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xampp\htdocs\GPR\"/>
    </mc:Choice>
  </mc:AlternateContent>
  <xr:revisionPtr revIDLastSave="0" documentId="13_ncr:1_{F205831F-58C3-4DB2-88E8-82FD3987875E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faturas" sheetId="1" r:id="rId1"/>
    <sheet name="Folha2" sheetId="2" r:id="rId2"/>
    <sheet name="folha1" sheetId="3" r:id="rId3"/>
    <sheet name="folha1 (2)" sheetId="4" r:id="rId4"/>
    <sheet name="Folha4" sheetId="5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Consulta_de_PRIORTHPT" localSheetId="2" hidden="1">folha1!#REF!</definedName>
    <definedName name="Consulta_de_PRIORTHPT" localSheetId="3" hidden="1">'folha1 (2)'!#REF!</definedName>
    <definedName name="DadosExternos_1" localSheetId="0">faturas!$W$2:$AO$65536</definedName>
    <definedName name="DadosExternos_1" localSheetId="2">folha1!#REF!</definedName>
    <definedName name="DadosExternos_1" localSheetId="3">'folha1 (2)'!#REF!</definedName>
    <definedName name="DadosExternos_2" localSheetId="0" hidden="1">faturas!$B$2:$B$6973</definedName>
    <definedName name="DadosExternos_2" localSheetId="2" hidden="1">folha1!$A$2:$A$399</definedName>
    <definedName name="DadosExternos_2" localSheetId="3" hidden="1">'folha1 (2)'!$A$2:$A$399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3" l="1"/>
  <c r="H1" i="3" s="1"/>
  <c r="J1" i="4"/>
  <c r="I1" i="4"/>
  <c r="H1" i="4" s="1"/>
  <c r="C1" i="4"/>
  <c r="B1" i="4"/>
  <c r="A1" i="4" s="1"/>
  <c r="J1" i="3"/>
  <c r="C1" i="3"/>
  <c r="B1" i="3"/>
  <c r="A1" i="3" s="1"/>
  <c r="AR17" i="2"/>
  <c r="AQ17" i="2"/>
  <c r="AP17" i="2"/>
  <c r="AN17" i="2"/>
  <c r="AM17" i="2"/>
  <c r="AL17" i="2"/>
  <c r="AJ17" i="2"/>
  <c r="AI17" i="2"/>
  <c r="AH17" i="2"/>
  <c r="AF17" i="2"/>
  <c r="AE17" i="2"/>
  <c r="AD17" i="2"/>
  <c r="AB17" i="2"/>
  <c r="AA17" i="2"/>
  <c r="Z17" i="2"/>
  <c r="X17" i="2"/>
  <c r="W17" i="2"/>
  <c r="V17" i="2"/>
  <c r="T17" i="2"/>
  <c r="S17" i="2"/>
  <c r="R17" i="2"/>
  <c r="L17" i="2"/>
  <c r="K17" i="2"/>
  <c r="J17" i="2"/>
  <c r="H17" i="2"/>
  <c r="G17" i="2"/>
  <c r="F17" i="2"/>
  <c r="D17" i="2"/>
  <c r="C17" i="2"/>
  <c r="B17" i="2"/>
  <c r="AR16" i="2"/>
  <c r="AQ16" i="2"/>
  <c r="AP16" i="2"/>
  <c r="AN16" i="2"/>
  <c r="AM16" i="2"/>
  <c r="AL16" i="2"/>
  <c r="AJ16" i="2"/>
  <c r="AI16" i="2"/>
  <c r="AH16" i="2"/>
  <c r="AF16" i="2"/>
  <c r="AE16" i="2"/>
  <c r="AD16" i="2"/>
  <c r="AB16" i="2"/>
  <c r="AA16" i="2"/>
  <c r="Z16" i="2"/>
  <c r="X16" i="2"/>
  <c r="W16" i="2"/>
  <c r="V16" i="2"/>
  <c r="T16" i="2"/>
  <c r="S16" i="2"/>
  <c r="R16" i="2"/>
  <c r="L16" i="2"/>
  <c r="K16" i="2"/>
  <c r="J16" i="2"/>
  <c r="H16" i="2"/>
  <c r="G16" i="2"/>
  <c r="F16" i="2"/>
  <c r="D16" i="2"/>
  <c r="C16" i="2"/>
  <c r="B16" i="2"/>
  <c r="AR5" i="2"/>
  <c r="AQ5" i="2"/>
  <c r="AP5" i="2"/>
  <c r="AN5" i="2"/>
  <c r="AM5" i="2"/>
  <c r="AL5" i="2"/>
  <c r="AJ5" i="2"/>
  <c r="AI5" i="2"/>
  <c r="AH5" i="2"/>
  <c r="AF5" i="2"/>
  <c r="AE5" i="2"/>
  <c r="AD5" i="2"/>
  <c r="AB5" i="2"/>
  <c r="AA5" i="2"/>
  <c r="Z5" i="2"/>
  <c r="X5" i="2"/>
  <c r="W5" i="2"/>
  <c r="V5" i="2"/>
  <c r="T5" i="2"/>
  <c r="S5" i="2"/>
  <c r="R5" i="2"/>
  <c r="P5" i="2"/>
  <c r="O5" i="2"/>
  <c r="N5" i="2"/>
  <c r="L5" i="2"/>
  <c r="K5" i="2"/>
  <c r="J5" i="2"/>
  <c r="H5" i="2"/>
  <c r="G5" i="2"/>
  <c r="C10" i="2" s="1"/>
  <c r="F5" i="2"/>
  <c r="D5" i="2"/>
  <c r="D10" i="2" s="1"/>
  <c r="C5" i="2"/>
  <c r="B5" i="2"/>
  <c r="AR4" i="2"/>
  <c r="AQ4" i="2"/>
  <c r="AP4" i="2"/>
  <c r="AN4" i="2"/>
  <c r="AM4" i="2"/>
  <c r="AL4" i="2"/>
  <c r="AJ4" i="2"/>
  <c r="AI4" i="2"/>
  <c r="AH4" i="2"/>
  <c r="AF4" i="2"/>
  <c r="AE4" i="2"/>
  <c r="AD4" i="2"/>
  <c r="AB4" i="2"/>
  <c r="AA4" i="2"/>
  <c r="Z4" i="2"/>
  <c r="X4" i="2"/>
  <c r="W4" i="2"/>
  <c r="V4" i="2"/>
  <c r="T4" i="2"/>
  <c r="S4" i="2"/>
  <c r="R4" i="2"/>
  <c r="P4" i="2"/>
  <c r="O4" i="2"/>
  <c r="N4" i="2"/>
  <c r="L4" i="2"/>
  <c r="K4" i="2"/>
  <c r="J4" i="2"/>
  <c r="H4" i="2"/>
  <c r="D9" i="2" s="1"/>
  <c r="G4" i="2"/>
  <c r="C9" i="2" s="1"/>
  <c r="B9" i="2" s="1"/>
  <c r="F4" i="2"/>
  <c r="D4" i="2"/>
  <c r="C4" i="2"/>
  <c r="B4" i="2"/>
  <c r="B10" i="2" l="1"/>
</calcChain>
</file>

<file path=xl/sharedStrings.xml><?xml version="1.0" encoding="utf-8"?>
<sst xmlns="http://schemas.openxmlformats.org/spreadsheetml/2006/main" count="86858" uniqueCount="36048">
  <si>
    <t>Artigo</t>
  </si>
  <si>
    <t>%</t>
  </si>
  <si>
    <t>ano</t>
  </si>
  <si>
    <t>02STZ0FXES.XXXS</t>
  </si>
  <si>
    <t>02TPZ0AL.M</t>
  </si>
  <si>
    <t>12TPZ0AL.M</t>
  </si>
  <si>
    <t>PLZZ3121TPMPRG</t>
  </si>
  <si>
    <t>PSCHZSTTX.L</t>
  </si>
  <si>
    <t>PSSDXSDPS.XS</t>
  </si>
  <si>
    <t>MDBG1B005</t>
  </si>
  <si>
    <t>PAGRRBCM</t>
  </si>
  <si>
    <t>PLAN2TR25PD</t>
  </si>
  <si>
    <t>02AMZTESTE</t>
  </si>
  <si>
    <t>PACB3LS920E</t>
  </si>
  <si>
    <t>PACB4EA5008A</t>
  </si>
  <si>
    <t>PAGR3LS880E</t>
  </si>
  <si>
    <t>PAGR4EA5008A</t>
  </si>
  <si>
    <t>PLPO2BO22</t>
  </si>
  <si>
    <t>01ARZXRA6F</t>
  </si>
  <si>
    <t>MDACECTAN</t>
  </si>
  <si>
    <t>MDACECTAN.56X46</t>
  </si>
  <si>
    <t>MDBRPLECBCT</t>
  </si>
  <si>
    <t>MDBRPLECBDR</t>
  </si>
  <si>
    <t>MDBRPLECBEQ</t>
  </si>
  <si>
    <t>MDBRPLECBRP</t>
  </si>
  <si>
    <t>MDCAETW40</t>
  </si>
  <si>
    <t>MDCPFORCL</t>
  </si>
  <si>
    <t>MDCPFCHCL</t>
  </si>
  <si>
    <t>MDCPFCH</t>
  </si>
  <si>
    <t>MDCBEFPSRMG</t>
  </si>
  <si>
    <t>MDCBEFR</t>
  </si>
  <si>
    <t>MDCPWIR</t>
  </si>
  <si>
    <t>MDCBEVF</t>
  </si>
  <si>
    <t>MDCPWVI</t>
  </si>
  <si>
    <t>MDCBTRITFC</t>
  </si>
  <si>
    <t>MDCBTRITLTDR</t>
  </si>
  <si>
    <t>MDCBTRITLTEQ</t>
  </si>
  <si>
    <t>MDCMEET</t>
  </si>
  <si>
    <t>MDGRECFC</t>
  </si>
  <si>
    <t>MDGREESP</t>
  </si>
  <si>
    <t>MDGRESF</t>
  </si>
  <si>
    <t>MDGRESFC</t>
  </si>
  <si>
    <t>MDGRESFMG</t>
  </si>
  <si>
    <t>MDMCELA</t>
  </si>
  <si>
    <t>MDMD1B5</t>
  </si>
  <si>
    <t>MDMDCGR2</t>
  </si>
  <si>
    <t>MDMDFGM</t>
  </si>
  <si>
    <t>MDMDFPQ</t>
  </si>
  <si>
    <t>MDMDZCP2</t>
  </si>
  <si>
    <t>MDMDZPS</t>
  </si>
  <si>
    <t>MDMS1CLML</t>
  </si>
  <si>
    <t>PACBEX</t>
  </si>
  <si>
    <t>PAGRLTDR</t>
  </si>
  <si>
    <t>PTTCZCQCV</t>
  </si>
  <si>
    <t>PTTCZCRRL</t>
  </si>
  <si>
    <t>PTTCZCTPCPD</t>
  </si>
  <si>
    <t>PTTCZCXPDSX</t>
  </si>
  <si>
    <t>PTTCZGREF</t>
  </si>
  <si>
    <t>PTTCZGRPD</t>
  </si>
  <si>
    <t>PTTCZJGDR</t>
  </si>
  <si>
    <t>PLAN2TRM22</t>
  </si>
  <si>
    <t>PLAN2TRM25</t>
  </si>
  <si>
    <t>PLAP9TRSNP</t>
  </si>
  <si>
    <t>PLARTRC8</t>
  </si>
  <si>
    <t>PLARTRC8.05</t>
  </si>
  <si>
    <t>PLARTRC8.07</t>
  </si>
  <si>
    <t>PSCDZCHFXCT</t>
  </si>
  <si>
    <t>02API0LHNO</t>
  </si>
  <si>
    <t>13CMZ0FTQE</t>
  </si>
  <si>
    <t>MD09MD1CF</t>
  </si>
  <si>
    <t>MDASISK</t>
  </si>
  <si>
    <t>MDBG1B002</t>
  </si>
  <si>
    <t>MDBRPLEMDCT</t>
  </si>
  <si>
    <t>MDBRPLERPMD</t>
  </si>
  <si>
    <t>MDCASISK</t>
  </si>
  <si>
    <t>MDCBEESP</t>
  </si>
  <si>
    <t>MDCPFVI</t>
  </si>
  <si>
    <t>MDCBEF105</t>
  </si>
  <si>
    <t>MDCBEFA105</t>
  </si>
  <si>
    <t>MDCPCIR</t>
  </si>
  <si>
    <t>MDCPFIR</t>
  </si>
  <si>
    <t>MDCBEFPCRMG</t>
  </si>
  <si>
    <t>MDCPFDA</t>
  </si>
  <si>
    <t>MDCPCVI</t>
  </si>
  <si>
    <t>MDCPFRO</t>
  </si>
  <si>
    <t>MDCBTRITFP</t>
  </si>
  <si>
    <t>MDCBTRITSUP</t>
  </si>
  <si>
    <t>MDCBTRSP</t>
  </si>
  <si>
    <t>MDFREMD</t>
  </si>
  <si>
    <t>MDGRECF</t>
  </si>
  <si>
    <t>MDGRECFM</t>
  </si>
  <si>
    <t>MDGRECFMG</t>
  </si>
  <si>
    <t>MDGRESFM</t>
  </si>
  <si>
    <t>MDILEMD</t>
  </si>
  <si>
    <t>MDMD1TB</t>
  </si>
  <si>
    <t>MDMDCPQ</t>
  </si>
  <si>
    <t>MDMDFAR</t>
  </si>
  <si>
    <t>MDMSECBLT</t>
  </si>
  <si>
    <t>PAGRLTEQ</t>
  </si>
  <si>
    <t>PTTCZCXPDBT</t>
  </si>
  <si>
    <t>PTTCZEXPD</t>
  </si>
  <si>
    <t>PTTCZRDDT</t>
  </si>
  <si>
    <t>PLARTRC8.04</t>
  </si>
  <si>
    <t>PLARTRC8.06</t>
  </si>
  <si>
    <t>PSAPZAB</t>
  </si>
  <si>
    <t>PSAPZAP</t>
  </si>
  <si>
    <t>PSCAXLTSR</t>
  </si>
  <si>
    <t>PTCNZC55</t>
  </si>
  <si>
    <t>PTCQFFD</t>
  </si>
  <si>
    <t>PTCQFFE</t>
  </si>
  <si>
    <t>MDMSECBLTML</t>
  </si>
  <si>
    <t>MDPIAP</t>
  </si>
  <si>
    <t>MDPNCML</t>
  </si>
  <si>
    <t>MDRF1ASCD</t>
  </si>
  <si>
    <t>MDRF1CSCD</t>
  </si>
  <si>
    <t>MDRF1CSCDIX</t>
  </si>
  <si>
    <t>MDRF1MCPTDR</t>
  </si>
  <si>
    <t>MDRF1MCPTEQ</t>
  </si>
  <si>
    <t>MDRF1MCTB</t>
  </si>
  <si>
    <t>MDRF1TCDL</t>
  </si>
  <si>
    <t>MDRF3CHPB</t>
  </si>
  <si>
    <t>MDRF3CHPCX</t>
  </si>
  <si>
    <t>MDRF3CHPP</t>
  </si>
  <si>
    <t>MDRF4CEXLB</t>
  </si>
  <si>
    <t>MDRF4CEXLCT</t>
  </si>
  <si>
    <t>MDRF4CEXLCX</t>
  </si>
  <si>
    <t>MDRF4CEXLP</t>
  </si>
  <si>
    <t>MDRFASCDIX</t>
  </si>
  <si>
    <t>MDRFASCDIX.60.04</t>
  </si>
  <si>
    <t>MDRFCSCDIX</t>
  </si>
  <si>
    <t>MDRFCSCDIX.50.04</t>
  </si>
  <si>
    <t>MDRFCSCDIX.60.04</t>
  </si>
  <si>
    <t>MDRGCDP</t>
  </si>
  <si>
    <t>MDSTEBS.L</t>
  </si>
  <si>
    <t>MDSTEBS.S</t>
  </si>
  <si>
    <t>MDSTEBS.XS</t>
  </si>
  <si>
    <t>MDSTETB.XS</t>
  </si>
  <si>
    <t>MDSTETB.XXS</t>
  </si>
  <si>
    <t>MDTBEBS.L</t>
  </si>
  <si>
    <t>MDTBEBS.M</t>
  </si>
  <si>
    <t>MDTBESP</t>
  </si>
  <si>
    <t>MDTX1T51</t>
  </si>
  <si>
    <t>PLPNTRAND.05</t>
  </si>
  <si>
    <t>PLPNTRANE</t>
  </si>
  <si>
    <t>PLPNTRANE.05</t>
  </si>
  <si>
    <t>PLPNTRANE.06</t>
  </si>
  <si>
    <t>PLPS240</t>
  </si>
  <si>
    <t>PLTC5TRPD</t>
  </si>
  <si>
    <t>PLTC6TRPD</t>
  </si>
  <si>
    <t>PTFQ2ALTE</t>
  </si>
  <si>
    <t>MDCAEMN30</t>
  </si>
  <si>
    <t>MDCAETW26</t>
  </si>
  <si>
    <t>MDCAETW30</t>
  </si>
  <si>
    <t>MDCAETW34</t>
  </si>
  <si>
    <t>MDCAETW38</t>
  </si>
  <si>
    <t>MDMAEDOFX46</t>
  </si>
  <si>
    <t>MDMAEDOFX56</t>
  </si>
  <si>
    <t>MDMAEFIVR46</t>
  </si>
  <si>
    <t>PLCD2CTGE</t>
  </si>
  <si>
    <t>MDMSECBLTF</t>
  </si>
  <si>
    <t>MDPIAP.M</t>
  </si>
  <si>
    <t>MDRF1ASCDIX</t>
  </si>
  <si>
    <t>MDRF1CB1</t>
  </si>
  <si>
    <t>MDRF1CBH</t>
  </si>
  <si>
    <t>MDRF1MCGV</t>
  </si>
  <si>
    <t>MDRF1MCL</t>
  </si>
  <si>
    <t>MDRF3CHPCT</t>
  </si>
  <si>
    <t>MDRF4CEXLCB</t>
  </si>
  <si>
    <t>MDRF4SFTBCP</t>
  </si>
  <si>
    <t>MDRFASCDIX.46.04</t>
  </si>
  <si>
    <t>MDRFASCDIX.50.04</t>
  </si>
  <si>
    <t>MDRFCSCDIX.46.04</t>
  </si>
  <si>
    <t>MDRGCSP</t>
  </si>
  <si>
    <t>MDSTEBS</t>
  </si>
  <si>
    <t>MDSTEBS.XXS</t>
  </si>
  <si>
    <t>MDSTETB</t>
  </si>
  <si>
    <t>MDSTETB.L</t>
  </si>
  <si>
    <t>MDSTETB.S</t>
  </si>
  <si>
    <t>MDTBCPCAT</t>
  </si>
  <si>
    <t>MDTBCPCSP</t>
  </si>
  <si>
    <t>MDTBEAL</t>
  </si>
  <si>
    <t>MDTBEBS</t>
  </si>
  <si>
    <t>MDTBEBS.S</t>
  </si>
  <si>
    <t>MDTBEBS.XL</t>
  </si>
  <si>
    <t>MDTBETF</t>
  </si>
  <si>
    <t>MDTX1A51</t>
  </si>
  <si>
    <t>PLFV2TR</t>
  </si>
  <si>
    <t>PLPNTRAND</t>
  </si>
  <si>
    <t>PLPNTRAND.04</t>
  </si>
  <si>
    <t>PLPNTRAND.06</t>
  </si>
  <si>
    <t>PLPNTRAND.07</t>
  </si>
  <si>
    <t>PLPNTRANE.04</t>
  </si>
  <si>
    <t>PLPNTRANE.07</t>
  </si>
  <si>
    <t>PLTM3DW</t>
  </si>
  <si>
    <t>MDCAEMN26</t>
  </si>
  <si>
    <t>MDMAEFIVR56</t>
  </si>
  <si>
    <t>PLCD2ASGE</t>
  </si>
  <si>
    <t>PLCD2ASGI</t>
  </si>
  <si>
    <t>PLCD2CTGI</t>
  </si>
  <si>
    <t>PLSS2BC</t>
  </si>
  <si>
    <t>12CNZUBCHG</t>
  </si>
  <si>
    <t>PLPN2TRANE</t>
  </si>
  <si>
    <t>PLTC2PNPD</t>
  </si>
  <si>
    <t>PLTC2TPPD</t>
  </si>
  <si>
    <t>PLPN2TRAND</t>
  </si>
  <si>
    <t>MDSTEBS.M</t>
  </si>
  <si>
    <t>MDSTETB.M</t>
  </si>
  <si>
    <t>PLARTRC8.02</t>
  </si>
  <si>
    <t>PSCMZCHAPCC</t>
  </si>
  <si>
    <t>PLCQ2TRCE</t>
  </si>
  <si>
    <t>PLCV2GC</t>
  </si>
  <si>
    <t>PLRT2TR</t>
  </si>
  <si>
    <t>PLTP2M10</t>
  </si>
  <si>
    <t>PLTR2TR28</t>
  </si>
  <si>
    <t>PLRG1CM</t>
  </si>
  <si>
    <t>PLFX1RG</t>
  </si>
  <si>
    <t>PLCQ2TRCCM</t>
  </si>
  <si>
    <t>PLCQ2TRCF</t>
  </si>
  <si>
    <t>PLCQ2TRCM</t>
  </si>
  <si>
    <t>PLCQ2TRML</t>
  </si>
  <si>
    <t>PLPN2TRCM</t>
  </si>
  <si>
    <t>PLTR2TR38</t>
  </si>
  <si>
    <t>PTFM2DR</t>
  </si>
  <si>
    <t>PTFM2EQ</t>
  </si>
  <si>
    <t>PTFSZGR</t>
  </si>
  <si>
    <t>PTFSZPQ</t>
  </si>
  <si>
    <t>PTVMZCM</t>
  </si>
  <si>
    <t>PLTC2TRMC</t>
  </si>
  <si>
    <t>PLTP2M08</t>
  </si>
  <si>
    <t>PLTR2TR5020</t>
  </si>
  <si>
    <t>PLTR2TR5030</t>
  </si>
  <si>
    <t>PLAN2CEM12</t>
  </si>
  <si>
    <t>PLAN2CEM8</t>
  </si>
  <si>
    <t>PLPZ2TFXCB</t>
  </si>
  <si>
    <t>PLRD2TRGR</t>
  </si>
  <si>
    <t>PLSC2TR</t>
  </si>
  <si>
    <t>01GMZXCLDU</t>
  </si>
  <si>
    <t>PLTR2TR5025</t>
  </si>
  <si>
    <t>PTRL2MQ</t>
  </si>
  <si>
    <t>PLTQ2TR30</t>
  </si>
  <si>
    <t>PLPR2TRRAF</t>
  </si>
  <si>
    <t>PLPR2TRRAM</t>
  </si>
  <si>
    <t>PLBR2TR45</t>
  </si>
  <si>
    <t>PLGM2CC</t>
  </si>
  <si>
    <t>PLGM2CFC</t>
  </si>
  <si>
    <t>PLGM2EG</t>
  </si>
  <si>
    <t>PLGM2EP</t>
  </si>
  <si>
    <t>PLTR3TR22</t>
  </si>
  <si>
    <t>PLPD5MC</t>
  </si>
  <si>
    <t>PLPD6MC</t>
  </si>
  <si>
    <t>PLPF22500226</t>
  </si>
  <si>
    <t>PTANKNY16</t>
  </si>
  <si>
    <t>PTCQ225C25</t>
  </si>
  <si>
    <t>PLRT2PEL</t>
  </si>
  <si>
    <t>PLSS2AP4</t>
  </si>
  <si>
    <t>PLSS2RC</t>
  </si>
  <si>
    <t>PLSS2TR2</t>
  </si>
  <si>
    <t>PLSS2UT</t>
  </si>
  <si>
    <t>PLCQ2TRCI</t>
  </si>
  <si>
    <t>PLAN2TRES</t>
  </si>
  <si>
    <t>PTVRZRSPAP</t>
  </si>
  <si>
    <t>PLPNTR25.02</t>
  </si>
  <si>
    <t>PLTMRF25P.06</t>
  </si>
  <si>
    <t>PLTR2TR6030</t>
  </si>
  <si>
    <t>PTAN2D35</t>
  </si>
  <si>
    <t>PTCQZ25C01</t>
  </si>
  <si>
    <t>PTGRQARBRINT</t>
  </si>
  <si>
    <t>PTGRQARBSINT</t>
  </si>
  <si>
    <t>PTGRQARCBINT</t>
  </si>
  <si>
    <t>PTGRQARMTINT</t>
  </si>
  <si>
    <t>PTPRZ18C62</t>
  </si>
  <si>
    <t>PTVRZ150</t>
  </si>
  <si>
    <t>01ABCD3G</t>
  </si>
  <si>
    <t>01ABCD3G.X</t>
  </si>
  <si>
    <t>01ABCDAT</t>
  </si>
  <si>
    <t>01ABCDAT.X</t>
  </si>
  <si>
    <t>01ACCD3P.X</t>
  </si>
  <si>
    <t>01AFA4</t>
  </si>
  <si>
    <t>01AFA4.W</t>
  </si>
  <si>
    <t>01AFA4.Z</t>
  </si>
  <si>
    <t>01AFANAR</t>
  </si>
  <si>
    <t>01AFANAR.W</t>
  </si>
  <si>
    <t>01AFANAR.X</t>
  </si>
  <si>
    <t>01AFANFX</t>
  </si>
  <si>
    <t>01AFANFX.W</t>
  </si>
  <si>
    <t>01AFB1</t>
  </si>
  <si>
    <t>01AFB1.2</t>
  </si>
  <si>
    <t>01AFB1.W</t>
  </si>
  <si>
    <t>01AFB1.X</t>
  </si>
  <si>
    <t>01AFB8</t>
  </si>
  <si>
    <t>01AFB8.W</t>
  </si>
  <si>
    <t>01AFC1</t>
  </si>
  <si>
    <t>01AFC1.2</t>
  </si>
  <si>
    <t>01AFC1.W</t>
  </si>
  <si>
    <t>01AFC1.X</t>
  </si>
  <si>
    <t>01AFC1AM</t>
  </si>
  <si>
    <t>01AFC1AM.W</t>
  </si>
  <si>
    <t>01AFC1AM.X</t>
  </si>
  <si>
    <t>01AFC4</t>
  </si>
  <si>
    <t>01AFC4.2</t>
  </si>
  <si>
    <t>01AFC4.W</t>
  </si>
  <si>
    <t>01AFC4.X</t>
  </si>
  <si>
    <t>01AFC4AM</t>
  </si>
  <si>
    <t>01AFC4AM.W</t>
  </si>
  <si>
    <t>01AFC6AM</t>
  </si>
  <si>
    <t>01AFC6AM.X</t>
  </si>
  <si>
    <t>01AFC9</t>
  </si>
  <si>
    <t>01AFC9.2</t>
  </si>
  <si>
    <t>01AFC9.X</t>
  </si>
  <si>
    <t>01AFCD6</t>
  </si>
  <si>
    <t>01AFCD6.X</t>
  </si>
  <si>
    <t>01AFCN</t>
  </si>
  <si>
    <t>01AFCN.2</t>
  </si>
  <si>
    <t>01AFCN.W</t>
  </si>
  <si>
    <t>01AFCN.X</t>
  </si>
  <si>
    <t>01AFCNAM</t>
  </si>
  <si>
    <t>01AFCNAM.2</t>
  </si>
  <si>
    <t>01AFCNAM.W</t>
  </si>
  <si>
    <t>01AFCNAM.X</t>
  </si>
  <si>
    <t>01AFCU</t>
  </si>
  <si>
    <t>01AFML</t>
  </si>
  <si>
    <t>01AFML.W</t>
  </si>
  <si>
    <t>01AFSRCDCL</t>
  </si>
  <si>
    <t>01AFSRCDCL.W</t>
  </si>
  <si>
    <t>01AFSRCDPC</t>
  </si>
  <si>
    <t>01AFSRCDPC.X</t>
  </si>
  <si>
    <t>01ANZAR02D</t>
  </si>
  <si>
    <t>01ANZAR02E</t>
  </si>
  <si>
    <t>01ANZAR02Z</t>
  </si>
  <si>
    <t>01ANZAR03D</t>
  </si>
  <si>
    <t>01ANZAR03E</t>
  </si>
  <si>
    <t>PSANZAR03Z</t>
  </si>
  <si>
    <t>01ANZFR02Z</t>
  </si>
  <si>
    <t>01ANZFR03Z</t>
  </si>
  <si>
    <t>01ANZRG02Z</t>
  </si>
  <si>
    <t>01ANZTR02Z</t>
  </si>
  <si>
    <t>01ANZTR03Z</t>
  </si>
  <si>
    <t>01APCD3G</t>
  </si>
  <si>
    <t>01APCD3G.X</t>
  </si>
  <si>
    <t>01APCD3P</t>
  </si>
  <si>
    <t>01APCD3P.X</t>
  </si>
  <si>
    <t>01AR19AN</t>
  </si>
  <si>
    <t>01AR19AN.W</t>
  </si>
  <si>
    <t>01AR19AN.X</t>
  </si>
  <si>
    <t>01AR19AN.X_NORMAL</t>
  </si>
  <si>
    <t>01AR22AN</t>
  </si>
  <si>
    <t>01AR22AN.W</t>
  </si>
  <si>
    <t>01AR22AN.X</t>
  </si>
  <si>
    <t>01AR22AN.X_NORMAL</t>
  </si>
  <si>
    <t>01ARCCD6</t>
  </si>
  <si>
    <t>01ARCCD6.X</t>
  </si>
  <si>
    <t>01ARZXNY5F</t>
  </si>
  <si>
    <t>01ASBCD3G</t>
  </si>
  <si>
    <t>01ASBCD3G.X</t>
  </si>
  <si>
    <t>01ASBCD3P</t>
  </si>
  <si>
    <t>01ASBCD3P.X</t>
  </si>
  <si>
    <t>01ASC6</t>
  </si>
  <si>
    <t>01ASC6.2</t>
  </si>
  <si>
    <t>01ASC6.W</t>
  </si>
  <si>
    <t>01ASC6.X</t>
  </si>
  <si>
    <t>01ASC6AM</t>
  </si>
  <si>
    <t>01ASC6AM.W</t>
  </si>
  <si>
    <t>01ASC6AM.X</t>
  </si>
  <si>
    <t>01ASC9</t>
  </si>
  <si>
    <t>01ASC9.2</t>
  </si>
  <si>
    <t>01ASC9.W</t>
  </si>
  <si>
    <t>01ASC9.X</t>
  </si>
  <si>
    <t>01ASC9AM</t>
  </si>
  <si>
    <t>01ASC9AM.W</t>
  </si>
  <si>
    <t>01ASC9AM.X</t>
  </si>
  <si>
    <t>01ASCCD3G</t>
  </si>
  <si>
    <t>01ASCCD3G.X</t>
  </si>
  <si>
    <t>01ASCCD3P</t>
  </si>
  <si>
    <t>01BCCD3G</t>
  </si>
  <si>
    <t>01BCCD3G.X</t>
  </si>
  <si>
    <t>01BCCD3P</t>
  </si>
  <si>
    <t>01BCCD3P.X</t>
  </si>
  <si>
    <t>01BFCD3G</t>
  </si>
  <si>
    <t>01BFCD3G.X</t>
  </si>
  <si>
    <t>01BFCD3P</t>
  </si>
  <si>
    <t>01BFCD3P.X</t>
  </si>
  <si>
    <t>01BGBP</t>
  </si>
  <si>
    <t>01BGBP.X</t>
  </si>
  <si>
    <t>01BICD6</t>
  </si>
  <si>
    <t>01BICD6.X</t>
  </si>
  <si>
    <t>01BPBP</t>
  </si>
  <si>
    <t>01BPBP.X</t>
  </si>
  <si>
    <t>01BSA5</t>
  </si>
  <si>
    <t>01BSA5.X</t>
  </si>
  <si>
    <t>01BSA6</t>
  </si>
  <si>
    <t>01BSA6.X</t>
  </si>
  <si>
    <t>01BSA7</t>
  </si>
  <si>
    <t>01BSA7.X</t>
  </si>
  <si>
    <t>01BSEX</t>
  </si>
  <si>
    <t>01BSEX.W</t>
  </si>
  <si>
    <t>01CBC8PC</t>
  </si>
  <si>
    <t>01CBC8PC.W</t>
  </si>
  <si>
    <t>01CBPC</t>
  </si>
  <si>
    <t>01CBPC.W</t>
  </si>
  <si>
    <t>01CBPCN</t>
  </si>
  <si>
    <t>01CBPCN.W</t>
  </si>
  <si>
    <t>01CNZTBAF4</t>
  </si>
  <si>
    <t>01CNZTBAFZ</t>
  </si>
  <si>
    <t>01CNZTBBPR1</t>
  </si>
  <si>
    <t>01CNZTBPR3</t>
  </si>
  <si>
    <t>01CSBP</t>
  </si>
  <si>
    <t>01CSBP.X</t>
  </si>
  <si>
    <t>01CSCD3G</t>
  </si>
  <si>
    <t>01CSCD3G.X</t>
  </si>
  <si>
    <t>01CSCD3P</t>
  </si>
  <si>
    <t>01CSCD3P.X</t>
  </si>
  <si>
    <t>01CTCDATPC</t>
  </si>
  <si>
    <t>01CTCDATPC.X</t>
  </si>
  <si>
    <t>01CTCDCL</t>
  </si>
  <si>
    <t>01CTCDCL.W</t>
  </si>
  <si>
    <t>01CTCDIN</t>
  </si>
  <si>
    <t>01CTCDIN.X</t>
  </si>
  <si>
    <t>01CZZBHPQS</t>
  </si>
  <si>
    <t>01CZZINPQS</t>
  </si>
  <si>
    <t>01FRA6</t>
  </si>
  <si>
    <t>01FRA6.X</t>
  </si>
  <si>
    <t>01FRA6.Z</t>
  </si>
  <si>
    <t>01FRA7</t>
  </si>
  <si>
    <t>01FRA7.X</t>
  </si>
  <si>
    <t>01FRA7.Z</t>
  </si>
  <si>
    <t>01FRCD3G</t>
  </si>
  <si>
    <t>01FRCD3P</t>
  </si>
  <si>
    <t>01FRCD3P.X</t>
  </si>
  <si>
    <t>01GMZXCLTR</t>
  </si>
  <si>
    <t>01IPFCDATPC</t>
  </si>
  <si>
    <t>01IPFCDATPC.X</t>
  </si>
  <si>
    <t>01IPFCDCL</t>
  </si>
  <si>
    <t>01IPFCDCL.W</t>
  </si>
  <si>
    <t>01IPTCDATPC</t>
  </si>
  <si>
    <t>01IPTCDATPC.X</t>
  </si>
  <si>
    <t>01IPTCDATRG</t>
  </si>
  <si>
    <t>01IPTCDATRG.X</t>
  </si>
  <si>
    <t>01IPTCDCL</t>
  </si>
  <si>
    <t>01IPTCDCL.W</t>
  </si>
  <si>
    <t>01ITTCDATRG</t>
  </si>
  <si>
    <t>01ITTCDATRG.X</t>
  </si>
  <si>
    <t>01LICD3G</t>
  </si>
  <si>
    <t>01LICD3G.X</t>
  </si>
  <si>
    <t>01LICD3P</t>
  </si>
  <si>
    <t>01LICD3P.X</t>
  </si>
  <si>
    <t>01LSCD3G</t>
  </si>
  <si>
    <t>01LSCD3G.X</t>
  </si>
  <si>
    <t>01LTA3</t>
  </si>
  <si>
    <t>01LTA3.W</t>
  </si>
  <si>
    <t>01LTA3.X</t>
  </si>
  <si>
    <t>01LTA4</t>
  </si>
  <si>
    <t>01LTA4.W</t>
  </si>
  <si>
    <t>01LTA4.X</t>
  </si>
  <si>
    <t>01LTCDCL</t>
  </si>
  <si>
    <t>01LTCDCL.W</t>
  </si>
  <si>
    <t>01LTCDCLRD</t>
  </si>
  <si>
    <t>01LTCDCLRD.W</t>
  </si>
  <si>
    <t>01LTCDPC</t>
  </si>
  <si>
    <t>01LTCDPC.X</t>
  </si>
  <si>
    <t>01LTCDPC.X_NORMAL</t>
  </si>
  <si>
    <t>01LTCDPCRD</t>
  </si>
  <si>
    <t>01LTCDPCRD.X</t>
  </si>
  <si>
    <t>01LTCIRD</t>
  </si>
  <si>
    <t>01MAB6</t>
  </si>
  <si>
    <t>01MAB6.X</t>
  </si>
  <si>
    <t>01MQZXTBSP</t>
  </si>
  <si>
    <t>01MUZTBAFZ</t>
  </si>
  <si>
    <t>01MUZTBZZZ</t>
  </si>
  <si>
    <t>01NMB6</t>
  </si>
  <si>
    <t>01NMB6.X</t>
  </si>
  <si>
    <t>01PFCD3G</t>
  </si>
  <si>
    <t>01PFCD3G.X</t>
  </si>
  <si>
    <t>01PFCDAT</t>
  </si>
  <si>
    <t>01PFCDAT.X</t>
  </si>
  <si>
    <t>01PRA1</t>
  </si>
  <si>
    <t>01PRA1.W</t>
  </si>
  <si>
    <t>01PRA2</t>
  </si>
  <si>
    <t>01PRA2.W</t>
  </si>
  <si>
    <t>01PREX</t>
  </si>
  <si>
    <t>01PREX.W</t>
  </si>
  <si>
    <t>01PTCDATRG</t>
  </si>
  <si>
    <t>01PTCDATRG.X</t>
  </si>
  <si>
    <t>01PTCDATRP</t>
  </si>
  <si>
    <t>01PTCDATRP.X</t>
  </si>
  <si>
    <t>01PUA6</t>
  </si>
  <si>
    <t>01PUA6.X</t>
  </si>
  <si>
    <t>01PUA6.Z</t>
  </si>
  <si>
    <t>01PUCU</t>
  </si>
  <si>
    <t>01PUCU.W</t>
  </si>
  <si>
    <t>01RDEX</t>
  </si>
  <si>
    <t>01RFA1</t>
  </si>
  <si>
    <t>01RFA1.W</t>
  </si>
  <si>
    <t>01RFA1.X</t>
  </si>
  <si>
    <t>01RFANFX</t>
  </si>
  <si>
    <t>01RFANFX.W</t>
  </si>
  <si>
    <t>01RFANFX.Z</t>
  </si>
  <si>
    <t>01RFCDAT</t>
  </si>
  <si>
    <t>01RFCDAT.X</t>
  </si>
  <si>
    <t>01RFCDAT.X_NORMAL</t>
  </si>
  <si>
    <t>01RFCDATPCFX</t>
  </si>
  <si>
    <t>01RFCDATPCFX.X</t>
  </si>
  <si>
    <t>01RFCDATPCFX.X_NORMAL</t>
  </si>
  <si>
    <t>01RFCDCLFX</t>
  </si>
  <si>
    <t>01RFCDCLFX.W</t>
  </si>
  <si>
    <t>01RFPC</t>
  </si>
  <si>
    <t>01RFPC.W</t>
  </si>
  <si>
    <t>01RFPC.Z</t>
  </si>
  <si>
    <t>01TBEX</t>
  </si>
  <si>
    <t>01TBEX.W</t>
  </si>
  <si>
    <t>01TF22BB</t>
  </si>
  <si>
    <t>01TF22BB.X</t>
  </si>
  <si>
    <t>01TF25BB</t>
  </si>
  <si>
    <t>01TF25BB.X</t>
  </si>
  <si>
    <t>01TFCD3P</t>
  </si>
  <si>
    <t>01TFCD3P.X</t>
  </si>
  <si>
    <t>01TFCDATPC</t>
  </si>
  <si>
    <t>01TFCDATPC.X</t>
  </si>
  <si>
    <t>01TFCDCL</t>
  </si>
  <si>
    <t>01TFCDCL.W</t>
  </si>
  <si>
    <t>01TIA1</t>
  </si>
  <si>
    <t>01TIA1.W</t>
  </si>
  <si>
    <t>01TIA2</t>
  </si>
  <si>
    <t>01TIA2.W</t>
  </si>
  <si>
    <t>01TICD3G</t>
  </si>
  <si>
    <t>01TICD3G.X</t>
  </si>
  <si>
    <t>01TLEX</t>
  </si>
  <si>
    <t>01TLEX.W</t>
  </si>
  <si>
    <t>01TPA1</t>
  </si>
  <si>
    <t>01TPA1.W</t>
  </si>
  <si>
    <t>01TPA2</t>
  </si>
  <si>
    <t>01TPA2.W</t>
  </si>
  <si>
    <t>01TPA3</t>
  </si>
  <si>
    <t>01TPA3.X</t>
  </si>
  <si>
    <t>01TPA4</t>
  </si>
  <si>
    <t>01TPA4.W</t>
  </si>
  <si>
    <t>01TPA4.X</t>
  </si>
  <si>
    <t>01TPB1</t>
  </si>
  <si>
    <t>01TPB1.2</t>
  </si>
  <si>
    <t>01TPB1.W</t>
  </si>
  <si>
    <t>01TPB1.X</t>
  </si>
  <si>
    <t>01TPB7</t>
  </si>
  <si>
    <t>01TPB8</t>
  </si>
  <si>
    <t>01TPBB</t>
  </si>
  <si>
    <t>01TPBB.X</t>
  </si>
  <si>
    <t>01TPC1</t>
  </si>
  <si>
    <t>01TPC1.W</t>
  </si>
  <si>
    <t>01TPC1.X</t>
  </si>
  <si>
    <t>01TPC1AM</t>
  </si>
  <si>
    <t>01TPC1AM.W</t>
  </si>
  <si>
    <t>01TPC4</t>
  </si>
  <si>
    <t>01TPC4.2</t>
  </si>
  <si>
    <t>01TPC4.W</t>
  </si>
  <si>
    <t>01TPC4.X</t>
  </si>
  <si>
    <t>01TPC4AM</t>
  </si>
  <si>
    <t>01TPC6</t>
  </si>
  <si>
    <t>01TPC6.2</t>
  </si>
  <si>
    <t>01TPC6.W</t>
  </si>
  <si>
    <t>01TPC6.X</t>
  </si>
  <si>
    <t>01TPC6AM</t>
  </si>
  <si>
    <t>01TPC6AM.W</t>
  </si>
  <si>
    <t>01TPC6AM.X</t>
  </si>
  <si>
    <t>01TPC8AM</t>
  </si>
  <si>
    <t>01TPC8AM.2</t>
  </si>
  <si>
    <t>01TPC8AM.W</t>
  </si>
  <si>
    <t>01TPC8AM.X</t>
  </si>
  <si>
    <t>01TPC8NV</t>
  </si>
  <si>
    <t>01TPC8NV.2_PRETO</t>
  </si>
  <si>
    <t>01TPC8NV.W_CHAMP.</t>
  </si>
  <si>
    <t>01TPC8NV.X_NORMAL</t>
  </si>
  <si>
    <t>01TPC9AM</t>
  </si>
  <si>
    <t>01TPC9AM.W</t>
  </si>
  <si>
    <t>01TPC9AM.X</t>
  </si>
  <si>
    <t>01TPCN</t>
  </si>
  <si>
    <t>01TPCN.2</t>
  </si>
  <si>
    <t>01TPCN.W</t>
  </si>
  <si>
    <t>01TPCN.X</t>
  </si>
  <si>
    <t>01TPCNDA</t>
  </si>
  <si>
    <t>01TPCNDA.2</t>
  </si>
  <si>
    <t>01TPCNDA.W</t>
  </si>
  <si>
    <t>01TPCNDA.X</t>
  </si>
  <si>
    <t>01TPCNHI</t>
  </si>
  <si>
    <t>01TPCNHI.2</t>
  </si>
  <si>
    <t>01TPCNHI.X</t>
  </si>
  <si>
    <t>01TPCNHI.X_NORMAL</t>
  </si>
  <si>
    <t>01TPCU</t>
  </si>
  <si>
    <t>01TPCU.W</t>
  </si>
  <si>
    <t>01TPGA</t>
  </si>
  <si>
    <t>01TPGA.W</t>
  </si>
  <si>
    <t>01TPIEX</t>
  </si>
  <si>
    <t>01TPIEX.W</t>
  </si>
  <si>
    <t>01TPML</t>
  </si>
  <si>
    <t>01TPML.W</t>
  </si>
  <si>
    <t>01TPSEX</t>
  </si>
  <si>
    <t>01TPSEX.W</t>
  </si>
  <si>
    <t>01TRA5</t>
  </si>
  <si>
    <t>01TRA5.X</t>
  </si>
  <si>
    <t>01TRA7</t>
  </si>
  <si>
    <t>01TRA7.X</t>
  </si>
  <si>
    <t>01TRANRD</t>
  </si>
  <si>
    <t>01TRANRD.X</t>
  </si>
  <si>
    <t>01TRGA</t>
  </si>
  <si>
    <t>01TRGA.W</t>
  </si>
  <si>
    <t>01TTCDATG</t>
  </si>
  <si>
    <t>01TTCDATG.X</t>
  </si>
  <si>
    <t>01TTCDATPCP</t>
  </si>
  <si>
    <t>01TTCDATPCP.X</t>
  </si>
  <si>
    <t>01TTCDCL</t>
  </si>
  <si>
    <t>01TTCDCL.W</t>
  </si>
  <si>
    <t>02ABI0SDT22DR</t>
  </si>
  <si>
    <t>02ABI0SDT22EQ</t>
  </si>
  <si>
    <t>02ABX0LRB22DR</t>
  </si>
  <si>
    <t>02ABX0LRB22EQ</t>
  </si>
  <si>
    <t>02ABX0PRB25</t>
  </si>
  <si>
    <t>02ABZ0SRT22DR</t>
  </si>
  <si>
    <t>02ABZ0SRF22DR</t>
  </si>
  <si>
    <t>02ABX0SDT22DR</t>
  </si>
  <si>
    <t>02ABX0SDT22EQ</t>
  </si>
  <si>
    <t>02ABZ0SRGSH</t>
  </si>
  <si>
    <t>02ABZ0SRC22DR</t>
  </si>
  <si>
    <t>02ABZ0SRC22EQ</t>
  </si>
  <si>
    <t>02ABX0SRB22DR</t>
  </si>
  <si>
    <t>02ABX0SRB22EQ</t>
  </si>
  <si>
    <t>02ABZ0SRGSV</t>
  </si>
  <si>
    <t>02ABZ0LDT18DR</t>
  </si>
  <si>
    <t>02ABZ0LDT18EQ</t>
  </si>
  <si>
    <t>02ABZ0LDT22DR</t>
  </si>
  <si>
    <t>02ABZ0LDT22EQ</t>
  </si>
  <si>
    <t>02ABZ0SDJ18DR</t>
  </si>
  <si>
    <t>02ABZ0SDJ18EQ</t>
  </si>
  <si>
    <t>02ABZ0SDT18DR</t>
  </si>
  <si>
    <t>02ABZ0SDT18EQ</t>
  </si>
  <si>
    <t>02ABZ0SDT22DR</t>
  </si>
  <si>
    <t>02ABZ0SDT22DRAS</t>
  </si>
  <si>
    <t>02ABZ0SDT22EQ</t>
  </si>
  <si>
    <t>02ABZ0SDT22EQAS</t>
  </si>
  <si>
    <t>02ABZ0SRB22DR</t>
  </si>
  <si>
    <t>02ABZ0SRB22EQ</t>
  </si>
  <si>
    <t>02ABZ0TFRCRG</t>
  </si>
  <si>
    <t>02ABZ0THPSH</t>
  </si>
  <si>
    <t>02ABZ0THPSH.M</t>
  </si>
  <si>
    <t>02ABZ0THQCF</t>
  </si>
  <si>
    <t>02ABZ0THZ</t>
  </si>
  <si>
    <t>02ABZ0THZ.M</t>
  </si>
  <si>
    <t>02ABZ0THZ.XS</t>
  </si>
  <si>
    <t>02ABZ0THZCF</t>
  </si>
  <si>
    <t>02ABZESPED</t>
  </si>
  <si>
    <t>02ABZESPEE</t>
  </si>
  <si>
    <t>02ACZ0SSAD</t>
  </si>
  <si>
    <t>02AJI0BH2FRLDR</t>
  </si>
  <si>
    <t>02AJI0BH2FRLEQ</t>
  </si>
  <si>
    <t>02AJI0BH3FRLDR</t>
  </si>
  <si>
    <t>02AJI0BH3FRLEQ</t>
  </si>
  <si>
    <t>02AJI0BH3FSP</t>
  </si>
  <si>
    <t>02AJI0BHSIRL110</t>
  </si>
  <si>
    <t>02AJI0BHSIRL35</t>
  </si>
  <si>
    <t>02AJI0BHSIRL50</t>
  </si>
  <si>
    <t>02AJI0BHSIRL70</t>
  </si>
  <si>
    <t>02AJI0BHSIRL90</t>
  </si>
  <si>
    <t>02AJI0LVRLPR</t>
  </si>
  <si>
    <t>02AJI0LVSP</t>
  </si>
  <si>
    <t>02AJI0SNARPARLPR</t>
  </si>
  <si>
    <t>02AJI0SNARPERLPR</t>
  </si>
  <si>
    <t>02AJI0SNARPESP</t>
  </si>
  <si>
    <t>02AJI0SNARSRRL</t>
  </si>
  <si>
    <t>02AJI0SNCHRLPR</t>
  </si>
  <si>
    <t>02AJI0SNCHSP</t>
  </si>
  <si>
    <t>02AJI0SNPARLPR</t>
  </si>
  <si>
    <t>02ANZ0BSPUM</t>
  </si>
  <si>
    <t>02ANZ0BSPUS</t>
  </si>
  <si>
    <t>02ANZ0BSVTM</t>
  </si>
  <si>
    <t>02ANZ0BSVTS</t>
  </si>
  <si>
    <t>02ANZ0FAM</t>
  </si>
  <si>
    <t>02ANZ0FAS</t>
  </si>
  <si>
    <t>02ANZ0FPL</t>
  </si>
  <si>
    <t>02ANZ0FPM</t>
  </si>
  <si>
    <t>02ANZ0FPS</t>
  </si>
  <si>
    <t>02ANZ0SAUM</t>
  </si>
  <si>
    <t>02ANZ0SAUS</t>
  </si>
  <si>
    <t>02ANZ0SAVTL</t>
  </si>
  <si>
    <t>02ANZ0SAVTM</t>
  </si>
  <si>
    <t>02ANZ0SAVTS</t>
  </si>
  <si>
    <t>02ANZ0SCINFM</t>
  </si>
  <si>
    <t>02ANZ0SCINFS</t>
  </si>
  <si>
    <t>02ANZ0SCSUPM</t>
  </si>
  <si>
    <t>02ANZ0SCSUPS</t>
  </si>
  <si>
    <t>02ANZ0SMM</t>
  </si>
  <si>
    <t>02ANZ0SMS</t>
  </si>
  <si>
    <t>02ANZ0SPM</t>
  </si>
  <si>
    <t>02ANZ0SPS</t>
  </si>
  <si>
    <t>02ANZRG03Z</t>
  </si>
  <si>
    <t>02API0IZ22</t>
  </si>
  <si>
    <t>02API0LVNO</t>
  </si>
  <si>
    <t>02APX0BIAT</t>
  </si>
  <si>
    <t>02APX0BINO</t>
  </si>
  <si>
    <t>02APX0IZ20</t>
  </si>
  <si>
    <t>02APZ0LIJU</t>
  </si>
  <si>
    <t>02APX0LSNO</t>
  </si>
  <si>
    <t>02APZ0I18RG</t>
  </si>
  <si>
    <t>02APZ0LHNO</t>
  </si>
  <si>
    <t>02APZ0LSNO</t>
  </si>
  <si>
    <t>02APZ0LVJU</t>
  </si>
  <si>
    <t>02APZ0LVNO</t>
  </si>
  <si>
    <t>02APZ0RCBIVT</t>
  </si>
  <si>
    <t>02APZ0RCISHZ</t>
  </si>
  <si>
    <t>02APZ0RCLTHZ</t>
  </si>
  <si>
    <t>02APZ0RCLTVT</t>
  </si>
  <si>
    <t>02APZUNEHZ</t>
  </si>
  <si>
    <t>02APZUNEVZ</t>
  </si>
  <si>
    <t>02AQZ0AZ</t>
  </si>
  <si>
    <t>02AQZ0MN</t>
  </si>
  <si>
    <t>02AQZ0TBSPRD</t>
  </si>
  <si>
    <t>02ARZ08P</t>
  </si>
  <si>
    <t>02ARZ0PI</t>
  </si>
  <si>
    <t>02ARZHOA4I</t>
  </si>
  <si>
    <t>02ARZHOA4Z</t>
  </si>
  <si>
    <t>02ARZVEA4Z</t>
  </si>
  <si>
    <t>02ASZ0AJAB</t>
  </si>
  <si>
    <t>02ASZ0BSCTLG</t>
  </si>
  <si>
    <t>02ASZ0BSCTLG.M</t>
  </si>
  <si>
    <t>02ASZ0BSCTLG.S</t>
  </si>
  <si>
    <t>02ASZ0BSCTLG.XS</t>
  </si>
  <si>
    <t>02ASZ0BSCTTV</t>
  </si>
  <si>
    <t>02ASZ0BSCTTV.M</t>
  </si>
  <si>
    <t>02ASZ0BSCTTV.S</t>
  </si>
  <si>
    <t>02ASZ0BSCTTV.XL</t>
  </si>
  <si>
    <t>02ASZ0BSCTTV.XS</t>
  </si>
  <si>
    <t>02ASZ0BSLTLG</t>
  </si>
  <si>
    <t>02ASZ0BSLTLG.M</t>
  </si>
  <si>
    <t>02ASZ0BSLTLG.XS</t>
  </si>
  <si>
    <t>02ASZ0BSLTTV</t>
  </si>
  <si>
    <t>02ASZ0BSLTTV.M</t>
  </si>
  <si>
    <t>02ASZ0BSLTTV.XS</t>
  </si>
  <si>
    <t>02ASZ0TFM</t>
  </si>
  <si>
    <t>02BBI0BSLT</t>
  </si>
  <si>
    <t>02BBI0BSTR</t>
  </si>
  <si>
    <t>02BGI0ASCODR</t>
  </si>
  <si>
    <t>02BGI0ASCOEQ</t>
  </si>
  <si>
    <t>02BGI0ASLTDR</t>
  </si>
  <si>
    <t>02BGI0ASLTEQ</t>
  </si>
  <si>
    <t>02BGI0BSCT</t>
  </si>
  <si>
    <t>02BGI0BSLTL</t>
  </si>
  <si>
    <t>02BGI0BSLTM</t>
  </si>
  <si>
    <t>02BGI0BSLTS</t>
  </si>
  <si>
    <t>02BPI0TA</t>
  </si>
  <si>
    <t>02BPI0TC</t>
  </si>
  <si>
    <t>02BSI0BSLTDR</t>
  </si>
  <si>
    <t>02BSI0BSLTEQ</t>
  </si>
  <si>
    <t>02BSI0BSLTEQB</t>
  </si>
  <si>
    <t>02BSI0BSLTEQP</t>
  </si>
  <si>
    <t>02BSI0BSTR</t>
  </si>
  <si>
    <t>02BTZ0AZVR</t>
  </si>
  <si>
    <t>02BTZ0VKTVFR</t>
  </si>
  <si>
    <t>02BTZ0VKTVFR.M</t>
  </si>
  <si>
    <t>02BTZ0VKTVFR.XL</t>
  </si>
  <si>
    <t>02BTZ0VKTVFR.XS</t>
  </si>
  <si>
    <t>02BTZ0VKTVTR</t>
  </si>
  <si>
    <t>02BTZ0VKTVTR.M</t>
  </si>
  <si>
    <t>02BTZ0VKTVTR.XL</t>
  </si>
  <si>
    <t>02BTZ0VKTVTR.XS</t>
  </si>
  <si>
    <t>02C7ZTBP</t>
  </si>
  <si>
    <t>02C7ZTBPU</t>
  </si>
  <si>
    <t>02CBI0AS</t>
  </si>
  <si>
    <t>02CBI0TV</t>
  </si>
  <si>
    <t>02CBZ0BRTV</t>
  </si>
  <si>
    <t>02CBZ0BRTV.M</t>
  </si>
  <si>
    <t>02CBZ0BRTV.XL</t>
  </si>
  <si>
    <t>02CBZ0BRTV.XS</t>
  </si>
  <si>
    <t>02CBZ0SPCM</t>
  </si>
  <si>
    <t>02CBZ0SPCM.M</t>
  </si>
  <si>
    <t>02CBZ0SPCM.XL</t>
  </si>
  <si>
    <t>02CBZ0SPCM.XS</t>
  </si>
  <si>
    <t>02CEZBSJ</t>
  </si>
  <si>
    <t>02CHZ0CRTP</t>
  </si>
  <si>
    <t>02CHZ0CRTP.M</t>
  </si>
  <si>
    <t>02CHZ0CRTP.XL</t>
  </si>
  <si>
    <t>02CHZ0CRTP.XS</t>
  </si>
  <si>
    <t>02CHZ0CRTU</t>
  </si>
  <si>
    <t>02CHZ0CRTU.M</t>
  </si>
  <si>
    <t>02CHZ0CRTU.XL</t>
  </si>
  <si>
    <t>02CHZ0CRTV</t>
  </si>
  <si>
    <t>02CHZ0CRTV.M</t>
  </si>
  <si>
    <t>02CHZ0CRTV.XL</t>
  </si>
  <si>
    <t>02CHZ0CRTV.XS</t>
  </si>
  <si>
    <t>02CHZ0VKAQ</t>
  </si>
  <si>
    <t>02CHZ0VKTP</t>
  </si>
  <si>
    <t>02CHZ0VKTP.M</t>
  </si>
  <si>
    <t>02CHZ0VKTP.XL</t>
  </si>
  <si>
    <t>02CHZ0VKTP.XS</t>
  </si>
  <si>
    <t>02CHZ0VKTV</t>
  </si>
  <si>
    <t>02CHZ0VKTV.M</t>
  </si>
  <si>
    <t>02CHZ0VKTV.XL</t>
  </si>
  <si>
    <t>02CHZ0VKTV.XS</t>
  </si>
  <si>
    <t>02CHZABMUZ</t>
  </si>
  <si>
    <t>02CSZCDCMZ</t>
  </si>
  <si>
    <t>02CTZ0APBGCZ</t>
  </si>
  <si>
    <t>02CTZ0BG</t>
  </si>
  <si>
    <t>02CTZ0BG.M</t>
  </si>
  <si>
    <t>02CTZ0BG.XS</t>
  </si>
  <si>
    <t>02CTZ0BGRF</t>
  </si>
  <si>
    <t>02CTZ0GVAA</t>
  </si>
  <si>
    <t>02CTZ0GVAB</t>
  </si>
  <si>
    <t>02CTZ0GVAJ</t>
  </si>
  <si>
    <t>02CTZ0GVCT</t>
  </si>
  <si>
    <t>02CTZ0GVCT.L</t>
  </si>
  <si>
    <t>02CTZ0GVCT.M</t>
  </si>
  <si>
    <t>02CTZ0GVCT.S</t>
  </si>
  <si>
    <t>02CTZ0GVCT.XL</t>
  </si>
  <si>
    <t>02CTZ0GVCT.XS</t>
  </si>
  <si>
    <t>02CTZ0GVRG</t>
  </si>
  <si>
    <t>02CTZ0RGCT</t>
  </si>
  <si>
    <t>02CTZ0RGCT.M</t>
  </si>
  <si>
    <t>02CTZ0RGCT.XL</t>
  </si>
  <si>
    <t>02CTZ0RGCT.XS</t>
  </si>
  <si>
    <t>02CTZ0RGTV</t>
  </si>
  <si>
    <t>02CZI0BH</t>
  </si>
  <si>
    <t>02CZX0CEN31</t>
  </si>
  <si>
    <t>02CZX0CEN34</t>
  </si>
  <si>
    <t>02CZX0CEN37</t>
  </si>
  <si>
    <t>02CZX0CEN40</t>
  </si>
  <si>
    <t>02CZX0CEN43</t>
  </si>
  <si>
    <t>02CZX0CEN46</t>
  </si>
  <si>
    <t>02CZX0CEN50</t>
  </si>
  <si>
    <t>02CZX0SUPM</t>
  </si>
  <si>
    <t>02CZX0SUPS</t>
  </si>
  <si>
    <t>02CZX0SUPXS</t>
  </si>
  <si>
    <t>02CZZ0CEN31</t>
  </si>
  <si>
    <t>02CZZ0CEN34</t>
  </si>
  <si>
    <t>02CZZ0CEN37</t>
  </si>
  <si>
    <t>02CZZ0CEN40</t>
  </si>
  <si>
    <t>02CZZ0CEN43</t>
  </si>
  <si>
    <t>02CZZ0CEN46</t>
  </si>
  <si>
    <t>02CZZ0CEN50</t>
  </si>
  <si>
    <t>02CZZ0CEN54</t>
  </si>
  <si>
    <t>02CZZ0CEN58</t>
  </si>
  <si>
    <t>02CZZ0CIB40</t>
  </si>
  <si>
    <t>02CZZ0CIB43</t>
  </si>
  <si>
    <t>02CZZ0CIB46</t>
  </si>
  <si>
    <t>02CZZ0IN4R</t>
  </si>
  <si>
    <t>02CZZ0INRG</t>
  </si>
  <si>
    <t>02CZZ0SUPM</t>
  </si>
  <si>
    <t>02CZZ0SUPS</t>
  </si>
  <si>
    <t>02CZZ0SUPXS</t>
  </si>
  <si>
    <t>02CZZCEN</t>
  </si>
  <si>
    <t>02CZZCEN.28</t>
  </si>
  <si>
    <t>02CZZCEN.32</t>
  </si>
  <si>
    <t>02CZZCEN.35</t>
  </si>
  <si>
    <t>02CZZCEN.40,5</t>
  </si>
  <si>
    <t>02CZZCEN.43</t>
  </si>
  <si>
    <t>02CZZCEN.46</t>
  </si>
  <si>
    <t>02CZZCEN.51</t>
  </si>
  <si>
    <t>02CZZCEN.55</t>
  </si>
  <si>
    <t>02ECZAS</t>
  </si>
  <si>
    <t>02ECZFIXCQ</t>
  </si>
  <si>
    <t>02ECZPI</t>
  </si>
  <si>
    <t>02ELZNO41Z</t>
  </si>
  <si>
    <t>02ETZCQ</t>
  </si>
  <si>
    <t>02ETZGRA</t>
  </si>
  <si>
    <t>02ETZPEQ</t>
  </si>
  <si>
    <t>02GBI0BGDR</t>
  </si>
  <si>
    <t>02GBI0BGEQ</t>
  </si>
  <si>
    <t>02GBI0TRINF</t>
  </si>
  <si>
    <t>02GBI0TRSUP</t>
  </si>
  <si>
    <t>02GBX0ST</t>
  </si>
  <si>
    <t>02GCI0BGNODR</t>
  </si>
  <si>
    <t>02GCI0BGNOEQ</t>
  </si>
  <si>
    <t>02GCI0LTNO</t>
  </si>
  <si>
    <t>02GCZ0ABCPDR</t>
  </si>
  <si>
    <t>02GCZ0ABCPEQ</t>
  </si>
  <si>
    <t>02GCZ0BGAE</t>
  </si>
  <si>
    <t>02GCZ0BGCM</t>
  </si>
  <si>
    <t>02GCZ0BGCPDR</t>
  </si>
  <si>
    <t>02GCZ0BGCPEQ</t>
  </si>
  <si>
    <t>02GCZ0BGNO</t>
  </si>
  <si>
    <t>02GCZ0LTCP</t>
  </si>
  <si>
    <t>02GCZ0LTES</t>
  </si>
  <si>
    <t>02GCZ0LTNO</t>
  </si>
  <si>
    <t>02GCZCAGR</t>
  </si>
  <si>
    <t>02GCZTRHRT</t>
  </si>
  <si>
    <t>02GDX0BGAE</t>
  </si>
  <si>
    <t>02GDX0BGNO</t>
  </si>
  <si>
    <t>02GDX0LTNO</t>
  </si>
  <si>
    <t>02GEZ0CA</t>
  </si>
  <si>
    <t>02GEZ0TRINF</t>
  </si>
  <si>
    <t>02GEZ0TRSUP</t>
  </si>
  <si>
    <t>02GIZ0AS</t>
  </si>
  <si>
    <t>02GIZ0BGDR</t>
  </si>
  <si>
    <t>02GIZ0BGEQ</t>
  </si>
  <si>
    <t>02GIZ0TRINF</t>
  </si>
  <si>
    <t>02GIZ0TRSUP</t>
  </si>
  <si>
    <t>02GIZ0TV</t>
  </si>
  <si>
    <t>02GLX0BGAD</t>
  </si>
  <si>
    <t>02GLX0BGAE</t>
  </si>
  <si>
    <t>02GLX0BGCPDR</t>
  </si>
  <si>
    <t>02GLX0BGCPEQ</t>
  </si>
  <si>
    <t>02GLX0BGNO</t>
  </si>
  <si>
    <t>02GLX0BGRF</t>
  </si>
  <si>
    <t>02GLX0LTAD</t>
  </si>
  <si>
    <t>02GLX0LTCP</t>
  </si>
  <si>
    <t>02GLX0LTNO</t>
  </si>
  <si>
    <t>02GLX0SPAQAD</t>
  </si>
  <si>
    <t>02GLX0TRINFAD</t>
  </si>
  <si>
    <t>02GLX0TRSUPAD</t>
  </si>
  <si>
    <t>02GSZ0BGNO</t>
  </si>
  <si>
    <t>02GSZ0BGRF</t>
  </si>
  <si>
    <t>02GSZ0LTNO</t>
  </si>
  <si>
    <t>02GTX0TRINFDR</t>
  </si>
  <si>
    <t>02GTX0TRINFEQ</t>
  </si>
  <si>
    <t>02GTX0TRSUPDR</t>
  </si>
  <si>
    <t>02GTX0TRSUPEQ</t>
  </si>
  <si>
    <t>02GUX0LTLH</t>
  </si>
  <si>
    <t>02GUX0LTPL</t>
  </si>
  <si>
    <t>02GUZ0LTES</t>
  </si>
  <si>
    <t>02GUZ0LTNO</t>
  </si>
  <si>
    <t>02IZZ0FT020</t>
  </si>
  <si>
    <t>02IZZ0LT020</t>
  </si>
  <si>
    <t>02IZZ0PD020</t>
  </si>
  <si>
    <t>02IZZ0TR020</t>
  </si>
  <si>
    <t>02JYZ0RCS</t>
  </si>
  <si>
    <t>02JYZ0RCT</t>
  </si>
  <si>
    <t>02MLZ0VR</t>
  </si>
  <si>
    <t>02PIZ0VR</t>
  </si>
  <si>
    <t>02PIZCBNZZ</t>
  </si>
  <si>
    <t>02PIZTCAP10</t>
  </si>
  <si>
    <t>02PIZTCEP10</t>
  </si>
  <si>
    <t>02PSI0AJSPRD35</t>
  </si>
  <si>
    <t>02PUX0ABDR</t>
  </si>
  <si>
    <t>02PUX0ABEQ</t>
  </si>
  <si>
    <t>02PUX0RASP</t>
  </si>
  <si>
    <t>02PUZ0CT</t>
  </si>
  <si>
    <t>02PUZ0CT.M</t>
  </si>
  <si>
    <t>02PUZ0CT.XL</t>
  </si>
  <si>
    <t>02PUZ0CT.XS</t>
  </si>
  <si>
    <t>02PUZ0PA</t>
  </si>
  <si>
    <t>02PUZ0PR</t>
  </si>
  <si>
    <t>02PUZ0PR.M</t>
  </si>
  <si>
    <t>02PUZ0PR.XS</t>
  </si>
  <si>
    <t>02PUZ0RALG</t>
  </si>
  <si>
    <t>02PUZ0TV</t>
  </si>
  <si>
    <t>02SAX0LT</t>
  </si>
  <si>
    <t>02SAZ0GV</t>
  </si>
  <si>
    <t>02SAZ0LT</t>
  </si>
  <si>
    <t>02SCZ0RGPF</t>
  </si>
  <si>
    <t>02SNX0ABSRF46</t>
  </si>
  <si>
    <t>02SNZ0SPBS</t>
  </si>
  <si>
    <t>02SPI0BFNO</t>
  </si>
  <si>
    <t>02SPI0LFNO</t>
  </si>
  <si>
    <t>02SPX0BINO</t>
  </si>
  <si>
    <t>02SPZ0BFNO</t>
  </si>
  <si>
    <t>02SPZ0LFJU</t>
  </si>
  <si>
    <t>02SPZ0LFNO</t>
  </si>
  <si>
    <t>02SPZ0LFRG</t>
  </si>
  <si>
    <t>02SPZ0LIJU</t>
  </si>
  <si>
    <t>02SPZ0RCAD</t>
  </si>
  <si>
    <t>02SPZ0SFEL</t>
  </si>
  <si>
    <t>02SPZ0TEEL</t>
  </si>
  <si>
    <t>02SPZ0TEELXS</t>
  </si>
  <si>
    <t>02SPZELCHBT</t>
  </si>
  <si>
    <t>02SPZELTSC</t>
  </si>
  <si>
    <t>02SPZUNCQZ</t>
  </si>
  <si>
    <t>02SPZUNGGZ</t>
  </si>
  <si>
    <t>02SPZUNGPZ</t>
  </si>
  <si>
    <t>02SPZUNGRZ</t>
  </si>
  <si>
    <t>02SPZUNSPZ</t>
  </si>
  <si>
    <t>02STZ0BSTB</t>
  </si>
  <si>
    <t>02STZ0RGSP</t>
  </si>
  <si>
    <t>02STZ0RGTB</t>
  </si>
  <si>
    <t>02STZ0SPBS</t>
  </si>
  <si>
    <t>02STZ0SPPS</t>
  </si>
  <si>
    <t>02STZ0SPTB</t>
  </si>
  <si>
    <t>02STZ0SUPS</t>
  </si>
  <si>
    <t>02STZ0SUPXS</t>
  </si>
  <si>
    <t>02STZ0SUPXXS</t>
  </si>
  <si>
    <t>02TBZAFC7Z</t>
  </si>
  <si>
    <t>02TBZCNUBG</t>
  </si>
  <si>
    <t>02TBZCNUBP</t>
  </si>
  <si>
    <t>02TBZCQ25D10</t>
  </si>
  <si>
    <t>02TBZCQ25D22</t>
  </si>
  <si>
    <t>02TBZPAZ</t>
  </si>
  <si>
    <t>02TBZPTLL</t>
  </si>
  <si>
    <t>02TBZSPAZBD</t>
  </si>
  <si>
    <t>02TBZSPAZBE</t>
  </si>
  <si>
    <t>02TCZ0FQHZ</t>
  </si>
  <si>
    <t>02TCZ0FQVT</t>
  </si>
  <si>
    <t>02TCZ0FRAPRF</t>
  </si>
  <si>
    <t>02TCZ0FRTVU</t>
  </si>
  <si>
    <t>02TCZ0FRTVV</t>
  </si>
  <si>
    <t>02TCZ0PRES</t>
  </si>
  <si>
    <t>02TCZ0TRAB</t>
  </si>
  <si>
    <t>02TCZ0TRCT</t>
  </si>
  <si>
    <t>02TCZ0TRLTDR</t>
  </si>
  <si>
    <t>02TCZ0TRLTEQ</t>
  </si>
  <si>
    <t>02TCZ0TRRFRD</t>
  </si>
  <si>
    <t>02TCZ0TRTVAS</t>
  </si>
  <si>
    <t>02TCZ0TRTVPE</t>
  </si>
  <si>
    <t>02TCZ0TRUNLT</t>
  </si>
  <si>
    <t>02TCZBP19C</t>
  </si>
  <si>
    <t>02TCZBP22C</t>
  </si>
  <si>
    <t>02TPZ0AL</t>
  </si>
  <si>
    <t>02TPZ0AL.L</t>
  </si>
  <si>
    <t>02TPZBP10Z</t>
  </si>
  <si>
    <t>02TPZBPZZZ</t>
  </si>
  <si>
    <t>02TRZ0ACSP</t>
  </si>
  <si>
    <t>02TRZ0CR24</t>
  </si>
  <si>
    <t>02TRZ0TBS</t>
  </si>
  <si>
    <t>02TRZ0TBS.M</t>
  </si>
  <si>
    <t>02TRZ0TBS.XL</t>
  </si>
  <si>
    <t>02TRZTP</t>
  </si>
  <si>
    <t>02TRZTP.37</t>
  </si>
  <si>
    <t>02TRZTP.40</t>
  </si>
  <si>
    <t>02TRZTP.43</t>
  </si>
  <si>
    <t>02TRZTP.46</t>
  </si>
  <si>
    <t>02TVIAPFBZ</t>
  </si>
  <si>
    <t>02TVZAPFBZ</t>
  </si>
  <si>
    <t>02TWZ0PUCT</t>
  </si>
  <si>
    <t>02TWZ0PUPR</t>
  </si>
  <si>
    <t>02TWZ0PUTV</t>
  </si>
  <si>
    <t>02TWZ0RGAB</t>
  </si>
  <si>
    <t>02UBZABCH</t>
  </si>
  <si>
    <t>02UBZABTP</t>
  </si>
  <si>
    <t>02UBZABTPQ</t>
  </si>
  <si>
    <t>02UBZCHG</t>
  </si>
  <si>
    <t>02UBZCHP</t>
  </si>
  <si>
    <t>03CBI0BELN</t>
  </si>
  <si>
    <t>03CBI0BETV</t>
  </si>
  <si>
    <t>03CBI0BSLG</t>
  </si>
  <si>
    <t>03CBI0BSTV</t>
  </si>
  <si>
    <t>03CBI0CB</t>
  </si>
  <si>
    <t>03CBI0ES</t>
  </si>
  <si>
    <t>03CBI0GRHZ</t>
  </si>
  <si>
    <t>03CBI0GRVT</t>
  </si>
  <si>
    <t>03CBI0PD</t>
  </si>
  <si>
    <t>03CBI0PETV</t>
  </si>
  <si>
    <t>03CBI0PEVT</t>
  </si>
  <si>
    <t>03CBI0TBPE</t>
  </si>
  <si>
    <t>03CBX0CB</t>
  </si>
  <si>
    <t>03CBZ0BELN</t>
  </si>
  <si>
    <t>03CBZ0BETV</t>
  </si>
  <si>
    <t>03CBZ0BSLG</t>
  </si>
  <si>
    <t>03CBZ0BSTV</t>
  </si>
  <si>
    <t>03CBZ0ES</t>
  </si>
  <si>
    <t>03CBZ0PD</t>
  </si>
  <si>
    <t>03CBZ0PETV</t>
  </si>
  <si>
    <t>03CBZ0PEVTFR</t>
  </si>
  <si>
    <t>03CBZ0PEVTTR</t>
  </si>
  <si>
    <t>03CBZ0TBPE</t>
  </si>
  <si>
    <t>03CLZTAL</t>
  </si>
  <si>
    <t>03MBZ0FXMN</t>
  </si>
  <si>
    <t>03CLZTLB</t>
  </si>
  <si>
    <t>03CLZTPQC</t>
  </si>
  <si>
    <t>03CLZTTB</t>
  </si>
  <si>
    <t>03CLZTVB</t>
  </si>
  <si>
    <t>03CMZ0CBFT</t>
  </si>
  <si>
    <t>03CMZ0CBVTDR</t>
  </si>
  <si>
    <t>03CMZ0CBVTEQ</t>
  </si>
  <si>
    <t>03CMZ0FTEBQD</t>
  </si>
  <si>
    <t>03CMZ0FTECQD</t>
  </si>
  <si>
    <t>03CMZ0FTEPQD</t>
  </si>
  <si>
    <t>03CMZ0FTEXCP</t>
  </si>
  <si>
    <t>03CMZ0FTEXQD</t>
  </si>
  <si>
    <t>03CMZ0FTQELN</t>
  </si>
  <si>
    <t>03CMZ0FTQETV</t>
  </si>
  <si>
    <t>03CMZ0PRCPQP</t>
  </si>
  <si>
    <t>03CMZ0PRCPSC</t>
  </si>
  <si>
    <t>03CMZ0PRCPSEGR</t>
  </si>
  <si>
    <t>03CMZ0PRCPSEPQ</t>
  </si>
  <si>
    <t>03CMZ0PREBQD</t>
  </si>
  <si>
    <t>03CMZ0PRECQD</t>
  </si>
  <si>
    <t>03CMZ0PRECT2</t>
  </si>
  <si>
    <t>03CMZ0PRECT4</t>
  </si>
  <si>
    <t>03CMZ0PRECT6</t>
  </si>
  <si>
    <t>03CMZ0PREPQD</t>
  </si>
  <si>
    <t>03CMZ0PREPT2</t>
  </si>
  <si>
    <t>03CMZ0PREPT6</t>
  </si>
  <si>
    <t>03CMZ0PREST3</t>
  </si>
  <si>
    <t>03CMZ0PREXQD</t>
  </si>
  <si>
    <t>03CMZ0PREXT5</t>
  </si>
  <si>
    <t>03CMZ0PRQELNDR</t>
  </si>
  <si>
    <t>03CMZ0PRQELNEQ</t>
  </si>
  <si>
    <t>03CMZ0PRQET1</t>
  </si>
  <si>
    <t>03CMZ0PRQET2</t>
  </si>
  <si>
    <t>03CMZ0PRSPCB</t>
  </si>
  <si>
    <t>03CMZ0PRSPPD</t>
  </si>
  <si>
    <t>03CMZ0PRSPPS</t>
  </si>
  <si>
    <t>03CMZ0PRTP</t>
  </si>
  <si>
    <t>03CMZ0TRCPINFHZ</t>
  </si>
  <si>
    <t>03CMZ0TRCPINFVT</t>
  </si>
  <si>
    <t>03CMZ0TRCPSUPHZ</t>
  </si>
  <si>
    <t>03CMZ0TRCPSUPVT</t>
  </si>
  <si>
    <t>03CMZ0MYBRUN</t>
  </si>
  <si>
    <t>03CMZ0MYQCLN</t>
  </si>
  <si>
    <t>03CMZ0MYQETC</t>
  </si>
  <si>
    <t>03CMZ0MYQPLN</t>
  </si>
  <si>
    <t>03CMZ0MYUNINT</t>
  </si>
  <si>
    <t>03CMZ0VTEBQD</t>
  </si>
  <si>
    <t>03CMZ0VTECQD</t>
  </si>
  <si>
    <t>03CMZ0VTEPQD</t>
  </si>
  <si>
    <t>03CMZ0VTESTV</t>
  </si>
  <si>
    <t>03CMZ0VTEXQD</t>
  </si>
  <si>
    <t>03CMZ0VTFA</t>
  </si>
  <si>
    <t>03CMZ0VTFC</t>
  </si>
  <si>
    <t>03CMZ0VTFP</t>
  </si>
  <si>
    <t>03CMZ0VTQELN</t>
  </si>
  <si>
    <t>03CMZ0VTQEQP</t>
  </si>
  <si>
    <t>03CMZ0VTQETV</t>
  </si>
  <si>
    <t>03CMZ0VTTC</t>
  </si>
  <si>
    <t>03CMZ0VTTP</t>
  </si>
  <si>
    <t>03CMZBS</t>
  </si>
  <si>
    <t>03CMZCLCB</t>
  </si>
  <si>
    <t>03ELZ02HHPLG</t>
  </si>
  <si>
    <t>03ELZ0TDBSLGTC</t>
  </si>
  <si>
    <t>03ELZTDBSLG</t>
  </si>
  <si>
    <t>03CMZFSCTESP</t>
  </si>
  <si>
    <t>03CMZFSPESP</t>
  </si>
  <si>
    <t>03CMZTBCAB</t>
  </si>
  <si>
    <t>03CMZTBCAB1</t>
  </si>
  <si>
    <t>03CMZ0TBPE</t>
  </si>
  <si>
    <t>03CMZTBQECO1</t>
  </si>
  <si>
    <t>03CMZTBQEP1</t>
  </si>
  <si>
    <t>03CMZTBSC</t>
  </si>
  <si>
    <t>03CMZTBSP</t>
  </si>
  <si>
    <t>03CMZTBTEQ1</t>
  </si>
  <si>
    <t>03CMZTBTVE1</t>
  </si>
  <si>
    <t>03CMZTBTVEF</t>
  </si>
  <si>
    <t>03CMZTBTVEF1</t>
  </si>
  <si>
    <t>03CMZTBTVESQ</t>
  </si>
  <si>
    <t>03CMZTBTVESQ1</t>
  </si>
  <si>
    <t>03CMZTP</t>
  </si>
  <si>
    <t>03CMZTSSS</t>
  </si>
  <si>
    <t>03CMZVP</t>
  </si>
  <si>
    <t>03CQI12C30</t>
  </si>
  <si>
    <t>03CSI0CT</t>
  </si>
  <si>
    <t>03CSI0PE</t>
  </si>
  <si>
    <t>03CSI0SH</t>
  </si>
  <si>
    <t>03CSI0SV</t>
  </si>
  <si>
    <t>03CSI0TV</t>
  </si>
  <si>
    <t>03CSZ0CT</t>
  </si>
  <si>
    <t>03CSZ0PE</t>
  </si>
  <si>
    <t>03CSZ0SH</t>
  </si>
  <si>
    <t>03CSZ0SV</t>
  </si>
  <si>
    <t>03CSZ0TV</t>
  </si>
  <si>
    <t>03DGI0QDDU</t>
  </si>
  <si>
    <t>03DGI0QDUN</t>
  </si>
  <si>
    <t>03DGI0TV</t>
  </si>
  <si>
    <t>03DGIPQDDU</t>
  </si>
  <si>
    <t>03DGIPQDUN</t>
  </si>
  <si>
    <t>03DGIPTV</t>
  </si>
  <si>
    <t>03DGZ0QDDU</t>
  </si>
  <si>
    <t>03DGZ0QDUN</t>
  </si>
  <si>
    <t>03DGZ0TV</t>
  </si>
  <si>
    <t>03ELZ02HBSLG</t>
  </si>
  <si>
    <t>03ELZ02HBSTV</t>
  </si>
  <si>
    <t>03ELZ02HES</t>
  </si>
  <si>
    <t>03ELZ02HGUDR</t>
  </si>
  <si>
    <t>03ELZ02HGUBT</t>
  </si>
  <si>
    <t>03ELZ02HPETV</t>
  </si>
  <si>
    <t>03ELZ02HPEVT</t>
  </si>
  <si>
    <t>03ELZ02HTP</t>
  </si>
  <si>
    <t>03ELZ0BSTV</t>
  </si>
  <si>
    <t>03ELZ0TCCB</t>
  </si>
  <si>
    <t>03ELZ0TCPS</t>
  </si>
  <si>
    <t>03ELZ0TDPERF</t>
  </si>
  <si>
    <t>03ELZ0TDPETV</t>
  </si>
  <si>
    <t>03ELZ0TRCT</t>
  </si>
  <si>
    <t>03ELZ0TSGUBT</t>
  </si>
  <si>
    <t>03ELZ0TSGUTV</t>
  </si>
  <si>
    <t>03ELZ0TSPETV</t>
  </si>
  <si>
    <t>03ELZ0TSPEVT</t>
  </si>
  <si>
    <t>03ELZ0TSPITV</t>
  </si>
  <si>
    <t>03ELZ0TSPIVT</t>
  </si>
  <si>
    <t>03GGZ0CTINF</t>
  </si>
  <si>
    <t>03GGZ0CTSUP</t>
  </si>
  <si>
    <t>03GGZ0FXPC</t>
  </si>
  <si>
    <t>03GGZ0LTRD</t>
  </si>
  <si>
    <t>03GGZ0SPCBDR</t>
  </si>
  <si>
    <t>03GGZ0SPCBEQ</t>
  </si>
  <si>
    <t>03GGZ0SPPEDR</t>
  </si>
  <si>
    <t>03GGZ0SPPEEQ</t>
  </si>
  <si>
    <t>03GRZ0CB2P</t>
  </si>
  <si>
    <t>03GRZ0CB2P300</t>
  </si>
  <si>
    <t>03GRZ0ECBR135</t>
  </si>
  <si>
    <t>03GRZ0ECLD130</t>
  </si>
  <si>
    <t>03GRZ0ECLD150</t>
  </si>
  <si>
    <t>03GRZ0ECLD180</t>
  </si>
  <si>
    <t>03GRZ0ECLE130</t>
  </si>
  <si>
    <t>03GRZ0ECLE150</t>
  </si>
  <si>
    <t>03GRZ0ECLE180</t>
  </si>
  <si>
    <t>03GRZ0ECMT130</t>
  </si>
  <si>
    <t>03GRZ0ECTR135</t>
  </si>
  <si>
    <t>03GRZ0ECTR150</t>
  </si>
  <si>
    <t>03GRZ0ECTR180</t>
  </si>
  <si>
    <t>03GRZ0PU</t>
  </si>
  <si>
    <t>03GRZ0VTBRLT</t>
  </si>
  <si>
    <t>03GRZ0BSCT</t>
  </si>
  <si>
    <t>03GRZ0VTBRTV</t>
  </si>
  <si>
    <t>03GRZ0BCSP</t>
  </si>
  <si>
    <t>03GRZ0VTLJL</t>
  </si>
  <si>
    <t>03GRZTTR130</t>
  </si>
  <si>
    <t>03GRZTTR150</t>
  </si>
  <si>
    <t>03GRZTTRINT</t>
  </si>
  <si>
    <t>03MEZ0ARPRGI</t>
  </si>
  <si>
    <t>03MEZ0BELNDR</t>
  </si>
  <si>
    <t>03MEZ0BELNEQ</t>
  </si>
  <si>
    <t>03MEZ0BELNNO</t>
  </si>
  <si>
    <t>03MEZ0BSLGGI</t>
  </si>
  <si>
    <t>03MEZ0BSLGNO</t>
  </si>
  <si>
    <t>03MEZ0BSPE</t>
  </si>
  <si>
    <t>03MEZ0BSSP</t>
  </si>
  <si>
    <t>03MEZ0BSTVFR</t>
  </si>
  <si>
    <t>03MEZ0BSTVQD</t>
  </si>
  <si>
    <t>03MEZ0BSTVRT</t>
  </si>
  <si>
    <t>03MEZ0BSTVTR</t>
  </si>
  <si>
    <t>03MEZ0ECLNDR</t>
  </si>
  <si>
    <t>03MEZ0ECLNEQ</t>
  </si>
  <si>
    <t>03MEZ0ECTVGI</t>
  </si>
  <si>
    <t>03MEZ0PDHD</t>
  </si>
  <si>
    <t>03MEZ0PETV</t>
  </si>
  <si>
    <t>03MEZ0PEVT</t>
  </si>
  <si>
    <t>03MEZ0SPPRGI</t>
  </si>
  <si>
    <t>03MMZ0BELNNO</t>
  </si>
  <si>
    <t>03MMZ0BELNPA</t>
  </si>
  <si>
    <t>03MMZ0PETV</t>
  </si>
  <si>
    <t>03MMZ0PEVT</t>
  </si>
  <si>
    <t>03MQZ0BETV</t>
  </si>
  <si>
    <t>03PEZ</t>
  </si>
  <si>
    <t>03SFZ0AP</t>
  </si>
  <si>
    <t>03SFZ0BSPI</t>
  </si>
  <si>
    <t>03SFZ0BSPTRF</t>
  </si>
  <si>
    <t>03SFZ0CTINF</t>
  </si>
  <si>
    <t>03SFZ0CTINT</t>
  </si>
  <si>
    <t>03SFZ0CTSUP</t>
  </si>
  <si>
    <t>03SFZ0CTTV</t>
  </si>
  <si>
    <t>03SFZ0PU</t>
  </si>
  <si>
    <t>03TBZSSDSZ</t>
  </si>
  <si>
    <t>03TBZSSRIZ</t>
  </si>
  <si>
    <t>03TBZSSZZZ</t>
  </si>
  <si>
    <t>02ABZ0TVT</t>
  </si>
  <si>
    <t>02ABZ0TVT.M</t>
  </si>
  <si>
    <t>02ABZ0TVT.XS</t>
  </si>
  <si>
    <t>PTAGXD12D12C38.X</t>
  </si>
  <si>
    <t>PTAGXD25C25.X</t>
  </si>
  <si>
    <t>PTAGXD25C40.X</t>
  </si>
  <si>
    <t>PTAGXD25C62.X</t>
  </si>
  <si>
    <t>PTAJISNARD0640</t>
  </si>
  <si>
    <t>PTAJISNARD0645</t>
  </si>
  <si>
    <t>PTAJISNARD0655</t>
  </si>
  <si>
    <t>PTAJISNARD08</t>
  </si>
  <si>
    <t>PTAJISNARD10</t>
  </si>
  <si>
    <t>PTANNELD25C06</t>
  </si>
  <si>
    <t>PTANN2ELD25C24</t>
  </si>
  <si>
    <t>PTAPXBINO</t>
  </si>
  <si>
    <t>02CBZ0TBRG</t>
  </si>
  <si>
    <t>PTCPZCQSPABS</t>
  </si>
  <si>
    <t>PTCQI0D12C18</t>
  </si>
  <si>
    <t>PTCQI0D12C20</t>
  </si>
  <si>
    <t>PTCQI0D12C24</t>
  </si>
  <si>
    <t>PTCQID12C425</t>
  </si>
  <si>
    <t>PTCQI0D12C47</t>
  </si>
  <si>
    <t>PTCQI0D12C51</t>
  </si>
  <si>
    <t>PTCQID12C525</t>
  </si>
  <si>
    <t>PTCQI0D12C67</t>
  </si>
  <si>
    <t>PTCQID12C68</t>
  </si>
  <si>
    <t>PTCQID12C70</t>
  </si>
  <si>
    <t>PTCQX0APD14C30</t>
  </si>
  <si>
    <t>PTCQX0APD14C35</t>
  </si>
  <si>
    <t>PTCQZOCZAL</t>
  </si>
  <si>
    <t>PTCQ2OYFML</t>
  </si>
  <si>
    <t>PTAGXFXOY.X</t>
  </si>
  <si>
    <t>PTCQZCLD25C34</t>
  </si>
  <si>
    <t>PTCQZ0D16M8</t>
  </si>
  <si>
    <t>PTCQZ0SFD20C18</t>
  </si>
  <si>
    <t>PTCQZSFARRG</t>
  </si>
  <si>
    <t>PTELZEXSPRLC37</t>
  </si>
  <si>
    <t>PTELZEXSPRLC59</t>
  </si>
  <si>
    <t>PTSPXBINO</t>
  </si>
  <si>
    <t>PTTPN2ANARAL</t>
  </si>
  <si>
    <t>PTTPZCQBTAR</t>
  </si>
  <si>
    <t>12ABZ0SRG22DR</t>
  </si>
  <si>
    <t>12ABZ0SRG22EQ</t>
  </si>
  <si>
    <t>12ABX0SRA22DR</t>
  </si>
  <si>
    <t>12ABX0SRA22EQ</t>
  </si>
  <si>
    <t>12ABX0SRT</t>
  </si>
  <si>
    <t>12ABZ0TDA</t>
  </si>
  <si>
    <t>12ABZ0TDA.M</t>
  </si>
  <si>
    <t>12ABZ0TDA.XS</t>
  </si>
  <si>
    <t>12ABZ0TDACF</t>
  </si>
  <si>
    <t>12ABZ0TFRCBL</t>
  </si>
  <si>
    <t>12ABZ0TFRCRG</t>
  </si>
  <si>
    <t>12ABZ0THPSHDR</t>
  </si>
  <si>
    <t>12ABZ0THPSHDR.M</t>
  </si>
  <si>
    <t>12ABZ0THPSHEQ</t>
  </si>
  <si>
    <t>12ABZ0THPSHEQ.M</t>
  </si>
  <si>
    <t>12ABZ0THPSPDR</t>
  </si>
  <si>
    <t>12ABZ0THPSPDR.M</t>
  </si>
  <si>
    <t>12ABZ0THPSPEQ</t>
  </si>
  <si>
    <t>12ABZ0THPSPEQ.M</t>
  </si>
  <si>
    <t>12ABZNO51D</t>
  </si>
  <si>
    <t>12ABZNO51E</t>
  </si>
  <si>
    <t>12ACZ0SSAD</t>
  </si>
  <si>
    <t>12AJI0BH2FRLDR</t>
  </si>
  <si>
    <t>12AJI0BH2FRLEQ</t>
  </si>
  <si>
    <t>12AJI0BH3FRLDR</t>
  </si>
  <si>
    <t>12AJI0BH3FRLEQ</t>
  </si>
  <si>
    <t>12AJI0BHSIRL110</t>
  </si>
  <si>
    <t>12AJI0BHSIRL35</t>
  </si>
  <si>
    <t>12AJI0BHSIRL50</t>
  </si>
  <si>
    <t>12AJI0BHSIRL70</t>
  </si>
  <si>
    <t>12AJI0BHSIRL90</t>
  </si>
  <si>
    <t>12AJI0LVRLDR</t>
  </si>
  <si>
    <t>12AJI0LVRLEQ</t>
  </si>
  <si>
    <t>12AJI0SNARPARLDR</t>
  </si>
  <si>
    <t>12AJI0SNARPARLEQ</t>
  </si>
  <si>
    <t>12AJI0SNARPERLPR</t>
  </si>
  <si>
    <t>12AJI0SNARPESP</t>
  </si>
  <si>
    <t>12AJI0SNARSF</t>
  </si>
  <si>
    <t>12AJI0SNARSRRL</t>
  </si>
  <si>
    <t>12AJI0SNCHRLDR</t>
  </si>
  <si>
    <t>12AJI0SNCHRLEQ</t>
  </si>
  <si>
    <t>12AJI0SNPARLDR</t>
  </si>
  <si>
    <t>12AJI0SNPARLEQ</t>
  </si>
  <si>
    <t>12ANZ0BSM</t>
  </si>
  <si>
    <t>12ANZ0BSS</t>
  </si>
  <si>
    <t>12ANZ0SAL</t>
  </si>
  <si>
    <t>12ANZ0SAM</t>
  </si>
  <si>
    <t>12ANZ0SAS</t>
  </si>
  <si>
    <t>12ANZ0SCM</t>
  </si>
  <si>
    <t>12ANZ0SCS</t>
  </si>
  <si>
    <t>12ANZ0SPL</t>
  </si>
  <si>
    <t>12ANZ0SPM</t>
  </si>
  <si>
    <t>12ANZ0SPS</t>
  </si>
  <si>
    <t>12API0LZNO</t>
  </si>
  <si>
    <t>12APX0DSNODR</t>
  </si>
  <si>
    <t>12APX0DSNOEQ</t>
  </si>
  <si>
    <t>12APZ0DSNODR</t>
  </si>
  <si>
    <t>12APZ0DSNOEQ</t>
  </si>
  <si>
    <t>12APZ0LZJU</t>
  </si>
  <si>
    <t>12APZ0LZNO</t>
  </si>
  <si>
    <t>12APZ0RCINV</t>
  </si>
  <si>
    <t>12APZ0RCLTDR</t>
  </si>
  <si>
    <t>12APZ0RCLTEQ</t>
  </si>
  <si>
    <t>12APZ0RCSUN</t>
  </si>
  <si>
    <t>12APZESPEC</t>
  </si>
  <si>
    <t>12APZUNEXZ</t>
  </si>
  <si>
    <t>12ARZNOZZZ</t>
  </si>
  <si>
    <t>12ARZPI08Z</t>
  </si>
  <si>
    <t>12ARZZZA4Z</t>
  </si>
  <si>
    <t>12ASZ0AJAB</t>
  </si>
  <si>
    <t>12ASZ0BSCT</t>
  </si>
  <si>
    <t>12ASZ0BSCT.M</t>
  </si>
  <si>
    <t>12ASZ0BSCT.S</t>
  </si>
  <si>
    <t>12ASZ0BSCT.XL</t>
  </si>
  <si>
    <t>12ASZ0BSCT.XS</t>
  </si>
  <si>
    <t>12ASZ0BSLT</t>
  </si>
  <si>
    <t>12ASZ0BSLT.M</t>
  </si>
  <si>
    <t>12ASZ0BSLT.XS</t>
  </si>
  <si>
    <t>12BAZAS</t>
  </si>
  <si>
    <t>12BBI0BS</t>
  </si>
  <si>
    <t>12BGI0AS</t>
  </si>
  <si>
    <t>12BGI0ASESP</t>
  </si>
  <si>
    <t>12BGI0BSESP</t>
  </si>
  <si>
    <t>12BGI0BSL</t>
  </si>
  <si>
    <t>12BGI0BSM</t>
  </si>
  <si>
    <t>12BGI0BSS</t>
  </si>
  <si>
    <t>12BGI0TR</t>
  </si>
  <si>
    <t>12BPI0CH</t>
  </si>
  <si>
    <t>12BSI0BS</t>
  </si>
  <si>
    <t>12BSISPSN37</t>
  </si>
  <si>
    <t>12BSISPSN40</t>
  </si>
  <si>
    <t>12BSISPSN43</t>
  </si>
  <si>
    <t>12BSISPSN46</t>
  </si>
  <si>
    <t>12BSISPSN50</t>
  </si>
  <si>
    <t>12BTZ0BUCX</t>
  </si>
  <si>
    <t>12BTZ0BUSPDR</t>
  </si>
  <si>
    <t>12BTZ0BUSPEQ</t>
  </si>
  <si>
    <t>12BTZ0VKCX</t>
  </si>
  <si>
    <t>12BTZ0VKCX.M</t>
  </si>
  <si>
    <t>12BTZ0VKCX.XL</t>
  </si>
  <si>
    <t>12BTZ0VKCX.XS</t>
  </si>
  <si>
    <t>12CBI0AT</t>
  </si>
  <si>
    <t>12CBZ0BRTV</t>
  </si>
  <si>
    <t>12CBZ0BRTV.M</t>
  </si>
  <si>
    <t>12CBZ0BRTV.XL</t>
  </si>
  <si>
    <t>12CBZ0BRTV.XS</t>
  </si>
  <si>
    <t>12CBZ0CHCT</t>
  </si>
  <si>
    <t>12CBZ0CHLT</t>
  </si>
  <si>
    <t>12CBZ0CHRG</t>
  </si>
  <si>
    <t>12CBZ0CHRG.M</t>
  </si>
  <si>
    <t>12CBZ0CHRG.XL</t>
  </si>
  <si>
    <t>12CBZ0CHRG.XS</t>
  </si>
  <si>
    <t>12CBZ0CHRG.XXL</t>
  </si>
  <si>
    <t>12CBZ0CHSP</t>
  </si>
  <si>
    <t>12CBZ0SP2525</t>
  </si>
  <si>
    <t>12CBZ0SP3010</t>
  </si>
  <si>
    <t>12CBZ0SPCM</t>
  </si>
  <si>
    <t>12CBZ0SPCM.M</t>
  </si>
  <si>
    <t>12CBZ0SPCM.XL</t>
  </si>
  <si>
    <t>12CBZ0SPCM.XS</t>
  </si>
  <si>
    <t>12CBZ0TBRG</t>
  </si>
  <si>
    <t>12CDZBPLL</t>
  </si>
  <si>
    <t>12CEZCSJ</t>
  </si>
  <si>
    <t>12CEZJAB</t>
  </si>
  <si>
    <t>12CEZJABS</t>
  </si>
  <si>
    <t>12CEZJAL</t>
  </si>
  <si>
    <t>12CEZTRA</t>
  </si>
  <si>
    <t>12CEZTSBD</t>
  </si>
  <si>
    <t>12BTZ0AZSPDR</t>
  </si>
  <si>
    <t>12CEZTSBD46</t>
  </si>
  <si>
    <t>12CEZTSBE</t>
  </si>
  <si>
    <t>12BTZ0AZSPEQ</t>
  </si>
  <si>
    <t>12CEZTSBE46</t>
  </si>
  <si>
    <t>12CGF0AU</t>
  </si>
  <si>
    <t>12CGF0AU.M</t>
  </si>
  <si>
    <t>12CHZ0CR</t>
  </si>
  <si>
    <t>12CHZ0CR.M</t>
  </si>
  <si>
    <t>12CHZ0CR.XL</t>
  </si>
  <si>
    <t>12CHZ0VK</t>
  </si>
  <si>
    <t>12CHZ0VK.M</t>
  </si>
  <si>
    <t>12CHZ0VK.XL</t>
  </si>
  <si>
    <t>12CHZ0VK.XS</t>
  </si>
  <si>
    <t>12CHZ0VKSU</t>
  </si>
  <si>
    <t>12CHZ0VKSU.M</t>
  </si>
  <si>
    <t>12CHZ0VKSU.XL</t>
  </si>
  <si>
    <t>12CHZ0VKSUBRDR</t>
  </si>
  <si>
    <t>12CHZ0VKSUBREQ</t>
  </si>
  <si>
    <t>01MLZ0CHM1</t>
  </si>
  <si>
    <t>12CHZOD21D</t>
  </si>
  <si>
    <t>12CHZOD21E</t>
  </si>
  <si>
    <t>12CIZABZZ</t>
  </si>
  <si>
    <t>12CIZCHEC</t>
  </si>
  <si>
    <t>12CIZESZZB</t>
  </si>
  <si>
    <t>12CIZESZZC</t>
  </si>
  <si>
    <t>12CIZTBEC</t>
  </si>
  <si>
    <t>12CMZECCT</t>
  </si>
  <si>
    <t>12CNZUBCHP</t>
  </si>
  <si>
    <t>12COF0AU</t>
  </si>
  <si>
    <t>12COF0AU.M</t>
  </si>
  <si>
    <t>12COF0AU.XL</t>
  </si>
  <si>
    <t>12COF0MN</t>
  </si>
  <si>
    <t>12COF0MN.L</t>
  </si>
  <si>
    <t>12COF0MN.M</t>
  </si>
  <si>
    <t>12COF0MN.S</t>
  </si>
  <si>
    <t>12COF0MN.XL</t>
  </si>
  <si>
    <t>12COF0MN.XS</t>
  </si>
  <si>
    <t>12CSZCDCMD</t>
  </si>
  <si>
    <t>12CSZCDCME</t>
  </si>
  <si>
    <t>12CSZCDCRD</t>
  </si>
  <si>
    <t>12CSZCDCRE</t>
  </si>
  <si>
    <t>12CSZCDPNZ</t>
  </si>
  <si>
    <t>12CTZ0APBGCZDR</t>
  </si>
  <si>
    <t>12CTZ0APBGCZEQ</t>
  </si>
  <si>
    <t>12CTZ0REBGCT</t>
  </si>
  <si>
    <t>12CTZ0REBGCT.M</t>
  </si>
  <si>
    <t>12CTZ0REGVCT</t>
  </si>
  <si>
    <t>12CTZ0REGVCT.M</t>
  </si>
  <si>
    <t>12CTZ0RGBGDR</t>
  </si>
  <si>
    <t>12CTZ0RGBGDR.M</t>
  </si>
  <si>
    <t>12CTZ0RGBGEQ</t>
  </si>
  <si>
    <t>12CTZ0RGBGEQ.M</t>
  </si>
  <si>
    <t>12CTZ0RGGVDR</t>
  </si>
  <si>
    <t>12CTZ0RGGVDR.M</t>
  </si>
  <si>
    <t>12CTZ0RGGVEQ</t>
  </si>
  <si>
    <t>12CTZ0RGGVEQ.M</t>
  </si>
  <si>
    <t>12CTZ0RMBGDR</t>
  </si>
  <si>
    <t>12CTZ0RMBGDR.M</t>
  </si>
  <si>
    <t>12CTZ0RMBGDR.XS</t>
  </si>
  <si>
    <t>12CTZ0RMBGEQ</t>
  </si>
  <si>
    <t>12CTZ0RMBGEQ.M</t>
  </si>
  <si>
    <t>12CTZ0RMBGEQ.XS</t>
  </si>
  <si>
    <t>12CTZ0RMGVDR</t>
  </si>
  <si>
    <t>12CTZ0RMGVEQ</t>
  </si>
  <si>
    <t>12CTZ0RPBGCT</t>
  </si>
  <si>
    <t>12CTZ0RPBGCT.M</t>
  </si>
  <si>
    <t>12CTZ0RPBGCT.XL</t>
  </si>
  <si>
    <t>12CTZ0RPBGCT.XS</t>
  </si>
  <si>
    <t>12CTZ0RPGVCT</t>
  </si>
  <si>
    <t>12CTZ0RPGVCT.M</t>
  </si>
  <si>
    <t>12CTZ0RPGVCT.XL</t>
  </si>
  <si>
    <t>12CTZ0RPGVCT.XS</t>
  </si>
  <si>
    <t>12CZI0BHG</t>
  </si>
  <si>
    <t>12CZI0BHP</t>
  </si>
  <si>
    <t>12CZX0JU31G</t>
  </si>
  <si>
    <t>12CZX0JU31P</t>
  </si>
  <si>
    <t>12CZX0JU34G</t>
  </si>
  <si>
    <t>12CZX0JU34P</t>
  </si>
  <si>
    <t>12CZX0JU37G</t>
  </si>
  <si>
    <t>12CZX0JU37P</t>
  </si>
  <si>
    <t>12CZX0NO37G</t>
  </si>
  <si>
    <t>12CZX0NO37P</t>
  </si>
  <si>
    <t>12CZX0NO40G</t>
  </si>
  <si>
    <t>12CZX0NO40P</t>
  </si>
  <si>
    <t>12CZX0NO43G</t>
  </si>
  <si>
    <t>12CZX0NO43P</t>
  </si>
  <si>
    <t>12CZX0NO46G</t>
  </si>
  <si>
    <t>12CZX0NO46P</t>
  </si>
  <si>
    <t>12CZX0NO50G</t>
  </si>
  <si>
    <t>12CZX0NO50P</t>
  </si>
  <si>
    <t>12CZZ0IB40G</t>
  </si>
  <si>
    <t>12CZZ0IB40P</t>
  </si>
  <si>
    <t>12CZZ0IB43G</t>
  </si>
  <si>
    <t>12CZZ0IB43P</t>
  </si>
  <si>
    <t>12CZZ0IB46G</t>
  </si>
  <si>
    <t>12CZZ0IB46P</t>
  </si>
  <si>
    <t>12CZZ0IN4RG</t>
  </si>
  <si>
    <t>12CZZ0IN4RP</t>
  </si>
  <si>
    <t>12CZZ0INRGG</t>
  </si>
  <si>
    <t>12CZZ0INRGP</t>
  </si>
  <si>
    <t>12CZZ0JU31G</t>
  </si>
  <si>
    <t>12CZZ0JU31P</t>
  </si>
  <si>
    <t>12CZZ0JU34G</t>
  </si>
  <si>
    <t>12CZZ0JU34P</t>
  </si>
  <si>
    <t>12CZZ0JU37G</t>
  </si>
  <si>
    <t>12CZZ0JU37P</t>
  </si>
  <si>
    <t>12CZZ0NO37G</t>
  </si>
  <si>
    <t>12CZZ0NO37P</t>
  </si>
  <si>
    <t>12CZZ0NO40G</t>
  </si>
  <si>
    <t>12CZZ0NO40P</t>
  </si>
  <si>
    <t>12CZZ0NO43G</t>
  </si>
  <si>
    <t>12CZZ0NO43P</t>
  </si>
  <si>
    <t>12CZZ0NO46G</t>
  </si>
  <si>
    <t>12CZZ0NO46P</t>
  </si>
  <si>
    <t>12CZZ0NO50G</t>
  </si>
  <si>
    <t>12CZZ0NO50P</t>
  </si>
  <si>
    <t>12CZZ0NO54G</t>
  </si>
  <si>
    <t>12CZZ0NO54P</t>
  </si>
  <si>
    <t>12CZZ0NO58G</t>
  </si>
  <si>
    <t>12CZZ0NO58P</t>
  </si>
  <si>
    <t>12CZZESPEG</t>
  </si>
  <si>
    <t>12CZZESPEP</t>
  </si>
  <si>
    <t>12CZZNOG</t>
  </si>
  <si>
    <t>12CZZNOG.43</t>
  </si>
  <si>
    <t>12CZZNOG.ESP</t>
  </si>
  <si>
    <t>12CZZNOP</t>
  </si>
  <si>
    <t>12CZZNOP.43</t>
  </si>
  <si>
    <t>12CZZNOP.ESP</t>
  </si>
  <si>
    <t>12ECZCSCMZ</t>
  </si>
  <si>
    <t>12ECZCSCNZ</t>
  </si>
  <si>
    <t>12ECZPFXCND</t>
  </si>
  <si>
    <t>12ECZPFXCNE</t>
  </si>
  <si>
    <t>12ELZTELESC</t>
  </si>
  <si>
    <t>12ELZTELESC55</t>
  </si>
  <si>
    <t>12ELZTELESCG</t>
  </si>
  <si>
    <t>12ELZTESPZ</t>
  </si>
  <si>
    <t>12ELZTRCMCA</t>
  </si>
  <si>
    <t>12ELZTRCMPI</t>
  </si>
  <si>
    <t>12EPZLLD</t>
  </si>
  <si>
    <t>12EPZLLE</t>
  </si>
  <si>
    <t>12ERZ0CP16</t>
  </si>
  <si>
    <t>12ERZ0CP22</t>
  </si>
  <si>
    <t>12ESZCD</t>
  </si>
  <si>
    <t>12ETZALGRZ</t>
  </si>
  <si>
    <t>12ETZALLPQZ</t>
  </si>
  <si>
    <t>12ETZTQGRZ</t>
  </si>
  <si>
    <t>12ETZTQPQZ</t>
  </si>
  <si>
    <t>12FRZTBCDD</t>
  </si>
  <si>
    <t>12FRZTBCDE</t>
  </si>
  <si>
    <t>12FRZTBPGD</t>
  </si>
  <si>
    <t>12FRZTBPGE</t>
  </si>
  <si>
    <t>12GBI0ARDR</t>
  </si>
  <si>
    <t>12GBI0AREQ</t>
  </si>
  <si>
    <t>12GCZ0C1AEDR</t>
  </si>
  <si>
    <t>12GCZ0C1AEEQ</t>
  </si>
  <si>
    <t>12GCZ0C1DR</t>
  </si>
  <si>
    <t>12GCZ0C1EQ</t>
  </si>
  <si>
    <t>12GCZ0C2AEDR</t>
  </si>
  <si>
    <t>12GCZ0C2AEEQ</t>
  </si>
  <si>
    <t>12GCZ0C2DR</t>
  </si>
  <si>
    <t>12GCZ0C2EQ</t>
  </si>
  <si>
    <t>12GCZ0C3AEDR</t>
  </si>
  <si>
    <t>12GCZ0C3AEEQ</t>
  </si>
  <si>
    <t>12GCZ0C3DR</t>
  </si>
  <si>
    <t>12GCZ0C3EQ</t>
  </si>
  <si>
    <t>12GCZ0CMDR</t>
  </si>
  <si>
    <t>12GCZ0CMEQ</t>
  </si>
  <si>
    <t>12GCZ0NOAEDR</t>
  </si>
  <si>
    <t>12GCZ0NOAEEQ</t>
  </si>
  <si>
    <t>12GCZ0NODR</t>
  </si>
  <si>
    <t>12GCZ0NOEQ</t>
  </si>
  <si>
    <t>12GDX0NOAEDR</t>
  </si>
  <si>
    <t>12GDX0NOAEEQ</t>
  </si>
  <si>
    <t>12GDX0NODR</t>
  </si>
  <si>
    <t>12GDX0NOEQ</t>
  </si>
  <si>
    <t>12GEZ0LT</t>
  </si>
  <si>
    <t>12GEZ0NOAEDR</t>
  </si>
  <si>
    <t>12GEZ0NOAEEQ</t>
  </si>
  <si>
    <t>12GEZ0NODR</t>
  </si>
  <si>
    <t>12GEZ0NOEQ</t>
  </si>
  <si>
    <t>12GIZ0AR4RDR</t>
  </si>
  <si>
    <t>12GIZ0AR4REQ</t>
  </si>
  <si>
    <t>12GIZ0ARRGDR</t>
  </si>
  <si>
    <t>12GIZ0ARRGEQ</t>
  </si>
  <si>
    <t>12GIZ0CHANFX</t>
  </si>
  <si>
    <t>12GLX0ADDR</t>
  </si>
  <si>
    <t>12GLX0ADEQ</t>
  </si>
  <si>
    <t>12GLX0CPAEDR</t>
  </si>
  <si>
    <t>12GLX0CPAEEQ</t>
  </si>
  <si>
    <t>12GLX0CPDR</t>
  </si>
  <si>
    <t>12GLX0CPEQ</t>
  </si>
  <si>
    <t>12GLX0LTADDR</t>
  </si>
  <si>
    <t>12GLX0LTADEQ</t>
  </si>
  <si>
    <t>12GLX0NOAEDR</t>
  </si>
  <si>
    <t>12GLX0NOAEEQ</t>
  </si>
  <si>
    <t>12GLX0NODR</t>
  </si>
  <si>
    <t>12GLX0NOEQ</t>
  </si>
  <si>
    <t>12GAZ0AZDR</t>
  </si>
  <si>
    <t>12GAZ0AZEQ</t>
  </si>
  <si>
    <t>12GRZCM51D</t>
  </si>
  <si>
    <t>12GRZCM51E</t>
  </si>
  <si>
    <t>12GRZESPED</t>
  </si>
  <si>
    <t>12GRZESPEE</t>
  </si>
  <si>
    <t>12GRZFX39D</t>
  </si>
  <si>
    <t>12GRZFX39E</t>
  </si>
  <si>
    <t>12GRZREFORD</t>
  </si>
  <si>
    <t>12GRZREFORE</t>
  </si>
  <si>
    <t>12GSZ0DR</t>
  </si>
  <si>
    <t>12GSZ0EQ</t>
  </si>
  <si>
    <t>12GSZ0RDAQ</t>
  </si>
  <si>
    <t>12GTX0NODR</t>
  </si>
  <si>
    <t>12GTX0NOEQ</t>
  </si>
  <si>
    <t>12GUX0LHAEDR</t>
  </si>
  <si>
    <t>12GUX0LHAEEQ</t>
  </si>
  <si>
    <t>12GUX0LHDR</t>
  </si>
  <si>
    <t>12GUX0LHEQ</t>
  </si>
  <si>
    <t>12GUZ0NOAEDR</t>
  </si>
  <si>
    <t>12GUZ0NOAEEQ</t>
  </si>
  <si>
    <t>12GUZ0NODR</t>
  </si>
  <si>
    <t>12GUZ0NOEQ</t>
  </si>
  <si>
    <t>12IRZBS</t>
  </si>
  <si>
    <t>12CIZ0CFRC</t>
  </si>
  <si>
    <t>12IZI0TP020</t>
  </si>
  <si>
    <t>12IZZ0ABDR020</t>
  </si>
  <si>
    <t>12IZZ0ABEQ020</t>
  </si>
  <si>
    <t>12IZZ0CH020</t>
  </si>
  <si>
    <t>12IZZ0PRDD020</t>
  </si>
  <si>
    <t>12IZZ0PTIN020</t>
  </si>
  <si>
    <t>12IZZ0SPDB020</t>
  </si>
  <si>
    <t>12JYZ0RCS</t>
  </si>
  <si>
    <t>12JYZ0RCT</t>
  </si>
  <si>
    <t>12LLZPBLL</t>
  </si>
  <si>
    <t>12LLZPN</t>
  </si>
  <si>
    <t>12LTZACGRZ</t>
  </si>
  <si>
    <t>12LTZACPQZ</t>
  </si>
  <si>
    <t>12LTZACPQZ1</t>
  </si>
  <si>
    <t>12PCZCSPRD</t>
  </si>
  <si>
    <t>12PCZCSPRE</t>
  </si>
  <si>
    <t>12PEZ</t>
  </si>
  <si>
    <t>12PEZCDCAB</t>
  </si>
  <si>
    <t>12PGF0APBI</t>
  </si>
  <si>
    <t>12PGF0APFI</t>
  </si>
  <si>
    <t>12PGZCSCMD</t>
  </si>
  <si>
    <t>12PGZCSCME</t>
  </si>
  <si>
    <t>12PIZBQ19E</t>
  </si>
  <si>
    <t>12PIZBQ19Z</t>
  </si>
  <si>
    <t>12PIZBQ22Z</t>
  </si>
  <si>
    <t>12PIZBQE22</t>
  </si>
  <si>
    <t>12PIZBT19Z</t>
  </si>
  <si>
    <t>12PIZBT22Z</t>
  </si>
  <si>
    <t>12PIZCBESP</t>
  </si>
  <si>
    <t>12PIZCBEZZ</t>
  </si>
  <si>
    <t>12PIZESP</t>
  </si>
  <si>
    <t>12PUZ0CT</t>
  </si>
  <si>
    <t>12PUZ0CT.M</t>
  </si>
  <si>
    <t>12PUZ0CT.XL</t>
  </si>
  <si>
    <t>12PUZ0CT.XS</t>
  </si>
  <si>
    <t>12PUZ0DR</t>
  </si>
  <si>
    <t>12PUZ0DR.M</t>
  </si>
  <si>
    <t>12PUZ0DR.XS</t>
  </si>
  <si>
    <t>12PUZ0EQ</t>
  </si>
  <si>
    <t>12PUZ0EQ.M</t>
  </si>
  <si>
    <t>12PUZ0EQ.XS</t>
  </si>
  <si>
    <t>12PUZ0PA</t>
  </si>
  <si>
    <t>12PUZ0PAE1</t>
  </si>
  <si>
    <t>12PUZ0PAE2</t>
  </si>
  <si>
    <t>12SAX0LTDR</t>
  </si>
  <si>
    <t>12SAX0LTEQ</t>
  </si>
  <si>
    <t>12SAZ0GV</t>
  </si>
  <si>
    <t>12SAZ0LTDR</t>
  </si>
  <si>
    <t>12SAZ0LTEQ</t>
  </si>
  <si>
    <t>12SCZ0FXCZ</t>
  </si>
  <si>
    <t>12SCZ0RGPF</t>
  </si>
  <si>
    <t>12SCZBRLGZ</t>
  </si>
  <si>
    <t>12SCZEQCRZ</t>
  </si>
  <si>
    <t>12SCZESTIZ</t>
  </si>
  <si>
    <t>12SCZFEUUZ</t>
  </si>
  <si>
    <t>12SGZESPEG</t>
  </si>
  <si>
    <t>12SNX0ABSRF46</t>
  </si>
  <si>
    <t>12SPI0DFNODR</t>
  </si>
  <si>
    <t>12SPI0DFNOEQ</t>
  </si>
  <si>
    <t>12SPZ0DFJUDR</t>
  </si>
  <si>
    <t>12SPZ0DFJUEQ</t>
  </si>
  <si>
    <t>12SPZ0DFNODR</t>
  </si>
  <si>
    <t>12SPZ0DFNOEQ</t>
  </si>
  <si>
    <t>12SPZ0GIEL</t>
  </si>
  <si>
    <t>12SPZ0LTRGDR</t>
  </si>
  <si>
    <t>12SPZ0LTRGEQ</t>
  </si>
  <si>
    <t>12SPZ0RCADDR</t>
  </si>
  <si>
    <t>12SPZ0RCADEQ</t>
  </si>
  <si>
    <t>12SPZ0SFELDR</t>
  </si>
  <si>
    <t>12SPZ0SFELEQ</t>
  </si>
  <si>
    <t>12SPZ0STEL</t>
  </si>
  <si>
    <t>12SPZ0TEELDR</t>
  </si>
  <si>
    <t>12SPZ0TEELEQ</t>
  </si>
  <si>
    <t>12SPZ0TEELXSDR</t>
  </si>
  <si>
    <t>12SPZ0TEELXSEQ</t>
  </si>
  <si>
    <t>12SPZELCRZ</t>
  </si>
  <si>
    <t>12SPZELSRZ</t>
  </si>
  <si>
    <t>12SPZESPED</t>
  </si>
  <si>
    <t>12SPZESPEE</t>
  </si>
  <si>
    <t>12SPZUNGUZ</t>
  </si>
  <si>
    <t>12SPZUNLL</t>
  </si>
  <si>
    <t>12SPZUNSPD</t>
  </si>
  <si>
    <t>12SPZUNSPE</t>
  </si>
  <si>
    <t>12STZ0BSTB</t>
  </si>
  <si>
    <t>12STZ0SPBS</t>
  </si>
  <si>
    <t>12STZ0SPPSS</t>
  </si>
  <si>
    <t>12STZ0SPPSXS</t>
  </si>
  <si>
    <t>12STZ0SPPSXXS</t>
  </si>
  <si>
    <t>12STZ0SPSWDR</t>
  </si>
  <si>
    <t>12STZ0SPSWEQ</t>
  </si>
  <si>
    <t>12STZ0SPTB</t>
  </si>
  <si>
    <t>12STZ0SUPS</t>
  </si>
  <si>
    <t>12STZ0SUPXS</t>
  </si>
  <si>
    <t>12STZ0SUPXXS</t>
  </si>
  <si>
    <t>12TBZADSSZ</t>
  </si>
  <si>
    <t>12TBZBSIF</t>
  </si>
  <si>
    <t>12TBZCNUBZ</t>
  </si>
  <si>
    <t>12TBZCTIF</t>
  </si>
  <si>
    <t>12TBZINGRZ</t>
  </si>
  <si>
    <t>12TBZINPQZ</t>
  </si>
  <si>
    <t>12TBZKRA</t>
  </si>
  <si>
    <t>12TBZPRC7Z</t>
  </si>
  <si>
    <t>12AQZ0AZ</t>
  </si>
  <si>
    <t>12TBZSSZZZ</t>
  </si>
  <si>
    <t>12TCZ0FQ</t>
  </si>
  <si>
    <t>12TCZ0FR</t>
  </si>
  <si>
    <t>12TCZ0PDDR</t>
  </si>
  <si>
    <t>12TCZ0PRES</t>
  </si>
  <si>
    <t>12TCZ0TR</t>
  </si>
  <si>
    <t>12TPZ0AL</t>
  </si>
  <si>
    <t>12TPZ0AL.L</t>
  </si>
  <si>
    <t>12TRZ0ACSP</t>
  </si>
  <si>
    <t>12TRZCSCM37</t>
  </si>
  <si>
    <t>12TRZCSCM40</t>
  </si>
  <si>
    <t>12TRZCSCM43</t>
  </si>
  <si>
    <t>12TRZCSCM46</t>
  </si>
  <si>
    <t>12TRZCSCM54</t>
  </si>
  <si>
    <t>12TVIGIZ</t>
  </si>
  <si>
    <t>12TWZ0FXCTDR</t>
  </si>
  <si>
    <t>12TWZ0FXCTEQ</t>
  </si>
  <si>
    <t>12TWZ0PUCT</t>
  </si>
  <si>
    <t>12TWZ0PULT</t>
  </si>
  <si>
    <t>12TWZ0RGAB</t>
  </si>
  <si>
    <t>12USZZZZZZ</t>
  </si>
  <si>
    <t>13BBZPNC</t>
  </si>
  <si>
    <t>13BBZPNE</t>
  </si>
  <si>
    <t>13CBZ0BE</t>
  </si>
  <si>
    <t>13CBZ0PDDR</t>
  </si>
  <si>
    <t>13CBZ0PDEQ</t>
  </si>
  <si>
    <t>13CBZ0PETR</t>
  </si>
  <si>
    <t>13CBI0BE</t>
  </si>
  <si>
    <t>13CBI0BS</t>
  </si>
  <si>
    <t>13CBI0GRVT</t>
  </si>
  <si>
    <t>13CBI0PDDR</t>
  </si>
  <si>
    <t>13CBI0PDEQ</t>
  </si>
  <si>
    <t>13CBI0PEFR</t>
  </si>
  <si>
    <t>13CBI0PETR</t>
  </si>
  <si>
    <t>13CBICHMCB</t>
  </si>
  <si>
    <t>13CBIGRCBH</t>
  </si>
  <si>
    <t>13CBZ0BS</t>
  </si>
  <si>
    <t>13CBZ0PEFR</t>
  </si>
  <si>
    <t>13CBZCHMCB</t>
  </si>
  <si>
    <t>13CLZAL</t>
  </si>
  <si>
    <t>13CLZBM</t>
  </si>
  <si>
    <t>13MBZ0BSCLABS</t>
  </si>
  <si>
    <t>13MBZ0BSCLMD</t>
  </si>
  <si>
    <t>13CLZBMESP</t>
  </si>
  <si>
    <t>13CLZCB</t>
  </si>
  <si>
    <t>13MBI0MCLALINC</t>
  </si>
  <si>
    <t>13CMZ0FTEC</t>
  </si>
  <si>
    <t>13CMZ0FTEP</t>
  </si>
  <si>
    <t>13CMZ0FTEX</t>
  </si>
  <si>
    <t>13CMZ0FTEXCP</t>
  </si>
  <si>
    <t>13CMZ0PRCB</t>
  </si>
  <si>
    <t>13CMZ0PRCPCB</t>
  </si>
  <si>
    <t>13CMZ0PRCPPS</t>
  </si>
  <si>
    <t>13CMZ0PREC</t>
  </si>
  <si>
    <t>13CMZ0PREP</t>
  </si>
  <si>
    <t>13CMZ0PREX</t>
  </si>
  <si>
    <t>13CMZ0PRGR</t>
  </si>
  <si>
    <t>13CMZ0PRPS</t>
  </si>
  <si>
    <t>13CMZ0PRQE</t>
  </si>
  <si>
    <t>13CMZ0TRCPINF</t>
  </si>
  <si>
    <t>13CMZ0TRCPSUP</t>
  </si>
  <si>
    <t>13CMZ0MYQC</t>
  </si>
  <si>
    <t>13CMZ0MYQP</t>
  </si>
  <si>
    <t>13CMZ0MYUN</t>
  </si>
  <si>
    <t>13CMZ0VTEC</t>
  </si>
  <si>
    <t>13CMZ0VTEP</t>
  </si>
  <si>
    <t>13CMZ0VTEX</t>
  </si>
  <si>
    <t>13CMZ0VTQE</t>
  </si>
  <si>
    <t>13CMZAC5P</t>
  </si>
  <si>
    <t>13CMZADAL</t>
  </si>
  <si>
    <t>13CMZBS1</t>
  </si>
  <si>
    <t>13CMZBSCH</t>
  </si>
  <si>
    <t>13CMZBSCH1</t>
  </si>
  <si>
    <t>13CMZBSCT</t>
  </si>
  <si>
    <t>13CMZBSCT1</t>
  </si>
  <si>
    <t>13CMZBSEL</t>
  </si>
  <si>
    <t>13CMZBSEL1</t>
  </si>
  <si>
    <t>13CMZBSESP</t>
  </si>
  <si>
    <t>13CMZBSP</t>
  </si>
  <si>
    <t>13CMZBSP1</t>
  </si>
  <si>
    <t>13CMZBSPE</t>
  </si>
  <si>
    <t>13CMZCBGR</t>
  </si>
  <si>
    <t>13CMZCBPQ</t>
  </si>
  <si>
    <t>13CMZCBPQ1</t>
  </si>
  <si>
    <t>13CMZCBPQE</t>
  </si>
  <si>
    <t>13CMZCHESP</t>
  </si>
  <si>
    <t>13CMZCT5P</t>
  </si>
  <si>
    <t>13CMZCTESP</t>
  </si>
  <si>
    <t>13CMZDTEI</t>
  </si>
  <si>
    <t>13CMZDTES</t>
  </si>
  <si>
    <t>13CMZEC5P</t>
  </si>
  <si>
    <t>13CMZELBCESP</t>
  </si>
  <si>
    <t>13CMZELBCT</t>
  </si>
  <si>
    <t>13CMZELGE</t>
  </si>
  <si>
    <t>13CMZELGF</t>
  </si>
  <si>
    <t>13CMZELGT</t>
  </si>
  <si>
    <t>13CMZENBST</t>
  </si>
  <si>
    <t>13CMZENPT</t>
  </si>
  <si>
    <t>13CMZENTP</t>
  </si>
  <si>
    <t>13CMZEQ</t>
  </si>
  <si>
    <t>13CMZEQCA1</t>
  </si>
  <si>
    <t>13CMZEQESP</t>
  </si>
  <si>
    <t>13CMZESQUN</t>
  </si>
  <si>
    <t>13CMZESQUN1</t>
  </si>
  <si>
    <t>13CMZET</t>
  </si>
  <si>
    <t>13CMZETRP</t>
  </si>
  <si>
    <t>13CMZPD</t>
  </si>
  <si>
    <t>13CMZPN</t>
  </si>
  <si>
    <t>13CMZPNE</t>
  </si>
  <si>
    <t>13CMZSI</t>
  </si>
  <si>
    <t>13CMZTC5P</t>
  </si>
  <si>
    <t>13ELZ02HHPGU</t>
  </si>
  <si>
    <t>13ELZ0TDBS</t>
  </si>
  <si>
    <t>13ELZ0TDHPGUDR</t>
  </si>
  <si>
    <t>13ELZ0TDHPGUEQ</t>
  </si>
  <si>
    <t>13CMZTRPF</t>
  </si>
  <si>
    <t>13CMZTRPT</t>
  </si>
  <si>
    <t>03CMZTSSI</t>
  </si>
  <si>
    <t>13CSI0CD</t>
  </si>
  <si>
    <t>13CSZ0CD</t>
  </si>
  <si>
    <t>13CSZ0SH</t>
  </si>
  <si>
    <t>13MBZ0MCLALMD</t>
  </si>
  <si>
    <t>13CSZSPA</t>
  </si>
  <si>
    <t>13CSZTSS</t>
  </si>
  <si>
    <t>13DGIPDU</t>
  </si>
  <si>
    <t>13DGIPUN</t>
  </si>
  <si>
    <t>13DGZ0DU</t>
  </si>
  <si>
    <t>13DGZ0UN</t>
  </si>
  <si>
    <t>13ELZ02HBS</t>
  </si>
  <si>
    <t>13ELZ02HGUDR</t>
  </si>
  <si>
    <t>13ELZ02HGUEQ</t>
  </si>
  <si>
    <t>13ELZ02HPEFR</t>
  </si>
  <si>
    <t>13ELZ02HPETR</t>
  </si>
  <si>
    <t>13ELZ0TDBSTC</t>
  </si>
  <si>
    <t>13ELZ0TDGEGUDR</t>
  </si>
  <si>
    <t>13ELZ0TDGEGUEQ</t>
  </si>
  <si>
    <t>13ELZ0TDPEFR</t>
  </si>
  <si>
    <t>13ELZ0TDPEPQ</t>
  </si>
  <si>
    <t>13ELZ0TDPETR</t>
  </si>
  <si>
    <t>13ELZ0TSBS</t>
  </si>
  <si>
    <t>13ELZ0TSGU</t>
  </si>
  <si>
    <t>13ELZ0TSPE</t>
  </si>
  <si>
    <t>13ELZ0TSPI</t>
  </si>
  <si>
    <t>13GGZ0LRCBDR</t>
  </si>
  <si>
    <t>13GGZ0LRCBEQ</t>
  </si>
  <si>
    <t>13GGZ0LRPEDR</t>
  </si>
  <si>
    <t>13GGZ0LRPEEQ</t>
  </si>
  <si>
    <t>13GGZ0SPPEDR</t>
  </si>
  <si>
    <t>13GGZ0SPPEEQ</t>
  </si>
  <si>
    <t>13GRZ0CB2P</t>
  </si>
  <si>
    <t>13GRZ0CB2P300</t>
  </si>
  <si>
    <t>13GRZ0ECBR135</t>
  </si>
  <si>
    <t>13GRZ0ECLD150</t>
  </si>
  <si>
    <t>13GRZ0ECLE150</t>
  </si>
  <si>
    <t>13GRZ0ECMT135</t>
  </si>
  <si>
    <t>13GRZ0ECTR150</t>
  </si>
  <si>
    <t>13GRZ0SC</t>
  </si>
  <si>
    <t>13GRZ0VTAP</t>
  </si>
  <si>
    <t>13GRZ0BSC</t>
  </si>
  <si>
    <t>13GRZ0EMC</t>
  </si>
  <si>
    <t>13GRZ0ECBR220</t>
  </si>
  <si>
    <t>13GRZ0DUOBR150</t>
  </si>
  <si>
    <t>13GRZ0BCVTD</t>
  </si>
  <si>
    <t>13GRZ0BED</t>
  </si>
  <si>
    <t>13GRZ0LIJL</t>
  </si>
  <si>
    <t>13GRZ0APSU</t>
  </si>
  <si>
    <t>13GRZTMASTR</t>
  </si>
  <si>
    <t>13GRZTPEDAL</t>
  </si>
  <si>
    <t>13GRZ0ECTR220</t>
  </si>
  <si>
    <t>13GRZ0VTTR135</t>
  </si>
  <si>
    <t>13GRZTTRANS</t>
  </si>
  <si>
    <t>13MEZ0ARPR</t>
  </si>
  <si>
    <t>13MEZ0BEGI</t>
  </si>
  <si>
    <t>13MEZ0BENO</t>
  </si>
  <si>
    <t>13MEZ0BSGIEL</t>
  </si>
  <si>
    <t>13MEZ0BSGIHD</t>
  </si>
  <si>
    <t>13MEZ0BSNOEL</t>
  </si>
  <si>
    <t>13MEZ0BSNOHD</t>
  </si>
  <si>
    <t>13MEZ0DBGI</t>
  </si>
  <si>
    <t>13MEZ0ECGI</t>
  </si>
  <si>
    <t>13MEZ0PDDR</t>
  </si>
  <si>
    <t>13MEZ0PDEQ</t>
  </si>
  <si>
    <t>13MEZ0PEFRGIEL</t>
  </si>
  <si>
    <t>13MEZ0PEFRGIHD</t>
  </si>
  <si>
    <t>13MEZ0PEFRNOEL</t>
  </si>
  <si>
    <t>13MEZ0PEFRNOHD</t>
  </si>
  <si>
    <t>13MEZ0PETRGI</t>
  </si>
  <si>
    <t>13MEZ0PETRNO</t>
  </si>
  <si>
    <t>13MMCPN</t>
  </si>
  <si>
    <t>13MMZ0BENO</t>
  </si>
  <si>
    <t>13MMZ0BEPA</t>
  </si>
  <si>
    <t>13MMZ0PE</t>
  </si>
  <si>
    <t>13MQZBTBS</t>
  </si>
  <si>
    <t>13MQZBTET</t>
  </si>
  <si>
    <t>13MQZBTPD</t>
  </si>
  <si>
    <t>13MQZBTPN</t>
  </si>
  <si>
    <t>13PEZ0RACRSUP</t>
  </si>
  <si>
    <t>13MBZ0EPABS2F</t>
  </si>
  <si>
    <t>13SCZ0GV</t>
  </si>
  <si>
    <t>13MBZ0MCLAPTB</t>
  </si>
  <si>
    <t>13MBI0MCLALABS</t>
  </si>
  <si>
    <t>13MBZ0BSS</t>
  </si>
  <si>
    <t>13MBZ0DB</t>
  </si>
  <si>
    <t>13MBZ0MCLSPT</t>
  </si>
  <si>
    <t>13SFZ0ABDT</t>
  </si>
  <si>
    <t>13SFZ0ABEQ</t>
  </si>
  <si>
    <t>13SFZ0BSCAP</t>
  </si>
  <si>
    <t>13SFZ0BSCT</t>
  </si>
  <si>
    <t>13SFZ0PU</t>
  </si>
  <si>
    <t>13SFZ0ORAP</t>
  </si>
  <si>
    <t>13SFZ0VRARP</t>
  </si>
  <si>
    <t>13TBZSSDIZ</t>
  </si>
  <si>
    <t>13TBZSSRIZ</t>
  </si>
  <si>
    <t>MDCAENM38</t>
  </si>
  <si>
    <t>MDCAERDTW26</t>
  </si>
  <si>
    <t>MDCAERDTW30</t>
  </si>
  <si>
    <t>MDCAERDTW34</t>
  </si>
  <si>
    <t>MDCAERDTW38</t>
  </si>
  <si>
    <t>MDCAERDTW40</t>
  </si>
  <si>
    <t>MDCAETBTW26</t>
  </si>
  <si>
    <t>MDCAETBTW30</t>
  </si>
  <si>
    <t>MDCAETBTW34</t>
  </si>
  <si>
    <t>MDCAETBTW38</t>
  </si>
  <si>
    <t>MDCAETBTW40</t>
  </si>
  <si>
    <t>MDCBETF</t>
  </si>
  <si>
    <t>MDCBETFC</t>
  </si>
  <si>
    <t>MDCPFLI</t>
  </si>
  <si>
    <t>MDCBEVR</t>
  </si>
  <si>
    <t>MDINEAPLA</t>
  </si>
  <si>
    <t>MDINEAPLO</t>
  </si>
  <si>
    <t>MDINEAPNO</t>
  </si>
  <si>
    <t>MDMCESPECIAL</t>
  </si>
  <si>
    <t>MDMD1DG</t>
  </si>
  <si>
    <t>MDMD1DGR</t>
  </si>
  <si>
    <t>MDMD1PGR</t>
  </si>
  <si>
    <t>MDMD1PMD</t>
  </si>
  <si>
    <t>MDMD1PPQ</t>
  </si>
  <si>
    <t>MDPIAP.L</t>
  </si>
  <si>
    <t>MDRF3CMHRBS</t>
  </si>
  <si>
    <t>MDRF3CMHRCT</t>
  </si>
  <si>
    <t>MDRF3CMHRCP</t>
  </si>
  <si>
    <t>MDRF3CMHRPE</t>
  </si>
  <si>
    <t>MDTBEBS.XXL</t>
  </si>
  <si>
    <t>MDTX1A41</t>
  </si>
  <si>
    <t>MDTX1A44</t>
  </si>
  <si>
    <t>MDTX1A46</t>
  </si>
  <si>
    <t>MDTX1A55</t>
  </si>
  <si>
    <t>MDTX1CRG</t>
  </si>
  <si>
    <t>MDTX1T41</t>
  </si>
  <si>
    <t>MDTX1T44</t>
  </si>
  <si>
    <t>MDTX1TOV</t>
  </si>
  <si>
    <t>PAAC1TB</t>
  </si>
  <si>
    <t>PAAC1TBJU</t>
  </si>
  <si>
    <t>PAACSVRP</t>
  </si>
  <si>
    <t>PAACTB</t>
  </si>
  <si>
    <t>PAACTB.L</t>
  </si>
  <si>
    <t>PAACTB.M</t>
  </si>
  <si>
    <t>PAACTB.S</t>
  </si>
  <si>
    <t>PAACTB.XL</t>
  </si>
  <si>
    <t>PAACTBEAL</t>
  </si>
  <si>
    <t>PAACTBEALCE</t>
  </si>
  <si>
    <t>PAACTBEALTW</t>
  </si>
  <si>
    <t>PAACTBEBS</t>
  </si>
  <si>
    <t>PAACTBEBS.L</t>
  </si>
  <si>
    <t>PAACTBEBS.M</t>
  </si>
  <si>
    <t>PAACTBEBS.S</t>
  </si>
  <si>
    <t>PAACTBEBSCE</t>
  </si>
  <si>
    <t>PAACTBEBSCE.M</t>
  </si>
  <si>
    <t>PAACTBESP</t>
  </si>
  <si>
    <t>PAACTBESPCE</t>
  </si>
  <si>
    <t>PACBIT</t>
  </si>
  <si>
    <t>PACD3SLRD</t>
  </si>
  <si>
    <t>PACD3SLRE</t>
  </si>
  <si>
    <t>PACM3TMCBBS</t>
  </si>
  <si>
    <t>PACM3TMCBCT</t>
  </si>
  <si>
    <t>PACM3TMCBCX</t>
  </si>
  <si>
    <t>PACM3TMCBP</t>
  </si>
  <si>
    <t>PAML9TMGF</t>
  </si>
  <si>
    <t>PAML9TMGV</t>
  </si>
  <si>
    <t>PAML9TMTB</t>
  </si>
  <si>
    <t>PAML9TMTPIF</t>
  </si>
  <si>
    <t>PAML9TMTPSP</t>
  </si>
  <si>
    <t>PAPLKAC5</t>
  </si>
  <si>
    <t>PAPLKAC8</t>
  </si>
  <si>
    <t>PASDPS</t>
  </si>
  <si>
    <t>PASDPS.03.L</t>
  </si>
  <si>
    <t>PASDPS.03.M</t>
  </si>
  <si>
    <t>PASDPS.03.S</t>
  </si>
  <si>
    <t>PASDPS.03.XL</t>
  </si>
  <si>
    <t>PASDPS.03.XS</t>
  </si>
  <si>
    <t>PATC2TMPCGR</t>
  </si>
  <si>
    <t>PATC2TMPCPQ</t>
  </si>
  <si>
    <t>PAVT3TMCBBS</t>
  </si>
  <si>
    <t>PAVT3TMCBCT</t>
  </si>
  <si>
    <t>PAVT3TMCBCX</t>
  </si>
  <si>
    <t>PAVT3TMCBP</t>
  </si>
  <si>
    <t>PSCHZSPCQPD</t>
  </si>
  <si>
    <t>PSELZTSAHSP</t>
  </si>
  <si>
    <t>PSMQZARFXRF</t>
  </si>
  <si>
    <t>PSMQZARFXSM</t>
  </si>
  <si>
    <t>PSMQZFXSPO2</t>
  </si>
  <si>
    <t>PTAN2CEM12C25</t>
  </si>
  <si>
    <t>02TBZ0CARFI</t>
  </si>
  <si>
    <t>PT2AAS3VR12</t>
  </si>
  <si>
    <t>PTABZMT</t>
  </si>
  <si>
    <t>PTARIDB</t>
  </si>
  <si>
    <t>PTAT2SV14D</t>
  </si>
  <si>
    <t>PTATZCHD</t>
  </si>
  <si>
    <t>PTATZCHE</t>
  </si>
  <si>
    <t>PTATZSV14D</t>
  </si>
  <si>
    <t>PTATZSV14E</t>
  </si>
  <si>
    <t>PTBGIMN</t>
  </si>
  <si>
    <t>PTCBICUZA</t>
  </si>
  <si>
    <t>PTCCMZENCT</t>
  </si>
  <si>
    <t>PTCDXCUZA</t>
  </si>
  <si>
    <t>PTCE2NYAM</t>
  </si>
  <si>
    <t>PTCE2NYAZ</t>
  </si>
  <si>
    <t>PTCHAADGRVT</t>
  </si>
  <si>
    <t>PTCHZ18F</t>
  </si>
  <si>
    <t>PTCHZAM</t>
  </si>
  <si>
    <t>PTCTZARMED</t>
  </si>
  <si>
    <t>PTMCZNY4028</t>
  </si>
  <si>
    <t>PTMLZGRE</t>
  </si>
  <si>
    <t>PTPNZPN</t>
  </si>
  <si>
    <t>PTTCZCQCVD</t>
  </si>
  <si>
    <t>PLAL6TRF</t>
  </si>
  <si>
    <t>PLAN2BO19</t>
  </si>
  <si>
    <t>PLAN2TR164</t>
  </si>
  <si>
    <t>PLAN2TR22</t>
  </si>
  <si>
    <t>PLAN2TR25</t>
  </si>
  <si>
    <t>PLAN2TRB6</t>
  </si>
  <si>
    <t>PLAN2TRBG</t>
  </si>
  <si>
    <t>PLAN3TR19</t>
  </si>
  <si>
    <t>PLAN3TR25</t>
  </si>
  <si>
    <t>PLAN3TR25P</t>
  </si>
  <si>
    <t>PLAN3TRM22</t>
  </si>
  <si>
    <t>PLANTR25PD</t>
  </si>
  <si>
    <t>PLANTR25PD.02</t>
  </si>
  <si>
    <t>PLANTR25PD.04</t>
  </si>
  <si>
    <t>PLANTR25PD.05</t>
  </si>
  <si>
    <t>PLANTR25PD.06</t>
  </si>
  <si>
    <t>PLANTR25PD.07</t>
  </si>
  <si>
    <t>PLAP2TRSN</t>
  </si>
  <si>
    <t>PLAP3TRSNG</t>
  </si>
  <si>
    <t>PLAPKTRSN</t>
  </si>
  <si>
    <t>PLAR2TRC1</t>
  </si>
  <si>
    <t>PLAR2TRC4</t>
  </si>
  <si>
    <t>PLAR2TRC8</t>
  </si>
  <si>
    <t>PLARTRC1</t>
  </si>
  <si>
    <t>PLARTRC1.02</t>
  </si>
  <si>
    <t>PLARTRC1.04</t>
  </si>
  <si>
    <t>PLARTRC1.05</t>
  </si>
  <si>
    <t>PLARTRC1.06</t>
  </si>
  <si>
    <t>PLARTRC1.07</t>
  </si>
  <si>
    <t>PLAS4TRBH</t>
  </si>
  <si>
    <t>PLAS5TRLB</t>
  </si>
  <si>
    <t>PLAS6TR</t>
  </si>
  <si>
    <t>PLAS6TRA</t>
  </si>
  <si>
    <t>PLAS6TRB</t>
  </si>
  <si>
    <t>PLAS6TRC</t>
  </si>
  <si>
    <t>PLASCPFX</t>
  </si>
  <si>
    <t>PLASCPFX.02</t>
  </si>
  <si>
    <t>PLASCPFX.04</t>
  </si>
  <si>
    <t>PLASCPFX.09</t>
  </si>
  <si>
    <t>PTBMASTP3134</t>
  </si>
  <si>
    <t>PLASKTPSN</t>
  </si>
  <si>
    <t>PLASKTRBC</t>
  </si>
  <si>
    <t>PLASSN</t>
  </si>
  <si>
    <t>PLASSN.02</t>
  </si>
  <si>
    <t>PLASSN.04</t>
  </si>
  <si>
    <t>PLASSN.09</t>
  </si>
  <si>
    <t>PLAT2TR</t>
  </si>
  <si>
    <t>PLAT2TRCN</t>
  </si>
  <si>
    <t>PLAVTRAP</t>
  </si>
  <si>
    <t>PLAVTRAP.02</t>
  </si>
  <si>
    <t>PLAVTRAP.03</t>
  </si>
  <si>
    <t>PLAVTRAP.06</t>
  </si>
  <si>
    <t>PLBP2TR45</t>
  </si>
  <si>
    <t>PLBR2TREAN</t>
  </si>
  <si>
    <t>PLBSTRPT</t>
  </si>
  <si>
    <t>PLBSTRPT.L.02</t>
  </si>
  <si>
    <t>PLBSTRPT.L.03</t>
  </si>
  <si>
    <t>PLBSTRPT.M.02</t>
  </si>
  <si>
    <t>PLBSTRPT.M.03</t>
  </si>
  <si>
    <t>PLBSTRPT.S.02</t>
  </si>
  <si>
    <t>PLBSTRPT.S.03</t>
  </si>
  <si>
    <t>PLBSTRPT.XS.02</t>
  </si>
  <si>
    <t>PLBSTRPT.XS.03</t>
  </si>
  <si>
    <t>PLBT223</t>
  </si>
  <si>
    <t>PLBT2APCP</t>
  </si>
  <si>
    <t>PLBT2BRAC</t>
  </si>
  <si>
    <t>PLBT2D30</t>
  </si>
  <si>
    <t>PLBT2D40</t>
  </si>
  <si>
    <t>PLBT2SFOR</t>
  </si>
  <si>
    <t>PLCB2MN</t>
  </si>
  <si>
    <t>PLCB2MNMG</t>
  </si>
  <si>
    <t>PLCB2TR</t>
  </si>
  <si>
    <t>PLCC2TR</t>
  </si>
  <si>
    <t>PLCD3SLRD</t>
  </si>
  <si>
    <t>PLCD3SLRE</t>
  </si>
  <si>
    <t>PLCHTRAP</t>
  </si>
  <si>
    <t>PLCHTRAP.02</t>
  </si>
  <si>
    <t>PLCHTRAP.03</t>
  </si>
  <si>
    <t>PLCL1TR</t>
  </si>
  <si>
    <t>PLCL2DL</t>
  </si>
  <si>
    <t>PLCL2DP</t>
  </si>
  <si>
    <t>PLCL2TRSN</t>
  </si>
  <si>
    <t>PLCM2TRRG</t>
  </si>
  <si>
    <t>PLCM2TRRP</t>
  </si>
  <si>
    <t>PLCQ2APCZ</t>
  </si>
  <si>
    <t>PLCQ2APCZ30</t>
  </si>
  <si>
    <t>PLCQ2FXCZ105</t>
  </si>
  <si>
    <t>PLCQ2PRGA</t>
  </si>
  <si>
    <t>PLCQ2PTRAEXT</t>
  </si>
  <si>
    <t>PLCQ2PTRAINT</t>
  </si>
  <si>
    <t>PLCQ2SPTB</t>
  </si>
  <si>
    <t>PLCQ2TR20</t>
  </si>
  <si>
    <t>PLCQ2TR2013</t>
  </si>
  <si>
    <t>PLCQ2TRABF</t>
  </si>
  <si>
    <t>PLCQ2TRABFD_10</t>
  </si>
  <si>
    <t>PLCQ2TRABFE_10</t>
  </si>
  <si>
    <t>PLCQ2TRABT_10</t>
  </si>
  <si>
    <t>PLCQ2TRABTD</t>
  </si>
  <si>
    <t>PLCQ2TRABTE</t>
  </si>
  <si>
    <t>PLCQ2TRB6</t>
  </si>
  <si>
    <t>PLCQ2TRBSPT</t>
  </si>
  <si>
    <t>PLCQ2TRGUCB</t>
  </si>
  <si>
    <t>PLCQ3TRABAD</t>
  </si>
  <si>
    <t>PLCQ3TRABAE</t>
  </si>
  <si>
    <t>PLCQ3TRBSPT</t>
  </si>
  <si>
    <t>PLCQTRBSPT</t>
  </si>
  <si>
    <t>PLCQTRBSPT.18.02</t>
  </si>
  <si>
    <t>PLCQTRBSPT.18.03</t>
  </si>
  <si>
    <t>PLCQTRBSPT.20.02</t>
  </si>
  <si>
    <t>PLCQTRBSPT.20.03</t>
  </si>
  <si>
    <t>PLCQTRBSPT.22.02</t>
  </si>
  <si>
    <t>PLCQTRBSPT.22.03</t>
  </si>
  <si>
    <t>PLCQTRBSPT.25.02</t>
  </si>
  <si>
    <t>PLCQTRBSPT.25.03</t>
  </si>
  <si>
    <t>PLCQTRBSPTE</t>
  </si>
  <si>
    <t>PLCQTRFXAPD</t>
  </si>
  <si>
    <t>PLCQTRFXAPD.02</t>
  </si>
  <si>
    <t>PLCQTRFXAPD.03</t>
  </si>
  <si>
    <t>PLCQTRFXAPE</t>
  </si>
  <si>
    <t>PLCQTRFXAPE.02</t>
  </si>
  <si>
    <t>PLCQTRFXAPE.03</t>
  </si>
  <si>
    <t>PLCQXFXAPDR</t>
  </si>
  <si>
    <t>PLCQXFXAPEQ</t>
  </si>
  <si>
    <t>PLCT5TRLB</t>
  </si>
  <si>
    <t>PLCV2TREL</t>
  </si>
  <si>
    <t>PLCV2TREL46</t>
  </si>
  <si>
    <t>PLCVTRAP</t>
  </si>
  <si>
    <t>PLCVTRAP.02</t>
  </si>
  <si>
    <t>PLCVTRAP.03</t>
  </si>
  <si>
    <t>PLCX2TRBT</t>
  </si>
  <si>
    <t>PLCZ2TRAP</t>
  </si>
  <si>
    <t>PLCZ2TRAPCZ</t>
  </si>
  <si>
    <t>PLCZ2TRAPGR</t>
  </si>
  <si>
    <t>PLCZ2TRAPN</t>
  </si>
  <si>
    <t>PLCZ2TRAPPQ</t>
  </si>
  <si>
    <t>PLCZ2TRFX</t>
  </si>
  <si>
    <t>PLCZ2TRFXPQ</t>
  </si>
  <si>
    <t>PLDB3APASD</t>
  </si>
  <si>
    <t>PLDB3APASE</t>
  </si>
  <si>
    <t>PLEA2TRCN</t>
  </si>
  <si>
    <t>PLER2RR</t>
  </si>
  <si>
    <t>PLES2ASS</t>
  </si>
  <si>
    <t>PLES2CASS</t>
  </si>
  <si>
    <t>PLES2TRABD</t>
  </si>
  <si>
    <t>PLES2TRABE</t>
  </si>
  <si>
    <t>PLES2TRML</t>
  </si>
  <si>
    <t>PLFQ2TRGNV</t>
  </si>
  <si>
    <t>PLFQ2TRGR</t>
  </si>
  <si>
    <t>PLFQ2TRGU</t>
  </si>
  <si>
    <t>PLFQ2TRMC</t>
  </si>
  <si>
    <t>PLFQ3TRGNV</t>
  </si>
  <si>
    <t>PLFQKTRMC</t>
  </si>
  <si>
    <t>PLFR2TROE</t>
  </si>
  <si>
    <t>PLFT2TRAR</t>
  </si>
  <si>
    <t>PLFT8PVAR</t>
  </si>
  <si>
    <t>PLFTKTRLS</t>
  </si>
  <si>
    <t>PLGHARGR</t>
  </si>
  <si>
    <t>PLGHARGR.03</t>
  </si>
  <si>
    <t>PLGHARPQ</t>
  </si>
  <si>
    <t>PLGHARPQ.03</t>
  </si>
  <si>
    <t>PLJF220050</t>
  </si>
  <si>
    <t>PLJN2BC</t>
  </si>
  <si>
    <t>PLJN2TR</t>
  </si>
  <si>
    <t>PLJN6TR</t>
  </si>
  <si>
    <t>PLJP2TR</t>
  </si>
  <si>
    <t>PLKT2TRRDAE</t>
  </si>
  <si>
    <t>PLLP2TR</t>
  </si>
  <si>
    <t>PLLT2TRMDD</t>
  </si>
  <si>
    <t>PLLT2TRMDD_10</t>
  </si>
  <si>
    <t>PLLT2TRMDE</t>
  </si>
  <si>
    <t>PLLT2TRMDE_10</t>
  </si>
  <si>
    <t>PLLT2TRPQD</t>
  </si>
  <si>
    <t>PLLT2TRPQE</t>
  </si>
  <si>
    <t>PLLT4TRMDD</t>
  </si>
  <si>
    <t>PLLT4TRMDD_10</t>
  </si>
  <si>
    <t>PLLT4TRMDE</t>
  </si>
  <si>
    <t>PLLT4TRMDE_10</t>
  </si>
  <si>
    <t>PLLT6TRMDD</t>
  </si>
  <si>
    <t>PLLT6TRMDD_10</t>
  </si>
  <si>
    <t>PLLT6TRMDE</t>
  </si>
  <si>
    <t>PLLT6TRMDE_10</t>
  </si>
  <si>
    <t>PLMG225</t>
  </si>
  <si>
    <t>PLMG2622</t>
  </si>
  <si>
    <t>PLMG2625</t>
  </si>
  <si>
    <t>PLMG2ARPN</t>
  </si>
  <si>
    <t>PLMG2BORD</t>
  </si>
  <si>
    <t>PLMG2BOSN</t>
  </si>
  <si>
    <t>PLMG2RT</t>
  </si>
  <si>
    <t>PLMGKBOSN</t>
  </si>
  <si>
    <t>PLMGKML</t>
  </si>
  <si>
    <t>PLML2TR125</t>
  </si>
  <si>
    <t>PLML2TR131</t>
  </si>
  <si>
    <t>PLML2TR134</t>
  </si>
  <si>
    <t>PLML3TR131</t>
  </si>
  <si>
    <t>PLMLTR131</t>
  </si>
  <si>
    <t>PLMLTR131.02</t>
  </si>
  <si>
    <t>PLMLTR131.04</t>
  </si>
  <si>
    <t>PLMLTR131.05</t>
  </si>
  <si>
    <t>PLMLTR131.06</t>
  </si>
  <si>
    <t>PLMLTR131.07</t>
  </si>
  <si>
    <t>PLMN2BOTV</t>
  </si>
  <si>
    <t>PLMN2TRBG</t>
  </si>
  <si>
    <t>PLMNKBOTV</t>
  </si>
  <si>
    <t>PLMP2TR</t>
  </si>
  <si>
    <t>PLMP2TR25</t>
  </si>
  <si>
    <t>PLPB2TRPQ</t>
  </si>
  <si>
    <t>PLPC2PRGA</t>
  </si>
  <si>
    <t>PLPD2EX</t>
  </si>
  <si>
    <t>PLPD2FX</t>
  </si>
  <si>
    <t>PLPD2IN</t>
  </si>
  <si>
    <t>PLPD3TR</t>
  </si>
  <si>
    <t>PLPN2TR</t>
  </si>
  <si>
    <t>PLPN2TR20</t>
  </si>
  <si>
    <t>PLPN2TR22AB</t>
  </si>
  <si>
    <t>PLPN2TR25</t>
  </si>
  <si>
    <t>PLPN2TRAN</t>
  </si>
  <si>
    <t>PLPN2TRBG</t>
  </si>
  <si>
    <t>PLPN2TRC4</t>
  </si>
  <si>
    <t>PLPN2TRCE</t>
  </si>
  <si>
    <t>PLPN2TRCN</t>
  </si>
  <si>
    <t>PLPN2TRCNITM</t>
  </si>
  <si>
    <t>PLPN2TRIGR</t>
  </si>
  <si>
    <t>PLPN2TRIMD</t>
  </si>
  <si>
    <t>PLPN2TRIPQ</t>
  </si>
  <si>
    <t>PLPN2TRSF</t>
  </si>
  <si>
    <t>PLPN3TRAN</t>
  </si>
  <si>
    <t>PLPN4TR</t>
  </si>
  <si>
    <t>PLPNCNITM</t>
  </si>
  <si>
    <t>PLPNCNITM.02</t>
  </si>
  <si>
    <t>PLPNCNITM.04</t>
  </si>
  <si>
    <t>PLPNCNITM.05</t>
  </si>
  <si>
    <t>PLPNCNITM.06</t>
  </si>
  <si>
    <t>PLPNCNITM.07</t>
  </si>
  <si>
    <t>PLPNDCB</t>
  </si>
  <si>
    <t>PLPNDCB.02</t>
  </si>
  <si>
    <t>PLPNTR20</t>
  </si>
  <si>
    <t>PLPNTR20.02</t>
  </si>
  <si>
    <t>PLPNTR20.04</t>
  </si>
  <si>
    <t>PLPNTR20.05</t>
  </si>
  <si>
    <t>PLPNTR20.06</t>
  </si>
  <si>
    <t>PLPNTR20.07</t>
  </si>
  <si>
    <t>PLPNTR22</t>
  </si>
  <si>
    <t>PLPNTR22.02</t>
  </si>
  <si>
    <t>PLPNTR22.03</t>
  </si>
  <si>
    <t>PLPNTR22.09</t>
  </si>
  <si>
    <t>PLPNTR25</t>
  </si>
  <si>
    <t>PLPNTR25.03</t>
  </si>
  <si>
    <t>PLPNTRAPI</t>
  </si>
  <si>
    <t>PLPNTRAPI.02</t>
  </si>
  <si>
    <t>PLPNTRAPI.03</t>
  </si>
  <si>
    <t>PLPNTRAPI.06</t>
  </si>
  <si>
    <t>PLPO2BO14</t>
  </si>
  <si>
    <t>PLPO2BO15</t>
  </si>
  <si>
    <t>PLPO2BO16</t>
  </si>
  <si>
    <t>PLPO2BO17</t>
  </si>
  <si>
    <t>PLPO2BO20</t>
  </si>
  <si>
    <t>PLPO2PV22</t>
  </si>
  <si>
    <t>PLPO2TR16</t>
  </si>
  <si>
    <t>PLPO2TR19</t>
  </si>
  <si>
    <t>PLPO2TR22</t>
  </si>
  <si>
    <t>PLPO2TR25</t>
  </si>
  <si>
    <t>PLPO3BO20</t>
  </si>
  <si>
    <t>PLPO3TR22</t>
  </si>
  <si>
    <t>PLPOBOBL22</t>
  </si>
  <si>
    <t>PLPOBOBL22.02</t>
  </si>
  <si>
    <t>PLPOTR22</t>
  </si>
  <si>
    <t>PLPOTR22.02</t>
  </si>
  <si>
    <t>PLPOTR22.03</t>
  </si>
  <si>
    <t>PLPOTR22.04</t>
  </si>
  <si>
    <t>PLPOTR22.05</t>
  </si>
  <si>
    <t>PLPOTR22.06</t>
  </si>
  <si>
    <t>PLPOTR22.07</t>
  </si>
  <si>
    <t>PLPR2TREST</t>
  </si>
  <si>
    <t>PLPT2TRGR</t>
  </si>
  <si>
    <t>PLPT2TRMD</t>
  </si>
  <si>
    <t>PLPT2TRPQ</t>
  </si>
  <si>
    <t>PLPT2TRPQXXS</t>
  </si>
  <si>
    <t>PLPT3TRMD</t>
  </si>
  <si>
    <t>PLPT4TRMD</t>
  </si>
  <si>
    <t>PLPT6TRMD</t>
  </si>
  <si>
    <t>PLPTXGR</t>
  </si>
  <si>
    <t>PLPTXPQ</t>
  </si>
  <si>
    <t>PLRB2TRPA</t>
  </si>
  <si>
    <t>PLRDZ22CF</t>
  </si>
  <si>
    <t>PLRDZ25CF</t>
  </si>
  <si>
    <t>PLRDZ40E15</t>
  </si>
  <si>
    <t>PLRF6RD</t>
  </si>
  <si>
    <t>PLRG2TRF</t>
  </si>
  <si>
    <t>PLRG2TRP</t>
  </si>
  <si>
    <t>PLRG3TRF</t>
  </si>
  <si>
    <t>PLRG3TRP</t>
  </si>
  <si>
    <t>PLRG4TRF</t>
  </si>
  <si>
    <t>PLRG4TRP</t>
  </si>
  <si>
    <t>PLRL9VLCB</t>
  </si>
  <si>
    <t>PLRT2460090</t>
  </si>
  <si>
    <t>PLSB2TR</t>
  </si>
  <si>
    <t>PLSP2AE</t>
  </si>
  <si>
    <t>PTSP9LS920E</t>
  </si>
  <si>
    <t>PLSS2TRG</t>
  </si>
  <si>
    <t>PLTC2ARM</t>
  </si>
  <si>
    <t>PLTC2PNPDD</t>
  </si>
  <si>
    <t>PLTC2TR16</t>
  </si>
  <si>
    <t>PLTC2TR19</t>
  </si>
  <si>
    <t>PLTC2TR22</t>
  </si>
  <si>
    <t>PLTC2TR25</t>
  </si>
  <si>
    <t>PLTC2TRAM</t>
  </si>
  <si>
    <t>PLTC2TRLT</t>
  </si>
  <si>
    <t>PLTC2TRMCN</t>
  </si>
  <si>
    <t>PLTCKTR22</t>
  </si>
  <si>
    <t>PLTM2TRRN</t>
  </si>
  <si>
    <t>PLTM2TRRR</t>
  </si>
  <si>
    <t>PLTMKTET</t>
  </si>
  <si>
    <t>PLTMKTET.02</t>
  </si>
  <si>
    <t>PLTMRF20</t>
  </si>
  <si>
    <t>PLTMRF20.06</t>
  </si>
  <si>
    <t>PLTMRF22</t>
  </si>
  <si>
    <t>PLTMRF22.06</t>
  </si>
  <si>
    <t>PLTMRF25G</t>
  </si>
  <si>
    <t>PLTMRF25G.06</t>
  </si>
  <si>
    <t>PLTMRF25P</t>
  </si>
  <si>
    <t>PLTMTRCQAP</t>
  </si>
  <si>
    <t>PLTMTRCQAP.02</t>
  </si>
  <si>
    <t>PLTMTRCQAP.03</t>
  </si>
  <si>
    <t>PLTP2M06</t>
  </si>
  <si>
    <t>PLTP2TRCM</t>
  </si>
  <si>
    <t>PLTP2TRSM</t>
  </si>
  <si>
    <t>PLTP3M08</t>
  </si>
  <si>
    <t>PLTP3M12</t>
  </si>
  <si>
    <t>PLTPKTRSN</t>
  </si>
  <si>
    <t>PLTQ2TE30</t>
  </si>
  <si>
    <t>PLTQ2TR16</t>
  </si>
  <si>
    <t>PLTQ2TR20</t>
  </si>
  <si>
    <t>PLTQ2TR20CR</t>
  </si>
  <si>
    <t>PLTQ2TR20E</t>
  </si>
  <si>
    <t>PLTQ2TR25</t>
  </si>
  <si>
    <t>PLTQ2TR40</t>
  </si>
  <si>
    <t>PLTQ2TR60</t>
  </si>
  <si>
    <t>PLTR2TE25</t>
  </si>
  <si>
    <t>PLTR2TR12</t>
  </si>
  <si>
    <t>PLTR2TR15</t>
  </si>
  <si>
    <t>PLTR2TR18</t>
  </si>
  <si>
    <t>PLTR2TR19</t>
  </si>
  <si>
    <t>PLTR2TR20</t>
  </si>
  <si>
    <t>PLTR2TR21</t>
  </si>
  <si>
    <t>PLTR2TR21A</t>
  </si>
  <si>
    <t>PLTR2TR22</t>
  </si>
  <si>
    <t>PLTR2TR22E</t>
  </si>
  <si>
    <t>PLTR2TR24</t>
  </si>
  <si>
    <t>PLTR2TR25</t>
  </si>
  <si>
    <t>PLTR2TR30</t>
  </si>
  <si>
    <t>PLTR2TR3010</t>
  </si>
  <si>
    <t>PLTR2TR3020</t>
  </si>
  <si>
    <t>PLTR2TR303</t>
  </si>
  <si>
    <t>PLTR2TR32</t>
  </si>
  <si>
    <t>PLTR2TR35</t>
  </si>
  <si>
    <t>PLTR2TR3515</t>
  </si>
  <si>
    <t>PLTR2TR4020</t>
  </si>
  <si>
    <t>PLTR2TR45</t>
  </si>
  <si>
    <t>PLTR2TR5528</t>
  </si>
  <si>
    <t>PLTR2TR6040</t>
  </si>
  <si>
    <t>PLTR2TRI3015</t>
  </si>
  <si>
    <t>PLTR2TRIN5025</t>
  </si>
  <si>
    <t>PLTR3TR25</t>
  </si>
  <si>
    <t>PLTS2TR12</t>
  </si>
  <si>
    <t>PLTT2TR25</t>
  </si>
  <si>
    <t>PLTV2ACTRG</t>
  </si>
  <si>
    <t>PLTV2ACTRM</t>
  </si>
  <si>
    <t>PLTV2ACTRP</t>
  </si>
  <si>
    <t>PLTV2ACTRRT</t>
  </si>
  <si>
    <t>PLTV2TRIDR</t>
  </si>
  <si>
    <t>PLTV2TRIEQ</t>
  </si>
  <si>
    <t>PLTV2TRXDR</t>
  </si>
  <si>
    <t>PLTV2TRXEQ</t>
  </si>
  <si>
    <t>PLUN2TR25</t>
  </si>
  <si>
    <t>PLUN3TR25</t>
  </si>
  <si>
    <t>PLZZ3121TPMP2</t>
  </si>
  <si>
    <t>PLZZ3121TPMP3</t>
  </si>
  <si>
    <t>PLZZ3121TPMP4</t>
  </si>
  <si>
    <t>PLZZ3121TPMP8</t>
  </si>
  <si>
    <t>PLZZ3121TPMPRK</t>
  </si>
  <si>
    <t>PSABXGRCFM</t>
  </si>
  <si>
    <t>PSABXGRCFXS</t>
  </si>
  <si>
    <t>PSABXGRM</t>
  </si>
  <si>
    <t>PSABZCH</t>
  </si>
  <si>
    <t>PSABZCHFXCD</t>
  </si>
  <si>
    <t>PSABZHMCHAR</t>
  </si>
  <si>
    <t>PSABZHMETVTDR</t>
  </si>
  <si>
    <t>PSABZHMETVTEQ</t>
  </si>
  <si>
    <t>PSACXBS4650</t>
  </si>
  <si>
    <t>PSADZCHSSC</t>
  </si>
  <si>
    <t>PSADZCHSSC.L</t>
  </si>
  <si>
    <t>PSADZCHSSC.M</t>
  </si>
  <si>
    <t>PSADZCHUAR</t>
  </si>
  <si>
    <t>PSADZCHUAT</t>
  </si>
  <si>
    <t>PSAHZMTCT</t>
  </si>
  <si>
    <t>PSAHZMTCT200</t>
  </si>
  <si>
    <t>PSAHZRCCT</t>
  </si>
  <si>
    <t>PSAHZRCCTA</t>
  </si>
  <si>
    <t>PSAHZRGTL</t>
  </si>
  <si>
    <t>PSAHZSPMTT</t>
  </si>
  <si>
    <t>PSAJICHARPE</t>
  </si>
  <si>
    <t>PSAJICHAT32</t>
  </si>
  <si>
    <t>PSAJICHAT35</t>
  </si>
  <si>
    <t>PSAJICHRTL32</t>
  </si>
  <si>
    <t>PSAJICHRTL35</t>
  </si>
  <si>
    <t>PSAJISPRD32</t>
  </si>
  <si>
    <t>PSAJISPRD35</t>
  </si>
  <si>
    <t>PSALZDBCT</t>
  </si>
  <si>
    <t>PSALZEL</t>
  </si>
  <si>
    <t>PSALZFXMT</t>
  </si>
  <si>
    <t>PSALZRCT</t>
  </si>
  <si>
    <t>PSAPXRGF</t>
  </si>
  <si>
    <t>PSAPZASCS</t>
  </si>
  <si>
    <t>PSAPZASCS.L</t>
  </si>
  <si>
    <t>PSAPZASCS.S</t>
  </si>
  <si>
    <t>PSAPZASCS.XL</t>
  </si>
  <si>
    <t>PSAPZFQ</t>
  </si>
  <si>
    <t>PSARIBSTP</t>
  </si>
  <si>
    <t>PSARICT</t>
  </si>
  <si>
    <t>PSARZFE</t>
  </si>
  <si>
    <t>PSARZPTIF</t>
  </si>
  <si>
    <t>PSARZPTSU</t>
  </si>
  <si>
    <t>PSARZRFRD</t>
  </si>
  <si>
    <t>PSASZAHESPTL</t>
  </si>
  <si>
    <t>PSASZARESPDR</t>
  </si>
  <si>
    <t>PSASZARESPEQ</t>
  </si>
  <si>
    <t>PSASZCHESPDR</t>
  </si>
  <si>
    <t>PSASZCHESPEQ</t>
  </si>
  <si>
    <t>PSASZSPLT</t>
  </si>
  <si>
    <t>PSAVZBCT</t>
  </si>
  <si>
    <t>PSAVZBRTT</t>
  </si>
  <si>
    <t>PSAVZBRVT</t>
  </si>
  <si>
    <t>PSAVZCHAPBRD</t>
  </si>
  <si>
    <t>PSAVZCHAPBRE</t>
  </si>
  <si>
    <t>PSAVICHPT</t>
  </si>
  <si>
    <t>PSAVZCHSC</t>
  </si>
  <si>
    <t>PSAVZFXRD</t>
  </si>
  <si>
    <t>PSAVZUPGSP</t>
  </si>
  <si>
    <t>PSBBZCHFR</t>
  </si>
  <si>
    <t>PSBBZCHRG</t>
  </si>
  <si>
    <t>PSBCZEST</t>
  </si>
  <si>
    <t>PSBCZPTEL</t>
  </si>
  <si>
    <t>PSBGIBS</t>
  </si>
  <si>
    <t>PSBGICHST</t>
  </si>
  <si>
    <t>PSBGISU</t>
  </si>
  <si>
    <t>PSBGITB</t>
  </si>
  <si>
    <t>PSBGITBSPA</t>
  </si>
  <si>
    <t>PSBPIFX</t>
  </si>
  <si>
    <t>PSBPIRT</t>
  </si>
  <si>
    <t>PSBPZCHAP</t>
  </si>
  <si>
    <t>PSBPZCHTV</t>
  </si>
  <si>
    <t>PSBRPLZCHAP</t>
  </si>
  <si>
    <t>PSBRPLZCHTV</t>
  </si>
  <si>
    <t>PSBRZCTG</t>
  </si>
  <si>
    <t>PSBRZCTP</t>
  </si>
  <si>
    <t>PSBRZLTCB</t>
  </si>
  <si>
    <t>PSBRZLTP</t>
  </si>
  <si>
    <t>PSBRZPRMT</t>
  </si>
  <si>
    <t>PSBTZAJCX</t>
  </si>
  <si>
    <t>PSC1ZAFCLT</t>
  </si>
  <si>
    <t>PSC20IBD</t>
  </si>
  <si>
    <t>PSC20ITPCHGR</t>
  </si>
  <si>
    <t>PSC20ITPCHPQ</t>
  </si>
  <si>
    <t>PSC20ITPFXCT</t>
  </si>
  <si>
    <t>PSC20ITPFXSUP</t>
  </si>
  <si>
    <t>PSC20ITPFXTB</t>
  </si>
  <si>
    <t>PSC20ZBD</t>
  </si>
  <si>
    <t>PSC20ZBRBDR</t>
  </si>
  <si>
    <t>PSC20ZCHFXBD</t>
  </si>
  <si>
    <t>PSC20ZCHFXTV</t>
  </si>
  <si>
    <t>PSC20ZCHKT</t>
  </si>
  <si>
    <t>PSC20ZCHSPPT</t>
  </si>
  <si>
    <t>PSC20ZELDT</t>
  </si>
  <si>
    <t>PSC20ZELDTDR</t>
  </si>
  <si>
    <t>PSC20ZELDTEQ</t>
  </si>
  <si>
    <t>PSC20ZELRB</t>
  </si>
  <si>
    <t>PSC20ZELTSDT</t>
  </si>
  <si>
    <t>PSC20ZELTSEQ</t>
  </si>
  <si>
    <t>PSC20ZGBDR</t>
  </si>
  <si>
    <t>PSC20ZGBEQ</t>
  </si>
  <si>
    <t>PSC20ZP</t>
  </si>
  <si>
    <t>PSC20ZPD</t>
  </si>
  <si>
    <t>PSC20ZPDD</t>
  </si>
  <si>
    <t>PSC20ZPRB</t>
  </si>
  <si>
    <t>PSC20ZPRBIF</t>
  </si>
  <si>
    <t>PSC20ZPT</t>
  </si>
  <si>
    <t>PSC20ZSJPIF</t>
  </si>
  <si>
    <t>PSC20ZSPGRO2</t>
  </si>
  <si>
    <t>PSC20ZSPO2P</t>
  </si>
  <si>
    <t>PSC20ZSPPTINDR</t>
  </si>
  <si>
    <t>PSC20ZSPPTINEQ</t>
  </si>
  <si>
    <t>PSC20ZTPDT</t>
  </si>
  <si>
    <t>PSC20ZTPTS</t>
  </si>
  <si>
    <t>PSC3XCHGRPT</t>
  </si>
  <si>
    <t>PSC3XCHTBPT</t>
  </si>
  <si>
    <t>PSC3ZBC</t>
  </si>
  <si>
    <t>PSC3ZCHGRPT</t>
  </si>
  <si>
    <t>PSC3ZCHTBPT</t>
  </si>
  <si>
    <t>PSC3ZCU</t>
  </si>
  <si>
    <t>PSC3ZMLGR</t>
  </si>
  <si>
    <t>PSC3ZMLPQ</t>
  </si>
  <si>
    <t>PSCAXCHFPU</t>
  </si>
  <si>
    <t>MDCPFJACL</t>
  </si>
  <si>
    <t>PSCAXCHRFE</t>
  </si>
  <si>
    <t>PSCAXCHRPU</t>
  </si>
  <si>
    <t>PSCAXCHRT</t>
  </si>
  <si>
    <t>PSCBHIABUHD</t>
  </si>
  <si>
    <t>PSCBHICHFXGA</t>
  </si>
  <si>
    <t>PSCBHICHRGGA</t>
  </si>
  <si>
    <t>PSCBHICHVPD</t>
  </si>
  <si>
    <t>PSCBHICL</t>
  </si>
  <si>
    <t>PSCBHICL400</t>
  </si>
  <si>
    <t>PSCBHICLH</t>
  </si>
  <si>
    <t>PSCBHIPDHD</t>
  </si>
  <si>
    <t>PSCBHIPDUND</t>
  </si>
  <si>
    <t>PSCBHIPDUNE</t>
  </si>
  <si>
    <t>PSCBHIPU</t>
  </si>
  <si>
    <t>PSCBHIPUHD</t>
  </si>
  <si>
    <t>PSCBHISPHD</t>
  </si>
  <si>
    <t>PSCBHZABUHD</t>
  </si>
  <si>
    <t>PSCBHZCHFXGA</t>
  </si>
  <si>
    <t>PSCBHZCHRGGA</t>
  </si>
  <si>
    <t>PSCBHZCHVPD</t>
  </si>
  <si>
    <t>PSCBHZCL</t>
  </si>
  <si>
    <t>PSCBHZPDHD</t>
  </si>
  <si>
    <t>PSCBHZPDUND</t>
  </si>
  <si>
    <t>PSCBHZPDUNE</t>
  </si>
  <si>
    <t>PSCBHZPDUNED</t>
  </si>
  <si>
    <t>PSCBHZPU</t>
  </si>
  <si>
    <t>PSCBHZSPHD</t>
  </si>
  <si>
    <t>PSCBZAP</t>
  </si>
  <si>
    <t>PSCBICFXRD</t>
  </si>
  <si>
    <t>PSCBZCKAE</t>
  </si>
  <si>
    <t>PSCBZCKCM</t>
  </si>
  <si>
    <t>PSCBZCKER</t>
  </si>
  <si>
    <t>PSCBZCKERTV</t>
  </si>
  <si>
    <t>PSCBZCMAB</t>
  </si>
  <si>
    <t>PSCBZCMRS</t>
  </si>
  <si>
    <t>PSCBZCMSPD</t>
  </si>
  <si>
    <t>PSCBZCMSPE</t>
  </si>
  <si>
    <t>PSCBZPE</t>
  </si>
  <si>
    <t>PSCBZPT</t>
  </si>
  <si>
    <t>PSCCMZCHCX</t>
  </si>
  <si>
    <t>PSCCMZCXET</t>
  </si>
  <si>
    <t>PSCCMZKIT</t>
  </si>
  <si>
    <t>PSCCMZPUCT</t>
  </si>
  <si>
    <t>PSCCZCH</t>
  </si>
  <si>
    <t>PSCCZFXCZI</t>
  </si>
  <si>
    <t>PSCCZSPBB</t>
  </si>
  <si>
    <t>PSCDBZBBTPT</t>
  </si>
  <si>
    <t>PSCDBZCHALT</t>
  </si>
  <si>
    <t>PSCDBZCHKTV</t>
  </si>
  <si>
    <t>PSCDBZCHLTCS</t>
  </si>
  <si>
    <t>PSCDBZCHPT</t>
  </si>
  <si>
    <t>PSCDIBC</t>
  </si>
  <si>
    <t>PSCDICHRDT</t>
  </si>
  <si>
    <t>PSCDICU</t>
  </si>
  <si>
    <t>PSCDIMLGR</t>
  </si>
  <si>
    <t>PSCDIMLGRDR</t>
  </si>
  <si>
    <t>PSCDIMLGREQ</t>
  </si>
  <si>
    <t>PSCDIMLPQ</t>
  </si>
  <si>
    <t>PSCDIMLPQPE</t>
  </si>
  <si>
    <t>PSCDISPGRO2</t>
  </si>
  <si>
    <t>PSCDISPO2AR</t>
  </si>
  <si>
    <t>PSCDISPSR</t>
  </si>
  <si>
    <t>PSCDZBRET</t>
  </si>
  <si>
    <t>PSCDZCHAQ</t>
  </si>
  <si>
    <t>PSCDZCHAQAE</t>
  </si>
  <si>
    <t>PSCDZCHARBS</t>
  </si>
  <si>
    <t>PSCDZCHEC</t>
  </si>
  <si>
    <t>PSCDZCHRDF</t>
  </si>
  <si>
    <t>PSCDZCHRDT</t>
  </si>
  <si>
    <t>PSCDZCHRDTRW</t>
  </si>
  <si>
    <t>PSCDZCKER</t>
  </si>
  <si>
    <t>PSCDZCKERAE</t>
  </si>
  <si>
    <t>PSCDZCPKRD</t>
  </si>
  <si>
    <t>PSCDZCPKTR</t>
  </si>
  <si>
    <t>PSCDZCTRF</t>
  </si>
  <si>
    <t>PSCDZCZDP</t>
  </si>
  <si>
    <t>PSCDZCZDPALM</t>
  </si>
  <si>
    <t>PSCDZCZDPFS</t>
  </si>
  <si>
    <t>PSCDZCZDPFSALM</t>
  </si>
  <si>
    <t>PSCDZCZSP</t>
  </si>
  <si>
    <t>PSCDZCZSPALM</t>
  </si>
  <si>
    <t>PSCDZFXRA</t>
  </si>
  <si>
    <t>PSCDZSPGRO2</t>
  </si>
  <si>
    <t>PSCDZSPO2AR</t>
  </si>
  <si>
    <t>PSCDZSPSR</t>
  </si>
  <si>
    <t>PSCDZTAFXAF</t>
  </si>
  <si>
    <t>PSCDZTALGAL</t>
  </si>
  <si>
    <t>PSCEZBAJY</t>
  </si>
  <si>
    <t>PSCEZBARO</t>
  </si>
  <si>
    <t>PSCEZBSJ</t>
  </si>
  <si>
    <t>PSCEZCFBT</t>
  </si>
  <si>
    <t>PSCEZCFJYAB</t>
  </si>
  <si>
    <t>PSCEZCHFXM</t>
  </si>
  <si>
    <t>PSCEZCLCREV</t>
  </si>
  <si>
    <t>PSCEZCUAQ</t>
  </si>
  <si>
    <t>PSCEZPFCQRF</t>
  </si>
  <si>
    <t>PSCEZSB</t>
  </si>
  <si>
    <t>PSCEZSPBT</t>
  </si>
  <si>
    <t>PSCEZSPCE</t>
  </si>
  <si>
    <t>PSCEZSPJY1</t>
  </si>
  <si>
    <t>PSCEZSPJY2</t>
  </si>
  <si>
    <t>PSCHIARSPAP</t>
  </si>
  <si>
    <t>PSCHICHBFXPC</t>
  </si>
  <si>
    <t>PSCHICZ1F</t>
  </si>
  <si>
    <t>PSCHICZ2F</t>
  </si>
  <si>
    <t>PSCHICZGR</t>
  </si>
  <si>
    <t>PSCHICZPQ</t>
  </si>
  <si>
    <t>PSCHIFXAP</t>
  </si>
  <si>
    <t>PSCHIFXRF</t>
  </si>
  <si>
    <t>PSCHIPRCHFXSMD</t>
  </si>
  <si>
    <t>PSCHIPRCHFXSME</t>
  </si>
  <si>
    <t>PSCHISPAP</t>
  </si>
  <si>
    <t>PSCHXBSAS</t>
  </si>
  <si>
    <t>PSCHXBSAS.30</t>
  </si>
  <si>
    <t>PSCHXBSAS.35</t>
  </si>
  <si>
    <t>PSCHXBSAS.40</t>
  </si>
  <si>
    <t>PSCHXBSAS.45</t>
  </si>
  <si>
    <t>PSCHXBSAS.50</t>
  </si>
  <si>
    <t>PSCHXCZ1F</t>
  </si>
  <si>
    <t>PSCHXCZ2F</t>
  </si>
  <si>
    <t>PSCHXDSTR</t>
  </si>
  <si>
    <t>PSCHXFR</t>
  </si>
  <si>
    <t>PSCHXFXAP</t>
  </si>
  <si>
    <t>PSCHXRCZ1F</t>
  </si>
  <si>
    <t>PSCHXRDTR</t>
  </si>
  <si>
    <t>PSCHXSPGEX</t>
  </si>
  <si>
    <t>PSCHXSPGIN</t>
  </si>
  <si>
    <t>PSCHXSTTX</t>
  </si>
  <si>
    <t>PSCHXSTTX.L</t>
  </si>
  <si>
    <t>PSCHXSTTX.M</t>
  </si>
  <si>
    <t>PSCHXSTTX.S</t>
  </si>
  <si>
    <t>PSCHXTI203</t>
  </si>
  <si>
    <t>PSCHZAHIC</t>
  </si>
  <si>
    <t>PSCHZAJY</t>
  </si>
  <si>
    <t>PSCHZAJYTR</t>
  </si>
  <si>
    <t>PSCHZALRCA</t>
  </si>
  <si>
    <t>PSCHZALRGT</t>
  </si>
  <si>
    <t>PSCHZAPAS</t>
  </si>
  <si>
    <t>PSCHZAPAS.M</t>
  </si>
  <si>
    <t>PSCHZAPAS.XL</t>
  </si>
  <si>
    <t>PSCHZAPAS.XS</t>
  </si>
  <si>
    <t>PSCHZAPAS.XXXL</t>
  </si>
  <si>
    <t>PSCHZAPBCIDR</t>
  </si>
  <si>
    <t>PSCHZAPBCIEQ</t>
  </si>
  <si>
    <t>PSCHZAPBGD</t>
  </si>
  <si>
    <t>PSCHZAPBGD.40</t>
  </si>
  <si>
    <t>PSCHZAPBGD.45</t>
  </si>
  <si>
    <t>PSCHZAPBGDR</t>
  </si>
  <si>
    <t>PSCHZAPBGE</t>
  </si>
  <si>
    <t>PSCHZAPBGE.40</t>
  </si>
  <si>
    <t>PSCHZAPBGE.45</t>
  </si>
  <si>
    <t>PSCHZAPBGEQ</t>
  </si>
  <si>
    <t>PSCHZAPBGRMD</t>
  </si>
  <si>
    <t>PSCHZAPBGRME</t>
  </si>
  <si>
    <t>PSCHZAPMT</t>
  </si>
  <si>
    <t>PSCHZARTRCT</t>
  </si>
  <si>
    <t>PSCHZAS</t>
  </si>
  <si>
    <t>PSCHZAS.M</t>
  </si>
  <si>
    <t>PSCHZAS.XL</t>
  </si>
  <si>
    <t>PSCHZAS.XS</t>
  </si>
  <si>
    <t>PSCHZAS.XXXL</t>
  </si>
  <si>
    <t>PSCHZASBS</t>
  </si>
  <si>
    <t>PSCHZASBS.40</t>
  </si>
  <si>
    <t>PSCHZASBS.43</t>
  </si>
  <si>
    <t>PSCHZASBS.46</t>
  </si>
  <si>
    <t>PSCHZASBS.50</t>
  </si>
  <si>
    <t>PSCHZASBSXS</t>
  </si>
  <si>
    <t>PSCHZASBSXS.31</t>
  </si>
  <si>
    <t>PSCHZASBSXS.34</t>
  </si>
  <si>
    <t>PSCHZASBSXS.37</t>
  </si>
  <si>
    <t>PSCHZASBSXS.40</t>
  </si>
  <si>
    <t>PSCHZASD</t>
  </si>
  <si>
    <t>PSCHZASD.M</t>
  </si>
  <si>
    <t>PSCHZASD.XS</t>
  </si>
  <si>
    <t>PSCHZASE</t>
  </si>
  <si>
    <t>PSCHZASE.M</t>
  </si>
  <si>
    <t>PSCHZASE.XS</t>
  </si>
  <si>
    <t>PSCHZASFR</t>
  </si>
  <si>
    <t>PSCHZASFR.M</t>
  </si>
  <si>
    <t>PSCHZASFR.XL</t>
  </si>
  <si>
    <t>PSCHZASFR.XS</t>
  </si>
  <si>
    <t>PSCHZASFR.XXXL</t>
  </si>
  <si>
    <t>PSCHZBBT26</t>
  </si>
  <si>
    <t>PSCHZBG</t>
  </si>
  <si>
    <t>PSCHZBGCT</t>
  </si>
  <si>
    <t>PSCHZBGD</t>
  </si>
  <si>
    <t>PSCHZBGE</t>
  </si>
  <si>
    <t>PSCHZBLAJL</t>
  </si>
  <si>
    <t>PSCHZBLAJL.XS</t>
  </si>
  <si>
    <t>PSCHZBT</t>
  </si>
  <si>
    <t>PSCHZC</t>
  </si>
  <si>
    <t>PSCHZCALT</t>
  </si>
  <si>
    <t>PSCHZCALTA</t>
  </si>
  <si>
    <t>PSCHZCHBFXPC</t>
  </si>
  <si>
    <t>PSCHZCMT</t>
  </si>
  <si>
    <t>PSCHZCMTD</t>
  </si>
  <si>
    <t>PSCHZCMTE</t>
  </si>
  <si>
    <t>PSCHZCQFQ</t>
  </si>
  <si>
    <t>PSCHZCSMT</t>
  </si>
  <si>
    <t>PSCHZCSMT.M</t>
  </si>
  <si>
    <t>PSCHZCSMT.XS</t>
  </si>
  <si>
    <t>PSCHZCSMT1</t>
  </si>
  <si>
    <t>PSCHZCTAND</t>
  </si>
  <si>
    <t>PSCHZCTBS</t>
  </si>
  <si>
    <t>PSCHZCTBS.40</t>
  </si>
  <si>
    <t>PSCHZCTBS.43</t>
  </si>
  <si>
    <t>PSCHZCTBS.46</t>
  </si>
  <si>
    <t>PSCHZCTBS.50</t>
  </si>
  <si>
    <t>PSCHZCTBSXS</t>
  </si>
  <si>
    <t>PSCHZCTBSXS.31</t>
  </si>
  <si>
    <t>PSCHZCTBSXS.34</t>
  </si>
  <si>
    <t>PSCHZCTBSXS.37</t>
  </si>
  <si>
    <t>PSCHZCTBSXS.40</t>
  </si>
  <si>
    <t>PSCHZCTC</t>
  </si>
  <si>
    <t>PSCHZCTC.M</t>
  </si>
  <si>
    <t>PSCHZCTC.XL</t>
  </si>
  <si>
    <t>PSCHZCTC.XS</t>
  </si>
  <si>
    <t>PSCHZCTD</t>
  </si>
  <si>
    <t>PSCHZCTD.M</t>
  </si>
  <si>
    <t>PSCHZCTD.XS</t>
  </si>
  <si>
    <t>PSCHZCTE</t>
  </si>
  <si>
    <t>PSCHZCTE.M</t>
  </si>
  <si>
    <t>PSCHZCTE.XS</t>
  </si>
  <si>
    <t>PSCHZCTFXMG</t>
  </si>
  <si>
    <t>PSCHZCTGRAR</t>
  </si>
  <si>
    <t>PSCHZCTKTAE</t>
  </si>
  <si>
    <t>PSCHZCTVS</t>
  </si>
  <si>
    <t>PSCHZCTVS.46</t>
  </si>
  <si>
    <t>PSCHZCXBT</t>
  </si>
  <si>
    <t>PSCHZCXCT</t>
  </si>
  <si>
    <t>PSCHZCZ1F</t>
  </si>
  <si>
    <t>PSCHZCZ2F</t>
  </si>
  <si>
    <t>PSCHZCZGR</t>
  </si>
  <si>
    <t>PSCHZCZPQ</t>
  </si>
  <si>
    <t>PSCHZEBS</t>
  </si>
  <si>
    <t>PSCHZEBS.37</t>
  </si>
  <si>
    <t>PSCHZEBS.40</t>
  </si>
  <si>
    <t>PSCHZEBS.43</t>
  </si>
  <si>
    <t>PSCHZEBS.46</t>
  </si>
  <si>
    <t>PSCHZEBS.50</t>
  </si>
  <si>
    <t>PSCHZECABCT</t>
  </si>
  <si>
    <t>PSCHZECABLT</t>
  </si>
  <si>
    <t>PSCHZECXBT</t>
  </si>
  <si>
    <t>PSCHZERAE</t>
  </si>
  <si>
    <t>PSCHZESSPGD</t>
  </si>
  <si>
    <t>PSCHZESSPGDXS</t>
  </si>
  <si>
    <t>PSCHZESSPGDXXS</t>
  </si>
  <si>
    <t>PSCHZESSPGE</t>
  </si>
  <si>
    <t>PSCHZESSPGEXS</t>
  </si>
  <si>
    <t>PSCHZESSPGEXXS</t>
  </si>
  <si>
    <t>PSCHZESSPGXSD</t>
  </si>
  <si>
    <t>PSCHZESSPGXSE</t>
  </si>
  <si>
    <t>PSCHZEXCTC</t>
  </si>
  <si>
    <t>PSCHZEXCTC.M</t>
  </si>
  <si>
    <t>PSCHZEXCTC.XL</t>
  </si>
  <si>
    <t>PSCHZEXCTC.XS</t>
  </si>
  <si>
    <t>PSCHZEXCTD</t>
  </si>
  <si>
    <t>PSCHZEXCTD.M</t>
  </si>
  <si>
    <t>PSCHZEXCTD.XS</t>
  </si>
  <si>
    <t>PSCHZEXCTE</t>
  </si>
  <si>
    <t>PSCHZEXCTE.M</t>
  </si>
  <si>
    <t>PSCHZEXCTE.XS</t>
  </si>
  <si>
    <t>PSCHZEXFBLA</t>
  </si>
  <si>
    <t>PSCHZEXFBLA.XS</t>
  </si>
  <si>
    <t>PSCHZEXGR</t>
  </si>
  <si>
    <t>PSCHZEXPQ</t>
  </si>
  <si>
    <t>PSCHZFCDFX</t>
  </si>
  <si>
    <t>PSCHZFCDFX.M</t>
  </si>
  <si>
    <t>PSCHZFCMG</t>
  </si>
  <si>
    <t>PSCHZFXAJLAP</t>
  </si>
  <si>
    <t>PSCHZFXAJLAP.XS</t>
  </si>
  <si>
    <t>PSCHZFXAP</t>
  </si>
  <si>
    <t>PSCHZFXBLA</t>
  </si>
  <si>
    <t>PSCHZFXBLA.XS</t>
  </si>
  <si>
    <t>PSCHZFXCA</t>
  </si>
  <si>
    <t>PSCHZFXCB</t>
  </si>
  <si>
    <t>PSCHZFXCQC</t>
  </si>
  <si>
    <t>PSCHZFXCXCT</t>
  </si>
  <si>
    <t>PSCHZFXEC</t>
  </si>
  <si>
    <t>PSCHZFXEC.M</t>
  </si>
  <si>
    <t>PSCHZFXEC.XL</t>
  </si>
  <si>
    <t>PSCHZFXEC.XS</t>
  </si>
  <si>
    <t>PSCHZFXECXL</t>
  </si>
  <si>
    <t>PSCHZFXGR</t>
  </si>
  <si>
    <t>PSCHZFXIL</t>
  </si>
  <si>
    <t>PSCHZFXKBD</t>
  </si>
  <si>
    <t>PSCHZFXKBE</t>
  </si>
  <si>
    <t>PSCHZFXSLDR</t>
  </si>
  <si>
    <t>PSCHZFXSLEQ</t>
  </si>
  <si>
    <t>PSCHZGRCB</t>
  </si>
  <si>
    <t>PSCHZGRPS</t>
  </si>
  <si>
    <t>PSCHZIN</t>
  </si>
  <si>
    <t>PSCHZKTAE</t>
  </si>
  <si>
    <t>PSCHZKTBT</t>
  </si>
  <si>
    <t>PSCHZKTBTD</t>
  </si>
  <si>
    <t>PSCHZKTBTE</t>
  </si>
  <si>
    <t>PSCHZKTCP</t>
  </si>
  <si>
    <t>PSCHZKTDB</t>
  </si>
  <si>
    <t>PSCHZKTER</t>
  </si>
  <si>
    <t>PSCHZKTTU</t>
  </si>
  <si>
    <t>PSCHZMT</t>
  </si>
  <si>
    <t>PSCHZMTDR</t>
  </si>
  <si>
    <t>PSCHZMTEQ</t>
  </si>
  <si>
    <t>PSCHZNSTFJ</t>
  </si>
  <si>
    <t>PSCHZOD21D</t>
  </si>
  <si>
    <t>PSCHZOD21E</t>
  </si>
  <si>
    <t>PSCHZODZZZ</t>
  </si>
  <si>
    <t>PSCHZOFSAP</t>
  </si>
  <si>
    <t>PSCHZPECR</t>
  </si>
  <si>
    <t>PSCHZPESR</t>
  </si>
  <si>
    <t>PSSFZAPLM</t>
  </si>
  <si>
    <t>PSCHZRCF</t>
  </si>
  <si>
    <t>PSCHZRCZ</t>
  </si>
  <si>
    <t>PSCHZRF</t>
  </si>
  <si>
    <t>PSCHZRFCB</t>
  </si>
  <si>
    <t>PSCHZRGCB</t>
  </si>
  <si>
    <t>PSCHZRGEC</t>
  </si>
  <si>
    <t>PSCHZRGEC.M</t>
  </si>
  <si>
    <t>PSCHZRGEC.XL</t>
  </si>
  <si>
    <t>PSCHZRGEC.XS</t>
  </si>
  <si>
    <t>PSCHZRGEC.XXL</t>
  </si>
  <si>
    <t>PSCHZRGIJ</t>
  </si>
  <si>
    <t>PSCHZRGLG</t>
  </si>
  <si>
    <t>PSCHZRGPJDR</t>
  </si>
  <si>
    <t>PSCHZRGPJEQ</t>
  </si>
  <si>
    <t>PSCHZSPAB</t>
  </si>
  <si>
    <t>PSCHZSPABR</t>
  </si>
  <si>
    <t>PSCHZSPCB</t>
  </si>
  <si>
    <t>PSCHZSPEC</t>
  </si>
  <si>
    <t>PSCHZSPGIN</t>
  </si>
  <si>
    <t>PSCHZSPJY</t>
  </si>
  <si>
    <t>PSCHZSPJYFD</t>
  </si>
  <si>
    <t>PSCHZSPJYFE</t>
  </si>
  <si>
    <t>PSCHZSPJYFXD</t>
  </si>
  <si>
    <t>PSCHZSPJYFXE</t>
  </si>
  <si>
    <t>PSCHZSPMT</t>
  </si>
  <si>
    <t>PSCHZSTEC</t>
  </si>
  <si>
    <t>PSCHZSTSP</t>
  </si>
  <si>
    <t>PSCHZSTTX</t>
  </si>
  <si>
    <t>PSCHZSTTX.M</t>
  </si>
  <si>
    <t>PSCHZSTTX.S</t>
  </si>
  <si>
    <t>PSCHZSTTX.XS</t>
  </si>
  <si>
    <t>PSCHZSUPCRDR</t>
  </si>
  <si>
    <t>PSCHZSUPCREQ</t>
  </si>
  <si>
    <t>PSCHZTMBT</t>
  </si>
  <si>
    <t>PSCHZUBGR</t>
  </si>
  <si>
    <t>PSCHZUBPQ</t>
  </si>
  <si>
    <t>PSCMZMYBRUN</t>
  </si>
  <si>
    <t>PSCHZURG</t>
  </si>
  <si>
    <t>PSCIZFXAB</t>
  </si>
  <si>
    <t>PSCJXRFGR</t>
  </si>
  <si>
    <t>PSCJXRFGR4</t>
  </si>
  <si>
    <t>PSCLZCKRDA</t>
  </si>
  <si>
    <t>PSCLZCZ</t>
  </si>
  <si>
    <t>PSCLZPT</t>
  </si>
  <si>
    <t>PSCLZRDFRD</t>
  </si>
  <si>
    <t>PSCLZRDFRE</t>
  </si>
  <si>
    <t>PSCLZRDTR</t>
  </si>
  <si>
    <t>PSCLZSN203</t>
  </si>
  <si>
    <t>PSCLZSN20G</t>
  </si>
  <si>
    <t>PSCLZSN20P</t>
  </si>
  <si>
    <t>PSCLZSNIBZ</t>
  </si>
  <si>
    <t>PSCMAZCHKT</t>
  </si>
  <si>
    <t>PSCMZALCT</t>
  </si>
  <si>
    <t>PSCMZALCX</t>
  </si>
  <si>
    <t>PSCMZAPCXCT</t>
  </si>
  <si>
    <t>PSCMZATP</t>
  </si>
  <si>
    <t>PSCMZATPE</t>
  </si>
  <si>
    <t>PSCMZCHCBDR</t>
  </si>
  <si>
    <t>PSCMZCHCBEQ</t>
  </si>
  <si>
    <t>PSCMZCHKT</t>
  </si>
  <si>
    <t>PSCMZCHUN</t>
  </si>
  <si>
    <t>PSCMZFTEXCP</t>
  </si>
  <si>
    <t>PSCMZFXCP</t>
  </si>
  <si>
    <t>PSCMZPT</t>
  </si>
  <si>
    <t>PSCMZSC</t>
  </si>
  <si>
    <t>PSCMZSCEC</t>
  </si>
  <si>
    <t>PSCMZSMCE</t>
  </si>
  <si>
    <t>PSCMZTRALHMT</t>
  </si>
  <si>
    <t>PSCMZTRALMT</t>
  </si>
  <si>
    <t>PSCMZTRCXCT</t>
  </si>
  <si>
    <t>PSCMZTRESPCB</t>
  </si>
  <si>
    <t>PSCMZTRRGES</t>
  </si>
  <si>
    <t>PSCMZTRSPCB</t>
  </si>
  <si>
    <t>PSCMZTRSPEQ</t>
  </si>
  <si>
    <t>PSCMZTRTPALH</t>
  </si>
  <si>
    <t>PSCNZEXPO</t>
  </si>
  <si>
    <t>PSCOZCHLT</t>
  </si>
  <si>
    <t>PSCPZCHKT</t>
  </si>
  <si>
    <t>PSCPZCHRCD</t>
  </si>
  <si>
    <t>PSCPZCHRCE</t>
  </si>
  <si>
    <t>PSCRZCTDR</t>
  </si>
  <si>
    <t>PSCRZCTEQ</t>
  </si>
  <si>
    <t>PSCRZDB24DR</t>
  </si>
  <si>
    <t>PSCRZDB24EQ</t>
  </si>
  <si>
    <t>PSCRZOFRCPT</t>
  </si>
  <si>
    <t>PSCSFZPQ</t>
  </si>
  <si>
    <t>PSCSZBRFXCZ</t>
  </si>
  <si>
    <t>PSCSZCHRGPF</t>
  </si>
  <si>
    <t>PSCTCHU</t>
  </si>
  <si>
    <t>PSCTXSD</t>
  </si>
  <si>
    <t>PSCTZABCX</t>
  </si>
  <si>
    <t>PSCTZAHMTBS</t>
  </si>
  <si>
    <t>PSCTZARCT</t>
  </si>
  <si>
    <t>PSCTZB</t>
  </si>
  <si>
    <t>PSCTZCHABCX</t>
  </si>
  <si>
    <t>PSCTZCHAPBG</t>
  </si>
  <si>
    <t>PSCTZCHAPLT</t>
  </si>
  <si>
    <t>PSCTZCHAPLTB</t>
  </si>
  <si>
    <t>PSCTZCHAPP</t>
  </si>
  <si>
    <t>PSCTZCHBG</t>
  </si>
  <si>
    <t>PSCTZCHRD</t>
  </si>
  <si>
    <t>PSCTZCHURD</t>
  </si>
  <si>
    <t>PSCTZFXPN</t>
  </si>
  <si>
    <t>PSCTZG</t>
  </si>
  <si>
    <t>PSCTZPCFXEN</t>
  </si>
  <si>
    <t>PSCTZPCFXEN2</t>
  </si>
  <si>
    <t>PSCTZRFMT</t>
  </si>
  <si>
    <t>PSCTZRSD</t>
  </si>
  <si>
    <t>PSCTZSD</t>
  </si>
  <si>
    <t>PSCUZALM</t>
  </si>
  <si>
    <t>PSCUZPTEL</t>
  </si>
  <si>
    <t>PSCUZZZ</t>
  </si>
  <si>
    <t>PSCVZALMT</t>
  </si>
  <si>
    <t>PSCVZARPE</t>
  </si>
  <si>
    <t>PSCVZARPEL</t>
  </si>
  <si>
    <t>PSCVZARPEPL</t>
  </si>
  <si>
    <t>PSCVZEPARCT</t>
  </si>
  <si>
    <t>PSCVZEPSPMC</t>
  </si>
  <si>
    <t>PSCVZFXET</t>
  </si>
  <si>
    <t>PSCVZFXMTFU</t>
  </si>
  <si>
    <t>PSCVZFXPDDR</t>
  </si>
  <si>
    <t>PSCVZFXPDEQ</t>
  </si>
  <si>
    <t>PSCVZFXPE</t>
  </si>
  <si>
    <t>PSCVZSPFUCB</t>
  </si>
  <si>
    <t>PSCVZSPFUCX</t>
  </si>
  <si>
    <t>PSCVZSPFUPE</t>
  </si>
  <si>
    <t>PSCVZSPIL</t>
  </si>
  <si>
    <t>PSCVZUNPRT</t>
  </si>
  <si>
    <t>PSCXZBT26</t>
  </si>
  <si>
    <t>PSCZIALCZ31</t>
  </si>
  <si>
    <t>PSCZIALCZ34</t>
  </si>
  <si>
    <t>PSCZIALCZ37</t>
  </si>
  <si>
    <t>PSCZIALCZ50</t>
  </si>
  <si>
    <t>PSCZIALCZ54</t>
  </si>
  <si>
    <t>PSCZIALCZ58</t>
  </si>
  <si>
    <t>PSCZIALCZXL</t>
  </si>
  <si>
    <t>PSCZIALCZXS</t>
  </si>
  <si>
    <t>PSCZZALCZ31</t>
  </si>
  <si>
    <t>PSCZZALCZ34</t>
  </si>
  <si>
    <t>PSCZZALCZ37</t>
  </si>
  <si>
    <t>PSCZZALCZ50</t>
  </si>
  <si>
    <t>PSCZZALCZ54</t>
  </si>
  <si>
    <t>PSCZZALCZ58</t>
  </si>
  <si>
    <t>PSDBZKTAE</t>
  </si>
  <si>
    <t>PSDFZCH1RBC</t>
  </si>
  <si>
    <t>PSDFZCH2RBC</t>
  </si>
  <si>
    <t>PSDFZCH3RBC</t>
  </si>
  <si>
    <t>PSECZSP2525</t>
  </si>
  <si>
    <t>PSECZSP2010</t>
  </si>
  <si>
    <t>PSECZSPCC</t>
  </si>
  <si>
    <t>PSELZAHSP</t>
  </si>
  <si>
    <t>PSELZTDSPMT</t>
  </si>
  <si>
    <t>PSENZCB</t>
  </si>
  <si>
    <t>PSERZCHBSU</t>
  </si>
  <si>
    <t>PSERZCJSP</t>
  </si>
  <si>
    <t>PSERZPRCA</t>
  </si>
  <si>
    <t>PSERZPRSP</t>
  </si>
  <si>
    <t>PSERZTVSP</t>
  </si>
  <si>
    <t>PSESZAR</t>
  </si>
  <si>
    <t>PSETZBAPRAP</t>
  </si>
  <si>
    <t>PSETZBCLT</t>
  </si>
  <si>
    <t>PSETZSEJFX</t>
  </si>
  <si>
    <t>PSETZFXSPJ</t>
  </si>
  <si>
    <t>PSETZBAPSET</t>
  </si>
  <si>
    <t>PSETZBAPSEO</t>
  </si>
  <si>
    <t>PSETZBCBS</t>
  </si>
  <si>
    <t>PSETZBAPAP</t>
  </si>
  <si>
    <t>PSETZBCSPF</t>
  </si>
  <si>
    <t>PSETZSPADT</t>
  </si>
  <si>
    <t>PSETZSPAEQ</t>
  </si>
  <si>
    <t>PSEXLZBRCTG</t>
  </si>
  <si>
    <t>PSEXLZBRCTP</t>
  </si>
  <si>
    <t>PSEXLZFXGR</t>
  </si>
  <si>
    <t>PSFQZZ</t>
  </si>
  <si>
    <t>PSFXZGRCT</t>
  </si>
  <si>
    <t>PSFXZGRLT</t>
  </si>
  <si>
    <t>PSFXZGRPR</t>
  </si>
  <si>
    <t>PSFXZGRPRX</t>
  </si>
  <si>
    <t>PSGGZFXPC</t>
  </si>
  <si>
    <t>PSGGZSPCBDR</t>
  </si>
  <si>
    <t>PSGGZSPCBEQ</t>
  </si>
  <si>
    <t>PSGGZSPPEDR</t>
  </si>
  <si>
    <t>PSGGZSPPEEQ</t>
  </si>
  <si>
    <t>PSGHICHFXSMD</t>
  </si>
  <si>
    <t>PSGHICHFXSME</t>
  </si>
  <si>
    <t>PSGHICHLML</t>
  </si>
  <si>
    <t>PSGHZBT</t>
  </si>
  <si>
    <t>PSGRXOV</t>
  </si>
  <si>
    <t>PSGRXOV.L</t>
  </si>
  <si>
    <t>PSGRXOV.M</t>
  </si>
  <si>
    <t>PSGRZAHBRMT</t>
  </si>
  <si>
    <t>PSGRZAHBRMT300</t>
  </si>
  <si>
    <t>PSGRZAPP</t>
  </si>
  <si>
    <t>PSGRZAPPE</t>
  </si>
  <si>
    <t>PSGRZARBR300</t>
  </si>
  <si>
    <t>PSGRZBTMT</t>
  </si>
  <si>
    <t>PSGRZCBUS</t>
  </si>
  <si>
    <t>PSGRZCHAP</t>
  </si>
  <si>
    <t>PSGRZCHENPR</t>
  </si>
  <si>
    <t>PSGRZCHFRD</t>
  </si>
  <si>
    <t>PSGRZCHFRE</t>
  </si>
  <si>
    <t>PSGRZCHJL</t>
  </si>
  <si>
    <t>PSGRZCHPN</t>
  </si>
  <si>
    <t>PSGRZCHRD</t>
  </si>
  <si>
    <t>PSGRZCHSPD</t>
  </si>
  <si>
    <t>PSGRZCHTRD</t>
  </si>
  <si>
    <t>PSGRZCHTRE</t>
  </si>
  <si>
    <t>PSGRZENPE</t>
  </si>
  <si>
    <t>PSGRZFXBR</t>
  </si>
  <si>
    <t>PSGRZFXSPJL</t>
  </si>
  <si>
    <t>PSGRZPD</t>
  </si>
  <si>
    <t>PSGRZRDDP</t>
  </si>
  <si>
    <t>PSGRZRFRD</t>
  </si>
  <si>
    <t>PSGRZRG</t>
  </si>
  <si>
    <t>PSGRZSPAT</t>
  </si>
  <si>
    <t>PSGRZSPIF</t>
  </si>
  <si>
    <t>PSGRZSPIF300</t>
  </si>
  <si>
    <t>PSGRZSPJL</t>
  </si>
  <si>
    <t>PSGRZUMC</t>
  </si>
  <si>
    <t>PSGRZTBBR</t>
  </si>
  <si>
    <t>PSGRZTBBR300</t>
  </si>
  <si>
    <t>PSGRZTBDR</t>
  </si>
  <si>
    <t>PSGRZTBDRG</t>
  </si>
  <si>
    <t>PSGRZTBEQ</t>
  </si>
  <si>
    <t>PSGRZTBEQG</t>
  </si>
  <si>
    <t>PSGRZTBLGD</t>
  </si>
  <si>
    <t>PSGRZBSC</t>
  </si>
  <si>
    <t>PSGRZRDC</t>
  </si>
  <si>
    <t>PSGRZBDUN</t>
  </si>
  <si>
    <t>PSGRZTBLGE</t>
  </si>
  <si>
    <t>PSGRZBDUC</t>
  </si>
  <si>
    <t>PSGRZAPUS</t>
  </si>
  <si>
    <t>PSGRZAPUN</t>
  </si>
  <si>
    <t>PSGRZAPMD</t>
  </si>
  <si>
    <t>PSGRZAPME</t>
  </si>
  <si>
    <t>PSGRZFGM</t>
  </si>
  <si>
    <t>PSGRZAMC</t>
  </si>
  <si>
    <t>PSGRZTBTV</t>
  </si>
  <si>
    <t>PSGRZTBTV150</t>
  </si>
  <si>
    <t>PSGRZTBTV180</t>
  </si>
  <si>
    <t>PSGRZTBTV300</t>
  </si>
  <si>
    <t>PSGRZTBTVVT</t>
  </si>
  <si>
    <t>PSGRZTFXCAB</t>
  </si>
  <si>
    <t>PSGRZVTARBR</t>
  </si>
  <si>
    <t>PSL3XBC</t>
  </si>
  <si>
    <t>PSL3XCU</t>
  </si>
  <si>
    <t>PSL3XMLGR</t>
  </si>
  <si>
    <t>PSL3XMLPQ</t>
  </si>
  <si>
    <t>PSLDXRDFR</t>
  </si>
  <si>
    <t>PSLLZCHLT</t>
  </si>
  <si>
    <t>PSLLZQDBG</t>
  </si>
  <si>
    <t>PSLLZRDFRDR</t>
  </si>
  <si>
    <t>PSLLZRDFREQ</t>
  </si>
  <si>
    <t>PSLLZUSSP</t>
  </si>
  <si>
    <t>PSMAXCHAL</t>
  </si>
  <si>
    <t>PSMCZCHARMCL</t>
  </si>
  <si>
    <t>PSMCZBSMD</t>
  </si>
  <si>
    <t>PSMCZBSTB</t>
  </si>
  <si>
    <t>PSMCZCHARTP</t>
  </si>
  <si>
    <t>PSMCZCHBS</t>
  </si>
  <si>
    <t>PSMCZCHDB</t>
  </si>
  <si>
    <t>PSMCZCHGV</t>
  </si>
  <si>
    <t>PSMCZCHPSTP</t>
  </si>
  <si>
    <t>PSMCZCHSPTB</t>
  </si>
  <si>
    <t>PSMCZESLT</t>
  </si>
  <si>
    <t>PSMCZESPR</t>
  </si>
  <si>
    <t>PSMCZFXAB</t>
  </si>
  <si>
    <t>PSMCZFXMD</t>
  </si>
  <si>
    <t>PSMCZMLG</t>
  </si>
  <si>
    <t>PSMCZMLP</t>
  </si>
  <si>
    <t>PSMCZPAAM</t>
  </si>
  <si>
    <t>PSMCZPAFX</t>
  </si>
  <si>
    <t>PSMCZPR</t>
  </si>
  <si>
    <t>PSMCZPS</t>
  </si>
  <si>
    <t>PSMCZPTDT</t>
  </si>
  <si>
    <t>PSMCZRDT</t>
  </si>
  <si>
    <t>PSMCZSPFQ</t>
  </si>
  <si>
    <t>PSMFZENMS</t>
  </si>
  <si>
    <t>PSMFZENTP</t>
  </si>
  <si>
    <t>PSMLZGRALM</t>
  </si>
  <si>
    <t>PSMLZGRD</t>
  </si>
  <si>
    <t>PSMLZPQ</t>
  </si>
  <si>
    <t>PSMLZPQALM</t>
  </si>
  <si>
    <t>PSMQIFXGRD</t>
  </si>
  <si>
    <t>PSMQZALFXET</t>
  </si>
  <si>
    <t>PSMQZALH</t>
  </si>
  <si>
    <t>PSMQZALHEC</t>
  </si>
  <si>
    <t>PSMQZALHFXTX</t>
  </si>
  <si>
    <t>PSMQZALPN</t>
  </si>
  <si>
    <t>PSMQZAPPE</t>
  </si>
  <si>
    <t>PSMQZARFXSMEQ</t>
  </si>
  <si>
    <t>PSMQZBBSPMT</t>
  </si>
  <si>
    <t>PSMQZBTCHHD</t>
  </si>
  <si>
    <t>PSMQZCHP</t>
  </si>
  <si>
    <t>PSMQZCUA</t>
  </si>
  <si>
    <t>PSMQZDBA</t>
  </si>
  <si>
    <t>PSMQZDBB</t>
  </si>
  <si>
    <t>PSMQZDBED</t>
  </si>
  <si>
    <t>PSMQZDBFE</t>
  </si>
  <si>
    <t>PSMQZFXGRD</t>
  </si>
  <si>
    <t>PSMQZPDH</t>
  </si>
  <si>
    <t>PSMQZSPGO2</t>
  </si>
  <si>
    <t>PSMQZSPMGT</t>
  </si>
  <si>
    <t>PSMQZSPRLDT</t>
  </si>
  <si>
    <t>PSMQZSPRLEQ</t>
  </si>
  <si>
    <t>PSPCZAJCCZ</t>
  </si>
  <si>
    <t>PSPCZAJTBZ</t>
  </si>
  <si>
    <t>PSPCZAPCRZ</t>
  </si>
  <si>
    <t>PSPCZAPSRZ</t>
  </si>
  <si>
    <t>PSPEZBAL</t>
  </si>
  <si>
    <t>PSPGZMT</t>
  </si>
  <si>
    <t>PSPGZRF</t>
  </si>
  <si>
    <t>PSPGZRT</t>
  </si>
  <si>
    <t>PSPIZBSRF</t>
  </si>
  <si>
    <t>PSPIZBSSP</t>
  </si>
  <si>
    <t>PSPIZFXAC</t>
  </si>
  <si>
    <t>PSPIZFXTX</t>
  </si>
  <si>
    <t>PSPIZREAR</t>
  </si>
  <si>
    <t>PSPIZRERFBT</t>
  </si>
  <si>
    <t>PSPIZRESP</t>
  </si>
  <si>
    <t>PSPIZSPAC</t>
  </si>
  <si>
    <t>PSPIZSPCXCT</t>
  </si>
  <si>
    <t>PSPIZSPXCXT</t>
  </si>
  <si>
    <t>PSPKZSPJDR</t>
  </si>
  <si>
    <t>PSPKZSPJEQ</t>
  </si>
  <si>
    <t>PSPTZCHRS</t>
  </si>
  <si>
    <t>PSPUZ01</t>
  </si>
  <si>
    <t>PSRFZCHACTE</t>
  </si>
  <si>
    <t>PSRFZCHAS</t>
  </si>
  <si>
    <t>PSRFZCQMT</t>
  </si>
  <si>
    <t>PSRFZKTAE</t>
  </si>
  <si>
    <t>PSSAXCHEX</t>
  </si>
  <si>
    <t>PSSAXCHIN</t>
  </si>
  <si>
    <t>PSSAXCHINC</t>
  </si>
  <si>
    <t>PSSAXCHRGAL</t>
  </si>
  <si>
    <t>PSSAXCHRGIN</t>
  </si>
  <si>
    <t>PSSAZCHEX</t>
  </si>
  <si>
    <t>PSSAZCHIN</t>
  </si>
  <si>
    <t>PSSAZCHINC</t>
  </si>
  <si>
    <t>PSSAZCHRGAL</t>
  </si>
  <si>
    <t>PSSAZCHRGIN</t>
  </si>
  <si>
    <t>PSSBXBT</t>
  </si>
  <si>
    <t>PSSBXINT</t>
  </si>
  <si>
    <t>PSSBXINTDR</t>
  </si>
  <si>
    <t>PSSBXINTEQ</t>
  </si>
  <si>
    <t>PSSBXPRFR</t>
  </si>
  <si>
    <t>PSSBXPRTRDR</t>
  </si>
  <si>
    <t>PSSBXPRTREQ</t>
  </si>
  <si>
    <t>PSSBXTM</t>
  </si>
  <si>
    <t>PSSBXTR</t>
  </si>
  <si>
    <t>PSSBXTREX</t>
  </si>
  <si>
    <t>PSSBXTRPE</t>
  </si>
  <si>
    <t>PSSCZBRATZ</t>
  </si>
  <si>
    <t>PSSDXSDPS</t>
  </si>
  <si>
    <t>PSSDXSDPS.L</t>
  </si>
  <si>
    <t>PSSDXSDPS.M</t>
  </si>
  <si>
    <t>PSSDXSDPS.S</t>
  </si>
  <si>
    <t>PSSEXLZULCX</t>
  </si>
  <si>
    <t>PSSFZVRCT</t>
  </si>
  <si>
    <t>PSSFZFXMG</t>
  </si>
  <si>
    <t>PSSFZARBS</t>
  </si>
  <si>
    <t>PSSFZARCT</t>
  </si>
  <si>
    <t>PSSFZARPE</t>
  </si>
  <si>
    <t>PSSFZATCT</t>
  </si>
  <si>
    <t>PSSFZAVCQ</t>
  </si>
  <si>
    <t>PSSFZBSCT</t>
  </si>
  <si>
    <t>PSSFZRFCQP</t>
  </si>
  <si>
    <t>PSSFZCHARPT</t>
  </si>
  <si>
    <t>PSSFZCHBSPT</t>
  </si>
  <si>
    <t>PSSFZVRPE</t>
  </si>
  <si>
    <t>PSSFZCBCT</t>
  </si>
  <si>
    <t>PSSFZFXAPB</t>
  </si>
  <si>
    <t>PSSFZFXPU</t>
  </si>
  <si>
    <t>PSSFZLRBS</t>
  </si>
  <si>
    <t>PSSFZP1KM</t>
  </si>
  <si>
    <t>PSSFZP2KM</t>
  </si>
  <si>
    <t>PSSFZP3KM</t>
  </si>
  <si>
    <t>PSSFZP4KM</t>
  </si>
  <si>
    <t>PSSFZPPALMG</t>
  </si>
  <si>
    <t>PSSFZPPARINF</t>
  </si>
  <si>
    <t>PSSFZPPARSGDR</t>
  </si>
  <si>
    <t>PSSFZPPARSGEQ</t>
  </si>
  <si>
    <t>PSSFZPPARSUP</t>
  </si>
  <si>
    <t>PSSFZPPARVTDR</t>
  </si>
  <si>
    <t>PSSFZPPARVTEQ</t>
  </si>
  <si>
    <t>PSSFZPPBS</t>
  </si>
  <si>
    <t>PSSFZPPBSFM</t>
  </si>
  <si>
    <t>PSSFZPPELSG</t>
  </si>
  <si>
    <t>PSSFZPPFXCT</t>
  </si>
  <si>
    <t>PSSFZPPFXTB</t>
  </si>
  <si>
    <t>PSSFZPPSGFM</t>
  </si>
  <si>
    <t>PSSFZPPSGSM</t>
  </si>
  <si>
    <t>PSSFZPPSPAS</t>
  </si>
  <si>
    <t>PSSFZPPSPTBD</t>
  </si>
  <si>
    <t>PSSFZPPSPTBE</t>
  </si>
  <si>
    <t>PSSFZORAP</t>
  </si>
  <si>
    <t>PSSFZORARL</t>
  </si>
  <si>
    <t>PSSFZARMAPE</t>
  </si>
  <si>
    <t>PSSFZAVA</t>
  </si>
  <si>
    <t>PSSFZPGLT</t>
  </si>
  <si>
    <t>PSSFZSPFG</t>
  </si>
  <si>
    <t>PSSFZSPMD</t>
  </si>
  <si>
    <t>PSSFZSPMT</t>
  </si>
  <si>
    <t>PSSFZTBAJPDR</t>
  </si>
  <si>
    <t>PSSFZTBAJPEQ</t>
  </si>
  <si>
    <t>PSSFZTBFZE</t>
  </si>
  <si>
    <t>PSSGZCB</t>
  </si>
  <si>
    <t>PSSGZPD</t>
  </si>
  <si>
    <t>PSSGZPE</t>
  </si>
  <si>
    <t>PSSPZCBABS</t>
  </si>
  <si>
    <t>PSSPZCBPX</t>
  </si>
  <si>
    <t>PSSPZCXCT</t>
  </si>
  <si>
    <t>PSSPZFXGR</t>
  </si>
  <si>
    <t>PSSPZMN</t>
  </si>
  <si>
    <t>PSSPZULCX</t>
  </si>
  <si>
    <t>PSSTZAHTB</t>
  </si>
  <si>
    <t>PSSTZAND65</t>
  </si>
  <si>
    <t>PSSTZBSRDDT</t>
  </si>
  <si>
    <t>PSSTZBSRDEQ</t>
  </si>
  <si>
    <t>PSSTZCHECJ</t>
  </si>
  <si>
    <t>PSSTZCHECJ.S</t>
  </si>
  <si>
    <t>PSSTZCHECJ.XS</t>
  </si>
  <si>
    <t>PSSTZCHECJ.XXS</t>
  </si>
  <si>
    <t>PSSTZCHECJL</t>
  </si>
  <si>
    <t>PSSTZCHFX</t>
  </si>
  <si>
    <t>PSSTZCHP</t>
  </si>
  <si>
    <t>PSSTZCHP.S</t>
  </si>
  <si>
    <t>PSSTZCHP.XS</t>
  </si>
  <si>
    <t>PSSTZCHP.XXS</t>
  </si>
  <si>
    <t>PSSTZCHPS</t>
  </si>
  <si>
    <t>PSSTZCHUAT</t>
  </si>
  <si>
    <t>PSSTZSPSC</t>
  </si>
  <si>
    <t>PSTAZGRDR</t>
  </si>
  <si>
    <t>PSTAZGREQ</t>
  </si>
  <si>
    <t>PSTAZINTPL</t>
  </si>
  <si>
    <t>PSTAZPQDR</t>
  </si>
  <si>
    <t>PSTAZPQEQ</t>
  </si>
  <si>
    <t>PSTBZSPBH</t>
  </si>
  <si>
    <t>PSTCXCHAP</t>
  </si>
  <si>
    <t>PSTCZABCB</t>
  </si>
  <si>
    <t>PSTCZCH3</t>
  </si>
  <si>
    <t>PSTCZCHPS</t>
  </si>
  <si>
    <t>PSTCZCHRD</t>
  </si>
  <si>
    <t>PSTCZCRDDT</t>
  </si>
  <si>
    <t>PSTCZPCU</t>
  </si>
  <si>
    <t>PSTCZRDDT</t>
  </si>
  <si>
    <t>PSTPZARAL</t>
  </si>
  <si>
    <t>PSTPZBSAL</t>
  </si>
  <si>
    <t>PSTPZCXBT</t>
  </si>
  <si>
    <t>PSTPZFXAL</t>
  </si>
  <si>
    <t>PSTPZFXTR</t>
  </si>
  <si>
    <t>PSTPZLTFXD</t>
  </si>
  <si>
    <t>PSTPZLTFXE</t>
  </si>
  <si>
    <t>PSTPZRNFX</t>
  </si>
  <si>
    <t>PSTRZBLDR</t>
  </si>
  <si>
    <t>PSTRZBLEQ</t>
  </si>
  <si>
    <t>PSTSELZ0TSCB</t>
  </si>
  <si>
    <t>PSUBZCHSP</t>
  </si>
  <si>
    <t>PSUCZBAPEQAR</t>
  </si>
  <si>
    <t>PSUCZBAPESQ</t>
  </si>
  <si>
    <t>PSUCZBCGR</t>
  </si>
  <si>
    <t>PSUCZBEIXO</t>
  </si>
  <si>
    <t>PSUCZBSUPCO</t>
  </si>
  <si>
    <t>PSUCZCAPC</t>
  </si>
  <si>
    <t>PSUCZCAPCC</t>
  </si>
  <si>
    <t>PSUCZCFER</t>
  </si>
  <si>
    <t>PSUCZCFIXCBOX</t>
  </si>
  <si>
    <t>PSUCZCROL</t>
  </si>
  <si>
    <t>PSUCZSXRD1</t>
  </si>
  <si>
    <t>PSUCZSXRD2</t>
  </si>
  <si>
    <t>PSVKZFXSW</t>
  </si>
  <si>
    <t>PSVKZSUALFXM</t>
  </si>
  <si>
    <t>PSVKZSUFXIM</t>
  </si>
  <si>
    <t>PSVKZSUFXMTDR</t>
  </si>
  <si>
    <t>PSVKZSUFXMTEQ</t>
  </si>
  <si>
    <t>PSVKZSUSPAQ</t>
  </si>
  <si>
    <t>PSVKZSUSPARB</t>
  </si>
  <si>
    <t>PSVKZSUSPASD</t>
  </si>
  <si>
    <t>PSVKZSUSPASE</t>
  </si>
  <si>
    <t>PSVKZSUUBR</t>
  </si>
  <si>
    <t>PSZZ62225TPMP5</t>
  </si>
  <si>
    <t>PT09SCZ5</t>
  </si>
  <si>
    <t>PT2APT3VR06</t>
  </si>
  <si>
    <t>PTAA2NY22</t>
  </si>
  <si>
    <t>PTABZBL</t>
  </si>
  <si>
    <t>PTABZMN</t>
  </si>
  <si>
    <t>PTAGQCR24</t>
  </si>
  <si>
    <t>PLAN2CZ</t>
  </si>
  <si>
    <t>PTAN2NY</t>
  </si>
  <si>
    <t>PTAN2TPD25C3</t>
  </si>
  <si>
    <t>PTANKNY18</t>
  </si>
  <si>
    <t>PTANKNY29</t>
  </si>
  <si>
    <t>PTANKNY37</t>
  </si>
  <si>
    <t>PTANKNYC15</t>
  </si>
  <si>
    <t>PTANKNYC9</t>
  </si>
  <si>
    <t>PTAPXCQD14</t>
  </si>
  <si>
    <t>PTAPZ103</t>
  </si>
  <si>
    <t>PTAPZLTV12</t>
  </si>
  <si>
    <t>PTARZVR10P</t>
  </si>
  <si>
    <t>PTARZVR12</t>
  </si>
  <si>
    <t>PTAVZAG</t>
  </si>
  <si>
    <t>PTAVZCQPGSP</t>
  </si>
  <si>
    <t>PTAVZCQRD</t>
  </si>
  <si>
    <t>PTAVZCQTV</t>
  </si>
  <si>
    <t>PTAVZCQVRPN</t>
  </si>
  <si>
    <t>PTAVZTV</t>
  </si>
  <si>
    <t>PTAVZVRAT</t>
  </si>
  <si>
    <t>PTBGICQRTINF</t>
  </si>
  <si>
    <t>PTBGICQRTSP</t>
  </si>
  <si>
    <t>PTBGICQST</t>
  </si>
  <si>
    <t>PTBGIVRST</t>
  </si>
  <si>
    <t>PTBLXAP</t>
  </si>
  <si>
    <t>PTBLXSPBR</t>
  </si>
  <si>
    <t>PTC20ZAP</t>
  </si>
  <si>
    <t>PTC20ZCQPT</t>
  </si>
  <si>
    <t>PTC20ZCQRD</t>
  </si>
  <si>
    <t>PTC20ZELHQ</t>
  </si>
  <si>
    <t>PTC20ZELMG</t>
  </si>
  <si>
    <t>PTCBICQFXRD</t>
  </si>
  <si>
    <t>PTCBIVRBT</t>
  </si>
  <si>
    <t>PTCCMICQCX</t>
  </si>
  <si>
    <t>PTCCMZECCT</t>
  </si>
  <si>
    <t>PTCCMZV12</t>
  </si>
  <si>
    <t>PTCCOZCQLG</t>
  </si>
  <si>
    <t>PTCCOZPERL</t>
  </si>
  <si>
    <t>PTCCIPRLGG</t>
  </si>
  <si>
    <t>PTCCIPRLGP</t>
  </si>
  <si>
    <t>PTCDQCQTAAR</t>
  </si>
  <si>
    <t>PTCDQCQTAFX</t>
  </si>
  <si>
    <t>PTCDQPNTAAL</t>
  </si>
  <si>
    <t>PTCE2CQ22C23</t>
  </si>
  <si>
    <t>PTCE2CQ22C40</t>
  </si>
  <si>
    <t>PTCE2CQ22C38</t>
  </si>
  <si>
    <t>PTCE2CQ22C53</t>
  </si>
  <si>
    <t>PTCEZCQ22C40</t>
  </si>
  <si>
    <t>PTCEZVR</t>
  </si>
  <si>
    <t>PTCEZVR14</t>
  </si>
  <si>
    <t>PTCEZVR1446</t>
  </si>
  <si>
    <t>PTCMYMV</t>
  </si>
  <si>
    <t>PTCNI40F12</t>
  </si>
  <si>
    <t>PTCNI56F12</t>
  </si>
  <si>
    <t>PTCNZ34F12</t>
  </si>
  <si>
    <t>PTCNZ475F12</t>
  </si>
  <si>
    <t>PTCNZ55F12</t>
  </si>
  <si>
    <t>PTCNZ56F12</t>
  </si>
  <si>
    <t>PTCNZ56F127</t>
  </si>
  <si>
    <t>PTCNZ75F12</t>
  </si>
  <si>
    <t>PTCQ208C25</t>
  </si>
  <si>
    <t>PTCQ230C25</t>
  </si>
  <si>
    <t>PTCQ2BGNY19</t>
  </si>
  <si>
    <t>PTCQ2CRBH</t>
  </si>
  <si>
    <t>PTCQ2FXSPC</t>
  </si>
  <si>
    <t>PTCQ2MGP</t>
  </si>
  <si>
    <t>PTCQ2STD35</t>
  </si>
  <si>
    <t>PTCQ9RGAR</t>
  </si>
  <si>
    <t>PTCQI12C45</t>
  </si>
  <si>
    <t>PTCQI16C255</t>
  </si>
  <si>
    <t>PTCQI18C30</t>
  </si>
  <si>
    <t>PTCQI2225C20</t>
  </si>
  <si>
    <t>PTCQI35C38</t>
  </si>
  <si>
    <t>PTCQIGBRTAR</t>
  </si>
  <si>
    <t>PTCQIGBVAR</t>
  </si>
  <si>
    <t>PTCQIGBVBT</t>
  </si>
  <si>
    <t>PTCQIPM16</t>
  </si>
  <si>
    <t>PTCQIPREF</t>
  </si>
  <si>
    <t>PTCQISPPT</t>
  </si>
  <si>
    <t>PTCQK16C255</t>
  </si>
  <si>
    <t>PTCQK30C17</t>
  </si>
  <si>
    <t>PTCQQAFCBT</t>
  </si>
  <si>
    <t>PTCQQCRD8C68</t>
  </si>
  <si>
    <t>PTCQQINFFP</t>
  </si>
  <si>
    <t>PTCQQMCFQ</t>
  </si>
  <si>
    <t>PTCQQPIARBS</t>
  </si>
  <si>
    <t>PTCQQSUPFP</t>
  </si>
  <si>
    <t>PTCQQTPD8C20</t>
  </si>
  <si>
    <t>PTCQX20C25</t>
  </si>
  <si>
    <t>PTCQX20C36</t>
  </si>
  <si>
    <t>PTCQXAPD14C30</t>
  </si>
  <si>
    <t>PTCQXAPD14C35</t>
  </si>
  <si>
    <t>PTCQXM12</t>
  </si>
  <si>
    <t>PTCQXRDTR22</t>
  </si>
  <si>
    <t>PTCQXRFTAS</t>
  </si>
  <si>
    <t>PTCQZ08C04</t>
  </si>
  <si>
    <t>PTCQZ08C22</t>
  </si>
  <si>
    <t>PTCQZ10C8M6</t>
  </si>
  <si>
    <t>PTCQZ11C07</t>
  </si>
  <si>
    <t>PTCQZ12C05</t>
  </si>
  <si>
    <t>PTCQZ12C16</t>
  </si>
  <si>
    <t>PTCQZ12C18</t>
  </si>
  <si>
    <t>PTCQZ12C22</t>
  </si>
  <si>
    <t>PTCQZ12C38</t>
  </si>
  <si>
    <t>PTCQZ12C39</t>
  </si>
  <si>
    <t>PTCQZ12C425</t>
  </si>
  <si>
    <t>PTCQZ12C525</t>
  </si>
  <si>
    <t>PTCQZ12C60</t>
  </si>
  <si>
    <t>PTCQZ12F825</t>
  </si>
  <si>
    <t>PTCQZ12M80</t>
  </si>
  <si>
    <t>PTCQZ1375ET</t>
  </si>
  <si>
    <t>PTCQZ14C03</t>
  </si>
  <si>
    <t>PTCQZ14C10</t>
  </si>
  <si>
    <t>PTCQZ14C35</t>
  </si>
  <si>
    <t>PTCQZ14C40</t>
  </si>
  <si>
    <t>PTCQZ14C41</t>
  </si>
  <si>
    <t>PTCQZ14C43</t>
  </si>
  <si>
    <t>PTCQZ14C80</t>
  </si>
  <si>
    <t>PTCQZ15</t>
  </si>
  <si>
    <t>PTCQZ15C13</t>
  </si>
  <si>
    <t>PTCQZ16C126</t>
  </si>
  <si>
    <t>PTCQZSFARCT</t>
  </si>
  <si>
    <t>PTCQZ16C17X</t>
  </si>
  <si>
    <t>PTCQZ16C2</t>
  </si>
  <si>
    <t>PTCQZ16C25</t>
  </si>
  <si>
    <t>PTCQZ16C255</t>
  </si>
  <si>
    <t>PTCQZ16C25X</t>
  </si>
  <si>
    <t>PTCQZ16C445</t>
  </si>
  <si>
    <t>PTCQZ16C65</t>
  </si>
  <si>
    <t>PTCQZ16C86</t>
  </si>
  <si>
    <t>PTCQZ16F825</t>
  </si>
  <si>
    <t>PTCQZ17C03</t>
  </si>
  <si>
    <t>PTCQZ17C50</t>
  </si>
  <si>
    <t>PTCQZ1940</t>
  </si>
  <si>
    <t>PTCQZ19C20</t>
  </si>
  <si>
    <t>PTCQZ20C19</t>
  </si>
  <si>
    <t>PTCQZ20C30</t>
  </si>
  <si>
    <t>PTCQZ20F625</t>
  </si>
  <si>
    <t>PTCQZSFD16</t>
  </si>
  <si>
    <t>PTCQZ2225C20</t>
  </si>
  <si>
    <t>PTCQZ2235</t>
  </si>
  <si>
    <t>PTCQZ22C05</t>
  </si>
  <si>
    <t>PTCQZ22C10</t>
  </si>
  <si>
    <t>PTCQZ22C18</t>
  </si>
  <si>
    <t>PTCQZ22C19</t>
  </si>
  <si>
    <t>PTCQZ22C20</t>
  </si>
  <si>
    <t>PTCQZ22C24</t>
  </si>
  <si>
    <t>PTCQZ22C24F</t>
  </si>
  <si>
    <t>PTCQZ22C24M</t>
  </si>
  <si>
    <t>PTCQZ22C32</t>
  </si>
  <si>
    <t>PTCQZ22C5</t>
  </si>
  <si>
    <t>PTCQZ22SS</t>
  </si>
  <si>
    <t>PTCQZSFARPE</t>
  </si>
  <si>
    <t>PTVRZSFAR</t>
  </si>
  <si>
    <t>PTCQZ29C08</t>
  </si>
  <si>
    <t>PTCQZ3030C45</t>
  </si>
  <si>
    <t>PTCQZ30C39</t>
  </si>
  <si>
    <t>PTCQZ32C30</t>
  </si>
  <si>
    <t>PTCQZ40C03</t>
  </si>
  <si>
    <t>PTCQZ40C22F</t>
  </si>
  <si>
    <t>PTCQZ40C22M</t>
  </si>
  <si>
    <t>PTCQZ40C23</t>
  </si>
  <si>
    <t>PTCQZ60F08</t>
  </si>
  <si>
    <t>PTCQZADCB</t>
  </si>
  <si>
    <t>PTCQZAJPF</t>
  </si>
  <si>
    <t>PTCQZALDB6</t>
  </si>
  <si>
    <t>PTCQZAND22C33</t>
  </si>
  <si>
    <t>PTCQZARCZINT</t>
  </si>
  <si>
    <t>PTCQZAS</t>
  </si>
  <si>
    <t>PTCQZAS.M</t>
  </si>
  <si>
    <t>PTCQZAS.XL</t>
  </si>
  <si>
    <t>PTCQZAS.XS</t>
  </si>
  <si>
    <t>PTCQZASS</t>
  </si>
  <si>
    <t>PTCQZATBS</t>
  </si>
  <si>
    <t>PTCQZATBS300</t>
  </si>
  <si>
    <t>PTCQZATJL</t>
  </si>
  <si>
    <t>PTCQZBG16</t>
  </si>
  <si>
    <t>PTCQZBLCTR</t>
  </si>
  <si>
    <t>PTCQZBT</t>
  </si>
  <si>
    <t>PTCQZBT.37</t>
  </si>
  <si>
    <t>PTCQZBT.40</t>
  </si>
  <si>
    <t>PTCQZBT.43</t>
  </si>
  <si>
    <t>PTCQZBT.46</t>
  </si>
  <si>
    <t>PTCQZBT.50</t>
  </si>
  <si>
    <t>PTCQZBUMT</t>
  </si>
  <si>
    <t>PTCQZCA25</t>
  </si>
  <si>
    <t>PTCQZCB16</t>
  </si>
  <si>
    <t>PTCQZCB25C30</t>
  </si>
  <si>
    <t>PTCQZCB300</t>
  </si>
  <si>
    <t>PTCQZCBPD</t>
  </si>
  <si>
    <t>PTCQZCNRRDB</t>
  </si>
  <si>
    <t>PTCQZCPTRRD</t>
  </si>
  <si>
    <t>PTCQZCTAB</t>
  </si>
  <si>
    <t>PTCQZD1425</t>
  </si>
  <si>
    <t>PTCQZD1475</t>
  </si>
  <si>
    <t>PTCQZD2252</t>
  </si>
  <si>
    <t>PTCQZD8C20</t>
  </si>
  <si>
    <t>PTCQZDBAB</t>
  </si>
  <si>
    <t>PTCQZDBEF</t>
  </si>
  <si>
    <t>PTCQZEC</t>
  </si>
  <si>
    <t>PTCQZECAP</t>
  </si>
  <si>
    <t>PTCQZECAP.M</t>
  </si>
  <si>
    <t>PTCQZECAP.XL</t>
  </si>
  <si>
    <t>PTCQZECAP.XS</t>
  </si>
  <si>
    <t>PTCQZECME</t>
  </si>
  <si>
    <t>PTCQZENC</t>
  </si>
  <si>
    <t>PTCQZEPAP</t>
  </si>
  <si>
    <t>PTCQZEPRL</t>
  </si>
  <si>
    <t>PTCQZESFQ</t>
  </si>
  <si>
    <t>PTCQZET35</t>
  </si>
  <si>
    <t>PTCQZEXALPN</t>
  </si>
  <si>
    <t>PTCQZEXPU</t>
  </si>
  <si>
    <t>PTCQZEXPU22</t>
  </si>
  <si>
    <t>PTCQZEXTRDMT</t>
  </si>
  <si>
    <t>PTCQZFIGRLT</t>
  </si>
  <si>
    <t>PTCQZETBAP</t>
  </si>
  <si>
    <t>PTCQZFXBL</t>
  </si>
  <si>
    <t>PTCQZFXCTRC</t>
  </si>
  <si>
    <t>PTCQZFXTRCB</t>
  </si>
  <si>
    <t>PTCQZFXTRCB6</t>
  </si>
  <si>
    <t>PTCQZGBRTAR</t>
  </si>
  <si>
    <t>PTCQZGBVAR</t>
  </si>
  <si>
    <t>PTCQZHD20</t>
  </si>
  <si>
    <t>PTCQZINTRDMT</t>
  </si>
  <si>
    <t>PTCQZKTAE</t>
  </si>
  <si>
    <t>PTCQZKTBT</t>
  </si>
  <si>
    <t>PTCQZKTER16</t>
  </si>
  <si>
    <t>PTCQZKTER22</t>
  </si>
  <si>
    <t>PTCQZM8</t>
  </si>
  <si>
    <t>PTCQZM8E</t>
  </si>
  <si>
    <t>PTCQZMCBTAB</t>
  </si>
  <si>
    <t>PTCQZMTRC</t>
  </si>
  <si>
    <t>PTCQZPD</t>
  </si>
  <si>
    <t>PTCQZPD300</t>
  </si>
  <si>
    <t>PTCQZPM16</t>
  </si>
  <si>
    <t>PTCQZPN24</t>
  </si>
  <si>
    <t>PTCQZPNABRG</t>
  </si>
  <si>
    <t>PTCQZPPREF</t>
  </si>
  <si>
    <t>PTCQZRDCE</t>
  </si>
  <si>
    <t>PTCQZRDDB6</t>
  </si>
  <si>
    <t>PTCQZSFRD</t>
  </si>
  <si>
    <t>PTCQZRDIB</t>
  </si>
  <si>
    <t>PTCQZRDLT</t>
  </si>
  <si>
    <t>PTVRZSFTAP</t>
  </si>
  <si>
    <t>PTCQZRDTR22</t>
  </si>
  <si>
    <t>PTCQZRL</t>
  </si>
  <si>
    <t>PTCQZSPCB</t>
  </si>
  <si>
    <t>PTCQZSPCB25</t>
  </si>
  <si>
    <t>PTCQZTKTAE</t>
  </si>
  <si>
    <t>PTCQZTVCT</t>
  </si>
  <si>
    <t>PTCRQCNDB24</t>
  </si>
  <si>
    <t>PTCRQCQFXCRP</t>
  </si>
  <si>
    <t>PTCRQPNTAAL</t>
  </si>
  <si>
    <t>PTCRZCQFXCRP</t>
  </si>
  <si>
    <t>PTCRZEXSPRL</t>
  </si>
  <si>
    <t>PTCRZEXSPRL37</t>
  </si>
  <si>
    <t>PTCRZEXSPRL59</t>
  </si>
  <si>
    <t>PTCTQCQEXAR</t>
  </si>
  <si>
    <t>PTCTQCQRFAR</t>
  </si>
  <si>
    <t>PTCTZCQBRAR</t>
  </si>
  <si>
    <t>PTCTZCQFXMG</t>
  </si>
  <si>
    <t>PTCTZCQITAR</t>
  </si>
  <si>
    <t>PTCTZCQRDFQ</t>
  </si>
  <si>
    <t>PTDBXINF</t>
  </si>
  <si>
    <t>PTDBXSUP</t>
  </si>
  <si>
    <t>PTERZCRDG</t>
  </si>
  <si>
    <t>PTERZCRPL</t>
  </si>
  <si>
    <t>PTERZCRRP</t>
  </si>
  <si>
    <t>PTERZPR</t>
  </si>
  <si>
    <t>PTERZRGPR</t>
  </si>
  <si>
    <t>PTESZAR</t>
  </si>
  <si>
    <t>PTETXPADRT</t>
  </si>
  <si>
    <t>PTETXPAESQ</t>
  </si>
  <si>
    <t>PTETXPB</t>
  </si>
  <si>
    <t>PTETZRECT</t>
  </si>
  <si>
    <t>PTETZRECT.M</t>
  </si>
  <si>
    <t>PTETZRECT.XL</t>
  </si>
  <si>
    <t>PTETZRECT.XS</t>
  </si>
  <si>
    <t>PTETZRIDEQ</t>
  </si>
  <si>
    <t>PTETZRIDEQ.M</t>
  </si>
  <si>
    <t>PTETZRIDEQ.XL</t>
  </si>
  <si>
    <t>PTETZRIDEQ.XS</t>
  </si>
  <si>
    <t>PTETZRIDRT</t>
  </si>
  <si>
    <t>PTETZRIDRT.M</t>
  </si>
  <si>
    <t>PTETZRIDRT.XL</t>
  </si>
  <si>
    <t>PTETZRIDRT.XS</t>
  </si>
  <si>
    <t>PTFM2PR</t>
  </si>
  <si>
    <t>PTFQ2AL60</t>
  </si>
  <si>
    <t>PTFS2PR</t>
  </si>
  <si>
    <t>PTGG2CQFXBT</t>
  </si>
  <si>
    <t>PTGGICQIR</t>
  </si>
  <si>
    <t>PTGGQCQPC</t>
  </si>
  <si>
    <t>PTGGZCQRL</t>
  </si>
  <si>
    <t>PTGGZPRBT</t>
  </si>
  <si>
    <t>PTGH2BTFXGE</t>
  </si>
  <si>
    <t>PTGH2NYEX</t>
  </si>
  <si>
    <t>PTGH2NYIN</t>
  </si>
  <si>
    <t>PTGH2NYINSF</t>
  </si>
  <si>
    <t>PTGHIPRBT</t>
  </si>
  <si>
    <t>PTGHISTTR</t>
  </si>
  <si>
    <t>PTGRN2EPCB</t>
  </si>
  <si>
    <t>PTGRQARMT300</t>
  </si>
  <si>
    <t>PTGRQCQARBS300</t>
  </si>
  <si>
    <t>PTGRQESVTPC</t>
  </si>
  <si>
    <t>PTGRQRD300</t>
  </si>
  <si>
    <t>PTGRZCQCB300</t>
  </si>
  <si>
    <t>PTGRZCQMT300</t>
  </si>
  <si>
    <t>PTGRZCQVTMT</t>
  </si>
  <si>
    <t>PTLDQANDB12</t>
  </si>
  <si>
    <t>PTLDQCNDB12</t>
  </si>
  <si>
    <t>PTLDQCNDB24</t>
  </si>
  <si>
    <t>PTLDQCQAE12</t>
  </si>
  <si>
    <t>PTLDQCQDB12</t>
  </si>
  <si>
    <t>PTLDQCQDBAL</t>
  </si>
  <si>
    <t>PTLDQCQDBBL</t>
  </si>
  <si>
    <t>PTLDQCQDBFX</t>
  </si>
  <si>
    <t>PTLIQCQESPQR</t>
  </si>
  <si>
    <t>PTMC9BTML</t>
  </si>
  <si>
    <t>PTCQZMBRTT</t>
  </si>
  <si>
    <t>PTMCICQINRT</t>
  </si>
  <si>
    <t>PTMCZATDB</t>
  </si>
  <si>
    <t>PTMCZCQCB</t>
  </si>
  <si>
    <t>PTMCZCQRD</t>
  </si>
  <si>
    <t>PTMCZPNDB</t>
  </si>
  <si>
    <t>PTMCZPRMN</t>
  </si>
  <si>
    <t>PTMLI15M06</t>
  </si>
  <si>
    <t>PTMLI20M06</t>
  </si>
  <si>
    <t>PTMNX12F8</t>
  </si>
  <si>
    <t>PTMNZDTMT</t>
  </si>
  <si>
    <t>PTMNZGR</t>
  </si>
  <si>
    <t>PTMNZPQ</t>
  </si>
  <si>
    <t>PTMNZSFD</t>
  </si>
  <si>
    <t>PTMNZSFE</t>
  </si>
  <si>
    <t>PTPBZMCL</t>
  </si>
  <si>
    <t>PTPCIM16</t>
  </si>
  <si>
    <t>PTPCIPND8</t>
  </si>
  <si>
    <t>PTPCQ08M06</t>
  </si>
  <si>
    <t>PTPCQ09M06</t>
  </si>
  <si>
    <t>PTPCZ13</t>
  </si>
  <si>
    <t>PTPCZ1623</t>
  </si>
  <si>
    <t>PTPCZ1651</t>
  </si>
  <si>
    <t>PTPCZ30C15</t>
  </si>
  <si>
    <t>PTPCZM16</t>
  </si>
  <si>
    <t>PTPDZRG</t>
  </si>
  <si>
    <t>PTPEZCQD12</t>
  </si>
  <si>
    <t>PTPEZCQD16</t>
  </si>
  <si>
    <t>PTPEZCQENB</t>
  </si>
  <si>
    <t>PTPEZCQFXPC</t>
  </si>
  <si>
    <t>PTPEZCQFXSE</t>
  </si>
  <si>
    <t>PTPEZCQFXVR</t>
  </si>
  <si>
    <t>PTPEZCQTREN</t>
  </si>
  <si>
    <t>PTPEZPPPB</t>
  </si>
  <si>
    <t>PTPEZTBENIC</t>
  </si>
  <si>
    <t>PTPEZTBENPBI</t>
  </si>
  <si>
    <t>PTPEZTBENSR</t>
  </si>
  <si>
    <t>PTPEZVRD12</t>
  </si>
  <si>
    <t>PTPFXCT</t>
  </si>
  <si>
    <t>PTPFZSXM08</t>
  </si>
  <si>
    <t>PTPGIGRML</t>
  </si>
  <si>
    <t>PTPGZGRML</t>
  </si>
  <si>
    <t>PTPL2NYAM</t>
  </si>
  <si>
    <t>PTPNZAP</t>
  </si>
  <si>
    <t>PTPNZCCC</t>
  </si>
  <si>
    <t>PTPNZCSC</t>
  </si>
  <si>
    <t>PTPNZD8D5</t>
  </si>
  <si>
    <t>PTPNZD8D5G</t>
  </si>
  <si>
    <t>PTPNZD8M5</t>
  </si>
  <si>
    <t>PTPOXGR</t>
  </si>
  <si>
    <t>PTPOXPQ</t>
  </si>
  <si>
    <t>PTPQIPQML</t>
  </si>
  <si>
    <t>PTPQZPQML</t>
  </si>
  <si>
    <t>PTPRI95</t>
  </si>
  <si>
    <t>PTPRIL</t>
  </si>
  <si>
    <t>PTPRISXM10</t>
  </si>
  <si>
    <t>PTPRQFXRDDB</t>
  </si>
  <si>
    <t>PTPRQM06</t>
  </si>
  <si>
    <t>PTPRQM08</t>
  </si>
  <si>
    <t>PTPRZ18C87</t>
  </si>
  <si>
    <t>PTPRZ95</t>
  </si>
  <si>
    <t>PTPRZGR12</t>
  </si>
  <si>
    <t>PTPRZL</t>
  </si>
  <si>
    <t>PTPRZLTM10</t>
  </si>
  <si>
    <t>PTPRZLTM1064</t>
  </si>
  <si>
    <t>PTPRZM10</t>
  </si>
  <si>
    <t>PTPRZPFFQ</t>
  </si>
  <si>
    <t>PTPRZPRC</t>
  </si>
  <si>
    <t>PTPTZVR10G</t>
  </si>
  <si>
    <t>PTPUQCQEX22</t>
  </si>
  <si>
    <t>PTPUQCQEX25</t>
  </si>
  <si>
    <t>PTPUQPREX</t>
  </si>
  <si>
    <t>PTPUQPREX25</t>
  </si>
  <si>
    <t>PTPUQPRNO</t>
  </si>
  <si>
    <t>PTPXZMN</t>
  </si>
  <si>
    <t>PTRLKCE</t>
  </si>
  <si>
    <t>PTSB2BLBT</t>
  </si>
  <si>
    <t>PTSBQCQMO</t>
  </si>
  <si>
    <t>PTSBQCQTRRC</t>
  </si>
  <si>
    <t>PTSBXBLBT</t>
  </si>
  <si>
    <t>PTSBXCQRD</t>
  </si>
  <si>
    <t>PTSBXCQTR</t>
  </si>
  <si>
    <t>PTSPZELRGXXS</t>
  </si>
  <si>
    <t>PTSPZELVRXXS</t>
  </si>
  <si>
    <t>PTSPZSCUN</t>
  </si>
  <si>
    <t>PTSTZCQ2220</t>
  </si>
  <si>
    <t>PTSTZCQRDM10</t>
  </si>
  <si>
    <t>PTSTZCQRG</t>
  </si>
  <si>
    <t>PTTAQCQAR</t>
  </si>
  <si>
    <t>PTTAQCQFX</t>
  </si>
  <si>
    <t>PTTAQPIAL</t>
  </si>
  <si>
    <t>PTTCQAN34</t>
  </si>
  <si>
    <t>PTTCZCBFXTIG</t>
  </si>
  <si>
    <t>PTTCZCXG</t>
  </si>
  <si>
    <t>PTTCZCXPD</t>
  </si>
  <si>
    <t>PTTCZEPFXFR</t>
  </si>
  <si>
    <t>PTTCZTBEXITG</t>
  </si>
  <si>
    <t>PTTP2ANARAL</t>
  </si>
  <si>
    <t>PTTP2CQFXGR</t>
  </si>
  <si>
    <t>PTTPQCQARAL</t>
  </si>
  <si>
    <t>PTTPQCQBTAR</t>
  </si>
  <si>
    <t>PTTS2ANAR</t>
  </si>
  <si>
    <t>PTUCZCASBSRD</t>
  </si>
  <si>
    <t>PTUCZCASINF</t>
  </si>
  <si>
    <t>PTUCZCASQG</t>
  </si>
  <si>
    <t>PTUCZCASQTG</t>
  </si>
  <si>
    <t>PTUCZCBS</t>
  </si>
  <si>
    <t>PTUCZCBSGR</t>
  </si>
  <si>
    <t>PTUCZCBSRDC</t>
  </si>
  <si>
    <t>PTUCZCQLMGR</t>
  </si>
  <si>
    <t>PTUCZMTRAV</t>
  </si>
  <si>
    <t>PTUCZPEXSF</t>
  </si>
  <si>
    <t>PTUCZPINSF</t>
  </si>
  <si>
    <t>PTUCZSUPBCAB</t>
  </si>
  <si>
    <t>PTUCZSUPBP</t>
  </si>
  <si>
    <t>PTUCZSX11G</t>
  </si>
  <si>
    <t>PTUCZSX11P</t>
  </si>
  <si>
    <t>PTUCZV12ROSC</t>
  </si>
  <si>
    <t>PTVKBSUAR</t>
  </si>
  <si>
    <t>PTVKZSUARBR</t>
  </si>
  <si>
    <t>PTVKZSUKTBT</t>
  </si>
  <si>
    <t>PTVRI06SS</t>
  </si>
  <si>
    <t>PTVRI08L</t>
  </si>
  <si>
    <t>PTVRI8SR</t>
  </si>
  <si>
    <t>PTVRQRCM08</t>
  </si>
  <si>
    <t>PTVRZ06505</t>
  </si>
  <si>
    <t>PTVRZ10163</t>
  </si>
  <si>
    <t>PTVRZ10209</t>
  </si>
  <si>
    <t>PTVRZ10219</t>
  </si>
  <si>
    <t>PTVRZ10233</t>
  </si>
  <si>
    <t>PTVRZ10243</t>
  </si>
  <si>
    <t>PTVRZ12</t>
  </si>
  <si>
    <t>PTVRZ13LAT</t>
  </si>
  <si>
    <t>PTVRZ15150</t>
  </si>
  <si>
    <t>PTVRZ15245</t>
  </si>
  <si>
    <t>PTVRZ180</t>
  </si>
  <si>
    <t>PTVRZ300</t>
  </si>
  <si>
    <t>PTVRZ135</t>
  </si>
  <si>
    <t>PTVRZSPCB</t>
  </si>
  <si>
    <t>PTVRZSTAC</t>
  </si>
  <si>
    <t>PTVRZSTACAE</t>
  </si>
  <si>
    <t>PTVRZSXFXCT</t>
  </si>
  <si>
    <t>PTVRZSXRC12</t>
  </si>
  <si>
    <t>PTZZ62225TPMP1</t>
  </si>
  <si>
    <t>02TWX0TVCT26</t>
  </si>
  <si>
    <t>02TWX0TVCT30</t>
  </si>
  <si>
    <t>02TWX0TVCT34</t>
  </si>
  <si>
    <t>02TWX0TVCT38</t>
  </si>
  <si>
    <t>12APZ0RCBINO</t>
  </si>
  <si>
    <t>12APZ0RCO1DR</t>
  </si>
  <si>
    <t>12APZ0RCO1EQ</t>
  </si>
  <si>
    <t>12APZ0RCO2DR</t>
  </si>
  <si>
    <t>12APZ0RCO2EQ</t>
  </si>
  <si>
    <t>13GRZ0ECLD135</t>
  </si>
  <si>
    <t>13GRZ0ECLE135</t>
  </si>
  <si>
    <t>13GRZ0VTTR150</t>
  </si>
  <si>
    <t>13GRZ0VTMT150</t>
  </si>
  <si>
    <t>13GRZ0VTBR135</t>
  </si>
  <si>
    <t>13GRZ0VTLIJL</t>
  </si>
  <si>
    <t>13GRZ0VTAJJL</t>
  </si>
  <si>
    <t>13GRZ0VTSPES</t>
  </si>
  <si>
    <t>13GRZ0VTFXJL</t>
  </si>
  <si>
    <t>03GRZ0VTRGJL</t>
  </si>
  <si>
    <t>03GRZ0VTLIJL</t>
  </si>
  <si>
    <t>03GRZ0VTAJJLVT</t>
  </si>
  <si>
    <t>03GRZ0VTAJJLHZ</t>
  </si>
  <si>
    <t>03GRZ0VTSPES</t>
  </si>
  <si>
    <t>03GRZ0VTLGJL</t>
  </si>
  <si>
    <t>13GRZ0ECTR135</t>
  </si>
  <si>
    <t>13GRZ0ECMT300</t>
  </si>
  <si>
    <t>PLTO2TR6030</t>
  </si>
  <si>
    <t>12CBI0ATABS</t>
  </si>
  <si>
    <t>PTEL2ANESPGU</t>
  </si>
  <si>
    <t>PSPTZUNSP</t>
  </si>
  <si>
    <t>PSPTXUNBS</t>
  </si>
  <si>
    <t>PSPTXUNBS.M</t>
  </si>
  <si>
    <t>PSPTXUNBS.XL</t>
  </si>
  <si>
    <t>PSPTXUNBS.XS</t>
  </si>
  <si>
    <t>PAACTBEALXL</t>
  </si>
  <si>
    <t>PSCMZCXBT</t>
  </si>
  <si>
    <t>12CZZ0INFX</t>
  </si>
  <si>
    <t>12CIZ0KTRD</t>
  </si>
  <si>
    <t>02GIZ0BGAN</t>
  </si>
  <si>
    <t>12CIZ0ANRC</t>
  </si>
  <si>
    <t>PTCBICQGR</t>
  </si>
  <si>
    <t>PTELQVRPPDR</t>
  </si>
  <si>
    <t>PTELQVRPPEQ</t>
  </si>
  <si>
    <t>PTELQVRPC</t>
  </si>
  <si>
    <t>PTELICQTC</t>
  </si>
  <si>
    <t>PTELZEXSR2H</t>
  </si>
  <si>
    <t>02APZ0IZRGXL</t>
  </si>
  <si>
    <t>03ELZ02HTPPQ</t>
  </si>
  <si>
    <t>03ELZ02HGULG</t>
  </si>
  <si>
    <t>13ELZ02HBSTC</t>
  </si>
  <si>
    <t>03ELZ02HBSLGTC</t>
  </si>
  <si>
    <t>03ELZ02HBSTVTC</t>
  </si>
  <si>
    <t>13ELZ02HGEGU</t>
  </si>
  <si>
    <t>12CTZ0APBGCXEQ</t>
  </si>
  <si>
    <t>12CTZ0APBGCXDR</t>
  </si>
  <si>
    <t>MDCPCJACL</t>
  </si>
  <si>
    <t>PSSTZCHUATB</t>
  </si>
  <si>
    <t>PTQRQCQAU</t>
  </si>
  <si>
    <t>PSRDZDBFX24</t>
  </si>
  <si>
    <t>MDCBETFFXGR</t>
  </si>
  <si>
    <t>PSCHZFXILDS</t>
  </si>
  <si>
    <t>13CMZ0MYEC</t>
  </si>
  <si>
    <t>03OUZ0VLOT</t>
  </si>
  <si>
    <t>PSOUZVLOT</t>
  </si>
  <si>
    <t>MDCAETWST</t>
  </si>
  <si>
    <t>MDCAETWST.26</t>
  </si>
  <si>
    <t>MDCAETWST.30</t>
  </si>
  <si>
    <t>MDCAETWST.34</t>
  </si>
  <si>
    <t>MDCAETWST.38</t>
  </si>
  <si>
    <t>MDCAETWABP</t>
  </si>
  <si>
    <t>MDCAETWABP.04</t>
  </si>
  <si>
    <t>MDCAETWABP.07</t>
  </si>
  <si>
    <t>MDCAETWABP.11</t>
  </si>
  <si>
    <t>MDCAETWABG</t>
  </si>
  <si>
    <t>MDCAETWABG.04</t>
  </si>
  <si>
    <t>MDCAETWABG.07</t>
  </si>
  <si>
    <t>MDCAETWABG.11</t>
  </si>
  <si>
    <t>MDCAETWPE</t>
  </si>
  <si>
    <t>MDCAETWPE.04</t>
  </si>
  <si>
    <t>MDCAETWPE.07</t>
  </si>
  <si>
    <t>MDCAETWPE.11</t>
  </si>
  <si>
    <t>MDCAETWAP</t>
  </si>
  <si>
    <t>MDCAETWAP.26.04</t>
  </si>
  <si>
    <t>MDCAETWAP.26.07</t>
  </si>
  <si>
    <t>MDCAETWAP.26.11</t>
  </si>
  <si>
    <t>MDCAETWAP.30.04</t>
  </si>
  <si>
    <t>MDCAETWAP.30.07</t>
  </si>
  <si>
    <t>MDCAETWAP.30.11</t>
  </si>
  <si>
    <t>MDCAETWAP.34.04</t>
  </si>
  <si>
    <t>MDCAETWAP.34.07</t>
  </si>
  <si>
    <t>MDCAETWAP.34.11</t>
  </si>
  <si>
    <t>MDCAETWAP.38.04</t>
  </si>
  <si>
    <t>MDCAETWAP.38.07</t>
  </si>
  <si>
    <t>MDCAETWAP.38.11</t>
  </si>
  <si>
    <t>MDCAETWTB</t>
  </si>
  <si>
    <t>MDCAETWTB.M.04</t>
  </si>
  <si>
    <t>MDCAETWTB.M.07</t>
  </si>
  <si>
    <t>MDCAETWTB.M.11</t>
  </si>
  <si>
    <t>MDCAETWTB.S.04</t>
  </si>
  <si>
    <t>MDCAETWTB.S.07</t>
  </si>
  <si>
    <t>MDCAETWTB.S.11</t>
  </si>
  <si>
    <t>MDCAETWTB.XS.04</t>
  </si>
  <si>
    <t>MDCAETWTB.XS.07</t>
  </si>
  <si>
    <t>MDCAETWTB.XS.11</t>
  </si>
  <si>
    <t>12ABZ0SRGST</t>
  </si>
  <si>
    <t>13CMZ0PRBSCB</t>
  </si>
  <si>
    <t>13CMZ0PRBSPS</t>
  </si>
  <si>
    <t>02IZZ0ARDR020</t>
  </si>
  <si>
    <t>02IZZ0AREQ020</t>
  </si>
  <si>
    <t>03CMZ0ILVMTV</t>
  </si>
  <si>
    <t>PSCMZILARCB</t>
  </si>
  <si>
    <t>PSCMZILLGMT</t>
  </si>
  <si>
    <t>PSCMZILENMT</t>
  </si>
  <si>
    <t>PTCMZILCQVM</t>
  </si>
  <si>
    <t>PTCMZILVRVM</t>
  </si>
  <si>
    <t>13CMZ0ILVC</t>
  </si>
  <si>
    <t>PSCMZILEPAP</t>
  </si>
  <si>
    <t>PSCMZILEXBTD</t>
  </si>
  <si>
    <t>PSCMZILVMSP</t>
  </si>
  <si>
    <t>13CMZ0ILVP</t>
  </si>
  <si>
    <t>13CMZ0ILEX</t>
  </si>
  <si>
    <t>13CMZ0ILEC</t>
  </si>
  <si>
    <t>13CMZ0ILQE</t>
  </si>
  <si>
    <t>PSELZTCSPPD</t>
  </si>
  <si>
    <t>MDCAEMN34</t>
  </si>
  <si>
    <t>PTCMZVP</t>
  </si>
  <si>
    <t>13CMZ0ILEP</t>
  </si>
  <si>
    <t>13CMZ0TRUT</t>
  </si>
  <si>
    <t>03CMZ0TRUTHZ</t>
  </si>
  <si>
    <t>03CMZ0TRUTVT</t>
  </si>
  <si>
    <t>PSCMZTRUT</t>
  </si>
  <si>
    <t>01PUA7</t>
  </si>
  <si>
    <t>01PUA7.Z</t>
  </si>
  <si>
    <t>13MBZ0EPABS1F</t>
  </si>
  <si>
    <t>02APZ0RCO1</t>
  </si>
  <si>
    <t>12APZ0RCLTO1DR</t>
  </si>
  <si>
    <t>12APZ0RCLTO2DR</t>
  </si>
  <si>
    <t>12APZ0RCLTO1EQ</t>
  </si>
  <si>
    <t>12APZ0RCLTO2EQ</t>
  </si>
  <si>
    <t>PLCL2CN</t>
  </si>
  <si>
    <t>PSELZFXCM</t>
  </si>
  <si>
    <t>PLFQ2TRAP</t>
  </si>
  <si>
    <t>02AGX0APDS</t>
  </si>
  <si>
    <t>02ANX0PTBS</t>
  </si>
  <si>
    <t>02ANX0PTBS.S</t>
  </si>
  <si>
    <t>02ANX0PTBS.XS</t>
  </si>
  <si>
    <t>02ANX0PTBS.XXS</t>
  </si>
  <si>
    <t>02ANX0PTFR</t>
  </si>
  <si>
    <t>02ANX0PTSL</t>
  </si>
  <si>
    <t>02ANX0PTSS</t>
  </si>
  <si>
    <t>02ANX0PTSS.S</t>
  </si>
  <si>
    <t>02ANX0PTSS.XS</t>
  </si>
  <si>
    <t>02ANX0PTSS.XXS</t>
  </si>
  <si>
    <t>12ANX0PTBS</t>
  </si>
  <si>
    <t>12ANX0PTBS.S</t>
  </si>
  <si>
    <t>12ANX0PTBS.XS</t>
  </si>
  <si>
    <t>12ANX0PTBS.XXS</t>
  </si>
  <si>
    <t>12ANX0PTSS</t>
  </si>
  <si>
    <t>12ANX0PTSS.S</t>
  </si>
  <si>
    <t>12ANX0PTSS.XS</t>
  </si>
  <si>
    <t>12ANX0PTSS.XXS</t>
  </si>
  <si>
    <t>PSANZCHTV</t>
  </si>
  <si>
    <t>PTANXFETV</t>
  </si>
  <si>
    <t>12ANX0PTFR</t>
  </si>
  <si>
    <t>12ANX0PTFR.S</t>
  </si>
  <si>
    <t>12ANX0PTFR.XS</t>
  </si>
  <si>
    <t>12ANX0PTFR.XXS</t>
  </si>
  <si>
    <t>13CMZ0EUBSEL</t>
  </si>
  <si>
    <t>PSCMZEUCORD</t>
  </si>
  <si>
    <t>PSCMZEUBSC</t>
  </si>
  <si>
    <t>PTCMZEUCQRD</t>
  </si>
  <si>
    <t>13CMZ0EUAR</t>
  </si>
  <si>
    <t>13CMZ0EUQE</t>
  </si>
  <si>
    <t>13CMZ0EUCB</t>
  </si>
  <si>
    <t>03CMZ0EUCB</t>
  </si>
  <si>
    <t>PTCMZEUPNCB</t>
  </si>
  <si>
    <t>03CQI0D12C18</t>
  </si>
  <si>
    <t>03CQI0D12C20</t>
  </si>
  <si>
    <t>03CQI0D12C47</t>
  </si>
  <si>
    <t>03CQI0D12C51</t>
  </si>
  <si>
    <t>13CMZ0EUPDTV</t>
  </si>
  <si>
    <t>PSCMZEUPDTV</t>
  </si>
  <si>
    <t>PTCMZEUCQPT</t>
  </si>
  <si>
    <t>PTCMZEUSX</t>
  </si>
  <si>
    <t>13CMZ0EUAPPD</t>
  </si>
  <si>
    <t>PTCMZEUAPPD</t>
  </si>
  <si>
    <t>03CMZ0EUTTVC</t>
  </si>
  <si>
    <t>PTCMQEUTVC</t>
  </si>
  <si>
    <t>02ANX0PTSLS</t>
  </si>
  <si>
    <t>PSCMZEUCOC</t>
  </si>
  <si>
    <t>PTCMQEUCQAR</t>
  </si>
  <si>
    <t>PLTMRF22I</t>
  </si>
  <si>
    <t>PLTMRF22I.06</t>
  </si>
  <si>
    <t>12ANZ0SSS</t>
  </si>
  <si>
    <t>02ANZ0SSESS</t>
  </si>
  <si>
    <t>02ANZ0SSVTS</t>
  </si>
  <si>
    <t>12ANZ0SSM</t>
  </si>
  <si>
    <t>02ANZ0SSESM</t>
  </si>
  <si>
    <t>02ANZ0SSVTM</t>
  </si>
  <si>
    <t>02ANZ0SIS</t>
  </si>
  <si>
    <t>02ANZ0SIM</t>
  </si>
  <si>
    <t>02ANZ0PUS</t>
  </si>
  <si>
    <t>02ANZ0PUM</t>
  </si>
  <si>
    <t>12ANZ0BSL</t>
  </si>
  <si>
    <t>02ANZ0BSVTL</t>
  </si>
  <si>
    <t>02ANZ0SAUL</t>
  </si>
  <si>
    <t>02ANZ0SPL</t>
  </si>
  <si>
    <t>02ANZ0FAL</t>
  </si>
  <si>
    <t>02ANZ0SML</t>
  </si>
  <si>
    <t>12ANZ0SCL</t>
  </si>
  <si>
    <t>02ANZ0SCSUPL</t>
  </si>
  <si>
    <t>02ANZ0SCINFL</t>
  </si>
  <si>
    <t>02STZ0FXES</t>
  </si>
  <si>
    <t>02STZ0FXES.S</t>
  </si>
  <si>
    <t>02STZ0FXES.XS</t>
  </si>
  <si>
    <t>02STZ0FXES.XXS</t>
  </si>
  <si>
    <t>12STZ0SDDRXXS</t>
  </si>
  <si>
    <t>12STZ0SDDRS</t>
  </si>
  <si>
    <t>12STZ0SDEQS</t>
  </si>
  <si>
    <t>12STZ0SDEQXXS</t>
  </si>
  <si>
    <t>PSSTZRGJ</t>
  </si>
  <si>
    <t>PSSTZRGJ.S</t>
  </si>
  <si>
    <t>PSSTZRGJ.XS</t>
  </si>
  <si>
    <t>PSSTZRGJ.XXS</t>
  </si>
  <si>
    <t>MDSTEBSC</t>
  </si>
  <si>
    <t>MDSTEBSC.L.04</t>
  </si>
  <si>
    <t>MDSTEBSC.L.07</t>
  </si>
  <si>
    <t>MDSTEBSC.L.11</t>
  </si>
  <si>
    <t>MDSTEBSC.M.04</t>
  </si>
  <si>
    <t>MDSTEBSC.M.07</t>
  </si>
  <si>
    <t>MDSTEBSC.M.11</t>
  </si>
  <si>
    <t>MDSTEBSC.S.04</t>
  </si>
  <si>
    <t>MDSTEBSC.S.07</t>
  </si>
  <si>
    <t>MDSTEBSC.S.11</t>
  </si>
  <si>
    <t>MDSTEBSC.XS.04</t>
  </si>
  <si>
    <t>MDSTEBSC.XS.07</t>
  </si>
  <si>
    <t>MDSTEBSC.XS.11</t>
  </si>
  <si>
    <t>MDSTEBSC.XXS.04</t>
  </si>
  <si>
    <t>MDSTEBSC.XXS.07</t>
  </si>
  <si>
    <t>MDSTEBSC.XXS.11</t>
  </si>
  <si>
    <t>MDSTETBC</t>
  </si>
  <si>
    <t>MDSTETBC.S.04</t>
  </si>
  <si>
    <t>MDSTETBC.S.07</t>
  </si>
  <si>
    <t>MDSTETBC.S.11</t>
  </si>
  <si>
    <t>MDSTETBC.XS.04</t>
  </si>
  <si>
    <t>MDSTETBC.XS.07</t>
  </si>
  <si>
    <t>MDSTETBC.XS.11</t>
  </si>
  <si>
    <t>MDSTETBC.XXS.04</t>
  </si>
  <si>
    <t>MDSTETBC.XXS.07</t>
  </si>
  <si>
    <t>MDSTETBC.XXS.11</t>
  </si>
  <si>
    <t>12STZ0FXSD</t>
  </si>
  <si>
    <t>PSSTZBXBS</t>
  </si>
  <si>
    <t>PSSTZRGP</t>
  </si>
  <si>
    <t>PSSTZRGJ4</t>
  </si>
  <si>
    <t>PSSTZSDCAL</t>
  </si>
  <si>
    <t>PSSTZSDXXS</t>
  </si>
  <si>
    <t>PSSTZSDS</t>
  </si>
  <si>
    <t>02ANZ0BSPTL</t>
  </si>
  <si>
    <t>02ANZ0BSPLL</t>
  </si>
  <si>
    <t>MDCBEDEM</t>
  </si>
  <si>
    <t>MDCBEDEC</t>
  </si>
  <si>
    <t>MDCBEVTAC</t>
  </si>
  <si>
    <t>PSCMZEURFVTR</t>
  </si>
  <si>
    <t>13CMZ0EUFC</t>
  </si>
  <si>
    <t>03CMZ0EUFC</t>
  </si>
  <si>
    <t>PSCMZEUFC</t>
  </si>
  <si>
    <t>PTCMZEUFCV</t>
  </si>
  <si>
    <t>03ELZ0TCPT</t>
  </si>
  <si>
    <t>13ELZ0TCPT</t>
  </si>
  <si>
    <t>03ELZ0TCAC</t>
  </si>
  <si>
    <t>02BAZ0RGA</t>
  </si>
  <si>
    <t>02BAZ0RGC</t>
  </si>
  <si>
    <t>02BAZ0RGH</t>
  </si>
  <si>
    <t>MDRF1TBMCL</t>
  </si>
  <si>
    <t>PTBMASBS</t>
  </si>
  <si>
    <t>PTBMASBS.31</t>
  </si>
  <si>
    <t>12CDI0BLCH</t>
  </si>
  <si>
    <t>12CDI0BMCH</t>
  </si>
  <si>
    <t>12CDI0BLEC</t>
  </si>
  <si>
    <t>12CDI0BMEC31</t>
  </si>
  <si>
    <t>12CDI0BLVR</t>
  </si>
  <si>
    <t>12CDI0BLAP31EQ</t>
  </si>
  <si>
    <t>12CDI0BLAP31DR</t>
  </si>
  <si>
    <t>02CDI0BLCHLTDR</t>
  </si>
  <si>
    <t>02CDI0BLCHTT</t>
  </si>
  <si>
    <t>02CDI0BLCHRA</t>
  </si>
  <si>
    <t>02CDI0BMCHLTDR</t>
  </si>
  <si>
    <t>02CDI0BLEC</t>
  </si>
  <si>
    <t>02CDI0BLECT</t>
  </si>
  <si>
    <t>02CDI0BMEC31</t>
  </si>
  <si>
    <t>02CDI0BMECT31</t>
  </si>
  <si>
    <t>PTBMASTP</t>
  </si>
  <si>
    <t>PTAN2BMFPB</t>
  </si>
  <si>
    <t>02CDI0BLSPAP31</t>
  </si>
  <si>
    <t>13CRZ0MDBS15</t>
  </si>
  <si>
    <t>13CRZ0MDBS30</t>
  </si>
  <si>
    <t>13CRZ0MDBS60</t>
  </si>
  <si>
    <t>13CRZ0MDBS90</t>
  </si>
  <si>
    <t>13CRZ0MDRF30</t>
  </si>
  <si>
    <t>13CRZ0MDAS15EQ</t>
  </si>
  <si>
    <t>13CRZ0MDAS30EQ</t>
  </si>
  <si>
    <t>13CRZ0MDAS60EQ</t>
  </si>
  <si>
    <t>13CRZ0MDAS90EQ</t>
  </si>
  <si>
    <t>13CRZ0MDPULT</t>
  </si>
  <si>
    <t>03CRZ0MDBSF15</t>
  </si>
  <si>
    <t>03CRZ0MDBS15</t>
  </si>
  <si>
    <t>03CRZ0MDBSF30</t>
  </si>
  <si>
    <t>03CRZ0MDTVSPP</t>
  </si>
  <si>
    <t>03CRZ0MDBSF60</t>
  </si>
  <si>
    <t>03CRZ0MDTVSPM</t>
  </si>
  <si>
    <t>03CRZ0MDBSF90</t>
  </si>
  <si>
    <t>03CRZ0MDTVSPG</t>
  </si>
  <si>
    <t>03CRZ0MDRFA</t>
  </si>
  <si>
    <t>03CRZ0MDRFL30</t>
  </si>
  <si>
    <t>03CRZ0MDAS15EQ</t>
  </si>
  <si>
    <t>03CRZ0MDAS30EQ</t>
  </si>
  <si>
    <t>03CRZ0MDAS60EQ</t>
  </si>
  <si>
    <t>03CRZ0MDAS90EQ</t>
  </si>
  <si>
    <t>03CRZ0MDPUL</t>
  </si>
  <si>
    <t>PTCQQD10C25</t>
  </si>
  <si>
    <t>03OUZ0VLOSP</t>
  </si>
  <si>
    <t>13OUZ0VLOSP</t>
  </si>
  <si>
    <t>03OUZ0VLOSG</t>
  </si>
  <si>
    <t>13OUZ0VLOSG</t>
  </si>
  <si>
    <t>03CMZ0PRBSQE</t>
  </si>
  <si>
    <t>03CMZ0PRBSCB</t>
  </si>
  <si>
    <t>03CMZ0PRBSPS</t>
  </si>
  <si>
    <t>13CMZ0PRBSQE</t>
  </si>
  <si>
    <t>13CMZ0PRBSEP</t>
  </si>
  <si>
    <t>13CMZ0PRBSEC</t>
  </si>
  <si>
    <t>13CMZ0PRBSEB</t>
  </si>
  <si>
    <t>MDCAEMNPR</t>
  </si>
  <si>
    <t>MDCAEMNPR.04</t>
  </si>
  <si>
    <t>MDCAEMNPR.07</t>
  </si>
  <si>
    <t>MDCAEMNPR.11</t>
  </si>
  <si>
    <t>PSCMZPRBSCPSP</t>
  </si>
  <si>
    <t>PTPNQEV</t>
  </si>
  <si>
    <t>PTCDIBLECARC</t>
  </si>
  <si>
    <t>PTCDIBLECARE</t>
  </si>
  <si>
    <t>02IZZ0CTDR020</t>
  </si>
  <si>
    <t>02IZZ0CTEQ020</t>
  </si>
  <si>
    <t>02IZZ0RF</t>
  </si>
  <si>
    <t>02IZZ0PU020</t>
  </si>
  <si>
    <t>02IZZ0PTIN020</t>
  </si>
  <si>
    <t>02IZZ0PTUN020</t>
  </si>
  <si>
    <t>12IZZ0PTUN020</t>
  </si>
  <si>
    <t>02TWZ0TVCT38</t>
  </si>
  <si>
    <t>02TWZ0TVCT34</t>
  </si>
  <si>
    <t>02TWZ0TVCT30</t>
  </si>
  <si>
    <t>02TWZ0TVCT26</t>
  </si>
  <si>
    <t>01CNTBESP</t>
  </si>
  <si>
    <t>01AFTBESP</t>
  </si>
  <si>
    <t>01ANTBESP</t>
  </si>
  <si>
    <t>01BGTBESP</t>
  </si>
  <si>
    <t>01CDTBESP</t>
  </si>
  <si>
    <t>01MLTBESP</t>
  </si>
  <si>
    <t>PSGGISPPEDR</t>
  </si>
  <si>
    <t>PSGGISPPEEQ</t>
  </si>
  <si>
    <t>PSGGISPCBDR</t>
  </si>
  <si>
    <t>PSGGISPCBEQ</t>
  </si>
  <si>
    <t>PSGGIFXPC</t>
  </si>
  <si>
    <t>PTGGIPRBT</t>
  </si>
  <si>
    <t>PTGGICQRL</t>
  </si>
  <si>
    <t>PTGGICQPC</t>
  </si>
  <si>
    <t>PTCDIBLCQFXVR</t>
  </si>
  <si>
    <t>PTCDIBLVRD12</t>
  </si>
  <si>
    <t>13MBZ0BSCLRF</t>
  </si>
  <si>
    <t>13MBZ0FXMN</t>
  </si>
  <si>
    <t>13MBZ0EPMD</t>
  </si>
  <si>
    <t>03MBZ0BSRFV</t>
  </si>
  <si>
    <t>03MBZ0BSRFT</t>
  </si>
  <si>
    <t>03MBZ0BSRFL</t>
  </si>
  <si>
    <t>03MBZ0BSMDV</t>
  </si>
  <si>
    <t>03MBZ0BSMDT</t>
  </si>
  <si>
    <t>03MBZ0BSMDL</t>
  </si>
  <si>
    <t>03MBZ0BSSL</t>
  </si>
  <si>
    <t>03MBZ0BSST</t>
  </si>
  <si>
    <t>03MBZ0BSABSV</t>
  </si>
  <si>
    <t>03MBZ0BSABST</t>
  </si>
  <si>
    <t>03MBZ0BSABSL</t>
  </si>
  <si>
    <t>03MBZ0MCLSFV</t>
  </si>
  <si>
    <t>03MBZ0MCLSPT</t>
  </si>
  <si>
    <t>03MBI0MCLALABS</t>
  </si>
  <si>
    <t>03MBZ0MCLALMD</t>
  </si>
  <si>
    <t>03MBZ0MCLSR</t>
  </si>
  <si>
    <t>PTMBZRFVRTP</t>
  </si>
  <si>
    <t>03GGI0SPPEDR</t>
  </si>
  <si>
    <t>03GGI0SPPEEQ</t>
  </si>
  <si>
    <t>03GGI0SPCBDR</t>
  </si>
  <si>
    <t>03GGI0SPCBEQ</t>
  </si>
  <si>
    <t>03GGI0FXPC</t>
  </si>
  <si>
    <t>13GRZ0ECLD220</t>
  </si>
  <si>
    <t>13GRZ0ECLE220</t>
  </si>
  <si>
    <t>13GRZ0ECLD300</t>
  </si>
  <si>
    <t>13GRZ0ECLE300</t>
  </si>
  <si>
    <t>13GRZ0ECTR180</t>
  </si>
  <si>
    <t>13GRZ0ECTR300</t>
  </si>
  <si>
    <t>13GRZ0ECBR300</t>
  </si>
  <si>
    <t>PTAJI0SNARD08</t>
  </si>
  <si>
    <t>PTAJI0SNARD0640</t>
  </si>
  <si>
    <t>03GGI0CTINF</t>
  </si>
  <si>
    <t>03GGI0CTSUP</t>
  </si>
  <si>
    <t>02GIZ0TV43</t>
  </si>
  <si>
    <t>12ASZ0SNAF</t>
  </si>
  <si>
    <t>12CIZ0CFFX</t>
  </si>
  <si>
    <t>12CIZ0CFRC43</t>
  </si>
  <si>
    <t>PSCMZPRENF</t>
  </si>
  <si>
    <t>PSCHZFXPRGR</t>
  </si>
  <si>
    <t>PSGOXCZFX</t>
  </si>
  <si>
    <t>03CMZ0TRFXGR</t>
  </si>
  <si>
    <t>13GGI0SPPEDR</t>
  </si>
  <si>
    <t>13GGI0SPPEEQ</t>
  </si>
  <si>
    <t>13GGI0LRPEDR</t>
  </si>
  <si>
    <t>13GGI0LRPEEQ</t>
  </si>
  <si>
    <t>13GGI0LRCBDR</t>
  </si>
  <si>
    <t>13GGI0LRCBEQ</t>
  </si>
  <si>
    <t>03GGI0LTRD</t>
  </si>
  <si>
    <t>02GOX0TR43INF</t>
  </si>
  <si>
    <t>02GOX0TR43SUP</t>
  </si>
  <si>
    <t>02ASZ0OYLT50</t>
  </si>
  <si>
    <t>02CTZ0OYA</t>
  </si>
  <si>
    <t>02ABZ0OYVQD</t>
  </si>
  <si>
    <t>02CZZ0OYTB31</t>
  </si>
  <si>
    <t>02CZZ0OYTB37</t>
  </si>
  <si>
    <t>02SPZ0LTRGPQF</t>
  </si>
  <si>
    <t>12GOX0NO43DR</t>
  </si>
  <si>
    <t>12GOX0NO43EQ</t>
  </si>
  <si>
    <t>12GOX0FX43EQ</t>
  </si>
  <si>
    <t>12GOX0FX43DR</t>
  </si>
  <si>
    <t>12SPZ0APOYRCDR</t>
  </si>
  <si>
    <t>12SPZ0APOYRCEQ</t>
  </si>
  <si>
    <t>12ABZ0OYRAT</t>
  </si>
  <si>
    <t>12CZX0OYSP</t>
  </si>
  <si>
    <t>12SPZ0LTRGPQEQ</t>
  </si>
  <si>
    <t>12SPZ0LTRGPQDR</t>
  </si>
  <si>
    <t>12CTX0OYL48EQ</t>
  </si>
  <si>
    <t>12CTX0OYL48DR</t>
  </si>
  <si>
    <t>PTGOXCQGRAR</t>
  </si>
  <si>
    <t>PTCQZSPOYRC</t>
  </si>
  <si>
    <t>PTCQZOYFKRD</t>
  </si>
  <si>
    <t>PTCQZD22C15</t>
  </si>
  <si>
    <t>PTAP2NYEEQ</t>
  </si>
  <si>
    <t>PTCQXD18C13</t>
  </si>
  <si>
    <t>PTCQZOYCTBA</t>
  </si>
  <si>
    <t>PTCQZOYCTPR</t>
  </si>
  <si>
    <t>PTCQZOYCTTR</t>
  </si>
  <si>
    <t>PTCQ2OYABSP</t>
  </si>
  <si>
    <t>PTSLIOYV</t>
  </si>
  <si>
    <t>PTCQXKRAQ</t>
  </si>
  <si>
    <t>PSGOXGRTLGR</t>
  </si>
  <si>
    <t>PSGOXGRRDFR</t>
  </si>
  <si>
    <t>PSGOXGRRDTR</t>
  </si>
  <si>
    <t>PSASZOYAR</t>
  </si>
  <si>
    <t>PSABZOYSPLT</t>
  </si>
  <si>
    <t>PSCHXCZSP1F</t>
  </si>
  <si>
    <t>PSPTXRGEQXS</t>
  </si>
  <si>
    <t>PSPTXRGDRXS</t>
  </si>
  <si>
    <t>PSPTXRGEQS</t>
  </si>
  <si>
    <t>PSPTXRGDRS</t>
  </si>
  <si>
    <t>PSPTXRGEQM</t>
  </si>
  <si>
    <t>PSPTXRGDRM</t>
  </si>
  <si>
    <t>PSASXOYAB</t>
  </si>
  <si>
    <t>PSCTXOYL64DR</t>
  </si>
  <si>
    <t>PSCTXOYL64EQ</t>
  </si>
  <si>
    <t>PSCTXOYL48DR</t>
  </si>
  <si>
    <t>PSCTXOYL48EQ</t>
  </si>
  <si>
    <t>PSASXOYL40</t>
  </si>
  <si>
    <t>PSASXOYL35</t>
  </si>
  <si>
    <t>PSASXOYC31</t>
  </si>
  <si>
    <t>PSOYZKRDER</t>
  </si>
  <si>
    <t>PSCTZOYFXBG</t>
  </si>
  <si>
    <t>PSCZZOAL31</t>
  </si>
  <si>
    <t>PSCZZOAL37</t>
  </si>
  <si>
    <t>PSCZZOAL43</t>
  </si>
  <si>
    <t>PTAGXD19D25C25</t>
  </si>
  <si>
    <t>PSCHZMTES2</t>
  </si>
  <si>
    <t>PSCHZMTES5</t>
  </si>
  <si>
    <t>12GVZ0NOEQ</t>
  </si>
  <si>
    <t>12GVZ0NODR</t>
  </si>
  <si>
    <t>02GVZ0LTNO</t>
  </si>
  <si>
    <t>PSCDZACBIT</t>
  </si>
  <si>
    <t>PSMNXTRRD</t>
  </si>
  <si>
    <t>02ABZ0SRB18DR</t>
  </si>
  <si>
    <t>02ABZ0SRB18EQ</t>
  </si>
  <si>
    <t>02CTZ0BGCH</t>
  </si>
  <si>
    <t>02IZX0MO020</t>
  </si>
  <si>
    <t>PSCDBZCHKRD</t>
  </si>
  <si>
    <t>PTCQIBLCHM10</t>
  </si>
  <si>
    <t>PTCQIBLCHRD</t>
  </si>
  <si>
    <t>PSMLIPQ</t>
  </si>
  <si>
    <t>PSMLIGR</t>
  </si>
  <si>
    <t>PSCHIBLFXMGP</t>
  </si>
  <si>
    <t>PSCHIBLFXMGG</t>
  </si>
  <si>
    <t>PSCHIBGI</t>
  </si>
  <si>
    <t>PTAGXD22D25C40.X</t>
  </si>
  <si>
    <t>13SFZ0VRARC</t>
  </si>
  <si>
    <t>02CBZ0LTCH</t>
  </si>
  <si>
    <t>02CBZ0TVCH70</t>
  </si>
  <si>
    <t>02CBZ0RKRD70</t>
  </si>
  <si>
    <t>02SBZ0BSCTTV.XXXL</t>
  </si>
  <si>
    <t>02SBZ0FXAP</t>
  </si>
  <si>
    <t>02CBZ0TF</t>
  </si>
  <si>
    <t>02SCZ0PUCT.XXXL</t>
  </si>
  <si>
    <t>12CBZ0CHBS70</t>
  </si>
  <si>
    <t>12CBZ0RKRD70</t>
  </si>
  <si>
    <t>12SBZ0BSCT.XXXL</t>
  </si>
  <si>
    <t>12SCZ0PUCT.XXXL</t>
  </si>
  <si>
    <t>PSCDZBTKRDR</t>
  </si>
  <si>
    <t>PSCDZBTKREQ</t>
  </si>
  <si>
    <t>02SCZ0FXCZHZ</t>
  </si>
  <si>
    <t>02SCZ0FXCZVT</t>
  </si>
  <si>
    <t>PSANXCHTV</t>
  </si>
  <si>
    <t>PTVRQCRMDSLT</t>
  </si>
  <si>
    <t>PSCRZMFXA</t>
  </si>
  <si>
    <t>03CRZ0MDRFLP</t>
  </si>
  <si>
    <t>PSCRZMDDP</t>
  </si>
  <si>
    <t>PSCRZMLEQ</t>
  </si>
  <si>
    <t>PSCRZMLDR</t>
  </si>
  <si>
    <t>PSCRZMDB</t>
  </si>
  <si>
    <t>PSCRZMDD</t>
  </si>
  <si>
    <t>PSCRZMDBP</t>
  </si>
  <si>
    <t>MDRF3CRTP15</t>
  </si>
  <si>
    <t>MDRF3CRBS15</t>
  </si>
  <si>
    <t>MDRF3CRTP30</t>
  </si>
  <si>
    <t>MDRF3CRBS30</t>
  </si>
  <si>
    <t>MDRF3CRTP60</t>
  </si>
  <si>
    <t>MDRF3CRBS60</t>
  </si>
  <si>
    <t>MDRF3CRTP90</t>
  </si>
  <si>
    <t>MDRF3CRBS90</t>
  </si>
  <si>
    <t>MDRF3CRPLT</t>
  </si>
  <si>
    <t>MDRF3CRLT</t>
  </si>
  <si>
    <t>MDRF3CRL</t>
  </si>
  <si>
    <t>MDRF3CRL30</t>
  </si>
  <si>
    <t>PTVRQCRR</t>
  </si>
  <si>
    <t>PTANZNYPT</t>
  </si>
  <si>
    <t>PTCQQCRAL</t>
  </si>
  <si>
    <t>PSABZRBGDR</t>
  </si>
  <si>
    <t>PSABZRBGEQ</t>
  </si>
  <si>
    <t>PSCZZALCZ48</t>
  </si>
  <si>
    <t>12CZZ0NO48G</t>
  </si>
  <si>
    <t>12CZZ0NO48P</t>
  </si>
  <si>
    <t>02CZZ0CEN48</t>
  </si>
  <si>
    <t>02ANX0PTFR.S</t>
  </si>
  <si>
    <t>PTVRZ220</t>
  </si>
  <si>
    <t>13PDZ0ADIL</t>
  </si>
  <si>
    <t>03PDZ0ADIL</t>
  </si>
  <si>
    <t>MDCBETRPT</t>
  </si>
  <si>
    <t>PTCQ2NYPTRI</t>
  </si>
  <si>
    <t>PTCQ2NYPTRS</t>
  </si>
  <si>
    <t>12AJI0BHESPECIAL</t>
  </si>
  <si>
    <t>02AJI0BHESPECIAL</t>
  </si>
  <si>
    <t>02ANX0PTFR.XS</t>
  </si>
  <si>
    <t>02ANX0PTFR.XXS</t>
  </si>
  <si>
    <t>12ABZ0THPSPDR.XS</t>
  </si>
  <si>
    <t>12ABZ0THPSPEQ.XS</t>
  </si>
  <si>
    <t>12CTZ0RGBGDR.XS</t>
  </si>
  <si>
    <t>12CTZ0RGBGEQ.XS</t>
  </si>
  <si>
    <t>13CMZ0I2UN</t>
  </si>
  <si>
    <t>13CMZ0I2QEP</t>
  </si>
  <si>
    <t>13CMZ0I2QEC</t>
  </si>
  <si>
    <t>03CMZ0I2UNINT</t>
  </si>
  <si>
    <t>03CMZ0I2QELN</t>
  </si>
  <si>
    <t>03CMZ0I2BRUN</t>
  </si>
  <si>
    <t>PSCMZI2FXCX</t>
  </si>
  <si>
    <t>PSCMZI2BRUN</t>
  </si>
  <si>
    <t>PSCMZILEXBTE</t>
  </si>
  <si>
    <t>MDCAEMN38</t>
  </si>
  <si>
    <t>PTCQQCRPT</t>
  </si>
  <si>
    <t>PTCQZCRFPE</t>
  </si>
  <si>
    <t>PSCRZMDFPE</t>
  </si>
  <si>
    <t>13CRZ0MDFPE</t>
  </si>
  <si>
    <t>03SFZ0BSLTSB</t>
  </si>
  <si>
    <t>13SFZ0BSSAP</t>
  </si>
  <si>
    <t>13SFZ0CHBSPT</t>
  </si>
  <si>
    <t>03SFZ0PGLT</t>
  </si>
  <si>
    <t>13SFZ0PGLT</t>
  </si>
  <si>
    <t>PTCQZSFPT</t>
  </si>
  <si>
    <t>PTVRZSFAPD</t>
  </si>
  <si>
    <t>PTCQ2SFARCT</t>
  </si>
  <si>
    <t>PSSFZSPVAP</t>
  </si>
  <si>
    <t>13CMI0PD</t>
  </si>
  <si>
    <t>03CMI0TP</t>
  </si>
  <si>
    <t>PTCMIVP</t>
  </si>
  <si>
    <t>PTPNIPN</t>
  </si>
  <si>
    <t>02AJI0BH2FLSDR</t>
  </si>
  <si>
    <t>02AJI0BH2FLSEQ</t>
  </si>
  <si>
    <t>02AJI0BH3FLSDR</t>
  </si>
  <si>
    <t>02AJI0BH3FLSEQ</t>
  </si>
  <si>
    <t>02AJI0BHSILS35</t>
  </si>
  <si>
    <t>02AJI0BHSILS50</t>
  </si>
  <si>
    <t>02AJI0BHSILS70</t>
  </si>
  <si>
    <t>02AJI0BHSILS90</t>
  </si>
  <si>
    <t>02AJI0BHSILS110</t>
  </si>
  <si>
    <t>02AJI0LVLSPR</t>
  </si>
  <si>
    <t>02AJI0SNARSRLS</t>
  </si>
  <si>
    <t>02AJI0SNARPALSPR</t>
  </si>
  <si>
    <t>02AJI0SNARPELSPR</t>
  </si>
  <si>
    <t>02AJI0SNCHLSPR</t>
  </si>
  <si>
    <t>02AJI0SNPALSPR</t>
  </si>
  <si>
    <t>12AJI0BH2FLSDR</t>
  </si>
  <si>
    <t>12AJI0BH2FLSEQ</t>
  </si>
  <si>
    <t>12AJI0BH3FLSDR</t>
  </si>
  <si>
    <t>12AJI0BH3FLSEQ</t>
  </si>
  <si>
    <t>12AJI0BHSILS35</t>
  </si>
  <si>
    <t>12AJI0BHSILS50</t>
  </si>
  <si>
    <t>12AJI0BHSILS70</t>
  </si>
  <si>
    <t>12AJI0BHSILS90</t>
  </si>
  <si>
    <t>12AJI0BHSILS110</t>
  </si>
  <si>
    <t>12AJI0LVLSDR</t>
  </si>
  <si>
    <t>12AJI0LVLSEQ</t>
  </si>
  <si>
    <t>12AJI0SNARPELSPR</t>
  </si>
  <si>
    <t>12AJI0SNCHLSDR</t>
  </si>
  <si>
    <t>12AJI0SNCHLSEQ</t>
  </si>
  <si>
    <t>12AJI0SNPALSDR</t>
  </si>
  <si>
    <t>12AJI0SNPALSEQ</t>
  </si>
  <si>
    <t>12AJI0SNARSRLS</t>
  </si>
  <si>
    <t>12AJI0SNARPALSDR</t>
  </si>
  <si>
    <t>12AJI0SNARPALSEQ</t>
  </si>
  <si>
    <t>13CLZ0TBSP</t>
  </si>
  <si>
    <t>13CSZ0ALT</t>
  </si>
  <si>
    <t>13MCZ0PS</t>
  </si>
  <si>
    <t>12CDI0BLECRG</t>
  </si>
  <si>
    <t>12CDI0BLECAA</t>
  </si>
  <si>
    <t>12CDI0BLECRGN</t>
  </si>
  <si>
    <t>02CDI0BMECRG</t>
  </si>
  <si>
    <t>PTCQIECRGN</t>
  </si>
  <si>
    <t>PTCDIBLCREC</t>
  </si>
  <si>
    <t>PSECIBRAU</t>
  </si>
  <si>
    <t>PSCDIBLSPEC</t>
  </si>
  <si>
    <t>PSCDIBLECRGN</t>
  </si>
  <si>
    <t>03MEZ0PEBS</t>
  </si>
  <si>
    <t>12CDI0BMEEC</t>
  </si>
  <si>
    <t>PSMBZCLSPM</t>
  </si>
  <si>
    <t>PSMBZCLSPMT</t>
  </si>
  <si>
    <t>PSMBZCLFPC</t>
  </si>
  <si>
    <t>PSMBZCLSE</t>
  </si>
  <si>
    <t>PSMBZMCLSPTA</t>
  </si>
  <si>
    <t>PTCQ2BLRGA</t>
  </si>
  <si>
    <t>PSCDICHFXCT</t>
  </si>
  <si>
    <t>PTCQ2EMGC20</t>
  </si>
  <si>
    <t>PTCQ2EMGC12</t>
  </si>
  <si>
    <t>PTAN2NY25C2</t>
  </si>
  <si>
    <t>13PIZ0BS</t>
  </si>
  <si>
    <t>13PIZ0BS.L</t>
  </si>
  <si>
    <t>13PIZ0BS.M</t>
  </si>
  <si>
    <t>13PIZ0SE</t>
  </si>
  <si>
    <t>13PIZ0RE</t>
  </si>
  <si>
    <t>13PIZ0ES</t>
  </si>
  <si>
    <t>13PIZ0ES.L</t>
  </si>
  <si>
    <t>13PIZ0ES.M</t>
  </si>
  <si>
    <t>13PIZ0FXACPQ</t>
  </si>
  <si>
    <t>13PIZ0FXACPQ.L</t>
  </si>
  <si>
    <t>13PIZ0FXACPQ.M</t>
  </si>
  <si>
    <t>13PIZ0FXACGR</t>
  </si>
  <si>
    <t>13PIZ0FXACGR.L</t>
  </si>
  <si>
    <t>13PIZ0FXACGR.M</t>
  </si>
  <si>
    <t>13PIZ0CB</t>
  </si>
  <si>
    <t>13PIZ0SPAC</t>
  </si>
  <si>
    <t>03PIZ0FXACGR</t>
  </si>
  <si>
    <t>03PIZ0FXACGR.L</t>
  </si>
  <si>
    <t>03PIZ0FXACGR.M</t>
  </si>
  <si>
    <t>03PIZ0FXACPQ</t>
  </si>
  <si>
    <t>03PIZ0POCB</t>
  </si>
  <si>
    <t>03PIZ0POCB.L</t>
  </si>
  <si>
    <t>03PIZ0POCB.M</t>
  </si>
  <si>
    <t>03PIZ0SETV</t>
  </si>
  <si>
    <t>03PIZ0SETV.L</t>
  </si>
  <si>
    <t>03PIZ0SETV.M</t>
  </si>
  <si>
    <t>03PIZ0SPTB</t>
  </si>
  <si>
    <t>03PIZ0SPTB.L</t>
  </si>
  <si>
    <t>03PIZ0SPTB.M</t>
  </si>
  <si>
    <t>03PIZ0SEAQPQ</t>
  </si>
  <si>
    <t>03PIZ0SEAQGR</t>
  </si>
  <si>
    <t>03PIZ0RETV</t>
  </si>
  <si>
    <t>03PIZ0ESRG</t>
  </si>
  <si>
    <t>03PIZ0ESSR</t>
  </si>
  <si>
    <t>03PIZ0SPPT</t>
  </si>
  <si>
    <t>PAACTBEBSCE.S</t>
  </si>
  <si>
    <t>PAACTBEBSCE.L</t>
  </si>
  <si>
    <t>PAACTBEBSCE.XL</t>
  </si>
  <si>
    <t>12CBZ0CHBS80</t>
  </si>
  <si>
    <t>02CBZ0TVCH80</t>
  </si>
  <si>
    <t>12CBZ0RKRD80</t>
  </si>
  <si>
    <t>02CBZ0RKRD80</t>
  </si>
  <si>
    <t>12ANX0PSAB</t>
  </si>
  <si>
    <t>12ANX0PSAB.S</t>
  </si>
  <si>
    <t>12ANX0PSAB.XS</t>
  </si>
  <si>
    <t>12ANX0PSAB.XXS</t>
  </si>
  <si>
    <t>02ANX0PSAB</t>
  </si>
  <si>
    <t>02ANX0PSAB.S</t>
  </si>
  <si>
    <t>02ANX0PSAB.XS</t>
  </si>
  <si>
    <t>02ANX0PSAB.XXS</t>
  </si>
  <si>
    <t>02ANX0PVAB</t>
  </si>
  <si>
    <t>02ANX0PAN</t>
  </si>
  <si>
    <t>PSVKZKTLUDR</t>
  </si>
  <si>
    <t>PSVKZKTLUEQ</t>
  </si>
  <si>
    <t>PSANZAR02Z</t>
  </si>
  <si>
    <t>02CHZ0TILTDR</t>
  </si>
  <si>
    <t>02CHZ0TILTEQ</t>
  </si>
  <si>
    <t>02CHZ0TITVU36</t>
  </si>
  <si>
    <t>02CHZ0TITVU40</t>
  </si>
  <si>
    <t>02CHZ0TITVU46</t>
  </si>
  <si>
    <t>02CHZ0TITVU50</t>
  </si>
  <si>
    <t>02CTZ0TILT</t>
  </si>
  <si>
    <t>02CTZ0TITVU36</t>
  </si>
  <si>
    <t>02CTZ0TIINT</t>
  </si>
  <si>
    <t>02CTZ0TITVU40</t>
  </si>
  <si>
    <t>02CTZ0TITVU46</t>
  </si>
  <si>
    <t>02CTZ0TITVU50</t>
  </si>
  <si>
    <t>02PUZ0TIABGR</t>
  </si>
  <si>
    <t>02PUZ0TIC36</t>
  </si>
  <si>
    <t>02PUZ0TIC40</t>
  </si>
  <si>
    <t>02PUZ0TIC46</t>
  </si>
  <si>
    <t>02PUZ0TIC50</t>
  </si>
  <si>
    <t>02PUZ0TIABPQ</t>
  </si>
  <si>
    <t>02ASZ0TIT</t>
  </si>
  <si>
    <t>02TIZ0RCCT</t>
  </si>
  <si>
    <t>02TNZ0SSMG3536</t>
  </si>
  <si>
    <t>02TNZ0SSMG3540</t>
  </si>
  <si>
    <t>02TNZ0SSMG3546</t>
  </si>
  <si>
    <t>02TNZ0SSMG3550</t>
  </si>
  <si>
    <t>02PDZ0TIFXH</t>
  </si>
  <si>
    <t>02ABZ0TIRGV</t>
  </si>
  <si>
    <t>02SPZ0TIAP</t>
  </si>
  <si>
    <t>02APZ0TIRFAP</t>
  </si>
  <si>
    <t>12CHZ0TN3536</t>
  </si>
  <si>
    <t>12CHZ0TN3540</t>
  </si>
  <si>
    <t>12CHZ0TN3546</t>
  </si>
  <si>
    <t>12CHZ0TN3550</t>
  </si>
  <si>
    <t>12CTZ0TIEP36</t>
  </si>
  <si>
    <t>12CTZ0TIEP40</t>
  </si>
  <si>
    <t>12CTZ0TIEP46</t>
  </si>
  <si>
    <t>12CTZ0TIEP50</t>
  </si>
  <si>
    <t>12TIZ0ASPB36</t>
  </si>
  <si>
    <t>12TIZ0ASPB40</t>
  </si>
  <si>
    <t>12TIZ0ASPB46</t>
  </si>
  <si>
    <t>12TIZ0ASPB50</t>
  </si>
  <si>
    <t>12ASZ0TITDR</t>
  </si>
  <si>
    <t>12ASZ0TITEQ</t>
  </si>
  <si>
    <t>12TIZ0RCCTEQ</t>
  </si>
  <si>
    <t>12TIZ0RCCTDR</t>
  </si>
  <si>
    <t>12TNZ0SSMG3536</t>
  </si>
  <si>
    <t>12TNZ0SSMG3540</t>
  </si>
  <si>
    <t>12TNZ0SSMG3546</t>
  </si>
  <si>
    <t>12TNZ0SSMG3550</t>
  </si>
  <si>
    <t>12AQZ0TI</t>
  </si>
  <si>
    <t>12PDZ0TIFX</t>
  </si>
  <si>
    <t>12ABZ0TIRGT</t>
  </si>
  <si>
    <t>12SPZ0TIAP</t>
  </si>
  <si>
    <t>12APZ0TIRFAP</t>
  </si>
  <si>
    <t>12APZ0TISPPT</t>
  </si>
  <si>
    <t>12APZ0TIAPDR</t>
  </si>
  <si>
    <t>12APZ0TIAPEQ</t>
  </si>
  <si>
    <t>PSCHZTN35LTDR</t>
  </si>
  <si>
    <t>PSCHZTN35LTEQ</t>
  </si>
  <si>
    <t>PSCHZTILTIDR</t>
  </si>
  <si>
    <t>PSCHZTILTIEQ</t>
  </si>
  <si>
    <t>PSCHZTISCMG</t>
  </si>
  <si>
    <t>PSCHZTISTAT</t>
  </si>
  <si>
    <t>PSCHZTN35FR</t>
  </si>
  <si>
    <t>PSCHZTIEFTV</t>
  </si>
  <si>
    <t>PSASZTIPB</t>
  </si>
  <si>
    <t>PSASZTIT</t>
  </si>
  <si>
    <t>PSRCZTICTEQ</t>
  </si>
  <si>
    <t>PSRCZTICTDR</t>
  </si>
  <si>
    <t>PSTIZCHLTEQ</t>
  </si>
  <si>
    <t>PSTIZCHLTDR</t>
  </si>
  <si>
    <t>PSAQZTI</t>
  </si>
  <si>
    <t>PSPDZTICH</t>
  </si>
  <si>
    <t>PSCDXPTL12</t>
  </si>
  <si>
    <t>PSCDXPTL16</t>
  </si>
  <si>
    <t>PSCDXPTL20</t>
  </si>
  <si>
    <t>PSRFZTNPT</t>
  </si>
  <si>
    <t>PSRFZTNPTL</t>
  </si>
  <si>
    <t>PSIFXAADBS</t>
  </si>
  <si>
    <t>PSIFXAADTSDR</t>
  </si>
  <si>
    <t>PSIFXAADTSEQ</t>
  </si>
  <si>
    <t>PSIFXAADGEQ</t>
  </si>
  <si>
    <t>PSIFXAADGDR</t>
  </si>
  <si>
    <t>PSIFXAADAN</t>
  </si>
  <si>
    <t>PSSHXAIFBS</t>
  </si>
  <si>
    <t>PTVRZTITP</t>
  </si>
  <si>
    <t>PTCQZTN35SMG</t>
  </si>
  <si>
    <t>PTCHZTIAT</t>
  </si>
  <si>
    <t>PTCQZTIRDF</t>
  </si>
  <si>
    <t>PTPNZTID10C40</t>
  </si>
  <si>
    <t>PTCQITICTPN</t>
  </si>
  <si>
    <t>PTCQ2TID20C60</t>
  </si>
  <si>
    <t>PTCQZSSMLG35</t>
  </si>
  <si>
    <t>PTPNZTIAQ</t>
  </si>
  <si>
    <t>PTTM2TIAQTF</t>
  </si>
  <si>
    <t>PTCQ2TIAQ30C41</t>
  </si>
  <si>
    <t>PTCQZTIAQ8C7</t>
  </si>
  <si>
    <t>PTCQZTIAP</t>
  </si>
  <si>
    <t>PTAPZTIRFAP</t>
  </si>
  <si>
    <t>PTAPZTNERF</t>
  </si>
  <si>
    <t>PTCQZ12C135</t>
  </si>
  <si>
    <t>PTCQZ08C275</t>
  </si>
  <si>
    <t>PTCQZ08C30</t>
  </si>
  <si>
    <t>PTCQZ22C95</t>
  </si>
  <si>
    <t>PTCQ2TIABGR</t>
  </si>
  <si>
    <t>PTCQ2TIABPQ</t>
  </si>
  <si>
    <t>PTAN2TRD20</t>
  </si>
  <si>
    <t>PTAN2TRD17</t>
  </si>
  <si>
    <t>PTSHIIFPNTS</t>
  </si>
  <si>
    <t>PLMP2TRM</t>
  </si>
  <si>
    <t>PTFQXA2MBL</t>
  </si>
  <si>
    <t>PSANZAR02ZP</t>
  </si>
  <si>
    <t>PTPRZGRD12</t>
  </si>
  <si>
    <t>MDTBEALTW</t>
  </si>
  <si>
    <t>MDCPFACCL</t>
  </si>
  <si>
    <t>PTPTXTIRF</t>
  </si>
  <si>
    <t>PTCQZGRC47</t>
  </si>
  <si>
    <t>12ANX0PTVMA</t>
  </si>
  <si>
    <t>PSANZPTVMA1</t>
  </si>
  <si>
    <t>PSANZPTVMA2</t>
  </si>
  <si>
    <t>PTAGXFX25P.X</t>
  </si>
  <si>
    <t>PTAGXFX22P.X</t>
  </si>
  <si>
    <t>PTMBXRD19.2</t>
  </si>
  <si>
    <t>PTMBXQD20.X</t>
  </si>
  <si>
    <t>PTAGXD25D22.X</t>
  </si>
  <si>
    <t>MDCPCDA</t>
  </si>
  <si>
    <t>PLTR2TR32A</t>
  </si>
  <si>
    <t>PTAGXD25C251F.X</t>
  </si>
  <si>
    <t>PLAS4TRLB</t>
  </si>
  <si>
    <t>PLCT4TRLB</t>
  </si>
  <si>
    <t>PAGRCBSET</t>
  </si>
  <si>
    <t>PLCQ9NY</t>
  </si>
  <si>
    <t>02ASZ0OYLT55</t>
  </si>
  <si>
    <t>02BGZ0OY48DR</t>
  </si>
  <si>
    <t>02BGZ0OY48EQ</t>
  </si>
  <si>
    <t>02BGZ0OY56DR</t>
  </si>
  <si>
    <t>02BGZ0OY56EQ</t>
  </si>
  <si>
    <t>02BGZ0OY64DR</t>
  </si>
  <si>
    <t>02BGZ0OY64EQ</t>
  </si>
  <si>
    <t>02CZZ0OYTB43</t>
  </si>
  <si>
    <t>02GOX0TR50INF</t>
  </si>
  <si>
    <t>02GOX0TR50SUP</t>
  </si>
  <si>
    <t>02SPZ0APTURCV</t>
  </si>
  <si>
    <t>12CTX0OYL64DR</t>
  </si>
  <si>
    <t>12CTX0OYL64EQ</t>
  </si>
  <si>
    <t>12GOX0FX50DR</t>
  </si>
  <si>
    <t>12GOX0FX50EQ</t>
  </si>
  <si>
    <t>12PSZ0CZOAL37</t>
  </si>
  <si>
    <t>12PSZ0CZOAL43</t>
  </si>
  <si>
    <t>PSASXOYC37</t>
  </si>
  <si>
    <t>PSASXOYC43</t>
  </si>
  <si>
    <t>PSASXOYC50</t>
  </si>
  <si>
    <t>PSASXOYL45</t>
  </si>
  <si>
    <t>PSCTXOYC4831</t>
  </si>
  <si>
    <t>PSCTXOYC4837</t>
  </si>
  <si>
    <t>PSCTXOYC4843</t>
  </si>
  <si>
    <t>PSCTXOYC4850</t>
  </si>
  <si>
    <t>PSCTXOYC6431</t>
  </si>
  <si>
    <t>PSCTXOYC6437</t>
  </si>
  <si>
    <t>PSCTXOYC6443</t>
  </si>
  <si>
    <t>PSCTXOYC6450</t>
  </si>
  <si>
    <t>PSGOXGRRDTR50</t>
  </si>
  <si>
    <t>PSGRXOYABT</t>
  </si>
  <si>
    <t>PTCQ2OYAS</t>
  </si>
  <si>
    <t>PTCQZOYD16C34</t>
  </si>
  <si>
    <t>PTCQZOYEANC</t>
  </si>
  <si>
    <t>PTCZ2OYENC</t>
  </si>
  <si>
    <t>PTMBXQDB20.X</t>
  </si>
  <si>
    <t>PTGOXCQTPTB</t>
  </si>
  <si>
    <t>PTCQZ10C30</t>
  </si>
  <si>
    <t>02BGZ0OYAG64</t>
  </si>
  <si>
    <t>PSOYZKRERDB</t>
  </si>
  <si>
    <t>MDGRECFW</t>
  </si>
  <si>
    <t>MDGRESFW</t>
  </si>
  <si>
    <t>PTCQ2TIABMD</t>
  </si>
  <si>
    <t>PSASZOYAB</t>
  </si>
  <si>
    <t>02BGZ0OYAG48</t>
  </si>
  <si>
    <t>12CDZ0CXBT</t>
  </si>
  <si>
    <t>PSCXZBTAZ</t>
  </si>
  <si>
    <t>PSTPZBTAZ</t>
  </si>
  <si>
    <t>MDCPFOR</t>
  </si>
  <si>
    <t>PSCPZORESP</t>
  </si>
  <si>
    <t>12AVZ0CBE</t>
  </si>
  <si>
    <t>12AVZ0BR</t>
  </si>
  <si>
    <t>12AVZ0AB</t>
  </si>
  <si>
    <t>12AVZ0EC</t>
  </si>
  <si>
    <t>12AVZ0PU</t>
  </si>
  <si>
    <t>12AVZ0PSPEQ</t>
  </si>
  <si>
    <t>12AVZ0PSPDR</t>
  </si>
  <si>
    <t>02AVZ0ASAL</t>
  </si>
  <si>
    <t>02AVZ0ASU</t>
  </si>
  <si>
    <t>02AVZ0BSGR</t>
  </si>
  <si>
    <t>02AVZ0BSPQ</t>
  </si>
  <si>
    <t>02AVZ0BSTV</t>
  </si>
  <si>
    <t>02AVZ0BSEX</t>
  </si>
  <si>
    <t>02AVZ0CTBG</t>
  </si>
  <si>
    <t>02AVZ0CTTI</t>
  </si>
  <si>
    <t>02AVZ0CTTS</t>
  </si>
  <si>
    <t>PSAVZCTEU</t>
  </si>
  <si>
    <t>02AVZ0CTFEC</t>
  </si>
  <si>
    <t>02AVZ0AB</t>
  </si>
  <si>
    <t>02AVZ0EC</t>
  </si>
  <si>
    <t>02AVZ0PU</t>
  </si>
  <si>
    <t>02AVZ0PSPEQ</t>
  </si>
  <si>
    <t>02AVZ0PSPDR</t>
  </si>
  <si>
    <t>02AVZ0PIFEQ</t>
  </si>
  <si>
    <t>02AVZ0PIFDR</t>
  </si>
  <si>
    <t>13SFZ0SVETF</t>
  </si>
  <si>
    <t>PSSFZSVETF</t>
  </si>
  <si>
    <t>03SFZ0SVETF</t>
  </si>
  <si>
    <t>PTSFISVPMT</t>
  </si>
  <si>
    <t>PTSF2SVEFF</t>
  </si>
  <si>
    <t>PTSF2SVEFM</t>
  </si>
  <si>
    <t>MDCBCTR</t>
  </si>
  <si>
    <t>03GRZ0CB4PL</t>
  </si>
  <si>
    <t>03GRZ0CB4PC</t>
  </si>
  <si>
    <t>13GRZ0CB4PI</t>
  </si>
  <si>
    <t>12CHIESPECIAL</t>
  </si>
  <si>
    <t>12CHZESPECIAL</t>
  </si>
  <si>
    <t>13MMZ0STRC</t>
  </si>
  <si>
    <t>PTMMZSTRCP</t>
  </si>
  <si>
    <t>PTMMZSTRCG</t>
  </si>
  <si>
    <t>PSMMZSTRC</t>
  </si>
  <si>
    <t>PTMMZSRVR</t>
  </si>
  <si>
    <t>PSMMZSREC</t>
  </si>
  <si>
    <t>PSGRZFXAT150</t>
  </si>
  <si>
    <t>PSGRZFXAT220</t>
  </si>
  <si>
    <t>02GLX0NOBGRF</t>
  </si>
  <si>
    <t>02GLX0CBGRF</t>
  </si>
  <si>
    <t>02GCZ0LTAE</t>
  </si>
  <si>
    <t>MDCPFCHCS</t>
  </si>
  <si>
    <t>PLTC2QD16</t>
  </si>
  <si>
    <t>PSSFZJOLEQ</t>
  </si>
  <si>
    <t>PSSFZJOLDR</t>
  </si>
  <si>
    <t>PTCQZCRMD20</t>
  </si>
  <si>
    <t>13CRZ0MDBS45</t>
  </si>
  <si>
    <t>03CRZ0MDBST45</t>
  </si>
  <si>
    <t>03CRZ0MDBSF45</t>
  </si>
  <si>
    <t>03CRZ0MDBS45</t>
  </si>
  <si>
    <t>13CRZ0MDAS45EQ</t>
  </si>
  <si>
    <t>03CRZ0MDAS45EQ</t>
  </si>
  <si>
    <t>MDRF3CRTP45</t>
  </si>
  <si>
    <t>MDRF3CRBS45</t>
  </si>
  <si>
    <t>MDRF3CRT45</t>
  </si>
  <si>
    <t>MDRF3CRL45</t>
  </si>
  <si>
    <t>03CMZ0VTEXCP</t>
  </si>
  <si>
    <t>13CMZ0VTEXCP</t>
  </si>
  <si>
    <t>MDRF3HPCP</t>
  </si>
  <si>
    <t>MDRF3HPLTPDR</t>
  </si>
  <si>
    <t>MDRF3HPLTPEQ</t>
  </si>
  <si>
    <t>MDRF3HPLTGDR</t>
  </si>
  <si>
    <t>MDRF3HPLTGEQ</t>
  </si>
  <si>
    <t>03CRZ0MDBSFP45</t>
  </si>
  <si>
    <t>01CD00PRABT1</t>
  </si>
  <si>
    <t>01CD00PRABT2</t>
  </si>
  <si>
    <t>01CD00PRARDT1</t>
  </si>
  <si>
    <t>01CD00PRARDT2</t>
  </si>
  <si>
    <t>01CD00PRAT1</t>
  </si>
  <si>
    <t>01CD00PRAT2</t>
  </si>
  <si>
    <t>01CD00PRBSLTT1</t>
  </si>
  <si>
    <t>01CD00PRBSLTT2</t>
  </si>
  <si>
    <t>01CD00PRCPT1</t>
  </si>
  <si>
    <t>01CD00PRLTAT1</t>
  </si>
  <si>
    <t>01CD00PRLTAT2</t>
  </si>
  <si>
    <t>01CD00PRPCT1</t>
  </si>
  <si>
    <t>01CD00PRPCT2</t>
  </si>
  <si>
    <t>01CD00PRPFTT1</t>
  </si>
  <si>
    <t>01CD00PRPFTT2</t>
  </si>
  <si>
    <t>01CD00PRPQCT1</t>
  </si>
  <si>
    <t>01CD00PRPQCT2</t>
  </si>
  <si>
    <t>01CD00PRPTT1</t>
  </si>
  <si>
    <t>01CD00PRPTT2</t>
  </si>
  <si>
    <t>01CD00PRTVT1</t>
  </si>
  <si>
    <t>01CD00PRTVT2</t>
  </si>
  <si>
    <t>PLUN9PR4V</t>
  </si>
  <si>
    <t>PLUN9PRJ</t>
  </si>
  <si>
    <t>PLUN9PRS</t>
  </si>
  <si>
    <t>PLUN9PRT</t>
  </si>
  <si>
    <t>PTCD9PRPLT1</t>
  </si>
  <si>
    <t>PTCD9PRPLT2</t>
  </si>
  <si>
    <t>PTCDXPRERDT1</t>
  </si>
  <si>
    <t>PTCDXPRERDT2</t>
  </si>
  <si>
    <t>PTCQ2PRA</t>
  </si>
  <si>
    <t>PTCQ9PRRD</t>
  </si>
  <si>
    <t>13CRZ0MDRF45</t>
  </si>
  <si>
    <t>03CRZ0MDRFA45</t>
  </si>
  <si>
    <t>03CRZ0MDRAF45</t>
  </si>
  <si>
    <t>03CRZ0MDRFL45</t>
  </si>
  <si>
    <t>PSCRZCCDR</t>
  </si>
  <si>
    <t>PSCRZML45EQ</t>
  </si>
  <si>
    <t>PSCRZCCEQ</t>
  </si>
  <si>
    <t>PSCRZCO45</t>
  </si>
  <si>
    <t>03CRX0MDPPP</t>
  </si>
  <si>
    <t>03CRX0MDPPG</t>
  </si>
  <si>
    <t>PTCQ2D10C25</t>
  </si>
  <si>
    <t>PSCNZCEXPO</t>
  </si>
  <si>
    <t>PTAN2NY29C8</t>
  </si>
  <si>
    <t>03GRZ0ECBR220</t>
  </si>
  <si>
    <t>03GRZ0ECBR300</t>
  </si>
  <si>
    <t>12GCZ0HUDR</t>
  </si>
  <si>
    <t>12GCZ0HUEQ</t>
  </si>
  <si>
    <t>MDCPFJA</t>
  </si>
  <si>
    <t>PTAGXD25D22</t>
  </si>
  <si>
    <t>PTAGXD25D22.2</t>
  </si>
  <si>
    <t>PTAGXFX22P</t>
  </si>
  <si>
    <t>PTAGXFX22P.2</t>
  </si>
  <si>
    <t>PTAGXFX25P</t>
  </si>
  <si>
    <t>PTAGXFX25P.2</t>
  </si>
  <si>
    <t>PTMBXQD20</t>
  </si>
  <si>
    <t>PTMBXQD20.2</t>
  </si>
  <si>
    <t>02GCZ0BGHUDR</t>
  </si>
  <si>
    <t>02GCZ0BGHUEQ</t>
  </si>
  <si>
    <t>MDCPFTU</t>
  </si>
  <si>
    <t>MDCPFTUCL</t>
  </si>
  <si>
    <t>12CHZ0MA47</t>
  </si>
  <si>
    <t>12CHZ0MA52</t>
  </si>
  <si>
    <t>12APZ0MAPT47</t>
  </si>
  <si>
    <t>12APZ0MAPT52</t>
  </si>
  <si>
    <t>02CHZ0MACT</t>
  </si>
  <si>
    <t>02CHZ0MAFT</t>
  </si>
  <si>
    <t>02CHZ0MAPU</t>
  </si>
  <si>
    <t>PTCHZMAEFQ</t>
  </si>
  <si>
    <t>PTAPZMAPT</t>
  </si>
  <si>
    <t>PSCHZMAFDT</t>
  </si>
  <si>
    <t>PSCHZMAFEQ</t>
  </si>
  <si>
    <t>PSCHZMATF</t>
  </si>
  <si>
    <t>PSCHZMATDT</t>
  </si>
  <si>
    <t>PSCHZMATEQ</t>
  </si>
  <si>
    <t>PSCHZMATT</t>
  </si>
  <si>
    <t>PSCHZMAFCT</t>
  </si>
  <si>
    <t>PSCHZMAPD</t>
  </si>
  <si>
    <t>PSCHZMAET</t>
  </si>
  <si>
    <t>PSAPZMAPT</t>
  </si>
  <si>
    <t>PSPTZMA</t>
  </si>
  <si>
    <t>PSGBZMADR</t>
  </si>
  <si>
    <t>PSGBZMAEQ</t>
  </si>
  <si>
    <t>PSMAZPL</t>
  </si>
  <si>
    <t>PSMAZPLINF</t>
  </si>
  <si>
    <t>PSC20ZBRBEQ</t>
  </si>
  <si>
    <t>13GRZ0BIAINF</t>
  </si>
  <si>
    <t>13GRZ0BIEFINT</t>
  </si>
  <si>
    <t>13GRZ0BIEFEXT</t>
  </si>
  <si>
    <t>03GRZ0BIAINF</t>
  </si>
  <si>
    <t>PSGRZBIAINF</t>
  </si>
  <si>
    <t>PSGRZBIEFXLT</t>
  </si>
  <si>
    <t>PSGRZBIEFXSP</t>
  </si>
  <si>
    <t>PSGRZBIFIX</t>
  </si>
  <si>
    <t>PSGRZBIAMN</t>
  </si>
  <si>
    <t>PSGRZBIASP</t>
  </si>
  <si>
    <t>PTGRZBIEFX</t>
  </si>
  <si>
    <t>PTCQZGGBI</t>
  </si>
  <si>
    <t>03ELZ0PESRC</t>
  </si>
  <si>
    <t>03PIZ0POPE</t>
  </si>
  <si>
    <t>03PIZ0POPE.L</t>
  </si>
  <si>
    <t>03PIZ0POPE.M</t>
  </si>
  <si>
    <t>03PIZ0POPE.S</t>
  </si>
  <si>
    <t>PSCAXCHRFD</t>
  </si>
  <si>
    <t>MDRF3CRPLF</t>
  </si>
  <si>
    <t>13PIZ0SE.M</t>
  </si>
  <si>
    <t>13PIZ0SE.L</t>
  </si>
  <si>
    <t>03PIZ0FXACPQ.M</t>
  </si>
  <si>
    <t>03PIZ0FXACPQ.L</t>
  </si>
  <si>
    <t>02CBZ0BRTV.XXS</t>
  </si>
  <si>
    <t>01AFC9AM</t>
  </si>
  <si>
    <t>01AFC6</t>
  </si>
  <si>
    <t>01ACCD3P</t>
  </si>
  <si>
    <t>12CBZ0BRTV.XXS</t>
  </si>
  <si>
    <t>PSGRZFXAT135</t>
  </si>
  <si>
    <t>MDGREBI</t>
  </si>
  <si>
    <t>12ABZ0MAMODR</t>
  </si>
  <si>
    <t>PSABZMAMODR</t>
  </si>
  <si>
    <t>12PSZ0PTMA</t>
  </si>
  <si>
    <t>MDRFASCDIX.54.04</t>
  </si>
  <si>
    <t>MDRFCSCDIX.54.04</t>
  </si>
  <si>
    <t>PSCHZCTVS.43</t>
  </si>
  <si>
    <t>PSMCZESPR2F</t>
  </si>
  <si>
    <t>PTAGXD22D25C25</t>
  </si>
  <si>
    <t>PLAS2D85</t>
  </si>
  <si>
    <t>PTCQZMCL32D17</t>
  </si>
  <si>
    <t>PSGRZARPT</t>
  </si>
  <si>
    <t>PLTP2RD30A</t>
  </si>
  <si>
    <t>PLRB1ABS</t>
  </si>
  <si>
    <t>PLAN9ABSM8</t>
  </si>
  <si>
    <t>PLEC9ABSCP</t>
  </si>
  <si>
    <t>PLFX3ABSSS</t>
  </si>
  <si>
    <t>PLSS3ABS</t>
  </si>
  <si>
    <t>PLFX9ABSCP</t>
  </si>
  <si>
    <t>03MCZ0TTQETV</t>
  </si>
  <si>
    <t>03MCZ0TTBSTVLT</t>
  </si>
  <si>
    <t>03MCZ0TTBSCT</t>
  </si>
  <si>
    <t>03MCZ0TTPEHZ</t>
  </si>
  <si>
    <t>03MCZ0TTPEVT</t>
  </si>
  <si>
    <t>03CRZ0BHTPIV</t>
  </si>
  <si>
    <t>03MCZ0TTPIHZ</t>
  </si>
  <si>
    <t>03MCZ0TTBP</t>
  </si>
  <si>
    <t>03MQZ0GRDVT</t>
  </si>
  <si>
    <t>03MCZ0TBPD</t>
  </si>
  <si>
    <t>13CRZ0BHQE</t>
  </si>
  <si>
    <t>13MCZ0TTBS</t>
  </si>
  <si>
    <t>13MCZ0TTPE</t>
  </si>
  <si>
    <t>13CRZ0BHTPI</t>
  </si>
  <si>
    <t>13MQZ0GRDCBEQ</t>
  </si>
  <si>
    <t>13MQZ0GRDCBDR</t>
  </si>
  <si>
    <t>13MQZ0GRDPEEQ</t>
  </si>
  <si>
    <t>13MQZ0GRDPEDR</t>
  </si>
  <si>
    <t>13MCZ0PDEQ</t>
  </si>
  <si>
    <t>13MCZ0PDDR</t>
  </si>
  <si>
    <t>13MCZ0TTQE</t>
  </si>
  <si>
    <t>13MCZ0DBFXET</t>
  </si>
  <si>
    <t>13MCZ0TPI</t>
  </si>
  <si>
    <t>13MCZ0TTPIINF</t>
  </si>
  <si>
    <t>13MCZ0TTPISUP</t>
  </si>
  <si>
    <t>13MQZ0PUEQ</t>
  </si>
  <si>
    <t>13MQZ0PUDR</t>
  </si>
  <si>
    <t>13MQZ0SPO2</t>
  </si>
  <si>
    <t>03MCZ0TTPIINFVT</t>
  </si>
  <si>
    <t>03MCZ0TTPISUPVT</t>
  </si>
  <si>
    <t>03MCZ0TBCB</t>
  </si>
  <si>
    <t>PTVRZMQSPO2</t>
  </si>
  <si>
    <t>PSMQZSPCQP</t>
  </si>
  <si>
    <t>MDCBETFCC</t>
  </si>
  <si>
    <t>02CTZ0TITV36</t>
  </si>
  <si>
    <t>02CTZ0TITV40</t>
  </si>
  <si>
    <t>02CTZ0TITV46</t>
  </si>
  <si>
    <t>02CTZ0TITV50</t>
  </si>
  <si>
    <t>02AQZ0TIH</t>
  </si>
  <si>
    <t>02AQZ0TIV</t>
  </si>
  <si>
    <t>02PDZ0TIFXV</t>
  </si>
  <si>
    <t>02ABZ0TIRGH</t>
  </si>
  <si>
    <t>02APZ0TISPPT</t>
  </si>
  <si>
    <t>02APZ0TIAPH</t>
  </si>
  <si>
    <t>02APZ0TIAPV</t>
  </si>
  <si>
    <t>02CDZ0TBPNRA</t>
  </si>
  <si>
    <t>02PUZ0ABRASP</t>
  </si>
  <si>
    <t>12PUZ0ABRASP</t>
  </si>
  <si>
    <t>PTAGXFX25DR</t>
  </si>
  <si>
    <t>PTAGXFX25EQ</t>
  </si>
  <si>
    <t>PTCNZOYD22</t>
  </si>
  <si>
    <t>PTAP2NYEDR</t>
  </si>
  <si>
    <t>PTRF2NYBG</t>
  </si>
  <si>
    <t>03CRZ0MDAS30DR</t>
  </si>
  <si>
    <t>03CRZ0MDAS45DR</t>
  </si>
  <si>
    <t>03CRZ0MDAS60DR</t>
  </si>
  <si>
    <t>03CRZ0MDAS90DR</t>
  </si>
  <si>
    <t>PTVRQCRMDSLP</t>
  </si>
  <si>
    <t>PTVRQCRMDSLM</t>
  </si>
  <si>
    <t>PSCHZARTRCTDR</t>
  </si>
  <si>
    <t>13CRZ0MDRFP</t>
  </si>
  <si>
    <t>13CRZ0MDAS30DR</t>
  </si>
  <si>
    <t>13CRZ0MDAS45DR</t>
  </si>
  <si>
    <t>13CRZ0MDAS60DR</t>
  </si>
  <si>
    <t>13CRZ0MDAS90DR</t>
  </si>
  <si>
    <t>PSMCZFXGEQ</t>
  </si>
  <si>
    <t>PSMCZFXGDR</t>
  </si>
  <si>
    <t>PSMCZTTALFX</t>
  </si>
  <si>
    <t>PSMCZTTALH</t>
  </si>
  <si>
    <t>PSMCZTTMMG</t>
  </si>
  <si>
    <t>PSMCZTTPU</t>
  </si>
  <si>
    <t>PSMCZTTVPD</t>
  </si>
  <si>
    <t>PSMCZTTSPHD</t>
  </si>
  <si>
    <t>PSMCZTTAHSP</t>
  </si>
  <si>
    <t>PSMCZFXSO2DT</t>
  </si>
  <si>
    <t>PSMCZFXSO2EQ</t>
  </si>
  <si>
    <t>PTMCZTTESR42</t>
  </si>
  <si>
    <t>PTCRZEXSPRL61</t>
  </si>
  <si>
    <t>PTMCZTTPBT</t>
  </si>
  <si>
    <t>PTCQ2MCTT16C24</t>
  </si>
  <si>
    <t>13MCZ0NSPO2</t>
  </si>
  <si>
    <t>13CMZ0PRCPR</t>
  </si>
  <si>
    <t>PSCMZPRBCPR</t>
  </si>
  <si>
    <t>PSCMZPRECDT</t>
  </si>
  <si>
    <t>PSCMZPRECEQ</t>
  </si>
  <si>
    <t>PSCMZPREPDT</t>
  </si>
  <si>
    <t>PSCMZPREPEQ</t>
  </si>
  <si>
    <t>PSCMZPRSCB</t>
  </si>
  <si>
    <t>PSCMZPRSU</t>
  </si>
  <si>
    <t>PTCMZPRFXB</t>
  </si>
  <si>
    <t>PTCMZPRVCPR</t>
  </si>
  <si>
    <t>MDRF4MCTSCT</t>
  </si>
  <si>
    <t>MDRF4MCTSBS</t>
  </si>
  <si>
    <t>PSCDZSPEC</t>
  </si>
  <si>
    <t>PSCDZECC360</t>
  </si>
  <si>
    <t>PTCQZECCSP</t>
  </si>
  <si>
    <t>PTCDZECARE</t>
  </si>
  <si>
    <t>PTCQZECAFXC</t>
  </si>
  <si>
    <t>12CDZ0ECAA</t>
  </si>
  <si>
    <t>12CDZ0ECC360</t>
  </si>
  <si>
    <t>03CMI0SPSR</t>
  </si>
  <si>
    <t>03CMI0TSSI</t>
  </si>
  <si>
    <t>13CMI0SPSR</t>
  </si>
  <si>
    <t>03CMZ0PRATP</t>
  </si>
  <si>
    <t>PTCQXCDBHRD</t>
  </si>
  <si>
    <t>02MLZ0GRDR</t>
  </si>
  <si>
    <t>02MLZ0GREQ</t>
  </si>
  <si>
    <t>02MLZ0PQDR</t>
  </si>
  <si>
    <t>02MLZ0PQEQ</t>
  </si>
  <si>
    <t>02MLX0GRDR</t>
  </si>
  <si>
    <t>02MLX0GREQ</t>
  </si>
  <si>
    <t>02MLX0PQDR</t>
  </si>
  <si>
    <t>02MLX0PQEQ</t>
  </si>
  <si>
    <t>13MCZ0SPT</t>
  </si>
  <si>
    <t>PTMCZVRSPT</t>
  </si>
  <si>
    <t>PSMCZFXSPT</t>
  </si>
  <si>
    <t>PSMCZMDVT</t>
  </si>
  <si>
    <t>PSCMZPRCTCB</t>
  </si>
  <si>
    <t>12ANX0PTVMAEQ</t>
  </si>
  <si>
    <t>PSCRIBTPTT</t>
  </si>
  <si>
    <t>PSCRILFCT</t>
  </si>
  <si>
    <t>PTFQ2AL146</t>
  </si>
  <si>
    <t>PLTC2RT8030</t>
  </si>
  <si>
    <t>PSCRILFCTF</t>
  </si>
  <si>
    <t>PTCQICMPRD12</t>
  </si>
  <si>
    <t>PTCQZCMPRCPR</t>
  </si>
  <si>
    <t>PTCMZPRVREE</t>
  </si>
  <si>
    <t>PTAN2CMPRD25</t>
  </si>
  <si>
    <t>PTANZCMPRD20</t>
  </si>
  <si>
    <t>PTCQICMPRC14</t>
  </si>
  <si>
    <t>PTCQ2SFAP</t>
  </si>
  <si>
    <t>PLVR6CPR</t>
  </si>
  <si>
    <t>PSBRZLTPE</t>
  </si>
  <si>
    <t>03CMZ0PREBTB</t>
  </si>
  <si>
    <t>03ETZ0LTINF</t>
  </si>
  <si>
    <t>03ETZ0LTSUP</t>
  </si>
  <si>
    <t>03ETZ0TVRF</t>
  </si>
  <si>
    <t>03ETZ0SPA</t>
  </si>
  <si>
    <t>03ETZ0PGAPA</t>
  </si>
  <si>
    <t>03ETZ0PGPNLT</t>
  </si>
  <si>
    <t>03ETZ0PGPNTV</t>
  </si>
  <si>
    <t>03ETZ0PGAREX</t>
  </si>
  <si>
    <t>13ETZ0BLDT</t>
  </si>
  <si>
    <t>13ETZ0BLEQ</t>
  </si>
  <si>
    <t>13ETZ0BAP</t>
  </si>
  <si>
    <t>13ETZ0BC</t>
  </si>
  <si>
    <t>13ETZ0EP</t>
  </si>
  <si>
    <t>13ETZ0SPADT</t>
  </si>
  <si>
    <t>13ETZ0SPAEQ</t>
  </si>
  <si>
    <t>13ETZ0SEJFX</t>
  </si>
  <si>
    <t>13ETZ0PGPN</t>
  </si>
  <si>
    <t>13ETZ0PGAR</t>
  </si>
  <si>
    <t>PTCMZPRENCP</t>
  </si>
  <si>
    <t>PSSFZSPVRAP</t>
  </si>
  <si>
    <t>PSSFZCBPE</t>
  </si>
  <si>
    <t>PTCQ2SFCT</t>
  </si>
  <si>
    <t>PSSFZVRML</t>
  </si>
  <si>
    <t>PSSFZSSOR</t>
  </si>
  <si>
    <t>13SFZ0SSOR</t>
  </si>
  <si>
    <t>PSCMZEEARPEL</t>
  </si>
  <si>
    <t>PSCMZEEFXE</t>
  </si>
  <si>
    <t>PSCMZEEFXCP</t>
  </si>
  <si>
    <t>PSCMZEEFXMF</t>
  </si>
  <si>
    <t>PSCMZEEALCT</t>
  </si>
  <si>
    <t>PSCMZEEALCX</t>
  </si>
  <si>
    <t>PSCMZEEARPP</t>
  </si>
  <si>
    <t>PSCMZEEFXPE</t>
  </si>
  <si>
    <t>PSCMZCSEEL</t>
  </si>
  <si>
    <t>13CMZ0CSBSF</t>
  </si>
  <si>
    <t>13CMZ0CSEEL</t>
  </si>
  <si>
    <t>03CMZ0CSEEL</t>
  </si>
  <si>
    <t>PTCQZMBSPGO</t>
  </si>
  <si>
    <t>PTVRZMBSPGO</t>
  </si>
  <si>
    <t>01PFCDATRP</t>
  </si>
  <si>
    <t>01PFCDATRP.X</t>
  </si>
  <si>
    <t>PSETZFXSPADT</t>
  </si>
  <si>
    <t>PSETZFXSPAEQ</t>
  </si>
  <si>
    <t>PTCQZETUE137</t>
  </si>
  <si>
    <t>PTPNIETASD8</t>
  </si>
  <si>
    <t>PTCQIETASC17</t>
  </si>
  <si>
    <t>02SFZ0EPJOL</t>
  </si>
  <si>
    <t>02SFZ0ETJOL</t>
  </si>
  <si>
    <t>03ELZ0TDTP</t>
  </si>
  <si>
    <t>PSELZTDSP</t>
  </si>
  <si>
    <t>13PPZ0BR</t>
  </si>
  <si>
    <t>13PPZ0CHPN</t>
  </si>
  <si>
    <t>03PPZ0BR</t>
  </si>
  <si>
    <t>PTVRZPP10C70</t>
  </si>
  <si>
    <t>PTCQZPP12C30</t>
  </si>
  <si>
    <t>PTPNZPP10C65</t>
  </si>
  <si>
    <t>PSPPZCHP</t>
  </si>
  <si>
    <t>PACM3TMCBPGC</t>
  </si>
  <si>
    <t>13CMZ0TREXUN</t>
  </si>
  <si>
    <t>13CMZ0TRFXCPDR</t>
  </si>
  <si>
    <t>13CMZ0TRFXCPEQ</t>
  </si>
  <si>
    <t>PSCMZTRBRUN</t>
  </si>
  <si>
    <t>PSCMZPRENFT</t>
  </si>
  <si>
    <t>PSSFZRFMNDR</t>
  </si>
  <si>
    <t>PSELZTDFXCM</t>
  </si>
  <si>
    <t>02GBI0TRT</t>
  </si>
  <si>
    <t>PTCQZSFTC</t>
  </si>
  <si>
    <t>PTVRZSXTC</t>
  </si>
  <si>
    <t>13SFZ0BSTC</t>
  </si>
  <si>
    <t>PSCHZFCDFX.XL</t>
  </si>
  <si>
    <t>PSMBZFXI</t>
  </si>
  <si>
    <t>03SFZ0BSLTEQ</t>
  </si>
  <si>
    <t>03SFZ0BSLTDR</t>
  </si>
  <si>
    <t>03SFZ0BSTCLTEQ</t>
  </si>
  <si>
    <t>03SFZ0BSTCLTDR</t>
  </si>
  <si>
    <t>PLMN6B87GS</t>
  </si>
  <si>
    <t>PSCMZTRGC</t>
  </si>
  <si>
    <t>PSGRZBILAPF</t>
  </si>
  <si>
    <t>03ELZ02HPEVERT</t>
  </si>
  <si>
    <t>13GRZ0BIEFINTDR</t>
  </si>
  <si>
    <t>03MB00BSVPVCE</t>
  </si>
  <si>
    <t>03MB00BSVPVCI</t>
  </si>
  <si>
    <t>13SFZ0KYBSAP</t>
  </si>
  <si>
    <t>13SFZ0KYBS</t>
  </si>
  <si>
    <t>13SFZ0KYBSPE</t>
  </si>
  <si>
    <t>13SFZ0KYBSCT</t>
  </si>
  <si>
    <t>13SFZ0KYVAPE</t>
  </si>
  <si>
    <t>13SFZ0KYVACT</t>
  </si>
  <si>
    <t>13SFZ0KYBSCTF</t>
  </si>
  <si>
    <t>PSSFZKYARLTEQ</t>
  </si>
  <si>
    <t>PSSFZKYARLTDR</t>
  </si>
  <si>
    <t>PSSFZKYBSARPE</t>
  </si>
  <si>
    <t>PSSFZKYFXMGCT</t>
  </si>
  <si>
    <t>PSSFZKYFXMGPE</t>
  </si>
  <si>
    <t>PSSFZKYARPQ</t>
  </si>
  <si>
    <t>PSSFZKYBSPE</t>
  </si>
  <si>
    <t>PSSFZKYBSCT</t>
  </si>
  <si>
    <t>PSSFZKYMGCT</t>
  </si>
  <si>
    <t>PSSFZKYBSCTF</t>
  </si>
  <si>
    <t>PSSFZKYARCT</t>
  </si>
  <si>
    <t>PSSFZKYARPE</t>
  </si>
  <si>
    <t>PTCQZKYD16</t>
  </si>
  <si>
    <t>PTSFZKYVRD10</t>
  </si>
  <si>
    <t>PTCQZKYD8C25</t>
  </si>
  <si>
    <t>PTCQZKYD8C9</t>
  </si>
  <si>
    <t>PSELZ2HPFS</t>
  </si>
  <si>
    <t>12CDI0BMEC34</t>
  </si>
  <si>
    <t>12CDI0BMEC37</t>
  </si>
  <si>
    <t>02CDI0BMEC34</t>
  </si>
  <si>
    <t>02CDI0BMECT34</t>
  </si>
  <si>
    <t>02CDI0BMEC37</t>
  </si>
  <si>
    <t>02CDI0BMECT37</t>
  </si>
  <si>
    <t>PSCDIBC31</t>
  </si>
  <si>
    <t>02CDI0BMAP18</t>
  </si>
  <si>
    <t>12CDI0BLAP34DR</t>
  </si>
  <si>
    <t>12CDI0BLAP34EQ</t>
  </si>
  <si>
    <t>12CDI0BLAP37DR</t>
  </si>
  <si>
    <t>03ELZ02HTPE</t>
  </si>
  <si>
    <t>03ELZ02HESP</t>
  </si>
  <si>
    <t>13ELZ02HPF</t>
  </si>
  <si>
    <t>13ELZ02HPT</t>
  </si>
  <si>
    <t>13ELZ02HNBS</t>
  </si>
  <si>
    <t>12CDI0BLAP37EQ</t>
  </si>
  <si>
    <t>02CDI0BLSPAP34</t>
  </si>
  <si>
    <t>02CDI0BLSPAP37</t>
  </si>
  <si>
    <t>PTBMASBS.37</t>
  </si>
  <si>
    <t>PTBMASBS.34</t>
  </si>
  <si>
    <t>03ELZTDBSTM</t>
  </si>
  <si>
    <t>13ELZ0ALBS</t>
  </si>
  <si>
    <t>13ELZ0ALGUDR</t>
  </si>
  <si>
    <t>13ELZ0ALGUEQ</t>
  </si>
  <si>
    <t>03ELZ0ALBSA</t>
  </si>
  <si>
    <t>03ELZ0ALAMT</t>
  </si>
  <si>
    <t>03ELZ0ALES</t>
  </si>
  <si>
    <t>PSELZALPTMT</t>
  </si>
  <si>
    <t>PSELZALFXMT</t>
  </si>
  <si>
    <t>PSELZALFXPE</t>
  </si>
  <si>
    <t>PSELZALFXCM</t>
  </si>
  <si>
    <t>PTCQZELAZRD</t>
  </si>
  <si>
    <t>03ELZ02HPT</t>
  </si>
  <si>
    <t>03ELZ02HGB</t>
  </si>
  <si>
    <t>03ELZ02HGBTC</t>
  </si>
  <si>
    <t>13ELZ02HHPGUNO</t>
  </si>
  <si>
    <t>13ELZ02HGEGUTC</t>
  </si>
  <si>
    <t>13ELZ0ALPEFR</t>
  </si>
  <si>
    <t>13GRZ0ECMT220</t>
  </si>
  <si>
    <t>PLET2BTAJ</t>
  </si>
  <si>
    <t>PTCQIADRDLV</t>
  </si>
  <si>
    <t>PTADXAG2830</t>
  </si>
  <si>
    <t>PTPNIADSPCI</t>
  </si>
  <si>
    <t>PTCQ2ADFXCI</t>
  </si>
  <si>
    <t>PSADXSPAP</t>
  </si>
  <si>
    <t>PSADXSPAPQ</t>
  </si>
  <si>
    <t>02ADX0AB</t>
  </si>
  <si>
    <t>02ADX0CTD</t>
  </si>
  <si>
    <t>02ADI0SPCI</t>
  </si>
  <si>
    <t>12ADI0RGAL</t>
  </si>
  <si>
    <t>12ADX0CHCI</t>
  </si>
  <si>
    <t>12ADX0CTD</t>
  </si>
  <si>
    <t>12ADI0SPCI</t>
  </si>
  <si>
    <t>02CTZ0OYRFCT37</t>
  </si>
  <si>
    <t>02CTZ0OYRFCT43</t>
  </si>
  <si>
    <t>02CTZ0OYRFCT50</t>
  </si>
  <si>
    <t>12SPZ0OYRC70DR</t>
  </si>
  <si>
    <t>12SPZ0OYRC70EQ</t>
  </si>
  <si>
    <t>PTAGXD25D22OY.X</t>
  </si>
  <si>
    <t>PTCQZSPOYRC70</t>
  </si>
  <si>
    <t>PTCQZOYFXCZ</t>
  </si>
  <si>
    <t>03MCZ0TTEPCB</t>
  </si>
  <si>
    <t>PSCHIBGI34</t>
  </si>
  <si>
    <t>03CMZ0CSPEL</t>
  </si>
  <si>
    <t>03CMZ0CSPPE</t>
  </si>
  <si>
    <t>13CMZ0CSPEL</t>
  </si>
  <si>
    <t>13CMZ0CSPPE</t>
  </si>
  <si>
    <t>02ADX0PEFR</t>
  </si>
  <si>
    <t>02ADX0PETR</t>
  </si>
  <si>
    <t>13CMZ0FT105QE</t>
  </si>
  <si>
    <t>13CMZ0FT105EC</t>
  </si>
  <si>
    <t>13CMZ0FT105EX</t>
  </si>
  <si>
    <t>13CMZ0FT105EP</t>
  </si>
  <si>
    <t>03CMZ0FT105LDR</t>
  </si>
  <si>
    <t>03CMZ0FT105LEQ</t>
  </si>
  <si>
    <t>03CMZ0FT105TVC</t>
  </si>
  <si>
    <t>03CMZ0FT105TVP</t>
  </si>
  <si>
    <t>03CMZ0FT105EQD</t>
  </si>
  <si>
    <t>03CMZ0FT105ETV</t>
  </si>
  <si>
    <t>03CMZ0FT105EP</t>
  </si>
  <si>
    <t>03CMZ0FSS</t>
  </si>
  <si>
    <t>PSCMZFT105FCDR</t>
  </si>
  <si>
    <t>PSCMZFT105FCEQ</t>
  </si>
  <si>
    <t>MDRGCSPG</t>
  </si>
  <si>
    <t>PLAP2RD20</t>
  </si>
  <si>
    <t>PLAS3TRLB</t>
  </si>
  <si>
    <t>PLCT3TRLB</t>
  </si>
  <si>
    <t>PSANXCHAB</t>
  </si>
  <si>
    <t>PSANXCHAN</t>
  </si>
  <si>
    <t>12STZ0SUPXXXS</t>
  </si>
  <si>
    <t>02STZ0SUPXXXS</t>
  </si>
  <si>
    <t>03MBZ0BSSLO</t>
  </si>
  <si>
    <t>PSABXNESR</t>
  </si>
  <si>
    <t>PSAPXNECH19</t>
  </si>
  <si>
    <t>PSAPXNECH25</t>
  </si>
  <si>
    <t>PSAPXNECH31</t>
  </si>
  <si>
    <t>PSAQXNEFX</t>
  </si>
  <si>
    <t>PSCHXNERAF19</t>
  </si>
  <si>
    <t>PSCHXNERAF31</t>
  </si>
  <si>
    <t>PSCHXNERAT19</t>
  </si>
  <si>
    <t>PSCHXNERAT31</t>
  </si>
  <si>
    <t>PSCHXNESPAQ</t>
  </si>
  <si>
    <t>PSCTINELTCH</t>
  </si>
  <si>
    <t>PSCTINELTRG</t>
  </si>
  <si>
    <t>PSCTXNELTDR</t>
  </si>
  <si>
    <t>PSCTXNELTEQ</t>
  </si>
  <si>
    <t>PTAGXFX25NE.X</t>
  </si>
  <si>
    <t>PTAGXFX30NE.X</t>
  </si>
  <si>
    <t>PTAGXNECTIDR.X</t>
  </si>
  <si>
    <t>PTAGXNECTIEQ.X</t>
  </si>
  <si>
    <t>PTAGXNEEX.X</t>
  </si>
  <si>
    <t>PTAGXNEIN.X</t>
  </si>
  <si>
    <t>PTCQXCTNET</t>
  </si>
  <si>
    <t>PTCQXNERGF</t>
  </si>
  <si>
    <t>PTCQXNERL</t>
  </si>
  <si>
    <t>PTCQXNET0</t>
  </si>
  <si>
    <t>PTCQZNERTCT18</t>
  </si>
  <si>
    <t>PTCQZNERTCT9</t>
  </si>
  <si>
    <t>02APX0NELHZ19</t>
  </si>
  <si>
    <t>02APX0NELHZ25</t>
  </si>
  <si>
    <t>02APX0NELVT</t>
  </si>
  <si>
    <t>02AQX0NE</t>
  </si>
  <si>
    <t>02ASX0NE19</t>
  </si>
  <si>
    <t>02ASX0NE31</t>
  </si>
  <si>
    <t>02ASX0TVNE19</t>
  </si>
  <si>
    <t>02ASX0TVNE25</t>
  </si>
  <si>
    <t>02CHX0NE19DR</t>
  </si>
  <si>
    <t>02CHX0NE19EQ</t>
  </si>
  <si>
    <t>02CHX0NE31DR</t>
  </si>
  <si>
    <t>02CHX0NE31EQ</t>
  </si>
  <si>
    <t>02CTX0NET19</t>
  </si>
  <si>
    <t>02CTX0NET25</t>
  </si>
  <si>
    <t>02CTX0NET31</t>
  </si>
  <si>
    <t>02CTX0NETTV19</t>
  </si>
  <si>
    <t>02CTX0NETTV25</t>
  </si>
  <si>
    <t>02PUX0NELT</t>
  </si>
  <si>
    <t>12APX0NEL19DR</t>
  </si>
  <si>
    <t>12APX0NEL19EQ</t>
  </si>
  <si>
    <t>12APX0NEL25DR</t>
  </si>
  <si>
    <t>12APX0NEL25EQ</t>
  </si>
  <si>
    <t>12AQX0NE</t>
  </si>
  <si>
    <t>12ASX0NE19DR</t>
  </si>
  <si>
    <t>12ASX0NE19EQ</t>
  </si>
  <si>
    <t>12ASX0NE25DR</t>
  </si>
  <si>
    <t>12ASX0NE25EQ</t>
  </si>
  <si>
    <t>12ASX0NE31DR</t>
  </si>
  <si>
    <t>12ASX0NE31EQ</t>
  </si>
  <si>
    <t>12CHX0NE019DR</t>
  </si>
  <si>
    <t>12CHX0NE019EQ</t>
  </si>
  <si>
    <t>12CHX0NE025DR</t>
  </si>
  <si>
    <t>12CHX0NE025EQ</t>
  </si>
  <si>
    <t>12CHX0NE031DR</t>
  </si>
  <si>
    <t>12CHX0NE031EQ</t>
  </si>
  <si>
    <t>12CHX0NERGET19</t>
  </si>
  <si>
    <t>12CHX0NERGET25</t>
  </si>
  <si>
    <t>12CHX0NERGET31</t>
  </si>
  <si>
    <t>12CTX0NET19DR</t>
  </si>
  <si>
    <t>12CTX0NET19EQ</t>
  </si>
  <si>
    <t>12CTX0NET25DR</t>
  </si>
  <si>
    <t>12CTX0NET25EQ</t>
  </si>
  <si>
    <t>12CTX0NET31DR</t>
  </si>
  <si>
    <t>12CTX0NET31EQ</t>
  </si>
  <si>
    <t>02SPX0ATBINO</t>
  </si>
  <si>
    <t>PTCQZNEERD</t>
  </si>
  <si>
    <t>PLTV2MMDR</t>
  </si>
  <si>
    <t>PLTV2MMEQ</t>
  </si>
  <si>
    <t>PSBBZSPLTT2</t>
  </si>
  <si>
    <t>PSBBZSPPET2</t>
  </si>
  <si>
    <t>PSBBZFXCJT2</t>
  </si>
  <si>
    <t>PSBBZFXEST2</t>
  </si>
  <si>
    <t>PSBBZFXCTT2</t>
  </si>
  <si>
    <t>PSBBZBFXEC</t>
  </si>
  <si>
    <t>PSBBZRGTBDR</t>
  </si>
  <si>
    <t>PSBBZRGTBEQ</t>
  </si>
  <si>
    <t>PSBBZPUACFX</t>
  </si>
  <si>
    <t>PSBBZFXTBSPT2</t>
  </si>
  <si>
    <t>PTCQ2IL2RCT</t>
  </si>
  <si>
    <t>02APX0SXPTHZ37</t>
  </si>
  <si>
    <t>02APX0SXPTVT43</t>
  </si>
  <si>
    <t>02ASX0SXRT</t>
  </si>
  <si>
    <t>02ASX0SXRTTV43</t>
  </si>
  <si>
    <t>02CHX0SX037DR</t>
  </si>
  <si>
    <t>02CHX0SX037EQ</t>
  </si>
  <si>
    <t>02CHX0SX043DR</t>
  </si>
  <si>
    <t>02CHX0SX043EQ</t>
  </si>
  <si>
    <t>02CHX0SXTV043</t>
  </si>
  <si>
    <t>02CTX0SXTB</t>
  </si>
  <si>
    <t>12APX0SXPT43</t>
  </si>
  <si>
    <t>12ASX0SXRT43</t>
  </si>
  <si>
    <t>12CHX0SX043</t>
  </si>
  <si>
    <t>12CTX0SXTB43</t>
  </si>
  <si>
    <t>PSABXSXSR</t>
  </si>
  <si>
    <t>PSASXSXRT43</t>
  </si>
  <si>
    <t>PSCHXSXRAF</t>
  </si>
  <si>
    <t>PSCHXSXRAT</t>
  </si>
  <si>
    <t>PSCTXSX43</t>
  </si>
  <si>
    <t>PTCQ2SXAP</t>
  </si>
  <si>
    <t>PTCQXSXT0DR</t>
  </si>
  <si>
    <t>PTCQXSXT0EQ</t>
  </si>
  <si>
    <t>03CMZ0FT105ETC</t>
  </si>
  <si>
    <t>02CZZ0OYCBTB50</t>
  </si>
  <si>
    <t>02GOZ0CBTR50INF</t>
  </si>
  <si>
    <t>02GOZ0CBTR50SUP</t>
  </si>
  <si>
    <t>12GOZ0CBFX50DR</t>
  </si>
  <si>
    <t>12GOZ0CBFX50EQ</t>
  </si>
  <si>
    <t>12GOZ0CBNO50DR</t>
  </si>
  <si>
    <t>12GOZ0CBNO50EQ</t>
  </si>
  <si>
    <t>PTGOZCBCQTPTB</t>
  </si>
  <si>
    <t>PTSLIOYCBV</t>
  </si>
  <si>
    <t>PSGOZCBCZFX</t>
  </si>
  <si>
    <t>PSGOZCBGRRDFR</t>
  </si>
  <si>
    <t>PSGOZCBGRRDTR50</t>
  </si>
  <si>
    <t>PSGOZCBTLGR</t>
  </si>
  <si>
    <t>PLBT2BO</t>
  </si>
  <si>
    <t>PSJYZACFXSUP</t>
  </si>
  <si>
    <t>PSJYZACFSP</t>
  </si>
  <si>
    <t>02TPZ0TVC</t>
  </si>
  <si>
    <t>02TPZ0TVLT</t>
  </si>
  <si>
    <t>12TPZ0TVC</t>
  </si>
  <si>
    <t>12TPZ0TVLTDR</t>
  </si>
  <si>
    <t>12TPZ0TVLTEQ</t>
  </si>
  <si>
    <t>12JYZ0ACSP</t>
  </si>
  <si>
    <t>03BPZ0CRL</t>
  </si>
  <si>
    <t>03BPZ0CRM</t>
  </si>
  <si>
    <t>03BPZ0CRXL</t>
  </si>
  <si>
    <t>03ERZ0BSTV</t>
  </si>
  <si>
    <t>03ERZ0CR2D</t>
  </si>
  <si>
    <t>03ERZ0CR3D</t>
  </si>
  <si>
    <t>03ERZ0CRPL</t>
  </si>
  <si>
    <t>03ERZ0CRRP</t>
  </si>
  <si>
    <t>03ERZ0PREXTM</t>
  </si>
  <si>
    <t>03ERZ0PREXTS</t>
  </si>
  <si>
    <t>03ERZ0RPINT</t>
  </si>
  <si>
    <t>13BPZ0CRL</t>
  </si>
  <si>
    <t>13BPZ0CRM</t>
  </si>
  <si>
    <t>13BPZ0CRXL</t>
  </si>
  <si>
    <t>13BPZ0PREXTM</t>
  </si>
  <si>
    <t>13ERZ0BSTV</t>
  </si>
  <si>
    <t>13ERZ0CR2D</t>
  </si>
  <si>
    <t>13ERZ0CR3D</t>
  </si>
  <si>
    <t>13ERZ0CRPL</t>
  </si>
  <si>
    <t>13ERZ0CRRP</t>
  </si>
  <si>
    <t>13ERZ0PREXTM</t>
  </si>
  <si>
    <t>13ERZ0PREXTS</t>
  </si>
  <si>
    <t>13ERZ0PRINT</t>
  </si>
  <si>
    <t>13ERZ0RPEXT</t>
  </si>
  <si>
    <t>13ERZ0RPINT</t>
  </si>
  <si>
    <t>13GRZ0ECMTDUO</t>
  </si>
  <si>
    <t>13BPZ0PRSMD</t>
  </si>
  <si>
    <t>03BPZ0PRSMD</t>
  </si>
  <si>
    <t>PSBPZPRSMDUN</t>
  </si>
  <si>
    <t>PSBPZPRSMDRF</t>
  </si>
  <si>
    <t>MDBPBS2M</t>
  </si>
  <si>
    <t>MDBPBS35M</t>
  </si>
  <si>
    <t>MDBPBS4M</t>
  </si>
  <si>
    <t>13BPZ0PREXT4MDR</t>
  </si>
  <si>
    <t>PSERZPRC4M</t>
  </si>
  <si>
    <t>13BPZ0PREXT4MEQ</t>
  </si>
  <si>
    <t>MDSS4BSTL</t>
  </si>
  <si>
    <t>MDSS4TBTL</t>
  </si>
  <si>
    <t>13GRZ0EXEP</t>
  </si>
  <si>
    <t>13GRZ0EXFXDR</t>
  </si>
  <si>
    <t>13GRZ0EXFXEQ</t>
  </si>
  <si>
    <t>03GRZ0EXEPU</t>
  </si>
  <si>
    <t>03GRZ0EXEPT</t>
  </si>
  <si>
    <t>03GRZ0EXFX</t>
  </si>
  <si>
    <t>PSGRZEXFXDR</t>
  </si>
  <si>
    <t>PSGRZEXFXEQ</t>
  </si>
  <si>
    <t>PSCMZUNSMI</t>
  </si>
  <si>
    <t>PSCMZUNSME</t>
  </si>
  <si>
    <t>PSBBZCHRGXL</t>
  </si>
  <si>
    <t>PTCQ2TWARCT</t>
  </si>
  <si>
    <t>PSCMZTRCPCL</t>
  </si>
  <si>
    <t>PSCMZTRALMSUP</t>
  </si>
  <si>
    <t>PTVRQCRMDSLG</t>
  </si>
  <si>
    <t>PLTC3BTALU</t>
  </si>
  <si>
    <t>PLBR3CPBT</t>
  </si>
  <si>
    <t>13MBZ0CLSPTB</t>
  </si>
  <si>
    <t>03MBZ0CLSPTB</t>
  </si>
  <si>
    <t>PSMBZCLSPTB</t>
  </si>
  <si>
    <t>PSBBZALAT</t>
  </si>
  <si>
    <t>PSBBZSPCC</t>
  </si>
  <si>
    <t>PSBBZVTBST1</t>
  </si>
  <si>
    <t>PSBBZVTBST2</t>
  </si>
  <si>
    <t>03ELZ02HBSTVFTC</t>
  </si>
  <si>
    <t>PTAN2CMPRF11</t>
  </si>
  <si>
    <t>02SFZ0SAEPJOL</t>
  </si>
  <si>
    <t>02SFZ0SHETJOL</t>
  </si>
  <si>
    <t>02SFZ0SAETJOL</t>
  </si>
  <si>
    <t>02SFZ0SAETPJOL</t>
  </si>
  <si>
    <t>PSCMZPRPCEDT</t>
  </si>
  <si>
    <t>PSCMZPRPCEEQ</t>
  </si>
  <si>
    <t>02SFZ0SATFJOL</t>
  </si>
  <si>
    <t>02SFZ0SHTSGJOL</t>
  </si>
  <si>
    <t>03ELZ0ALPEVT</t>
  </si>
  <si>
    <t>13ELZ0ALPETR</t>
  </si>
  <si>
    <t>PLTR2TR2010</t>
  </si>
  <si>
    <t>MDCBESTRC</t>
  </si>
  <si>
    <t>MDGREFTRC</t>
  </si>
  <si>
    <t>02MEX0AP3134</t>
  </si>
  <si>
    <t>02MEX0AP3740</t>
  </si>
  <si>
    <t>02MEX0AS31</t>
  </si>
  <si>
    <t>02MEX0AS34</t>
  </si>
  <si>
    <t>02MEX0BS31</t>
  </si>
  <si>
    <t>02MEX0BS34</t>
  </si>
  <si>
    <t>02MEX0BS3740</t>
  </si>
  <si>
    <t>02MEX0PE3134</t>
  </si>
  <si>
    <t>02MEX0PE3740</t>
  </si>
  <si>
    <t>02MEX0AS37</t>
  </si>
  <si>
    <t>02MEX0AS40</t>
  </si>
  <si>
    <t>02MEX0BSBHDR</t>
  </si>
  <si>
    <t>02MEX0BSBHEQ</t>
  </si>
  <si>
    <t>02MEX0BSPB</t>
  </si>
  <si>
    <t>02MEX0BSPBFQ</t>
  </si>
  <si>
    <t>02MEX0CT3134</t>
  </si>
  <si>
    <t>02MEX0CT3740</t>
  </si>
  <si>
    <t>02MEX0CTTV3134</t>
  </si>
  <si>
    <t>02MEX0CTTV3740</t>
  </si>
  <si>
    <t>PTCQ2MERCGU</t>
  </si>
  <si>
    <t>PTCQ2MERCMP</t>
  </si>
  <si>
    <t>PTCQXMEAR</t>
  </si>
  <si>
    <t>PTCQXMEARCT</t>
  </si>
  <si>
    <t>PTCQXMECH</t>
  </si>
  <si>
    <t>PTMEIRCARCT</t>
  </si>
  <si>
    <t>PTMEIRCPN</t>
  </si>
  <si>
    <t>PTMEXBSPBBH</t>
  </si>
  <si>
    <t>PSMEXCTEQ</t>
  </si>
  <si>
    <t>PSMEXBSPBBH</t>
  </si>
  <si>
    <t>PSMEXCTDR</t>
  </si>
  <si>
    <t>PSMEXPEDR</t>
  </si>
  <si>
    <t>PSMEXPEEQ</t>
  </si>
  <si>
    <t>PTCQ2MEESP15</t>
  </si>
  <si>
    <t>12MEX0AS31</t>
  </si>
  <si>
    <t>12MEX0AS34</t>
  </si>
  <si>
    <t>12MEX0AS37DR</t>
  </si>
  <si>
    <t>12MEX0AS37EQ</t>
  </si>
  <si>
    <t>12MEX0AS40DR</t>
  </si>
  <si>
    <t>12MEX0AS40EQ</t>
  </si>
  <si>
    <t>12MEX0BSBH</t>
  </si>
  <si>
    <t>12MEX0BSPB</t>
  </si>
  <si>
    <t>12MEX0CT3134</t>
  </si>
  <si>
    <t>12MEX0CT3740</t>
  </si>
  <si>
    <t>PTCQ2MNMG</t>
  </si>
  <si>
    <t>MDSTEBSC.XXXS.04</t>
  </si>
  <si>
    <t>MDSTETBC.XXXS.04</t>
  </si>
  <si>
    <t>MDSTEBSC.XXXS.11</t>
  </si>
  <si>
    <t>MDSTETBC.XXXS.11</t>
  </si>
  <si>
    <t>MDSTETBC.XXXS.07</t>
  </si>
  <si>
    <t>MDSTEBSC.XXXS.07</t>
  </si>
  <si>
    <t>PTCQ2BLBASL</t>
  </si>
  <si>
    <t>PSPDZADIL</t>
  </si>
  <si>
    <t>PLPR0CCBABS</t>
  </si>
  <si>
    <t>12COZ0CH</t>
  </si>
  <si>
    <t>02COZ0LTPA</t>
  </si>
  <si>
    <t>PTPNIMECH</t>
  </si>
  <si>
    <t>02COZ0CTAS</t>
  </si>
  <si>
    <t>PSMCZASO2</t>
  </si>
  <si>
    <t>PTCQIMBRTT</t>
  </si>
  <si>
    <t>PSBBZRGST1EQ</t>
  </si>
  <si>
    <t>PSBBZRGST1DR</t>
  </si>
  <si>
    <t>PSBBZAHTBV</t>
  </si>
  <si>
    <t>PSBBZBSMNBP</t>
  </si>
  <si>
    <t>PSBBZCCSDT1</t>
  </si>
  <si>
    <t>PSBBZCCSDT2</t>
  </si>
  <si>
    <t>PSBBZFXCJT1</t>
  </si>
  <si>
    <t>PSBBZFXCTT1</t>
  </si>
  <si>
    <t>PSBBZFXEST1</t>
  </si>
  <si>
    <t>PSBBZMNALA</t>
  </si>
  <si>
    <t>PSBBZMNAUDR</t>
  </si>
  <si>
    <t>PSBBZMNAUEQ</t>
  </si>
  <si>
    <t>PSBBZRGST2DR</t>
  </si>
  <si>
    <t>PSBBZRGST2EQ</t>
  </si>
  <si>
    <t>PSBBZSDT1</t>
  </si>
  <si>
    <t>PSBBZSDT2</t>
  </si>
  <si>
    <t>PSBBZSPLTT1</t>
  </si>
  <si>
    <t>PSBBZSPPET1</t>
  </si>
  <si>
    <t>PSBBZTPTBV</t>
  </si>
  <si>
    <t>12BBZ0BSELT1</t>
  </si>
  <si>
    <t>12BBZ0BSELT2</t>
  </si>
  <si>
    <t>12BBZ0BSMNT1</t>
  </si>
  <si>
    <t>12BBZ0BSMNT2</t>
  </si>
  <si>
    <t>12BBZ0FXTBSP</t>
  </si>
  <si>
    <t>12BBZ0MNALA</t>
  </si>
  <si>
    <t>12BBZ0MNALUN</t>
  </si>
  <si>
    <t>12BBZ0MTVTT1</t>
  </si>
  <si>
    <t>12BBZ0MTVTT2</t>
  </si>
  <si>
    <t>12BBZ0PUAC</t>
  </si>
  <si>
    <t>12BBZ0PUACMG</t>
  </si>
  <si>
    <t>12BBZ0RGPFTB</t>
  </si>
  <si>
    <t>12BBZ0RGPOTB</t>
  </si>
  <si>
    <t>12BBZ0SDT1</t>
  </si>
  <si>
    <t>12BBZ0SDT2</t>
  </si>
  <si>
    <t>12BBZ0SPPET1</t>
  </si>
  <si>
    <t>12BBZ0SPPET2</t>
  </si>
  <si>
    <t>02BBX0PFVTT1</t>
  </si>
  <si>
    <t>02BBX0PFVTT2</t>
  </si>
  <si>
    <t>02BBZ0BSUN</t>
  </si>
  <si>
    <t>02BBZ0FXTBSPT2</t>
  </si>
  <si>
    <t>02BBZ0PUAC</t>
  </si>
  <si>
    <t>02BBZ0PUACMG</t>
  </si>
  <si>
    <t>02BBZ0RGPOTBH</t>
  </si>
  <si>
    <t>02BBZ0RGPOTBV</t>
  </si>
  <si>
    <t>PTBB2CQESPA</t>
  </si>
  <si>
    <t>PTBBZBRFXEC</t>
  </si>
  <si>
    <t>PTBBZCQMT</t>
  </si>
  <si>
    <t>PTBBZTB6C5</t>
  </si>
  <si>
    <t>PAACTBSFBB</t>
  </si>
  <si>
    <t>02CDI0BLCHLTEQ</t>
  </si>
  <si>
    <t>02CDI0BMCHLTEQ</t>
  </si>
  <si>
    <t>PSCDIBLFXMG</t>
  </si>
  <si>
    <t>PSCDIBLLTSG</t>
  </si>
  <si>
    <t>PTCQIBMCHM10</t>
  </si>
  <si>
    <t>PTCQICDBLRARD</t>
  </si>
  <si>
    <t>PTCQICDBLRTAS</t>
  </si>
  <si>
    <t>12CDI0BLRGAL</t>
  </si>
  <si>
    <t>PSGRZRDAPEL</t>
  </si>
  <si>
    <t>PSETZRFETBS</t>
  </si>
  <si>
    <t>PSCDBZCHETAS</t>
  </si>
  <si>
    <t>PTBBZCQD10</t>
  </si>
  <si>
    <t>PLCL2TRSNDR</t>
  </si>
  <si>
    <t>PLCL2TRSNEQ</t>
  </si>
  <si>
    <t>03ELZ02HGUEQ</t>
  </si>
  <si>
    <t>MDCPVTJR</t>
  </si>
  <si>
    <t>MDGREVTJR145CF</t>
  </si>
  <si>
    <t>MDGREVTJR145SF</t>
  </si>
  <si>
    <t>MDGREVTJR170CF</t>
  </si>
  <si>
    <t>MDGREVTJR170SF</t>
  </si>
  <si>
    <t>MDILEVTJR145</t>
  </si>
  <si>
    <t>MDILEVTJR170</t>
  </si>
  <si>
    <t>03CMZ0VTJR145TC</t>
  </si>
  <si>
    <t>03CMZ0VTJR145TP</t>
  </si>
  <si>
    <t>03CMZ0VTJR170TC</t>
  </si>
  <si>
    <t>03CMZ0VTJR170TP</t>
  </si>
  <si>
    <t>03ELZ0VTJR145PIT</t>
  </si>
  <si>
    <t>PSCMZJR145ARPE</t>
  </si>
  <si>
    <t>PSCMZJR170ARPE</t>
  </si>
  <si>
    <t>PSELZVTJR170FXCM</t>
  </si>
  <si>
    <t>PSELZVTJRAHSP</t>
  </si>
  <si>
    <t>13CMZ0JR145QE</t>
  </si>
  <si>
    <t>13CMZ0JR170QE</t>
  </si>
  <si>
    <t>13CMZ0VTJR145EC</t>
  </si>
  <si>
    <t>13CMZ0VTJR145EP</t>
  </si>
  <si>
    <t>13CMZ0VTJR145EX</t>
  </si>
  <si>
    <t>13CMZ0VTJR170EC</t>
  </si>
  <si>
    <t>13CMZ0VTJR170EP</t>
  </si>
  <si>
    <t>13CMZ0VTJR170EX</t>
  </si>
  <si>
    <t>13ELZ0VTJR145BS</t>
  </si>
  <si>
    <t>13ELZ0VTJR145GU</t>
  </si>
  <si>
    <t>13ELZ0VTJR145PE</t>
  </si>
  <si>
    <t>13ELZ0VTJR145PI</t>
  </si>
  <si>
    <t>13ELZ0VTJR170BS</t>
  </si>
  <si>
    <t>13ELZ0VTJR170GU</t>
  </si>
  <si>
    <t>PSELZVTJRAHSPBS</t>
  </si>
  <si>
    <t>MDCPFCHCLC</t>
  </si>
  <si>
    <t>PSCMZVTJRARPEL</t>
  </si>
  <si>
    <t>01GMZXCLJRTR</t>
  </si>
  <si>
    <t>13CMI0VTJRAR</t>
  </si>
  <si>
    <t>13CLZ0BSABS</t>
  </si>
  <si>
    <t>13CLZ0SPVTTBABS</t>
  </si>
  <si>
    <t>03CLZ0BSVTABS</t>
  </si>
  <si>
    <t>03CLZ0SPVTTBABS</t>
  </si>
  <si>
    <t>PSCLZBSBPS</t>
  </si>
  <si>
    <t>PSCLZBSBPF</t>
  </si>
  <si>
    <t>PSCDIBLECARC</t>
  </si>
  <si>
    <t>PLANTR25PD.30</t>
  </si>
  <si>
    <t>PLANTR25PD.50</t>
  </si>
  <si>
    <t>PLANTR25PD.70</t>
  </si>
  <si>
    <t>PLARTRC1.30</t>
  </si>
  <si>
    <t>PLMLTR131.30</t>
  </si>
  <si>
    <t>PLPNCNITM.30</t>
  </si>
  <si>
    <t>PLPOTR22.30</t>
  </si>
  <si>
    <t>PLARTRC8.30</t>
  </si>
  <si>
    <t>PLARTRC1.50</t>
  </si>
  <si>
    <t>PLMLTR131.50</t>
  </si>
  <si>
    <t>PLPNCNITM.50</t>
  </si>
  <si>
    <t>PLPOTR22.50</t>
  </si>
  <si>
    <t>PLARTRC8.50</t>
  </si>
  <si>
    <t>PLARTRC1.70</t>
  </si>
  <si>
    <t>PLMLTR131.70</t>
  </si>
  <si>
    <t>PLPNCNITM.70</t>
  </si>
  <si>
    <t>PLPOTR22.70</t>
  </si>
  <si>
    <t>PLARTRC8.70</t>
  </si>
  <si>
    <t>MDCPFCHC</t>
  </si>
  <si>
    <t>PSCMZFTSPIL</t>
  </si>
  <si>
    <t>01ANX0FRA6ST</t>
  </si>
  <si>
    <t>01ANX0FRA6NR</t>
  </si>
  <si>
    <t>01ANX0BSA6ST</t>
  </si>
  <si>
    <t>01ANX0BSA6NR</t>
  </si>
  <si>
    <t>01ANX0TVA6ST</t>
  </si>
  <si>
    <t>01ANX0TVA6NR</t>
  </si>
  <si>
    <t>01ANX0PUSTNR</t>
  </si>
  <si>
    <t>PSANZARSTNR</t>
  </si>
  <si>
    <t>PTCQ2BMBASL</t>
  </si>
  <si>
    <t>PSBBZALFXAM</t>
  </si>
  <si>
    <t>PSBBZFMMG</t>
  </si>
  <si>
    <t>PSBBZFXAC</t>
  </si>
  <si>
    <t>12BBZ0ALFXAM</t>
  </si>
  <si>
    <t>12BBZ0FXAC</t>
  </si>
  <si>
    <t>03CBZ0BSLGDR</t>
  </si>
  <si>
    <t>03CBZ0BSLGEQ</t>
  </si>
  <si>
    <t>03CBZ0BSTVC</t>
  </si>
  <si>
    <t>03CBZ0PEVTFRDR</t>
  </si>
  <si>
    <t>03CBZ0PEVTFREQ</t>
  </si>
  <si>
    <t>03CBZ0PETVFR</t>
  </si>
  <si>
    <t>03CBZ0PEVTTRDR</t>
  </si>
  <si>
    <t>03CBZ0PEVTTREQ</t>
  </si>
  <si>
    <t>03CBZ0PETVTR</t>
  </si>
  <si>
    <t>03CBZ0BELNDR</t>
  </si>
  <si>
    <t>03CBZ0BELNEQ</t>
  </si>
  <si>
    <t>02CDX0BLAB</t>
  </si>
  <si>
    <t>02BBZ0FXAC</t>
  </si>
  <si>
    <t>PTCQ2CBTRBT</t>
  </si>
  <si>
    <t>PTAN2MCTS</t>
  </si>
  <si>
    <t>PTCQIMCTSESP</t>
  </si>
  <si>
    <t>PTCQIMCTSESP77</t>
  </si>
  <si>
    <t>PTCQIMCTS25D13</t>
  </si>
  <si>
    <t>PLCQTRBSPT.19.03</t>
  </si>
  <si>
    <t>PSELI2HESPGR</t>
  </si>
  <si>
    <t>PLPO3BO22</t>
  </si>
  <si>
    <t>PTPRZ20C78</t>
  </si>
  <si>
    <t>12CDI0BMCHDR</t>
  </si>
  <si>
    <t>PTCQZ25C07</t>
  </si>
  <si>
    <t>PTSTZCQRDL</t>
  </si>
  <si>
    <t>13GRZ0DUOTR</t>
  </si>
  <si>
    <t>PSGRZDUOSPJ</t>
  </si>
  <si>
    <t>PSGRZDUOSD</t>
  </si>
  <si>
    <t>13GRZ0DUOSDU</t>
  </si>
  <si>
    <t>PTCQZ08C24</t>
  </si>
  <si>
    <t>PTCQXNET2EQ</t>
  </si>
  <si>
    <t>PTCQXNET2DR</t>
  </si>
  <si>
    <t>02GCZ0CMBGCT</t>
  </si>
  <si>
    <t>PSGCZCMBGRC</t>
  </si>
  <si>
    <t>PTCQ2BTTA</t>
  </si>
  <si>
    <t>PSCHIBMSGLT</t>
  </si>
  <si>
    <t>12GCZ0CMBGDR</t>
  </si>
  <si>
    <t>12GCZ0CMBGEQ</t>
  </si>
  <si>
    <t>MDRF3MCTSCT</t>
  </si>
  <si>
    <t>MDRF3MCTSBS</t>
  </si>
  <si>
    <t>PLAS2M824</t>
  </si>
  <si>
    <t>MDCBETFCJ</t>
  </si>
  <si>
    <t>MDMSECBABS1F</t>
  </si>
  <si>
    <t>MDMSECBABS2F</t>
  </si>
  <si>
    <t>12STZ0SPBSXXXS</t>
  </si>
  <si>
    <t>02STZ0SPBSXXXS</t>
  </si>
  <si>
    <t>PTCQ2MG150</t>
  </si>
  <si>
    <t>PTCQ2MG175</t>
  </si>
  <si>
    <t>MDMSECBTRM</t>
  </si>
  <si>
    <t>MDMSECBTRA</t>
  </si>
  <si>
    <t>PSSFZCHRCT175</t>
  </si>
  <si>
    <t>03SFZ0TBRFC175</t>
  </si>
  <si>
    <t>13SFZ0RFCT175</t>
  </si>
  <si>
    <t>PSSFZFXMGP</t>
  </si>
  <si>
    <t>PSPDZ00CHBSTVEQ</t>
  </si>
  <si>
    <t>PSPDZ00CHBSTVDR</t>
  </si>
  <si>
    <t>13PDZ00CHBS</t>
  </si>
  <si>
    <t>PTSPTBLPLCPEHD</t>
  </si>
  <si>
    <t>PTSPTBMPLCPEHD</t>
  </si>
  <si>
    <t>PSCDISPTRT</t>
  </si>
  <si>
    <t>PSCDISPT</t>
  </si>
  <si>
    <t>PTCQZ22C10F12</t>
  </si>
  <si>
    <t>PTSPTXAGD25C40</t>
  </si>
  <si>
    <t>13CMZ00MSQECT</t>
  </si>
  <si>
    <t>13CMZ00MSQECT105</t>
  </si>
  <si>
    <t>13CMZ00MSQEPS</t>
  </si>
  <si>
    <t>13CMZ00MSQEPS105</t>
  </si>
  <si>
    <t>13CMZ00MSESCB</t>
  </si>
  <si>
    <t>13CMZ00MSESCB105</t>
  </si>
  <si>
    <t>13CMZ00MSESCT</t>
  </si>
  <si>
    <t>13CMZ00MSESCT105</t>
  </si>
  <si>
    <t>13CMZ00VTEBQD105</t>
  </si>
  <si>
    <t>13CMZ00MSESCX</t>
  </si>
  <si>
    <t>13CMZ00MSESCX105</t>
  </si>
  <si>
    <t>13CMZ00MSESPS</t>
  </si>
  <si>
    <t>13CMZ00MSESPS105</t>
  </si>
  <si>
    <t>13ELZ002HCBS</t>
  </si>
  <si>
    <t>13ELZ002HCPRF</t>
  </si>
  <si>
    <t>13ELZ002HCPRT</t>
  </si>
  <si>
    <t>13ELZ002HCGA</t>
  </si>
  <si>
    <t>03CMZ00MSESCB</t>
  </si>
  <si>
    <t>03CMZ00MSESCB105</t>
  </si>
  <si>
    <t>03CMZ00MSESPS</t>
  </si>
  <si>
    <t>03CMZ00MSESPS105</t>
  </si>
  <si>
    <t>PSCMZCATCT</t>
  </si>
  <si>
    <t>PSCMZFXESCRDR</t>
  </si>
  <si>
    <t>PSCMZFXESCREQ</t>
  </si>
  <si>
    <t>PSCMZRFAT</t>
  </si>
  <si>
    <t>PSCMZFXES</t>
  </si>
  <si>
    <t>PSCMZMTCT</t>
  </si>
  <si>
    <t>PTCMZCQATCT</t>
  </si>
  <si>
    <t>PSCMZFXESCRDR105</t>
  </si>
  <si>
    <t>PSCMZFXESCREQ105</t>
  </si>
  <si>
    <t>PSCMZESMTCX</t>
  </si>
  <si>
    <t>PSCMZFXCX</t>
  </si>
  <si>
    <t>PSCMZLAPS</t>
  </si>
  <si>
    <t>PSCMZMSMTCB</t>
  </si>
  <si>
    <t>PSCMZMSMTCB5P</t>
  </si>
  <si>
    <t>PSCMZMSR5PL</t>
  </si>
  <si>
    <t>PTCMZCQATCTCT</t>
  </si>
  <si>
    <t>PSCMZMSRG105</t>
  </si>
  <si>
    <t>PSCMZESCXMT</t>
  </si>
  <si>
    <t>PSCMZARCT</t>
  </si>
  <si>
    <t>PTCMZVRGCPS</t>
  </si>
  <si>
    <t>PTCMZVRGCCT</t>
  </si>
  <si>
    <t>PTELZEXSPRL</t>
  </si>
  <si>
    <t>PSELZALSPMTS</t>
  </si>
  <si>
    <t>PTCQ20CLATCT</t>
  </si>
  <si>
    <t>PLTR20TR4525</t>
  </si>
  <si>
    <t>PTCQID12C75</t>
  </si>
  <si>
    <t>13PEZ00RACRSUP</t>
  </si>
  <si>
    <t>PSPEZRACRPG</t>
  </si>
  <si>
    <t>PLTR90TR7</t>
  </si>
  <si>
    <t>12ARX00ZZA4X</t>
  </si>
  <si>
    <t>02GCI00BGNO</t>
  </si>
  <si>
    <t>12GCI00NODR</t>
  </si>
  <si>
    <t>12GCI00NOEQ</t>
  </si>
  <si>
    <t>PTCQIRDCEAM</t>
  </si>
  <si>
    <t>PTCQI15</t>
  </si>
  <si>
    <t>PSBBZSPLTPVT1</t>
  </si>
  <si>
    <t>PSBBZSPLTPVT2</t>
  </si>
  <si>
    <t>12BBZ00PTUNT1</t>
  </si>
  <si>
    <t>PSBBZRFAP</t>
  </si>
  <si>
    <t>PSBBZRFPTT1</t>
  </si>
  <si>
    <t>PSBBZAPT1</t>
  </si>
  <si>
    <t>12BBZ00PTUNT2</t>
  </si>
  <si>
    <t>PSBBZRFPTT2</t>
  </si>
  <si>
    <t>PSBBZAPT2</t>
  </si>
  <si>
    <t>02BBZ00PTUNT1</t>
  </si>
  <si>
    <t>02BBZ00PTUNT2</t>
  </si>
  <si>
    <t>13CMZ00GEEQEC</t>
  </si>
  <si>
    <t>0SCMZGEEQELNC</t>
  </si>
  <si>
    <t>0SCMZGEQETV</t>
  </si>
  <si>
    <t>0SCMZGEEQETVMC</t>
  </si>
  <si>
    <t>PSCMZGEEQEFXDR</t>
  </si>
  <si>
    <t>PSCMZGEEQEFXEQ</t>
  </si>
  <si>
    <t>13CMZ00ILQEC</t>
  </si>
  <si>
    <t>0SCMZMSQELNCD</t>
  </si>
  <si>
    <t>0SCMZMSQELNCE</t>
  </si>
  <si>
    <t>13CMZ00GEEQEP</t>
  </si>
  <si>
    <t>0SCMZGEEQELNP</t>
  </si>
  <si>
    <t>0SCMZGEEQETVMP</t>
  </si>
  <si>
    <t>13CMZ00ILQEP</t>
  </si>
  <si>
    <t>13CMZ00GEMQE</t>
  </si>
  <si>
    <t>0SCMZGEMQELN</t>
  </si>
  <si>
    <t>0SCMZGEMQETVP</t>
  </si>
  <si>
    <t>PSCMZGEMFXFU</t>
  </si>
  <si>
    <t>13CMZ00GEEEC</t>
  </si>
  <si>
    <t>03CMZ00GEEC</t>
  </si>
  <si>
    <t>0SCMZ00GEEC</t>
  </si>
  <si>
    <t>0SCMZGEEEMC</t>
  </si>
  <si>
    <t>0SCMZGEET</t>
  </si>
  <si>
    <t>PSCMZGEEFXMC</t>
  </si>
  <si>
    <t>13CMZ00ILEC</t>
  </si>
  <si>
    <t>13CMZ00JYEC</t>
  </si>
  <si>
    <t>PSCMZJYRG</t>
  </si>
  <si>
    <t>13CMZ00GEMEC</t>
  </si>
  <si>
    <t>PSCMZGEMFXMC</t>
  </si>
  <si>
    <t>0SCMZMSEC</t>
  </si>
  <si>
    <t>0SCMZMSECT</t>
  </si>
  <si>
    <t>0SCMZMSETMC</t>
  </si>
  <si>
    <t>13CMZ00JYEB</t>
  </si>
  <si>
    <t>13CMZ00GEEEX</t>
  </si>
  <si>
    <t>0SCMZGEEEXT</t>
  </si>
  <si>
    <t>13CMZ00ILEX</t>
  </si>
  <si>
    <t>13CMZ00JYEX</t>
  </si>
  <si>
    <t>13CMZ00GEMEX</t>
  </si>
  <si>
    <t>PSCMZGEMCXM</t>
  </si>
  <si>
    <t>13CMZ00GEEP</t>
  </si>
  <si>
    <t>03CMZ00GEEP</t>
  </si>
  <si>
    <t>0SCMZ00GEEP</t>
  </si>
  <si>
    <t>13CMZ00ILEP</t>
  </si>
  <si>
    <t>13CMZ10JYEP</t>
  </si>
  <si>
    <t>0SCMZGEEUEP</t>
  </si>
  <si>
    <t>PSCDIBABC</t>
  </si>
  <si>
    <t>12CDI00BRGAB</t>
  </si>
  <si>
    <t>02CDI00BRGAB</t>
  </si>
  <si>
    <t>PSCDIBRGAB</t>
  </si>
  <si>
    <t>PSCDIBMABC</t>
  </si>
  <si>
    <t>12CDI00BMRGAB</t>
  </si>
  <si>
    <t>02CDI00BMRGAB</t>
  </si>
  <si>
    <t>PSCDIBMRGAB</t>
  </si>
  <si>
    <t>0SCDIBCHLTEQ</t>
  </si>
  <si>
    <t>01CD00PRABT3</t>
  </si>
  <si>
    <t>01CD00PRARDT3</t>
  </si>
  <si>
    <t>01CD00PRAT3</t>
  </si>
  <si>
    <t>01CD00PRBSLTT3</t>
  </si>
  <si>
    <t>01CD00PRLTAT3</t>
  </si>
  <si>
    <t>01CD00PRPCT3</t>
  </si>
  <si>
    <t>01CD00PRPFTT3</t>
  </si>
  <si>
    <t>01CD00PRPQCT3</t>
  </si>
  <si>
    <t>01CD00PRPTT3</t>
  </si>
  <si>
    <t>01CD00PRTVT3</t>
  </si>
  <si>
    <t>01CDXRFPR</t>
  </si>
  <si>
    <t>PTCD9PRPLT3</t>
  </si>
  <si>
    <t>0SPDZ00CHBSP</t>
  </si>
  <si>
    <t>0SPDZ00CHBSA</t>
  </si>
  <si>
    <t>0SPDZ00CHBST</t>
  </si>
  <si>
    <t>0SPDZ00CHINTBS</t>
  </si>
  <si>
    <t>0SPDZ00CHVTINF</t>
  </si>
  <si>
    <t>0SPDZ00CHVTSUP</t>
  </si>
  <si>
    <t>0SPDZ00CHBR</t>
  </si>
  <si>
    <t>0SARX00A4ARH</t>
  </si>
  <si>
    <t>0SARX00A4ARV</t>
  </si>
  <si>
    <t>12GBI0ARDRRG</t>
  </si>
  <si>
    <t>12GBI0AREQRG</t>
  </si>
  <si>
    <t>12GBI0ARDRRDZ</t>
  </si>
  <si>
    <t>12GBI0AREQRDZ</t>
  </si>
  <si>
    <t>01AFANFX.X</t>
  </si>
  <si>
    <t>PSMLZCHM1</t>
  </si>
  <si>
    <t>PSBBZRFAPT2</t>
  </si>
  <si>
    <t>PLCET90TP</t>
  </si>
  <si>
    <t>PLGR90TP</t>
  </si>
  <si>
    <t>12BBZ00PIEQT1</t>
  </si>
  <si>
    <t>PSBBZRAPEQ</t>
  </si>
  <si>
    <t>PSBBZRPIEQT1</t>
  </si>
  <si>
    <t>PSBBZPIRT1</t>
  </si>
  <si>
    <t>02BBZ00FXPT1</t>
  </si>
  <si>
    <t>12BBZ00PIDRT1</t>
  </si>
  <si>
    <t>PSBBZRAPDR</t>
  </si>
  <si>
    <t>PSBBZRPIDRT1</t>
  </si>
  <si>
    <t>12BBZ00PIEQT2</t>
  </si>
  <si>
    <t>PSBBZRPIEQT2</t>
  </si>
  <si>
    <t>PSBBZPIRT2</t>
  </si>
  <si>
    <t>02BBZ00FXPT2</t>
  </si>
  <si>
    <t>12BBZ00PIDRT2</t>
  </si>
  <si>
    <t>PSBBZRPIDRT2</t>
  </si>
  <si>
    <t>12BBZ00ABDRT1</t>
  </si>
  <si>
    <t>02BBZ00ABT1</t>
  </si>
  <si>
    <t>PSBBZABDR</t>
  </si>
  <si>
    <t>PTAGX00ABD25C80</t>
  </si>
  <si>
    <t>PSBBZRAB</t>
  </si>
  <si>
    <t>12BBZ00ABEQT1</t>
  </si>
  <si>
    <t>12BBZ00ABDRT2</t>
  </si>
  <si>
    <t>02BBZ00ABT2</t>
  </si>
  <si>
    <t>PSBBZABEQ</t>
  </si>
  <si>
    <t>12BBZ00ABEQT2</t>
  </si>
  <si>
    <t>PSBBZFXPF80</t>
  </si>
  <si>
    <t>PSBBZFXPF70</t>
  </si>
  <si>
    <t>PSBBZFXPF85</t>
  </si>
  <si>
    <t>12R4CX00FT</t>
  </si>
  <si>
    <t>02R4CX00FTLT</t>
  </si>
  <si>
    <t>02R4CX00FTTVT</t>
  </si>
  <si>
    <t>0SR4CX00FTTVF</t>
  </si>
  <si>
    <t>PTR4CXCQRDFT</t>
  </si>
  <si>
    <t>12R4CX00BS</t>
  </si>
  <si>
    <t>02R4CX00BSLTDR</t>
  </si>
  <si>
    <t>02R4CX00BSLTEQ</t>
  </si>
  <si>
    <t>02R4CX00BSTVPU</t>
  </si>
  <si>
    <t>PTR4CXCQBS</t>
  </si>
  <si>
    <t>PSR4CXBSTVFT</t>
  </si>
  <si>
    <t>02R4CXBSPUEQ</t>
  </si>
  <si>
    <t>02R4CXBSPUDR</t>
  </si>
  <si>
    <t>PSR4CXTVDR</t>
  </si>
  <si>
    <t>PSR4CXTVEQ</t>
  </si>
  <si>
    <t>12R3DX00FR</t>
  </si>
  <si>
    <t>02R3DX00FRLDR</t>
  </si>
  <si>
    <t>02R3DX00FRLEQ</t>
  </si>
  <si>
    <t>02R3DX00FRTV</t>
  </si>
  <si>
    <t>01R3DX00BS</t>
  </si>
  <si>
    <t>01C1LIXTP.X</t>
  </si>
  <si>
    <t>01C1LIXAF.X</t>
  </si>
  <si>
    <t>0SGCZ0BGNO</t>
  </si>
  <si>
    <t>0SGCZ0LTNO</t>
  </si>
  <si>
    <t>0SABZ0SDT22DR</t>
  </si>
  <si>
    <t>0SABZ0SDT22EQ</t>
  </si>
  <si>
    <t>0SAPZ0LHNO</t>
  </si>
  <si>
    <t>0SAPZ0LVNO</t>
  </si>
  <si>
    <t>0SSPZ0LFNO</t>
  </si>
  <si>
    <t>0SCDZCEAERD</t>
  </si>
  <si>
    <t>0SCMZMSESCDR</t>
  </si>
  <si>
    <t>0SCMZMSESCEQ</t>
  </si>
  <si>
    <t>PTABBMPLCPEHD</t>
  </si>
  <si>
    <t>01R3DX00PUDR</t>
  </si>
  <si>
    <t>01R3DX00PUEQ</t>
  </si>
  <si>
    <t>0SANX0FRA6ST</t>
  </si>
  <si>
    <t>0SANX0BSA6ST</t>
  </si>
  <si>
    <t>0SANX0PUSTNR</t>
  </si>
  <si>
    <t>0SR4CX00FTLT</t>
  </si>
  <si>
    <t>0SR4CX00FTTVT</t>
  </si>
  <si>
    <t>0SR4CX00BSLTDR</t>
  </si>
  <si>
    <t>0SR4CX00BSLTEQ</t>
  </si>
  <si>
    <t>0SR4CX00BSTVPU</t>
  </si>
  <si>
    <t>0SR4CXBSPUEQ</t>
  </si>
  <si>
    <t>0SR4CXBSPUDR</t>
  </si>
  <si>
    <t>0SR3DX00FRTV</t>
  </si>
  <si>
    <t>0SR3DX00BS</t>
  </si>
  <si>
    <t>0SR3DX00PUDR</t>
  </si>
  <si>
    <t>0SR3DX00PUEQ</t>
  </si>
  <si>
    <t>PSR3DXRDGITVDR</t>
  </si>
  <si>
    <t>PSR3DXRDGITVEQ</t>
  </si>
  <si>
    <t>PTCQZRDGID8F6,25</t>
  </si>
  <si>
    <t>PTCQZRDTRD8F6,25</t>
  </si>
  <si>
    <t>PTCQZTAD8F6,25</t>
  </si>
  <si>
    <t>0SARX00A4ARVD</t>
  </si>
  <si>
    <t>02ARX00A4ARH</t>
  </si>
  <si>
    <t>PTCQZRDFD8</t>
  </si>
  <si>
    <t>12AZCZ00GRDR</t>
  </si>
  <si>
    <t>PSAZCZGRMTDR</t>
  </si>
  <si>
    <t>12AZCZ00GREQ</t>
  </si>
  <si>
    <t>PSAZCZGRMTEQ</t>
  </si>
  <si>
    <t>PSAZCZGRFXCN</t>
  </si>
  <si>
    <t>12AZCZ00CXBT</t>
  </si>
  <si>
    <t>PSAZCZCXB14</t>
  </si>
  <si>
    <t>PSAZCZCXBE14</t>
  </si>
  <si>
    <t>PSAZCZCXBC</t>
  </si>
  <si>
    <t>0SR3DX00FRL</t>
  </si>
  <si>
    <t>PSAZCZCXBT14</t>
  </si>
  <si>
    <t>PTCQ2R3DRDGI</t>
  </si>
  <si>
    <t>PLRDGIEX</t>
  </si>
  <si>
    <t>PLTV2MN</t>
  </si>
  <si>
    <t>PLTV2PUMN</t>
  </si>
  <si>
    <t>0SR4CIFGTV</t>
  </si>
  <si>
    <t>02AZCZ00GRLT</t>
  </si>
  <si>
    <t>0SAZCZ00GRBG</t>
  </si>
  <si>
    <t>0SAZCZ00GRLT</t>
  </si>
  <si>
    <t>0SABZTHZ.M</t>
  </si>
  <si>
    <t>0SABZTIRGH</t>
  </si>
  <si>
    <t>0SAPZRCBIVT</t>
  </si>
  <si>
    <t>0SASZTIT</t>
  </si>
  <si>
    <t>0SBBZMTVTT1</t>
  </si>
  <si>
    <t>0SBBZMTVTT2</t>
  </si>
  <si>
    <t>0SBBZPTBST1DR</t>
  </si>
  <si>
    <t>0SBBZPTBST1EQ</t>
  </si>
  <si>
    <t>0SBBZPTBST2DR</t>
  </si>
  <si>
    <t>0SBBZPTBST2EQ</t>
  </si>
  <si>
    <t>0SBBZRGPFTB</t>
  </si>
  <si>
    <t>0SBBZTVBS</t>
  </si>
  <si>
    <t>0SCBZTVTCH80</t>
  </si>
  <si>
    <t>0SCDIBLCHLT</t>
  </si>
  <si>
    <t>0SCDIBLCHTF</t>
  </si>
  <si>
    <t>0SCDIBLECT</t>
  </si>
  <si>
    <t>0SCDIBLEECT</t>
  </si>
  <si>
    <t>0SCDIBLRGAL</t>
  </si>
  <si>
    <t>0SCDIBMCHLT</t>
  </si>
  <si>
    <t>0SCDIBMCHT</t>
  </si>
  <si>
    <t>0SCDIBMCHTFDR</t>
  </si>
  <si>
    <t>0SCDIBMCHTFEQ</t>
  </si>
  <si>
    <t>0SCHIBMRGTV</t>
  </si>
  <si>
    <t>0SCHZTITV46</t>
  </si>
  <si>
    <t>0SCLZBSABS</t>
  </si>
  <si>
    <t>0SCMZ0PRQELNDR</t>
  </si>
  <si>
    <t>0SCMZ0PRQELNEQ</t>
  </si>
  <si>
    <t>0SCMZCSPEFX</t>
  </si>
  <si>
    <t>0SCMZJR145ELDR</t>
  </si>
  <si>
    <t>0SCMZJR145ELEQ</t>
  </si>
  <si>
    <t>0SCMZJR170ELDR</t>
  </si>
  <si>
    <t>0SCMZJR170ELEQ</t>
  </si>
  <si>
    <t>0SCMZJRQETVC</t>
  </si>
  <si>
    <t>0SCMZJRQETVP</t>
  </si>
  <si>
    <t>0SCMZPRCTTV</t>
  </si>
  <si>
    <t>0SCMZTPRGI</t>
  </si>
  <si>
    <t>0SCMZTPRGS</t>
  </si>
  <si>
    <t>0SCMZTRSGR</t>
  </si>
  <si>
    <t>0SCMZVTJR145EB</t>
  </si>
  <si>
    <t>0SCMZVTJR145EC</t>
  </si>
  <si>
    <t>0SCMZVTJR145EP</t>
  </si>
  <si>
    <t>0SCMZVTJR145EXDR</t>
  </si>
  <si>
    <t>0SCMZVTJR145EXEQ</t>
  </si>
  <si>
    <t>0SCMZVTJR170EB</t>
  </si>
  <si>
    <t>0SCMZVTJR170EC</t>
  </si>
  <si>
    <t>0SCMZVTJR170EP</t>
  </si>
  <si>
    <t>0SCMZVTJR170EXDR</t>
  </si>
  <si>
    <t>0SCMZVTJR170EXEQ</t>
  </si>
  <si>
    <t>0SCMZVTJRECTV</t>
  </si>
  <si>
    <t>0SCMZVTJREXTV</t>
  </si>
  <si>
    <t>0SCOZTVASF</t>
  </si>
  <si>
    <t>0SCOZTVAST</t>
  </si>
  <si>
    <t>0SCTZBG</t>
  </si>
  <si>
    <t>0SCTZBG.XS</t>
  </si>
  <si>
    <t>0SCTZTITV46</t>
  </si>
  <si>
    <t>0SELZ2HBSLGDR</t>
  </si>
  <si>
    <t>0SELZ2HBSLGEQ</t>
  </si>
  <si>
    <t>0SELZ2HCGDR</t>
  </si>
  <si>
    <t>0SELZ2HCGEQ</t>
  </si>
  <si>
    <t>0SELZALBSL</t>
  </si>
  <si>
    <t>0SELZALBST</t>
  </si>
  <si>
    <t>0SELZALBSTC</t>
  </si>
  <si>
    <t>0SELZTSBSLGDR</t>
  </si>
  <si>
    <t>0SELZTSBSLGEQ</t>
  </si>
  <si>
    <t>0SELZTSGULGDR</t>
  </si>
  <si>
    <t>0SELZTSGULGEQ</t>
  </si>
  <si>
    <t>0SELZVTJR145BSTV</t>
  </si>
  <si>
    <t>0SELZVTJR145BTM</t>
  </si>
  <si>
    <t>0SELZVTJR145EVDR</t>
  </si>
  <si>
    <t>0SELZVTJR145EVEQ</t>
  </si>
  <si>
    <t>0SELZVTJR145GLDR</t>
  </si>
  <si>
    <t>0SELZVTJR145GLEQ</t>
  </si>
  <si>
    <t>0SELZVTJR145GUT</t>
  </si>
  <si>
    <t>0SELZVTJR145LGDR</t>
  </si>
  <si>
    <t>0SELZVTJR145LGEQ</t>
  </si>
  <si>
    <t>0SELZVTJR145PET</t>
  </si>
  <si>
    <t>0SELZVTJR145PIV</t>
  </si>
  <si>
    <t>0SELZVTJR170BSTV</t>
  </si>
  <si>
    <t>0SELZVTJR170GLDR</t>
  </si>
  <si>
    <t>0SELZVTJR170GLEQ</t>
  </si>
  <si>
    <t>0SETZBAPT</t>
  </si>
  <si>
    <t>0SETZBCLDR</t>
  </si>
  <si>
    <t>0SETZBCLEQ</t>
  </si>
  <si>
    <t>0SETZBCRFT</t>
  </si>
  <si>
    <t>0SETZLDT</t>
  </si>
  <si>
    <t>0SETZLEQ</t>
  </si>
  <si>
    <t>0SETZPGARPQINT</t>
  </si>
  <si>
    <t>0SETZPGARTVSUP</t>
  </si>
  <si>
    <t>0SGBIASF</t>
  </si>
  <si>
    <t>0SGBIAST</t>
  </si>
  <si>
    <t>0SGCZCMHZRD</t>
  </si>
  <si>
    <t>0SGGZLTRD</t>
  </si>
  <si>
    <t>0SGRZECBR135</t>
  </si>
  <si>
    <t>0SGRZECBR220</t>
  </si>
  <si>
    <t>0SGRZECLD135</t>
  </si>
  <si>
    <t>0SGRZECLD150</t>
  </si>
  <si>
    <t>0SGRZECLD220</t>
  </si>
  <si>
    <t>0SGRZECLE135</t>
  </si>
  <si>
    <t>0SGRZECLE150</t>
  </si>
  <si>
    <t>0SGRZECLE220</t>
  </si>
  <si>
    <t>0SGRZECMT135</t>
  </si>
  <si>
    <t>0SGRZECTR135</t>
  </si>
  <si>
    <t>0SGRZECTR150</t>
  </si>
  <si>
    <t>0SGRZECTR220</t>
  </si>
  <si>
    <t>0SGRZSPMT</t>
  </si>
  <si>
    <t>0SGRZTV135V</t>
  </si>
  <si>
    <t>0SGRZVTBR</t>
  </si>
  <si>
    <t>0SGRZVTM</t>
  </si>
  <si>
    <t>0SIZZLT020</t>
  </si>
  <si>
    <t>0SIZZTR020</t>
  </si>
  <si>
    <t>0SMCZTBPD</t>
  </si>
  <si>
    <t>0SMCZTSST</t>
  </si>
  <si>
    <t>0SMCZTTPIHIF</t>
  </si>
  <si>
    <t>0SMCZTTPIHZH</t>
  </si>
  <si>
    <t>0SMCZTTPIVDT</t>
  </si>
  <si>
    <t>0SMCZTTPIVEQ</t>
  </si>
  <si>
    <t>0SPUZ0CTRC</t>
  </si>
  <si>
    <t>0SPUZPR</t>
  </si>
  <si>
    <t>0SPUZPR.XS</t>
  </si>
  <si>
    <t>0SSFZBSTCLTDR</t>
  </si>
  <si>
    <t>0SSFZBSTCLTEQ</t>
  </si>
  <si>
    <t>0STIZASPB46</t>
  </si>
  <si>
    <t>0STIZASPBCT</t>
  </si>
  <si>
    <t>0STIZRCCT</t>
  </si>
  <si>
    <t>0SABZTVT</t>
  </si>
  <si>
    <t>0SADIAPCI</t>
  </si>
  <si>
    <t>0SADIRGAL</t>
  </si>
  <si>
    <t>0SADXAST</t>
  </si>
  <si>
    <t>0SADXENCT</t>
  </si>
  <si>
    <t>0SADXPEFR</t>
  </si>
  <si>
    <t>0SADXPETR</t>
  </si>
  <si>
    <t>0SADXRFFR</t>
  </si>
  <si>
    <t>0SADXRFLT</t>
  </si>
  <si>
    <t>0SAPXNERG19</t>
  </si>
  <si>
    <t>0SASXNERGCT19</t>
  </si>
  <si>
    <t>0SCBZTVTCH70</t>
  </si>
  <si>
    <t>0SCHXNERDT19</t>
  </si>
  <si>
    <t>0SCHXNERGT19</t>
  </si>
  <si>
    <t>0SCHXNERGT31</t>
  </si>
  <si>
    <t>0SCHXSXRDFR37</t>
  </si>
  <si>
    <t>0SCMZEEQDEBS</t>
  </si>
  <si>
    <t>0SCMZEEQECDT</t>
  </si>
  <si>
    <t>0SCMZEEQECEQ</t>
  </si>
  <si>
    <t>0SCMZPRBSCPSP</t>
  </si>
  <si>
    <t>0SCMZPRCP</t>
  </si>
  <si>
    <t>0SCMZPRGPE</t>
  </si>
  <si>
    <t>0SCOZAPLT</t>
  </si>
  <si>
    <t>0SCOZCTAS</t>
  </si>
  <si>
    <t>0SCTZTILT</t>
  </si>
  <si>
    <t>0SCTZTITV50</t>
  </si>
  <si>
    <t>0SELZ2HBSLGTCEQ</t>
  </si>
  <si>
    <t>0SELZTDBTM</t>
  </si>
  <si>
    <t>0SELZTDHPGUDR</t>
  </si>
  <si>
    <t>0SELZTDHPGUEQ</t>
  </si>
  <si>
    <t>0SELZTDTCBRDR</t>
  </si>
  <si>
    <t>0SELZTDTCBREQ</t>
  </si>
  <si>
    <t>0SGRZECBR300</t>
  </si>
  <si>
    <t>0SGRZECLD300</t>
  </si>
  <si>
    <t>0SGRZECLE300</t>
  </si>
  <si>
    <t>0SGRZECMT220</t>
  </si>
  <si>
    <t>0SGRZECMT300</t>
  </si>
  <si>
    <t>0SGRZECTR300</t>
  </si>
  <si>
    <t>0SMBZMCLSPT</t>
  </si>
  <si>
    <t>0SMCZ0TTBSLGDR</t>
  </si>
  <si>
    <t>0SMCZ0TTBSLGEQ</t>
  </si>
  <si>
    <t>0SMCZ0TTQELGDR</t>
  </si>
  <si>
    <t>0SMCZ0TTQELGEQ</t>
  </si>
  <si>
    <t>0SMCZGRDVT</t>
  </si>
  <si>
    <t>0SMCZTTBSCT</t>
  </si>
  <si>
    <t>0SMCZTTBTVLT</t>
  </si>
  <si>
    <t>0SMCZTTPEHIF</t>
  </si>
  <si>
    <t>0SMCZTTPEHSP</t>
  </si>
  <si>
    <t>0SMCZTTPEVDR</t>
  </si>
  <si>
    <t>0SMCZTTPEVEQ</t>
  </si>
  <si>
    <t>0SMCZTTPIHZ</t>
  </si>
  <si>
    <t>0SMCZTTPIIFVT</t>
  </si>
  <si>
    <t>0SMCZTTPISVDR</t>
  </si>
  <si>
    <t>0SMCZTTPISVEQ</t>
  </si>
  <si>
    <t>0SMCZTTQETVC</t>
  </si>
  <si>
    <t>0SMCZTTQETVP</t>
  </si>
  <si>
    <t>0SMEXARCT3740</t>
  </si>
  <si>
    <t>0SMEXBSRGC</t>
  </si>
  <si>
    <t>0SPUZPR.M</t>
  </si>
  <si>
    <t>0SSFZABDT</t>
  </si>
  <si>
    <t>0SSFZABEQ</t>
  </si>
  <si>
    <t>0SSFZBSLTDR</t>
  </si>
  <si>
    <t>0SSFZBSLTEQ</t>
  </si>
  <si>
    <t>0SSFZBSTVGR</t>
  </si>
  <si>
    <t>0SSFZBSTVMD</t>
  </si>
  <si>
    <t>0SSFZBSTVPQ</t>
  </si>
  <si>
    <t>0SSFZRGFXTB</t>
  </si>
  <si>
    <t>12CBI0ATRG</t>
  </si>
  <si>
    <t>PLCQRDPR22</t>
  </si>
  <si>
    <t>PLCQAD22</t>
  </si>
  <si>
    <t>PSOUZVLCTA3</t>
  </si>
  <si>
    <t>PSOUZVLCRC2</t>
  </si>
  <si>
    <t>0SCMZ0MSPLFS90</t>
  </si>
  <si>
    <t>0SCMZ0GEQETV105</t>
  </si>
  <si>
    <t>0SCMZ0MSQETMC105</t>
  </si>
  <si>
    <t>0SCMZ0MSQESCE105</t>
  </si>
  <si>
    <t>0SCMZGEQETV105</t>
  </si>
  <si>
    <t>0SCMZMSQEPSTM105</t>
  </si>
  <si>
    <t>0SCMZ0MSPLFS105</t>
  </si>
  <si>
    <t>0SCMZ0MSESCB105</t>
  </si>
  <si>
    <t>0SCMZ0MSESCBT105</t>
  </si>
  <si>
    <t>0SCMZ0MSPLESCDR</t>
  </si>
  <si>
    <t>0SCMZ0MSPLESCEQ</t>
  </si>
  <si>
    <t>0SCMZMSPLESC105</t>
  </si>
  <si>
    <t>0SCMZMSPLETMC105</t>
  </si>
  <si>
    <t>0SCMZMSPLEST105</t>
  </si>
  <si>
    <t>0SCMZ0EBT105</t>
  </si>
  <si>
    <t>0SCMZ0ECXT105</t>
  </si>
  <si>
    <t>0SCMZ0ECXT</t>
  </si>
  <si>
    <t>0SCMZ0ET105</t>
  </si>
  <si>
    <t>0SCMZ0MSPLESPS105</t>
  </si>
  <si>
    <t>0SCMZ0MSESPS</t>
  </si>
  <si>
    <t>0SCMZ0MSESPS105</t>
  </si>
  <si>
    <t>0SELZ02HCBT</t>
  </si>
  <si>
    <t>0SELZ02HCBGEQ</t>
  </si>
  <si>
    <t>0SELZ02HCBGDR</t>
  </si>
  <si>
    <t>0SELZ02HCPVDR</t>
  </si>
  <si>
    <t>0SELZ02HCPVEQ</t>
  </si>
  <si>
    <t>0SELZ02HCPRF</t>
  </si>
  <si>
    <t>0SELZ02HCPRT</t>
  </si>
  <si>
    <t>0SELZ02HCGDR</t>
  </si>
  <si>
    <t>0SELZ02HCGEQ</t>
  </si>
  <si>
    <t>0SELZ02HCGT</t>
  </si>
  <si>
    <t>0SELZ02HCGB</t>
  </si>
  <si>
    <t>0SELZ02HCESDR</t>
  </si>
  <si>
    <t>0SELZ02HCESEQ</t>
  </si>
  <si>
    <t>0SELZ02HCPR</t>
  </si>
  <si>
    <t>13CMZ0MSPLQECT</t>
  </si>
  <si>
    <t>13CMZ0MSPLQEPS</t>
  </si>
  <si>
    <t>13CMZ0MSPLESCT</t>
  </si>
  <si>
    <t>13CMZ0MSPLESPS</t>
  </si>
  <si>
    <t>03CMZ0MSPLESPS</t>
  </si>
  <si>
    <t>0SCBI0BSLGDR</t>
  </si>
  <si>
    <t>0SCBI0BSLGEQ</t>
  </si>
  <si>
    <t>0SCBI0BSTV</t>
  </si>
  <si>
    <t>0SCBI0BSTVC</t>
  </si>
  <si>
    <t>0SCBI0PEVTFRDR</t>
  </si>
  <si>
    <t>0SCBI0PEVTFREQ</t>
  </si>
  <si>
    <t>0SCBI0PETVFR</t>
  </si>
  <si>
    <t>0SCBI0PEVTTRDR</t>
  </si>
  <si>
    <t>0SCBI0PEVTTREQ</t>
  </si>
  <si>
    <t>0SCBI0PETVTR</t>
  </si>
  <si>
    <t>0SCBI0BELNDR</t>
  </si>
  <si>
    <t>0SCBI0BELNEQ</t>
  </si>
  <si>
    <t>0SCBI0BETV</t>
  </si>
  <si>
    <t>0SCBI0TBPE</t>
  </si>
  <si>
    <t>0SCBI0ES</t>
  </si>
  <si>
    <t>0SCBI0GRVT</t>
  </si>
  <si>
    <t>0SCBI0GRHZ</t>
  </si>
  <si>
    <t>0SCBI0PD</t>
  </si>
  <si>
    <t>0SCBX0CB</t>
  </si>
  <si>
    <t>12ERZ0RDAQ</t>
  </si>
  <si>
    <t>0SERZ0RDAQI</t>
  </si>
  <si>
    <t>0SERZ0RDAQE</t>
  </si>
  <si>
    <t>12ERX0RDAQ</t>
  </si>
  <si>
    <t>0SERX0RDAQI</t>
  </si>
  <si>
    <t>0SERX0RDAQE</t>
  </si>
  <si>
    <t>0SAVZ0ASAL</t>
  </si>
  <si>
    <t>0SAVZ0ASU</t>
  </si>
  <si>
    <t>0SAVZ0BSGR</t>
  </si>
  <si>
    <t>0SAVZ0BSPQ</t>
  </si>
  <si>
    <t>0SAVZ0BSTV</t>
  </si>
  <si>
    <t>0SAVZ0BSEX</t>
  </si>
  <si>
    <t>0SAVZ0CTTI</t>
  </si>
  <si>
    <t>0SAVZ0CTTS</t>
  </si>
  <si>
    <t>0SAVZ0CTFEC</t>
  </si>
  <si>
    <t>PSAVZAG</t>
  </si>
  <si>
    <t>0SAVZ0AB</t>
  </si>
  <si>
    <t>PSAVZCQTV</t>
  </si>
  <si>
    <t>0SAVZ0EC</t>
  </si>
  <si>
    <t>0SAVZ0PU</t>
  </si>
  <si>
    <t>0SAVZ0PIFEQ</t>
  </si>
  <si>
    <t>0SAVZ0PIFDR</t>
  </si>
  <si>
    <t>0SAVZ0CTBGDR</t>
  </si>
  <si>
    <t>0SAVZ0CTBGEQ</t>
  </si>
  <si>
    <t>0SAVZ0CTTC</t>
  </si>
  <si>
    <t>0SAVZ0PSP</t>
  </si>
  <si>
    <t>PSAVZUPGSPDR</t>
  </si>
  <si>
    <t>PSAVZUPGSPEQ</t>
  </si>
  <si>
    <t>13MEI0BENO</t>
  </si>
  <si>
    <t>0SMEI0BELNNO</t>
  </si>
  <si>
    <t>0SMQI0BETV</t>
  </si>
  <si>
    <t>PSMQISPRLDT</t>
  </si>
  <si>
    <t>PSMQISPRLEQ</t>
  </si>
  <si>
    <t>PSMQIALHFXTX</t>
  </si>
  <si>
    <t>PSMQIALH</t>
  </si>
  <si>
    <t>13MEI0BSNOHD</t>
  </si>
  <si>
    <t>0SMEI0BSTVRT</t>
  </si>
  <si>
    <t>0SMEI0BSLGNO</t>
  </si>
  <si>
    <t>0SMEI0PEBS</t>
  </si>
  <si>
    <t>0SMEI0BSSP</t>
  </si>
  <si>
    <t>0SMEI0BSTVTR</t>
  </si>
  <si>
    <t>0SMEI0BSTVFR</t>
  </si>
  <si>
    <t>13MEI0PEFRNOHD</t>
  </si>
  <si>
    <t>0SMEI0PETV</t>
  </si>
  <si>
    <t>0SMEI0PEVT</t>
  </si>
  <si>
    <t>13MEI0PETRNO</t>
  </si>
  <si>
    <t>13MMI0STRC</t>
  </si>
  <si>
    <t>PTMMISTRCP</t>
  </si>
  <si>
    <t>PTMMISTRCG</t>
  </si>
  <si>
    <t>PSMMISTRC</t>
  </si>
  <si>
    <t>13MCI0DBFXET</t>
  </si>
  <si>
    <t>PSMQIARFXRF</t>
  </si>
  <si>
    <t>PTCQIDBAB</t>
  </si>
  <si>
    <t>12PDI0AS</t>
  </si>
  <si>
    <t>02PDI0ASLT</t>
  </si>
  <si>
    <t>0SPDI0ASTVT</t>
  </si>
  <si>
    <t>0SPDI0ASTVF</t>
  </si>
  <si>
    <t>0SPDI0ASLG</t>
  </si>
  <si>
    <t>0SPDI0ASLGC</t>
  </si>
  <si>
    <t>PTPDIAFX</t>
  </si>
  <si>
    <t>PSPDIASLC</t>
  </si>
  <si>
    <t>PTPDIPDCQERD</t>
  </si>
  <si>
    <t>PTPDIASPI</t>
  </si>
  <si>
    <t>12PDI0CT</t>
  </si>
  <si>
    <t>02PDICTPC</t>
  </si>
  <si>
    <t>0SPDI0CTAPLT</t>
  </si>
  <si>
    <t>PTPDIAFXC</t>
  </si>
  <si>
    <t>0SPDI0CTEAPLT</t>
  </si>
  <si>
    <t>PSPDILGAS</t>
  </si>
  <si>
    <t>PTPDIAPS</t>
  </si>
  <si>
    <t>PSPDIPNAPCD</t>
  </si>
  <si>
    <t>12PDI0ERD</t>
  </si>
  <si>
    <t>02PDI0ERD</t>
  </si>
  <si>
    <t>PSPDIERD</t>
  </si>
  <si>
    <t>02PDI0APLT</t>
  </si>
  <si>
    <t>02PDI0APCD</t>
  </si>
  <si>
    <t>12PDI0PN</t>
  </si>
  <si>
    <t>02PDI0PNPC</t>
  </si>
  <si>
    <t>02PDI0PNTVC</t>
  </si>
  <si>
    <t>02PDI0PNLGC</t>
  </si>
  <si>
    <t>0SPLI0PNTVI</t>
  </si>
  <si>
    <t>0SCZZ0CEN40</t>
  </si>
  <si>
    <t>0SCZZ0CEN43</t>
  </si>
  <si>
    <t>0SCZZ0CEN46</t>
  </si>
  <si>
    <t>0SCZZ0CEN50</t>
  </si>
  <si>
    <t>0SGRZ0VTBRLT</t>
  </si>
  <si>
    <t>PTCQZRDFT16</t>
  </si>
  <si>
    <t>PLTV2TRACEQ</t>
  </si>
  <si>
    <t>PLTV2TRACDT</t>
  </si>
  <si>
    <t>PTMBXQD12.X</t>
  </si>
  <si>
    <t>0SGRZ0VTBRTV</t>
  </si>
  <si>
    <t>0SGRZ0PU</t>
  </si>
  <si>
    <t>0SABX0SRB22DR</t>
  </si>
  <si>
    <t>0SABX0SRB22EQ</t>
  </si>
  <si>
    <t>0SABZ0SDJ18DR</t>
  </si>
  <si>
    <t>0SABZ0SDJ18EQ</t>
  </si>
  <si>
    <t>0SABZ0SDT18DR</t>
  </si>
  <si>
    <t>0SABZ0SDT18EQ</t>
  </si>
  <si>
    <t>0SABZ0SRB22DR</t>
  </si>
  <si>
    <t>0SABZ0SRB22EQ</t>
  </si>
  <si>
    <t>0SADI0SPCI</t>
  </si>
  <si>
    <t>0SADX0AB</t>
  </si>
  <si>
    <t>0SADX0CTD</t>
  </si>
  <si>
    <t>0SCBZ0BRTV.XL</t>
  </si>
  <si>
    <t>0SCBZ0BRTV.XS</t>
  </si>
  <si>
    <t>0SCBZ0TBRG</t>
  </si>
  <si>
    <t>0SCZX0SUPM</t>
  </si>
  <si>
    <t>0SCZZ0CEN54</t>
  </si>
  <si>
    <t>0SCZZ0CEN58</t>
  </si>
  <si>
    <t>0SGCZ0BGCM</t>
  </si>
  <si>
    <t>0SGLX0BGNO</t>
  </si>
  <si>
    <t>0SGLX0LTCP</t>
  </si>
  <si>
    <t>0SGLX0LTNO</t>
  </si>
  <si>
    <t>0SPUZ0PR.XS</t>
  </si>
  <si>
    <t>0SPUZ0PR.M</t>
  </si>
  <si>
    <t>0SSCZ0FXCZHZ</t>
  </si>
  <si>
    <t>0SSCZ0FXCZVT</t>
  </si>
  <si>
    <t>0SGCZ0BGCP</t>
  </si>
  <si>
    <t>0SGLX0BGCP</t>
  </si>
  <si>
    <t>0SSPZ0TEEL</t>
  </si>
  <si>
    <t>0STCZBP19C</t>
  </si>
  <si>
    <t>0STCZBP22C</t>
  </si>
  <si>
    <t>0SCBZ0TBPE</t>
  </si>
  <si>
    <t>0SCLZTLB</t>
  </si>
  <si>
    <t>0SCLZTTB</t>
  </si>
  <si>
    <t>0SCLZTVB</t>
  </si>
  <si>
    <t>0SCMZ0FTQETV</t>
  </si>
  <si>
    <t>0SCMZ0PREBTB</t>
  </si>
  <si>
    <t>0SCMZ0PRECQD</t>
  </si>
  <si>
    <t>0SCMZ0PRECT2</t>
  </si>
  <si>
    <t>0SCMZ0PRECT4</t>
  </si>
  <si>
    <t>0SCMZ0PREPQD</t>
  </si>
  <si>
    <t>0SCMZ0PREPT6</t>
  </si>
  <si>
    <t>0SCMZ0PREST3</t>
  </si>
  <si>
    <t>0SCMZ0PREXQD</t>
  </si>
  <si>
    <t>0SCMZ0PRQET1</t>
  </si>
  <si>
    <t>0SCMZ0PRSPPD</t>
  </si>
  <si>
    <t>0SCMZ0TRCPINFHZ</t>
  </si>
  <si>
    <t>0SCMZ0TRCPINFVT</t>
  </si>
  <si>
    <t>0SCMZ0TRCPSUPHZ</t>
  </si>
  <si>
    <t>0SCMZ0TRCPSUPVT</t>
  </si>
  <si>
    <t>0SCMZ0VTESTV</t>
  </si>
  <si>
    <t>0SCMZ0VTQEQP</t>
  </si>
  <si>
    <t>0SCMZTP</t>
  </si>
  <si>
    <t>0SCMZTSSI</t>
  </si>
  <si>
    <t>0SELZ02HBSTVFTC</t>
  </si>
  <si>
    <t>0SELZ02HBSTVTC</t>
  </si>
  <si>
    <t>0SELZ02HES</t>
  </si>
  <si>
    <t>0SELZ02HPEVT</t>
  </si>
  <si>
    <t>0SELZ02HTP</t>
  </si>
  <si>
    <t>0SELZ0TDPETV</t>
  </si>
  <si>
    <t>0SELZ0TSGUBT</t>
  </si>
  <si>
    <t>0SELZ0TSPEVT</t>
  </si>
  <si>
    <t>0SELZ0TSPIVT</t>
  </si>
  <si>
    <t>0SGGZ0CTINF</t>
  </si>
  <si>
    <t>0SGGZ0CTSUP</t>
  </si>
  <si>
    <t>0SCZX0CEN43</t>
  </si>
  <si>
    <t>0SCZX0CEN46</t>
  </si>
  <si>
    <t>0SELZ02HGUDR</t>
  </si>
  <si>
    <t>0SELZ02HGUEQ</t>
  </si>
  <si>
    <t>0SCLZTAL</t>
  </si>
  <si>
    <t>0SELZ02HBSLGTC</t>
  </si>
  <si>
    <t>0SELZ02HESP</t>
  </si>
  <si>
    <t>0SELZ02HHPLG</t>
  </si>
  <si>
    <t>0SELZ02HPEVERT</t>
  </si>
  <si>
    <t>0SELZ02HTPE</t>
  </si>
  <si>
    <t>0SELZ02HTPPQ</t>
  </si>
  <si>
    <t>0SELZ0TDBSLGTC</t>
  </si>
  <si>
    <t>0SELZ0TDTP</t>
  </si>
  <si>
    <t>0SELZ0TSGUTV</t>
  </si>
  <si>
    <t>0SCMZ0VTTP</t>
  </si>
  <si>
    <t>0SCMZ0VTTC</t>
  </si>
  <si>
    <t>0SOUZ0VLOSG</t>
  </si>
  <si>
    <t>0SCMZ0VTEBQD</t>
  </si>
  <si>
    <t>0SGRZ0CB2P</t>
  </si>
  <si>
    <t>0SGBI0BG</t>
  </si>
  <si>
    <t>0SGBI0TRINF</t>
  </si>
  <si>
    <t>0SGBI0TRSUP</t>
  </si>
  <si>
    <t>0SELZ0BSTV</t>
  </si>
  <si>
    <t>0SELZ0TSPETV</t>
  </si>
  <si>
    <t>0SCMZ0ILVMTV</t>
  </si>
  <si>
    <t>0SCMZ0VTQETV</t>
  </si>
  <si>
    <t>0SCMZ0FTQELN</t>
  </si>
  <si>
    <t>0SCLZ0SPVTTBABS</t>
  </si>
  <si>
    <t>0SMBZ0CLSPTB</t>
  </si>
  <si>
    <t>0SABX0PRB25</t>
  </si>
  <si>
    <t>0SCZI0BH</t>
  </si>
  <si>
    <t>0SBGI0BSCT</t>
  </si>
  <si>
    <t>0SBGI0BSLTS</t>
  </si>
  <si>
    <t>0SBGI0BSLTM</t>
  </si>
  <si>
    <t>0SBGI0ASCO</t>
  </si>
  <si>
    <t>0SBGI0ASLT</t>
  </si>
  <si>
    <t>03CMITSSS</t>
  </si>
  <si>
    <t>PSCMICHSS</t>
  </si>
  <si>
    <t>13CMI0SS4</t>
  </si>
  <si>
    <t>0SSFZ0BSPTRF</t>
  </si>
  <si>
    <t>0SSFZ0TBRFC175</t>
  </si>
  <si>
    <t>0SSFZ0PU</t>
  </si>
  <si>
    <t>0SMMZ0PETV</t>
  </si>
  <si>
    <t>0SMMZ0PEVT</t>
  </si>
  <si>
    <t>0SMQZ0BETV</t>
  </si>
  <si>
    <t>0SMMZ0BELNNO</t>
  </si>
  <si>
    <t>0SDGZ0TV</t>
  </si>
  <si>
    <t>0SDGZ0QDUN</t>
  </si>
  <si>
    <t>0SDGZ0QDDU</t>
  </si>
  <si>
    <t>0SCMZ0VTFA</t>
  </si>
  <si>
    <t>0SCMZ0VTFP</t>
  </si>
  <si>
    <t>0SCMZ0VTFC</t>
  </si>
  <si>
    <t>0SCMZTBCAB</t>
  </si>
  <si>
    <t>0SCMZ0TBPE</t>
  </si>
  <si>
    <t>0SELZ02HGUBT</t>
  </si>
  <si>
    <t>0SELZ02HPETV</t>
  </si>
  <si>
    <t>0SELZ02HBSLG</t>
  </si>
  <si>
    <t>0SELZ02HBSTV</t>
  </si>
  <si>
    <t>0SELZ0TSPITV</t>
  </si>
  <si>
    <t>0SCMZ0VTQELN</t>
  </si>
  <si>
    <t>0SCMZ0VTEXQD</t>
  </si>
  <si>
    <t>0SCMZ0VTECQD</t>
  </si>
  <si>
    <t>0SCMZ0VTEPQD</t>
  </si>
  <si>
    <t>0SGCZ0LTCP</t>
  </si>
  <si>
    <t>0SAPZ0LSNO</t>
  </si>
  <si>
    <t>0SGVZ0LTNO</t>
  </si>
  <si>
    <t>0SSPX0BINO</t>
  </si>
  <si>
    <t>0SAPX0BINO</t>
  </si>
  <si>
    <t>0SGCZ0CMBGCT</t>
  </si>
  <si>
    <t>0SCBZ0SPCM.M</t>
  </si>
  <si>
    <t>0SGUZ0LTNO</t>
  </si>
  <si>
    <t>0SSPZ0LFJU</t>
  </si>
  <si>
    <t>0SGUX0LTLH</t>
  </si>
  <si>
    <t>0SAQZ0AZ</t>
  </si>
  <si>
    <t>0SCZZ0CEN37</t>
  </si>
  <si>
    <t>0SCZZ0CEN34</t>
  </si>
  <si>
    <t>0SCZZ0CEN31</t>
  </si>
  <si>
    <t>0SCZX0CEN40</t>
  </si>
  <si>
    <t>0SSPZ0SFEL</t>
  </si>
  <si>
    <t>0SARZHOA4Z</t>
  </si>
  <si>
    <t>0SARZHOA4I</t>
  </si>
  <si>
    <t>0STPZBPZZZ</t>
  </si>
  <si>
    <t>0SBBI0BSLT</t>
  </si>
  <si>
    <t>0SBSI0BSTR</t>
  </si>
  <si>
    <t>0SBSI0BSLTDR</t>
  </si>
  <si>
    <t>0SBSI0BSLTEQ</t>
  </si>
  <si>
    <t>0SSPX0ATBINO</t>
  </si>
  <si>
    <t>0SCBZ0BRTV.M</t>
  </si>
  <si>
    <t>0SAPZ0LVJU</t>
  </si>
  <si>
    <t>0SGLX0NOBGRF</t>
  </si>
  <si>
    <t>0SGLX0CBGRF</t>
  </si>
  <si>
    <t>0SAPZ0LIJU</t>
  </si>
  <si>
    <t>0STBZSPAZBE</t>
  </si>
  <si>
    <t>0STBZSPAZBD</t>
  </si>
  <si>
    <t>0SJYZ0RCS</t>
  </si>
  <si>
    <t>0SCZZ0SUPXS</t>
  </si>
  <si>
    <t>0SCZZ0SUPS</t>
  </si>
  <si>
    <t>0SCZZ0SUPM</t>
  </si>
  <si>
    <t>0SARZVEA4Z</t>
  </si>
  <si>
    <t>0SPIZTCEP10</t>
  </si>
  <si>
    <t>0SBBI0BSTR</t>
  </si>
  <si>
    <t>0SBPI0TA</t>
  </si>
  <si>
    <t>0SBPI0TC</t>
  </si>
  <si>
    <t>0SCBI0TV</t>
  </si>
  <si>
    <t>0SUBZABTPQ</t>
  </si>
  <si>
    <t>0SUBZABTP</t>
  </si>
  <si>
    <t>0SGUZ0BGNO</t>
  </si>
  <si>
    <t>02GUZ0BGDR</t>
  </si>
  <si>
    <t>02GUZ0BGEQ</t>
  </si>
  <si>
    <t>0SBGI0ASCONO</t>
  </si>
  <si>
    <t>0SBGI0ASLTNO</t>
  </si>
  <si>
    <t>0SBGITBSPA</t>
  </si>
  <si>
    <t>02GBI0BG</t>
  </si>
  <si>
    <t>0SAPX0BIAT</t>
  </si>
  <si>
    <t>0SGCZ0BGFTNO</t>
  </si>
  <si>
    <t>0SGCZ0LTFT</t>
  </si>
  <si>
    <t>0SGCZ0BGFTAE</t>
  </si>
  <si>
    <t>02GCZ0BGFTDR</t>
  </si>
  <si>
    <t>02GCZ0BGFTEQ</t>
  </si>
  <si>
    <t>02GCZ0LTFT</t>
  </si>
  <si>
    <t>02GCZ0BGFTAE</t>
  </si>
  <si>
    <t>12GCZ0FTDR</t>
  </si>
  <si>
    <t>12GCZ0FTEQ</t>
  </si>
  <si>
    <t>12GCZ0FTAEDR</t>
  </si>
  <si>
    <t>12GCZ0FTAEEQ</t>
  </si>
  <si>
    <t>0SGCZ0LTFTAE</t>
  </si>
  <si>
    <t>02GCZ0LTFTAE</t>
  </si>
  <si>
    <t>PLAS30AN</t>
  </si>
  <si>
    <t>PLAN30TR22</t>
  </si>
  <si>
    <t>PLPO30TR19</t>
  </si>
  <si>
    <t>PLPN30CNIT</t>
  </si>
  <si>
    <t>PLAS50AN</t>
  </si>
  <si>
    <t>PLAG30ASD22</t>
  </si>
  <si>
    <t>PLPO30TR22</t>
  </si>
  <si>
    <t>0STPZBP10G</t>
  </si>
  <si>
    <t>0STPZBP10P</t>
  </si>
  <si>
    <t>02TPZBP10G</t>
  </si>
  <si>
    <t>02TPZBP10P</t>
  </si>
  <si>
    <t>PTCQXRDKT</t>
  </si>
  <si>
    <t>PSKTXSPTV</t>
  </si>
  <si>
    <t>0SGKX0BGRF</t>
  </si>
  <si>
    <t>0SGKX0FXRD</t>
  </si>
  <si>
    <t>0SGKX0INF</t>
  </si>
  <si>
    <t>0SGKX0BGNO</t>
  </si>
  <si>
    <t>0SGKX0LTNO</t>
  </si>
  <si>
    <t>02GKX0INFDR</t>
  </si>
  <si>
    <t>02GKX0BGNODR</t>
  </si>
  <si>
    <t>02GKX0LTNO</t>
  </si>
  <si>
    <t>02GKX0BGNOEQ</t>
  </si>
  <si>
    <t>02GKX0INFEQ</t>
  </si>
  <si>
    <t>0SCZZ0CNKT43</t>
  </si>
  <si>
    <t>PSCHZCZ1FKT</t>
  </si>
  <si>
    <t>PTCQZCZKT</t>
  </si>
  <si>
    <t>12GKX0NODR</t>
  </si>
  <si>
    <t>12GKX0NOEQ</t>
  </si>
  <si>
    <t>12CZZ0KT43EQ</t>
  </si>
  <si>
    <t>12CZZ0KT43DR</t>
  </si>
  <si>
    <t>0SPUZ0KTAB</t>
  </si>
  <si>
    <t>02PUZ0KTAB</t>
  </si>
  <si>
    <t>12PUZ0KTAB</t>
  </si>
  <si>
    <t>PSKTZTVDR</t>
  </si>
  <si>
    <t>PSKTZTVEQ</t>
  </si>
  <si>
    <t>PSCZIALKT43</t>
  </si>
  <si>
    <t>PSACZTVDR</t>
  </si>
  <si>
    <t>PSACZTVEQ</t>
  </si>
  <si>
    <t>PTAGXFX25EQ.X</t>
  </si>
  <si>
    <t>PTAGXFX25DR.X</t>
  </si>
  <si>
    <t>0SCLZ0BSVTABS</t>
  </si>
  <si>
    <t>0SAPZ0I18RG</t>
  </si>
  <si>
    <t>0SCZZ0CEN48</t>
  </si>
  <si>
    <t>0SMBZ0BSRFT</t>
  </si>
  <si>
    <t>0SMBZ0BSMDL</t>
  </si>
  <si>
    <t>0SECZPI</t>
  </si>
  <si>
    <t>0SECZFIXCQ</t>
  </si>
  <si>
    <t>0SECZAS</t>
  </si>
  <si>
    <t>0SGKX0ABINF</t>
  </si>
  <si>
    <t>0SMBZ0BSABSV</t>
  </si>
  <si>
    <t>0SMBI0MCLALABS</t>
  </si>
  <si>
    <t>0SCBZ0BETV</t>
  </si>
  <si>
    <t>0SCBZ0ES</t>
  </si>
  <si>
    <t>0SCBZ0BSLGDR</t>
  </si>
  <si>
    <t>0SCBZ0BSLGEQ</t>
  </si>
  <si>
    <t>0SCBZ0BSTV</t>
  </si>
  <si>
    <t>0SCBZ0BSTVC</t>
  </si>
  <si>
    <t>0SCBZ0PEVTFRDR</t>
  </si>
  <si>
    <t>0SCBZ0PEVTFREQ</t>
  </si>
  <si>
    <t>0SCBZ0PETVFR</t>
  </si>
  <si>
    <t>0SCBZ0PEVTTRDR</t>
  </si>
  <si>
    <t>0SCBZ0PEVTTREQ</t>
  </si>
  <si>
    <t>PTAN2CZKT</t>
  </si>
  <si>
    <t>PTES2TVKT</t>
  </si>
  <si>
    <t>0SGKX0BGNODR</t>
  </si>
  <si>
    <t>0SGKX0BGNOEQ</t>
  </si>
  <si>
    <t>0SCBZ0PETVTR</t>
  </si>
  <si>
    <t>0SCBZ0PD</t>
  </si>
  <si>
    <t>0SCBZ0BELNDR</t>
  </si>
  <si>
    <t>0SCBZ0BELNEQ</t>
  </si>
  <si>
    <t>0SELZ02HPT</t>
  </si>
  <si>
    <t>0SELZ02HGB</t>
  </si>
  <si>
    <t>0SMEX0BS31</t>
  </si>
  <si>
    <t>0SMEX0BS34</t>
  </si>
  <si>
    <t>0SMEX0BS3740</t>
  </si>
  <si>
    <t>0SMEX0PE3134</t>
  </si>
  <si>
    <t>0SMEX0PE3740</t>
  </si>
  <si>
    <t>0SMEX0AP3134</t>
  </si>
  <si>
    <t>0SMEX0AP3740</t>
  </si>
  <si>
    <t>0SMEX0CT3134</t>
  </si>
  <si>
    <t>0SMEX0CT3740</t>
  </si>
  <si>
    <t>0SMEX0CTTV3134</t>
  </si>
  <si>
    <t>0SMEX0CTTV3740</t>
  </si>
  <si>
    <t>0SMEX0AS37</t>
  </si>
  <si>
    <t>0SMEX0AS40</t>
  </si>
  <si>
    <t>0SMEX0BSPB</t>
  </si>
  <si>
    <t>0SMEX0BSBHDR</t>
  </si>
  <si>
    <t>0SMEX0BSBHEQ</t>
  </si>
  <si>
    <t>0SOUZ0VLOSP</t>
  </si>
  <si>
    <t>03OUZ0VLOSM</t>
  </si>
  <si>
    <t>0SOUZ0VLOSM</t>
  </si>
  <si>
    <t>PLPO20TPE19</t>
  </si>
  <si>
    <t>PLPO20TPE25</t>
  </si>
  <si>
    <t>PLPO20TPE16</t>
  </si>
  <si>
    <t>PLCB2MT</t>
  </si>
  <si>
    <t>PLTV2MT</t>
  </si>
  <si>
    <t>PTCQZKTTV</t>
  </si>
  <si>
    <t>PSGRZFXCBE</t>
  </si>
  <si>
    <t>PSANXRDFT</t>
  </si>
  <si>
    <t>03GRZ0VTPUDC</t>
  </si>
  <si>
    <t>03GRZ0VTPUDO</t>
  </si>
  <si>
    <t>03GRZ0VTPUD</t>
  </si>
  <si>
    <t>0SGRZVTBRINT</t>
  </si>
  <si>
    <t>13GRZ0VTBRINT135</t>
  </si>
  <si>
    <t>PSGRZVTRFSPJL</t>
  </si>
  <si>
    <t>PSGRZVTFXSUPJL</t>
  </si>
  <si>
    <t>PTGRZVTVRFS</t>
  </si>
  <si>
    <t>PTGRZVTESJL</t>
  </si>
  <si>
    <t>PTGRZVTIRP</t>
  </si>
  <si>
    <t>0SSNX0ABSRF46</t>
  </si>
  <si>
    <t>0SGLX0SPAQAD</t>
  </si>
  <si>
    <t>0SCMZTBSC</t>
  </si>
  <si>
    <t>0SCDI0BLCHTT</t>
  </si>
  <si>
    <t>0SCDI0BLEC</t>
  </si>
  <si>
    <t>0SCDX0BLAB</t>
  </si>
  <si>
    <t>0SCDI00BRGAB</t>
  </si>
  <si>
    <t>0SCDI0BMEC31</t>
  </si>
  <si>
    <t>0SCDI0BMECT31</t>
  </si>
  <si>
    <t>0SCDI0BMEC34</t>
  </si>
  <si>
    <t>0SCDI0BMEC37</t>
  </si>
  <si>
    <t>0SCDI0BMECT34</t>
  </si>
  <si>
    <t>0SCDI0BMECT37</t>
  </si>
  <si>
    <t>0SCDI0BMAP18</t>
  </si>
  <si>
    <t>0SCDI0BLSPAP31</t>
  </si>
  <si>
    <t>0SCDI0BLSPAP34</t>
  </si>
  <si>
    <t>0SCDI0BMECRG</t>
  </si>
  <si>
    <t>PLTV2MTLK1650V</t>
  </si>
  <si>
    <t>PSGRZVTUAP</t>
  </si>
  <si>
    <t>PSGRZVTFXSPJ</t>
  </si>
  <si>
    <t>PSANZRDFT</t>
  </si>
  <si>
    <t>PSBBZSDT3</t>
  </si>
  <si>
    <t>12BBZ0SDT3</t>
  </si>
  <si>
    <t>PSBBZAPT3</t>
  </si>
  <si>
    <t>PSBBZFXEST3</t>
  </si>
  <si>
    <t>PAACTBSFBBT3</t>
  </si>
  <si>
    <t>02BBX0PFVTT3</t>
  </si>
  <si>
    <t>PSBBZSPPET3</t>
  </si>
  <si>
    <t>12BBZ0SPPET3</t>
  </si>
  <si>
    <t>PSBBZFXCJT3</t>
  </si>
  <si>
    <t>PSBBZSPLTT3</t>
  </si>
  <si>
    <t>PSBBZSPLTPVT3</t>
  </si>
  <si>
    <t>0SBBZ00PTUNT3</t>
  </si>
  <si>
    <t>0SBBZ00TVPTUNT3</t>
  </si>
  <si>
    <t>12BBZ00PTUNT3</t>
  </si>
  <si>
    <t>PSBBZCCSDT3DR</t>
  </si>
  <si>
    <t>PSBBZCCSDT3EQ</t>
  </si>
  <si>
    <t>0SBBZ0RGPOTBHT3</t>
  </si>
  <si>
    <t>0SBBZ0RGPOTBV</t>
  </si>
  <si>
    <t>0SBBZ0RGPOTBH</t>
  </si>
  <si>
    <t>12BBZ0RGPOTBT3</t>
  </si>
  <si>
    <t>0SBBZTVBST3</t>
  </si>
  <si>
    <t>0SBBZPTBST3EQ</t>
  </si>
  <si>
    <t>0SBBZPTBST3DR</t>
  </si>
  <si>
    <t>PSBBZVTBST3</t>
  </si>
  <si>
    <t>12BBZ0BSELT3</t>
  </si>
  <si>
    <t>PTCQZQANRD</t>
  </si>
  <si>
    <t>PSBBZABRGDR</t>
  </si>
  <si>
    <t>PSBBZABRGEQ</t>
  </si>
  <si>
    <t>PLTQ2TR45</t>
  </si>
  <si>
    <t>0SMEX0AS31</t>
  </si>
  <si>
    <t>0SMEX0AS34</t>
  </si>
  <si>
    <t>0SMEX0BSPBFQ</t>
  </si>
  <si>
    <t>PSAZCZSPMT43DR</t>
  </si>
  <si>
    <t>PSAZCZSPMT43EQ</t>
  </si>
  <si>
    <t>PSAZCZSPMT46DR</t>
  </si>
  <si>
    <t>PSAZCZSPMT46EQ</t>
  </si>
  <si>
    <t>PSELZAHGI</t>
  </si>
  <si>
    <t>PTBBZ0FXAC</t>
  </si>
  <si>
    <t>PTANZCRELPM</t>
  </si>
  <si>
    <t>PLBT30APCP</t>
  </si>
  <si>
    <t>0SELZTDBSTM</t>
  </si>
  <si>
    <t>0SELZTDBSLG</t>
  </si>
  <si>
    <t>0SELZ02HGULG</t>
  </si>
  <si>
    <t>0SELZ02HGBTC</t>
  </si>
  <si>
    <t>0SELZ0TRCT</t>
  </si>
  <si>
    <t>0SELZTDBSTV</t>
  </si>
  <si>
    <t>0SELZTDGEGUDR</t>
  </si>
  <si>
    <t>0SELZTDGEGUEQ</t>
  </si>
  <si>
    <t>0SETZ0LTINF</t>
  </si>
  <si>
    <t>0SETZ0LTSUP</t>
  </si>
  <si>
    <t>0SETZ0TVRF</t>
  </si>
  <si>
    <t>0SETZ0SPA</t>
  </si>
  <si>
    <t>0SETZ0PGAPA</t>
  </si>
  <si>
    <t>0SETZ0PGPNLT</t>
  </si>
  <si>
    <t>0SETZ0PGAREX</t>
  </si>
  <si>
    <t>0SETZ0PGPNTV</t>
  </si>
  <si>
    <t>0SGRZBSCLG</t>
  </si>
  <si>
    <t>0SGRZ0BSCT</t>
  </si>
  <si>
    <t>0SGRZSPMT300</t>
  </si>
  <si>
    <t>0SGRZTV150DU</t>
  </si>
  <si>
    <t>0SGRZECMTDUO</t>
  </si>
  <si>
    <t>0SGRZ0VTPUD</t>
  </si>
  <si>
    <t>0SGRZ0VTPUDC</t>
  </si>
  <si>
    <t>0SGRZ0BCSP</t>
  </si>
  <si>
    <t>0SGRZDUOBR</t>
  </si>
  <si>
    <t>0SGRZ0CB4PL</t>
  </si>
  <si>
    <t>0SGRZ0CB4PC</t>
  </si>
  <si>
    <t>0SGRZ0VTAJJLVT</t>
  </si>
  <si>
    <t>0SGRZDUOTVSJ</t>
  </si>
  <si>
    <t>0SGRZDUOSPJ</t>
  </si>
  <si>
    <t>12GAZ00RG</t>
  </si>
  <si>
    <t>0SELZVTJR170LGEQ</t>
  </si>
  <si>
    <t>0SELZVTJR170LGDR</t>
  </si>
  <si>
    <t>PTVRZSPCBRC</t>
  </si>
  <si>
    <t>PSGRZFXSPCB</t>
  </si>
  <si>
    <t>13GRZ00FXCBEL</t>
  </si>
  <si>
    <t>PTMEX0BSPBFQ</t>
  </si>
  <si>
    <t>PSCVZACCLSUPR</t>
  </si>
  <si>
    <t>PSCVZACPEINFR</t>
  </si>
  <si>
    <t>PSCVZBASATLDT</t>
  </si>
  <si>
    <t>PSCVZBASATLEQ</t>
  </si>
  <si>
    <t>PSCVZBSASRF</t>
  </si>
  <si>
    <t>PSCVZCPEIBRDR</t>
  </si>
  <si>
    <t>PSCVZCPEIBREQ</t>
  </si>
  <si>
    <t>PSCZBSASCT3140</t>
  </si>
  <si>
    <t>PSCZBSASCT4049</t>
  </si>
  <si>
    <t>PSCZBSASCT5258</t>
  </si>
  <si>
    <t>PSCZCHALTL</t>
  </si>
  <si>
    <t>PSCZCHFXC</t>
  </si>
  <si>
    <t>PSCZCHFXRDDT</t>
  </si>
  <si>
    <t>PSCZCHFXRDEQ</t>
  </si>
  <si>
    <t>PSCZCHRFXRD</t>
  </si>
  <si>
    <t>PSRDZAQA</t>
  </si>
  <si>
    <t>PSVZAC31</t>
  </si>
  <si>
    <t>PSVZAC40</t>
  </si>
  <si>
    <t>PSVZBRMDR</t>
  </si>
  <si>
    <t>PSVZBRMEQ</t>
  </si>
  <si>
    <t>PSVZBRSE</t>
  </si>
  <si>
    <t>PSVZBRSFXAM</t>
  </si>
  <si>
    <t>PSVZBRSFXMTDR</t>
  </si>
  <si>
    <t>PSVZBRSFXMTEQ</t>
  </si>
  <si>
    <t>PSVZBRSHZU</t>
  </si>
  <si>
    <t>PSVZBSASCT3140</t>
  </si>
  <si>
    <t>PSVZBSASCT4049</t>
  </si>
  <si>
    <t>PSVZBSASCT5258</t>
  </si>
  <si>
    <t>PSVZCC</t>
  </si>
  <si>
    <t>PSVZCHALTLTP</t>
  </si>
  <si>
    <t>PSVZCHCXBT</t>
  </si>
  <si>
    <t>PSVZCHFXAMDR</t>
  </si>
  <si>
    <t>PSVZCHFXAMEQ</t>
  </si>
  <si>
    <t>PSVZCHFXAS</t>
  </si>
  <si>
    <t>PSVZCHFXBSDR</t>
  </si>
  <si>
    <t>PSVZCHFXBSEQ</t>
  </si>
  <si>
    <t>PSVZCHFXC</t>
  </si>
  <si>
    <t>PSVZCXBT50AB</t>
  </si>
  <si>
    <t>PSVZCXBT50AL</t>
  </si>
  <si>
    <t>PSVZCXBT50AT</t>
  </si>
  <si>
    <t>PSVZFXCXCT</t>
  </si>
  <si>
    <t>PSVZGRLMDR</t>
  </si>
  <si>
    <t>PSVZGRLMEQ</t>
  </si>
  <si>
    <t>PSVZSHRD</t>
  </si>
  <si>
    <t>PSVZSHRDCT</t>
  </si>
  <si>
    <t>PTCQZBRS</t>
  </si>
  <si>
    <t>PTCQZRDAQA</t>
  </si>
  <si>
    <t>PTCQZRL6003Z</t>
  </si>
  <si>
    <t>0SELZVTJRGUBT</t>
  </si>
  <si>
    <t>0SELZVTJR170GUT</t>
  </si>
  <si>
    <t>PSCZCHPCT34</t>
  </si>
  <si>
    <t>PSCZCHPCT43</t>
  </si>
  <si>
    <t>PSCZAC34</t>
  </si>
  <si>
    <t>PSCZAC43</t>
  </si>
  <si>
    <t>PSCVZCHPFABRL</t>
  </si>
  <si>
    <t>PSCVZCHPFTSAB</t>
  </si>
  <si>
    <t>PSCVZACPESUPR</t>
  </si>
  <si>
    <t>PSCVZACDT3040</t>
  </si>
  <si>
    <t>PSCVZACEQ3040</t>
  </si>
  <si>
    <t>PSCVZACDT4050</t>
  </si>
  <si>
    <t>PSCVZACEQ4050</t>
  </si>
  <si>
    <t>PLCB20TB450</t>
  </si>
  <si>
    <t>PSCVZACDT5060</t>
  </si>
  <si>
    <t>PSCVZACEQ5060</t>
  </si>
  <si>
    <t>PSCVZCTDT3040</t>
  </si>
  <si>
    <t>PSCVZCTEQ3040</t>
  </si>
  <si>
    <t>PSCVZCTDT4050</t>
  </si>
  <si>
    <t>PSCVZCTEQ4050</t>
  </si>
  <si>
    <t>PSCVZCTDT5060</t>
  </si>
  <si>
    <t>PSCVZCTEQ5060</t>
  </si>
  <si>
    <t>PSCVZLCTAS</t>
  </si>
  <si>
    <t>PTCQZRCBT</t>
  </si>
  <si>
    <t>PSPCZFXAPEL</t>
  </si>
  <si>
    <t>PAAC20GDRP</t>
  </si>
  <si>
    <t>MDINAPBRAL</t>
  </si>
  <si>
    <t>PSVKZSLJY</t>
  </si>
  <si>
    <t>PTVKZRCARCT3134</t>
  </si>
  <si>
    <t>PSCHZURGCL</t>
  </si>
  <si>
    <t>12VZ00CHV500</t>
  </si>
  <si>
    <t>02VZ00CHPCDR</t>
  </si>
  <si>
    <t>0SVZ00CHPC</t>
  </si>
  <si>
    <t>02VZ00CHPCEQ</t>
  </si>
  <si>
    <t>0SVZ00V500TV</t>
  </si>
  <si>
    <t>0SVZ00V500TVTR</t>
  </si>
  <si>
    <t>12VZ00CHV600</t>
  </si>
  <si>
    <t>0SVZ00V600TV</t>
  </si>
  <si>
    <t>0SVZ00V600TVTR</t>
  </si>
  <si>
    <t>12VZ00CHV700</t>
  </si>
  <si>
    <t>0SVZ00V700TV</t>
  </si>
  <si>
    <t>0SVZ00V700TVTR</t>
  </si>
  <si>
    <t>PTCQZQVKLA500</t>
  </si>
  <si>
    <t>PTCQIVKLA500</t>
  </si>
  <si>
    <t>PTCQZQVKLA600</t>
  </si>
  <si>
    <t>PTCQIVKLA600</t>
  </si>
  <si>
    <t>PTCQZCRLA</t>
  </si>
  <si>
    <t>PTCQICRLA</t>
  </si>
  <si>
    <t>PTCEZQLMI</t>
  </si>
  <si>
    <t>PTCEZQLMS</t>
  </si>
  <si>
    <t>12VZ00BRSDR</t>
  </si>
  <si>
    <t>12VZ00BRSEQ</t>
  </si>
  <si>
    <t>0SVZ00BRSFXAQ</t>
  </si>
  <si>
    <t>12VZ00CXBT50A</t>
  </si>
  <si>
    <t>0SVZ00CXBT50ATF</t>
  </si>
  <si>
    <t>12VZ00BSAST3140</t>
  </si>
  <si>
    <t>12VZ00BSAST4049</t>
  </si>
  <si>
    <t>12VZ00BSAST5258</t>
  </si>
  <si>
    <t>12VZ00BAPF31</t>
  </si>
  <si>
    <t>12VZ00BAPF40</t>
  </si>
  <si>
    <t>12VZ00CMT31</t>
  </si>
  <si>
    <t>0SVZ00BAPL31</t>
  </si>
  <si>
    <t>0SCVZ00BAPTTDT</t>
  </si>
  <si>
    <t>0SCVZ00BAPTTEQ</t>
  </si>
  <si>
    <t>0SVZ00BAPL40</t>
  </si>
  <si>
    <t>0SCVZ00BGS</t>
  </si>
  <si>
    <t>0SVZ00CMTUT31</t>
  </si>
  <si>
    <t>0SVZ00CMINT31</t>
  </si>
  <si>
    <t>0SVZ00CMRLI</t>
  </si>
  <si>
    <t>02CVZ00BGS</t>
  </si>
  <si>
    <t>02VZ00CMTUT31</t>
  </si>
  <si>
    <t>12VZ00CMT40</t>
  </si>
  <si>
    <t>0SVZ00CMTUT40</t>
  </si>
  <si>
    <t>0SVZ00CMINT40</t>
  </si>
  <si>
    <t>02VZ00CMTUT40</t>
  </si>
  <si>
    <t>0SVZ00TM</t>
  </si>
  <si>
    <t>12VZ00CHC500</t>
  </si>
  <si>
    <t>02CZ00CHPCDR</t>
  </si>
  <si>
    <t>02CZ00CHPCEQ</t>
  </si>
  <si>
    <t>0SCZ00CHPC</t>
  </si>
  <si>
    <t>0SCZ00C500TV</t>
  </si>
  <si>
    <t>02CZ00C500TVU</t>
  </si>
  <si>
    <t>0SCZ00C500TVU</t>
  </si>
  <si>
    <t>PTCQZ16C57</t>
  </si>
  <si>
    <t>12CZ00CHC600</t>
  </si>
  <si>
    <t>0SCZ00C600TV</t>
  </si>
  <si>
    <t>0SCZ00C600TVU</t>
  </si>
  <si>
    <t>02CZ00C600TVU</t>
  </si>
  <si>
    <t>12CZ00CHC700</t>
  </si>
  <si>
    <t>0SCZ00C700TV</t>
  </si>
  <si>
    <t>0SCZ00C700TVU</t>
  </si>
  <si>
    <t>02CZ00C700TVU</t>
  </si>
  <si>
    <t>PTCQLA12C305</t>
  </si>
  <si>
    <t>12CZ00BSAST3140</t>
  </si>
  <si>
    <t>12CZ00BSAST4049</t>
  </si>
  <si>
    <t>12CZ0BSAST5258</t>
  </si>
  <si>
    <t>12CZ00BAPF34</t>
  </si>
  <si>
    <t>12CZ00BAPF43</t>
  </si>
  <si>
    <t>0SCZ00BAPL34</t>
  </si>
  <si>
    <t>0SCZ00BAPL43</t>
  </si>
  <si>
    <t>0SCZ00CMTUT34</t>
  </si>
  <si>
    <t xml:space="preserve">12CZ00CPET34	</t>
  </si>
  <si>
    <t>02CZ00CMTUT34</t>
  </si>
  <si>
    <t>12CZ00CPET34</t>
  </si>
  <si>
    <t>12CZ00CPEIT34</t>
  </si>
  <si>
    <t>0SCZ00CPEITT34</t>
  </si>
  <si>
    <t>12CZ00CPET43</t>
  </si>
  <si>
    <t>02CZ00CMTUT43</t>
  </si>
  <si>
    <t>0SCZ00CMTUT43</t>
  </si>
  <si>
    <t>12CZ00CPEIT43</t>
  </si>
  <si>
    <t>0SCZ00CPEITT43</t>
  </si>
  <si>
    <t>0SCVZ00CTFXMT</t>
  </si>
  <si>
    <t>0SCVZ00CTFXMG</t>
  </si>
  <si>
    <t>12CVZ00FABRLDR</t>
  </si>
  <si>
    <t>0SCVZ00FABRLRT</t>
  </si>
  <si>
    <t>0SCVZ00FABRLQD</t>
  </si>
  <si>
    <t>12CVZ00FABRLEQ</t>
  </si>
  <si>
    <t>12CVZ00ALDT3140</t>
  </si>
  <si>
    <t>0SCVZ00BALDT3140</t>
  </si>
  <si>
    <t>0SCVZ00BALT</t>
  </si>
  <si>
    <t>12CVZ00ALET3140</t>
  </si>
  <si>
    <t>0SCVZ00BALEQ3140</t>
  </si>
  <si>
    <t>12CVZ00ALDT4058</t>
  </si>
  <si>
    <t>0SCVZ00BALDT4058</t>
  </si>
  <si>
    <t>12CVZ00ALET4058</t>
  </si>
  <si>
    <t>0SCVZ00BALEQ4058</t>
  </si>
  <si>
    <t>12CVZ00CPEDTT3158</t>
  </si>
  <si>
    <t>02CVZ00CPETU</t>
  </si>
  <si>
    <t>0SCVZ00CPETU</t>
  </si>
  <si>
    <t>12CVZ00CPEEQT3158</t>
  </si>
  <si>
    <t>12CVZ00CPEIDTT3158</t>
  </si>
  <si>
    <t>0SCVZ00CPEITT3158</t>
  </si>
  <si>
    <t>12CVZ00CPEIEQT3158</t>
  </si>
  <si>
    <t>12CVZ00CPERI3149</t>
  </si>
  <si>
    <t>0SCVZ00CPERI3149</t>
  </si>
  <si>
    <t>12CVZ00CPERI5258</t>
  </si>
  <si>
    <t>0SCVZ00CPERI5258</t>
  </si>
  <si>
    <t>12CVZ00CPERS3140</t>
  </si>
  <si>
    <t>0SCVZ00CPERS3140</t>
  </si>
  <si>
    <t>12CVZ00CPERS4049</t>
  </si>
  <si>
    <t>0SCVZ00CPERS4049</t>
  </si>
  <si>
    <t>12CVZ00CPERS5258</t>
  </si>
  <si>
    <t>0SCVZ00CPERS5258</t>
  </si>
  <si>
    <t>12CVZ00CFDT3158</t>
  </si>
  <si>
    <t>0SCVZ00CFLDT</t>
  </si>
  <si>
    <t>12CVZ00CFEQ3158</t>
  </si>
  <si>
    <t>0SCVZ00CFLEQ</t>
  </si>
  <si>
    <t>0SCVZ00UCC3140</t>
  </si>
  <si>
    <t>0SCVZ00UCC4049</t>
  </si>
  <si>
    <t>0SCVZ00UCC5258</t>
  </si>
  <si>
    <t>12APZ00RCBIL</t>
  </si>
  <si>
    <t>0SAPZ00RCH</t>
  </si>
  <si>
    <t>0SAPZ00RCBILV</t>
  </si>
  <si>
    <t>12APZ00RCLDT</t>
  </si>
  <si>
    <t>0SAPZ00RCLV</t>
  </si>
  <si>
    <t>12APZ00RCLEQ</t>
  </si>
  <si>
    <t>12APZ00RCELDT</t>
  </si>
  <si>
    <t>0SAPZ00RCELVDT</t>
  </si>
  <si>
    <t>0SAPZ00RCFXELDT</t>
  </si>
  <si>
    <t>02APZ00RCFXELDT</t>
  </si>
  <si>
    <t>12APZ00RCFXELDT</t>
  </si>
  <si>
    <t>12APZ00RCELEQ</t>
  </si>
  <si>
    <t>0SAPZ00RCELVEQ</t>
  </si>
  <si>
    <t>12APZ00RCFXELEQ</t>
  </si>
  <si>
    <t>02APZ00RCFXELEQ</t>
  </si>
  <si>
    <t>0SAPZ00RCFXELEQ</t>
  </si>
  <si>
    <t>0SABZ00TBABTCAQD</t>
  </si>
  <si>
    <t>0SABZ00TBABTCARD</t>
  </si>
  <si>
    <t>0SABZY0RGAL</t>
  </si>
  <si>
    <t>0SABZ00TBCRAQD</t>
  </si>
  <si>
    <t>0SABZ00TBCRART</t>
  </si>
  <si>
    <t>0SVZ00TBRCJY</t>
  </si>
  <si>
    <t>12CBZ00TBRGCL</t>
  </si>
  <si>
    <t>0SCBZ00TBRGCL</t>
  </si>
  <si>
    <t>0SPIZ0BSLGDR.M</t>
  </si>
  <si>
    <t>0SPIZ0BSLGEQ.M</t>
  </si>
  <si>
    <t>0SPIZ0BSTV.M</t>
  </si>
  <si>
    <t>0SPIZ0SETV.M</t>
  </si>
  <si>
    <t>0SPIZ0SERGDR.M</t>
  </si>
  <si>
    <t>0SPIZ0SERGEQ.M</t>
  </si>
  <si>
    <t>0SPIZ0SEAQ</t>
  </si>
  <si>
    <t>0SPIZ0RELG</t>
  </si>
  <si>
    <t>0SPIZ0RETVCT</t>
  </si>
  <si>
    <t>0SPIZ0RETVSP</t>
  </si>
  <si>
    <t>0SPIZ0ESLGDR.M</t>
  </si>
  <si>
    <t>0SPIZ0ESLGEQ.M</t>
  </si>
  <si>
    <t>PTMBXQD20CL.2</t>
  </si>
  <si>
    <t>0SPIZ0ESTV.M</t>
  </si>
  <si>
    <t>0SPIZ0CBRG</t>
  </si>
  <si>
    <t>0SPIZ0CBLGDR</t>
  </si>
  <si>
    <t>0SPIZ0CBLGEQ</t>
  </si>
  <si>
    <t>0SPIZ0FXACPQ.M</t>
  </si>
  <si>
    <t>0SPIZ0FXACGR.M</t>
  </si>
  <si>
    <t>0SPIZ0SPPT</t>
  </si>
  <si>
    <t>0SPIZ0POCB.M</t>
  </si>
  <si>
    <t>0SPIZ0POPE.M</t>
  </si>
  <si>
    <t>PSPIZEMG</t>
  </si>
  <si>
    <t>PSPIZSPMG</t>
  </si>
  <si>
    <t>0SPUZ0PA</t>
  </si>
  <si>
    <t>0SABZ0THZ.M</t>
  </si>
  <si>
    <t>PSAZCZLMTGR</t>
  </si>
  <si>
    <t>0SABZTVT.M</t>
  </si>
  <si>
    <t>0SJYZ0RCT</t>
  </si>
  <si>
    <t>MDPIAPS</t>
  </si>
  <si>
    <t>MDPIAPML</t>
  </si>
  <si>
    <t>PTCQZCTB</t>
  </si>
  <si>
    <t>PSBBZQBFECSR</t>
  </si>
  <si>
    <t>12VZ00CMDTT3158</t>
  </si>
  <si>
    <t>12VZ00CMEQT3158</t>
  </si>
  <si>
    <t>0SVZ00CMIDT3158</t>
  </si>
  <si>
    <t>0SVZ00CMIEQ3158</t>
  </si>
  <si>
    <t>0SVZ00CMRI3140</t>
  </si>
  <si>
    <t>0SVZ00CMRI4049</t>
  </si>
  <si>
    <t>0SVZ00CMRI5258</t>
  </si>
  <si>
    <t>0SELZVTJR170BTM</t>
  </si>
  <si>
    <t>0SELZ0VTJR145PIT</t>
  </si>
  <si>
    <t>0SCMZ0VTJR170TP</t>
  </si>
  <si>
    <t>0SCMZ0VTJR145TP</t>
  </si>
  <si>
    <t>0SCMZ0VTJR170TC</t>
  </si>
  <si>
    <t>0SCMZ0VTJR145TC</t>
  </si>
  <si>
    <t>12ABZ00TCARDDT</t>
  </si>
  <si>
    <t>12ABZ00TCARDEQ</t>
  </si>
  <si>
    <t>12ABZ00TCADT</t>
  </si>
  <si>
    <t>12ABZ00TCAEQ</t>
  </si>
  <si>
    <t>PLAN20FXEC</t>
  </si>
  <si>
    <t>0S</t>
  </si>
  <si>
    <t>MD</t>
  </si>
  <si>
    <t>PA</t>
  </si>
  <si>
    <t>PL</t>
  </si>
  <si>
    <t>PT</t>
  </si>
  <si>
    <t>PS</t>
  </si>
  <si>
    <t>percentagem</t>
  </si>
  <si>
    <t>encontrados</t>
  </si>
  <si>
    <t>total</t>
  </si>
  <si>
    <t>servidor</t>
  </si>
  <si>
    <t>local</t>
  </si>
  <si>
    <t>sucesso</t>
  </si>
  <si>
    <t>Local</t>
  </si>
  <si>
    <t>comprimento</t>
  </si>
  <si>
    <t>Comprimento</t>
  </si>
  <si>
    <t>//10.0.0.241/orthos/PG 3 - Concepcao e Desenvolvimento/02 - Desenhos Arquivo/Producao/Nivel 0 - Tubos Maquinados/Linha 2/02STZ0FXES.XXXS_St Frame-Tb Aç Fix Estrutura (XXXS)/02STZ0FXES.XXXS_001_N01_St Frame-Tb Aç Fix Estrutura (XXXS).pdf</t>
  </si>
  <si>
    <t>http://10.0.0.243/GPR/ProcDesen.php/?artigo=02STZ0FXES.XXXS</t>
  </si>
  <si>
    <t>http://10.0.0.152:88//GPR/ProcDesen.php/?artigo=02STZ0FXES.XXXS</t>
  </si>
  <si>
    <t>//10.0.0.241/orthos/PG 3 - Concepcao e Desenvolvimento/02 - Desenhos Arquivo/Producao/Nivel 0 - Tubos Maquinados/Linha 2/02TPZ0AL.M_Trepa Pass-Tb Aç Alavanca (Brt)(M)/02TPZ0AL.M_001_N01_Trepa Pass-Tb Aç Alavanca (Brt)(M).pdf</t>
  </si>
  <si>
    <t>http://10.0.0.243/GPR/ProcDesen.php/?artigo=02TPZ0AL.M</t>
  </si>
  <si>
    <t>//10.0.0.241/orthos/PG 3 - Concepcao e Desenvolvimento/02 - Desenhos Arquivo/Producao/Nivel 0 - Tubos Maquinados/Linha 2/02TPZ0AL.M_Trepa Pass-Tb AÃ§ Alavanca (Brt)(M)/02TPZ0AL.M_001_N01_Trepa Pass-Tb AÃ§ Alavanca (Brt)(M).pdf</t>
  </si>
  <si>
    <t>http://10.0.0.152:88//GPR/ProcDesen.php/?artigo=02TPZ0AL.M</t>
  </si>
  <si>
    <t>//10.0.0.241/orthos/PG 3 - Concepcao e Desenvolvimento/02 - Desenhos Arquivo/Producao/Nivel 1 - Estruturas Soldadas/Linha 2/12TPZ0AL.M_Trepa Pass-Alavanca Aç (Brt)(M)/12TPZ0AL.M_001_N01_Trepa Pass-Alavanca Aç (Brt)(M).pdf</t>
  </si>
  <si>
    <t>http://10.0.0.243/GPR/ProcDesen.php/?artigo=12TPZ0AL.M</t>
  </si>
  <si>
    <t>//10.0.0.241/orthos/PG 3 - Concepcao e Desenvolvimento/02 - Desenhos Arquivo/Producao/Nivel 1 - Estruturas Soldadas/Linha 2/12TPZ0AL.M_Trepa Pass-Alavanca AÃ§ (Brt)(M)/12TPZ0AL.M_001_N01_Trepa Pass-Alavanca AÃ§ (Brt)(M).pdf</t>
  </si>
  <si>
    <t>http://10.0.0.152:88//GPR/ProcDesen.php/?artigo=12TPZ0AL.M</t>
  </si>
  <si>
    <t>//10.0.0.241/orthos/PG 3 - Concepcao e Desenvolvimento/02 - Desenhos Arquivo/Materia Prima/MPR_PLI Plásticos Injectados/PLZZ3121TPMPRG_Transp Mat Prima Rodiag/PLZZ3121TPMPRG_001_N01_Transp Mat Prima Rodiag.pdf</t>
  </si>
  <si>
    <t>http://10.0.0.243/GPR/ProcDesen.php/?artigo=PLZZ3121TPMPRG</t>
  </si>
  <si>
    <t>http://10.0.0.152:88//GPR/ProcDesen.php/?artigo=PLZZ3121TPMPRG</t>
  </si>
  <si>
    <t>//10.0.0.241/orthos/PG 3 - Concepcao e Desenvolvimento/02 - Desenhos Arquivo/Materia Prima/MPR_PS Chapas Laser/PSCHZSTTX.L_Cd Sup Tronco-Chp do Estofo S235JR Esp.4mm(L)/PSCHZSTTX.L_001_N01_Cd Sup Tronco-Chp do Estofo S235JR Esp.4mm(L).pdf</t>
  </si>
  <si>
    <t>http://10.0.0.243/GPR/ProcDesen.php/?artigo=PSCHZSTTX.L</t>
  </si>
  <si>
    <t>http://10.0.0.152:88//GPR/ProcDesen.php/?artigo=PSCHZSTTX.L</t>
  </si>
  <si>
    <t>//10.0.0.241/orthos/PG 3 - Concepcao e Desenvolvimento/02 - Desenhos Arquivo/Materia Prima/MPR_PS Chapas Laser/PSSDXSDPS.XS_Chp p/ Sandália Posicionam/ Alu Esp 4mm(XS)/PSSDXSDPS.XS_001_N01_Chp p/ Sandália Posicionam/ Alu Esp 4mm(XS).pdf</t>
  </si>
  <si>
    <t>http://10.0.0.243/GPR/ProcDesen.php/?artigo=PSSDXSDPS.XS</t>
  </si>
  <si>
    <t>http://10.0.0.152:88//GPR/ProcDesen.php/?artigo=PSSDXSDPS.XS</t>
  </si>
  <si>
    <t>//10.0.0.241/orthos/PG 3 - Concepcao e Desenvolvimento/02 - Desenhos Arquivo/Materia Prima/MPR_MD Madeiras/MDBG1B005_Mad p/Beng B005 (Cast)/MDBG1B005_001_N01_Mad p/Beng B005 (Cast).pdf</t>
  </si>
  <si>
    <t>http://10.0.0.243/GPR/ProcDesen.php/?artigo=MDBG1B005</t>
  </si>
  <si>
    <t>http://10.0.0.152:88//GPR/ProcDesen.php/?artigo=MDBG1B005</t>
  </si>
  <si>
    <t>//10.0.0.241/orthos/PG 3 - Concepcao e Desenvolvimento/02 - Desenhos Arquivo/Materia Prima/MPR_PA Acrilicos/PAGRRBCM_???CM ABS-Grd Bipartida e Abt Vertic ABS c/Cmd/PAGRRBCM_001_N01_???CM ABS-Grd Bipartida e Abt Vertic ABS c/Cmd.pdf</t>
  </si>
  <si>
    <t>http://10.0.0.243/GPR/ProcDesen.php/?artigo=PAGRRBCM</t>
  </si>
  <si>
    <t>http://10.0.0.152:88//GPR/ProcDesen.php/?artigo=PAGRRBCM</t>
  </si>
  <si>
    <t>//10.0.0.241/orthos/PG 3 - Concepcao e Desenvolvimento/02 - Desenhos Arquivo/Materia Prima/MPR_PLI Plásticos Injectados/PLAN2TR25PD_Anilha 25mm TPE c/ PP (Prt)/PLAN2TR25PD_003_N01_Anilha 25mm TPE c/ PP (Prt).pdf</t>
  </si>
  <si>
    <t>http://10.0.0.243/GPR/ProcDesen.php/?artigo=PLAN2TR25PD</t>
  </si>
  <si>
    <t>http://10.0.0.152:88//GPR/ProcDesen.php/?artigo=PLAN2TR25PD</t>
  </si>
  <si>
    <t>//10.0.0.241/orthos/PG 3 - Concepcao e Desenvolvimento/02 - Desenhos Arquivo/Producao/Nivel 0 - Tubos Maquinados/Linha 2/02AMZTESTE_???Tb-Amostra p/TEste (Brt)/02AMZTESTE_001_N01_???Tb-Amostra p/TEste (Brt).pdf</t>
  </si>
  <si>
    <t>http://10.0.0.243/GPR/ProcDesen.php/?artigo=02AMZTESTE</t>
  </si>
  <si>
    <t>http://10.0.0.152:88//GPR/ProcDesen.php/?artigo=02AMZTESTE</t>
  </si>
  <si>
    <t>//10.0.0.241/orthos/PG 3 - Concepcao e Desenvolvimento/02 - Desenhos Arquivo/Materia Prima/MPR_PA Acrilicos/PACB3LS920E_Cm Hosp-Cab/Pes ABS LS-920E/PACB3LS920E_001_N01_Cm Hosp-Cab/Pes ABS LS-920E.pdf</t>
  </si>
  <si>
    <t>http://10.0.0.243/GPR/ProcDesen.php/?artigo=PACB3LS920E</t>
  </si>
  <si>
    <t>http://10.0.0.152:88//GPR/ProcDesen.php/?artigo=PACB3LS920E</t>
  </si>
  <si>
    <t>//10.0.0.241/orthos/PG 3 - Concepcao e Desenvolvimento/02 - Desenhos Arquivo/Materia Prima/MPR_PA Acrilicos/PACB4EA5008A_???CM ABS-Head Board of LS-EA5008A (Blue) Set/PACB4EA5008A_001_N01_???CM ABS-Head Board of LS-EA5008A (Blue) Set.pdf</t>
  </si>
  <si>
    <t>http://10.0.0.243/GPR/ProcDesen.php/?artigo=PACB4EA5008A</t>
  </si>
  <si>
    <t>http://10.0.0.152:88//GPR/ProcDesen.php/?artigo=PACB4EA5008A</t>
  </si>
  <si>
    <t>//10.0.0.241/orthos/PG 3 - Concepcao e Desenvolvimento/02 - Desenhos Arquivo/Materia Prima/MPR_PA Acrilicos/PAGR3LS880E_CM Hosp-Grd Bipartida e Abt Vertic ABS LS-880E HC/PAGR3LS880E_001_N01_CM Hosp-Grd Bipartida e Abt Vertic ABS LS-880E HC.pdf</t>
  </si>
  <si>
    <t>http://10.0.0.243/GPR/ProcDesen.php/?artigo=PAGR3LS880E</t>
  </si>
  <si>
    <t>http://10.0.0.152:88//GPR/ProcDesen.php/?artigo=PAGR3LS880E</t>
  </si>
  <si>
    <t>//10.0.0.241/orthos/PG 3 - Concepcao e Desenvolvimento/02 - Desenhos Arquivo/Materia Prima/MPR_PA Acrilicos/PAGR4EA5008A_???CM ABS-Rails for LS-EA5008A (Blue) Set/PAGR4EA5008A_001_N01_???CM ABS-Rails for LS-EA5008A (Blue) Set.pdf</t>
  </si>
  <si>
    <t>http://10.0.0.243/GPR/ProcDesen.php/?artigo=PAGR4EA5008A</t>
  </si>
  <si>
    <t>http://10.0.0.152:88//GPR/ProcDesen.php/?artigo=PAGR4EA5008A</t>
  </si>
  <si>
    <t>//10.0.0.241/orthos/PG 3 - Concepcao e Desenvolvimento/02 - Desenhos Arquivo/Materia Prima/MPR_PLI Plásticos Injectados/PLPO2BO22_Ponteira Borracha p/ tubo 25mm (Prt)(ML/AN)/PLPO2BO22_001_N01_Ponteira Borracha p/ tubo 25mm (Prt)(ML/AN).pdf</t>
  </si>
  <si>
    <t>http://10.0.0.243/GPR/ProcDesen.php/?artigo=PLPO2BO22</t>
  </si>
  <si>
    <t>http://10.0.0.152:88//GPR/ProcDesen.php/?artigo=PLPO2BO22</t>
  </si>
  <si>
    <t>//10.0.0.241/orthos/PG 3 - Concepcao e Desenvolvimento/02 - Desenhos Arquivo/Producao/Nivel 0 - Tubos Maquinados/Linha 1/01ARZXRA6F_Rd Cd-Aro Motor-Tb Alu (Anz Nat) Jt Raiad 6 F/01ARZXRA6F_001_N01_Rd Cd-Aro Motor-Tb Alu (Anz Nat) Jt Raiad 6 F.pdf</t>
  </si>
  <si>
    <t>http://10.0.0.243/GPR/ProcDesen.php/?artigo=01ARZXRA6F</t>
  </si>
  <si>
    <t>http://10.0.0.152:88//GPR/ProcDesen.php/?artigo=01ARZXRA6F</t>
  </si>
  <si>
    <t>//10.0.0.241/orthos/PG 3 - Concepcao e Desenvolvimento/02 - Desenhos Arquivo/Materia Prima/MPR_MD Madeiras/MDACECTAN_???Cost Anatómicas Contrap Choupo/MDACECTAN_001_N01_???Cost Anatómicas Contrap Choupo.pdf</t>
  </si>
  <si>
    <t>http://10.0.0.243/GPR/ProcDesen.php/?artigo=MDACECTAN</t>
  </si>
  <si>
    <t>http://10.0.0.152:88//GPR/ProcDesen.php/?artigo=MDACECTAN</t>
  </si>
  <si>
    <t>//10.0.0.241/orthos/PG 3 - Concepcao e Desenvolvimento/02 - Desenhos Arquivo/Materia Prima/MPR_MD Madeiras/MDACECTAN.56X46_???Cost Anatómicas Contrap Choupo (56x46)/MDACECTAN.56X46_001_N01_???Cost Anatómicas Contrap Choupo (56x46).pdf</t>
  </si>
  <si>
    <t>http://10.0.0.243/GPR/ProcDesen.php/?artigo=MDACECTAN.56X46</t>
  </si>
  <si>
    <t>http://10.0.0.152:88//GPR/ProcDesen.php/?artigo=MDACECTAN.56X46</t>
  </si>
  <si>
    <t>//10.0.0.241/orthos/PG 3 - Concepcao e Desenvolvimento/02 - Desenhos Arquivo/Materia Prima/MPR_MD Madeiras/MDBRPLECBCT_Br Pl-Cobertura Centrl/MDBRPLECBCT_001_N01_Br Pl-Cobertura Centrl.pdf</t>
  </si>
  <si>
    <t>http://10.0.0.243/GPR/ProcDesen.php/?artigo=MDBRPLECBCT</t>
  </si>
  <si>
    <t>http://10.0.0.152:88//GPR/ProcDesen.php/?artigo=MDBRPLECBCT</t>
  </si>
  <si>
    <t>//10.0.0.241/orthos/PG 3 - Concepcao e Desenvolvimento/02 - Desenhos Arquivo/Materia Prima/MPR_MD Madeiras/MDBRPLECBDR_Br Pl-Cobertura Dtº Rampa/MDBRPLECBDR_001_N01_Br Pl-Cobertura Dtº Rampa.pdf</t>
  </si>
  <si>
    <t>http://10.0.0.243/GPR/ProcDesen.php/?artigo=MDBRPLECBDR</t>
  </si>
  <si>
    <t>http://10.0.0.152:88//GPR/ProcDesen.php/?artigo=MDBRPLECBDR</t>
  </si>
  <si>
    <t>//10.0.0.241/orthos/PG 3 - Concepcao e Desenvolvimento/02 - Desenhos Arquivo/Materia Prima/MPR_MD Madeiras/MDBRPLECBEQ_Br Pl-Cobertura Eqº Rampa/MDBRPLECBEQ_001_N01_Br Pl-Cobertura Eqº Rampa.pdf</t>
  </si>
  <si>
    <t>http://10.0.0.243/GPR/ProcDesen.php/?artigo=MDBRPLECBEQ</t>
  </si>
  <si>
    <t>http://10.0.0.152:88//GPR/ProcDesen.php/?artigo=MDBRPLECBEQ</t>
  </si>
  <si>
    <t>//10.0.0.241/orthos/PG 3 - Concepcao e Desenvolvimento/02 - Desenhos Arquivo/Materia Prima/MPR_MD Madeiras/MDBRPLECBRP_Br Pl-Cobertura Rampa/MDBRPLECBRP_001_N01_Br Pl-Cobertura Rampa.pdf</t>
  </si>
  <si>
    <t>http://10.0.0.243/GPR/ProcDesen.php/?artigo=MDBRPLECBRP</t>
  </si>
  <si>
    <t>http://10.0.0.152:88//GPR/ProcDesen.php/?artigo=MDBRPLECBRP</t>
  </si>
  <si>
    <t>//10.0.0.241/orthos/PG 3 - Concepcao e Desenvolvimento/02 - Desenhos Arquivo/Materia Prima/MPR_MD Madeiras/MDCAETW40_Cd ATV-Mad Estrura Cd TWEETY 40cm/MDCAETW40_001_N01_Cd ATV-Mad Estrura Cd TWEETY 40cm.pdf</t>
  </si>
  <si>
    <t>http://10.0.0.243/GPR/ProcDesen.php/?artigo=MDCAETW40</t>
  </si>
  <si>
    <t>http://10.0.0.152:88//GPR/ProcDesen.php/?artigo=MDCAETW40</t>
  </si>
  <si>
    <t>//10.0.0.241/orthos/PG 3 - Concepcao e Desenvolvimento/02 - Desenhos Arquivo/Materia Prima/MPR_MD Madeiras/MDCPFORCL_Mad-Cab/Pes ORCHID c/Calhas Faia Maciça/MDCPFORCL_004_N01_Mad-Cab/Pes ORCHID c/Calhas Faia Maciça.pdf</t>
  </si>
  <si>
    <t>http://10.0.0.243/GPR/ProcDesen.php/?artigo=MDCPFORCL</t>
  </si>
  <si>
    <t>http://10.0.0.152:88//GPR/ProcDesen.php/?artigo=MDCPFORCL</t>
  </si>
  <si>
    <t>//10.0.0.241/orthos/PG 3 - Concepcao e Desenvolvimento/02 - Desenhos Arquivo/Materia Prima/MPR_MD Madeiras/MDCPFCHCL_Mad-Cab/Pes CHAMELIA c/Calhas Bol MDF Faia/MDCPFCHCL_005_N01_Mad-Cab/Pes CHAMELIA c/Calhas Bol MDF Faia.pdf</t>
  </si>
  <si>
    <t>http://10.0.0.243/GPR/ProcDesen.php/?artigo=MDCPFCHCL</t>
  </si>
  <si>
    <t>http://10.0.0.152:88//GPR/ProcDesen.php/?artigo=MDCPFCHCL</t>
  </si>
  <si>
    <t>//10.0.0.241/orthos/PG 3 - Concepcao e Desenvolvimento/02 - Desenhos Arquivo/Materia Prima/MPR_MD Madeiras/MDCPFCH_Mad-Cab/Pes CHAMELIA s/Calhas Bol MDF Faia/MDCPFCH_004_N01_Mad-Cab/Pes CHAMELIA s/Calhas Bol MDF Faia.pdf</t>
  </si>
  <si>
    <t>http://10.0.0.243/GPR/ProcDesen.php/?artigo=MDCPFCH</t>
  </si>
  <si>
    <t>http://10.0.0.152:88//GPR/ProcDesen.php/?artigo=MDCPFCH</t>
  </si>
  <si>
    <t>//10.0.0.241/orthos/PG 3 - Concepcao e Desenvolvimento/02 - Desenhos Arquivo/Materia Prima/MPR_MD Madeiras/MDCBEFPSRMG_Mad Cab/Pes Faia Plus s/Rasg 1x0.6x1,9-Mogno (VT)/MDCBEFPSRMG_001_N01_Mad Cab/Pes Faia Plus s/Rasg 1x0.6x1,9-Mogno (VT).pdf</t>
  </si>
  <si>
    <t>http://10.0.0.243/GPR/ProcDesen.php/?artigo=MDCBEFPSRMG</t>
  </si>
  <si>
    <t>http://10.0.0.152:88//GPR/ProcDesen.php/?artigo=MDCBEFPSRMG</t>
  </si>
  <si>
    <t>//10.0.0.241/orthos/PG 3 - Concepcao e Desenvolvimento/02 - Desenhos Arquivo/Materia Prima/MPR_MD Madeiras/MDCBEFR_Mad Cab/Pes RobleTera Liso Carvalho (FANTASY)_novo/MDCBEFR_002_N01_Mad Cab/Pes RobleTera Liso Carvalho (FANTASY)_novo.pdf</t>
  </si>
  <si>
    <t>http://10.0.0.243/GPR/ProcDesen.php/?artigo=MDCBEFR</t>
  </si>
  <si>
    <t>http://10.0.0.152:88//GPR/ProcDesen.php/?artigo=MDCBEFR</t>
  </si>
  <si>
    <t>//10.0.0.241/orthos/PG 3 - Concepcao e Desenvolvimento/02 - Desenhos Arquivo/Materia Prima/MPR_MD Madeiras/MDCPWIR_Mad-Cab/Pes IRIS Orl Melam Wengué/MDCPWIR_002_N01_Mad-Cab/Pes IRIS Orl Melam Wengué.pdf</t>
  </si>
  <si>
    <t>http://10.0.0.243/GPR/ProcDesen.php/?artigo=MDCPWIR</t>
  </si>
  <si>
    <t>http://10.0.0.152:88//GPR/ProcDesen.php/?artigo=MDCPWIR</t>
  </si>
  <si>
    <t>//10.0.0.241/orthos/PG 3 - Concepcao e Desenvolvimento/02 - Desenhos Arquivo/Materia Prima/MPR_MD Madeiras/MDCBEVF_Mad Cab/Pes Faia (VICTORY)_novo/MDCBEVF_001_N01_Mad Cab/Pes Faia (VICTORY)_novo.pdf</t>
  </si>
  <si>
    <t>http://10.0.0.243/GPR/ProcDesen.php/?artigo=MDCBEVF</t>
  </si>
  <si>
    <t>http://10.0.0.152:88//GPR/ProcDesen.php/?artigo=MDCBEVF</t>
  </si>
  <si>
    <t>//10.0.0.241/orthos/PG 3 - Concepcao e Desenvolvimento/02 - Desenhos Arquivo/Materia Prima/MPR_MD Madeiras/MDCPWVI_Mad-Cab/Pes VIOLET Bol MDF Wengué/MDCPWVI_001_N01_Mad-Cab/Pes VIOLET Bol MDF Wengué.pdf</t>
  </si>
  <si>
    <t>http://10.0.0.243/GPR/ProcDesen.php/?artigo=MDCPWVI</t>
  </si>
  <si>
    <t>http://10.0.0.152:88//GPR/ProcDesen.php/?artigo=MDCPWVI</t>
  </si>
  <si>
    <t>//10.0.0.241/orthos/PG 3 - Concepcao e Desenvolvimento/02 - Desenhos Arquivo/Materia Prima/MPR_MD Madeiras/MDCBTRITFC_ZZZ Mad Cab/Pes TRIUMPH Integral Face Curva/MDCBTRITFC_001_N01_ZZZ Mad Cab/Pes TRIUMPH Integral Face Curva.pdf</t>
  </si>
  <si>
    <t>http://10.0.0.243/GPR/ProcDesen.php/?artigo=MDCBTRITFC</t>
  </si>
  <si>
    <t>http://10.0.0.152:88//GPR/ProcDesen.php/?artigo=MDCBTRITFC</t>
  </si>
  <si>
    <t>//10.0.0.241/orthos/PG 3 - Concepcao e Desenvolvimento/02 - Desenhos Arquivo/Materia Prima/MPR_MD Madeiras/MDCBTRITLTDR_ZZZ Mad Cab/Pes TRIUMPH Integral Later Dtº /MDCBTRITLTDR_001_N01_ZZZ Mad Cab/Pes TRIUMPH Integral Later Dtº .pdf</t>
  </si>
  <si>
    <t>http://10.0.0.243/GPR/ProcDesen.php/?artigo=MDCBTRITLTDR</t>
  </si>
  <si>
    <t>http://10.0.0.152:88//GPR/ProcDesen.php/?artigo=MDCBTRITLTDR</t>
  </si>
  <si>
    <t>//10.0.0.241/orthos/PG 3 - Concepcao e Desenvolvimento/02 - Desenhos Arquivo/Materia Prima/MPR_MD Madeiras/MDCBTRITLTEQ_ZZZ Mad Cab/Pes TRIUMPH Integral Later Eqº /MDCBTRITLTEQ_001_N01_ZZZ Mad Cab/Pes TRIUMPH Integral Later Eqº .pdf</t>
  </si>
  <si>
    <t>http://10.0.0.243/GPR/ProcDesen.php/?artigo=MDCBTRITLTEQ</t>
  </si>
  <si>
    <t>http://10.0.0.152:88//GPR/ProcDesen.php/?artigo=MDCBTRITLTEQ</t>
  </si>
  <si>
    <t>//10.0.0.241/orthos/PG 3 - Concepcao e Desenvolvimento/02 - Desenhos Arquivo/Materia Prima/MPR_MD Madeiras/MDCMEET_Mad Estr Cama s/Estrado/MDCMEET_001_N01_Mad Estr Cama s/Estrado.pdf</t>
  </si>
  <si>
    <t>http://10.0.0.243/GPR/ProcDesen.php/?artigo=MDCMEET</t>
  </si>
  <si>
    <t>http://10.0.0.152:88//GPR/ProcDesen.php/?artigo=MDCMEET</t>
  </si>
  <si>
    <t>//10.0.0.241/orthos/PG 3 - Concepcao e Desenvolvimento/02 - Desenhos Arquivo/Materia Prima/MPR_MD Madeiras/MDGRECFC_Mad Grade Faia p/Cama c/ Fix-Cerejeira/MDGRECFC_001_N01_Mad Grade Faia p/Cama c/ Fix-Cerejeira.pdf</t>
  </si>
  <si>
    <t>http://10.0.0.243/GPR/ProcDesen.php/?artigo=MDGRECFC</t>
  </si>
  <si>
    <t>http://10.0.0.152:88//GPR/ProcDesen.php/?artigo=MDGRECFC</t>
  </si>
  <si>
    <t>//10.0.0.241/orthos/PG 3 - Concepcao e Desenvolvimento/02 - Desenhos Arquivo/Materia Prima/MPR_MD Madeiras/MDGREESP_Mad Grade Especial/MDGREESP_001_N01_Mad Grade Especial.pdf</t>
  </si>
  <si>
    <t>http://10.0.0.243/GPR/ProcDesen.php/?artigo=MDGREESP</t>
  </si>
  <si>
    <t>http://10.0.0.152:88//GPR/ProcDesen.php/?artigo=MDGREESP</t>
  </si>
  <si>
    <t>//10.0.0.241/orthos/PG 3 - Concepcao e Desenvolvimento/02 - Desenhos Arquivo/Materia Prima/MPR_MD Madeiras/MDGRESF_Mad Grade Faia p/Cama s/Fix./MDGRESF_003_N01_Mad Grade Faia p/Cama s/Fix..pdf</t>
  </si>
  <si>
    <t>http://10.0.0.243/GPR/ProcDesen.php/?artigo=MDGRESF</t>
  </si>
  <si>
    <t>http://10.0.0.152:88//GPR/ProcDesen.php/?artigo=MDGRESF</t>
  </si>
  <si>
    <t>//10.0.0.241/orthos/PG 3 - Concepcao e Desenvolvimento/02 - Desenhos Arquivo/Materia Prima/MPR_MD Madeiras/MDGRESFC_Mad Grade Faia p/Cama s/ Fix-Cerejeira/MDGRESFC_001_N01_Mad Grade Faia p/Cama s/ Fix-Cerejeira.pdf</t>
  </si>
  <si>
    <t>http://10.0.0.243/GPR/ProcDesen.php/?artigo=MDGRESFC</t>
  </si>
  <si>
    <t>http://10.0.0.152:88//GPR/ProcDesen.php/?artigo=MDGRESFC</t>
  </si>
  <si>
    <t>//10.0.0.241/orthos/PG 3 - Concepcao e Desenvolvimento/02 - Desenhos Arquivo/Materia Prima/MPR_MD Madeiras/MDGRESFMG_Mad Grade Faya p/Cama s/Fix-Mogno/MDGRESFMG_001_N01_Mad Grade Faya p/Cama s/Fix-Mogno.pdf</t>
  </si>
  <si>
    <t>http://10.0.0.243/GPR/ProcDesen.php/?artigo=MDGRESFMG</t>
  </si>
  <si>
    <t>http://10.0.0.152:88//GPR/ProcDesen.php/?artigo=MDGRESFMG</t>
  </si>
  <si>
    <t>//10.0.0.241/orthos/PG 3 - Concepcao e Desenvolvimento/02 - Desenhos Arquivo/Materia Prima/MPR_MD Madeiras/MDMCELA_???Mad Mesa Cabec-/MDMCELA_001_N01_???Mad Mesa Cabec-.pdf</t>
  </si>
  <si>
    <t>http://10.0.0.243/GPR/ProcDesen.php/?artigo=MDMCELA</t>
  </si>
  <si>
    <t>http://10.0.0.152:88//GPR/ProcDesen.php/?artigo=MDMCELA</t>
  </si>
  <si>
    <t>//10.0.0.241/orthos/PG 3 - Concepcao e Desenvolvimento/02 - Desenhos Arquivo/Materia Prima/MPR_MD Madeiras/MDMD1B5_Mad (Cast Esc) c/Ponteira (Bg B5)/MDMD1B5_001_N01_Mad (Cast Esc) c/Ponteira (Bg B5).pdf</t>
  </si>
  <si>
    <t>http://10.0.0.243/GPR/ProcDesen.php/?artigo=MDMD1B5</t>
  </si>
  <si>
    <t>http://10.0.0.152:88//GPR/ProcDesen.php/?artigo=MDMD1B5</t>
  </si>
  <si>
    <t>//10.0.0.241/orthos/PG 3 - Concepcao e Desenvolvimento/02 - Desenhos Arquivo/Materia Prima/MPR_MD Madeiras/MDMDCGR2_???Mad Cab/Pes-GR2/MDMDCGR2_001_N01_???Mad Cab/Pes-GR2.pdf</t>
  </si>
  <si>
    <t>http://10.0.0.243/GPR/ProcDesen.php/?artigo=MDMDCGR2</t>
  </si>
  <si>
    <t>http://10.0.0.152:88//GPR/ProcDesen.php/?artigo=MDMDCGR2</t>
  </si>
  <si>
    <t>//10.0.0.241/orthos/PG 3 - Concepcao e Desenvolvimento/02 - Desenhos Arquivo/Materia Prima/MPR_MD Madeiras/MDMDFGM_???Mad Cab/Pes-GM/MDMDFGM_001_N01_???Mad Cab/Pes-GM.pdf</t>
  </si>
  <si>
    <t>http://10.0.0.243/GPR/ProcDesen.php/?artigo=MDMDFGM</t>
  </si>
  <si>
    <t>http://10.0.0.152:88//GPR/ProcDesen.php/?artigo=MDMDFGM</t>
  </si>
  <si>
    <t>//10.0.0.241/orthos/PG 3 - Concepcao e Desenvolvimento/02 - Desenhos Arquivo/Materia Prima/MPR_MD Madeiras/MDMDFPQ_???Mad Peseir Faia Maciça /MDMDFPQ_001_N01_???Mad Peseir Faia Maciça .pdf</t>
  </si>
  <si>
    <t>http://10.0.0.243/GPR/ProcDesen.php/?artigo=MDMDFPQ</t>
  </si>
  <si>
    <t>http://10.0.0.152:88//GPR/ProcDesen.php/?artigo=MDMDFPQ</t>
  </si>
  <si>
    <t>//10.0.0.241/orthos/PG 3 - Concepcao e Desenvolvimento/02 - Desenhos Arquivo/Materia Prima/MPR_MD Madeiras/MDMDZCP2_???Mad Cab/Pes-CP2/MDMDZCP2_001_N01_???Mad Cab/Pes-CP2.pdf</t>
  </si>
  <si>
    <t>http://10.0.0.243/GPR/ProcDesen.php/?artigo=MDMDZCP2</t>
  </si>
  <si>
    <t>http://10.0.0.152:88//GPR/ProcDesen.php/?artigo=MDMDZCP2</t>
  </si>
  <si>
    <t>//10.0.0.241/orthos/PG 3 - Concepcao e Desenvolvimento/02 - Desenhos Arquivo/Materia Prima/MPR_MD Madeiras/MDMDZPS_???Mad Peseir MDF Folheado Faia c/92 larg/MDMDZPS_001_N01_???Mad Peseir MDF Folheado Faia c/92 larg.pdf</t>
  </si>
  <si>
    <t>http://10.0.0.243/GPR/ProcDesen.php/?artigo=MDMDZPS</t>
  </si>
  <si>
    <t>http://10.0.0.152:88//GPR/ProcDesen.php/?artigo=MDMDZPS</t>
  </si>
  <si>
    <t>//10.0.0.241/orthos/PG 3 - Concepcao e Desenvolvimento/02 - Desenhos Arquivo/Materia Prima/MPR_MD Madeiras/MDMS1CLML_Mad Mesa Comer Leito Melamina c/Resg Alu (CM)/MDMS1CLML_001_N01_Mad Mesa Comer Leito Melamina c/Resg Alu (CM).pdf</t>
  </si>
  <si>
    <t>http://10.0.0.243/GPR/ProcDesen.php/?artigo=MDMS1CLML</t>
  </si>
  <si>
    <t>http://10.0.0.152:88//GPR/ProcDesen.php/?artigo=MDMS1CLML</t>
  </si>
  <si>
    <t>//10.0.0.241/orthos/PG 3 - Concepcao e Desenvolvimento/02 - Desenhos Arquivo/Materia Prima/MPR_PA Acrilicos/PACBEX_CM ABS-Cab/Pes PX107/PACBEX_001_N01_CM ABS-Cab/Pes PX107.pdf</t>
  </si>
  <si>
    <t>http://10.0.0.243/GPR/ProcDesen.php/?artigo=PACBEX</t>
  </si>
  <si>
    <t>http://10.0.0.152:88//GPR/ProcDesen.php/?artigo=PACBEX</t>
  </si>
  <si>
    <t>//10.0.0.241/orthos/PG 3 - Concepcao e Desenvolvimento/02 - Desenhos Arquivo/Materia Prima/MPR_PA Acrilicos/PAGRLTDR_CM ABS-Grade Lat Dtº PX208/PAGRLTDR_001_N01_CM ABS-Grade Lat Dtº PX208.pdf</t>
  </si>
  <si>
    <t>http://10.0.0.243/GPR/ProcDesen.php/?artigo=PAGRLTDR</t>
  </si>
  <si>
    <t>http://10.0.0.152:88//GPR/ProcDesen.php/?artigo=PAGRLTDR</t>
  </si>
  <si>
    <t>//10.0.0.241/orthos/PG 3 - Concepcao e Desenvolvimento/02 - Desenhos Arquivo/Materia Prima/MPR_PT Peças Torneadas/PTTCZCQCV_Tric-CrenqueEqº 150 CR. Futura Curvo/PTTCZCQCV_001_N01_Tric-CrenqueEqº 150 CR. Futura Curvo.pdf</t>
  </si>
  <si>
    <t>http://10.0.0.243/GPR/ProcDesen.php/?artigo=PTTCZCQCV</t>
  </si>
  <si>
    <t>http://10.0.0.152:88//GPR/ProcDesen.php/?artigo=PTTCZCQCV</t>
  </si>
  <si>
    <t>//10.0.0.241/orthos/PG 3 - Concepcao e Desenvolvimento/02 - Desenhos Arquivo/Materia Prima/MPR_PT Peças Torneadas/PTTCZCRRL_Tric-Corrente Rolos 1/2 1/8 (571052)/PTTCZCRRL_001_N01_Tric-Corrente Rolos 1/2 1/8 (571052).pdf</t>
  </si>
  <si>
    <t>http://10.0.0.243/GPR/ProcDesen.php/?artigo=PTTCZCRRL</t>
  </si>
  <si>
    <t>http://10.0.0.152:88//GPR/ProcDesen.php/?artigo=PTTCZCRRL</t>
  </si>
  <si>
    <t>//10.0.0.241/orthos/PG 3 - Concepcao e Desenvolvimento/02 - Desenhos Arquivo/Materia Prima/MPR_PT Peças Torneadas/PTTCZCTPCPD_Tric-Contra Porca Pedal 1,37x24F/PTTCZCTPCPD_001_N01_Tric-Contra Porca Pedal 1,37x24F.pdf</t>
  </si>
  <si>
    <t>http://10.0.0.243/GPR/ProcDesen.php/?artigo=PTTCZCTPCPD</t>
  </si>
  <si>
    <t>http://10.0.0.152:88//GPR/ProcDesen.php/?artigo=PTTCZCTPCPD</t>
  </si>
  <si>
    <t>//10.0.0.241/orthos/PG 3 - Concepcao e Desenvolvimento/02 - Desenhos Arquivo/Materia Prima/MPR_PT Peças Torneadas/PTTCZCXPDSX_Tric-Cx Pedaleira Sext. s/Bater BSC 1,37x24F/PTTCZCXPDSX_001_N01_Tric-Cx Pedaleira Sext. s/Bater BSC 1,37x24F.pdf</t>
  </si>
  <si>
    <t>http://10.0.0.243/GPR/ProcDesen.php/?artigo=PTTCZCXPDSX</t>
  </si>
  <si>
    <t>http://10.0.0.152:88//GPR/ProcDesen.php/?artigo=PTTCZCXPDSX</t>
  </si>
  <si>
    <t>//10.0.0.241/orthos/PG 3 - Concepcao e Desenvolvimento/02 - Desenhos Arquivo/Materia Prima/MPR_PT Peças Torneadas/PTTCZGREF_Tric-Grade Esferas Direcção 5/32x16/PTTCZGREF_001_N01_Tric-Grade Esferas Direcção 5/32x16.pdf</t>
  </si>
  <si>
    <t>http://10.0.0.243/GPR/ProcDesen.php/?artigo=PTTCZGREF</t>
  </si>
  <si>
    <t>http://10.0.0.152:88//GPR/ProcDesen.php/?artigo=PTTCZGREF</t>
  </si>
  <si>
    <t>//10.0.0.241/orthos/PG 3 - Concepcao e Desenvolvimento/02 - Desenhos Arquivo/Materia Prima/MPR_PT Peças Torneadas/PTTCZGRPD_Tric-Grade Esferas Centro Pedaleiro 1/4x9/PTTCZGRPD_001_N01_Tric-Grade Esferas Centro Pedaleiro 1/4x9.pdf</t>
  </si>
  <si>
    <t>http://10.0.0.243/GPR/ProcDesen.php/?artigo=PTTCZGRPD</t>
  </si>
  <si>
    <t>http://10.0.0.152:88//GPR/ProcDesen.php/?artigo=PTTCZGRPD</t>
  </si>
  <si>
    <t>//10.0.0.241/orthos/PG 3 - Concepcao e Desenvolvimento/02 - Desenhos Arquivo/Materia Prima/MPR_PT Peças Torneadas/PTTCZJGDR_Tric-Jogo Direcção Bc 1</t>
  </si>
  <si>
    <t>http://10.0.0.243/GPR/ProcDesen.php/?artigo=PTTCZJGDR</t>
  </si>
  <si>
    <t>http://10.0.0.152:88//GPR/ProcDesen.php/?artigo=PTTCZJGDR</t>
  </si>
  <si>
    <t>//10.0.0.241/orthos/PG 3 - Concepcao e Desenvolvimento/02 - Desenhos Arquivo/Materia Prima/MPR_PLI Plásticos Injectados/PLAN2TRM22_Anilha Meia Cana D22mm PA6 (Prt) /PLAN2TRM22_001_N01_Anilha Meia Cana D22mm PA6 (Prt) .pdf</t>
  </si>
  <si>
    <t>http://10.0.0.243/GPR/ProcDesen.php/?artigo=PLAN2TRM22</t>
  </si>
  <si>
    <t>http://10.0.0.152:88//GPR/ProcDesen.php/?artigo=PLAN2TRM22</t>
  </si>
  <si>
    <t>//10.0.0.241/orthos/PG 3 - Concepcao e Desenvolvimento/02 - Desenhos Arquivo/Materia Prima/MPR_PLI Plásticos Injectados/PLAN2TRM25_Anilha Meia Cana D25mm PP (Prt) /PLAN2TRM25_002_N01_Anilha Meia Cana D25mm PP (Prt) .pdf</t>
  </si>
  <si>
    <t>http://10.0.0.243/GPR/ProcDesen.php/?artigo=PLAN2TRM25</t>
  </si>
  <si>
    <t>http://10.0.0.152:88//GPR/ProcDesen.php/?artigo=PLAN2TRM25</t>
  </si>
  <si>
    <t>//10.0.0.241/orthos/PG 3 - Concepcao e Desenvolvimento/02 - Desenhos Arquivo/Materia Prima/MPR_PLI Plásticos Injectados/PLAP9TRSNP_Aparad Sanit PP (Brn) Peq/PLAP9TRSNP_001_N01_Aparad Sanit PP (Brn) Peq.pdf</t>
  </si>
  <si>
    <t>http://10.0.0.243/GPR/ProcDesen.php/?artigo=PLAP9TRSNP</t>
  </si>
  <si>
    <t>http://10.0.0.152:88//GPR/ProcDesen.php/?artigo=PLAP9TRSNP</t>
  </si>
  <si>
    <t>//10.0.0.241/orthos/PG 3 - Concepcao e Desenvolvimento/02 - Desenhos Arquivo/Materia Prima/MPR_PLI Plásticos Injectados/PLARTRC8_Aro C8 Semi-Fechado PA6 (Novo)/PLARTRC8_001_N01_Aro C8 Semi-Fechado PA6 (Novo).pdf</t>
  </si>
  <si>
    <t>http://10.0.0.243/GPR/ProcDesen.php/?artigo=PLARTRC8</t>
  </si>
  <si>
    <t>http://10.0.0.152:88//GPR/ProcDesen.php/?artigo=PLARTRC8</t>
  </si>
  <si>
    <t>//10.0.0.241/orthos/PG 3 - Concepcao e Desenvolvimento/02 - Desenhos Arquivo/Materia Prima/MPR_PLI Plásticos Injectados/PLARTRC8.05_Aro C8 Semi-Fechado PA6 (Novo) (Vrd)/PLARTRC8.05_002_N01_Aro C8 Semi-Fechado PA6 (Novo) (Vrd).pdf</t>
  </si>
  <si>
    <t>http://10.0.0.243/GPR/ProcDesen.php/?artigo=PLARTRC8.05</t>
  </si>
  <si>
    <t>http://10.0.0.152:88//GPR/ProcDesen.php/?artigo=PLARTRC8.05</t>
  </si>
  <si>
    <t>//10.0.0.241/orthos/PG 3 - Concepcao e Desenvolvimento/02 - Desenhos Arquivo/Materia Prima/MPR_PLI Plásticos Injectados/PLARTRC8.07_Aro C8 Semi-Fechado PA6 (Novo) (Amr) /PLARTRC8.07_002_N01_Aro C8 Semi-Fechado PA6 (Novo) (Amr) .pdf</t>
  </si>
  <si>
    <t>http://10.0.0.243/GPR/ProcDesen.php/?artigo=PLARTRC8.07</t>
  </si>
  <si>
    <t>http://10.0.0.152:88//GPR/ProcDesen.php/?artigo=PLARTRC8.07</t>
  </si>
  <si>
    <t>//10.0.0.241/orthos/PG 3 - Concepcao e Desenvolvimento/02 - Desenhos Arquivo/Materia Prima/MPR_PS Chapas Laser/PSCDZCHFXCT_Cd Ing-Chp Fixação Cinto s/quinagem St37 Esp 2mm/PSCDZCHFXCT_001_N01_Cd Ing-Chp Fixação Cinto s/quinagem St37 Esp 2mm.pdf</t>
  </si>
  <si>
    <t>http://10.0.0.243/GPR/ProcDesen.php/?artigo=PSCDZCHFXCT</t>
  </si>
  <si>
    <t>http://10.0.0.152:88//GPR/ProcDesen.php/?artigo=PSCDZCHFXCT</t>
  </si>
  <si>
    <t xml:space="preserve">//10.0.0.241/orthos/PG 3 - Concepcao e Desenvolvimento/02 - Desenhos Arquivo/Producao/Nivel 0 - Tubos Maquinados/Linha 2/02API0LHNO_???Ap PP-Tb Inx Ap Pés </t>
  </si>
  <si>
    <t>http://10.0.0.243/GPR/ProcDesen.php/?artigo=02API0LHNO</t>
  </si>
  <si>
    <t>http://10.0.0.152:88//GPR/ProcDesen.php/?artigo=02API0LHNO</t>
  </si>
  <si>
    <t>//10.0.0.241/orthos/PG 3 - Concepcao e Desenvolvimento/02 - Desenhos Arquivo/Producao/Nivel 1 - Estruturas Soldadas/Linha 3/13CMZ0FTQE_CM FTS-Esquad Aç (Brt)/13CMZ0FTQE_004_N01_CM FTS-Esquad Aç (Brt).pdf</t>
  </si>
  <si>
    <t>http://10.0.0.243/GPR/ProcDesen.php/?artigo=13CMZ0FTQE</t>
  </si>
  <si>
    <t>//10.0.0.241/orthos/PG 3 - Concepcao e Desenvolvimento/02 - Desenhos Arquivo/Producao/Nivel 1 - Estruturas Soldadas/Linha 3/13CMZ0FTQE_CM FTS-Esquad AÃ§ (Brt)/13CMZ0FTQE_004_N01_CM FTS-Esquad AÃ§ (Brt).pdf</t>
  </si>
  <si>
    <t>http://10.0.0.152:88//GPR/ProcDesen.php/?artigo=13CMZ0FTQE</t>
  </si>
  <si>
    <t>//10.0.0.241/orthos/PG 3 - Concepcao e Desenvolvimento/02 - Desenhos Arquivo/Materia Prima/MPR_MD Madeiras/MD09MD1CF_???Mad Cab/Pes Contraplac Faia/MD09MD1CF_001_N01_???Mad Cab/Pes Contraplac Faia.pdf</t>
  </si>
  <si>
    <t>http://10.0.0.243/GPR/ProcDesen.php/?artigo=MD09MD1CF</t>
  </si>
  <si>
    <t>http://10.0.0.152:88//GPR/ProcDesen.php/?artigo=MD09MD1CF</t>
  </si>
  <si>
    <t>//10.0.0.241/orthos/PG 3 - Concepcao e Desenvolvimento/02 - Desenhos Arquivo/Materia Prima/MPR_MD Madeiras/MDASISK_Mad Asst Sanitário Int Skin 44 Esp 20mm/MDASISK_001_N01_Mad Asst Sanitário Int Skin 44 Esp 20mm.pdf</t>
  </si>
  <si>
    <t>http://10.0.0.243/GPR/ProcDesen.php/?artigo=MDASISK</t>
  </si>
  <si>
    <t>//10.0.0.241/orthos/PG 3 - Concepcao e Desenvolvimento/02 - Desenhos Arquivo/Materia Prima/MPR_MD Madeiras/MDASISK_Mad Asst SanitÃ¡rio Int Skin 44 Esp 20mm/MDASISK_001_N01_Mad Asst SanitÃ¡rio Int Skin 44 Esp 20mm.pdf</t>
  </si>
  <si>
    <t>http://10.0.0.152:88//GPR/ProcDesen.php/?artigo=MDASISK</t>
  </si>
  <si>
    <t>//10.0.0.241/orthos/PG 3 - Concepcao e Desenvolvimento/02 - Desenhos Arquivo/Materia Prima/MPR_MD Madeiras/MDBG1B002_Mad p/Beng B002 (Prt)/MDBG1B002_001_N01_Mad p/Beng B002 (Prt).pdf</t>
  </si>
  <si>
    <t>http://10.0.0.243/GPR/ProcDesen.php/?artigo=MDBG1B002</t>
  </si>
  <si>
    <t>http://10.0.0.152:88//GPR/ProcDesen.php/?artigo=MDBG1B002</t>
  </si>
  <si>
    <t>//10.0.0.241/orthos/PG 3 - Concepcao e Desenvolvimento/02 - Desenhos Arquivo/Materia Prima/MPR_MD Madeiras/MDBRPLEMDCT_Br Pl-Módulo Centrl/MDBRPLEMDCT_001_N01_Br Pl-Módulo Centrl.pdf</t>
  </si>
  <si>
    <t>http://10.0.0.243/GPR/ProcDesen.php/?artigo=MDBRPLEMDCT</t>
  </si>
  <si>
    <t>http://10.0.0.152:88//GPR/ProcDesen.php/?artigo=MDBRPLEMDCT</t>
  </si>
  <si>
    <t>//10.0.0.241/orthos/PG 3 - Concepcao e Desenvolvimento/02 - Desenhos Arquivo/Materia Prima/MPR_MD Madeiras/MDBRPLERPMD_Br Pl-Rampa Mad /MDBRPLERPMD_001_N01_Br Pl-Rampa Mad .pdf</t>
  </si>
  <si>
    <t>http://10.0.0.243/GPR/ProcDesen.php/?artigo=MDBRPLERPMD</t>
  </si>
  <si>
    <t>http://10.0.0.152:88//GPR/ProcDesen.php/?artigo=MDBRPLERPMD</t>
  </si>
  <si>
    <t>//10.0.0.241/orthos/PG 3 - Concepcao e Desenvolvimento/02 - Desenhos Arquivo/Producao/Nivel 1 - Estruturas Soldadas/Linha 3/13CMZ0EUBSEL_CM EUPH-Base Elev Aç (Brt)/13CMZ0EUBSEL_001_N01_CM EUPH-Base Elev Aç (Brt).pdf</t>
  </si>
  <si>
    <t>http://10.0.0.243/GPR/ProcDesen.php/?artigo=MDCASISK</t>
  </si>
  <si>
    <t>http://10.0.0.152:88//GPR/ProcDesen.php/?artigo=MDCASISK</t>
  </si>
  <si>
    <t>//10.0.0.241/orthos/PG 3 - Concepcao e Desenvolvimento/02 - Desenhos Arquivo/Materia Prima/MPR_MD Madeiras/MDCBEESP_Mad Cab/Pes Especiais/MDCBEESP_001_N01_Mad Cab/Pes Especiais.pdf</t>
  </si>
  <si>
    <t>http://10.0.0.243/GPR/ProcDesen.php/?artigo=MDCBEESP</t>
  </si>
  <si>
    <t>http://10.0.0.152:88//GPR/ProcDesen.php/?artigo=MDCBEESP</t>
  </si>
  <si>
    <t>//10.0.0.241/orthos/PG 3 - Concepcao e Desenvolvimento/02 - Desenhos Arquivo/Materia Prima/MPR_MD Madeiras/MDCPFVI_Mad-Cab/Pes VIOLET Bol MDF Faia/MDCPFVI_004_N01_Mad-Cab/Pes VIOLET Bol MDF Faia.pdf</t>
  </si>
  <si>
    <t>http://10.0.0.243/GPR/ProcDesen.php/?artigo=MDCPFVI</t>
  </si>
  <si>
    <t>http://10.0.0.152:88//GPR/ProcDesen.php/?artigo=MDCPFVI</t>
  </si>
  <si>
    <t>//10.0.0.241/orthos/PG 3 - Concepcao e Desenvolvimento/02 - Desenhos Arquivo/Materia Prima/MPR_MD Madeiras/MDCBEF105_Mad Cab/Pes Faia c/107x44Cm (Victory 105cm)/MDCBEF105_001_N01_Mad Cab/Pes Faia c/107x44Cm (Victory 105cm).pdf</t>
  </si>
  <si>
    <t>http://10.0.0.243/GPR/ProcDesen.php/?artigo=MDCBEF105</t>
  </si>
  <si>
    <t>http://10.0.0.152:88//GPR/ProcDesen.php/?artigo=MDCBEF105</t>
  </si>
  <si>
    <t>//10.0.0.241/orthos/PG 3 - Concepcao e Desenvolvimento/02 - Desenhos Arquivo/Materia Prima/MPR_MD Madeiras/MDCBEFA105_Mad Cab/Pes Faia/Aç 93x30x1,3 (VICTORY105Cm)/MDCBEFA105_001_N01_Mad Cab/Pes Faia/Aç 93x30x1,3 (VICTORY105Cm).pdf</t>
  </si>
  <si>
    <t>http://10.0.0.243/GPR/ProcDesen.php/?artigo=MDCBEFA105</t>
  </si>
  <si>
    <t>http://10.0.0.152:88//GPR/ProcDesen.php/?artigo=MDCBEFA105</t>
  </si>
  <si>
    <t>//10.0.0.241/orthos/PG 3 - Concepcao e Desenvolvimento/02 - Desenhos Arquivo/Materia Prima/MPR_MD Madeiras/MDCPCIR_Mad-Cab/Pes IRIS Orl Melam Cerejeira/MDCPCIR_002_N01_Mad-Cab/Pes IRIS Orl Melam Cerejeira.pdf</t>
  </si>
  <si>
    <t>http://10.0.0.243/GPR/ProcDesen.php/?artigo=MDCPCIR</t>
  </si>
  <si>
    <t>http://10.0.0.152:88//GPR/ProcDesen.php/?artigo=MDCPCIR</t>
  </si>
  <si>
    <t>//10.0.0.241/orthos/PG 3 - Concepcao e Desenvolvimento/02 - Desenhos Arquivo/Materia Prima/MPR_MD Madeiras/MDCPFIR_Mad-Cab/Pes IRIS Orl Melam Faia/MDCPFIR_006_N01_Mad-Cab/Pes IRIS Orl Melam Faia.pdf</t>
  </si>
  <si>
    <t>http://10.0.0.243/GPR/ProcDesen.php/?artigo=MDCPFIR</t>
  </si>
  <si>
    <t>http://10.0.0.152:88//GPR/ProcDesen.php/?artigo=MDCPFIR</t>
  </si>
  <si>
    <t>//10.0.0.241/orthos/PG 3 - Concepcao e Desenvolvimento/02 - Desenhos Arquivo/Materia Prima/MPR_MD Madeiras/MDCBEFPCRMG_Mad Cab/Pes Faia Plus c/Rasg 1x0.6x2,5-Mogno (VT)/MDCBEFPCRMG_001_N01_Mad Cab/Pes Faia Plus c/Rasg 1x0.6x2,5-Mogno (VT).pdf</t>
  </si>
  <si>
    <t>http://10.0.0.243/GPR/ProcDesen.php/?artigo=MDCBEFPCRMG</t>
  </si>
  <si>
    <t>http://10.0.0.152:88//GPR/ProcDesen.php/?artigo=MDCBEFPCRMG</t>
  </si>
  <si>
    <t>//10.0.0.241/orthos/PG 3 - Concepcao e Desenvolvimento/02 - Desenhos Arquivo/Materia Prima/MPR_MD Madeiras/MDCPFDA_Mad-Cab/Pes DAISY Orl Melam Faia/MDCPFDA_004_N01_Mad-Cab/Pes DAISY Orl Melam Faia.pdf</t>
  </si>
  <si>
    <t>http://10.0.0.243/GPR/ProcDesen.php/?artigo=MDCPFDA</t>
  </si>
  <si>
    <t>http://10.0.0.152:88//GPR/ProcDesen.php/?artigo=MDCPFDA</t>
  </si>
  <si>
    <t>//10.0.0.241/orthos/PG 3 - Concepcao e Desenvolvimento/02 - Desenhos Arquivo/Materia Prima/MPR_MD Madeiras/MDCPCVI_Mad-Cab/Pes VIOLET Bol MDF Cerejeira/MDCPCVI_001_N01_Mad-Cab/Pes VIOLET Bol MDF Cerejeira.pdf</t>
  </si>
  <si>
    <t>http://10.0.0.243/GPR/ProcDesen.php/?artigo=MDCPCVI</t>
  </si>
  <si>
    <t>http://10.0.0.152:88//GPR/ProcDesen.php/?artigo=MDCPCVI</t>
  </si>
  <si>
    <t>//10.0.0.241/orthos/PG 3 - Concepcao e Desenvolvimento/02 - Desenhos Arquivo/Materia Prima/MPR_MD Madeiras/MDCPFRO_Mad-Cab/Pes ROSE Faia/Ac/MDCPFRO_001_N01_Mad-Cab/Pes ROSE Faia/Ac.pdf</t>
  </si>
  <si>
    <t>http://10.0.0.243/GPR/ProcDesen.php/?artigo=MDCPFRO</t>
  </si>
  <si>
    <t>http://10.0.0.152:88//GPR/ProcDesen.php/?artigo=MDCPFRO</t>
  </si>
  <si>
    <t>//10.0.0.241/orthos/PG 3 - Concepcao e Desenvolvimento/02 - Desenhos Arquivo/Materia Prima/MPR_MD Madeiras/MDCBTRITFP_ZZZ Mad Cab/Pes TRIUMPH Integral Face Plana/MDCBTRITFP_001_N01_ZZZ Mad Cab/Pes TRIUMPH Integral Face Plana.pdf</t>
  </si>
  <si>
    <t>http://10.0.0.243/GPR/ProcDesen.php/?artigo=MDCBTRITFP</t>
  </si>
  <si>
    <t>http://10.0.0.152:88//GPR/ProcDesen.php/?artigo=MDCBTRITFP</t>
  </si>
  <si>
    <t>//10.0.0.241/orthos/PG 3 - Concepcao e Desenvolvimento/02 - Desenhos Arquivo/Materia Prima/MPR_MD Madeiras/MDCBTRITSUP_ZZZ Mad Cab/Pes TRIUMPH Integral Sup/MDCBTRITSUP_001_N01_ZZZ Mad Cab/Pes TRIUMPH Integral Sup.pdf</t>
  </si>
  <si>
    <t>http://10.0.0.243/GPR/ProcDesen.php/?artigo=MDCBTRITSUP</t>
  </si>
  <si>
    <t>http://10.0.0.152:88//GPR/ProcDesen.php/?artigo=MDCBTRITSUP</t>
  </si>
  <si>
    <t>//10.0.0.241/orthos/PG 3 - Concepcao e Desenvolvimento/02 - Desenhos Arquivo/Materia Prima/MPR_MD Madeiras/MDCBTRSP_Mad Cab/Pes TRIUMPH Simples/MDCBTRSP_001_N01_Mad Cab/Pes TRIUMPH Simples.pdf</t>
  </si>
  <si>
    <t>http://10.0.0.243/GPR/ProcDesen.php/?artigo=MDCBTRSP</t>
  </si>
  <si>
    <t>http://10.0.0.152:88//GPR/ProcDesen.php/?artigo=MDCBTRSP</t>
  </si>
  <si>
    <t>//10.0.0.241/orthos/PG 3 - Concepcao e Desenvolvimento/02 - Desenhos Arquivo/Materia Prima/MPR_MD Madeiras/MDFREMD_Mad Forra p/Pernas Cama 294mm/MDFREMD_001_N01_Mad Forra p/Pernas Cama 294mm.pdf</t>
  </si>
  <si>
    <t>http://10.0.0.243/GPR/ProcDesen.php/?artigo=MDFREMD</t>
  </si>
  <si>
    <t>http://10.0.0.152:88//GPR/ProcDesen.php/?artigo=MDFREMD</t>
  </si>
  <si>
    <t>//10.0.0.241/orthos/PG 3 - Concepcao e Desenvolvimento/02 - Desenhos Arquivo/Materia Prima/MPR_MD Madeiras/MDGRECF_Mad Grade Faia p/Cama c/Fix/MDGRECF_002_N01_Mad Grade Faia p/Cama c/Fix.pdf</t>
  </si>
  <si>
    <t>http://10.0.0.243/GPR/ProcDesen.php/?artigo=MDGRECF</t>
  </si>
  <si>
    <t>http://10.0.0.152:88//GPR/ProcDesen.php/?artigo=MDGRECF</t>
  </si>
  <si>
    <t>//10.0.0.241/orthos/PG 3 - Concepcao e Desenvolvimento/02 - Desenhos Arquivo/Materia Prima/MPR_MD Madeiras/MDGRECFM_Mad Grade MDF p/Cama c/Fix/MDGRECFM_001_N01_Mad Grade MDF p/Cama c/Fix.pdf</t>
  </si>
  <si>
    <t>http://10.0.0.243/GPR/ProcDesen.php/?artigo=MDGRECFM</t>
  </si>
  <si>
    <t>http://10.0.0.152:88//GPR/ProcDesen.php/?artigo=MDGRECFM</t>
  </si>
  <si>
    <t>//10.0.0.241/orthos/PG 3 - Concepcao e Desenvolvimento/02 - Desenhos Arquivo/Materia Prima/MPR_MD Madeiras/MDGRECFMG_Mad Grade Faia p/Cama c/Fix-Mogno/MDGRECFMG_001_N01_Mad Grade Faia p/Cama c/Fix-Mogno.pdf</t>
  </si>
  <si>
    <t>http://10.0.0.243/GPR/ProcDesen.php/?artigo=MDGRECFMG</t>
  </si>
  <si>
    <t>http://10.0.0.152:88//GPR/ProcDesen.php/?artigo=MDGRECFMG</t>
  </si>
  <si>
    <t>//10.0.0.241/orthos/PG 3 - Concepcao e Desenvolvimento/02 - Desenhos Arquivo/Materia Prima/MPR_MD Madeiras/MDGRESFM_Mad Grade MDF Melmn p/Cama/MDGRESFM_002_N01_Mad Grade MDF Melmn p/Cama.pdf</t>
  </si>
  <si>
    <t>http://10.0.0.243/GPR/ProcDesen.php/?artigo=MDGRESFM</t>
  </si>
  <si>
    <t>http://10.0.0.152:88//GPR/ProcDesen.php/?artigo=MDGRESFM</t>
  </si>
  <si>
    <t>//10.0.0.241/orthos/PG 3 - Concepcao e Desenvolvimento/02 - Desenhos Arquivo/Materia Prima/MPR_MD Madeiras/MDILEMD_Mad Ilhargas Comp 1957 /MDILEMD_001_N01_Mad Ilhargas Comp 1957 .pdf</t>
  </si>
  <si>
    <t>http://10.0.0.243/GPR/ProcDesen.php/?artigo=MDILEMD</t>
  </si>
  <si>
    <t>http://10.0.0.152:88//GPR/ProcDesen.php/?artigo=MDILEMD</t>
  </si>
  <si>
    <t>//10.0.0.241/orthos/PG 3 - Concepcao e Desenvolvimento/02 - Desenhos Arquivo/Materia Prima/MPR_MD Madeiras/MDMD1TB_Mad Tabuleiro/MDMD1TB_001_N01_Mad Tabuleiro.pdf</t>
  </si>
  <si>
    <t>http://10.0.0.243/GPR/ProcDesen.php/?artigo=MDMD1TB</t>
  </si>
  <si>
    <t>http://10.0.0.152:88//GPR/ProcDesen.php/?artigo=MDMD1TB</t>
  </si>
  <si>
    <t>//10.0.0.241/orthos/PG 3 - Concepcao e Desenvolvimento/02 - Desenhos Arquivo/Materia Prima/MPR_MD Madeiras/MDMDCPQ_???Mad Peseir MDF Folheado Faia c/Abert Sup/MDMDCPQ_001_N01_???Mad Peseir MDF Folheado Faia c/Abert Sup.pdf</t>
  </si>
  <si>
    <t>http://10.0.0.243/GPR/ProcDesen.php/?artigo=MDMDCPQ</t>
  </si>
  <si>
    <t>http://10.0.0.152:88//GPR/ProcDesen.php/?artigo=MDMDCPQ</t>
  </si>
  <si>
    <t>//10.0.0.241/orthos/PG 3 - Concepcao e Desenvolvimento/02 - Desenhos Arquivo/Materia Prima/MPR_MD Madeiras/MDMDFAR_???Mad Cab/Pes-AR/MDMDFAR_001_N01_???Mad Cab/Pes-AR.pdf</t>
  </si>
  <si>
    <t>http://10.0.0.243/GPR/ProcDesen.php/?artigo=MDMDFAR</t>
  </si>
  <si>
    <t>http://10.0.0.152:88//GPR/ProcDesen.php/?artigo=MDMDFAR</t>
  </si>
  <si>
    <t>//10.0.0.241/orthos/PG 3 - Concepcao e Desenvolvimento/02 - Desenhos Arquivo/Materia Prima/MPR_MD Madeiras/MDMSECBLT_MS Cb-Mesa Cab Grd MDF Faia p/aplicar Tabu (Leito)/MDMSECBLT_003_N01_MS Cb-Mesa Cab Grd MDF Faia p/aplicar Tabu (Leito).pdf</t>
  </si>
  <si>
    <t>http://10.0.0.243/GPR/ProcDesen.php/?artigo=MDMSECBLT</t>
  </si>
  <si>
    <t>http://10.0.0.152:88//GPR/ProcDesen.php/?artigo=MDMSECBLT</t>
  </si>
  <si>
    <t>//10.0.0.241/orthos/PG 3 - Concepcao e Desenvolvimento/02 - Desenhos Arquivo/Materia Prima/MPR_PA Acrilicos/PAGRLTEQ_CM ABS-Grade Lat Eqº PX207/PAGRLTEQ_001_N01_CM ABS-Grade Lat Eqº PX207.pdf</t>
  </si>
  <si>
    <t>http://10.0.0.243/GPR/ProcDesen.php/?artigo=PAGRLTEQ</t>
  </si>
  <si>
    <t>http://10.0.0.152:88//GPR/ProcDesen.php/?artigo=PAGRLTEQ</t>
  </si>
  <si>
    <t>//10.0.0.241/orthos/PG 3 - Concepcao e Desenvolvimento/02 - Desenhos Arquivo/Materia Prima/MPR_PT Peças Torneadas/PTTCZCXPDBT_Tric-Cx Pedaleira c/Bater Bc 1,37x24F Eqº /PTTCZCXPDBT_001_N01_Tric-Cx Pedaleira c/Bater Bc 1,37x24F Eqº .pdf</t>
  </si>
  <si>
    <t>http://10.0.0.243/GPR/ProcDesen.php/?artigo=PTTCZCXPDBT</t>
  </si>
  <si>
    <t>http://10.0.0.152:88//GPR/ProcDesen.php/?artigo=PTTCZCXPDBT</t>
  </si>
  <si>
    <t>//10.0.0.241/orthos/PG 3 - Concepcao e Desenvolvimento/02 - Desenhos Arquivo/Materia Prima/MPR_PT Peças Torneadas/PTTCZEXPD_Tric-Eixo Pedaleiro Quadra 35x56x35mm/PTTCZEXPD_001_N01_Tric-Eixo Pedaleiro Quadra 35x56x35mm.pdf</t>
  </si>
  <si>
    <t>http://10.0.0.243/GPR/ProcDesen.php/?artigo=PTTCZEXPD</t>
  </si>
  <si>
    <t>http://10.0.0.152:88//GPR/ProcDesen.php/?artigo=PTTCZEXPD</t>
  </si>
  <si>
    <t>//10.0.0.241/orthos/PG 3 - Concepcao e Desenvolvimento/02 - Desenhos Arquivo/Materia Prima/MPR_PT Peças Torneadas/PTTCZRDDT_Tric-Rd Dentada Z20 (1210030221)/PTTCZRDDT_001_N01_Tric-Rd Dentada Z20 (1210030221).pdf</t>
  </si>
  <si>
    <t>http://10.0.0.243/GPR/ProcDesen.php/?artigo=PTTCZRDDT</t>
  </si>
  <si>
    <t>http://10.0.0.152:88//GPR/ProcDesen.php/?artigo=PTTCZRDDT</t>
  </si>
  <si>
    <t>//10.0.0.241/orthos/PG 3 - Concepcao e Desenvolvimento/02 - Desenhos Arquivo/Materia Prima/MPR_PLI Plásticos Injectados/PLARTRC8.04_Aro C8 Semi-Fechado PA6 (Novo) (Azl) /PLARTRC8.04_002_N01_Aro C8 Semi-Fechado PA6 (Novo) (Azl) .pdf</t>
  </si>
  <si>
    <t>http://10.0.0.243/GPR/ProcDesen.php/?artigo=PLARTRC8.04</t>
  </si>
  <si>
    <t>http://10.0.0.152:88//GPR/ProcDesen.php/?artigo=PLARTRC8.04</t>
  </si>
  <si>
    <t>//10.0.0.241/orthos/PG 3 - Concepcao e Desenvolvimento/02 - Desenhos Arquivo/Materia Prima/MPR_PLI Plásticos Injectados/PLARTRC8.06_Aro C8 Semi-Fechado PA6 (Novo) (Verm)/PLARTRC8.06_002_N01_Aro C8 Semi-Fechado PA6 (Novo) (Verm).pdf</t>
  </si>
  <si>
    <t>http://10.0.0.243/GPR/ProcDesen.php/?artigo=PLARTRC8.06</t>
  </si>
  <si>
    <t>http://10.0.0.152:88//GPR/ProcDesen.php/?artigo=PLARTRC8.06</t>
  </si>
  <si>
    <t>//10.0.0.241/orthos/PG 3 - Concepcao e Desenvolvimento/02 - Desenhos Arquivo/Materia Prima/MPR_PS Chapas Laser/PSAPZAB_And Post-Ap Braços St37 Esp 3mm/PSAPZAB_001_N01_And Post-Ap Braços St37 Esp 3mm.pdf</t>
  </si>
  <si>
    <t>http://10.0.0.243/GPR/ProcDesen.php/?artigo=PSAPZAB</t>
  </si>
  <si>
    <t>http://10.0.0.152:88//GPR/ProcDesen.php/?artigo=PSAPZAB</t>
  </si>
  <si>
    <t>//10.0.0.241/orthos/PG 3 - Concepcao e Desenvolvimento/02 - Desenhos Arquivo/Materia Prima/MPR_PS Chapas Laser/PSAPZAP_And Post-Ap Pelvico St37 Esp 3mm/PSAPZAP_001_N01_And Post-Ap Pelvico St37 Esp 3mm.pdf</t>
  </si>
  <si>
    <t>http://10.0.0.243/GPR/ProcDesen.php/?artigo=PSAPZAP</t>
  </si>
  <si>
    <t>http://10.0.0.152:88//GPR/ProcDesen.php/?artigo=PSAPZAP</t>
  </si>
  <si>
    <t>//10.0.0.241/orthos/PG 3 - Concepcao e Desenvolvimento/02 - Desenhos Arquivo/Producao/Nivel 1 - Estruturas Soldadas/Linha 3/13CMZ0MYUN_CM MYS-Uniao Aç (Brt)/13CMZ0MYUN_001_N01_CM MYS-Uniao Aç (Brt).pdf</t>
  </si>
  <si>
    <t>http://10.0.0.243/GPR/ProcDesen.php/?artigo=PSCAXLTSR</t>
  </si>
  <si>
    <t>http://10.0.0.152:88//GPR/ProcDesen.php/?artigo=PSCAXLTSR</t>
  </si>
  <si>
    <t>//10.0.0.241/orthos/PG 3 - Concepcao e Desenvolvimento/02 - Desenhos Arquivo/Materia Prima/MPR_PT Peças Torneadas/PTCNZC55_Canhão Rd Energy D12 C55 BQR55-12/PTCNZC55_001_N01_Canhão Rd Energy D12 C55 BQR55-12.pdf</t>
  </si>
  <si>
    <t>http://10.0.0.243/GPR/ProcDesen.php/?artigo=PTCNZC55</t>
  </si>
  <si>
    <t>http://10.0.0.152:88//GPR/ProcDesen.php/?artigo=PTCNZC55</t>
  </si>
  <si>
    <t>//10.0.0.241/orthos/PG 3 - Concepcao e Desenvolvimento/02 - Desenhos Arquivo/Materia Prima/MPR_PT Peças Torneadas/PTCQFFD_Casq Fixação Forq Alu Dtº Ref 661351/PTCQFFD_001_N01_Casq Fixação Forq Alu Dtº Ref 661351.pdf</t>
  </si>
  <si>
    <t>http://10.0.0.243/GPR/ProcDesen.php/?artigo=PTCQFFD</t>
  </si>
  <si>
    <t>http://10.0.0.152:88//GPR/ProcDesen.php/?artigo=PTCQFFD</t>
  </si>
  <si>
    <t>//10.0.0.241/orthos/PG 3 - Concepcao e Desenvolvimento/02 - Desenhos Arquivo/Materia Prima/MPR_PT Peças Torneadas/PTCQFFE_Casq Fixação Forq Alu Eqº Ref 661352/PTCQFFE_001_N01_Casq Fixação Forq Alu Eqº Ref 661352.pdf</t>
  </si>
  <si>
    <t>http://10.0.0.243/GPR/ProcDesen.php/?artigo=PTCQFFE</t>
  </si>
  <si>
    <t>http://10.0.0.152:88//GPR/ProcDesen.php/?artigo=PTCQFFE</t>
  </si>
  <si>
    <t>//10.0.0.241/orthos/PG 3 - Concepcao e Desenvolvimento/02 - Desenhos Arquivo/Materia Prima/MPR_MD Madeiras/MDMSECBLTML_MS Cb-Mesa Cab Grd Melami p/aplicar Tabu (Leito)/MDMSECBLTML_003_N01_MS Cb-Mesa Cab Grd Melami p/aplicar Tabu (Leito).pdf</t>
  </si>
  <si>
    <t>http://10.0.0.243/GPR/ProcDesen.php/?artigo=MDMSECBLTML</t>
  </si>
  <si>
    <t>http://10.0.0.152:88//GPR/ProcDesen.php/?artigo=MDMSECBLTML</t>
  </si>
  <si>
    <t>//10.0.0.241/orthos/PG 3 - Concepcao e Desenvolvimento/02 - Desenhos Arquivo/Materia Prima/MPR_MD Madeiras/MDPIAP_Plano Inc-Mad Ap Pés /MDPIAP_001_N01_Plano Inc-Mad Ap Pés .pdf</t>
  </si>
  <si>
    <t>http://10.0.0.243/GPR/ProcDesen.php/?artigo=MDPIAP</t>
  </si>
  <si>
    <t>http://10.0.0.152:88//GPR/ProcDesen.php/?artigo=MDPIAP</t>
  </si>
  <si>
    <t>//10.0.0.241/orthos/PG 3 - Concepcao e Desenvolvimento/02 - Desenhos Arquivo/Materia Prima/MPR_MD Madeiras/MDPNCML_Mad Punho Muleta/MDPNCML_002_N01_Mad Punho Muleta.pdf</t>
  </si>
  <si>
    <t>http://10.0.0.243/GPR/ProcDesen.php/?artigo=MDPNCML</t>
  </si>
  <si>
    <t>http://10.0.0.152:88//GPR/ProcDesen.php/?artigo=MDPNCML</t>
  </si>
  <si>
    <t>//10.0.0.241/orthos/PG 3 - Concepcao e Desenvolvimento/02 - Desenhos Arquivo/Materia Prima/MPR_MD Madeiras/MDRF1ASCD_Asst-Cd XXL-Res Fenol (Cor)/MDRF1ASCD_001_N01_Asst-Cd XXL-Res Fenol (Cor).pdf</t>
  </si>
  <si>
    <t>http://10.0.0.243/GPR/ProcDesen.php/?artigo=MDRF1ASCD</t>
  </si>
  <si>
    <t>http://10.0.0.152:88//GPR/ProcDesen.php/?artigo=MDRF1ASCD</t>
  </si>
  <si>
    <t>//10.0.0.241/orthos/PG 3 - Concepcao e Desenvolvimento/02 - Desenhos Arquivo/Materia Prima/MPR_MD Madeiras/MDRF1CSCD_Cost-Cd XXL-Res Fenol (Cor)/MDRF1CSCD_001_N01_Cost-Cd XXL-Res Fenol (Cor).pdf</t>
  </si>
  <si>
    <t>http://10.0.0.243/GPR/ProcDesen.php/?artigo=MDRF1CSCD</t>
  </si>
  <si>
    <t>http://10.0.0.152:88//GPR/ProcDesen.php/?artigo=MDRF1CSCD</t>
  </si>
  <si>
    <t>//10.0.0.241/orthos/PG 3 - Concepcao e Desenvolvimento/02 - Desenhos Arquivo/Materia Prima/MPR_MD Madeiras/MDRF1CSCDIX_Cost-Cd Inox Res Fenolica (Cnz)/MDRF1CSCDIX_001_N01_Cost-Cd Inox Res Fenolica (Cnz).pdf</t>
  </si>
  <si>
    <t>http://10.0.0.243/GPR/ProcDesen.php/?artigo=MDRF1CSCDIX</t>
  </si>
  <si>
    <t>http://10.0.0.152:88//GPR/ProcDesen.php/?artigo=MDRF1CSCDIX</t>
  </si>
  <si>
    <t>//10.0.0.241/orthos/PG 3 - Concepcao e Desenvolvimento/02 - Desenhos Arquivo/Materia Prima/MPR_MD Madeiras/MDRF1MCPTDR_Mesa Cab-Porta Dtº Comp Mel/MDRF1MCPTDR_005_N01_Mesa Cab-Porta Dtº Comp Mel.pdf</t>
  </si>
  <si>
    <t>http://10.0.0.243/GPR/ProcDesen.php/?artigo=MDRF1MCPTDR</t>
  </si>
  <si>
    <t>http://10.0.0.152:88//GPR/ProcDesen.php/?artigo=MDRF1MCPTDR</t>
  </si>
  <si>
    <t>//10.0.0.241/orthos/PG 3 - Concepcao e Desenvolvimento/02 - Desenhos Arquivo/Materia Prima/MPR_MD Madeiras/MDRF1MCPTEQ_Mesa Cab-Porta Eqº Comp Mel/MDRF1MCPTEQ_005_N01_Mesa Cab-Porta Eqº Comp Mel.pdf</t>
  </si>
  <si>
    <t>http://10.0.0.243/GPR/ProcDesen.php/?artigo=MDRF1MCPTEQ</t>
  </si>
  <si>
    <t>http://10.0.0.152:88//GPR/ProcDesen.php/?artigo=MDRF1MCPTEQ</t>
  </si>
  <si>
    <t>//10.0.0.241/orthos/PG 3 - Concepcao e Desenvolvimento/02 - Desenhos Arquivo/Materia Prima/MPR_MD Madeiras/MDRF1MCTB_Mesa Cab-Tabuleiro MCL Res Fenol /MDRF1MCTB_001_N01_Mesa Cab-Tabuleiro MCL Res Fenol .pdf</t>
  </si>
  <si>
    <t>http://10.0.0.243/GPR/ProcDesen.php/?artigo=MDRF1MCTB</t>
  </si>
  <si>
    <t>http://10.0.0.152:88//GPR/ProcDesen.php/?artigo=MDRF1MCTB</t>
  </si>
  <si>
    <t>//10.0.0.241/orthos/PG 3 - Concepcao e Desenvolvimento/02 - Desenhos Arquivo/Materia Prima/MPR_MD Madeiras/MDRF1TCDL_Res Fenol Taco Deslizamento Mesa Comer Leito/MDRF1TCDL_001_N01_Res Fenol Taco Deslizamento Mesa Comer Leito.pdf</t>
  </si>
  <si>
    <t>http://10.0.0.243/GPR/ProcDesen.php/?artigo=MDRF1TCDL</t>
  </si>
  <si>
    <t>http://10.0.0.152:88//GPR/ProcDesen.php/?artigo=MDRF1TCDL</t>
  </si>
  <si>
    <t>//10.0.0.241/orthos/PG 3 - Concepcao e Desenvolvimento/02 - Desenhos Arquivo/Materia Prima/MPR_MD Madeiras/MDRF3CHPB_CM-HARMONY Plus-Res Fenol Base Esp 12mm (Cnz)/MDRF3CHPB_001_N01_CM-HARMONY Plus-Res Fenol Base Esp 12mm (Cnz).pdf</t>
  </si>
  <si>
    <t>http://10.0.0.243/GPR/ProcDesen.php/?artigo=MDRF3CHPB</t>
  </si>
  <si>
    <t>http://10.0.0.152:88//GPR/ProcDesen.php/?artigo=MDRF3CHPB</t>
  </si>
  <si>
    <t>//10.0.0.241/orthos/PG 3 - Concepcao e Desenvolvimento/02 - Desenhos Arquivo/Materia Prima/MPR_MD Madeiras/MDRF3CHPCX_CM-HARMONY Plus-Res Fenol Coxa Esp 12mm (Cnz)/MDRF3CHPCX_001_N01_CM-HARMONY Plus-Res Fenol Coxa Esp 12mm (Cnz).pdf</t>
  </si>
  <si>
    <t>http://10.0.0.243/GPR/ProcDesen.php/?artigo=MDRF3CHPCX</t>
  </si>
  <si>
    <t>http://10.0.0.152:88//GPR/ProcDesen.php/?artigo=MDRF3CHPCX</t>
  </si>
  <si>
    <t>//10.0.0.241/orthos/PG 3 - Concepcao e Desenvolvimento/02 - Desenhos Arquivo/Materia Prima/MPR_MD Madeiras/MDRF3CHPP_CM-HARMONY Plus-Res Fenol Pés Esp 12mm (Cnz)/MDRF3CHPP_001_N01_CM-HARMONY Plus-Res Fenol Pés Esp 12mm (Cnz).pdf</t>
  </si>
  <si>
    <t>http://10.0.0.243/GPR/ProcDesen.php/?artigo=MDRF3CHPP</t>
  </si>
  <si>
    <t>http://10.0.0.152:88//GPR/ProcDesen.php/?artigo=MDRF3CHPP</t>
  </si>
  <si>
    <t>//10.0.0.241/orthos/PG 3 - Concepcao e Desenvolvimento/02 - Desenhos Arquivo/Materia Prima/MPR_MD Madeiras/MDRF4CEXLB_CM EUPH XXL-Base Comp Fenol Esp. 13mm (Azl)/MDRF4CEXLB_001_N01_CM EUPH XXL-Base Comp Fenol Esp. 13mm (Azl).pdf</t>
  </si>
  <si>
    <t>http://10.0.0.243/GPR/ProcDesen.php/?artigo=MDRF4CEXLB</t>
  </si>
  <si>
    <t>http://10.0.0.152:88//GPR/ProcDesen.php/?artigo=MDRF4CEXLB</t>
  </si>
  <si>
    <t>//10.0.0.241/orthos/PG 3 - Concepcao e Desenvolvimento/02 - Desenhos Arquivo/Materia Prima/MPR_MD Madeiras/MDRF4CEXLCT_CM EUPH XXL-Costas Comp Fenol Esp. 13mm (Azl)/MDRF4CEXLCT_001_N01_CM EUPH XXL-Costas Comp Fenol Esp. 13mm (Azl).pdf</t>
  </si>
  <si>
    <t>http://10.0.0.243/GPR/ProcDesen.php/?artigo=MDRF4CEXLCT</t>
  </si>
  <si>
    <t>http://10.0.0.152:88//GPR/ProcDesen.php/?artigo=MDRF4CEXLCT</t>
  </si>
  <si>
    <t>//10.0.0.241/orthos/PG 3 - Concepcao e Desenvolvimento/02 - Desenhos Arquivo/Materia Prima/MPR_MD Madeiras/MDRF4CEXLCX_CM EUPH XXL-Coxas Comp Fenol Esp. 13mm (Azl)/MDRF4CEXLCX_001_N01_CM EUPH XXL-Coxas Comp Fenol Esp. 13mm (Azl).pdf</t>
  </si>
  <si>
    <t>http://10.0.0.243/GPR/ProcDesen.php/?artigo=MDRF4CEXLCX</t>
  </si>
  <si>
    <t>http://10.0.0.152:88//GPR/ProcDesen.php/?artigo=MDRF4CEXLCX</t>
  </si>
  <si>
    <t>//10.0.0.241/orthos/PG 3 - Concepcao e Desenvolvimento/02 - Desenhos Arquivo/Materia Prima/MPR_MD Madeiras/MDRF4CEXLP_CM EUPH XXL-Pes Comp Fenol Esp. 13mm (Azl)/MDRF4CEXLP_001_N01_CM EUPH XXL-Pes Comp Fenol Esp. 13mm (Azl).pdf</t>
  </si>
  <si>
    <t>http://10.0.0.243/GPR/ProcDesen.php/?artigo=MDRF4CEXLP</t>
  </si>
  <si>
    <t>http://10.0.0.152:88//GPR/ProcDesen.php/?artigo=MDRF4CEXLP</t>
  </si>
  <si>
    <t>//10.0.0.241/orthos/PG 3 - Concepcao e Desenvolvimento/02 - Desenhos Arquivo/Materia Prima/MPR_MD Madeiras/MDRFASCDIX_Cd Inox-Asst Res Fenolica/MDRFASCDIX_001_N01_Cd Inox-Asst Res Fenolica.pdf</t>
  </si>
  <si>
    <t>http://10.0.0.243/GPR/ProcDesen.php/?artigo=MDRFASCDIX</t>
  </si>
  <si>
    <t>http://10.0.0.152:88//GPR/ProcDesen.php/?artigo=MDRFASCDIX</t>
  </si>
  <si>
    <t>//10.0.0.241/orthos/PG 3 - Concepcao e Desenvolvimento/02 - Desenhos Arquivo/Producao/Nivel 1 - Estruturas Soldadas/Linha 3/13CMZ0TRUT_CM TRH-União Transporte Aç (Brt)/13CMZ0TRUT_002_N01_CM TRH-União Transporte Aç (Brt).pdf</t>
  </si>
  <si>
    <t>http://10.0.0.243/GPR/ProcDesen.php/?artigo=MDRFASCDIX.60.04</t>
  </si>
  <si>
    <t>http://10.0.0.152:88//GPR/ProcDesen.php/?artigo=MDRFASCDIX.60.04</t>
  </si>
  <si>
    <t>//10.0.0.241/orthos/PG 3 - Concepcao e Desenvolvimento/02 - Desenhos Arquivo/Materia Prima/MPR_MD Madeiras/MDRFCSCDIX_Cd Inox- Cost Res Fenolica/MDRFCSCDIX_001_N01_Cd Inox- Cost Res Fenolica.pdf</t>
  </si>
  <si>
    <t>http://10.0.0.243/GPR/ProcDesen.php/?artigo=MDRFCSCDIX</t>
  </si>
  <si>
    <t>http://10.0.0.152:88//GPR/ProcDesen.php/?artigo=MDRFCSCDIX</t>
  </si>
  <si>
    <t>//10.0.0.241/orthos/PG 3 - Concepcao e Desenvolvimento/02 - Desenhos Arquivo/Materia Prima/MPR_MD Madeiras/MDRFCSCDIX.50.04_Cd Inox- Cost Res Fenolica(50.Azul)/MDRFCSCDIX.50.04_002_N01_Cd Inox- Cost Res Fenolica(50.Azul).pdf</t>
  </si>
  <si>
    <t>http://10.0.0.243/GPR/ProcDesen.php/?artigo=MDRFCSCDIX.50.04</t>
  </si>
  <si>
    <t>http://10.0.0.152:88//GPR/ProcDesen.php/?artigo=MDRFCSCDIX.50.04</t>
  </si>
  <si>
    <t>//10.0.0.241/orthos/PG 3 - Concepcao e Desenvolvimento/02 - Desenhos Arquivo/Producao/Nivel 1 - Estruturas Soldadas/Linha 3/13CMZ0VTEX_CM VIT-Estrad Coxas Aç (Brt)/13CMZ0VTEX_002_N01_CM VIT-Estrad Coxas Aç (Brt).pdf</t>
  </si>
  <si>
    <t>http://10.0.0.243/GPR/ProcDesen.php/?artigo=MDRFCSCDIX.60.04</t>
  </si>
  <si>
    <t>http://10.0.0.152:88//GPR/ProcDesen.php/?artigo=MDRFCSCDIX.60.04</t>
  </si>
  <si>
    <t>//10.0.0.241/orthos/PG 3 - Concepcao e Desenvolvimento/02 - Desenhos Arquivo/Materia Prima/MPR_MD Madeiras/MDRGCDP_Mad Regua Dpl 780x150x8 c/buraco/MDRGCDP_001_N01_Mad Regua Dpl 780x150x8 c/buraco.pdf</t>
  </si>
  <si>
    <t>http://10.0.0.243/GPR/ProcDesen.php/?artigo=MDRGCDP</t>
  </si>
  <si>
    <t>http://10.0.0.152:88//GPR/ProcDesen.php/?artigo=MDRGCDP</t>
  </si>
  <si>
    <t>//10.0.0.241/orthos/PG 3 - Concepcao e Desenvolvimento/02 - Desenhos Arquivo/Materia Prima/MPR_MD Madeiras/MDSTEBS.L_???St Frame-Base Mad (L)/MDSTEBS.L_001_N01_???St Frame-Base Mad (L).pdf</t>
  </si>
  <si>
    <t>http://10.0.0.243/GPR/ProcDesen.php/?artigo=MDSTEBS.L</t>
  </si>
  <si>
    <t>http://10.0.0.152:88//GPR/ProcDesen.php/?artigo=MDSTEBS.L</t>
  </si>
  <si>
    <t>//10.0.0.241/orthos/PG 3 - Concepcao e Desenvolvimento/02 - Desenhos Arquivo/Materia Prima/MPR_MD Madeiras/MDSTEBS.S_???St Frame-Base Mad (S)/MDSTEBS.S_001_N01_???St Frame-Base Mad (S).pdf</t>
  </si>
  <si>
    <t>http://10.0.0.243/GPR/ProcDesen.php/?artigo=MDSTEBS.S</t>
  </si>
  <si>
    <t>http://10.0.0.152:88//GPR/ProcDesen.php/?artigo=MDSTEBS.S</t>
  </si>
  <si>
    <t>//10.0.0.241/orthos/PG 3 - Concepcao e Desenvolvimento/02 - Desenhos Arquivo/Materia Prima/MPR_MD Madeiras/MDSTEBS.XS_???St Frame-Base Mad (XS)/MDSTEBS.XS_001_N01_???St Frame-Base Mad (XS).pdf</t>
  </si>
  <si>
    <t>http://10.0.0.243/GPR/ProcDesen.php/?artigo=MDSTEBS.XS</t>
  </si>
  <si>
    <t>http://10.0.0.152:88//GPR/ProcDesen.php/?artigo=MDSTEBS.XS</t>
  </si>
  <si>
    <t>//10.0.0.241/orthos/PG 3 - Concepcao e Desenvolvimento/02 - Desenhos Arquivo/Materia Prima/MPR_MD Madeiras/MDSTETB.XS_???St Frame-Tabuleiro Mad (XS)/MDSTETB.XS_001_N01_???St Frame-Tabuleiro Mad (XS).pdf</t>
  </si>
  <si>
    <t>http://10.0.0.243/GPR/ProcDesen.php/?artigo=MDSTETB.XS</t>
  </si>
  <si>
    <t>http://10.0.0.152:88//GPR/ProcDesen.php/?artigo=MDSTETB.XS</t>
  </si>
  <si>
    <t>//10.0.0.241/orthos/PG 3 - Concepcao e Desenvolvimento/02 - Desenhos Arquivo/Materia Prima/MPR_MD Madeiras/MDSTETB.XXS_???St Frame-Tabuleiro Mad (XXS)/MDSTETB.XXS_001_N01_???St Frame-Tabuleiro Mad (XXS).pdf</t>
  </si>
  <si>
    <t>http://10.0.0.243/GPR/ProcDesen.php/?artigo=MDSTETB.XXS</t>
  </si>
  <si>
    <t>http://10.0.0.152:88//GPR/ProcDesen.php/?artigo=MDSTETB.XXS</t>
  </si>
  <si>
    <t>//10.0.0.241/orthos/PG 3 - Concepcao e Desenvolvimento/02 - Desenhos Arquivo/Materia Prima/MPR_MD Madeiras/MDTBEBS.L_Mad Tabuleiro-Base(L)/MDTBEBS.L_001_N01_Mad Tabuleiro-Base(L).pdf</t>
  </si>
  <si>
    <t>http://10.0.0.243/GPR/ProcDesen.php/?artigo=MDTBEBS.L</t>
  </si>
  <si>
    <t>http://10.0.0.152:88//GPR/ProcDesen.php/?artigo=MDTBEBS.L</t>
  </si>
  <si>
    <t>//10.0.0.241/orthos/PG 3 - Concepcao e Desenvolvimento/02 - Desenhos Arquivo/Materia Prima/MPR_MD Madeiras/MDTBEBS.M_Mad Tabuleiro-Base(M)/MDTBEBS.M_001_N01_Mad Tabuleiro-Base(M).pdf</t>
  </si>
  <si>
    <t>http://10.0.0.243/GPR/ProcDesen.php/?artigo=MDTBEBS.M</t>
  </si>
  <si>
    <t>http://10.0.0.152:88//GPR/ProcDesen.php/?artigo=MDTBEBS.M</t>
  </si>
  <si>
    <t>//10.0.0.241/orthos/PG 3 - Concepcao e Desenvolvimento/02 - Desenhos Arquivo/Materia Prima/MPR_MD Madeiras/MDTBESP_Ac Cd-Tabul Mad-Peça Sp/MDTBESP_001_N01_Ac Cd-Tabul Mad-Peça Sp.pdf</t>
  </si>
  <si>
    <t>http://10.0.0.243/GPR/ProcDesen.php/?artigo=MDTBESP</t>
  </si>
  <si>
    <t>//10.0.0.241/orthos/PG 3 - Concepcao e Desenvolvimento/02 - Desenhos Arquivo/Materia Prima/MPR_MD Madeiras/MDTBESP_Ac Cd-Tabul Mad-PeÃ§a Sp/MDTBESP_001_N01_Ac Cd-Tabul Mad-PeÃ§a Sp.pdf</t>
  </si>
  <si>
    <t>http://10.0.0.152:88//GPR/ProcDesen.php/?artigo=MDTBESP</t>
  </si>
  <si>
    <t>//10.0.0.241/orthos/PG 3 - Concepcao e Desenvolvimento/02 - Desenhos Arquivo/Materia Prima/MPR_MD Madeiras/MDTX1T51_???Mad Tampa Asst 51/55/MDTX1T51_001_N01_???Mad Tampa Asst 51/55.pdf</t>
  </si>
  <si>
    <t>http://10.0.0.243/GPR/ProcDesen.php/?artigo=MDTX1T51</t>
  </si>
  <si>
    <t>http://10.0.0.152:88//GPR/ProcDesen.php/?artigo=MDTX1T51</t>
  </si>
  <si>
    <t>//10.0.0.241/orthos/PG 3 - Concepcao e Desenvolvimento/02 - Desenhos Arquivo/Materia Prima/MPR_PLI Plásticos Injectados/PLPNTRAND.05_Punho And Anatóm Dtº Term (Vrd) 6024)/PLPNTRAND.05_001_N01_Punho And Anatóm Dtº Term (Vrd) 6024).pdf</t>
  </si>
  <si>
    <t>http://10.0.0.243/GPR/ProcDesen.php/?artigo=PLPNTRAND.05</t>
  </si>
  <si>
    <t>http://10.0.0.152:88//GPR/ProcDesen.php/?artigo=PLPNTRAND.05</t>
  </si>
  <si>
    <t>//10.0.0.241/orthos/PG 3 - Concepcao e Desenvolvimento/02 - Desenhos Arquivo/Materia Prima/MPR_PLI Plásticos Injectados/PLPNTRANE_Punho And Anatóm Eqº Term/PLPNTRANE_001_N01_Punho And Anatóm Eqº Term.pdf</t>
  </si>
  <si>
    <t>http://10.0.0.243/GPR/ProcDesen.php/?artigo=PLPNTRANE</t>
  </si>
  <si>
    <t>http://10.0.0.152:88//GPR/ProcDesen.php/?artigo=PLPNTRANE</t>
  </si>
  <si>
    <t>//10.0.0.241/orthos/PG 3 - Concepcao e Desenvolvimento/02 - Desenhos Arquivo/Materia Prima/MPR_PLI Plásticos Injectados/PLPNTRANE.05_Punho And Anatóm Eqº Term (Vrd) 6024)/PLPNTRANE.05_001_N01_Punho And Anatóm Eqº Term (Vrd) 6024).pdf</t>
  </si>
  <si>
    <t>http://10.0.0.243/GPR/ProcDesen.php/?artigo=PLPNTRANE.05</t>
  </si>
  <si>
    <t>http://10.0.0.152:88//GPR/ProcDesen.php/?artigo=PLPNTRANE.05</t>
  </si>
  <si>
    <t>//10.0.0.241/orthos/PG 3 - Concepcao e Desenvolvimento/02 - Desenhos Arquivo/Materia Prima/MPR_PLI Plásticos Injectados/PLPNTRANE.06_Punho And Anatóm Eqº Term (Vrm) 3020)/PLPNTRANE.06_001_N01_Punho And Anatóm Eqº Term (Vrm) 3020).pdf</t>
  </si>
  <si>
    <t>http://10.0.0.243/GPR/ProcDesen.php/?artigo=PLPNTRANE.06</t>
  </si>
  <si>
    <t>http://10.0.0.152:88//GPR/ProcDesen.php/?artigo=PLPNTRANE.06</t>
  </si>
  <si>
    <t>//10.0.0.241/orthos/PG 3 - Concepcao e Desenvolvimento/02 - Desenhos Arquivo/Materia Prima/MPR_PLI Plásticos Injectados/PLPS240_Cost-Passadores 40mm Mif.R015M38 Termopl (Prt) /PLPS240_001_N01_Cost-Passadores 40mm Mif.R015M38 Termopl (Prt) .pdf</t>
  </si>
  <si>
    <t>http://10.0.0.243/GPR/ProcDesen.php/?artigo=PLPS240</t>
  </si>
  <si>
    <t>http://10.0.0.152:88//GPR/ProcDesen.php/?artigo=PLPS240</t>
  </si>
  <si>
    <t>//10.0.0.241/orthos/PG 3 - Concepcao e Desenvolvimento/02 - Desenhos Arquivo/Materia Prima/MPR_PLI Plásticos Injectados/PLTC5TRPD_Taco Pedal Borracha (Vrd) RAL6016 COMP00221/PLTC5TRPD_001_N01_Taco Pedal Borracha (Vrd) RAL6016 COMP00221.pdf</t>
  </si>
  <si>
    <t>http://10.0.0.243/GPR/ProcDesen.php/?artigo=PLTC5TRPD</t>
  </si>
  <si>
    <t>http://10.0.0.152:88//GPR/ProcDesen.php/?artigo=PLTC5TRPD</t>
  </si>
  <si>
    <t>//10.0.0.241/orthos/PG 3 - Concepcao e Desenvolvimento/02 - Desenhos Arquivo/Materia Prima/MPR_PLI Plásticos Injectados/PLTC6TRPD_Taco Pedal Borracha (Vrm) RAL 3016 COMP00921/PLTC6TRPD_001_N01_Taco Pedal Borracha (Vrm) RAL 3016 COMP00921.pdf</t>
  </si>
  <si>
    <t>http://10.0.0.243/GPR/ProcDesen.php/?artigo=PLTC6TRPD</t>
  </si>
  <si>
    <t>http://10.0.0.152:88//GPR/ProcDesen.php/?artigo=PLTC6TRPD</t>
  </si>
  <si>
    <t>//10.0.0.241/orthos/PG 3 - Concepcao e Desenvolvimento/02 - Desenhos Arquivo/Materia Prima/MPR_PT Peças Torneadas/PTFQ2ALTE_Forqueta Girat Alu Ref 1602760 (Tre Emme)/PTFQ2ALTE_001_N01_Forqueta Girat Alu Ref 1602760 (Tre Emme).pdf</t>
  </si>
  <si>
    <t>http://10.0.0.243/GPR/ProcDesen.php/?artigo=PTFQ2ALTE</t>
  </si>
  <si>
    <t>http://10.0.0.152:88//GPR/ProcDesen.php/?artigo=PTFQ2ALTE</t>
  </si>
  <si>
    <t>//10.0.0.241/orthos/PG 3 - Concepcao e Desenvolvimento/02 - Desenhos Arquivo/Producao/Nivel 1 - Estruturas Soldadas/Linha 3/13CMZBSESP_CM Esp-Estrad Base Especial (Brt)/13CMZBSESP_001_N01_CM Esp-Estrad Base Especial (Brt).pdf</t>
  </si>
  <si>
    <t>http://10.0.0.243/GPR/ProcDesen.php/?artigo=MDCAEMN30</t>
  </si>
  <si>
    <t>http://10.0.0.152:88//GPR/ProcDesen.php/?artigo=MDCAEMN30</t>
  </si>
  <si>
    <t>//10.0.0.241/orthos/PG 3 - Concepcao e Desenvolvimento/02 - Desenhos Arquivo/Materia Prima/MPR_MD Madeiras/MDCAETW26_Cd ATV-Mad Estrura Cd TWEETY 26cm/MDCAETW26_001_N01_Cd ATV-Mad Estrura Cd TWEETY 26cm.pdf</t>
  </si>
  <si>
    <t>http://10.0.0.243/GPR/ProcDesen.php/?artigo=MDCAETW26</t>
  </si>
  <si>
    <t>http://10.0.0.152:88//GPR/ProcDesen.php/?artigo=MDCAETW26</t>
  </si>
  <si>
    <t>//10.0.0.241/orthos/PG 3 - Concepcao e Desenvolvimento/02 - Desenhos Arquivo/Materia Prima/MPR_MD Madeiras/MDCAETW30_Cd ATV-Mad Estrura Cd TWEETY 30cm/MDCAETW30_001_N01_Cd ATV-Mad Estrura Cd TWEETY 30cm.pdf</t>
  </si>
  <si>
    <t>http://10.0.0.243/GPR/ProcDesen.php/?artigo=MDCAETW30</t>
  </si>
  <si>
    <t>http://10.0.0.152:88//GPR/ProcDesen.php/?artigo=MDCAETW30</t>
  </si>
  <si>
    <t>//10.0.0.241/orthos/PG 3 - Concepcao e Desenvolvimento/02 - Desenhos Arquivo/Materia Prima/MPR_MD Madeiras/MDCAETW34_Cd ATV-Mad Estrura Cd TWEETY 34cm/MDCAETW34_001_N01_Cd ATV-Mad Estrura Cd TWEETY 34cm.pdf</t>
  </si>
  <si>
    <t>http://10.0.0.243/GPR/ProcDesen.php/?artigo=MDCAETW34</t>
  </si>
  <si>
    <t>http://10.0.0.152:88//GPR/ProcDesen.php/?artigo=MDCAETW34</t>
  </si>
  <si>
    <t>//10.0.0.241/orthos/PG 3 - Concepcao e Desenvolvimento/02 - Desenhos Arquivo/Materia Prima/MPR_MD Madeiras/MDCAETW38_Cd ATV-Mad Estrura Cd TWEETY 38cm/MDCAETW38_001_N01_Cd ATV-Mad Estrura Cd TWEETY 38cm.pdf</t>
  </si>
  <si>
    <t>http://10.0.0.243/GPR/ProcDesen.php/?artigo=MDCAETW38</t>
  </si>
  <si>
    <t>http://10.0.0.152:88//GPR/ProcDesen.php/?artigo=MDCAETW38</t>
  </si>
  <si>
    <t>//10.0.0.241/orthos/PG 3 - Concepcao e Desenvolvimento/02 - Desenhos Arquivo/Materia Prima/MPR_MD Madeiras/MDMAEDOFX46_MS At-Mad Mesa Actividade Dora Fix 46cm/MDMAEDOFX46_001_N01_MS At-Mad Mesa Actividade Dora Fix 46cm.pdf</t>
  </si>
  <si>
    <t>http://10.0.0.243/GPR/ProcDesen.php/?artigo=MDMAEDOFX46</t>
  </si>
  <si>
    <t>http://10.0.0.152:88//GPR/ProcDesen.php/?artigo=MDMAEDOFX46</t>
  </si>
  <si>
    <t>//10.0.0.241/orthos/PG 3 - Concepcao e Desenvolvimento/02 - Desenhos Arquivo/Materia Prima/MPR_MD Madeiras/MDMAEDOFX56_MS At-Mad Mesa Actividade Dora Fix 56cm/MDMAEDOFX56_001_N01_MS At-Mad Mesa Actividade Dora Fix 56cm.pdf</t>
  </si>
  <si>
    <t>http://10.0.0.243/GPR/ProcDesen.php/?artigo=MDMAEDOFX56</t>
  </si>
  <si>
    <t>http://10.0.0.152:88//GPR/ProcDesen.php/?artigo=MDMAEDOFX56</t>
  </si>
  <si>
    <t>//10.0.0.241/orthos/PG 3 - Concepcao e Desenvolvimento/02 - Desenhos Arquivo/Materia Prima/MPR_MD Madeiras/MDMAEFIVR46_MS At-Mad Mesa Actividade Fiona Variav 46cm/MDMAEFIVR46_001_N01_MS At-Mad Mesa Actividade Fiona Variav 46cm.pdf</t>
  </si>
  <si>
    <t>http://10.0.0.243/GPR/ProcDesen.php/?artigo=MDMAEFIVR46</t>
  </si>
  <si>
    <t>http://10.0.0.152:88//GPR/ProcDesen.php/?artigo=MDMAEFIVR46</t>
  </si>
  <si>
    <t>//10.0.0.241/orthos/PG 3 - Concepcao e Desenvolvimento/02 - Desenhos Arquivo/Materia Prima/MPR_PLI Plásticos Injectados/PLCD2CTGE_Cost Exteriores Guadiana (Prt) /PLCD2CTGE_001_N01_Cost Exteriores Guadiana (Prt) .pdf</t>
  </si>
  <si>
    <t>http://10.0.0.243/GPR/ProcDesen.php/?artigo=PLCD2CTGE</t>
  </si>
  <si>
    <t>http://10.0.0.152:88//GPR/ProcDesen.php/?artigo=PLCD2CTGE</t>
  </si>
  <si>
    <t>//10.0.0.241/orthos/PG 3 - Concepcao e Desenvolvimento/02 - Desenhos Arquivo/Materia Prima/MPR_MD Madeiras/MDMSECBLTF_Mad Mesa Comer Leito MDF Faia c/Resg Mad (CM)/MDMSECBLTF_001_N01_Mad Mesa Comer Leito MDF Faia c/Resg Mad (CM).pdf</t>
  </si>
  <si>
    <t>http://10.0.0.243/GPR/ProcDesen.php/?artigo=MDMSECBLTF</t>
  </si>
  <si>
    <t>http://10.0.0.152:88//GPR/ProcDesen.php/?artigo=MDMSECBLTF</t>
  </si>
  <si>
    <t>//10.0.0.241/orthos/PG 3 - Concepcao e Desenvolvimento/02 - Desenhos Arquivo/Materia Prima/MPR_MD Madeiras/MDPIAP.M_Plano Inc-Mad Ap Pés (M)/MDPIAP.M_001_N01_Plano Inc-Mad Ap Pés (M).pdf</t>
  </si>
  <si>
    <t>http://10.0.0.243/GPR/ProcDesen.php/?artigo=MDPIAP.M</t>
  </si>
  <si>
    <t>http://10.0.0.152:88//GPR/ProcDesen.php/?artigo=MDPIAP.M</t>
  </si>
  <si>
    <t>//10.0.0.241/orthos/PG 3 - Concepcao e Desenvolvimento/02 - Desenhos Arquivo/Materia Prima/MPR_MD Madeiras/MDRF1ASCDIX_Asst-Cd Inox Res Fenolica (Cnz)/MDRF1ASCDIX_001_N01_Asst-Cd Inox Res Fenolica (Cnz).pdf</t>
  </si>
  <si>
    <t>http://10.0.0.243/GPR/ProcDesen.php/?artigo=MDRF1ASCDIX</t>
  </si>
  <si>
    <t>http://10.0.0.152:88//GPR/ProcDesen.php/?artigo=MDRF1ASCDIX</t>
  </si>
  <si>
    <t>//10.0.0.241/orthos/PG 3 - Concepcao e Desenvolvimento/02 - Desenhos Arquivo/Materia Prima/MPR_MD Madeiras/MDRF1CB1_Res Fenol Cab/Pes 78x29,3x1,3 (CM)/MDRF1CB1_002_N01_Res Fenol Cab/Pes 78x29,3x1,3 (CM).pdf</t>
  </si>
  <si>
    <t>http://10.0.0.243/GPR/ProcDesen.php/?artigo=MDRF1CB1</t>
  </si>
  <si>
    <t>http://10.0.0.152:88//GPR/ProcDesen.php/?artigo=MDRF1CB1</t>
  </si>
  <si>
    <t>//10.0.0.241/orthos/PG 3 - Concepcao e Desenvolvimento/02 - Desenhos Arquivo/Materia Prima/MPR_MD Madeiras/MDRF1CBH_Cr Banho-Res Fenol (Azl) /MDRF1CBH_001_N01_Cr Banho-Res Fenol (Azl) .pdf</t>
  </si>
  <si>
    <t>http://10.0.0.243/GPR/ProcDesen.php/?artigo=MDRF1CBH</t>
  </si>
  <si>
    <t>http://10.0.0.152:88//GPR/ProcDesen.php/?artigo=MDRF1CBH</t>
  </si>
  <si>
    <t>//10.0.0.241/orthos/PG 3 - Concepcao e Desenvolvimento/02 - Desenhos Arquivo/Materia Prima/MPR_MD Madeiras/MDRF1MCGV_Mesa Cab-Gaveta Comp Mel/MDRF1MCGV_001_N01_Mesa Cab-Gaveta Comp Mel.pdf</t>
  </si>
  <si>
    <t>http://10.0.0.243/GPR/ProcDesen.php/?artigo=MDRF1MCGV</t>
  </si>
  <si>
    <t>http://10.0.0.152:88//GPR/ProcDesen.php/?artigo=MDRF1MCGV</t>
  </si>
  <si>
    <t>//10.0.0.241/orthos/PG 3 - Concepcao e Desenvolvimento/02 - Desenhos Arquivo/Producao/Nivel 1 - Estruturas Soldadas/Linha 3/13CMZELBCT_???Cr Elevar 2H Trv Ct-Base Cr c/Travão Centr (Brt/13CMZELBCT_001_N01_???Cr Elevar 2H Trv Ct-Base Cr c/Travão Centr (Brt.pdf</t>
  </si>
  <si>
    <t>http://10.0.0.243/GPR/ProcDesen.php/?artigo=MDRF1MCL</t>
  </si>
  <si>
    <t>http://10.0.0.152:88//GPR/ProcDesen.php/?artigo=MDRF1MCL</t>
  </si>
  <si>
    <t>//10.0.0.241/orthos/PG 3 - Concepcao e Desenvolvimento/02 - Desenhos Arquivo/Materia Prima/MPR_MD Madeiras/MDRF3CHPCT_CM-HARMONY Plus-Res Fenol Cost Esp 12mm (Cnz)/MDRF3CHPCT_001_N01_CM-HARMONY Plus-Res Fenol Cost Esp 12mm (Cnz).pdf</t>
  </si>
  <si>
    <t>http://10.0.0.243/GPR/ProcDesen.php/?artigo=MDRF3CHPCT</t>
  </si>
  <si>
    <t>http://10.0.0.152:88//GPR/ProcDesen.php/?artigo=MDRF3CHPCT</t>
  </si>
  <si>
    <t>//10.0.0.241/orthos/PG 3 - Concepcao e Desenvolvimento/02 - Desenhos Arquivo/Materia Prima/MPR_MD Madeiras/MDRF4CEXLCB_CM EUPH XXL-Cabeceira Comp Fenol Esp. 13mm (Azl)/MDRF4CEXLCB_001_N01_CM EUPH XXL-Cabeceira Comp Fenol Esp. 13mm (Azl).pdf</t>
  </si>
  <si>
    <t>http://10.0.0.243/GPR/ProcDesen.php/?artigo=MDRF4CEXLCB</t>
  </si>
  <si>
    <t>http://10.0.0.152:88//GPR/ProcDesen.php/?artigo=MDRF4CEXLCB</t>
  </si>
  <si>
    <t>//10.0.0.241/orthos/PG 3 - Concepcao e Desenvolvimento/02 - Desenhos Arquivo/Materia Prima/MPR_MD Madeiras/MDRF4SFTBCP_Sof Orient-Tabul Compact Res Fenol (Azl Claro)/MDRF4SFTBCP_001_N01_Sof Orient-Tabul Compact Res Fenol (Azl Claro).pdf</t>
  </si>
  <si>
    <t>http://10.0.0.243/GPR/ProcDesen.php/?artigo=MDRF4SFTBCP</t>
  </si>
  <si>
    <t>http://10.0.0.152:88//GPR/ProcDesen.php/?artigo=MDRF4SFTBCP</t>
  </si>
  <si>
    <t>//10.0.0.241/orthos/PG 3 - Concepcao e Desenvolvimento/02 - Desenhos Arquivo/Producao/Nivel 1 - Estruturas Soldadas/Linha 3/13CMZENBST_???Cr Elevar 2H-Base Cr s/Trav Centr (Brt)/13CMZENBST_001_N01_???Cr Elevar 2H-Base Cr s/Trav Centr (Brt).pdf</t>
  </si>
  <si>
    <t>http://10.0.0.243/GPR/ProcDesen.php/?artigo=MDRFASCDIX.46.04</t>
  </si>
  <si>
    <t>http://10.0.0.152:88//GPR/ProcDesen.php/?artigo=MDRFASCDIX.46.04</t>
  </si>
  <si>
    <t>//10.0.0.241/orthos/PG 3 - Concepcao e Desenvolvimento/02 - Desenhos Arquivo/Producao/Nivel 1 - Estruturas Soldadas/Linha 3/13CMZENPT_???Cr Elevar 2H-Perna Tras Cr inclinação (Brt)/13CMZENPT_001_N01_???Cr Elevar 2H-Perna Tras Cr inclinação (Brt).pdf</t>
  </si>
  <si>
    <t>http://10.0.0.243/GPR/ProcDesen.php/?artigo=MDRFASCDIX.50.04</t>
  </si>
  <si>
    <t>http://10.0.0.152:88//GPR/ProcDesen.php/?artigo=MDRFASCDIX.50.04</t>
  </si>
  <si>
    <t>//10.0.0.241/orthos/PG 3 - Concepcao e Desenvolvimento/02 - Desenhos Arquivo/Producao/Nivel 1 - Estruturas Soldadas/Linha 3/13CMZENTP_???Cr Elevar 2H-Tb Perna (Brt)/13CMZENTP_001_N01_???Cr Elevar 2H-Tb Perna (Brt).pdf</t>
  </si>
  <si>
    <t>http://10.0.0.243/GPR/ProcDesen.php/?artigo=MDRFCSCDIX.46.04</t>
  </si>
  <si>
    <t>http://10.0.0.152:88//GPR/ProcDesen.php/?artigo=MDRFCSCDIX.46.04</t>
  </si>
  <si>
    <t>//10.0.0.241/orthos/PG 3 - Concepcao e Desenvolvimento/02 - Desenhos Arquivo/Materia Prima/MPR_MD Madeiras/MDRGCSP_Mad Regua Simpl Ripa 780x53x8/MDRGCSP_002_N01_Mad Regua Simpl Ripa 780x53x8.pdf</t>
  </si>
  <si>
    <t>http://10.0.0.243/GPR/ProcDesen.php/?artigo=MDRGCSP</t>
  </si>
  <si>
    <t>http://10.0.0.152:88//GPR/ProcDesen.php/?artigo=MDRGCSP</t>
  </si>
  <si>
    <t>//10.0.0.241/orthos/PG 3 - Concepcao e Desenvolvimento/02 - Desenhos Arquivo/Materia Prima/MPR_MD Madeiras/MDSTEBS_???St Frame-Base Mad/MDSTEBS_001_N01_???St Frame-Base Mad.pdf</t>
  </si>
  <si>
    <t>http://10.0.0.243/GPR/ProcDesen.php/?artigo=MDSTEBS</t>
  </si>
  <si>
    <t>http://10.0.0.152:88//GPR/ProcDesen.php/?artigo=MDSTEBS</t>
  </si>
  <si>
    <t>//10.0.0.241/orthos/PG 3 - Concepcao e Desenvolvimento/02 - Desenhos Arquivo/Materia Prima/MPR_MD Madeiras/MDSTEBS.XXS_???St Frame-Base Mad (XXS)/MDSTEBS.XXS_001_N01_???St Frame-Base Mad (XXS).pdf</t>
  </si>
  <si>
    <t>http://10.0.0.243/GPR/ProcDesen.php/?artigo=MDSTEBS.XXS</t>
  </si>
  <si>
    <t>http://10.0.0.152:88//GPR/ProcDesen.php/?artigo=MDSTEBS.XXS</t>
  </si>
  <si>
    <t>//10.0.0.241/orthos/PG 3 - Concepcao e Desenvolvimento/02 - Desenhos Arquivo/Materia Prima/MPR_MD Madeiras/MDSTETB_???St Frame-Tabuleiro Mad/MDSTETB_001_N01_???St Frame-Tabuleiro Mad.pdf</t>
  </si>
  <si>
    <t>http://10.0.0.243/GPR/ProcDesen.php/?artigo=MDSTETB</t>
  </si>
  <si>
    <t>http://10.0.0.152:88//GPR/ProcDesen.php/?artigo=MDSTETB</t>
  </si>
  <si>
    <t>//10.0.0.241/orthos/PG 3 - Concepcao e Desenvolvimento/02 - Desenhos Arquivo/Materia Prima/MPR_MD Madeiras/MDSTETB.L_???St Frame-Tabuleiro Mad (L)/MDSTETB.L_001_N01_???St Frame-Tabuleiro Mad (L).pdf</t>
  </si>
  <si>
    <t>http://10.0.0.243/GPR/ProcDesen.php/?artigo=MDSTETB.L</t>
  </si>
  <si>
    <t>http://10.0.0.152:88//GPR/ProcDesen.php/?artigo=MDSTETB.L</t>
  </si>
  <si>
    <t>//10.0.0.241/orthos/PG 3 - Concepcao e Desenvolvimento/02 - Desenhos Arquivo/Materia Prima/MPR_MD Madeiras/MDSTETB.S_???St Frame-Tabuleiro Mad (S)/MDSTETB.S_001_N01_???St Frame-Tabuleiro Mad (S).pdf</t>
  </si>
  <si>
    <t>http://10.0.0.243/GPR/ProcDesen.php/?artigo=MDSTETB.S</t>
  </si>
  <si>
    <t>http://10.0.0.152:88//GPR/ProcDesen.php/?artigo=MDSTETB.S</t>
  </si>
  <si>
    <t>//10.0.0.241/orthos/PG 3 - Concepcao e Desenvolvimento/02 - Desenhos Arquivo/Materia Prima/MPR_MD Madeiras/MDTBCPCAT_Mad Tabuleiro-Peça Alt/MDTBCPCAT_001_N01_Mad Tabuleiro-Peça Alt.pdf</t>
  </si>
  <si>
    <t>http://10.0.0.243/GPR/ProcDesen.php/?artigo=MDTBCPCAT</t>
  </si>
  <si>
    <t>http://10.0.0.152:88//GPR/ProcDesen.php/?artigo=MDTBCPCAT</t>
  </si>
  <si>
    <t>//10.0.0.241/orthos/PG 3 - Concepcao e Desenvolvimento/02 - Desenhos Arquivo/Materia Prima/MPR_MD Madeiras/MDTBCPCSP_Mad Tabuleiro-Peça Sup/MDTBCPCSP_001_N01_Mad Tabuleiro-Peça Sup.pdf</t>
  </si>
  <si>
    <t>http://10.0.0.243/GPR/ProcDesen.php/?artigo=MDTBCPCSP</t>
  </si>
  <si>
    <t>http://10.0.0.152:88//GPR/ProcDesen.php/?artigo=MDTBCPCSP</t>
  </si>
  <si>
    <t>//10.0.0.241/orthos/PG 3 - Concepcao e Desenvolvimento/02 - Desenhos Arquivo/Materia Prima/MPR_MD Madeiras/MDTBEAL_Ac Cd-Tabul Mad-Peça Alt/MDTBEAL_002_N01_Ac Cd-Tabul Mad-Peça Alt.pdf</t>
  </si>
  <si>
    <t>http://10.0.0.243/GPR/ProcDesen.php/?artigo=MDTBEAL</t>
  </si>
  <si>
    <t>//10.0.0.241/orthos/PG 3 - Concepcao e Desenvolvimento/02 - Desenhos Arquivo/Materia Prima/MPR_MD Madeiras/MDTBEAL_Ac Cd-Tabul Mad-PeÃ§a Alt/MDTBEAL_002_N01_Ac Cd-Tabul Mad-PeÃ§a Alt.pdf</t>
  </si>
  <si>
    <t>http://10.0.0.152:88//GPR/ProcDesen.php/?artigo=MDTBEAL</t>
  </si>
  <si>
    <t>//10.0.0.241/orthos/PG 3 - Concepcao e Desenvolvimento/02 - Desenhos Arquivo/Materia Prima/MPR_MD Madeiras/MDTBEBS_Mad Tabuleiro-Base/MDTBEBS_001_N01_Mad Tabuleiro-Base.pdf</t>
  </si>
  <si>
    <t>http://10.0.0.243/GPR/ProcDesen.php/?artigo=MDTBEBS</t>
  </si>
  <si>
    <t>http://10.0.0.152:88//GPR/ProcDesen.php/?artigo=MDTBEBS</t>
  </si>
  <si>
    <t>//10.0.0.241/orthos/PG 3 - Concepcao e Desenvolvimento/02 - Desenhos Arquivo/Materia Prima/MPR_MD Madeiras/MDTBEBS.S_Mad Tabuleiro-Base(S)/MDTBEBS.S_001_N01_Mad Tabuleiro-Base(S).pdf</t>
  </si>
  <si>
    <t>http://10.0.0.243/GPR/ProcDesen.php/?artigo=MDTBEBS.S</t>
  </si>
  <si>
    <t>http://10.0.0.152:88//GPR/ProcDesen.php/?artigo=MDTBEBS.S</t>
  </si>
  <si>
    <t>//10.0.0.241/orthos/PG 3 - Concepcao e Desenvolvimento/02 - Desenhos Arquivo/Materia Prima/MPR_MD Madeiras/MDTBEBS.XL_Mad Tabuleiro-Base(XL)/MDTBEBS.XL_001_N01_Mad Tabuleiro-Base(XL).pdf</t>
  </si>
  <si>
    <t>http://10.0.0.243/GPR/ProcDesen.php/?artigo=MDTBEBS.XL</t>
  </si>
  <si>
    <t>http://10.0.0.152:88//GPR/ProcDesen.php/?artigo=MDTBEBS.XL</t>
  </si>
  <si>
    <t>//10.0.0.241/orthos/PG 3 - Concepcao e Desenvolvimento/02 - Desenhos Arquivo/Materia Prima/MPR_MD Madeiras/MDTBETF_???Tb Tf-Mad Tábua Transferência/MDTBETF_001_N01_???Tb Tf-Mad Tábua Transferência.pdf</t>
  </si>
  <si>
    <t>http://10.0.0.243/GPR/ProcDesen.php/?artigo=MDTBETF</t>
  </si>
  <si>
    <t>http://10.0.0.152:88//GPR/ProcDesen.php/?artigo=MDTBETF</t>
  </si>
  <si>
    <t>//10.0.0.241/orthos/PG 3 - Concepcao e Desenvolvimento/02 - Desenhos Arquivo/Materia Prima/MPR_MD Madeiras/MDTX1A51_???Mad Asst Sanit. 51-510x430mm/MDTX1A51_001_N01_???Mad Asst Sanit. 51-510x430mm.pdf</t>
  </si>
  <si>
    <t>http://10.0.0.243/GPR/ProcDesen.php/?artigo=MDTX1A51</t>
  </si>
  <si>
    <t>http://10.0.0.152:88//GPR/ProcDesen.php/?artigo=MDTX1A51</t>
  </si>
  <si>
    <t>//10.0.0.241/orthos/PG 3 - Concepcao e Desenvolvimento/02 - Desenhos Arquivo/Materia Prima/MPR_PLI Plásticos Injectados/PLFV2TR_Fivela Cinto Segur Termopl. (Prt)(Mif-K004M38)/PLFV2TR_001_N01_Fivela Cinto Segur Termopl. (Prt)(Mif-K004M38).pdf</t>
  </si>
  <si>
    <t>http://10.0.0.243/GPR/ProcDesen.php/?artigo=PLFV2TR</t>
  </si>
  <si>
    <t>http://10.0.0.152:88//GPR/ProcDesen.php/?artigo=PLFV2TR</t>
  </si>
  <si>
    <t>//10.0.0.241/orthos/PG 3 - Concepcao e Desenvolvimento/02 - Desenhos Arquivo/Materia Prima/MPR_PLI Plásticos Injectados/PLPNTRAND_Punho And Anatóm Dtº Term/PLPNTRAND_001_N01_Punho And Anatóm Dtº Term.pdf</t>
  </si>
  <si>
    <t>http://10.0.0.243/GPR/ProcDesen.php/?artigo=PLPNTRAND</t>
  </si>
  <si>
    <t>http://10.0.0.152:88//GPR/ProcDesen.php/?artigo=PLPNTRAND</t>
  </si>
  <si>
    <t>//10.0.0.241/orthos/PG 3 - Concepcao e Desenvolvimento/02 - Desenhos Arquivo/Materia Prima/MPR_PLI Plásticos Injectados/PLPNTRAND.04_Punho And Anatóm Dtº Term (Azl) 5019)/PLPNTRAND.04_001_N01_Punho And Anatóm Dtº Term (Azl) 5019).pdf</t>
  </si>
  <si>
    <t>http://10.0.0.243/GPR/ProcDesen.php/?artigo=PLPNTRAND.04</t>
  </si>
  <si>
    <t>http://10.0.0.152:88//GPR/ProcDesen.php/?artigo=PLPNTRAND.04</t>
  </si>
  <si>
    <t>//10.0.0.241/orthos/PG 3 - Concepcao e Desenvolvimento/02 - Desenhos Arquivo/Materia Prima/MPR_PLI Plásticos Injectados/PLPNTRAND.06_Punho And Anatóm Dtº Term (Vrm) 3020)/PLPNTRAND.06_001_N01_Punho And Anatóm Dtº Term (Vrm) 3020).pdf</t>
  </si>
  <si>
    <t>http://10.0.0.243/GPR/ProcDesen.php/?artigo=PLPNTRAND.06</t>
  </si>
  <si>
    <t>http://10.0.0.152:88//GPR/ProcDesen.php/?artigo=PLPNTRAND.06</t>
  </si>
  <si>
    <t>//10.0.0.241/orthos/PG 3 - Concepcao e Desenvolvimento/02 - Desenhos Arquivo/Materia Prima/MPR_PLI Plásticos Injectados/PLPNTRAND.07_Punho And Anatóm Dtº Term (Amr)1021)/PLPNTRAND.07_001_N01_Punho And Anatóm Dtº Term (Amr)1021).pdf</t>
  </si>
  <si>
    <t>http://10.0.0.243/GPR/ProcDesen.php/?artigo=PLPNTRAND.07</t>
  </si>
  <si>
    <t>http://10.0.0.152:88//GPR/ProcDesen.php/?artigo=PLPNTRAND.07</t>
  </si>
  <si>
    <t>//10.0.0.241/orthos/PG 3 - Concepcao e Desenvolvimento/02 - Desenhos Arquivo/Materia Prima/MPR_PLI Plásticos Injectados/PLPNTRANE.04_Punho And Anatóm Eqº Term (Azl) 5019)/PLPNTRANE.04_001_N01_Punho And Anatóm Eqº Term (Azl) 5019).pdf</t>
  </si>
  <si>
    <t>http://10.0.0.243/GPR/ProcDesen.php/?artigo=PLPNTRANE.04</t>
  </si>
  <si>
    <t>http://10.0.0.152:88//GPR/ProcDesen.php/?artigo=PLPNTRANE.04</t>
  </si>
  <si>
    <t>//10.0.0.241/orthos/PG 3 - Concepcao e Desenvolvimento/02 - Desenhos Arquivo/Materia Prima/MPR_PLI Plásticos Injectados/PLPNTRANE.07_Punho And Anatóm Eqº Term (Amr)1021)/PLPNTRANE.07_001_N01_Punho And Anatóm Eqº Term (Amr)1021).pdf</t>
  </si>
  <si>
    <t>http://10.0.0.243/GPR/ProcDesen.php/?artigo=PLPNTRANE.07</t>
  </si>
  <si>
    <t>http://10.0.0.152:88//GPR/ProcDesen.php/?artigo=PLPNTRANE.07</t>
  </si>
  <si>
    <t>//10.0.0.241/orthos/PG 3 - Concepcao e Desenvolvimento/02 - Desenhos Arquivo/Materia Prima/MPR_PLI Plásticos Injectados/PLTM3DW_Tampa p/Drive Wheel 12 e 14 Ref 641023/PLTM3DW_001_N01_Tampa p/Drive Wheel 12 e 14 Ref 641023.pdf</t>
  </si>
  <si>
    <t>http://10.0.0.243/GPR/ProcDesen.php/?artigo=PLTM3DW</t>
  </si>
  <si>
    <t>http://10.0.0.152:88//GPR/ProcDesen.php/?artigo=PLTM3DW</t>
  </si>
  <si>
    <t>//10.0.0.241/orthos/PG 3 - Concepcao e Desenvolvimento/02 - Desenhos Arquivo/Producao/Nivel 1 - Estruturas Soldadas/Linha 3/13CRZ0MDAS60EQ_Cr med-Aro Sup 60-bandejas Eqº Aç (Brt)/13CRZ0MDAS60EQ_001_N01_Cr med-Aro Sup 60-bandejas Eqº Aç (Brt).pdf</t>
  </si>
  <si>
    <t>http://10.0.0.243/GPR/ProcDesen.php/?artigo=MDCAEMN26</t>
  </si>
  <si>
    <t>http://10.0.0.152:88//GPR/ProcDesen.php/?artigo=MDCAEMN26</t>
  </si>
  <si>
    <t>//10.0.0.241/orthos/PG 3 - Concepcao e Desenvolvimento/02 - Desenhos Arquivo/Materia Prima/MPR_MD Madeiras/MDMAEFIVR56_MS At-Mad Mesa Actividade Fiona Variav 56cm/MDMAEFIVR56_001_N01_MS At-Mad Mesa Actividade Fiona Variav 56cm.pdf</t>
  </si>
  <si>
    <t>http://10.0.0.243/GPR/ProcDesen.php/?artigo=MDMAEFIVR56</t>
  </si>
  <si>
    <t>http://10.0.0.152:88//GPR/ProcDesen.php/?artigo=MDMAEFIVR56</t>
  </si>
  <si>
    <t>//10.0.0.241/orthos/PG 3 - Concepcao e Desenvolvimento/02 - Desenhos Arquivo/Materia Prima/MPR_PLI Plásticos Injectados/PLCD2ASGE_Assts Exteriores Guadiana (Prt) /PLCD2ASGE_001_N01_Assts Exteriores Guadiana (Prt) .pdf</t>
  </si>
  <si>
    <t>http://10.0.0.243/GPR/ProcDesen.php/?artigo=PLCD2ASGE</t>
  </si>
  <si>
    <t>http://10.0.0.152:88//GPR/ProcDesen.php/?artigo=PLCD2ASGE</t>
  </si>
  <si>
    <t>//10.0.0.241/orthos/PG 3 - Concepcao e Desenvolvimento/02 - Desenhos Arquivo/Materia Prima/MPR_PLI Plásticos Injectados/PLCD2ASGI_Assts Interes Guadiana (Prt) /PLCD2ASGI_001_N01_Assts Interes Guadiana (Prt) .pdf</t>
  </si>
  <si>
    <t>http://10.0.0.243/GPR/ProcDesen.php/?artigo=PLCD2ASGI</t>
  </si>
  <si>
    <t>http://10.0.0.152:88//GPR/ProcDesen.php/?artigo=PLCD2ASGI</t>
  </si>
  <si>
    <t>//10.0.0.241/orthos/PG 3 - Concepcao e Desenvolvimento/02 - Desenhos Arquivo/Materia Prima/MPR_PLI Plásticos Injectados/PLCD2CTGI_Cost Interes Guadiana (Prt) /PLCD2CTGI_001_N01_Cost Interes Guadiana (Prt) .pdf</t>
  </si>
  <si>
    <t>http://10.0.0.243/GPR/ProcDesen.php/?artigo=PLCD2CTGI</t>
  </si>
  <si>
    <t>http://10.0.0.152:88//GPR/ProcDesen.php/?artigo=PLCD2CTGI</t>
  </si>
  <si>
    <t>//10.0.0.241/orthos/PG 3 - Concepcao e Desenvolvimento/02 - Desenhos Arquivo/Materia Prima/MPR_PLI Plásticos Injectados/PLSS2BC_Sp Soro Base Carpet (SpSoro)/PLSS2BC_001_N01_Sp Soro Base Carpet (SpSoro).pdf</t>
  </si>
  <si>
    <t>http://10.0.0.243/GPR/ProcDesen.php/?artigo=PLSS2BC</t>
  </si>
  <si>
    <t>http://10.0.0.152:88//GPR/ProcDesen.php/?artigo=PLSS2BC</t>
  </si>
  <si>
    <t>//10.0.0.241/orthos/PG 3 - Concepcao e Desenvolvimento/02 - Desenhos Arquivo/Producao/Nivel 1 - Estruturas Soldadas/Linha 2/12CNZUBCHG_???Cn Umb-Chp p/Estof Umbracal Grd (Brt)/12CNZUBCHG_001_N01_???Cn Umb-Chp p/Estof Umbracal Grd (Brt).pdf</t>
  </si>
  <si>
    <t>http://10.0.0.243/GPR/ProcDesen.php/?artigo=12CNZUBCHG</t>
  </si>
  <si>
    <t>http://10.0.0.152:88//GPR/ProcDesen.php/?artigo=12CNZUBCHG</t>
  </si>
  <si>
    <t>//10.0.0.241/orthos/PG 3 - Concepcao e Desenvolvimento/02 - Desenhos Arquivo/Materia Prima/MPR_PLI Plásticos Injectados/PLPN2TRANE_Punho And Anatom Eq Termopl (Prt) /PLPN2TRANE_001_N01_Punho And Anatom Eq Termopl (Prt) .pdf</t>
  </si>
  <si>
    <t>http://10.0.0.243/GPR/ProcDesen.php/?artigo=PLPN2TRANE</t>
  </si>
  <si>
    <t>http://10.0.0.152:88//GPR/ProcDesen.php/?artigo=PLPN2TRANE</t>
  </si>
  <si>
    <t>//10.0.0.241/orthos/PG 3 - Concepcao e Desenvolvimento/02 - Desenhos Arquivo/Materia Prima/MPR_PLI Plásticos Injectados/PLTC2PNPD_Tric-Punho Eqº de Pedaleira (1210010900)/PLTC2PNPD_001_N01_Tric-Punho Eqº de Pedaleira (1210010900).pdf</t>
  </si>
  <si>
    <t>http://10.0.0.243/GPR/ProcDesen.php/?artigo=PLTC2PNPD</t>
  </si>
  <si>
    <t>http://10.0.0.152:88//GPR/ProcDesen.php/?artigo=PLTC2PNPD</t>
  </si>
  <si>
    <t>//10.0.0.241/orthos/PG 3 - Concepcao e Desenvolvimento/02 - Desenhos Arquivo/Materia Prima/MPR_PLI Plásticos Injectados/PLTC2TPPD_Tric-Tampa Plastica p/Parf Eixo Pedaleiro/PLTC2TPPD_001_N01_Tric-Tampa Plastica p/Parf Eixo Pedaleiro.pdf</t>
  </si>
  <si>
    <t>http://10.0.0.243/GPR/ProcDesen.php/?artigo=PLTC2TPPD</t>
  </si>
  <si>
    <t>http://10.0.0.152:88//GPR/ProcDesen.php/?artigo=PLTC2TPPD</t>
  </si>
  <si>
    <t>//10.0.0.241/orthos/PG 3 - Concepcao e Desenvolvimento/02 - Desenhos Arquivo/Materia Prima/MPR_PLI Plásticos Injectados/PLPN2TRAND_Punho And Anatom Dt Termopl (Prt) /PLPN2TRAND_001_N01_Punho And Anatom Dt Termopl (Prt) .pdf</t>
  </si>
  <si>
    <t>http://10.0.0.243/GPR/ProcDesen.php/?artigo=PLPN2TRAND</t>
  </si>
  <si>
    <t>http://10.0.0.152:88//GPR/ProcDesen.php/?artigo=PLPN2TRAND</t>
  </si>
  <si>
    <t>//10.0.0.241/orthos/PG 3 - Concepcao e Desenvolvimento/02 - Desenhos Arquivo/Materia Prima/MPR_MD Madeiras/MDSTEBS.M_???St Frame-Base Mad (M)/MDSTEBS.M_001_N01_???St Frame-Base Mad (M).pdf</t>
  </si>
  <si>
    <t>http://10.0.0.243/GPR/ProcDesen.php/?artigo=MDSTEBS.M</t>
  </si>
  <si>
    <t>http://10.0.0.152:88//GPR/ProcDesen.php/?artigo=MDSTEBS.M</t>
  </si>
  <si>
    <t>//10.0.0.241/orthos/PG 3 - Concepcao e Desenvolvimento/02 - Desenhos Arquivo/Materia Prima/MPR_MD Madeiras/MDSTETB.M_???St Frame-Tabuleiro Mad (M)/MDSTETB.M_001_N01_???St Frame-Tabuleiro Mad (M).pdf</t>
  </si>
  <si>
    <t>http://10.0.0.243/GPR/ProcDesen.php/?artigo=MDSTETB.M</t>
  </si>
  <si>
    <t>http://10.0.0.152:88//GPR/ProcDesen.php/?artigo=MDSTETB.M</t>
  </si>
  <si>
    <t>//10.0.0.241/orthos/PG 3 - Concepcao e Desenvolvimento/02 - Desenhos Arquivo/Materia Prima/MPR_PLI Plásticos Injectados/PLARTRC8.02_Aro C8 Semi-Fechado PA6 (Novo) (Prt) /PLARTRC8.02_002_N01_Aro C8 Semi-Fechado PA6 (Novo) (Prt) .pdf</t>
  </si>
  <si>
    <t>http://10.0.0.243/GPR/ProcDesen.php/?artigo=PLARTRC8.02</t>
  </si>
  <si>
    <t>http://10.0.0.152:88//GPR/ProcDesen.php/?artigo=PLARTRC8.02</t>
  </si>
  <si>
    <t>//10.0.0.241/orthos/PG 3 - Concepcao e Desenvolvimento/02 - Desenhos Arquivo/Materia Prima/MPR_PS Chapas Laser/PSCMZCHAPCC_CM-Chp Ap Cx Controlo St37 Esp 1,5mm/PSCMZCHAPCC_001_N01_CM-Chp Ap Cx Controlo St37 Esp 1,5mm.pdf</t>
  </si>
  <si>
    <t>http://10.0.0.243/GPR/ProcDesen.php/?artigo=PSCMZCHAPCC</t>
  </si>
  <si>
    <t>http://10.0.0.152:88//GPR/ProcDesen.php/?artigo=PSCMZCHAPCC</t>
  </si>
  <si>
    <t>//10.0.0.241/orthos/PG 3 - Concepcao e Desenvolvimento/02 - Desenhos Arquivo/Materia Prima/MPR_PLI Plásticos Injectados/PLCQ2TRCE_Casq Ext. Sp Soro PA6 (Prt) /PLCQ2TRCE_001_N01_Casq Ext. Sp Soro PA6 (Prt) .pdf</t>
  </si>
  <si>
    <t>http://10.0.0.243/GPR/ProcDesen.php/?artigo=PLCQ2TRCE</t>
  </si>
  <si>
    <t>http://10.0.0.152:88//GPR/ProcDesen.php/?artigo=PLCQ2TRCE</t>
  </si>
  <si>
    <t>//10.0.0.241/orthos/PG 3 - Concepcao e Desenvolvimento/02 - Desenhos Arquivo/Materia Prima/MPR_PLI Plásticos Injectados/PLCV2GC_Guarda Colchao Plastico PA6 (Prt)(CM)/PLCV2GC_001_N01_Guarda Colchao Plastico PA6 (Prt)(CM).pdf</t>
  </si>
  <si>
    <t>http://10.0.0.243/GPR/ProcDesen.php/?artigo=PLCV2GC</t>
  </si>
  <si>
    <t>http://10.0.0.152:88//GPR/ProcDesen.php/?artigo=PLCV2GC</t>
  </si>
  <si>
    <t>//10.0.0.241/orthos/PG 3 - Concepcao e Desenvolvimento/02 - Desenhos Arquivo/Materia Prima/MPR_PLI Plásticos Injectados/PLRT2TR_Rotula PA6 (Prt)(Cm)/PLRT2TR_001_N01_Rotula PA6 (Prt)(Cm).pdf</t>
  </si>
  <si>
    <t>http://10.0.0.243/GPR/ProcDesen.php/?artigo=PLRT2TR</t>
  </si>
  <si>
    <t>http://10.0.0.152:88//GPR/ProcDesen.php/?artigo=PLRT2TR</t>
  </si>
  <si>
    <t>//10.0.0.241/orthos/PG 3 - Concepcao e Desenvolvimento/02 - Desenhos Arquivo/Materia Prima/MPR_PLI Plásticos Injectados/PLTP2M10_Tapa Porcas M10 Termopl (Prt) /PLTP2M10_001_N01_Tapa Porcas M10 Termopl (Prt) .pdf</t>
  </si>
  <si>
    <t>http://10.0.0.243/GPR/ProcDesen.php/?artigo=PLTP2M10</t>
  </si>
  <si>
    <t>http://10.0.0.152:88//GPR/ProcDesen.php/?artigo=PLTP2M10</t>
  </si>
  <si>
    <t>//10.0.0.241/orthos/PG 3 - Concepcao e Desenvolvimento/02 - Desenhos Arquivo/Materia Prima/MPR_PLI Plásticos Injectados/PLTR2TR28_Topo Red 28mm Termopl (Prt) (CM) PE/PLTR2TR28_001_N01_Topo Red 28mm Termopl (Prt) (CM) PE.pdf</t>
  </si>
  <si>
    <t>http://10.0.0.243/GPR/ProcDesen.php/?artigo=PLTR2TR28</t>
  </si>
  <si>
    <t>http://10.0.0.152:88//GPR/ProcDesen.php/?artigo=PLTR2TR28</t>
  </si>
  <si>
    <t>//10.0.0.241/orthos/PG 3 - Concepcao e Desenvolvimento/02 - Desenhos Arquivo/Materia Prima/MPR_PLI Plásticos Injectados/PLRG1CM_Regua PP c/ fibra (Bege)/PLRG1CM_001_N01_Regua PP c/ fibra (Bege).pdf</t>
  </si>
  <si>
    <t>http://10.0.0.243/GPR/ProcDesen.php/?artigo=PLRG1CM</t>
  </si>
  <si>
    <t>http://10.0.0.152:88//GPR/ProcDesen.php/?artigo=PLRG1CM</t>
  </si>
  <si>
    <t>//10.0.0.241/orthos/PG 3 - Concepcao e Desenvolvimento/02 - Desenhos Arquivo/Materia Prima/MPR_PLI Plásticos Injectados/PLFX1RG_Fixacao Regua PP c/ fibra (Bege)/PLFX1RG_001_N01_Fixacao Regua PP c/ fibra (Bege).pdf</t>
  </si>
  <si>
    <t>http://10.0.0.243/GPR/ProcDesen.php/?artigo=PLFX1RG</t>
  </si>
  <si>
    <t>http://10.0.0.152:88//GPR/ProcDesen.php/?artigo=PLFX1RG</t>
  </si>
  <si>
    <t>//10.0.0.241/orthos/PG 3 - Concepcao e Desenvolvimento/02 - Desenhos Arquivo/Materia Prima/MPR_PLI Plásticos Injectados/PLCQ2TRCCM_Casq Curva Manivela PA6 (Prt)(CM)/PLCQ2TRCCM_001_N01_Casq Curva Manivela PA6 (Prt)(CM).pdf</t>
  </si>
  <si>
    <t>http://10.0.0.243/GPR/ProcDesen.php/?artigo=PLCQ2TRCCM</t>
  </si>
  <si>
    <t>http://10.0.0.152:88//GPR/ProcDesen.php/?artigo=PLCQ2TRCCM</t>
  </si>
  <si>
    <t>//10.0.0.241/orthos/PG 3 - Concepcao e Desenvolvimento/02 - Desenhos Arquivo/Materia Prima/MPR_PLI Plásticos Injectados/PLCQ2TRCF_Casq Fuso PA6 (Prt) (CM)/PLCQ2TRCF_001_N01_Casq Fuso PA6 (Prt) (CM).pdf</t>
  </si>
  <si>
    <t>http://10.0.0.243/GPR/ProcDesen.php/?artigo=PLCQ2TRCF</t>
  </si>
  <si>
    <t>http://10.0.0.152:88//GPR/ProcDesen.php/?artigo=PLCQ2TRCF</t>
  </si>
  <si>
    <t>//10.0.0.241/orthos/PG 3 - Concepcao e Desenvolvimento/02 - Desenhos Arquivo/Materia Prima/MPR_PLI Plásticos Injectados/PLCQ2TRCM_Casq Manivela PA6 (Prt)(CM)/PLCQ2TRCM_001_N01_Casq Manivela PA6 (Prt)(CM).pdf</t>
  </si>
  <si>
    <t>http://10.0.0.243/GPR/ProcDesen.php/?artigo=PLCQ2TRCM</t>
  </si>
  <si>
    <t>http://10.0.0.152:88//GPR/ProcDesen.php/?artigo=PLCQ2TRCM</t>
  </si>
  <si>
    <t>//10.0.0.241/orthos/PG 3 - Concepcao e Desenvolvimento/02 - Desenhos Arquivo/Materia Prima/MPR_PLI Plásticos Injectados/PLCQ2TRML_Casq Meia Lua PA6 (Prt)(CM)/PLCQ2TRML_001_N01_Casq Meia Lua PA6 (Prt)(CM).pdf</t>
  </si>
  <si>
    <t>http://10.0.0.243/GPR/ProcDesen.php/?artigo=PLCQ2TRML</t>
  </si>
  <si>
    <t>//10.0.0.241/orthos/PG 3 - Concepcao e Desenvolvimento/02 - Desenhos Arquivo/Producao/Nivel 1 - Estruturas Soldadas/Linha 3/13ELZ002HCPRF_Cr Elevar 2H Comp - Perna Frt (Brt)/13ELZ002HCPRF_001_N01_Cr Elevar 2H Comp - Perna Frt (Brt).pdf</t>
  </si>
  <si>
    <t>http://10.0.0.152:88//GPR/ProcDesen.php/?artigo=PLCQ2TRML</t>
  </si>
  <si>
    <t>//10.0.0.241/orthos/PG 3 - Concepcao e Desenvolvimento/02 - Desenhos Arquivo/Materia Prima/MPR_PLI Plásticos Injectados/PLPN2TRCM_Punho Cm Termopl (Prt)(CM)/PLPN2TRCM_001_N01_Punho Cm Termopl (Prt)(CM).pdf</t>
  </si>
  <si>
    <t>http://10.0.0.243/GPR/ProcDesen.php/?artigo=PLPN2TRCM</t>
  </si>
  <si>
    <t>http://10.0.0.152:88//GPR/ProcDesen.php/?artigo=PLPN2TRCM</t>
  </si>
  <si>
    <t>//10.0.0.241/orthos/PG 3 - Concepcao e Desenvolvimento/02 - Desenhos Arquivo/Materia Prima/MPR_PLI Plásticos Injectados/PLTR2TR38_Topo Red 38mm Termopl (Prt) (CM)/PLTR2TR38_001_N01_Topo Red 38mm Termopl (Prt) (CM).pdf</t>
  </si>
  <si>
    <t>http://10.0.0.243/GPR/ProcDesen.php/?artigo=PLTR2TR38</t>
  </si>
  <si>
    <t>http://10.0.0.152:88//GPR/ProcDesen.php/?artigo=PLTR2TR38</t>
  </si>
  <si>
    <t>//10.0.0.241/orthos/PG 3 - Concepcao e Desenvolvimento/02 - Desenhos Arquivo/Materia Prima/MPR_PT Peças Torneadas/PTFM2DR_Femea Cost Dt Nylon (Brn) (CM)/PTFM2DR_001_N01_Femea Cost Dt Nylon (Brn) (CM).pdf</t>
  </si>
  <si>
    <t>http://10.0.0.243/GPR/ProcDesen.php/?artigo=PTFM2DR</t>
  </si>
  <si>
    <t>http://10.0.0.152:88//GPR/ProcDesen.php/?artigo=PTFM2DR</t>
  </si>
  <si>
    <t>//10.0.0.241/orthos/PG 3 - Concepcao e Desenvolvimento/02 - Desenhos Arquivo/Materia Prima/MPR_PT Peças Torneadas/PTFM2EQ_Fêmea PésEqº Nylon (Brn) (CM)/PTFM2EQ_001_N01_Fêmea PésEqº Nylon (Brn) (CM).pdf</t>
  </si>
  <si>
    <t>http://10.0.0.243/GPR/ProcDesen.php/?artigo=PTFM2EQ</t>
  </si>
  <si>
    <t>http://10.0.0.152:88//GPR/ProcDesen.php/?artigo=PTFM2EQ</t>
  </si>
  <si>
    <t>//10.0.0.241/orthos/PG 3 - Concepcao e Desenvolvimento/02 - Desenhos Arquivo/Materia Prima/MPR_PT Peças Torneadas/PTFSZGR_Fuso Aç Cost Grd (Brt)(CM)/PTFSZGR_001_N01_Fuso Aç Cost Grd (Brt)(CM).pdf</t>
  </si>
  <si>
    <t>http://10.0.0.243/GPR/ProcDesen.php/?artigo=PTFSZGR</t>
  </si>
  <si>
    <t>http://10.0.0.152:88//GPR/ProcDesen.php/?artigo=PTFSZGR</t>
  </si>
  <si>
    <t>//10.0.0.241/orthos/PG 3 - Concepcao e Desenvolvimento/02 - Desenhos Arquivo/Materia Prima/MPR_PT Peças Torneadas/PTFSZPQ_Fuso Aç Pés Peq (Brt) (CM)/PTFSZPQ_001_N01_Fuso Aç Pés Peq (Brt) (CM).pdf</t>
  </si>
  <si>
    <t>http://10.0.0.243/GPR/ProcDesen.php/?artigo=PTFSZPQ</t>
  </si>
  <si>
    <t>//10.0.0.241/orthos/PG 3 - Concepcao e Desenvolvimento/02 - Desenhos Arquivo/Materia Prima/MPR_PT Peças Torneadas/PTFSZPQ_Fuso AÃ§ PÃ©s Peq (Brt) (CM)/PTFSZPQ_001_N01_Fuso AÃ§ PÃ©s Peq (Brt) (CM).pdf</t>
  </si>
  <si>
    <t>http://10.0.0.152:88//GPR/ProcDesen.php/?artigo=PTFSZPQ</t>
  </si>
  <si>
    <t>//10.0.0.241/orthos/PG 3 - Concepcao e Desenvolvimento/02 - Desenhos Arquivo/Materia Prima/MPR_PT Peças Torneadas/PTVMZCM_Varão Aç da Manivela (Zn)(CM)/PTVMZCM_002_N01_Varão Aç da Manivela (Zn)(CM).pdf</t>
  </si>
  <si>
    <t>http://10.0.0.243/GPR/ProcDesen.php/?artigo=PTVMZCM</t>
  </si>
  <si>
    <t>http://10.0.0.152:88//GPR/ProcDesen.php/?artigo=PTVMZCM</t>
  </si>
  <si>
    <t>//10.0.0.241/orthos/PG 3 - Concepcao e Desenvolvimento/02 - Desenhos Arquivo/Materia Prima/MPR_PLI Plásticos Injectados/PLTC2TRMC_Taco Meia Cana (antigo) Borracha (Prt) /PLTC2TRMC_001_N01_Taco Meia Cana (antigo) Borracha (Prt) .pdf</t>
  </si>
  <si>
    <t>http://10.0.0.243/GPR/ProcDesen.php/?artigo=PLTC2TRMC</t>
  </si>
  <si>
    <t>http://10.0.0.152:88//GPR/ProcDesen.php/?artigo=PLTC2TRMC</t>
  </si>
  <si>
    <t>//10.0.0.241/orthos/PG 3 - Concepcao e Desenvolvimento/02 - Desenhos Arquivo/Materia Prima/MPR_PLI Plásticos Injectados/PLTP2M08_Tapa Porcas M08 Termopl (Prt) /PLTP2M08_001_N01_Tapa Porcas M08 Termopl (Prt) .pdf</t>
  </si>
  <si>
    <t>http://10.0.0.243/GPR/ProcDesen.php/?artigo=PLTP2M08</t>
  </si>
  <si>
    <t>http://10.0.0.152:88//GPR/ProcDesen.php/?artigo=PLTP2M08</t>
  </si>
  <si>
    <t>//10.0.0.241/orthos/PG 3 - Concepcao e Desenvolvimento/02 - Desenhos Arquivo/Materia Prima/MPR_PLI Plásticos Injectados/PLTR2TR5020_Topo Retang 50x20 Int Termopl (Prt)(CM) PE/PLTR2TR5020_001_N01_Topo Retang 50x20 Int Termopl (Prt)(CM) PE.pdf</t>
  </si>
  <si>
    <t>http://10.0.0.243/GPR/ProcDesen.php/?artigo=PLTR2TR5020</t>
  </si>
  <si>
    <t>http://10.0.0.152:88//GPR/ProcDesen.php/?artigo=PLTR2TR5020</t>
  </si>
  <si>
    <t>//10.0.0.241/orthos/PG 3 - Concepcao e Desenvolvimento/02 - Desenhos Arquivo/Materia Prima/MPR_PLI Plásticos Injectados/PLTR2TR5030_Topo Retang 50x30 Int Termopl (Prt) (CM) PE/PLTR2TR5030_001_N01_Topo Retang 50x30 Int Termopl (Prt) (CM) PE.pdf</t>
  </si>
  <si>
    <t>http://10.0.0.243/GPR/ProcDesen.php/?artigo=PLTR2TR5030</t>
  </si>
  <si>
    <t>http://10.0.0.152:88//GPR/ProcDesen.php/?artigo=PLTR2TR5030</t>
  </si>
  <si>
    <t>//10.0.0.241/orthos/PG 3 - Concepcao e Desenvolvimento/02 - Desenhos Arquivo/Materia Prima/MPR_PLI Plásticos Injectados/PLAN2CEM12_Cr Elev-Anilha M12 Nylon D25 D13 C2,5 (Prt)/PLAN2CEM12_001_N01_Cr Elev-Anilha M12 Nylon D25 D13 C2,5 (Prt).pdf</t>
  </si>
  <si>
    <t>http://10.0.0.243/GPR/ProcDesen.php/?artigo=PLAN2CEM12</t>
  </si>
  <si>
    <t>http://10.0.0.152:88//GPR/ProcDesen.php/?artigo=PLAN2CEM12</t>
  </si>
  <si>
    <t>//10.0.0.241/orthos/PG 3 - Concepcao e Desenvolvimento/02 - Desenhos Arquivo/Materia Prima/MPR_PLI Plásticos Injectados/PLAN2CEM8_Anilha M8 Nylon D15 D8,5 C1 (Prt) (Cr Elev)/PLAN2CEM8_001_N01_Anilha M8 Nylon D15 D8,5 C1 (Prt) (Cr Elev).pdf</t>
  </si>
  <si>
    <t>http://10.0.0.243/GPR/ProcDesen.php/?artigo=PLAN2CEM8</t>
  </si>
  <si>
    <t>http://10.0.0.152:88//GPR/ProcDesen.php/?artigo=PLAN2CEM8</t>
  </si>
  <si>
    <t>//10.0.0.241/orthos/PG 3 - Concepcao e Desenvolvimento/02 - Desenhos Arquivo/Materia Prima/MPR_PLI Plásticos Injectados/PLPZ2TFXCB_Peca Fixacao da Cabec/PLPZ2TFXCB_001_N01_Peca Fixacao da Cabec.pdf</t>
  </si>
  <si>
    <t>http://10.0.0.243/GPR/ProcDesen.php/?artigo=PLPZ2TFXCB</t>
  </si>
  <si>
    <t>http://10.0.0.152:88//GPR/ProcDesen.php/?artigo=PLPZ2TFXCB</t>
  </si>
  <si>
    <t>//10.0.0.241/orthos/PG 3 - Concepcao e Desenvolvimento/02 - Desenhos Arquivo/Materia Prima/MPR_PLI Plásticos Injectados/PLRD2TRGR_Rodapé PVC (Prt) /PLRD2TRGR_001_N01_Rodapé PVC (Prt) .pdf</t>
  </si>
  <si>
    <t>http://10.0.0.243/GPR/ProcDesen.php/?artigo=PLRD2TRGR</t>
  </si>
  <si>
    <t>http://10.0.0.152:88//GPR/ProcDesen.php/?artigo=PLRD2TRGR</t>
  </si>
  <si>
    <t>//10.0.0.241/orthos/PG 3 - Concepcao e Desenvolvimento/02 - Desenhos Arquivo/Materia Prima/MPR_PLI Plásticos Injectados/PLSC2TR_Sp Cabec PA6 (Prt)(Cm)/PLSC2TR_002_N01_Sp Cabec PA6 (Prt)(Cm).pdf</t>
  </si>
  <si>
    <t>http://10.0.0.243/GPR/ProcDesen.php/?artigo=PLSC2TR</t>
  </si>
  <si>
    <t>http://10.0.0.152:88//GPR/ProcDesen.php/?artigo=PLSC2TR</t>
  </si>
  <si>
    <t>//10.0.0.241/orthos/PG 3 - Concepcao e Desenvolvimento/02 - Desenhos Arquivo/Producao/Nivel 1 - Estruturas Soldadas/Linha 3/13ELZ0ALGUEQ_Cr Alzheimer-Guia Eqº Aç (Brt)/13ELZ0ALGUEQ_002_N01_Cr Alzheimer-Guia Eqº Aç (Brt).pdf</t>
  </si>
  <si>
    <t>http://10.0.0.243/GPR/ProcDesen.php/?artigo=01GMZXCLDU</t>
  </si>
  <si>
    <t>http://10.0.0.152:88//GPR/ProcDesen.php/?artigo=01GMZXCLDU</t>
  </si>
  <si>
    <t>//10.0.0.241/orthos/PG 3 - Concepcao e Desenvolvimento/02 - Desenhos Arquivo/Materia Prima/MPR_PLI Plásticos Injectados/PLTR2TR5025_Topo Retang 50x25 EXT.c/incl Termopl (Prt)(MQ)/PLTR2TR5025_001_N01_Topo Retang 50x25 EXT.c/incl Termopl (Prt)(MQ).pdf</t>
  </si>
  <si>
    <t>http://10.0.0.243/GPR/ProcDesen.php/?artigo=PLTR2TR5025</t>
  </si>
  <si>
    <t>http://10.0.0.152:88//GPR/ProcDesen.php/?artigo=PLTR2TR5025</t>
  </si>
  <si>
    <t>//10.0.0.241/orthos/PG 3 - Concepcao e Desenvolvimento/02 - Desenhos Arquivo/Materia Prima/MPR_PT Peças Torneadas/PTRL2MQ_Rolo Sp Nylon (Prt) (Mq)/PTRL2MQ_001_N01_Rolo Sp Nylon (Prt) (Mq).pdf</t>
  </si>
  <si>
    <t>http://10.0.0.243/GPR/ProcDesen.php/?artigo=PTRL2MQ</t>
  </si>
  <si>
    <t>http://10.0.0.152:88//GPR/ProcDesen.php/?artigo=PTRL2MQ</t>
  </si>
  <si>
    <t>//10.0.0.241/orthos/PG 3 - Concepcao e Desenvolvimento/02 - Desenhos Arquivo/Materia Prima/MPR_PLI Plásticos Injectados/PLTQ2TR30_Topo Quad 30mm Int Termopl (Prt) (MCL)/PLTQ2TR30_001_N01_Topo Quad 30mm Int Termopl (Prt) (MCL).pdf</t>
  </si>
  <si>
    <t>http://10.0.0.243/GPR/ProcDesen.php/?artigo=PLTQ2TR30</t>
  </si>
  <si>
    <t>http://10.0.0.152:88//GPR/ProcDesen.php/?artigo=PLTQ2TR30</t>
  </si>
  <si>
    <t>//10.0.0.241/orthos/PG 3 - Concepcao e Desenvolvimento/02 - Desenhos Arquivo/Materia Prima/MPR_PLI Plásticos Injectados/PLPR2TRRAF_Perna Rg Alt Femea ABS (Prt)/PLPR2TRRAF_001_N01_Perna Rg Alt Femea ABS (Prt).pdf</t>
  </si>
  <si>
    <t>http://10.0.0.243/GPR/ProcDesen.php/?artigo=PLPR2TRRAF</t>
  </si>
  <si>
    <t>http://10.0.0.152:88//GPR/ProcDesen.php/?artigo=PLPR2TRRAF</t>
  </si>
  <si>
    <t>//10.0.0.241/orthos/PG 3 - Concepcao e Desenvolvimento/02 - Desenhos Arquivo/Materia Prima/MPR_PLI Plásticos Injectados/PLPR2TRRAM_Perna Rg Alt Macho ABS (Prt)/PLPR2TRRAM_001_N01_Perna Rg Alt Macho ABS (Prt).pdf</t>
  </si>
  <si>
    <t>http://10.0.0.243/GPR/ProcDesen.php/?artigo=PLPR2TRRAM</t>
  </si>
  <si>
    <t>http://10.0.0.152:88//GPR/ProcDesen.php/?artigo=PLPR2TRRAM</t>
  </si>
  <si>
    <t>//10.0.0.241/orthos/PG 3 - Concepcao e Desenvolvimento/02 - Desenhos Arquivo/Materia Prima/MPR_PLI Plásticos Injectados/PLBR2TR45_Bucha Fixacao da Rd Termopl (Prt)(CM)/PLBR2TR45_001_N01_Bucha Fixacao da Rd Termopl (Prt)(CM).pdf</t>
  </si>
  <si>
    <t>http://10.0.0.243/GPR/ProcDesen.php/?artigo=PLBR2TR45</t>
  </si>
  <si>
    <t>http://10.0.0.152:88//GPR/ProcDesen.php/?artigo=PLBR2TR45</t>
  </si>
  <si>
    <t>//10.0.0.241/orthos/PG 3 - Concepcao e Desenvolvimento/02 - Desenhos Arquivo/Materia Prima/MPR_PLI Plásticos Injectados/PLGM2CC_GM Cx c/Circulo PA6 (Prt) /PLGM2CC_001_N01_GM Cx c/Circulo PA6 (Prt) .pdf</t>
  </si>
  <si>
    <t>http://10.0.0.243/GPR/ProcDesen.php/?artigo=PLGM2CC</t>
  </si>
  <si>
    <t>http://10.0.0.152:88//GPR/ProcDesen.php/?artigo=PLGM2CC</t>
  </si>
  <si>
    <t>//10.0.0.241/orthos/PG 3 - Concepcao e Desenvolvimento/02 - Desenhos Arquivo/Materia Prima/MPR_PLI Plásticos Injectados/PLGM2CFC_GM Cx Fr Comprida PA6 (Prt) /PLGM2CFC_001_N01_GM Cx Fr Comprida PA6 (Prt) .pdf</t>
  </si>
  <si>
    <t>http://10.0.0.243/GPR/ProcDesen.php/?artigo=PLGM2CFC</t>
  </si>
  <si>
    <t>http://10.0.0.152:88//GPR/ProcDesen.php/?artigo=PLGM2CFC</t>
  </si>
  <si>
    <t>//10.0.0.241/orthos/PG 3 - Concepcao e Desenvolvimento/02 - Desenhos Arquivo/Materia Prima/MPR_PLI Plásticos Injectados/PLGM2EG_GM encaixe Gr PA6 (Prt) /PLGM2EG_001_N01_GM encaixe Gr PA6 (Prt) .pdf</t>
  </si>
  <si>
    <t>http://10.0.0.243/GPR/ProcDesen.php/?artigo=PLGM2EG</t>
  </si>
  <si>
    <t>http://10.0.0.152:88//GPR/ProcDesen.php/?artigo=PLGM2EG</t>
  </si>
  <si>
    <t>//10.0.0.241/orthos/PG 3 - Concepcao e Desenvolvimento/02 - Desenhos Arquivo/Materia Prima/MPR_PLI Plásticos Injectados/PLGM2EP_GM encaixe Peq PA6 (Prt) /PLGM2EP_001_N01_GM encaixe Peq PA6 (Prt) .pdf</t>
  </si>
  <si>
    <t>http://10.0.0.243/GPR/ProcDesen.php/?artigo=PLGM2EP</t>
  </si>
  <si>
    <t>http://10.0.0.152:88//GPR/ProcDesen.php/?artigo=PLGM2EP</t>
  </si>
  <si>
    <t>//10.0.0.241/orthos/PG 3 - Concepcao e Desenvolvimento/02 - Desenhos Arquivo/Materia Prima/MPR_PLI Plásticos Injectados/PLTR3TR22_Topo Red 22mm Int MD Termopl (Cnz)/PLTR3TR22_001_N01_Topo Red 22mm Int MD Termopl (Cnz).pdf</t>
  </si>
  <si>
    <t>http://10.0.0.243/GPR/ProcDesen.php/?artigo=PLTR3TR22</t>
  </si>
  <si>
    <t>//10.0.0.241/orthos/PG 3 - Concepcao e Desenvolvimento/02 - Desenhos Arquivo/Producao/Nivel 1 - Estruturas Soldadas/Linha 3/13ELZ0TDPEPQ_Cr Elev Trendl-Perna Peq Aç (Brt)/13ELZ0TDPEPQ_002_N01_Cr Elev Trendl-Perna Peq Aç (Brt).pdf</t>
  </si>
  <si>
    <t>http://10.0.0.152:88//GPR/ProcDesen.php/?artigo=PLTR3TR22</t>
  </si>
  <si>
    <t>//10.0.0.241/orthos/PG 3 - Concepcao e Desenvolvimento/02 - Desenhos Arquivo/Materia Prima/MPR_PLI Plásticos Injectados/PLPD5MC_Pedal Mercedes SBRL N 2 (Vrd) /PLPD5MC_001_N01_Pedal Mercedes SBRL N 2 (Vrd) .pdf</t>
  </si>
  <si>
    <t>http://10.0.0.243/GPR/ProcDesen.php/?artigo=PLPD5MC</t>
  </si>
  <si>
    <t>http://10.0.0.152:88//GPR/ProcDesen.php/?artigo=PLPD5MC</t>
  </si>
  <si>
    <t>//10.0.0.241/orthos/PG 3 - Concepcao e Desenvolvimento/02 - Desenhos Arquivo/Materia Prima/MPR_PLI Plásticos Injectados/PLPD6MC_Pedal Mercedes SBRL N 2 (Vrm) /PLPD6MC_001_N01_Pedal Mercedes SBRL N 2 (Vrm) .pdf</t>
  </si>
  <si>
    <t>http://10.0.0.243/GPR/ProcDesen.php/?artigo=PLPD6MC</t>
  </si>
  <si>
    <t>http://10.0.0.152:88//GPR/ProcDesen.php/?artigo=PLPD6MC</t>
  </si>
  <si>
    <t>//10.0.0.241/orthos/PG 3 - Concepcao e Desenvolvimento/02 - Desenhos Arquivo/Materia Prima/MPR_PLI Plásticos Injectados/PLPF22500226_Passa Fios 250.0226/PLPF22500226_001_N01_Passa Fios 250.0226.pdf</t>
  </si>
  <si>
    <t>http://10.0.0.243/GPR/ProcDesen.php/?artigo=PLPF22500226</t>
  </si>
  <si>
    <t>http://10.0.0.152:88//GPR/ProcDesen.php/?artigo=PLPF22500226</t>
  </si>
  <si>
    <t>//10.0.0.241/orthos/PG 3 - Concepcao e Desenvolvimento/02 - Desenhos Arquivo/Materia Prima/MPR_PT Peças Torneadas/PTANKNY16_Anilha D16 d10 C5 Nylon (Brn)/PTANKNY16_001_N01_Anilha D16 d10 C5 Nylon (Brn).pdf</t>
  </si>
  <si>
    <t>http://10.0.0.243/GPR/ProcDesen.php/?artigo=PTANKNY16</t>
  </si>
  <si>
    <t>http://10.0.0.152:88//GPR/ProcDesen.php/?artigo=PTANKNY16</t>
  </si>
  <si>
    <t>//10.0.0.241/orthos/PG 3 - Concepcao e Desenvolvimento/02 - Desenhos Arquivo/Materia Prima/MPR_PT Peças Torneadas/PTCQ225C25_???Casq D25 C25 Rolo Guia Elev Nylon (Prt)/PTCQ225C25_001_N01_???Casq D25 C25 Rolo Guia Elev Nylon (Prt).pdf</t>
  </si>
  <si>
    <t>http://10.0.0.243/GPR/ProcDesen.php/?artigo=PTCQ225C25</t>
  </si>
  <si>
    <t>http://10.0.0.152:88//GPR/ProcDesen.php/?artigo=PTCQ225C25</t>
  </si>
  <si>
    <t>//10.0.0.241/orthos/PG 3 - Concepcao e Desenvolvimento/02 - Desenhos Arquivo/Materia Prima/MPR_PLI Plásticos Injectados/PLRT2PEL_Rotula Pt. Elev. 460090 HD 22/5.2mm Termop. (Prt)/PLRT2PEL_001_N01_Rotula Pt. Elev. 460090 HD 22/5.2mm Termop. (Prt).pdf</t>
  </si>
  <si>
    <t>http://10.0.0.243/GPR/ProcDesen.php/?artigo=PLRT2PEL</t>
  </si>
  <si>
    <t>http://10.0.0.152:88//GPR/ProcDesen.php/?artigo=PLRT2PEL</t>
  </si>
  <si>
    <t>//10.0.0.241/orthos/PG 3 - Concepcao e Desenvolvimento/02 - Desenhos Arquivo/Materia Prima/MPR_PLI Plásticos Injectados/PLSS2AP4_Sp Soro Aplicação p/4 ganchos (SpSoro)/PLSS2AP4_001_N01_Sp Soro Aplicação p/4 ganchos (SpSoro).pdf</t>
  </si>
  <si>
    <t>http://10.0.0.243/GPR/ProcDesen.php/?artigo=PLSS2AP4</t>
  </si>
  <si>
    <t>http://10.0.0.152:88//GPR/ProcDesen.php/?artigo=PLSS2AP4</t>
  </si>
  <si>
    <t>//10.0.0.241/orthos/PG 3 - Concepcao e Desenvolvimento/02 - Desenhos Arquivo/Materia Prima/MPR_PLI Plásticos Injectados/PLSS2RC_Sp Soro-Redutor Cone c/anilha/PLSS2RC_001_N01_Sp Soro-Redutor Cone c/anilha.pdf</t>
  </si>
  <si>
    <t>http://10.0.0.243/GPR/ProcDesen.php/?artigo=PLSS2RC</t>
  </si>
  <si>
    <t>http://10.0.0.152:88//GPR/ProcDesen.php/?artigo=PLSS2RC</t>
  </si>
  <si>
    <t>//10.0.0.241/orthos/PG 3 - Concepcao e Desenvolvimento/02 - Desenhos Arquivo/Materia Prima/MPR_PLI Plásticos Injectados/PLSS2TR2_Sp Soro c/2 ganchos (SpSoro)/PLSS2TR2_001_N01_Sp Soro c/2 ganchos (SpSoro).pdf</t>
  </si>
  <si>
    <t>http://10.0.0.243/GPR/ProcDesen.php/?artigo=PLSS2TR2</t>
  </si>
  <si>
    <t>http://10.0.0.152:88//GPR/ProcDesen.php/?artigo=PLSS2TR2</t>
  </si>
  <si>
    <t>//10.0.0.241/orthos/PG 3 - Concepcao e Desenvolvimento/02 - Desenhos Arquivo/Materia Prima/MPR_PLI Plásticos Injectados/PLSS2UT_Sp Soro União Tb Porta Soro 25x16/PLSS2UT_001_N01_Sp Soro União Tb Porta Soro 25x16.pdf</t>
  </si>
  <si>
    <t>http://10.0.0.243/GPR/ProcDesen.php/?artigo=PLSS2UT</t>
  </si>
  <si>
    <t>http://10.0.0.152:88//GPR/ProcDesen.php/?artigo=PLSS2UT</t>
  </si>
  <si>
    <t>//10.0.0.241/orthos/PG 3 - Concepcao e Desenvolvimento/02 - Desenhos Arquivo/Materia Prima/MPR_PLI Plásticos Injectados/PLCQ2TRCI_Casq Int Sp Soro PA6 (Prt) /PLCQ2TRCI_001_N01_Casq Int Sp Soro PA6 (Prt) .pdf</t>
  </si>
  <si>
    <t>http://10.0.0.243/GPR/ProcDesen.php/?artigo=PLCQ2TRCI</t>
  </si>
  <si>
    <t>http://10.0.0.152:88//GPR/ProcDesen.php/?artigo=PLCQ2TRCI</t>
  </si>
  <si>
    <t>//10.0.0.241/orthos/PG 3 - Concepcao e Desenvolvimento/02 - Desenhos Arquivo/Materia Prima/MPR_PLI Plásticos Injectados/PLAN2TRES_Anilha Estof PA6 (Prt)/PLAN2TRES_001_N01_Anilha Estof PA6 (Prt).pdf</t>
  </si>
  <si>
    <t>http://10.0.0.243/GPR/ProcDesen.php/?artigo=PLAN2TRES</t>
  </si>
  <si>
    <t>http://10.0.0.152:88//GPR/ProcDesen.php/?artigo=PLAN2TRES</t>
  </si>
  <si>
    <t>//10.0.0.241/orthos/PG 3 - Concepcao e Desenvolvimento/02 - Desenhos Arquivo/Materia Prima/MPR_PT Peças Torneadas/PTVRZRSPAP_Sof ORIENT-Varão Rosc Sp Ap Pés Aç (Zn)/PTVRZRSPAP_002_N01_Sof ORIENT-Varão Rosc Sp Ap Pés Aç (Zn).pdf</t>
  </si>
  <si>
    <t>http://10.0.0.243/GPR/ProcDesen.php/?artigo=PTVRZRSPAP</t>
  </si>
  <si>
    <t>//10.0.0.241/orthos/PG 3 - Concepcao e Desenvolvimento/02 - Desenhos Arquivo/Materia Prima/MPR_PT Peças Torneadas/PTVRZRSPAP_Sof ORIENT-VarÃ£o Rosc Sp Ap PÃ©s AÃ§ (Zn)/PTVRZRSPAP_002_N01_Sof ORIENT-VarÃ£o Rosc Sp Ap PÃ©s AÃ§ (Zn).pdf</t>
  </si>
  <si>
    <t>http://10.0.0.152:88//GPR/ProcDesen.php/?artigo=PTVRZRSPAP</t>
  </si>
  <si>
    <t>//10.0.0.241/orthos/PG 3 - Concepcao e Desenvolvimento/02 - Desenhos Arquivo/Materia Prima/MPR_PLI Plásticos Injectados/PLPNTR25.02_Punho 25mm PVC Aberto (Prt) /PLPNTR25.02_001_N01_Punho 25mm PVC Aberto (Prt) .pdf</t>
  </si>
  <si>
    <t>http://10.0.0.243/GPR/ProcDesen.php/?artigo=PLPNTR25.02</t>
  </si>
  <si>
    <t>http://10.0.0.152:88//GPR/ProcDesen.php/?artigo=PLPNTR25.02</t>
  </si>
  <si>
    <t>//10.0.0.241/orthos/PG 3 - Concepcao e Desenvolvimento/02 - Desenhos Arquivo/Materia Prima/MPR_PLI Plásticos Injectados/PLTMRF25P.06_Tampa Refletora p/Punho PC 25x1,2mm (Vrm) /PLTMRF25P.06_001_N01_Tampa Refletora p/Punho PC 25x1,2mm (Vrm) .pdf</t>
  </si>
  <si>
    <t>http://10.0.0.243/GPR/ProcDesen.php/?artigo=PLTMRF25P.06</t>
  </si>
  <si>
    <t>http://10.0.0.152:88//GPR/ProcDesen.php/?artigo=PLTMRF25P.06</t>
  </si>
  <si>
    <t>//10.0.0.241/orthos/PG 3 - Concepcao e Desenvolvimento/02 - Desenhos Arquivo/Materia Prima/MPR_PLI Plásticos Injectados/PLTR2TR6030_Topo Retang 60x30mm Int Termopl (Prt) /PLTR2TR6030_001_N01_Topo Retang 60x30mm Int Termopl (Prt) .pdf</t>
  </si>
  <si>
    <t>http://10.0.0.243/GPR/ProcDesen.php/?artigo=PLTR2TR6030</t>
  </si>
  <si>
    <t>http://10.0.0.152:88//GPR/ProcDesen.php/?artigo=PLTR2TR6030</t>
  </si>
  <si>
    <t>//10.0.0.241/orthos/PG 3 - Concepcao e Desenvolvimento/02 - Desenhos Arquivo/Materia Prima/MPR_PT Peças Torneadas/PTAN2D35_Grua-Anilha Nylon D35 F18,25 C3/PTAN2D35_001_N01_Grua-Anilha Nylon D35 F18,25 C3.pdf</t>
  </si>
  <si>
    <t>http://10.0.0.243/GPR/ProcDesen.php/?artigo=PTAN2D35</t>
  </si>
  <si>
    <t>//10.0.0.241/orthos/PG 3 - Concepcao e Desenvolvimento/02 - Desenhos Arquivo/Producao/Nivel 1 - Estruturas Soldadas/Linha 3/13ERZ0PREXTM_Escad Ramp Mod-Prumo Ext M Aç (Brt)/13ERZ0PREXTM_001_N01_Escad Ramp Mod-Prumo Ext M Aç (Brt).pdf</t>
  </si>
  <si>
    <t>http://10.0.0.152:88//GPR/ProcDesen.php/?artigo=PTAN2D35</t>
  </si>
  <si>
    <t>//10.0.0.241/orthos/PG 3 - Concepcao e Desenvolvimento/02 - Desenhos Arquivo/Materia Prima/MPR_PT Peças Torneadas/PTCQZ25C01_Casq Aç D25 C1,50 F15 (Zn)/PTCQZ25C01_001_N01_Casq Aç D25 C1,50 F15 (Zn).pdf</t>
  </si>
  <si>
    <t>http://10.0.0.243/GPR/ProcDesen.php/?artigo=PTCQZ25C01</t>
  </si>
  <si>
    <t>//10.0.0.241/orthos/PG 3 - Concepcao e Desenvolvimento/02 - Desenhos Arquivo/Materia Prima/MPR_PT Peças Torneadas/PTCQZ25C01_Casq AÃ§ D25 C1,50 F15 (Zn)/PTCQZ25C01_001_N01_Casq AÃ§ D25 C1,50 F15 (Zn).pdf</t>
  </si>
  <si>
    <t>http://10.0.0.152:88//GPR/ProcDesen.php/?artigo=PTCQZ25C01</t>
  </si>
  <si>
    <t>//10.0.0.241/orthos/PG 3 - Concepcao e Desenvolvimento/02 - Desenhos Arquivo/Materia Prima/MPR_PT Peças Torneadas/PTGRQARBRINT_Grua-Casq D14 C43 Articul Brç Int Aç (Zn)/PTGRQARBRINT_002_N01_Grua-Casq D14 C43 Articul Brç Int Aç (Zn).pdf</t>
  </si>
  <si>
    <t>http://10.0.0.243/GPR/ProcDesen.php/?artigo=PTGRQARBRINT</t>
  </si>
  <si>
    <t>http://10.0.0.152:88//GPR/ProcDesen.php/?artigo=PTGRQARBRINT</t>
  </si>
  <si>
    <t>//10.0.0.241/orthos/PG 3 - Concepcao e Desenvolvimento/02 - Desenhos Arquivo/Materia Prima/MPR_PT Peças Torneadas/PTGRQARBSINT_Grua-Casq D14 C80 Articul Base Int Aç (Zn)/PTGRQARBSINT_001_N01_Grua-Casq D14 C80 Articul Base Int Aç (Zn).pdf</t>
  </si>
  <si>
    <t>http://10.0.0.243/GPR/ProcDesen.php/?artigo=PTGRQARBSINT</t>
  </si>
  <si>
    <t>http://10.0.0.152:88//GPR/ProcDesen.php/?artigo=PTGRQARBSINT</t>
  </si>
  <si>
    <t>//10.0.0.241/orthos/PG 3 - Concepcao e Desenvolvimento/02 - Desenhos Arquivo/Materia Prima/MPR_PT Peças Torneadas/PTGRQARCBINT_Grua-Casq D14 C30 Articul Cabide Int Aç (Zn)/PTGRQARCBINT_001_N01_Grua-Casq D14 C30 Articul Cabide Int Aç (Zn).pdf</t>
  </si>
  <si>
    <t>http://10.0.0.243/GPR/ProcDesen.php/?artigo=PTGRQARCBINT</t>
  </si>
  <si>
    <t>http://10.0.0.152:88//GPR/ProcDesen.php/?artigo=PTGRQARCBINT</t>
  </si>
  <si>
    <t>//10.0.0.241/orthos/PG 3 - Concepcao e Desenvolvimento/02 - Desenhos Arquivo/Materia Prima/MPR_PT Peças Torneadas/PTGRQARMTINT_Grua-Casq D14 C53 Articul Mastro Int Aç (Zn)/PTGRQARMTINT_001_N01_Grua-Casq D14 C53 Articul Mastro Int Aç (Zn).pdf</t>
  </si>
  <si>
    <t>http://10.0.0.243/GPR/ProcDesen.php/?artigo=PTGRQARMTINT</t>
  </si>
  <si>
    <t>http://10.0.0.152:88//GPR/ProcDesen.php/?artigo=PTGRQARMTINT</t>
  </si>
  <si>
    <t>//10.0.0.241/orthos/PG 3 - Concepcao e Desenvolvimento/02 - Desenhos Arquivo/Materia Prima/MPR_PT Peças Torneadas/PTPRZ18C62_Grua-Perno Fixação Motor D18 C62 (Zn)/PTPRZ18C62_001_N01_Grua-Perno Fixação Motor D18 C62 (Zn).pdf</t>
  </si>
  <si>
    <t>http://10.0.0.243/GPR/ProcDesen.php/?artigo=PTPRZ18C62</t>
  </si>
  <si>
    <t>//10.0.0.241/orthos/PG 3 - Concepcao e Desenvolvimento/02 - Desenhos Arquivo/Materia Prima/MPR_PT Peças Torneadas/PTPRZ18C62_Grua-Perno FixaÃ§Ã£o Motor D18 C62 (Zn)/PTPRZ18C62_001_N01_Grua-Perno FixaÃ§Ã£o Motor D18 C62 (Zn).pdf</t>
  </si>
  <si>
    <t>http://10.0.0.152:88//GPR/ProcDesen.php/?artigo=PTPRZ18C62</t>
  </si>
  <si>
    <t>//10.0.0.241/orthos/PG 3 - Concepcao e Desenvolvimento/02 - Desenhos Arquivo/Materia Prima/MPR_PT Peças Torneadas/PTVRZ150_Grua-Varão 150 (Zn) /PTVRZ150_002_N01_Grua-Varão 150 (Zn) .pdf</t>
  </si>
  <si>
    <t>http://10.0.0.243/GPR/ProcDesen.php/?artigo=PTVRZ150</t>
  </si>
  <si>
    <t>http://10.0.0.152:88//GPR/ProcDesen.php/?artigo=PTVRZ150</t>
  </si>
  <si>
    <t>//10.0.0.241/orthos/PG 3 - Concepcao e Desenvolvimento/02 - Desenhos Arquivo/Producao/Nivel 0 - Tubos Maquinados/Linha 1/01ABCD3G_???CD Bh3-Rd Gr-Tb Alu Ap Brç/01ABCD3G_001_N01_???CD Bh3-Rd Gr-Tb Alu Ap Brç.pdf</t>
  </si>
  <si>
    <t>http://10.0.0.243/GPR/ProcDesen.php/?artigo=01ABCD3G</t>
  </si>
  <si>
    <t>http://10.0.0.152:88//GPR/ProcDesen.php/?artigo=01ABCD3G</t>
  </si>
  <si>
    <t>//10.0.0.241/orthos/PG 3 - Concepcao e Desenvolvimento/02 - Desenhos Arquivo/Producao/Nivel 0 - Tubos Maquinados/Linha 1/01ABCD3G_???CD Bh3-Rd Gr-Tb Alu Ap Brç (Anz Nat)/01ABCD3G_001_N01_???CD Bh3-Rd Gr-Tb Alu Ap Brç (Anz Nat).pdf</t>
  </si>
  <si>
    <t>http://10.0.0.243/GPR/ProcDesen.php/?artigo=01ABCD3G.X</t>
  </si>
  <si>
    <t>http://10.0.0.152:88//GPR/ProcDesen.php/?artigo=01ABCD3G.X</t>
  </si>
  <si>
    <t>//10.0.0.241/orthos/PG 3 - Concepcao e Desenvolvimento/02 - Desenhos Arquivo/Producao/Nivel 0 - Tubos Maquinados/Linha 1/01ABCDAT_Cd Bh ATLT Rd Pq Gr-Tb Alu Ap Brç /01ABCDAT_002_N01_Cd Bh ATLT Rd Pq Gr-Tb Alu Ap Brç .pdf</t>
  </si>
  <si>
    <t>http://10.0.0.243/GPR/ProcDesen.php/?artigo=01ABCDAT</t>
  </si>
  <si>
    <t>http://10.0.0.152:88//GPR/ProcDesen.php/?artigo=01ABCDAT</t>
  </si>
  <si>
    <t>//10.0.0.241/orthos/PG 3 - Concepcao e Desenvolvimento/02 - Desenhos Arquivo/Producao/Nivel 0 - Tubos Maquinados/Linha 1/01ABCDAT_Cd Bh ATLT Rd Pq Gr-Tb Alu Ap Brc (Anz Nat)/01ABCDAT_001_N01_Cd Bh ATLT Rd Pq Gr-Tb Alu Ap Brc (Anz Nat).pdf</t>
  </si>
  <si>
    <t>http://10.0.0.243/GPR/ProcDesen.php/?artigo=01ABCDAT.X</t>
  </si>
  <si>
    <t>http://10.0.0.152:88//GPR/ProcDesen.php/?artigo=01ABCDAT.X</t>
  </si>
  <si>
    <t>//10.0.0.241/orthos/PG 3 - Concepcao e Desenvolvimento/02 - Desenhos Arquivo/Producao/Nivel 0 - Tubos Maquinados/Linha 1/01ACCD3P_???CD Bh3-Rd Pq-Tb Alu Ap Cost (Anz Nat)/01ACCD3P_001_N01_???CD Bh3-Rd Pq-Tb Alu Ap Cost (Anz Nat).pdf</t>
  </si>
  <si>
    <t>http://10.0.0.243/GPR/ProcDesen.php/?artigo=01ACCD3P.X</t>
  </si>
  <si>
    <t>http://10.0.0.152:88//GPR/ProcDesen.php/?artigo=01ACCD3P.X</t>
  </si>
  <si>
    <t>//10.0.0.241/orthos/PG 3 - Concepcao e Desenvolvimento/02 - Desenhos Arquivo/Producao/Nivel 0 - Tubos Maquinados/Linha 1/01AFA4_???And A3 4-Tb Alu Afin /01AFA4_001_N01_???And A3 4-Tb Alu Afin .pdf</t>
  </si>
  <si>
    <t>http://10.0.0.243/GPR/ProcDesen.php/?artigo=01AFA4</t>
  </si>
  <si>
    <t>http://10.0.0.152:88//GPR/ProcDesen.php/?artigo=01AFA4</t>
  </si>
  <si>
    <t>//10.0.0.241/orthos/PG 3 - Concepcao e Desenvolvimento/02 - Desenhos Arquivo/Producao/Nivel 0 - Tubos Maquinados/Linha 1/01AFA4_???And A3 4-Tb Alu Afin (W)/01AFA4_001_N01_???And A3 4-Tb Alu Afin (W).pdf</t>
  </si>
  <si>
    <t>http://10.0.0.243/GPR/ProcDesen.php/?artigo=01AFA4.W</t>
  </si>
  <si>
    <t>http://10.0.0.152:88//GPR/ProcDesen.php/?artigo=01AFA4.W</t>
  </si>
  <si>
    <t>//10.0.0.241/orthos/PG 3 - Concepcao e Desenvolvimento/02 - Desenhos Arquivo/Producao/Nivel 0 - Tubos Maquinados/Linha 1/01AFA4_???And A3 4-Tb Alu Afin (Brt)/01AFA4_001_N01_???And A3 4-Tb Alu Afin (Brt).pdf</t>
  </si>
  <si>
    <t>http://10.0.0.243/GPR/ProcDesen.php/?artigo=01AFA4.Z</t>
  </si>
  <si>
    <t>http://10.0.0.152:88//GPR/ProcDesen.php/?artigo=01AFA4.Z</t>
  </si>
  <si>
    <t>//10.0.0.241/orthos/PG 3 - Concepcao e Desenvolvimento/02 - Desenhos Arquivo/Producao/Nivel 0 - Tubos Maquinados/Linha 1/01AFANAR_And A3 4-Tb Alu Afin /01AFANAR_001_N01_And A3 4-Tb Alu Afin .pdf</t>
  </si>
  <si>
    <t>http://10.0.0.243/GPR/ProcDesen.php/?artigo=01AFANAR</t>
  </si>
  <si>
    <t>http://10.0.0.152:88//GPR/ProcDesen.php/?artigo=01AFANAR</t>
  </si>
  <si>
    <t>//10.0.0.241/orthos/PG 3 - Concepcao e Desenvolvimento/02 - Desenhos Arquivo/Producao/Nivel 0 - Tubos Maquinados/Linha 1/01AFANAR_And A3 4-Tb Alu Afin (Anod. Cham)/01AFANAR_001_N01_And A3 4-Tb Alu Afin (Anod. Cham).pdf</t>
  </si>
  <si>
    <t>http://10.0.0.243/GPR/ProcDesen.php/?artigo=01AFANAR.W</t>
  </si>
  <si>
    <t>http://10.0.0.152:88//GPR/ProcDesen.php/?artigo=01AFANAR.W</t>
  </si>
  <si>
    <t>//10.0.0.241/orthos/PG 3 - Concepcao e Desenvolvimento/02 - Desenhos Arquivo/Producao/Nivel 0 - Tubos Maquinados/Linha 1/01AFANAR_And A3 4-Tb Alu Afin (Anod. Nat)/01AFANAR_001_N01_And A3 4-Tb Alu Afin (Anod. Nat).pdf</t>
  </si>
  <si>
    <t>http://10.0.0.243/GPR/ProcDesen.php/?artigo=01AFANAR.X</t>
  </si>
  <si>
    <t>http://10.0.0.152:88//GPR/ProcDesen.php/?artigo=01AFANAR.X</t>
  </si>
  <si>
    <t>//10.0.0.241/orthos/PG 3 - Concepcao e Desenvolvimento/02 - Desenhos Arquivo/Producao/Nivel 0 - Tubos Maquinados/Linha 1/01AFANFX_And A1 2-Tb Alu Afin /01AFANFX_001_N01_And A1 2-Tb Alu Afin .pdf</t>
  </si>
  <si>
    <t>http://10.0.0.243/GPR/ProcDesen.php/?artigo=01AFANFX</t>
  </si>
  <si>
    <t>http://10.0.0.152:88//GPR/ProcDesen.php/?artigo=01AFANFX</t>
  </si>
  <si>
    <t>//10.0.0.241/orthos/PG 3 - Concepcao e Desenvolvimento/02 - Desenhos Arquivo/Producao/Nivel 0 - Tubos Maquinados/Linha 1/01AFANFX_And A1 2-Tb Alu Afin (Anod. Cham)/01AFANFX_001_N01_And A1 2-Tb Alu Afin (Anod. Cham).pdf</t>
  </si>
  <si>
    <t>http://10.0.0.243/GPR/ProcDesen.php/?artigo=01AFANFX.W</t>
  </si>
  <si>
    <t>http://10.0.0.152:88//GPR/ProcDesen.php/?artigo=01AFANFX.W</t>
  </si>
  <si>
    <t>//10.0.0.241/orthos/PG 3 - Concepcao e Desenvolvimento/02 - Desenhos Arquivo/Producao/Nivel 0 - Tubos Maquinados/Linha 1/01AFB1_Beng B1-Tb Alu Afin/01AFB1_001_N01_Beng B1-Tb Alu Afin.pdf</t>
  </si>
  <si>
    <t>http://10.0.0.243/GPR/ProcDesen.php/?artigo=01AFB1</t>
  </si>
  <si>
    <t>http://10.0.0.152:88//GPR/ProcDesen.php/?artigo=01AFB1</t>
  </si>
  <si>
    <t>//10.0.0.241/orthos/PG 3 - Concepcao e Desenvolvimento/02 - Desenhos Arquivo/Producao/Nivel 0 - Tubos Maquinados/Linha 1/01AFB1_Beng B1-Tb Alu Afin (Anz Prt)/01AFB1_001_N01_Beng B1-Tb Alu Afin (Anz Prt).pdf</t>
  </si>
  <si>
    <t>http://10.0.0.243/GPR/ProcDesen.php/?artigo=01AFB1.2</t>
  </si>
  <si>
    <t>http://10.0.0.152:88//GPR/ProcDesen.php/?artigo=01AFB1.2</t>
  </si>
  <si>
    <t>//10.0.0.241/orthos/PG 3 - Concepcao e Desenvolvimento/02 - Desenhos Arquivo/Producao/Nivel 0 - Tubos Maquinados/Linha 1/01AFB1_Beng B1-Tb Alu Afin (Anz Chp)/01AFB1_001_N01_Beng B1-Tb Alu Afin (Anz Chp).pdf</t>
  </si>
  <si>
    <t>http://10.0.0.243/GPR/ProcDesen.php/?artigo=01AFB1.W</t>
  </si>
  <si>
    <t>http://10.0.0.152:88//GPR/ProcDesen.php/?artigo=01AFB1.W</t>
  </si>
  <si>
    <t>//10.0.0.241/orthos/PG 3 - Concepcao e Desenvolvimento/02 - Desenhos Arquivo/Producao/Nivel 0 - Tubos Maquinados/Linha 1/01AFB1_Beng B1-Tb Alu Afin (Anz Nat)/01AFB1_001_N01_Beng B1-Tb Alu Afin (Anz Nat).pdf</t>
  </si>
  <si>
    <t>http://10.0.0.243/GPR/ProcDesen.php/?artigo=01AFB1.X</t>
  </si>
  <si>
    <t>http://10.0.0.152:88//GPR/ProcDesen.php/?artigo=01AFB1.X</t>
  </si>
  <si>
    <t>//10.0.0.241/orthos/PG 3 - Concepcao e Desenvolvimento/02 - Desenhos Arquivo/Producao/Nivel 0 - Tubos Maquinados/Linha 1/01AFB8_???Beng B8-Tb Alu Afin/01AFB8_001_N01_???Beng B8-Tb Alu Afin.pdf</t>
  </si>
  <si>
    <t>http://10.0.0.243/GPR/ProcDesen.php/?artigo=01AFB8</t>
  </si>
  <si>
    <t>http://10.0.0.152:88//GPR/ProcDesen.php/?artigo=01AFB8</t>
  </si>
  <si>
    <t>//10.0.0.241/orthos/PG 3 - Concepcao e Desenvolvimento/02 - Desenhos Arquivo/Producao/Nivel 0 - Tubos Maquinados/Linha 1/01AFB8_???Beng B8-Tb Alu Afin (Anz Chp)/01AFB8_001_N01_???Beng B8-Tb Alu Afin (Anz Chp).pdf</t>
  </si>
  <si>
    <t>http://10.0.0.243/GPR/ProcDesen.php/?artigo=01AFB8.W</t>
  </si>
  <si>
    <t>http://10.0.0.152:88//GPR/ProcDesen.php/?artigo=01AFB8.W</t>
  </si>
  <si>
    <t>//10.0.0.241/orthos/PG 3 - Concepcao e Desenvolvimento/02 - Desenhos Arquivo/Producao/Nivel 0 - Tubos Maquinados/Linha 1/01AFC1_???Cn-Tb Alu Afin C1/01AFC1_001_N01_???Cn-Tb Alu Afin C1.pdf</t>
  </si>
  <si>
    <t>http://10.0.0.243/GPR/ProcDesen.php/?artigo=01AFC1</t>
  </si>
  <si>
    <t>http://10.0.0.152:88//GPR/ProcDesen.php/?artigo=01AFC1</t>
  </si>
  <si>
    <t>//10.0.0.241/orthos/PG 3 - Concepcao e Desenvolvimento/02 - Desenhos Arquivo/Producao/Nivel 0 - Tubos Maquinados/Linha 1/01AFC1_???Cn-Tb Alu Afin C1 (Prt)/01AFC1_001_N01_???Cn-Tb Alu Afin C1 (Prt).pdf</t>
  </si>
  <si>
    <t>http://10.0.0.243/GPR/ProcDesen.php/?artigo=01AFC1.2</t>
  </si>
  <si>
    <t>http://10.0.0.152:88//GPR/ProcDesen.php/?artigo=01AFC1.2</t>
  </si>
  <si>
    <t>//10.0.0.241/orthos/PG 3 - Concepcao e Desenvolvimento/02 - Desenhos Arquivo/Producao/Nivel 0 - Tubos Maquinados/Linha 1/01AFC1_???Cn-Tb Alu Afin C1 (Anz Chp)/01AFC1_001_N01_???Cn-Tb Alu Afin C1 (Anz Chp).pdf</t>
  </si>
  <si>
    <t>http://10.0.0.243/GPR/ProcDesen.php/?artigo=01AFC1.W</t>
  </si>
  <si>
    <t>http://10.0.0.152:88//GPR/ProcDesen.php/?artigo=01AFC1.W</t>
  </si>
  <si>
    <t>//10.0.0.241/orthos/PG 3 - Concepcao e Desenvolvimento/02 - Desenhos Arquivo/Producao/Nivel 0 - Tubos Maquinados/Linha 1/01AFC1_???Cn-Tb Alu Afin C1 (Anz Nat)/01AFC1_001_N01_???Cn-Tb Alu Afin C1 (Anz Nat).pdf</t>
  </si>
  <si>
    <t>http://10.0.0.243/GPR/ProcDesen.php/?artigo=01AFC1.X</t>
  </si>
  <si>
    <t>http://10.0.0.152:88//GPR/ProcDesen.php/?artigo=01AFC1.X</t>
  </si>
  <si>
    <t>//10.0.0.241/orthos/PG 3 - Concepcao e Desenvolvimento/02 - Desenhos Arquivo/Producao/Nivel 0 - Tubos Maquinados/Linha 1/01AFC1AM_???Cn Amort-Tb Alu Afin C1/01AFC1AM_001_N01_???Cn Amort-Tb Alu Afin C1.pdf</t>
  </si>
  <si>
    <t>http://10.0.0.243/GPR/ProcDesen.php/?artigo=01AFC1AM</t>
  </si>
  <si>
    <t>http://10.0.0.152:88//GPR/ProcDesen.php/?artigo=01AFC1AM</t>
  </si>
  <si>
    <t>//10.0.0.241/orthos/PG 3 - Concepcao e Desenvolvimento/02 - Desenhos Arquivo/Producao/Nivel 0 - Tubos Maquinados/Linha 1/01AFC1AM_???Cn Amort-Tb Alu Afin C1 (Anz Chp)/01AFC1AM_001_N01_???Cn Amort-Tb Alu Afin C1 (Anz Chp).pdf</t>
  </si>
  <si>
    <t>http://10.0.0.243/GPR/ProcDesen.php/?artigo=01AFC1AM.W</t>
  </si>
  <si>
    <t>http://10.0.0.152:88//GPR/ProcDesen.php/?artigo=01AFC1AM.W</t>
  </si>
  <si>
    <t>//10.0.0.241/orthos/PG 3 - Concepcao e Desenvolvimento/02 - Desenhos Arquivo/Producao/Nivel 0 - Tubos Maquinados/Linha 1/01AFC1AM_???Cn Amort-Tb Alu Afin C1 (Anz Nat)/01AFC1AM_001_N01_???Cn Amort-Tb Alu Afin C1 (Anz Nat).pdf</t>
  </si>
  <si>
    <t>http://10.0.0.243/GPR/ProcDesen.php/?artigo=01AFC1AM.X</t>
  </si>
  <si>
    <t>http://10.0.0.152:88//GPR/ProcDesen.php/?artigo=01AFC1AM.X</t>
  </si>
  <si>
    <t>//10.0.0.241/orthos/PG 3 - Concepcao e Desenvolvimento/02 - Desenhos Arquivo/Producao/Nivel 0 - Tubos Maquinados/Linha 1/01AFC4_Cn C4-Tb Alu Afin/01AFC4_002_N01_Cn C4-Tb Alu Afin.pdf</t>
  </si>
  <si>
    <t>http://10.0.0.243/GPR/ProcDesen.php/?artigo=01AFC4</t>
  </si>
  <si>
    <t>http://10.0.0.152:88//GPR/ProcDesen.php/?artigo=01AFC4</t>
  </si>
  <si>
    <t>//10.0.0.241/orthos/PG 3 - Concepcao e Desenvolvimento/02 - Desenhos Arquivo/Producao/Nivel 0 - Tubos Maquinados/Linha 1/01AFC4_???Cn C4-Tb Alu Afin (Prt)/01AFC4_001_N01_???Cn C4-Tb Alu Afin (Prt).pdf</t>
  </si>
  <si>
    <t>http://10.0.0.243/GPR/ProcDesen.php/?artigo=01AFC4.2</t>
  </si>
  <si>
    <t>http://10.0.0.152:88//GPR/ProcDesen.php/?artigo=01AFC4.2</t>
  </si>
  <si>
    <t>//10.0.0.241/orthos/PG 3 - Concepcao e Desenvolvimento/02 - Desenhos Arquivo/Producao/Nivel 0 - Tubos Maquinados/Linha 1/01AFC4_Cn C4-Tb Alu Afin (Anz Chp)/01AFC4_001_N01_Cn C4-Tb Alu Afin (Anz Chp).pdf</t>
  </si>
  <si>
    <t>http://10.0.0.243/GPR/ProcDesen.php/?artigo=01AFC4.W</t>
  </si>
  <si>
    <t>http://10.0.0.152:88//GPR/ProcDesen.php/?artigo=01AFC4.W</t>
  </si>
  <si>
    <t>//10.0.0.241/orthos/PG 3 - Concepcao e Desenvolvimento/02 - Desenhos Arquivo/Producao/Nivel 0 - Tubos Maquinados/Linha 1/01AFC4_Cn C4-Tb Alu Afin (Anz Nat)/01AFC4_001_N01_Cn C4-Tb Alu Afin (Anz Nat).pdf</t>
  </si>
  <si>
    <t>http://10.0.0.243/GPR/ProcDesen.php/?artigo=01AFC4.X</t>
  </si>
  <si>
    <t>http://10.0.0.152:88//GPR/ProcDesen.php/?artigo=01AFC4.X</t>
  </si>
  <si>
    <t>//10.0.0.241/orthos/PG 3 - Concepcao e Desenvolvimento/02 - Desenhos Arquivo/Producao/Nivel 0 - Tubos Maquinados/Linha 1/01AFC4AM_???Cn C4 Amort-Tb Alu Afin/01AFC4AM_001_N01_???Cn C4 Amort-Tb Alu Afin.pdf</t>
  </si>
  <si>
    <t>http://10.0.0.243/GPR/ProcDesen.php/?artigo=01AFC4AM</t>
  </si>
  <si>
    <t>http://10.0.0.152:88//GPR/ProcDesen.php/?artigo=01AFC4AM</t>
  </si>
  <si>
    <t>//10.0.0.241/orthos/PG 3 - Concepcao e Desenvolvimento/02 - Desenhos Arquivo/Producao/Nivel 0 - Tubos Maquinados/Linha 1/01AFC4AM_???Cn C4 Amort-Tb Alu Afin (Anz Chp)/01AFC4AM_001_N01_???Cn C4 Amort-Tb Alu Afin (Anz Chp).pdf</t>
  </si>
  <si>
    <t>http://10.0.0.243/GPR/ProcDesen.php/?artigo=01AFC4AM.W</t>
  </si>
  <si>
    <t>http://10.0.0.152:88//GPR/ProcDesen.php/?artigo=01AFC4AM.W</t>
  </si>
  <si>
    <t>//10.0.0.241/orthos/PG 3 - Concepcao e Desenvolvimento/02 - Desenhos Arquivo/Producao/Nivel 0 - Tubos Maquinados/Linha 1/01AFC6AM_???Cn Amort-Tb Alu Afin C6/01AFC6AM_001_N01_???Cn Amort-Tb Alu Afin C6.pdf</t>
  </si>
  <si>
    <t>http://10.0.0.243/GPR/ProcDesen.php/?artigo=01AFC6AM</t>
  </si>
  <si>
    <t>http://10.0.0.152:88//GPR/ProcDesen.php/?artigo=01AFC6AM</t>
  </si>
  <si>
    <t>//10.0.0.241/orthos/PG 3 - Concepcao e Desenvolvimento/02 - Desenhos Arquivo/Producao/Nivel 0 - Tubos Maquinados/Linha 1/01AFC6AM_???Cn Amort-Tb Alu Afin C6 (Anz Nat)/01AFC6AM_001_N01_???Cn Amort-Tb Alu Afin C6 (Anz Nat).pdf</t>
  </si>
  <si>
    <t>http://10.0.0.243/GPR/ProcDesen.php/?artigo=01AFC6AM.X</t>
  </si>
  <si>
    <t>http://10.0.0.152:88//GPR/ProcDesen.php/?artigo=01AFC6AM.X</t>
  </si>
  <si>
    <t>//10.0.0.241/orthos/PG 3 - Concepcao e Desenvolvimento/02 - Desenhos Arquivo/Producao/Nivel 0 - Tubos Maquinados/Linha 1/01AFC9_???Cn-Tb Alu Afin C9/01AFC9_001_N01_???Cn-Tb Alu Afin C9.pdf</t>
  </si>
  <si>
    <t>http://10.0.0.243/GPR/ProcDesen.php/?artigo=01AFC9</t>
  </si>
  <si>
    <t>http://10.0.0.152:88//GPR/ProcDesen.php/?artigo=01AFC9</t>
  </si>
  <si>
    <t>//10.0.0.241/orthos/PG 3 - Concepcao e Desenvolvimento/02 - Desenhos Arquivo/Producao/Nivel 0 - Tubos Maquinados/Linha 1/01AFC9_???Cn-Tb Alu Afin C9 (Prt)/01AFC9_001_N01_???Cn-Tb Alu Afin C9 (Prt).pdf</t>
  </si>
  <si>
    <t>http://10.0.0.243/GPR/ProcDesen.php/?artigo=01AFC9.2</t>
  </si>
  <si>
    <t>http://10.0.0.152:88//GPR/ProcDesen.php/?artigo=01AFC9.2</t>
  </si>
  <si>
    <t>//10.0.0.241/orthos/PG 3 - Concepcao e Desenvolvimento/02 - Desenhos Arquivo/Producao/Nivel 0 - Tubos Maquinados/Linha 1/01AFC9_???Cn-Tb Alu Afin C9 (Anz Nat)/01AFC9_001_N01_???Cn-Tb Alu Afin C9 (Anz Nat).pdf</t>
  </si>
  <si>
    <t>http://10.0.0.243/GPR/ProcDesen.php/?artigo=01AFC9.X</t>
  </si>
  <si>
    <t>http://10.0.0.152:88//GPR/ProcDesen.php/?artigo=01AFC9.X</t>
  </si>
  <si>
    <t>//10.0.0.241/orthos/PG 3 - Concepcao e Desenvolvimento/02 - Desenhos Arquivo/Producao/Nivel 0 - Tubos Maquinados/Linha 1/01AFCD6_???CD Bh6-Tb Alu Ap Fibra/01AFCD6_001_N01_???CD Bh6-Tb Alu Ap Fibra.pdf</t>
  </si>
  <si>
    <t>http://10.0.0.243/GPR/ProcDesen.php/?artigo=01AFCD6</t>
  </si>
  <si>
    <t>http://10.0.0.152:88//GPR/ProcDesen.php/?artigo=01AFCD6</t>
  </si>
  <si>
    <t>//10.0.0.241/orthos/PG 3 - Concepcao e Desenvolvimento/02 - Desenhos Arquivo/Producao/Nivel 0 - Tubos Maquinados/Linha 1/01AFCD6_???CD Bh6-Tb Alu Ap Fibra (Anz Nat)/01AFCD6_001_N01_???CD Bh6-Tb Alu Ap Fibra (Anz Nat).pdf</t>
  </si>
  <si>
    <t>http://10.0.0.243/GPR/ProcDesen.php/?artigo=01AFCD6.X</t>
  </si>
  <si>
    <t>http://10.0.0.152:88//GPR/ProcDesen.php/?artigo=01AFCD6.X</t>
  </si>
  <si>
    <t>//10.0.0.241/orthos/PG 3 - Concepcao e Desenvolvimento/02 - Desenhos Arquivo/Producao/Nivel 0 - Tubos Maquinados/Linha 1/01AFCN_Cn-Tb Alu Afin /01AFCN_001_N01_Cn-Tb Alu Afin .pdf</t>
  </si>
  <si>
    <t>http://10.0.0.243/GPR/ProcDesen.php/?artigo=01AFCN</t>
  </si>
  <si>
    <t>http://10.0.0.152:88//GPR/ProcDesen.php/?artigo=01AFCN</t>
  </si>
  <si>
    <t>//10.0.0.241/orthos/PG 3 - Concepcao e Desenvolvimento/02 - Desenhos Arquivo/Producao/Nivel 0 - Tubos Maquinados/Linha 1/01AFCN_Cn-Tb Alu Afin (Anz Prt) /01AFCN_001_N01_Cn-Tb Alu Afin (Anz Prt) .pdf</t>
  </si>
  <si>
    <t>http://10.0.0.243/GPR/ProcDesen.php/?artigo=01AFCN.2</t>
  </si>
  <si>
    <t>http://10.0.0.152:88//GPR/ProcDesen.php/?artigo=01AFCN.2</t>
  </si>
  <si>
    <t>//10.0.0.241/orthos/PG 3 - Concepcao e Desenvolvimento/02 - Desenhos Arquivo/Producao/Nivel 0 - Tubos Maquinados/Linha 1/01AFCN_Cn-Tb Alu Afin (Anz Chp)/01AFCN_001_N01_Cn-Tb Alu Afin (Anz Chp).pdf</t>
  </si>
  <si>
    <t>http://10.0.0.243/GPR/ProcDesen.php/?artigo=01AFCN.W</t>
  </si>
  <si>
    <t>http://10.0.0.152:88//GPR/ProcDesen.php/?artigo=01AFCN.W</t>
  </si>
  <si>
    <t>//10.0.0.241/orthos/PG 3 - Concepcao e Desenvolvimento/02 - Desenhos Arquivo/Producao/Nivel 0 - Tubos Maquinados/Linha 1/01AFCN_Cn-Tb Alu Afin (Anz Nat)/01AFCN_001_N01_Cn-Tb Alu Afin (Anz Nat).pdf</t>
  </si>
  <si>
    <t>http://10.0.0.243/GPR/ProcDesen.php/?artigo=01AFCN.X</t>
  </si>
  <si>
    <t>http://10.0.0.152:88//GPR/ProcDesen.php/?artigo=01AFCN.X</t>
  </si>
  <si>
    <t>//10.0.0.241/orthos/PG 3 - Concepcao e Desenvolvimento/02 - Desenhos Arquivo/Producao/Nivel 0 - Tubos Maquinados/Linha 1/01AFCNAM_Cn Amort-Tb Alu Afin /01AFCNAM_002_N01_Cn Amort-Tb Alu Afin .pdf</t>
  </si>
  <si>
    <t>http://10.0.0.243/GPR/ProcDesen.php/?artigo=01AFCNAM</t>
  </si>
  <si>
    <t>http://10.0.0.152:88//GPR/ProcDesen.php/?artigo=01AFCNAM</t>
  </si>
  <si>
    <t>//10.0.0.241/orthos/PG 3 - Concepcao e Desenvolvimento/02 - Desenhos Arquivo/Producao/Nivel 0 - Tubos Maquinados/Linha 1/01AFCNAM_Cn Amort-Tb Alu Afin Cn Amort (Anz Prt)/01AFCNAM_001_N01_Cn Amort-Tb Alu Afin Cn Amort (Anz Prt).pdf</t>
  </si>
  <si>
    <t>http://10.0.0.243/GPR/ProcDesen.php/?artigo=01AFCNAM.2</t>
  </si>
  <si>
    <t>http://10.0.0.152:88//GPR/ProcDesen.php/?artigo=01AFCNAM.2</t>
  </si>
  <si>
    <t>//10.0.0.241/orthos/PG 3 - Concepcao e Desenvolvimento/02 - Desenhos Arquivo/Producao/Nivel 0 - Tubos Maquinados/Linha 1/01AFCNAM_Cn Amort-Tb Alu Afin Cn Amort (Anz Chp)/01AFCNAM_001_N01_Cn Amort-Tb Alu Afin Cn Amort (Anz Chp).pdf</t>
  </si>
  <si>
    <t>http://10.0.0.243/GPR/ProcDesen.php/?artigo=01AFCNAM.W</t>
  </si>
  <si>
    <t>http://10.0.0.152:88//GPR/ProcDesen.php/?artigo=01AFCNAM.W</t>
  </si>
  <si>
    <t>//10.0.0.241/orthos/PG 3 - Concepcao e Desenvolvimento/02 - Desenhos Arquivo/Producao/Nivel 1 - Estruturas Soldadas/Linha 3/13GRZ0ECMT220_Grua Eclipse-Mastro 220 Aç (Brt)/13GRZ0ECMT220_001_N01_Grua Eclipse-Mastro 220 Aç (Brt).pdf</t>
  </si>
  <si>
    <t>http://10.0.0.243/GPR/ProcDesen.php/?artigo=01AFCNAM.X</t>
  </si>
  <si>
    <t>http://10.0.0.152:88//GPR/ProcDesen.php/?artigo=01AFCNAM.X</t>
  </si>
  <si>
    <t>//10.0.0.241/orthos/PG 3 - Concepcao e Desenvolvimento/02 - Desenhos Arquivo/Producao/Nivel 0 - Tubos Maquinados/Linha 1/01AFCU_???Cn-Tb Alu Afin Cn Umb/01AFCU_001_N01_???Cn-Tb Alu Afin Cn Umb.pdf</t>
  </si>
  <si>
    <t>http://10.0.0.243/GPR/ProcDesen.php/?artigo=01AFCU</t>
  </si>
  <si>
    <t>http://10.0.0.152:88//GPR/ProcDesen.php/?artigo=01AFCU</t>
  </si>
  <si>
    <t>//10.0.0.241/orthos/PG 3 - Concepcao e Desenvolvimento/02 - Desenhos Arquivo/Producao/Nivel 1 - Estruturas Soldadas/Linha 3/13GRZ0ECMTDUO_Grua Eclipse-Mastro DUO Aç (Brt)/13GRZ0ECMTDUO_002_N01_Grua Eclipse-Mastro DUO Aç (Brt).pdf</t>
  </si>
  <si>
    <t>http://10.0.0.243/GPR/ProcDesen.php/?artigo=01AFML</t>
  </si>
  <si>
    <t>http://10.0.0.152:88//GPR/ProcDesen.php/?artigo=01AFML</t>
  </si>
  <si>
    <t>//10.0.0.241/orthos/PG 3 - Concepcao e Desenvolvimento/02 - Desenhos Arquivo/Producao/Nivel 0 - Tubos Maquinados/Linha 1/01AFML_ML-Tb Alu Afin (Anz Chp)/01AFML_001_N01_ML-Tb Alu Afin (Anz Chp).pdf</t>
  </si>
  <si>
    <t>http://10.0.0.243/GPR/ProcDesen.php/?artigo=01AFML.W</t>
  </si>
  <si>
    <t>http://10.0.0.152:88//GPR/ProcDesen.php/?artigo=01AFML.W</t>
  </si>
  <si>
    <t>//10.0.0.241/orthos/PG 3 - Concepcao e Desenvolvimento/02 - Desenhos Arquivo/Producao/Nivel 0 - Tubos Maquinados/Linha 1/01AFSRCDCL_CD CF LIGHT-Tb Alu Afin s Rd/01AFSRCDCL_001_N01_CD CF LIGHT-Tb Alu Afin s Rd.pdf</t>
  </si>
  <si>
    <t>http://10.0.0.243/GPR/ProcDesen.php/?artigo=01AFSRCDCL</t>
  </si>
  <si>
    <t>http://10.0.0.152:88//GPR/ProcDesen.php/?artigo=01AFSRCDCL</t>
  </si>
  <si>
    <t>//10.0.0.241/orthos/PG 3 - Concepcao e Desenvolvimento/02 - Desenhos Arquivo/Producao/Nivel 0 - Tubos Maquinados/Linha 1/01AFSRCDCL_CD CF LIGHT-Tb Alu Afin s Rd (Anz Chp)/01AFSRCDCL_001_N01_CD CF LIGHT-Tb Alu Afin s Rd (Anz Chp).pdf</t>
  </si>
  <si>
    <t>http://10.0.0.243/GPR/ProcDesen.php/?artigo=01AFSRCDCL.W</t>
  </si>
  <si>
    <t>http://10.0.0.152:88//GPR/ProcDesen.php/?artigo=01AFSRCDCL.W</t>
  </si>
  <si>
    <t>//10.0.0.241/orthos/PG 3 - Concepcao e Desenvolvimento/02 - Desenhos Arquivo/Producao/Nivel 1 - Estruturas Soldadas/Linha 3/13GRZ0ECTR220_Grua Eclipse-Transv 220 Aç (Brt)/13GRZ0ECTR220_002_N01_Grua Eclipse-Transv 220 Aç (Brt).pdf</t>
  </si>
  <si>
    <t>http://10.0.0.243/GPR/ProcDesen.php/?artigo=01AFSRCDPC</t>
  </si>
  <si>
    <t>http://10.0.0.152:88//GPR/ProcDesen.php/?artigo=01AFSRCDPC</t>
  </si>
  <si>
    <t>//10.0.0.241/orthos/PG 3 - Concepcao e Desenvolvimento/02 - Desenhos Arquivo/Producao/Nivel 0 - Tubos Maquinados/Linha 1/01AFSRCDPC_Cd Bh PACF INDIAN-Tb Alu Afin s Rd(X)/01AFSRCDPC_001_N01_Cd Bh PACF INDIAN-Tb Alu Afin s Rd(X).pdf</t>
  </si>
  <si>
    <t>http://10.0.0.243/GPR/ProcDesen.php/?artigo=01AFSRCDPC.X</t>
  </si>
  <si>
    <t>http://10.0.0.152:88//GPR/ProcDesen.php/?artigo=01AFSRCDPC.X</t>
  </si>
  <si>
    <t>//10.0.0.241/orthos/PG 3 - Concepcao e Desenvolvimento/02 - Desenhos Arquivo/Producao/Nivel 0 - Tubos Maquinados/Linha 1/01ANZAR02D_And A5 6-Articul A5 6 7 Tam 02 Dtº (Brt)/01ANZAR02D_001_N01_And A5 6-Articul A5 6 7 Tam 02 Dtº (Brt).pdf</t>
  </si>
  <si>
    <t>http://10.0.0.243/GPR/ProcDesen.php/?artigo=01ANZAR02D</t>
  </si>
  <si>
    <t>//10.0.0.241/orthos/PG 3 - Concepcao e Desenvolvimento/02 - Desenhos Arquivo/Producao/Nivel 0 - Tubos Maquinados/Linha 1/01ANZAR02D_And A5 6-Articul A5 6 7 Tam 02 DtÂº (Brt)/01ANZAR02D_001_N01_And A5 6-Articul A5 6 7 Tam 02 DtÂº (Brt).pdf</t>
  </si>
  <si>
    <t>http://10.0.0.152:88//GPR/ProcDesen.php/?artigo=01ANZAR02D</t>
  </si>
  <si>
    <t>//10.0.0.241/orthos/PG 3 - Concepcao e Desenvolvimento/02 - Desenhos Arquivo/Producao/Nivel 0 - Tubos Maquinados/Linha 1/01ANZAR02E_And A5 6-Articul A5 6 7 Tam 02 Eqº (Brt)/01ANZAR02E_001_N01_And A5 6-Articul A5 6 7 Tam 02 Eqº (Brt).pdf</t>
  </si>
  <si>
    <t>http://10.0.0.243/GPR/ProcDesen.php/?artigo=01ANZAR02E</t>
  </si>
  <si>
    <t>//10.0.0.241/orthos/PG 3 - Concepcao e Desenvolvimento/02 - Desenhos Arquivo/Producao/Nivel 0 - Tubos Maquinados/Linha 1/01ANZAR02E_And A5 6-Articul A5 6 7 Tam 02 EqÂº (Brt)/01ANZAR02E_001_N01_And A5 6-Articul A5 6 7 Tam 02 EqÂº (Brt).pdf</t>
  </si>
  <si>
    <t>http://10.0.0.152:88//GPR/ProcDesen.php/?artigo=01ANZAR02E</t>
  </si>
  <si>
    <t>//10.0.0.241/orthos/PG 3 - Concepcao e Desenvolvimento/02 - Desenhos Arquivo/Producao/Nivel 0 - Tubos Maquinados/Linha 1/01ANZAR02Z_And A5 6-Tb Alu Articul Grd A5 6 Tam 02 (Brt)/01ANZAR02Z_001_N01_And A5 6-Tb Alu Articul Grd A5 6 Tam 02 (Brt).pdf</t>
  </si>
  <si>
    <t>http://10.0.0.243/GPR/ProcDesen.php/?artigo=01ANZAR02Z</t>
  </si>
  <si>
    <t>http://10.0.0.152:88//GPR/ProcDesen.php/?artigo=01ANZAR02Z</t>
  </si>
  <si>
    <t>//10.0.0.241/orthos/PG 3 - Concepcao e Desenvolvimento/02 - Desenhos Arquivo/Producao/Nivel 0 - Tubos Maquinados/Linha 1/01ANZAR03D_???And A7-Tb Alu Articul A7 Tam 03 Dtº (Brt)/01ANZAR03D_001_N01_???And A7-Tb Alu Articul A7 Tam 03 Dtº (Brt).pdf</t>
  </si>
  <si>
    <t>http://10.0.0.243/GPR/ProcDesen.php/?artigo=01ANZAR03D</t>
  </si>
  <si>
    <t>http://10.0.0.152:88//GPR/ProcDesen.php/?artigo=01ANZAR03D</t>
  </si>
  <si>
    <t>//10.0.0.241/orthos/PG 3 - Concepcao e Desenvolvimento/02 - Desenhos Arquivo/Producao/Nivel 0 - Tubos Maquinados/Linha 1/01ANZAR03E_???And A7-Tb Alu Articul A7 Tam 03 Eqº (Brt)/01ANZAR03E_001_N01_???And A7-Tb Alu Articul A7 Tam 03 Eqº (Brt).pdf</t>
  </si>
  <si>
    <t>http://10.0.0.243/GPR/ProcDesen.php/?artigo=01ANZAR03E</t>
  </si>
  <si>
    <t>http://10.0.0.152:88//GPR/ProcDesen.php/?artigo=01ANZAR03E</t>
  </si>
  <si>
    <t>//10.0.0.241/orthos/PG 3 - Concepcao e Desenvolvimento/02 - Desenhos Arquivo/Materia Prima/MPR_PS Chapas Laser/PSANZAR03Z_And A7- Articul Grd A7 Tam 03 (Brt)/PSANZAR03Z_001_N01_And A7- Articul Grd A7 Tam 03 (Brt).pdf</t>
  </si>
  <si>
    <t>http://10.0.0.243/GPR/ProcDesen.php/?artigo=PSANZAR03Z</t>
  </si>
  <si>
    <t>http://10.0.0.152:88//GPR/ProcDesen.php/?artigo=PSANZAR03Z</t>
  </si>
  <si>
    <t>//10.0.0.241/orthos/PG 3 - Concepcao e Desenvolvimento/02 - Desenhos Arquivo/Producao/Nivel 0 - Tubos Maquinados/Linha 1/01ANZFR02Z_And A5 6-Tb Alu Frt A5 6 Tam 02 (Brt)/01ANZFR02Z_001_N01_And A5 6-Tb Alu Frt A5 6 Tam 02 (Brt).pdf</t>
  </si>
  <si>
    <t>http://10.0.0.243/GPR/ProcDesen.php/?artigo=01ANZFR02Z</t>
  </si>
  <si>
    <t>http://10.0.0.152:88//GPR/ProcDesen.php/?artigo=01ANZFR02Z</t>
  </si>
  <si>
    <t>//10.0.0.241/orthos/PG 3 - Concepcao e Desenvolvimento/02 - Desenhos Arquivo/Producao/Nivel 0 - Tubos Maquinados/Linha 1/01ANZFR03Z_And A7-Tb Alu Frt A7 Tam 03 (Brt)/01ANZFR03Z_001_N01_And A7-Tb Alu Frt A7 Tam 03 (Brt).pdf</t>
  </si>
  <si>
    <t>http://10.0.0.243/GPR/ProcDesen.php/?artigo=01ANZFR03Z</t>
  </si>
  <si>
    <t>http://10.0.0.152:88//GPR/ProcDesen.php/?artigo=01ANZFR03Z</t>
  </si>
  <si>
    <t>//10.0.0.241/orthos/PG 3 - Concepcao e Desenvolvimento/02 - Desenhos Arquivo/Producao/Nivel 0 - Tubos Maquinados/Linha 1/01ANZRG02Z_???And A5 6 7-Tb Alu Regl A5 6 7 Tam 02 (Brt)/01ANZRG02Z_001_N01_???And A5 6 7-Tb Alu Regl A5 6 7 Tam 02 (Brt).pdf</t>
  </si>
  <si>
    <t>http://10.0.0.243/GPR/ProcDesen.php/?artigo=01ANZRG02Z</t>
  </si>
  <si>
    <t>http://10.0.0.152:88//GPR/ProcDesen.php/?artigo=01ANZRG02Z</t>
  </si>
  <si>
    <t>//10.0.0.241/orthos/PG 3 - Concepcao e Desenvolvimento/02 - Desenhos Arquivo/Producao/Nivel 0 - Tubos Maquinados/Linha 1/01ANZTR02Z_???And A5 6-Tb Alu Trave And A5 6 Tam 02 (Brt)/01ANZTR02Z_001_N01_???And A5 6-Tb Alu Trave And A5 6 Tam 02 (Brt).pdf</t>
  </si>
  <si>
    <t>http://10.0.0.243/GPR/ProcDesen.php/?artigo=01ANZTR02Z</t>
  </si>
  <si>
    <t>http://10.0.0.152:88//GPR/ProcDesen.php/?artigo=01ANZTR02Z</t>
  </si>
  <si>
    <t>//10.0.0.241/orthos/PG 3 - Concepcao e Desenvolvimento/02 - Desenhos Arquivo/Producao/Nivel 0 - Tubos Maquinados/Linha 1/01ANZTR03Z_???And A7-Tb Alu Trave A7 Tam 03 (Brt)/01ANZTR03Z_001_N01_???And A7-Tb Alu Trave A7 Tam 03 (Brt).pdf</t>
  </si>
  <si>
    <t>http://10.0.0.243/GPR/ProcDesen.php/?artigo=01ANZTR03Z</t>
  </si>
  <si>
    <t>http://10.0.0.152:88//GPR/ProcDesen.php/?artigo=01ANZTR03Z</t>
  </si>
  <si>
    <t>//10.0.0.241/orthos/PG 3 - Concepcao e Desenvolvimento/02 - Desenhos Arquivo/Producao/Nivel 0 - Tubos Maquinados/Linha 1/01APCD3G_???CD Bh3-Rd Gr-Tb Alu Ap Pés/01APCD3G_001_N01_???CD Bh3-Rd Gr-Tb Alu Ap Pés.pdf</t>
  </si>
  <si>
    <t>http://10.0.0.243/GPR/ProcDesen.php/?artigo=01APCD3G</t>
  </si>
  <si>
    <t>http://10.0.0.152:88//GPR/ProcDesen.php/?artigo=01APCD3G</t>
  </si>
  <si>
    <t>//10.0.0.241/orthos/PG 3 - Concepcao e Desenvolvimento/02 - Desenhos Arquivo/Producao/Nivel 0 - Tubos Maquinados/Linha 1/01APCD3G_???CD Bh3-Rd Gr-Tb Alu Ap Pés (Anz Nat)/01APCD3G_001_N01_???CD Bh3-Rd Gr-Tb Alu Ap Pés (Anz Nat).pdf</t>
  </si>
  <si>
    <t>http://10.0.0.243/GPR/ProcDesen.php/?artigo=01APCD3G.X</t>
  </si>
  <si>
    <t>http://10.0.0.152:88//GPR/ProcDesen.php/?artigo=01APCD3G.X</t>
  </si>
  <si>
    <t>//10.0.0.241/orthos/PG 3 - Concepcao e Desenvolvimento/02 - Desenhos Arquivo/Producao/Nivel 0 - Tubos Maquinados/Linha 1/01APCD3P_???CD Bh3-Rd Pq-Tb Alu Ap Pés/01APCD3P_001_N01_???CD Bh3-Rd Pq-Tb Alu Ap Pés.pdf</t>
  </si>
  <si>
    <t>http://10.0.0.243/GPR/ProcDesen.php/?artigo=01APCD3P</t>
  </si>
  <si>
    <t>http://10.0.0.152:88//GPR/ProcDesen.php/?artigo=01APCD3P</t>
  </si>
  <si>
    <t>//10.0.0.241/orthos/PG 3 - Concepcao e Desenvolvimento/02 - Desenhos Arquivo/Producao/Nivel 0 - Tubos Maquinados/Linha 1/01APCD3P_???CD Bh3-Rd Pq-Tb Alu Ap Pés(Anod. Norm)/01APCD3P_001_N01_???CD Bh3-Rd Pq-Tb Alu Ap Pés(Anod. Norm).pdf</t>
  </si>
  <si>
    <t>http://10.0.0.243/GPR/ProcDesen.php/?artigo=01APCD3P.X</t>
  </si>
  <si>
    <t>http://10.0.0.152:88//GPR/ProcDesen.php/?artigo=01APCD3P.X</t>
  </si>
  <si>
    <t>//10.0.0.241/orthos/PG 3 - Concepcao e Desenvolvimento/02 - Desenhos Arquivo/Producao/Nivel 0 - Tubos Maquinados/Linha 1/01AR19AN_And A3 4-Tb Alu Articul 19/01AR19AN_002_N01_And A3 4-Tb Alu Articul 19.pdf</t>
  </si>
  <si>
    <t>http://10.0.0.243/GPR/ProcDesen.php/?artigo=01AR19AN</t>
  </si>
  <si>
    <t>http://10.0.0.152:88//GPR/ProcDesen.php/?artigo=01AR19AN</t>
  </si>
  <si>
    <t>//10.0.0.241/orthos/PG 3 - Concepcao e Desenvolvimento/02 - Desenhos Arquivo/Producao/Nivel 0 - Tubos Maquinados/Linha 1/01AR19AN_And A3 4-Tb Alu Articul 19 (Anz Chp)/01AR19AN_001_N01_And A3 4-Tb Alu Articul 19 (Anz Chp).pdf</t>
  </si>
  <si>
    <t>http://10.0.0.243/GPR/ProcDesen.php/?artigo=01AR19AN.W</t>
  </si>
  <si>
    <t>http://10.0.0.152:88//GPR/ProcDesen.php/?artigo=01AR19AN.W</t>
  </si>
  <si>
    <t>//10.0.0.241/orthos/PG 3 - Concepcao e Desenvolvimento/02 - Desenhos Arquivo/Producao/Nivel 0 - Tubos Maquinados/Linha 1/01AR19AN_And A3 4-Tb Alu Articul 19 (Anz Nat)/01AR19AN_001_N01_And A3 4-Tb Alu Articul 19 (Anz Nat).pdf</t>
  </si>
  <si>
    <t>http://10.0.0.243/GPR/ProcDesen.php/?artigo=01AR19AN.X</t>
  </si>
  <si>
    <t>http://10.0.0.152:88//GPR/ProcDesen.php/?artigo=01AR19AN.X</t>
  </si>
  <si>
    <t>//10.0.0.241/orthos/PG 3 - Concepcao e Desenvolvimento/02 - Desenhos Arquivo/Producao/Nivel 0 - Tubos Maquinados/Linha 1/01AR19AN_???And A3 4-Tb Alu Articul 19 (Anz Nat)/01AR19AN_001_N01_???And A3 4-Tb Alu Articul 19 (Anz Nat).pdf</t>
  </si>
  <si>
    <t>http://10.0.0.243/GPR/ProcDesen.php/?artigo=01AR19AN.X_NORMAL</t>
  </si>
  <si>
    <t>http://10.0.0.152:88//GPR/ProcDesen.php/?artigo=01AR19AN.X_NORMAL</t>
  </si>
  <si>
    <t>//10.0.0.241/orthos/PG 3 - Concepcao e Desenvolvimento/02 - Desenhos Arquivo/Producao/Nivel 0 - Tubos Maquinados/Linha 1/01AR22AN_And A3 4-Tb Alu Articul 22/01AR22AN_003_N01_And A3 4-Tb Alu Articul 22.pdf</t>
  </si>
  <si>
    <t>http://10.0.0.243/GPR/ProcDesen.php/?artigo=01AR22AN</t>
  </si>
  <si>
    <t>http://10.0.0.152:88//GPR/ProcDesen.php/?artigo=01AR22AN</t>
  </si>
  <si>
    <t>//10.0.0.241/orthos/PG 3 - Concepcao e Desenvolvimento/02 - Desenhos Arquivo/Producao/Nivel 0 - Tubos Maquinados/Linha 1/01AR22AN_And A3 4-Tb Alu Articul 22 (Anz Chp)/01AR22AN_001_N01_And A3 4-Tb Alu Articul 22 (Anz Chp).pdf</t>
  </si>
  <si>
    <t>http://10.0.0.243/GPR/ProcDesen.php/?artigo=01AR22AN.W</t>
  </si>
  <si>
    <t>http://10.0.0.152:88//GPR/ProcDesen.php/?artigo=01AR22AN.W</t>
  </si>
  <si>
    <t>//10.0.0.241/orthos/PG 3 - Concepcao e Desenvolvimento/02 - Desenhos Arquivo/Producao/Nivel 0 - Tubos Maquinados/Linha 1/01AR22AN_And A3 4-Tb Alu Articul 22 (Anz Nat)/01AR22AN_001_N01_And A3 4-Tb Alu Articul 22 (Anz Nat).pdf</t>
  </si>
  <si>
    <t>http://10.0.0.243/GPR/ProcDesen.php/?artigo=01AR22AN.X</t>
  </si>
  <si>
    <t>http://10.0.0.152:88//GPR/ProcDesen.php/?artigo=01AR22AN.X</t>
  </si>
  <si>
    <t>//10.0.0.241/orthos/PG 3 - Concepcao e Desenvolvimento/02 - Desenhos Arquivo/Producao/Nivel 0 - Tubos Maquinados/Linha 1/01AR22AN_???And A3 4-Tb Alu Articul 22 (Anz Nat)/01AR22AN_001_N01_???And A3 4-Tb Alu Articul 22 (Anz Nat).pdf</t>
  </si>
  <si>
    <t>http://10.0.0.243/GPR/ProcDesen.php/?artigo=01AR22AN.X_NORMAL</t>
  </si>
  <si>
    <t>http://10.0.0.152:88//GPR/ProcDesen.php/?artigo=01AR22AN.X_NORMAL</t>
  </si>
  <si>
    <t>//10.0.0.241/orthos/PG 3 - Concepcao e Desenvolvimento/02 - Desenhos Arquivo/Producao/Nivel 0 - Tubos Maquinados/Linha 1/01ARCCD6_???CD Bh6-Tb Alu Afin c Rd/01ARCCD6_001_N01_???CD Bh6-Tb Alu Afin c Rd.pdf</t>
  </si>
  <si>
    <t>http://10.0.0.243/GPR/ProcDesen.php/?artigo=01ARCCD6</t>
  </si>
  <si>
    <t>http://10.0.0.152:88//GPR/ProcDesen.php/?artigo=01ARCCD6</t>
  </si>
  <si>
    <t>//10.0.0.241/orthos/PG 3 - Concepcao e Desenvolvimento/02 - Desenhos Arquivo/Producao/Nivel 0 - Tubos Maquinados/Linha 1/01ARCCD6_???Cd Bh PACF INDIAN-Tb Alu Afin c Rd (Anz Nat)/01ARCCD6_001_N01_???Cd Bh PACF INDIAN-Tb Alu Afin c Rd (Anz Nat).pdf</t>
  </si>
  <si>
    <t>http://10.0.0.243/GPR/ProcDesen.php/?artigo=01ARCCD6.X</t>
  </si>
  <si>
    <t>http://10.0.0.152:88//GPR/ProcDesen.php/?artigo=01ARCCD6.X</t>
  </si>
  <si>
    <t>//10.0.0.241/orthos/PG 3 - Concepcao e Desenvolvimento/02 - Desenhos Arquivo/Producao/Nivel 0 - Tubos Maquinados/Linha 1/01ARZXNY5F_Rd Cd-Aro Motor-Tb Alu (Anz Nat) Jt Nylon 5 F/01ARZXNY5F_001_N01_Rd Cd-Aro Motor-Tb Alu (Anz Nat) Jt Nylon 5 F.pdf</t>
  </si>
  <si>
    <t>http://10.0.0.243/GPR/ProcDesen.php/?artigo=01ARZXNY5F</t>
  </si>
  <si>
    <t>http://10.0.0.152:88//GPR/ProcDesen.php/?artigo=01ARZXNY5F</t>
  </si>
  <si>
    <t>//10.0.0.241/orthos/PG 3 - Concepcao e Desenvolvimento/02 - Desenhos Arquivo/Producao/Nivel 0 - Tubos Maquinados/Linha 1/01ASBCD3G_???CD Bh3-Rd Gr-Tb Alu Assob do Ap Brç/01ASBCD3G_001_N01_???CD Bh3-Rd Gr-Tb Alu Assob do Ap Brç.pdf</t>
  </si>
  <si>
    <t>http://10.0.0.243/GPR/ProcDesen.php/?artigo=01ASBCD3G</t>
  </si>
  <si>
    <t>http://10.0.0.152:88//GPR/ProcDesen.php/?artigo=01ASBCD3G</t>
  </si>
  <si>
    <t>//10.0.0.241/orthos/PG 3 - Concepcao e Desenvolvimento/02 - Desenhos Arquivo/Producao/Nivel 0 - Tubos Maquinados/Linha 1/01ASBCD3G_???CD Bh3-Rd Gr-Tb Alu Assob do Ap Brç (Anz Nat)/01ASBCD3G_001_N01_???CD Bh3-Rd Gr-Tb Alu Assob do Ap Brç (Anz Nat).pdf</t>
  </si>
  <si>
    <t>http://10.0.0.243/GPR/ProcDesen.php/?artigo=01ASBCD3G.X</t>
  </si>
  <si>
    <t>http://10.0.0.152:88//GPR/ProcDesen.php/?artigo=01ASBCD3G.X</t>
  </si>
  <si>
    <t>//10.0.0.241/orthos/PG 3 - Concepcao e Desenvolvimento/02 - Desenhos Arquivo/Producao/Nivel 0 - Tubos Maquinados/Linha 1/01ASBCD3P_???CD Bh3-Rd Pq Gr-Assob do Ap Brç/01ASBCD3P_001_N01_???CD Bh3-Rd Pq Gr-Assob do Ap Brç.pdf</t>
  </si>
  <si>
    <t>http://10.0.0.243/GPR/ProcDesen.php/?artigo=01ASBCD3P</t>
  </si>
  <si>
    <t>http://10.0.0.152:88//GPR/ProcDesen.php/?artigo=01ASBCD3P</t>
  </si>
  <si>
    <t>//10.0.0.241/orthos/PG 3 - Concepcao e Desenvolvimento/02 - Desenhos Arquivo/Producao/Nivel 0 - Tubos Maquinados/Linha 1/01ASBCD3P_???CD Bh3-Rd Pq Gr-Assob do Ap Brç (Anz Nat)/01ASBCD3P_001_N01_???CD Bh3-Rd Pq Gr-Assob do Ap Brç (Anz Nat).pdf</t>
  </si>
  <si>
    <t>http://10.0.0.243/GPR/ProcDesen.php/?artigo=01ASBCD3P.X</t>
  </si>
  <si>
    <t>http://10.0.0.152:88//GPR/ProcDesen.php/?artigo=01ASBCD3P.X</t>
  </si>
  <si>
    <t>//10.0.0.241/orthos/PG 3 - Concepcao e Desenvolvimento/02 - Desenhos Arquivo/Producao/Nivel 0 - Tubos Maquinados/Linha 1/01ASC6_Cn Dpl Afin-Tb Alu Afin Sup Aro Fx/01ASC6_001_N01_Cn Dpl Afin-Tb Alu Afin Sup Aro Fx.pdf</t>
  </si>
  <si>
    <t>http://10.0.0.243/GPR/ProcDesen.php/?artigo=01ASC6</t>
  </si>
  <si>
    <t>http://10.0.0.152:88//GPR/ProcDesen.php/?artigo=01ASC6</t>
  </si>
  <si>
    <t>//10.0.0.241/orthos/PG 3 - Concepcao e Desenvolvimento/02 - Desenhos Arquivo/Producao/Nivel 0 - Tubos Maquinados/Linha 1/01ASC6_Cn Dpl Afin-Tb Alu Afin Sup Aro Fx(2)/01ASC6_001_N01_Cn Dpl Afin-Tb Alu Afin Sup Aro Fx(2).pdf</t>
  </si>
  <si>
    <t>http://10.0.0.243/GPR/ProcDesen.php/?artigo=01ASC6.2</t>
  </si>
  <si>
    <t>http://10.0.0.152:88//GPR/ProcDesen.php/?artigo=01ASC6.2</t>
  </si>
  <si>
    <t>//10.0.0.241/orthos/PG 3 - Concepcao e Desenvolvimento/02 - Desenhos Arquivo/Producao/Nivel 0 - Tubos Maquinados/Linha 1/01ASC6_Cn Dpl Afin-Tb Alu Afin Sup Aro Fx(W)/01ASC6_001_N01_Cn Dpl Afin-Tb Alu Afin Sup Aro Fx(W).pdf</t>
  </si>
  <si>
    <t>http://10.0.0.243/GPR/ProcDesen.php/?artigo=01ASC6.W</t>
  </si>
  <si>
    <t>http://10.0.0.152:88//GPR/ProcDesen.php/?artigo=01ASC6.W</t>
  </si>
  <si>
    <t>//10.0.0.241/orthos/PG 3 - Concepcao e Desenvolvimento/02 - Desenhos Arquivo/Producao/Nivel 0 - Tubos Maquinados/Linha 1/01ASC6_Cn Dpl Afin-Tb Alu Afin Sup Aro Fx(X)/01ASC6_001_N01_Cn Dpl Afin-Tb Alu Afin Sup Aro Fx(X).pdf</t>
  </si>
  <si>
    <t>http://10.0.0.243/GPR/ProcDesen.php/?artigo=01ASC6.X</t>
  </si>
  <si>
    <t>http://10.0.0.152:88//GPR/ProcDesen.php/?artigo=01ASC6.X</t>
  </si>
  <si>
    <t>//10.0.0.241/orthos/PG 3 - Concepcao e Desenvolvimento/02 - Desenhos Arquivo/Producao/Nivel 0 - Tubos Maquinados/Linha 1/01ASC6AM_???Cn Dpl Afin-Tb Alu Afin Sup C6 Amort/01ASC6AM_001_N01_???Cn Dpl Afin-Tb Alu Afin Sup C6 Amort.pdf</t>
  </si>
  <si>
    <t>http://10.0.0.243/GPR/ProcDesen.php/?artigo=01ASC6AM</t>
  </si>
  <si>
    <t>http://10.0.0.152:88//GPR/ProcDesen.php/?artigo=01ASC6AM</t>
  </si>
  <si>
    <t>//10.0.0.241/orthos/PG 3 - Concepcao e Desenvolvimento/02 - Desenhos Arquivo/Producao/Nivel 0 - Tubos Maquinados/Linha 1/01ASC6AM_???Cn Dpl Afin-Tb Alu Afin Sup C6 Amort (Anz Chp)/01ASC6AM_001_N01_???Cn Dpl Afin-Tb Alu Afin Sup C6 Amort (Anz Chp).pdf</t>
  </si>
  <si>
    <t>http://10.0.0.243/GPR/ProcDesen.php/?artigo=01ASC6AM.W</t>
  </si>
  <si>
    <t>http://10.0.0.152:88//GPR/ProcDesen.php/?artigo=01ASC6AM.W</t>
  </si>
  <si>
    <t>//10.0.0.241/orthos/PG 3 - Concepcao e Desenvolvimento/02 - Desenhos Arquivo/Producao/Nivel 0 - Tubos Maquinados/Linha 1/01ASC6AM_???Cn Dpl Afin-Tb Alu Afin Sup C6 Amort (Anz Nat)/01ASC6AM_001_N01_???Cn Dpl Afin-Tb Alu Afin Sup C6 Amort (Anz Nat).pdf</t>
  </si>
  <si>
    <t>http://10.0.0.243/GPR/ProcDesen.php/?artigo=01ASC6AM.X</t>
  </si>
  <si>
    <t>http://10.0.0.152:88//GPR/ProcDesen.php/?artigo=01ASC6AM.X</t>
  </si>
  <si>
    <t>//10.0.0.241/orthos/PG 3 - Concepcao e Desenvolvimento/02 - Desenhos Arquivo/Producao/Nivel 0 - Tubos Maquinados/Linha 1/01ASC9_Cn Dpl Afin-Tb Alu Afin Sup Aro Mv/01ASC9_003_N01_Cn Dpl Afin-Tb Alu Afin Sup Aro Mv.pdf</t>
  </si>
  <si>
    <t>http://10.0.0.243/GPR/ProcDesen.php/?artigo=01ASC9</t>
  </si>
  <si>
    <t>http://10.0.0.152:88//GPR/ProcDesen.php/?artigo=01ASC9</t>
  </si>
  <si>
    <t>//10.0.0.241/orthos/PG 3 - Concepcao e Desenvolvimento/02 - Desenhos Arquivo/Producao/Nivel 0 - Tubos Maquinados/Linha 1/01ASC9_Cn Dpl Afin-Tb Alu Afin Sup Aro Mv(2)/01ASC9_001_N01_Cn Dpl Afin-Tb Alu Afin Sup Aro Mv(2).pdf</t>
  </si>
  <si>
    <t>http://10.0.0.243/GPR/ProcDesen.php/?artigo=01ASC9.2</t>
  </si>
  <si>
    <t>http://10.0.0.152:88//GPR/ProcDesen.php/?artigo=01ASC9.2</t>
  </si>
  <si>
    <t>//10.0.0.241/orthos/PG 3 - Concepcao e Desenvolvimento/02 - Desenhos Arquivo/Producao/Nivel 0 - Tubos Maquinados/Linha 1/01ASC9_Cn Dpl Afin-Tb Alu Afin Sup Aro Mv(W)/01ASC9_001_N01_Cn Dpl Afin-Tb Alu Afin Sup Aro Mv(W).pdf</t>
  </si>
  <si>
    <t>http://10.0.0.243/GPR/ProcDesen.php/?artigo=01ASC9.W</t>
  </si>
  <si>
    <t>http://10.0.0.152:88//GPR/ProcDesen.php/?artigo=01ASC9.W</t>
  </si>
  <si>
    <t>//10.0.0.241/orthos/PG 3 - Concepcao e Desenvolvimento/02 - Desenhos Arquivo/Producao/Nivel 0 - Tubos Maquinados/Linha 1/01ASC9_Cn Dpl Afin-Tb Alu Afin Sup Aro Mv(X)/01ASC9_001_N01_Cn Dpl Afin-Tb Alu Afin Sup Aro Mv(X).pdf</t>
  </si>
  <si>
    <t>http://10.0.0.243/GPR/ProcDesen.php/?artigo=01ASC9.X</t>
  </si>
  <si>
    <t>http://10.0.0.152:88//GPR/ProcDesen.php/?artigo=01ASC9.X</t>
  </si>
  <si>
    <t>//10.0.0.241/orthos/PG 3 - Concepcao e Desenvolvimento/02 - Desenhos Arquivo/Producao/Nivel 0 - Tubos Maquinados/Linha 1/01ASC9AM_???Cn Dpl Afin-Tb Alu Afin Sup C9 Amort/01ASC9AM_001_N01_???Cn Dpl Afin-Tb Alu Afin Sup C9 Amort.pdf</t>
  </si>
  <si>
    <t>http://10.0.0.243/GPR/ProcDesen.php/?artigo=01ASC9AM</t>
  </si>
  <si>
    <t>http://10.0.0.152:88//GPR/ProcDesen.php/?artigo=01ASC9AM</t>
  </si>
  <si>
    <t>//10.0.0.241/orthos/PG 3 - Concepcao e Desenvolvimento/02 - Desenhos Arquivo/Producao/Nivel 0 - Tubos Maquinados/Linha 1/01ASC9AM_???Cn Dpl Afin-Tb Alu Afin Sup C9 Amort (Anz Chp)/01ASC9AM_001_N01_???Cn Dpl Afin-Tb Alu Afin Sup C9 Amort (Anz Chp).pdf</t>
  </si>
  <si>
    <t>http://10.0.0.243/GPR/ProcDesen.php/?artigo=01ASC9AM.W</t>
  </si>
  <si>
    <t>http://10.0.0.152:88//GPR/ProcDesen.php/?artigo=01ASC9AM.W</t>
  </si>
  <si>
    <t>//10.0.0.241/orthos/PG 3 - Concepcao e Desenvolvimento/02 - Desenhos Arquivo/Producao/Nivel 0 - Tubos Maquinados/Linha 1/01ASC9AM_???Cn Dpl Afin-Tb Alu Afin Sup C9 Amort (Anz Nat)/01ASC9AM_001_N01_???Cn Dpl Afin-Tb Alu Afin Sup C9 Amort (Anz Nat).pdf</t>
  </si>
  <si>
    <t>http://10.0.0.243/GPR/ProcDesen.php/?artigo=01ASC9AM.X</t>
  </si>
  <si>
    <t>http://10.0.0.152:88//GPR/ProcDesen.php/?artigo=01ASC9AM.X</t>
  </si>
  <si>
    <t>//10.0.0.241/orthos/PG 3 - Concepcao e Desenvolvimento/02 - Desenhos Arquivo/Producao/Nivel 0 - Tubos Maquinados/Linha 1/01ASCCD3G_???CD Bh3-Rd Gr-Tb Alu Assob das Cost/01ASCCD3G_001_N01_???CD Bh3-Rd Gr-Tb Alu Assob das Cost.pdf</t>
  </si>
  <si>
    <t>http://10.0.0.243/GPR/ProcDesen.php/?artigo=01ASCCD3G</t>
  </si>
  <si>
    <t>http://10.0.0.152:88//GPR/ProcDesen.php/?artigo=01ASCCD3G</t>
  </si>
  <si>
    <t>//10.0.0.241/orthos/PG 3 - Concepcao e Desenvolvimento/02 - Desenhos Arquivo/Producao/Nivel 0 - Tubos Maquinados/Linha 1/01ASCCD3G_???CD Bh3-Rd Gr-Tb Alu Assob das Cost (Anz Nat)/01ASCCD3G_001_N01_???CD Bh3-Rd Gr-Tb Alu Assob das Cost (Anz Nat).pdf</t>
  </si>
  <si>
    <t>http://10.0.0.243/GPR/ProcDesen.php/?artigo=01ASCCD3G.X</t>
  </si>
  <si>
    <t>http://10.0.0.152:88//GPR/ProcDesen.php/?artigo=01ASCCD3G.X</t>
  </si>
  <si>
    <t>//10.0.0.241/orthos/PG 3 - Concepcao e Desenvolvimento/02 - Desenhos Arquivo/Producao/Nivel 0 - Tubos Maquinados/Linha 1/01ASCCD3P_???CD Bh3-Rd Pq Gr-Assob das Cost/01ASCCD3P_001_N01_???CD Bh3-Rd Pq Gr-Assob das Cost.pdf</t>
  </si>
  <si>
    <t>http://10.0.0.243/GPR/ProcDesen.php/?artigo=01ASCCD3P</t>
  </si>
  <si>
    <t>http://10.0.0.152:88//GPR/ProcDesen.php/?artigo=01ASCCD3P</t>
  </si>
  <si>
    <t>//10.0.0.241/orthos/PG 3 - Concepcao e Desenvolvimento/02 - Desenhos Arquivo/Producao/Nivel 0 - Tubos Maquinados/Linha 1/01BCCD3G_???CD Bh3-Rd Gr-Tb Alu Barra das Cost/01BCCD3G_001_N01_???CD Bh3-Rd Gr-Tb Alu Barra das Cost.pdf</t>
  </si>
  <si>
    <t>http://10.0.0.243/GPR/ProcDesen.php/?artigo=01BCCD3G</t>
  </si>
  <si>
    <t>http://10.0.0.152:88//GPR/ProcDesen.php/?artigo=01BCCD3G</t>
  </si>
  <si>
    <t>//10.0.0.241/orthos/PG 3 - Concepcao e Desenvolvimento/02 - Desenhos Arquivo/Producao/Nivel 0 - Tubos Maquinados/Linha 1/01BCCD3G_???CD Bh3-Rd Gr-Tb Alu Barra das Cost (Anz Nat)/01BCCD3G_001_N01_???CD Bh3-Rd Gr-Tb Alu Barra das Cost (Anz Nat).pdf</t>
  </si>
  <si>
    <t>http://10.0.0.243/GPR/ProcDesen.php/?artigo=01BCCD3G.X</t>
  </si>
  <si>
    <t>http://10.0.0.152:88//GPR/ProcDesen.php/?artigo=01BCCD3G.X</t>
  </si>
  <si>
    <t>//10.0.0.241/orthos/PG 3 - Concepcao e Desenvolvimento/02 - Desenhos Arquivo/Producao/Nivel 0 - Tubos Maquinados/Linha 1/01BCCD3P_???CD Bh3-Rd Pq Gr-Barra das Cost/01BCCD3P_001_N01_???CD Bh3-Rd Pq Gr-Barra das Cost.pdf</t>
  </si>
  <si>
    <t>http://10.0.0.243/GPR/ProcDesen.php/?artigo=01BCCD3P</t>
  </si>
  <si>
    <t>http://10.0.0.152:88//GPR/ProcDesen.php/?artigo=01BCCD3P</t>
  </si>
  <si>
    <t>//10.0.0.241/orthos/PG 3 - Concepcao e Desenvolvimento/02 - Desenhos Arquivo/Producao/Nivel 0 - Tubos Maquinados/Linha 1/01BCCD3P_???CD Bh3-Rd Pq Gr-Barra das Cost (Anz Nat)/01BCCD3P_001_N01_???CD Bh3-Rd Pq Gr-Barra das Cost (Anz Nat).pdf</t>
  </si>
  <si>
    <t>http://10.0.0.243/GPR/ProcDesen.php/?artigo=01BCCD3P.X</t>
  </si>
  <si>
    <t>http://10.0.0.152:88//GPR/ProcDesen.php/?artigo=01BCCD3P.X</t>
  </si>
  <si>
    <t>//10.0.0.241/orthos/PG 3 - Concepcao e Desenvolvimento/02 - Desenhos Arquivo/Producao/Nivel 0 - Tubos Maquinados/Linha 1/01BFCD3G_???CD Bh3-Rd Gr-Tb Alu Barra da Frt/01BFCD3G_001_N01_???CD Bh3-Rd Gr-Tb Alu Barra da Frt.pdf</t>
  </si>
  <si>
    <t>http://10.0.0.243/GPR/ProcDesen.php/?artigo=01BFCD3G</t>
  </si>
  <si>
    <t>http://10.0.0.152:88//GPR/ProcDesen.php/?artigo=01BFCD3G</t>
  </si>
  <si>
    <t>//10.0.0.241/orthos/PG 3 - Concepcao e Desenvolvimento/02 - Desenhos Arquivo/Producao/Nivel 0 - Tubos Maquinados/Linha 1/01BFCD3G_???CD Bh3-Rd Gr-Tb Alu Barra da Frt (Anz Nat)/01BFCD3G_001_N01_???CD Bh3-Rd Gr-Tb Alu Barra da Frt (Anz Nat).pdf</t>
  </si>
  <si>
    <t>http://10.0.0.243/GPR/ProcDesen.php/?artigo=01BFCD3G.X</t>
  </si>
  <si>
    <t>http://10.0.0.152:88//GPR/ProcDesen.php/?artigo=01BFCD3G.X</t>
  </si>
  <si>
    <t>//10.0.0.241/orthos/PG 3 - Concepcao e Desenvolvimento/02 - Desenhos Arquivo/Producao/Nivel 0 - Tubos Maquinados/Linha 1/01BFCD3P_???Cd Bh ATLT-Rd Pq Gr-Barra da Frt/01BFCD3P_001_N01_???Cd Bh ATLT-Rd Pq Gr-Barra da Frt.pdf</t>
  </si>
  <si>
    <t>http://10.0.0.243/GPR/ProcDesen.php/?artigo=01BFCD3P</t>
  </si>
  <si>
    <t>http://10.0.0.152:88//GPR/ProcDesen.php/?artigo=01BFCD3P</t>
  </si>
  <si>
    <t>//10.0.0.241/orthos/PG 3 - Concepcao e Desenvolvimento/02 - Desenhos Arquivo/Producao/Nivel 0 - Tubos Maquinados/Linha 1/01BFCD3P_???Cd Bh ATLT-Rd Pq Gr-Barra da Frt (Anz Nat)/01BFCD3P_001_N01_???Cd Bh ATLT-Rd Pq Gr-Barra da Frt (Anz Nat).pdf</t>
  </si>
  <si>
    <t>http://10.0.0.243/GPR/ProcDesen.php/?artigo=01BFCD3P.X</t>
  </si>
  <si>
    <t>http://10.0.0.152:88//GPR/ProcDesen.php/?artigo=01BFCD3P.X</t>
  </si>
  <si>
    <t>//10.0.0.241/orthos/PG 3 - Concepcao e Desenvolvimento/02 - Desenhos Arquivo/Producao/Nivel 1 - Estruturas Soldadas/Linha 3/13MEZ0BSGIHD_Marq Elev Hidrául Ginec-Base Aç (Brt)/13MEZ0BSGIHD_001_N01_Marq Elev Hidrául Ginec-Base Aç (Brt).pdf</t>
  </si>
  <si>
    <t>http://10.0.0.243/GPR/ProcDesen.php/?artigo=01BGBP</t>
  </si>
  <si>
    <t>http://10.0.0.152:88//GPR/ProcDesen.php/?artigo=01BGBP</t>
  </si>
  <si>
    <t>//10.0.0.241/orthos/PG 3 - Concepcao e Desenvolvimento/02 - Desenhos Arquivo/Producao/Nivel 0 - Tubos Maquinados/Linha 1/01BGBP_Bc Poliban-Tb Alu Base Grd (Anz Nat)/01BGBP_001_N01_Bc Poliban-Tb Alu Base Grd (Anz Nat).pdf</t>
  </si>
  <si>
    <t>http://10.0.0.243/GPR/ProcDesen.php/?artigo=01BGBP.X</t>
  </si>
  <si>
    <t>http://10.0.0.152:88//GPR/ProcDesen.php/?artigo=01BGBP.X</t>
  </si>
  <si>
    <t>//10.0.0.241/orthos/PG 3 - Concepcao e Desenvolvimento/02 - Desenhos Arquivo/Producao/Nivel 0 - Tubos Maquinados/Linha 1/01BICD6_???CD Bh6-Tb Alu Barra Infer/01BICD6_001_N01_???CD Bh6-Tb Alu Barra Infer.pdf</t>
  </si>
  <si>
    <t>http://10.0.0.243/GPR/ProcDesen.php/?artigo=01BICD6</t>
  </si>
  <si>
    <t>http://10.0.0.152:88//GPR/ProcDesen.php/?artigo=01BICD6</t>
  </si>
  <si>
    <t>//10.0.0.241/orthos/PG 3 - Concepcao e Desenvolvimento/02 - Desenhos Arquivo/Producao/Nivel 0 - Tubos Maquinados/Linha 1/01BICD6_???CD Bh6-Tb Alu Barra Infer (Anz Nat)/01BICD6_001_N01_???CD Bh6-Tb Alu Barra Infer (Anz Nat).pdf</t>
  </si>
  <si>
    <t>http://10.0.0.243/GPR/ProcDesen.php/?artigo=01BICD6.X</t>
  </si>
  <si>
    <t>http://10.0.0.152:88//GPR/ProcDesen.php/?artigo=01BICD6.X</t>
  </si>
  <si>
    <t>//10.0.0.241/orthos/PG 3 - Concepcao e Desenvolvimento/02 - Desenhos Arquivo/Producao/Nivel 1 - Estruturas Soldadas/Linha 3/13MEZ0ECGI_Marq Elev Ginec-Estrad Cost Aç (Brt)/13MEZ0ECGI_001_N01_Marq Elev Ginec-Estrad Cost Aç (Brt).pdf</t>
  </si>
  <si>
    <t>http://10.0.0.243/GPR/ProcDesen.php/?artigo=01BPBP</t>
  </si>
  <si>
    <t>http://10.0.0.152:88//GPR/ProcDesen.php/?artigo=01BPBP</t>
  </si>
  <si>
    <t>//10.0.0.241/orthos/PG 3 - Concepcao e Desenvolvimento/02 - Desenhos Arquivo/Producao/Nivel 0 - Tubos Maquinados/Linha 1/01BPBP_Bc Poliban-Tb Alu Base Peq (Anz Nat)/01BPBP_001_N01_Bc Poliban-Tb Alu Base Peq (Anz Nat).pdf</t>
  </si>
  <si>
    <t>http://10.0.0.243/GPR/ProcDesen.php/?artigo=01BPBP.X</t>
  </si>
  <si>
    <t>http://10.0.0.152:88//GPR/ProcDesen.php/?artigo=01BPBP.X</t>
  </si>
  <si>
    <t>//10.0.0.241/orthos/PG 3 - Concepcao e Desenvolvimento/02 - Desenhos Arquivo/Producao/Nivel 0 - Tubos Maquinados/Linha 1/01BSA5_???And A5-Tb Alu Base /01BSA5_001_N01_???And A5-Tb Alu Base .pdf</t>
  </si>
  <si>
    <t>http://10.0.0.243/GPR/ProcDesen.php/?artigo=01BSA5</t>
  </si>
  <si>
    <t>http://10.0.0.152:88//GPR/ProcDesen.php/?artigo=01BSA5</t>
  </si>
  <si>
    <t>//10.0.0.241/orthos/PG 3 - Concepcao e Desenvolvimento/02 - Desenhos Arquivo/Producao/Nivel 0 - Tubos Maquinados/Linha 1/01BSA5_???And A5-Tb Alu Base (Anz Nat)/01BSA5_001_N01_???And A5-Tb Alu Base (Anz Nat).pdf</t>
  </si>
  <si>
    <t>http://10.0.0.243/GPR/ProcDesen.php/?artigo=01BSA5.X</t>
  </si>
  <si>
    <t>http://10.0.0.152:88//GPR/ProcDesen.php/?artigo=01BSA5.X</t>
  </si>
  <si>
    <t>//10.0.0.241/orthos/PG 3 - Concepcao e Desenvolvimento/02 - Desenhos Arquivo/Producao/Nivel 0 - Tubos Maquinados/Linha 1/01BSA6_And A5 6-Tb Alu Base /01BSA6_005_N01_And A5 6-Tb Alu Base .pdf</t>
  </si>
  <si>
    <t>http://10.0.0.243/GPR/ProcDesen.php/?artigo=01BSA6</t>
  </si>
  <si>
    <t>http://10.0.0.152:88//GPR/ProcDesen.php/?artigo=01BSA6</t>
  </si>
  <si>
    <t>//10.0.0.241/orthos/PG 3 - Concepcao e Desenvolvimento/02 - Desenhos Arquivo/Producao/Nivel 0 - Tubos Maquinados/Linha 1/01BSA6_And A5 6-Tb Alu Base (Anz Nat)/01BSA6_001_N01_And A5 6-Tb Alu Base (Anz Nat).pdf</t>
  </si>
  <si>
    <t>http://10.0.0.243/GPR/ProcDesen.php/?artigo=01BSA6.X</t>
  </si>
  <si>
    <t>http://10.0.0.152:88//GPR/ProcDesen.php/?artigo=01BSA6.X</t>
  </si>
  <si>
    <t>//10.0.0.241/orthos/PG 3 - Concepcao e Desenvolvimento/02 - Desenhos Arquivo/Producao/Nivel 0 - Tubos Maquinados/Linha 1/01BSA7_And A7-Tb Alu Base /01BSA7_001_N01_And A7-Tb Alu Base .pdf</t>
  </si>
  <si>
    <t>http://10.0.0.243/GPR/ProcDesen.php/?artigo=01BSA7</t>
  </si>
  <si>
    <t>http://10.0.0.152:88//GPR/ProcDesen.php/?artigo=01BSA7</t>
  </si>
  <si>
    <t>//10.0.0.241/orthos/PG 3 - Concepcao e Desenvolvimento/02 - Desenhos Arquivo/Producao/Nivel 0 - Tubos Maquinados/Linha 1/01BSA7_And A7-Tb Alu Base (Anz Nat)/01BSA7_001_N01_And A7-Tb Alu Base (Anz Nat).pdf</t>
  </si>
  <si>
    <t>http://10.0.0.243/GPR/ProcDesen.php/?artigo=01BSA7.X</t>
  </si>
  <si>
    <t>//10.0.0.241/orthos/PG 3 - Concepcao e Desenvolvimento/02 - Desenhos Arquivo/Producao/Nivel 1 - Estruturas Soldadas/Linha 3/13MEZ0PETRGI_Marq Elev Ginec-Perna Trás Aç (Brt)/13MEZ0PETRGI_001_N01_Marq Elev Ginec-Perna Trás Aç (Brt).pdf</t>
  </si>
  <si>
    <t>http://10.0.0.152:88//GPR/ProcDesen.php/?artigo=01BSA7.X</t>
  </si>
  <si>
    <t>//10.0.0.241/orthos/PG 3 - Concepcao e Desenvolvimento/02 - Desenhos Arquivo/Producao/Nivel 0 - Tubos Maquinados/Linha 1/01BSEX_???Expos-Tb Alu Barra Sup/01BSEX_001_N01_???Expos-Tb Alu Barra Sup.pdf</t>
  </si>
  <si>
    <t>http://10.0.0.243/GPR/ProcDesen.php/?artigo=01BSEX</t>
  </si>
  <si>
    <t>http://10.0.0.152:88//GPR/ProcDesen.php/?artigo=01BSEX</t>
  </si>
  <si>
    <t>//10.0.0.241/orthos/PG 3 - Concepcao e Desenvolvimento/02 - Desenhos Arquivo/Producao/Nivel 0 - Tubos Maquinados/Linha 1/01BSEX_???Expos-Tb Alu Barra Sup (Anz Chp)/01BSEX_001_N01_???Expos-Tb Alu Barra Sup (Anz Chp).pdf</t>
  </si>
  <si>
    <t>http://10.0.0.243/GPR/ProcDesen.php/?artigo=01BSEX.W</t>
  </si>
  <si>
    <t>http://10.0.0.152:88//GPR/ProcDesen.php/?artigo=01BSEX.W</t>
  </si>
  <si>
    <t>//10.0.0.241/orthos/PG 3 - Concepcao e Desenvolvimento/02 - Desenhos Arquivo/Producao/Nivel 0 - Tubos Maquinados/Linha 1/01CBC8PC_???PIR-Tb Alu Cabo C8/01CBC8PC_001_N01_???PIR-Tb Alu Cabo C8.pdf</t>
  </si>
  <si>
    <t>http://10.0.0.243/GPR/ProcDesen.php/?artigo=01CBC8PC</t>
  </si>
  <si>
    <t>http://10.0.0.152:88//GPR/ProcDesen.php/?artigo=01CBC8PC</t>
  </si>
  <si>
    <t>//10.0.0.241/orthos/PG 3 - Concepcao e Desenvolvimento/02 - Desenhos Arquivo/Producao/Nivel 0 - Tubos Maquinados/Linha 1/01CBC8PC_???PIR-Tb Alu Cabo C8 (Anz Chp)/01CBC8PC_001_N01_???PIR-Tb Alu Cabo C8 (Anz Chp).pdf</t>
  </si>
  <si>
    <t>http://10.0.0.243/GPR/ProcDesen.php/?artigo=01CBC8PC.W</t>
  </si>
  <si>
    <t>http://10.0.0.152:88//GPR/ProcDesen.php/?artigo=01CBC8PC.W</t>
  </si>
  <si>
    <t>//10.0.0.241/orthos/PG 3 - Concepcao e Desenvolvimento/02 - Desenhos Arquivo/Producao/Nivel 0 - Tubos Maquinados/Linha 1/01CBPC_PIR-Tb Alu Cabo /01CBPC_003_N01_PIR-Tb Alu Cabo .pdf</t>
  </si>
  <si>
    <t>http://10.0.0.243/GPR/ProcDesen.php/?artigo=01CBPC</t>
  </si>
  <si>
    <t>http://10.0.0.152:88//GPR/ProcDesen.php/?artigo=01CBPC</t>
  </si>
  <si>
    <t>//10.0.0.241/orthos/PG 3 - Concepcao e Desenvolvimento/02 - Desenhos Arquivo/Producao/Nivel 0 - Tubos Maquinados/Linha 1/01CBPC_PIR-Tb Alu Cabo (Anz Chp)/01CBPC_001_N01_PIR-Tb Alu Cabo (Anz Chp).pdf</t>
  </si>
  <si>
    <t>http://10.0.0.243/GPR/ProcDesen.php/?artigo=01CBPC.W</t>
  </si>
  <si>
    <t>http://10.0.0.152:88//GPR/ProcDesen.php/?artigo=01CBPC.W</t>
  </si>
  <si>
    <t>//10.0.0.241/orthos/PG 3 - Concepcao e Desenvolvimento/02 - Desenhos Arquivo/Producao/Nivel 0 - Tubos Maquinados/Linha 1/01CBPCN_PIR P3 4 5 6-Tb Alu Cabo /01CBPCN_003_N01_PIR P3 4 5 6-Tb Alu Cabo .pdf</t>
  </si>
  <si>
    <t>http://10.0.0.243/GPR/ProcDesen.php/?artigo=01CBPCN</t>
  </si>
  <si>
    <t>http://10.0.0.152:88//GPR/ProcDesen.php/?artigo=01CBPCN</t>
  </si>
  <si>
    <t>//10.0.0.241/orthos/PG 3 - Concepcao e Desenvolvimento/02 - Desenhos Arquivo/Producao/Nivel 0 - Tubos Maquinados/Linha 1/01CBPCN_PIR P3 4 5 6-Tb Alu Cabo (Anz Chp)/01CBPCN_001_N01_PIR P3 4 5 6-Tb Alu Cabo (Anz Chp).pdf</t>
  </si>
  <si>
    <t>http://10.0.0.243/GPR/ProcDesen.php/?artigo=01CBPCN.W</t>
  </si>
  <si>
    <t>http://10.0.0.152:88//GPR/ProcDesen.php/?artigo=01CBPCN.W</t>
  </si>
  <si>
    <t>//10.0.0.241/orthos/PG 3 - Concepcao e Desenvolvimento/02 - Desenhos Arquivo/Producao/Nivel 0 - Tubos Maquinados/Linha 1/01CNZTBAF4_???Cn C4-Tb Alu Afin C4 (Brt)/01CNZTBAF4_001_N01_???Cn C4-Tb Alu Afin C4 (Brt).pdf</t>
  </si>
  <si>
    <t>http://10.0.0.243/GPR/ProcDesen.php/?artigo=01CNZTBAF4</t>
  </si>
  <si>
    <t>http://10.0.0.152:88//GPR/ProcDesen.php/?artigo=01CNZTBAF4</t>
  </si>
  <si>
    <t>//10.0.0.241/orthos/PG 3 - Concepcao e Desenvolvimento/02 - Desenhos Arquivo/Producao/Nivel 0 - Tubos Maquinados/Linha 1/01CNZTBAFZ_???Cn-Tb Alu Afin C1 8 (Brt)/01CNZTBAFZ_001_N01_???Cn-Tb Alu Afin C1 8 (Brt).pdf</t>
  </si>
  <si>
    <t>http://10.0.0.243/GPR/ProcDesen.php/?artigo=01CNZTBAFZ</t>
  </si>
  <si>
    <t>http://10.0.0.152:88//GPR/ProcDesen.php/?artigo=01CNZTBAFZ</t>
  </si>
  <si>
    <t>//10.0.0.241/orthos/PG 3 - Concepcao e Desenvolvimento/02 - Desenhos Arquivo/Producao/Nivel 0 - Tubos Maquinados/Linha 1/01CNZTBBPR1_???Cn-Tb Alu Princip C1 8 (Brt)/01CNZTBBPR1_001_N01_???Cn-Tb Alu Princip C1 8 (Brt).pdf</t>
  </si>
  <si>
    <t>http://10.0.0.243/GPR/ProcDesen.php/?artigo=01CNZTBBPR1</t>
  </si>
  <si>
    <t>http://10.0.0.152:88//GPR/ProcDesen.php/?artigo=01CNZTBBPR1</t>
  </si>
  <si>
    <t>//10.0.0.241/orthos/PG 3 - Concepcao e Desenvolvimento/02 - Desenhos Arquivo/Producao/Nivel 0 - Tubos Maquinados/Linha 1/01CNZTBPR3_???Cn C4-Tb Alu Princip C4 (Brt)/01CNZTBPR3_001_N01_???Cn C4-Tb Alu Princip C4 (Brt).pdf</t>
  </si>
  <si>
    <t>http://10.0.0.243/GPR/ProcDesen.php/?artigo=01CNZTBPR3</t>
  </si>
  <si>
    <t>http://10.0.0.152:88//GPR/ProcDesen.php/?artigo=01CNZTBPR3</t>
  </si>
  <si>
    <t>//10.0.0.241/orthos/PG 3 - Concepcao e Desenvolvimento/02 - Desenhos Arquivo/Producao/Nivel 1 - Estruturas Soldadas/Linha 3/13MQZ0PUEQ_Maca Tesoura Trendl-Estrut Punho Esq Aç (Brt)/13MQZ0PUEQ_001_N01_Maca Tesoura Trendl-Estrut Punho Esq Aç (Brt).pdf</t>
  </si>
  <si>
    <t>http://10.0.0.243/GPR/ProcDesen.php/?artigo=01CSBP</t>
  </si>
  <si>
    <t>http://10.0.0.152:88//GPR/ProcDesen.php/?artigo=01CSBP</t>
  </si>
  <si>
    <t>//10.0.0.241/orthos/PG 3 - Concepcao e Desenvolvimento/02 - Desenhos Arquivo/Producao/Nivel 0 - Tubos Maquinados/Linha 1/01CSBP_Bc Poliban-Tb Alu Cost (Anz Nat)/01CSBP_001_N01_Bc Poliban-Tb Alu Cost (Anz Nat).pdf</t>
  </si>
  <si>
    <t>http://10.0.0.243/GPR/ProcDesen.php/?artigo=01CSBP.X</t>
  </si>
  <si>
    <t>http://10.0.0.152:88//GPR/ProcDesen.php/?artigo=01CSBP.X</t>
  </si>
  <si>
    <t>//10.0.0.241/orthos/PG 3 - Concepcao e Desenvolvimento/02 - Desenhos Arquivo/Producao/Nivel 0 - Tubos Maquinados/Linha 1/01CSCD3G_???CD Bh3-Rd Gr-Tb Alu Cost/01CSCD3G_001_N01_???CD Bh3-Rd Gr-Tb Alu Cost.pdf</t>
  </si>
  <si>
    <t>http://10.0.0.243/GPR/ProcDesen.php/?artigo=01CSCD3G</t>
  </si>
  <si>
    <t>http://10.0.0.152:88//GPR/ProcDesen.php/?artigo=01CSCD3G</t>
  </si>
  <si>
    <t>//10.0.0.241/orthos/PG 3 - Concepcao e Desenvolvimento/02 - Desenhos Arquivo/Producao/Nivel 0 - Tubos Maquinados/Linha 1/01CSCD3G_???CD Bh3-Rd Gr-Tb Alu Cost (Anz Nat)/01CSCD3G_001_N01_???CD Bh3-Rd Gr-Tb Alu Cost (Anz Nat).pdf</t>
  </si>
  <si>
    <t>http://10.0.0.243/GPR/ProcDesen.php/?artigo=01CSCD3G.X</t>
  </si>
  <si>
    <t>http://10.0.0.152:88//GPR/ProcDesen.php/?artigo=01CSCD3G.X</t>
  </si>
  <si>
    <t>//10.0.0.241/orthos/PG 3 - Concepcao e Desenvolvimento/02 - Desenhos Arquivo/Producao/Nivel 0 - Tubos Maquinados/Linha 1/01CSCD3P_???CD Bh3-Rd Pq Gr-Cost/01CSCD3P_001_N01_???CD Bh3-Rd Pq Gr-Cost.pdf</t>
  </si>
  <si>
    <t>http://10.0.0.243/GPR/ProcDesen.php/?artigo=01CSCD3P</t>
  </si>
  <si>
    <t>http://10.0.0.152:88//GPR/ProcDesen.php/?artigo=01CSCD3P</t>
  </si>
  <si>
    <t>//10.0.0.241/orthos/PG 3 - Concepcao e Desenvolvimento/02 - Desenhos Arquivo/Producao/Nivel 0 - Tubos Maquinados/Linha 1/01CSCD3P_???CD Bh3-Rd Pq Gr-Cost (Anz Nat)/01CSCD3P_001_N01_???CD Bh3-Rd Pq Gr-Cost (Anz Nat).pdf</t>
  </si>
  <si>
    <t>http://10.0.0.243/GPR/ProcDesen.php/?artigo=01CSCD3P.X</t>
  </si>
  <si>
    <t>http://10.0.0.152:88//GPR/ProcDesen.php/?artigo=01CSCD3P.X</t>
  </si>
  <si>
    <t>//10.0.0.241/orthos/PG 3 - Concepcao e Desenvolvimento/02 - Desenhos Arquivo/Producao/Nivel 0 - Tubos Maquinados/Linha 1/01CTCDATPC_Cd Bh ATLT PACF-Tb Alu Centrl/01CTCDATPC_004_N01_Cd Bh ATLT PACF-Tb Alu Centrl.pdf</t>
  </si>
  <si>
    <t>http://10.0.0.243/GPR/ProcDesen.php/?artigo=01CTCDATPC</t>
  </si>
  <si>
    <t>http://10.0.0.152:88//GPR/ProcDesen.php/?artigo=01CTCDATPC</t>
  </si>
  <si>
    <t>//10.0.0.241/orthos/PG 3 - Concepcao e Desenvolvimento/02 - Desenhos Arquivo/Producao/Nivel 0 - Tubos Maquinados/Linha 1/01CTCDATPC_Cd Bh ATLT PACF-Tb Alu Centr (Anz Nat)/01CTCDATPC_001_N01_Cd Bh ATLT PACF-Tb Alu Centr (Anz Nat).pdf</t>
  </si>
  <si>
    <t>http://10.0.0.243/GPR/ProcDesen.php/?artigo=01CTCDATPC.X</t>
  </si>
  <si>
    <t>//10.0.0.241/orthos/PG 3 - Concepcao e Desenvolvimento/02 - Desenhos Arquivo/Producao/Nivel 1 - Estruturas Soldadas/Linha 3/13OUZ0VLOSP_OUT-Suporte VLaser ON Peq Aç (Brt)/13OUZ0VLOSP_001_N01_OUT-Suporte VLaser ON Peq Aç (Brt).pdf</t>
  </si>
  <si>
    <t>http://10.0.0.152:88//GPR/ProcDesen.php/?artigo=01CTCDATPC.X</t>
  </si>
  <si>
    <t>//10.0.0.241/orthos/PG 3 - Concepcao e Desenvolvimento/02 - Desenhos Arquivo/Producao/Nivel 0 - Tubos Maquinados/Linha 1/01CTCDCL_CD CF LIGHT-Tb Alu Centrl/01CTCDCL_001_N01_CD CF LIGHT-Tb Alu Centrl.pdf</t>
  </si>
  <si>
    <t>http://10.0.0.243/GPR/ProcDesen.php/?artigo=01CTCDCL</t>
  </si>
  <si>
    <t>http://10.0.0.152:88//GPR/ProcDesen.php/?artigo=01CTCDCL</t>
  </si>
  <si>
    <t>//10.0.0.241/orthos/PG 3 - Concepcao e Desenvolvimento/02 - Desenhos Arquivo/Producao/Nivel 0 - Tubos Maquinados/Linha 1/01CTCDCL_CD CF LIGHT-Tb Alu Centr (Anz Chp)/01CTCDCL_001_N01_CD CF LIGHT-Tb Alu Centr (Anz Chp).pdf</t>
  </si>
  <si>
    <t>http://10.0.0.243/GPR/ProcDesen.php/?artigo=01CTCDCL.W</t>
  </si>
  <si>
    <t>http://10.0.0.152:88//GPR/ProcDesen.php/?artigo=01CTCDCL.W</t>
  </si>
  <si>
    <t>//10.0.0.241/orthos/PG 3 - Concepcao e Desenvolvimento/02 - Desenhos Arquivo/Producao/Nivel 1 - Estruturas Soldadas/Linha 3/13PEZ00RACRSUP_CM-Perna Aç Regul Alt c/ Rd Sup Plega (Brt)/13PEZ00RACRSUP_001_N01_CM-Perna Aç Regul Alt c/ Rd Sup Plega (Brt).pdf</t>
  </si>
  <si>
    <t>http://10.0.0.243/GPR/ProcDesen.php/?artigo=01CTCDIN</t>
  </si>
  <si>
    <t>http://10.0.0.152:88//GPR/ProcDesen.php/?artigo=01CTCDIN</t>
  </si>
  <si>
    <t>//10.0.0.241/orthos/PG 3 - Concepcao e Desenvolvimento/02 - Desenhos Arquivo/Producao/Nivel 0 - Tubos Maquinados/Linha 1/01CTCDIN_Cd Bh INDIAN-Tb Alu Centr (Anz Nat)/01CTCDIN_001_N01_Cd Bh INDIAN-Tb Alu Centr (Anz Nat).pdf</t>
  </si>
  <si>
    <t>http://10.0.0.243/GPR/ProcDesen.php/?artigo=01CTCDIN.X</t>
  </si>
  <si>
    <t>http://10.0.0.152:88//GPR/ProcDesen.php/?artigo=01CTCDIN.X</t>
  </si>
  <si>
    <t>//10.0.0.241/orthos/PG 3 - Concepcao e Desenvolvimento/02 - Desenhos Arquivo/Producao/Nivel 0 - Tubos Maquinados/Linha 1/01CZZBHPQS_???Estr Cd-Tb Alu Cruzt Peq (Ban) s furo/01CZZBHPQS_001_N01_???Estr Cd-Tb Alu Cruzt Peq (Ban) s furo.pdf</t>
  </si>
  <si>
    <t>http://10.0.0.243/GPR/ProcDesen.php/?artigo=01CZZBHPQS</t>
  </si>
  <si>
    <t>http://10.0.0.152:88//GPR/ProcDesen.php/?artigo=01CZZBHPQS</t>
  </si>
  <si>
    <t>//10.0.0.241/orthos/PG 3 - Concepcao e Desenvolvimento/02 - Desenhos Arquivo/Producao/Nivel 0 - Tubos Maquinados/Linha 1/01CZZINPQS_???Estr Cd-Tb Alu Cruzt Peq (Int) s\ furo/01CZZINPQS_001_N01_???Estr Cd-Tb Alu Cruzt Peq (Int) s\ furo.pdf</t>
  </si>
  <si>
    <t>http://10.0.0.243/GPR/ProcDesen.php/?artigo=01CZZINPQS</t>
  </si>
  <si>
    <t>http://10.0.0.152:88//GPR/ProcDesen.php/?artigo=01CZZINPQS</t>
  </si>
  <si>
    <t>//10.0.0.241/orthos/PG 3 - Concepcao e Desenvolvimento/02 - Desenhos Arquivo/Producao/Nivel 0 - Tubos Maquinados/Linha 1/01FRA6_And A5 6-Tb Alu Frt /01FRA6_003_N01_And A5 6-Tb Alu Frt .pdf</t>
  </si>
  <si>
    <t>http://10.0.0.243/GPR/ProcDesen.php/?artigo=01FRA6</t>
  </si>
  <si>
    <t>http://10.0.0.152:88//GPR/ProcDesen.php/?artigo=01FRA6</t>
  </si>
  <si>
    <t>//10.0.0.241/orthos/PG 3 - Concepcao e Desenvolvimento/02 - Desenhos Arquivo/Producao/Nivel 0 - Tubos Maquinados/Linha 1/01FRA6_???And A5 6-Tb Alu Frt (Anz Nat)/01FRA6_001_N01_???And A5 6-Tb Alu Frt (Anz Nat).pdf</t>
  </si>
  <si>
    <t>http://10.0.0.243/GPR/ProcDesen.php/?artigo=01FRA6.X</t>
  </si>
  <si>
    <t>//10.0.0.241/orthos/PG 3 - Concepcao e Desenvolvimento/02 - Desenhos Arquivo/Producao/Nivel 1 - Estruturas Soldadas/Linha 3/13PIZ0CB_Plano Inc-Cabeceiro Aç (Brt)/13PIZ0CB_001_N01_Plano Inc-Cabeceiro Aç (Brt).pdf</t>
  </si>
  <si>
    <t>http://10.0.0.152:88//GPR/ProcDesen.php/?artigo=01FRA6.X</t>
  </si>
  <si>
    <t>//10.0.0.241/orthos/PG 3 - Concepcao e Desenvolvimento/02 - Desenhos Arquivo/Producao/Nivel 0 - Tubos Maquinados/Linha 1/01FRA6_And A5 6-Tb Alu Frt (Brt)/01FRA6_001_N01_And A5 6-Tb Alu Frt (Brt).pdf</t>
  </si>
  <si>
    <t>http://10.0.0.243/GPR/ProcDesen.php/?artigo=01FRA6.Z</t>
  </si>
  <si>
    <t>//10.0.0.241/orthos/PG 3 - Concepcao e Desenvolvimento/02 - Desenhos Arquivo/Producao/Nivel 1 - Estruturas Soldadas/Linha 3/13PIZ0ES_Plano Inc-Estrado Aç (Brt)/13PIZ0ES_001_N01_Plano Inc-Estrado Aç (Brt).pdf</t>
  </si>
  <si>
    <t>http://10.0.0.152:88//GPR/ProcDesen.php/?artigo=01FRA6.Z</t>
  </si>
  <si>
    <t>//10.0.0.241/orthos/PG 3 - Concepcao e Desenvolvimento/02 - Desenhos Arquivo/Producao/Nivel 0 - Tubos Maquinados/Linha 1/01FRA7_And A7-Tb Alu Frt /01FRA7_004_N01_And A7-Tb Alu Frt .pdf</t>
  </si>
  <si>
    <t>http://10.0.0.243/GPR/ProcDesen.php/?artigo=01FRA7</t>
  </si>
  <si>
    <t>http://10.0.0.152:88//GPR/ProcDesen.php/?artigo=01FRA7</t>
  </si>
  <si>
    <t>//10.0.0.241/orthos/PG 3 - Concepcao e Desenvolvimento/02 - Desenhos Arquivo/Producao/Nivel 0 - Tubos Maquinados/Linha 1/01FRA7_???And A7-Tb Alu Frt (Anz Nat)/01FRA7_001_N01_???And A7-Tb Alu Frt (Anz Nat).pdf</t>
  </si>
  <si>
    <t>http://10.0.0.243/GPR/ProcDesen.php/?artigo=01FRA7.X</t>
  </si>
  <si>
    <t>//10.0.0.241/orthos/PG 3 - Concepcao e Desenvolvimento/02 - Desenhos Arquivo/Producao/Nivel 1 - Estruturas Soldadas/Linha 3/13PIZ0ES.M_Plano Inc-Estrado Aç (Brt) (M)/13PIZ0ES.M_002_N01_Plano Inc-Estrado Aç (Brt) (M).pdf</t>
  </si>
  <si>
    <t>http://10.0.0.152:88//GPR/ProcDesen.php/?artigo=01FRA7.X</t>
  </si>
  <si>
    <t>//10.0.0.241/orthos/PG 3 - Concepcao e Desenvolvimento/02 - Desenhos Arquivo/Producao/Nivel 0 - Tubos Maquinados/Linha 1/01FRA7_And A7-Tb Alu Frt (Brt)/01FRA7_001_N01_And A7-Tb Alu Frt (Brt).pdf</t>
  </si>
  <si>
    <t>http://10.0.0.243/GPR/ProcDesen.php/?artigo=01FRA7.Z</t>
  </si>
  <si>
    <t>//10.0.0.241/orthos/PG 3 - Concepcao e Desenvolvimento/02 - Desenhos Arquivo/Producao/Nivel 1 - Estruturas Soldadas/Linha 3/13PIZ0FXACGR_Plano Inc-Fix Acess Grd Aç (Brt) /13PIZ0FXACGR_001_N01_Plano Inc-Fix Acess Grd Aç (Brt) .pdf</t>
  </si>
  <si>
    <t>http://10.0.0.152:88//GPR/ProcDesen.php/?artigo=01FRA7.Z</t>
  </si>
  <si>
    <t>//10.0.0.241/orthos/PG 3 - Concepcao e Desenvolvimento/02 - Desenhos Arquivo/Producao/Nivel 0 - Tubos Maquinados/Linha 1/01FRCD3G_???CD Bh3-Rd Gr-Tb Alu Frt /01FRCD3G_001_N01_???CD Bh3-Rd Gr-Tb Alu Frt .pdf</t>
  </si>
  <si>
    <t>http://10.0.0.243/GPR/ProcDesen.php/?artigo=01FRCD3G</t>
  </si>
  <si>
    <t>http://10.0.0.152:88//GPR/ProcDesen.php/?artigo=01FRCD3G</t>
  </si>
  <si>
    <t>//10.0.0.241/orthos/PG 3 - Concepcao e Desenvolvimento/02 - Desenhos Arquivo/Producao/Nivel 0 - Tubos Maquinados/Linha 1/01FRCD3P_???Cd Bh ATLT Rd Pq Gr PACF-Tb Alu Centrl/01FRCD3P_001_N01_???Cd Bh ATLT Rd Pq Gr PACF-Tb Alu Centrl.pdf</t>
  </si>
  <si>
    <t>http://10.0.0.243/GPR/ProcDesen.php/?artigo=01FRCD3P</t>
  </si>
  <si>
    <t>http://10.0.0.152:88//GPR/ProcDesen.php/?artigo=01FRCD3P</t>
  </si>
  <si>
    <t>//10.0.0.241/orthos/PG 3 - Concepcao e Desenvolvimento/02 - Desenhos Arquivo/Producao/Nivel 0 - Tubos Maquinados/Linha 1/01FRCD3P_???Cd Bh ATLT Rd Pq Gr PACF-Tb Alu Centr (Anz Nat)/01FRCD3P_001_N01_???Cd Bh ATLT Rd Pq Gr PACF-Tb Alu Centr (Anz Nat).pdf</t>
  </si>
  <si>
    <t>http://10.0.0.243/GPR/ProcDesen.php/?artigo=01FRCD3P.X</t>
  </si>
  <si>
    <t>http://10.0.0.152:88//GPR/ProcDesen.php/?artigo=01FRCD3P.X</t>
  </si>
  <si>
    <t>//10.0.0.241/orthos/PG 3 - Concepcao e Desenvolvimento/02 - Desenhos Arquivo/Producao/Nivel 0 - Tubos Maquinados/Linha 1/01GMZXCLTR_CM-Calha Alu (Anz Nat) p Grd Mad Tripla/01GMZXCLTR_002_N01_CM-Calha Alu (Anz Nat) p Grd Mad Tripla.pdf</t>
  </si>
  <si>
    <t>http://10.0.0.243/GPR/ProcDesen.php/?artigo=01GMZXCLTR</t>
  </si>
  <si>
    <t>http://10.0.0.152:88//GPR/ProcDesen.php/?artigo=01GMZXCLTR</t>
  </si>
  <si>
    <t>//10.0.0.241/orthos/PG 3 - Concepcao e Desenvolvimento/02 - Desenhos Arquivo/Producao/Nivel 1 - Estruturas Soldadas/Linha 3/13PIZ0FXACPQ.M_Plano Inc-Fix Acess Peq Aç (Brt) (M)/13PIZ0FXACPQ.M_001_N01_Plano Inc-Fix Acess Peq Aç (Brt) (M).pdf</t>
  </si>
  <si>
    <t>http://10.0.0.243/GPR/ProcDesen.php/?artigo=01IPFCDATPC</t>
  </si>
  <si>
    <t>http://10.0.0.152:88//GPR/ProcDesen.php/?artigo=01IPFCDATPC</t>
  </si>
  <si>
    <t>//10.0.0.241/orthos/PG 3 - Concepcao e Desenvolvimento/02 - Desenhos Arquivo/Producao/Nivel 0 - Tubos Maquinados/Linha 1/01IPFCDATPC_Cd Bh ATLT PACF-Tb Alu Int Perna Frt (Anz Nat)/01IPFCDATPC_001_N01_Cd Bh ATLT PACF-Tb Alu Int Perna Frt (Anz Nat).pdf</t>
  </si>
  <si>
    <t>http://10.0.0.243/GPR/ProcDesen.php/?artigo=01IPFCDATPC.X</t>
  </si>
  <si>
    <t>http://10.0.0.152:88//GPR/ProcDesen.php/?artigo=01IPFCDATPC.X</t>
  </si>
  <si>
    <t>//10.0.0.241/orthos/PG 3 - Concepcao e Desenvolvimento/02 - Desenhos Arquivo/Producao/Nivel 0 - Tubos Maquinados/Linha 1/01IPFCDCL_CD CF LIGHT-Tb Alu Int Perna Frt/01IPFCDCL_001_N01_CD CF LIGHT-Tb Alu Int Perna Frt.pdf</t>
  </si>
  <si>
    <t>http://10.0.0.243/GPR/ProcDesen.php/?artigo=01IPFCDCL</t>
  </si>
  <si>
    <t>http://10.0.0.152:88//GPR/ProcDesen.php/?artigo=01IPFCDCL</t>
  </si>
  <si>
    <t>//10.0.0.241/orthos/PG 3 - Concepcao e Desenvolvimento/02 - Desenhos Arquivo/Producao/Nivel 0 - Tubos Maquinados/Linha 1/01IPFCDCL_CD CF LIGHT-Tb Alu Int Perna Frt(Anod. Cham)/01IPFCDCL_001_N01_CD CF LIGHT-Tb Alu Int Perna Frt(Anod. Cham).pdf</t>
  </si>
  <si>
    <t>http://10.0.0.243/GPR/ProcDesen.php/?artigo=01IPFCDCL.W</t>
  </si>
  <si>
    <t>http://10.0.0.152:88//GPR/ProcDesen.php/?artigo=01IPFCDCL.W</t>
  </si>
  <si>
    <t>//10.0.0.241/orthos/PG 3 - Concepcao e Desenvolvimento/02 - Desenhos Arquivo/Producao/Nivel 1 - Estruturas Soldadas/Linha 3/13PIZ0SE.M_Plano Inc-Sp Estrado Aç (Brt)(M)/13PIZ0SE.M_002_N01_Plano Inc-Sp Estrado Aç (Brt)(M).pdf</t>
  </si>
  <si>
    <t>http://10.0.0.243/GPR/ProcDesen.php/?artigo=01IPTCDATPC</t>
  </si>
  <si>
    <t>http://10.0.0.152:88//GPR/ProcDesen.php/?artigo=01IPTCDATPC</t>
  </si>
  <si>
    <t>//10.0.0.241/orthos/PG 3 - Concepcao e Desenvolvimento/02 - Desenhos Arquivo/Producao/Nivel 0 - Tubos Maquinados/Linha 1/01IPTCDATPC_Cd Bh ATLT4Rdz PACF-Tb Alu Int Perna T (Anz Nat)/01IPTCDATPC_001_N01_Cd Bh ATLT4Rdz PACF-Tb Alu Int Perna T (Anz Nat).pdf</t>
  </si>
  <si>
    <t>http://10.0.0.243/GPR/ProcDesen.php/?artigo=01IPTCDATPC.X</t>
  </si>
  <si>
    <t>http://10.0.0.152:88//GPR/ProcDesen.php/?artigo=01IPTCDATPC.X</t>
  </si>
  <si>
    <t>//10.0.0.241/orthos/PG 3 - Concepcao e Desenvolvimento/02 - Desenhos Arquivo/Producao/Nivel 1 - Estruturas Soldadas/Linha 3/13PPZ0BR_Pendural Parede- Braço Aç (Brt)/13PPZ0BR_001_N01_Pendural Parede- Braço Aç (Brt).pdf</t>
  </si>
  <si>
    <t>http://10.0.0.243/GPR/ProcDesen.php/?artigo=01IPTCDATRG</t>
  </si>
  <si>
    <t>http://10.0.0.152:88//GPR/ProcDesen.php/?artigo=01IPTCDATRG</t>
  </si>
  <si>
    <t>//10.0.0.241/orthos/PG 3 - Concepcao e Desenvolvimento/02 - Desenhos Arquivo/Producao/Nivel 0 - Tubos Maquinados/Linha 1/01IPTCDATRG_Cd Bh ATLT Rd Gr-Tb Alu Int Perna Tr (Anz Nat)/01IPTCDATRG_001_N01_Cd Bh ATLT Rd Gr-Tb Alu Int Perna Tr (Anz Nat).pdf</t>
  </si>
  <si>
    <t>http://10.0.0.243/GPR/ProcDesen.php/?artigo=01IPTCDATRG.X</t>
  </si>
  <si>
    <t>http://10.0.0.152:88//GPR/ProcDesen.php/?artigo=01IPTCDATRG.X</t>
  </si>
  <si>
    <t>//10.0.0.241/orthos/PG 3 - Concepcao e Desenvolvimento/02 - Desenhos Arquivo/Producao/Nivel 0 - Tubos Maquinados/Linha 1/01IPTCDCL_CD CF LIGHT-Tb Alu Int Perna Tras/01IPTCDCL_001_N01_CD CF LIGHT-Tb Alu Int Perna Tras.pdf</t>
  </si>
  <si>
    <t>http://10.0.0.243/GPR/ProcDesen.php/?artigo=01IPTCDCL</t>
  </si>
  <si>
    <t>http://10.0.0.152:88//GPR/ProcDesen.php/?artigo=01IPTCDCL</t>
  </si>
  <si>
    <t>//10.0.0.241/orthos/PG 3 - Concepcao e Desenvolvimento/02 - Desenhos Arquivo/Producao/Nivel 0 - Tubos Maquinados/Linha 1/01IPTCDCL_CD CF LIGHT-Tb Alu Int Perna Tras(Anod. Cham)/01IPTCDCL_001_N01_CD CF LIGHT-Tb Alu Int Perna Tras(Anod. Cham).pdf</t>
  </si>
  <si>
    <t>http://10.0.0.243/GPR/ProcDesen.php/?artigo=01IPTCDCL.W</t>
  </si>
  <si>
    <t>http://10.0.0.152:88//GPR/ProcDesen.php/?artigo=01IPTCDCL.W</t>
  </si>
  <si>
    <t>//10.0.0.241/orthos/PG 3 - Concepcao e Desenvolvimento/02 - Desenhos Arquivo/Producao/Nivel 0 - Tubos Maquinados/Linha 1/01ITTCDATRG_Cd Bh ATLT Rd Gr-Tb Alu Int Trav Tras /01ITTCDATRG_001_N01_Cd Bh ATLT Rd Gr-Tb Alu Int Trav Tras .pdf</t>
  </si>
  <si>
    <t>http://10.0.0.243/GPR/ProcDesen.php/?artigo=01ITTCDATRG</t>
  </si>
  <si>
    <t>http://10.0.0.152:88//GPR/ProcDesen.php/?artigo=01ITTCDATRG</t>
  </si>
  <si>
    <t>//10.0.0.241/orthos/PG 3 - Concepcao e Desenvolvimento/02 - Desenhos Arquivo/Producao/Nivel 0 - Tubos Maquinados/Linha 1/01ITTCDATRG_Cd Bh ATLT Rd Gr-Tb Alu Int Trav Tra (Anz Nat)/01ITTCDATRG_001_N01_Cd Bh ATLT Rd Gr-Tb Alu Int Trav Tra (Anz Nat).pdf</t>
  </si>
  <si>
    <t>http://10.0.0.243/GPR/ProcDesen.php/?artigo=01ITTCDATRG.X</t>
  </si>
  <si>
    <t>//10.0.0.241/orthos/PG 3 - Concepcao e Desenvolvimento/02 - Desenhos Arquivo/Producao/Nivel 1 - Estruturas Soldadas/Linha 3/13SFZ0BSCAP_Sof ORIENT-Base c/ Ap Pés Aç (Brt)/13SFZ0BSCAP_005_N01_Sof ORIENT-Base c/ Ap Pés Aç (Brt).pdf</t>
  </si>
  <si>
    <t>http://10.0.0.152:88//GPR/ProcDesen.php/?artigo=01ITTCDATRG.X</t>
  </si>
  <si>
    <t>//10.0.0.241/orthos/PG 3 - Concepcao e Desenvolvimento/02 - Desenhos Arquivo/Producao/Nivel 0 - Tubos Maquinados/Linha 1/01LICD3G_???CD Bh3-Rd Gr-Tb Alu Later Infer /01LICD3G_001_N01_???CD Bh3-Rd Gr-Tb Alu Later Infer .pdf</t>
  </si>
  <si>
    <t>http://10.0.0.243/GPR/ProcDesen.php/?artigo=01LICD3G</t>
  </si>
  <si>
    <t>http://10.0.0.152:88//GPR/ProcDesen.php/?artigo=01LICD3G</t>
  </si>
  <si>
    <t>//10.0.0.241/orthos/PG 3 - Concepcao e Desenvolvimento/02 - Desenhos Arquivo/Producao/Nivel 0 - Tubos Maquinados/Linha 1/01LICD3G_???CD Bh3-Rd Gr-Tb Alu Later Infer (Anz Nat)/01LICD3G_001_N01_???CD Bh3-Rd Gr-Tb Alu Later Infer (Anz Nat).pdf</t>
  </si>
  <si>
    <t>http://10.0.0.243/GPR/ProcDesen.php/?artigo=01LICD3G.X</t>
  </si>
  <si>
    <t>http://10.0.0.152:88//GPR/ProcDesen.php/?artigo=01LICD3G.X</t>
  </si>
  <si>
    <t>//10.0.0.241/orthos/PG 3 - Concepcao e Desenvolvimento/02 - Desenhos Arquivo/Producao/Nivel 0 - Tubos Maquinados/Linha 1/01LICD3P_???CD Bh3-Rd Pq Gr-Later Infer /01LICD3P_001_N01_???CD Bh3-Rd Pq Gr-Later Infer .pdf</t>
  </si>
  <si>
    <t>http://10.0.0.243/GPR/ProcDesen.php/?artigo=01LICD3P</t>
  </si>
  <si>
    <t>http://10.0.0.152:88//GPR/ProcDesen.php/?artigo=01LICD3P</t>
  </si>
  <si>
    <t>//10.0.0.241/orthos/PG 3 - Concepcao e Desenvolvimento/02 - Desenhos Arquivo/Producao/Nivel 0 - Tubos Maquinados/Linha 1/01LICD3P_???CD Bh3-Rd Pq Gr-Later Infer (Anz Nat)/01LICD3P_001_N01_???CD Bh3-Rd Pq Gr-Later Infer (Anz Nat).pdf</t>
  </si>
  <si>
    <t>http://10.0.0.243/GPR/ProcDesen.php/?artigo=01LICD3P.X</t>
  </si>
  <si>
    <t>http://10.0.0.152:88//GPR/ProcDesen.php/?artigo=01LICD3P.X</t>
  </si>
  <si>
    <t>//10.0.0.241/orthos/PG 3 - Concepcao e Desenvolvimento/02 - Desenhos Arquivo/Producao/Nivel 0 - Tubos Maquinados/Linha 1/01LSCD3G_???CD Bh3-Rd Gr-Tb Alu Later Sup/01LSCD3G_001_N01_???CD Bh3-Rd Gr-Tb Alu Later Sup.pdf</t>
  </si>
  <si>
    <t>http://10.0.0.243/GPR/ProcDesen.php/?artigo=01LSCD3G</t>
  </si>
  <si>
    <t>http://10.0.0.152:88//GPR/ProcDesen.php/?artigo=01LSCD3G</t>
  </si>
  <si>
    <t>//10.0.0.241/orthos/PG 3 - Concepcao e Desenvolvimento/02 - Desenhos Arquivo/Producao/Nivel 0 - Tubos Maquinados/Linha 1/01LSCD3G_???CD Bh3-Rd Gr-Tb Alu Later Sup (Anz Nat)/01LSCD3G_001_N01_???CD Bh3-Rd Gr-Tb Alu Later Sup (Anz Nat).pdf</t>
  </si>
  <si>
    <t>http://10.0.0.243/GPR/ProcDesen.php/?artigo=01LSCD3G.X</t>
  </si>
  <si>
    <t>http://10.0.0.152:88//GPR/ProcDesen.php/?artigo=01LSCD3G.X</t>
  </si>
  <si>
    <t>//10.0.0.241/orthos/PG 3 - Concepcao e Desenvolvimento/02 - Desenhos Arquivo/Producao/Nivel 0 - Tubos Maquinados/Linha 1/01LTA3_And A3-Tb Alu Later /01LTA3_002_N01_And A3-Tb Alu Later .pdf</t>
  </si>
  <si>
    <t>http://10.0.0.243/GPR/ProcDesen.php/?artigo=01LTA3</t>
  </si>
  <si>
    <t>http://10.0.0.152:88//GPR/ProcDesen.php/?artigo=01LTA3</t>
  </si>
  <si>
    <t>//10.0.0.241/orthos/PG 3 - Concepcao e Desenvolvimento/02 - Desenhos Arquivo/Producao/Nivel 0 - Tubos Maquinados/Linha 1/01LTA3_???And A3-Tb Alu Later (Anz Chp)/01LTA3_001_N01_???And A3-Tb Alu Later (Anz Chp).pdf</t>
  </si>
  <si>
    <t>http://10.0.0.243/GPR/ProcDesen.php/?artigo=01LTA3.W</t>
  </si>
  <si>
    <t>http://10.0.0.152:88//GPR/ProcDesen.php/?artigo=01LTA3.W</t>
  </si>
  <si>
    <t>//10.0.0.241/orthos/PG 3 - Concepcao e Desenvolvimento/02 - Desenhos Arquivo/Producao/Nivel 0 - Tubos Maquinados/Linha 1/01LTA3_And A3-Tb Alu Later (Anz Nat)/01LTA3_001_N01_And A3-Tb Alu Later (Anz Nat).pdf</t>
  </si>
  <si>
    <t>http://10.0.0.243/GPR/ProcDesen.php/?artigo=01LTA3.X</t>
  </si>
  <si>
    <t>http://10.0.0.152:88//GPR/ProcDesen.php/?artigo=01LTA3.X</t>
  </si>
  <si>
    <t>//10.0.0.241/orthos/PG 3 - Concepcao e Desenvolvimento/02 - Desenhos Arquivo/Producao/Nivel 0 - Tubos Maquinados/Linha 1/01LTA4_And A4-Tb Alu Later /01LTA4_002_N01_And A4-Tb Alu Later .pdf</t>
  </si>
  <si>
    <t>http://10.0.0.243/GPR/ProcDesen.php/?artigo=01LTA4</t>
  </si>
  <si>
    <t>http://10.0.0.152:88//GPR/ProcDesen.php/?artigo=01LTA4</t>
  </si>
  <si>
    <t>//10.0.0.241/orthos/PG 3 - Concepcao e Desenvolvimento/02 - Desenhos Arquivo/Producao/Nivel 0 - Tubos Maquinados/Linha 1/01LTA4_And A4-Tb Alu Later (Anz Chp)/01LTA4_001_N01_And A4-Tb Alu Later (Anz Chp).pdf</t>
  </si>
  <si>
    <t>http://10.0.0.243/GPR/ProcDesen.php/?artigo=01LTA4.W</t>
  </si>
  <si>
    <t>http://10.0.0.152:88//GPR/ProcDesen.php/?artigo=01LTA4.W</t>
  </si>
  <si>
    <t>//10.0.0.241/orthos/PG 3 - Concepcao e Desenvolvimento/02 - Desenhos Arquivo/Producao/Nivel 0 - Tubos Maquinados/Linha 1/01LTA4_And A4-Tb Alu Later (Anz Nat)/01LTA4_001_N01_And A4-Tb Alu Later (Anz Nat).pdf</t>
  </si>
  <si>
    <t>http://10.0.0.243/GPR/ProcDesen.php/?artigo=01LTA4.X</t>
  </si>
  <si>
    <t>http://10.0.0.152:88//GPR/ProcDesen.php/?artigo=01LTA4.X</t>
  </si>
  <si>
    <t>//10.0.0.241/orthos/PG 3 - Concepcao e Desenvolvimento/02 - Desenhos Arquivo/Producao/Nivel 0 - Tubos Maquinados/Linha 1/01LTCDCL_CD CF LIGHT-Tb Alu Later s Rd/01LTCDCL_001_N01_CD CF LIGHT-Tb Alu Later s Rd.pdf</t>
  </si>
  <si>
    <t>http://10.0.0.243/GPR/ProcDesen.php/?artigo=01LTCDCL</t>
  </si>
  <si>
    <t>http://10.0.0.152:88//GPR/ProcDesen.php/?artigo=01LTCDCL</t>
  </si>
  <si>
    <t>//10.0.0.241/orthos/PG 3 - Concepcao e Desenvolvimento/02 - Desenhos Arquivo/Producao/Nivel 0 - Tubos Maquinados/Linha 1/01LTCDCL_CD CF LIGHT-Tb Alu Later s Rd (Anz Chp)/01LTCDCL_001_N01_CD CF LIGHT-Tb Alu Later s Rd (Anz Chp).pdf</t>
  </si>
  <si>
    <t>http://10.0.0.243/GPR/ProcDesen.php/?artigo=01LTCDCL.W</t>
  </si>
  <si>
    <t>http://10.0.0.152:88//GPR/ProcDesen.php/?artigo=01LTCDCL.W</t>
  </si>
  <si>
    <t>//10.0.0.241/orthos/PG 3 - Concepcao e Desenvolvimento/02 - Desenhos Arquivo/Producao/Nivel 0 - Tubos Maquinados/Linha 1/01LTCDCLRD_CD CF LIGHT-Tb Alu Later c Rd/01LTCDCLRD_001_N01_CD CF LIGHT-Tb Alu Later c Rd.pdf</t>
  </si>
  <si>
    <t>http://10.0.0.243/GPR/ProcDesen.php/?artigo=01LTCDCLRD</t>
  </si>
  <si>
    <t>http://10.0.0.152:88//GPR/ProcDesen.php/?artigo=01LTCDCLRD</t>
  </si>
  <si>
    <t>//10.0.0.241/orthos/PG 3 - Concepcao e Desenvolvimento/02 - Desenhos Arquivo/Producao/Nivel 0 - Tubos Maquinados/Linha 1/01LTCDCLRD_CD CF LIGHT-Tb Alu Later c Rd (Anz Chp)/01LTCDCLRD_001_N01_CD CF LIGHT-Tb Alu Later c Rd (Anz Chp).pdf</t>
  </si>
  <si>
    <t>http://10.0.0.243/GPR/ProcDesen.php/?artigo=01LTCDCLRD.W</t>
  </si>
  <si>
    <t>http://10.0.0.152:88//GPR/ProcDesen.php/?artigo=01LTCDCLRD.W</t>
  </si>
  <si>
    <t>//10.0.0.241/orthos/PG 3 - Concepcao e Desenvolvimento/02 - Desenhos Arquivo/Producao/Nivel 1 - Estruturas Soldadas/Linha 3/13SFZ0SVETF_Sf Savannah Plus-Encaixe Trás Femea Aç (Brt)/13SFZ0SVETF_001_N01_Sf Savannah Plus-Encaixe Trás Femea Aç (Brt).pdf</t>
  </si>
  <si>
    <t>http://10.0.0.243/GPR/ProcDesen.php/?artigo=01LTCDPC</t>
  </si>
  <si>
    <t>http://10.0.0.152:88//GPR/ProcDesen.php/?artigo=01LTCDPC</t>
  </si>
  <si>
    <t>//10.0.0.241/orthos/PG 3 - Concepcao e Desenvolvimento/02 - Desenhos Arquivo/Producao/Nivel 0 - Tubos Maquinados/Linha 1/01LTCDPC_Cd Bh PACFs R INDIAN-Tb Alu Later s Rd (Anz Nat)/01LTCDPC_001_N01_Cd Bh PACFs R INDIAN-Tb Alu Later s Rd (Anz Nat).pdf</t>
  </si>
  <si>
    <t>http://10.0.0.243/GPR/ProcDesen.php/?artigo=01LTCDPC.X</t>
  </si>
  <si>
    <t>http://10.0.0.152:88//GPR/ProcDesen.php/?artigo=01LTCDPC.X</t>
  </si>
  <si>
    <t>//10.0.0.241/orthos/PG 3 - Concepcao e Desenvolvimento/02 - Desenhos Arquivo/Producao/Nivel 0 - Tubos Maquinados/Linha 1/01LTCDPC_???Cd Bh PACF INDIAN-Tb Alu Later s Rd (Anz Nat)/01LTCDPC_001_N01_???Cd Bh PACF INDIAN-Tb Alu Later s Rd (Anz Nat).pdf</t>
  </si>
  <si>
    <t>http://10.0.0.243/GPR/ProcDesen.php/?artigo=01LTCDPC.X_NORMAL</t>
  </si>
  <si>
    <t>http://10.0.0.152:88//GPR/ProcDesen.php/?artigo=01LTCDPC.X_NORMAL</t>
  </si>
  <si>
    <t>//10.0.0.241/orthos/PG 3 - Concepcao e Desenvolvimento/02 - Desenhos Arquivo/Producao/Nivel 1 - Estruturas Soldadas/Linha 3/13TBZSSDIZ_???Sp Sr Rd-Tb Sp Soro Rodado Infer (Brt)/13TBZSSDIZ_001_N01_???Sp Sr Rd-Tb Sp Soro Rodado Infer (Brt).pdf</t>
  </si>
  <si>
    <t>http://10.0.0.243/GPR/ProcDesen.php/?artigo=01LTCDPCRD</t>
  </si>
  <si>
    <t>http://10.0.0.152:88//GPR/ProcDesen.php/?artigo=01LTCDPCRD</t>
  </si>
  <si>
    <t>//10.0.0.241/orthos/PG 3 - Concepcao e Desenvolvimento/02 - Desenhos Arquivo/Producao/Nivel 0 - Tubos Maquinados/Linha 1/01LTCDPCRD_Cd Bh PACF-Tb Alu Later c Rd (Anz Nat)/01LTCDPCRD_001_N01_Cd Bh PACF-Tb Alu Later c Rd (Anz Nat).pdf</t>
  </si>
  <si>
    <t>http://10.0.0.243/GPR/ProcDesen.php/?artigo=01LTCDPCRD.X</t>
  </si>
  <si>
    <t>http://10.0.0.152:88//GPR/ProcDesen.php/?artigo=01LTCDPCRD.X</t>
  </si>
  <si>
    <t>//10.0.0.241/orthos/PG 3 - Concepcao e Desenvolvimento/02 - Desenhos Arquivo/Producao/Nivel 0 - Tubos Maquinados/Linha 1/01LTCIRD_???CD CF LIGHT-CR-Tb Alu Later /01LTCIRD_001_N01_???CD CF LIGHT-CR-Tb Alu Later .pdf</t>
  </si>
  <si>
    <t>http://10.0.0.243/GPR/ProcDesen.php/?artigo=01LTCIRD</t>
  </si>
  <si>
    <t>http://10.0.0.152:88//GPR/ProcDesen.php/?artigo=01LTCIRD</t>
  </si>
  <si>
    <t>//10.0.0.241/orthos/PG 3 - Concepcao e Desenvolvimento/02 - Desenhos Arquivo/Producao/Nivel 0 - Tubos Maquinados/Linha 1/01MAB6_Beng B6-Tb Alu c  Furo/01MAB6_001_N01_Beng B6-Tb Alu c  Furo.pdf</t>
  </si>
  <si>
    <t>http://10.0.0.243/GPR/ProcDesen.php/?artigo=01MAB6</t>
  </si>
  <si>
    <t>http://10.0.0.152:88//GPR/ProcDesen.php/?artigo=01MAB6</t>
  </si>
  <si>
    <t>//10.0.0.241/orthos/PG 3 - Concepcao e Desenvolvimento/02 - Desenhos Arquivo/Producao/Nivel 0 - Tubos Maquinados/Linha 1/01MAB6_Beng B6-Tb Alu c  Furo (Anz Nat)/01MAB6_001_N01_Beng B6-Tb Alu c  Furo (Anz Nat).pdf</t>
  </si>
  <si>
    <t>http://10.0.0.243/GPR/ProcDesen.php/?artigo=01MAB6.X</t>
  </si>
  <si>
    <t>http://10.0.0.152:88//GPR/ProcDesen.php/?artigo=01MAB6.X</t>
  </si>
  <si>
    <t>http://10.0.0.243/GPR/ProcDesen.php/?artigo=01MQZXTBSP</t>
  </si>
  <si>
    <t>http://10.0.0.152:88//GPR/ProcDesen.php/?artigo=01MQZXTBSP</t>
  </si>
  <si>
    <t>//10.0.0.241/orthos/PG 3 - Concepcao e Desenvolvimento/02 - Desenhos Arquivo/Producao/Nivel 0 - Tubos Maquinados/Linha 1/01MUZTBAFZ_???ML-Tb Alu Afin (Brt)/01MUZTBAFZ_001_N01_???ML-Tb Alu Afin (Brt).pdf</t>
  </si>
  <si>
    <t>http://10.0.0.243/GPR/ProcDesen.php/?artigo=01MUZTBAFZ</t>
  </si>
  <si>
    <t>http://10.0.0.152:88//GPR/ProcDesen.php/?artigo=01MUZTBAFZ</t>
  </si>
  <si>
    <t>//10.0.0.241/orthos/PG 3 - Concepcao e Desenvolvimento/02 - Desenhos Arquivo/Producao/Nivel 0 - Tubos Maquinados/Linha 1/01MUZTBZZZ_???ML-Tb Alu Cortado p Muleta (Brt)/01MUZTBZZZ_001_N01_???ML-Tb Alu Cortado p Muleta (Brt).pdf</t>
  </si>
  <si>
    <t>http://10.0.0.243/GPR/ProcDesen.php/?artigo=01MUZTBZZZ</t>
  </si>
  <si>
    <t>http://10.0.0.152:88//GPR/ProcDesen.php/?artigo=01MUZTBZZZ</t>
  </si>
  <si>
    <t>//10.0.0.241/orthos/PG 3 - Concepcao e Desenvolvimento/02 - Desenhos Arquivo/Producao/Nivel 0 - Tubos Maquinados/Linha 1/01NMB6_Beng B6-Tb Alu s  Furo/01NMB6_001_N01_Beng B6-Tb Alu s  Furo.pdf</t>
  </si>
  <si>
    <t>http://10.0.0.243/GPR/ProcDesen.php/?artigo=01NMB6</t>
  </si>
  <si>
    <t>http://10.0.0.152:88//GPR/ProcDesen.php/?artigo=01NMB6</t>
  </si>
  <si>
    <t>//10.0.0.241/orthos/PG 3 - Concepcao e Desenvolvimento/02 - Desenhos Arquivo/Producao/Nivel 0 - Tubos Maquinados/Linha 1/01NMB6_Beng B6-Tb Alu s  Furo (Anz Nat)/01NMB6_001_N01_Beng B6-Tb Alu s  Furo (Anz Nat).pdf</t>
  </si>
  <si>
    <t>http://10.0.0.243/GPR/ProcDesen.php/?artigo=01NMB6.X</t>
  </si>
  <si>
    <t>http://10.0.0.152:88//GPR/ProcDesen.php/?artigo=01NMB6.X</t>
  </si>
  <si>
    <t>//10.0.0.241/orthos/PG 3 - Concepcao e Desenvolvimento/02 - Desenhos Arquivo/Producao/Nivel 0 - Tubos Maquinados/Linha 1/01PFCD3G_???CD Bh3-Rd Gr-Tb Alu Perna Frt/01PFCD3G_001_N01_???CD Bh3-Rd Gr-Tb Alu Perna Frt.pdf</t>
  </si>
  <si>
    <t>http://10.0.0.243/GPR/ProcDesen.php/?artigo=01PFCD3G</t>
  </si>
  <si>
    <t>http://10.0.0.152:88//GPR/ProcDesen.php/?artigo=01PFCD3G</t>
  </si>
  <si>
    <t>//10.0.0.241/orthos/PG 3 - Concepcao e Desenvolvimento/02 - Desenhos Arquivo/Producao/Nivel 0 - Tubos Maquinados/Linha 1/01PFCD3G_???CD Bh3-Rd Gr-Tb Alu Perna Frt (Anz Nat)/01PFCD3G_001_N01_???CD Bh3-Rd Gr-Tb Alu Perna Frt (Anz Nat).pdf</t>
  </si>
  <si>
    <t>http://10.0.0.243/GPR/ProcDesen.php/?artigo=01PFCD3G.X</t>
  </si>
  <si>
    <t>http://10.0.0.152:88//GPR/ProcDesen.php/?artigo=01PFCD3G.X</t>
  </si>
  <si>
    <t>//10.0.0.241/orthos/PG 3 - Concepcao e Desenvolvimento/02 - Desenhos Arquivo/Producao/Nivel 0 - Tubos Maquinados/Linha 1/01PFCDAT_Cd Bh ATLT Rd Pq Gr-Tb Alu Perna Frt/01PFCDAT_006_N01_Cd Bh ATLT Rd Pq Gr-Tb Alu Perna Frt.pdf</t>
  </si>
  <si>
    <t>http://10.0.0.243/GPR/ProcDesen.php/?artigo=01PFCDAT</t>
  </si>
  <si>
    <t>http://10.0.0.152:88//GPR/ProcDesen.php/?artigo=01PFCDAT</t>
  </si>
  <si>
    <t>//10.0.0.241/orthos/PG 3 - Concepcao e Desenvolvimento/02 - Desenhos Arquivo/Producao/Nivel 0 - Tubos Maquinados/Linha 1/01PFCDAT_Cd Bh ATLT Rd Pq Gr-Tb Alu Perna Frt (Anz Nat)/01PFCDAT_001_N01_Cd Bh ATLT Rd Pq Gr-Tb Alu Perna Frt (Anz Nat).pdf</t>
  </si>
  <si>
    <t>http://10.0.0.243/GPR/ProcDesen.php/?artigo=01PFCDAT.X</t>
  </si>
  <si>
    <t>http://10.0.0.152:88//GPR/ProcDesen.php/?artigo=01PFCDAT.X</t>
  </si>
  <si>
    <t>//10.0.0.241/orthos/PG 3 - Concepcao e Desenvolvimento/02 - Desenhos Arquivo/Producao/Nivel 0 - Tubos Maquinados/Linha 1/01PRA1_And A1-Tb Alu Perna /01PRA1_001_N01_And A1-Tb Alu Perna .pdf</t>
  </si>
  <si>
    <t>http://10.0.0.243/GPR/ProcDesen.php/?artigo=01PRA1</t>
  </si>
  <si>
    <t>http://10.0.0.152:88//GPR/ProcDesen.php/?artigo=01PRA1</t>
  </si>
  <si>
    <t>//10.0.0.241/orthos/PG 3 - Concepcao e Desenvolvimento/02 - Desenhos Arquivo/Producao/Nivel 0 - Tubos Maquinados/Linha 1/01PRA1_And A1-Tb Alu Perna (Anz Chp)/01PRA1_001_N01_And A1-Tb Alu Perna (Anz Chp).pdf</t>
  </si>
  <si>
    <t>http://10.0.0.243/GPR/ProcDesen.php/?artigo=01PRA1.W</t>
  </si>
  <si>
    <t>http://10.0.0.152:88//GPR/ProcDesen.php/?artigo=01PRA1.W</t>
  </si>
  <si>
    <t>//10.0.0.241/orthos/PG 3 - Concepcao e Desenvolvimento/02 - Desenhos Arquivo/Producao/Nivel 0 - Tubos Maquinados/Linha 1/01PRA2_And A2-Tb Alu Perna /01PRA2_001_N01_And A2-Tb Alu Perna .pdf</t>
  </si>
  <si>
    <t>http://10.0.0.243/GPR/ProcDesen.php/?artigo=01PRA2</t>
  </si>
  <si>
    <t>http://10.0.0.152:88//GPR/ProcDesen.php/?artigo=01PRA2</t>
  </si>
  <si>
    <t>//10.0.0.241/orthos/PG 3 - Concepcao e Desenvolvimento/02 - Desenhos Arquivo/Producao/Nivel 0 - Tubos Maquinados/Linha 1/01PRA2_And A2-Tb Alu Perna (Anz Chp)/01PRA2_001_N01_And A2-Tb Alu Perna (Anz Chp).pdf</t>
  </si>
  <si>
    <t>http://10.0.0.243/GPR/ProcDesen.php/?artigo=01PRA2.W</t>
  </si>
  <si>
    <t>http://10.0.0.152:88//GPR/ProcDesen.php/?artigo=01PRA2.W</t>
  </si>
  <si>
    <t>//10.0.0.241/orthos/PG 3 - Concepcao e Desenvolvimento/02 - Desenhos Arquivo/Producao/Nivel 0 - Tubos Maquinados/Linha 1/01PREX_???Expos-Tb Alu Perna s/01PREX_001_N01_???Expos-Tb Alu Perna s.pdf</t>
  </si>
  <si>
    <t>http://10.0.0.243/GPR/ProcDesen.php/?artigo=01PREX</t>
  </si>
  <si>
    <t>http://10.0.0.152:88//GPR/ProcDesen.php/?artigo=01PREX</t>
  </si>
  <si>
    <t>//10.0.0.241/orthos/PG 3 - Concepcao e Desenvolvimento/02 - Desenhos Arquivo/Producao/Nivel 0 - Tubos Maquinados/Linha 1/01PREX_???Expos-Tb Alu Perna s(Anod. Cham)/01PREX_001_N01_???Expos-Tb Alu Perna s(Anod. Cham).pdf</t>
  </si>
  <si>
    <t>http://10.0.0.243/GPR/ProcDesen.php/?artigo=01PREX.W</t>
  </si>
  <si>
    <t>http://10.0.0.152:88//GPR/ProcDesen.php/?artigo=01PREX.W</t>
  </si>
  <si>
    <t>//10.0.0.241/orthos/PG 3 - Concepcao e Desenvolvimento/02 - Desenhos Arquivo/Producao/Nivel 0 - Tubos Maquinados/Linha 1/01PTCDATRG_Cd Bh ATLT Rd Gr-Tb Alu Perna Tras /01PTCDATRG_002_N01_Cd Bh ATLT Rd Gr-Tb Alu Perna Tras .pdf</t>
  </si>
  <si>
    <t>http://10.0.0.243/GPR/ProcDesen.php/?artigo=01PTCDATRG</t>
  </si>
  <si>
    <t>http://10.0.0.152:88//GPR/ProcDesen.php/?artigo=01PTCDATRG</t>
  </si>
  <si>
    <t>//10.0.0.241/orthos/PG 3 - Concepcao e Desenvolvimento/02 - Desenhos Arquivo/Producao/Nivel 0 - Tubos Maquinados/Linha 1/01PTCDATRG_Cd Bh ATLT Rd Gr-Tb Alu Perna Tras (Anz Nat)/01PTCDATRG_001_N01_Cd Bh ATLT Rd Gr-Tb Alu Perna Tras (Anz Nat).pdf</t>
  </si>
  <si>
    <t>http://10.0.0.243/GPR/ProcDesen.php/?artigo=01PTCDATRG.X</t>
  </si>
  <si>
    <t>http://10.0.0.152:88//GPR/ProcDesen.php/?artigo=01PTCDATRG.X</t>
  </si>
  <si>
    <t>//10.0.0.241/orthos/PG 3 - Concepcao e Desenvolvimento/02 - Desenhos Arquivo/Producao/Nivel 0 - Tubos Maquinados/Linha 1/01PTCDATRP_Cd Bh ATLT Rd Pq-Tb Alu Perna Tras /01PTCDATRP_002_N01_Cd Bh ATLT Rd Pq-Tb Alu Perna Tras .pdf</t>
  </si>
  <si>
    <t>http://10.0.0.243/GPR/ProcDesen.php/?artigo=01PTCDATRP</t>
  </si>
  <si>
    <t>http://10.0.0.152:88//GPR/ProcDesen.php/?artigo=01PTCDATRP</t>
  </si>
  <si>
    <t>//10.0.0.241/orthos/PG 3 - Concepcao e Desenvolvimento/02 - Desenhos Arquivo/Producao/Nivel 0 - Tubos Maquinados/Linha 1/01PTCDATRP_Cd Bh ATLT Rd Pq-Tb Alu Perna Tras (Anz Nat)/01PTCDATRP_001_N01_Cd Bh ATLT Rd Pq-Tb Alu Perna Tras (Anz Nat).pdf</t>
  </si>
  <si>
    <t>http://10.0.0.243/GPR/ProcDesen.php/?artigo=01PTCDATRP.X</t>
  </si>
  <si>
    <t>http://10.0.0.152:88//GPR/ProcDesen.php/?artigo=01PTCDATRP.X</t>
  </si>
  <si>
    <t>http://10.0.0.243/GPR/ProcDesen.php/?artigo=01PUA6</t>
  </si>
  <si>
    <t>http://10.0.0.152:88//GPR/ProcDesen.php/?artigo=01PUA6</t>
  </si>
  <si>
    <t>//10.0.0.241/orthos/PG 3 - Concepcao e Desenvolvimento/02 - Desenhos Arquivo/Producao/Nivel 0 - Tubos Maquinados/Linha 1/01PUA6_???And A5 6-Tb Alu Punho A5 6  (Anz Nat)/01PUA6_001_N01_???And A5 6-Tb Alu Punho A5 6  (Anz Nat).pdf</t>
  </si>
  <si>
    <t>http://10.0.0.243/GPR/ProcDesen.php/?artigo=01PUA6.X</t>
  </si>
  <si>
    <t>http://10.0.0.152:88//GPR/ProcDesen.php/?artigo=01PUA6.X</t>
  </si>
  <si>
    <t>//10.0.0.241/orthos/PG 3 - Concepcao e Desenvolvimento/02 - Desenhos Arquivo/Producao/Nivel 0 - Tubos Maquinados/Linha 1/01PUA6_And A5 6-Tb Alu Punho A5 6 (Brt)/01PUA6_001_N01_And A5 6-Tb Alu Punho A5 6 (Brt).pdf</t>
  </si>
  <si>
    <t>http://10.0.0.243/GPR/ProcDesen.php/?artigo=01PUA6.Z</t>
  </si>
  <si>
    <t>http://10.0.0.152:88//GPR/ProcDesen.php/?artigo=01PUA6.Z</t>
  </si>
  <si>
    <t>http://10.0.0.243/GPR/ProcDesen.php/?artigo=01PUCU</t>
  </si>
  <si>
    <t>http://10.0.0.152:88//GPR/ProcDesen.php/?artigo=01PUCU</t>
  </si>
  <si>
    <t>//10.0.0.241/orthos/PG 3 - Concepcao e Desenvolvimento/02 - Desenhos Arquivo/Producao/Nivel 0 - Tubos Maquinados/Linha 1/01PUCU_Cn Umb-Tb Alu Punho (Anz Chp)/01PUCU_001_N01_Cn Umb-Tb Alu Punho (Anz Chp).pdf</t>
  </si>
  <si>
    <t>http://10.0.0.243/GPR/ProcDesen.php/?artigo=01PUCU.W</t>
  </si>
  <si>
    <t>http://10.0.0.152:88//GPR/ProcDesen.php/?artigo=01PUCU.W</t>
  </si>
  <si>
    <t>//10.0.0.241/orthos/PG 3 - Concepcao e Desenvolvimento/02 - Desenhos Arquivo/Producao/Nivel 0 - Tubos Maquinados/Linha 1/01RDEX_???Expos-Rede/01RDEX_001_N01_???Expos-Rede.pdf</t>
  </si>
  <si>
    <t>http://10.0.0.243/GPR/ProcDesen.php/?artigo=01RDEX</t>
  </si>
  <si>
    <t>http://10.0.0.152:88//GPR/ProcDesen.php/?artigo=01RDEX</t>
  </si>
  <si>
    <t>//10.0.0.241/orthos/PG 3 - Concepcao e Desenvolvimento/02 - Desenhos Arquivo/Producao/Nivel 0 - Tubos Maquinados/Linha 1/01RFA1_And A1 2-Tb Alu Reforç A1/01RFA1_001_N01_And A1 2-Tb Alu Reforç A1.pdf</t>
  </si>
  <si>
    <t>http://10.0.0.243/GPR/ProcDesen.php/?artigo=01RFA1</t>
  </si>
  <si>
    <t>http://10.0.0.152:88//GPR/ProcDesen.php/?artigo=01RFA1</t>
  </si>
  <si>
    <t>//10.0.0.241/orthos/PG 3 - Concepcao e Desenvolvimento/02 - Desenhos Arquivo/Producao/Nivel 0 - Tubos Maquinados/Linha 1/01RFA1_And A1 2-Tb Alu Reforç A1(Anod. Cham)/01RFA1_001_N01_And A1 2-Tb Alu Reforç A1(Anod. Cham).pdf</t>
  </si>
  <si>
    <t>http://10.0.0.243/GPR/ProcDesen.php/?artigo=01RFA1.W</t>
  </si>
  <si>
    <t>http://10.0.0.152:88//GPR/ProcDesen.php/?artigo=01RFA1.W</t>
  </si>
  <si>
    <t>//10.0.0.241/orthos/PG 3 - Concepcao e Desenvolvimento/02 - Desenhos Arquivo/Producao/Nivel 0 - Tubos Maquinados/Linha 1/01RFA1_And A1 2-Tb Alu Reforç A1(Anod. Norm)/01RFA1_001_N01_And A1 2-Tb Alu Reforç A1(Anod. Norm).pdf</t>
  </si>
  <si>
    <t>http://10.0.0.243/GPR/ProcDesen.php/?artigo=01RFA1.X</t>
  </si>
  <si>
    <t>http://10.0.0.152:88//GPR/ProcDesen.php/?artigo=01RFA1.X</t>
  </si>
  <si>
    <t>//10.0.0.241/orthos/PG 3 - Concepcao e Desenvolvimento/02 - Desenhos Arquivo/Producao/Nivel 0 - Tubos Maquinados/Linha 1/01RFANFX_And A1 2-Tb Alu Reforç /01RFANFX_001_N01_And A1 2-Tb Alu Reforç .pdf</t>
  </si>
  <si>
    <t>http://10.0.0.243/GPR/ProcDesen.php/?artigo=01RFANFX</t>
  </si>
  <si>
    <t>http://10.0.0.152:88//GPR/ProcDesen.php/?artigo=01RFANFX</t>
  </si>
  <si>
    <t>//10.0.0.241/orthos/PG 3 - Concepcao e Desenvolvimento/02 - Desenhos Arquivo/Producao/Nivel 0 - Tubos Maquinados/Linha 1/01RFANFX_???And A1 2-Tb Alu Reforç (Anz Chp)/01RFANFX_001_N01_???And A1 2-Tb Alu Reforç (Anz Chp).pdf</t>
  </si>
  <si>
    <t>http://10.0.0.243/GPR/ProcDesen.php/?artigo=01RFANFX.W</t>
  </si>
  <si>
    <t>//10.0.0.241/orthos/PG 3 - Concepcao e Desenvolvimento/02 - Desenhos Arquivo/Producao/Nivel 0 - Tubos Maquinados/Linha 1/01RFANFX_???And A1 2-Tb Alu ReforÃ§ (Anz Chp)/01RFANFX_001_N01_???And A1 2-Tb Alu ReforÃ§ (Anz Chp).pdf</t>
  </si>
  <si>
    <t>http://10.0.0.152:88//GPR/ProcDesen.php/?artigo=01RFANFX.W</t>
  </si>
  <si>
    <t>//10.0.0.241/orthos/PG 3 - Concepcao e Desenvolvimento/02 - Desenhos Arquivo/Producao/Nivel 0 - Tubos Maquinados/Linha 1/01RFANFX_And A1 2-Tb Alu Reforç (Brt)/01RFANFX_001_N01_And A1 2-Tb Alu Reforç (Brt).pdf</t>
  </si>
  <si>
    <t>http://10.0.0.243/GPR/ProcDesen.php/?artigo=01RFANFX.Z</t>
  </si>
  <si>
    <t>//10.0.0.241/orthos/PG 3 - Concepcao e Desenvolvimento/02 - Desenhos Arquivo/Producao/Nivel 0 - Tubos Maquinados/Linha 1/01RFANFX_And A1 2-Tb Alu ReforÃ§ (Brt)/01RFANFX_001_N01_And A1 2-Tb Alu ReforÃ§ (Brt).pdf</t>
  </si>
  <si>
    <t>http://10.0.0.152:88//GPR/ProcDesen.php/?artigo=01RFANFX.Z</t>
  </si>
  <si>
    <t>//10.0.0.241/orthos/PG 3 - Concepcao e Desenvolvimento/02 - Desenhos Arquivo/Producao/Nivel 0 - Tubos Maquinados/Linha 1/01RFCDAT_Cd Bh ATLT Rd Gr-Tb Alu Reforç Rd/01RFCDAT_001_N01_Cd Bh ATLT Rd Gr-Tb Alu Reforç Rd.pdf</t>
  </si>
  <si>
    <t>http://10.0.0.243/GPR/ProcDesen.php/?artigo=01RFCDAT</t>
  </si>
  <si>
    <t>//10.0.0.241/orthos/PG 3 - Concepcao e Desenvolvimento/02 - Desenhos Arquivo/Producao/Nivel 0 - Tubos Maquinados/Linha 1/01RFCDAT_Cd Bh ATLT Rd Gr-Tb Alu ReforÃ§ Rd/01RFCDAT_001_N01_Cd Bh ATLT Rd Gr-Tb Alu ReforÃ§ Rd.pdf</t>
  </si>
  <si>
    <t>http://10.0.0.152:88//GPR/ProcDesen.php/?artigo=01RFCDAT</t>
  </si>
  <si>
    <t>//10.0.0.241/orthos/PG 3 - Concepcao e Desenvolvimento/02 - Desenhos Arquivo/Producao/Nivel 0 - Tubos Maquinados/Linha 1/01RFCDAT_Cd Bh ATLT Rd Gr-Tb Alu Reforç Rd (Anz Nat)/01RFCDAT_001_N01_Cd Bh ATLT Rd Gr-Tb Alu Reforç Rd (Anz Nat).pdf</t>
  </si>
  <si>
    <t>http://10.0.0.243/GPR/ProcDesen.php/?artigo=01RFCDAT.X</t>
  </si>
  <si>
    <t>http://10.0.0.152:88//GPR/ProcDesen.php/?artigo=01RFCDAT.X</t>
  </si>
  <si>
    <t>//10.0.0.241/orthos/PG 3 - Concepcao e Desenvolvimento/02 - Desenhos Arquivo/Producao/Nivel 0 - Tubos Maquinados/Linha 1/01RFCDAT_???Cd Bh ATLT Rd Gr-Tb Alu Reforç Rd (Anz Nat)/01RFCDAT_001_N01_???Cd Bh ATLT Rd Gr-Tb Alu Reforç Rd (Anz Nat).pdf</t>
  </si>
  <si>
    <t>http://10.0.0.243/GPR/ProcDesen.php/?artigo=01RFCDAT.X_NORMAL</t>
  </si>
  <si>
    <t>http://10.0.0.152:88//GPR/ProcDesen.php/?artigo=01RFCDAT.X_NORMAL</t>
  </si>
  <si>
    <t>//10.0.0.241/orthos/PG 3 - Concepcao e Desenvolvimento/02 - Desenhos Arquivo/Producao/Nivel 0 - Tubos Maquinados/Linha 1/01RFCDATPCFX_Cd Bh ATLT4Rdz PACF-Rd Peq-Tb Alu Reforç Rd/01RFCDATPCFX_001_N01_Cd Bh ATLT4Rdz PACF-Rd Peq-Tb Alu Reforç Rd.pdf</t>
  </si>
  <si>
    <t>http://10.0.0.243/GPR/ProcDesen.php/?artigo=01RFCDATPCFX</t>
  </si>
  <si>
    <t>http://10.0.0.152:88//GPR/ProcDesen.php/?artigo=01RFCDATPCFX</t>
  </si>
  <si>
    <t>//10.0.0.241/orthos/PG 3 - Concepcao e Desenvolvimento/02 - Desenhos Arquivo/Producao/Nivel 0 - Tubos Maquinados/Linha 1/01RFCDATPCFX_Cd Bh ATLT 4Rdz PACF-Tb Alu Reforc Rd (Anz Nat)/01RFCDATPCFX_001_N01_Cd Bh ATLT 4Rdz PACF-Tb Alu Reforc Rd (Anz Nat).pdf</t>
  </si>
  <si>
    <t>http://10.0.0.243/GPR/ProcDesen.php/?artigo=01RFCDATPCFX.X</t>
  </si>
  <si>
    <t>http://10.0.0.152:88//GPR/ProcDesen.php/?artigo=01RFCDATPCFX.X</t>
  </si>
  <si>
    <t>//10.0.0.241/orthos/PG 3 - Concepcao e Desenvolvimento/02 - Desenhos Arquivo/Producao/Nivel 0 - Tubos Maquinados/Linha 1/01RFCDATPCFX_???Cd Bh ATLT4Rdz PACF-Tb Alu Reforç Rd (Anz Nat)/01RFCDATPCFX_001_N01_???Cd Bh ATLT4Rdz PACF-Tb Alu Reforç Rd (Anz Nat).pdf</t>
  </si>
  <si>
    <t>http://10.0.0.243/GPR/ProcDesen.php/?artigo=01RFCDATPCFX.X_NORMAL</t>
  </si>
  <si>
    <t>http://10.0.0.152:88//GPR/ProcDesen.php/?artigo=01RFCDATPCFX.X_NORMAL</t>
  </si>
  <si>
    <t>//10.0.0.241/orthos/PG 3 - Concepcao e Desenvolvimento/02 - Desenhos Arquivo/Producao/Nivel 0 - Tubos Maquinados/Linha 1/01RFCDCLFX_CD CF LIGHT-Tb Alu Reforç Rd/01RFCDCLFX_001_N01_CD CF LIGHT-Tb Alu Reforç Rd.pdf</t>
  </si>
  <si>
    <t>http://10.0.0.243/GPR/ProcDesen.php/?artigo=01RFCDCLFX</t>
  </si>
  <si>
    <t>http://10.0.0.152:88//GPR/ProcDesen.php/?artigo=01RFCDCLFX</t>
  </si>
  <si>
    <t>//10.0.0.241/orthos/PG 3 - Concepcao e Desenvolvimento/02 - Desenhos Arquivo/Producao/Nivel 0 - Tubos Maquinados/Linha 1/01RFCDCLFX_CD CF LIGHT-Tb Alu Reforç Rd (Anz Chp)/01RFCDCLFX_001_N01_CD CF LIGHT-Tb Alu Reforç Rd (Anz Chp).pdf</t>
  </si>
  <si>
    <t>http://10.0.0.243/GPR/ProcDesen.php/?artigo=01RFCDCLFX.W</t>
  </si>
  <si>
    <t>http://10.0.0.152:88//GPR/ProcDesen.php/?artigo=01RFCDCLFX.W</t>
  </si>
  <si>
    <t>//10.0.0.241/orthos/PG 3 - Concepcao e Desenvolvimento/02 - Desenhos Arquivo/Producao/Nivel 0 - Tubos Maquinados/Linha 1/01RFPC_PIR-Tb Alu Reforç /01RFPC_002_N01_PIR-Tb Alu Reforç .pdf</t>
  </si>
  <si>
    <t>http://10.0.0.243/GPR/ProcDesen.php/?artigo=01RFPC</t>
  </si>
  <si>
    <t>http://10.0.0.152:88//GPR/ProcDesen.php/?artigo=01RFPC</t>
  </si>
  <si>
    <t>//10.0.0.241/orthos/PG 3 - Concepcao e Desenvolvimento/02 - Desenhos Arquivo/Producao/Nivel 0 - Tubos Maquinados/Linha 1/01RFPC_PIR-Tb Alu Reforc (Anz Chp)/01RFPC_001_N01_PIR-Tb Alu Reforc (Anz Chp).pdf</t>
  </si>
  <si>
    <t>http://10.0.0.243/GPR/ProcDesen.php/?artigo=01RFPC.W</t>
  </si>
  <si>
    <t>http://10.0.0.152:88//GPR/ProcDesen.php/?artigo=01RFPC.W</t>
  </si>
  <si>
    <t>//10.0.0.241/orthos/PG 3 - Concepcao e Desenvolvimento/02 - Desenhos Arquivo/Producao/Nivel 0 - Tubos Maquinados/Linha 1/01RFPC_PIR-Tb Alu Reforç (Brt)/01RFPC_001_N01_PIR-Tb Alu Reforç (Brt).pdf</t>
  </si>
  <si>
    <t>http://10.0.0.243/GPR/ProcDesen.php/?artigo=01RFPC.Z</t>
  </si>
  <si>
    <t>//10.0.0.241/orthos/PG 3 - Concepcao e Desenvolvimento/02 - Desenhos Arquivo/Producao/Nivel 0 - Tubos Maquinados/Linha 1/01RFPC_PIR-Tb Alu ReforÃ§ (Brt)/01RFPC_001_N01_PIR-Tb Alu ReforÃ§ (Brt).pdf</t>
  </si>
  <si>
    <t>http://10.0.0.152:88//GPR/ProcDesen.php/?artigo=01RFPC.Z</t>
  </si>
  <si>
    <t>//10.0.0.241/orthos/PG 3 - Concepcao e Desenvolvimento/02 - Desenhos Arquivo/Producao/Nivel 0 - Tubos Maquinados/Linha 1/01TBEX_???Expos-Tb Alu da base/01TBEX_001_N01_???Expos-Tb Alu da base.pdf</t>
  </si>
  <si>
    <t>http://10.0.0.243/GPR/ProcDesen.php/?artigo=01TBEX</t>
  </si>
  <si>
    <t>http://10.0.0.152:88//GPR/ProcDesen.php/?artigo=01TBEX</t>
  </si>
  <si>
    <t>//10.0.0.241/orthos/PG 3 - Concepcao e Desenvolvimento/02 - Desenhos Arquivo/Producao/Nivel 0 - Tubos Maquinados/Linha 1/01TBEX_???Expos-Tb Alu da base (Anz Chp)/01TBEX_001_N01_???Expos-Tb Alu da base (Anz Chp).pdf</t>
  </si>
  <si>
    <t>http://10.0.0.243/GPR/ProcDesen.php/?artigo=01TBEX.W</t>
  </si>
  <si>
    <t>http://10.0.0.152:88//GPR/ProcDesen.php/?artigo=01TBEX.W</t>
  </si>
  <si>
    <t>//10.0.0.241/orthos/PG 3 - Concepcao e Desenvolvimento/02 - Desenhos Arquivo/Producao/Nivel 0 - Tubos Maquinados/Linha 1/01TF22BB_???Bc Banheira-Tb Alu da Fibra 22/01TF22BB_001_N01_???Bc Banheira-Tb Alu da Fibra 22.pdf</t>
  </si>
  <si>
    <t>http://10.0.0.243/GPR/ProcDesen.php/?artigo=01TF22BB</t>
  </si>
  <si>
    <t>http://10.0.0.152:88//GPR/ProcDesen.php/?artigo=01TF22BB</t>
  </si>
  <si>
    <t>//10.0.0.241/orthos/PG 3 - Concepcao e Desenvolvimento/02 - Desenhos Arquivo/Producao/Nivel 0 - Tubos Maquinados/Linha 1/01TF22BB_???Bc Banheira-Tb Alu da Fibra 22 (Anz Nat)/01TF22BB_001_N01_???Bc Banheira-Tb Alu da Fibra 22 (Anz Nat).pdf</t>
  </si>
  <si>
    <t>http://10.0.0.243/GPR/ProcDesen.php/?artigo=01TF22BB.X</t>
  </si>
  <si>
    <t>http://10.0.0.152:88//GPR/ProcDesen.php/?artigo=01TF22BB.X</t>
  </si>
  <si>
    <t>//10.0.0.241/orthos/PG 3 - Concepcao e Desenvolvimento/02 - Desenhos Arquivo/Producao/Nivel 0 - Tubos Maquinados/Linha 1/01TF25BB_???Bc Banheira-Tb Alu da Fibra 25/01TF25BB_001_N01_???Bc Banheira-Tb Alu da Fibra 25.pdf</t>
  </si>
  <si>
    <t>http://10.0.0.243/GPR/ProcDesen.php/?artigo=01TF25BB</t>
  </si>
  <si>
    <t>http://10.0.0.152:88//GPR/ProcDesen.php/?artigo=01TF25BB</t>
  </si>
  <si>
    <t>//10.0.0.241/orthos/PG 3 - Concepcao e Desenvolvimento/02 - Desenhos Arquivo/Producao/Nivel 0 - Tubos Maquinados/Linha 1/01TF25BB_???Bc Banheira-Tb Alu da Fibra 25 (Anz Nat)/01TF25BB_001_N01_???Bc Banheira-Tb Alu da Fibra 25 (Anz Nat).pdf</t>
  </si>
  <si>
    <t>http://10.0.0.243/GPR/ProcDesen.php/?artigo=01TF25BB.X</t>
  </si>
  <si>
    <t>http://10.0.0.152:88//GPR/ProcDesen.php/?artigo=01TF25BB.X</t>
  </si>
  <si>
    <t>//10.0.0.241/orthos/PG 3 - Concepcao e Desenvolvimento/02 - Desenhos Arquivo/Producao/Nivel 0 - Tubos Maquinados/Linha 1/01TFCD3P_???CD Bh3-Rd Pq-Tb Alu Traves Frt/01TFCD3P_001_N01_???CD Bh3-Rd Pq-Tb Alu Traves Frt.pdf</t>
  </si>
  <si>
    <t>http://10.0.0.243/GPR/ProcDesen.php/?artigo=01TFCD3P</t>
  </si>
  <si>
    <t>http://10.0.0.152:88//GPR/ProcDesen.php/?artigo=01TFCD3P</t>
  </si>
  <si>
    <t>//10.0.0.241/orthos/PG 3 - Concepcao e Desenvolvimento/02 - Desenhos Arquivo/Producao/Nivel 0 - Tubos Maquinados/Linha 1/01TFCD3P_???CD Bh3-Rd Pq-Tb Alu Traves Frt (Anz Nat)/01TFCD3P_001_N01_???CD Bh3-Rd Pq-Tb Alu Traves Frt (Anz Nat).pdf</t>
  </si>
  <si>
    <t>http://10.0.0.243/GPR/ProcDesen.php/?artigo=01TFCD3P.X</t>
  </si>
  <si>
    <t>http://10.0.0.152:88//GPR/ProcDesen.php/?artigo=01TFCD3P.X</t>
  </si>
  <si>
    <t>http://10.0.0.243/GPR/ProcDesen.php/?artigo=01TFCDATPC</t>
  </si>
  <si>
    <t>http://10.0.0.152:88//GPR/ProcDesen.php/?artigo=01TFCDATPC</t>
  </si>
  <si>
    <t>//10.0.0.241/orthos/PG 3 - Concepcao e Desenvolvimento/02 - Desenhos Arquivo/Producao/Nivel 0 - Tubos Maquinados/Linha 1/01TFCDATPC_Cd Bh ATLT PACF-Tb Alu Traves Frt (Anz Nat)/01TFCDATPC_001_N01_Cd Bh ATLT PACF-Tb Alu Traves Frt (Anz Nat).pdf</t>
  </si>
  <si>
    <t>http://10.0.0.243/GPR/ProcDesen.php/?artigo=01TFCDATPC.X</t>
  </si>
  <si>
    <t>http://10.0.0.152:88//GPR/ProcDesen.php/?artigo=01TFCDATPC.X</t>
  </si>
  <si>
    <t>//10.0.0.241/orthos/PG 3 - Concepcao e Desenvolvimento/02 - Desenhos Arquivo/Producao/Nivel 0 - Tubos Maquinados/Linha 1/01TFCDCL_CD CF LIGHT-Tb Alu Traves Frt/01TFCDCL_001_N01_CD CF LIGHT-Tb Alu Traves Frt.pdf</t>
  </si>
  <si>
    <t>http://10.0.0.243/GPR/ProcDesen.php/?artigo=01TFCDCL</t>
  </si>
  <si>
    <t>http://10.0.0.152:88//GPR/ProcDesen.php/?artigo=01TFCDCL</t>
  </si>
  <si>
    <t>//10.0.0.241/orthos/PG 3 - Concepcao e Desenvolvimento/02 - Desenhos Arquivo/Producao/Nivel 0 - Tubos Maquinados/Linha 1/01TFCDCL_CD CF LIGHT-Tb Alu Traves Frt (Anz Chp)/01TFCDCL_001_N01_CD CF LIGHT-Tb Alu Traves Frt (Anz Chp).pdf</t>
  </si>
  <si>
    <t>http://10.0.0.243/GPR/ProcDesen.php/?artigo=01TFCDCL.W</t>
  </si>
  <si>
    <t>http://10.0.0.152:88//GPR/ProcDesen.php/?artigo=01TFCDCL.W</t>
  </si>
  <si>
    <t>//10.0.0.241/orthos/PG 3 - Concepcao e Desenvolvimento/02 - Desenhos Arquivo/Producao/Nivel 0 - Tubos Maquinados/Linha 1/01TIA1_And A1-Tb Alu Trave Infer /01TIA1_003_N01_And A1-Tb Alu Trave Infer .pdf</t>
  </si>
  <si>
    <t>http://10.0.0.243/GPR/ProcDesen.php/?artigo=01TIA1</t>
  </si>
  <si>
    <t>http://10.0.0.152:88//GPR/ProcDesen.php/?artigo=01TIA1</t>
  </si>
  <si>
    <t>//10.0.0.241/orthos/PG 3 - Concepcao e Desenvolvimento/02 - Desenhos Arquivo/Producao/Nivel 0 - Tubos Maquinados/Linha 1/01TIA1_And A1-Tb Alu Trave Infer (Anz Chp)/01TIA1_001_N01_And A1-Tb Alu Trave Infer (Anz Chp).pdf</t>
  </si>
  <si>
    <t>http://10.0.0.243/GPR/ProcDesen.php/?artigo=01TIA1.W</t>
  </si>
  <si>
    <t>http://10.0.0.152:88//GPR/ProcDesen.php/?artigo=01TIA1.W</t>
  </si>
  <si>
    <t>//10.0.0.241/orthos/PG 3 - Concepcao e Desenvolvimento/02 - Desenhos Arquivo/Producao/Nivel 0 - Tubos Maquinados/Linha 1/01TIA2_And A2-Tb Alu Trave Infer /01TIA2_003_N01_And A2-Tb Alu Trave Infer .pdf</t>
  </si>
  <si>
    <t>http://10.0.0.243/GPR/ProcDesen.php/?artigo=01TIA2</t>
  </si>
  <si>
    <t>http://10.0.0.152:88//GPR/ProcDesen.php/?artigo=01TIA2</t>
  </si>
  <si>
    <t>//10.0.0.241/orthos/PG 3 - Concepcao e Desenvolvimento/02 - Desenhos Arquivo/Producao/Nivel 0 - Tubos Maquinados/Linha 1/01TIA2_And A2-Tb Alu Trave Infer (Anz Chp)/01TIA2_001_N01_And A2-Tb Alu Trave Infer (Anz Chp).pdf</t>
  </si>
  <si>
    <t>http://10.0.0.243/GPR/ProcDesen.php/?artigo=01TIA2.W</t>
  </si>
  <si>
    <t>http://10.0.0.152:88//GPR/ProcDesen.php/?artigo=01TIA2.W</t>
  </si>
  <si>
    <t>//10.0.0.241/orthos/PG 3 - Concepcao e Desenvolvimento/02 - Desenhos Arquivo/Producao/Nivel 0 - Tubos Maquinados/Linha 1/01TICD3G_???CD Bh3-Rd Gr-Tb Inter da Perna frent/01TICD3G_001_N01_???CD Bh3-Rd Gr-Tb Inter da Perna frent.pdf</t>
  </si>
  <si>
    <t>http://10.0.0.243/GPR/ProcDesen.php/?artigo=01TICD3G</t>
  </si>
  <si>
    <t>http://10.0.0.152:88//GPR/ProcDesen.php/?artigo=01TICD3G</t>
  </si>
  <si>
    <t>//10.0.0.241/orthos/PG 3 - Concepcao e Desenvolvimento/02 - Desenhos Arquivo/Producao/Nivel 0 - Tubos Maquinados/Linha 1/01TICD3G_???CD Bh3-Rd Gr-Tb Inter da Perna frent (Anz Nat)/01TICD3G_001_N01_???CD Bh3-Rd Gr-Tb Inter da Perna frent (Anz Nat).pdf</t>
  </si>
  <si>
    <t>http://10.0.0.243/GPR/ProcDesen.php/?artigo=01TICD3G.X</t>
  </si>
  <si>
    <t>http://10.0.0.152:88//GPR/ProcDesen.php/?artigo=01TICD3G.X</t>
  </si>
  <si>
    <t>//10.0.0.241/orthos/PG 3 - Concepcao e Desenvolvimento/02 - Desenhos Arquivo/Producao/Nivel 0 - Tubos Maquinados/Linha 1/01TLEX_???Expos-Tb Alu Later/01TLEX_001_N01_???Expos-Tb Alu Later.pdf</t>
  </si>
  <si>
    <t>http://10.0.0.243/GPR/ProcDesen.php/?artigo=01TLEX</t>
  </si>
  <si>
    <t>http://10.0.0.152:88//GPR/ProcDesen.php/?artigo=01TLEX</t>
  </si>
  <si>
    <t>//10.0.0.241/orthos/PG 3 - Concepcao e Desenvolvimento/02 - Desenhos Arquivo/Producao/Nivel 0 - Tubos Maquinados/Linha 1/01TLEX_???Expos-Tb Alu Later (Anz Chp)/01TLEX_001_N01_???Expos-Tb Alu Later (Anz Chp).pdf</t>
  </si>
  <si>
    <t>http://10.0.0.243/GPR/ProcDesen.php/?artigo=01TLEX.W</t>
  </si>
  <si>
    <t>http://10.0.0.152:88//GPR/ProcDesen.php/?artigo=01TLEX.W</t>
  </si>
  <si>
    <t>http://10.0.0.243/GPR/ProcDesen.php/?artigo=01TPA1</t>
  </si>
  <si>
    <t>http://10.0.0.152:88//GPR/ProcDesen.php/?artigo=01TPA1</t>
  </si>
  <si>
    <t>//10.0.0.241/orthos/PG 3 - Concepcao e Desenvolvimento/02 - Desenhos Arquivo/Producao/Nivel 0 - Tubos Maquinados/Linha 1/01TPA1_And A1-Tb Alu Princip (Anz Chp)/01TPA1_001_N01_And A1-Tb Alu Princip (Anz Chp).pdf</t>
  </si>
  <si>
    <t>http://10.0.0.243/GPR/ProcDesen.php/?artigo=01TPA1.W</t>
  </si>
  <si>
    <t>http://10.0.0.152:88//GPR/ProcDesen.php/?artigo=01TPA1.W</t>
  </si>
  <si>
    <t>http://10.0.0.243/GPR/ProcDesen.php/?artigo=01TPA2</t>
  </si>
  <si>
    <t>http://10.0.0.152:88//GPR/ProcDesen.php/?artigo=01TPA2</t>
  </si>
  <si>
    <t>//10.0.0.241/orthos/PG 3 - Concepcao e Desenvolvimento/02 - Desenhos Arquivo/Producao/Nivel 0 - Tubos Maquinados/Linha 1/01TPA2_And A2-Tb Alu Princip (Anz Chp)/01TPA2_001_N01_And A2-Tb Alu Princip (Anz Chp).pdf</t>
  </si>
  <si>
    <t>http://10.0.0.243/GPR/ProcDesen.php/?artigo=01TPA2.W</t>
  </si>
  <si>
    <t>http://10.0.0.152:88//GPR/ProcDesen.php/?artigo=01TPA2.W</t>
  </si>
  <si>
    <t>//10.0.0.241/orthos/PG 3 - Concepcao e Desenvolvimento/02 - Desenhos Arquivo/Producao/Nivel 0 - Tubos Maquinados/Linha 1/01TPA3_And A3-Tb Alu Princip/01TPA3_001_N01_And A3-Tb Alu Princip.pdf</t>
  </si>
  <si>
    <t>http://10.0.0.243/GPR/ProcDesen.php/?artigo=01TPA3</t>
  </si>
  <si>
    <t>http://10.0.0.152:88//GPR/ProcDesen.php/?artigo=01TPA3</t>
  </si>
  <si>
    <t>//10.0.0.241/orthos/PG 3 - Concepcao e Desenvolvimento/02 - Desenhos Arquivo/Producao/Nivel 0 - Tubos Maquinados/Linha 1/01TPA3_And A3-Tb Alu Princip (Anz Nat)/01TPA3_002_N01_And A3-Tb Alu Princip (Anz Nat).pdf</t>
  </si>
  <si>
    <t>http://10.0.0.243/GPR/ProcDesen.php/?artigo=01TPA3.X</t>
  </si>
  <si>
    <t>http://10.0.0.152:88//GPR/ProcDesen.php/?artigo=01TPA3.X</t>
  </si>
  <si>
    <t>http://10.0.0.243/GPR/ProcDesen.php/?artigo=01TPA4</t>
  </si>
  <si>
    <t>http://10.0.0.152:88//GPR/ProcDesen.php/?artigo=01TPA4</t>
  </si>
  <si>
    <t>//10.0.0.241/orthos/PG 3 - Concepcao e Desenvolvimento/02 - Desenhos Arquivo/Producao/Nivel 0 - Tubos Maquinados/Linha 1/01TPA4_And A4-Tb Alu Princip (Anz Chp)/01TPA4_001_N01_And A4-Tb Alu Princip (Anz Chp).pdf</t>
  </si>
  <si>
    <t>http://10.0.0.243/GPR/ProcDesen.php/?artigo=01TPA4.W</t>
  </si>
  <si>
    <t>http://10.0.0.152:88//GPR/ProcDesen.php/?artigo=01TPA4.W</t>
  </si>
  <si>
    <t>//10.0.0.241/orthos/PG 3 - Concepcao e Desenvolvimento/02 - Desenhos Arquivo/Producao/Nivel 0 - Tubos Maquinados/Linha 1/01TPA4_And A4-Tb Alu Princip (Anz Nat)/01TPA4_001_N01_And A4-Tb Alu Princip (Anz Nat).pdf</t>
  </si>
  <si>
    <t>http://10.0.0.243/GPR/ProcDesen.php/?artigo=01TPA4.X</t>
  </si>
  <si>
    <t>http://10.0.0.152:88//GPR/ProcDesen.php/?artigo=01TPA4.X</t>
  </si>
  <si>
    <t>http://10.0.0.243/GPR/ProcDesen.php/?artigo=01TPB1</t>
  </si>
  <si>
    <t>http://10.0.0.152:88//GPR/ProcDesen.php/?artigo=01TPB1</t>
  </si>
  <si>
    <t>//10.0.0.241/orthos/PG 3 - Concepcao e Desenvolvimento/02 - Desenhos Arquivo/Producao/Nivel 0 - Tubos Maquinados/Linha 1/01TPB1_Beng B1-Tb Alu Princip (Anz Prt)/01TPB1_001_N01_Beng B1-Tb Alu Princip (Anz Prt).pdf</t>
  </si>
  <si>
    <t>http://10.0.0.243/GPR/ProcDesen.php/?artigo=01TPB1.2</t>
  </si>
  <si>
    <t>http://10.0.0.152:88//GPR/ProcDesen.php/?artigo=01TPB1.2</t>
  </si>
  <si>
    <t>//10.0.0.241/orthos/PG 3 - Concepcao e Desenvolvimento/02 - Desenhos Arquivo/Producao/Nivel 0 - Tubos Maquinados/Linha 1/01TPB1_Beng B1-Tb Alu Princip (Anz Chp)/01TPB1_001_N01_Beng B1-Tb Alu Princip (Anz Chp).pdf</t>
  </si>
  <si>
    <t>http://10.0.0.243/GPR/ProcDesen.php/?artigo=01TPB1.W</t>
  </si>
  <si>
    <t>http://10.0.0.152:88//GPR/ProcDesen.php/?artigo=01TPB1.W</t>
  </si>
  <si>
    <t>//10.0.0.241/orthos/PG 3 - Concepcao e Desenvolvimento/02 - Desenhos Arquivo/Producao/Nivel 0 - Tubos Maquinados/Linha 1/01TPB1_Beng B1-Tb Alu Princip (Anz Nat)/01TPB1_001_N01_Beng B1-Tb Alu Princip (Anz Nat).pdf</t>
  </si>
  <si>
    <t>http://10.0.0.243/GPR/ProcDesen.php/?artigo=01TPB1.X</t>
  </si>
  <si>
    <t>http://10.0.0.152:88//GPR/ProcDesen.php/?artigo=01TPB1.X</t>
  </si>
  <si>
    <t>//10.0.0.241/orthos/PG 3 - Concepcao e Desenvolvimento/02 - Desenhos Arquivo/Producao/Nivel 0 - Tubos Maquinados/Linha 1/01TPB7_???Beng B7-Tb Alu Princip/01TPB7_001_N01_???Beng B7-Tb Alu Princip.pdf</t>
  </si>
  <si>
    <t>http://10.0.0.243/GPR/ProcDesen.php/?artigo=01TPB7</t>
  </si>
  <si>
    <t>http://10.0.0.152:88//GPR/ProcDesen.php/?artigo=01TPB7</t>
  </si>
  <si>
    <t>//10.0.0.241/orthos/PG 3 - Concepcao e Desenvolvimento/02 - Desenhos Arquivo/Producao/Nivel 0 - Tubos Maquinados/Linha 1/01TPB8_???Beng B8-Tb Alu Princip/01TPB8_001_N01_???Beng B8-Tb Alu Princip.pdf</t>
  </si>
  <si>
    <t>http://10.0.0.243/GPR/ProcDesen.php/?artigo=01TPB8</t>
  </si>
  <si>
    <t>http://10.0.0.152:88//GPR/ProcDesen.php/?artigo=01TPB8</t>
  </si>
  <si>
    <t>//10.0.0.241/orthos/PG 3 - Concepcao e Desenvolvimento/02 - Desenhos Arquivo/Producao/Nivel 0 - Tubos Maquinados/Linha 1/01TPBB_Bc Banheira-Tb Alu Princip/01TPBB_001_N01_Bc Banheira-Tb Alu Princip.pdf</t>
  </si>
  <si>
    <t>http://10.0.0.243/GPR/ProcDesen.php/?artigo=01TPBB</t>
  </si>
  <si>
    <t>http://10.0.0.152:88//GPR/ProcDesen.php/?artigo=01TPBB</t>
  </si>
  <si>
    <t>//10.0.0.241/orthos/PG 3 - Concepcao e Desenvolvimento/02 - Desenhos Arquivo/Producao/Nivel 0 - Tubos Maquinados/Linha 1/01TPBB_Bc Banheira-Tb Alu Princip (Anz Nat)/01TPBB_001_N01_Bc Banheira-Tb Alu Princip (Anz Nat).pdf</t>
  </si>
  <si>
    <t>http://10.0.0.243/GPR/ProcDesen.php/?artigo=01TPBB.X</t>
  </si>
  <si>
    <t>http://10.0.0.152:88//GPR/ProcDesen.php/?artigo=01TPBB.X</t>
  </si>
  <si>
    <t>//10.0.0.241/orthos/PG 3 - Concepcao e Desenvolvimento/02 - Desenhos Arquivo/Producao/Nivel 0 - Tubos Maquinados/Linha 1/01TPC1_???Cn-Tb Alu Princip C1/01TPC1_001_N01_???Cn-Tb Alu Princip C1.pdf</t>
  </si>
  <si>
    <t>http://10.0.0.243/GPR/ProcDesen.php/?artigo=01TPC1</t>
  </si>
  <si>
    <t>http://10.0.0.152:88//GPR/ProcDesen.php/?artigo=01TPC1</t>
  </si>
  <si>
    <t>//10.0.0.241/orthos/PG 3 - Concepcao e Desenvolvimento/02 - Desenhos Arquivo/Producao/Nivel 0 - Tubos Maquinados/Linha 1/01TPC1_???Cn-Tb Alu Princip C1 (Anz Chp)/01TPC1_001_N01_???Cn-Tb Alu Princip C1 (Anz Chp).pdf</t>
  </si>
  <si>
    <t>http://10.0.0.243/GPR/ProcDesen.php/?artigo=01TPC1.W</t>
  </si>
  <si>
    <t>http://10.0.0.152:88//GPR/ProcDesen.php/?artigo=01TPC1.W</t>
  </si>
  <si>
    <t>//10.0.0.241/orthos/PG 3 - Concepcao e Desenvolvimento/02 - Desenhos Arquivo/Producao/Nivel 0 - Tubos Maquinados/Linha 1/01TPC1_???Cn-Tb Alu Princip C1 (Anz Nat)/01TPC1_001_N01_???Cn-Tb Alu Princip C1 (Anz Nat).pdf</t>
  </si>
  <si>
    <t>http://10.0.0.243/GPR/ProcDesen.php/?artigo=01TPC1.X</t>
  </si>
  <si>
    <t>http://10.0.0.152:88//GPR/ProcDesen.php/?artigo=01TPC1.X</t>
  </si>
  <si>
    <t>//10.0.0.241/orthos/PG 3 - Concepcao e Desenvolvimento/02 - Desenhos Arquivo/Producao/Nivel 0 - Tubos Maquinados/Linha 1/01TPC1AM_???Cn Amort-Tb Alu Princip C1/01TPC1AM_001_N01_???Cn Amort-Tb Alu Princip C1.pdf</t>
  </si>
  <si>
    <t>http://10.0.0.243/GPR/ProcDesen.php/?artigo=01TPC1AM</t>
  </si>
  <si>
    <t>http://10.0.0.152:88//GPR/ProcDesen.php/?artigo=01TPC1AM</t>
  </si>
  <si>
    <t>//10.0.0.241/orthos/PG 3 - Concepcao e Desenvolvimento/02 - Desenhos Arquivo/Producao/Nivel 0 - Tubos Maquinados/Linha 1/01TPC1AM_???Cn Amort-Tb Alu Princip C1 (Anz Chp)/01TPC1AM_001_N01_???Cn Amort-Tb Alu Princip C1 (Anz Chp).pdf</t>
  </si>
  <si>
    <t>http://10.0.0.243/GPR/ProcDesen.php/?artigo=01TPC1AM.W</t>
  </si>
  <si>
    <t>http://10.0.0.152:88//GPR/ProcDesen.php/?artigo=01TPC1AM.W</t>
  </si>
  <si>
    <t>http://10.0.0.243/GPR/ProcDesen.php/?artigo=01TPC4</t>
  </si>
  <si>
    <t>http://10.0.0.152:88//GPR/ProcDesen.php/?artigo=01TPC4</t>
  </si>
  <si>
    <t>//10.0.0.241/orthos/PG 3 - Concepcao e Desenvolvimento/02 - Desenhos Arquivo/Producao/Nivel 0 - Tubos Maquinados/Linha 1/01TPC4_Cn C4-Tb Alu Princip (Prt)/01TPC4_001_N01_Cn C4-Tb Alu Princip (Prt).pdf</t>
  </si>
  <si>
    <t>http://10.0.0.243/GPR/ProcDesen.php/?artigo=01TPC4.2</t>
  </si>
  <si>
    <t>http://10.0.0.152:88//GPR/ProcDesen.php/?artigo=01TPC4.2</t>
  </si>
  <si>
    <t>//10.0.0.241/orthos/PG 3 - Concepcao e Desenvolvimento/02 - Desenhos Arquivo/Producao/Nivel 0 - Tubos Maquinados/Linha 1/01TPC4_Cn C4-Tb Alu Princip (Anz Chp)/01TPC4_001_N01_Cn C4-Tb Alu Princip (Anz Chp).pdf</t>
  </si>
  <si>
    <t>http://10.0.0.243/GPR/ProcDesen.php/?artigo=01TPC4.W</t>
  </si>
  <si>
    <t>http://10.0.0.152:88//GPR/ProcDesen.php/?artigo=01TPC4.W</t>
  </si>
  <si>
    <t>//10.0.0.241/orthos/PG 3 - Concepcao e Desenvolvimento/02 - Desenhos Arquivo/Producao/Nivel 0 - Tubos Maquinados/Linha 1/01TPC4_Cn C4-Tb Alu Princip (Anz Nat)/01TPC4_001_N01_Cn C4-Tb Alu Princip (Anz Nat).pdf</t>
  </si>
  <si>
    <t>http://10.0.0.243/GPR/ProcDesen.php/?artigo=01TPC4.X</t>
  </si>
  <si>
    <t>http://10.0.0.152:88//GPR/ProcDesen.php/?artigo=01TPC4.X</t>
  </si>
  <si>
    <t>//10.0.0.241/orthos/PG 3 - Concepcao e Desenvolvimento/02 - Desenhos Arquivo/Producao/Nivel 0 - Tubos Maquinados/Linha 1/01TPC4AM_???Cn C4 Amort-Tb Alu Princip/01TPC4AM_001_N01_???Cn C4 Amort-Tb Alu Princip.pdf</t>
  </si>
  <si>
    <t>http://10.0.0.243/GPR/ProcDesen.php/?artigo=01TPC4AM</t>
  </si>
  <si>
    <t>http://10.0.0.152:88//GPR/ProcDesen.php/?artigo=01TPC4AM</t>
  </si>
  <si>
    <t>//10.0.0.241/orthos/PG 3 - Concepcao e Desenvolvimento/02 - Desenhos Arquivo/Producao/Nivel 0 - Tubos Maquinados/Linha 1/01TPC6_???Cn Dpl Afin-Tb Alu Princip C6/01TPC6_001_N01_???Cn Dpl Afin-Tb Alu Princip C6.pdf</t>
  </si>
  <si>
    <t>http://10.0.0.243/GPR/ProcDesen.php/?artigo=01TPC6</t>
  </si>
  <si>
    <t>http://10.0.0.152:88//GPR/ProcDesen.php/?artigo=01TPC6</t>
  </si>
  <si>
    <t>//10.0.0.241/orthos/PG 3 - Concepcao e Desenvolvimento/02 - Desenhos Arquivo/Producao/Nivel 0 - Tubos Maquinados/Linha 1/01TPC6_???Cn Dpl Afin-Tb Alu Princip C6 (Prt)/01TPC6_001_N01_???Cn Dpl Afin-Tb Alu Princip C6 (Prt).pdf</t>
  </si>
  <si>
    <t>http://10.0.0.243/GPR/ProcDesen.php/?artigo=01TPC6.2</t>
  </si>
  <si>
    <t>http://10.0.0.152:88//GPR/ProcDesen.php/?artigo=01TPC6.2</t>
  </si>
  <si>
    <t>//10.0.0.241/orthos/PG 3 - Concepcao e Desenvolvimento/02 - Desenhos Arquivo/Producao/Nivel 0 - Tubos Maquinados/Linha 1/01TPC6_???Cn Dpl Afin-Tb Alu Princip C6 (Anz Chp)/01TPC6_001_N01_???Cn Dpl Afin-Tb Alu Princip C6 (Anz Chp).pdf</t>
  </si>
  <si>
    <t>http://10.0.0.243/GPR/ProcDesen.php/?artigo=01TPC6.W</t>
  </si>
  <si>
    <t>http://10.0.0.152:88//GPR/ProcDesen.php/?artigo=01TPC6.W</t>
  </si>
  <si>
    <t>//10.0.0.241/orthos/PG 3 - Concepcao e Desenvolvimento/02 - Desenhos Arquivo/Producao/Nivel 0 - Tubos Maquinados/Linha 1/01TPC6_???Cn Dpl Afin-Tb Alu Princip C6 (Anz Nat)/01TPC6_001_N01_???Cn Dpl Afin-Tb Alu Princip C6 (Anz Nat).pdf</t>
  </si>
  <si>
    <t>http://10.0.0.243/GPR/ProcDesen.php/?artigo=01TPC6.X</t>
  </si>
  <si>
    <t>http://10.0.0.152:88//GPR/ProcDesen.php/?artigo=01TPC6.X</t>
  </si>
  <si>
    <t>//10.0.0.241/orthos/PG 3 - Concepcao e Desenvolvimento/02 - Desenhos Arquivo/Producao/Nivel 0 - Tubos Maquinados/Linha 1/01TPC6AM_???Cn Dpl Afin-Tb Alu Princip C6 Amort/01TPC6AM_001_N01_???Cn Dpl Afin-Tb Alu Princip C6 Amort.pdf</t>
  </si>
  <si>
    <t>http://10.0.0.243/GPR/ProcDesen.php/?artigo=01TPC6AM</t>
  </si>
  <si>
    <t>http://10.0.0.152:88//GPR/ProcDesen.php/?artigo=01TPC6AM</t>
  </si>
  <si>
    <t>//10.0.0.241/orthos/PG 3 - Concepcao e Desenvolvimento/02 - Desenhos Arquivo/Producao/Nivel 0 - Tubos Maquinados/Linha 1/01TPC6AM_???Cn Dpl Afin-Tb Alu Princip C6 Amort (Anz Chp)/01TPC6AM_001_N01_???Cn Dpl Afin-Tb Alu Princip C6 Amort (Anz Chp).pdf</t>
  </si>
  <si>
    <t>http://10.0.0.243/GPR/ProcDesen.php/?artigo=01TPC6AM.W</t>
  </si>
  <si>
    <t>http://10.0.0.152:88//GPR/ProcDesen.php/?artigo=01TPC6AM.W</t>
  </si>
  <si>
    <t>//10.0.0.241/orthos/PG 3 - Concepcao e Desenvolvimento/02 - Desenhos Arquivo/Producao/Nivel 0 - Tubos Maquinados/Linha 1/01TPC6AM_???Cn Dpl Afin-Tb Alu Princip C6 Amort (Anz Nat)/01TPC6AM_001_N01_???Cn Dpl Afin-Tb Alu Princip C6 Amort (Anz Nat).pdf</t>
  </si>
  <si>
    <t>http://10.0.0.243/GPR/ProcDesen.php/?artigo=01TPC6AM.X</t>
  </si>
  <si>
    <t>http://10.0.0.152:88//GPR/ProcDesen.php/?artigo=01TPC6AM.X</t>
  </si>
  <si>
    <t>//10.0.0.241/orthos/PG 3 - Concepcao e Desenvolvimento/02 - Desenhos Arquivo/Producao/Nivel 0 - Tubos Maquinados/Linha 1/01TPC8AM_???Cn-Tb Alu Princip C8/01TPC8AM_001_N01_???Cn-Tb Alu Princip C8.pdf</t>
  </si>
  <si>
    <t>http://10.0.0.243/GPR/ProcDesen.php/?artigo=01TPC8AM</t>
  </si>
  <si>
    <t>http://10.0.0.152:88//GPR/ProcDesen.php/?artigo=01TPC8AM</t>
  </si>
  <si>
    <t>//10.0.0.241/orthos/PG 3 - Concepcao e Desenvolvimento/02 - Desenhos Arquivo/Producao/Nivel 0 - Tubos Maquinados/Linha 1/01TPC8AM_???Cn-Tb Alu Princip C8 (Prt)/01TPC8AM_001_N01_???Cn-Tb Alu Princip C8 (Prt).pdf</t>
  </si>
  <si>
    <t>http://10.0.0.243/GPR/ProcDesen.php/?artigo=01TPC8AM.2</t>
  </si>
  <si>
    <t>http://10.0.0.152:88//GPR/ProcDesen.php/?artigo=01TPC8AM.2</t>
  </si>
  <si>
    <t>//10.0.0.241/orthos/PG 3 - Concepcao e Desenvolvimento/02 - Desenhos Arquivo/Producao/Nivel 0 - Tubos Maquinados/Linha 1/01TPC8AM_???Cn-Tb Alu Princip C8 (Anz Chp)/01TPC8AM_001_N01_???Cn-Tb Alu Princip C8 (Anz Chp).pdf</t>
  </si>
  <si>
    <t>http://10.0.0.243/GPR/ProcDesen.php/?artigo=01TPC8AM.W</t>
  </si>
  <si>
    <t>http://10.0.0.152:88//GPR/ProcDesen.php/?artigo=01TPC8AM.W</t>
  </si>
  <si>
    <t>//10.0.0.241/orthos/PG 3 - Concepcao e Desenvolvimento/02 - Desenhos Arquivo/Producao/Nivel 0 - Tubos Maquinados/Linha 1/01TPC8AM_???Cn-Tb Alu Princip C8 (Anz Nat)/01TPC8AM_001_N01_???Cn-Tb Alu Princip C8 (Anz Nat).pdf</t>
  </si>
  <si>
    <t>http://10.0.0.243/GPR/ProcDesen.php/?artigo=01TPC8AM.X</t>
  </si>
  <si>
    <t>http://10.0.0.152:88//GPR/ProcDesen.php/?artigo=01TPC8AM.X</t>
  </si>
  <si>
    <t>//10.0.0.241/orthos/PG 3 - Concepcao e Desenvolvimento/02 - Desenhos Arquivo/Producao/Nivel 0 - Tubos Maquinados/Linha 1/01TPC8NV_???Cn Int-Tb Alu Princip/01TPC8NV_001_N01_???Cn Int-Tb Alu Princip.pdf</t>
  </si>
  <si>
    <t>http://10.0.0.243/GPR/ProcDesen.php/?artigo=01TPC8NV</t>
  </si>
  <si>
    <t>http://10.0.0.152:88//GPR/ProcDesen.php/?artigo=01TPC8NV</t>
  </si>
  <si>
    <t>//10.0.0.241/orthos/PG 3 - Concepcao e Desenvolvimento/02 - Desenhos Arquivo/Producao/Nivel 0 - Tubos Maquinados/Linha 1/01TPC8NV_???Cn Int-Tb Alu Princip (Prt) /01TPC8NV_001_N01_???Cn Int-Tb Alu Princip (Prt) .pdf</t>
  </si>
  <si>
    <t>http://10.0.0.243/GPR/ProcDesen.php/?artigo=01TPC8NV.2_PRETO</t>
  </si>
  <si>
    <t>http://10.0.0.152:88//GPR/ProcDesen.php/?artigo=01TPC8NV.2_PRETO</t>
  </si>
  <si>
    <t>//10.0.0.241/orthos/PG 3 - Concepcao e Desenvolvimento/02 - Desenhos Arquivo/Producao/Nivel 0 - Tubos Maquinados/Linha 1/01TPC8NV_???Cn Int-Tb Alu Princip X (Anz Chp)/01TPC8NV_001_N01_???Cn Int-Tb Alu Princip X (Anz Chp).pdf</t>
  </si>
  <si>
    <t>http://10.0.0.243/GPR/ProcDesen.php/?artigo=01TPC8NV.W_CHAMP.</t>
  </si>
  <si>
    <t>http://10.0.0.152:88//GPR/ProcDesen.php/?artigo=01TPC8NV.W_CHAMP.</t>
  </si>
  <si>
    <t>//10.0.0.241/orthos/PG 3 - Concepcao e Desenvolvimento/02 - Desenhos Arquivo/Producao/Nivel 0 - Tubos Maquinados/Linha 1/01TPC8NV_???Cn Int-Tb Alu Princip X (Anz Nat)/01TPC8NV_001_N01_???Cn Int-Tb Alu Princip X (Anz Nat).pdf</t>
  </si>
  <si>
    <t>http://10.0.0.243/GPR/ProcDesen.php/?artigo=01TPC8NV.X_NORMAL</t>
  </si>
  <si>
    <t>http://10.0.0.152:88//GPR/ProcDesen.php/?artigo=01TPC8NV.X_NORMAL</t>
  </si>
  <si>
    <t>//10.0.0.241/orthos/PG 3 - Concepcao e Desenvolvimento/02 - Desenhos Arquivo/Producao/Nivel 0 - Tubos Maquinados/Linha 1/01TPC9AM_???Cn Dpl Afin-Tb Alu Princip C9 Amort/01TPC9AM_001_N01_???Cn Dpl Afin-Tb Alu Princip C9 Amort.pdf</t>
  </si>
  <si>
    <t>http://10.0.0.243/GPR/ProcDesen.php/?artigo=01TPC9AM</t>
  </si>
  <si>
    <t>http://10.0.0.152:88//GPR/ProcDesen.php/?artigo=01TPC9AM</t>
  </si>
  <si>
    <t>//10.0.0.241/orthos/PG 3 - Concepcao e Desenvolvimento/02 - Desenhos Arquivo/Producao/Nivel 0 - Tubos Maquinados/Linha 1/01TPC9AM_???Cn Dpl Afin-Tb Alu Princip C9 Amort (Anz Chp)/01TPC9AM_001_N01_???Cn Dpl Afin-Tb Alu Princip C9 Amort (Anz Chp).pdf</t>
  </si>
  <si>
    <t>http://10.0.0.243/GPR/ProcDesen.php/?artigo=01TPC9AM.W</t>
  </si>
  <si>
    <t>http://10.0.0.152:88//GPR/ProcDesen.php/?artigo=01TPC9AM.W</t>
  </si>
  <si>
    <t>//10.0.0.241/orthos/PG 3 - Concepcao e Desenvolvimento/02 - Desenhos Arquivo/Producao/Nivel 0 - Tubos Maquinados/Linha 1/01TPC9AM_???Cn Dpl Afin-Tb Alu Princip C9 Amort (Anz Nat)/01TPC9AM_001_N01_???Cn Dpl Afin-Tb Alu Princip C9 Amort (Anz Nat).pdf</t>
  </si>
  <si>
    <t>http://10.0.0.243/GPR/ProcDesen.php/?artigo=01TPC9AM.X</t>
  </si>
  <si>
    <t>http://10.0.0.152:88//GPR/ProcDesen.php/?artigo=01TPC9AM.X</t>
  </si>
  <si>
    <t>//10.0.0.241/orthos/PG 3 - Concepcao e Desenvolvimento/02 - Desenhos Arquivo/Producao/Nivel 0 - Tubos Maquinados/Linha 1/01TPCN_Cn-Tb Alu Princip /01TPCN_003_N01_Cn-Tb Alu Princip .pdf</t>
  </si>
  <si>
    <t>http://10.0.0.243/GPR/ProcDesen.php/?artigo=01TPCN</t>
  </si>
  <si>
    <t>http://10.0.0.152:88//GPR/ProcDesen.php/?artigo=01TPCN</t>
  </si>
  <si>
    <t>//10.0.0.241/orthos/PG 3 - Concepcao e Desenvolvimento/02 - Desenhos Arquivo/Producao/Nivel 0 - Tubos Maquinados/Linha 1/01TPCN_Cn-Tb Alu Princip (Anz Prt) /01TPCN_001_N01_Cn-Tb Alu Princip (Anz Prt) .pdf</t>
  </si>
  <si>
    <t>http://10.0.0.243/GPR/ProcDesen.php/?artigo=01TPCN.2</t>
  </si>
  <si>
    <t>http://10.0.0.152:88//GPR/ProcDesen.php/?artigo=01TPCN.2</t>
  </si>
  <si>
    <t>//10.0.0.241/orthos/PG 3 - Concepcao e Desenvolvimento/02 - Desenhos Arquivo/Producao/Nivel 0 - Tubos Maquinados/Linha 1/01TPCN_Cn-Tb Alu Princip (Anz Chp)/01TPCN_001_N01_Cn-Tb Alu Princip (Anz Chp).pdf</t>
  </si>
  <si>
    <t>http://10.0.0.243/GPR/ProcDesen.php/?artigo=01TPCN.W</t>
  </si>
  <si>
    <t>http://10.0.0.152:88//GPR/ProcDesen.php/?artigo=01TPCN.W</t>
  </si>
  <si>
    <t>//10.0.0.241/orthos/PG 3 - Concepcao e Desenvolvimento/02 - Desenhos Arquivo/Producao/Nivel 0 - Tubos Maquinados/Linha 1/01TPCN_Cn-Tb Alu Princip (Anz Nat)/01TPCN_003_N01_Cn-Tb Alu Princip (Anz Nat).pdf</t>
  </si>
  <si>
    <t>http://10.0.0.243/GPR/ProcDesen.php/?artigo=01TPCN.X</t>
  </si>
  <si>
    <t>http://10.0.0.152:88//GPR/ProcDesen.php/?artigo=01TPCN.X</t>
  </si>
  <si>
    <t>//10.0.0.241/orthos/PG 3 - Concepcao e Desenvolvimento/02 - Desenhos Arquivo/Producao/Nivel 0 - Tubos Maquinados/Linha 1/01TPCNDA_Cn Dpl Afin-Tb Alu Princip /01TPCNDA_002_N01_Cn Dpl Afin-Tb Alu Princip .pdf</t>
  </si>
  <si>
    <t>http://10.0.0.243/GPR/ProcDesen.php/?artigo=01TPCNDA</t>
  </si>
  <si>
    <t>http://10.0.0.152:88//GPR/ProcDesen.php/?artigo=01TPCNDA</t>
  </si>
  <si>
    <t>//10.0.0.241/orthos/PG 3 - Concepcao e Desenvolvimento/02 - Desenhos Arquivo/Producao/Nivel 0 - Tubos Maquinados/Linha 1/01TPCNDA_???Cn Dpl Afin-Tb Alu Princip (Anz Prt) /01TPCNDA_001_N01_???Cn Dpl Afin-Tb Alu Princip (Anz Prt) .pdf</t>
  </si>
  <si>
    <t>http://10.0.0.243/GPR/ProcDesen.php/?artigo=01TPCNDA.2</t>
  </si>
  <si>
    <t>http://10.0.0.152:88//GPR/ProcDesen.php/?artigo=01TPCNDA.2</t>
  </si>
  <si>
    <t>//10.0.0.241/orthos/PG 3 - Concepcao e Desenvolvimento/02 - Desenhos Arquivo/Producao/Nivel 0 - Tubos Maquinados/Linha 1/01TPCNDA_Cn Dpl Afin-Tb Alu Princip (Anz Chp)/01TPCNDA_001_N01_Cn Dpl Afin-Tb Alu Princip (Anz Chp).pdf</t>
  </si>
  <si>
    <t>http://10.0.0.243/GPR/ProcDesen.php/?artigo=01TPCNDA.W</t>
  </si>
  <si>
    <t>http://10.0.0.152:88//GPR/ProcDesen.php/?artigo=01TPCNDA.W</t>
  </si>
  <si>
    <t>//10.0.0.241/orthos/PG 3 - Concepcao e Desenvolvimento/02 - Desenhos Arquivo/Producao/Nivel 0 - Tubos Maquinados/Linha 1/01TPCNDA_Cn Dpl Afin-Tb Alu Princip (Anz Nat)/01TPCNDA_001_N01_Cn Dpl Afin-Tb Alu Princip (Anz Nat).pdf</t>
  </si>
  <si>
    <t>http://10.0.0.243/GPR/ProcDesen.php/?artigo=01TPCNDA.X</t>
  </si>
  <si>
    <t>http://10.0.0.152:88//GPR/ProcDesen.php/?artigo=01TPCNDA.X</t>
  </si>
  <si>
    <t>//10.0.0.241/orthos/PG 3 - Concepcao e Desenvolvimento/02 - Desenhos Arquivo/Producao/Nivel 0 - Tubos Maquinados/Linha 1/01TPCNHI_Cn Haste Int-Tb Alu Princip /01TPCNHI_003_N01_Cn Haste Int-Tb Alu Princip .pdf</t>
  </si>
  <si>
    <t>http://10.0.0.243/GPR/ProcDesen.php/?artigo=01TPCNHI</t>
  </si>
  <si>
    <t>http://10.0.0.152:88//GPR/ProcDesen.php/?artigo=01TPCNHI</t>
  </si>
  <si>
    <t>//10.0.0.241/orthos/PG 3 - Concepcao e Desenvolvimento/02 - Desenhos Arquivo/Producao/Nivel 0 - Tubos Maquinados/Linha 1/01TPCNHI_Cn Haste Int-Tb Alu Princip (Anz Prt) /01TPCNHI_001_N01_Cn Haste Int-Tb Alu Princip (Anz Prt) .pdf</t>
  </si>
  <si>
    <t>http://10.0.0.243/GPR/ProcDesen.php/?artigo=01TPCNHI.2</t>
  </si>
  <si>
    <t>http://10.0.0.152:88//GPR/ProcDesen.php/?artigo=01TPCNHI.2</t>
  </si>
  <si>
    <t>//10.0.0.241/orthos/PG 3 - Concepcao e Desenvolvimento/02 - Desenhos Arquivo/Producao/Nivel 0 - Tubos Maquinados/Linha 1/01TPCNHI_Cn Haste Int-Tb Alu Princip (Anz Nat)/01TPCNHI_001_N01_Cn Haste Int-Tb Alu Princip (Anz Nat).pdf</t>
  </si>
  <si>
    <t>http://10.0.0.243/GPR/ProcDesen.php/?artigo=01TPCNHI.X</t>
  </si>
  <si>
    <t>http://10.0.0.152:88//GPR/ProcDesen.php/?artigo=01TPCNHI.X</t>
  </si>
  <si>
    <t>//10.0.0.241/orthos/PG 3 - Concepcao e Desenvolvimento/02 - Desenhos Arquivo/Producao/Nivel 0 - Tubos Maquinados/Linha 1/01TPCNHI_???Cn Haste Int-Tb Alu Princip (Anz Nat)/01TPCNHI_001_N01_???Cn Haste Int-Tb Alu Princip (Anz Nat).pdf</t>
  </si>
  <si>
    <t>http://10.0.0.243/GPR/ProcDesen.php/?artigo=01TPCNHI.X_NORMAL</t>
  </si>
  <si>
    <t>http://10.0.0.152:88//GPR/ProcDesen.php/?artigo=01TPCNHI.X_NORMAL</t>
  </si>
  <si>
    <t>http://10.0.0.243/GPR/ProcDesen.php/?artigo=01TPCU</t>
  </si>
  <si>
    <t>http://10.0.0.152:88//GPR/ProcDesen.php/?artigo=01TPCU</t>
  </si>
  <si>
    <t>//10.0.0.241/orthos/PG 3 - Concepcao e Desenvolvimento/02 - Desenhos Arquivo/Producao/Nivel 0 - Tubos Maquinados/Linha 1/01TPCU_Cn Umb-Tb Alu Princip (Anz Chp)/01TPCU_001_N01_Cn Umb-Tb Alu Princip (Anz Chp).pdf</t>
  </si>
  <si>
    <t>http://10.0.0.243/GPR/ProcDesen.php/?artigo=01TPCU.W</t>
  </si>
  <si>
    <t>http://10.0.0.152:88//GPR/ProcDesen.php/?artigo=01TPCU.W</t>
  </si>
  <si>
    <t>//10.0.0.241/orthos/PG 3 - Concepcao e Desenvolvimento/02 - Desenhos Arquivo/Producao/Nivel 0 - Tubos Maquinados/Linha 1/01TPGA_Prot Pés-Tb Alu Princip/01TPGA_001_N01_Prot Pés-Tb Alu Princip.pdf</t>
  </si>
  <si>
    <t>http://10.0.0.243/GPR/ProcDesen.php/?artigo=01TPGA</t>
  </si>
  <si>
    <t>http://10.0.0.152:88//GPR/ProcDesen.php/?artigo=01TPGA</t>
  </si>
  <si>
    <t>//10.0.0.241/orthos/PG 3 - Concepcao e Desenvolvimento/02 - Desenhos Arquivo/Producao/Nivel 0 - Tubos Maquinados/Linha 1/01TPGA_Prot Pés-Tb Alu Princip (Anz Chp)/01TPGA_001_N01_Prot Pés-Tb Alu Princip (Anz Chp).pdf</t>
  </si>
  <si>
    <t>http://10.0.0.243/GPR/ProcDesen.php/?artigo=01TPGA.W</t>
  </si>
  <si>
    <t>http://10.0.0.152:88//GPR/ProcDesen.php/?artigo=01TPGA.W</t>
  </si>
  <si>
    <t>//10.0.0.241/orthos/PG 3 - Concepcao e Desenvolvimento/02 - Desenhos Arquivo/Producao/Nivel 0 - Tubos Maquinados/Linha 1/01TPIEX_???Expos-Tb Alu Traves Peq Infer/01TPIEX_001_N01_???Expos-Tb Alu Traves Peq Infer.pdf</t>
  </si>
  <si>
    <t>http://10.0.0.243/GPR/ProcDesen.php/?artigo=01TPIEX</t>
  </si>
  <si>
    <t>http://10.0.0.152:88//GPR/ProcDesen.php/?artigo=01TPIEX</t>
  </si>
  <si>
    <t>//10.0.0.241/orthos/PG 3 - Concepcao e Desenvolvimento/02 - Desenhos Arquivo/Producao/Nivel 0 - Tubos Maquinados/Linha 1/01TPIEX_???Expos-Tb Alu Traves Peq Infer (Anz Chp)/01TPIEX_001_N01_???Expos-Tb Alu Traves Peq Infer (Anz Chp).pdf</t>
  </si>
  <si>
    <t>http://10.0.0.243/GPR/ProcDesen.php/?artigo=01TPIEX.W</t>
  </si>
  <si>
    <t>http://10.0.0.152:88//GPR/ProcDesen.php/?artigo=01TPIEX.W</t>
  </si>
  <si>
    <t>http://10.0.0.243/GPR/ProcDesen.php/?artigo=01TPML</t>
  </si>
  <si>
    <t>http://10.0.0.152:88//GPR/ProcDesen.php/?artigo=01TPML</t>
  </si>
  <si>
    <t>//10.0.0.241/orthos/PG 3 - Concepcao e Desenvolvimento/02 - Desenhos Arquivo/Producao/Nivel 0 - Tubos Maquinados/Linha 1/01TPML_ML-Tb Alu Princip (Anz Chp)/01TPML_001_N01_ML-Tb Alu Princip (Anz Chp).pdf</t>
  </si>
  <si>
    <t>http://10.0.0.243/GPR/ProcDesen.php/?artigo=01TPML.W</t>
  </si>
  <si>
    <t>http://10.0.0.152:88//GPR/ProcDesen.php/?artigo=01TPML.W</t>
  </si>
  <si>
    <t>//10.0.0.241/orthos/PG 3 - Concepcao e Desenvolvimento/02 - Desenhos Arquivo/Producao/Nivel 0 - Tubos Maquinados/Linha 1/01TPSEX_???Expos-Tb Alu Traves Peq Sup/01TPSEX_001_N01_???Expos-Tb Alu Traves Peq Sup.pdf</t>
  </si>
  <si>
    <t>http://10.0.0.243/GPR/ProcDesen.php/?artigo=01TPSEX</t>
  </si>
  <si>
    <t>http://10.0.0.152:88//GPR/ProcDesen.php/?artigo=01TPSEX</t>
  </si>
  <si>
    <t>//10.0.0.241/orthos/PG 3 - Concepcao e Desenvolvimento/02 - Desenhos Arquivo/Producao/Nivel 0 - Tubos Maquinados/Linha 1/01TPSEX_???Expos-Tb Alu Traves Peq Sup (Anz Chp)/01TPSEX_001_N01_???Expos-Tb Alu Traves Peq Sup (Anz Chp).pdf</t>
  </si>
  <si>
    <t>http://10.0.0.243/GPR/ProcDesen.php/?artigo=01TPSEX.W</t>
  </si>
  <si>
    <t>http://10.0.0.152:88//GPR/ProcDesen.php/?artigo=01TPSEX.W</t>
  </si>
  <si>
    <t>//10.0.0.241/orthos/PG 3 - Concepcao e Desenvolvimento/02 - Desenhos Arquivo/Producao/Nivel 0 - Tubos Maquinados/Linha 1/01TRA5_???And A5-Tb Alu Trave /01TRA5_001_N01_???And A5-Tb Alu Trave .pdf</t>
  </si>
  <si>
    <t>http://10.0.0.243/GPR/ProcDesen.php/?artigo=01TRA5</t>
  </si>
  <si>
    <t>http://10.0.0.152:88//GPR/ProcDesen.php/?artigo=01TRA5</t>
  </si>
  <si>
    <t>//10.0.0.241/orthos/PG 3 - Concepcao e Desenvolvimento/02 - Desenhos Arquivo/Producao/Nivel 0 - Tubos Maquinados/Linha 1/01TRA5_???And A5-Tb Alu Trave (Anz Nat)/01TRA5_001_N01_???And A5-Tb Alu Trave (Anz Nat).pdf</t>
  </si>
  <si>
    <t>http://10.0.0.243/GPR/ProcDesen.php/?artigo=01TRA5.X</t>
  </si>
  <si>
    <t>http://10.0.0.152:88//GPR/ProcDesen.php/?artigo=01TRA5.X</t>
  </si>
  <si>
    <t>//10.0.0.241/orthos/PG 3 - Concepcao e Desenvolvimento/02 - Desenhos Arquivo/Producao/Nivel 0 - Tubos Maquinados/Linha 1/01TRA7_And A7-Tb Alu Trave /01TRA7_001_N01_And A7-Tb Alu Trave .pdf</t>
  </si>
  <si>
    <t>http://10.0.0.243/GPR/ProcDesen.php/?artigo=01TRA7</t>
  </si>
  <si>
    <t>http://10.0.0.152:88//GPR/ProcDesen.php/?artigo=01TRA7</t>
  </si>
  <si>
    <t>//10.0.0.241/orthos/PG 3 - Concepcao e Desenvolvimento/02 - Desenhos Arquivo/Producao/Nivel 0 - Tubos Maquinados/Linha 1/01TRA7_And A7-Tb Alu Trave (Anz Nat)/01TRA7_001_N01_And A7-Tb Alu Trave (Anz Nat).pdf</t>
  </si>
  <si>
    <t>http://10.0.0.243/GPR/ProcDesen.php/?artigo=01TRA7.X</t>
  </si>
  <si>
    <t>http://10.0.0.152:88//GPR/ProcDesen.php/?artigo=01TRA7.X</t>
  </si>
  <si>
    <t>//10.0.0.241/orthos/PG 3 - Concepcao e Desenvolvimento/02 - Desenhos Arquivo/Producao/Nivel 0 - Tubos Maquinados/Linha 1/01TRANRD_And A5 6-Tb Alu Trave /01TRANRD_002_N01_And A5 6-Tb Alu Trave .pdf</t>
  </si>
  <si>
    <t>http://10.0.0.243/GPR/ProcDesen.php/?artigo=01TRANRD</t>
  </si>
  <si>
    <t>http://10.0.0.152:88//GPR/ProcDesen.php/?artigo=01TRANRD</t>
  </si>
  <si>
    <t>//10.0.0.241/orthos/PG 3 - Concepcao e Desenvolvimento/02 - Desenhos Arquivo/Producao/Nivel 0 - Tubos Maquinados/Linha 1/01TRANRD_And A5 6-Tb Alu Trave (Anz Nat)/01TRANRD_001_N01_And A5 6-Tb Alu Trave (Anz Nat).pdf</t>
  </si>
  <si>
    <t>http://10.0.0.243/GPR/ProcDesen.php/?artigo=01TRANRD.X</t>
  </si>
  <si>
    <t>http://10.0.0.152:88//GPR/ProcDesen.php/?artigo=01TRANRD.X</t>
  </si>
  <si>
    <t>//10.0.0.241/orthos/PG 3 - Concepcao e Desenvolvimento/02 - Desenhos Arquivo/Producao/Nivel 0 - Tubos Maquinados/Linha 1/01TRGA_Prot Pés-Tb Alu Centrl/01TRGA_001_N01_Prot Pés-Tb Alu Centrl.pdf</t>
  </si>
  <si>
    <t>http://10.0.0.243/GPR/ProcDesen.php/?artigo=01TRGA</t>
  </si>
  <si>
    <t>http://10.0.0.152:88//GPR/ProcDesen.php/?artigo=01TRGA</t>
  </si>
  <si>
    <t>//10.0.0.241/orthos/PG 3 - Concepcao e Desenvolvimento/02 - Desenhos Arquivo/Producao/Nivel 0 - Tubos Maquinados/Linha 1/01TRGA_Prot Pés-Tb Alu Centr (Anz Chp)/01TRGA_003_N01_Prot Pés-Tb Alu Centr (Anz Chp).pdf</t>
  </si>
  <si>
    <t>http://10.0.0.243/GPR/ProcDesen.php/?artigo=01TRGA.W</t>
  </si>
  <si>
    <t>http://10.0.0.152:88//GPR/ProcDesen.php/?artigo=01TRGA.W</t>
  </si>
  <si>
    <t>//10.0.0.241/orthos/PG 3 - Concepcao e Desenvolvimento/02 - Desenhos Arquivo/Producao/Nivel 0 - Tubos Maquinados/Linha 1/01TTCDATG_Cd Bh ATLT Rd Gr-Tb Alu Traves Tras /01TTCDATG_002_N01_Cd Bh ATLT Rd Gr-Tb Alu Traves Tras .pdf</t>
  </si>
  <si>
    <t>http://10.0.0.243/GPR/ProcDesen.php/?artigo=01TTCDATG</t>
  </si>
  <si>
    <t>http://10.0.0.152:88//GPR/ProcDesen.php/?artigo=01TTCDATG</t>
  </si>
  <si>
    <t>//10.0.0.241/orthos/PG 3 - Concepcao e Desenvolvimento/02 - Desenhos Arquivo/Producao/Nivel 0 - Tubos Maquinados/Linha 1/01TTCDATG_Cd Bh ATLT Rd Gr-Tb Alu Traves Tras (Anz Nat)/01TTCDATG_001_N01_Cd Bh ATLT Rd Gr-Tb Alu Traves Tras (Anz Nat).pdf</t>
  </si>
  <si>
    <t>http://10.0.0.243/GPR/ProcDesen.php/?artigo=01TTCDATG.X</t>
  </si>
  <si>
    <t>http://10.0.0.152:88//GPR/ProcDesen.php/?artigo=01TTCDATG.X</t>
  </si>
  <si>
    <t>//10.0.0.241/orthos/PG 3 - Concepcao e Desenvolvimento/02 - Desenhos Arquivo/Producao/Nivel 0 - Tubos Maquinados/Linha 1/01TTCDATPCP_Cd Bh ATLT4Rdz PACF-Rd Peq-Tb Alu Traves Tras /01TTCDATPCP_002_N01_Cd Bh ATLT4Rdz PACF-Rd Peq-Tb Alu Traves Tras .pdf</t>
  </si>
  <si>
    <t>http://10.0.0.243/GPR/ProcDesen.php/?artigo=01TTCDATPCP</t>
  </si>
  <si>
    <t>http://10.0.0.152:88//GPR/ProcDesen.php/?artigo=01TTCDATPCP</t>
  </si>
  <si>
    <t>//10.0.0.241/orthos/PG 3 - Concepcao e Desenvolvimento/02 - Desenhos Arquivo/Producao/Nivel 0 - Tubos Maquinados/Linha 1/01TTCDATPCP_Cd Bh ATLT4Rdz PACF-Tb Alu Traves Tras (Anz Nat)/01TTCDATPCP_001_N01_Cd Bh ATLT4Rdz PACF-Tb Alu Traves Tras (Anz Nat).pdf</t>
  </si>
  <si>
    <t>http://10.0.0.243/GPR/ProcDesen.php/?artigo=01TTCDATPCP.X</t>
  </si>
  <si>
    <t>http://10.0.0.152:88//GPR/ProcDesen.php/?artigo=01TTCDATPCP.X</t>
  </si>
  <si>
    <t>//10.0.0.241/orthos/PG 3 - Concepcao e Desenvolvimento/02 - Desenhos Arquivo/Producao/Nivel 0 - Tubos Maquinados/Linha 1/01TTCDCL_CD CF LIGHT-Tb Alu Traves Tras /01TTCDCL_001_N01_CD CF LIGHT-Tb Alu Traves Tras .pdf</t>
  </si>
  <si>
    <t>http://10.0.0.243/GPR/ProcDesen.php/?artigo=01TTCDCL</t>
  </si>
  <si>
    <t>http://10.0.0.152:88//GPR/ProcDesen.php/?artigo=01TTCDCL</t>
  </si>
  <si>
    <t>//10.0.0.241/orthos/PG 3 - Concepcao e Desenvolvimento/02 - Desenhos Arquivo/Producao/Nivel 0 - Tubos Maquinados/Linha 1/01TTCDCL_CD CF LIGHT-Tb Alu Traves Tras (Anz Chp)/01TTCDCL_001_N01_CD CF LIGHT-Tb Alu Traves Tras (Anz Chp).pdf</t>
  </si>
  <si>
    <t>http://10.0.0.243/GPR/ProcDesen.php/?artigo=01TTCDCL.W</t>
  </si>
  <si>
    <t>http://10.0.0.152:88//GPR/ProcDesen.php/?artigo=01TTCDCL.W</t>
  </si>
  <si>
    <t>//10.0.0.241/orthos/PG 3 - Concepcao e Desenvolvimento/02 - Desenhos Arquivo/Producao/Nivel 0 - Tubos Maquinados/Linha 2/02ABI0SDT22DR_???Ap Br-Secrt DEst-Tb Inx 22 Dtº /02ABI0SDT22DR_001_N01_???Ap Br-Secrt DEst-Tb Inx 22 Dtº .pdf</t>
  </si>
  <si>
    <t>http://10.0.0.243/GPR/ProcDesen.php/?artigo=02ABI0SDT22DR</t>
  </si>
  <si>
    <t>http://10.0.0.152:88//GPR/ProcDesen.php/?artigo=02ABI0SDT22DR</t>
  </si>
  <si>
    <t>//10.0.0.241/orthos/PG 3 - Concepcao e Desenvolvimento/02 - Desenhos Arquivo/Producao/Nivel 0 - Tubos Maquinados/Linha 2/02ABI0SDT22EQ_???Ap Br-Secrt DEst-Tb Inx 22 Eqº /02ABI0SDT22EQ_001_N01_???Ap Br-Secrt DEst-Tb Inx 22 Eqº .pdf</t>
  </si>
  <si>
    <t>http://10.0.0.243/GPR/ProcDesen.php/?artigo=02ABI0SDT22EQ</t>
  </si>
  <si>
    <t>http://10.0.0.152:88//GPR/ProcDesen.php/?artigo=02ABI0SDT22EQ</t>
  </si>
  <si>
    <t>//10.0.0.241/orthos/PG 3 - Concepcao e Desenvolvimento/02 - Desenhos Arquivo/Producao/Nivel 0 - Tubos Maquinados/Linha 2/02ABX0LRB22DR_Ap Br-Longo Reb-Tb Alu 22 Dtº (Brt)/02ABX0LRB22DR_001_N01_Ap Br-Longo Reb-Tb Alu 22 Dtº (Brt).pdf</t>
  </si>
  <si>
    <t>http://10.0.0.243/GPR/ProcDesen.php/?artigo=02ABX0LRB22DR</t>
  </si>
  <si>
    <t>http://10.0.0.152:88//GPR/ProcDesen.php/?artigo=02ABX0LRB22DR</t>
  </si>
  <si>
    <t>//10.0.0.241/orthos/PG 3 - Concepcao e Desenvolvimento/02 - Desenhos Arquivo/Producao/Nivel 0 - Tubos Maquinados/Linha 2/02ABX0LRB22EQ_Ap Br-Longo Reb-Tb Alu 22 Eqº (Brt)/02ABX0LRB22EQ_001_N01_Ap Br-Longo Reb-Tb Alu 22 Eqº (Brt).pdf</t>
  </si>
  <si>
    <t>http://10.0.0.243/GPR/ProcDesen.php/?artigo=02ABX0LRB22EQ</t>
  </si>
  <si>
    <t>http://10.0.0.152:88//GPR/ProcDesen.php/?artigo=02ABX0LRB22EQ</t>
  </si>
  <si>
    <t>http://10.0.0.243/GPR/ProcDesen.php/?artigo=02ABX0PRB25</t>
  </si>
  <si>
    <t>http://10.0.0.152:88//GPR/ProcDesen.php/?artigo=02ABX0PRB25</t>
  </si>
  <si>
    <t>//10.0.0.241/orthos/PG 3 - Concepcao e Desenvolvimento/02 - Desenhos Arquivo/Producao/Nivel 0 - Tubos Maquinados/Linha 2/02ABZ0SRT22DR_Ap Br-Secrt Reg Alt-Tb Aç Trás 22 Dtº (Brt)/02ABZ0SRT22DR_001_N01_Ap Br-Secrt Reg Alt-Tb Aç Trás 22 Dtº (Brt).pdf</t>
  </si>
  <si>
    <t>http://10.0.0.243/GPR/ProcDesen.php/?artigo=02ABZ0SRT22DR</t>
  </si>
  <si>
    <t>//10.0.0.241/orthos/PG 3 - Concepcao e Desenvolvimento/02 - Desenhos Arquivo/Producao/Nivel 0 - Tubos Maquinados/Linha 2/02ABZ0SRT22DR_Ap Br-Secrt Reg Alt-Tb AÃ§ TrÃ¡s 22 DtÂº (Brt)/02ABZ0SRT22DR_001_N01_Ap Br-Secrt Reg Alt-Tb AÃ§ TrÃ¡s 22 DtÂº (Brt).pdf</t>
  </si>
  <si>
    <t>http://10.0.0.152:88//GPR/ProcDesen.php/?artigo=02ABZ0SRT22DR</t>
  </si>
  <si>
    <t>//10.0.0.241/orthos/PG 3 - Concepcao e Desenvolvimento/02 - Desenhos Arquivo/Producao/Nivel 0 - Tubos Maquinados/Linha 2/02ABZ0SRF22DR_Ap Br-Secrt Reg Alt-Tb Aç Frt 22 Dtº (Brt)/02ABZ0SRF22DR_001_N01_Ap Br-Secrt Reg Alt-Tb Aç Frt 22 Dtº (Brt).pdf</t>
  </si>
  <si>
    <t>http://10.0.0.243/GPR/ProcDesen.php/?artigo=02ABZ0SRF22DR</t>
  </si>
  <si>
    <t>//10.0.0.241/orthos/PG 3 - Concepcao e Desenvolvimento/02 - Desenhos Arquivo/Producao/Nivel 0 - Tubos Maquinados/Linha 2/02ABZ0SRF22DR_Ap Br-Secrt Reg Alt-Tb AÃ§ Frt 22 DtÂº (Brt)/02ABZ0SRF22DR_001_N01_Ap Br-Secrt Reg Alt-Tb AÃ§ Frt 22 DtÂº (Brt).pdf</t>
  </si>
  <si>
    <t>http://10.0.0.152:88//GPR/ProcDesen.php/?artigo=02ABZ0SRF22DR</t>
  </si>
  <si>
    <t>//10.0.0.241/orthos/PG 3 - Concepcao e Desenvolvimento/02 - Desenhos Arquivo/Producao/Nivel 0 - Tubos Maquinados/Linha 2/02ABX0SDT22DR_Ap Br-Secrt DEst-Tb Alu 22 Dtº (Brt)/02ABX0SDT22DR_001_N01_Ap Br-Secrt DEst-Tb Alu 22 Dtº (Brt).pdf</t>
  </si>
  <si>
    <t>http://10.0.0.243/GPR/ProcDesen.php/?artigo=02ABX0SDT22DR</t>
  </si>
  <si>
    <t>http://10.0.0.152:88//GPR/ProcDesen.php/?artigo=02ABX0SDT22DR</t>
  </si>
  <si>
    <t>//10.0.0.241/orthos/PG 3 - Concepcao e Desenvolvimento/02 - Desenhos Arquivo/Producao/Nivel 0 - Tubos Maquinados/Linha 2/02ABX0SDT22EQ_Ap Br-Secrt DEst-Tb Alu 22 Eqº (Brt)/02ABX0SDT22EQ_001_N01_Ap Br-Secrt DEst-Tb Alu 22 Eqº (Brt).pdf</t>
  </si>
  <si>
    <t>http://10.0.0.243/GPR/ProcDesen.php/?artigo=02ABX0SDT22EQ</t>
  </si>
  <si>
    <t>http://10.0.0.152:88//GPR/ProcDesen.php/?artigo=02ABX0SDT22EQ</t>
  </si>
  <si>
    <t>//10.0.0.241/orthos/PG 3 - Concepcao e Desenvolvimento/02 - Desenhos Arquivo/Producao/Nivel 0 - Tubos Maquinados/Linha 2/02ABZ0SRGSH_Ap Br-Secrt Reg Alt-Tb Aç Sp Horiz (Brt)/02ABZ0SRGSH_001_N01_Ap Br-Secrt Reg Alt-Tb Aç Sp Horiz (Brt).pdf</t>
  </si>
  <si>
    <t>http://10.0.0.243/GPR/ProcDesen.php/?artigo=02ABZ0SRGSH</t>
  </si>
  <si>
    <t>//10.0.0.241/orthos/PG 3 - Concepcao e Desenvolvimento/02 - Desenhos Arquivo/Producao/Nivel 0 - Tubos Maquinados/Linha 2/02ABZ0SRGSH_Ap Br-Secrt Reg Alt-Tb AÃ§ Sp Horiz (Brt)/02ABZ0SRGSH_001_N01_Ap Br-Secrt Reg Alt-Tb AÃ§ Sp Horiz (Brt).pdf</t>
  </si>
  <si>
    <t>http://10.0.0.152:88//GPR/ProcDesen.php/?artigo=02ABZ0SRGSH</t>
  </si>
  <si>
    <t>//10.0.0.241/orthos/PG 3 - Concepcao e Desenvolvimento/02 - Desenhos Arquivo/Producao/Nivel 0 - Tubos Maquinados/Linha 2/02ABZ0SRC22DR_Ap Br-Secrt Reg Alt-Tb Aç Centr Dtº (Brt)/02ABZ0SRC22DR_001_N01_Ap Br-Secrt Reg Alt-Tb Aç Centr Dtº (Brt).pdf</t>
  </si>
  <si>
    <t>http://10.0.0.243/GPR/ProcDesen.php/?artigo=02ABZ0SRC22DR</t>
  </si>
  <si>
    <t>//10.0.0.241/orthos/PG 3 - Concepcao e Desenvolvimento/02 - Desenhos Arquivo/Producao/Nivel 0 - Tubos Maquinados/Linha 2/02ABZ0SRC22DR_Ap Br-Secrt Reg Alt-Tb AÃ§ Centr DtÂº (Brt)/02ABZ0SRC22DR_001_N01_Ap Br-Secrt Reg Alt-Tb AÃ§ Centr DtÂº (Brt).pdf</t>
  </si>
  <si>
    <t>http://10.0.0.152:88//GPR/ProcDesen.php/?artigo=02ABZ0SRC22DR</t>
  </si>
  <si>
    <t>//10.0.0.241/orthos/PG 3 - Concepcao e Desenvolvimento/02 - Desenhos Arquivo/Producao/Nivel 0 - Tubos Maquinados/Linha 2/02ABZ0SRC22EQ_Ap Br-Secrt Reg Alt-Tb Aç Centr Eqº (Brt)/02ABZ0SRC22EQ_001_N01_Ap Br-Secrt Reg Alt-Tb Aç Centr Eqº (Brt).pdf</t>
  </si>
  <si>
    <t>http://10.0.0.243/GPR/ProcDesen.php/?artigo=02ABZ0SRC22EQ</t>
  </si>
  <si>
    <t>//10.0.0.241/orthos/PG 3 - Concepcao e Desenvolvimento/02 - Desenhos Arquivo/Producao/Nivel 0 - Tubos Maquinados/Linha 2/02ABZ0SRC22EQ_Ap Br-Secrt Reg Alt-Tb AÃ§ Centr EqÂº (Brt)/02ABZ0SRC22EQ_001_N01_Ap Br-Secrt Reg Alt-Tb AÃ§ Centr EqÂº (Brt).pdf</t>
  </si>
  <si>
    <t>http://10.0.0.152:88//GPR/ProcDesen.php/?artigo=02ABZ0SRC22EQ</t>
  </si>
  <si>
    <t>//10.0.0.241/orthos/PG 3 - Concepcao e Desenvolvimento/02 - Desenhos Arquivo/Producao/Nivel 0 - Tubos Maquinados/Linha 2/02ABX0SRB22DR_Ap Br-Secrt Reb-Tb Alu 22 Dtº (Brt)/02ABX0SRB22DR_002_N01_Ap Br-Secrt Reb-Tb Alu 22 Dtº (Brt).pdf</t>
  </si>
  <si>
    <t>http://10.0.0.243/GPR/ProcDesen.php/?artigo=02ABX0SRB22DR</t>
  </si>
  <si>
    <t>http://10.0.0.152:88//GPR/ProcDesen.php/?artigo=02ABX0SRB22DR</t>
  </si>
  <si>
    <t>//10.0.0.241/orthos/PG 3 - Concepcao e Desenvolvimento/02 - Desenhos Arquivo/Producao/Nivel 0 - Tubos Maquinados/Linha 2/02ABX0SRB22EQ_Ap Br-Secrt Reb-Tb Alu 22 Eqº (Brt)/02ABX0SRB22EQ_002_N01_Ap Br-Secrt Reb-Tb Alu 22 Eqº (Brt).pdf</t>
  </si>
  <si>
    <t>http://10.0.0.243/GPR/ProcDesen.php/?artigo=02ABX0SRB22EQ</t>
  </si>
  <si>
    <t>http://10.0.0.152:88//GPR/ProcDesen.php/?artigo=02ABX0SRB22EQ</t>
  </si>
  <si>
    <t>//10.0.0.241/orthos/PG 3 - Concepcao e Desenvolvimento/02 - Desenhos Arquivo/Producao/Nivel 0 - Tubos Maquinados/Linha 2/02ABZ0SRGSV_Ap Br-Secrt Reg Alt-Tb Aç Sp Vertic (Brt)/02ABZ0SRGSV_001_N01_Ap Br-Secrt Reg Alt-Tb Aç Sp Vertic (Brt).pdf</t>
  </si>
  <si>
    <t>http://10.0.0.243/GPR/ProcDesen.php/?artigo=02ABZ0SRGSV</t>
  </si>
  <si>
    <t>//10.0.0.241/orthos/PG 3 - Concepcao e Desenvolvimento/02 - Desenhos Arquivo/Producao/Nivel 0 - Tubos Maquinados/Linha 2/02ABZ0SRGSV_Ap Br-Secrt Reg Alt-Tb AÃ§ Sp Vertic (Brt)/02ABZ0SRGSV_001_N01_Ap Br-Secrt Reg Alt-Tb AÃ§ Sp Vertic (Brt).pdf</t>
  </si>
  <si>
    <t>http://10.0.0.152:88//GPR/ProcDesen.php/?artigo=02ABZ0SRGSV</t>
  </si>
  <si>
    <t>//10.0.0.241/orthos/PG 3 - Concepcao e Desenvolvimento/02 - Desenhos Arquivo/Producao/Nivel 0 - Tubos Maquinados/Linha 2/02ABZ0LDT18DR_Ap Br-Longo DEst-Tb Aç 18 Dtº (Brt)/02ABZ0LDT18DR_001_N01_Ap Br-Longo DEst-Tb Aç 18 Dtº (Brt).pdf</t>
  </si>
  <si>
    <t>http://10.0.0.243/GPR/ProcDesen.php/?artigo=02ABZ0LDT18DR</t>
  </si>
  <si>
    <t>http://10.0.0.152:88//GPR/ProcDesen.php/?artigo=02ABZ0LDT18DR</t>
  </si>
  <si>
    <t>//10.0.0.241/orthos/PG 3 - Concepcao e Desenvolvimento/02 - Desenhos Arquivo/Producao/Nivel 0 - Tubos Maquinados/Linha 2/02ABZ0LDT18EQ_Ap Br-Longo DEst-Tb Aç 18 Eqº (Brt)/02ABZ0LDT18EQ_001_N01_Ap Br-Longo DEst-Tb Aç 18 Eqº (Brt).pdf</t>
  </si>
  <si>
    <t>http://10.0.0.243/GPR/ProcDesen.php/?artigo=02ABZ0LDT18EQ</t>
  </si>
  <si>
    <t>http://10.0.0.152:88//GPR/ProcDesen.php/?artigo=02ABZ0LDT18EQ</t>
  </si>
  <si>
    <t>//10.0.0.241/orthos/PG 3 - Concepcao e Desenvolvimento/02 - Desenhos Arquivo/Producao/Nivel 0 - Tubos Maquinados/Linha 2/02ABZ0LDT22DR_???Ap Br-Longo DEst-Tb Aç 22 Dtº (Brt)/02ABZ0LDT22DR_001_N01_???Ap Br-Longo DEst-Tb Aç 22 Dtº (Brt).pdf</t>
  </si>
  <si>
    <t>http://10.0.0.243/GPR/ProcDesen.php/?artigo=02ABZ0LDT22DR</t>
  </si>
  <si>
    <t>http://10.0.0.152:88//GPR/ProcDesen.php/?artigo=02ABZ0LDT22DR</t>
  </si>
  <si>
    <t>//10.0.0.241/orthos/PG 3 - Concepcao e Desenvolvimento/02 - Desenhos Arquivo/Producao/Nivel 0 - Tubos Maquinados/Linha 2/02ABZ0LDT22EQ_???Ap Br-Longo DEst-Tb Aç 22 Eqº (Brt)/02ABZ0LDT22EQ_001_N01_???Ap Br-Longo DEst-Tb Aç 22 Eqº (Brt).pdf</t>
  </si>
  <si>
    <t>http://10.0.0.243/GPR/ProcDesen.php/?artigo=02ABZ0LDT22EQ</t>
  </si>
  <si>
    <t>http://10.0.0.152:88//GPR/ProcDesen.php/?artigo=02ABZ0LDT22EQ</t>
  </si>
  <si>
    <t>//10.0.0.241/orthos/PG 3 - Concepcao e Desenvolvimento/02 - Desenhos Arquivo/Producao/Nivel 0 - Tubos Maquinados/Linha 2/02ABZ0SDJ18DR_Ap Br-Secrt Dest JUN-Tb Aç 18 Dtº (Brt)/02ABZ0SDJ18DR_001_N01_Ap Br-Secrt Dest JUN-Tb Aç 18 Dtº (Brt).pdf</t>
  </si>
  <si>
    <t>http://10.0.0.243/GPR/ProcDesen.php/?artigo=02ABZ0SDJ18DR</t>
  </si>
  <si>
    <t>http://10.0.0.152:88//GPR/ProcDesen.php/?artigo=02ABZ0SDJ18DR</t>
  </si>
  <si>
    <t>//10.0.0.241/orthos/PG 3 - Concepcao e Desenvolvimento/02 - Desenhos Arquivo/Producao/Nivel 0 - Tubos Maquinados/Linha 2/02ABZ0SDJ18EQ_Ap Br-Secrt Dest JUN-Tb Aç 18 Eqº (Brt)/02ABZ0SDJ18EQ_001_N01_Ap Br-Secrt Dest JUN-Tb Aç 18 Eqº (Brt).pdf</t>
  </si>
  <si>
    <t>http://10.0.0.243/GPR/ProcDesen.php/?artigo=02ABZ0SDJ18EQ</t>
  </si>
  <si>
    <t>//10.0.0.241/orthos/PG 3 - Concepcao e Desenvolvimento/02 - Desenhos Arquivo/Producao/Nivel 0 - Tubos Maquinados/Linha 2/02ABZ0SDJ18EQ_Ap Br-Secrt Dest JUN-Tb AÃ§ 18 EqÂº (Brt)/02ABZ0SDJ18EQ_001_N01_Ap Br-Secrt Dest JUN-Tb AÃ§ 18 EqÂº (Brt).pdf</t>
  </si>
  <si>
    <t>http://10.0.0.152:88//GPR/ProcDesen.php/?artigo=02ABZ0SDJ18EQ</t>
  </si>
  <si>
    <t>//10.0.0.241/orthos/PG 3 - Concepcao e Desenvolvimento/02 - Desenhos Arquivo/Producao/Nivel 0 - Tubos Maquinados/Linha 2/02ABZ0SDT18DR_Ap Br-Secrt DEst-Tb Aç 18 Dtº (Brt)/02ABZ0SDT18DR_002_N01_Ap Br-Secrt DEst-Tb Aç 18 Dtº (Brt).pdf</t>
  </si>
  <si>
    <t>http://10.0.0.243/GPR/ProcDesen.php/?artigo=02ABZ0SDT18DR</t>
  </si>
  <si>
    <t>//10.0.0.241/orthos/PG 3 - Concepcao e Desenvolvimento/02 - Desenhos Arquivo/Producao/Nivel 0 - Tubos Maquinados/Linha 2/02ABZ0SDT18DR_Ap Br-Secrt DEst-Tb AÃ§ 18 DtÂº (Brt)/02ABZ0SDT18DR_002_N01_Ap Br-Secrt DEst-Tb AÃ§ 18 DtÂº (Brt).pdf</t>
  </si>
  <si>
    <t>http://10.0.0.152:88//GPR/ProcDesen.php/?artigo=02ABZ0SDT18DR</t>
  </si>
  <si>
    <t>//10.0.0.241/orthos/PG 3 - Concepcao e Desenvolvimento/02 - Desenhos Arquivo/Producao/Nivel 0 - Tubos Maquinados/Linha 2/02ABZ0SDT18EQ_Ap Br-Secrt DEst-Tb Aç 18 Eqº (Brt)/02ABZ0SDT18EQ_002_N01_Ap Br-Secrt DEst-Tb Aç 18 Eqº (Brt).pdf</t>
  </si>
  <si>
    <t>http://10.0.0.243/GPR/ProcDesen.php/?artigo=02ABZ0SDT18EQ</t>
  </si>
  <si>
    <t>//10.0.0.241/orthos/PG 3 - Concepcao e Desenvolvimento/02 - Desenhos Arquivo/Producao/Nivel 0 - Tubos Maquinados/Linha 2/02ABZ0SDT18EQ_Ap Br-Secrt DEst-Tb AÃ§ 18 EqÂº (Brt)/02ABZ0SDT18EQ_002_N01_Ap Br-Secrt DEst-Tb AÃ§ 18 EqÂº (Brt).pdf</t>
  </si>
  <si>
    <t>http://10.0.0.152:88//GPR/ProcDesen.php/?artigo=02ABZ0SDT18EQ</t>
  </si>
  <si>
    <t>//10.0.0.241/orthos/PG 3 - Concepcao e Desenvolvimento/02 - Desenhos Arquivo/Producao/Nivel 0 - Tubos Maquinados/Linha 2/02ABZ0SDT22DR_Ap Br-Secrt DEst-Tb Aç 22 Dtº (Brt)/02ABZ0SDT22DR_003_N01_Ap Br-Secrt DEst-Tb Aç 22 Dtº (Brt).pdf</t>
  </si>
  <si>
    <t>http://10.0.0.243/GPR/ProcDesen.php/?artigo=02ABZ0SDT22DR</t>
  </si>
  <si>
    <t>//10.0.0.241/orthos/PG 3 - Concepcao e Desenvolvimento/02 - Desenhos Arquivo/Producao/Nivel 0 - Tubos Maquinados/Linha 2/02ABZ0SDT22DR_Ap Br-Secrt DEst-Tb AÃ§ 22 DtÂº (Brt)/02ABZ0SDT22DR_003_N01_Ap Br-Secrt DEst-Tb AÃ§ 22 DtÂº (Brt).pdf</t>
  </si>
  <si>
    <t>http://10.0.0.152:88//GPR/ProcDesen.php/?artigo=02ABZ0SDT22DR</t>
  </si>
  <si>
    <t>//10.0.0.241/orthos/PG 3 - Concepcao e Desenvolvimento/02 - Desenhos Arquivo/Producao/Nivel 0 - Tubos Maquinados/Linha 2/02ABZ0SDT22DRAS_Ap Br-Secrt Reg Alt-Tb Aç Trás 22 Eqº (Brt)/02ABZ0SDT22DRAS_001_N01_Ap Br-Secrt Reg Alt-Tb Aç Trás 22 Eqº (Brt).pdf</t>
  </si>
  <si>
    <t>http://10.0.0.243/GPR/ProcDesen.php/?artigo=02ABZ0SDT22DRAS</t>
  </si>
  <si>
    <t>http://10.0.0.152:88//GPR/ProcDesen.php/?artigo=02ABZ0SDT22DRAS</t>
  </si>
  <si>
    <t>//10.0.0.241/orthos/PG 3 - Concepcao e Desenvolvimento/02 - Desenhos Arquivo/Producao/Nivel 0 - Tubos Maquinados/Linha 2/02ABZ0SDT22EQ_Ap Br-Secrt DEst-Tb Aç 22 Eqº (Brt)/02ABZ0SDT22EQ_003_N01_Ap Br-Secrt DEst-Tb Aç 22 Eqº (Brt).pdf</t>
  </si>
  <si>
    <t>http://10.0.0.243/GPR/ProcDesen.php/?artigo=02ABZ0SDT22EQ</t>
  </si>
  <si>
    <t>//10.0.0.241/orthos/PG 3 - Concepcao e Desenvolvimento/02 - Desenhos Arquivo/Producao/Nivel 0 - Tubos Maquinados/Linha 2/02ABZ0SDT22EQ_Ap Br-Secrt DEst-Tb AÃ§ 22 EqÂº (Brt)/02ABZ0SDT22EQ_003_N01_Ap Br-Secrt DEst-Tb AÃ§ 22 EqÂº (Brt).pdf</t>
  </si>
  <si>
    <t>http://10.0.0.152:88//GPR/ProcDesen.php/?artigo=02ABZ0SDT22EQ</t>
  </si>
  <si>
    <t>//10.0.0.241/orthos/PG 3 - Concepcao e Desenvolvimento/02 - Desenhos Arquivo/Producao/Nivel 0 - Tubos Maquinados/Linha 2/02ABZ0SDT22EQAS_Ap Br-Secrt Reg Alt-Tb Aç Frt 22 Eqº (Brt)/02ABZ0SDT22EQAS_001_N01_Ap Br-Secrt Reg Alt-Tb Aç Frt 22 Eqº (Brt).pdf</t>
  </si>
  <si>
    <t>http://10.0.0.243/GPR/ProcDesen.php/?artigo=02ABZ0SDT22EQAS</t>
  </si>
  <si>
    <t>http://10.0.0.152:88//GPR/ProcDesen.php/?artigo=02ABZ0SDT22EQAS</t>
  </si>
  <si>
    <t>//10.0.0.241/orthos/PG 3 - Concepcao e Desenvolvimento/02 - Desenhos Arquivo/Producao/Nivel 0 - Tubos Maquinados/Linha 2/02ABZ0SRB22DR_Ap Br-Secrt Reb-Tb Aç 22 Dtº (Brt)/02ABZ0SRB22DR_002_N01_Ap Br-Secrt Reb-Tb Aç 22 Dtº (Brt).pdf</t>
  </si>
  <si>
    <t>http://10.0.0.243/GPR/ProcDesen.php/?artigo=02ABZ0SRB22DR</t>
  </si>
  <si>
    <t>http://10.0.0.152:88//GPR/ProcDesen.php/?artigo=02ABZ0SRB22DR</t>
  </si>
  <si>
    <t>//10.0.0.241/orthos/PG 3 - Concepcao e Desenvolvimento/02 - Desenhos Arquivo/Producao/Nivel 0 - Tubos Maquinados/Linha 2/02ABZ0SRB22EQ_Ap Br-Secrt Reb-Tb Aç 22 Eqº (Brt)/02ABZ0SRB22EQ_002_N01_Ap Br-Secrt Reb-Tb Aç 22 Eqº (Brt).pdf</t>
  </si>
  <si>
    <t>http://10.0.0.243/GPR/ProcDesen.php/?artigo=02ABZ0SRB22EQ</t>
  </si>
  <si>
    <t>//10.0.0.241/orthos/PG 3 - Concepcao e Desenvolvimento/02 - Desenhos Arquivo/Producao/Nivel 0 - Tubos Maquinados/Linha 2/02ABZ0SRB22EQ_Ap Br-Secrt Reb-Tb AÃ§ 22 EqÂº (Brt)/02ABZ0SRB22EQ_002_N01_Ap Br-Secrt Reb-Tb AÃ§ 22 EqÂº (Brt).pdf</t>
  </si>
  <si>
    <t>http://10.0.0.152:88//GPR/ProcDesen.php/?artigo=02ABZ0SRB22EQ</t>
  </si>
  <si>
    <t>//10.0.0.241/orthos/PG 3 - Concepcao e Desenvolvimento/02 - Desenhos Arquivo/Producao/Nivel 0 - Tubos Maquinados/Linha 2/02ABZ0TFRCRG_Ap Br-</t>
  </si>
  <si>
    <t>http://10.0.0.243/GPR/ProcDesen.php/?artigo=02ABZ0TFRCRG</t>
  </si>
  <si>
    <t>http://10.0.0.152:88//GPR/ProcDesen.php/?artigo=02ABZ0TFRCRG</t>
  </si>
  <si>
    <t>//10.0.0.241/orthos/PG 3 - Concepcao e Desenvolvimento/02 - Desenhos Arquivo/Producao/Nivel 0 - Tubos Maquinados/Linha 2/02ABZ0THPSH_Ap Br-Hemiplégic-Tb Aç Sp Horiz (Brt) /02ABZ0THPSH_001_N01_Ap Br-Hemiplégic-Tb Aç Sp Horiz (Brt) .pdf</t>
  </si>
  <si>
    <t>http://10.0.0.243/GPR/ProcDesen.php/?artigo=02ABZ0THPSH</t>
  </si>
  <si>
    <t>http://10.0.0.152:88//GPR/ProcDesen.php/?artigo=02ABZ0THPSH</t>
  </si>
  <si>
    <t>//10.0.0.241/orthos/PG 3 - Concepcao e Desenvolvimento/02 - Desenhos Arquivo/Producao/Nivel 0 - Tubos Maquinados/Linha 2/02ABZ0THPSH.M_Ap Br-Hemiplégic-Tb Aç Sp Horiz (Brt) (M)/02ABZ0THPSH.M_001_N01_Ap Br-Hemiplégic-Tb Aç Sp Horiz (Brt) (M).pdf</t>
  </si>
  <si>
    <t>http://10.0.0.243/GPR/ProcDesen.php/?artigo=02ABZ0THPSH.M</t>
  </si>
  <si>
    <t>//10.0.0.241/orthos/PG 3 - Concepcao e Desenvolvimento/02 - Desenhos Arquivo/Producao/Nivel 0 - Tubos Maquinados/Linha 2/02ABZ0THPSH.M_Ap Br-HemiplÃ©gic-Tb AÃ§ Sp Horiz (Brt) (M)/02ABZ0THPSH.M_001_N01_Ap Br-HemiplÃ©gic-Tb AÃ§ Sp Horiz (Brt) (M).pdf</t>
  </si>
  <si>
    <t>http://10.0.0.152:88//GPR/ProcDesen.php/?artigo=02ABZ0THPSH.M</t>
  </si>
  <si>
    <t>//10.0.0.241/orthos/PG 3 - Concepcao e Desenvolvimento/02 - Desenhos Arquivo/Producao/Nivel 0 - Tubos Maquinados/Linha 2/02ABZ0THQCF_Ap Br-T Horiz-Tb Aç Horiz Quad Conf (Brt)/02ABZ0THQCF_001_N01_Ap Br-T Horiz-Tb Aç Horiz Quad Conf (Brt).pdf</t>
  </si>
  <si>
    <t>http://10.0.0.243/GPR/ProcDesen.php/?artigo=02ABZ0THQCF</t>
  </si>
  <si>
    <t>http://10.0.0.152:88//GPR/ProcDesen.php/?artigo=02ABZ0THQCF</t>
  </si>
  <si>
    <t>//10.0.0.241/orthos/PG 3 - Concepcao e Desenvolvimento/02 - Desenhos Arquivo/Producao/Nivel 0 - Tubos Maquinados/Linha 2/02ABZ0THZ_Ap Br-</t>
  </si>
  <si>
    <t>http://10.0.0.243/GPR/ProcDesen.php/?artigo=02ABZ0THZ</t>
  </si>
  <si>
    <t>http://10.0.0.152:88//GPR/ProcDesen.php/?artigo=02ABZ0THZ</t>
  </si>
  <si>
    <t>//10.0.0.241/orthos/PG 3 - Concepcao e Desenvolvimento/02 - Desenhos Arquivo/Producao/Nivel 0 - Tubos Maquinados/Linha 2/02ABZ0THZ.M_Ap Br-</t>
  </si>
  <si>
    <t>http://10.0.0.243/GPR/ProcDesen.php/?artigo=02ABZ0THZ.M</t>
  </si>
  <si>
    <t>http://10.0.0.152:88//GPR/ProcDesen.php/?artigo=02ABZ0THZ.M</t>
  </si>
  <si>
    <t>//10.0.0.241/orthos/PG 3 - Concepcao e Desenvolvimento/02 - Desenhos Arquivo/Producao/Nivel 0 - Tubos Maquinados/Linha 2/02ABZ0THZ.XS_???Ap Br-</t>
  </si>
  <si>
    <t>http://10.0.0.243/GPR/ProcDesen.php/?artigo=02ABZ0THZ.XS</t>
  </si>
  <si>
    <t>http://10.0.0.152:88//GPR/ProcDesen.php/?artigo=02ABZ0THZ.XS</t>
  </si>
  <si>
    <t>//10.0.0.241/orthos/PG 3 - Concepcao e Desenvolvimento/02 - Desenhos Arquivo/Producao/Nivel 0 - Tubos Maquinados/Linha 2/02ABZ0THZCF_Ap Br-</t>
  </si>
  <si>
    <t>http://10.0.0.243/GPR/ProcDesen.php/?artigo=02ABZ0THZCF</t>
  </si>
  <si>
    <t>http://10.0.0.152:88//GPR/ProcDesen.php/?artigo=02ABZ0THZCF</t>
  </si>
  <si>
    <t>//10.0.0.241/orthos/PG 3 - Concepcao e Desenvolvimento/02 - Desenhos Arquivo/Producao/Nivel 0 - Tubos Maquinados/Linha 2/02ABZESPED_Ap Br-Especial-Tb Aç Dtº (Brt)/02ABZESPED_001_N01_Ap Br-Especial-Tb Aç Dtº (Brt).pdf</t>
  </si>
  <si>
    <t>http://10.0.0.243/GPR/ProcDesen.php/?artigo=02ABZESPED</t>
  </si>
  <si>
    <t>http://10.0.0.152:88//GPR/ProcDesen.php/?artigo=02ABZESPED</t>
  </si>
  <si>
    <t>//10.0.0.241/orthos/PG 3 - Concepcao e Desenvolvimento/02 - Desenhos Arquivo/Producao/Nivel 0 - Tubos Maquinados/Linha 2/02ABZESPEE_Ap Br-Especial-Tb Aç Eqº (Brt)/02ABZESPEE_001_N01_Ap Br-Especial-Tb Aç Eqº (Brt).pdf</t>
  </si>
  <si>
    <t>http://10.0.0.243/GPR/ProcDesen.php/?artigo=02ABZESPEE</t>
  </si>
  <si>
    <t>http://10.0.0.152:88//GPR/ProcDesen.php/?artigo=02ABZESPEE</t>
  </si>
  <si>
    <t>//10.0.0.241/orthos/PG 3 - Concepcao e Desenvolvimento/02 - Desenhos Arquivo/Producao/Nivel 0 - Tubos Maquinados/Linha 2/02ACZ0SSAD_Ac Cd-Tb Aç Sp Soro Adaptador (Brt)/02ACZ0SSAD_002_N01_Ac Cd-Tb Aç Sp Soro Adaptador (Brt).pdf</t>
  </si>
  <si>
    <t>http://10.0.0.243/GPR/ProcDesen.php/?artigo=02ACZ0SSAD</t>
  </si>
  <si>
    <t>//10.0.0.241/orthos/PG 3 - Concepcao e Desenvolvimento/02 - Desenhos Arquivo/Producao/Nivel 0 - Tubos Maquinados/Linha 2/02ACZ0SSAD_Ac Cd-Tb AÃ§ Sp Soro Adaptador (Brt)/02ACZ0SSAD_002_N01_Ac Cd-Tb AÃ§ Sp Soro Adaptador (Brt).pdf</t>
  </si>
  <si>
    <t>http://10.0.0.152:88//GPR/ProcDesen.php/?artigo=02ACZ0SSAD</t>
  </si>
  <si>
    <t>//10.0.0.241/orthos/PG 3 - Concepcao e Desenvolvimento/02 - Desenhos Arquivo/Producao/Nivel 0 - Tubos Maquinados/Linha 2/02AJI0BH2FRLDR_Aj-Banh 2 Flanges-Tb Inox c/Relev Dtº (Brt)/02AJI0BH2FRLDR_001_N01_Aj-Banh 2 Flanges-Tb Inox c/Relev Dtº (Brt).pdf</t>
  </si>
  <si>
    <t>http://10.0.0.243/GPR/ProcDesen.php/?artigo=02AJI0BH2FRLDR</t>
  </si>
  <si>
    <t>http://10.0.0.152:88//GPR/ProcDesen.php/?artigo=02AJI0BH2FRLDR</t>
  </si>
  <si>
    <t>//10.0.0.241/orthos/PG 3 - Concepcao e Desenvolvimento/02 - Desenhos Arquivo/Producao/Nivel 0 - Tubos Maquinados/Linha 2/02AJI0BH2FRLEQ_Aj-Banh 2 Flanges-Tb Inox c/Relev Eqº (Brt)/02AJI0BH2FRLEQ_001_N01_Aj-Banh 2 Flanges-Tb Inox c/Relev Eqº (Brt).pdf</t>
  </si>
  <si>
    <t>http://10.0.0.243/GPR/ProcDesen.php/?artigo=02AJI0BH2FRLEQ</t>
  </si>
  <si>
    <t>http://10.0.0.152:88//GPR/ProcDesen.php/?artigo=02AJI0BH2FRLEQ</t>
  </si>
  <si>
    <t>//10.0.0.241/orthos/PG 3 - Concepcao e Desenvolvimento/02 - Desenhos Arquivo/Producao/Nivel 0 - Tubos Maquinados/Linha 2/02AJI0BH3FRLDR_Aj-Banh 3 Flanges-Tb Inox c/Relev Dtº (Brt)/02AJI0BH3FRLDR_001_N01_Aj-Banh 3 Flanges-Tb Inox c/Relev Dtº (Brt).pdf</t>
  </si>
  <si>
    <t>http://10.0.0.243/GPR/ProcDesen.php/?artigo=02AJI0BH3FRLDR</t>
  </si>
  <si>
    <t>http://10.0.0.152:88//GPR/ProcDesen.php/?artigo=02AJI0BH3FRLDR</t>
  </si>
  <si>
    <t>//10.0.0.241/orthos/PG 3 - Concepcao e Desenvolvimento/02 - Desenhos Arquivo/Producao/Nivel 0 - Tubos Maquinados/Linha 2/02AJI0BH3FRLEQ_Aj-Banh 3 Flanges-Tb Inox c/Relev Eqº (Brt)/02AJI0BH3FRLEQ_001_N01_Aj-Banh 3 Flanges-Tb Inox c/Relev Eqº (Brt).pdf</t>
  </si>
  <si>
    <t>http://10.0.0.243/GPR/ProcDesen.php/?artigo=02AJI0BH3FRLEQ</t>
  </si>
  <si>
    <t>http://10.0.0.152:88//GPR/ProcDesen.php/?artigo=02AJI0BH3FRLEQ</t>
  </si>
  <si>
    <t>//10.0.0.241/orthos/PG 3 - Concepcao e Desenvolvimento/02 - Desenhos Arquivo/Producao/Nivel 0 - Tubos Maquinados/Linha 2/02AJI0BH3FSP_Aj-Banh 3 Flanges-Tb Inox Sp (Brt)/02AJI0BH3FSP_001_N01_Aj-Banh 3 Flanges-Tb Inox Sp (Brt).pdf</t>
  </si>
  <si>
    <t>http://10.0.0.243/GPR/ProcDesen.php/?artigo=02AJI0BH3FSP</t>
  </si>
  <si>
    <t>http://10.0.0.152:88//GPR/ProcDesen.php/?artigo=02AJI0BH3FSP</t>
  </si>
  <si>
    <t>//10.0.0.241/orthos/PG 3 - Concepcao e Desenvolvimento/02 - Desenhos Arquivo/Producao/Nivel 0 - Tubos Maquinados/Linha 2/02AJI0BHSIRL110_Aj-Banh Simples-Tb Inox c/Relev 110cm (Brt)/02AJI0BHSIRL110_001_N01_Aj-Banh Simples-Tb Inox c/Relev 110cm (Brt).pdf</t>
  </si>
  <si>
    <t>http://10.0.0.243/GPR/ProcDesen.php/?artigo=02AJI0BHSIRL110</t>
  </si>
  <si>
    <t>http://10.0.0.152:88//GPR/ProcDesen.php/?artigo=02AJI0BHSIRL110</t>
  </si>
  <si>
    <t>//10.0.0.241/orthos/PG 3 - Concepcao e Desenvolvimento/02 - Desenhos Arquivo/Producao/Nivel 0 - Tubos Maquinados/Linha 2/02AJI0BHSIRL35_Aj-Banh Simples-Tb Inox c/Relev 35cm (Brt)/02AJI0BHSIRL35_001_N01_Aj-Banh Simples-Tb Inox c/Relev 35cm (Brt).pdf</t>
  </si>
  <si>
    <t>http://10.0.0.243/GPR/ProcDesen.php/?artigo=02AJI0BHSIRL35</t>
  </si>
  <si>
    <t>http://10.0.0.152:88//GPR/ProcDesen.php/?artigo=02AJI0BHSIRL35</t>
  </si>
  <si>
    <t>//10.0.0.241/orthos/PG 3 - Concepcao e Desenvolvimento/02 - Desenhos Arquivo/Producao/Nivel 0 - Tubos Maquinados/Linha 2/02AJI0BHSIRL50_Aj-Banh Simples-Tb Inox c/Relev 50cm (Brt)/02AJI0BHSIRL50_001_N01_Aj-Banh Simples-Tb Inox c/Relev 50cm (Brt).pdf</t>
  </si>
  <si>
    <t>http://10.0.0.243/GPR/ProcDesen.php/?artigo=02AJI0BHSIRL50</t>
  </si>
  <si>
    <t>http://10.0.0.152:88//GPR/ProcDesen.php/?artigo=02AJI0BHSIRL50</t>
  </si>
  <si>
    <t>//10.0.0.241/orthos/PG 3 - Concepcao e Desenvolvimento/02 - Desenhos Arquivo/Producao/Nivel 0 - Tubos Maquinados/Linha 2/02AJI0BHSIRL70_Aj-Banh Simples-Tb Inox c/Relev 70cm (Brt)/02AJI0BHSIRL70_001_N01_Aj-Banh Simples-Tb Inox c/Relev 70cm (Brt).pdf</t>
  </si>
  <si>
    <t>http://10.0.0.243/GPR/ProcDesen.php/?artigo=02AJI0BHSIRL70</t>
  </si>
  <si>
    <t>http://10.0.0.152:88//GPR/ProcDesen.php/?artigo=02AJI0BHSIRL70</t>
  </si>
  <si>
    <t>//10.0.0.241/orthos/PG 3 - Concepcao e Desenvolvimento/02 - Desenhos Arquivo/Producao/Nivel 0 - Tubos Maquinados/Linha 2/02AJI0BHSIRL90_Aj-Banh Simples-Tb Inox c/Relev 90cm (Brt)/02AJI0BHSIRL90_001_N01_Aj-Banh Simples-Tb Inox c/Relev 90cm (Brt).pdf</t>
  </si>
  <si>
    <t>http://10.0.0.243/GPR/ProcDesen.php/?artigo=02AJI0BHSIRL90</t>
  </si>
  <si>
    <t>http://10.0.0.152:88//GPR/ProcDesen.php/?artigo=02AJI0BHSIRL90</t>
  </si>
  <si>
    <t>//10.0.0.241/orthos/PG 3 - Concepcao e Desenvolvimento/02 - Desenhos Arquivo/Producao/Nivel 0 - Tubos Maquinados/Linha 2/02AJI0LVRLPR_Aj-Lavatório-Tb Inox c/Relev Princip (Brt)/02AJI0LVRLPR_001_N01_Aj-Lavatório-Tb Inox c/Relev Princip (Brt).pdf</t>
  </si>
  <si>
    <t>http://10.0.0.243/GPR/ProcDesen.php/?artigo=02AJI0LVRLPR</t>
  </si>
  <si>
    <t>http://10.0.0.152:88//GPR/ProcDesen.php/?artigo=02AJI0LVRLPR</t>
  </si>
  <si>
    <t>//10.0.0.241/orthos/PG 3 - Concepcao e Desenvolvimento/02 - Desenhos Arquivo/Producao/Nivel 0 - Tubos Maquinados/Linha 2/02AJI0LVSP_Aj-Lavatório-Tb Inox Sp (Brt)/02AJI0LVSP_001_N01_Aj-Lavatório-Tb Inox Sp (Brt).pdf</t>
  </si>
  <si>
    <t>http://10.0.0.243/GPR/ProcDesen.php/?artigo=02AJI0LVSP</t>
  </si>
  <si>
    <t>http://10.0.0.152:88//GPR/ProcDesen.php/?artigo=02AJI0LVSP</t>
  </si>
  <si>
    <t>//10.0.0.241/orthos/PG 3 - Concepcao e Desenvolvimento/02 - Desenhos Arquivo/Producao/Nivel 0 - Tubos Maquinados/Linha 2/02AJI0SNARPARLPR_Aj-Sanita Artic Pared-Tb Inox c/Relev Princip(Brt)/02AJI0SNARPARLPR_002_N01_Aj-Sanita Artic Pared-Tb Inox c/Relev Princip(Brt).pdf</t>
  </si>
  <si>
    <t>http://10.0.0.243/GPR/ProcDesen.php/?artigo=02AJI0SNARPARLPR</t>
  </si>
  <si>
    <t>http://10.0.0.152:88//GPR/ProcDesen.php/?artigo=02AJI0SNARPARLPR</t>
  </si>
  <si>
    <t>//10.0.0.241/orthos/PG 3 - Concepcao e Desenvolvimento/02 - Desenhos Arquivo/Producao/Nivel 0 - Tubos Maquinados/Linha 2/02AJI0SNARPERLPR_Aj-Sanita Artic c/Pé-Tb Inox c/Relev Princip (Brt)/02AJI0SNARPERLPR_001_N01_Aj-Sanita Artic c/Pé-Tb Inox c/Relev Princip (Brt).pdf</t>
  </si>
  <si>
    <t>http://10.0.0.243/GPR/ProcDesen.php/?artigo=02AJI0SNARPERLPR</t>
  </si>
  <si>
    <t>http://10.0.0.152:88//GPR/ProcDesen.php/?artigo=02AJI0SNARPERLPR</t>
  </si>
  <si>
    <t>//10.0.0.241/orthos/PG 3 - Concepcao e Desenvolvimento/02 - Desenhos Arquivo/Producao/Nivel 0 - Tubos Maquinados/Linha 2/02AJI0SNARPESP_Aj-Sanita Artic c/Pé-Tb Inox Sp (Brt)/02AJI0SNARPESP_001_N01_Aj-Sanita Artic c/Pé-Tb Inox Sp (Brt).pdf</t>
  </si>
  <si>
    <t>http://10.0.0.243/GPR/ProcDesen.php/?artigo=02AJI0SNARPESP</t>
  </si>
  <si>
    <t>http://10.0.0.152:88//GPR/ProcDesen.php/?artigo=02AJI0SNARPESP</t>
  </si>
  <si>
    <t>//10.0.0.241/orthos/PG 3 - Concepcao e Desenvolvimento/02 - Desenhos Arquivo/Producao/Nivel 0 - Tubos Maquinados/Linha 2/02AJI0SNARSRRL_Aj-Sanita Artic c/Sp Rolo-Tb Inox c/Relev (Brt)/02AJI0SNARSRRL_003_N01_Aj-Sanita Artic c/Sp Rolo-Tb Inox c/Relev (Brt).pdf</t>
  </si>
  <si>
    <t>http://10.0.0.243/GPR/ProcDesen.php/?artigo=02AJI0SNARSRRL</t>
  </si>
  <si>
    <t>http://10.0.0.152:88//GPR/ProcDesen.php/?artigo=02AJI0SNARSRRL</t>
  </si>
  <si>
    <t>//10.0.0.241/orthos/PG 3 - Concepcao e Desenvolvimento/02 - Desenhos Arquivo/Producao/Nivel 0 - Tubos Maquinados/Linha 2/02AJI0SNCHRLPR_Aj-Sanita Chão-Tb Inox c/Relev Princip (Brt)/02AJI0SNCHRLPR_001_N01_Aj-Sanita Chão-Tb Inox c/Relev Princip (Brt).pdf</t>
  </si>
  <si>
    <t>http://10.0.0.243/GPR/ProcDesen.php/?artigo=02AJI0SNCHRLPR</t>
  </si>
  <si>
    <t>http://10.0.0.152:88//GPR/ProcDesen.php/?artigo=02AJI0SNCHRLPR</t>
  </si>
  <si>
    <t>//10.0.0.241/orthos/PG 3 - Concepcao e Desenvolvimento/02 - Desenhos Arquivo/Producao/Nivel 0 - Tubos Maquinados/Linha 2/02AJI0SNCHSP_Aj-Sanita Chão-Tb Inox Sp (Brt)/02AJI0SNCHSP_001_N01_Aj-Sanita Chão-Tb Inox Sp (Brt).pdf</t>
  </si>
  <si>
    <t>http://10.0.0.243/GPR/ProcDesen.php/?artigo=02AJI0SNCHSP</t>
  </si>
  <si>
    <t>http://10.0.0.152:88//GPR/ProcDesen.php/?artigo=02AJI0SNCHSP</t>
  </si>
  <si>
    <t>//10.0.0.241/orthos/PG 3 - Concepcao e Desenvolvimento/02 - Desenhos Arquivo/Producao/Nivel 0 - Tubos Maquinados/Linha 2/02AJI0SNPARLPR_Aj-Sanita Parede-Tb Inox c/Relev Princip (Brt)/02AJI0SNPARLPR_001_N01_Aj-Sanita Parede-Tb Inox c/Relev Princip (Brt).pdf</t>
  </si>
  <si>
    <t>http://10.0.0.243/GPR/ProcDesen.php/?artigo=02AJI0SNPARLPR</t>
  </si>
  <si>
    <t>http://10.0.0.152:88//GPR/ProcDesen.php/?artigo=02AJI0SNPARLPR</t>
  </si>
  <si>
    <t>//10.0.0.241/orthos/PG 3 - Concepcao e Desenvolvimento/02 - Desenhos Arquivo/Producao/Nivel 0 - Tubos Maquinados/Linha 2/02ANZ0BSPUM_And Recup-Tb Aç Base Princip U (Brt) (M)/02ANZ0BSPUM_001_N01_And Recup-Tb Aç Base Princip U (Brt) (M).pdf</t>
  </si>
  <si>
    <t>http://10.0.0.243/GPR/ProcDesen.php/?artigo=02ANZ0BSPUM</t>
  </si>
  <si>
    <t>http://10.0.0.152:88//GPR/ProcDesen.php/?artigo=02ANZ0BSPUM</t>
  </si>
  <si>
    <t>//10.0.0.241/orthos/PG 3 - Concepcao e Desenvolvimento/02 - Desenhos Arquivo/Producao/Nivel 0 - Tubos Maquinados/Linha 2/02ANZ0BSPUS_And Recup-Tb Aç Base Princip U (Brt) (S)/02ANZ0BSPUS_001_N01_And Recup-Tb Aç Base Princip U (Brt) (S).pdf</t>
  </si>
  <si>
    <t>http://10.0.0.243/GPR/ProcDesen.php/?artigo=02ANZ0BSPUS</t>
  </si>
  <si>
    <t>http://10.0.0.152:88//GPR/ProcDesen.php/?artigo=02ANZ0BSPUS</t>
  </si>
  <si>
    <t>//10.0.0.241/orthos/PG 3 - Concepcao e Desenvolvimento/02 - Desenhos Arquivo/Producao/Nivel 0 - Tubos Maquinados/Linha 2/02ANZ0BSVTM_And Recup-Tb Aç Base Vertic (Brt) (M)/02ANZ0BSVTM_001_N01_And Recup-Tb Aç Base Vertic (Brt) (M).pdf</t>
  </si>
  <si>
    <t>http://10.0.0.243/GPR/ProcDesen.php/?artigo=02ANZ0BSVTM</t>
  </si>
  <si>
    <t>http://10.0.0.152:88//GPR/ProcDesen.php/?artigo=02ANZ0BSVTM</t>
  </si>
  <si>
    <t>//10.0.0.241/orthos/PG 3 - Concepcao e Desenvolvimento/02 - Desenhos Arquivo/Producao/Nivel 0 - Tubos Maquinados/Linha 2/02ANZ0BSVTS_And Recup-Tb Aç Base Vertic (Brt) (S)/02ANZ0BSVTS_001_N01_And Recup-Tb Aç Base Vertic (Brt) (S).pdf</t>
  </si>
  <si>
    <t>http://10.0.0.243/GPR/ProcDesen.php/?artigo=02ANZ0BSVTS</t>
  </si>
  <si>
    <t>http://10.0.0.152:88//GPR/ProcDesen.php/?artigo=02ANZ0BSVTS</t>
  </si>
  <si>
    <t>//10.0.0.241/orthos/PG 3 - Concepcao e Desenvolvimento/02 - Desenhos Arquivo/Producao/Nivel 0 - Tubos Maquinados/Linha 2/02ANZ0FAM_And Recup-Tb Aç Fecho Axilar (Brt) (M)/02ANZ0FAM_001_N01_And Recup-Tb Aç Fecho Axilar (Brt) (M).pdf</t>
  </si>
  <si>
    <t>http://10.0.0.243/GPR/ProcDesen.php/?artigo=02ANZ0FAM</t>
  </si>
  <si>
    <t>http://10.0.0.152:88//GPR/ProcDesen.php/?artigo=02ANZ0FAM</t>
  </si>
  <si>
    <t>//10.0.0.241/orthos/PG 3 - Concepcao e Desenvolvimento/02 - Desenhos Arquivo/Producao/Nivel 0 - Tubos Maquinados/Linha 2/02ANZ0FAS_And Recup-Tb Aç Fecho Axilar (Brt) (S)/02ANZ0FAS_001_N01_And Recup-Tb Aç Fecho Axilar (Brt) (S).pdf</t>
  </si>
  <si>
    <t>http://10.0.0.243/GPR/ProcDesen.php/?artigo=02ANZ0FAS</t>
  </si>
  <si>
    <t>http://10.0.0.152:88//GPR/ProcDesen.php/?artigo=02ANZ0FAS</t>
  </si>
  <si>
    <t>//10.0.0.241/orthos/PG 3 - Concepcao e Desenvolvimento/02 - Desenhos Arquivo/Producao/Nivel 0 - Tubos Maquinados/Linha 2/02ANZ0FPL_And Recup-Tb Aç Fecho Pélvico (Brt) (L)/02ANZ0FPL_001_N01_And Recup-Tb Aç Fecho Pélvico (Brt) (L).pdf</t>
  </si>
  <si>
    <t>http://10.0.0.243/GPR/ProcDesen.php/?artigo=02ANZ0FPL</t>
  </si>
  <si>
    <t>http://10.0.0.152:88//GPR/ProcDesen.php/?artigo=02ANZ0FPL</t>
  </si>
  <si>
    <t>//10.0.0.241/orthos/PG 3 - Concepcao e Desenvolvimento/02 - Desenhos Arquivo/Producao/Nivel 0 - Tubos Maquinados/Linha 2/02ANZ0FPM_And Recup-Tb Aç Fecho Pélvico (Brt) (M)/02ANZ0FPM_001_N01_And Recup-Tb Aç Fecho Pélvico (Brt) (M).pdf</t>
  </si>
  <si>
    <t>http://10.0.0.243/GPR/ProcDesen.php/?artigo=02ANZ0FPM</t>
  </si>
  <si>
    <t>http://10.0.0.152:88//GPR/ProcDesen.php/?artigo=02ANZ0FPM</t>
  </si>
  <si>
    <t>//10.0.0.241/orthos/PG 3 - Concepcao e Desenvolvimento/02 - Desenhos Arquivo/Producao/Nivel 0 - Tubos Maquinados/Linha 2/02ANZ0FPS_And Recup-Tb Aç Fecho Pélvico (Brt) (S)/02ANZ0FPS_001_N01_And Recup-Tb Aç Fecho Pélvico (Brt) (S).pdf</t>
  </si>
  <si>
    <t>http://10.0.0.243/GPR/ProcDesen.php/?artigo=02ANZ0FPS</t>
  </si>
  <si>
    <t>http://10.0.0.152:88//GPR/ProcDesen.php/?artigo=02ANZ0FPS</t>
  </si>
  <si>
    <t>//10.0.0.241/orthos/PG 3 - Concepcao e Desenvolvimento/02 - Desenhos Arquivo/Producao/Nivel 0 - Tubos Maquinados/Linha 2/02ANZ0SAUM_And Recup-Tb Aç Sp Axilar U (Brt) (M)/02ANZ0SAUM_001_N01_And Recup-Tb Aç Sp Axilar U (Brt) (M).pdf</t>
  </si>
  <si>
    <t>http://10.0.0.243/GPR/ProcDesen.php/?artigo=02ANZ0SAUM</t>
  </si>
  <si>
    <t>http://10.0.0.152:88//GPR/ProcDesen.php/?artigo=02ANZ0SAUM</t>
  </si>
  <si>
    <t>//10.0.0.241/orthos/PG 3 - Concepcao e Desenvolvimento/02 - Desenhos Arquivo/Producao/Nivel 0 - Tubos Maquinados/Linha 2/02ANZ0SAUS_And Recup-Tb Aç Sp Axilar U (Brt) (S)/02ANZ0SAUS_001_N01_And Recup-Tb Aç Sp Axilar U (Brt) (S).pdf</t>
  </si>
  <si>
    <t>http://10.0.0.243/GPR/ProcDesen.php/?artigo=02ANZ0SAUS</t>
  </si>
  <si>
    <t>http://10.0.0.152:88//GPR/ProcDesen.php/?artigo=02ANZ0SAUS</t>
  </si>
  <si>
    <t>//10.0.0.241/orthos/PG 3 - Concepcao e Desenvolvimento/02 - Desenhos Arquivo/Producao/Nivel 0 - Tubos Maquinados/Linha 2/02ANZ0SAVTL_And Recup-Tb Aç Sp Axilar Vertic (Brt) (L)/02ANZ0SAVTL_001_N01_And Recup-Tb Aç Sp Axilar Vertic (Brt) (L).pdf</t>
  </si>
  <si>
    <t>http://10.0.0.243/GPR/ProcDesen.php/?artigo=02ANZ0SAVTL</t>
  </si>
  <si>
    <t>http://10.0.0.152:88//GPR/ProcDesen.php/?artigo=02ANZ0SAVTL</t>
  </si>
  <si>
    <t>//10.0.0.241/orthos/PG 3 - Concepcao e Desenvolvimento/02 - Desenhos Arquivo/Producao/Nivel 0 - Tubos Maquinados/Linha 2/02ANZ0SAVTM_And Recup-Tb Aç Sp Axilar Vertic (Brt) (M)/02ANZ0SAVTM_001_N01_And Recup-Tb Aç Sp Axilar Vertic (Brt) (M).pdf</t>
  </si>
  <si>
    <t>http://10.0.0.243/GPR/ProcDesen.php/?artigo=02ANZ0SAVTM</t>
  </si>
  <si>
    <t>http://10.0.0.152:88//GPR/ProcDesen.php/?artigo=02ANZ0SAVTM</t>
  </si>
  <si>
    <t>//10.0.0.241/orthos/PG 3 - Concepcao e Desenvolvimento/02 - Desenhos Arquivo/Producao/Nivel 0 - Tubos Maquinados/Linha 2/02ANZ0SAVTS_And Recup-Tb Aç Sp Axilar Vertic (Brt) (S)/02ANZ0SAVTS_001_N01_And Recup-Tb Aç Sp Axilar Vertic (Brt) (S).pdf</t>
  </si>
  <si>
    <t>http://10.0.0.243/GPR/ProcDesen.php/?artigo=02ANZ0SAVTS</t>
  </si>
  <si>
    <t>http://10.0.0.152:88//GPR/ProcDesen.php/?artigo=02ANZ0SAVTS</t>
  </si>
  <si>
    <t>//10.0.0.241/orthos/PG 3 - Concepcao e Desenvolvimento/02 - Desenhos Arquivo/Producao/Nivel 0 - Tubos Maquinados/Linha 2/02ANZ0SCINFM_And Recup-Tb Aç Sep Central Inf (Brt) (M)/02ANZ0SCINFM_001_N01_And Recup-Tb Aç Sep Central Inf (Brt) (M).pdf</t>
  </si>
  <si>
    <t>http://10.0.0.243/GPR/ProcDesen.php/?artigo=02ANZ0SCINFM</t>
  </si>
  <si>
    <t>http://10.0.0.152:88//GPR/ProcDesen.php/?artigo=02ANZ0SCINFM</t>
  </si>
  <si>
    <t>//10.0.0.241/orthos/PG 3 - Concepcao e Desenvolvimento/02 - Desenhos Arquivo/Producao/Nivel 0 - Tubos Maquinados/Linha 2/02ANZ0SCINFS_And Recup-Tb Aç Sep Central Inf (Brt) (S)/02ANZ0SCINFS_001_N01_And Recup-Tb Aç Sep Central Inf (Brt) (S).pdf</t>
  </si>
  <si>
    <t>http://10.0.0.243/GPR/ProcDesen.php/?artigo=02ANZ0SCINFS</t>
  </si>
  <si>
    <t>http://10.0.0.152:88//GPR/ProcDesen.php/?artigo=02ANZ0SCINFS</t>
  </si>
  <si>
    <t>//10.0.0.241/orthos/PG 3 - Concepcao e Desenvolvimento/02 - Desenhos Arquivo/Producao/Nivel 0 - Tubos Maquinados/Linha 2/02ANZ0SCSUPM_And Recup-Tb Aç Sep Central Sup (Brt) (M)/02ANZ0SCSUPM_001_N01_And Recup-Tb Aç Sep Central Sup (Brt) (M).pdf</t>
  </si>
  <si>
    <t>http://10.0.0.243/GPR/ProcDesen.php/?artigo=02ANZ0SCSUPM</t>
  </si>
  <si>
    <t>http://10.0.0.152:88//GPR/ProcDesen.php/?artigo=02ANZ0SCSUPM</t>
  </si>
  <si>
    <t>//10.0.0.241/orthos/PG 3 - Concepcao e Desenvolvimento/02 - Desenhos Arquivo/Producao/Nivel 0 - Tubos Maquinados/Linha 2/02ANZ0SCSUPS_And Recup-Tb Aç Sep Central Sup (Brt) (S)/02ANZ0SCSUPS_001_N01_And Recup-Tb Aç Sep Central Sup (Brt) (S).pdf</t>
  </si>
  <si>
    <t>http://10.0.0.243/GPR/ProcDesen.php/?artigo=02ANZ0SCSUPS</t>
  </si>
  <si>
    <t>http://10.0.0.152:88//GPR/ProcDesen.php/?artigo=02ANZ0SCSUPS</t>
  </si>
  <si>
    <t>//10.0.0.241/orthos/PG 3 - Concepcao e Desenvolvimento/02 - Desenhos Arquivo/Producao/Nivel 0 - Tubos Maquinados/Linha 2/02ANZ0SMM_And Recup-Tb Aç Sp Mãos (Brt) (M)/02ANZ0SMM_001_N01_And Recup-Tb Aç Sp Mãos (Brt) (M).pdf</t>
  </si>
  <si>
    <t>http://10.0.0.243/GPR/ProcDesen.php/?artigo=02ANZ0SMM</t>
  </si>
  <si>
    <t>http://10.0.0.152:88//GPR/ProcDesen.php/?artigo=02ANZ0SMM</t>
  </si>
  <si>
    <t>//10.0.0.241/orthos/PG 3 - Concepcao e Desenvolvimento/02 - Desenhos Arquivo/Producao/Nivel 0 - Tubos Maquinados/Linha 2/02ANZ0SMS_And Recup-Tb Aç Sp Mãos (Brt) (S)/02ANZ0SMS_001_N01_And Recup-Tb Aç Sp Mãos (Brt) (S).pdf</t>
  </si>
  <si>
    <t>http://10.0.0.243/GPR/ProcDesen.php/?artigo=02ANZ0SMS</t>
  </si>
  <si>
    <t>http://10.0.0.152:88//GPR/ProcDesen.php/?artigo=02ANZ0SMS</t>
  </si>
  <si>
    <t>//10.0.0.241/orthos/PG 3 - Concepcao e Desenvolvimento/02 - Desenhos Arquivo/Producao/Nivel 0 - Tubos Maquinados/Linha 2/02ANZ0SPM_ZZZ And Recup-Tb Aç Sp Pélvico (Brt) (M)/02ANZ0SPM_001_N01_ZZZ And Recup-Tb Aç Sp Pélvico (Brt) (M).pdf</t>
  </si>
  <si>
    <t>http://10.0.0.243/GPR/ProcDesen.php/?artigo=02ANZ0SPM</t>
  </si>
  <si>
    <t>http://10.0.0.152:88//GPR/ProcDesen.php/?artigo=02ANZ0SPM</t>
  </si>
  <si>
    <t>//10.0.0.241/orthos/PG 3 - Concepcao e Desenvolvimento/02 - Desenhos Arquivo/Producao/Nivel 0 - Tubos Maquinados/Linha 2/02ANZ0SPS_And Recup-Tb Aç Sp Pélvico (Brt) (S)/02ANZ0SPS_001_N01_And Recup-Tb Aç Sp Pélvico (Brt) (S).pdf</t>
  </si>
  <si>
    <t>http://10.0.0.243/GPR/ProcDesen.php/?artigo=02ANZ0SPS</t>
  </si>
  <si>
    <t>http://10.0.0.152:88//GPR/ProcDesen.php/?artigo=02ANZ0SPS</t>
  </si>
  <si>
    <t>//10.0.0.241/orthos/PG 3 - Concepcao e Desenvolvimento/02 - Desenhos Arquivo/Producao/Nivel 0 - Tubos Maquinados/Linha 2/02ANZRG03Z_???And A7-Tb Regl A7 Tam 03 (Brt)/02ANZRG03Z_001_N01_???And A7-Tb Regl A7 Tam 03 (Brt).pdf</t>
  </si>
  <si>
    <t>http://10.0.0.243/GPR/ProcDesen.php/?artigo=02ANZRG03Z</t>
  </si>
  <si>
    <t>http://10.0.0.152:88//GPR/ProcDesen.php/?artigo=02ANZRG03Z</t>
  </si>
  <si>
    <t xml:space="preserve">//10.0.0.241/orthos/PG 3 - Concepcao e Desenvolvimento/02 - Desenhos Arquivo/Producao/Nivel 0 - Tubos Maquinados/Linha 2/02API0IZ22_Ap PP-Tb Inx Ap Pés </t>
  </si>
  <si>
    <t>http://10.0.0.243/GPR/ProcDesen.php/?artigo=02API0IZ22</t>
  </si>
  <si>
    <t>http://10.0.0.152:88//GPR/ProcDesen.php/?artigo=02API0IZ22</t>
  </si>
  <si>
    <t xml:space="preserve">//10.0.0.241/orthos/PG 3 - Concepcao e Desenvolvimento/02 - Desenhos Arquivo/Producao/Nivel 0 - Tubos Maquinados/Linha 2/02API0LVNO_???Ap PP-Tb Inx Ap Pés </t>
  </si>
  <si>
    <t>http://10.0.0.243/GPR/ProcDesen.php/?artigo=02API0LVNO</t>
  </si>
  <si>
    <t>http://10.0.0.152:88//GPR/ProcDesen.php/?artigo=02API0LVNO</t>
  </si>
  <si>
    <t xml:space="preserve">//10.0.0.241/orthos/PG 3 - Concepcao e Desenvolvimento/02 - Desenhos Arquivo/Producao/Nivel 0 - Tubos Maquinados/Linha 2/02APX0BIAT_Ap PP-Tb Alu Ap Pés Bilat </t>
  </si>
  <si>
    <t>http://10.0.0.243/GPR/ProcDesen.php/?artigo=02APX0BIAT</t>
  </si>
  <si>
    <t>http://10.0.0.152:88//GPR/ProcDesen.php/?artigo=02APX0BIAT</t>
  </si>
  <si>
    <t xml:space="preserve">//10.0.0.241/orthos/PG 3 - Concepcao e Desenvolvimento/02 - Desenhos Arquivo/Producao/Nivel 0 - Tubos Maquinados/Linha 2/02APX0BINO_Ap PP-Tb Alu Ap Pés Bilat </t>
  </si>
  <si>
    <t>http://10.0.0.243/GPR/ProcDesen.php/?artigo=02APX0BINO</t>
  </si>
  <si>
    <t>http://10.0.0.152:88//GPR/ProcDesen.php/?artigo=02APX0BINO</t>
  </si>
  <si>
    <t xml:space="preserve">//10.0.0.241/orthos/PG 3 - Concepcao e Desenvolvimento/02 - Desenhos Arquivo/Producao/Nivel 0 - Tubos Maquinados/Linha 2/02APX0IZ20_Ap PP-Tb Alu Ap Pés </t>
  </si>
  <si>
    <t>http://10.0.0.243/GPR/ProcDesen.php/?artigo=02APX0IZ20</t>
  </si>
  <si>
    <t>http://10.0.0.152:88//GPR/ProcDesen.php/?artigo=02APX0IZ20</t>
  </si>
  <si>
    <t xml:space="preserve">//10.0.0.241/orthos/PG 3 - Concepcao e Desenvolvimento/02 - Desenhos Arquivo/Producao/Nivel 0 - Tubos Maquinados/Linha 2/02APZ0LIJU_Ap PP-Tb Aç Ap Pés </t>
  </si>
  <si>
    <t>http://10.0.0.243/GPR/ProcDesen.php/?artigo=02APZ0LIJU</t>
  </si>
  <si>
    <t>http://10.0.0.152:88//GPR/ProcDesen.php/?artigo=02APZ0LIJU</t>
  </si>
  <si>
    <t xml:space="preserve">//10.0.0.241/orthos/PG 3 - Concepcao e Desenvolvimento/02 - Desenhos Arquivo/Producao/Nivel 0 - Tubos Maquinados/Linha 2/02APX0LSNO_Ap PP-Tb Alu Ap Pés </t>
  </si>
  <si>
    <t>http://10.0.0.243/GPR/ProcDesen.php/?artigo=02APX0LSNO</t>
  </si>
  <si>
    <t>http://10.0.0.152:88//GPR/ProcDesen.php/?artigo=02APX0LSNO</t>
  </si>
  <si>
    <t xml:space="preserve">//10.0.0.241/orthos/PG 3 - Concepcao e Desenvolvimento/02 - Desenhos Arquivo/Producao/Nivel 0 - Tubos Maquinados/Linha 2/02APZ0I18RG_Ap PP-Tb Ap Pés </t>
  </si>
  <si>
    <t>http://10.0.0.243/GPR/ProcDesen.php/?artigo=02APZ0I18RG</t>
  </si>
  <si>
    <t>http://10.0.0.152:88//GPR/ProcDesen.php/?artigo=02APZ0I18RG</t>
  </si>
  <si>
    <t xml:space="preserve">//10.0.0.241/orthos/PG 3 - Concepcao e Desenvolvimento/02 - Desenhos Arquivo/Producao/Nivel 0 - Tubos Maquinados/Linha 2/02APZ0LHNO_Ap PP-Tb Aç Ap Pés </t>
  </si>
  <si>
    <t>http://10.0.0.243/GPR/ProcDesen.php/?artigo=02APZ0LHNO</t>
  </si>
  <si>
    <t>http://10.0.0.152:88//GPR/ProcDesen.php/?artigo=02APZ0LHNO</t>
  </si>
  <si>
    <t xml:space="preserve">//10.0.0.241/orthos/PG 3 - Concepcao e Desenvolvimento/02 - Desenhos Arquivo/Producao/Nivel 0 - Tubos Maquinados/Linha 2/02APZ0LSNO_Ap PP-Tb Aç Ap Pés Later </t>
  </si>
  <si>
    <t>http://10.0.0.243/GPR/ProcDesen.php/?artigo=02APZ0LSNO</t>
  </si>
  <si>
    <t>http://10.0.0.152:88//GPR/ProcDesen.php/?artigo=02APZ0LSNO</t>
  </si>
  <si>
    <t xml:space="preserve">//10.0.0.241/orthos/PG 3 - Concepcao e Desenvolvimento/02 - Desenhos Arquivo/Producao/Nivel 0 - Tubos Maquinados/Linha 2/02APZ0LVJU_Ap PP-Tb Aç Ap Pés </t>
  </si>
  <si>
    <t>http://10.0.0.243/GPR/ProcDesen.php/?artigo=02APZ0LVJU</t>
  </si>
  <si>
    <t>http://10.0.0.152:88//GPR/ProcDesen.php/?artigo=02APZ0LVJU</t>
  </si>
  <si>
    <t>//10.0.0.241/orthos/PG 3 - Concepcao e Desenvolvimento/02 - Desenhos Arquivo/Producao/Nivel 0 - Tubos Maquinados/Linha 2/02APZ0LVNO_Ap PP-Tb Ac Ap Pes L Vertic (M) (Brt)/02APZ0LVNO_001_N01_Ap PP-Tb Ac Ap Pes L Vertic (M) (Brt).pdf</t>
  </si>
  <si>
    <t>http://10.0.0.243/GPR/ProcDesen.php/?artigo=02APZ0LVNO</t>
  </si>
  <si>
    <t>http://10.0.0.152:88//GPR/ProcDesen.php/?artigo=02APZ0LVNO</t>
  </si>
  <si>
    <t>//10.0.0.241/orthos/PG 3 - Concepcao e Desenvolvimento/02 - Desenhos Arquivo/Producao/Nivel 0 - Tubos Maquinados/Linha 2/02APZ0RCBIVT_Ap PP-Receiver-Tb Aç Sp APés Bilat Vertic (Brt) /02APZ0RCBIVT_001_N01_Ap PP-Receiver-Tb Aç Sp APés Bilat Vertic (Brt) .pdf</t>
  </si>
  <si>
    <t>http://10.0.0.243/GPR/ProcDesen.php/?artigo=02APZ0RCBIVT</t>
  </si>
  <si>
    <t>http://10.0.0.152:88//GPR/ProcDesen.php/?artigo=02APZ0RCBIVT</t>
  </si>
  <si>
    <t>//10.0.0.241/orthos/PG 3 - Concepcao e Desenvolvimento/02 - Desenhos Arquivo/Producao/Nivel 0 - Tubos Maquinados/Linha 2/02APZ0RCISHZ_Ap PP-Receiver-Tb Aç Sp Horiz 90º (Brt) /02APZ0RCISHZ_001_N01_Ap PP-Receiver-Tb Aç Sp Horiz 90º (Brt) .pdf</t>
  </si>
  <si>
    <t>http://10.0.0.243/GPR/ProcDesen.php/?artigo=02APZ0RCISHZ</t>
  </si>
  <si>
    <t>http://10.0.0.152:88//GPR/ProcDesen.php/?artigo=02APZ0RCISHZ</t>
  </si>
  <si>
    <t>//10.0.0.241/orthos/PG 3 - Concepcao e Desenvolvimento/02 - Desenhos Arquivo/Producao/Nivel 0 - Tubos Maquinados/Linha 2/02APZ0RCLTHZ_Ap PP-Receiver-Tb Aç Sp APés Later Horiz (Brt) /02APZ0RCLTHZ_001_N01_Ap PP-Receiver-Tb Aç Sp APés Later Horiz (Brt) .pdf</t>
  </si>
  <si>
    <t>http://10.0.0.243/GPR/ProcDesen.php/?artigo=02APZ0RCLTHZ</t>
  </si>
  <si>
    <t>http://10.0.0.152:88//GPR/ProcDesen.php/?artigo=02APZ0RCLTHZ</t>
  </si>
  <si>
    <t>//10.0.0.241/orthos/PG 3 - Concepcao e Desenvolvimento/02 - Desenhos Arquivo/Producao/Nivel 0 - Tubos Maquinados/Linha 2/02APZ0RCLTVT_Ap PP-Receiver-Tb Aç Sp APés Later Vertic (Brt) /02APZ0RCLTVT_001_N01_Ap PP-Receiver-Tb Aç Sp APés Later Vertic (Brt) .pdf</t>
  </si>
  <si>
    <t>http://10.0.0.243/GPR/ProcDesen.php/?artigo=02APZ0RCLTVT</t>
  </si>
  <si>
    <t>http://10.0.0.152:88//GPR/ProcDesen.php/?artigo=02APZ0RCLTVT</t>
  </si>
  <si>
    <t>//10.0.0.241/orthos/PG 3 - Concepcao e Desenvolvimento/02 - Desenhos Arquivo/Producao/Nivel 0 - Tubos Maquinados/Linha 2/02APZUNEHZ_Ap PP-Tb Aç Ap Pés Único Eixo Horiz (Brt)/02APZUNEHZ_001_N01_Ap PP-Tb Aç Ap Pés Único Eixo Horiz (Brt).pdf</t>
  </si>
  <si>
    <t>http://10.0.0.243/GPR/ProcDesen.php/?artigo=02APZUNEHZ</t>
  </si>
  <si>
    <t>http://10.0.0.152:88//GPR/ProcDesen.php/?artigo=02APZUNEHZ</t>
  </si>
  <si>
    <t>//10.0.0.241/orthos/PG 3 - Concepcao e Desenvolvimento/02 - Desenhos Arquivo/Producao/Nivel 0 - Tubos Maquinados/Linha 2/02APZUNEVZ_Ap PP-Tb Aç Ap Pés Único Eixo Vertic (Brt)/02APZUNEVZ_001_N01_Ap PP-Tb Aç Ap Pés Único Eixo Vertic (Brt).pdf</t>
  </si>
  <si>
    <t>http://10.0.0.243/GPR/ProcDesen.php/?artigo=02APZUNEVZ</t>
  </si>
  <si>
    <t>http://10.0.0.152:88//GPR/ProcDesen.php/?artigo=02APZUNEVZ</t>
  </si>
  <si>
    <t>//10.0.0.241/orthos/PG 3 - Concepcao e Desenvolvimento/02 - Desenhos Arquivo/Producao/Nivel 0 - Tubos Maquinados/Linha 2/02AQZ0AZ_Segç Cd-Tb Aç Rd Anti-Queda AZTECA (Brt)/02AQZ0AZ_001_N01_Segç Cd-Tb Aç Rd Anti-Queda AZTECA (Brt).pdf</t>
  </si>
  <si>
    <t>http://10.0.0.243/GPR/ProcDesen.php/?artigo=02AQZ0AZ</t>
  </si>
  <si>
    <t>http://10.0.0.152:88//GPR/ProcDesen.php/?artigo=02AQZ0AZ</t>
  </si>
  <si>
    <t>//10.0.0.241/orthos/PG 3 - Concepcao e Desenvolvimento/02 - Desenhos Arquivo/Producao/Nivel 0 - Tubos Maquinados/Linha 2/02AQZ0MN_???Segç Cd-Rd Anti Queda-Tb Alu Cd Manuais/02AQZ0MN_001_N01_???Segç Cd-Rd Anti Queda-Tb Alu Cd Manuais.pdf</t>
  </si>
  <si>
    <t>http://10.0.0.243/GPR/ProcDesen.php/?artigo=02AQZ0MN</t>
  </si>
  <si>
    <t>http://10.0.0.152:88//GPR/ProcDesen.php/?artigo=02AQZ0MN</t>
  </si>
  <si>
    <t>//10.0.0.241/orthos/PG 3 - Concepcao e Desenvolvimento/02 - Desenhos Arquivo/Producao/Nivel 0 - Tubos Maquinados/Linha 2/02AQZ0TBSPRD_Anti Queda-Tb Sup Roda Aç (Brt)/02AQZ0TBSPRD_003_N01_Anti Queda-Tb Sup Roda Aç (Brt).pdf</t>
  </si>
  <si>
    <t>http://10.0.0.243/GPR/ProcDesen.php/?artigo=02AQZ0TBSPRD</t>
  </si>
  <si>
    <t>http://10.0.0.152:88//GPR/ProcDesen.php/?artigo=02AQZ0TBSPRD</t>
  </si>
  <si>
    <t>//10.0.0.241/orthos/PG 3 - Concepcao e Desenvolvimento/02 - Desenhos Arquivo/Producao/Nivel 0 - Tubos Maquinados/Linha 2/02ARZ08P_Rd Cd-Tb Aç Aro Motor 8 Pitões (Brt)/02ARZ08P_001_N01_Rd Cd-Tb Aç Aro Motor 8 Pitões (Brt).pdf</t>
  </si>
  <si>
    <t>http://10.0.0.243/GPR/ProcDesen.php/?artigo=02ARZ08P</t>
  </si>
  <si>
    <t>http://10.0.0.152:88//GPR/ProcDesen.php/?artigo=02ARZ08P</t>
  </si>
  <si>
    <t>//10.0.0.241/orthos/PG 3 - Concepcao e Desenvolvimento/02 - Desenhos Arquivo/Producao/Nivel 0 - Tubos Maquinados/Linha 2/02ARZ0PI_???Rd Cd-Tb Aç Pitões (Brt)/02ARZ0PI_001_N01_???Rd Cd-Tb Aç Pitões (Brt).pdf</t>
  </si>
  <si>
    <t>http://10.0.0.243/GPR/ProcDesen.php/?artigo=02ARZ0PI</t>
  </si>
  <si>
    <t>http://10.0.0.152:88//GPR/ProcDesen.php/?artigo=02ARZ0PI</t>
  </si>
  <si>
    <t>//10.0.0.241/orthos/PG 3 - Concepcao e Desenvolvimento/02 - Desenhos Arquivo/Producao/Nivel 0 - Tubos Maquinados/Linha 2/02ARZHOA4I_And A4-Tb Aç Horiz Articul Infer (Brt)/02ARZHOA4I_002_N01_And A4-Tb Aç Horiz Articul Infer (Brt).pdf</t>
  </si>
  <si>
    <t>http://10.0.0.243/GPR/ProcDesen.php/?artigo=02ARZHOA4I</t>
  </si>
  <si>
    <t>//10.0.0.241/orthos/PG 3 - Concepcao e Desenvolvimento/02 - Desenhos Arquivo/Producao/Nivel 0 - Tubos Maquinados/Linha 2/02ARZHOA4I_And A4-Tb AÃ§ Horiz Articul Infer (Brt)/02ARZHOA4I_002_N01_And A4-Tb AÃ§ Horiz Articul Infer (Brt).pdf</t>
  </si>
  <si>
    <t>http://10.0.0.152:88//GPR/ProcDesen.php/?artigo=02ARZHOA4I</t>
  </si>
  <si>
    <t>//10.0.0.241/orthos/PG 3 - Concepcao e Desenvolvimento/02 - Desenhos Arquivo/Producao/Nivel 0 - Tubos Maquinados/Linha 2/02ARZHOA4Z_And A4-Tb Aç Horiz Articul Sup (Brt)/02ARZHOA4Z_002_N01_And A4-Tb Aç Horiz Articul Sup (Brt).pdf</t>
  </si>
  <si>
    <t>http://10.0.0.243/GPR/ProcDesen.php/?artigo=02ARZHOA4Z</t>
  </si>
  <si>
    <t>//10.0.0.241/orthos/PG 3 - Concepcao e Desenvolvimento/02 - Desenhos Arquivo/Producao/Nivel 0 - Tubos Maquinados/Linha 2/02ARZHOA4Z_And A4-Tb AÃ§ Horiz Articul Sup (Brt)/02ARZHOA4Z_002_N01_And A4-Tb AÃ§ Horiz Articul Sup (Brt).pdf</t>
  </si>
  <si>
    <t>http://10.0.0.152:88//GPR/ProcDesen.php/?artigo=02ARZHOA4Z</t>
  </si>
  <si>
    <t>//10.0.0.241/orthos/PG 3 - Concepcao e Desenvolvimento/02 - Desenhos Arquivo/Producao/Nivel 0 - Tubos Maquinados/Linha 2/02ARZVEA4Z_And A4-Tb Aç Vertic Articul (Brt)/02ARZVEA4Z_002_N01_And A4-Tb Aç Vertic Articul (Brt).pdf</t>
  </si>
  <si>
    <t>http://10.0.0.243/GPR/ProcDesen.php/?artigo=02ARZVEA4Z</t>
  </si>
  <si>
    <t>//10.0.0.241/orthos/PG 3 - Concepcao e Desenvolvimento/02 - Desenhos Arquivo/Producao/Nivel 0 - Tubos Maquinados/Linha 2/02ARZVEA4Z_And A4-Tb AÃ§ Vertic Articul (Brt)/02ARZVEA4Z_002_N01_And A4-Tb AÃ§ Vertic Articul (Brt).pdf</t>
  </si>
  <si>
    <t>http://10.0.0.152:88//GPR/ProcDesen.php/?artigo=02ARZVEA4Z</t>
  </si>
  <si>
    <t>//10.0.0.241/orthos/PG 3 - Concepcao e Desenvolvimento/02 - Desenhos Arquivo/Producao/Nivel 0 - Tubos Maquinados/Linha 2/02ASZ0AJAB_???Asst-Tb Aç Asst Ajuste Ap Brç (Brt)/02ASZ0AJAB_001_N01_???Asst-Tb Aç Asst Ajuste Ap Brç (Brt).pdf</t>
  </si>
  <si>
    <t>http://10.0.0.243/GPR/ProcDesen.php/?artigo=02ASZ0AJAB</t>
  </si>
  <si>
    <t>http://10.0.0.152:88//GPR/ProcDesen.php/?artigo=02ASZ0AJAB</t>
  </si>
  <si>
    <t>//10.0.0.241/orthos/PG 3 - Concepcao e Desenvolvimento/02 - Desenhos Arquivo/Producao/Nivel 0 - Tubos Maquinados/Linha 2/02ASZ0BSCTLG_Asst-Tb Aç Base Centr Longitud (Brt)/02ASZ0BSCTLG_001_N01_Asst-Tb Aç Base Centr Longitud (Brt).pdf</t>
  </si>
  <si>
    <t>http://10.0.0.243/GPR/ProcDesen.php/?artigo=02ASZ0BSCTLG</t>
  </si>
  <si>
    <t>http://10.0.0.152:88//GPR/ProcDesen.php/?artigo=02ASZ0BSCTLG</t>
  </si>
  <si>
    <t>//10.0.0.241/orthos/PG 3 - Concepcao e Desenvolvimento/02 - Desenhos Arquivo/Producao/Nivel 0 - Tubos Maquinados/Linha 2/02ASZ0BSCTLG.M_Asst-Tb Aç Base Centr Longitud (Brt)(M)/02ASZ0BSCTLG.M_001_N01_Asst-Tb Aç Base Centr Longitud (Brt)(M).pdf</t>
  </si>
  <si>
    <t>http://10.0.0.243/GPR/ProcDesen.php/?artigo=02ASZ0BSCTLG.M</t>
  </si>
  <si>
    <t>http://10.0.0.152:88//GPR/ProcDesen.php/?artigo=02ASZ0BSCTLG.M</t>
  </si>
  <si>
    <t>//10.0.0.241/orthos/PG 3 - Concepcao e Desenvolvimento/02 - Desenhos Arquivo/Producao/Nivel 0 - Tubos Maquinados/Linha 2/02ASZ0BSCTLG.S_Asst-Tb Aç Base Centr Longitud (Brt)(S)/02ASZ0BSCTLG.S_001_N01_Asst-Tb Aç Base Centr Longitud (Brt)(S).pdf</t>
  </si>
  <si>
    <t>http://10.0.0.243/GPR/ProcDesen.php/?artigo=02ASZ0BSCTLG.S</t>
  </si>
  <si>
    <t>http://10.0.0.152:88//GPR/ProcDesen.php/?artigo=02ASZ0BSCTLG.S</t>
  </si>
  <si>
    <t>//10.0.0.241/orthos/PG 3 - Concepcao e Desenvolvimento/02 - Desenhos Arquivo/Producao/Nivel 0 - Tubos Maquinados/Linha 2/02ASZ0BSCTLG.XS_Asst-Tb Aç Base Centr Longitud (Brt)(XS)/02ASZ0BSCTLG.XS_001_N01_Asst-Tb Aç Base Centr Longitud (Brt)(XS).pdf</t>
  </si>
  <si>
    <t>http://10.0.0.243/GPR/ProcDesen.php/?artigo=02ASZ0BSCTLG.XS</t>
  </si>
  <si>
    <t>http://10.0.0.152:88//GPR/ProcDesen.php/?artigo=02ASZ0BSCTLG.XS</t>
  </si>
  <si>
    <t>//10.0.0.241/orthos/PG 3 - Concepcao e Desenvolvimento/02 - Desenhos Arquivo/Producao/Nivel 0 - Tubos Maquinados/Linha 2/02ASZ0BSCTTV_Asst-Tb Aç Base Centr Transv (Brt)/02ASZ0BSCTTV_001_N01_Asst-Tb Aç Base Centr Transv (Brt).pdf</t>
  </si>
  <si>
    <t>http://10.0.0.243/GPR/ProcDesen.php/?artigo=02ASZ0BSCTTV</t>
  </si>
  <si>
    <t>http://10.0.0.152:88//GPR/ProcDesen.php/?artigo=02ASZ0BSCTTV</t>
  </si>
  <si>
    <t>//10.0.0.241/orthos/PG 3 - Concepcao e Desenvolvimento/02 - Desenhos Arquivo/Producao/Nivel 0 - Tubos Maquinados/Linha 2/02ASZ0BSCTTV.M_Asst-Tb Aç Base Centr Transv (Brt)(M)/02ASZ0BSCTTV.M_001_N01_Asst-Tb Aç Base Centr Transv (Brt)(M).pdf</t>
  </si>
  <si>
    <t>http://10.0.0.243/GPR/ProcDesen.php/?artigo=02ASZ0BSCTTV.M</t>
  </si>
  <si>
    <t>http://10.0.0.152:88//GPR/ProcDesen.php/?artigo=02ASZ0BSCTTV.M</t>
  </si>
  <si>
    <t>//10.0.0.241/orthos/PG 3 - Concepcao e Desenvolvimento/02 - Desenhos Arquivo/Producao/Nivel 0 - Tubos Maquinados/Linha 2/02ASZ0BSCTTV.S_Asst-Tb Aç Base Centr Transv (Brt)(S)/02ASZ0BSCTTV.S_001_N01_Asst-Tb Aç Base Centr Transv (Brt)(S).pdf</t>
  </si>
  <si>
    <t>http://10.0.0.243/GPR/ProcDesen.php/?artigo=02ASZ0BSCTTV.S</t>
  </si>
  <si>
    <t>http://10.0.0.152:88//GPR/ProcDesen.php/?artigo=02ASZ0BSCTTV.S</t>
  </si>
  <si>
    <t>//10.0.0.241/orthos/PG 3 - Concepcao e Desenvolvimento/02 - Desenhos Arquivo/Producao/Nivel 0 - Tubos Maquinados/Linha 2/02ASZ0BSCTTV.XL_Asst-Tb Aç Base Centr Transv (Brt)(XL)/02ASZ0BSCTTV.XL_001_N01_Asst-Tb Aç Base Centr Transv (Brt)(XL).pdf</t>
  </si>
  <si>
    <t>http://10.0.0.243/GPR/ProcDesen.php/?artigo=02ASZ0BSCTTV.XL</t>
  </si>
  <si>
    <t>http://10.0.0.152:88//GPR/ProcDesen.php/?artigo=02ASZ0BSCTTV.XL</t>
  </si>
  <si>
    <t>//10.0.0.241/orthos/PG 3 - Concepcao e Desenvolvimento/02 - Desenhos Arquivo/Producao/Nivel 0 - Tubos Maquinados/Linha 2/02ASZ0BSCTTV.XS_Asst-Tb Aç Base Centr Transv (Brt)(XS)/02ASZ0BSCTTV.XS_001_N01_Asst-Tb Aç Base Centr Transv (Brt)(XS).pdf</t>
  </si>
  <si>
    <t>http://10.0.0.243/GPR/ProcDesen.php/?artigo=02ASZ0BSCTTV.XS</t>
  </si>
  <si>
    <t>http://10.0.0.152:88//GPR/ProcDesen.php/?artigo=02ASZ0BSCTTV.XS</t>
  </si>
  <si>
    <t>//10.0.0.241/orthos/PG 3 - Concepcao e Desenvolvimento/02 - Desenhos Arquivo/Producao/Nivel 0 - Tubos Maquinados/Linha 2/02ASZ0BSLTLG_Asst-Base Later Tb Longitudinal Aç (Brt)/02ASZ0BSLTLG_001_N01_Asst-Base Later Tb Longitudinal Aç (Brt).pdf</t>
  </si>
  <si>
    <t>http://10.0.0.243/GPR/ProcDesen.php/?artigo=02ASZ0BSLTLG</t>
  </si>
  <si>
    <t>http://10.0.0.152:88//GPR/ProcDesen.php/?artigo=02ASZ0BSLTLG</t>
  </si>
  <si>
    <t>//10.0.0.241/orthos/PG 3 - Concepcao e Desenvolvimento/02 - Desenhos Arquivo/Producao/Nivel 0 - Tubos Maquinados/Linha 2/02ASZ0BSLTLG.M_Asst-Base Later Tb Longitudinal Aç (Brt)(M)/02ASZ0BSLTLG.M_001_N01_Asst-Base Later Tb Longitudinal Aç (Brt)(M).pdf</t>
  </si>
  <si>
    <t>http://10.0.0.243/GPR/ProcDesen.php/?artigo=02ASZ0BSLTLG.M</t>
  </si>
  <si>
    <t>http://10.0.0.152:88//GPR/ProcDesen.php/?artigo=02ASZ0BSLTLG.M</t>
  </si>
  <si>
    <t>//10.0.0.241/orthos/PG 3 - Concepcao e Desenvolvimento/02 - Desenhos Arquivo/Producao/Nivel 0 - Tubos Maquinados/Linha 2/02ASZ0BSLTLG.XS_Asst-Base Later Tb Longitudinal Aç (Brt)(XS)/02ASZ0BSLTLG.XS_001_N01_Asst-Base Later Tb Longitudinal Aç (Brt)(XS).pdf</t>
  </si>
  <si>
    <t>http://10.0.0.243/GPR/ProcDesen.php/?artigo=02ASZ0BSLTLG.XS</t>
  </si>
  <si>
    <t>http://10.0.0.152:88//GPR/ProcDesen.php/?artigo=02ASZ0BSLTLG.XS</t>
  </si>
  <si>
    <t>//10.0.0.241/orthos/PG 3 - Concepcao e Desenvolvimento/02 - Desenhos Arquivo/Producao/Nivel 0 - Tubos Maquinados/Linha 2/02ASZ0BSLTTV_Asst-Base Later Tb Transversall Aç (Brt)/02ASZ0BSLTTV_001_N01_Asst-Base Later Tb Transversall Aç (Brt).pdf</t>
  </si>
  <si>
    <t>http://10.0.0.243/GPR/ProcDesen.php/?artigo=02ASZ0BSLTTV</t>
  </si>
  <si>
    <t>http://10.0.0.152:88//GPR/ProcDesen.php/?artigo=02ASZ0BSLTTV</t>
  </si>
  <si>
    <t>//10.0.0.241/orthos/PG 3 - Concepcao e Desenvolvimento/02 - Desenhos Arquivo/Producao/Nivel 0 - Tubos Maquinados/Linha 2/02ASZ0BSLTTV.M_Asst-Base Later Tb Transversall Aç (Brt)(M)/02ASZ0BSLTTV.M_001_N01_Asst-Base Later Tb Transversall Aç (Brt)(M).pdf</t>
  </si>
  <si>
    <t>http://10.0.0.243/GPR/ProcDesen.php/?artigo=02ASZ0BSLTTV.M</t>
  </si>
  <si>
    <t>http://10.0.0.152:88//GPR/ProcDesen.php/?artigo=02ASZ0BSLTTV.M</t>
  </si>
  <si>
    <t>//10.0.0.241/orthos/PG 3 - Concepcao e Desenvolvimento/02 - Desenhos Arquivo/Producao/Nivel 0 - Tubos Maquinados/Linha 2/02ASZ0BSLTTV.XS_Asst-Base Later Tb Transversall Aç (Brt)(XS)/02ASZ0BSLTTV.XS_001_N01_Asst-Base Later Tb Transversall Aç (Brt)(XS).pdf</t>
  </si>
  <si>
    <t>http://10.0.0.243/GPR/ProcDesen.php/?artigo=02ASZ0BSLTTV.XS</t>
  </si>
  <si>
    <t>http://10.0.0.152:88//GPR/ProcDesen.php/?artigo=02ASZ0BSLTTV.XS</t>
  </si>
  <si>
    <t>//10.0.0.241/orthos/PG 3 - Concepcao e Desenvolvimento/02 - Desenhos Arquivo/Producao/Nivel 0 - Tubos Maquinados/Linha 2/02ASZ0TFM_Asst-Tb Aç Tilt Fixo (Brt) (M)/02ASZ0TFM_001_N01_Asst-Tb Aç Tilt Fixo (Brt) (M).pdf</t>
  </si>
  <si>
    <t>http://10.0.0.243/GPR/ProcDesen.php/?artigo=02ASZ0TFM</t>
  </si>
  <si>
    <t>http://10.0.0.152:88//GPR/ProcDesen.php/?artigo=02ASZ0TFM</t>
  </si>
  <si>
    <t>http://10.0.0.243/GPR/ProcDesen.php/?artigo=02BBI0BSLT</t>
  </si>
  <si>
    <t>http://10.0.0.152:88//GPR/ProcDesen.php/?artigo=02BBI0BSLT</t>
  </si>
  <si>
    <t>//10.0.0.241/orthos/PG 3 - Concepcao e Desenvolvimento/02 - Desenhos Arquivo/Producao/Nivel 0 - Tubos Maquinados/Linha 2/02BBI0BSTR_Bc Banheira-Tb Inx Base Trás/02BBI0BSTR_001_N01_Bc Banheira-Tb Inx Base Trás.pdf</t>
  </si>
  <si>
    <t>http://10.0.0.243/GPR/ProcDesen.php/?artigo=02BBI0BSTR</t>
  </si>
  <si>
    <t>//10.0.0.241/orthos/PG 3 - Concepcao e Desenvolvimento/02 - Desenhos Arquivo/Producao/Nivel 0 - Tubos Maquinados/Linha 2/02BBI0BSTR_Bc Banheira-Tb Inx Base TrÃ¡s/02BBI0BSTR_001_N01_Bc Banheira-Tb Inx Base TrÃ¡s.pdf</t>
  </si>
  <si>
    <t>http://10.0.0.152:88//GPR/ProcDesen.php/?artigo=02BBI0BSTR</t>
  </si>
  <si>
    <t>//10.0.0.241/orthos/PG 3 - Concepcao e Desenvolvimento/02 - Desenhos Arquivo/Producao/Nivel 0 - Tubos Maquinados/Linha 2/02BGI0ASCODR_Bc Girat-Tb Inx Asst Cost Dtº /02BGI0ASCODR_002_N01_Bc Girat-Tb Inx Asst Cost Dtº .pdf</t>
  </si>
  <si>
    <t>http://10.0.0.243/GPR/ProcDesen.php/?artigo=02BGI0ASCODR</t>
  </si>
  <si>
    <t>http://10.0.0.152:88//GPR/ProcDesen.php/?artigo=02BGI0ASCODR</t>
  </si>
  <si>
    <t>//10.0.0.241/orthos/PG 3 - Concepcao e Desenvolvimento/02 - Desenhos Arquivo/Producao/Nivel 0 - Tubos Maquinados/Linha 2/02BGI0ASCOEQ_Bc Girat-Tb Inx Asst Cost Eqº /02BGI0ASCOEQ_002_N01_Bc Girat-Tb Inx Asst Cost Eqº .pdf</t>
  </si>
  <si>
    <t>http://10.0.0.243/GPR/ProcDesen.php/?artigo=02BGI0ASCOEQ</t>
  </si>
  <si>
    <t>http://10.0.0.152:88//GPR/ProcDesen.php/?artigo=02BGI0ASCOEQ</t>
  </si>
  <si>
    <t>//10.0.0.241/orthos/PG 3 - Concepcao e Desenvolvimento/02 - Desenhos Arquivo/Producao/Nivel 0 - Tubos Maquinados/Linha 2/02BGI0ASLTDR_Bc Girat-Tb Inx Asst Later Dtº /02BGI0ASLTDR_001_N01_Bc Girat-Tb Inx Asst Later Dtº .pdf</t>
  </si>
  <si>
    <t>http://10.0.0.243/GPR/ProcDesen.php/?artigo=02BGI0ASLTDR</t>
  </si>
  <si>
    <t>http://10.0.0.152:88//GPR/ProcDesen.php/?artigo=02BGI0ASLTDR</t>
  </si>
  <si>
    <t>//10.0.0.241/orthos/PG 3 - Concepcao e Desenvolvimento/02 - Desenhos Arquivo/Producao/Nivel 0 - Tubos Maquinados/Linha 2/02BGI0ASLTEQ_Bc Girat-Tb Inx Asst Later Eqº /02BGI0ASLTEQ_001_N01_Bc Girat-Tb Inx Asst Later Eqº .pdf</t>
  </si>
  <si>
    <t>http://10.0.0.243/GPR/ProcDesen.php/?artigo=02BGI0ASLTEQ</t>
  </si>
  <si>
    <t>http://10.0.0.152:88//GPR/ProcDesen.php/?artigo=02BGI0ASLTEQ</t>
  </si>
  <si>
    <t>//10.0.0.241/orthos/PG 3 - Concepcao e Desenvolvimento/02 - Desenhos Arquivo/Producao/Nivel 0 - Tubos Maquinados/Linha 2/02BGI0BSCT_Bc Girat-Tb Inx Base Centrl/02BGI0BSCT_002_N01_Bc Girat-Tb Inx Base Centrl.pdf</t>
  </si>
  <si>
    <t>http://10.0.0.243/GPR/ProcDesen.php/?artigo=02BGI0BSCT</t>
  </si>
  <si>
    <t>http://10.0.0.152:88//GPR/ProcDesen.php/?artigo=02BGI0BSCT</t>
  </si>
  <si>
    <t>//10.0.0.241/orthos/PG 3 - Concepcao e Desenvolvimento/02 - Desenhos Arquivo/Producao/Nivel 0 - Tubos Maquinados/Linha 2/02BGI0BSLTL_Bc Girat-Tb Inx Base Later (L) Grd/02BGI0BSLTL_001_N01_Bc Girat-Tb Inx Base Later (L) Grd.pdf</t>
  </si>
  <si>
    <t>http://10.0.0.243/GPR/ProcDesen.php/?artigo=02BGI0BSLTL</t>
  </si>
  <si>
    <t>http://10.0.0.152:88//GPR/ProcDesen.php/?artigo=02BGI0BSLTL</t>
  </si>
  <si>
    <t>//10.0.0.241/orthos/PG 3 - Concepcao e Desenvolvimento/02 - Desenhos Arquivo/Producao/Nivel 0 - Tubos Maquinados/Linha 2/02BGI0BSLTM_Bc Girat-Tb Inx Base Later (M) Méd/02BGI0BSLTM_001_N01_Bc Girat-Tb Inx Base Later (M) Méd.pdf</t>
  </si>
  <si>
    <t>http://10.0.0.243/GPR/ProcDesen.php/?artigo=02BGI0BSLTM</t>
  </si>
  <si>
    <t>http://10.0.0.152:88//GPR/ProcDesen.php/?artigo=02BGI0BSLTM</t>
  </si>
  <si>
    <t>//10.0.0.241/orthos/PG 3 - Concepcao e Desenvolvimento/02 - Desenhos Arquivo/Producao/Nivel 0 - Tubos Maquinados/Linha 2/02BGI0BSLTS_Bc Girat-Tb Inx Base Later (S) Peq/02BGI0BSLTS_001_N01_Bc Girat-Tb Inx Base Later (S) Peq.pdf</t>
  </si>
  <si>
    <t>http://10.0.0.243/GPR/ProcDesen.php/?artigo=02BGI0BSLTS</t>
  </si>
  <si>
    <t>http://10.0.0.152:88//GPR/ProcDesen.php/?artigo=02BGI0BSLTS</t>
  </si>
  <si>
    <t>//10.0.0.241/orthos/PG 3 - Concepcao e Desenvolvimento/02 - Desenhos Arquivo/Producao/Nivel 0 - Tubos Maquinados/Linha 2/02BPI0TA_Bc Parede-Tb Inx Asst (Brt)/02BPI0TA_001_N01_Bc Parede-Tb Inx Asst (Brt).pdf</t>
  </si>
  <si>
    <t>http://10.0.0.243/GPR/ProcDesen.php/?artigo=02BPI0TA</t>
  </si>
  <si>
    <t>http://10.0.0.152:88//GPR/ProcDesen.php/?artigo=02BPI0TA</t>
  </si>
  <si>
    <t>//10.0.0.241/orthos/PG 3 - Concepcao e Desenvolvimento/02 - Desenhos Arquivo/Producao/Nivel 0 - Tubos Maquinados/Linha 2/02BPI0TC_Bc Parede-Tb Inx Cost (Brt)/02BPI0TC_001_N01_Bc Parede-Tb Inx Cost (Brt).pdf</t>
  </si>
  <si>
    <t>http://10.0.0.243/GPR/ProcDesen.php/?artigo=02BPI0TC</t>
  </si>
  <si>
    <t>http://10.0.0.152:88//GPR/ProcDesen.php/?artigo=02BPI0TC</t>
  </si>
  <si>
    <t>//10.0.0.241/orthos/PG 3 - Concepcao e Desenvolvimento/02 - Desenhos Arquivo/Producao/Nivel 0 - Tubos Maquinados/Linha 2/02BSI0BSLTDR_Bc Suspenso-Tb Inx Base Later (Brt) Dtº /02BSI0BSLTDR_001_N01_Bc Suspenso-Tb Inx Base Later (Brt) Dtº .pdf</t>
  </si>
  <si>
    <t>http://10.0.0.243/GPR/ProcDesen.php/?artigo=02BSI0BSLTDR</t>
  </si>
  <si>
    <t>http://10.0.0.152:88//GPR/ProcDesen.php/?artigo=02BSI0BSLTDR</t>
  </si>
  <si>
    <t>//10.0.0.241/orthos/PG 3 - Concepcao e Desenvolvimento/02 - Desenhos Arquivo/Producao/Nivel 0 - Tubos Maquinados/Linha 2/02BSI0BSLTEQ_Bc Suspenso-Tb Inx Base Later (Brt) Eqº /02BSI0BSLTEQ_001_N01_Bc Suspenso-Tb Inx Base Later (Brt) Eqº .pdf</t>
  </si>
  <si>
    <t>http://10.0.0.243/GPR/ProcDesen.php/?artigo=02BSI0BSLTEQ</t>
  </si>
  <si>
    <t>http://10.0.0.152:88//GPR/ProcDesen.php/?artigo=02BSI0BSLTEQ</t>
  </si>
  <si>
    <t>//10.0.0.241/orthos/PG 3 - Concepcao e Desenvolvimento/02 - Desenhos Arquivo/Producao/Nivel 0 - Tubos Maquinados/Linha 2/02BSI0BSLTEQB_Bc Suspenso-Tb Inx Base Later Eqº Base (Brt)/02BSI0BSLTEQB_001_N01_Bc Suspenso-Tb Inx Base Later Eqº Base (Brt).pdf</t>
  </si>
  <si>
    <t>http://10.0.0.243/GPR/ProcDesen.php/?artigo=02BSI0BSLTEQB</t>
  </si>
  <si>
    <t>http://10.0.0.152:88//GPR/ProcDesen.php/?artigo=02BSI0BSLTEQB</t>
  </si>
  <si>
    <t>//10.0.0.241/orthos/PG 3 - Concepcao e Desenvolvimento/02 - Desenhos Arquivo/Producao/Nivel 0 - Tubos Maquinados/Linha 2/02BSI0BSLTEQP_Bc Suspenso-Tb Inx Base Later Eqº Punho (brt)/02BSI0BSLTEQP_001_N01_Bc Suspenso-Tb Inx Base Later Eqº Punho (brt).pdf</t>
  </si>
  <si>
    <t>http://10.0.0.243/GPR/ProcDesen.php/?artigo=02BSI0BSLTEQP</t>
  </si>
  <si>
    <t>http://10.0.0.152:88//GPR/ProcDesen.php/?artigo=02BSI0BSLTEQP</t>
  </si>
  <si>
    <t>//10.0.0.241/orthos/PG 3 - Concepcao e Desenvolvimento/02 - Desenhos Arquivo/Producao/Nivel 0 - Tubos Maquinados/Linha 2/02BSI0BSTR_Bc Suspenso-Tb Inx Base Trás/02BSI0BSTR_001_N01_Bc Suspenso-Tb Inx Base Trás.pdf</t>
  </si>
  <si>
    <t>http://10.0.0.243/GPR/ProcDesen.php/?artigo=02BSI0BSTR</t>
  </si>
  <si>
    <t>http://10.0.0.152:88//GPR/ProcDesen.php/?artigo=02BSI0BSTR</t>
  </si>
  <si>
    <t>//10.0.0.241/orthos/PG 3 - Concepcao e Desenvolvimento/02 - Desenhos Arquivo/Producao/Nivel 0 - Tubos Maquinados/Linha 2/02BTZ0AZVR_???St El Cd-Cx Bater AZTECA-Varão Aç M6 (Brt) /02BTZ0AZVR_001_N01_???St El Cd-Cx Bater AZTECA-Varão Aç M6 (Brt) .pdf</t>
  </si>
  <si>
    <t>http://10.0.0.243/GPR/ProcDesen.php/?artigo=02BTZ0AZVR</t>
  </si>
  <si>
    <t>http://10.0.0.152:88//GPR/ProcDesen.php/?artigo=02BTZ0AZVR</t>
  </si>
  <si>
    <t>//10.0.0.241/orthos/PG 3 - Concepcao e Desenvolvimento/02 - Desenhos Arquivo/Producao/Nivel 0 - Tubos Maquinados/Linha 2/02BTZ0VKTVFR_St El Cd-Cx Bater VICK-Tb Aç Transv Frt/02BTZ0VKTVFR_001_N01_St El Cd-Cx Bater VICK-Tb Aç Transv Frt.pdf</t>
  </si>
  <si>
    <t>http://10.0.0.243/GPR/ProcDesen.php/?artigo=02BTZ0VKTVFR</t>
  </si>
  <si>
    <t>http://10.0.0.152:88//GPR/ProcDesen.php/?artigo=02BTZ0VKTVFR</t>
  </si>
  <si>
    <t>//10.0.0.241/orthos/PG 3 - Concepcao e Desenvolvimento/02 - Desenhos Arquivo/Producao/Nivel 0 - Tubos Maquinados/Linha 2/02BTZ0VKTVFR.M_St El Cd-Cx Bater VICK-Tb Aç Transv Frt (M)/02BTZ0VKTVFR.M_001_N01_St El Cd-Cx Bater VICK-Tb Aç Transv Frt (M).pdf</t>
  </si>
  <si>
    <t>http://10.0.0.243/GPR/ProcDesen.php/?artigo=02BTZ0VKTVFR.M</t>
  </si>
  <si>
    <t>//10.0.0.241/orthos/PG 3 - Concepcao e Desenvolvimento/02 - Desenhos Arquivo/Producao/Nivel 0 - Tubos Maquinados/Linha 2/02BTZ0VKTVFR.M_St El Cd-Cx Bater VICK-Tb AÃ§ Transv Frt (M)/02BTZ0VKTVFR.M_001_N01_St El Cd-Cx Bater VICK-Tb AÃ§ Transv Frt (M).pdf</t>
  </si>
  <si>
    <t>http://10.0.0.152:88//GPR/ProcDesen.php/?artigo=02BTZ0VKTVFR.M</t>
  </si>
  <si>
    <t>//10.0.0.241/orthos/PG 3 - Concepcao e Desenvolvimento/02 - Desenhos Arquivo/Producao/Nivel 0 - Tubos Maquinados/Linha 2/02BTZ0VKTVFR.XL_St El Cd-Cx Bater VICK-Tb Aç Transv Frt (XL)/02BTZ0VKTVFR.XL_001_N01_St El Cd-Cx Bater VICK-Tb Aç Transv Frt (XL).pdf</t>
  </si>
  <si>
    <t>http://10.0.0.243/GPR/ProcDesen.php/?artigo=02BTZ0VKTVFR.XL</t>
  </si>
  <si>
    <t>//10.0.0.241/orthos/PG 3 - Concepcao e Desenvolvimento/02 - Desenhos Arquivo/Producao/Nivel 0 - Tubos Maquinados/Linha 2/02BTZ0VKTVFR.XL_St El Cd-Cx Bater VICK-Tb AÃ§ Transv Frt (XL)/02BTZ0VKTVFR.XL_001_N01_St El Cd-Cx Bater VICK-Tb AÃ§ Transv Frt (XL).pdf</t>
  </si>
  <si>
    <t>http://10.0.0.152:88//GPR/ProcDesen.php/?artigo=02BTZ0VKTVFR.XL</t>
  </si>
  <si>
    <t>//10.0.0.241/orthos/PG 3 - Concepcao e Desenvolvimento/02 - Desenhos Arquivo/Producao/Nivel 0 - Tubos Maquinados/Linha 2/02BTZ0VKTVFR.XS_St El Cd-Cx Bater VICK-Tb Aç Transv Frt (XS)/02BTZ0VKTVFR.XS_001_N01_St El Cd-Cx Bater VICK-Tb Aç Transv Frt (XS).pdf</t>
  </si>
  <si>
    <t>http://10.0.0.243/GPR/ProcDesen.php/?artigo=02BTZ0VKTVFR.XS</t>
  </si>
  <si>
    <t>http://10.0.0.152:88//GPR/ProcDesen.php/?artigo=02BTZ0VKTVFR.XS</t>
  </si>
  <si>
    <t>//10.0.0.241/orthos/PG 3 - Concepcao e Desenvolvimento/02 - Desenhos Arquivo/Producao/Nivel 0 - Tubos Maquinados/Linha 2/02BTZ0VKTVTR_St El Cd-Cx Bater VICK-Tb Aç Transv Tras/02BTZ0VKTVTR_001_N01_St El Cd-Cx Bater VICK-Tb Aç Transv Tras.pdf</t>
  </si>
  <si>
    <t>http://10.0.0.243/GPR/ProcDesen.php/?artigo=02BTZ0VKTVTR</t>
  </si>
  <si>
    <t>http://10.0.0.152:88//GPR/ProcDesen.php/?artigo=02BTZ0VKTVTR</t>
  </si>
  <si>
    <t>//10.0.0.241/orthos/PG 3 - Concepcao e Desenvolvimento/02 - Desenhos Arquivo/Producao/Nivel 0 - Tubos Maquinados/Linha 2/02BTZ0VKTVTR.M_St El Cd-Cx Bater VICK-Tb Aç Transv Tras (M)/02BTZ0VKTVTR.M_001_N01_St El Cd-Cx Bater VICK-Tb Aç Transv Tras (M).pdf</t>
  </si>
  <si>
    <t>http://10.0.0.243/GPR/ProcDesen.php/?artigo=02BTZ0VKTVTR.M</t>
  </si>
  <si>
    <t>//10.0.0.241/orthos/PG 3 - Concepcao e Desenvolvimento/02 - Desenhos Arquivo/Producao/Nivel 0 - Tubos Maquinados/Linha 2/02BTZ0VKTVTR.M_St El Cd-Cx Bater VICK-Tb AÃ§ Transv Tras (M)/02BTZ0VKTVTR.M_001_N01_St El Cd-Cx Bater VICK-Tb AÃ§ Transv Tras (M).pdf</t>
  </si>
  <si>
    <t>http://10.0.0.152:88//GPR/ProcDesen.php/?artigo=02BTZ0VKTVTR.M</t>
  </si>
  <si>
    <t>//10.0.0.241/orthos/PG 3 - Concepcao e Desenvolvimento/02 - Desenhos Arquivo/Producao/Nivel 0 - Tubos Maquinados/Linha 2/02BTZ0VKTVTR.XL_St El Cd-Cx Bater VICK-Tb Aç Transv Tras (XL)/02BTZ0VKTVTR.XL_001_N01_St El Cd-Cx Bater VICK-Tb Aç Transv Tras (XL).pdf</t>
  </si>
  <si>
    <t>http://10.0.0.243/GPR/ProcDesen.php/?artigo=02BTZ0VKTVTR.XL</t>
  </si>
  <si>
    <t>//10.0.0.241/orthos/PG 3 - Concepcao e Desenvolvimento/02 - Desenhos Arquivo/Producao/Nivel 0 - Tubos Maquinados/Linha 2/02BTZ0VKTVTR.XL_St El Cd-Cx Bater VICK-Tb AÃ§ Transv Tras (XL)/02BTZ0VKTVTR.XL_001_N01_St El Cd-Cx Bater VICK-Tb AÃ§ Transv Tras (XL).pdf</t>
  </si>
  <si>
    <t>http://10.0.0.152:88//GPR/ProcDesen.php/?artigo=02BTZ0VKTVTR.XL</t>
  </si>
  <si>
    <t>//10.0.0.241/orthos/PG 3 - Concepcao e Desenvolvimento/02 - Desenhos Arquivo/Producao/Nivel 0 - Tubos Maquinados/Linha 2/02BTZ0VKTVTR.XS_St El Cd-Cx Bater VICK-Tb Aç Transv Tras (XS)/02BTZ0VKTVTR.XS_001_N01_St El Cd-Cx Bater VICK-Tb Aç Transv Tras (XS).pdf</t>
  </si>
  <si>
    <t>http://10.0.0.243/GPR/ProcDesen.php/?artigo=02BTZ0VKTVTR.XS</t>
  </si>
  <si>
    <t>http://10.0.0.152:88//GPR/ProcDesen.php/?artigo=02BTZ0VKTVTR.XS</t>
  </si>
  <si>
    <t>//10.0.0.241/orthos/PG 3 - Concepcao e Desenvolvimento/02 - Desenhos Arquivo/Producao/Nivel 0 - Tubos Maquinados/Linha 2/02C7ZTBP_Cn C7-Tb Alu Princip (Brt)/02C7ZTBP_001_N01_Cn C7-Tb Alu Princip (Brt).pdf</t>
  </si>
  <si>
    <t>http://10.0.0.243/GPR/ProcDesen.php/?artigo=02C7ZTBP</t>
  </si>
  <si>
    <t>http://10.0.0.152:88//GPR/ProcDesen.php/?artigo=02C7ZTBP</t>
  </si>
  <si>
    <t>//10.0.0.241/orthos/PG 3 - Concepcao e Desenvolvimento/02 - Desenhos Arquivo/Producao/Nivel 0 - Tubos Maquinados/Linha 2/02C7ZTBPU_Cn C7-Tb Punho (Brt)/02C7ZTBPU_001_N01_Cn C7-Tb Punho (Brt).pdf</t>
  </si>
  <si>
    <t>http://10.0.0.243/GPR/ProcDesen.php/?artigo=02C7ZTBPU</t>
  </si>
  <si>
    <t>http://10.0.0.152:88//GPR/ProcDesen.php/?artigo=02C7ZTBPU</t>
  </si>
  <si>
    <t>//10.0.0.241/orthos/PG 3 - Concepcao e Desenvolvimento/02 - Desenhos Arquivo/Producao/Nivel 0 - Tubos Maquinados/Linha 2/02CBI0AS_???Estr Cd-Gr Banho-Tb Inx Chassi Ap Asst (Brt)/02CBI0AS_001_N01_???Estr Cd-Gr Banho-Tb Inx Chassi Ap Asst (Brt).pdf</t>
  </si>
  <si>
    <t>http://10.0.0.243/GPR/ProcDesen.php/?artigo=02CBI0AS</t>
  </si>
  <si>
    <t>http://10.0.0.152:88//GPR/ProcDesen.php/?artigo=02CBI0AS</t>
  </si>
  <si>
    <t>http://10.0.0.243/GPR/ProcDesen.php/?artigo=02CBI0TV</t>
  </si>
  <si>
    <t>http://10.0.0.152:88//GPR/ProcDesen.php/?artigo=02CBI0TV</t>
  </si>
  <si>
    <t>//10.0.0.241/orthos/PG 3 - Concepcao e Desenvolvimento/02 - Desenhos Arquivo/Producao/Nivel 0 - Tubos Maquinados/Linha 2/02CBZ0BRTV_Enc Cb-Brace Bar-Tb Aç Barra Transv (Brt) /02CBZ0BRTV_001_N01_Enc Cb-Brace Bar-Tb Aç Barra Transv (Brt) .pdf</t>
  </si>
  <si>
    <t>http://10.0.0.243/GPR/ProcDesen.php/?artigo=02CBZ0BRTV</t>
  </si>
  <si>
    <t>http://10.0.0.152:88//GPR/ProcDesen.php/?artigo=02CBZ0BRTV</t>
  </si>
  <si>
    <t>//10.0.0.241/orthos/PG 3 - Concepcao e Desenvolvimento/02 - Desenhos Arquivo/Producao/Nivel 0 - Tubos Maquinados/Linha 2/02CBZ0BRTV.M_Enc Cb-Brace Bar-Tb Aç Barra Transv (Brt) (M)/02CBZ0BRTV.M_002_N01_Enc Cb-Brace Bar-Tb Aç Barra Transv (Brt) (M).pdf</t>
  </si>
  <si>
    <t>http://10.0.0.243/GPR/ProcDesen.php/?artigo=02CBZ0BRTV.M</t>
  </si>
  <si>
    <t>//10.0.0.241/orthos/PG 3 - Concepcao e Desenvolvimento/02 - Desenhos Arquivo/Producao/Nivel 0 - Tubos Maquinados/Linha 2/02CBZ0BRTV.M_Enc Cb-Brace Bar-Tb AÃ§ Barra Transv (Brt) (M)/02CBZ0BRTV.M_002_N01_Enc Cb-Brace Bar-Tb AÃ§ Barra Transv (Brt) (M).pdf</t>
  </si>
  <si>
    <t>http://10.0.0.152:88//GPR/ProcDesen.php/?artigo=02CBZ0BRTV.M</t>
  </si>
  <si>
    <t>//10.0.0.241/orthos/PG 3 - Concepcao e Desenvolvimento/02 - Desenhos Arquivo/Producao/Nivel 0 - Tubos Maquinados/Linha 2/02CBZ0BRTV.XL_Enc Cb-Brace Bar-Tb Aç Barra Transv (Brt) (XL)/02CBZ0BRTV.XL_002_N01_Enc Cb-Brace Bar-Tb Aç Barra Transv (Brt) (XL).pdf</t>
  </si>
  <si>
    <t>http://10.0.0.243/GPR/ProcDesen.php/?artigo=02CBZ0BRTV.XL</t>
  </si>
  <si>
    <t>//10.0.0.241/orthos/PG 3 - Concepcao e Desenvolvimento/02 - Desenhos Arquivo/Producao/Nivel 0 - Tubos Maquinados/Linha 2/02CBZ0BRTV.XL_Enc Cb-Brace Bar-Tb AÃ§ Barra Transv (Brt) (XL)/02CBZ0BRTV.XL_002_N01_Enc Cb-Brace Bar-Tb AÃ§ Barra Transv (Brt) (XL).pdf</t>
  </si>
  <si>
    <t>http://10.0.0.152:88//GPR/ProcDesen.php/?artigo=02CBZ0BRTV.XL</t>
  </si>
  <si>
    <t>//10.0.0.241/orthos/PG 3 - Concepcao e Desenvolvimento/02 - Desenhos Arquivo/Producao/Nivel 0 - Tubos Maquinados/Linha 2/02CBZ0BRTV.XS_Enc Cb-Brace Bar-Tb Aç Barra Transv (Brt) (XS)/02CBZ0BRTV.XS_002_N01_Enc Cb-Brace Bar-Tb Aç Barra Transv (Brt) (XS).pdf</t>
  </si>
  <si>
    <t>http://10.0.0.243/GPR/ProcDesen.php/?artigo=02CBZ0BRTV.XS</t>
  </si>
  <si>
    <t>//10.0.0.241/orthos/PG 3 - Concepcao e Desenvolvimento/02 - Desenhos Arquivo/Producao/Nivel 0 - Tubos Maquinados/Linha 2/02CBZ0BRTV.XS_Enc Cb-Brace Bar-Tb AÃ§ Barra Transv (Brt) (XS)/02CBZ0BRTV.XS_002_N01_Enc Cb-Brace Bar-Tb AÃ§ Barra Transv (Brt) (XS).pdf</t>
  </si>
  <si>
    <t>http://10.0.0.152:88//GPR/ProcDesen.php/?artigo=02CBZ0BRTV.XS</t>
  </si>
  <si>
    <t>//10.0.0.241/orthos/PG 3 - Concepcao e Desenvolvimento/02 - Desenhos Arquivo/Producao/Nivel 0 - Tubos Maquinados/Linha 2/02CBZ0SPCM_Enc Cb-Tb Aç Sp Cd Cama (Brt) /02CBZ0SPCM_001_N01_Enc Cb-Tb Aç Sp Cd Cama (Brt) .pdf</t>
  </si>
  <si>
    <t>http://10.0.0.243/GPR/ProcDesen.php/?artigo=02CBZ0SPCM</t>
  </si>
  <si>
    <t>http://10.0.0.152:88//GPR/ProcDesen.php/?artigo=02CBZ0SPCM</t>
  </si>
  <si>
    <t>//10.0.0.241/orthos/PG 3 - Concepcao e Desenvolvimento/02 - Desenhos Arquivo/Producao/Nivel 0 - Tubos Maquinados/Linha 2/02CBZ0SPCM.M_Enc Cb-Tb Aç Sp Cd Cama (Brt)  (M)/02CBZ0SPCM.M_001_N01_Enc Cb-Tb Aç Sp Cd Cama (Brt)  (M).pdf</t>
  </si>
  <si>
    <t>http://10.0.0.243/GPR/ProcDesen.php/?artigo=02CBZ0SPCM.M</t>
  </si>
  <si>
    <t>http://10.0.0.152:88//GPR/ProcDesen.php/?artigo=02CBZ0SPCM.M</t>
  </si>
  <si>
    <t>//10.0.0.241/orthos/PG 3 - Concepcao e Desenvolvimento/02 - Desenhos Arquivo/Producao/Nivel 0 - Tubos Maquinados/Linha 2/02CBZ0SPCM.XL_Enc Cb-Tb Aç Sp Cd Cama (Brt)  (XL)/02CBZ0SPCM.XL_001_N01_Enc Cb-Tb Aç Sp Cd Cama (Brt)  (XL).pdf</t>
  </si>
  <si>
    <t>http://10.0.0.243/GPR/ProcDesen.php/?artigo=02CBZ0SPCM.XL</t>
  </si>
  <si>
    <t>http://10.0.0.152:88//GPR/ProcDesen.php/?artigo=02CBZ0SPCM.XL</t>
  </si>
  <si>
    <t>//10.0.0.241/orthos/PG 3 - Concepcao e Desenvolvimento/02 - Desenhos Arquivo/Producao/Nivel 0 - Tubos Maquinados/Linha 2/02CBZ0SPCM.XS_Enc Cb-Tb Aç Sp Cd Cama (Brt)  (XS)/02CBZ0SPCM.XS_001_N01_Enc Cb-Tb Aç Sp Cd Cama (Brt)  (XS).pdf</t>
  </si>
  <si>
    <t>http://10.0.0.243/GPR/ProcDesen.php/?artigo=02CBZ0SPCM.XS</t>
  </si>
  <si>
    <t>http://10.0.0.152:88//GPR/ProcDesen.php/?artigo=02CBZ0SPCM.XS</t>
  </si>
  <si>
    <t>//10.0.0.241/orthos/PG 3 - Concepcao e Desenvolvimento/02 - Desenhos Arquivo/Producao/Nivel 0 - Tubos Maquinados/Linha 2/02CEZBSJ_???St El Cd-Barra Aç Sp Joystick (Brt)/02CEZBSJ_001_N01_???St El Cd-Barra Aç Sp Joystick (Brt).pdf</t>
  </si>
  <si>
    <t>http://10.0.0.243/GPR/ProcDesen.php/?artigo=02CEZBSJ</t>
  </si>
  <si>
    <t>http://10.0.0.152:88//GPR/ProcDesen.php/?artigo=02CEZBSJ</t>
  </si>
  <si>
    <t>//10.0.0.241/orthos/PG 3 - Concepcao e Desenvolvimento/02 - Desenhos Arquivo/Producao/Nivel 0 - Tubos Maquinados/Linha 2/02CHZ0CRTP_Estr Cd-Chassi CARB-Tb Aç Princip p/Forq (Brt)/02CHZ0CRTP_001_N01_Estr Cd-Chassi CARB-Tb Aç Princip p/Forq (Brt).pdf</t>
  </si>
  <si>
    <t>http://10.0.0.243/GPR/ProcDesen.php/?artigo=02CHZ0CRTP</t>
  </si>
  <si>
    <t>http://10.0.0.152:88//GPR/ProcDesen.php/?artigo=02CHZ0CRTP</t>
  </si>
  <si>
    <t>//10.0.0.241/orthos/PG 3 - Concepcao e Desenvolvimento/02 - Desenhos Arquivo/Producao/Nivel 0 - Tubos Maquinados/Linha 2/02CHZ0CRTP.M_Estr Cd-Chassi CARB-Tb Aç Princip p/Forq (Brt) (M)/02CHZ0CRTP.M_001_N01_Estr Cd-Chassi CARB-Tb Aç Princip p/Forq (Brt) (M).pdf</t>
  </si>
  <si>
    <t>http://10.0.0.243/GPR/ProcDesen.php/?artigo=02CHZ0CRTP.M</t>
  </si>
  <si>
    <t>http://10.0.0.152:88//GPR/ProcDesen.php/?artigo=02CHZ0CRTP.M</t>
  </si>
  <si>
    <t>//10.0.0.241/orthos/PG 3 - Concepcao e Desenvolvimento/02 - Desenhos Arquivo/Producao/Nivel 0 - Tubos Maquinados/Linha 2/02CHZ0CRTP.XL_Estr Cd-Chassi CARB-Tb Aç Princip Adv (Brt) (XL)/02CHZ0CRTP.XL_001_N01_Estr Cd-Chassi CARB-Tb Aç Princip Adv (Brt) (XL).pdf</t>
  </si>
  <si>
    <t>http://10.0.0.243/GPR/ProcDesen.php/?artigo=02CHZ0CRTP.XL</t>
  </si>
  <si>
    <t>//10.0.0.241/orthos/PG 3 - Concepcao e Desenvolvimento/02 - Desenhos Arquivo/Producao/Nivel 0 - Tubos Maquinados/Linha 2/02CHZ0CRTP.XL_Estr Cd-Chassi CARB-Tb AÃ§ Princip Adv (Brt) (XL)/02CHZ0CRTP.XL_001_N01_Estr Cd-Chassi CARB-Tb AÃ§ Princip Adv (Brt) (XL).pdf</t>
  </si>
  <si>
    <t>http://10.0.0.152:88//GPR/ProcDesen.php/?artigo=02CHZ0CRTP.XL</t>
  </si>
  <si>
    <t>//10.0.0.241/orthos/PG 3 - Concepcao e Desenvolvimento/02 - Desenhos Arquivo/Producao/Nivel 0 - Tubos Maquinados/Linha 2/02CHZ0CRTP.XS_Estr Cd-Chassi CARB-Tb Aç Princip Adv (Brt) (XS)/02CHZ0CRTP.XS_001_N01_Estr Cd-Chassi CARB-Tb Aç Princip Adv (Brt) (XS).pdf</t>
  </si>
  <si>
    <t>http://10.0.0.243/GPR/ProcDesen.php/?artigo=02CHZ0CRTP.XS</t>
  </si>
  <si>
    <t>http://10.0.0.152:88//GPR/ProcDesen.php/?artigo=02CHZ0CRTP.XS</t>
  </si>
  <si>
    <t xml:space="preserve">//10.0.0.241/orthos/PG 3 - Concepcao e Desenvolvimento/02 - Desenhos Arquivo/Producao/Nivel 0 - Tubos Maquinados/Linha 2/02CHZ0CRTU_Estr Cd-Chassi CARB-Tb Aç Transv </t>
  </si>
  <si>
    <t>http://10.0.0.243/GPR/ProcDesen.php/?artigo=02CHZ0CRTU</t>
  </si>
  <si>
    <t>http://10.0.0.152:88//GPR/ProcDesen.php/?artigo=02CHZ0CRTU</t>
  </si>
  <si>
    <t xml:space="preserve">//10.0.0.241/orthos/PG 3 - Concepcao e Desenvolvimento/02 - Desenhos Arquivo/Producao/Nivel 0 - Tubos Maquinados/Linha 2/02CHZ0CRTU.M_Estr Cd-Chassi CARB-Tb Aç Transv </t>
  </si>
  <si>
    <t>http://10.0.0.243/GPR/ProcDesen.php/?artigo=02CHZ0CRTU.M</t>
  </si>
  <si>
    <t>http://10.0.0.152:88//GPR/ProcDesen.php/?artigo=02CHZ0CRTU.M</t>
  </si>
  <si>
    <t xml:space="preserve">//10.0.0.241/orthos/PG 3 - Concepcao e Desenvolvimento/02 - Desenhos Arquivo/Producao/Nivel 0 - Tubos Maquinados/Linha 2/02CHZ0CRTU.XL_Estr Cd-Chassi CARB-Tb Aç Transv </t>
  </si>
  <si>
    <t>http://10.0.0.243/GPR/ProcDesen.php/?artigo=02CHZ0CRTU.XL</t>
  </si>
  <si>
    <t>http://10.0.0.152:88//GPR/ProcDesen.php/?artigo=02CHZ0CRTU.XL</t>
  </si>
  <si>
    <t>//10.0.0.241/orthos/PG 3 - Concepcao e Desenvolvimento/02 - Desenhos Arquivo/Producao/Nivel 0 - Tubos Maquinados/Linha 2/02CHZ0CRTV_Estr Cd-Chassi CARB-Tb Aç Transv (Brt)/02CHZ0CRTV_001_N01_Estr Cd-Chassi CARB-Tb Aç Transv (Brt).pdf</t>
  </si>
  <si>
    <t>http://10.0.0.243/GPR/ProcDesen.php/?artigo=02CHZ0CRTV</t>
  </si>
  <si>
    <t>http://10.0.0.152:88//GPR/ProcDesen.php/?artigo=02CHZ0CRTV</t>
  </si>
  <si>
    <t>//10.0.0.241/orthos/PG 3 - Concepcao e Desenvolvimento/02 - Desenhos Arquivo/Producao/Nivel 0 - Tubos Maquinados/Linha 2/02CHZ0CRTV.M_Estr Cd-Chassi CARB-Tb Aç Transv (Brt) (M)/02CHZ0CRTV.M_001_N01_Estr Cd-Chassi CARB-Tb Aç Transv (Brt) (M).pdf</t>
  </si>
  <si>
    <t>http://10.0.0.243/GPR/ProcDesen.php/?artigo=02CHZ0CRTV.M</t>
  </si>
  <si>
    <t>//10.0.0.241/orthos/PG 3 - Concepcao e Desenvolvimento/02 - Desenhos Arquivo/Producao/Nivel 0 - Tubos Maquinados/Linha 2/02CHZ0CRTV.M_Estr Cd-Chassi CARB-Tb AÃ§ Transv (Brt) (M)/02CHZ0CRTV.M_001_N01_Estr Cd-Chassi CARB-Tb AÃ§ Transv (Brt) (M).pdf</t>
  </si>
  <si>
    <t>http://10.0.0.152:88//GPR/ProcDesen.php/?artigo=02CHZ0CRTV.M</t>
  </si>
  <si>
    <t>//10.0.0.241/orthos/PG 3 - Concepcao e Desenvolvimento/02 - Desenhos Arquivo/Producao/Nivel 0 - Tubos Maquinados/Linha 2/02CHZ0CRTV.XL_Estr Cd-Chassi CARB-Tb Aç Transv (Brt) (XL)/02CHZ0CRTV.XL_001_N01_Estr Cd-Chassi CARB-Tb Aç Transv (Brt) (XL).pdf</t>
  </si>
  <si>
    <t>http://10.0.0.243/GPR/ProcDesen.php/?artigo=02CHZ0CRTV.XL</t>
  </si>
  <si>
    <t>//10.0.0.241/orthos/PG 3 - Concepcao e Desenvolvimento/02 - Desenhos Arquivo/Producao/Nivel 0 - Tubos Maquinados/Linha 2/02CHZ0CRTV.XL_Estr Cd-Chassi CARB-Tb AÃ§ Transv (Brt) (XL)/02CHZ0CRTV.XL_001_N01_Estr Cd-Chassi CARB-Tb AÃ§ Transv (Brt) (XL).pdf</t>
  </si>
  <si>
    <t>http://10.0.0.152:88//GPR/ProcDesen.php/?artigo=02CHZ0CRTV.XL</t>
  </si>
  <si>
    <t>//10.0.0.241/orthos/PG 3 - Concepcao e Desenvolvimento/02 - Desenhos Arquivo/Producao/Nivel 0 - Tubos Maquinados/Linha 2/02CHZ0CRTV.XS_Estr Cd-Chassi CARB-Tb Aç Transv (Brt) (XS)/02CHZ0CRTV.XS_001_N01_Estr Cd-Chassi CARB-Tb Aç Transv (Brt) (XS).pdf</t>
  </si>
  <si>
    <t>http://10.0.0.243/GPR/ProcDesen.php/?artigo=02CHZ0CRTV.XS</t>
  </si>
  <si>
    <t>http://10.0.0.152:88//GPR/ProcDesen.php/?artigo=02CHZ0CRTV.XS</t>
  </si>
  <si>
    <t>//10.0.0.241/orthos/PG 3 - Concepcao e Desenvolvimento/02 - Desenhos Arquivo/Producao/Nivel 0 - Tubos Maquinados/Linha 2/02CHZ0VKAQ_Estr Cd-Chassi ViCK-Tb Aç Sp Anti Queda/02CHZ0VKAQ_001_N01_Estr Cd-Chassi ViCK-Tb Aç Sp Anti Queda.pdf</t>
  </si>
  <si>
    <t>http://10.0.0.243/GPR/ProcDesen.php/?artigo=02CHZ0VKAQ</t>
  </si>
  <si>
    <t>//10.0.0.241/orthos/PG 3 - Concepcao e Desenvolvimento/02 - Desenhos Arquivo/Producao/Nivel 0 - Tubos Maquinados/Linha 2/02CHZ0VKAQ_Estr Cd-Chassi ViCK-Tb AÃ§ Sp Anti Queda/02CHZ0VKAQ_001_N01_Estr Cd-Chassi ViCK-Tb AÃ§ Sp Anti Queda.pdf</t>
  </si>
  <si>
    <t>http://10.0.0.152:88//GPR/ProcDesen.php/?artigo=02CHZ0VKAQ</t>
  </si>
  <si>
    <t>//10.0.0.241/orthos/PG 3 - Concepcao e Desenvolvimento/02 - Desenhos Arquivo/Producao/Nivel 0 - Tubos Maquinados/Linha 2/02CHZ0VKTP_Estr Cd-Chassi VICK-Tb Aç Princip p/Forq (Brt)/02CHZ0VKTP_001_N01_Estr Cd-Chassi VICK-Tb Aç Princip p/Forq (Brt).pdf</t>
  </si>
  <si>
    <t>http://10.0.0.243/GPR/ProcDesen.php/?artigo=02CHZ0VKTP</t>
  </si>
  <si>
    <t>http://10.0.0.152:88//GPR/ProcDesen.php/?artigo=02CHZ0VKTP</t>
  </si>
  <si>
    <t>//10.0.0.241/orthos/PG 3 - Concepcao e Desenvolvimento/02 - Desenhos Arquivo/Producao/Nivel 0 - Tubos Maquinados/Linha 2/02CHZ0VKTP.M_Estr Cd-Chassi VICK-Tb Aç Princip p/Forq (Brt) (M)/02CHZ0VKTP.M_001_N01_Estr Cd-Chassi VICK-Tb Aç Princip p/Forq (Brt) (M).pdf</t>
  </si>
  <si>
    <t>http://10.0.0.243/GPR/ProcDesen.php/?artigo=02CHZ0VKTP.M</t>
  </si>
  <si>
    <t>http://10.0.0.152:88//GPR/ProcDesen.php/?artigo=02CHZ0VKTP.M</t>
  </si>
  <si>
    <t>//10.0.0.241/orthos/PG 3 - Concepcao e Desenvolvimento/02 - Desenhos Arquivo/Producao/Nivel 0 - Tubos Maquinados/Linha 2/02CHZ0VKTP.XL_Estr Cd-Chassi VICK-Tb Aç Princip Adv (Brt) (XL)/02CHZ0VKTP.XL_001_N01_Estr Cd-Chassi VICK-Tb Aç Princip Adv (Brt) (XL).pdf</t>
  </si>
  <si>
    <t>http://10.0.0.243/GPR/ProcDesen.php/?artigo=02CHZ0VKTP.XL</t>
  </si>
  <si>
    <t>http://10.0.0.152:88//GPR/ProcDesen.php/?artigo=02CHZ0VKTP.XL</t>
  </si>
  <si>
    <t>//10.0.0.241/orthos/PG 3 - Concepcao e Desenvolvimento/02 - Desenhos Arquivo/Producao/Nivel 0 - Tubos Maquinados/Linha 2/02CHZ0VKTP.XS_Estr Cd-Chassi VICK-Tb Aç Princip Adv (Brt) (XS)/02CHZ0VKTP.XS_001_N01_Estr Cd-Chassi VICK-Tb Aç Princip Adv (Brt) (XS).pdf</t>
  </si>
  <si>
    <t>http://10.0.0.243/GPR/ProcDesen.php/?artigo=02CHZ0VKTP.XS</t>
  </si>
  <si>
    <t>http://10.0.0.152:88//GPR/ProcDesen.php/?artigo=02CHZ0VKTP.XS</t>
  </si>
  <si>
    <t>//10.0.0.241/orthos/PG 3 - Concepcao e Desenvolvimento/02 - Desenhos Arquivo/Producao/Nivel 0 - Tubos Maquinados/Linha 2/02CHZ0VKTV_Estr Cd-Chassi VICK-Tb Aç Transv (Brt)/02CHZ0VKTV_001_N01_Estr Cd-Chassi VICK-Tb Aç Transv (Brt).pdf</t>
  </si>
  <si>
    <t>http://10.0.0.243/GPR/ProcDesen.php/?artigo=02CHZ0VKTV</t>
  </si>
  <si>
    <t>http://10.0.0.152:88//GPR/ProcDesen.php/?artigo=02CHZ0VKTV</t>
  </si>
  <si>
    <t>//10.0.0.241/orthos/PG 3 - Concepcao e Desenvolvimento/02 - Desenhos Arquivo/Producao/Nivel 0 - Tubos Maquinados/Linha 2/02CHZ0VKTV.M_Estr Cd-Chassi VICK-Tb Aç Transv (Brt) (M)/02CHZ0VKTV.M_001_N01_Estr Cd-Chassi VICK-Tb Aç Transv (Brt) (M).pdf</t>
  </si>
  <si>
    <t>http://10.0.0.243/GPR/ProcDesen.php/?artigo=02CHZ0VKTV.M</t>
  </si>
  <si>
    <t>//10.0.0.241/orthos/PG 3 - Concepcao e Desenvolvimento/02 - Desenhos Arquivo/Producao/Nivel 0 - Tubos Maquinados/Linha 2/02CHZ0VKTV.M_Estr Cd-Chassi VICK-Tb AÃ§ Transv (Brt) (M)/02CHZ0VKTV.M_001_N01_Estr Cd-Chassi VICK-Tb AÃ§ Transv (Brt) (M).pdf</t>
  </si>
  <si>
    <t>http://10.0.0.152:88//GPR/ProcDesen.php/?artigo=02CHZ0VKTV.M</t>
  </si>
  <si>
    <t>//10.0.0.241/orthos/PG 3 - Concepcao e Desenvolvimento/02 - Desenhos Arquivo/Producao/Nivel 0 - Tubos Maquinados/Linha 2/02CHZ0VKTV.XL_Estr Cd-Chassi VICK-Tb Aç Transv (Brt) (XL)/02CHZ0VKTV.XL_001_N01_Estr Cd-Chassi VICK-Tb Aç Transv (Brt) (XL).pdf</t>
  </si>
  <si>
    <t>http://10.0.0.243/GPR/ProcDesen.php/?artigo=02CHZ0VKTV.XL</t>
  </si>
  <si>
    <t>//10.0.0.241/orthos/PG 3 - Concepcao e Desenvolvimento/02 - Desenhos Arquivo/Producao/Nivel 0 - Tubos Maquinados/Linha 2/02CHZ0VKTV.XL_Estr Cd-Chassi VICK-Tb AÃ§ Transv (Brt) (XL)/02CHZ0VKTV.XL_001_N01_Estr Cd-Chassi VICK-Tb AÃ§ Transv (Brt) (XL).pdf</t>
  </si>
  <si>
    <t>http://10.0.0.152:88//GPR/ProcDesen.php/?artigo=02CHZ0VKTV.XL</t>
  </si>
  <si>
    <t>//10.0.0.241/orthos/PG 3 - Concepcao e Desenvolvimento/02 - Desenhos Arquivo/Producao/Nivel 0 - Tubos Maquinados/Linha 2/02CHZ0VKTV.XS_Estr Cd-Chassi VICK-Tb Aç Transv (Brt) (XS)/02CHZ0VKTV.XS_001_N01_Estr Cd-Chassi VICK-Tb Aç Transv (Brt) (XS).pdf</t>
  </si>
  <si>
    <t>http://10.0.0.243/GPR/ProcDesen.php/?artigo=02CHZ0VKTV.XS</t>
  </si>
  <si>
    <t>http://10.0.0.152:88//GPR/ProcDesen.php/?artigo=02CHZ0VKTV.XS</t>
  </si>
  <si>
    <t>//10.0.0.241/orthos/PG 3 - Concepcao e Desenvolvimento/02 - Desenhos Arquivo/Producao/Nivel 0 - Tubos Maquinados/Linha 2/02CHZABMUZ_???ML-Chp Aç Ap Brç Muleta (Brt)/02CHZABMUZ_001_N01_???ML-Chp Aç Ap Brç Muleta (Brt).pdf</t>
  </si>
  <si>
    <t>http://10.0.0.243/GPR/ProcDesen.php/?artigo=02CHZABMUZ</t>
  </si>
  <si>
    <t>http://10.0.0.152:88//GPR/ProcDesen.php/?artigo=02CHZABMUZ</t>
  </si>
  <si>
    <t>//10.0.0.241/orthos/PG 3 - Concepcao e Desenvolvimento/02 - Desenhos Arquivo/Producao/Nivel 0 - Tubos Maquinados/Linha 2/02CSZCDCMZ_Cost-Tb Aç Cost Celta Cama (Brt)/02CSZCDCMZ_001_N01_Cost-Tb Aç Cost Celta Cama (Brt).pdf</t>
  </si>
  <si>
    <t>http://10.0.0.243/GPR/ProcDesen.php/?artigo=02CSZCDCMZ</t>
  </si>
  <si>
    <t>http://10.0.0.152:88//GPR/ProcDesen.php/?artigo=02CSZCDCMZ</t>
  </si>
  <si>
    <t>//10.0.0.241/orthos/PG 3 - Concepcao e Desenvolvimento/02 - Desenhos Arquivo/Producao/Nivel 0 - Tubos Maquinados/Linha 2/02CTZ0APBGCZ_???Cost-Recl-Cd Aç Dob-Tb Aç Ap Beng (Brt) /02CTZ0APBGCZ_001_N01_???Cost-Recl-Cd Aç Dob-Tb Aç Ap Beng (Brt) .pdf</t>
  </si>
  <si>
    <t>http://10.0.0.243/GPR/ProcDesen.php/?artigo=02CTZ0APBGCZ</t>
  </si>
  <si>
    <t>http://10.0.0.152:88//GPR/ProcDesen.php/?artigo=02CTZ0APBGCZ</t>
  </si>
  <si>
    <t>//10.0.0.241/orthos/PG 3 - Concepcao e Desenvolvimento/02 - Desenhos Arquivo/Producao/Nivel 0 - Tubos Maquinados/Linha 2/02CTZ0BG_Cost-Tb Aç Beng (Brt)/02CTZ0BG_001_N01_Cost-Tb Aç Beng (Brt).pdf</t>
  </si>
  <si>
    <t>http://10.0.0.243/GPR/ProcDesen.php/?artigo=02CTZ0BG</t>
  </si>
  <si>
    <t>http://10.0.0.152:88//GPR/ProcDesen.php/?artigo=02CTZ0BG</t>
  </si>
  <si>
    <t>//10.0.0.241/orthos/PG 3 - Concepcao e Desenvolvimento/02 - Desenhos Arquivo/Producao/Nivel 0 - Tubos Maquinados/Linha 2/02CTZ0BG.M_Cost-Tb Aç Beng (Brt) (M)/02CTZ0BG.M_001_N01_Cost-Tb Aç Beng (Brt) (M).pdf</t>
  </si>
  <si>
    <t>http://10.0.0.243/GPR/ProcDesen.php/?artigo=02CTZ0BG.M</t>
  </si>
  <si>
    <t>http://10.0.0.152:88//GPR/ProcDesen.php/?artigo=02CTZ0BG.M</t>
  </si>
  <si>
    <t>//10.0.0.241/orthos/PG 3 - Concepcao e Desenvolvimento/02 - Desenhos Arquivo/Producao/Nivel 0 - Tubos Maquinados/Linha 2/02CTZ0BG.XS_Cost-Tb Aç Beng (Brt) (XS)/02CTZ0BG.XS_001_N01_Cost-Tb Aç Beng (Brt) (XS).pdf</t>
  </si>
  <si>
    <t>http://10.0.0.243/GPR/ProcDesen.php/?artigo=02CTZ0BG.XS</t>
  </si>
  <si>
    <t>http://10.0.0.152:88//GPR/ProcDesen.php/?artigo=02CTZ0BG.XS</t>
  </si>
  <si>
    <t>//10.0.0.241/orthos/PG 3 - Concepcao e Desenvolvimento/02 - Desenhos Arquivo/Producao/Nivel 0 - Tubos Maquinados/Linha 2/02CTZ0BGRF_Cost-Tb Aç Beng Reforç (Brt)/02CTZ0BGRF_001_N01_Cost-Tb Aç Beng Reforç (Brt).pdf</t>
  </si>
  <si>
    <t>http://10.0.0.243/GPR/ProcDesen.php/?artigo=02CTZ0BGRF</t>
  </si>
  <si>
    <t>//10.0.0.241/orthos/PG 3 - Concepcao e Desenvolvimento/02 - Desenhos Arquivo/Producao/Nivel 0 - Tubos Maquinados/Linha 2/02CTZ0BGRF_Cost-Tb AÃ§ Beng ReforÃ§ (Brt)/02CTZ0BGRF_001_N01_Cost-Tb AÃ§ Beng ReforÃ§ (Brt).pdf</t>
  </si>
  <si>
    <t>http://10.0.0.152:88//GPR/ProcDesen.php/?artigo=02CTZ0BGRF</t>
  </si>
  <si>
    <t>//10.0.0.241/orthos/PG 3 - Concepcao e Desenvolvimento/02 - Desenhos Arquivo/Producao/Nivel 0 - Tubos Maquinados/Linha 2/02CTZ0GVAA_Cost-Recl-Elet/Pn-Tb Aç Gaveta Ap A (Brt) /02CTZ0GVAA_001_N01_Cost-Recl-Elet/Pn-Tb Aç Gaveta Ap A (Brt) .pdf</t>
  </si>
  <si>
    <t>http://10.0.0.243/GPR/ProcDesen.php/?artigo=02CTZ0GVAA</t>
  </si>
  <si>
    <t>http://10.0.0.152:88//GPR/ProcDesen.php/?artigo=02CTZ0GVAA</t>
  </si>
  <si>
    <t>//10.0.0.241/orthos/PG 3 - Concepcao e Desenvolvimento/02 - Desenhos Arquivo/Producao/Nivel 0 - Tubos Maquinados/Linha 2/02CTZ0GVAB_Cost-Recl-Elet/Pn-Tb Aç Gaveta Ap B (Brt) /02CTZ0GVAB_001_N01_Cost-Recl-Elet/Pn-Tb Aç Gaveta Ap B (Brt) .pdf</t>
  </si>
  <si>
    <t>http://10.0.0.243/GPR/ProcDesen.php/?artigo=02CTZ0GVAB</t>
  </si>
  <si>
    <t>http://10.0.0.152:88//GPR/ProcDesen.php/?artigo=02CTZ0GVAB</t>
  </si>
  <si>
    <t>//10.0.0.241/orthos/PG 3 - Concepcao e Desenvolvimento/02 - Desenhos Arquivo/Producao/Nivel 0 - Tubos Maquinados/Linha 2/02CTZ0GVAJ_Cost-Recl-Tb Aç Gaveta Ajust (Brt) /02CTZ0GVAJ_001_N01_Cost-Recl-Tb Aç Gaveta Ajust (Brt) .pdf</t>
  </si>
  <si>
    <t>http://10.0.0.243/GPR/ProcDesen.php/?artigo=02CTZ0GVAJ</t>
  </si>
  <si>
    <t>http://10.0.0.152:88//GPR/ProcDesen.php/?artigo=02CTZ0GVAJ</t>
  </si>
  <si>
    <t>//10.0.0.241/orthos/PG 3 - Concepcao e Desenvolvimento/02 - Desenhos Arquivo/Producao/Nivel 0 - Tubos Maquinados/Linha 2/02CTZ0GVCT_Cost-Recl-Elet/Pn-Tb Aç Gaveta Centr (Brt) /02CTZ0GVCT_001_N01_Cost-Recl-Elet/Pn-Tb Aç Gaveta Centr (Brt) .pdf</t>
  </si>
  <si>
    <t>http://10.0.0.243/GPR/ProcDesen.php/?artigo=02CTZ0GVCT</t>
  </si>
  <si>
    <t>http://10.0.0.152:88//GPR/ProcDesen.php/?artigo=02CTZ0GVCT</t>
  </si>
  <si>
    <t>//10.0.0.241/orthos/PG 3 - Concepcao e Desenvolvimento/02 - Desenhos Arquivo/Producao/Nivel 0 - Tubos Maquinados/Linha 2/02CTZ0GVCT.L_Cost-Recl-Elet/Pn-Tb Aç Gaveta Centr (Brt) (L)/02CTZ0GVCT.L_001_N01_Cost-Recl-Elet/Pn-Tb Aç Gaveta Centr (Brt) (L).pdf</t>
  </si>
  <si>
    <t>http://10.0.0.243/GPR/ProcDesen.php/?artigo=02CTZ0GVCT.L</t>
  </si>
  <si>
    <t>http://10.0.0.152:88//GPR/ProcDesen.php/?artigo=02CTZ0GVCT.L</t>
  </si>
  <si>
    <t>//10.0.0.241/orthos/PG 3 - Concepcao e Desenvolvimento/02 - Desenhos Arquivo/Producao/Nivel 0 - Tubos Maquinados/Linha 2/02CTZ0GVCT.M_Cost-Recl-Elet/Pn-Tb Aç Gaveta Centr (Brt) (M)/02CTZ0GVCT.M_001_N01_Cost-Recl-Elet/Pn-Tb Aç Gaveta Centr (Brt) (M).pdf</t>
  </si>
  <si>
    <t>http://10.0.0.243/GPR/ProcDesen.php/?artigo=02CTZ0GVCT.M</t>
  </si>
  <si>
    <t>http://10.0.0.152:88//GPR/ProcDesen.php/?artigo=02CTZ0GVCT.M</t>
  </si>
  <si>
    <t>//10.0.0.241/orthos/PG 3 - Concepcao e Desenvolvimento/02 - Desenhos Arquivo/Producao/Nivel 0 - Tubos Maquinados/Linha 2/02CTZ0GVCT.S_Cost-Recl-Elet/Pn-Tb Aç Gaveta Centr (Brt) (S)/02CTZ0GVCT.S_001_N01_Cost-Recl-Elet/Pn-Tb Aç Gaveta Centr (Brt) (S).pdf</t>
  </si>
  <si>
    <t>http://10.0.0.243/GPR/ProcDesen.php/?artigo=02CTZ0GVCT.S</t>
  </si>
  <si>
    <t>http://10.0.0.152:88//GPR/ProcDesen.php/?artigo=02CTZ0GVCT.S</t>
  </si>
  <si>
    <t>//10.0.0.241/orthos/PG 3 - Concepcao e Desenvolvimento/02 - Desenhos Arquivo/Producao/Nivel 0 - Tubos Maquinados/Linha 2/02CTZ0GVCT.XL_Cost-Recl-Elet/Pn-Tb Aç Gaveta Centr (Brt) (XL)/02CTZ0GVCT.XL_001_N01_Cost-Recl-Elet/Pn-Tb Aç Gaveta Centr (Brt) (XL).pdf</t>
  </si>
  <si>
    <t>http://10.0.0.243/GPR/ProcDesen.php/?artigo=02CTZ0GVCT.XL</t>
  </si>
  <si>
    <t>http://10.0.0.152:88//GPR/ProcDesen.php/?artigo=02CTZ0GVCT.XL</t>
  </si>
  <si>
    <t>//10.0.0.241/orthos/PG 3 - Concepcao e Desenvolvimento/02 - Desenhos Arquivo/Producao/Nivel 0 - Tubos Maquinados/Linha 2/02CTZ0GVCT.XS_Cost-Recl-Elet/Pn-Tb Aç Gaveta Centr (Brt) (XS)/02CTZ0GVCT.XS_001_N01_Cost-Recl-Elet/Pn-Tb Aç Gaveta Centr (Brt) (XS).pdf</t>
  </si>
  <si>
    <t>http://10.0.0.243/GPR/ProcDesen.php/?artigo=02CTZ0GVCT.XS</t>
  </si>
  <si>
    <t>http://10.0.0.152:88//GPR/ProcDesen.php/?artigo=02CTZ0GVCT.XS</t>
  </si>
  <si>
    <t>//10.0.0.241/orthos/PG 3 - Concepcao e Desenvolvimento/02 - Desenhos Arquivo/Producao/Nivel 0 - Tubos Maquinados/Linha 2/02CTZ0GVRG_Cost-Recl-Elet/Pn-Tb Aç Gaveta Reg (Brt) /02CTZ0GVRG_001_N01_Cost-Recl-Elet/Pn-Tb Aç Gaveta Reg (Brt) .pdf</t>
  </si>
  <si>
    <t>http://10.0.0.243/GPR/ProcDesen.php/?artigo=02CTZ0GVRG</t>
  </si>
  <si>
    <t>http://10.0.0.152:88//GPR/ProcDesen.php/?artigo=02CTZ0GVRG</t>
  </si>
  <si>
    <t>//10.0.0.241/orthos/PG 3 - Concepcao e Desenvolvimento/02 - Desenhos Arquivo/Producao/Nivel 0 - Tubos Maquinados/Linha 2/02CTZ0RGCT_Cost-Recl-Elet/Pn-Tb Aç Centr (Brt) /02CTZ0RGCT_001_N01_Cost-Recl-Elet/Pn-Tb Aç Centr (Brt) .pdf</t>
  </si>
  <si>
    <t>http://10.0.0.243/GPR/ProcDesen.php/?artigo=02CTZ0RGCT</t>
  </si>
  <si>
    <t>http://10.0.0.152:88//GPR/ProcDesen.php/?artigo=02CTZ0RGCT</t>
  </si>
  <si>
    <t>//10.0.0.241/orthos/PG 3 - Concepcao e Desenvolvimento/02 - Desenhos Arquivo/Producao/Nivel 0 - Tubos Maquinados/Linha 2/02CTZ0RGCT.M_Cost-Recl-Elet/Pn-Tb Aç Centr (Brt) (M)/02CTZ0RGCT.M_001_N01_Cost-Recl-Elet/Pn-Tb Aç Centr (Brt) (M).pdf</t>
  </si>
  <si>
    <t>http://10.0.0.243/GPR/ProcDesen.php/?artigo=02CTZ0RGCT.M</t>
  </si>
  <si>
    <t>http://10.0.0.152:88//GPR/ProcDesen.php/?artigo=02CTZ0RGCT.M</t>
  </si>
  <si>
    <t>//10.0.0.241/orthos/PG 3 - Concepcao e Desenvolvimento/02 - Desenhos Arquivo/Producao/Nivel 0 - Tubos Maquinados/Linha 2/02CTZ0RGCT.XL_Cost-Recl-Elet/Pn-Tb Aç Centr (Brt) (XL)/02CTZ0RGCT.XL_001_N01_Cost-Recl-Elet/Pn-Tb Aç Centr (Brt) (XL).pdf</t>
  </si>
  <si>
    <t>http://10.0.0.243/GPR/ProcDesen.php/?artigo=02CTZ0RGCT.XL</t>
  </si>
  <si>
    <t>http://10.0.0.152:88//GPR/ProcDesen.php/?artigo=02CTZ0RGCT.XL</t>
  </si>
  <si>
    <t>//10.0.0.241/orthos/PG 3 - Concepcao e Desenvolvimento/02 - Desenhos Arquivo/Producao/Nivel 0 - Tubos Maquinados/Linha 2/02CTZ0RGCT.XS_Cost-Recl-Elet/Pn-Tb Aç Centr (Brt) (XS)/02CTZ0RGCT.XS_001_N01_Cost-Recl-Elet/Pn-Tb Aç Centr (Brt) (XS).pdf</t>
  </si>
  <si>
    <t>http://10.0.0.243/GPR/ProcDesen.php/?artigo=02CTZ0RGCT.XS</t>
  </si>
  <si>
    <t>http://10.0.0.152:88//GPR/ProcDesen.php/?artigo=02CTZ0RGCT.XS</t>
  </si>
  <si>
    <t>//10.0.0.241/orthos/PG 3 - Concepcao e Desenvolvimento/02 - Desenhos Arquivo/Producao/Nivel 0 - Tubos Maquinados/Linha 2/02CTZ0RGTV_Cost-Recl-Elet/Pn-Tb Aç Transv(Brt) /02CTZ0RGTV_001_N01_Cost-Recl-Elet/Pn-Tb Aç Transv(Brt) .pdf</t>
  </si>
  <si>
    <t>http://10.0.0.243/GPR/ProcDesen.php/?artigo=02CTZ0RGTV</t>
  </si>
  <si>
    <t>http://10.0.0.152:88//GPR/ProcDesen.php/?artigo=02CTZ0RGTV</t>
  </si>
  <si>
    <t>http://10.0.0.243/GPR/ProcDesen.php/?artigo=02CZI0BH</t>
  </si>
  <si>
    <t>http://10.0.0.152:88//GPR/ProcDesen.php/?artigo=02CZI0BH</t>
  </si>
  <si>
    <t>//10.0.0.241/orthos/PG 3 - Concepcao e Desenvolvimento/02 - Desenhos Arquivo/Producao/Nivel 0 - Tubos Maquinados/Linha 2/02CZX0CEN31_Estr Cd-Tb Alu Cruzt Centr (Brt) 31/02CZX0CEN31_001_N01_Estr Cd-Tb Alu Cruzt Centr (Brt) 31.pdf</t>
  </si>
  <si>
    <t>http://10.0.0.243/GPR/ProcDesen.php/?artigo=02CZX0CEN31</t>
  </si>
  <si>
    <t>http://10.0.0.152:88//GPR/ProcDesen.php/?artigo=02CZX0CEN31</t>
  </si>
  <si>
    <t>http://10.0.0.243/GPR/ProcDesen.php/?artigo=02CZX0CEN34</t>
  </si>
  <si>
    <t>http://10.0.0.152:88//GPR/ProcDesen.php/?artigo=02CZX0CEN34</t>
  </si>
  <si>
    <t>//10.0.0.241/orthos/PG 3 - Concepcao e Desenvolvimento/02 - Desenhos Arquivo/Producao/Nivel 0 - Tubos Maquinados/Linha 2/02CZX0CEN37_Estr Cd-Tb Alu Cruzt Centr (Brt) 37/02CZX0CEN37_001_N01_Estr Cd-Tb Alu Cruzt Centr (Brt) 37.pdf</t>
  </si>
  <si>
    <t>http://10.0.0.243/GPR/ProcDesen.php/?artigo=02CZX0CEN37</t>
  </si>
  <si>
    <t>http://10.0.0.152:88//GPR/ProcDesen.php/?artigo=02CZX0CEN37</t>
  </si>
  <si>
    <t>//10.0.0.241/orthos/PG 3 - Concepcao e Desenvolvimento/02 - Desenhos Arquivo/Producao/Nivel 0 - Tubos Maquinados/Linha 2/02CZX0CEN40_Estr Cd-Tb Alu Cruzt Centr (Brt) 40/02CZX0CEN40_001_N01_Estr Cd-Tb Alu Cruzt Centr (Brt) 40.pdf</t>
  </si>
  <si>
    <t>http://10.0.0.243/GPR/ProcDesen.php/?artigo=02CZX0CEN40</t>
  </si>
  <si>
    <t>http://10.0.0.152:88//GPR/ProcDesen.php/?artigo=02CZX0CEN40</t>
  </si>
  <si>
    <t>//10.0.0.241/orthos/PG 3 - Concepcao e Desenvolvimento/02 - Desenhos Arquivo/Producao/Nivel 0 - Tubos Maquinados/Linha 2/02CZX0CEN43_Estr Cd-Tb Alu Cruzt Centr (Brt) 43/02CZX0CEN43_001_N01_Estr Cd-Tb Alu Cruzt Centr (Brt) 43.pdf</t>
  </si>
  <si>
    <t>http://10.0.0.243/GPR/ProcDesen.php/?artigo=02CZX0CEN43</t>
  </si>
  <si>
    <t>http://10.0.0.152:88//GPR/ProcDesen.php/?artigo=02CZX0CEN43</t>
  </si>
  <si>
    <t>//10.0.0.241/orthos/PG 3 - Concepcao e Desenvolvimento/02 - Desenhos Arquivo/Producao/Nivel 0 - Tubos Maquinados/Linha 2/02CZX0CEN46_Estr Cd-Tb Alu Cruzt Centr (Brt) 46/02CZX0CEN46_001_N01_Estr Cd-Tb Alu Cruzt Centr (Brt) 46.pdf</t>
  </si>
  <si>
    <t>http://10.0.0.243/GPR/ProcDesen.php/?artigo=02CZX0CEN46</t>
  </si>
  <si>
    <t>http://10.0.0.152:88//GPR/ProcDesen.php/?artigo=02CZX0CEN46</t>
  </si>
  <si>
    <t>//10.0.0.241/orthos/PG 3 - Concepcao e Desenvolvimento/02 - Desenhos Arquivo/Producao/Nivel 0 - Tubos Maquinados/Linha 2/02CZX0CEN50_Estr Cd-Tb Alu Cruzt Centr (Brt) 50/02CZX0CEN50_001_N01_Estr Cd-Tb Alu Cruzt Centr (Brt) 50.pdf</t>
  </si>
  <si>
    <t>http://10.0.0.243/GPR/ProcDesen.php/?artigo=02CZX0CEN50</t>
  </si>
  <si>
    <t>http://10.0.0.152:88//GPR/ProcDesen.php/?artigo=02CZX0CEN50</t>
  </si>
  <si>
    <t>//10.0.0.241/orthos/PG 3 - Concepcao e Desenvolvimento/02 - Desenhos Arquivo/Producao/Nivel 0 - Tubos Maquinados/Linha 2/02CZX0SUPM_Estr Cd-Tb Alu Cruzt Sup (Brt) (M)/02CZX0SUPM_001_N01_Estr Cd-Tb Alu Cruzt Sup (Brt) (M).pdf</t>
  </si>
  <si>
    <t>http://10.0.0.243/GPR/ProcDesen.php/?artigo=02CZX0SUPM</t>
  </si>
  <si>
    <t>http://10.0.0.152:88//GPR/ProcDesen.php/?artigo=02CZX0SUPM</t>
  </si>
  <si>
    <t>//10.0.0.241/orthos/PG 3 - Concepcao e Desenvolvimento/02 - Desenhos Arquivo/Producao/Nivel 0 - Tubos Maquinados/Linha 2/02CZX0SUPS_Estr Cd-Tb Alu Cruzt Sup (Brt) (S)/02CZX0SUPS_001_N01_Estr Cd-Tb Alu Cruzt Sup (Brt) (S).pdf</t>
  </si>
  <si>
    <t>http://10.0.0.243/GPR/ProcDesen.php/?artigo=02CZX0SUPS</t>
  </si>
  <si>
    <t>http://10.0.0.152:88//GPR/ProcDesen.php/?artigo=02CZX0SUPS</t>
  </si>
  <si>
    <t>//10.0.0.241/orthos/PG 3 - Concepcao e Desenvolvimento/02 - Desenhos Arquivo/Producao/Nivel 0 - Tubos Maquinados/Linha 2/02CZX0SUPXS_Estr Cd-Tb Alu Cruzt Sup (Brt) (XS)/02CZX0SUPXS_001_N01_Estr Cd-Tb Alu Cruzt Sup (Brt) (XS).pdf</t>
  </si>
  <si>
    <t>http://10.0.0.243/GPR/ProcDesen.php/?artigo=02CZX0SUPXS</t>
  </si>
  <si>
    <t>http://10.0.0.152:88//GPR/ProcDesen.php/?artigo=02CZX0SUPXS</t>
  </si>
  <si>
    <t>//10.0.0.241/orthos/PG 3 - Concepcao e Desenvolvimento/02 - Desenhos Arquivo/Producao/Nivel 0 - Tubos Maquinados/Linha 2/02CZZ0CEN31_Estr Cd-Tb Aç Cruzt Centr (Brt) 31/02CZZ0CEN31_001_N01_Estr Cd-Tb Aç Cruzt Centr (Brt) 31.pdf</t>
  </si>
  <si>
    <t>http://10.0.0.243/GPR/ProcDesen.php/?artigo=02CZZ0CEN31</t>
  </si>
  <si>
    <t>http://10.0.0.152:88//GPR/ProcDesen.php/?artigo=02CZZ0CEN31</t>
  </si>
  <si>
    <t>//10.0.0.241/orthos/PG 3 - Concepcao e Desenvolvimento/02 - Desenhos Arquivo/Producao/Nivel 0 - Tubos Maquinados/Linha 2/02CZZ0CEN34_Estr Cd-Tb Aç Cruzt Centr (Brt) 34/02CZZ0CEN34_001_N01_Estr Cd-Tb Aç Cruzt Centr (Brt) 34.pdf</t>
  </si>
  <si>
    <t>http://10.0.0.243/GPR/ProcDesen.php/?artigo=02CZZ0CEN34</t>
  </si>
  <si>
    <t>http://10.0.0.152:88//GPR/ProcDesen.php/?artigo=02CZZ0CEN34</t>
  </si>
  <si>
    <t>//10.0.0.241/orthos/PG 3 - Concepcao e Desenvolvimento/02 - Desenhos Arquivo/Producao/Nivel 0 - Tubos Maquinados/Linha 2/02CZZ0CEN37_Estr Cd-Tb Aç Cruzt Centr (Brt) 37/02CZZ0CEN37_001_N01_Estr Cd-Tb Aç Cruzt Centr (Brt) 37.pdf</t>
  </si>
  <si>
    <t>http://10.0.0.243/GPR/ProcDesen.php/?artigo=02CZZ0CEN37</t>
  </si>
  <si>
    <t>http://10.0.0.152:88//GPR/ProcDesen.php/?artigo=02CZZ0CEN37</t>
  </si>
  <si>
    <t>//10.0.0.241/orthos/PG 3 - Concepcao e Desenvolvimento/02 - Desenhos Arquivo/Producao/Nivel 0 - Tubos Maquinados/Linha 2/02CZZ0CEN40_Estr Cd-Tb Aç Cruzt Centr (Brt) 40/02CZZ0CEN40_001_N01_Estr Cd-Tb Aç Cruzt Centr (Brt) 40.pdf</t>
  </si>
  <si>
    <t>http://10.0.0.243/GPR/ProcDesen.php/?artigo=02CZZ0CEN40</t>
  </si>
  <si>
    <t>http://10.0.0.152:88//GPR/ProcDesen.php/?artigo=02CZZ0CEN40</t>
  </si>
  <si>
    <t>//10.0.0.241/orthos/PG 3 - Concepcao e Desenvolvimento/02 - Desenhos Arquivo/Producao/Nivel 0 - Tubos Maquinados/Linha 2/02CZZ0CEN43_Estr Cd-Tb Aç Cruzt Centr (Brt) 43/02CZZ0CEN43_001_N01_Estr Cd-Tb Aç Cruzt Centr (Brt) 43.pdf</t>
  </si>
  <si>
    <t>http://10.0.0.243/GPR/ProcDesen.php/?artigo=02CZZ0CEN43</t>
  </si>
  <si>
    <t>http://10.0.0.152:88//GPR/ProcDesen.php/?artigo=02CZZ0CEN43</t>
  </si>
  <si>
    <t>//10.0.0.241/orthos/PG 3 - Concepcao e Desenvolvimento/02 - Desenhos Arquivo/Producao/Nivel 0 - Tubos Maquinados/Linha 2/02CZZ0CEN46_Estr Cd-Tb Aç Cruzt Centr (Brt) 46/02CZZ0CEN46_001_N01_Estr Cd-Tb Aç Cruzt Centr (Brt) 46.pdf</t>
  </si>
  <si>
    <t>http://10.0.0.243/GPR/ProcDesen.php/?artigo=02CZZ0CEN46</t>
  </si>
  <si>
    <t>http://10.0.0.152:88//GPR/ProcDesen.php/?artigo=02CZZ0CEN46</t>
  </si>
  <si>
    <t>//10.0.0.241/orthos/PG 3 - Concepcao e Desenvolvimento/02 - Desenhos Arquivo/Producao/Nivel 0 - Tubos Maquinados/Linha 2/02CZZ0CEN50_Estr Cd-Tb Aç Cruzt Centr (Brt) 50/02CZZ0CEN50_001_N01_Estr Cd-Tb Aç Cruzt Centr (Brt) 50.pdf</t>
  </si>
  <si>
    <t>http://10.0.0.243/GPR/ProcDesen.php/?artigo=02CZZ0CEN50</t>
  </si>
  <si>
    <t>http://10.0.0.152:88//GPR/ProcDesen.php/?artigo=02CZZ0CEN50</t>
  </si>
  <si>
    <t>//10.0.0.241/orthos/PG 3 - Concepcao e Desenvolvimento/02 - Desenhos Arquivo/Producao/Nivel 0 - Tubos Maquinados/Linha 2/02CZZ0CEN54_Estr Cd-Tb Aç Cruzt Centr (Brt) 54/02CZZ0CEN54_001_N01_Estr Cd-Tb Aç Cruzt Centr (Brt) 54.pdf</t>
  </si>
  <si>
    <t>http://10.0.0.243/GPR/ProcDesen.php/?artigo=02CZZ0CEN54</t>
  </si>
  <si>
    <t>http://10.0.0.152:88//GPR/ProcDesen.php/?artigo=02CZZ0CEN54</t>
  </si>
  <si>
    <t>//10.0.0.241/orthos/PG 3 - Concepcao e Desenvolvimento/02 - Desenhos Arquivo/Producao/Nivel 0 - Tubos Maquinados/Linha 2/02CZZ0CEN58_Estr Cd-Tb Aç Cruzt Centr (Brt) 58/02CZZ0CEN58_001_N01_Estr Cd-Tb Aç Cruzt Centr (Brt) 58.pdf</t>
  </si>
  <si>
    <t>http://10.0.0.243/GPR/ProcDesen.php/?artigo=02CZZ0CEN58</t>
  </si>
  <si>
    <t>http://10.0.0.152:88//GPR/ProcDesen.php/?artigo=02CZZ0CEN58</t>
  </si>
  <si>
    <t>//10.0.0.241/orthos/PG 3 - Concepcao e Desenvolvimento/02 - Desenhos Arquivo/Producao/Nivel 0 - Tubos Maquinados/Linha 2/02CZZ0CIB40_Estr Cd-Tb Aç Cruzt Centr IBERA (Brt) 40/02CZZ0CIB40_002_N01_Estr Cd-Tb Aç Cruzt Centr IBERA (Brt) 40.pdf</t>
  </si>
  <si>
    <t>http://10.0.0.243/GPR/ProcDesen.php/?artigo=02CZZ0CIB40</t>
  </si>
  <si>
    <t>//10.0.0.241/orthos/PG 3 - Concepcao e Desenvolvimento/02 - Desenhos Arquivo/Producao/Nivel 0 - Tubos Maquinados/Linha 2/02CZZ0CIB40_Estr Cd-Tb AÃ§ Cruzt Centr IBERA (Brt) 40/02CZZ0CIB40_002_N01_Estr Cd-Tb AÃ§ Cruzt Centr IBERA (Brt) 40.pdf</t>
  </si>
  <si>
    <t>http://10.0.0.152:88//GPR/ProcDesen.php/?artigo=02CZZ0CIB40</t>
  </si>
  <si>
    <t>//10.0.0.241/orthos/PG 3 - Concepcao e Desenvolvimento/02 - Desenhos Arquivo/Producao/Nivel 0 - Tubos Maquinados/Linha 2/02CZZ0CIB43_Estr Cd-Tb Aç Cruzt Centr IBERA (Brt) 43/02CZZ0CIB43_002_N01_Estr Cd-Tb Aç Cruzt Centr IBERA (Brt) 43.pdf</t>
  </si>
  <si>
    <t>http://10.0.0.243/GPR/ProcDesen.php/?artigo=02CZZ0CIB43</t>
  </si>
  <si>
    <t>//10.0.0.241/orthos/PG 3 - Concepcao e Desenvolvimento/02 - Desenhos Arquivo/Producao/Nivel 0 - Tubos Maquinados/Linha 2/02CZZ0CIB43_Estr Cd-Tb AÃ§ Cruzt Centr IBERA (Brt) 43/02CZZ0CIB43_002_N01_Estr Cd-Tb AÃ§ Cruzt Centr IBERA (Brt) 43.pdf</t>
  </si>
  <si>
    <t>http://10.0.0.152:88//GPR/ProcDesen.php/?artigo=02CZZ0CIB43</t>
  </si>
  <si>
    <t>//10.0.0.241/orthos/PG 3 - Concepcao e Desenvolvimento/02 - Desenhos Arquivo/Producao/Nivel 0 - Tubos Maquinados/Linha 2/02CZZ0CIB46_Estr Cd-Tb Aç Cruzt Centr IBERA (Brt) 46/02CZZ0CIB46_001_N01_Estr Cd-Tb Aç Cruzt Centr IBERA (Brt) 46.pdf</t>
  </si>
  <si>
    <t>http://10.0.0.243/GPR/ProcDesen.php/?artigo=02CZZ0CIB46</t>
  </si>
  <si>
    <t>//10.0.0.241/orthos/PG 3 - Concepcao e Desenvolvimento/02 - Desenhos Arquivo/Producao/Nivel 0 - Tubos Maquinados/Linha 2/02CZZ0CIB46_Estr Cd-Tb AÃ§ Cruzt Centr IBERA (Brt) 46/02CZZ0CIB46_001_N01_Estr Cd-Tb AÃ§ Cruzt Centr IBERA (Brt) 46.pdf</t>
  </si>
  <si>
    <t>http://10.0.0.152:88//GPR/ProcDesen.php/?artigo=02CZZ0CIB46</t>
  </si>
  <si>
    <t>//10.0.0.241/orthos/PG 3 - Concepcao e Desenvolvimento/02 - Desenhos Arquivo/Producao/Nivel 0 - Tubos Maquinados/Linha 2/02CZZ0IN4R_Estr Cd-Tb Aç Cruzt Cd Int 4 Rd (Brt)/02CZZ0IN4R_001_N01_Estr Cd-Tb Aç Cruzt Cd Int 4 Rd (Brt).pdf</t>
  </si>
  <si>
    <t>http://10.0.0.243/GPR/ProcDesen.php/?artigo=02CZZ0IN4R</t>
  </si>
  <si>
    <t>//10.0.0.241/orthos/PG 3 - Concepcao e Desenvolvimento/02 - Desenhos Arquivo/Producao/Nivel 0 - Tubos Maquinados/Linha 2/02CZZ0IN4R_Estr Cd-Tb AÃ§ Cruzt Cd Int 4 Rd (Brt)/02CZZ0IN4R_001_N01_Estr Cd-Tb AÃ§ Cruzt Cd Int 4 Rd (Brt).pdf</t>
  </si>
  <si>
    <t>http://10.0.0.152:88//GPR/ProcDesen.php/?artigo=02CZZ0IN4R</t>
  </si>
  <si>
    <t>//10.0.0.241/orthos/PG 3 - Concepcao e Desenvolvimento/02 - Desenhos Arquivo/Producao/Nivel 0 - Tubos Maquinados/Linha 2/02CZZ0INRG_Estr Cd-Tb Aç Cruzt Cd Int Rd Gr (Brt)/02CZZ0INRG_001_N01_Estr Cd-Tb Aç Cruzt Cd Int Rd Gr (Brt).pdf</t>
  </si>
  <si>
    <t>http://10.0.0.243/GPR/ProcDesen.php/?artigo=02CZZ0INRG</t>
  </si>
  <si>
    <t>//10.0.0.241/orthos/PG 3 - Concepcao e Desenvolvimento/02 - Desenhos Arquivo/Producao/Nivel 0 - Tubos Maquinados/Linha 2/02CZZ0INRG_Estr Cd-Tb AÃ§ Cruzt Cd Int Rd Gr (Brt)/02CZZ0INRG_001_N01_Estr Cd-Tb AÃ§ Cruzt Cd Int Rd Gr (Brt).pdf</t>
  </si>
  <si>
    <t>http://10.0.0.152:88//GPR/ProcDesen.php/?artigo=02CZZ0INRG</t>
  </si>
  <si>
    <t>//10.0.0.241/orthos/PG 3 - Concepcao e Desenvolvimento/02 - Desenhos Arquivo/Producao/Nivel 0 - Tubos Maquinados/Linha 2/02CZZ0SUPM_Estr Cd-Tb Aç Cruzt Sup (Brt) (M)/02CZZ0SUPM_001_N01_Estr Cd-Tb Aç Cruzt Sup (Brt) (M).pdf</t>
  </si>
  <si>
    <t>http://10.0.0.243/GPR/ProcDesen.php/?artigo=02CZZ0SUPM</t>
  </si>
  <si>
    <t>http://10.0.0.152:88//GPR/ProcDesen.php/?artigo=02CZZ0SUPM</t>
  </si>
  <si>
    <t>//10.0.0.241/orthos/PG 3 - Concepcao e Desenvolvimento/02 - Desenhos Arquivo/Producao/Nivel 0 - Tubos Maquinados/Linha 2/02CZZ0SUPS_Estr Cd-Tb Aç Cruzt Sup (Brt) (S)/02CZZ0SUPS_001_N01_Estr Cd-Tb Aç Cruzt Sup (Brt) (S).pdf</t>
  </si>
  <si>
    <t>http://10.0.0.243/GPR/ProcDesen.php/?artigo=02CZZ0SUPS</t>
  </si>
  <si>
    <t>http://10.0.0.152:88//GPR/ProcDesen.php/?artigo=02CZZ0SUPS</t>
  </si>
  <si>
    <t>//10.0.0.241/orthos/PG 3 - Concepcao e Desenvolvimento/02 - Desenhos Arquivo/Producao/Nivel 0 - Tubos Maquinados/Linha 2/02CZZ0SUPXS_Estr Cd-Tb Aç Cruzt Sup (Brt) (XS)/02CZZ0SUPXS_001_N01_Estr Cd-Tb Aç Cruzt Sup (Brt) (XS).pdf</t>
  </si>
  <si>
    <t>http://10.0.0.243/GPR/ProcDesen.php/?artigo=02CZZ0SUPXS</t>
  </si>
  <si>
    <t>http://10.0.0.152:88//GPR/ProcDesen.php/?artigo=02CZZ0SUPXS</t>
  </si>
  <si>
    <t>//10.0.0.241/orthos/PG 3 - Concepcao e Desenvolvimento/02 - Desenhos Arquivo/Producao/Nivel 0 - Tubos Maquinados/Linha 2/02CZZCEN_???Estr Cd-Tb Aç Cruzt Centr IB (Brt) /02CZZCEN_001_N01_???Estr Cd-Tb Aç Cruzt Centr IB (Brt) .pdf</t>
  </si>
  <si>
    <t>http://10.0.0.243/GPR/ProcDesen.php/?artigo=02CZZCEN</t>
  </si>
  <si>
    <t>http://10.0.0.152:88//GPR/ProcDesen.php/?artigo=02CZZCEN</t>
  </si>
  <si>
    <t>//10.0.0.241/orthos/PG 3 - Concepcao e Desenvolvimento/02 - Desenhos Arquivo/Producao/Nivel 0 - Tubos Maquinados/Linha 2/02CZZCEN.28_???Estr Cd-Tb Aç Cruzt Centr IB (Brt) (28)/02CZZCEN.28_001_N01_???Estr Cd-Tb Aç Cruzt Centr IB (Brt) (28).pdf</t>
  </si>
  <si>
    <t>http://10.0.0.243/GPR/ProcDesen.php/?artigo=02CZZCEN.28</t>
  </si>
  <si>
    <t>http://10.0.0.152:88//GPR/ProcDesen.php/?artigo=02CZZCEN.28</t>
  </si>
  <si>
    <t>//10.0.0.241/orthos/PG 3 - Concepcao e Desenvolvimento/02 - Desenhos Arquivo/Producao/Nivel 0 - Tubos Maquinados/Linha 2/02CZZCEN.32_???Estr Cd-Tb Aç Cruzt Centr IB (Brt) (32)/02CZZCEN.32_001_N01_???Estr Cd-Tb Aç Cruzt Centr IB (Brt) (32).pdf</t>
  </si>
  <si>
    <t>http://10.0.0.243/GPR/ProcDesen.php/?artigo=02CZZCEN.32</t>
  </si>
  <si>
    <t>http://10.0.0.152:88//GPR/ProcDesen.php/?artigo=02CZZCEN.32</t>
  </si>
  <si>
    <t>//10.0.0.241/orthos/PG 3 - Concepcao e Desenvolvimento/02 - Desenhos Arquivo/Producao/Nivel 0 - Tubos Maquinados/Linha 2/02CZZCEN.35_???Estr Cd-Tb Aç Cruzt Centr IB (Brt) (35)/02CZZCEN.35_001_N01_???Estr Cd-Tb Aç Cruzt Centr IB (Brt) (35).pdf</t>
  </si>
  <si>
    <t>http://10.0.0.243/GPR/ProcDesen.php/?artigo=02CZZCEN.35</t>
  </si>
  <si>
    <t>http://10.0.0.152:88//GPR/ProcDesen.php/?artigo=02CZZCEN.35</t>
  </si>
  <si>
    <t>//10.0.0.241/orthos/PG 3 - Concepcao e Desenvolvimento/02 - Desenhos Arquivo/Producao/Nivel 0 - Tubos Maquinados/Linha 2/02CZZCEN.40,5_???Estr Cd-Tb Aç Cruzt Centr IB (Brt) (40,5)/02CZZCEN.40,5_001_N01_???Estr Cd-Tb Aç Cruzt Centr IB (Brt) (40,5).pdf</t>
  </si>
  <si>
    <t>http://10.0.0.243/GPR/ProcDesen.php/?artigo=02CZZCEN.40,5</t>
  </si>
  <si>
    <t>http://10.0.0.152:88//GPR/ProcDesen.php/?artigo=02CZZCEN.40,5</t>
  </si>
  <si>
    <t>//10.0.0.241/orthos/PG 3 - Concepcao e Desenvolvimento/02 - Desenhos Arquivo/Producao/Nivel 0 - Tubos Maquinados/Linha 2/02CZZCEN.43_???Estr Cd-Tb Aç Cruzt Centr IB (Brt) (43)/02CZZCEN.43_001_N01_???Estr Cd-Tb Aç Cruzt Centr IB (Brt) (43).pdf</t>
  </si>
  <si>
    <t>http://10.0.0.243/GPR/ProcDesen.php/?artigo=02CZZCEN.43</t>
  </si>
  <si>
    <t>http://10.0.0.152:88//GPR/ProcDesen.php/?artigo=02CZZCEN.43</t>
  </si>
  <si>
    <t>//10.0.0.241/orthos/PG 3 - Concepcao e Desenvolvimento/02 - Desenhos Arquivo/Producao/Nivel 0 - Tubos Maquinados/Linha 2/02CZZCEN.46_???Estr Cd-Tb Aç Cruzt Centr IB (Brt) (46)/02CZZCEN.46_001_N01_???Estr Cd-Tb Aç Cruzt Centr IB (Brt) (46).pdf</t>
  </si>
  <si>
    <t>http://10.0.0.243/GPR/ProcDesen.php/?artigo=02CZZCEN.46</t>
  </si>
  <si>
    <t>http://10.0.0.152:88//GPR/ProcDesen.php/?artigo=02CZZCEN.46</t>
  </si>
  <si>
    <t>//10.0.0.241/orthos/PG 3 - Concepcao e Desenvolvimento/02 - Desenhos Arquivo/Producao/Nivel 0 - Tubos Maquinados/Linha 2/02CZZCEN.51_???Estr Cd-Tb Aç Cruzt Centr IB (Brt) (51)/02CZZCEN.51_001_N01_???Estr Cd-Tb Aç Cruzt Centr IB (Brt) (51).pdf</t>
  </si>
  <si>
    <t>http://10.0.0.243/GPR/ProcDesen.php/?artigo=02CZZCEN.51</t>
  </si>
  <si>
    <t>http://10.0.0.152:88//GPR/ProcDesen.php/?artigo=02CZZCEN.51</t>
  </si>
  <si>
    <t>//10.0.0.241/orthos/PG 3 - Concepcao e Desenvolvimento/02 - Desenhos Arquivo/Producao/Nivel 0 - Tubos Maquinados/Linha 2/02CZZCEN.55_???Estr Cd-Tb Aç Cruzt Centr IB (Brt) (55)/02CZZCEN.55_001_N01_???Estr Cd-Tb Aç Cruzt Centr IB (Brt) (55).pdf</t>
  </si>
  <si>
    <t>http://10.0.0.243/GPR/ProcDesen.php/?artigo=02CZZCEN.55</t>
  </si>
  <si>
    <t>http://10.0.0.152:88//GPR/ProcDesen.php/?artigo=02CZZCEN.55</t>
  </si>
  <si>
    <t>http://10.0.0.243/GPR/ProcDesen.php/?artigo=02ECZAS</t>
  </si>
  <si>
    <t>http://10.0.0.152:88//GPR/ProcDesen.php/?artigo=02ECZAS</t>
  </si>
  <si>
    <t>//10.0.0.241/orthos/PG 3 - Concepcao e Desenvolvimento/02 - Desenhos Arquivo/Producao/Nivel 0 - Tubos Maquinados/Linha 2/02ECZFIXCQ_SPt Cd-Casq da Ferragem Fixação Enc Cb/02ECZFIXCQ_001_N01_SPt Cd-Casq da Ferragem Fixação Enc Cb.pdf</t>
  </si>
  <si>
    <t>http://10.0.0.243/GPR/ProcDesen.php/?artigo=02ECZFIXCQ</t>
  </si>
  <si>
    <t>//10.0.0.241/orthos/PG 3 - Concepcao e Desenvolvimento/02 - Desenhos Arquivo/Producao/Nivel 0 - Tubos Maquinados/Linha 2/02ECZFIXCQ_SPt Cd-Casq da Ferragem FixaÃ§Ã£o Enc Cb/02ECZFIXCQ_001_N01_SPt Cd-Casq da Ferragem FixaÃ§Ã£o Enc Cb.pdf</t>
  </si>
  <si>
    <t>http://10.0.0.152:88//GPR/ProcDesen.php/?artigo=02ECZFIXCQ</t>
  </si>
  <si>
    <t>//10.0.0.241/orthos/PG 3 - Concepcao e Desenvolvimento/02 - Desenhos Arquivo/Producao/Nivel 0 - Tubos Maquinados/Linha 2/02ECZPI_SPt Cd-Tb Enc Cb c/e s/Rasgo/02ECZPI_001_N01_SPt Cd-Tb Enc Cb c/e s/Rasgo.pdf</t>
  </si>
  <si>
    <t>http://10.0.0.243/GPR/ProcDesen.php/?artigo=02ECZPI</t>
  </si>
  <si>
    <t>http://10.0.0.152:88//GPR/ProcDesen.php/?artigo=02ECZPI</t>
  </si>
  <si>
    <t>//10.0.0.241/orthos/PG 3 - Concepcao e Desenvolvimento/02 - Desenhos Arquivo/Producao/Nivel 0 - Tubos Maquinados/Linha 2/02ELZNO41Z_Estr Cd-Tb Ac Elev Normal (Brt)/02ELZNO41Z_001_N01_Estr Cd-Tb Ac Elev Normal (Brt).pdf</t>
  </si>
  <si>
    <t>http://10.0.0.243/GPR/ProcDesen.php/?artigo=02ELZNO41Z</t>
  </si>
  <si>
    <t>http://10.0.0.152:88//GPR/ProcDesen.php/?artigo=02ELZNO41Z</t>
  </si>
  <si>
    <t>//10.0.0.241/orthos/PG 3 - Concepcao e Desenvolvimento/02 - Desenhos Arquivo/Producao/Nivel 0 - Tubos Maquinados/Linha 2/02ETZCQ_Estr Cd-Tb Ac Elev Normal-IB (Brt)/02ETZCQ_001_N01_Estr Cd-Tb Ac Elev Normal-IB (Brt).pdf</t>
  </si>
  <si>
    <t>http://10.0.0.243/GPR/ProcDesen.php/?artigo=02ETZCQ</t>
  </si>
  <si>
    <t>http://10.0.0.152:88//GPR/ProcDesen.php/?artigo=02ETZCQ</t>
  </si>
  <si>
    <t>//10.0.0.241/orthos/PG 3 - Concepcao e Desenvolvimento/02 - Desenhos Arquivo/Producao/Nivel 0 - Tubos Maquinados/Linha 2/02ETZGRA_Estr Cd-Tb Ac Elev Telescop Grd (Brt)/02ETZGRA_001_N01_Estr Cd-Tb Ac Elev Telescop Grd (Brt).pdf</t>
  </si>
  <si>
    <t>http://10.0.0.243/GPR/ProcDesen.php/?artigo=02ETZGRA</t>
  </si>
  <si>
    <t>http://10.0.0.152:88//GPR/ProcDesen.php/?artigo=02ETZGRA</t>
  </si>
  <si>
    <t>//10.0.0.241/orthos/PG 3 - Concepcao e Desenvolvimento/02 - Desenhos Arquivo/Producao/Nivel 0 - Tubos Maquinados/Linha 2/02ETZPEQ_Estr Cd-Tb Aç Elev Telescóp Peq (Brt)/02ETZPEQ_001_N01_Estr Cd-Tb Aç Elev Telescóp Peq (Brt).pdf</t>
  </si>
  <si>
    <t>http://10.0.0.243/GPR/ProcDesen.php/?artigo=02ETZPEQ</t>
  </si>
  <si>
    <t>http://10.0.0.152:88//GPR/ProcDesen.php/?artigo=02ETZPEQ</t>
  </si>
  <si>
    <t>//10.0.0.241/orthos/PG 3 - Concepcao e Desenvolvimento/02 - Desenhos Arquivo/Producao/Nivel 0 - Tubos Maquinados/Linha 2/02GBI0BGDR_Estr Cd-Gr Banho-Tb Inx Beng Dtº (Brt)/02GBI0BGDR_004_N01_Estr Cd-Gr Banho-Tb Inx Beng Dtº (Brt).pdf</t>
  </si>
  <si>
    <t>http://10.0.0.243/GPR/ProcDesen.php/?artigo=02GBI0BGDR</t>
  </si>
  <si>
    <t>http://10.0.0.152:88//GPR/ProcDesen.php/?artigo=02GBI0BGDR</t>
  </si>
  <si>
    <t>//10.0.0.241/orthos/PG 3 - Concepcao e Desenvolvimento/02 - Desenhos Arquivo/Producao/Nivel 0 - Tubos Maquinados/Linha 2/02GBI0BGEQ_Estr Cd-Gr Banho-Tb Inx Beng Eqº (Brt)/02GBI0BGEQ_004_N01_Estr Cd-Gr Banho-Tb Inx Beng Eqº (Brt).pdf</t>
  </si>
  <si>
    <t>http://10.0.0.243/GPR/ProcDesen.php/?artigo=02GBI0BGEQ</t>
  </si>
  <si>
    <t>//10.0.0.241/orthos/PG 3 - Concepcao e Desenvolvimento/02 - Desenhos Arquivo/Producao/Nivel 0 - Tubos Maquinados/Linha 2/02GBI0BGEQ_Estr Cd-Gr Banho-Tb Inx Beng EqÂº (Brt)/02GBI0BGEQ_004_N01_Estr Cd-Gr Banho-Tb Inx Beng EqÂº (Brt).pdf</t>
  </si>
  <si>
    <t>http://10.0.0.152:88//GPR/ProcDesen.php/?artigo=02GBI0BGEQ</t>
  </si>
  <si>
    <t>http://10.0.0.243/GPR/ProcDesen.php/?artigo=02GBI0TRINF</t>
  </si>
  <si>
    <t>http://10.0.0.152:88//GPR/ProcDesen.php/?artigo=02GBI0TRINF</t>
  </si>
  <si>
    <t>http://10.0.0.243/GPR/ProcDesen.php/?artigo=02GBI0TRSUP</t>
  </si>
  <si>
    <t>http://10.0.0.152:88//GPR/ProcDesen.php/?artigo=02GBI0TRSUP</t>
  </si>
  <si>
    <t>//10.0.0.241/orthos/PG 3 - Concepcao e Desenvolvimento/02 - Desenhos Arquivo/Producao/Nivel 0 - Tubos Maquinados/Linha 2/02GBX0ST_Estr Cd-Gr Banho-Tb Alu Sp Travão (Brt)/02GBX0ST_001_N01_Estr Cd-Gr Banho-Tb Alu Sp Travão (Brt).pdf</t>
  </si>
  <si>
    <t>http://10.0.0.243/GPR/ProcDesen.php/?artigo=02GBX0ST</t>
  </si>
  <si>
    <t>http://10.0.0.152:88//GPR/ProcDesen.php/?artigo=02GBX0ST</t>
  </si>
  <si>
    <t>//10.0.0.241/orthos/PG 3 - Concepcao e Desenvolvimento/02 - Desenhos Arquivo/Producao/Nivel 0 - Tubos Maquinados/Linha 2/02GCI0BGNODR_Estr Cd-Gr CELTA-Tb Inx Beng Dtº (Brt)/02GCI0BGNODR_001_N01_Estr Cd-Gr CELTA-Tb Inx Beng Dtº (Brt).pdf</t>
  </si>
  <si>
    <t>http://10.0.0.243/GPR/ProcDesen.php/?artigo=02GCI0BGNODR</t>
  </si>
  <si>
    <t>http://10.0.0.152:88//GPR/ProcDesen.php/?artigo=02GCI0BGNODR</t>
  </si>
  <si>
    <t>//10.0.0.241/orthos/PG 3 - Concepcao e Desenvolvimento/02 - Desenhos Arquivo/Producao/Nivel 0 - Tubos Maquinados/Linha 2/02GCI0BGNOEQ_Estr Cd-Gr CELTA-Tb Inx Beng Eqº (Brt)/02GCI0BGNOEQ_001_N01_Estr Cd-Gr CELTA-Tb Inx Beng Eqº (Brt).pdf</t>
  </si>
  <si>
    <t>http://10.0.0.243/GPR/ProcDesen.php/?artigo=02GCI0BGNOEQ</t>
  </si>
  <si>
    <t>http://10.0.0.152:88//GPR/ProcDesen.php/?artigo=02GCI0BGNOEQ</t>
  </si>
  <si>
    <t>//10.0.0.241/orthos/PG 3 - Concepcao e Desenvolvimento/02 - Desenhos Arquivo/Producao/Nivel 0 - Tubos Maquinados/Linha 2/02GCI0LTNO_Estr Cd-Gr CELTA-Tb Inx Later (Brt)/02GCI0LTNO_001_N01_Estr Cd-Gr CELTA-Tb Inx Later (Brt).pdf</t>
  </si>
  <si>
    <t>http://10.0.0.243/GPR/ProcDesen.php/?artigo=02GCI0LTNO</t>
  </si>
  <si>
    <t>http://10.0.0.152:88//GPR/ProcDesen.php/?artigo=02GCI0LTNO</t>
  </si>
  <si>
    <t>//10.0.0.241/orthos/PG 3 - Concepcao e Desenvolvimento/02 - Desenhos Arquivo/Producao/Nivel 0 - Tubos Maquinados/Linha 2/02GCZ0ABCPDR_Estr Cd-Gr CELTA Compact-Tb Ap Brç Dtº (Brt)/02GCZ0ABCPDR_001_N01_Estr Cd-Gr CELTA Compact-Tb Ap Brç Dtº (Brt).pdf</t>
  </si>
  <si>
    <t>http://10.0.0.243/GPR/ProcDesen.php/?artigo=02GCZ0ABCPDR</t>
  </si>
  <si>
    <t>//10.0.0.241/orthos/PG 3 - Concepcao e Desenvolvimento/02 - Desenhos Arquivo/Producao/Nivel 0 - Tubos Maquinados/Linha 2/02GCZ0ABCPDR_Estr Cd-Gr CELTA Compact-Tb Ap BrÃ§ DtÂº (Brt)/02GCZ0ABCPDR_001_N01_Estr Cd-Gr CELTA Compact-Tb Ap BrÃ§ DtÂº (Brt).pdf</t>
  </si>
  <si>
    <t>http://10.0.0.152:88//GPR/ProcDesen.php/?artigo=02GCZ0ABCPDR</t>
  </si>
  <si>
    <t>//10.0.0.241/orthos/PG 3 - Concepcao e Desenvolvimento/02 - Desenhos Arquivo/Producao/Nivel 0 - Tubos Maquinados/Linha 2/02GCZ0ABCPEQ_Estr Cd-Gr CELTA Compact-Tb Ap Brç Eqº (Brt)/02GCZ0ABCPEQ_001_N01_Estr Cd-Gr CELTA Compact-Tb Ap Brç Eqº (Brt).pdf</t>
  </si>
  <si>
    <t>http://10.0.0.243/GPR/ProcDesen.php/?artigo=02GCZ0ABCPEQ</t>
  </si>
  <si>
    <t>//10.0.0.241/orthos/PG 3 - Concepcao e Desenvolvimento/02 - Desenhos Arquivo/Producao/Nivel 0 - Tubos Maquinados/Linha 2/02GCZ0ABCPEQ_Estr Cd-Gr CELTA Compact-Tb Ap BrÃ§ EqÂº (Brt)/02GCZ0ABCPEQ_001_N01_Estr Cd-Gr CELTA Compact-Tb Ap BrÃ§ EqÂº (Brt).pdf</t>
  </si>
  <si>
    <t>http://10.0.0.152:88//GPR/ProcDesen.php/?artigo=02GCZ0ABCPEQ</t>
  </si>
  <si>
    <t>//10.0.0.241/orthos/PG 3 - Concepcao e Desenvolvimento/02 - Desenhos Arquivo/Producao/Nivel 0 - Tubos Maquinados/Linha 2/02GCZ0BGAE_Estr Cd-Gr CELTA Transit-Tb Aç Beng (Brt)/02GCZ0BGAE_003_N01_Estr Cd-Gr CELTA Transit-Tb Aç Beng (Brt).pdf</t>
  </si>
  <si>
    <t>http://10.0.0.243/GPR/ProcDesen.php/?artigo=02GCZ0BGAE</t>
  </si>
  <si>
    <t>//10.0.0.241/orthos/PG 3 - Concepcao e Desenvolvimento/02 - Desenhos Arquivo/Producao/Nivel 0 - Tubos Maquinados/Linha 2/02GCZ0BGAE_Estr Cd-Gr CELTA Transit-Tb AÃ§ Beng (Brt)/02GCZ0BGAE_003_N01_Estr Cd-Gr CELTA Transit-Tb AÃ§ Beng (Brt).pdf</t>
  </si>
  <si>
    <t>http://10.0.0.152:88//GPR/ProcDesen.php/?artigo=02GCZ0BGAE</t>
  </si>
  <si>
    <t>//10.0.0.241/orthos/PG 3 - Concepcao e Desenvolvimento/02 - Desenhos Arquivo/Producao/Nivel 0 - Tubos Maquinados/Linha 2/02GCZ0BGCM_Estr Cd-Gr CELTA Cama-Tb Aç Beng (Brt)/02GCZ0BGCM_002_N01_Estr Cd-Gr CELTA Cama-Tb Aç Beng (Brt).pdf</t>
  </si>
  <si>
    <t>http://10.0.0.243/GPR/ProcDesen.php/?artigo=02GCZ0BGCM</t>
  </si>
  <si>
    <t>//10.0.0.241/orthos/PG 3 - Concepcao e Desenvolvimento/02 - Desenhos Arquivo/Producao/Nivel 0 - Tubos Maquinados/Linha 2/02GCZ0BGCM_Estr Cd-Gr CELTA Cama-Tb AÃ§ Beng (Brt)/02GCZ0BGCM_002_N01_Estr Cd-Gr CELTA Cama-Tb AÃ§ Beng (Brt).pdf</t>
  </si>
  <si>
    <t>http://10.0.0.152:88//GPR/ProcDesen.php/?artigo=02GCZ0BGCM</t>
  </si>
  <si>
    <t>//10.0.0.241/orthos/PG 3 - Concepcao e Desenvolvimento/02 - Desenhos Arquivo/Producao/Nivel 0 - Tubos Maquinados/Linha 2/02GCZ0BGCPDR_Estr Cd-Gr CELTA Compact-Tb Aç Beng Dtº (Brt)/02GCZ0BGCPDR_004_N01_Estr Cd-Gr CELTA Compact-Tb Aç Beng Dtº (Brt).pdf</t>
  </si>
  <si>
    <t>http://10.0.0.243/GPR/ProcDesen.php/?artigo=02GCZ0BGCPDR</t>
  </si>
  <si>
    <t>http://10.0.0.152:88//GPR/ProcDesen.php/?artigo=02GCZ0BGCPDR</t>
  </si>
  <si>
    <t>//10.0.0.241/orthos/PG 3 - Concepcao e Desenvolvimento/02 - Desenhos Arquivo/Producao/Nivel 0 - Tubos Maquinados/Linha 2/02GCZ0BGCPEQ_Estr Cd-Gr CELTA Compact-Tb Aç Beng Eqº (Brt)/02GCZ0BGCPEQ_004_N01_Estr Cd-Gr CELTA Compact-Tb Aç Beng Eqº (Brt).pdf</t>
  </si>
  <si>
    <t>http://10.0.0.243/GPR/ProcDesen.php/?artigo=02GCZ0BGCPEQ</t>
  </si>
  <si>
    <t>http://10.0.0.152:88//GPR/ProcDesen.php/?artigo=02GCZ0BGCPEQ</t>
  </si>
  <si>
    <t>//10.0.0.241/orthos/PG 3 - Concepcao e Desenvolvimento/02 - Desenhos Arquivo/Producao/Nivel 0 - Tubos Maquinados/Linha 2/02GCZ0BGNO_Estr Cd-Gr CELTA-Tb Aç Beng (Brt)/02GCZ0BGNO_003_N01_Estr Cd-Gr CELTA-Tb Aç Beng (Brt).pdf</t>
  </si>
  <si>
    <t>http://10.0.0.243/GPR/ProcDesen.php/?artigo=02GCZ0BGNO</t>
  </si>
  <si>
    <t>//10.0.0.241/orthos/PG 3 - Concepcao e Desenvolvimento/02 - Desenhos Arquivo/Producao/Nivel 0 - Tubos Maquinados/Linha 2/02GCZ0BGNO_Estr Cd-Gr CELTA-Tb AÃ§ Beng (Brt)/02GCZ0BGNO_003_N01_Estr Cd-Gr CELTA-Tb AÃ§ Beng (Brt).pdf</t>
  </si>
  <si>
    <t>http://10.0.0.152:88//GPR/ProcDesen.php/?artigo=02GCZ0BGNO</t>
  </si>
  <si>
    <t>//10.0.0.241/orthos/PG 3 - Concepcao e Desenvolvimento/02 - Desenhos Arquivo/Producao/Nivel 0 - Tubos Maquinados/Linha 2/02GCZ0LTCP_Estr Cd-Gr CELTA Compact-Tb Aç Later (Brt)/02GCZ0LTCP_003_N01_Estr Cd-Gr CELTA Compact-Tb Aç Later (Brt).pdf</t>
  </si>
  <si>
    <t>http://10.0.0.243/GPR/ProcDesen.php/?artigo=02GCZ0LTCP</t>
  </si>
  <si>
    <t>//10.0.0.241/orthos/PG 3 - Concepcao e Desenvolvimento/02 - Desenhos Arquivo/Producao/Nivel 0 - Tubos Maquinados/Linha 2/02GCZ0LTCP_Estr Cd-Gr CELTA Compact-Tb AÃ§ Later (Brt)/02GCZ0LTCP_003_N01_Estr Cd-Gr CELTA Compact-Tb AÃ§ Later (Brt).pdf</t>
  </si>
  <si>
    <t>http://10.0.0.152:88//GPR/ProcDesen.php/?artigo=02GCZ0LTCP</t>
  </si>
  <si>
    <t>//10.0.0.241/orthos/PG 3 - Concepcao e Desenvolvimento/02 - Desenhos Arquivo/Producao/Nivel 0 - Tubos Maquinados/Linha 2/02GCZ0LTES_Estr Cd-Gr CELTA-Tb Aç Later Especial (Brt)/02GCZ0LTES_001_N01_Estr Cd-Gr CELTA-Tb Aç Later Especial (Brt).pdf</t>
  </si>
  <si>
    <t>http://10.0.0.243/GPR/ProcDesen.php/?artigo=02GCZ0LTES</t>
  </si>
  <si>
    <t>http://10.0.0.152:88//GPR/ProcDesen.php/?artigo=02GCZ0LTES</t>
  </si>
  <si>
    <t>//10.0.0.241/orthos/PG 3 - Concepcao e Desenvolvimento/02 - Desenhos Arquivo/Producao/Nivel 0 - Tubos Maquinados/Linha 2/02GCZ0LTNO_Estr Cd-Gr CELTA-Tb Aç Later (Brt)/02GCZ0LTNO_004_N01_Estr Cd-Gr CELTA-Tb Aç Later (Brt).pdf</t>
  </si>
  <si>
    <t>http://10.0.0.243/GPR/ProcDesen.php/?artigo=02GCZ0LTNO</t>
  </si>
  <si>
    <t>//10.0.0.241/orthos/PG 3 - Concepcao e Desenvolvimento/02 - Desenhos Arquivo/Producao/Nivel 0 - Tubos Maquinados/Linha 2/02GCZ0LTNO_Estr Cd-Gr CELTA-Tb AÃ§ Later (Brt)/02GCZ0LTNO_004_N01_Estr Cd-Gr CELTA-Tb AÃ§ Later (Brt).pdf</t>
  </si>
  <si>
    <t>http://10.0.0.152:88//GPR/ProcDesen.php/?artigo=02GCZ0LTNO</t>
  </si>
  <si>
    <t>//10.0.0.241/orthos/PG 3 - Concepcao e Desenvolvimento/02 - Desenhos Arquivo/Producao/Nivel 0 - Tubos Maquinados/Linha 2/02GCZCAGR_???Estr Cd-Cabeço Grd Cost Cd CAMA/02GCZCAGR_001_N01_???Estr Cd-Cabeço Grd Cost Cd CAMA.pdf</t>
  </si>
  <si>
    <t>http://10.0.0.243/GPR/ProcDesen.php/?artigo=02GCZCAGR</t>
  </si>
  <si>
    <t>http://10.0.0.152:88//GPR/ProcDesen.php/?artigo=02GCZCAGR</t>
  </si>
  <si>
    <t>//10.0.0.241/orthos/PG 3 - Concepcao e Desenvolvimento/02 - Desenhos Arquivo/Producao/Nivel 0 - Tubos Maquinados/Linha 2/02GCZTRHRT_???Cost-TbTransv Cost Cd CAMA 37-46/02GCZTRHRT_001_N01_???Cost-TbTransv Cost Cd CAMA 37-46.pdf</t>
  </si>
  <si>
    <t>http://10.0.0.243/GPR/ProcDesen.php/?artigo=02GCZTRHRT</t>
  </si>
  <si>
    <t>http://10.0.0.152:88//GPR/ProcDesen.php/?artigo=02GCZTRHRT</t>
  </si>
  <si>
    <t>//10.0.0.241/orthos/PG 3 - Concepcao e Desenvolvimento/02 - Desenhos Arquivo/Producao/Nivel 0 - Tubos Maquinados/Linha 2/02GDX0BGAE_Estr Cd-Gr DRIFT Transit-Tb Alu Beng (Brt)/02GDX0BGAE_005_N01_Estr Cd-Gr DRIFT Transit-Tb Alu Beng (Brt).pdf</t>
  </si>
  <si>
    <t>http://10.0.0.243/GPR/ProcDesen.php/?artigo=02GDX0BGAE</t>
  </si>
  <si>
    <t>http://10.0.0.152:88//GPR/ProcDesen.php/?artigo=02GDX0BGAE</t>
  </si>
  <si>
    <t>//10.0.0.241/orthos/PG 3 - Concepcao e Desenvolvimento/02 - Desenhos Arquivo/Producao/Nivel 0 - Tubos Maquinados/Linha 2/02GDX0BGNO_Estr Cd-Gr DRIFT-Tb Alu Beng (Brt)/02GDX0BGNO_004_N01_Estr Cd-Gr DRIFT-Tb Alu Beng (Brt).pdf</t>
  </si>
  <si>
    <t>http://10.0.0.243/GPR/ProcDesen.php/?artigo=02GDX0BGNO</t>
  </si>
  <si>
    <t>http://10.0.0.152:88//GPR/ProcDesen.php/?artigo=02GDX0BGNO</t>
  </si>
  <si>
    <t>//10.0.0.241/orthos/PG 3 - Concepcao e Desenvolvimento/02 - Desenhos Arquivo/Producao/Nivel 0 - Tubos Maquinados/Linha 2/02GDX0LTNO_Estr Cd-Gr DRIFT-Tb Alu Later (Brt)/02GDX0LTNO_002_N01_Estr Cd-Gr DRIFT-Tb Alu Later (Brt).pdf</t>
  </si>
  <si>
    <t>http://10.0.0.243/GPR/ProcDesen.php/?artigo=02GDX0LTNO</t>
  </si>
  <si>
    <t>http://10.0.0.152:88//GPR/ProcDesen.php/?artigo=02GDX0LTNO</t>
  </si>
  <si>
    <t>//10.0.0.241/orthos/PG 3 - Concepcao e Desenvolvimento/02 - Desenhos Arquivo/Producao/Nivel 0 - Tubos Maquinados/Linha 2/02GEZ0CA_Estr Cd-Gr IBERA-Tb Ac Cabeco (Brt)/02GEZ0CA_001_N01_Estr Cd-Gr IBERA-Tb Ac Cabeco (Brt).pdf</t>
  </si>
  <si>
    <t>http://10.0.0.243/GPR/ProcDesen.php/?artigo=02GEZ0CA</t>
  </si>
  <si>
    <t>http://10.0.0.152:88//GPR/ProcDesen.php/?artigo=02GEZ0CA</t>
  </si>
  <si>
    <t>//10.0.0.241/orthos/PG 3 - Concepcao e Desenvolvimento/02 - Desenhos Arquivo/Producao/Nivel 0 - Tubos Maquinados/Linha 2/02GEZ0TRINF_Estr Cd-Gr IBERA-Tb Aç Traves Infer (Brt)/02GEZ0TRINF_003_N01_Estr Cd-Gr IBERA-Tb Aç Traves Infer (Brt).pdf</t>
  </si>
  <si>
    <t>http://10.0.0.243/GPR/ProcDesen.php/?artigo=02GEZ0TRINF</t>
  </si>
  <si>
    <t>http://10.0.0.152:88//GPR/ProcDesen.php/?artigo=02GEZ0TRINF</t>
  </si>
  <si>
    <t>//10.0.0.241/orthos/PG 3 - Concepcao e Desenvolvimento/02 - Desenhos Arquivo/Producao/Nivel 0 - Tubos Maquinados/Linha 2/02GEZ0TRSUP_Estr Cd-Gr IBERA-Tb Aç Traves Sup (Brt)/02GEZ0TRSUP_001_N01_Estr Cd-Gr IBERA-Tb Aç Traves Sup (Brt).pdf</t>
  </si>
  <si>
    <t>http://10.0.0.243/GPR/ProcDesen.php/?artigo=02GEZ0TRSUP</t>
  </si>
  <si>
    <t>http://10.0.0.152:88//GPR/ProcDesen.php/?artigo=02GEZ0TRSUP</t>
  </si>
  <si>
    <t>//10.0.0.241/orthos/PG 3 - Concepcao e Desenvolvimento/02 - Desenhos Arquivo/Producao/Nivel 0 - Tubos Maquinados/Linha 2/02GIZ0AS_???Estr Cd-Gr Inter-Tb Aç Chassi Ap Asst (Brt)/02GIZ0AS_001_N01_???Estr Cd-Gr Inter-Tb Aç Chassi Ap Asst (Brt).pdf</t>
  </si>
  <si>
    <t>http://10.0.0.243/GPR/ProcDesen.php/?artigo=02GIZ0AS</t>
  </si>
  <si>
    <t>http://10.0.0.152:88//GPR/ProcDesen.php/?artigo=02GIZ0AS</t>
  </si>
  <si>
    <t>//10.0.0.241/orthos/PG 3 - Concepcao e Desenvolvimento/02 - Desenhos Arquivo/Producao/Nivel 0 - Tubos Maquinados/Linha 2/02GIZ0BGDR_Estr Cd-Gr Inter-Tb Aç Beng Dtº (Brt)/02GIZ0BGDR_002_N01_Estr Cd-Gr Inter-Tb Aç Beng Dtº (Brt).pdf</t>
  </si>
  <si>
    <t>http://10.0.0.243/GPR/ProcDesen.php/?artigo=02GIZ0BGDR</t>
  </si>
  <si>
    <t>http://10.0.0.152:88//GPR/ProcDesen.php/?artigo=02GIZ0BGDR</t>
  </si>
  <si>
    <t>//10.0.0.241/orthos/PG 3 - Concepcao e Desenvolvimento/02 - Desenhos Arquivo/Producao/Nivel 0 - Tubos Maquinados/Linha 2/02GIZ0BGEQ_Estr Cd-Gr Inter-Tb Aç Beng Eqº (Brt)/02GIZ0BGEQ_002_N01_Estr Cd-Gr Inter-Tb Aç Beng Eqº (Brt).pdf</t>
  </si>
  <si>
    <t>http://10.0.0.243/GPR/ProcDesen.php/?artigo=02GIZ0BGEQ</t>
  </si>
  <si>
    <t>http://10.0.0.152:88//GPR/ProcDesen.php/?artigo=02GIZ0BGEQ</t>
  </si>
  <si>
    <t>//10.0.0.241/orthos/PG 3 - Concepcao e Desenvolvimento/02 - Desenhos Arquivo/Producao/Nivel 0 - Tubos Maquinados/Linha 2/02GIZ0TRINF_Estr Cd-Gr Inter-Tb Aç Traves Infer (Brt)/02GIZ0TRINF_002_N01_Estr Cd-Gr Inter-Tb Aç Traves Infer (Brt).pdf</t>
  </si>
  <si>
    <t>http://10.0.0.243/GPR/ProcDesen.php/?artigo=02GIZ0TRINF</t>
  </si>
  <si>
    <t>//10.0.0.241/orthos/PG 3 - Concepcao e Desenvolvimento/02 - Desenhos Arquivo/Producao/Nivel 0 - Tubos Maquinados/Linha 2/02GIZ0TRINF_Estr Cd-Gr Inter-Tb AÃ§ Traves Infer (Brt)/02GIZ0TRINF_002_N01_Estr Cd-Gr Inter-Tb AÃ§ Traves Infer (Brt).pdf</t>
  </si>
  <si>
    <t>http://10.0.0.152:88//GPR/ProcDesen.php/?artigo=02GIZ0TRINF</t>
  </si>
  <si>
    <t>//10.0.0.241/orthos/PG 3 - Concepcao e Desenvolvimento/02 - Desenhos Arquivo/Producao/Nivel 0 - Tubos Maquinados/Linha 2/02GIZ0TRSUP_Estr Cd-Gr Inter-Tb Aç Traves Sup (Brt)/02GIZ0TRSUP_004_N01_Estr Cd-Gr Inter-Tb Aç Traves Sup (Brt).pdf</t>
  </si>
  <si>
    <t>http://10.0.0.243/GPR/ProcDesen.php/?artigo=02GIZ0TRSUP</t>
  </si>
  <si>
    <t>//10.0.0.241/orthos/PG 3 - Concepcao e Desenvolvimento/02 - Desenhos Arquivo/Producao/Nivel 0 - Tubos Maquinados/Linha 2/02GIZ0TRSUP_Estr Cd-Gr Inter-Tb AÃ§ Traves Sup (Brt)/02GIZ0TRSUP_004_N01_Estr Cd-Gr Inter-Tb AÃ§ Traves Sup (Brt).pdf</t>
  </si>
  <si>
    <t>http://10.0.0.152:88//GPR/ProcDesen.php/?artigo=02GIZ0TRSUP</t>
  </si>
  <si>
    <t>//10.0.0.241/orthos/PG 3 - Concepcao e Desenvolvimento/02 - Desenhos Arquivo/Producao/Nivel 0 - Tubos Maquinados/Linha 2/02GIZ0TV_???Estr Cd-Gr Inter-Tb Aç Chassi Trave (Brt)/02GIZ0TV_001_N01_???Estr Cd-Gr Inter-Tb Aç Chassi Trave (Brt).pdf</t>
  </si>
  <si>
    <t>http://10.0.0.243/GPR/ProcDesen.php/?artigo=02GIZ0TV</t>
  </si>
  <si>
    <t>http://10.0.0.152:88//GPR/ProcDesen.php/?artigo=02GIZ0TV</t>
  </si>
  <si>
    <t>//10.0.0.241/orthos/PG 3 - Concepcao e Desenvolvimento/02 - Desenhos Arquivo/Producao/Nivel 0 - Tubos Maquinados/Linha 2/02GLX0BGAD_Estr Cd-Gr LAT ADV-Tb Alu Beng (Brt)/02GLX0BGAD_004_N01_Estr Cd-Gr LAT ADV-Tb Alu Beng (Brt).pdf</t>
  </si>
  <si>
    <t>http://10.0.0.243/GPR/ProcDesen.php/?artigo=02GLX0BGAD</t>
  </si>
  <si>
    <t>http://10.0.0.152:88//GPR/ProcDesen.php/?artigo=02GLX0BGAD</t>
  </si>
  <si>
    <t>//10.0.0.241/orthos/PG 3 - Concepcao e Desenvolvimento/02 - Desenhos Arquivo/Producao/Nivel 0 - Tubos Maquinados/Linha 2/02GLX0BGAE_Estr Cd-Gr LATINA Transit-Tb Alu Beng (Brt)/02GLX0BGAE_001_N01_Estr Cd-Gr LATINA Transit-Tb Alu Beng (Brt).pdf</t>
  </si>
  <si>
    <t>http://10.0.0.243/GPR/ProcDesen.php/?artigo=02GLX0BGAE</t>
  </si>
  <si>
    <t>http://10.0.0.152:88//GPR/ProcDesen.php/?artigo=02GLX0BGAE</t>
  </si>
  <si>
    <t>//10.0.0.241/orthos/PG 3 - Concepcao e Desenvolvimento/02 - Desenhos Arquivo/Producao/Nivel 0 - Tubos Maquinados/Linha 2/02GLX0BGCPDR_Estr Cd-Gr LATINA Compact-Tb Alu Beng Dtº (Brt)/02GLX0BGCPDR_004_N01_Estr Cd-Gr LATINA Compact-Tb Alu Beng Dtº (Brt).pdf</t>
  </si>
  <si>
    <t>http://10.0.0.243/GPR/ProcDesen.php/?artigo=02GLX0BGCPDR</t>
  </si>
  <si>
    <t>//10.0.0.241/orthos/PG 3 - Concepcao e Desenvolvimento/02 - Desenhos Arquivo/Producao/Nivel 0 - Tubos Maquinados/Linha 2/02GLX0BGCPDR_Estr Cd-Gr LATINA Compact-Tb Alu Beng DtÂº (Brt)/02GLX0BGCPDR_004_N01_Estr Cd-Gr LATINA Compact-Tb Alu Beng DtÂº (Brt).pdf</t>
  </si>
  <si>
    <t>http://10.0.0.152:88//GPR/ProcDesen.php/?artigo=02GLX0BGCPDR</t>
  </si>
  <si>
    <t>//10.0.0.241/orthos/PG 3 - Concepcao e Desenvolvimento/02 - Desenhos Arquivo/Producao/Nivel 0 - Tubos Maquinados/Linha 2/02GLX0BGCPEQ_Estr Cd-Gr LATINA Compact-Tb Alu Beng Eqº (Brt)/02GLX0BGCPEQ_004_N01_Estr Cd-Gr LATINA Compact-Tb Alu Beng Eqº (Brt).pdf</t>
  </si>
  <si>
    <t>http://10.0.0.243/GPR/ProcDesen.php/?artigo=02GLX0BGCPEQ</t>
  </si>
  <si>
    <t>//10.0.0.241/orthos/PG 3 - Concepcao e Desenvolvimento/02 - Desenhos Arquivo/Producao/Nivel 0 - Tubos Maquinados/Linha 2/02GLX0BGCPEQ_Estr Cd-Gr LATINA Compact-Tb Alu Beng EqÂº (Brt)/02GLX0BGCPEQ_004_N01_Estr Cd-Gr LATINA Compact-Tb Alu Beng EqÂº (Brt).pdf</t>
  </si>
  <si>
    <t>http://10.0.0.152:88//GPR/ProcDesen.php/?artigo=02GLX0BGCPEQ</t>
  </si>
  <si>
    <t>//10.0.0.241/orthos/PG 3 - Concepcao e Desenvolvimento/02 - Desenhos Arquivo/Producao/Nivel 0 - Tubos Maquinados/Linha 2/02GLX0BGNO_Estr Cd-Gr LATINA-Tb Alu Beng (Brt)/02GLX0BGNO_004_N01_Estr Cd-Gr LATINA-Tb Alu Beng (Brt).pdf</t>
  </si>
  <si>
    <t>http://10.0.0.243/GPR/ProcDesen.php/?artigo=02GLX0BGNO</t>
  </si>
  <si>
    <t>http://10.0.0.152:88//GPR/ProcDesen.php/?artigo=02GLX0BGNO</t>
  </si>
  <si>
    <t>//10.0.0.241/orthos/PG 3 - Concepcao e Desenvolvimento/02 - Desenhos Arquivo/Producao/Nivel 0 - Tubos Maquinados/Linha 2/02GLX0BGRF_Estr Cd-Gr DRIFT-Tb Alu Beng Reforç (Brt)/02GLX0BGRF_001_N01_Estr Cd-Gr DRIFT-Tb Alu Beng Reforç (Brt).pdf</t>
  </si>
  <si>
    <t>http://10.0.0.243/GPR/ProcDesen.php/?artigo=02GLX0BGRF</t>
  </si>
  <si>
    <t>http://10.0.0.152:88//GPR/ProcDesen.php/?artigo=02GLX0BGRF</t>
  </si>
  <si>
    <t>http://10.0.0.243/GPR/ProcDesen.php/?artigo=02GLX0LTAD</t>
  </si>
  <si>
    <t>http://10.0.0.152:88//GPR/ProcDesen.php/?artigo=02GLX0LTAD</t>
  </si>
  <si>
    <t>http://10.0.0.243/GPR/ProcDesen.php/?artigo=02GLX0LTCP</t>
  </si>
  <si>
    <t>http://10.0.0.152:88//GPR/ProcDesen.php/?artigo=02GLX0LTCP</t>
  </si>
  <si>
    <t>http://10.0.0.243/GPR/ProcDesen.php/?artigo=02GLX0LTNO</t>
  </si>
  <si>
    <t>http://10.0.0.152:88//GPR/ProcDesen.php/?artigo=02GLX0LTNO</t>
  </si>
  <si>
    <t>//10.0.0.241/orthos/PG 3 - Concepcao e Desenvolvimento/02 - Desenhos Arquivo/Producao/Nivel 0 - Tubos Maquinados/Linha 2/02GLX0SPAQAD_Estr Cd-Gr LAT-Tb Alu Rd Anti-Queda Advanced (Brt)/02GLX0SPAQAD_002_N01_Estr Cd-Gr LAT-Tb Alu Rd Anti-Queda Advanced (Brt).pdf</t>
  </si>
  <si>
    <t>http://10.0.0.243/GPR/ProcDesen.php/?artigo=02GLX0SPAQAD</t>
  </si>
  <si>
    <t>http://10.0.0.152:88//GPR/ProcDesen.php/?artigo=02GLX0SPAQAD</t>
  </si>
  <si>
    <t>http://10.0.0.243/GPR/ProcDesen.php/?artigo=02GLX0TRINFAD</t>
  </si>
  <si>
    <t>http://10.0.0.152:88//GPR/ProcDesen.php/?artigo=02GLX0TRINFAD</t>
  </si>
  <si>
    <t>http://10.0.0.243/GPR/ProcDesen.php/?artigo=02GLX0TRSUPAD</t>
  </si>
  <si>
    <t>http://10.0.0.152:88//GPR/ProcDesen.php/?artigo=02GLX0TRSUPAD</t>
  </si>
  <si>
    <t>//10.0.0.241/orthos/PG 3 - Concepcao e Desenvolvimento/02 - Desenhos Arquivo/Producao/Nivel 0 - Tubos Maquinados/Linha 2/02GSZ0BGNO_Estr Cd-Gr BURST-Tb Aç Beng (Brt)/02GSZ0BGNO_002_N01_Estr Cd-Gr BURST-Tb Aç Beng (Brt).pdf</t>
  </si>
  <si>
    <t>http://10.0.0.243/GPR/ProcDesen.php/?artigo=02GSZ0BGNO</t>
  </si>
  <si>
    <t>http://10.0.0.152:88//GPR/ProcDesen.php/?artigo=02GSZ0BGNO</t>
  </si>
  <si>
    <t>//10.0.0.241/orthos/PG 3 - Concepcao e Desenvolvimento/02 - Desenhos Arquivo/Producao/Nivel 0 - Tubos Maquinados/Linha 2/02GSZ0BGRF_???Estr Cd-Gr BURST-Tb Aç Beng Reforç (Brt)/02GSZ0BGRF_001_N01_???Estr Cd-Gr BURST-Tb Aç Beng Reforç (Brt).pdf</t>
  </si>
  <si>
    <t>http://10.0.0.243/GPR/ProcDesen.php/?artigo=02GSZ0BGRF</t>
  </si>
  <si>
    <t>http://10.0.0.152:88//GPR/ProcDesen.php/?artigo=02GSZ0BGRF</t>
  </si>
  <si>
    <t>//10.0.0.241/orthos/PG 3 - Concepcao e Desenvolvimento/02 - Desenhos Arquivo/Producao/Nivel 0 - Tubos Maquinados/Linha 2/02GSZ0LTNO_Estr Cd-Gr BURST-Tb Aç Later (Brt)/02GSZ0LTNO_004_N01_Estr Cd-Gr BURST-Tb Aç Later (Brt).pdf</t>
  </si>
  <si>
    <t>http://10.0.0.243/GPR/ProcDesen.php/?artigo=02GSZ0LTNO</t>
  </si>
  <si>
    <t>//10.0.0.241/orthos/PG 3 - Concepcao e Desenvolvimento/02 - Desenhos Arquivo/Producao/Nivel 0 - Tubos Maquinados/Linha 2/02GSZ0LTNO_Estr Cd-Gr BURST-Tb AÃ§ Later (Brt)/02GSZ0LTNO_004_N01_Estr Cd-Gr BURST-Tb AÃ§ Later (Brt).pdf</t>
  </si>
  <si>
    <t>http://10.0.0.152:88//GPR/ProcDesen.php/?artigo=02GSZ0LTNO</t>
  </si>
  <si>
    <t>//10.0.0.241/orthos/PG 3 - Concepcao e Desenvolvimento/02 - Desenhos Arquivo/Producao/Nivel 0 - Tubos Maquinados/Linha 2/02GTX0TRINFDR_Estr Cd-Gr ACTIVA-Tb Alu Traves Infer Dtº/02GTX0TRINFDR_002_N01_Estr Cd-Gr ACTIVA-Tb Alu Traves Infer Dtº.pdf</t>
  </si>
  <si>
    <t>http://10.0.0.243/GPR/ProcDesen.php/?artigo=02GTX0TRINFDR</t>
  </si>
  <si>
    <t>//10.0.0.241/orthos/PG 3 - Concepcao e Desenvolvimento/02 - Desenhos Arquivo/Producao/Nivel 0 - Tubos Maquinados/Linha 2/02GTX0TRINFDR_Estr Cd-Gr ACTIVA-Tb Alu Traves Infer DtÂº/02GTX0TRINFDR_002_N01_Estr Cd-Gr ACTIVA-Tb Alu Traves Infer DtÂº.pdf</t>
  </si>
  <si>
    <t>http://10.0.0.152:88//GPR/ProcDesen.php/?artigo=02GTX0TRINFDR</t>
  </si>
  <si>
    <t>//10.0.0.241/orthos/PG 3 - Concepcao e Desenvolvimento/02 - Desenhos Arquivo/Producao/Nivel 0 - Tubos Maquinados/Linha 2/02GTX0TRINFEQ_Estr Cd-Gr ACTIVA-Tb Alu Traves Infer Eqº/02GTX0TRINFEQ_002_N01_Estr Cd-Gr ACTIVA-Tb Alu Traves Infer Eqº.pdf</t>
  </si>
  <si>
    <t>http://10.0.0.243/GPR/ProcDesen.php/?artigo=02GTX0TRINFEQ</t>
  </si>
  <si>
    <t>//10.0.0.241/orthos/PG 3 - Concepcao e Desenvolvimento/02 - Desenhos Arquivo/Producao/Nivel 0 - Tubos Maquinados/Linha 2/02GTX0TRINFEQ_Estr Cd-Gr ACTIVA-Tb Alu Traves Infer EqÂº/02GTX0TRINFEQ_002_N01_Estr Cd-Gr ACTIVA-Tb Alu Traves Infer EqÂº.pdf</t>
  </si>
  <si>
    <t>http://10.0.0.152:88//GPR/ProcDesen.php/?artigo=02GTX0TRINFEQ</t>
  </si>
  <si>
    <t>//10.0.0.241/orthos/PG 3 - Concepcao e Desenvolvimento/02 - Desenhos Arquivo/Producao/Nivel 0 - Tubos Maquinados/Linha 2/02GTX0TRSUPDR_Estr Cd-Gr ACTIVA-Tb Alu Traves Sup Dtº (Brt)/02GTX0TRSUPDR_002_N01_Estr Cd-Gr ACTIVA-Tb Alu Traves Sup Dtº (Brt).pdf</t>
  </si>
  <si>
    <t>http://10.0.0.243/GPR/ProcDesen.php/?artigo=02GTX0TRSUPDR</t>
  </si>
  <si>
    <t>//10.0.0.241/orthos/PG 3 - Concepcao e Desenvolvimento/02 - Desenhos Arquivo/Producao/Nivel 0 - Tubos Maquinados/Linha 2/02GTX0TRSUPDR_Estr Cd-Gr ACTIVA-Tb Alu Traves Sup DtÂº (Brt)/02GTX0TRSUPDR_002_N01_Estr Cd-Gr ACTIVA-Tb Alu Traves Sup DtÂº (Brt).pdf</t>
  </si>
  <si>
    <t>http://10.0.0.152:88//GPR/ProcDesen.php/?artigo=02GTX0TRSUPDR</t>
  </si>
  <si>
    <t>//10.0.0.241/orthos/PG 3 - Concepcao e Desenvolvimento/02 - Desenhos Arquivo/Producao/Nivel 0 - Tubos Maquinados/Linha 2/02GTX0TRSUPEQ_Estr Cd-Gr ACTIVA-Tb Alu Traves Sup Eqº/02GTX0TRSUPEQ_002_N01_Estr Cd-Gr ACTIVA-Tb Alu Traves Sup Eqº.pdf</t>
  </si>
  <si>
    <t>http://10.0.0.243/GPR/ProcDesen.php/?artigo=02GTX0TRSUPEQ</t>
  </si>
  <si>
    <t>//10.0.0.241/orthos/PG 3 - Concepcao e Desenvolvimento/02 - Desenhos Arquivo/Producao/Nivel 0 - Tubos Maquinados/Linha 2/02GTX0TRSUPEQ_Estr Cd-Gr ACTIVA-Tb Alu Traves Sup EqÂº/02GTX0TRSUPEQ_002_N01_Estr Cd-Gr ACTIVA-Tb Alu Traves Sup EqÂº.pdf</t>
  </si>
  <si>
    <t>http://10.0.0.152:88//GPR/ProcDesen.php/?artigo=02GTX0TRSUPEQ</t>
  </si>
  <si>
    <t>http://10.0.0.243/GPR/ProcDesen.php/?artigo=02GUX0LTLH</t>
  </si>
  <si>
    <t>http://10.0.0.152:88//GPR/ProcDesen.php/?artigo=02GUX0LTLH</t>
  </si>
  <si>
    <t>//10.0.0.241/orthos/PG 3 - Concepcao e Desenvolvimento/02 - Desenhos Arquivo/Producao/Nivel 0 - Tubos Maquinados/Linha 2/02GUX0LTPL_Estr Cd-Gr LILIPUT Paralis-Tb Alu Later (Brt)/02GUX0LTPL_001_N01_Estr Cd-Gr LILIPUT Paralis-Tb Alu Later (Brt).pdf</t>
  </si>
  <si>
    <t>http://10.0.0.243/GPR/ProcDesen.php/?artigo=02GUX0LTPL</t>
  </si>
  <si>
    <t>http://10.0.0.152:88//GPR/ProcDesen.php/?artigo=02GUX0LTPL</t>
  </si>
  <si>
    <t>//10.0.0.241/orthos/PG 3 - Concepcao e Desenvolvimento/02 - Desenhos Arquivo/Producao/Nivel 0 - Tubos Maquinados/Linha 2/02GUZ0LTES_Estr Cd-Gr LILIPUT-Tb Aç Later Especial (Brt)/02GUZ0LTES_001_N01_Estr Cd-Gr LILIPUT-Tb Aç Later Especial (Brt).pdf</t>
  </si>
  <si>
    <t>http://10.0.0.243/GPR/ProcDesen.php/?artigo=02GUZ0LTES</t>
  </si>
  <si>
    <t>http://10.0.0.152:88//GPR/ProcDesen.php/?artigo=02GUZ0LTES</t>
  </si>
  <si>
    <t>//10.0.0.241/orthos/PG 3 - Concepcao e Desenvolvimento/02 - Desenhos Arquivo/Producao/Nivel 0 - Tubos Maquinados/Linha 2/02GUZ0LTNO_Estr Cd-Gr LILIPUT-Tb Aç Later (Brt)/02GUZ0LTNO_002_N01_Estr Cd-Gr LILIPUT-Tb Aç Later (Brt).pdf</t>
  </si>
  <si>
    <t>http://10.0.0.243/GPR/ProcDesen.php/?artigo=02GUZ0LTNO</t>
  </si>
  <si>
    <t>//10.0.0.241/orthos/PG 3 - Concepcao e Desenvolvimento/02 - Desenhos Arquivo/Producao/Nivel 0 - Tubos Maquinados/Linha 2/02GUZ0LTNO_Estr Cd-Gr LILIPUT-Tb AÃ§ Later (Brt)/02GUZ0LTNO_002_N01_Estr Cd-Gr LILIPUT-Tb AÃ§ Later (Brt).pdf</t>
  </si>
  <si>
    <t>http://10.0.0.152:88//GPR/ProcDesen.php/?artigo=02GUZ0LTNO</t>
  </si>
  <si>
    <t>//10.0.0.241/orthos/PG 3 - Concepcao e Desenvolvimento/02 - Desenhos Arquivo/Producao/Nivel 0 - Tubos Maquinados/Linha 2/02IZZ0FT020_Estr Cd-Gr MAIA-Tb Aç Frt (Brt)/02IZZ0FT020_001_N01_Estr Cd-Gr MAIA-Tb Aç Frt (Brt).pdf</t>
  </si>
  <si>
    <t>http://10.0.0.243/GPR/ProcDesen.php/?artigo=02IZZ0FT020</t>
  </si>
  <si>
    <t>http://10.0.0.152:88//GPR/ProcDesen.php/?artigo=02IZZ0FT020</t>
  </si>
  <si>
    <t>//10.0.0.241/orthos/PG 3 - Concepcao e Desenvolvimento/02 - Desenhos Arquivo/Producao/Nivel 0 - Tubos Maquinados/Linha 2/02IZZ0LT020_Estr Cd-Gr MAIA-Tb Aç Later (Brt)/02IZZ0LT020_001_N01_Estr Cd-Gr MAIA-Tb Aç Later (Brt).pdf</t>
  </si>
  <si>
    <t>http://10.0.0.243/GPR/ProcDesen.php/?artigo=02IZZ0LT020</t>
  </si>
  <si>
    <t>http://10.0.0.152:88//GPR/ProcDesen.php/?artigo=02IZZ0LT020</t>
  </si>
  <si>
    <t>//10.0.0.241/orthos/PG 3 - Concepcao e Desenvolvimento/02 - Desenhos Arquivo/Producao/Nivel 0 - Tubos Maquinados/Linha 2/02IZZ0PD020_Estr Cd-Gr MAIA-Tb Aç Pedal (Brt)/02IZZ0PD020_001_N01_Estr Cd-Gr MAIA-Tb Aç Pedal (Brt).pdf</t>
  </si>
  <si>
    <t>http://10.0.0.243/GPR/ProcDesen.php/?artigo=02IZZ0PD020</t>
  </si>
  <si>
    <t>//10.0.0.241/orthos/PG 3 - Concepcao e Desenvolvimento/02 - Desenhos Arquivo/Producao/Nivel 0 - Tubos Maquinados/Linha 2/02IZZ0PD020_Estr Cd-Gr MAIA-Tb AÃ§ Pedal (Brt)/02IZZ0PD020_001_N01_Estr Cd-Gr MAIA-Tb AÃ§ Pedal (Brt).pdf</t>
  </si>
  <si>
    <t>http://10.0.0.152:88//GPR/ProcDesen.php/?artigo=02IZZ0PD020</t>
  </si>
  <si>
    <t>//10.0.0.241/orthos/PG 3 - Concepcao e Desenvolvimento/02 - Desenhos Arquivo/Producao/Nivel 0 - Tubos Maquinados/Linha 2/02IZZ0TR020_Estr Cd-Gr MAIA-Tb Aç Traves (Brt)/02IZZ0TR020_001_N01_Estr Cd-Gr MAIA-Tb Aç Traves (Brt).pdf</t>
  </si>
  <si>
    <t>http://10.0.0.243/GPR/ProcDesen.php/?artigo=02IZZ0TR020</t>
  </si>
  <si>
    <t>http://10.0.0.152:88//GPR/ProcDesen.php/?artigo=02IZZ0TR020</t>
  </si>
  <si>
    <t>//10.0.0.241/orthos/PG 3 - Concepcao e Desenvolvimento/02 - Desenhos Arquivo/Producao/Nivel 0 - Tubos Maquinados/Linha 2/02JYZ0RCS_St El Cd-Joystick-Tb Aç Receiver Ap Br Secrt(Brt) /02JYZ0RCS_002_N01_St El Cd-Joystick-Tb Aç Receiver Ap Br Secrt(Brt) .pdf</t>
  </si>
  <si>
    <t>http://10.0.0.243/GPR/ProcDesen.php/?artigo=02JYZ0RCS</t>
  </si>
  <si>
    <t>http://10.0.0.152:88//GPR/ProcDesen.php/?artigo=02JYZ0RCS</t>
  </si>
  <si>
    <t xml:space="preserve">//10.0.0.241/orthos/PG 3 - Concepcao e Desenvolvimento/02 - Desenhos Arquivo/Producao/Nivel 0 - Tubos Maquinados/Linha 2/02JYZ0RCT_St El Cd-Joystick-Tb Aç Receiver Ap Br </t>
  </si>
  <si>
    <t>http://10.0.0.243/GPR/ProcDesen.php/?artigo=02JYZ0RCT</t>
  </si>
  <si>
    <t>http://10.0.0.152:88//GPR/ProcDesen.php/?artigo=02JYZ0RCT</t>
  </si>
  <si>
    <t>//10.0.0.241/orthos/PG 3 - Concepcao e Desenvolvimento/02 - Desenhos Arquivo/Producao/Nivel 0 - Tubos Maquinados/Linha 2/02MLZ0VR_ML-Varão Aç p/ punho muleta (Brt)/02MLZ0VR_002_N01_ML-Varão Aç p/ punho muleta (Brt).pdf</t>
  </si>
  <si>
    <t>http://10.0.0.243/GPR/ProcDesen.php/?artigo=02MLZ0VR</t>
  </si>
  <si>
    <t>http://10.0.0.152:88//GPR/ProcDesen.php/?artigo=02MLZ0VR</t>
  </si>
  <si>
    <t>//10.0.0.241/orthos/PG 3 - Concepcao e Desenvolvimento/02 - Desenhos Arquivo/Producao/Nivel 0 - Tubos Maquinados/Linha 2/02PIZ0VR_PIR-Base-Varão Aç (Brt)/02PIZ0VR_001_N01_PIR-Base-Varão Aç (Brt).pdf</t>
  </si>
  <si>
    <t>http://10.0.0.243/GPR/ProcDesen.php/?artigo=02PIZ0VR</t>
  </si>
  <si>
    <t>//10.0.0.241/orthos/PG 3 - Concepcao e Desenvolvimento/02 - Desenhos Arquivo/Producao/Nivel 0 - Tubos Maquinados/Linha 2/02PIZ0VR_PIR-Base-VarÃ£o AÃ§ (Brt)/02PIZ0VR_001_N01_PIR-Base-VarÃ£o AÃ§ (Brt).pdf</t>
  </si>
  <si>
    <t>http://10.0.0.152:88//GPR/ProcDesen.php/?artigo=02PIZ0VR</t>
  </si>
  <si>
    <t>//10.0.0.241/orthos/PG 3 - Concepcao e Desenvolvimento/02 - Desenhos Arquivo/Producao/Nivel 0 - Tubos Maquinados/Linha 2/02PIZCBNZZ_???PIR-Cabo PIR (Brt)/02PIZCBNZZ_001_N01_???PIR-Cabo PIR (Brt).pdf</t>
  </si>
  <si>
    <t>http://10.0.0.243/GPR/ProcDesen.php/?artigo=02PIZCBNZZ</t>
  </si>
  <si>
    <t>http://10.0.0.152:88//GPR/ProcDesen.php/?artigo=02PIZCBNZZ</t>
  </si>
  <si>
    <t>http://10.0.0.243/GPR/ProcDesen.php/?artigo=02PIZTCAP10</t>
  </si>
  <si>
    <t>http://10.0.0.152:88//GPR/ProcDesen.php/?artigo=02PIZTCAP10</t>
  </si>
  <si>
    <t>http://10.0.0.243/GPR/ProcDesen.php/?artigo=02PIZTCEP10</t>
  </si>
  <si>
    <t>http://10.0.0.152:88//GPR/ProcDesen.php/?artigo=02PIZTCEP10</t>
  </si>
  <si>
    <t>//10.0.0.241/orthos/PG 3 - Concepcao e Desenvolvimento/02 - Desenhos Arquivo/Producao/Nivel 0 - Tubos Maquinados/Linha 2/02PSI0AJSPRD35_Aj-Banh-Chp Red 35 Inox (Brt)/02PSI0AJSPRD35_001_N01_Aj-Banh-Chp Red 35 Inox (Brt).pdf</t>
  </si>
  <si>
    <t>http://10.0.0.243/GPR/ProcDesen.php/?artigo=02PSI0AJSPRD35</t>
  </si>
  <si>
    <t>http://10.0.0.152:88//GPR/ProcDesen.php/?artigo=02PSI0AJSPRD35</t>
  </si>
  <si>
    <t>//10.0.0.241/orthos/PG 3 - Concepcao e Desenvolvimento/02 - Desenhos Arquivo/Producao/Nivel 0 - Tubos Maquinados/Linha 2/02PUX0ABDR_Cost-Tb Alu Punho Abatível Dtº (Brt) /02PUX0ABDR_001_N01_Cost-Tb Alu Punho Abatível Dtº (Brt) .pdf</t>
  </si>
  <si>
    <t>http://10.0.0.243/GPR/ProcDesen.php/?artigo=02PUX0ABDR</t>
  </si>
  <si>
    <t>http://10.0.0.152:88//GPR/ProcDesen.php/?artigo=02PUX0ABDR</t>
  </si>
  <si>
    <t>//10.0.0.241/orthos/PG 3 - Concepcao e Desenvolvimento/02 - Desenhos Arquivo/Producao/Nivel 0 - Tubos Maquinados/Linha 2/02PUX0ABEQ_Cost-Tb Alu Punho Abatível Eqº (Brt) /02PUX0ABEQ_001_N01_Cost-Tb Alu Punho Abatível Eqº (Brt) .pdf</t>
  </si>
  <si>
    <t>http://10.0.0.243/GPR/ProcDesen.php/?artigo=02PUX0ABEQ</t>
  </si>
  <si>
    <t>http://10.0.0.152:88//GPR/ProcDesen.php/?artigo=02PUX0ABEQ</t>
  </si>
  <si>
    <t>//10.0.0.241/orthos/PG 3 - Concepcao e Desenvolvimento/02 - Desenhos Arquivo/Producao/Nivel 0 - Tubos Maquinados/Linha 2/02PUX0RASP_Cost-Punho-Tb Alu Reg Alt Simples (Brt) /02PUX0RASP_001_N01_Cost-Punho-Tb Alu Reg Alt Simples (Brt) .pdf</t>
  </si>
  <si>
    <t>http://10.0.0.243/GPR/ProcDesen.php/?artigo=02PUX0RASP</t>
  </si>
  <si>
    <t>http://10.0.0.152:88//GPR/ProcDesen.php/?artigo=02PUX0RASP</t>
  </si>
  <si>
    <t>//10.0.0.241/orthos/PG 3 - Concepcao e Desenvolvimento/02 - Desenhos Arquivo/Producao/Nivel 0 - Tubos Maquinados/Linha 2/02PUZ0CT_Cost-Recl-Punho-Tb Aç Centr (Brt) /02PUZ0CT_001_N01_Cost-Recl-Punho-Tb Aç Centr (Brt) .pdf</t>
  </si>
  <si>
    <t>http://10.0.0.243/GPR/ProcDesen.php/?artigo=02PUZ0CT</t>
  </si>
  <si>
    <t>http://10.0.0.152:88//GPR/ProcDesen.php/?artigo=02PUZ0CT</t>
  </si>
  <si>
    <t>//10.0.0.241/orthos/PG 3 - Concepcao e Desenvolvimento/02 - Desenhos Arquivo/Producao/Nivel 0 - Tubos Maquinados/Linha 2/02PUZ0CT.M_Cost-Recl-Punho-Tb Aç Centr (Brt)  (M)/02PUZ0CT.M_001_N01_Cost-Recl-Punho-Tb Aç Centr (Brt)  (M).pdf</t>
  </si>
  <si>
    <t>http://10.0.0.243/GPR/ProcDesen.php/?artigo=02PUZ0CT.M</t>
  </si>
  <si>
    <t>http://10.0.0.152:88//GPR/ProcDesen.php/?artigo=02PUZ0CT.M</t>
  </si>
  <si>
    <t>//10.0.0.241/orthos/PG 3 - Concepcao e Desenvolvimento/02 - Desenhos Arquivo/Producao/Nivel 0 - Tubos Maquinados/Linha 2/02PUZ0CT.XL_Cost-Recl-Punho-Tb Aç Centr (Brt)  (XL)/02PUZ0CT.XL_001_N01_Cost-Recl-Punho-Tb Aç Centr (Brt)  (XL).pdf</t>
  </si>
  <si>
    <t>http://10.0.0.243/GPR/ProcDesen.php/?artigo=02PUZ0CT.XL</t>
  </si>
  <si>
    <t>http://10.0.0.152:88//GPR/ProcDesen.php/?artigo=02PUZ0CT.XL</t>
  </si>
  <si>
    <t>//10.0.0.241/orthos/PG 3 - Concepcao e Desenvolvimento/02 - Desenhos Arquivo/Producao/Nivel 0 - Tubos Maquinados/Linha 2/02PUZ0CT.XS_Cost-Recl-Punho-Tb Aç Centr (Brt)  (XS)/02PUZ0CT.XS_001_N01_Cost-Recl-Punho-Tb Aç Centr (Brt)  (XS).pdf</t>
  </si>
  <si>
    <t>http://10.0.0.243/GPR/ProcDesen.php/?artigo=02PUZ0CT.XS</t>
  </si>
  <si>
    <t>http://10.0.0.152:88//GPR/ProcDesen.php/?artigo=02PUZ0CT.XS</t>
  </si>
  <si>
    <t>//10.0.0.241/orthos/PG 3 - Concepcao e Desenvolvimento/02 - Desenhos Arquivo/Producao/Nivel 0 - Tubos Maquinados/Linha 2/02PUZ0PA_Cost-Tb Aç Punho Abatível/02PUZ0PA_002_N01_Cost-Tb Aç Punho Abatível.pdf</t>
  </si>
  <si>
    <t>http://10.0.0.243/GPR/ProcDesen.php/?artigo=02PUZ0PA</t>
  </si>
  <si>
    <t>http://10.0.0.152:88//GPR/ProcDesen.php/?artigo=02PUZ0PA</t>
  </si>
  <si>
    <t>//10.0.0.241/orthos/PG 3 - Concepcao e Desenvolvimento/02 - Desenhos Arquivo/Producao/Nivel 0 - Tubos Maquinados/Linha 2/02PUZ0PR_Cost-Recl-Punho-Tb Aç Princip (Brt) /02PUZ0PR_001_N01_Cost-Recl-Punho-Tb Aç Princip (Brt) .pdf</t>
  </si>
  <si>
    <t>http://10.0.0.243/GPR/ProcDesen.php/?artigo=02PUZ0PR</t>
  </si>
  <si>
    <t>http://10.0.0.152:88//GPR/ProcDesen.php/?artigo=02PUZ0PR</t>
  </si>
  <si>
    <t>//10.0.0.241/orthos/PG 3 - Concepcao e Desenvolvimento/02 - Desenhos Arquivo/Producao/Nivel 0 - Tubos Maquinados/Linha 2/02PUZ0PR.M_Cost-Recl-Punho-Tb Aç Princip (Brt) (M)/02PUZ0PR.M_001_N01_Cost-Recl-Punho-Tb Aç Princip (Brt) (M).pdf</t>
  </si>
  <si>
    <t>http://10.0.0.243/GPR/ProcDesen.php/?artigo=02PUZ0PR.M</t>
  </si>
  <si>
    <t>//10.0.0.241/orthos/PG 3 - Concepcao e Desenvolvimento/02 - Desenhos Arquivo/Producao/Nivel 0 - Tubos Maquinados/Linha 2/02PUZ0PR.M_Cost-Recl-Punho-Tb AÃ§ Princip (Brt) (M)/02PUZ0PR.M_001_N01_Cost-Recl-Punho-Tb AÃ§ Princip (Brt) (M).pdf</t>
  </si>
  <si>
    <t>http://10.0.0.152:88//GPR/ProcDesen.php/?artigo=02PUZ0PR.M</t>
  </si>
  <si>
    <t>//10.0.0.241/orthos/PG 3 - Concepcao e Desenvolvimento/02 - Desenhos Arquivo/Producao/Nivel 0 - Tubos Maquinados/Linha 2/02PUZ0PR.XS_Cost-Recl-Punho-Tb Aç Princip (Brt) (XS)/02PUZ0PR.XS_002_N01_Cost-Recl-Punho-Tb Aç Princip (Brt) (XS).pdf</t>
  </si>
  <si>
    <t>http://10.0.0.243/GPR/ProcDesen.php/?artigo=02PUZ0PR.XS</t>
  </si>
  <si>
    <t>//10.0.0.241/orthos/PG 3 - Concepcao e Desenvolvimento/02 - Desenhos Arquivo/Producao/Nivel 0 - Tubos Maquinados/Linha 2/02PUZ0PR.XS_Cost-Recl-Punho-Tb AÃ§ Princip (Brt) (XS)/02PUZ0PR.XS_002_N01_Cost-Recl-Punho-Tb AÃ§ Princip (Brt) (XS).pdf</t>
  </si>
  <si>
    <t>http://10.0.0.152:88//GPR/ProcDesen.php/?artigo=02PUZ0PR.XS</t>
  </si>
  <si>
    <t>//10.0.0.241/orthos/PG 3 - Concepcao e Desenvolvimento/02 - Desenhos Arquivo/Producao/Nivel 0 - Tubos Maquinados/Linha 2/02PUZ0RALG_Cost-Punho-Tb Aç Reg Alt Longo (Brt) /02PUZ0RALG_001_N01_Cost-Punho-Tb Aç Reg Alt Longo (Brt) .pdf</t>
  </si>
  <si>
    <t>http://10.0.0.243/GPR/ProcDesen.php/?artigo=02PUZ0RALG</t>
  </si>
  <si>
    <t>http://10.0.0.152:88//GPR/ProcDesen.php/?artigo=02PUZ0RALG</t>
  </si>
  <si>
    <t>//10.0.0.241/orthos/PG 3 - Concepcao e Desenvolvimento/02 - Desenhos Arquivo/Producao/Nivel 0 - Tubos Maquinados/Linha 2/02PUZ0TV_Cost-Recl-Punho-Tb Aç Transv (Brt) /02PUZ0TV_001_N01_Cost-Recl-Punho-Tb Aç Transv (Brt) .pdf</t>
  </si>
  <si>
    <t>http://10.0.0.243/GPR/ProcDesen.php/?artigo=02PUZ0TV</t>
  </si>
  <si>
    <t>http://10.0.0.152:88//GPR/ProcDesen.php/?artigo=02PUZ0TV</t>
  </si>
  <si>
    <t>//10.0.0.241/orthos/PG 3 - Concepcao e Desenvolvimento/02 - Desenhos Arquivo/Producao/Nivel 0 - Tubos Maquinados/Linha 2/02SAX0LT_Ap PP-Sp Amp-Tb Later Alu (Brt)/02SAX0LT_001_N01_Ap PP-Sp Amp-Tb Later Alu (Brt).pdf</t>
  </si>
  <si>
    <t>http://10.0.0.243/GPR/ProcDesen.php/?artigo=02SAX0LT</t>
  </si>
  <si>
    <t>http://10.0.0.152:88//GPR/ProcDesen.php/?artigo=02SAX0LT</t>
  </si>
  <si>
    <t>//10.0.0.241/orthos/PG 3 - Concepcao e Desenvolvimento/02 - Desenhos Arquivo/Producao/Nivel 0 - Tubos Maquinados/Linha 2/02SAZ0GV_Ap PP-Sp Amp-Tb Aç Gaveta Ajust (Brt)/02SAZ0GV_001_N01_Ap PP-Sp Amp-Tb Aç Gaveta Ajust (Brt).pdf</t>
  </si>
  <si>
    <t>http://10.0.0.243/GPR/ProcDesen.php/?artigo=02SAZ0GV</t>
  </si>
  <si>
    <t>http://10.0.0.152:88//GPR/ProcDesen.php/?artigo=02SAZ0GV</t>
  </si>
  <si>
    <t>//10.0.0.241/orthos/PG 3 - Concepcao e Desenvolvimento/02 - Desenhos Arquivo/Producao/Nivel 0 - Tubos Maquinados/Linha 2/02SAZ0LT_Ap PP-Sp Amp-Tb Aç Later (Brt) /02SAZ0LT_001_N01_Ap PP-Sp Amp-Tb Aç Later (Brt) .pdf</t>
  </si>
  <si>
    <t>http://10.0.0.243/GPR/ProcDesen.php/?artigo=02SAZ0LT</t>
  </si>
  <si>
    <t>http://10.0.0.152:88//GPR/ProcDesen.php/?artigo=02SAZ0LT</t>
  </si>
  <si>
    <t>//10.0.0.241/orthos/PG 3 - Concepcao e Desenvolvimento/02 - Desenhos Arquivo/Producao/Nivel 0 - Tubos Maquinados/Linha 2/02SCZ0RGPF_SPt Cd-Abdutor-Tb Aç Reg Profund (Brt)/02SCZ0RGPF_001_N01_SPt Cd-Abdutor-Tb Aç Reg Profund (Brt).pdf</t>
  </si>
  <si>
    <t>http://10.0.0.243/GPR/ProcDesen.php/?artigo=02SCZ0RGPF</t>
  </si>
  <si>
    <t>//10.0.0.241/orthos/PG 3 - Concepcao e Desenvolvimento/02 - Desenhos Arquivo/Producao/Nivel 0 - Tubos Maquinados/Linha 2/02SCZ0RGPF_SPt Cd-Abdutor-Tb AÃ§ Reg Profund (Brt)/02SCZ0RGPF_001_N01_SPt Cd-Abdutor-Tb AÃ§ Reg Profund (Brt).pdf</t>
  </si>
  <si>
    <t>http://10.0.0.152:88//GPR/ProcDesen.php/?artigo=02SCZ0RGPF</t>
  </si>
  <si>
    <t>//10.0.0.241/orthos/PG 3 - Concepcao e Desenvolvimento/02 - Desenhos Arquivo/Producao/Nivel 0 - Tubos Maquinados/Linha 2/02SNX0ABSRF46_Asst-Sanit ABS-Tb Alu Reforç 46 (Brt)/02SNX0ABSRF46_003_N01_Asst-Sanit ABS-Tb Alu Reforç 46 (Brt).pdf</t>
  </si>
  <si>
    <t>http://10.0.0.243/GPR/ProcDesen.php/?artigo=02SNX0ABSRF46</t>
  </si>
  <si>
    <t>//10.0.0.241/orthos/PG 3 - Concepcao e Desenvolvimento/02 - Desenhos Arquivo/Producao/Nivel 0 - Tubos Maquinados/Linha 2/02SNX0ABSRF46_Asst-Sanit ABS-Tb Alu ReforÃ§ 46 (Brt)/02SNX0ABSRF46_003_N01_Asst-Sanit ABS-Tb Alu ReforÃ§ 46 (Brt).pdf</t>
  </si>
  <si>
    <t>http://10.0.0.152:88//GPR/ProcDesen.php/?artigo=02SNX0ABSRF46</t>
  </si>
  <si>
    <t>//10.0.0.241/orthos/PG 3 - Concepcao e Desenvolvimento/02 - Desenhos Arquivo/Producao/Nivel 0 - Tubos Maquinados/Linha 2/02SNZ0SPBS_Asst-Sanit Simples-Tb Inox Base (Brt)/02SNZ0SPBS_001_N01_Asst-Sanit Simples-Tb Inox Base (Brt).pdf</t>
  </si>
  <si>
    <t>http://10.0.0.243/GPR/ProcDesen.php/?artigo=02SNZ0SPBS</t>
  </si>
  <si>
    <t>http://10.0.0.152:88//GPR/ProcDesen.php/?artigo=02SNZ0SPBS</t>
  </si>
  <si>
    <t>//10.0.0.241/orthos/PG 3 - Concepcao e Desenvolvimento/02 - Desenhos Arquivo/Producao/Nivel 0 - Tubos Maquinados/Linha 2/02SPI0BFNO_Ap PP-Tb Inx Sp APés Bilat (M) (Brt)/02SPI0BFNO_001_N01_Ap PP-Tb Inx Sp APés Bilat (M) (Brt).pdf</t>
  </si>
  <si>
    <t>http://10.0.0.243/GPR/ProcDesen.php/?artigo=02SPI0BFNO</t>
  </si>
  <si>
    <t>http://10.0.0.152:88//GPR/ProcDesen.php/?artigo=02SPI0BFNO</t>
  </si>
  <si>
    <t>//10.0.0.241/orthos/PG 3 - Concepcao e Desenvolvimento/02 - Desenhos Arquivo/Producao/Nivel 0 - Tubos Maquinados/Linha 2/02SPI0LFNO_???Ap PP-Tb Inx Sp APés Later NO/02SPI0LFNO_001_N01_???Ap PP-Tb Inx Sp APés Later NO.pdf</t>
  </si>
  <si>
    <t>http://10.0.0.243/GPR/ProcDesen.php/?artigo=02SPI0LFNO</t>
  </si>
  <si>
    <t>http://10.0.0.152:88//GPR/ProcDesen.php/?artigo=02SPI0LFNO</t>
  </si>
  <si>
    <t>//10.0.0.241/orthos/PG 3 - Concepcao e Desenvolvimento/02 - Desenhos Arquivo/Producao/Nivel 0 - Tubos Maquinados/Linha 2/02SPX0BINO_Ap PP-Sp APés Tb Maq Alu Bilat (Brt) /02SPX0BINO_005_N01_Ap PP-Sp APés Tb Maq Alu Bilat (Brt) .pdf</t>
  </si>
  <si>
    <t>http://10.0.0.243/GPR/ProcDesen.php/?artigo=02SPX0BINO</t>
  </si>
  <si>
    <t>http://10.0.0.152:88//GPR/ProcDesen.php/?artigo=02SPX0BINO</t>
  </si>
  <si>
    <t>//10.0.0.241/orthos/PG 3 - Concepcao e Desenvolvimento/02 - Desenhos Arquivo/Producao/Nivel 0 - Tubos Maquinados/Linha 2/02SPZ0BFNO_Ap PP-Tb Aç Sp APés Bilat (M) (Brt)/02SPZ0BFNO_001_N01_Ap PP-Tb Aç Sp APés Bilat (M) (Brt).pdf</t>
  </si>
  <si>
    <t>http://10.0.0.243/GPR/ProcDesen.php/?artigo=02SPZ0BFNO</t>
  </si>
  <si>
    <t>http://10.0.0.152:88//GPR/ProcDesen.php/?artigo=02SPZ0BFNO</t>
  </si>
  <si>
    <t xml:space="preserve">//10.0.0.241/orthos/PG 3 - Concepcao e Desenvolvimento/02 - Desenhos Arquivo/Producao/Nivel 0 - Tubos Maquinados/Linha 2/02SPZ0LFJU_Ap PP-Tb Aç Sp APés Later </t>
  </si>
  <si>
    <t>http://10.0.0.243/GPR/ProcDesen.php/?artigo=02SPZ0LFJU</t>
  </si>
  <si>
    <t>http://10.0.0.152:88//GPR/ProcDesen.php/?artigo=02SPZ0LFJU</t>
  </si>
  <si>
    <t xml:space="preserve">//10.0.0.241/orthos/PG 3 - Concepcao e Desenvolvimento/02 - Desenhos Arquivo/Producao/Nivel 0 - Tubos Maquinados/Linha 2/02SPZ0LFNO_Ap PP-Tb Aç Sp APés Later </t>
  </si>
  <si>
    <t>http://10.0.0.243/GPR/ProcDesen.php/?artigo=02SPZ0LFNO</t>
  </si>
  <si>
    <t>http://10.0.0.152:88//GPR/ProcDesen.php/?artigo=02SPZ0LFNO</t>
  </si>
  <si>
    <t xml:space="preserve">//10.0.0.241/orthos/PG 3 - Concepcao e Desenvolvimento/02 - Desenhos Arquivo/Producao/Nivel 0 - Tubos Maquinados/Linha 2/02SPZ0LFRG_Ap PP-Tb Aç Sp APés Later </t>
  </si>
  <si>
    <t>http://10.0.0.243/GPR/ProcDesen.php/?artigo=02SPZ0LFRG</t>
  </si>
  <si>
    <t>http://10.0.0.152:88//GPR/ProcDesen.php/?artigo=02SPZ0LFRG</t>
  </si>
  <si>
    <t xml:space="preserve">//10.0.0.241/orthos/PG 3 - Concepcao e Desenvolvimento/02 - Desenhos Arquivo/Producao/Nivel 0 - Tubos Maquinados/Linha 2/02SPZ0LIJU_Ap PP-Tb Aç Ap Pés </t>
  </si>
  <si>
    <t>http://10.0.0.243/GPR/ProcDesen.php/?artigo=02SPZ0LIJU</t>
  </si>
  <si>
    <t>http://10.0.0.152:88//GPR/ProcDesen.php/?artigo=02SPZ0LIJU</t>
  </si>
  <si>
    <t>//10.0.0.241/orthos/PG 3 - Concepcao e Desenvolvimento/02 - Desenhos Arquivo/Producao/Nivel 0 - Tubos Maquinados/Linha 2/02SPZ0RCAD_Ap PP-Receiver-Tb Aç Adaptador p/Impulse (Brt) /02SPZ0RCAD_002_N01_Ap PP-Receiver-Tb Aç Adaptador p/Impulse (Brt) .pdf</t>
  </si>
  <si>
    <t>http://10.0.0.243/GPR/ProcDesen.php/?artigo=02SPZ0RCAD</t>
  </si>
  <si>
    <t>http://10.0.0.152:88//GPR/ProcDesen.php/?artigo=02SPZ0RCAD</t>
  </si>
  <si>
    <t>//10.0.0.241/orthos/PG 3 - Concepcao e Desenvolvimento/02 - Desenhos Arquivo/Producao/Nivel 0 - Tubos Maquinados/Linha 2/02SPZ0SFEL_Ap PP-Sp APés Elev Tb Sp Dest Aç (Brt)/02SPZ0SFEL_002_N01_Ap PP-Sp APés Elev Tb Sp Dest Aç (Brt).pdf</t>
  </si>
  <si>
    <t>http://10.0.0.243/GPR/ProcDesen.php/?artigo=02SPZ0SFEL</t>
  </si>
  <si>
    <t>//10.0.0.241/orthos/PG 3 - Concepcao e Desenvolvimento/02 - Desenhos Arquivo/Producao/Nivel 0 - Tubos Maquinados/Linha 2/02SPZ0SFEL_Ap PP-Sp APÃ©s Elev Tb Sp Dest AÃ§ (Brt)/02SPZ0SFEL_002_N01_Ap PP-Sp APÃ©s Elev Tb Sp Dest AÃ§ (Brt).pdf</t>
  </si>
  <si>
    <t>http://10.0.0.152:88//GPR/ProcDesen.php/?artigo=02SPZ0SFEL</t>
  </si>
  <si>
    <t>//10.0.0.241/orthos/PG 3 - Concepcao e Desenvolvimento/02 - Desenhos Arquivo/Producao/Nivel 0 - Tubos Maquinados/Linha 2/02SPZ0TEEL_Ap PP-Sp APés Elev Tb Elev (Brt)/02SPZ0TEEL_001_N01_Ap PP-Sp APés Elev Tb Elev (Brt).pdf</t>
  </si>
  <si>
    <t>http://10.0.0.243/GPR/ProcDesen.php/?artigo=02SPZ0TEEL</t>
  </si>
  <si>
    <t>//10.0.0.241/orthos/PG 3 - Concepcao e Desenvolvimento/02 - Desenhos Arquivo/Producao/Nivel 0 - Tubos Maquinados/Linha 2/02SPZ0TEEL_Ap PP-Sp APÃ©s Elev Tb Elev (Brt)/02SPZ0TEEL_001_N01_Ap PP-Sp APÃ©s Elev Tb Elev (Brt).pdf</t>
  </si>
  <si>
    <t>http://10.0.0.152:88//GPR/ProcDesen.php/?artigo=02SPZ0TEEL</t>
  </si>
  <si>
    <t>//10.0.0.241/orthos/PG 3 - Concepcao e Desenvolvimento/02 - Desenhos Arquivo/Producao/Nivel 0 - Tubos Maquinados/Linha 2/02SPZ0TEELXS_Ap PP-Sp APés Elev Tb Elev (Brt) (XS)/02SPZ0TEELXS_001_N01_Ap PP-Sp APés Elev Tb Elev (Brt) (XS).pdf</t>
  </si>
  <si>
    <t>http://10.0.0.243/GPR/ProcDesen.php/?artigo=02SPZ0TEELXS</t>
  </si>
  <si>
    <t>http://10.0.0.152:88//GPR/ProcDesen.php/?artigo=02SPZ0TEELXS</t>
  </si>
  <si>
    <t>//10.0.0.241/orthos/PG 3 - Concepcao e Desenvolvimento/02 - Desenhos Arquivo/Producao/Nivel 0 - Tubos Maquinados/Linha 2/02SPZELCHBT_???Ap PP-Chp Aç Batente da Ch. c/Rasgo Ptm Elev /02SPZELCHBT_001_N01_???Ap PP-Chp Aç Batente da Ch. c/Rasgo Ptm Elev .pdf</t>
  </si>
  <si>
    <t>http://10.0.0.243/GPR/ProcDesen.php/?artigo=02SPZELCHBT</t>
  </si>
  <si>
    <t>http://10.0.0.152:88//GPR/ProcDesen.php/?artigo=02SPZELCHBT</t>
  </si>
  <si>
    <t>//10.0.0.241/orthos/PG 3 - Concepcao e Desenvolvimento/02 - Desenhos Arquivo/Producao/Nivel 0 - Tubos Maquinados/Linha 2/02SPZELTSC_???Ap PP-Tb Aç Sp APés Elev p/Meia Cana Tb Sp (Brt/02SPZELTSC_001_N01_???Ap PP-Tb Aç Sp APés Elev p/Meia Cana Tb Sp (Brt.pdf</t>
  </si>
  <si>
    <t>http://10.0.0.243/GPR/ProcDesen.php/?artigo=02SPZELTSC</t>
  </si>
  <si>
    <t>http://10.0.0.152:88//GPR/ProcDesen.php/?artigo=02SPZELTSC</t>
  </si>
  <si>
    <t>//10.0.0.241/orthos/PG 3 - Concepcao e Desenvolvimento/02 - Desenhos Arquivo/Producao/Nivel 0 - Tubos Maquinados/Linha 2/02SPZUNCQZ_Ap PP-Casq Ap Pés Único (Brt)/02SPZUNCQZ_001_N01_Ap PP-Casq Ap Pés Único (Brt).pdf</t>
  </si>
  <si>
    <t>http://10.0.0.243/GPR/ProcDesen.php/?artigo=02SPZUNCQZ</t>
  </si>
  <si>
    <t>http://10.0.0.152:88//GPR/ProcDesen.php/?artigo=02SPZUNCQZ</t>
  </si>
  <si>
    <t>//10.0.0.241/orthos/PG 3 - Concepcao e Desenvolvimento/02 - Desenhos Arquivo/Producao/Nivel 0 - Tubos Maquinados/Linha 2/02SPZUNGGZ_???Ap PP-Guia Ap Pés Único Grd (Brt)/02SPZUNGGZ_001_N01_???Ap PP-Guia Ap Pés Único Grd (Brt).pdf</t>
  </si>
  <si>
    <t>http://10.0.0.243/GPR/ProcDesen.php/?artigo=02SPZUNGGZ</t>
  </si>
  <si>
    <t>http://10.0.0.152:88//GPR/ProcDesen.php/?artigo=02SPZUNGGZ</t>
  </si>
  <si>
    <t>//10.0.0.241/orthos/PG 3 - Concepcao e Desenvolvimento/02 - Desenhos Arquivo/Producao/Nivel 0 - Tubos Maquinados/Linha 2/02SPZUNGPZ_???Ap PP-Guia Ap Pés Único Peq (Brt)/02SPZUNGPZ_001_N01_???Ap PP-Guia Ap Pés Único Peq (Brt).pdf</t>
  </si>
  <si>
    <t>http://10.0.0.243/GPR/ProcDesen.php/?artigo=02SPZUNGPZ</t>
  </si>
  <si>
    <t>http://10.0.0.152:88//GPR/ProcDesen.php/?artigo=02SPZUNGPZ</t>
  </si>
  <si>
    <t>//10.0.0.241/orthos/PG 3 - Concepcao e Desenvolvimento/02 - Desenhos Arquivo/Producao/Nivel 0 - Tubos Maquinados/Linha 2/02SPZUNGRZ_???Ap PP-Guia Ap Pés Único Tb Retang (Brt)/02SPZUNGRZ_001_N01_???Ap PP-Guia Ap Pés Único Tb Retang (Brt).pdf</t>
  </si>
  <si>
    <t>http://10.0.0.243/GPR/ProcDesen.php/?artigo=02SPZUNGRZ</t>
  </si>
  <si>
    <t>http://10.0.0.152:88//GPR/ProcDesen.php/?artigo=02SPZUNGRZ</t>
  </si>
  <si>
    <t>//10.0.0.241/orthos/PG 3 - Concepcao e Desenvolvimento/02 - Desenhos Arquivo/Producao/Nivel 0 - Tubos Maquinados/Linha 2/02SPZUNSPZ_???Ap PP-Tb??? Ap Pés Único (Brt)/02SPZUNSPZ_001_N01_???Ap PP-Tb??? Ap Pés Único (Brt).pdf</t>
  </si>
  <si>
    <t>http://10.0.0.243/GPR/ProcDesen.php/?artigo=02SPZUNSPZ</t>
  </si>
  <si>
    <t>http://10.0.0.152:88//GPR/ProcDesen.php/?artigo=02SPZUNSPZ</t>
  </si>
  <si>
    <t>//10.0.0.241/orthos/PG 3 - Concepcao e Desenvolvimento/02 - Desenhos Arquivo/Producao/Nivel 0 - Tubos Maquinados/Linha 2/02STZ0BSTB_St Frame-Tb Aç Base Tabul (Brt) /02STZ0BSTB_001_N01_St Frame-Tb Aç Base Tabul (Brt) .pdf</t>
  </si>
  <si>
    <t>http://10.0.0.243/GPR/ProcDesen.php/?artigo=02STZ0BSTB</t>
  </si>
  <si>
    <t>http://10.0.0.152:88//GPR/ProcDesen.php/?artigo=02STZ0BSTB</t>
  </si>
  <si>
    <t>//10.0.0.241/orthos/PG 3 - Concepcao e Desenvolvimento/02 - Desenhos Arquivo/Producao/Nivel 0 - Tubos Maquinados/Linha 2/02STZ0RGSP_St Frame-Tb Aç Reg Sp Pés (Brt) /02STZ0RGSP_001_N01_St Frame-Tb Aç Reg Sp Pés (Brt) .pdf</t>
  </si>
  <si>
    <t>http://10.0.0.243/GPR/ProcDesen.php/?artigo=02STZ0RGSP</t>
  </si>
  <si>
    <t>http://10.0.0.152:88//GPR/ProcDesen.php/?artigo=02STZ0RGSP</t>
  </si>
  <si>
    <t>//10.0.0.241/orthos/PG 3 - Concepcao e Desenvolvimento/02 - Desenhos Arquivo/Producao/Nivel 0 - Tubos Maquinados/Linha 2/02STZ0RGTB_St Frame-Tb Aç Reg Tabul (Brt) /02STZ0RGTB_002_N01_St Frame-Tb Aç Reg Tabul (Brt) .pdf</t>
  </si>
  <si>
    <t>http://10.0.0.243/GPR/ProcDesen.php/?artigo=02STZ0RGTB</t>
  </si>
  <si>
    <t>http://10.0.0.152:88//GPR/ProcDesen.php/?artigo=02STZ0RGTB</t>
  </si>
  <si>
    <t>//10.0.0.241/orthos/PG 3 - Concepcao e Desenvolvimento/02 - Desenhos Arquivo/Producao/Nivel 0 - Tubos Maquinados/Linha 2/02STZ0SPBS_St Frame-Tb Aç Sp Base (Brt) /02STZ0SPBS_001_N01_St Frame-Tb Aç Sp Base (Brt) .pdf</t>
  </si>
  <si>
    <t>http://10.0.0.243/GPR/ProcDesen.php/?artigo=02STZ0SPBS</t>
  </si>
  <si>
    <t>http://10.0.0.152:88//GPR/ProcDesen.php/?artigo=02STZ0SPBS</t>
  </si>
  <si>
    <t>//10.0.0.241/orthos/PG 3 - Concepcao e Desenvolvimento/02 - Desenhos Arquivo/Producao/Nivel 0 - Tubos Maquinados/Linha 2/02STZ0SPPS_St Frame-Tb Aç Sp Pés (Brt) /02STZ0SPPS_001_N01_St Frame-Tb Aç Sp Pés (Brt) .pdf</t>
  </si>
  <si>
    <t>http://10.0.0.243/GPR/ProcDesen.php/?artigo=02STZ0SPPS</t>
  </si>
  <si>
    <t>http://10.0.0.152:88//GPR/ProcDesen.php/?artigo=02STZ0SPPS</t>
  </si>
  <si>
    <t>//10.0.0.241/orthos/PG 3 - Concepcao e Desenvolvimento/02 - Desenhos Arquivo/Producao/Nivel 0 - Tubos Maquinados/Linha 2/02STZ0SPTB_St Frame-Tb Aç Sp Tabul (Brt) /02STZ0SPTB_001_N01_St Frame-Tb Aç Sp Tabul (Brt) .pdf</t>
  </si>
  <si>
    <t>http://10.0.0.243/GPR/ProcDesen.php/?artigo=02STZ0SPTB</t>
  </si>
  <si>
    <t>http://10.0.0.152:88//GPR/ProcDesen.php/?artigo=02STZ0SPTB</t>
  </si>
  <si>
    <t>//10.0.0.241/orthos/PG 3 - Concepcao e Desenvolvimento/02 - Desenhos Arquivo/Producao/Nivel 0 - Tubos Maquinados/Linha 2/02STZ0SUPS_St Frame-Tb Aç Sup (Brt) (S)/02STZ0SUPS_001_N01_St Frame-Tb Aç Sup (Brt) (S).pdf</t>
  </si>
  <si>
    <t>http://10.0.0.243/GPR/ProcDesen.php/?artigo=02STZ0SUPS</t>
  </si>
  <si>
    <t>http://10.0.0.152:88//GPR/ProcDesen.php/?artigo=02STZ0SUPS</t>
  </si>
  <si>
    <t>//10.0.0.241/orthos/PG 3 - Concepcao e Desenvolvimento/02 - Desenhos Arquivo/Producao/Nivel 0 - Tubos Maquinados/Linha 2/02STZ0SUPXS_St Frame-Tb Aç Sup (Brt) (XS)/02STZ0SUPXS_001_N01_St Frame-Tb Aç Sup (Brt) (XS).pdf</t>
  </si>
  <si>
    <t>http://10.0.0.243/GPR/ProcDesen.php/?artigo=02STZ0SUPXS</t>
  </si>
  <si>
    <t>http://10.0.0.152:88//GPR/ProcDesen.php/?artigo=02STZ0SUPXS</t>
  </si>
  <si>
    <t>//10.0.0.241/orthos/PG 3 - Concepcao e Desenvolvimento/02 - Desenhos Arquivo/Producao/Nivel 0 - Tubos Maquinados/Linha 2/02STZ0SUPXXS_St Frame-Tb Aç Sup (Brt) (XXS)/02STZ0SUPXXS_001_N01_St Frame-Tb Aç Sup (Brt) (XXS).pdf</t>
  </si>
  <si>
    <t>http://10.0.0.243/GPR/ProcDesen.php/?artigo=02STZ0SUPXXS</t>
  </si>
  <si>
    <t>http://10.0.0.152:88//GPR/ProcDesen.php/?artigo=02STZ0SUPXXS</t>
  </si>
  <si>
    <t>//10.0.0.241/orthos/PG 3 - Concepcao e Desenvolvimento/02 - Desenhos Arquivo/Producao/Nivel 0 - Tubos Maquinados/Linha 2/02TBZAFC7Z_Cn C7-Tb Alu Afin C7 (Brt)/02TBZAFC7Z_001_N01_Cn C7-Tb Alu Afin C7 (Brt).pdf</t>
  </si>
  <si>
    <t>http://10.0.0.243/GPR/ProcDesen.php/?artigo=02TBZAFC7Z</t>
  </si>
  <si>
    <t>http://10.0.0.152:88//GPR/ProcDesen.php/?artigo=02TBZAFC7Z</t>
  </si>
  <si>
    <t>//10.0.0.241/orthos/PG 3 - Concepcao e Desenvolvimento/02 - Desenhos Arquivo/Producao/Nivel 0 - Tubos Maquinados/Linha 2/02TBZCNUBG_???Cn Umb-Tb p/Cn Umbracal Grd (Brt)/02TBZCNUBG_001_N01_???Cn Umb-Tb p/Cn Umbracal Grd (Brt).pdf</t>
  </si>
  <si>
    <t>http://10.0.0.243/GPR/ProcDesen.php/?artigo=02TBZCNUBG</t>
  </si>
  <si>
    <t>http://10.0.0.152:88//GPR/ProcDesen.php/?artigo=02TBZCNUBG</t>
  </si>
  <si>
    <t>//10.0.0.241/orthos/PG 3 - Concepcao e Desenvolvimento/02 - Desenhos Arquivo/Producao/Nivel 0 - Tubos Maquinados/Linha 2/02TBZCNUBP_???Cn Umb-Tb p/Cn Umbracal Peq (Brt)/02TBZCNUBP_001_N01_???Cn Umb-Tb p/Cn Umbracal Peq (Brt).pdf</t>
  </si>
  <si>
    <t>http://10.0.0.243/GPR/ProcDesen.php/?artigo=02TBZCNUBP</t>
  </si>
  <si>
    <t>http://10.0.0.152:88//GPR/ProcDesen.php/?artigo=02TBZCNUBP</t>
  </si>
  <si>
    <t>//10.0.0.241/orthos/PG 3 - Concepcao e Desenvolvimento/02 - Desenhos Arquivo/Producao/Nivel 0 - Tubos Maquinados/Linha 2/02TBZCQ25D10_???Rd Cd-Casq Limit KIT D10 C25 E1,5/02TBZCQ25D10_001_N01_???Rd Cd-Casq Limit KIT D10 C25 E1,5.pdf</t>
  </si>
  <si>
    <t>http://10.0.0.243/GPR/ProcDesen.php/?artigo=02TBZCQ25D10</t>
  </si>
  <si>
    <t>http://10.0.0.152:88//GPR/ProcDesen.php/?artigo=02TBZCQ25D10</t>
  </si>
  <si>
    <t>//10.0.0.241/orthos/PG 3 - Concepcao e Desenvolvimento/02 - Desenhos Arquivo/Producao/Nivel 0 - Tubos Maquinados/Linha 2/02TBZCQ25D22_???Rd Cd-Casq Limit KIT D22 C25 E2/02TBZCQ25D22_001_N01_???Rd Cd-Casq Limit KIT D22 C25 E2.pdf</t>
  </si>
  <si>
    <t>http://10.0.0.243/GPR/ProcDesen.php/?artigo=02TBZCQ25D22</t>
  </si>
  <si>
    <t>http://10.0.0.152:88//GPR/ProcDesen.php/?artigo=02TBZCQ25D22</t>
  </si>
  <si>
    <t>//10.0.0.241/orthos/PG 3 - Concepcao e Desenvolvimento/02 - Desenhos Arquivo/Producao/Nivel 0 - Tubos Maquinados/Linha 2/02TBZPAZ_Segç Cd-Tb Rd Anti-Queda NO/02TBZPAZ_001_N01_Segç Cd-Tb Rd Anti-Queda NO.pdf</t>
  </si>
  <si>
    <t>http://10.0.0.243/GPR/ProcDesen.php/?artigo=02TBZPAZ</t>
  </si>
  <si>
    <t>http://10.0.0.152:88//GPR/ProcDesen.php/?artigo=02TBZPAZ</t>
  </si>
  <si>
    <t>//10.0.0.241/orthos/PG 3 - Concepcao e Desenvolvimento/02 - Desenhos Arquivo/Producao/Nivel 0 - Tubos Maquinados/Linha 2/02TBZPTLL_Ap PP-Tb Aç Sp APés 86º (Brt)/02TBZPTLL_001_N01_Ap PP-Tb Aç Sp APés 86º (Brt).pdf</t>
  </si>
  <si>
    <t>http://10.0.0.243/GPR/ProcDesen.php/?artigo=02TBZPTLL</t>
  </si>
  <si>
    <t>http://10.0.0.152:88//GPR/ProcDesen.php/?artigo=02TBZPTLL</t>
  </si>
  <si>
    <t>//10.0.0.241/orthos/PG 3 - Concepcao e Desenvolvimento/02 - Desenhos Arquivo/Producao/Nivel 0 - Tubos Maquinados/Linha 2/02TBZSPAZBD_St El Cd-Cx Bater AZTECA-Tb Aç Sp Dtº (Brt)/02TBZSPAZBD_001_N01_St El Cd-Cx Bater AZTECA-Tb Aç Sp Dtº (Brt).pdf</t>
  </si>
  <si>
    <t>http://10.0.0.243/GPR/ProcDesen.php/?artigo=02TBZSPAZBD</t>
  </si>
  <si>
    <t>http://10.0.0.152:88//GPR/ProcDesen.php/?artigo=02TBZSPAZBD</t>
  </si>
  <si>
    <t>//10.0.0.241/orthos/PG 3 - Concepcao e Desenvolvimento/02 - Desenhos Arquivo/Producao/Nivel 0 - Tubos Maquinados/Linha 2/02TBZSPAZBE_St El Cd-Cx Bater AZTECA-Tb Aç Sp Eqº (Brt)/02TBZSPAZBE_001_N01_St El Cd-Cx Bater AZTECA-Tb Aç Sp Eqº (Brt).pdf</t>
  </si>
  <si>
    <t>http://10.0.0.243/GPR/ProcDesen.php/?artigo=02TBZSPAZBE</t>
  </si>
  <si>
    <t>http://10.0.0.152:88//GPR/ProcDesen.php/?artigo=02TBZSPAZBE</t>
  </si>
  <si>
    <t>//10.0.0.241/orthos/PG 3 - Concepcao e Desenvolvimento/02 - Desenhos Arquivo/Producao/Nivel 0 - Tubos Maquinados/Linha 2/02TCZ0FQHZ_Tric-Tb Aç Forq Horiz (Brt) /02TCZ0FQHZ_001_N01_Tric-Tb Aç Forq Horiz (Brt) .pdf</t>
  </si>
  <si>
    <t>http://10.0.0.243/GPR/ProcDesen.php/?artigo=02TCZ0FQHZ</t>
  </si>
  <si>
    <t>http://10.0.0.152:88//GPR/ProcDesen.php/?artigo=02TCZ0FQHZ</t>
  </si>
  <si>
    <t>//10.0.0.241/orthos/PG 3 - Concepcao e Desenvolvimento/02 - Desenhos Arquivo/Producao/Nivel 0 - Tubos Maquinados/Linha 2/02TCZ0FQVT_Tric-Tb Aç Forq Vertic (Brt) /02TCZ0FQVT_001_N01_Tric-Tb Aç Forq Vertic (Brt) .pdf</t>
  </si>
  <si>
    <t>http://10.0.0.243/GPR/ProcDesen.php/?artigo=02TCZ0FQVT</t>
  </si>
  <si>
    <t>http://10.0.0.152:88//GPR/ProcDesen.php/?artigo=02TCZ0FQVT</t>
  </si>
  <si>
    <t>//10.0.0.241/orthos/PG 3 - Concepcao e Desenvolvimento/02 - Desenhos Arquivo/Producao/Nivel 0 - Tubos Maquinados/Linha 2/02TCZ0FRAPRF_Tric-Tb Aç Frente Ap Reforç (Brt) /02TCZ0FRAPRF_001_N01_Tric-Tb Aç Frente Ap Reforç (Brt) .pdf</t>
  </si>
  <si>
    <t>http://10.0.0.243/GPR/ProcDesen.php/?artigo=02TCZ0FRAPRF</t>
  </si>
  <si>
    <t>http://10.0.0.152:88//GPR/ProcDesen.php/?artigo=02TCZ0FRAPRF</t>
  </si>
  <si>
    <t>//10.0.0.241/orthos/PG 3 - Concepcao e Desenvolvimento/02 - Desenhos Arquivo/Producao/Nivel 0 - Tubos Maquinados/Linha 2/02TCZ0FRTVU_Tric-Tb Aç Frente Transv U (Brt)/02TCZ0FRTVU_001_N01_Tric-Tb Aç Frente Transv U (Brt).pdf</t>
  </si>
  <si>
    <t>http://10.0.0.243/GPR/ProcDesen.php/?artigo=02TCZ0FRTVU</t>
  </si>
  <si>
    <t>http://10.0.0.152:88//GPR/ProcDesen.php/?artigo=02TCZ0FRTVU</t>
  </si>
  <si>
    <t>//10.0.0.241/orthos/PG 3 - Concepcao e Desenvolvimento/02 - Desenhos Arquivo/Producao/Nivel 0 - Tubos Maquinados/Linha 2/02TCZ0FRTVV_Tric-Tb Aç Frente Transv V (Brt)/02TCZ0FRTVV_001_N01_Tric-Tb Aç Frente Transv V (Brt).pdf</t>
  </si>
  <si>
    <t>http://10.0.0.243/GPR/ProcDesen.php/?artigo=02TCZ0FRTVV</t>
  </si>
  <si>
    <t>http://10.0.0.152:88//GPR/ProcDesen.php/?artigo=02TCZ0FRTVV</t>
  </si>
  <si>
    <t>//10.0.0.241/orthos/PG 3 - Concepcao e Desenvolvimento/02 - Desenhos Arquivo/Producao/Nivel 0 - Tubos Maquinados/Linha 2/02TCZ0PRES_Tric-Tb Aç Perno M6 C35 Esticador (Brt) /02TCZ0PRES_001_N01_Tric-Tb Aç Perno M6 C35 Esticador (Brt) .pdf</t>
  </si>
  <si>
    <t>http://10.0.0.243/GPR/ProcDesen.php/?artigo=02TCZ0PRES</t>
  </si>
  <si>
    <t>http://10.0.0.152:88//GPR/ProcDesen.php/?artigo=02TCZ0PRES</t>
  </si>
  <si>
    <t>//10.0.0.241/orthos/PG 3 - Concepcao e Desenvolvimento/02 - Desenhos Arquivo/Producao/Nivel 0 - Tubos Maquinados/Linha 2/02TCZ0TRAB_Tric-Tb Aç Traseira Ap Brç (Brt) /02TCZ0TRAB_001_N01_Tric-Tb Aç Traseira Ap Brç (Brt) .pdf</t>
  </si>
  <si>
    <t>http://10.0.0.243/GPR/ProcDesen.php/?artigo=02TCZ0TRAB</t>
  </si>
  <si>
    <t>http://10.0.0.152:88//GPR/ProcDesen.php/?artigo=02TCZ0TRAB</t>
  </si>
  <si>
    <t>//10.0.0.241/orthos/PG 3 - Concepcao e Desenvolvimento/02 - Desenhos Arquivo/Producao/Nivel 0 - Tubos Maquinados/Linha 2/02TCZ0TRCT_Tric-Tb Aç Traseira Centr (Brt) /02TCZ0TRCT_001_N01_Tric-Tb Aç Traseira Centr (Brt) .pdf</t>
  </si>
  <si>
    <t>http://10.0.0.243/GPR/ProcDesen.php/?artigo=02TCZ0TRCT</t>
  </si>
  <si>
    <t>http://10.0.0.152:88//GPR/ProcDesen.php/?artigo=02TCZ0TRCT</t>
  </si>
  <si>
    <t>//10.0.0.241/orthos/PG 3 - Concepcao e Desenvolvimento/02 - Desenhos Arquivo/Producao/Nivel 0 - Tubos Maquinados/Linha 2/02TCZ0TRLTDR_Tric-Tb Aç Traseira Later Dtº (Brt) /02TCZ0TRLTDR_001_N01_Tric-Tb Aç Traseira Later Dtº (Brt) .pdf</t>
  </si>
  <si>
    <t>http://10.0.0.243/GPR/ProcDesen.php/?artigo=02TCZ0TRLTDR</t>
  </si>
  <si>
    <t>http://10.0.0.152:88//GPR/ProcDesen.php/?artigo=02TCZ0TRLTDR</t>
  </si>
  <si>
    <t>//10.0.0.241/orthos/PG 3 - Concepcao e Desenvolvimento/02 - Desenhos Arquivo/Producao/Nivel 0 - Tubos Maquinados/Linha 2/02TCZ0TRLTEQ_Tric-Tb Aç Traseira Later Eqº (Brt) /02TCZ0TRLTEQ_001_N01_Tric-Tb Aç Traseira Later Eqº (Brt) .pdf</t>
  </si>
  <si>
    <t>http://10.0.0.243/GPR/ProcDesen.php/?artigo=02TCZ0TRLTEQ</t>
  </si>
  <si>
    <t>http://10.0.0.152:88//GPR/ProcDesen.php/?artigo=02TCZ0TRLTEQ</t>
  </si>
  <si>
    <t>//10.0.0.241/orthos/PG 3 - Concepcao e Desenvolvimento/02 - Desenhos Arquivo/Producao/Nivel 0 - Tubos Maquinados/Linha 2/02TCZ0TRRFRD_Tric-Tb Aç Traseira Reforç Rds (Brt) /02TCZ0TRRFRD_001_N01_Tric-Tb Aç Traseira Reforç Rds (Brt) .pdf</t>
  </si>
  <si>
    <t>http://10.0.0.243/GPR/ProcDesen.php/?artigo=02TCZ0TRRFRD</t>
  </si>
  <si>
    <t>http://10.0.0.152:88//GPR/ProcDesen.php/?artigo=02TCZ0TRRFRD</t>
  </si>
  <si>
    <t>//10.0.0.241/orthos/PG 3 - Concepcao e Desenvolvimento/02 - Desenhos Arquivo/Producao/Nivel 0 - Tubos Maquinados/Linha 2/02TCZ0TRTVAS_Tric-Tb Aç Traseira Transv Asst (Brt) /02TCZ0TRTVAS_001_N01_Tric-Tb Aç Traseira Transv Asst (Brt) .pdf</t>
  </si>
  <si>
    <t>http://10.0.0.243/GPR/ProcDesen.php/?artigo=02TCZ0TRTVAS</t>
  </si>
  <si>
    <t>http://10.0.0.152:88//GPR/ProcDesen.php/?artigo=02TCZ0TRTVAS</t>
  </si>
  <si>
    <t>//10.0.0.241/orthos/PG 3 - Concepcao e Desenvolvimento/02 - Desenhos Arquivo/Producao/Nivel 0 - Tubos Maquinados/Linha 2/02TCZ0TRTVPE_Tric-Tb Aç Traseira Transv Pés (Brt) /02TCZ0TRTVPE_001_N01_Tric-Tb Aç Traseira Transv Pés (Brt) .pdf</t>
  </si>
  <si>
    <t>http://10.0.0.243/GPR/ProcDesen.php/?artigo=02TCZ0TRTVPE</t>
  </si>
  <si>
    <t>http://10.0.0.152:88//GPR/ProcDesen.php/?artigo=02TCZ0TRTVPE</t>
  </si>
  <si>
    <t>//10.0.0.241/orthos/PG 3 - Concepcao e Desenvolvimento/02 - Desenhos Arquivo/Producao/Nivel 0 - Tubos Maquinados/Linha 2/02TCZ0TRUNLT_Tric-Tb Aç Traseira União Later (Brt) /02TCZ0TRUNLT_001_N01_Tric-Tb Aç Traseira União Later (Brt) .pdf</t>
  </si>
  <si>
    <t>http://10.0.0.243/GPR/ProcDesen.php/?artigo=02TCZ0TRUNLT</t>
  </si>
  <si>
    <t>http://10.0.0.152:88//GPR/ProcDesen.php/?artigo=02TCZ0TRUNLT</t>
  </si>
  <si>
    <t>http://10.0.0.243/GPR/ProcDesen.php/?artigo=02TCZBP19C</t>
  </si>
  <si>
    <t>http://10.0.0.152:88//GPR/ProcDesen.php/?artigo=02TCZBP19C</t>
  </si>
  <si>
    <t>http://10.0.0.243/GPR/ProcDesen.php/?artigo=02TCZBP22C</t>
  </si>
  <si>
    <t>http://10.0.0.152:88//GPR/ProcDesen.php/?artigo=02TCZBP22C</t>
  </si>
  <si>
    <t>//10.0.0.241/orthos/PG 3 - Concepcao e Desenvolvimento/02 - Desenhos Arquivo/Producao/Nivel 0 - Tubos Maquinados/Linha 2/02TPZ0AL_Trepa Pass-Tb Aç Alavanca (Brt)/02TPZ0AL_001_N01_Trepa Pass-Tb Aç Alavanca (Brt).pdf</t>
  </si>
  <si>
    <t>http://10.0.0.243/GPR/ProcDesen.php/?artigo=02TPZ0AL</t>
  </si>
  <si>
    <t>http://10.0.0.152:88//GPR/ProcDesen.php/?artigo=02TPZ0AL</t>
  </si>
  <si>
    <t>//10.0.0.241/orthos/PG 3 - Concepcao e Desenvolvimento/02 - Desenhos Arquivo/Producao/Nivel 0 - Tubos Maquinados/Linha 2/02TPZ0AL.L_Trepa Pass-Tb Aç Alavanca (Brt)(L)/02TPZ0AL.L_001_N01_Trepa Pass-Tb Aç Alavanca (Brt)(L).pdf</t>
  </si>
  <si>
    <t>http://10.0.0.243/GPR/ProcDesen.php/?artigo=02TPZ0AL.L</t>
  </si>
  <si>
    <t>http://10.0.0.152:88//GPR/ProcDesen.php/?artigo=02TPZ0AL.L</t>
  </si>
  <si>
    <t>//10.0.0.241/orthos/PG 3 - Concepcao e Desenvolvimento/02 - Desenhos Arquivo/Producao/Nivel 0 - Tubos Maquinados/Linha 2/02TPZBP10Z_PIR-Tb Pernas Base PIR P10 (Brt)/02TPZBP10Z_002_N01_PIR-Tb Pernas Base PIR P10 (Brt).pdf</t>
  </si>
  <si>
    <t>http://10.0.0.243/GPR/ProcDesen.php/?artigo=02TPZBP10Z</t>
  </si>
  <si>
    <t>http://10.0.0.152:88//GPR/ProcDesen.php/?artigo=02TPZBP10Z</t>
  </si>
  <si>
    <t>http://10.0.0.243/GPR/ProcDesen.php/?artigo=02TPZBPZZZ</t>
  </si>
  <si>
    <t>http://10.0.0.152:88//GPR/ProcDesen.php/?artigo=02TPZBPZZZ</t>
  </si>
  <si>
    <t>//10.0.0.241/orthos/PG 3 - Concepcao e Desenvolvimento/02 - Desenhos Arquivo/Producao/Nivel 0 - Tubos Maquinados/Linha 2/02TRZ0ACSP_Segç Cd-Travão Acomp-Tb Sp Aç (Brt)/02TRZ0ACSP_001_N01_Segç Cd-Travão Acomp-Tb Sp Aç (Brt).pdf</t>
  </si>
  <si>
    <t>http://10.0.0.243/GPR/ProcDesen.php/?artigo=02TRZ0ACSP</t>
  </si>
  <si>
    <t>http://10.0.0.152:88//GPR/ProcDesen.php/?artigo=02TRZ0ACSP</t>
  </si>
  <si>
    <t>//10.0.0.241/orthos/PG 3 - Concepcao e Desenvolvimento/02 - Desenhos Arquivo/Producao/Nivel 0 - Tubos Maquinados/Linha 2/02TRZ0CR24_Travão Agarra-Tb Aç CARB Rd 24</t>
  </si>
  <si>
    <t>http://10.0.0.243/GPR/ProcDesen.php/?artigo=02TRZ0CR24</t>
  </si>
  <si>
    <t>http://10.0.0.152:88//GPR/ProcDesen.php/?artigo=02TRZ0CR24</t>
  </si>
  <si>
    <t>//10.0.0.241/orthos/PG 3 - Concepcao e Desenvolvimento/02 - Desenhos Arquivo/Producao/Nivel 0 - Tubos Maquinados/Linha 2/02TRZ0TBS_Travão Agarra-Tb Aç Suporte/02TRZ0TBS_001_N01_Travão Agarra-Tb Aç Suporte.pdf</t>
  </si>
  <si>
    <t>http://10.0.0.243/GPR/ProcDesen.php/?artigo=02TRZ0TBS</t>
  </si>
  <si>
    <t>http://10.0.0.152:88//GPR/ProcDesen.php/?artigo=02TRZ0TBS</t>
  </si>
  <si>
    <t>//10.0.0.241/orthos/PG 3 - Concepcao e Desenvolvimento/02 - Desenhos Arquivo/Producao/Nivel 0 - Tubos Maquinados/Linha 2/02TRZ0TBS.M_Travao Agarra-Tb Ac Suporte(M)/02TRZ0TBS.M_001_N01_Travao Agarra-Tb Ac Suporte(M).pdf</t>
  </si>
  <si>
    <t>http://10.0.0.243/GPR/ProcDesen.php/?artigo=02TRZ0TBS.M</t>
  </si>
  <si>
    <t>http://10.0.0.152:88//GPR/ProcDesen.php/?artigo=02TRZ0TBS.M</t>
  </si>
  <si>
    <t>//10.0.0.241/orthos/PG 3 - Concepcao e Desenvolvimento/02 - Desenhos Arquivo/Producao/Nivel 0 - Tubos Maquinados/Linha 2/02TRZ0TBS.XL_Travão Agarra-Tb Aç Suporte(XL)/02TRZ0TBS.XL_001_N01_Travão Agarra-Tb Aç Suporte(XL).pdf</t>
  </si>
  <si>
    <t>http://10.0.0.243/GPR/ProcDesen.php/?artigo=02TRZ0TBS.XL</t>
  </si>
  <si>
    <t>http://10.0.0.152:88//GPR/ProcDesen.php/?artigo=02TRZ0TBS.XL</t>
  </si>
  <si>
    <t>//10.0.0.241/orthos/PG 3 - Concepcao e Desenvolvimento/02 - Desenhos Arquivo/Producao/Nivel 0 - Tubos Maquinados/Linha 2/02TRZTP_???Cost-Tb Aç Princip Traves Celta Cama (Brt)/02TRZTP_001_N01_???Cost-Tb Aç Princip Traves Celta Cama (Brt).pdf</t>
  </si>
  <si>
    <t>http://10.0.0.243/GPR/ProcDesen.php/?artigo=02TRZTP</t>
  </si>
  <si>
    <t>http://10.0.0.152:88//GPR/ProcDesen.php/?artigo=02TRZTP</t>
  </si>
  <si>
    <t>//10.0.0.241/orthos/PG 3 - Concepcao e Desenvolvimento/02 - Desenhos Arquivo/Producao/Nivel 0 - Tubos Maquinados/Linha 2/02TRZTP.37_???Cost-Tb Aç Princip Traves Celta Cama (Brt)(37)/02TRZTP.37_001_N01_???Cost-Tb Aç Princip Traves Celta Cama (Brt)(37).pdf</t>
  </si>
  <si>
    <t>http://10.0.0.243/GPR/ProcDesen.php/?artigo=02TRZTP.37</t>
  </si>
  <si>
    <t>http://10.0.0.152:88//GPR/ProcDesen.php/?artigo=02TRZTP.37</t>
  </si>
  <si>
    <t>//10.0.0.241/orthos/PG 3 - Concepcao e Desenvolvimento/02 - Desenhos Arquivo/Producao/Nivel 0 - Tubos Maquinados/Linha 2/02TRZTP.40_???Cost-Tb Aç Princip Traves Celta Cama (Brt)(40)/02TRZTP.40_001_N01_???Cost-Tb Aç Princip Traves Celta Cama (Brt)(40).pdf</t>
  </si>
  <si>
    <t>http://10.0.0.243/GPR/ProcDesen.php/?artigo=02TRZTP.40</t>
  </si>
  <si>
    <t>http://10.0.0.152:88//GPR/ProcDesen.php/?artigo=02TRZTP.40</t>
  </si>
  <si>
    <t>//10.0.0.241/orthos/PG 3 - Concepcao e Desenvolvimento/02 - Desenhos Arquivo/Producao/Nivel 0 - Tubos Maquinados/Linha 2/02TRZTP.43_???Cost-Tb Aç Princip Traves Celta Cama (Brt)(43)/02TRZTP.43_001_N01_???Cost-Tb Aç Princip Traves Celta Cama (Brt)(43).pdf</t>
  </si>
  <si>
    <t>http://10.0.0.243/GPR/ProcDesen.php/?artigo=02TRZTP.43</t>
  </si>
  <si>
    <t>http://10.0.0.152:88//GPR/ProcDesen.php/?artigo=02TRZTP.43</t>
  </si>
  <si>
    <t>//10.0.0.241/orthos/PG 3 - Concepcao e Desenvolvimento/02 - Desenhos Arquivo/Producao/Nivel 0 - Tubos Maquinados/Linha 2/02TRZTP.46_???Cost-Tb Aç Princip Traves Celta Cama (Brt)(46)/02TRZTP.46_001_N01_???Cost-Tb Aç Princip Traves Celta Cama (Brt)(46).pdf</t>
  </si>
  <si>
    <t>http://10.0.0.243/GPR/ProcDesen.php/?artigo=02TRZTP.46</t>
  </si>
  <si>
    <t>http://10.0.0.152:88//GPR/ProcDesen.php/?artigo=02TRZTP.46</t>
  </si>
  <si>
    <t>//10.0.0.241/orthos/PG 3 - Concepcao e Desenvolvimento/02 - Desenhos Arquivo/Producao/Nivel 0 - Tubos Maquinados/Linha 2/02TVIAPFBZ_???Asst-Traves Ap Fibra Cd Inox/02TVIAPFBZ_001_N01_???Asst-Traves Ap Fibra Cd Inox.pdf</t>
  </si>
  <si>
    <t>http://10.0.0.243/GPR/ProcDesen.php/?artigo=02TVIAPFBZ</t>
  </si>
  <si>
    <t>http://10.0.0.152:88//GPR/ProcDesen.php/?artigo=02TVIAPFBZ</t>
  </si>
  <si>
    <t>//10.0.0.241/orthos/PG 3 - Concepcao e Desenvolvimento/02 - Desenhos Arquivo/Producao/Nivel 0 - Tubos Maquinados/Linha 2/02TVZAPFBZ_Estr Cd-Comfort-Tb Aç Apoia Fibra (Brt)/02TVZAPFBZ_001_N01_Estr Cd-Comfort-Tb Aç Apoia Fibra (Brt).pdf</t>
  </si>
  <si>
    <t>http://10.0.0.243/GPR/ProcDesen.php/?artigo=02TVZAPFBZ</t>
  </si>
  <si>
    <t>//10.0.0.241/orthos/PG 3 - Concepcao e Desenvolvimento/02 - Desenhos Arquivo/Producao/Nivel 0 - Tubos Maquinados/Linha 2/02TVZAPFBZ_Estr Cd-Comfort-Tb AÃ§ Apoia Fibra (Brt)/02TVZAPFBZ_001_N01_Estr Cd-Comfort-Tb AÃ§ Apoia Fibra (Brt).pdf</t>
  </si>
  <si>
    <t>http://10.0.0.152:88//GPR/ProcDesen.php/?artigo=02TVZAPFBZ</t>
  </si>
  <si>
    <t>//10.0.0.241/orthos/PG 3 - Concepcao e Desenvolvimento/02 - Desenhos Arquivo/Producao/Nivel 0 - Tubos Maquinados/Linha 2/02TWZ0PUCT_Cd ATV-TWEETY-Tb Aç Punho Centr (Brt)/02TWZ0PUCT_001_N01_Cd ATV-TWEETY-Tb Aç Punho Centr (Brt).pdf</t>
  </si>
  <si>
    <t>http://10.0.0.243/GPR/ProcDesen.php/?artigo=02TWZ0PUCT</t>
  </si>
  <si>
    <t>http://10.0.0.152:88//GPR/ProcDesen.php/?artigo=02TWZ0PUCT</t>
  </si>
  <si>
    <t>//10.0.0.241/orthos/PG 3 - Concepcao e Desenvolvimento/02 - Desenhos Arquivo/Producao/Nivel 0 - Tubos Maquinados/Linha 2/02TWZ0PUPR_Cd ATV-TWEETY-Tb Aç Punho Princip (Brt)/02TWZ0PUPR_001_N01_Cd ATV-TWEETY-Tb Aç Punho Princip (Brt).pdf</t>
  </si>
  <si>
    <t>http://10.0.0.243/GPR/ProcDesen.php/?artigo=02TWZ0PUPR</t>
  </si>
  <si>
    <t>http://10.0.0.152:88//GPR/ProcDesen.php/?artigo=02TWZ0PUPR</t>
  </si>
  <si>
    <t>//10.0.0.241/orthos/PG 3 - Concepcao e Desenvolvimento/02 - Desenhos Arquivo/Producao/Nivel 0 - Tubos Maquinados/Linha 2/02TWZ0PUTV_Cd ATV-TWEETY-Tb Aç Punho Transv (Brt)/02TWZ0PUTV_001_N01_Cd ATV-TWEETY-Tb Aç Punho Transv (Brt).pdf</t>
  </si>
  <si>
    <t>http://10.0.0.243/GPR/ProcDesen.php/?artigo=02TWZ0PUTV</t>
  </si>
  <si>
    <t>http://10.0.0.152:88//GPR/ProcDesen.php/?artigo=02TWZ0PUTV</t>
  </si>
  <si>
    <t>//10.0.0.241/orthos/PG 3 - Concepcao e Desenvolvimento/02 - Desenhos Arquivo/Producao/Nivel 0 - Tubos Maquinados/Linha 2/02TWZ0RGAB_Cd ATV-TWEETY-Tb Aç Regul Abdutor (Brt)/02TWZ0RGAB_001_N01_Cd ATV-TWEETY-Tb Aç Regul Abdutor (Brt).pdf</t>
  </si>
  <si>
    <t>http://10.0.0.243/GPR/ProcDesen.php/?artigo=02TWZ0RGAB</t>
  </si>
  <si>
    <t>http://10.0.0.152:88//GPR/ProcDesen.php/?artigo=02TWZ0RGAB</t>
  </si>
  <si>
    <t>//10.0.0.241/orthos/PG 3 - Concepcao e Desenvolvimento/02 - Desenhos Arquivo/Producao/Nivel 0 - Tubos Maquinados/Linha 2/02UBZABCH_???Cn Umb-Chp Aç Ap Brç (Brt)/02UBZABCH_001_N01_???Cn Umb-Chp Aç Ap Brç (Brt).pdf</t>
  </si>
  <si>
    <t>http://10.0.0.243/GPR/ProcDesen.php/?artigo=02UBZABCH</t>
  </si>
  <si>
    <t>http://10.0.0.152:88//GPR/ProcDesen.php/?artigo=02UBZABCH</t>
  </si>
  <si>
    <t>//10.0.0.241/orthos/PG 3 - Concepcao e Desenvolvimento/02 - Desenhos Arquivo/Producao/Nivel 0 - Tubos Maquinados/Linha 2/02UBZABTP_Cn Umb-Tb Princip do Ap Brç (Brt)/02UBZABTP_002_N01_Cn Umb-Tb Princip do Ap Brç (Brt).pdf</t>
  </si>
  <si>
    <t>http://10.0.0.243/GPR/ProcDesen.php/?artigo=02UBZABTP</t>
  </si>
  <si>
    <t>http://10.0.0.152:88//GPR/ProcDesen.php/?artigo=02UBZABTP</t>
  </si>
  <si>
    <t>//10.0.0.241/orthos/PG 3 - Concepcao e Desenvolvimento/02 - Desenhos Arquivo/Producao/Nivel 0 - Tubos Maquinados/Linha 2/02UBZABTPQ_Cn Umb-Tb Peq do Ap Brç (Brt)/02UBZABTPQ_002_N01_Cn Umb-Tb Peq do Ap Brç (Brt).pdf</t>
  </si>
  <si>
    <t>http://10.0.0.243/GPR/ProcDesen.php/?artigo=02UBZABTPQ</t>
  </si>
  <si>
    <t>http://10.0.0.152:88//GPR/ProcDesen.php/?artigo=02UBZABTPQ</t>
  </si>
  <si>
    <t>//10.0.0.241/orthos/PG 3 - Concepcao e Desenvolvimento/02 - Desenhos Arquivo/Producao/Nivel 0 - Tubos Maquinados/Linha 2/02UBZCHG_???Cn Umb-Chp Aç Grd (Brt)/02UBZCHG_001_N01_???Cn Umb-Chp Aç Grd (Brt).pdf</t>
  </si>
  <si>
    <t>http://10.0.0.243/GPR/ProcDesen.php/?artigo=02UBZCHG</t>
  </si>
  <si>
    <t>http://10.0.0.152:88//GPR/ProcDesen.php/?artigo=02UBZCHG</t>
  </si>
  <si>
    <t>//10.0.0.241/orthos/PG 3 - Concepcao e Desenvolvimento/02 - Desenhos Arquivo/Producao/Nivel 0 - Tubos Maquinados/Linha 2/02UBZCHP_???Cn Umb-Chp Aç Peq (Brt)/02UBZCHP_001_N01_???Cn Umb-Chp Aç Peq (Brt).pdf</t>
  </si>
  <si>
    <t>http://10.0.0.243/GPR/ProcDesen.php/?artigo=02UBZCHP</t>
  </si>
  <si>
    <t>http://10.0.0.152:88//GPR/ProcDesen.php/?artigo=02UBZCHP</t>
  </si>
  <si>
    <t>//10.0.0.241/orthos/PG 3 - Concepcao e Desenvolvimento/02 - Desenhos Arquivo/Producao/Nivel 0 - Tubos Maquinados/Linha 3/03CBI0BELN_Cr Banho-Tb Inox Base Estrad Longarin (Brt)/03CBI0BELN_001_N01_Cr Banho-Tb Inox Base Estrad Longarin (Brt).pdf</t>
  </si>
  <si>
    <t>http://10.0.0.243/GPR/ProcDesen.php/?artigo=03CBI0BELN</t>
  </si>
  <si>
    <t>http://10.0.0.152:88//GPR/ProcDesen.php/?artigo=03CBI0BELN</t>
  </si>
  <si>
    <t>//10.0.0.241/orthos/PG 3 - Concepcao e Desenvolvimento/02 - Desenhos Arquivo/Producao/Nivel 0 - Tubos Maquinados/Linha 3/03CBI0BETV_Cr Banho-Tb Inox Base Estrad Transv (Brt)/03CBI0BETV_001_N01_Cr Banho-Tb Inox Base Estrad Transv (Brt).pdf</t>
  </si>
  <si>
    <t>http://10.0.0.243/GPR/ProcDesen.php/?artigo=03CBI0BETV</t>
  </si>
  <si>
    <t>http://10.0.0.152:88//GPR/ProcDesen.php/?artigo=03CBI0BETV</t>
  </si>
  <si>
    <t>//10.0.0.241/orthos/PG 3 - Concepcao e Desenvolvimento/02 - Desenhos Arquivo/Producao/Nivel 0 - Tubos Maquinados/Linha 3/03CBI0BSLG_Cr Banho-Tb Inox Base Longitud (Brt)/03CBI0BSLG_001_N01_Cr Banho-Tb Inox Base Longitud (Brt).pdf</t>
  </si>
  <si>
    <t>http://10.0.0.243/GPR/ProcDesen.php/?artigo=03CBI0BSLG</t>
  </si>
  <si>
    <t>http://10.0.0.152:88//GPR/ProcDesen.php/?artigo=03CBI0BSLG</t>
  </si>
  <si>
    <t>//10.0.0.241/orthos/PG 3 - Concepcao e Desenvolvimento/02 - Desenhos Arquivo/Producao/Nivel 0 - Tubos Maquinados/Linha 3/03CBI0BSTV_Cr Banho-Tb Inox Base Transv (Brt)/03CBI0BSTV_001_N01_Cr Banho-Tb Inox Base Transv (Brt).pdf</t>
  </si>
  <si>
    <t>http://10.0.0.243/GPR/ProcDesen.php/?artigo=03CBI0BSTV</t>
  </si>
  <si>
    <t>http://10.0.0.152:88//GPR/ProcDesen.php/?artigo=03CBI0BSTV</t>
  </si>
  <si>
    <t>//10.0.0.241/orthos/PG 3 - Concepcao e Desenvolvimento/02 - Desenhos Arquivo/Producao/Nivel 0 - Tubos Maquinados/Linha 3/03CBI0CB_Cr Banho-Cabec Cr Banh Inox/03CBI0CB_001_N01_Cr Banho-Cabec Cr Banh Inox.pdf</t>
  </si>
  <si>
    <t>http://10.0.0.243/GPR/ProcDesen.php/?artigo=03CBI0CB</t>
  </si>
  <si>
    <t>http://10.0.0.152:88//GPR/ProcDesen.php/?artigo=03CBI0CB</t>
  </si>
  <si>
    <t>//10.0.0.241/orthos/PG 3 - Concepcao e Desenvolvimento/02 - Desenhos Arquivo/Producao/Nivel 0 - Tubos Maquinados/Linha 3/03CBI0ES_Cr Banh Inx-Espaçador do Cr Banh Inox/03CBI0ES_001_N01_Cr Banh Inx-Espaçador do Cr Banh Inox.pdf</t>
  </si>
  <si>
    <t>http://10.0.0.243/GPR/ProcDesen.php/?artigo=03CBI0ES</t>
  </si>
  <si>
    <t>http://10.0.0.152:88//GPR/ProcDesen.php/?artigo=03CBI0ES</t>
  </si>
  <si>
    <t>http://10.0.0.243/GPR/ProcDesen.php/?artigo=03CBI0GRHZ</t>
  </si>
  <si>
    <t>http://10.0.0.152:88//GPR/ProcDesen.php/?artigo=03CBI0GRHZ</t>
  </si>
  <si>
    <t>//10.0.0.241/orthos/PG 3 - Concepcao e Desenvolvimento/02 - Desenhos Arquivo/Producao/Nivel 0 - Tubos Maquinados/Linha 3/03CBI0GRVT_Cr Banho-Tb Inx Grade Vertic/03CBI0GRVT_001_N01_Cr Banho-Tb Inx Grade Vertic.pdf</t>
  </si>
  <si>
    <t>http://10.0.0.243/GPR/ProcDesen.php/?artigo=03CBI0GRVT</t>
  </si>
  <si>
    <t>http://10.0.0.152:88//GPR/ProcDesen.php/?artigo=03CBI0GRVT</t>
  </si>
  <si>
    <t>//10.0.0.241/orthos/PG 3 - Concepcao e Desenvolvimento/02 - Desenhos Arquivo/Producao/Nivel 0 - Tubos Maquinados/Linha 3/03CBI0PD_Cr Banho-Tb Inox Pedal (Brt)/03CBI0PD_001_N01_Cr Banho-Tb Inox Pedal (Brt).pdf</t>
  </si>
  <si>
    <t>http://10.0.0.243/GPR/ProcDesen.php/?artigo=03CBI0PD</t>
  </si>
  <si>
    <t>http://10.0.0.152:88//GPR/ProcDesen.php/?artigo=03CBI0PD</t>
  </si>
  <si>
    <t>//10.0.0.241/orthos/PG 3 - Concepcao e Desenvolvimento/02 - Desenhos Arquivo/Producao/Nivel 0 - Tubos Maquinados/Linha 3/03CBI0PETV_Cr Banho-Tb Inox Perna Transv (Brt)/03CBI0PETV_001_N01_Cr Banho-Tb Inox Perna Transv (Brt).pdf</t>
  </si>
  <si>
    <t>http://10.0.0.243/GPR/ProcDesen.php/?artigo=03CBI0PETV</t>
  </si>
  <si>
    <t>http://10.0.0.152:88//GPR/ProcDesen.php/?artigo=03CBI0PETV</t>
  </si>
  <si>
    <t>//10.0.0.241/orthos/PG 3 - Concepcao e Desenvolvimento/02 - Desenhos Arquivo/Producao/Nivel 0 - Tubos Maquinados/Linha 3/03CBI0PEVT_Cr Banho-Tb Inox Perna Vertic (Brt)/03CBI0PEVT_001_N01_Cr Banho-Tb Inox Perna Vertic (Brt).pdf</t>
  </si>
  <si>
    <t>http://10.0.0.243/GPR/ProcDesen.php/?artigo=03CBI0PEVT</t>
  </si>
  <si>
    <t>http://10.0.0.152:88//GPR/ProcDesen.php/?artigo=03CBI0PEVT</t>
  </si>
  <si>
    <t>//10.0.0.241/orthos/PG 3 - Concepcao e Desenvolvimento/02 - Desenhos Arquivo/Producao/Nivel 0 - Tubos Maquinados/Linha 3/03CBI0TBPE_Cr Banh Inx-Tb da Perna do Cr Banh Inox/03CBI0TBPE_001_N01_Cr Banh Inx-Tb da Perna do Cr Banh Inox.pdf</t>
  </si>
  <si>
    <t>http://10.0.0.243/GPR/ProcDesen.php/?artigo=03CBI0TBPE</t>
  </si>
  <si>
    <t>http://10.0.0.152:88//GPR/ProcDesen.php/?artigo=03CBI0TBPE</t>
  </si>
  <si>
    <t>http://10.0.0.243/GPR/ProcDesen.php/?artigo=03CBX0CB</t>
  </si>
  <si>
    <t>http://10.0.0.152:88//GPR/ProcDesen.php/?artigo=03CBX0CB</t>
  </si>
  <si>
    <t>//10.0.0.241/orthos/PG 3 - Concepcao e Desenvolvimento/02 - Desenhos Arquivo/Producao/Nivel 0 - Tubos Maquinados/Linha 3/03CBZ0BELN_Cr Banho-Tb Aç Base Estrad Longarin/03CBZ0BELN_001_N01_Cr Banho-Tb Aç Base Estrad Longarin.pdf</t>
  </si>
  <si>
    <t>http://10.0.0.243/GPR/ProcDesen.php/?artigo=03CBZ0BELN</t>
  </si>
  <si>
    <t>//10.0.0.241/orthos/PG 3 - Concepcao e Desenvolvimento/02 - Desenhos Arquivo/Producao/Nivel 0 - Tubos Maquinados/Linha 3/03CBZ0BELN_Cr Banho-Tb AÃ§ Base Estrad Longarin/03CBZ0BELN_001_N01_Cr Banho-Tb AÃ§ Base Estrad Longarin.pdf</t>
  </si>
  <si>
    <t>http://10.0.0.152:88//GPR/ProcDesen.php/?artigo=03CBZ0BELN</t>
  </si>
  <si>
    <t>//10.0.0.241/orthos/PG 3 - Concepcao e Desenvolvimento/02 - Desenhos Arquivo/Producao/Nivel 0 - Tubos Maquinados/Linha 3/03CBZ0BETV_Cr Banho-Tb Aç Base Estrad Transv/03CBZ0BETV_002_N01_Cr Banho-Tb Aç Base Estrad Transv.pdf</t>
  </si>
  <si>
    <t>http://10.0.0.243/GPR/ProcDesen.php/?artigo=03CBZ0BETV</t>
  </si>
  <si>
    <t>//10.0.0.241/orthos/PG 3 - Concepcao e Desenvolvimento/02 - Desenhos Arquivo/Producao/Nivel 0 - Tubos Maquinados/Linha 3/03CBZ0BETV_Cr Banho-Tb AÃ§ Base Estrad Transv/03CBZ0BETV_002_N01_Cr Banho-Tb AÃ§ Base Estrad Transv.pdf</t>
  </si>
  <si>
    <t>http://10.0.0.152:88//GPR/ProcDesen.php/?artigo=03CBZ0BETV</t>
  </si>
  <si>
    <t>//10.0.0.241/orthos/PG 3 - Concepcao e Desenvolvimento/02 - Desenhos Arquivo/Producao/Nivel 0 - Tubos Maquinados/Linha 3/03CBZ0BSLG_Cr Banho-Tb Aç Base Longitud/03CBZ0BSLG_001_N01_Cr Banho-Tb Aç Base Longitud.pdf</t>
  </si>
  <si>
    <t>http://10.0.0.243/GPR/ProcDesen.php/?artigo=03CBZ0BSLG</t>
  </si>
  <si>
    <t>http://10.0.0.152:88//GPR/ProcDesen.php/?artigo=03CBZ0BSLG</t>
  </si>
  <si>
    <t>//10.0.0.241/orthos/PG 3 - Concepcao e Desenvolvimento/02 - Desenhos Arquivo/Producao/Nivel 0 - Tubos Maquinados/Linha 3/03CBZ0BSTV_Cr Banho-Tb Aç Base Transv/03CBZ0BSTV_002_N01_Cr Banho-Tb Aç Base Transv.pdf</t>
  </si>
  <si>
    <t>http://10.0.0.243/GPR/ProcDesen.php/?artigo=03CBZ0BSTV</t>
  </si>
  <si>
    <t>//10.0.0.241/orthos/PG 3 - Concepcao e Desenvolvimento/02 - Desenhos Arquivo/Producao/Nivel 0 - Tubos Maquinados/Linha 3/03CBZ0BSTV_Cr Banho-Tb AÃ§ Base Transv/03CBZ0BSTV_002_N01_Cr Banho-Tb AÃ§ Base Transv.pdf</t>
  </si>
  <si>
    <t>http://10.0.0.152:88//GPR/ProcDesen.php/?artigo=03CBZ0BSTV</t>
  </si>
  <si>
    <t>//10.0.0.241/orthos/PG 3 - Concepcao e Desenvolvimento/02 - Desenhos Arquivo/Producao/Nivel 0 - Tubos Maquinados/Linha 3/03CBZ0ES_Cr Banho-Tb Espaçador/03CBZ0ES_002_N01_Cr Banho-Tb Espaçador.pdf</t>
  </si>
  <si>
    <t>http://10.0.0.243/GPR/ProcDesen.php/?artigo=03CBZ0ES</t>
  </si>
  <si>
    <t>//10.0.0.241/orthos/PG 3 - Concepcao e Desenvolvimento/02 - Desenhos Arquivo/Producao/Nivel 0 - Tubos Maquinados/Linha 3/03CBZ0ES_Cr Banho-Tb EspaÃ§ador/03CBZ0ES_002_N01_Cr Banho-Tb EspaÃ§ador.pdf</t>
  </si>
  <si>
    <t>http://10.0.0.152:88//GPR/ProcDesen.php/?artigo=03CBZ0ES</t>
  </si>
  <si>
    <t>//10.0.0.241/orthos/PG 3 - Concepcao e Desenvolvimento/02 - Desenhos Arquivo/Producao/Nivel 0 - Tubos Maquinados/Linha 3/03CBZ0PD_Cr Banho-Tb Aç Pedal/03CBZ0PD_002_N01_Cr Banho-Tb Aç Pedal.pdf</t>
  </si>
  <si>
    <t>http://10.0.0.243/GPR/ProcDesen.php/?artigo=03CBZ0PD</t>
  </si>
  <si>
    <t>//10.0.0.241/orthos/PG 3 - Concepcao e Desenvolvimento/02 - Desenhos Arquivo/Producao/Nivel 0 - Tubos Maquinados/Linha 3/03CBZ0PD_Cr Banho-Tb AÃ§ Pedal/03CBZ0PD_002_N01_Cr Banho-Tb AÃ§ Pedal.pdf</t>
  </si>
  <si>
    <t>http://10.0.0.152:88//GPR/ProcDesen.php/?artigo=03CBZ0PD</t>
  </si>
  <si>
    <t>//10.0.0.241/orthos/PG 3 - Concepcao e Desenvolvimento/02 - Desenhos Arquivo/Producao/Nivel 0 - Tubos Maquinados/Linha 3/03CBZ0PETV_Cr Banho-Tb Aç Perna Transv/03CBZ0PETV_001_N01_Cr Banho-Tb Aç Perna Transv.pdf</t>
  </si>
  <si>
    <t>http://10.0.0.243/GPR/ProcDesen.php/?artigo=03CBZ0PETV</t>
  </si>
  <si>
    <t>//10.0.0.241/orthos/PG 3 - Concepcao e Desenvolvimento/02 - Desenhos Arquivo/Producao/Nivel 0 - Tubos Maquinados/Linha 3/03CBZ0PETV_Cr Banho-Tb AÃ§ Perna Transv/03CBZ0PETV_001_N01_Cr Banho-Tb AÃ§ Perna Transv.pdf</t>
  </si>
  <si>
    <t>http://10.0.0.152:88//GPR/ProcDesen.php/?artigo=03CBZ0PETV</t>
  </si>
  <si>
    <t>//10.0.0.241/orthos/PG 3 - Concepcao e Desenvolvimento/02 - Desenhos Arquivo/Producao/Nivel 0 - Tubos Maquinados/Linha 3/03CBZ0PEVTFR_Cr Banho-Tb Aç Perna Vertic Frent (Brt)/03CBZ0PEVTFR_001_N01_Cr Banho-Tb Aç Perna Vertic Frent (Brt).pdf</t>
  </si>
  <si>
    <t>http://10.0.0.243/GPR/ProcDesen.php/?artigo=03CBZ0PEVTFR</t>
  </si>
  <si>
    <t>http://10.0.0.152:88//GPR/ProcDesen.php/?artigo=03CBZ0PEVTFR</t>
  </si>
  <si>
    <t>//10.0.0.241/orthos/PG 3 - Concepcao e Desenvolvimento/02 - Desenhos Arquivo/Producao/Nivel 0 - Tubos Maquinados/Linha 3/03CBZ0PEVTTR_Cr Banho-Tb Aç Perna Vertic/03CBZ0PEVTTR_001_N01_Cr Banho-Tb Aç Perna Vertic.pdf</t>
  </si>
  <si>
    <t>http://10.0.0.243/GPR/ProcDesen.php/?artigo=03CBZ0PEVTTR</t>
  </si>
  <si>
    <t>//10.0.0.241/orthos/PG 3 - Concepcao e Desenvolvimento/02 - Desenhos Arquivo/Producao/Nivel 0 - Tubos Maquinados/Linha 3/03CBZ0PEVTTR_Cr Banho-Tb AÃ§ Perna Vertic/03CBZ0PEVTTR_001_N01_Cr Banho-Tb AÃ§ Perna Vertic.pdf</t>
  </si>
  <si>
    <t>http://10.0.0.152:88//GPR/ProcDesen.php/?artigo=03CBZ0PEVTTR</t>
  </si>
  <si>
    <t>//10.0.0.241/orthos/PG 3 - Concepcao e Desenvolvimento/02 - Desenhos Arquivo/Producao/Nivel 0 - Tubos Maquinados/Linha 3/03CBZ0TBPE_Cr Banho-Tb Aç Perna/03CBZ0TBPE_001_N01_Cr Banho-Tb Aç Perna.pdf</t>
  </si>
  <si>
    <t>http://10.0.0.243/GPR/ProcDesen.php/?artigo=03CBZ0TBPE</t>
  </si>
  <si>
    <t>//10.0.0.241/orthos/PG 3 - Concepcao e Desenvolvimento/02 - Desenhos Arquivo/Producao/Nivel 0 - Tubos Maquinados/Linha 3/03CBZ0TBPE_Cr Banho-Tb AÃ§ Perna/03CBZ0TBPE_001_N01_Cr Banho-Tb AÃ§ Perna.pdf</t>
  </si>
  <si>
    <t>http://10.0.0.152:88//GPR/ProcDesen.php/?artigo=03CBZ0TBPE</t>
  </si>
  <si>
    <t>//10.0.0.241/orthos/PG 3 - Concepcao e Desenvolvimento/02 - Desenhos Arquivo/Producao/Nivel 0 - Tubos Maquinados/Linha 3/03CLZTAL_MCL-Tb Aç Alteador da Mesa Comer no Leito/03CLZTAL_001_N01_MCL-Tb Aç Alteador da Mesa Comer no Leito.pdf</t>
  </si>
  <si>
    <t>http://10.0.0.243/GPR/ProcDesen.php/?artigo=03CLZTAL</t>
  </si>
  <si>
    <t>//10.0.0.241/orthos/PG 3 - Concepcao e Desenvolvimento/02 - Desenhos Arquivo/Producao/Nivel 0 - Tubos Maquinados/Linha 3/03CLZTAL_MCL-Tb AÃ§ Alteador da Mesa Comer no Leito/03CLZTAL_001_N01_MCL-Tb AÃ§ Alteador da Mesa Comer no Leito.pdf</t>
  </si>
  <si>
    <t>http://10.0.0.152:88//GPR/ProcDesen.php/?artigo=03CLZTAL</t>
  </si>
  <si>
    <t>//10.0.0.241/orthos/PG 3 - Concepcao e Desenvolvimento/02 - Desenhos Arquivo/Producao/Nivel 0 - Tubos Maquinados/Linha 3/03MBZ0FXMN_Mesa Cab-Tb Aç Fix Manípulo Base (Brt)/03MBZ0FXMN_003_N01_Mesa Cab-Tb Aç Fix Manípulo Base (Brt).pdf</t>
  </si>
  <si>
    <t>http://10.0.0.243/GPR/ProcDesen.php/?artigo=03MBZ0FXMN</t>
  </si>
  <si>
    <t>//10.0.0.241/orthos/PG 3 - Concepcao e Desenvolvimento/02 - Desenhos Arquivo/Producao/Nivel 0 - Tubos Maquinados/Linha 3/03MBZ0FXMN_Mesa Cab-Tb AÃ§ Fix ManÃ­pulo Base (Brt)/03MBZ0FXMN_003_N01_Mesa Cab-Tb AÃ§ Fix ManÃ­pulo Base (Brt).pdf</t>
  </si>
  <si>
    <t>http://10.0.0.152:88//GPR/ProcDesen.php/?artigo=03MBZ0FXMN</t>
  </si>
  <si>
    <t>//10.0.0.241/orthos/PG 3 - Concepcao e Desenvolvimento/02 - Desenhos Arquivo/Producao/Nivel 0 - Tubos Maquinados/Linha 3/03CLZTLB_MCL-Tb Aç Longit da Mesa Comer no Leito/03CLZTLB_003_N01_MCL-Tb Aç Longit da Mesa Comer no Leito.pdf</t>
  </si>
  <si>
    <t>http://10.0.0.243/GPR/ProcDesen.php/?artigo=03CLZTLB</t>
  </si>
  <si>
    <t>//10.0.0.241/orthos/PG 3 - Concepcao e Desenvolvimento/02 - Desenhos Arquivo/Producao/Nivel 0 - Tubos Maquinados/Linha 3/03CLZTLB_MCL-Tb AÃ§ Longit da Mesa Comer no Leito/03CLZTLB_003_N01_MCL-Tb AÃ§ Longit da Mesa Comer no Leito.pdf</t>
  </si>
  <si>
    <t>http://10.0.0.152:88//GPR/ProcDesen.php/?artigo=03CLZTLB</t>
  </si>
  <si>
    <t>//10.0.0.241/orthos/PG 3 - Concepcao e Desenvolvimento/02 - Desenhos Arquivo/Producao/Nivel 0 - Tubos Maquinados/Linha 3/03CLZTPQC_???MCL-Tb Aç Peq da Cb da Mesa Comer no Leito/03CLZTPQC_001_N01_???MCL-Tb Aç Peq da Cb da Mesa Comer no Leito.pdf</t>
  </si>
  <si>
    <t>http://10.0.0.243/GPR/ProcDesen.php/?artigo=03CLZTPQC</t>
  </si>
  <si>
    <t>http://10.0.0.152:88//GPR/ProcDesen.php/?artigo=03CLZTPQC</t>
  </si>
  <si>
    <t>//10.0.0.241/orthos/PG 3 - Concepcao e Desenvolvimento/02 - Desenhos Arquivo/Producao/Nivel 0 - Tubos Maquinados/Linha 3/03CLZTTB_MCL-Tb Aç Transv da Base da Mesa Comer no Leito/03CLZTTB_003_N01_MCL-Tb Aç Transv da Base da Mesa Comer no Leito.pdf</t>
  </si>
  <si>
    <t>http://10.0.0.243/GPR/ProcDesen.php/?artigo=03CLZTTB</t>
  </si>
  <si>
    <t>http://10.0.0.152:88//GPR/ProcDesen.php/?artigo=03CLZTTB</t>
  </si>
  <si>
    <t>//10.0.0.241/orthos/PG 3 - Concepcao e Desenvolvimento/02 - Desenhos Arquivo/Producao/Nivel 0 - Tubos Maquinados/Linha 3/03CLZTVB_MCL-Tb Aç Vertic da Base da Mesa Comer no Leito/03CLZTVB_004_N01_MCL-Tb Aç Vertic da Base da Mesa Comer no Leito.pdf</t>
  </si>
  <si>
    <t>http://10.0.0.243/GPR/ProcDesen.php/?artigo=03CLZTVB</t>
  </si>
  <si>
    <t>http://10.0.0.152:88//GPR/ProcDesen.php/?artigo=03CLZTVB</t>
  </si>
  <si>
    <t>//10.0.0.241/orthos/PG 3 - Concepcao e Desenvolvimento/02 - Desenhos Arquivo/Producao/Nivel 0 - Tubos Maquinados/Linha 3/03CMZ0CBFT_CM FTS-Sp Cabec FANTASY (Brt)/03CMZ0CBFT_001_N01_CM FTS-Sp Cabec FANTASY (Brt).pdf</t>
  </si>
  <si>
    <t>http://10.0.0.243/GPR/ProcDesen.php/?artigo=03CMZ0CBFT</t>
  </si>
  <si>
    <t>http://10.0.0.152:88//GPR/ProcDesen.php/?artigo=03CMZ0CBFT</t>
  </si>
  <si>
    <t>//10.0.0.241/orthos/PG 3 - Concepcao e Desenvolvimento/02 - Desenhos Arquivo/Producao/Nivel 0 - Tubos Maquinados/Linha 3/03CMZ0CBVTDR_CM VIT-Sp Cabec Victory (Brt)/03CMZ0CBVTDR_001_N01_CM VIT-Sp Cabec Victory (Brt).pdf</t>
  </si>
  <si>
    <t>http://10.0.0.243/GPR/ProcDesen.php/?artigo=03CMZ0CBVTDR</t>
  </si>
  <si>
    <t>http://10.0.0.152:88//GPR/ProcDesen.php/?artigo=03CMZ0CBVTDR</t>
  </si>
  <si>
    <t>//10.0.0.241/orthos/PG 3 - Concepcao e Desenvolvimento/02 - Desenhos Arquivo/Producao/Nivel 0 - Tubos Maquinados/Linha 3/03CMZ0CBVTEQ_CM VIT-Sp Cabec Victory Eqº (Brt)/03CMZ0CBVTEQ_001_N01_CM VIT-Sp Cabec Victory Eqº (Brt).pdf</t>
  </si>
  <si>
    <t>http://10.0.0.243/GPR/ProcDesen.php/?artigo=03CMZ0CBVTEQ</t>
  </si>
  <si>
    <t>http://10.0.0.152:88//GPR/ProcDesen.php/?artigo=03CMZ0CBVTEQ</t>
  </si>
  <si>
    <t>//10.0.0.241/orthos/PG 3 - Concepcao e Desenvolvimento/02 - Desenhos Arquivo/Producao/Nivel 0 - Tubos Maquinados/Linha 3/03CMZ0FTEBQD_CM FTS-Tb Aç Estrad Base Tb Quad/03CMZ0FTEBQD_001_N01_CM FTS-Tb Aç Estrad Base Tb Quad.pdf</t>
  </si>
  <si>
    <t>http://10.0.0.243/GPR/ProcDesen.php/?artigo=03CMZ0FTEBQD</t>
  </si>
  <si>
    <t>http://10.0.0.152:88//GPR/ProcDesen.php/?artigo=03CMZ0FTEBQD</t>
  </si>
  <si>
    <t>//10.0.0.241/orthos/PG 3 - Concepcao e Desenvolvimento/02 - Desenhos Arquivo/Producao/Nivel 0 - Tubos Maquinados/Linha 3/03CMZ0FTECQD_CM FTS-Tb Aç Estrad Cost Tb Quad/03CMZ0FTECQD_001_N01_CM FTS-Tb Aç Estrad Cost Tb Quad.pdf</t>
  </si>
  <si>
    <t>http://10.0.0.243/GPR/ProcDesen.php/?artigo=03CMZ0FTECQD</t>
  </si>
  <si>
    <t>http://10.0.0.152:88//GPR/ProcDesen.php/?artigo=03CMZ0FTECQD</t>
  </si>
  <si>
    <t>//10.0.0.241/orthos/PG 3 - Concepcao e Desenvolvimento/02 - Desenhos Arquivo/Producao/Nivel 0 - Tubos Maquinados/Linha 3/03CMZ0FTEPQD_CM FTS-Tb Aç Estrad Pés Tb Quad/03CMZ0FTEPQD_001_N01_CM FTS-Tb Aç Estrad Pés Tb Quad.pdf</t>
  </si>
  <si>
    <t>http://10.0.0.243/GPR/ProcDesen.php/?artigo=03CMZ0FTEPQD</t>
  </si>
  <si>
    <t>http://10.0.0.152:88//GPR/ProcDesen.php/?artigo=03CMZ0FTEPQD</t>
  </si>
  <si>
    <t>//10.0.0.241/orthos/PG 3 - Concepcao e Desenvolvimento/02 - Desenhos Arquivo/Producao/Nivel 0 - Tubos Maquinados/Linha 3/03CMZ0FTEXCP_CM FTS-Tb Aç Extensão Cab Pes (Brt)/03CMZ0FTEXCP_002_N01_CM FTS-Tb Aç Extensão Cab Pes (Brt).pdf</t>
  </si>
  <si>
    <t>http://10.0.0.243/GPR/ProcDesen.php/?artigo=03CMZ0FTEXCP</t>
  </si>
  <si>
    <t>//10.0.0.241/orthos/PG 3 - Concepcao e Desenvolvimento/02 - Desenhos Arquivo/Producao/Nivel 0 - Tubos Maquinados/Linha 3/03CMZ0FTEXCP_CM FTS-Tb AÃ§ ExtensÃ£o Cab Pes (Brt)/03CMZ0FTEXCP_002_N01_CM FTS-Tb AÃ§ ExtensÃ£o Cab Pes (Brt).pdf</t>
  </si>
  <si>
    <t>http://10.0.0.152:88//GPR/ProcDesen.php/?artigo=03CMZ0FTEXCP</t>
  </si>
  <si>
    <t>//10.0.0.241/orthos/PG 3 - Concepcao e Desenvolvimento/02 - Desenhos Arquivo/Producao/Nivel 0 - Tubos Maquinados/Linha 3/03CMZ0FTEXQD_CM FTS-Tb Aç Estrad Coxas Tb Quad/03CMZ0FTEXQD_001_N01_CM FTS-Tb Aç Estrad Coxas Tb Quad.pdf</t>
  </si>
  <si>
    <t>http://10.0.0.243/GPR/ProcDesen.php/?artigo=03CMZ0FTEXQD</t>
  </si>
  <si>
    <t>http://10.0.0.152:88//GPR/ProcDesen.php/?artigo=03CMZ0FTEXQD</t>
  </si>
  <si>
    <t>//10.0.0.241/orthos/PG 3 - Concepcao e Desenvolvimento/02 - Desenhos Arquivo/Producao/Nivel 0 - Tubos Maquinados/Linha 3/03CMZ0FTQELN_CM FTS-Tb Aç Esquad Longarin/03CMZ0FTQELN_002_N01_CM FTS-Tb Aç Esquad Longarin.pdf</t>
  </si>
  <si>
    <t>http://10.0.0.243/GPR/ProcDesen.php/?artigo=03CMZ0FTQELN</t>
  </si>
  <si>
    <t>//10.0.0.241/orthos/PG 3 - Concepcao e Desenvolvimento/02 - Desenhos Arquivo/Producao/Nivel 0 - Tubos Maquinados/Linha 3/03CMZ0FTQELN_CM FTS-Tb AÃ§ Esquad Longarin/03CMZ0FTQELN_002_N01_CM FTS-Tb AÃ§ Esquad Longarin.pdf</t>
  </si>
  <si>
    <t>http://10.0.0.152:88//GPR/ProcDesen.php/?artigo=03CMZ0FTQELN</t>
  </si>
  <si>
    <t>//10.0.0.241/orthos/PG 3 - Concepcao e Desenvolvimento/02 - Desenhos Arquivo/Producao/Nivel 0 - Tubos Maquinados/Linha 3/03CMZ0FTQETV_CM FTS-Tb Aç Esquad Transv/03CMZ0FTQETV_002_N01_CM FTS-Tb Aç Esquad Transv.pdf</t>
  </si>
  <si>
    <t>http://10.0.0.243/GPR/ProcDesen.php/?artigo=03CMZ0FTQETV</t>
  </si>
  <si>
    <t>//10.0.0.241/orthos/PG 3 - Concepcao e Desenvolvimento/02 - Desenhos Arquivo/Producao/Nivel 0 - Tubos Maquinados/Linha 3/03CMZ0FTQETV_CM FTS-Tb AÃ§ Esquad Transv/03CMZ0FTQETV_002_N01_CM FTS-Tb AÃ§ Esquad Transv.pdf</t>
  </si>
  <si>
    <t>http://10.0.0.152:88//GPR/ProcDesen.php/?artigo=03CMZ0FTQETV</t>
  </si>
  <si>
    <t>//10.0.0.241/orthos/PG 3 - Concepcao e Desenvolvimento/02 - Desenhos Arquivo/Producao/Nivel 0 - Tubos Maquinados/Linha 3/03CMZ0PRCPQP_CM PRI-Tb Aç Cab/Pes Casq Pendural/03CMZ0PRCPQP_001_N01_CM PRI-Tb Aç Cab/Pes Casq Pendural.pdf</t>
  </si>
  <si>
    <t>http://10.0.0.243/GPR/ProcDesen.php/?artigo=03CMZ0PRCPQP</t>
  </si>
  <si>
    <t>http://10.0.0.152:88//GPR/ProcDesen.php/?artigo=03CMZ0PRCPQP</t>
  </si>
  <si>
    <t>//10.0.0.241/orthos/PG 3 - Concepcao e Desenvolvimento/02 - Desenhos Arquivo/Producao/Nivel 0 - Tubos Maquinados/Linha 3/03CMZ0PRCPSC_CM PRI-Tb Aç Cab/Pes Sp Cab/Pes/03CMZ0PRCPSC_001_N01_CM PRI-Tb Aç Cab/Pes Sp Cab/Pes.pdf</t>
  </si>
  <si>
    <t>http://10.0.0.243/GPR/ProcDesen.php/?artigo=03CMZ0PRCPSC</t>
  </si>
  <si>
    <t>http://10.0.0.152:88//GPR/ProcDesen.php/?artigo=03CMZ0PRCPSC</t>
  </si>
  <si>
    <t>//10.0.0.241/orthos/PG 3 - Concepcao e Desenvolvimento/02 - Desenhos Arquivo/Producao/Nivel 0 - Tubos Maquinados/Linha 3/03CMZ0PRCPSEGR_CM PRI-Tb Aç Cab/Pes SpEsquad Grd/03CMZ0PRCPSEGR_001_N01_CM PRI-Tb Aç Cab/Pes SpEsquad Grd.pdf</t>
  </si>
  <si>
    <t>http://10.0.0.243/GPR/ProcDesen.php/?artigo=03CMZ0PRCPSEGR</t>
  </si>
  <si>
    <t>http://10.0.0.152:88//GPR/ProcDesen.php/?artigo=03CMZ0PRCPSEGR</t>
  </si>
  <si>
    <t>//10.0.0.241/orthos/PG 3 - Concepcao e Desenvolvimento/02 - Desenhos Arquivo/Producao/Nivel 0 - Tubos Maquinados/Linha 3/03CMZ0PRCPSEPQ_CM PRI-Tb Aç Cab/Pes SpEsquad Peq/03CMZ0PRCPSEPQ_001_N01_CM PRI-Tb Aç Cab/Pes SpEsquad Peq.pdf</t>
  </si>
  <si>
    <t>http://10.0.0.243/GPR/ProcDesen.php/?artigo=03CMZ0PRCPSEPQ</t>
  </si>
  <si>
    <t>http://10.0.0.152:88//GPR/ProcDesen.php/?artigo=03CMZ0PRCPSEPQ</t>
  </si>
  <si>
    <t>//10.0.0.241/orthos/PG 3 - Concepcao e Desenvolvimento/02 - Desenhos Arquivo/Producao/Nivel 0 - Tubos Maquinados/Linha 3/03CMZ0PREBQD_CM PRI-Tb Aç Estrad Base Tb Quad/03CMZ0PREBQD_005_N01_CM PRI-Tb Aç Estrad Base Tb Quad.pdf</t>
  </si>
  <si>
    <t>http://10.0.0.243/GPR/ProcDesen.php/?artigo=03CMZ0PREBQD</t>
  </si>
  <si>
    <t>//10.0.0.241/orthos/PG 3 - Concepcao e Desenvolvimento/02 - Desenhos Arquivo/Producao/Nivel 0 - Tubos Maquinados/Linha 3/03CMZ0PREBQD_CM PRI-Tb AÃ§ Estrad Base Tb Quad/03CMZ0PREBQD_005_N01_CM PRI-Tb AÃ§ Estrad Base Tb Quad.pdf</t>
  </si>
  <si>
    <t>http://10.0.0.152:88//GPR/ProcDesen.php/?artigo=03CMZ0PREBQD</t>
  </si>
  <si>
    <t>//10.0.0.241/orthos/PG 3 - Concepcao e Desenvolvimento/02 - Desenhos Arquivo/Producao/Nivel 0 - Tubos Maquinados/Linha 3/03CMZ0PRECQD_CM PRI-Tb Aç Estrad Cost Tb Quad/03CMZ0PRECQD_005_N01_CM PRI-Tb Aç Estrad Cost Tb Quad.pdf</t>
  </si>
  <si>
    <t>http://10.0.0.243/GPR/ProcDesen.php/?artigo=03CMZ0PRECQD</t>
  </si>
  <si>
    <t>//10.0.0.241/orthos/PG 3 - Concepcao e Desenvolvimento/02 - Desenhos Arquivo/Producao/Nivel 0 - Tubos Maquinados/Linha 3/03CMZ0PRECQD_CM PRI-Tb AÃ§ Estrad Cost Tb Quad/03CMZ0PRECQD_005_N01_CM PRI-Tb AÃ§ Estrad Cost Tb Quad.pdf</t>
  </si>
  <si>
    <t>http://10.0.0.152:88//GPR/ProcDesen.php/?artigo=03CMZ0PRECQD</t>
  </si>
  <si>
    <t>//10.0.0.241/orthos/PG 3 - Concepcao e Desenvolvimento/02 - Desenhos Arquivo/Producao/Nivel 0 - Tubos Maquinados/Linha 3/03CMZ0PRECT2_CM PRI-Tb Aç Estrad Cost Trave 50x20/03CMZ0PRECT2_003_N01_CM PRI-Tb Aç Estrad Cost Trave 50x20.pdf</t>
  </si>
  <si>
    <t>http://10.0.0.243/GPR/ProcDesen.php/?artigo=03CMZ0PRECT2</t>
  </si>
  <si>
    <t>http://10.0.0.152:88//GPR/ProcDesen.php/?artigo=03CMZ0PRECT2</t>
  </si>
  <si>
    <t>//10.0.0.241/orthos/PG 3 - Concepcao e Desenvolvimento/02 - Desenhos Arquivo/Producao/Nivel 0 - Tubos Maquinados/Linha 3/03CMZ0PRECT4_CM PRI-Tb Aç Estrad Cost Trave 30x15/03CMZ0PRECT4_002_N01_CM PRI-Tb Aç Estrad Cost Trave 30x15.pdf</t>
  </si>
  <si>
    <t>http://10.0.0.243/GPR/ProcDesen.php/?artigo=03CMZ0PRECT4</t>
  </si>
  <si>
    <t>//10.0.0.241/orthos/PG 3 - Concepcao e Desenvolvimento/02 - Desenhos Arquivo/Producao/Nivel 0 - Tubos Maquinados/Linha 3/03CMZ0PRECT4_CM PRI-Tb AÃ§ Estrad Cost Trave 30x15/03CMZ0PRECT4_002_N01_CM PRI-Tb AÃ§ Estrad Cost Trave 30x15.pdf</t>
  </si>
  <si>
    <t>http://10.0.0.152:88//GPR/ProcDesen.php/?artigo=03CMZ0PRECT4</t>
  </si>
  <si>
    <t>//10.0.0.241/orthos/PG 3 - Concepcao e Desenvolvimento/02 - Desenhos Arquivo/Producao/Nivel 0 - Tubos Maquinados/Linha 3/03CMZ0PRECT6_CM PRI-Tb Aç Estrad Cost Tb 10x10/03CMZ0PRECT6_001_N01_CM PRI-Tb Aç Estrad Cost Tb 10x10.pdf</t>
  </si>
  <si>
    <t>http://10.0.0.243/GPR/ProcDesen.php/?artigo=03CMZ0PRECT6</t>
  </si>
  <si>
    <t>http://10.0.0.152:88//GPR/ProcDesen.php/?artigo=03CMZ0PRECT6</t>
  </si>
  <si>
    <t>//10.0.0.241/orthos/PG 3 - Concepcao e Desenvolvimento/02 - Desenhos Arquivo/Producao/Nivel 0 - Tubos Maquinados/Linha 3/03CMZ0PREPQD_CM PRI-Tb Aç Estrad Pés Tb Quad/03CMZ0PREPQD_004_N01_CM PRI-Tb Aç Estrad Pés Tb Quad.pdf</t>
  </si>
  <si>
    <t>http://10.0.0.243/GPR/ProcDesen.php/?artigo=03CMZ0PREPQD</t>
  </si>
  <si>
    <t>//10.0.0.241/orthos/PG 3 - Concepcao e Desenvolvimento/02 - Desenhos Arquivo/Producao/Nivel 0 - Tubos Maquinados/Linha 3/03CMZ0PREPQD_CM PRI-Tb AÃ§ Estrad PÃ©s Tb Quad/03CMZ0PREPQD_004_N01_CM PRI-Tb AÃ§ Estrad PÃ©s Tb Quad.pdf</t>
  </si>
  <si>
    <t>http://10.0.0.152:88//GPR/ProcDesen.php/?artigo=03CMZ0PREPQD</t>
  </si>
  <si>
    <t>//10.0.0.241/orthos/PG 3 - Concepcao e Desenvolvimento/02 - Desenhos Arquivo/Producao/Nivel 0 - Tubos Maquinados/Linha 3/03CMZ0PREPT2_CM PRI-Tb Aç Estrad Pés Trave 40x20/03CMZ0PREPT2_001_N01_CM PRI-Tb Aç Estrad Pés Trave 40x20.pdf</t>
  </si>
  <si>
    <t>http://10.0.0.243/GPR/ProcDesen.php/?artigo=03CMZ0PREPT2</t>
  </si>
  <si>
    <t>http://10.0.0.152:88//GPR/ProcDesen.php/?artigo=03CMZ0PREPT2</t>
  </si>
  <si>
    <t>//10.0.0.241/orthos/PG 3 - Concepcao e Desenvolvimento/02 - Desenhos Arquivo/Producao/Nivel 0 - Tubos Maquinados/Linha 3/03CMZ0PREPT6_CM PRI-Tb Aç Estrad Pés Trave 20x20/03CMZ0PREPT6_004_N01_CM PRI-Tb Aç Estrad Pés Trave 20x20.pdf</t>
  </si>
  <si>
    <t>http://10.0.0.243/GPR/ProcDesen.php/?artigo=03CMZ0PREPT6</t>
  </si>
  <si>
    <t>//10.0.0.241/orthos/PG 3 - Concepcao e Desenvolvimento/02 - Desenhos Arquivo/Producao/Nivel 0 - Tubos Maquinados/Linha 3/03CMZ0PREPT6_CM PRI-Tb AÃ§ Estrad PÃ©s Trave 20x20/03CMZ0PREPT6_004_N01_CM PRI-Tb AÃ§ Estrad PÃ©s Trave 20x20.pdf</t>
  </si>
  <si>
    <t>http://10.0.0.152:88//GPR/ProcDesen.php/?artigo=03CMZ0PREPT6</t>
  </si>
  <si>
    <t>//10.0.0.241/orthos/PG 3 - Concepcao e Desenvolvimento/02 - Desenhos Arquivo/Producao/Nivel 0 - Tubos Maquinados/Linha 3/03CMZ0PREST3_CM PRI-Tb Aç Estrad Trave 25x25/03CMZ0PREST3_004_N01_CM PRI-Tb Aç Estrad Trave 25x25.pdf</t>
  </si>
  <si>
    <t>http://10.0.0.243/GPR/ProcDesen.php/?artigo=03CMZ0PREST3</t>
  </si>
  <si>
    <t>//10.0.0.241/orthos/PG 3 - Concepcao e Desenvolvimento/02 - Desenhos Arquivo/Producao/Nivel 0 - Tubos Maquinados/Linha 3/03CMZ0PREST3_CM PRI-Tb AÃ§ Estrad Trave 25x25/03CMZ0PREST3_004_N01_CM PRI-Tb AÃ§ Estrad Trave 25x25.pdf</t>
  </si>
  <si>
    <t>http://10.0.0.152:88//GPR/ProcDesen.php/?artigo=03CMZ0PREST3</t>
  </si>
  <si>
    <t>//10.0.0.241/orthos/PG 3 - Concepcao e Desenvolvimento/02 - Desenhos Arquivo/Producao/Nivel 0 - Tubos Maquinados/Linha 3/03CMZ0PREXQD_CM PRI-Tb Aç Estrad Coxas Tb Quad (Brt)/03CMZ0PREXQD_004_N01_CM PRI-Tb Aç Estrad Coxas Tb Quad (Brt).pdf</t>
  </si>
  <si>
    <t>http://10.0.0.243/GPR/ProcDesen.php/?artigo=03CMZ0PREXQD</t>
  </si>
  <si>
    <t>//10.0.0.241/orthos/PG 3 - Concepcao e Desenvolvimento/02 - Desenhos Arquivo/Producao/Nivel 0 - Tubos Maquinados/Linha 3/03CMZ0PREXQD_CM PRI-Tb AÃ§ Estrad Coxas Tb Quad (Brt)/03CMZ0PREXQD_004_N01_CM PRI-Tb AÃ§ Estrad Coxas Tb Quad (Brt).pdf</t>
  </si>
  <si>
    <t>http://10.0.0.152:88//GPR/ProcDesen.php/?artigo=03CMZ0PREXQD</t>
  </si>
  <si>
    <t>//10.0.0.241/orthos/PG 3 - Concepcao e Desenvolvimento/02 - Desenhos Arquivo/Producao/Nivel 0 - Tubos Maquinados/Linha 3/03CMZ0PREXT5_CM PRI-Tb Aç Estrad Coxas Trave 25x25/03CMZ0PREXT5_005_N01_CM PRI-Tb Aç Estrad Coxas Trave 25x25.pdf</t>
  </si>
  <si>
    <t>http://10.0.0.243/GPR/ProcDesen.php/?artigo=03CMZ0PREXT5</t>
  </si>
  <si>
    <t>//10.0.0.241/orthos/PG 3 - Concepcao e Desenvolvimento/02 - Desenhos Arquivo/Producao/Nivel 0 - Tubos Maquinados/Linha 3/03CMZ0PREXT5_CM PRI-Tb AÃ§ Estrad Coxas Trave 25x25/03CMZ0PREXT5_005_N01_CM PRI-Tb AÃ§ Estrad Coxas Trave 25x25.pdf</t>
  </si>
  <si>
    <t>http://10.0.0.152:88//GPR/ProcDesen.php/?artigo=03CMZ0PREXT5</t>
  </si>
  <si>
    <t>//10.0.0.241/orthos/PG 3 - Concepcao e Desenvolvimento/02 - Desenhos Arquivo/Producao/Nivel 0 - Tubos Maquinados/Linha 3/03CMZ0PRQELNDR_CM PRI-Tb Aç Esquad Longar Dtº /03CMZ0PRQELNDR_001_N01_CM PRI-Tb Aç Esquad Longar Dtº .pdf</t>
  </si>
  <si>
    <t>http://10.0.0.243/GPR/ProcDesen.php/?artigo=03CMZ0PRQELNDR</t>
  </si>
  <si>
    <t>http://10.0.0.152:88//GPR/ProcDesen.php/?artigo=03CMZ0PRQELNDR</t>
  </si>
  <si>
    <t>//10.0.0.241/orthos/PG 3 - Concepcao e Desenvolvimento/02 - Desenhos Arquivo/Producao/Nivel 0 - Tubos Maquinados/Linha 3/03CMZ0PRQELNEQ_CM PRI-Tb Aç Esquad Longar Eqº /03CMZ0PRQELNEQ_001_N01_CM PRI-Tb Aç Esquad Longar Eqº .pdf</t>
  </si>
  <si>
    <t>http://10.0.0.243/GPR/ProcDesen.php/?artigo=03CMZ0PRQELNEQ</t>
  </si>
  <si>
    <t>http://10.0.0.152:88//GPR/ProcDesen.php/?artigo=03CMZ0PRQELNEQ</t>
  </si>
  <si>
    <t>//10.0.0.241/orthos/PG 3 - Concepcao e Desenvolvimento/02 - Desenhos Arquivo/Producao/Nivel 0 - Tubos Maquinados/Linha 3/03CMZ0PRQET1_CM PRI-Tb Aç Esquad Trave 50x30/03CMZ0PRQET1_005_N01_CM PRI-Tb Aç Esquad Trave 50x30.pdf</t>
  </si>
  <si>
    <t>http://10.0.0.243/GPR/ProcDesen.php/?artigo=03CMZ0PRQET1</t>
  </si>
  <si>
    <t>//10.0.0.241/orthos/PG 3 - Concepcao e Desenvolvimento/02 - Desenhos Arquivo/Producao/Nivel 0 - Tubos Maquinados/Linha 3/03CMZ0PRQET1_CM PRI-Tb AÃ§ Esquad Trave 50x30/03CMZ0PRQET1_005_N01_CM PRI-Tb AÃ§ Esquad Trave 50x30.pdf</t>
  </si>
  <si>
    <t>http://10.0.0.152:88//GPR/ProcDesen.php/?artigo=03CMZ0PRQET1</t>
  </si>
  <si>
    <t>//10.0.0.241/orthos/PG 3 - Concepcao e Desenvolvimento/02 - Desenhos Arquivo/Producao/Nivel 0 - Tubos Maquinados/Linha 3/03CMZ0PRQET2_CM PRI-Tb Aç Esquad Trave 40x20/03CMZ0PRQET2_004_N01_CM PRI-Tb Aç Esquad Trave 40x20.pdf</t>
  </si>
  <si>
    <t>http://10.0.0.243/GPR/ProcDesen.php/?artigo=03CMZ0PRQET2</t>
  </si>
  <si>
    <t>//10.0.0.241/orthos/PG 3 - Concepcao e Desenvolvimento/02 - Desenhos Arquivo/Producao/Nivel 0 - Tubos Maquinados/Linha 3/03CMZ0PRQET2_CM PRI-Tb AÃ§ Esquad Trave 40x20/03CMZ0PRQET2_004_N01_CM PRI-Tb AÃ§ Esquad Trave 40x20.pdf</t>
  </si>
  <si>
    <t>http://10.0.0.152:88//GPR/ProcDesen.php/?artigo=03CMZ0PRQET2</t>
  </si>
  <si>
    <t>//10.0.0.241/orthos/PG 3 - Concepcao e Desenvolvimento/02 - Desenhos Arquivo/Producao/Nivel 0 - Tubos Maquinados/Linha 3/03CMZ0PRSPCB_CM PRI-Tb Aç Sp Cabeceira PX107 (Brt)/03CMZ0PRSPCB_001_N01_CM PRI-Tb Aç Sp Cabeceira PX107 (Brt).pdf</t>
  </si>
  <si>
    <t>http://10.0.0.243/GPR/ProcDesen.php/?artigo=03CMZ0PRSPCB</t>
  </si>
  <si>
    <t>//10.0.0.241/orthos/PG 3 - Concepcao e Desenvolvimento/02 - Desenhos Arquivo/Producao/Nivel 0 - Tubos Maquinados/Linha 3/03CMZ0PRSPCB_CM PRI-Tb AÃ§ Sp Cabeceira PX107 (Brt)/03CMZ0PRSPCB_001_N01_CM PRI-Tb AÃ§ Sp Cabeceira PX107 (Brt).pdf</t>
  </si>
  <si>
    <t>http://10.0.0.152:88//GPR/ProcDesen.php/?artigo=03CMZ0PRSPCB</t>
  </si>
  <si>
    <t>//10.0.0.241/orthos/PG 3 - Concepcao e Desenvolvimento/02 - Desenhos Arquivo/Producao/Nivel 0 - Tubos Maquinados/Linha 3/03CMZ0PRSPPD_CM PRI-Tb Aç Sp Pendural (Brt)/03CMZ0PRSPPD_003_N01_CM PRI-Tb Aç Sp Pendural (Brt).pdf</t>
  </si>
  <si>
    <t>http://10.0.0.243/GPR/ProcDesen.php/?artigo=03CMZ0PRSPPD</t>
  </si>
  <si>
    <t>//10.0.0.241/orthos/PG 3 - Concepcao e Desenvolvimento/02 - Desenhos Arquivo/Producao/Nivel 0 - Tubos Maquinados/Linha 3/03CMZ0PRSPPD_CM PRI-Tb AÃ§ Sp Pendural (Brt)/03CMZ0PRSPPD_003_N01_CM PRI-Tb AÃ§ Sp Pendural (Brt).pdf</t>
  </si>
  <si>
    <t>http://10.0.0.152:88//GPR/ProcDesen.php/?artigo=03CMZ0PRSPPD</t>
  </si>
  <si>
    <t>//10.0.0.241/orthos/PG 3 - Concepcao e Desenvolvimento/02 - Desenhos Arquivo/Producao/Nivel 0 - Tubos Maquinados/Linha 3/03CMZ0PRSPPS_CM PRI-Tb Aç Sp Peseiro PX107 (Brt)/03CMZ0PRSPPS_001_N01_CM PRI-Tb Aç Sp Peseiro PX107 (Brt).pdf</t>
  </si>
  <si>
    <t>http://10.0.0.243/GPR/ProcDesen.php/?artigo=03CMZ0PRSPPS</t>
  </si>
  <si>
    <t>//10.0.0.241/orthos/PG 3 - Concepcao e Desenvolvimento/02 - Desenhos Arquivo/Producao/Nivel 0 - Tubos Maquinados/Linha 3/03CMZ0PRSPPS_CM PRI-Tb AÃ§ Sp Peseiro PX107 (Brt)/03CMZ0PRSPPS_001_N01_CM PRI-Tb AÃ§ Sp Peseiro PX107 (Brt).pdf</t>
  </si>
  <si>
    <t>http://10.0.0.152:88//GPR/ProcDesen.php/?artigo=03CMZ0PRSPPS</t>
  </si>
  <si>
    <t>//10.0.0.241/orthos/PG 3 - Concepcao e Desenvolvimento/02 - Desenhos Arquivo/Producao/Nivel 0 - Tubos Maquinados/Linha 3/03CMZ0PRTP_CM PRI-Tb Aç Aumento Motor Pés c/ Cmd Enf (Brt)/03CMZ0PRTP_001_N01_CM PRI-Tb Aç Aumento Motor Pés c/ Cmd Enf (Brt).pdf</t>
  </si>
  <si>
    <t>http://10.0.0.243/GPR/ProcDesen.php/?artigo=03CMZ0PRTP</t>
  </si>
  <si>
    <t>http://10.0.0.152:88//GPR/ProcDesen.php/?artigo=03CMZ0PRTP</t>
  </si>
  <si>
    <t>//10.0.0.241/orthos/PG 3 - Concepcao e Desenvolvimento/02 - Desenhos Arquivo/Producao/Nivel 0 - Tubos Maquinados/Linha 3/03CMZ0TRCPINFHZ_CM TRH-Tb Aç Cab/Pes Inf Horiz (Brt)/03CMZ0TRCPINFHZ_002_N01_CM TRH-Tb Aç Cab/Pes Inf Horiz (Brt).pdf</t>
  </si>
  <si>
    <t>http://10.0.0.243/GPR/ProcDesen.php/?artigo=03CMZ0TRCPINFHZ</t>
  </si>
  <si>
    <t>http://10.0.0.152:88//GPR/ProcDesen.php/?artigo=03CMZ0TRCPINFHZ</t>
  </si>
  <si>
    <t>//10.0.0.241/orthos/PG 3 - Concepcao e Desenvolvimento/02 - Desenhos Arquivo/Producao/Nivel 0 - Tubos Maquinados/Linha 3/03CMZ0TRCPINFVT_CM TRH-Tb Aç Cab/Pes Inf Vertic (Brt)/03CMZ0TRCPINFVT_002_N01_CM TRH-Tb Aç Cab/Pes Inf Vertic (Brt).pdf</t>
  </si>
  <si>
    <t>http://10.0.0.243/GPR/ProcDesen.php/?artigo=03CMZ0TRCPINFVT</t>
  </si>
  <si>
    <t>http://10.0.0.152:88//GPR/ProcDesen.php/?artigo=03CMZ0TRCPINFVT</t>
  </si>
  <si>
    <t>//10.0.0.241/orthos/PG 3 - Concepcao e Desenvolvimento/02 - Desenhos Arquivo/Producao/Nivel 0 - Tubos Maquinados/Linha 3/03CMZ0TRCPSUPHZ_CM TRH-Tb Aç Cab/Pes Sup Horiz (Brt)/03CMZ0TRCPSUPHZ_007_N01_CM TRH-Tb Aç Cab/Pes Sup Horiz (Brt).pdf</t>
  </si>
  <si>
    <t>http://10.0.0.243/GPR/ProcDesen.php/?artigo=03CMZ0TRCPSUPHZ</t>
  </si>
  <si>
    <t>http://10.0.0.152:88//GPR/ProcDesen.php/?artigo=03CMZ0TRCPSUPHZ</t>
  </si>
  <si>
    <t>//10.0.0.241/orthos/PG 3 - Concepcao e Desenvolvimento/02 - Desenhos Arquivo/Producao/Nivel 0 - Tubos Maquinados/Linha 3/03CMZ0TRCPSUPVT_CM TRH-Tb Aç Cab/Pes Sup Vertic (Brt)/03CMZ0TRCPSUPVT_003_N01_CM TRH-Tb Aç Cab/Pes Sup Vertic (Brt).pdf</t>
  </si>
  <si>
    <t>http://10.0.0.243/GPR/ProcDesen.php/?artigo=03CMZ0TRCPSUPVT</t>
  </si>
  <si>
    <t>http://10.0.0.152:88//GPR/ProcDesen.php/?artigo=03CMZ0TRCPSUPVT</t>
  </si>
  <si>
    <t>//10.0.0.241/orthos/PG 3 - Concepcao e Desenvolvimento/02 - Desenhos Arquivo/Producao/Nivel 0 - Tubos Maquinados/Linha 3/03CMZ0MYBRUN_CM MYS-Chp Aç Barra Roscada Uniao (Brt)/03CMZ0MYBRUN_001_N01_CM MYS-Chp Aç Barra Roscada Uniao (Brt).pdf</t>
  </si>
  <si>
    <t>http://10.0.0.243/GPR/ProcDesen.php/?artigo=03CMZ0MYBRUN</t>
  </si>
  <si>
    <t>//10.0.0.241/orthos/PG 3 - Concepcao e Desenvolvimento/02 - Desenhos Arquivo/Producao/Nivel 0 - Tubos Maquinados/Linha 3/03CMZ0MYBRUN_CM MYS-Chp AÃ§ Barra Roscada Uniao (Brt)/03CMZ0MYBRUN_001_N01_CM MYS-Chp AÃ§ Barra Roscada Uniao (Brt).pdf</t>
  </si>
  <si>
    <t>http://10.0.0.152:88//GPR/ProcDesen.php/?artigo=03CMZ0MYBRUN</t>
  </si>
  <si>
    <t>//10.0.0.241/orthos/PG 3 - Concepcao e Desenvolvimento/02 - Desenhos Arquivo/Producao/Nivel 0 - Tubos Maquinados/Linha 3/03CMZ0MYQCLN_CM MYS-Tb Aç Esquad Cost Longarin (Brt)/03CMZ0MYQCLN_003_N01_CM MYS-Tb Aç Esquad Cost Longarin (Brt).pdf</t>
  </si>
  <si>
    <t>http://10.0.0.243/GPR/ProcDesen.php/?artigo=03CMZ0MYQCLN</t>
  </si>
  <si>
    <t>//10.0.0.241/orthos/PG 3 - Concepcao e Desenvolvimento/02 - Desenhos Arquivo/Producao/Nivel 0 - Tubos Maquinados/Linha 3/03CMZ0MYQCLN_CM MYS-Tb AÃ§ Esquad Cost Longarin (Brt)/03CMZ0MYQCLN_003_N01_CM MYS-Tb AÃ§ Esquad Cost Longarin (Brt).pdf</t>
  </si>
  <si>
    <t>http://10.0.0.152:88//GPR/ProcDesen.php/?artigo=03CMZ0MYQCLN</t>
  </si>
  <si>
    <t>//10.0.0.241/orthos/PG 3 - Concepcao e Desenvolvimento/02 - Desenhos Arquivo/Producao/Nivel 0 - Tubos Maquinados/Linha 3/03CMZ0MYQETC_CM MYS-Tb Aç Esquad Transv Centr (Brt)/03CMZ0MYQETC_002_N01_CM MYS-Tb Aç Esquad Transv Centr (Brt).pdf</t>
  </si>
  <si>
    <t>http://10.0.0.243/GPR/ProcDesen.php/?artigo=03CMZ0MYQETC</t>
  </si>
  <si>
    <t>//10.0.0.241/orthos/PG 3 - Concepcao e Desenvolvimento/02 - Desenhos Arquivo/Producao/Nivel 0 - Tubos Maquinados/Linha 3/03CMZ0MYQETC_CM MYS-Tb AÃ§ Esquad Transv Centr (Brt)/03CMZ0MYQETC_002_N01_CM MYS-Tb AÃ§ Esquad Transv Centr (Brt).pdf</t>
  </si>
  <si>
    <t>http://10.0.0.152:88//GPR/ProcDesen.php/?artigo=03CMZ0MYQETC</t>
  </si>
  <si>
    <t>//10.0.0.241/orthos/PG 3 - Concepcao e Desenvolvimento/02 - Desenhos Arquivo/Producao/Nivel 0 - Tubos Maquinados/Linha 3/03CMZ0MYQPLN_CM MYS-Tb Aç Esquad Pes Longarin (Brt)/03CMZ0MYQPLN_003_N01_CM MYS-Tb Aç Esquad Pes Longarin (Brt).pdf</t>
  </si>
  <si>
    <t>http://10.0.0.243/GPR/ProcDesen.php/?artigo=03CMZ0MYQPLN</t>
  </si>
  <si>
    <t>//10.0.0.241/orthos/PG 3 - Concepcao e Desenvolvimento/02 - Desenhos Arquivo/Producao/Nivel 0 - Tubos Maquinados/Linha 3/03CMZ0MYQPLN_CM MYS-Tb AÃ§ Esquad Pes Longarin (Brt)/03CMZ0MYQPLN_003_N01_CM MYS-Tb AÃ§ Esquad Pes Longarin (Brt).pdf</t>
  </si>
  <si>
    <t>http://10.0.0.152:88//GPR/ProcDesen.php/?artigo=03CMZ0MYQPLN</t>
  </si>
  <si>
    <t>//10.0.0.241/orthos/PG 3 - Concepcao e Desenvolvimento/02 - Desenhos Arquivo/Producao/Nivel 0 - Tubos Maquinados/Linha 3/03CMZ0MYUNINT_CM MYS-Tb Aç Uniao Int (Brt)/03CMZ0MYUNINT_002_N01_CM MYS-Tb Aç Uniao Int (Brt).pdf</t>
  </si>
  <si>
    <t>http://10.0.0.243/GPR/ProcDesen.php/?artigo=03CMZ0MYUNINT</t>
  </si>
  <si>
    <t>//10.0.0.241/orthos/PG 3 - Concepcao e Desenvolvimento/02 - Desenhos Arquivo/Producao/Nivel 0 - Tubos Maquinados/Linha 3/03CMZ0MYUNINT_CM MYS-Tb AÃ§ Uniao Int (Brt)/03CMZ0MYUNINT_002_N01_CM MYS-Tb AÃ§ Uniao Int (Brt).pdf</t>
  </si>
  <si>
    <t>http://10.0.0.152:88//GPR/ProcDesen.php/?artigo=03CMZ0MYUNINT</t>
  </si>
  <si>
    <t>//10.0.0.241/orthos/PG 3 - Concepcao e Desenvolvimento/02 - Desenhos Arquivo/Producao/Nivel 0 - Tubos Maquinados/Linha 3/03CMZ0VTEBQD_CM VIT-Tb Aç Estrad Base Tb Quad/03CMZ0VTEBQD_005_N01_CM VIT-Tb Aç Estrad Base Tb Quad.pdf</t>
  </si>
  <si>
    <t>http://10.0.0.243/GPR/ProcDesen.php/?artigo=03CMZ0VTEBQD</t>
  </si>
  <si>
    <t>http://10.0.0.152:88//GPR/ProcDesen.php/?artigo=03CMZ0VTEBQD</t>
  </si>
  <si>
    <t>//10.0.0.241/orthos/PG 3 - Concepcao e Desenvolvimento/02 - Desenhos Arquivo/Producao/Nivel 0 - Tubos Maquinados/Linha 3/03CMZ0VTECQD_CM VIT-Tb Aç Estrad Cost Tb Quad/03CMZ0VTECQD_006_N01_CM VIT-Tb Aç Estrad Cost Tb Quad.pdf</t>
  </si>
  <si>
    <t>http://10.0.0.243/GPR/ProcDesen.php/?artigo=03CMZ0VTECQD</t>
  </si>
  <si>
    <t>http://10.0.0.152:88//GPR/ProcDesen.php/?artigo=03CMZ0VTECQD</t>
  </si>
  <si>
    <t>//10.0.0.241/orthos/PG 3 - Concepcao e Desenvolvimento/02 - Desenhos Arquivo/Producao/Nivel 0 - Tubos Maquinados/Linha 3/03CMZ0VTEPQD_CM VIT-Tb Aç Estrad Pés Tb Quad/03CMZ0VTEPQD_006_N01_CM VIT-Tb Aç Estrad Pés Tb Quad.pdf</t>
  </si>
  <si>
    <t>http://10.0.0.243/GPR/ProcDesen.php/?artigo=03CMZ0VTEPQD</t>
  </si>
  <si>
    <t>//10.0.0.241/orthos/PG 3 - Concepcao e Desenvolvimento/02 - Desenhos Arquivo/Producao/Nivel 0 - Tubos Maquinados/Linha 3/03CMZ0VTEPQD_CM VIT-Tb AÃ§ Estrad PÃ©s Tb Quad/03CMZ0VTEPQD_006_N01_CM VIT-Tb AÃ§ Estrad PÃ©s Tb Quad.pdf</t>
  </si>
  <si>
    <t>http://10.0.0.152:88//GPR/ProcDesen.php/?artigo=03CMZ0VTEPQD</t>
  </si>
  <si>
    <t>//10.0.0.241/orthos/PG 3 - Concepcao e Desenvolvimento/02 - Desenhos Arquivo/Producao/Nivel 0 - Tubos Maquinados/Linha 3/03CMZ0VTESTV_CM VIT/FTS-Tb Aç Estrad Trave/03CMZ0VTESTV_004_N01_CM VIT/FTS-Tb Aç Estrad Trave.pdf</t>
  </si>
  <si>
    <t>http://10.0.0.243/GPR/ProcDesen.php/?artigo=03CMZ0VTESTV</t>
  </si>
  <si>
    <t>http://10.0.0.152:88//GPR/ProcDesen.php/?artigo=03CMZ0VTESTV</t>
  </si>
  <si>
    <t>//10.0.0.241/orthos/PG 3 - Concepcao e Desenvolvimento/02 - Desenhos Arquivo/Producao/Nivel 0 - Tubos Maquinados/Linha 3/03CMZ0VTEXQD_CM VIT-Tb Aç Estrad Coxas Tb Quad/03CMZ0VTEXQD_005_N01_CM VIT-Tb Aç Estrad Coxas Tb Quad.pdf</t>
  </si>
  <si>
    <t>http://10.0.0.243/GPR/ProcDesen.php/?artigo=03CMZ0VTEXQD</t>
  </si>
  <si>
    <t>http://10.0.0.152:88//GPR/ProcDesen.php/?artigo=03CMZ0VTEXQD</t>
  </si>
  <si>
    <t>//10.0.0.241/orthos/PG 3 - Concepcao e Desenvolvimento/02 - Desenhos Arquivo/Producao/Nivel 0 - Tubos Maquinados/Linha 3/03CMZ0VTFA_CM VIT/FTS Man-Tb Aç Fuso Anterior/03CMZ0VTFA_002_N01_CM VIT/FTS Man-Tb Aç Fuso Anterior.pdf</t>
  </si>
  <si>
    <t>http://10.0.0.243/GPR/ProcDesen.php/?artigo=03CMZ0VTFA</t>
  </si>
  <si>
    <t>http://10.0.0.152:88//GPR/ProcDesen.php/?artigo=03CMZ0VTFA</t>
  </si>
  <si>
    <t>//10.0.0.241/orthos/PG 3 - Concepcao e Desenvolvimento/02 - Desenhos Arquivo/Producao/Nivel 0 - Tubos Maquinados/Linha 3/03CMZ0VTFC_CM VIT/FTS Man-Tb Aç Fuso Cost/03CMZ0VTFC_003_N01_CM VIT/FTS Man-Tb Aç Fuso Cost.pdf</t>
  </si>
  <si>
    <t>http://10.0.0.243/GPR/ProcDesen.php/?artigo=03CMZ0VTFC</t>
  </si>
  <si>
    <t>http://10.0.0.152:88//GPR/ProcDesen.php/?artigo=03CMZ0VTFC</t>
  </si>
  <si>
    <t>//10.0.0.241/orthos/PG 3 - Concepcao e Desenvolvimento/02 - Desenhos Arquivo/Producao/Nivel 0 - Tubos Maquinados/Linha 3/03CMZ0VTFP_CM VIT Man-Tb Aç Fuso Pés/03CMZ0VTFP_003_N01_CM VIT Man-Tb Aç Fuso Pés.pdf</t>
  </si>
  <si>
    <t>http://10.0.0.243/GPR/ProcDesen.php/?artigo=03CMZ0VTFP</t>
  </si>
  <si>
    <t>//10.0.0.241/orthos/PG 3 - Concepcao e Desenvolvimento/02 - Desenhos Arquivo/Producao/Nivel 0 - Tubos Maquinados/Linha 3/03CMZ0VTFP_CM VIT Man-Tb AÃ§ Fuso PÃ©s/03CMZ0VTFP_003_N01_CM VIT Man-Tb AÃ§ Fuso PÃ©s.pdf</t>
  </si>
  <si>
    <t>http://10.0.0.152:88//GPR/ProcDesen.php/?artigo=03CMZ0VTFP</t>
  </si>
  <si>
    <t>//10.0.0.241/orthos/PG 3 - Concepcao e Desenvolvimento/02 - Desenhos Arquivo/Producao/Nivel 0 - Tubos Maquinados/Linha 3/03CMZ0VTQELN_CM VIT-Tb Aç Esquad Longarin/03CMZ0VTQELN_002_N01_CM VIT-Tb Aç Esquad Longarin.pdf</t>
  </si>
  <si>
    <t>http://10.0.0.243/GPR/ProcDesen.php/?artigo=03CMZ0VTQELN</t>
  </si>
  <si>
    <t>//10.0.0.241/orthos/PG 3 - Concepcao e Desenvolvimento/02 - Desenhos Arquivo/Producao/Nivel 0 - Tubos Maquinados/Linha 3/03CMZ0VTQELN_CM VIT-Tb AÃ§ Esquad Longarin/03CMZ0VTQELN_002_N01_CM VIT-Tb AÃ§ Esquad Longarin.pdf</t>
  </si>
  <si>
    <t>http://10.0.0.152:88//GPR/ProcDesen.php/?artigo=03CMZ0VTQELN</t>
  </si>
  <si>
    <t>//10.0.0.241/orthos/PG 3 - Concepcao e Desenvolvimento/02 - Desenhos Arquivo/Producao/Nivel 0 - Tubos Maquinados/Linha 3/03CMZ0VTQEQP_CM VIT/FTS-Tb Aç Esquad Casq Pendural/03CMZ0VTQEQP_004_N01_CM VIT/FTS-Tb Aç Esquad Casq Pendural.pdf</t>
  </si>
  <si>
    <t>http://10.0.0.243/GPR/ProcDesen.php/?artigo=03CMZ0VTQEQP</t>
  </si>
  <si>
    <t>http://10.0.0.152:88//GPR/ProcDesen.php/?artigo=03CMZ0VTQEQP</t>
  </si>
  <si>
    <t>//10.0.0.241/orthos/PG 3 - Concepcao e Desenvolvimento/02 - Desenhos Arquivo/Producao/Nivel 0 - Tubos Maquinados/Linha 3/03CMZ0VTQETV_CM VIT-Tb Aç Esquad Transv/03CMZ0VTQETV_005_N01_CM VIT-Tb Aç Esquad Transv.pdf</t>
  </si>
  <si>
    <t>http://10.0.0.243/GPR/ProcDesen.php/?artigo=03CMZ0VTQETV</t>
  </si>
  <si>
    <t>http://10.0.0.152:88//GPR/ProcDesen.php/?artigo=03CMZ0VTQETV</t>
  </si>
  <si>
    <t>//10.0.0.241/orthos/PG 3 - Concepcao e Desenvolvimento/02 - Desenhos Arquivo/Producao/Nivel 0 - Tubos Maquinados/Linha 3/03CMZ0VTTC_CM VIT/FTS Elet-Tb Aç Cost/03CMZ0VTTC_004_N01_CM VIT/FTS Elet-Tb Aç Cost.pdf</t>
  </si>
  <si>
    <t>http://10.0.0.243/GPR/ProcDesen.php/?artigo=03CMZ0VTTC</t>
  </si>
  <si>
    <t>http://10.0.0.152:88//GPR/ProcDesen.php/?artigo=03CMZ0VTTC</t>
  </si>
  <si>
    <t>//10.0.0.241/orthos/PG 3 - Concepcao e Desenvolvimento/02 - Desenhos Arquivo/Producao/Nivel 0 - Tubos Maquinados/Linha 3/03CMZ0VTTP_CM VIT/FTS Elet-Tb Aç Pés/03CMZ0VTTP_004_N01_CM VIT/FTS Elet-Tb Aç Pés.pdf</t>
  </si>
  <si>
    <t>http://10.0.0.243/GPR/ProcDesen.php/?artigo=03CMZ0VTTP</t>
  </si>
  <si>
    <t>http://10.0.0.152:88//GPR/ProcDesen.php/?artigo=03CMZ0VTTP</t>
  </si>
  <si>
    <t>//10.0.0.241/orthos/PG 3 - Concepcao e Desenvolvimento/02 - Desenhos Arquivo/Producao/Nivel 0 - Tubos Maquinados/Linha 3/03CMZBS_???CM-Estrad Base (Brt)/03CMZBS_001_N01_???CM-Estrad Base (Brt).pdf</t>
  </si>
  <si>
    <t>http://10.0.0.243/GPR/ProcDesen.php/?artigo=03CMZBS</t>
  </si>
  <si>
    <t>http://10.0.0.152:88//GPR/ProcDesen.php/?artigo=03CMZBS</t>
  </si>
  <si>
    <t>//10.0.0.241/orthos/PG 3 - Concepcao e Desenvolvimento/02 - Desenhos Arquivo/Producao/Nivel 0 - Tubos Maquinados/Linha 3/03CMZCLCB_???CM-Calha p/Sp Cabec (CM)/03CMZCLCB_001_N01_???CM-Calha p/Sp Cabec (CM).pdf</t>
  </si>
  <si>
    <t>http://10.0.0.243/GPR/ProcDesen.php/?artigo=03CMZCLCB</t>
  </si>
  <si>
    <t>http://10.0.0.152:88//GPR/ProcDesen.php/?artigo=03CMZCLCB</t>
  </si>
  <si>
    <t>//10.0.0.241/orthos/PG 3 - Concepcao e Desenvolvimento/02 - Desenhos Arquivo/Producao/Nivel 0 - Tubos Maquinados/Linha 3/03ELZ02HHPLG_Cr Elevar 2H Hosp-Tb Aç Guia Longitud (Brt)/03ELZ02HHPLG_002_N01_Cr Elevar 2H Hosp-Tb Aç Guia Longitud (Brt).pdf</t>
  </si>
  <si>
    <t>http://10.0.0.243/GPR/ProcDesen.php/?artigo=03ELZ02HHPLG</t>
  </si>
  <si>
    <t>//10.0.0.241/orthos/PG 3 - Concepcao e Desenvolvimento/02 - Desenhos Arquivo/Producao/Nivel 0 - Tubos Maquinados/Linha 3/03ELZ02HHPLG_Cr Elevar 2H Hosp-Tb AÃ§ Guia Longitud (Brt)/03ELZ02HHPLG_002_N01_Cr Elevar 2H Hosp-Tb AÃ§ Guia Longitud (Brt).pdf</t>
  </si>
  <si>
    <t>http://10.0.0.152:88//GPR/ProcDesen.php/?artigo=03ELZ02HHPLG</t>
  </si>
  <si>
    <t>//10.0.0.241/orthos/PG 3 - Concepcao e Desenvolvimento/02 - Desenhos Arquivo/Producao/Nivel 0 - Tubos Maquinados/Linha 3/03ELZ0TDBSLGTC_Cr El Trendl Trav Centr-Tb Aç Base Long (Brt)/03ELZ0TDBSLGTC_004_N01_Cr El Trendl Trav Centr-Tb Aç Base Long (Brt).pdf</t>
  </si>
  <si>
    <t>http://10.0.0.243/GPR/ProcDesen.php/?artigo=03ELZ0TDBSLGTC</t>
  </si>
  <si>
    <t>http://10.0.0.152:88//GPR/ProcDesen.php/?artigo=03ELZ0TDBSLGTC</t>
  </si>
  <si>
    <t>//10.0.0.241/orthos/PG 3 - Concepcao e Desenvolvimento/02 - Desenhos Arquivo/Producao/Nivel 0 - Tubos Maquinados/Linha 3/03ELZTDBSLG_Cr Elevar Trendl-Tb Aç Base Longitud (Brt)/03ELZTDBSLG_005_N01_Cr Elevar Trendl-Tb Aç Base Longitud (Brt).pdf</t>
  </si>
  <si>
    <t>http://10.0.0.243/GPR/ProcDesen.php/?artigo=03ELZTDBSLG</t>
  </si>
  <si>
    <t>http://10.0.0.152:88//GPR/ProcDesen.php/?artigo=03ELZTDBSLG</t>
  </si>
  <si>
    <t>//10.0.0.241/orthos/PG 3 - Concepcao e Desenvolvimento/02 - Desenhos Arquivo/Producao/Nivel 0 - Tubos Maquinados/Linha 3/03CMZFSCTESP_CM Esp-Fuso das Cost Especial (Brt)/03CMZFSCTESP_001_N01_CM Esp-Fuso das Cost Especial (Brt).pdf</t>
  </si>
  <si>
    <t>http://10.0.0.243/GPR/ProcDesen.php/?artigo=03CMZFSCTESP</t>
  </si>
  <si>
    <t>http://10.0.0.152:88//GPR/ProcDesen.php/?artigo=03CMZFSCTESP</t>
  </si>
  <si>
    <t>//10.0.0.241/orthos/PG 3 - Concepcao e Desenvolvimento/02 - Desenhos Arquivo/Producao/Nivel 0 - Tubos Maquinados/Linha 3/03CMZFSPESP_CM Esp-Fuso dos Pés Especial (Brt)/03CMZFSPESP_001_N01_CM Esp-Fuso dos Pés Especial (Brt).pdf</t>
  </si>
  <si>
    <t>http://10.0.0.243/GPR/ProcDesen.php/?artigo=03CMZFSPESP</t>
  </si>
  <si>
    <t>http://10.0.0.152:88//GPR/ProcDesen.php/?artigo=03CMZFSPESP</t>
  </si>
  <si>
    <t>//10.0.0.241/orthos/PG 3 - Concepcao e Desenvolvimento/02 - Desenhos Arquivo/Producao/Nivel 0 - Tubos Maquinados/Linha 3/03CMZTBCAB_CM-Tb Aç da Cabec (CM)/03CMZTBCAB_002_N01_CM-Tb Aç da Cabec (CM).pdf</t>
  </si>
  <si>
    <t>http://10.0.0.243/GPR/ProcDesen.php/?artigo=03CMZTBCAB</t>
  </si>
  <si>
    <t>//10.0.0.241/orthos/PG 3 - Concepcao e Desenvolvimento/02 - Desenhos Arquivo/Producao/Nivel 0 - Tubos Maquinados/Linha 3/03CMZTBCAB_CM-Tb AÃ§ da Cabec (CM)/03CMZTBCAB_002_N01_CM-Tb AÃ§ da Cabec (CM).pdf</t>
  </si>
  <si>
    <t>http://10.0.0.152:88//GPR/ProcDesen.php/?artigo=03CMZTBCAB</t>
  </si>
  <si>
    <t>//10.0.0.241/orthos/PG 3 - Concepcao e Desenvolvimento/02 - Desenhos Arquivo/Producao/Nivel 0 - Tubos Maquinados/Linha 3/03CMZTBCAB1_CM 1,05-Tb Aç da Cabec (CM 1,05)/03CMZTBCAB1_001_N01_CM 1,05-Tb Aç da Cabec (CM 1,05).pdf</t>
  </si>
  <si>
    <t>http://10.0.0.243/GPR/ProcDesen.php/?artigo=03CMZTBCAB1</t>
  </si>
  <si>
    <t>http://10.0.0.152:88//GPR/ProcDesen.php/?artigo=03CMZTBCAB1</t>
  </si>
  <si>
    <t>//10.0.0.241/orthos/PG 3 - Concepcao e Desenvolvimento/02 - Desenhos Arquivo/Producao/Nivel 0 - Tubos Maquinados/Linha 3/03CMZ0TBPE_CM-Tb Aç da Perna (Brt)/03CMZ0TBPE_002_N01_CM-Tb Aç da Perna (Brt).pdf</t>
  </si>
  <si>
    <t>http://10.0.0.243/GPR/ProcDesen.php/?artigo=03CMZ0TBPE</t>
  </si>
  <si>
    <t>//10.0.0.241/orthos/PG 3 - Concepcao e Desenvolvimento/02 - Desenhos Arquivo/Producao/Nivel 0 - Tubos Maquinados/Linha 3/03CMZ0TBPE_CM-Tb AÃ§ da Perna (Brt)/03CMZ0TBPE_002_N01_CM-Tb AÃ§ da Perna (Brt).pdf</t>
  </si>
  <si>
    <t>http://10.0.0.152:88//GPR/ProcDesen.php/?artigo=03CMZ0TBPE</t>
  </si>
  <si>
    <t>//10.0.0.241/orthos/PG 3 - Concepcao e Desenvolvimento/02 - Desenhos Arquivo/Producao/Nivel 0 - Tubos Maquinados/Linha 3/03CMZTBQECO1_CM 1,05-Tb Aç Quad p/Estrad Cost (CM 1,05)/03CMZTBQECO1_001_N01_CM 1,05-Tb Aç Quad p/Estrad Cost (CM 1,05).pdf</t>
  </si>
  <si>
    <t>http://10.0.0.243/GPR/ProcDesen.php/?artigo=03CMZTBQECO1</t>
  </si>
  <si>
    <t>http://10.0.0.152:88//GPR/ProcDesen.php/?artigo=03CMZTBQECO1</t>
  </si>
  <si>
    <t>//10.0.0.241/orthos/PG 3 - Concepcao e Desenvolvimento/02 - Desenhos Arquivo/Producao/Nivel 0 - Tubos Maquinados/Linha 3/03CMZTBQEP1_CM 1,05-Tb Aç Quad p/Estrad Pés (CM 1,05)/03CMZTBQEP1_001_N01_CM 1,05-Tb Aç Quad p/Estrad Pés (CM 1,05).pdf</t>
  </si>
  <si>
    <t>http://10.0.0.243/GPR/ProcDesen.php/?artigo=03CMZTBQEP1</t>
  </si>
  <si>
    <t>http://10.0.0.152:88//GPR/ProcDesen.php/?artigo=03CMZTBQEP1</t>
  </si>
  <si>
    <t>//10.0.0.241/orthos/PG 3 - Concepcao e Desenvolvimento/02 - Desenhos Arquivo/Producao/Nivel 0 - Tubos Maquinados/Linha 3/03CMZTBSC_CM-Tb p/Cama s/Cabec-Fecho Somier (Brt)/03CMZTBSC_003_N01_CM-Tb p/Cama s/Cabec-Fecho Somier (Brt).pdf</t>
  </si>
  <si>
    <t>http://10.0.0.243/GPR/ProcDesen.php/?artigo=03CMZTBSC</t>
  </si>
  <si>
    <t>http://10.0.0.152:88//GPR/ProcDesen.php/?artigo=03CMZTBSC</t>
  </si>
  <si>
    <t>//10.0.0.241/orthos/PG 3 - Concepcao e Desenvolvimento/02 - Desenhos Arquivo/Producao/Nivel 0 - Tubos Maquinados/Linha 3/03CMZTBSP_???CM-Tb p/Cm s/Peseir (Brt)/03CMZTBSP_001_N01_???CM-Tb p/Cm s/Peseir (Brt).pdf</t>
  </si>
  <si>
    <t>http://10.0.0.243/GPR/ProcDesen.php/?artigo=03CMZTBSP</t>
  </si>
  <si>
    <t>http://10.0.0.152:88//GPR/ProcDesen.php/?artigo=03CMZTBSP</t>
  </si>
  <si>
    <t>//10.0.0.241/orthos/PG 3 - Concepcao e Desenvolvimento/02 - Desenhos Arquivo/Producao/Nivel 0 - Tubos Maquinados/Linha 3/03CMZTBTEQ1_CM 1,05-Tb Aç Transv Esquad (CM 1,05)/03CMZTBTEQ1_001_N01_CM 1,05-Tb Aç Transv Esquad (CM 1,05).pdf</t>
  </si>
  <si>
    <t>http://10.0.0.243/GPR/ProcDesen.php/?artigo=03CMZTBTEQ1</t>
  </si>
  <si>
    <t>http://10.0.0.152:88//GPR/ProcDesen.php/?artigo=03CMZTBTEQ1</t>
  </si>
  <si>
    <t>//10.0.0.241/orthos/PG 3 - Concepcao e Desenvolvimento/02 - Desenhos Arquivo/Producao/Nivel 0 - Tubos Maquinados/Linha 3/03CMZTBTVE1_CM 1,05-Tb Aç Traves Estrad (CM 1,05)/03CMZTBTVE1_001_N01_CM 1,05-Tb Aç Traves Estrad (CM 1,05).pdf</t>
  </si>
  <si>
    <t>http://10.0.0.243/GPR/ProcDesen.php/?artigo=03CMZTBTVE1</t>
  </si>
  <si>
    <t>http://10.0.0.152:88//GPR/ProcDesen.php/?artigo=03CMZTBTVE1</t>
  </si>
  <si>
    <t>//10.0.0.241/orthos/PG 3 - Concepcao e Desenvolvimento/02 - Desenhos Arquivo/Producao/Nivel 0 - Tubos Maquinados/Linha 3/03CMZTBTVEF_CM-Tb Aç Trave Estrad Fino Aç (Brt)/03CMZTBTVEF_001_N01_CM-Tb Aç Trave Estrad Fino Aç (Brt).pdf</t>
  </si>
  <si>
    <t>http://10.0.0.243/GPR/ProcDesen.php/?artigo=03CMZTBTVEF</t>
  </si>
  <si>
    <t>http://10.0.0.152:88//GPR/ProcDesen.php/?artigo=03CMZTBTVEF</t>
  </si>
  <si>
    <t>//10.0.0.241/orthos/PG 3 - Concepcao e Desenvolvimento/02 - Desenhos Arquivo/Producao/Nivel 0 - Tubos Maquinados/Linha 3/03CMZTBTVEF1_CM 1,05-Tb Aç Traves Estrad Fino (CM 1,05)/03CMZTBTVEF1_001_N01_CM 1,05-Tb Aç Traves Estrad Fino (CM 1,05).pdf</t>
  </si>
  <si>
    <t>http://10.0.0.243/GPR/ProcDesen.php/?artigo=03CMZTBTVEF1</t>
  </si>
  <si>
    <t>http://10.0.0.152:88//GPR/ProcDesen.php/?artigo=03CMZTBTVEF1</t>
  </si>
  <si>
    <t>//10.0.0.241/orthos/PG 3 - Concepcao e Desenvolvimento/02 - Desenhos Arquivo/Producao/Nivel 0 - Tubos Maquinados/Linha 3/03CMZTBTVESQ_CM-Tb Aç TravesEsquad Único (CM)/03CMZTBTVESQ_002_N01_CM-Tb Aç TravesEsquad Único (CM).pdf</t>
  </si>
  <si>
    <t>http://10.0.0.243/GPR/ProcDesen.php/?artigo=03CMZTBTVESQ</t>
  </si>
  <si>
    <t>http://10.0.0.152:88//GPR/ProcDesen.php/?artigo=03CMZTBTVESQ</t>
  </si>
  <si>
    <t>//10.0.0.241/orthos/PG 3 - Concepcao e Desenvolvimento/02 - Desenhos Arquivo/Producao/Nivel 0 - Tubos Maquinados/Linha 3/03CMZTBTVESQ1_CM 1,05 Uni-Tb Aç Traves Esquad Único (CM 1,05)/03CMZTBTVESQ1_001_N01_CM 1,05 Uni-Tb Aç Traves Esquad Único (CM 1,05).pdf</t>
  </si>
  <si>
    <t>http://10.0.0.243/GPR/ProcDesen.php/?artigo=03CMZTBTVESQ1</t>
  </si>
  <si>
    <t>http://10.0.0.152:88//GPR/ProcDesen.php/?artigo=03CMZTBTVESQ1</t>
  </si>
  <si>
    <t>//10.0.0.241/orthos/PG 3 - Concepcao e Desenvolvimento/02 - Desenhos Arquivo/Producao/Nivel 0 - Tubos Maquinados/Linha 3/03CMZTP_CM-Tb Aç Pendural/03CMZTP_003_N01_CM-Tb Aç Pendural.pdf</t>
  </si>
  <si>
    <t>http://10.0.0.243/GPR/ProcDesen.php/?artigo=03CMZTP</t>
  </si>
  <si>
    <t>//10.0.0.241/orthos/PG 3 - Concepcao e Desenvolvimento/02 - Desenhos Arquivo/Producao/Nivel 0 - Tubos Maquinados/Linha 3/03CMZTP_CM-Tb AÃ§ Pendural/03CMZTP_003_N01_CM-Tb AÃ§ Pendural.pdf</t>
  </si>
  <si>
    <t>http://10.0.0.152:88//GPR/ProcDesen.php/?artigo=03CMZTP</t>
  </si>
  <si>
    <t>http://10.0.0.243/GPR/ProcDesen.php/?artigo=03CMZTSSS</t>
  </si>
  <si>
    <t>http://10.0.0.152:88//GPR/ProcDesen.php/?artigo=03CMZTSSS</t>
  </si>
  <si>
    <t>//10.0.0.241/orthos/PG 3 - Concepcao e Desenvolvimento/02 - Desenhos Arquivo/Producao/Nivel 0 - Tubos Maquinados/Linha 3/03CMZVP_??CM-Verguinha Pendural/03CMZVP_001_N01_??CM-Verguinha Pendural.pdf</t>
  </si>
  <si>
    <t>http://10.0.0.243/GPR/ProcDesen.php/?artigo=03CMZVP</t>
  </si>
  <si>
    <t>http://10.0.0.152:88//GPR/ProcDesen.php/?artigo=03CMZVP</t>
  </si>
  <si>
    <t>//10.0.0.241/orthos/PG 3 - Concepcao e Desenvolvimento/02 - Desenhos Arquivo/Producao/Nivel 0 - Tubos Maquinados/Linha 3/03CQI12C30_???Marq-Casq Aç D12 C30 Inox/03CQI12C30_001_N01_???Marq-Casq Aç D12 C30 Inox.pdf</t>
  </si>
  <si>
    <t>http://10.0.0.243/GPR/ProcDesen.php/?artigo=03CQI12C30</t>
  </si>
  <si>
    <t>http://10.0.0.152:88//GPR/ProcDesen.php/?artigo=03CQI12C30</t>
  </si>
  <si>
    <t>//10.0.0.241/orthos/PG 3 - Concepcao e Desenvolvimento/02 - Desenhos Arquivo/Producao/Nivel 0 - Tubos Maquinados/Linha 3/03CSI0CT_Cd Sg-Recolha Sangue-Tb Inox Cost (Brt)/03CSI0CT_001_N01_Cd Sg-Recolha Sangue-Tb Inox Cost (Brt).pdf</t>
  </si>
  <si>
    <t>http://10.0.0.243/GPR/ProcDesen.php/?artigo=03CSI0CT</t>
  </si>
  <si>
    <t>http://10.0.0.152:88//GPR/ProcDesen.php/?artigo=03CSI0CT</t>
  </si>
  <si>
    <t>//10.0.0.241/orthos/PG 3 - Concepcao e Desenvolvimento/02 - Desenhos Arquivo/Producao/Nivel 0 - Tubos Maquinados/Linha 3/03CSI0PE_Cd Sg-Recolha Sangue-Tb Inox Perna (Brt)/03CSI0PE_001_N01_Cd Sg-Recolha Sangue-Tb Inox Perna (Brt).pdf</t>
  </si>
  <si>
    <t>http://10.0.0.243/GPR/ProcDesen.php/?artigo=03CSI0PE</t>
  </si>
  <si>
    <t>http://10.0.0.152:88//GPR/ProcDesen.php/?artigo=03CSI0PE</t>
  </si>
  <si>
    <t>//10.0.0.241/orthos/PG 3 - Concepcao e Desenvolvimento/02 - Desenhos Arquivo/Producao/Nivel 0 - Tubos Maquinados/Linha 3/03CSI0SH_Cd Sg-Recolha Sangue-Tb Inox Sp Horiz (Brt)/03CSI0SH_001_N01_Cd Sg-Recolha Sangue-Tb Inox Sp Horiz (Brt).pdf</t>
  </si>
  <si>
    <t>http://10.0.0.243/GPR/ProcDesen.php/?artigo=03CSI0SH</t>
  </si>
  <si>
    <t>http://10.0.0.152:88//GPR/ProcDesen.php/?artigo=03CSI0SH</t>
  </si>
  <si>
    <t>//10.0.0.241/orthos/PG 3 - Concepcao e Desenvolvimento/02 - Desenhos Arquivo/Producao/Nivel 0 - Tubos Maquinados/Linha 3/03CSI0SV_Cd Sg-Recolha Sangue-Tb Inox Sp Vertic (Brt)/03CSI0SV_001_N01_Cd Sg-Recolha Sangue-Tb Inox Sp Vertic (Brt).pdf</t>
  </si>
  <si>
    <t>http://10.0.0.243/GPR/ProcDesen.php/?artigo=03CSI0SV</t>
  </si>
  <si>
    <t>http://10.0.0.152:88//GPR/ProcDesen.php/?artigo=03CSI0SV</t>
  </si>
  <si>
    <t>//10.0.0.241/orthos/PG 3 - Concepcao e Desenvolvimento/02 - Desenhos Arquivo/Producao/Nivel 0 - Tubos Maquinados/Linha 3/03CSI0TV_Cd Sg-Recolha Sangue-Tb Inox Trav (Brt)/03CSI0TV_001_N01_Cd Sg-Recolha Sangue-Tb Inox Trav (Brt).pdf</t>
  </si>
  <si>
    <t>http://10.0.0.243/GPR/ProcDesen.php/?artigo=03CSI0TV</t>
  </si>
  <si>
    <t>http://10.0.0.152:88//GPR/ProcDesen.php/?artigo=03CSI0TV</t>
  </si>
  <si>
    <t>//10.0.0.241/orthos/PG 3 - Concepcao e Desenvolvimento/02 - Desenhos Arquivo/Producao/Nivel 0 - Tubos Maquinados/Linha 3/03CSZ0CT_Cd Sg-Recolha Sangue-Tb Aç Cost (Brt)/03CSZ0CT_001_N01_Cd Sg-Recolha Sangue-Tb Aç Cost (Brt).pdf</t>
  </si>
  <si>
    <t>http://10.0.0.243/GPR/ProcDesen.php/?artigo=03CSZ0CT</t>
  </si>
  <si>
    <t>http://10.0.0.152:88//GPR/ProcDesen.php/?artigo=03CSZ0CT</t>
  </si>
  <si>
    <t>//10.0.0.241/orthos/PG 3 - Concepcao e Desenvolvimento/02 - Desenhos Arquivo/Producao/Nivel 0 - Tubos Maquinados/Linha 3/03CSZ0PE_Cd Sg-Recolha Sangue-Tb Aç Perna (Brt)/03CSZ0PE_001_N01_Cd Sg-Recolha Sangue-Tb Aç Perna (Brt).pdf</t>
  </si>
  <si>
    <t>http://10.0.0.243/GPR/ProcDesen.php/?artigo=03CSZ0PE</t>
  </si>
  <si>
    <t>http://10.0.0.152:88//GPR/ProcDesen.php/?artigo=03CSZ0PE</t>
  </si>
  <si>
    <t>//10.0.0.241/orthos/PG 3 - Concepcao e Desenvolvimento/02 - Desenhos Arquivo/Producao/Nivel 0 - Tubos Maquinados/Linha 3/03CSZ0SH_Cd Sg-Recolha Sangue-Tb Aç Sp Horiz (Brt)/03CSZ0SH_001_N01_Cd Sg-Recolha Sangue-Tb Aç Sp Horiz (Brt).pdf</t>
  </si>
  <si>
    <t>http://10.0.0.243/GPR/ProcDesen.php/?artigo=03CSZ0SH</t>
  </si>
  <si>
    <t>http://10.0.0.152:88//GPR/ProcDesen.php/?artigo=03CSZ0SH</t>
  </si>
  <si>
    <t>//10.0.0.241/orthos/PG 3 - Concepcao e Desenvolvimento/02 - Desenhos Arquivo/Producao/Nivel 0 - Tubos Maquinados/Linha 3/03CSZ0SV_Cd Sg-Recolha Sangue-Tb Aç Sp Vertic (Brt)/03CSZ0SV_001_N01_Cd Sg-Recolha Sangue-Tb Aç Sp Vertic (Brt).pdf</t>
  </si>
  <si>
    <t>http://10.0.0.243/GPR/ProcDesen.php/?artigo=03CSZ0SV</t>
  </si>
  <si>
    <t>http://10.0.0.152:88//GPR/ProcDesen.php/?artigo=03CSZ0SV</t>
  </si>
  <si>
    <t>//10.0.0.241/orthos/PG 3 - Concepcao e Desenvolvimento/02 - Desenhos Arquivo/Producao/Nivel 0 - Tubos Maquinados/Linha 3/03CSZ0TV_Cd Sg-Recolha Sangue-Tb Aç Trav (Brt)/03CSZ0TV_001_N01_Cd Sg-Recolha Sangue-Tb Aç Trav (Brt).pdf</t>
  </si>
  <si>
    <t>http://10.0.0.243/GPR/ProcDesen.php/?artigo=03CSZ0TV</t>
  </si>
  <si>
    <t>http://10.0.0.152:88//GPR/ProcDesen.php/?artigo=03CSZ0TV</t>
  </si>
  <si>
    <t>http://10.0.0.243/GPR/ProcDesen.php/?artigo=03DGI0QDDU</t>
  </si>
  <si>
    <t>http://10.0.0.152:88//GPR/ProcDesen.php/?artigo=03DGI0QDDU</t>
  </si>
  <si>
    <t>//10.0.0.241/orthos/PG 3 - Concepcao e Desenvolvimento/02 - Desenhos Arquivo/Producao/Nivel 0 - Tubos Maquinados/Linha 3/03DGI0QDUN_DG-Degrau Único-Tb Inx Tb Quad/03DGI0QDUN_001_N01_DG-Degrau Único-Tb Inx Tb Quad.pdf</t>
  </si>
  <si>
    <t>http://10.0.0.243/GPR/ProcDesen.php/?artigo=03DGI0QDUN</t>
  </si>
  <si>
    <t>//10.0.0.241/orthos/PG 3 - Concepcao e Desenvolvimento/02 - Desenhos Arquivo/Producao/Nivel 0 - Tubos Maquinados/Linha 3/03DGI0QDUN_DG-Degrau Ãnico-Tb Inx Tb Quad/03DGI0QDUN_001_N01_DG-Degrau Ãnico-Tb Inx Tb Quad.pdf</t>
  </si>
  <si>
    <t>http://10.0.0.152:88//GPR/ProcDesen.php/?artigo=03DGI0QDUN</t>
  </si>
  <si>
    <t>//10.0.0.241/orthos/PG 3 - Concepcao e Desenvolvimento/02 - Desenhos Arquivo/Producao/Nivel 0 - Tubos Maquinados/Linha 3/03DGI0TV_DG-Degrau-Tb Inx Trave (Brt)/03DGI0TV_001_N01_DG-Degrau-Tb Inx Trave (Brt).pdf</t>
  </si>
  <si>
    <t>http://10.0.0.243/GPR/ProcDesen.php/?artigo=03DGI0TV</t>
  </si>
  <si>
    <t>http://10.0.0.152:88//GPR/ProcDesen.php/?artigo=03DGI0TV</t>
  </si>
  <si>
    <t>//10.0.0.241/orthos/PG 3 - Concepcao e Desenvolvimento/02 - Desenhos Arquivo/Producao/Nivel 0 - Tubos Maquinados/Linha 3/03DGIPQDDU_DG-Degrau Dpl-Tb Inx Pincipal Quad/03DGIPQDDU_001_N01_DG-Degrau Dpl-Tb Inx Pincipal Quad.pdf</t>
  </si>
  <si>
    <t>http://10.0.0.243/GPR/ProcDesen.php/?artigo=03DGIPQDDU</t>
  </si>
  <si>
    <t>http://10.0.0.152:88//GPR/ProcDesen.php/?artigo=03DGIPQDDU</t>
  </si>
  <si>
    <t>//10.0.0.241/orthos/PG 3 - Concepcao e Desenvolvimento/02 - Desenhos Arquivo/Producao/Nivel 0 - Tubos Maquinados/Linha 3/03DGIPQDUN_DG-Degrau Único-Tb Inx Pincipal Quad/03DGIPQDUN_001_N01_DG-Degrau Único-Tb Inx Pincipal Quad.pdf</t>
  </si>
  <si>
    <t>http://10.0.0.243/GPR/ProcDesen.php/?artigo=03DGIPQDUN</t>
  </si>
  <si>
    <t>http://10.0.0.152:88//GPR/ProcDesen.php/?artigo=03DGIPQDUN</t>
  </si>
  <si>
    <t>http://10.0.0.243/GPR/ProcDesen.php/?artigo=03DGIPTV</t>
  </si>
  <si>
    <t>http://10.0.0.152:88//GPR/ProcDesen.php/?artigo=03DGIPTV</t>
  </si>
  <si>
    <t>//10.0.0.241/orthos/PG 3 - Concepcao e Desenvolvimento/02 - Desenhos Arquivo/Producao/Nivel 0 - Tubos Maquinados/Linha 3/03DGZ0QDDU_DG-Degrau Dpl-Tb Aç Quad/03DGZ0QDDU_001_N01_DG-Degrau Dpl-Tb Aç Quad.pdf</t>
  </si>
  <si>
    <t>http://10.0.0.243/GPR/ProcDesen.php/?artigo=03DGZ0QDDU</t>
  </si>
  <si>
    <t>//10.0.0.241/orthos/PG 3 - Concepcao e Desenvolvimento/02 - Desenhos Arquivo/Producao/Nivel 0 - Tubos Maquinados/Linha 3/03DGZ0QDDU_DG-Degrau Dpl-Tb AÃ§ Quad/03DGZ0QDDU_001_N01_DG-Degrau Dpl-Tb AÃ§ Quad.pdf</t>
  </si>
  <si>
    <t>http://10.0.0.152:88//GPR/ProcDesen.php/?artigo=03DGZ0QDDU</t>
  </si>
  <si>
    <t>//10.0.0.241/orthos/PG 3 - Concepcao e Desenvolvimento/02 - Desenhos Arquivo/Producao/Nivel 0 - Tubos Maquinados/Linha 3/03DGZ0QDUN_DG-Degrau Único-Tb Aç Quad/03DGZ0QDUN_001_N01_DG-Degrau Único-Tb Aç Quad.pdf</t>
  </si>
  <si>
    <t>http://10.0.0.243/GPR/ProcDesen.php/?artigo=03DGZ0QDUN</t>
  </si>
  <si>
    <t>//10.0.0.241/orthos/PG 3 - Concepcao e Desenvolvimento/02 - Desenhos Arquivo/Producao/Nivel 0 - Tubos Maquinados/Linha 3/03DGZ0QDUN_DG-Degrau Ãnico-Tb AÃ§ Quad/03DGZ0QDUN_001_N01_DG-Degrau Ãnico-Tb AÃ§ Quad.pdf</t>
  </si>
  <si>
    <t>http://10.0.0.152:88//GPR/ProcDesen.php/?artigo=03DGZ0QDUN</t>
  </si>
  <si>
    <t>//10.0.0.241/orthos/PG 3 - Concepcao e Desenvolvimento/02 - Desenhos Arquivo/Producao/Nivel 0 - Tubos Maquinados/Linha 3/03DGZ0TV_DG-Degrau-Tb Aç Trave/03DGZ0TV_001_N01_DG-Degrau-Tb Aç Trave.pdf</t>
  </si>
  <si>
    <t>http://10.0.0.243/GPR/ProcDesen.php/?artigo=03DGZ0TV</t>
  </si>
  <si>
    <t>//10.0.0.241/orthos/PG 3 - Concepcao e Desenvolvimento/02 - Desenhos Arquivo/Producao/Nivel 0 - Tubos Maquinados/Linha 3/03DGZ0TV_DG-Degrau-Tb AÃ§ Trave/03DGZ0TV_001_N01_DG-Degrau-Tb AÃ§ Trave.pdf</t>
  </si>
  <si>
    <t>http://10.0.0.152:88//GPR/ProcDesen.php/?artigo=03DGZ0TV</t>
  </si>
  <si>
    <t>//10.0.0.241/orthos/PG 3 - Concepcao e Desenvolvimento/02 - Desenhos Arquivo/Producao/Nivel 0 - Tubos Maquinados/Linha 3/03ELZ02HBSLG_Cr Elevar 2H-Tb Aç Base Longitud/03ELZ02HBSLG_002_N01_Cr Elevar 2H-Tb Aç Base Longitud.pdf</t>
  </si>
  <si>
    <t>http://10.0.0.243/GPR/ProcDesen.php/?artigo=03ELZ02HBSLG</t>
  </si>
  <si>
    <t>//10.0.0.241/orthos/PG 3 - Concepcao e Desenvolvimento/02 - Desenhos Arquivo/Producao/Nivel 0 - Tubos Maquinados/Linha 3/03ELZ02HBSLG_Cr Elevar 2H-Tb AÃ§ Base Longitud/03ELZ02HBSLG_002_N01_Cr Elevar 2H-Tb AÃ§ Base Longitud.pdf</t>
  </si>
  <si>
    <t>http://10.0.0.152:88//GPR/ProcDesen.php/?artigo=03ELZ02HBSLG</t>
  </si>
  <si>
    <t>//10.0.0.241/orthos/PG 3 - Concepcao e Desenvolvimento/02 - Desenhos Arquivo/Producao/Nivel 0 - Tubos Maquinados/Linha 3/03ELZ02HBSTV_Cr Elevar 2H-Tb Aç Base Trave/03ELZ02HBSTV_002_N01_Cr Elevar 2H-Tb Aç Base Trave.pdf</t>
  </si>
  <si>
    <t>http://10.0.0.243/GPR/ProcDesen.php/?artigo=03ELZ02HBSTV</t>
  </si>
  <si>
    <t>//10.0.0.241/orthos/PG 3 - Concepcao e Desenvolvimento/02 - Desenhos Arquivo/Producao/Nivel 0 - Tubos Maquinados/Linha 3/03ELZ02HBSTV_Cr Elevar 2H-Tb AÃ§ Base Trave/03ELZ02HBSTV_002_N01_Cr Elevar 2H-Tb AÃ§ Base Trave.pdf</t>
  </si>
  <si>
    <t>http://10.0.0.152:88//GPR/ProcDesen.php/?artigo=03ELZ02HBSTV</t>
  </si>
  <si>
    <t>//10.0.0.241/orthos/PG 3 - Concepcao e Desenvolvimento/02 - Desenhos Arquivo/Producao/Nivel 0 - Tubos Maquinados/Linha 3/03ELZ02HES_Cr Elevar 2H-Tb Espaçador/03ELZ02HES_001_N01_Cr Elevar 2H-Tb Espaçador.pdf</t>
  </si>
  <si>
    <t>http://10.0.0.243/GPR/ProcDesen.php/?artigo=03ELZ02HES</t>
  </si>
  <si>
    <t>//10.0.0.241/orthos/PG 3 - Concepcao e Desenvolvimento/02 - Desenhos Arquivo/Producao/Nivel 0 - Tubos Maquinados/Linha 3/03ELZ02HES_Cr Elevar 2H-Tb EspaÃ§ador/03ELZ02HES_001_N01_Cr Elevar 2H-Tb EspaÃ§ador.pdf</t>
  </si>
  <si>
    <t>http://10.0.0.152:88//GPR/ProcDesen.php/?artigo=03ELZ02HES</t>
  </si>
  <si>
    <t>//10.0.0.241/orthos/PG 3 - Concepcao e Desenvolvimento/02 - Desenhos Arquivo/Producao/Nivel 0 - Tubos Maquinados/Linha 3/03ELZ02HGUDR_Cr Elev 2H-Tb Aç Guia Dtº/03ELZ02HGUDR_007_N01_Cr Elev 2H-Tb Aç Guia Dtº.pdf</t>
  </si>
  <si>
    <t>http://10.0.0.243/GPR/ProcDesen.php/?artigo=03ELZ02HGUDR</t>
  </si>
  <si>
    <t>http://10.0.0.152:88//GPR/ProcDesen.php/?artigo=03ELZ02HGUDR</t>
  </si>
  <si>
    <t>//10.0.0.241/orthos/PG 3 - Concepcao e Desenvolvimento/02 - Desenhos Arquivo/Producao/Nivel 0 - Tubos Maquinados/Linha 3/03ELZ02HGUBT_Cr Elevar 2H-Tb Aç Guia Batente/03ELZ02HGUBT_001_N01_Cr Elevar 2H-Tb Aç Guia Batente.pdf</t>
  </si>
  <si>
    <t>http://10.0.0.243/GPR/ProcDesen.php/?artigo=03ELZ02HGUBT</t>
  </si>
  <si>
    <t>//10.0.0.241/orthos/PG 3 - Concepcao e Desenvolvimento/02 - Desenhos Arquivo/Producao/Nivel 0 - Tubos Maquinados/Linha 3/03ELZ02HGUBT_Cr Elevar 2H-Tb AÃ§ Guia Batente/03ELZ02HGUBT_001_N01_Cr Elevar 2H-Tb AÃ§ Guia Batente.pdf</t>
  </si>
  <si>
    <t>http://10.0.0.152:88//GPR/ProcDesen.php/?artigo=03ELZ02HGUBT</t>
  </si>
  <si>
    <t>//10.0.0.241/orthos/PG 3 - Concepcao e Desenvolvimento/02 - Desenhos Arquivo/Producao/Nivel 0 - Tubos Maquinados/Linha 3/03ELZ02HPETV_Cr Elev 2H-Tb Aç Perna Trave/03ELZ02HPETV_001_N01_Cr Elev 2H-Tb Aç Perna Trave.pdf</t>
  </si>
  <si>
    <t>http://10.0.0.243/GPR/ProcDesen.php/?artigo=03ELZ02HPETV</t>
  </si>
  <si>
    <t>http://10.0.0.152:88//GPR/ProcDesen.php/?artigo=03ELZ02HPETV</t>
  </si>
  <si>
    <t>//10.0.0.241/orthos/PG 3 - Concepcao e Desenvolvimento/02 - Desenhos Arquivo/Producao/Nivel 0 - Tubos Maquinados/Linha 3/03ELZ02HPEVT_Cr Elev 2H-Tb Aç Perna Vertic/03ELZ02HPEVT_004_N01_Cr Elev 2H-Tb Aç Perna Vertic.pdf</t>
  </si>
  <si>
    <t>http://10.0.0.243/GPR/ProcDesen.php/?artigo=03ELZ02HPEVT</t>
  </si>
  <si>
    <t>http://10.0.0.152:88//GPR/ProcDesen.php/?artigo=03ELZ02HPEVT</t>
  </si>
  <si>
    <t>//10.0.0.241/orthos/PG 3 - Concepcao e Desenvolvimento/02 - Desenhos Arquivo/Producao/Nivel 0 - Tubos Maquinados/Linha 3/03ELZ02HTP_Cr Elevar 2H-Tb Aç Perna/03ELZ02HTP_001_N01_Cr Elevar 2H-Tb Aç Perna.pdf</t>
  </si>
  <si>
    <t>http://10.0.0.243/GPR/ProcDesen.php/?artigo=03ELZ02HTP</t>
  </si>
  <si>
    <t>//10.0.0.241/orthos/PG 3 - Concepcao e Desenvolvimento/02 - Desenhos Arquivo/Producao/Nivel 0 - Tubos Maquinados/Linha 3/03ELZ02HTP_Cr Elevar 2H-Tb AÃ§ Perna/03ELZ02HTP_001_N01_Cr Elevar 2H-Tb AÃ§ Perna.pdf</t>
  </si>
  <si>
    <t>http://10.0.0.152:88//GPR/ProcDesen.php/?artigo=03ELZ02HTP</t>
  </si>
  <si>
    <t>//10.0.0.241/orthos/PG 3 - Concepcao e Desenvolvimento/02 - Desenhos Arquivo/Producao/Nivel 0 - Tubos Maquinados/Linha 3/03ELZ0BSTV_Cr Elevar-Tb Aç Base Trave (Brt)/03ELZ0BSTV_001_N01_Cr Elevar-Tb Aç Base Trave (Brt).pdf</t>
  </si>
  <si>
    <t>http://10.0.0.243/GPR/ProcDesen.php/?artigo=03ELZ0BSTV</t>
  </si>
  <si>
    <t>//10.0.0.241/orthos/PG 3 - Concepcao e Desenvolvimento/02 - Desenhos Arquivo/Producao/Nivel 0 - Tubos Maquinados/Linha 3/03ELZ0BSTV_Cr Elevar-Tb AÃ§ Base Trave (Brt)/03ELZ0BSTV_001_N01_Cr Elevar-Tb AÃ§ Base Trave (Brt).pdf</t>
  </si>
  <si>
    <t>http://10.0.0.152:88//GPR/ProcDesen.php/?artigo=03ELZ0BSTV</t>
  </si>
  <si>
    <t>//10.0.0.241/orthos/PG 3 - Concepcao e Desenvolvimento/02 - Desenhos Arquivo/Producao/Nivel 0 - Tubos Maquinados/Linha 3/03ELZ0TCCB_Cr Elev-Travão Central-Varão Aç Cab (Brt)/03ELZ0TCCB_001_N01_Cr Elev-Travão Central-Varão Aç Cab (Brt).pdf</t>
  </si>
  <si>
    <t>http://10.0.0.243/GPR/ProcDesen.php/?artigo=03ELZ0TCCB</t>
  </si>
  <si>
    <t>//10.0.0.241/orthos/PG 3 - Concepcao e Desenvolvimento/02 - Desenhos Arquivo/Producao/Nivel 0 - Tubos Maquinados/Linha 3/03ELZ0TCCB_Cr Elev-TravÃ£o Central-VarÃ£o AÃ§ Cab (Brt)/03ELZ0TCCB_001_N01_Cr Elev-TravÃ£o Central-VarÃ£o AÃ§ Cab (Brt).pdf</t>
  </si>
  <si>
    <t>http://10.0.0.152:88//GPR/ProcDesen.php/?artigo=03ELZ0TCCB</t>
  </si>
  <si>
    <t>//10.0.0.241/orthos/PG 3 - Concepcao e Desenvolvimento/02 - Desenhos Arquivo/Producao/Nivel 0 - Tubos Maquinados/Linha 3/03ELZ0TCPS_Cr Elev-Travão Central-Varão Aç Pes (Brt)/03ELZ0TCPS_001_N01_Cr Elev-Travão Central-Varão Aç Pes (Brt).pdf</t>
  </si>
  <si>
    <t>http://10.0.0.243/GPR/ProcDesen.php/?artigo=03ELZ0TCPS</t>
  </si>
  <si>
    <t>//10.0.0.241/orthos/PG 3 - Concepcao e Desenvolvimento/02 - Desenhos Arquivo/Producao/Nivel 0 - Tubos Maquinados/Linha 3/03ELZ0TCPS_Cr Elev-TravÃ£o Central-VarÃ£o AÃ§ Pes (Brt)/03ELZ0TCPS_001_N01_Cr Elev-TravÃ£o Central-VarÃ£o AÃ§ Pes (Brt).pdf</t>
  </si>
  <si>
    <t>http://10.0.0.152:88//GPR/ProcDesen.php/?artigo=03ELZ0TCPS</t>
  </si>
  <si>
    <t>//10.0.0.241/orthos/PG 3 - Concepcao e Desenvolvimento/02 - Desenhos Arquivo/Producao/Nivel 0 - Tubos Maquinados/Linha 3/03ELZ0TDPERF_Cr Elev Trendl-Tb Aç Perna Reforç (Brt)/03ELZ0TDPERF_003_N01_Cr Elev Trendl-Tb Aç Perna Reforç (Brt).pdf</t>
  </si>
  <si>
    <t>http://10.0.0.243/GPR/ProcDesen.php/?artigo=03ELZ0TDPERF</t>
  </si>
  <si>
    <t>http://10.0.0.152:88//GPR/ProcDesen.php/?artigo=03ELZ0TDPERF</t>
  </si>
  <si>
    <t>//10.0.0.241/orthos/PG 3 - Concepcao e Desenvolvimento/02 - Desenhos Arquivo/Producao/Nivel 0 - Tubos Maquinados/Linha 3/03ELZ0TDPETV_Cr Elev Trendl-Tb Aç Perna Trave (Brt)/03ELZ0TDPETV_004_N01_Cr Elev Trendl-Tb Aç Perna Trave (Brt).pdf</t>
  </si>
  <si>
    <t>http://10.0.0.243/GPR/ProcDesen.php/?artigo=03ELZ0TDPETV</t>
  </si>
  <si>
    <t>http://10.0.0.152:88//GPR/ProcDesen.php/?artigo=03ELZ0TDPETV</t>
  </si>
  <si>
    <t>//10.0.0.241/orthos/PG 3 - Concepcao e Desenvolvimento/02 - Desenhos Arquivo/Producao/Nivel 0 - Tubos Maquinados/Linha 3/03ELZ0TRCT_Cr Elev-Tb Aç Travão Centrl Aç (Brt)/03ELZ0TRCT_002_N01_Cr Elev-Tb Aç Travão Centrl Aç (Brt).pdf</t>
  </si>
  <si>
    <t>http://10.0.0.243/GPR/ProcDesen.php/?artigo=03ELZ0TRCT</t>
  </si>
  <si>
    <t>//10.0.0.241/orthos/PG 3 - Concepcao e Desenvolvimento/02 - Desenhos Arquivo/Producao/Nivel 0 - Tubos Maquinados/Linha 3/03ELZ0TRCT_Cr Elev-Tb AÃ§ TravÃ£o Centrl AÃ§ (Brt)/03ELZ0TRCT_002_N01_Cr Elev-Tb AÃ§ TravÃ£o Centrl AÃ§ (Brt).pdf</t>
  </si>
  <si>
    <t>http://10.0.0.152:88//GPR/ProcDesen.php/?artigo=03ELZ0TRCT</t>
  </si>
  <si>
    <t>//10.0.0.241/orthos/PG 3 - Concepcao e Desenvolvimento/02 - Desenhos Arquivo/Producao/Nivel 0 - Tubos Maquinados/Linha 3/03ELZ0TSGUBT_Cr Elevar Tesoura-Tb Aç Guias Batente (Brt)/03ELZ0TSGUBT_001_N01_Cr Elevar Tesoura-Tb Aç Guias Batente (Brt).pdf</t>
  </si>
  <si>
    <t>http://10.0.0.243/GPR/ProcDesen.php/?artigo=03ELZ0TSGUBT</t>
  </si>
  <si>
    <t>//10.0.0.241/orthos/PG 3 - Concepcao e Desenvolvimento/02 - Desenhos Arquivo/Producao/Nivel 0 - Tubos Maquinados/Linha 3/03ELZ0TSGUBT_Cr Elevar Tesoura-Tb AÃ§ Guias Batente (Brt)/03ELZ0TSGUBT_001_N01_Cr Elevar Tesoura-Tb AÃ§ Guias Batente (Brt).pdf</t>
  </si>
  <si>
    <t>http://10.0.0.152:88//GPR/ProcDesen.php/?artigo=03ELZ0TSGUBT</t>
  </si>
  <si>
    <t>//10.0.0.241/orthos/PG 3 - Concepcao e Desenvolvimento/02 - Desenhos Arquivo/Producao/Nivel 0 - Tubos Maquinados/Linha 3/03ELZ0TSGUTV_Cr Elevar Tesoura-Tb Aç Guias Trave (Brt)/03ELZ0TSGUTV_002_N01_Cr Elevar Tesoura-Tb Aç Guias Trave (Brt).pdf</t>
  </si>
  <si>
    <t>http://10.0.0.243/GPR/ProcDesen.php/?artigo=03ELZ0TSGUTV</t>
  </si>
  <si>
    <t>//10.0.0.241/orthos/PG 3 - Concepcao e Desenvolvimento/02 - Desenhos Arquivo/Producao/Nivel 0 - Tubos Maquinados/Linha 3/03ELZ0TSGUTV_Cr Elevar Tesoura-Tb AÃ§ Guias Trave (Brt)/03ELZ0TSGUTV_002_N01_Cr Elevar Tesoura-Tb AÃ§ Guias Trave (Brt).pdf</t>
  </si>
  <si>
    <t>http://10.0.0.152:88//GPR/ProcDesen.php/?artigo=03ELZ0TSGUTV</t>
  </si>
  <si>
    <t>//10.0.0.241/orthos/PG 3 - Concepcao e Desenvolvimento/02 - Desenhos Arquivo/Producao/Nivel 0 - Tubos Maquinados/Linha 3/03ELZ0TSPETV_Cr Elevar Tesoura-Tb Aç Perna Ext Trave (Brt)/03ELZ0TSPETV_002_N01_Cr Elevar Tesoura-Tb Aç Perna Ext Trave (Brt).pdf</t>
  </si>
  <si>
    <t>http://10.0.0.243/GPR/ProcDesen.php/?artigo=03ELZ0TSPETV</t>
  </si>
  <si>
    <t>http://10.0.0.152:88//GPR/ProcDesen.php/?artigo=03ELZ0TSPETV</t>
  </si>
  <si>
    <t>//10.0.0.241/orthos/PG 3 - Concepcao e Desenvolvimento/02 - Desenhos Arquivo/Producao/Nivel 0 - Tubos Maquinados/Linha 3/03ELZ0TSPEVT_Cr Elevar Tesoura-Tb Aç Perna Ext Vertic (Brt)/03ELZ0TSPEVT_001_N01_Cr Elevar Tesoura-Tb Aç Perna Ext Vertic (Brt).pdf</t>
  </si>
  <si>
    <t>http://10.0.0.243/GPR/ProcDesen.php/?artigo=03ELZ0TSPEVT</t>
  </si>
  <si>
    <t>http://10.0.0.152:88//GPR/ProcDesen.php/?artigo=03ELZ0TSPEVT</t>
  </si>
  <si>
    <t>//10.0.0.241/orthos/PG 3 - Concepcao e Desenvolvimento/02 - Desenhos Arquivo/Producao/Nivel 0 - Tubos Maquinados/Linha 3/03ELZ0TSPITV_Cr Elevar Tesoura-Tb Aç Perna Int Trave U (Brt)/03ELZ0TSPITV_004_N01_Cr Elevar Tesoura-Tb Aç Perna Int Trave U (Brt).pdf</t>
  </si>
  <si>
    <t>http://10.0.0.243/GPR/ProcDesen.php/?artigo=03ELZ0TSPITV</t>
  </si>
  <si>
    <t>http://10.0.0.152:88//GPR/ProcDesen.php/?artigo=03ELZ0TSPITV</t>
  </si>
  <si>
    <t>//10.0.0.241/orthos/PG 3 - Concepcao e Desenvolvimento/02 - Desenhos Arquivo/Producao/Nivel 0 - Tubos Maquinados/Linha 3/03ELZ0TSPIVT_Cr Elevar Tesoura-Tb Aç Perna Int Vertic (Brt)/03ELZ0TSPIVT_001_N01_Cr Elevar Tesoura-Tb Aç Perna Int Vertic (Brt).pdf</t>
  </si>
  <si>
    <t>http://10.0.0.243/GPR/ProcDesen.php/?artigo=03ELZ0TSPIVT</t>
  </si>
  <si>
    <t>http://10.0.0.152:88//GPR/ProcDesen.php/?artigo=03ELZ0TSPIVT</t>
  </si>
  <si>
    <t>//10.0.0.241/orthos/PG 3 - Concepcao e Desenvolvimento/02 - Desenhos Arquivo/Producao/Nivel 0 - Tubos Maquinados/Linha 3/03GGZ0CTINF_Grade Geriat-Tb Aç Centr Inf (Brt)/03GGZ0CTINF_002_N01_Grade Geriat-Tb Aç Centr Inf (Brt).pdf</t>
  </si>
  <si>
    <t>http://10.0.0.243/GPR/ProcDesen.php/?artigo=03GGZ0CTINF</t>
  </si>
  <si>
    <t>//10.0.0.241/orthos/PG 3 - Concepcao e Desenvolvimento/02 - Desenhos Arquivo/Producao/Nivel 0 - Tubos Maquinados/Linha 3/03GGZ0CTINF_Grade Geriat-Tb AÃ§ Centr Inf (Brt)/03GGZ0CTINF_002_N01_Grade Geriat-Tb AÃ§ Centr Inf (Brt).pdf</t>
  </si>
  <si>
    <t>http://10.0.0.152:88//GPR/ProcDesen.php/?artigo=03GGZ0CTINF</t>
  </si>
  <si>
    <t>//10.0.0.241/orthos/PG 3 - Concepcao e Desenvolvimento/02 - Desenhos Arquivo/Producao/Nivel 0 - Tubos Maquinados/Linha 3/03GGZ0CTSUP_Grade Geriat-Tb Aç Centr Sup (Brt)/03GGZ0CTSUP_003_N01_Grade Geriat-Tb Aç Centr Sup (Brt).pdf</t>
  </si>
  <si>
    <t>http://10.0.0.243/GPR/ProcDesen.php/?artigo=03GGZ0CTSUP</t>
  </si>
  <si>
    <t>//10.0.0.241/orthos/PG 3 - Concepcao e Desenvolvimento/02 - Desenhos Arquivo/Producao/Nivel 0 - Tubos Maquinados/Linha 3/03GGZ0CTSUP_Grade Geriat-Tb AÃ§ Centr Sup (Brt)/03GGZ0CTSUP_003_N01_Grade Geriat-Tb AÃ§ Centr Sup (Brt).pdf</t>
  </si>
  <si>
    <t>http://10.0.0.152:88//GPR/ProcDesen.php/?artigo=03GGZ0CTSUP</t>
  </si>
  <si>
    <t>//10.0.0.241/orthos/PG 3 - Concepcao e Desenvolvimento/02 - Desenhos Arquivo/Producao/Nivel 0 - Tubos Maquinados/Linha 3/03GGZ0FXPC_???Grade Geriat-Chp Aç Fix Picolete (Brt)/03GGZ0FXPC_001_N01_???Grade Geriat-Chp Aç Fix Picolete (Brt).pdf</t>
  </si>
  <si>
    <t>http://10.0.0.243/GPR/ProcDesen.php/?artigo=03GGZ0FXPC</t>
  </si>
  <si>
    <t>http://10.0.0.152:88//GPR/ProcDesen.php/?artigo=03GGZ0FXPC</t>
  </si>
  <si>
    <t>//10.0.0.241/orthos/PG 3 - Concepcao e Desenvolvimento/02 - Desenhos Arquivo/Producao/Nivel 0 - Tubos Maquinados/Linha 3/03GGZ0LTRD_Grade Geriat-Tb Aç Later Red Dobrado (Brt)/03GGZ0LTRD_003_N01_Grade Geriat-Tb Aç Later Red Dobrado (Brt).pdf</t>
  </si>
  <si>
    <t>http://10.0.0.243/GPR/ProcDesen.php/?artigo=03GGZ0LTRD</t>
  </si>
  <si>
    <t>http://10.0.0.152:88//GPR/ProcDesen.php/?artigo=03GGZ0LTRD</t>
  </si>
  <si>
    <t>//10.0.0.241/orthos/PG 3 - Concepcao e Desenvolvimento/02 - Desenhos Arquivo/Producao/Nivel 0 - Tubos Maquinados/Linha 3/03GGZ0SPCBDR_???Grade Geriat-Sp Cabec Dtº Aç (Brt)/03GGZ0SPCBDR_002_N01_???Grade Geriat-Sp Cabec Dtº Aç (Brt).pdf</t>
  </si>
  <si>
    <t>http://10.0.0.243/GPR/ProcDesen.php/?artigo=03GGZ0SPCBDR</t>
  </si>
  <si>
    <t>http://10.0.0.152:88//GPR/ProcDesen.php/?artigo=03GGZ0SPCBDR</t>
  </si>
  <si>
    <t>//10.0.0.241/orthos/PG 3 - Concepcao e Desenvolvimento/02 - Desenhos Arquivo/Producao/Nivel 0 - Tubos Maquinados/Linha 3/03GGZ0SPCBEQ_???Grade Geriat-Sp Cabec Eqº Aç (Brt)/03GGZ0SPCBEQ_002_N01_???Grade Geriat-Sp Cabec Eqº Aç (Brt).pdf</t>
  </si>
  <si>
    <t>http://10.0.0.243/GPR/ProcDesen.php/?artigo=03GGZ0SPCBEQ</t>
  </si>
  <si>
    <t>http://10.0.0.152:88//GPR/ProcDesen.php/?artigo=03GGZ0SPCBEQ</t>
  </si>
  <si>
    <t>//10.0.0.241/orthos/PG 3 - Concepcao e Desenvolvimento/02 - Desenhos Arquivo/Producao/Nivel 0 - Tubos Maquinados/Linha 3/03GGZ0SPPEDR_???Grade Geriat-Chp Sp Pés Dtº Aç (Brt)/03GGZ0SPPEDR_002_N01_???Grade Geriat-Chp Sp Pés Dtº Aç (Brt).pdf</t>
  </si>
  <si>
    <t>http://10.0.0.243/GPR/ProcDesen.php/?artigo=03GGZ0SPPEDR</t>
  </si>
  <si>
    <t>http://10.0.0.152:88//GPR/ProcDesen.php/?artigo=03GGZ0SPPEDR</t>
  </si>
  <si>
    <t>//10.0.0.241/orthos/PG 3 - Concepcao e Desenvolvimento/02 - Desenhos Arquivo/Producao/Nivel 0 - Tubos Maquinados/Linha 3/03GGZ0SPPEEQ_???Grade Geriat-Chp Sp Pés Eqº Aç (Brt)/03GGZ0SPPEEQ_002_N01_???Grade Geriat-Chp Sp Pés Eqº Aç (Brt).pdf</t>
  </si>
  <si>
    <t>http://10.0.0.243/GPR/ProcDesen.php/?artigo=03GGZ0SPPEEQ</t>
  </si>
  <si>
    <t>http://10.0.0.152:88//GPR/ProcDesen.php/?artigo=03GGZ0SPPEEQ</t>
  </si>
  <si>
    <t>//10.0.0.241/orthos/PG 3 - Concepcao e Desenvolvimento/02 - Desenhos Arquivo/Producao/Nivel 0 - Tubos Maquinados/Linha 3/03GRZ0CB2P_Grua-Tb Aç Cabide 2 Pontos (Brt)/03GRZ0CB2P_006_N01_Grua-Tb Aç Cabide 2 Pontos (Brt).pdf</t>
  </si>
  <si>
    <t>http://10.0.0.243/GPR/ProcDesen.php/?artigo=03GRZ0CB2P</t>
  </si>
  <si>
    <t>//10.0.0.241/orthos/PG 3 - Concepcao e Desenvolvimento/02 - Desenhos Arquivo/Producao/Nivel 0 - Tubos Maquinados/Linha 3/03GRZ0CB2P_Grua-Tb AÃ§ Cabide 2 Pontos (Brt)/03GRZ0CB2P_006_N01_Grua-Tb AÃ§ Cabide 2 Pontos (Brt).pdf</t>
  </si>
  <si>
    <t>http://10.0.0.152:88//GPR/ProcDesen.php/?artigo=03GRZ0CB2P</t>
  </si>
  <si>
    <t>//10.0.0.241/orthos/PG 3 - Concepcao e Desenvolvimento/02 - Desenhos Arquivo/Producao/Nivel 0 - Tubos Maquinados/Linha 3/03GRZ0CB2P300_Grua 300-Tb Aç Cabide 2 Pontos (Brt)/03GRZ0CB2P300_001_N01_Grua 300-Tb Aç Cabide 2 Pontos (Brt).pdf</t>
  </si>
  <si>
    <t>http://10.0.0.243/GPR/ProcDesen.php/?artigo=03GRZ0CB2P300</t>
  </si>
  <si>
    <t>//10.0.0.241/orthos/PG 3 - Concepcao e Desenvolvimento/02 - Desenhos Arquivo/Producao/Nivel 0 - Tubos Maquinados/Linha 3/03GRZ0CB2P300_Grua 300-Tb AÃ§ Cabide 2 Pontos (Brt)/03GRZ0CB2P300_001_N01_Grua 300-Tb AÃ§ Cabide 2 Pontos (Brt).pdf</t>
  </si>
  <si>
    <t>http://10.0.0.152:88//GPR/ProcDesen.php/?artigo=03GRZ0CB2P300</t>
  </si>
  <si>
    <t>//10.0.0.241/orthos/PG 3 - Concepcao e Desenvolvimento/02 - Desenhos Arquivo/Producao/Nivel 0 - Tubos Maquinados/Linha 3/03GRZ0ECBR135_Grua Eclipse-Tb Aç Brç 135 (Brt)/03GRZ0ECBR135_005_N01_Grua Eclipse-Tb Aç Brç 135 (Brt).pdf</t>
  </si>
  <si>
    <t>http://10.0.0.243/GPR/ProcDesen.php/?artigo=03GRZ0ECBR135</t>
  </si>
  <si>
    <t>http://10.0.0.152:88//GPR/ProcDesen.php/?artigo=03GRZ0ECBR135</t>
  </si>
  <si>
    <t>//10.0.0.241/orthos/PG 3 - Concepcao e Desenvolvimento/02 - Desenhos Arquivo/Producao/Nivel 0 - Tubos Maquinados/Linha 3/03GRZ0ECLD130_Grua Eclipse-Tb Aç Longitud Dtº 130 (Brt)/03GRZ0ECLD130_001_N01_Grua Eclipse-Tb Aç Longitud Dtº 130 (Brt).pdf</t>
  </si>
  <si>
    <t>http://10.0.0.243/GPR/ProcDesen.php/?artigo=03GRZ0ECLD130</t>
  </si>
  <si>
    <t>http://10.0.0.152:88//GPR/ProcDesen.php/?artigo=03GRZ0ECLD130</t>
  </si>
  <si>
    <t>//10.0.0.241/orthos/PG 3 - Concepcao e Desenvolvimento/02 - Desenhos Arquivo/Producao/Nivel 0 - Tubos Maquinados/Linha 3/03GRZ0ECLD150_Grua Eclipse-Tb Aç Longitud Dtº 150 (Brt)/03GRZ0ECLD150_001_N01_Grua Eclipse-Tb Aç Longitud Dtº 150 (Brt).pdf</t>
  </si>
  <si>
    <t>http://10.0.0.243/GPR/ProcDesen.php/?artigo=03GRZ0ECLD150</t>
  </si>
  <si>
    <t>http://10.0.0.152:88//GPR/ProcDesen.php/?artigo=03GRZ0ECLD150</t>
  </si>
  <si>
    <t>//10.0.0.241/orthos/PG 3 - Concepcao e Desenvolvimento/02 - Desenhos Arquivo/Producao/Nivel 0 - Tubos Maquinados/Linha 3/03GRZ0ECLD180_Grua Eclipse-Tb Aç Longitud Dtº 180 (Brt)/03GRZ0ECLD180_001_N01_Grua Eclipse-Tb Aç Longitud Dtº 180 (Brt).pdf</t>
  </si>
  <si>
    <t>http://10.0.0.243/GPR/ProcDesen.php/?artigo=03GRZ0ECLD180</t>
  </si>
  <si>
    <t>http://10.0.0.152:88//GPR/ProcDesen.php/?artigo=03GRZ0ECLD180</t>
  </si>
  <si>
    <t>//10.0.0.241/orthos/PG 3 - Concepcao e Desenvolvimento/02 - Desenhos Arquivo/Producao/Nivel 0 - Tubos Maquinados/Linha 3/03GRZ0ECLE130_Grua Eclipse-Tb Aç Longitud Eqº 130 (Brt)/03GRZ0ECLE130_001_N01_Grua Eclipse-Tb Aç Longitud Eqº 130 (Brt).pdf</t>
  </si>
  <si>
    <t>http://10.0.0.243/GPR/ProcDesen.php/?artigo=03GRZ0ECLE130</t>
  </si>
  <si>
    <t>http://10.0.0.152:88//GPR/ProcDesen.php/?artigo=03GRZ0ECLE130</t>
  </si>
  <si>
    <t>//10.0.0.241/orthos/PG 3 - Concepcao e Desenvolvimento/02 - Desenhos Arquivo/Producao/Nivel 0 - Tubos Maquinados/Linha 3/03GRZ0ECLE150_Grua Eclipse-Tb Aç Longitud Eqº 150 (Brt)/03GRZ0ECLE150_001_N01_Grua Eclipse-Tb Aç Longitud Eqº 150 (Brt).pdf</t>
  </si>
  <si>
    <t>http://10.0.0.243/GPR/ProcDesen.php/?artigo=03GRZ0ECLE150</t>
  </si>
  <si>
    <t>http://10.0.0.152:88//GPR/ProcDesen.php/?artigo=03GRZ0ECLE150</t>
  </si>
  <si>
    <t>//10.0.0.241/orthos/PG 3 - Concepcao e Desenvolvimento/02 - Desenhos Arquivo/Producao/Nivel 0 - Tubos Maquinados/Linha 3/03GRZ0ECLE180_Grua Eclipse-Tb Aç Longitud Eqº 180 (Brt)/03GRZ0ECLE180_001_N01_Grua Eclipse-Tb Aç Longitud Eqº 180 (Brt).pdf</t>
  </si>
  <si>
    <t>http://10.0.0.243/GPR/ProcDesen.php/?artigo=03GRZ0ECLE180</t>
  </si>
  <si>
    <t>http://10.0.0.152:88//GPR/ProcDesen.php/?artigo=03GRZ0ECLE180</t>
  </si>
  <si>
    <t>//10.0.0.241/orthos/PG 3 - Concepcao e Desenvolvimento/02 - Desenhos Arquivo/Producao/Nivel 0 - Tubos Maquinados/Linha 3/03GRZ0ECMT130_Grua Eclipse-Tb Aç Mastro 130 (Brt)/03GRZ0ECMT130_001_N01_Grua Eclipse-Tb Aç Mastro 130 (Brt).pdf</t>
  </si>
  <si>
    <t>http://10.0.0.243/GPR/ProcDesen.php/?artigo=03GRZ0ECMT130</t>
  </si>
  <si>
    <t>http://10.0.0.152:88//GPR/ProcDesen.php/?artigo=03GRZ0ECMT130</t>
  </si>
  <si>
    <t>//10.0.0.241/orthos/PG 3 - Concepcao e Desenvolvimento/02 - Desenhos Arquivo/Producao/Nivel 0 - Tubos Maquinados/Linha 3/03GRZ0ECTR135_Grua Eclipse-Tb Aç Transv 135 (Brt)/03GRZ0ECTR135_002_N01_Grua Eclipse-Tb Aç Transv 135 (Brt).pdf</t>
  </si>
  <si>
    <t>http://10.0.0.243/GPR/ProcDesen.php/?artigo=03GRZ0ECTR135</t>
  </si>
  <si>
    <t>http://10.0.0.152:88//GPR/ProcDesen.php/?artigo=03GRZ0ECTR135</t>
  </si>
  <si>
    <t>//10.0.0.241/orthos/PG 3 - Concepcao e Desenvolvimento/02 - Desenhos Arquivo/Producao/Nivel 0 - Tubos Maquinados/Linha 3/03GRZ0ECTR150_Grua Eclipse-Tb Aç Transv 150 (Brt)/03GRZ0ECTR150_002_N01_Grua Eclipse-Tb Aç Transv 150 (Brt).pdf</t>
  </si>
  <si>
    <t>http://10.0.0.243/GPR/ProcDesen.php/?artigo=03GRZ0ECTR150</t>
  </si>
  <si>
    <t>http://10.0.0.152:88//GPR/ProcDesen.php/?artigo=03GRZ0ECTR150</t>
  </si>
  <si>
    <t>//10.0.0.241/orthos/PG 3 - Concepcao e Desenvolvimento/02 - Desenhos Arquivo/Producao/Nivel 0 - Tubos Maquinados/Linha 3/03GRZ0ECTR180_Grua Eclipse-Tb Aç Transv 180 (Brt)/03GRZ0ECTR180_002_N01_Grua Eclipse-Tb Aç Transv 180 (Brt).pdf</t>
  </si>
  <si>
    <t>http://10.0.0.243/GPR/ProcDesen.php/?artigo=03GRZ0ECTR180</t>
  </si>
  <si>
    <t>http://10.0.0.152:88//GPR/ProcDesen.php/?artigo=03GRZ0ECTR180</t>
  </si>
  <si>
    <t>//10.0.0.241/orthos/PG 3 - Concepcao e Desenvolvimento/02 - Desenhos Arquivo/Producao/Nivel 0 - Tubos Maquinados/Linha 3/03GRZ0PU_Grua-Tb Aç Punho (Brt)/03GRZ0PU_003_N01_Grua-Tb Aç Punho (Brt).pdf</t>
  </si>
  <si>
    <t>http://10.0.0.243/GPR/ProcDesen.php/?artigo=03GRZ0PU</t>
  </si>
  <si>
    <t>//10.0.0.241/orthos/PG 3 - Concepcao e Desenvolvimento/02 - Desenhos Arquivo/Producao/Nivel 0 - Tubos Maquinados/Linha 3/03GRZ0PU_Grua-Tb AÃ§ Punho (Brt)/03GRZ0PU_003_N01_Grua-Tb AÃ§ Punho (Brt).pdf</t>
  </si>
  <si>
    <t>http://10.0.0.152:88//GPR/ProcDesen.php/?artigo=03GRZ0PU</t>
  </si>
  <si>
    <t>//10.0.0.241/orthos/PG 3 - Concepcao e Desenvolvimento/02 - Desenhos Arquivo/Producao/Nivel 0 - Tubos Maquinados/Linha 3/03GRZ0VTBRLT_Grua Vertic-Tb Aç Brç Later (Brt)/03GRZ0VTBRLT_002_N01_Grua Vertic-Tb Aç Brç Later (Brt).pdf</t>
  </si>
  <si>
    <t>http://10.0.0.243/GPR/ProcDesen.php/?artigo=03GRZ0VTBRLT</t>
  </si>
  <si>
    <t>//10.0.0.241/orthos/PG 3 - Concepcao e Desenvolvimento/02 - Desenhos Arquivo/Producao/Nivel 0 - Tubos Maquinados/Linha 3/03GRZ0VTBRLT_Grua Vertic-Tb AÃ§ BrÃ§ Later (Brt)/03GRZ0VTBRLT_002_N01_Grua Vertic-Tb AÃ§ BrÃ§ Later (Brt).pdf</t>
  </si>
  <si>
    <t>http://10.0.0.152:88//GPR/ProcDesen.php/?artigo=03GRZ0VTBRLT</t>
  </si>
  <si>
    <t>//10.0.0.241/orthos/PG 3 - Concepcao e Desenvolvimento/02 - Desenhos Arquivo/Producao/Nivel 0 - Tubos Maquinados/Linha 3/03GRZ0BSCT_Grua Vertic-Tb Aç Transv Compact (Brt)/03GRZ0BSCT_001_N01_Grua Vertic-Tb Aç Transv Compact (Brt).pdf</t>
  </si>
  <si>
    <t>http://10.0.0.243/GPR/ProcDesen.php/?artigo=03GRZ0BSCT</t>
  </si>
  <si>
    <t>http://10.0.0.152:88//GPR/ProcDesen.php/?artigo=03GRZ0BSCT</t>
  </si>
  <si>
    <t>//10.0.0.241/orthos/PG 3 - Concepcao e Desenvolvimento/02 - Desenhos Arquivo/Producao/Nivel 0 - Tubos Maquinados/Linha 3/03GRZ0VTBRTV_Grua Vertic-Tb Aç Brç Trav (Brt)/03GRZ0VTBRTV_001_N01_Grua Vertic-Tb Aç Brç Trav (Brt).pdf</t>
  </si>
  <si>
    <t>http://10.0.0.243/GPR/ProcDesen.php/?artigo=03GRZ0VTBRTV</t>
  </si>
  <si>
    <t>//10.0.0.241/orthos/PG 3 - Concepcao e Desenvolvimento/02 - Desenhos Arquivo/Producao/Nivel 0 - Tubos Maquinados/Linha 3/03GRZ0VTBRTV_Grua Vertic-Tb AÃ§ BrÃ§ Trav (Brt)/03GRZ0VTBRTV_001_N01_Grua Vertic-Tb AÃ§ BrÃ§ Trav (Brt).pdf</t>
  </si>
  <si>
    <t>http://10.0.0.152:88//GPR/ProcDesen.php/?artigo=03GRZ0VTBRTV</t>
  </si>
  <si>
    <t>//10.0.0.241/orthos/PG 3 - Concepcao e Desenvolvimento/02 - Desenhos Arquivo/Producao/Nivel 0 - Tubos Maquinados/Linha 3/03GRZ0BCSP_Grua-Tb Uniao Sp Brç Vertic/03GRZ0BCSP_001_N01_Grua-Tb Uniao Sp Brç Vertic.pdf</t>
  </si>
  <si>
    <t>http://10.0.0.243/GPR/ProcDesen.php/?artigo=03GRZ0BCSP</t>
  </si>
  <si>
    <t>http://10.0.0.152:88//GPR/ProcDesen.php/?artigo=03GRZ0BCSP</t>
  </si>
  <si>
    <t>//10.0.0.241/orthos/PG 3 - Concepcao e Desenvolvimento/02 - Desenhos Arquivo/Producao/Nivel 0 - Tubos Maquinados/Linha 3/03GRZ0VTLJL_Grua Vertic-Tb Aç Liga Joelho Compact (Brt)/03GRZ0VTLJL_001_N01_Grua Vertic-Tb Aç Liga Joelho Compact (Brt).pdf</t>
  </si>
  <si>
    <t>http://10.0.0.243/GPR/ProcDesen.php/?artigo=03GRZ0VTLJL</t>
  </si>
  <si>
    <t>http://10.0.0.152:88//GPR/ProcDesen.php/?artigo=03GRZ0VTLJL</t>
  </si>
  <si>
    <t>//10.0.0.241/orthos/PG 3 - Concepcao e Desenvolvimento/02 - Desenhos Arquivo/Producao/Nivel 0 - Tubos Maquinados/Linha 3/03GRZTTR130_???Grua-Tb Aç Transv 130 (Grua)/03GRZTTR130_001_N01_???Grua-Tb Aç Transv 130 (Grua).pdf</t>
  </si>
  <si>
    <t>http://10.0.0.243/GPR/ProcDesen.php/?artigo=03GRZTTR130</t>
  </si>
  <si>
    <t>http://10.0.0.152:88//GPR/ProcDesen.php/?artigo=03GRZTTR130</t>
  </si>
  <si>
    <t>//10.0.0.241/orthos/PG 3 - Concepcao e Desenvolvimento/02 - Desenhos Arquivo/Producao/Nivel 0 - Tubos Maquinados/Linha 3/03GRZTTR150_???Grua-Tb Aç Transv 150 (Grua)/03GRZTTR150_001_N01_???Grua-Tb Aç Transv 150 (Grua).pdf</t>
  </si>
  <si>
    <t>http://10.0.0.243/GPR/ProcDesen.php/?artigo=03GRZTTR150</t>
  </si>
  <si>
    <t>http://10.0.0.152:88//GPR/ProcDesen.php/?artigo=03GRZTTR150</t>
  </si>
  <si>
    <t>//10.0.0.241/orthos/PG 3 - Concepcao e Desenvolvimento/02 - Desenhos Arquivo/Producao/Nivel 0 - Tubos Maquinados/Linha 3/03GRZTTRINT_???Grua-Tb Aç Transv Inter (Grua)/03GRZTTRINT_001_N01_???Grua-Tb Aç Transv Inter (Grua).pdf</t>
  </si>
  <si>
    <t>http://10.0.0.243/GPR/ProcDesen.php/?artigo=03GRZTTRINT</t>
  </si>
  <si>
    <t>http://10.0.0.152:88//GPR/ProcDesen.php/?artigo=03GRZTTRINT</t>
  </si>
  <si>
    <t>//10.0.0.241/orthos/PG 3 - Concepcao e Desenvolvimento/02 - Desenhos Arquivo/Producao/Nivel 0 - Tubos Maquinados/Linha 3/03MEZ0ARPRGI_Marq Elev Ginec-Tb Aç Articul Perneira/03MEZ0ARPRGI_001_N01_Marq Elev Ginec-Tb Aç Articul Perneira.pdf</t>
  </si>
  <si>
    <t>http://10.0.0.243/GPR/ProcDesen.php/?artigo=03MEZ0ARPRGI</t>
  </si>
  <si>
    <t>http://10.0.0.152:88//GPR/ProcDesen.php/?artigo=03MEZ0ARPRGI</t>
  </si>
  <si>
    <t>//10.0.0.241/orthos/PG 3 - Concepcao e Desenvolvimento/02 - Desenhos Arquivo/Producao/Nivel 0 - Tubos Maquinados/Linha 3/03MEZ0BELNDR_Marq Elev Ginec-Tb Aç Base Estrad Longar. Dtº /03MEZ0BELNDR_001_N01_Marq Elev Ginec-Tb Aç Base Estrad Longar. Dtº .pdf</t>
  </si>
  <si>
    <t>http://10.0.0.243/GPR/ProcDesen.php/?artigo=03MEZ0BELNDR</t>
  </si>
  <si>
    <t>http://10.0.0.152:88//GPR/ProcDesen.php/?artigo=03MEZ0BELNDR</t>
  </si>
  <si>
    <t>//10.0.0.241/orthos/PG 3 - Concepcao e Desenvolvimento/02 - Desenhos Arquivo/Producao/Nivel 0 - Tubos Maquinados/Linha 3/03MEZ0BELNEQ_Marq Elev Ginec-Tb Aç Base Estrad Longar. Eqº /03MEZ0BELNEQ_001_N01_Marq Elev Ginec-Tb Aç Base Estrad Longar. Eqº .pdf</t>
  </si>
  <si>
    <t>http://10.0.0.243/GPR/ProcDesen.php/?artigo=03MEZ0BELNEQ</t>
  </si>
  <si>
    <t>http://10.0.0.152:88//GPR/ProcDesen.php/?artigo=03MEZ0BELNEQ</t>
  </si>
  <si>
    <t>//10.0.0.241/orthos/PG 3 - Concepcao e Desenvolvimento/02 - Desenhos Arquivo/Producao/Nivel 0 - Tubos Maquinados/Linha 3/03MEZ0BELNNO_Marq Elev Elet-Tb Aç Base Estrad Longarin/03MEZ0BELNNO_001_N01_Marq Elev Elet-Tb Aç Base Estrad Longarin.pdf</t>
  </si>
  <si>
    <t>http://10.0.0.243/GPR/ProcDesen.php/?artigo=03MEZ0BELNNO</t>
  </si>
  <si>
    <t>//10.0.0.241/orthos/PG 3 - Concepcao e Desenvolvimento/02 - Desenhos Arquivo/Producao/Nivel 0 - Tubos Maquinados/Linha 3/03MEZ0BELNNO_Marq Elev Elet-Tb AÃ§ Base Estrad Longarin/03MEZ0BELNNO_001_N01_Marq Elev Elet-Tb AÃ§ Base Estrad Longarin.pdf</t>
  </si>
  <si>
    <t>http://10.0.0.152:88//GPR/ProcDesen.php/?artigo=03MEZ0BELNNO</t>
  </si>
  <si>
    <t>//10.0.0.241/orthos/PG 3 - Concepcao e Desenvolvimento/02 - Desenhos Arquivo/Producao/Nivel 0 - Tubos Maquinados/Linha 3/03MEZ0BSLGGI_Marq Elev Ginec-Tb Aç Base Longitud/03MEZ0BSLGGI_001_N01_Marq Elev Ginec-Tb Aç Base Longitud.pdf</t>
  </si>
  <si>
    <t>http://10.0.0.243/GPR/ProcDesen.php/?artigo=03MEZ0BSLGGI</t>
  </si>
  <si>
    <t>http://10.0.0.152:88//GPR/ProcDesen.php/?artigo=03MEZ0BSLGGI</t>
  </si>
  <si>
    <t>//10.0.0.241/orthos/PG 3 - Concepcao e Desenvolvimento/02 - Desenhos Arquivo/Producao/Nivel 0 - Tubos Maquinados/Linha 3/03MEZ0BSLGNO_Marq Elev Elet-Tb Aç Base Longitud/03MEZ0BSLGNO_001_N01_Marq Elev Elet-Tb Aç Base Longitud.pdf</t>
  </si>
  <si>
    <t>http://10.0.0.243/GPR/ProcDesen.php/?artigo=03MEZ0BSLGNO</t>
  </si>
  <si>
    <t>//10.0.0.241/orthos/PG 3 - Concepcao e Desenvolvimento/02 - Desenhos Arquivo/Producao/Nivel 0 - Tubos Maquinados/Linha 3/03MEZ0BSLGNO_Marq Elev Elet-Tb AÃ§ Base Longitud/03MEZ0BSLGNO_001_N01_Marq Elev Elet-Tb AÃ§ Base Longitud.pdf</t>
  </si>
  <si>
    <t>http://10.0.0.152:88//GPR/ProcDesen.php/?artigo=03MEZ0BSLGNO</t>
  </si>
  <si>
    <t>//10.0.0.241/orthos/PG 3 - Concepcao e Desenvolvimento/02 - Desenhos Arquivo/Producao/Nivel 0 - Tubos Maquinados/Linha 3/03MEZ0BSPE_Marq Elev Elet-Tb Aç Base Perna/03MEZ0BSPE_001_N01_Marq Elev Elet-Tb Aç Base Perna.pdf</t>
  </si>
  <si>
    <t>http://10.0.0.243/GPR/ProcDesen.php/?artigo=03MEZ0BSPE</t>
  </si>
  <si>
    <t>//10.0.0.241/orthos/PG 3 - Concepcao e Desenvolvimento/02 - Desenhos Arquivo/Producao/Nivel 0 - Tubos Maquinados/Linha 3/03MEZ0BSPE_Marq Elev Elet-Tb AÃ§ Base Perna/03MEZ0BSPE_001_N01_Marq Elev Elet-Tb AÃ§ Base Perna.pdf</t>
  </si>
  <si>
    <t>http://10.0.0.152:88//GPR/ProcDesen.php/?artigo=03MEZ0BSPE</t>
  </si>
  <si>
    <t>//10.0.0.241/orthos/PG 3 - Concepcao e Desenvolvimento/02 - Desenhos Arquivo/Producao/Nivel 0 - Tubos Maquinados/Linha 3/03MEZ0BSSP_Marq Elev Elet-Tb Aç Base Sp Pernas/03MEZ0BSSP_001_N01_Marq Elev Elet-Tb Aç Base Sp Pernas.pdf</t>
  </si>
  <si>
    <t>http://10.0.0.243/GPR/ProcDesen.php/?artigo=03MEZ0BSSP</t>
  </si>
  <si>
    <t>//10.0.0.241/orthos/PG 3 - Concepcao e Desenvolvimento/02 - Desenhos Arquivo/Producao/Nivel 0 - Tubos Maquinados/Linha 3/03MEZ0BSSP_Marq Elev Elet-Tb AÃ§ Base Sp Pernas/03MEZ0BSSP_001_N01_Marq Elev Elet-Tb AÃ§ Base Sp Pernas.pdf</t>
  </si>
  <si>
    <t>http://10.0.0.152:88//GPR/ProcDesen.php/?artigo=03MEZ0BSSP</t>
  </si>
  <si>
    <t>//10.0.0.241/orthos/PG 3 - Concepcao e Desenvolvimento/02 - Desenhos Arquivo/Producao/Nivel 0 - Tubos Maquinados/Linha 3/03MEZ0BSTVFR_Marq Elev Elet-Tb Aç Base Trave Frt/03MEZ0BSTVFR_001_N01_Marq Elev Elet-Tb Aç Base Trave Frt.pdf</t>
  </si>
  <si>
    <t>http://10.0.0.243/GPR/ProcDesen.php/?artigo=03MEZ0BSTVFR</t>
  </si>
  <si>
    <t>http://10.0.0.152:88//GPR/ProcDesen.php/?artigo=03MEZ0BSTVFR</t>
  </si>
  <si>
    <t>//10.0.0.241/orthos/PG 3 - Concepcao e Desenvolvimento/02 - Desenhos Arquivo/Producao/Nivel 0 - Tubos Maquinados/Linha 3/03MEZ0BSTVQD_Marq Elev Ginec-Tb Aç Base Trave Quadrada/03MEZ0BSTVQD_001_N01_Marq Elev Ginec-Tb Aç Base Trave Quadrada.pdf</t>
  </si>
  <si>
    <t>http://10.0.0.243/GPR/ProcDesen.php/?artigo=03MEZ0BSTVQD</t>
  </si>
  <si>
    <t>http://10.0.0.152:88//GPR/ProcDesen.php/?artigo=03MEZ0BSTVQD</t>
  </si>
  <si>
    <t>//10.0.0.241/orthos/PG 3 - Concepcao e Desenvolvimento/02 - Desenhos Arquivo/Producao/Nivel 0 - Tubos Maquinados/Linha 3/03MEZ0BSTVRT_Marq Elev-Tb Aç Base Trave Retang/03MEZ0BSTVRT_002_N01_Marq Elev-Tb Aç Base Trave Retang.pdf</t>
  </si>
  <si>
    <t>http://10.0.0.243/GPR/ProcDesen.php/?artigo=03MEZ0BSTVRT</t>
  </si>
  <si>
    <t>//10.0.0.241/orthos/PG 3 - Concepcao e Desenvolvimento/02 - Desenhos Arquivo/Producao/Nivel 0 - Tubos Maquinados/Linha 3/03MEZ0BSTVRT_Marq Elev-Tb AÃ§ Base Trave Retang/03MEZ0BSTVRT_002_N01_Marq Elev-Tb AÃ§ Base Trave Retang.pdf</t>
  </si>
  <si>
    <t>http://10.0.0.152:88//GPR/ProcDesen.php/?artigo=03MEZ0BSTVRT</t>
  </si>
  <si>
    <t>//10.0.0.241/orthos/PG 3 - Concepcao e Desenvolvimento/02 - Desenhos Arquivo/Producao/Nivel 0 - Tubos Maquinados/Linha 3/03MEZ0BSTVTR_Marq Elev Elet-Tb Aç Base Trave Trás/03MEZ0BSTVTR_001_N01_Marq Elev Elet-Tb Aç Base Trave Trás.pdf</t>
  </si>
  <si>
    <t>http://10.0.0.243/GPR/ProcDesen.php/?artigo=03MEZ0BSTVTR</t>
  </si>
  <si>
    <t>//10.0.0.241/orthos/PG 3 - Concepcao e Desenvolvimento/02 - Desenhos Arquivo/Producao/Nivel 0 - Tubos Maquinados/Linha 3/03MEZ0BSTVTR_Marq Elev Elet-Tb AÃ§ Base Trave TrÃ¡s/03MEZ0BSTVTR_001_N01_Marq Elev Elet-Tb AÃ§ Base Trave TrÃ¡s.pdf</t>
  </si>
  <si>
    <t>http://10.0.0.152:88//GPR/ProcDesen.php/?artigo=03MEZ0BSTVTR</t>
  </si>
  <si>
    <t>//10.0.0.241/orthos/PG 3 - Concepcao e Desenvolvimento/02 - Desenhos Arquivo/Producao/Nivel 0 - Tubos Maquinados/Linha 3/03MEZ0ECLNDR_Marq Elev Ginec-Tb Aç Estrad Cost Longar. Dtº /03MEZ0ECLNDR_001_N01_Marq Elev Ginec-Tb Aç Estrad Cost Longar. Dtº .pdf</t>
  </si>
  <si>
    <t>http://10.0.0.243/GPR/ProcDesen.php/?artigo=03MEZ0ECLNDR</t>
  </si>
  <si>
    <t>http://10.0.0.152:88//GPR/ProcDesen.php/?artigo=03MEZ0ECLNDR</t>
  </si>
  <si>
    <t>//10.0.0.241/orthos/PG 3 - Concepcao e Desenvolvimento/02 - Desenhos Arquivo/Producao/Nivel 0 - Tubos Maquinados/Linha 3/03MEZ0ECLNEQ_Marq Elev Ginec-Tb Aç Estrad Cost Longar. Eqº /03MEZ0ECLNEQ_001_N01_Marq Elev Ginec-Tb Aç Estrad Cost Longar. Eqº .pdf</t>
  </si>
  <si>
    <t>http://10.0.0.243/GPR/ProcDesen.php/?artigo=03MEZ0ECLNEQ</t>
  </si>
  <si>
    <t>http://10.0.0.152:88//GPR/ProcDesen.php/?artigo=03MEZ0ECLNEQ</t>
  </si>
  <si>
    <t>//10.0.0.241/orthos/PG 3 - Concepcao e Desenvolvimento/02 - Desenhos Arquivo/Producao/Nivel 0 - Tubos Maquinados/Linha 3/03MEZ0ECTVGI_Marq Elev Ginec-Tb Aç Estrad Cost Trave/03MEZ0ECTVGI_001_N01_Marq Elev Ginec-Tb Aç Estrad Cost Trave.pdf</t>
  </si>
  <si>
    <t>http://10.0.0.243/GPR/ProcDesen.php/?artigo=03MEZ0ECTVGI</t>
  </si>
  <si>
    <t>http://10.0.0.152:88//GPR/ProcDesen.php/?artigo=03MEZ0ECTVGI</t>
  </si>
  <si>
    <t>//10.0.0.241/orthos/PG 3 - Concepcao e Desenvolvimento/02 - Desenhos Arquivo/Producao/Nivel 0 - Tubos Maquinados/Linha 3/03MEZ0PDHD_Marq Elev Hidrául-Tb Aç Pedal/03MEZ0PDHD_001_N01_Marq Elev Hidrául-Tb Aç Pedal.pdf</t>
  </si>
  <si>
    <t>http://10.0.0.243/GPR/ProcDesen.php/?artigo=03MEZ0PDHD</t>
  </si>
  <si>
    <t>//10.0.0.241/orthos/PG 3 - Concepcao e Desenvolvimento/02 - Desenhos Arquivo/Producao/Nivel 0 - Tubos Maquinados/Linha 3/03MEZ0PDHD_Marq Elev HidrÃ¡ul-Tb AÃ§ Pedal/03MEZ0PDHD_001_N01_Marq Elev HidrÃ¡ul-Tb AÃ§ Pedal.pdf</t>
  </si>
  <si>
    <t>http://10.0.0.152:88//GPR/ProcDesen.php/?artigo=03MEZ0PDHD</t>
  </si>
  <si>
    <t>//10.0.0.241/orthos/PG 3 - Concepcao e Desenvolvimento/02 - Desenhos Arquivo/Producao/Nivel 0 - Tubos Maquinados/Linha 3/03MEZ0PETV_Marq Elev-Tb Aç Perna Trave/03MEZ0PETV_001_N01_Marq Elev-Tb Aç Perna Trave.pdf</t>
  </si>
  <si>
    <t>http://10.0.0.243/GPR/ProcDesen.php/?artigo=03MEZ0PETV</t>
  </si>
  <si>
    <t>//10.0.0.241/orthos/PG 3 - Concepcao e Desenvolvimento/02 - Desenhos Arquivo/Producao/Nivel 0 - Tubos Maquinados/Linha 3/03MEZ0PETV_Marq Elev-Tb AÃ§ Perna Trave/03MEZ0PETV_001_N01_Marq Elev-Tb AÃ§ Perna Trave.pdf</t>
  </si>
  <si>
    <t>http://10.0.0.152:88//GPR/ProcDesen.php/?artigo=03MEZ0PETV</t>
  </si>
  <si>
    <t>//10.0.0.241/orthos/PG 3 - Concepcao e Desenvolvimento/02 - Desenhos Arquivo/Producao/Nivel 0 - Tubos Maquinados/Linha 3/03MEZ0PEVT_Marq Elev-Tb Aç Perna Vertic/03MEZ0PEVT_001_N01_Marq Elev-Tb Aç Perna Vertic.pdf</t>
  </si>
  <si>
    <t>http://10.0.0.243/GPR/ProcDesen.php/?artigo=03MEZ0PEVT</t>
  </si>
  <si>
    <t>//10.0.0.241/orthos/PG 3 - Concepcao e Desenvolvimento/02 - Desenhos Arquivo/Producao/Nivel 0 - Tubos Maquinados/Linha 3/03MEZ0PEVT_Marq Elev-Tb AÃ§ Perna Vertic/03MEZ0PEVT_001_N01_Marq Elev-Tb AÃ§ Perna Vertic.pdf</t>
  </si>
  <si>
    <t>http://10.0.0.152:88//GPR/ProcDesen.php/?artigo=03MEZ0PEVT</t>
  </si>
  <si>
    <t>//10.0.0.241/orthos/PG 3 - Concepcao e Desenvolvimento/02 - Desenhos Arquivo/Producao/Nivel 0 - Tubos Maquinados/Linha 3/03MEZ0SPPRGI_Marq Elev Ginec-Tb Aç Sp Perneira/03MEZ0SPPRGI_001_N01_Marq Elev Ginec-Tb Aç Sp Perneira.pdf</t>
  </si>
  <si>
    <t>http://10.0.0.243/GPR/ProcDesen.php/?artigo=03MEZ0SPPRGI</t>
  </si>
  <si>
    <t>http://10.0.0.152:88//GPR/ProcDesen.php/?artigo=03MEZ0SPPRGI</t>
  </si>
  <si>
    <t>//10.0.0.241/orthos/PG 3 - Concepcao e Desenvolvimento/02 - Desenhos Arquivo/Producao/Nivel 0 - Tubos Maquinados/Linha 3/03MMZ0BELNNO_Marq Man-Tb Aç Base Estrad Longarin/03MMZ0BELNNO_001_N01_Marq Man-Tb Aç Base Estrad Longarin.pdf</t>
  </si>
  <si>
    <t>http://10.0.0.243/GPR/ProcDesen.php/?artigo=03MMZ0BELNNO</t>
  </si>
  <si>
    <t>//10.0.0.241/orthos/PG 3 - Concepcao e Desenvolvimento/02 - Desenhos Arquivo/Producao/Nivel 0 - Tubos Maquinados/Linha 3/03MMZ0BELNNO_Marq Man-Tb AÃ§ Base Estrad Longarin/03MMZ0BELNNO_001_N01_Marq Man-Tb AÃ§ Base Estrad Longarin.pdf</t>
  </si>
  <si>
    <t>http://10.0.0.152:88//GPR/ProcDesen.php/?artigo=03MMZ0BELNNO</t>
  </si>
  <si>
    <t>//10.0.0.241/orthos/PG 3 - Concepcao e Desenvolvimento/02 - Desenhos Arquivo/Producao/Nivel 0 - Tubos Maquinados/Linha 3/03MMZ0BELNPA_Marq Man Parede-Tb Aç Base Estrad Longarin/03MMZ0BELNPA_001_N01_Marq Man Parede-Tb Aç Base Estrad Longarin.pdf</t>
  </si>
  <si>
    <t>http://10.0.0.243/GPR/ProcDesen.php/?artigo=03MMZ0BELNPA</t>
  </si>
  <si>
    <t>http://10.0.0.152:88//GPR/ProcDesen.php/?artigo=03MMZ0BELNPA</t>
  </si>
  <si>
    <t>//10.0.0.241/orthos/PG 3 - Concepcao e Desenvolvimento/02 - Desenhos Arquivo/Producao/Nivel 0 - Tubos Maquinados/Linha 3/03MMZ0PETV_Marq Man-Tb Aç Perna Trave/03MMZ0PETV_001_N01_Marq Man-Tb Aç Perna Trave.pdf</t>
  </si>
  <si>
    <t>http://10.0.0.243/GPR/ProcDesen.php/?artigo=03MMZ0PETV</t>
  </si>
  <si>
    <t>//10.0.0.241/orthos/PG 3 - Concepcao e Desenvolvimento/02 - Desenhos Arquivo/Producao/Nivel 0 - Tubos Maquinados/Linha 3/03MMZ0PETV_Marq Man-Tb AÃ§ Perna Trave/03MMZ0PETV_001_N01_Marq Man-Tb AÃ§ Perna Trave.pdf</t>
  </si>
  <si>
    <t>http://10.0.0.152:88//GPR/ProcDesen.php/?artigo=03MMZ0PETV</t>
  </si>
  <si>
    <t>//10.0.0.241/orthos/PG 3 - Concepcao e Desenvolvimento/02 - Desenhos Arquivo/Producao/Nivel 0 - Tubos Maquinados/Linha 3/03MMZ0PEVT_Marq Man-Tb Aç Perna Vertic/03MMZ0PEVT_001_N01_Marq Man-Tb Aç Perna Vertic.pdf</t>
  </si>
  <si>
    <t>http://10.0.0.243/GPR/ProcDesen.php/?artigo=03MMZ0PEVT</t>
  </si>
  <si>
    <t>//10.0.0.241/orthos/PG 3 - Concepcao e Desenvolvimento/02 - Desenhos Arquivo/Producao/Nivel 0 - Tubos Maquinados/Linha 3/03MMZ0PEVT_Marq Man-Tb AÃ§ Perna Vertic/03MMZ0PEVT_001_N01_Marq Man-Tb AÃ§ Perna Vertic.pdf</t>
  </si>
  <si>
    <t>http://10.0.0.152:88//GPR/ProcDesen.php/?artigo=03MMZ0PEVT</t>
  </si>
  <si>
    <t>//10.0.0.241/orthos/PG 3 - Concepcao e Desenvolvimento/02 - Desenhos Arquivo/Producao/Nivel 0 - Tubos Maquinados/Linha 3/03MQZ0BETV_Marq-Tb Aç Base Estrad Trave/03MQZ0BETV_002_N01_Marq-Tb Aç Base Estrad Trave.pdf</t>
  </si>
  <si>
    <t>http://10.0.0.243/GPR/ProcDesen.php/?artigo=03MQZ0BETV</t>
  </si>
  <si>
    <t>//10.0.0.241/orthos/PG 3 - Concepcao e Desenvolvimento/02 - Desenhos Arquivo/Producao/Nivel 0 - Tubos Maquinados/Linha 3/03MQZ0BETV_Marq-Tb AÃ§ Base Estrad Trave/03MQZ0BETV_002_N01_Marq-Tb AÃ§ Base Estrad Trave.pdf</t>
  </si>
  <si>
    <t>http://10.0.0.152:88//GPR/ProcDesen.php/?artigo=03MQZ0BETV</t>
  </si>
  <si>
    <t>//10.0.0.241/orthos/PG 3 - Concepcao e Desenvolvimento/02 - Desenhos Arquivo/Producao/Nivel 0 - Tubos Maquinados/Linha 3/03PEZ_CM-Tb Aç Peça Cm Especial (Brt)/03PEZ_001_N01_CM-Tb Aç Peça Cm Especial (Brt).pdf</t>
  </si>
  <si>
    <t>http://10.0.0.243/GPR/ProcDesen.php/?artigo=03PEZ</t>
  </si>
  <si>
    <t>http://10.0.0.152:88//GPR/ProcDesen.php/?artigo=03PEZ</t>
  </si>
  <si>
    <t>//10.0.0.241/orthos/PG 3 - Concepcao e Desenvolvimento/02 - Desenhos Arquivo/Producao/Nivel 0 - Tubos Maquinados/Linha 3/03SFZ0AP_???Sof ORIENT-Tb Aç Ap Pés/03SFZ0AP_001_N01_???Sof ORIENT-Tb Aç Ap Pés.pdf</t>
  </si>
  <si>
    <t>http://10.0.0.243/GPR/ProcDesen.php/?artigo=03SFZ0AP</t>
  </si>
  <si>
    <t>http://10.0.0.152:88//GPR/ProcDesen.php/?artigo=03SFZ0AP</t>
  </si>
  <si>
    <t>//10.0.0.241/orthos/PG 3 - Concepcao e Desenvolvimento/02 - Desenhos Arquivo/Producao/Nivel 0 - Tubos Maquinados/Linha 3/03SFZ0BSPI_???Sof ORIENT-Tb Aç Base Pino/03SFZ0BSPI_001_N01_???Sof ORIENT-Tb Aç Base Pino.pdf</t>
  </si>
  <si>
    <t>http://10.0.0.243/GPR/ProcDesen.php/?artigo=03SFZ0BSPI</t>
  </si>
  <si>
    <t>http://10.0.0.152:88//GPR/ProcDesen.php/?artigo=03SFZ0BSPI</t>
  </si>
  <si>
    <t>//10.0.0.241/orthos/PG 3 - Concepcao e Desenvolvimento/02 - Desenhos Arquivo/Producao/Nivel 0 - Tubos Maquinados/Linha 3/03SFZ0BSPTRF_Sof ORIENT-Tb Aç Ref Base Pernas (Brt)/03SFZ0BSPTRF_002_N01_Sof ORIENT-Tb Aç Ref Base Pernas (Brt).pdf</t>
  </si>
  <si>
    <t>http://10.0.0.243/GPR/ProcDesen.php/?artigo=03SFZ0BSPTRF</t>
  </si>
  <si>
    <t>//10.0.0.241/orthos/PG 3 - Concepcao e Desenvolvimento/02 - Desenhos Arquivo/Producao/Nivel 0 - Tubos Maquinados/Linha 3/03SFZ0BSPTRF_Sof ORIENT-Tb AÃ§ Ref Base Pernas (Brt)/03SFZ0BSPTRF_002_N01_Sof ORIENT-Tb AÃ§ Ref Base Pernas (Brt).pdf</t>
  </si>
  <si>
    <t>http://10.0.0.152:88//GPR/ProcDesen.php/?artigo=03SFZ0BSPTRF</t>
  </si>
  <si>
    <t>//10.0.0.241/orthos/PG 3 - Concepcao e Desenvolvimento/02 - Desenhos Arquivo/Producao/Nivel 0 - Tubos Maquinados/Linha 3/03SFZ0CTINF_???Sof ORIENT-Tb Aç Cost Infer/03SFZ0CTINF_001_N01_???Sof ORIENT-Tb Aç Cost Infer.pdf</t>
  </si>
  <si>
    <t>http://10.0.0.243/GPR/ProcDesen.php/?artigo=03SFZ0CTINF</t>
  </si>
  <si>
    <t>http://10.0.0.152:88//GPR/ProcDesen.php/?artigo=03SFZ0CTINF</t>
  </si>
  <si>
    <t>//10.0.0.241/orthos/PG 3 - Concepcao e Desenvolvimento/02 - Desenhos Arquivo/Producao/Nivel 0 - Tubos Maquinados/Linha 3/03SFZ0CTINT_???Sof ORIENT-Tb Aç Cost Inter/03SFZ0CTINT_001_N01_???Sof ORIENT-Tb Aç Cost Inter.pdf</t>
  </si>
  <si>
    <t>http://10.0.0.243/GPR/ProcDesen.php/?artigo=03SFZ0CTINT</t>
  </si>
  <si>
    <t>http://10.0.0.152:88//GPR/ProcDesen.php/?artigo=03SFZ0CTINT</t>
  </si>
  <si>
    <t>//10.0.0.241/orthos/PG 3 - Concepcao e Desenvolvimento/02 - Desenhos Arquivo/Producao/Nivel 0 - Tubos Maquinados/Linha 3/03SFZ0CTSUP_???Sof ORIENT-Tb Aç Cost Sup/03SFZ0CTSUP_001_N01_???Sof ORIENT-Tb Aç Cost Sup.pdf</t>
  </si>
  <si>
    <t>http://10.0.0.243/GPR/ProcDesen.php/?artigo=03SFZ0CTSUP</t>
  </si>
  <si>
    <t>http://10.0.0.152:88//GPR/ProcDesen.php/?artigo=03SFZ0CTSUP</t>
  </si>
  <si>
    <t>//10.0.0.241/orthos/PG 3 - Concepcao e Desenvolvimento/02 - Desenhos Arquivo/Producao/Nivel 0 - Tubos Maquinados/Linha 3/03SFZ0CTTV_???Sof ORIENT-Tb Aç Cost Transv/03SFZ0CTTV_001_N01_???Sof ORIENT-Tb Aç Cost Transv.pdf</t>
  </si>
  <si>
    <t>http://10.0.0.243/GPR/ProcDesen.php/?artigo=03SFZ0CTTV</t>
  </si>
  <si>
    <t>http://10.0.0.152:88//GPR/ProcDesen.php/?artigo=03SFZ0CTTV</t>
  </si>
  <si>
    <t>//10.0.0.241/orthos/PG 3 - Concepcao e Desenvolvimento/02 - Desenhos Arquivo/Producao/Nivel 0 - Tubos Maquinados/Linha 3/03SFZ0PU_Sof ORIENT-Tb Aç Punho (Brt)/03SFZ0PU_002_N01_Sof ORIENT-Tb Aç Punho (Brt).pdf</t>
  </si>
  <si>
    <t>http://10.0.0.243/GPR/ProcDesen.php/?artigo=03SFZ0PU</t>
  </si>
  <si>
    <t>//10.0.0.241/orthos/PG 3 - Concepcao e Desenvolvimento/02 - Desenhos Arquivo/Producao/Nivel 0 - Tubos Maquinados/Linha 3/03SFZ0PU_Sof ORIENT-Tb AÃ§ Punho (Brt)/03SFZ0PU_002_N01_Sof ORIENT-Tb AÃ§ Punho (Brt).pdf</t>
  </si>
  <si>
    <t>http://10.0.0.152:88//GPR/ProcDesen.php/?artigo=03SFZ0PU</t>
  </si>
  <si>
    <t>//10.0.0.241/orthos/PG 3 - Concepcao e Desenvolvimento/02 - Desenhos Arquivo/Producao/Nivel 0 - Tubos Maquinados/Linha 3/03TBZSSDSZ_Sp Sr Rd-Tb Aç Sp Soro Rodado Sup (Brt)/03TBZSSDSZ_001_N01_Sp Sr Rd-Tb Aç Sp Soro Rodado Sup (Brt).pdf</t>
  </si>
  <si>
    <t>http://10.0.0.243/GPR/ProcDesen.php/?artigo=03TBZSSDSZ</t>
  </si>
  <si>
    <t>http://10.0.0.152:88//GPR/ProcDesen.php/?artigo=03TBZSSDSZ</t>
  </si>
  <si>
    <t>//10.0.0.241/orthos/PG 3 - Concepcao e Desenvolvimento/02 - Desenhos Arquivo/Producao/Nivel 0 - Tubos Maquinados/Linha 3/03TBZSSRIZ_Sp Sr Rd-Tb Aç Sp Soro Rodado Infer/03TBZSSRIZ_001_N01_Sp Sr Rd-Tb Aç Sp Soro Rodado Infer.pdf</t>
  </si>
  <si>
    <t>http://10.0.0.243/GPR/ProcDesen.php/?artigo=03TBZSSRIZ</t>
  </si>
  <si>
    <t>http://10.0.0.152:88//GPR/ProcDesen.php/?artigo=03TBZSSRIZ</t>
  </si>
  <si>
    <t>//10.0.0.241/orthos/PG 3 - Concepcao e Desenvolvimento/02 - Desenhos Arquivo/Producao/Nivel 0 - Tubos Maquinados/Linha 3/03TBZSSZZZ_???Sp Sr-Tb Sp Soro (Brt)/03TBZSSZZZ_001_N01_???Sp Sr-Tb Sp Soro (Brt).pdf</t>
  </si>
  <si>
    <t>http://10.0.0.243/GPR/ProcDesen.php/?artigo=03TBZSSZZZ</t>
  </si>
  <si>
    <t>http://10.0.0.152:88//GPR/ProcDesen.php/?artigo=03TBZSSZZZ</t>
  </si>
  <si>
    <t>//10.0.0.241/orthos/PG 3 - Concepcao e Desenvolvimento/02 - Desenhos Arquivo/Producao/Nivel 0 - Tubos Maquinados/Linha 2/02ABZ0TVT_Ap Br-</t>
  </si>
  <si>
    <t>http://10.0.0.243/GPR/ProcDesen.php/?artigo=02ABZ0TVT</t>
  </si>
  <si>
    <t>http://10.0.0.152:88//GPR/ProcDesen.php/?artigo=02ABZ0TVT</t>
  </si>
  <si>
    <t>//10.0.0.241/orthos/PG 3 - Concepcao e Desenvolvimento/02 - Desenhos Arquivo/Producao/Nivel 0 - Tubos Maquinados/Linha 2/02ABZ0TVT.M_Ap Br-</t>
  </si>
  <si>
    <t>http://10.0.0.243/GPR/ProcDesen.php/?artigo=02ABZ0TVT.M</t>
  </si>
  <si>
    <t>http://10.0.0.152:88//GPR/ProcDesen.php/?artigo=02ABZ0TVT.M</t>
  </si>
  <si>
    <t>//10.0.0.241/orthos/PG 3 - Concepcao e Desenvolvimento/02 - Desenhos Arquivo/Producao/Nivel 0 - Tubos Maquinados/Linha 2/02ABZ0TVT.XS_Ap Br-</t>
  </si>
  <si>
    <t>http://10.0.0.243/GPR/ProcDesen.php/?artigo=02ABZ0TVT.XS</t>
  </si>
  <si>
    <t>http://10.0.0.152:88//GPR/ProcDesen.php/?artigo=02ABZ0TVT.XS</t>
  </si>
  <si>
    <t>//10.0.0.241/orthos/PG 3 - Concepcao e Desenvolvimento/02 - Desenhos Arquivo/Materia Prima/MPR_PT Peças Torneadas/PTAGXD12D12C38.X_Sp Cd-Enc Cb-Agarra D12 D12 C38 2F Alu (Anod. Nat)/PTAGXD12D12C38.X_002_N01_Sp Cd-Enc Cb-Agarra D12 D12 C38 2F Alu (Anod. Nat).pdf</t>
  </si>
  <si>
    <t>http://10.0.0.243/GPR/ProcDesen.php/?artigo=PTAGXD12D12C38.X</t>
  </si>
  <si>
    <t>http://10.0.0.152:88//GPR/ProcDesen.php/?artigo=PTAGXD12D12C38.X</t>
  </si>
  <si>
    <t>//10.0.0.241/orthos/PG 3 - Concepcao e Desenvolvimento/02 - Desenhos Arquivo/Materia Prima/MPR_PT Peças Torneadas/PTAGXD25C25.X_St El Cd-Joystick-Agarra Kit D25C25 Alu(Anod. Nat)/PTAGXD25C25.X_002_N01_St El Cd-Joystick-Agarra Kit D25C25 Alu(Anod. Nat).pdf</t>
  </si>
  <si>
    <t>http://10.0.0.243/GPR/ProcDesen.php/?artigo=PTAGXD25C25.X</t>
  </si>
  <si>
    <t>http://10.0.0.152:88//GPR/ProcDesen.php/?artigo=PTAGXD25C25.X</t>
  </si>
  <si>
    <t>//10.0.0.241/orthos/PG 3 - Concepcao e Desenvolvimento/02 - Desenhos Arquivo/Materia Prima/MPR_PT Peças Torneadas/PTAGXD25C40.X_SPt Cd-Sp Tronco-Agarra D25 C40 2F Alu (Anod. Nat)/PTAGXD25C40.X_002_N01_SPt Cd-Sp Tronco-Agarra D25 C40 2F Alu (Anod. Nat).pdf</t>
  </si>
  <si>
    <t>http://10.0.0.243/GPR/ProcDesen.php/?artigo=PTAGXD25C40.X</t>
  </si>
  <si>
    <t>http://10.0.0.152:88//GPR/ProcDesen.php/?artigo=PTAGXD25C40.X</t>
  </si>
  <si>
    <t>//10.0.0.241/orthos/PG 3 - Concepcao e Desenvolvimento/02 - Desenhos Arquivo/Materia Prima/MPR_PT Peças Torneadas/PTAGXD25C62.X_Ap Br-Agarra D25 C62 2F Alu (Anod. Nat)/PTAGXD25C62.X_003_N01_Ap Br-Agarra D25 C62 2F Alu (Anod. Nat).pdf</t>
  </si>
  <si>
    <t>http://10.0.0.243/GPR/ProcDesen.php/?artigo=PTAGXD25C62.X</t>
  </si>
  <si>
    <t>http://10.0.0.152:88//GPR/ProcDesen.php/?artigo=PTAGXD25C62.X</t>
  </si>
  <si>
    <t>//10.0.0.241/orthos/PG 3 - Concepcao e Desenvolvimento/02 - Desenhos Arquivo/Materia Prima/MPR_PT Peças Torneadas/PTAJISNARD0640_???Aj-Sanita Artic-Varão Inox D6mm c40mm (Brt)/PTAJISNARD0640_001_N01_???Aj-Sanita Artic-Varão Inox D6mm c40mm (Brt).pdf</t>
  </si>
  <si>
    <t>http://10.0.0.243/GPR/ProcDesen.php/?artigo=PTAJISNARD0640</t>
  </si>
  <si>
    <t>http://10.0.0.152:88//GPR/ProcDesen.php/?artigo=PTAJISNARD0640</t>
  </si>
  <si>
    <t>//10.0.0.241/orthos/PG 3 - Concepcao e Desenvolvimento/02 - Desenhos Arquivo/Materia Prima/MPR_PT Peças Torneadas/PTAJISNARD0645_Aj-Sanita Artic-Varão Inox D6mm c45mm (Brt)/PTAJISNARD0645_001_N01_Aj-Sanita Artic-Varão Inox D6mm c45mm (Brt).pdf</t>
  </si>
  <si>
    <t>http://10.0.0.243/GPR/ProcDesen.php/?artigo=PTAJISNARD0645</t>
  </si>
  <si>
    <t>http://10.0.0.152:88//GPR/ProcDesen.php/?artigo=PTAJISNARD0645</t>
  </si>
  <si>
    <t>//10.0.0.241/orthos/PG 3 - Concepcao e Desenvolvimento/02 - Desenhos Arquivo/Materia Prima/MPR_PT Peças Torneadas/PTAJISNARD0655_Aj-Sanita Artic-Varão Inox D6mm c55mm (Brt)/PTAJISNARD0655_001_N01_Aj-Sanita Artic-Varão Inox D6mm c55mm (Brt).pdf</t>
  </si>
  <si>
    <t>http://10.0.0.243/GPR/ProcDesen.php/?artigo=PTAJISNARD0655</t>
  </si>
  <si>
    <t>http://10.0.0.152:88//GPR/ProcDesen.php/?artigo=PTAJISNARD0655</t>
  </si>
  <si>
    <t>//10.0.0.241/orthos/PG 3 - Concepcao e Desenvolvimento/02 - Desenhos Arquivo/Materia Prima/MPR_PT Peças Torneadas/PTAJISNARD08_???Aj-Sanita Artic-Varão Inox D8mm (Brt)/PTAJISNARD08_001_N01_???Aj-Sanita Artic-Varão Inox D8mm (Brt).pdf</t>
  </si>
  <si>
    <t>http://10.0.0.243/GPR/ProcDesen.php/?artigo=PTAJISNARD08</t>
  </si>
  <si>
    <t>http://10.0.0.152:88//GPR/ProcDesen.php/?artigo=PTAJISNARD08</t>
  </si>
  <si>
    <t>//10.0.0.241/orthos/PG 3 - Concepcao e Desenvolvimento/02 - Desenhos Arquivo/Materia Prima/MPR_PT Peças Torneadas/PTAJISNARD10_Aj-Sanita Artic-Varão Inox D10mm (Brt)/PTAJISNARD10_002_N01_Aj-Sanita Artic-Varão Inox D10mm (Brt).pdf</t>
  </si>
  <si>
    <t>http://10.0.0.243/GPR/ProcDesen.php/?artigo=PTAJISNARD10</t>
  </si>
  <si>
    <t>http://10.0.0.152:88//GPR/ProcDesen.php/?artigo=PTAJISNARD10</t>
  </si>
  <si>
    <t>//10.0.0.241/orthos/PG 3 - Concepcao e Desenvolvimento/02 - Desenhos Arquivo/Materia Prima/MPR_PT Peças Torneadas/PTANNELD25C06_Cr Elevar-Anilha D25 C6,5 F13 Nylon (Prt)/PTANNELD25C06_001_N01_Cr Elevar-Anilha D25 C6,5 F13 Nylon (Prt).pdf</t>
  </si>
  <si>
    <t>http://10.0.0.243/GPR/ProcDesen.php/?artigo=PTANNELD25C06</t>
  </si>
  <si>
    <t>http://10.0.0.152:88//GPR/ProcDesen.php/?artigo=PTANNELD25C06</t>
  </si>
  <si>
    <t>//10.0.0.241/orthos/PG 3 - Concepcao e Desenvolvimento/02 - Desenhos Arquivo/Materia Prima/MPR_PT Peças Torneadas/PTANN2ELD25C24_Cr Elevar-Anilha D25 C24,5 F13 Nylon (Prt)/PTANN2ELD25C24_001_N01_Cr Elevar-Anilha D25 C24,5 F13 Nylon (Prt).pdf</t>
  </si>
  <si>
    <t>http://10.0.0.243/GPR/ProcDesen.php/?artigo=PTANN2ELD25C24</t>
  </si>
  <si>
    <t>http://10.0.0.152:88//GPR/ProcDesen.php/?artigo=PTANN2ELD25C24</t>
  </si>
  <si>
    <t xml:space="preserve">//10.0.0.241/orthos/PG 3 - Concepcao e Desenvolvimento/02 - Desenhos Arquivo/Materia Prima/MPR_PT Peças Torneadas/PTAPXBINO_???Ap PP-Tb Alu Ap Pés Bilat </t>
  </si>
  <si>
    <t>http://10.0.0.243/GPR/ProcDesen.php/?artigo=PTAPXBINO</t>
  </si>
  <si>
    <t>http://10.0.0.152:88//GPR/ProcDesen.php/?artigo=PTAPXBINO</t>
  </si>
  <si>
    <t>//10.0.0.241/orthos/PG 3 - Concepcao e Desenvolvimento/02 - Desenhos Arquivo/Producao/Nivel 0 - Tubos Maquinados/Linha 2/02CBZ0TBRG_Enc Cb-Tb Aç Regl (Brt) /02CBZ0TBRG_003_N01_Enc Cb-Tb Aç Regl (Brt) .pdf</t>
  </si>
  <si>
    <t>http://10.0.0.243/GPR/ProcDesen.php/?artigo=02CBZ0TBRG</t>
  </si>
  <si>
    <t>http://10.0.0.152:88//GPR/ProcDesen.php/?artigo=02CBZ0TBRG</t>
  </si>
  <si>
    <t>//10.0.0.241/orthos/PG 3 - Concepcao e Desenvolvimento/02 - Desenhos Arquivo/Materia Prima/MPR_PT Peças Torneadas/PTCPZCQSPABS_CM PRI-Casq D12 C30 Sp Cab/Pes ABS Aç (Brt)/PTCPZCQSPABS_001_N01_CM PRI-Casq D12 C30 Sp Cab/Pes ABS Aç (Brt).pdf</t>
  </si>
  <si>
    <t>http://10.0.0.243/GPR/ProcDesen.php/?artigo=PTCPZCQSPABS</t>
  </si>
  <si>
    <t>http://10.0.0.152:88//GPR/ProcDesen.php/?artigo=PTCPZCQSPABS</t>
  </si>
  <si>
    <t>//10.0.0.241/orthos/PG 3 - Concepcao e Desenvolvimento/02 - Desenhos Arquivo/Materia Prima/MPR_PT Peças Torneadas/PTCQI0D12C18_CM-Casq-D12 C18mm Inox (Brt) /PTCQI0D12C18_001_N01_CM-Casq-D12 C18mm Inox (Brt) .pdf</t>
  </si>
  <si>
    <t>http://10.0.0.243/GPR/ProcDesen.php/?artigo=PTCQI0D12C18</t>
  </si>
  <si>
    <t>http://10.0.0.152:88//GPR/ProcDesen.php/?artigo=PTCQI0D12C18</t>
  </si>
  <si>
    <t>//10.0.0.241/orthos/PG 3 - Concepcao e Desenvolvimento/02 - Desenhos Arquivo/Materia Prima/MPR_PT Peças Torneadas/PTCQI0D12C20_CM-Casq-D12 C20mm Inox (Brt) /PTCQI0D12C20_002_N01_CM-Casq-D12 C20mm Inox (Brt) .pdf</t>
  </si>
  <si>
    <t>http://10.0.0.243/GPR/ProcDesen.php/?artigo=PTCQI0D12C20</t>
  </si>
  <si>
    <t>http://10.0.0.152:88//GPR/ProcDesen.php/?artigo=PTCQI0D12C20</t>
  </si>
  <si>
    <t>//10.0.0.241/orthos/PG 3 - Concepcao e Desenvolvimento/02 - Desenhos Arquivo/Materia Prima/MPR_PT Peças Torneadas/PTCQI0D12C24_CM-Casq-D12 C24mm Inox (Brt) /PTCQI0D12C24_001_N01_CM-Casq-D12 C24mm Inox (Brt) .pdf</t>
  </si>
  <si>
    <t>http://10.0.0.243/GPR/ProcDesen.php/?artigo=PTCQI0D12C24</t>
  </si>
  <si>
    <t>http://10.0.0.152:88//GPR/ProcDesen.php/?artigo=PTCQI0D12C24</t>
  </si>
  <si>
    <t>//10.0.0.241/orthos/PG 3 - Concepcao e Desenvolvimento/02 - Desenhos Arquivo/Materia Prima/MPR_PT Peças Torneadas/PTCQID12C425_Cr Elev-Casq Inx D12 C42,5/PTCQID12C425_001_N01_Cr Elev-Casq Inx D12 C42,5.pdf</t>
  </si>
  <si>
    <t>http://10.0.0.243/GPR/ProcDesen.php/?artigo=PTCQID12C425</t>
  </si>
  <si>
    <t>http://10.0.0.152:88//GPR/ProcDesen.php/?artigo=PTCQID12C425</t>
  </si>
  <si>
    <t>//10.0.0.241/orthos/PG 3 - Concepcao e Desenvolvimento/02 - Desenhos Arquivo/Materia Prima/MPR_PT Peças Torneadas/PTCQI0D12C47_CM-Casq-D12 C47mm Inox (Brt) /PTCQI0D12C47_001_N01_CM-Casq-D12 C47mm Inox (Brt) .pdf</t>
  </si>
  <si>
    <t>http://10.0.0.243/GPR/ProcDesen.php/?artigo=PTCQI0D12C47</t>
  </si>
  <si>
    <t>http://10.0.0.152:88//GPR/ProcDesen.php/?artigo=PTCQI0D12C47</t>
  </si>
  <si>
    <t>//10.0.0.241/orthos/PG 3 - Concepcao e Desenvolvimento/02 - Desenhos Arquivo/Materia Prima/MPR_PT Peças Torneadas/PTCQI0D12C51_CM-Casq-D12 C51mm Inox (Brt) /PTCQI0D12C51_001_N01_CM-Casq-D12 C51mm Inox (Brt) .pdf</t>
  </si>
  <si>
    <t>http://10.0.0.243/GPR/ProcDesen.php/?artigo=PTCQI0D12C51</t>
  </si>
  <si>
    <t>http://10.0.0.152:88//GPR/ProcDesen.php/?artigo=PTCQI0D12C51</t>
  </si>
  <si>
    <t>//10.0.0.241/orthos/PG 3 - Concepcao e Desenvolvimento/02 - Desenhos Arquivo/Materia Prima/MPR_PT Peças Torneadas/PTCQID12C525_Cr Elev-Casq Inx D12 C52,5/PTCQID12C525_001_N01_Cr Elev-Casq Inx D12 C52,5.pdf</t>
  </si>
  <si>
    <t>http://10.0.0.243/GPR/ProcDesen.php/?artigo=PTCQID12C525</t>
  </si>
  <si>
    <t>http://10.0.0.152:88//GPR/ProcDesen.php/?artigo=PTCQID12C525</t>
  </si>
  <si>
    <t>//10.0.0.241/orthos/PG 3 - Concepcao e Desenvolvimento/02 - Desenhos Arquivo/Materia Prima/MPR_PT Peças Torneadas/PTCQI0D12C67_Cd Bh-Casq-D12 C67mm Inox (Brt) /PTCQI0D12C67_001_N01_Cd Bh-Casq-D12 C67mm Inox (Brt) .pdf</t>
  </si>
  <si>
    <t>http://10.0.0.243/GPR/ProcDesen.php/?artigo=PTCQI0D12C67</t>
  </si>
  <si>
    <t>http://10.0.0.152:88//GPR/ProcDesen.php/?artigo=PTCQI0D12C67</t>
  </si>
  <si>
    <t>//10.0.0.241/orthos/PG 3 - Concepcao e Desenvolvimento/02 - Desenhos Arquivo/Materia Prima/MPR_PT Peças Torneadas/PTCQID12C68_CQ Casq-Inx D12 C68/PTCQID12C68_001_N01_CQ Casq-Inx D12 C68.pdf</t>
  </si>
  <si>
    <t>http://10.0.0.243/GPR/ProcDesen.php/?artigo=PTCQID12C68</t>
  </si>
  <si>
    <t>http://10.0.0.152:88//GPR/ProcDesen.php/?artigo=PTCQID12C68</t>
  </si>
  <si>
    <t>//10.0.0.241/orthos/PG 3 - Concepcao e Desenvolvimento/02 - Desenhos Arquivo/Materia Prima/MPR_PT Peças Torneadas/PTCQID12C70_CQ Casq T-Inx D12 C70/PTCQID12C70_001_N01_CQ Casq T-Inx D12 C70.pdf</t>
  </si>
  <si>
    <t>http://10.0.0.243/GPR/ProcDesen.php/?artigo=PTCQID12C70</t>
  </si>
  <si>
    <t>http://10.0.0.152:88//GPR/ProcDesen.php/?artigo=PTCQID12C70</t>
  </si>
  <si>
    <t>//10.0.0.241/orthos/PG 3 - Concepcao e Desenvolvimento/02 - Desenhos Arquivo/Materia Prima/MPR_PT Peças Torneadas/PTCQX0APD14C30_???And Post-Casq-D14 C30 M8 Alu (Brt) /PTCQX0APD14C30_001_N01_???And Post-Casq-D14 C30 M8 Alu (Brt) .pdf</t>
  </si>
  <si>
    <t>http://10.0.0.243/GPR/ProcDesen.php/?artigo=PTCQX0APD14C30</t>
  </si>
  <si>
    <t>http://10.0.0.152:88//GPR/ProcDesen.php/?artigo=PTCQX0APD14C30</t>
  </si>
  <si>
    <t>//10.0.0.241/orthos/PG 3 - Concepcao e Desenvolvimento/02 - Desenhos Arquivo/Materia Prima/MPR_PT Peças Torneadas/PTCQX0APD14C35_???And Post-Casq-D14 C35 M8 Alu (Brt) /PTCQX0APD14C35_001_N01_???And Post-Casq-D14 C35 M8 Alu (Brt) .pdf</t>
  </si>
  <si>
    <t>http://10.0.0.243/GPR/ProcDesen.php/?artigo=PTCQX0APD14C35</t>
  </si>
  <si>
    <t>http://10.0.0.152:88//GPR/ProcDesen.php/?artigo=PTCQX0APD14C35</t>
  </si>
  <si>
    <t>//10.0.0.241/orthos/PG 3 - Concepcao e Desenvolvimento/02 - Desenhos Arquivo/Materia Prima/MPR_PT Peças Torneadas/PTCQZOCZAL_Casq DORY-Reforç Chp Alavanca Cruzt Aç (Brt)/PTCQZOCZAL_001_N01_Casq DORY-Reforç Chp Alavanca Cruzt Aç (Brt).pdf</t>
  </si>
  <si>
    <t>http://10.0.0.243/GPR/ProcDesen.php/?artigo=PTCQZOCZAL</t>
  </si>
  <si>
    <t>//10.0.0.241/orthos/PG 3 - Concepcao e Desenvolvimento/02 - Desenhos Arquivo/Materia Prima/MPR_PT Peças Torneadas/PTCQZOCZAL_Casq DORY-ReforÃ§ Chp Alavanca Cruzt AÃ§ (Brt)/PTCQZOCZAL_001_N01_Casq DORY-ReforÃ§ Chp Alavanca Cruzt AÃ§ (Brt).pdf</t>
  </si>
  <si>
    <t>http://10.0.0.152:88//GPR/ProcDesen.php/?artigo=PTCQZOCZAL</t>
  </si>
  <si>
    <t>//10.0.0.241/orthos/PG 3 - Concepcao e Desenvolvimento/02 - Desenhos Arquivo/Materia Prima/MPR_PT Peças Torneadas/PTCQ2OYFML_Casq DORY-Fix Mola Costa (Nylon)/PTCQ2OYFML_001_N01_Casq DORY-Fix Mola Costa (Nylon).pdf</t>
  </si>
  <si>
    <t>http://10.0.0.243/GPR/ProcDesen.php/?artigo=PTCQ2OYFML</t>
  </si>
  <si>
    <t>http://10.0.0.152:88//GPR/ProcDesen.php/?artigo=PTCQ2OYFML</t>
  </si>
  <si>
    <t>//10.0.0.241/orthos/PG 3 - Concepcao e Desenvolvimento/02 - Desenhos Arquivo/Materia Prima/MPR_PT Peças Torneadas/PTAGXFXOY.X_Asst Dory-Argola Fixação Tb 25 c/ furo (Anod. Nat)/PTAGXFXOY.X_003_N01_Asst Dory-Argola Fixação Tb 25 c/ furo (Anod. Nat).pdf</t>
  </si>
  <si>
    <t>http://10.0.0.243/GPR/ProcDesen.php/?artigo=PTAGXFXOY.X</t>
  </si>
  <si>
    <t>http://10.0.0.152:88//GPR/ProcDesen.php/?artigo=PTAGXFXOY.X</t>
  </si>
  <si>
    <t>//10.0.0.241/orthos/PG 3 - Concepcao e Desenvolvimento/02 - Desenhos Arquivo/Materia Prima/MPR_PT Peças Torneadas/PTCQZCLD25C34_MCL Reb-Casq D25 C34 F12,25 Aç (Brt)/PTCQZCLD25C34_001_N01_MCL Reb-Casq D25 C34 F12,25 Aç (Brt).pdf</t>
  </si>
  <si>
    <t>http://10.0.0.243/GPR/ProcDesen.php/?artigo=PTCQZCLD25C34</t>
  </si>
  <si>
    <t>http://10.0.0.152:88//GPR/ProcDesen.php/?artigo=PTCQZCLD25C34</t>
  </si>
  <si>
    <t>//10.0.0.241/orthos/PG 3 - Concepcao e Desenvolvimento/02 - Desenhos Arquivo/Materia Prima/MPR_PT Peças Torneadas/PTCQZ0D16M8_???PRP Cabeceira ABS-Cq D12 M8 Aç (Brt)/PTCQZ0D16M8_001_N01_???PRP Cabeceira ABS-Cq D12 M8 Aç (Brt).pdf</t>
  </si>
  <si>
    <t>http://10.0.0.243/GPR/ProcDesen.php/?artigo=PTCQZ0D16M8</t>
  </si>
  <si>
    <t>http://10.0.0.152:88//GPR/ProcDesen.php/?artigo=PTCQZ0D16M8</t>
  </si>
  <si>
    <t>//10.0.0.241/orthos/PG 3 - Concepcao e Desenvolvimento/02 - Desenhos Arquivo/Materia Prima/MPR_PT Peças Torneadas/PTCQZ0SFD20C18_Sof Tabul-Casq D20 C18 M12 Aç (Brt)/PTCQZ0SFD20C18_001_N01_Sof Tabul-Casq D20 C18 M12 Aç (Brt).pdf</t>
  </si>
  <si>
    <t>http://10.0.0.243/GPR/ProcDesen.php/?artigo=PTCQZ0SFD20C18</t>
  </si>
  <si>
    <t>http://10.0.0.152:88//GPR/ProcDesen.php/?artigo=PTCQZ0SFD20C18</t>
  </si>
  <si>
    <t>//10.0.0.241/orthos/PG 3 - Concepcao e Desenvolvimento/02 - Desenhos Arquivo/Materia Prima/MPR_PT Peças Torneadas/PTCQZSFARRG_???Sof ORIENT-Casq Articul Rasg Aç (Brt)/PTCQZSFARRG_001_N01_???Sof ORIENT-Casq Articul Rasg Aç (Brt).pdf</t>
  </si>
  <si>
    <t>http://10.0.0.243/GPR/ProcDesen.php/?artigo=PTCQZSFARRG</t>
  </si>
  <si>
    <t>http://10.0.0.152:88//GPR/ProcDesen.php/?artigo=PTCQZSFARRG</t>
  </si>
  <si>
    <t>//10.0.0.241/orthos/PG 3 - Concepcao e Desenvolvimento/02 - Desenhos Arquivo/Materia Prima/MPR_PT Peças Torneadas/PTELZEXSPRLC37_Cr Elevar-Eixo Sp Rolo Aç (Brt) D12 C40 /PTELZEXSPRLC37_002_N01_Cr Elevar-Eixo Sp Rolo Aç (Brt) D12 C40 .pdf</t>
  </si>
  <si>
    <t>http://10.0.0.243/GPR/ProcDesen.php/?artigo=PTELZEXSPRLC37</t>
  </si>
  <si>
    <t>http://10.0.0.152:88//GPR/ProcDesen.php/?artigo=PTELZEXSPRLC37</t>
  </si>
  <si>
    <t>//10.0.0.241/orthos/PG 3 - Concepcao e Desenvolvimento/02 - Desenhos Arquivo/Materia Prima/MPR_PT Peças Torneadas/PTELZEXSPRLC59_Cr Elevar-Eixo Sp Rolo Aç (Brt) D12 C59 /PTELZEXSPRLC59_001_N01_Cr Elevar-Eixo Sp Rolo Aç (Brt) D12 C59 .pdf</t>
  </si>
  <si>
    <t>http://10.0.0.243/GPR/ProcDesen.php/?artigo=PTELZEXSPRLC59</t>
  </si>
  <si>
    <t>http://10.0.0.152:88//GPR/ProcDesen.php/?artigo=PTELZEXSPRLC59</t>
  </si>
  <si>
    <t>//10.0.0.241/orthos/PG 3 - Concepcao e Desenvolvimento/02 - Desenhos Arquivo/Materia Prima/MPR_PT Peças Torneadas/PTSPXBINO_??? Ap PP-Sp APés Tb Alu Bilat (Brt)/PTSPXBINO_001_N01_??? Ap PP-Sp APés Tb Alu Bilat (Brt).pdf</t>
  </si>
  <si>
    <t>http://10.0.0.243/GPR/ProcDesen.php/?artigo=PTSPXBINO</t>
  </si>
  <si>
    <t>http://10.0.0.152:88//GPR/ProcDesen.php/?artigo=PTSPXBINO</t>
  </si>
  <si>
    <t>//10.0.0.241/orthos/PG 3 - Concepcao e Desenvolvimento/02 - Desenhos Arquivo/Materia Prima/MPR_PT Peças Torneadas/PTTPN2ANARAL_???Trepa Pass-Anilha D25 C3,5 Artic Alavanca/PTTPN2ANARAL_001_N01_???Trepa Pass-Anilha D25 C3,5 Artic Alavanca.pdf</t>
  </si>
  <si>
    <t>http://10.0.0.243/GPR/ProcDesen.php/?artigo=PTTPN2ANARAL</t>
  </si>
  <si>
    <t>http://10.0.0.152:88//GPR/ProcDesen.php/?artigo=PTTPN2ANARAL</t>
  </si>
  <si>
    <t>//10.0.0.241/orthos/PG 3 - Concepcao e Desenvolvimento/02 - Desenhos Arquivo/Materia Prima/MPR_PT Peças Torneadas/PTTPZCQBTAR_Trepa Pass-Casq D8 C20 Batente Artic Aç (Brt)/PTTPZCQBTAR_001_N01_Trepa Pass-Casq D8 C20 Batente Artic Aç (Brt).pdf</t>
  </si>
  <si>
    <t>http://10.0.0.243/GPR/ProcDesen.php/?artigo=PTTPZCQBTAR</t>
  </si>
  <si>
    <t>http://10.0.0.152:88//GPR/ProcDesen.php/?artigo=PTTPZCQBTAR</t>
  </si>
  <si>
    <t>//10.0.0.241/orthos/PG 3 - Concepcao e Desenvolvimento/02 - Desenhos Arquivo/Producao/Nivel 1 - Estruturas Soldadas/Linha 2/12ABZ0SRG22DR_Ap Br-Secrt Reg Alt-Dtº Aç (Brt)/12ABZ0SRG22DR_001_N01_Ap Br-Secrt Reg Alt-Dtº Aç (Brt).pdf</t>
  </si>
  <si>
    <t>http://10.0.0.243/GPR/ProcDesen.php/?artigo=12ABZ0SRG22DR</t>
  </si>
  <si>
    <t>//10.0.0.241/orthos/PG 3 - Concepcao e Desenvolvimento/02 - Desenhos Arquivo/Producao/Nivel 1 - Estruturas Soldadas/Linha 2/12ABZ0SRG22DR_Ap Br-Secrt Reg Alt-DtÂº AÃ§ (Brt)/12ABZ0SRG22DR_001_N01_Ap Br-Secrt Reg Alt-DtÂº AÃ§ (Brt).pdf</t>
  </si>
  <si>
    <t>http://10.0.0.152:88//GPR/ProcDesen.php/?artigo=12ABZ0SRG22DR</t>
  </si>
  <si>
    <t>//10.0.0.241/orthos/PG 3 - Concepcao e Desenvolvimento/02 - Desenhos Arquivo/Producao/Nivel 1 - Estruturas Soldadas/Linha 2/12ABZ0SRG22EQ_Ap Br-Secrt Reg Alt-Eqº Aç (Brt)/12ABZ0SRG22EQ_001_N01_Ap Br-Secrt Reg Alt-Eqº Aç (Brt).pdf</t>
  </si>
  <si>
    <t>http://10.0.0.243/GPR/ProcDesen.php/?artigo=12ABZ0SRG22EQ</t>
  </si>
  <si>
    <t>//10.0.0.241/orthos/PG 3 - Concepcao e Desenvolvimento/02 - Desenhos Arquivo/Producao/Nivel 1 - Estruturas Soldadas/Linha 2/12ABZ0SRG22EQ_Ap Br-Secrt Reg Alt-EqÂº AÃ§ (Brt)/12ABZ0SRG22EQ_001_N01_Ap Br-Secrt Reg Alt-EqÂº AÃ§ (Brt).pdf</t>
  </si>
  <si>
    <t>http://10.0.0.152:88//GPR/ProcDesen.php/?artigo=12ABZ0SRG22EQ</t>
  </si>
  <si>
    <t>//10.0.0.241/orthos/PG 3 - Concepcao e Desenvolvimento/02 - Desenhos Arquivo/Producao/Nivel 1 - Estruturas Soldadas/Linha 2/12ABX0SRA22DR_???Ap Br-Secrt Reb Regl Alt 22 Dtº Alu (Brt)/12ABX0SRA22DR_001_N01_???Ap Br-Secrt Reb Regl Alt 22 Dtº Alu (Brt).pdf</t>
  </si>
  <si>
    <t>http://10.0.0.243/GPR/ProcDesen.php/?artigo=12ABX0SRA22DR</t>
  </si>
  <si>
    <t>http://10.0.0.152:88//GPR/ProcDesen.php/?artigo=12ABX0SRA22DR</t>
  </si>
  <si>
    <t>//10.0.0.241/orthos/PG 3 - Concepcao e Desenvolvimento/02 - Desenhos Arquivo/Producao/Nivel 1 - Estruturas Soldadas/Linha 2/12ABX0SRA22EQ_???Ap Br-Secrt Reb Regl Alt 22 Eqº Alu (Brt)/12ABX0SRA22EQ_001_N01_???Ap Br-Secrt Reb Regl Alt 22 Eqº Alu (Brt).pdf</t>
  </si>
  <si>
    <t>http://10.0.0.243/GPR/ProcDesen.php/?artigo=12ABX0SRA22EQ</t>
  </si>
  <si>
    <t>http://10.0.0.152:88//GPR/ProcDesen.php/?artigo=12ABX0SRA22EQ</t>
  </si>
  <si>
    <t>//10.0.0.241/orthos/PG 3 - Concepcao e Desenvolvimento/02 - Desenhos Arquivo/Producao/Nivel 1 - Estruturas Soldadas/Linha 2/12ABX0SRT_???Ap Br-Secrt Regl Alt-</t>
  </si>
  <si>
    <t>http://10.0.0.243/GPR/ProcDesen.php/?artigo=12ABX0SRT</t>
  </si>
  <si>
    <t>http://10.0.0.152:88//GPR/ProcDesen.php/?artigo=12ABX0SRT</t>
  </si>
  <si>
    <t>//10.0.0.241/orthos/PG 3 - Concepcao e Desenvolvimento/02 - Desenhos Arquivo/Producao/Nivel 1 - Estruturas Soldadas/Linha 2/12ABZ0TDA_Ap Br-</t>
  </si>
  <si>
    <t>http://10.0.0.243/GPR/ProcDesen.php/?artigo=12ABZ0TDA</t>
  </si>
  <si>
    <t>http://10.0.0.152:88//GPR/ProcDesen.php/?artigo=12ABZ0TDA</t>
  </si>
  <si>
    <t>//10.0.0.241/orthos/PG 3 - Concepcao e Desenvolvimento/02 - Desenhos Arquivo/Producao/Nivel 1 - Estruturas Soldadas/Linha 2/12ABZ0TDA.M_Ap Br-</t>
  </si>
  <si>
    <t>http://10.0.0.243/GPR/ProcDesen.php/?artigo=12ABZ0TDA.M</t>
  </si>
  <si>
    <t>http://10.0.0.152:88//GPR/ProcDesen.php/?artigo=12ABZ0TDA.M</t>
  </si>
  <si>
    <t>//10.0.0.241/orthos/PG 3 - Concepcao e Desenvolvimento/02 - Desenhos Arquivo/Producao/Nivel 1 - Estruturas Soldadas/Linha 2/12ABZ0TDA.XS_???Ap Br-</t>
  </si>
  <si>
    <t>http://10.0.0.243/GPR/ProcDesen.php/?artigo=12ABZ0TDA.XS</t>
  </si>
  <si>
    <t>http://10.0.0.152:88//GPR/ProcDesen.php/?artigo=12ABZ0TDA.XS</t>
  </si>
  <si>
    <t>//10.0.0.241/orthos/PG 3 - Concepcao e Desenvolvimento/02 - Desenhos Arquivo/Producao/Nivel 1 - Estruturas Soldadas/Linha 2/12ABZ0TDACF_Ap Br-</t>
  </si>
  <si>
    <t>http://10.0.0.243/GPR/ProcDesen.php/?artigo=12ABZ0TDACF</t>
  </si>
  <si>
    <t>http://10.0.0.152:88//GPR/ProcDesen.php/?artigo=12ABZ0TDACF</t>
  </si>
  <si>
    <t>//10.0.0.241/orthos/PG 3 - Concepcao e Desenvolvimento/02 - Desenhos Arquivo/Producao/Nivel 1 - Estruturas Soldadas/Linha 2/12ABZ0TFRCBL_Ap Br-</t>
  </si>
  <si>
    <t>http://10.0.0.243/GPR/ProcDesen.php/?artigo=12ABZ0TFRCBL</t>
  </si>
  <si>
    <t>http://10.0.0.152:88//GPR/ProcDesen.php/?artigo=12ABZ0TFRCBL</t>
  </si>
  <si>
    <t>//10.0.0.241/orthos/PG 3 - Concepcao e Desenvolvimento/02 - Desenhos Arquivo/Producao/Nivel 1 - Estruturas Soldadas/Linha 2/12ABZ0TFRCRG_Ap Br-</t>
  </si>
  <si>
    <t>http://10.0.0.243/GPR/ProcDesen.php/?artigo=12ABZ0TFRCRG</t>
  </si>
  <si>
    <t>http://10.0.0.152:88//GPR/ProcDesen.php/?artigo=12ABZ0TFRCRG</t>
  </si>
  <si>
    <t>//10.0.0.241/orthos/PG 3 - Concepcao e Desenvolvimento/02 - Desenhos Arquivo/Producao/Nivel 1 - Estruturas Soldadas/Linha 2/12ABZ0THPSHDR_Ap Br-Hemiplégic-</t>
  </si>
  <si>
    <t>http://10.0.0.243/GPR/ProcDesen.php/?artigo=12ABZ0THPSHDR</t>
  </si>
  <si>
    <t>http://10.0.0.152:88//GPR/ProcDesen.php/?artigo=12ABZ0THPSHDR</t>
  </si>
  <si>
    <t>//10.0.0.241/orthos/PG 3 - Concepcao e Desenvolvimento/02 - Desenhos Arquivo/Producao/Nivel 1 - Estruturas Soldadas/Linha 2/12ABZ0THPSHDR.M_Ap Br-Hemiplégic-</t>
  </si>
  <si>
    <t>http://10.0.0.243/GPR/ProcDesen.php/?artigo=12ABZ0THPSHDR.M</t>
  </si>
  <si>
    <t>http://10.0.0.152:88//GPR/ProcDesen.php/?artigo=12ABZ0THPSHDR.M</t>
  </si>
  <si>
    <t>//10.0.0.241/orthos/PG 3 - Concepcao e Desenvolvimento/02 - Desenhos Arquivo/Producao/Nivel 1 - Estruturas Soldadas/Linha 2/12ABZ0THPSHEQ_Ap Br-Hemiplégic-</t>
  </si>
  <si>
    <t>http://10.0.0.243/GPR/ProcDesen.php/?artigo=12ABZ0THPSHEQ</t>
  </si>
  <si>
    <t>http://10.0.0.152:88//GPR/ProcDesen.php/?artigo=12ABZ0THPSHEQ</t>
  </si>
  <si>
    <t>//10.0.0.241/orthos/PG 3 - Concepcao e Desenvolvimento/02 - Desenhos Arquivo/Producao/Nivel 1 - Estruturas Soldadas/Linha 2/12ABZ0THPSHEQ.M_Ap Br-Hemiplégic-</t>
  </si>
  <si>
    <t>http://10.0.0.243/GPR/ProcDesen.php/?artigo=12ABZ0THPSHEQ.M</t>
  </si>
  <si>
    <t>http://10.0.0.152:88//GPR/ProcDesen.php/?artigo=12ABZ0THPSHEQ.M</t>
  </si>
  <si>
    <t>//10.0.0.241/orthos/PG 3 - Concepcao e Desenvolvimento/02 - Desenhos Arquivo/Producao/Nivel 1 - Estruturas Soldadas/Linha 2/12ABZ0THPSPDR_Ap Br-Hemiplégic-</t>
  </si>
  <si>
    <t>http://10.0.0.243/GPR/ProcDesen.php/?artigo=12ABZ0THPSPDR</t>
  </si>
  <si>
    <t>http://10.0.0.152:88//GPR/ProcDesen.php/?artigo=12ABZ0THPSPDR</t>
  </si>
  <si>
    <t>//10.0.0.241/orthos/PG 3 - Concepcao e Desenvolvimento/02 - Desenhos Arquivo/Producao/Nivel 1 - Estruturas Soldadas/Linha 2/12ABZ0THPSPDR.M_Ap Br-Hemiplégic-</t>
  </si>
  <si>
    <t>http://10.0.0.243/GPR/ProcDesen.php/?artigo=12ABZ0THPSPDR.M</t>
  </si>
  <si>
    <t>http://10.0.0.152:88//GPR/ProcDesen.php/?artigo=12ABZ0THPSPDR.M</t>
  </si>
  <si>
    <t>//10.0.0.241/orthos/PG 3 - Concepcao e Desenvolvimento/02 - Desenhos Arquivo/Producao/Nivel 1 - Estruturas Soldadas/Linha 2/12ABZ0THPSPEQ_Ap Br-Hemiplégic-</t>
  </si>
  <si>
    <t>http://10.0.0.243/GPR/ProcDesen.php/?artigo=12ABZ0THPSPEQ</t>
  </si>
  <si>
    <t>http://10.0.0.152:88//GPR/ProcDesen.php/?artigo=12ABZ0THPSPEQ</t>
  </si>
  <si>
    <t>//10.0.0.241/orthos/PG 3 - Concepcao e Desenvolvimento/02 - Desenhos Arquivo/Producao/Nivel 1 - Estruturas Soldadas/Linha 2/12ABZ0THPSPEQ.M_Ap Br-Hemiplégic-</t>
  </si>
  <si>
    <t>http://10.0.0.243/GPR/ProcDesen.php/?artigo=12ABZ0THPSPEQ.M</t>
  </si>
  <si>
    <t>http://10.0.0.152:88//GPR/ProcDesen.php/?artigo=12ABZ0THPSPEQ.M</t>
  </si>
  <si>
    <t>//10.0.0.241/orthos/PG 3 - Concepcao e Desenvolvimento/02 - Desenhos Arquivo/Producao/Nivel 1 - Estruturas Soldadas/Linha 2/12ABZNO51D_???Ap Br-Secrt Dest 50 Dtº (Brt)/12ABZNO51D_001_N01_???Ap Br-Secrt Dest 50 Dtº (Brt).pdf</t>
  </si>
  <si>
    <t>http://10.0.0.243/GPR/ProcDesen.php/?artigo=12ABZNO51D</t>
  </si>
  <si>
    <t>http://10.0.0.152:88//GPR/ProcDesen.php/?artigo=12ABZNO51D</t>
  </si>
  <si>
    <t>//10.0.0.241/orthos/PG 3 - Concepcao e Desenvolvimento/02 - Desenhos Arquivo/Producao/Nivel 1 - Estruturas Soldadas/Linha 2/12ABZNO51E_???Ap Br-Secrt Dest 50 Eqº (Brt)/12ABZNO51E_001_N01_???Ap Br-Secrt Dest 50 Eqº (Brt).pdf</t>
  </si>
  <si>
    <t>http://10.0.0.243/GPR/ProcDesen.php/?artigo=12ABZNO51E</t>
  </si>
  <si>
    <t>http://10.0.0.152:88//GPR/ProcDesen.php/?artigo=12ABZNO51E</t>
  </si>
  <si>
    <t>//10.0.0.241/orthos/PG 3 - Concepcao e Desenvolvimento/02 - Desenhos Arquivo/Producao/Nivel 1 - Estruturas Soldadas/Linha 2/12ACZ0SSAD_Ac Cd-Sp Soro Adaptador Aç (Brt)/12ACZ0SSAD_001_N01_Ac Cd-Sp Soro Adaptador Aç (Brt).pdf</t>
  </si>
  <si>
    <t>http://10.0.0.243/GPR/ProcDesen.php/?artigo=12ACZ0SSAD</t>
  </si>
  <si>
    <t>//10.0.0.241/orthos/PG 3 - Concepcao e Desenvolvimento/02 - Desenhos Arquivo/Producao/Nivel 1 - Estruturas Soldadas/Linha 2/12ACZ0SSAD_Ac Cd-Sp Soro Adaptador AÃ§ (Brt)/12ACZ0SSAD_001_N01_Ac Cd-Sp Soro Adaptador AÃ§ (Brt).pdf</t>
  </si>
  <si>
    <t>http://10.0.0.152:88//GPR/ProcDesen.php/?artigo=12ACZ0SSAD</t>
  </si>
  <si>
    <t>//10.0.0.241/orthos/PG 3 - Concepcao e Desenvolvimento/02 - Desenhos Arquivo/Producao/Nivel 1 - Estruturas Soldadas/Linha 2/12AJI0BH2FRLDR_Aj-Banh 2 Flanges Dtº Inox c/Relev (Brt) /12AJI0BH2FRLDR_001_N01_Aj-Banh 2 Flanges Dtº Inox c/Relev (Brt) .pdf</t>
  </si>
  <si>
    <t>http://10.0.0.243/GPR/ProcDesen.php/?artigo=12AJI0BH2FRLDR</t>
  </si>
  <si>
    <t>http://10.0.0.152:88//GPR/ProcDesen.php/?artigo=12AJI0BH2FRLDR</t>
  </si>
  <si>
    <t>//10.0.0.241/orthos/PG 3 - Concepcao e Desenvolvimento/02 - Desenhos Arquivo/Producao/Nivel 1 - Estruturas Soldadas/Linha 2/12AJI0BH2FRLEQ_Aj-Banh 2 Flanges Eqº Inox c/Relev (Brt) /12AJI0BH2FRLEQ_001_N01_Aj-Banh 2 Flanges Eqº Inox c/Relev (Brt) .pdf</t>
  </si>
  <si>
    <t>http://10.0.0.243/GPR/ProcDesen.php/?artigo=12AJI0BH2FRLEQ</t>
  </si>
  <si>
    <t>http://10.0.0.152:88//GPR/ProcDesen.php/?artigo=12AJI0BH2FRLEQ</t>
  </si>
  <si>
    <t>//10.0.0.241/orthos/PG 3 - Concepcao e Desenvolvimento/02 - Desenhos Arquivo/Producao/Nivel 1 - Estruturas Soldadas/Linha 2/12AJI0BH3FRLDR_Aj-Banh 3 Flanges Dtº Inox c/Relev (Brt) /12AJI0BH3FRLDR_001_N01_Aj-Banh 3 Flanges Dtº Inox c/Relev (Brt) .pdf</t>
  </si>
  <si>
    <t>http://10.0.0.243/GPR/ProcDesen.php/?artigo=12AJI0BH3FRLDR</t>
  </si>
  <si>
    <t>http://10.0.0.152:88//GPR/ProcDesen.php/?artigo=12AJI0BH3FRLDR</t>
  </si>
  <si>
    <t>//10.0.0.241/orthos/PG 3 - Concepcao e Desenvolvimento/02 - Desenhos Arquivo/Producao/Nivel 1 - Estruturas Soldadas/Linha 2/12AJI0BH3FRLEQ_Aj-Banh 3 Flanges Eqº Inox c/Relev (Brt) /12AJI0BH3FRLEQ_001_N01_Aj-Banh 3 Flanges Eqº Inox c/Relev (Brt) .pdf</t>
  </si>
  <si>
    <t>http://10.0.0.243/GPR/ProcDesen.php/?artigo=12AJI0BH3FRLEQ</t>
  </si>
  <si>
    <t>http://10.0.0.152:88//GPR/ProcDesen.php/?artigo=12AJI0BH3FRLEQ</t>
  </si>
  <si>
    <t>//10.0.0.241/orthos/PG 3 - Concepcao e Desenvolvimento/02 - Desenhos Arquivo/Producao/Nivel 1 - Estruturas Soldadas/Linha 2/12AJI0BHSIRL110_Aj-Banh Simples 110cm Inox c/Relev (Brt) /12AJI0BHSIRL110_001_N01_Aj-Banh Simples 110cm Inox c/Relev (Brt) .pdf</t>
  </si>
  <si>
    <t>http://10.0.0.243/GPR/ProcDesen.php/?artigo=12AJI0BHSIRL110</t>
  </si>
  <si>
    <t>http://10.0.0.152:88//GPR/ProcDesen.php/?artigo=12AJI0BHSIRL110</t>
  </si>
  <si>
    <t>//10.0.0.241/orthos/PG 3 - Concepcao e Desenvolvimento/02 - Desenhos Arquivo/Producao/Nivel 1 - Estruturas Soldadas/Linha 2/12AJI0BHSIRL35_Ajd-Banh Simples D35 50cm Inx (Brt)/12AJI0BHSIRL35_001_N01_Ajd-Banh Simples D35 50cm Inx (Brt).pdf</t>
  </si>
  <si>
    <t>http://10.0.0.243/GPR/ProcDesen.php/?artigo=12AJI0BHSIRL35</t>
  </si>
  <si>
    <t>http://10.0.0.152:88//GPR/ProcDesen.php/?artigo=12AJI0BHSIRL35</t>
  </si>
  <si>
    <t>//10.0.0.241/orthos/PG 3 - Concepcao e Desenvolvimento/02 - Desenhos Arquivo/Producao/Nivel 1 - Estruturas Soldadas/Linha 2/12AJI0BHSIRL50_Aj-Banh Simples 50cm Inox c/Relev (Brt) /12AJI0BHSIRL50_001_N01_Aj-Banh Simples 50cm Inox c/Relev (Brt) .pdf</t>
  </si>
  <si>
    <t>http://10.0.0.243/GPR/ProcDesen.php/?artigo=12AJI0BHSIRL50</t>
  </si>
  <si>
    <t>http://10.0.0.152:88//GPR/ProcDesen.php/?artigo=12AJI0BHSIRL50</t>
  </si>
  <si>
    <t>//10.0.0.241/orthos/PG 3 - Concepcao e Desenvolvimento/02 - Desenhos Arquivo/Producao/Nivel 1 - Estruturas Soldadas/Linha 2/12AJI0BHSIRL70_Aj-Banh Simples 70cm Inox c/Relev (Brt) /12AJI0BHSIRL70_001_N01_Aj-Banh Simples 70cm Inox c/Relev (Brt) .pdf</t>
  </si>
  <si>
    <t>http://10.0.0.243/GPR/ProcDesen.php/?artigo=12AJI0BHSIRL70</t>
  </si>
  <si>
    <t>http://10.0.0.152:88//GPR/ProcDesen.php/?artigo=12AJI0BHSIRL70</t>
  </si>
  <si>
    <t>//10.0.0.241/orthos/PG 3 - Concepcao e Desenvolvimento/02 - Desenhos Arquivo/Producao/Nivel 1 - Estruturas Soldadas/Linha 2/12AJI0BHSIRL90_Aj-Banh Simples 90cm Inox c/Relev (Brt) /12AJI0BHSIRL90_001_N01_Aj-Banh Simples 90cm Inox c/Relev (Brt) .pdf</t>
  </si>
  <si>
    <t>http://10.0.0.243/GPR/ProcDesen.php/?artigo=12AJI0BHSIRL90</t>
  </si>
  <si>
    <t>http://10.0.0.152:88//GPR/ProcDesen.php/?artigo=12AJI0BHSIRL90</t>
  </si>
  <si>
    <t>//10.0.0.241/orthos/PG 3 - Concepcao e Desenvolvimento/02 - Desenhos Arquivo/Producao/Nivel 1 - Estruturas Soldadas/Linha 2/12AJI0LVRLDR_Aj-Lavatório Dtº Inox c/Relev (Brt) /12AJI0LVRLDR_001_N01_Aj-Lavatório Dtº Inox c/Relev (Brt) .pdf</t>
  </si>
  <si>
    <t>http://10.0.0.243/GPR/ProcDesen.php/?artigo=12AJI0LVRLDR</t>
  </si>
  <si>
    <t>http://10.0.0.152:88//GPR/ProcDesen.php/?artigo=12AJI0LVRLDR</t>
  </si>
  <si>
    <t>//10.0.0.241/orthos/PG 3 - Concepcao e Desenvolvimento/02 - Desenhos Arquivo/Producao/Nivel 1 - Estruturas Soldadas/Linha 2/12AJI0LVRLEQ_Aj-Lavatório Eqº Inox c/Relev (Brt) /12AJI0LVRLEQ_001_N01_Aj-Lavatório Eqº Inox c/Relev (Brt) .pdf</t>
  </si>
  <si>
    <t>http://10.0.0.243/GPR/ProcDesen.php/?artigo=12AJI0LVRLEQ</t>
  </si>
  <si>
    <t>http://10.0.0.152:88//GPR/ProcDesen.php/?artigo=12AJI0LVRLEQ</t>
  </si>
  <si>
    <t>//10.0.0.241/orthos/PG 3 - Concepcao e Desenvolvimento/02 - Desenhos Arquivo/Producao/Nivel 1 - Estruturas Soldadas/Linha 2/12AJI0SNARPARLDR_Ajd-Sanita Articul Parede D35 Eqº Inx (Brt)/12AJI0SNARPARLDR_001_N01_Ajd-Sanita Articul Parede D35 Eqº Inx (Brt).pdf</t>
  </si>
  <si>
    <t>http://10.0.0.243/GPR/ProcDesen.php/?artigo=12AJI0SNARPARLDR</t>
  </si>
  <si>
    <t>http://10.0.0.152:88//GPR/ProcDesen.php/?artigo=12AJI0SNARPARLDR</t>
  </si>
  <si>
    <t>//10.0.0.241/orthos/PG 3 - Concepcao e Desenvolvimento/02 - Desenhos Arquivo/Producao/Nivel 1 - Estruturas Soldadas/Linha 2/12AJI0SNARPARLEQ_Ajd-Sanita Articul Parede D35 Dtº Inx (Brt)/12AJI0SNARPARLEQ_001_N01_Ajd-Sanita Articul Parede D35 Dtº Inx (Brt).pdf</t>
  </si>
  <si>
    <t>http://10.0.0.243/GPR/ProcDesen.php/?artigo=12AJI0SNARPARLEQ</t>
  </si>
  <si>
    <t>http://10.0.0.152:88//GPR/ProcDesen.php/?artigo=12AJI0SNARPARLEQ</t>
  </si>
  <si>
    <t>//10.0.0.241/orthos/PG 3 - Concepcao e Desenvolvimento/02 - Desenhos Arquivo/Producao/Nivel 1 - Estruturas Soldadas/Linha 2/12AJI0SNARPERLPR_Aj-Sanita Artic c/Pé-Princip Inox c/Relev (Brt) /12AJI0SNARPERLPR_001_N01_Aj-Sanita Artic c/Pé-Princip Inox c/Relev (Brt) .pdf</t>
  </si>
  <si>
    <t>http://10.0.0.243/GPR/ProcDesen.php/?artigo=12AJI0SNARPERLPR</t>
  </si>
  <si>
    <t>http://10.0.0.152:88//GPR/ProcDesen.php/?artigo=12AJI0SNARPERLPR</t>
  </si>
  <si>
    <t>//10.0.0.241/orthos/PG 3 - Concepcao e Desenvolvimento/02 - Desenhos Arquivo/Producao/Nivel 1 - Estruturas Soldadas/Linha 2/12AJI0SNARPESP_Aj-Sanita Artic c/Pé-Sp Inox (Brt)/12AJI0SNARPESP_001_N01_Aj-Sanita Artic c/Pé-Sp Inox (Brt).pdf</t>
  </si>
  <si>
    <t>http://10.0.0.243/GPR/ProcDesen.php/?artigo=12AJI0SNARPESP</t>
  </si>
  <si>
    <t>http://10.0.0.152:88//GPR/ProcDesen.php/?artigo=12AJI0SNARPESP</t>
  </si>
  <si>
    <t>//10.0.0.241/orthos/PG 3 - Concepcao e Desenvolvimento/02 - Desenhos Arquivo/Producao/Nivel 1 - Estruturas Soldadas/Linha 2/12AJI0SNARSF_Ajd-Sanita Articul Sist Fx D35 Inx (Brt)/12AJI0SNARSF_001_N01_Ajd-Sanita Articul Sist Fx D35 Inx (Brt).pdf</t>
  </si>
  <si>
    <t>http://10.0.0.243/GPR/ProcDesen.php/?artigo=12AJI0SNARSF</t>
  </si>
  <si>
    <t>http://10.0.0.152:88//GPR/ProcDesen.php/?artigo=12AJI0SNARSF</t>
  </si>
  <si>
    <t>http://10.0.0.243/GPR/ProcDesen.php/?artigo=12AJI0SNARSRRL</t>
  </si>
  <si>
    <t>http://10.0.0.152:88//GPR/ProcDesen.php/?artigo=12AJI0SNARSRRL</t>
  </si>
  <si>
    <t>//10.0.0.241/orthos/PG 3 - Concepcao e Desenvolvimento/02 - Desenhos Arquivo/Producao/Nivel 1 - Estruturas Soldadas/Linha 2/12AJI0SNCHRLDR_Aj-Sanita Chão Dtº Inox c/Relev (Brt) /12AJI0SNCHRLDR_001_N01_Aj-Sanita Chão Dtº Inox c/Relev (Brt) .pdf</t>
  </si>
  <si>
    <t>http://10.0.0.243/GPR/ProcDesen.php/?artigo=12AJI0SNCHRLDR</t>
  </si>
  <si>
    <t>http://10.0.0.152:88//GPR/ProcDesen.php/?artigo=12AJI0SNCHRLDR</t>
  </si>
  <si>
    <t>//10.0.0.241/orthos/PG 3 - Concepcao e Desenvolvimento/02 - Desenhos Arquivo/Producao/Nivel 1 - Estruturas Soldadas/Linha 2/12AJI0SNCHRLEQ_Aj-Sanita Chão Eqº Inox c/Relev (Brt) /12AJI0SNCHRLEQ_001_N01_Aj-Sanita Chão Eqº Inox c/Relev (Brt) .pdf</t>
  </si>
  <si>
    <t>http://10.0.0.243/GPR/ProcDesen.php/?artigo=12AJI0SNCHRLEQ</t>
  </si>
  <si>
    <t>http://10.0.0.152:88//GPR/ProcDesen.php/?artigo=12AJI0SNCHRLEQ</t>
  </si>
  <si>
    <t>//10.0.0.241/orthos/PG 3 - Concepcao e Desenvolvimento/02 - Desenhos Arquivo/Producao/Nivel 1 - Estruturas Soldadas/Linha 2/12AJI0SNPARLDR_Aj-Sanita Parede Dtº Inox c/Relev (Brt) /12AJI0SNPARLDR_001_N01_Aj-Sanita Parede Dtº Inox c/Relev (Brt) .pdf</t>
  </si>
  <si>
    <t>http://10.0.0.243/GPR/ProcDesen.php/?artigo=12AJI0SNPARLDR</t>
  </si>
  <si>
    <t>http://10.0.0.152:88//GPR/ProcDesen.php/?artigo=12AJI0SNPARLDR</t>
  </si>
  <si>
    <t>//10.0.0.241/orthos/PG 3 - Concepcao e Desenvolvimento/02 - Desenhos Arquivo/Producao/Nivel 1 - Estruturas Soldadas/Linha 2/12AJI0SNPARLEQ_Aj-Sanita Parede Eqº Inox c/Relev (Brt) /12AJI0SNPARLEQ_001_N01_Aj-Sanita Parede Eqº Inox c/Relev (Brt) .pdf</t>
  </si>
  <si>
    <t>http://10.0.0.243/GPR/ProcDesen.php/?artigo=12AJI0SNPARLEQ</t>
  </si>
  <si>
    <t>http://10.0.0.152:88//GPR/ProcDesen.php/?artigo=12AJI0SNPARLEQ</t>
  </si>
  <si>
    <t>//10.0.0.241/orthos/PG 3 - Concepcao e Desenvolvimento/02 - Desenhos Arquivo/Producao/Nivel 1 - Estruturas Soldadas/Linha 2/12ANZ0BSM_And Recup-Base Aç (Brt) (M)/12ANZ0BSM_001_N01_And Recup-Base Aç (Brt) (M).pdf</t>
  </si>
  <si>
    <t>http://10.0.0.243/GPR/ProcDesen.php/?artigo=12ANZ0BSM</t>
  </si>
  <si>
    <t>http://10.0.0.152:88//GPR/ProcDesen.php/?artigo=12ANZ0BSM</t>
  </si>
  <si>
    <t>//10.0.0.241/orthos/PG 3 - Concepcao e Desenvolvimento/02 - Desenhos Arquivo/Producao/Nivel 1 - Estruturas Soldadas/Linha 2/12ANZ0BSS_And Recup-Base Aç (Brt) (S)/12ANZ0BSS_001_N01_And Recup-Base Aç (Brt) (S).pdf</t>
  </si>
  <si>
    <t>http://10.0.0.243/GPR/ProcDesen.php/?artigo=12ANZ0BSS</t>
  </si>
  <si>
    <t>http://10.0.0.152:88//GPR/ProcDesen.php/?artigo=12ANZ0BSS</t>
  </si>
  <si>
    <t>//10.0.0.241/orthos/PG 3 - Concepcao e Desenvolvimento/02 - Desenhos Arquivo/Producao/Nivel 1 - Estruturas Soldadas/Linha 2/12ANZ0SAL_And Recup-Sp Axilar Aç (Brt) (L)/12ANZ0SAL_001_N01_And Recup-Sp Axilar Aç (Brt) (L).pdf</t>
  </si>
  <si>
    <t>http://10.0.0.243/GPR/ProcDesen.php/?artigo=12ANZ0SAL</t>
  </si>
  <si>
    <t>http://10.0.0.152:88//GPR/ProcDesen.php/?artigo=12ANZ0SAL</t>
  </si>
  <si>
    <t>//10.0.0.241/orthos/PG 3 - Concepcao e Desenvolvimento/02 - Desenhos Arquivo/Producao/Nivel 1 - Estruturas Soldadas/Linha 2/12ANZ0SAM_And Recup-Sp Axilar Aç (Brt) (M)/12ANZ0SAM_001_N01_And Recup-Sp Axilar Aç (Brt) (M).pdf</t>
  </si>
  <si>
    <t>http://10.0.0.243/GPR/ProcDesen.php/?artigo=12ANZ0SAM</t>
  </si>
  <si>
    <t>http://10.0.0.152:88//GPR/ProcDesen.php/?artigo=12ANZ0SAM</t>
  </si>
  <si>
    <t>//10.0.0.241/orthos/PG 3 - Concepcao e Desenvolvimento/02 - Desenhos Arquivo/Producao/Nivel 1 - Estruturas Soldadas/Linha 2/12ANZ0SAS_And Recup-Sp Axilar Aç (Brt) (S)/12ANZ0SAS_001_N01_And Recup-Sp Axilar Aç (Brt) (S).pdf</t>
  </si>
  <si>
    <t>http://10.0.0.243/GPR/ProcDesen.php/?artigo=12ANZ0SAS</t>
  </si>
  <si>
    <t>http://10.0.0.152:88//GPR/ProcDesen.php/?artigo=12ANZ0SAS</t>
  </si>
  <si>
    <t>//10.0.0.241/orthos/PG 3 - Concepcao e Desenvolvimento/02 - Desenhos Arquivo/Producao/Nivel 1 - Estruturas Soldadas/Linha 2/12ANZ0SCM_And Recup-Sep Central Aç (Brt) (M)/12ANZ0SCM_001_N01_And Recup-Sep Central Aç (Brt) (M).pdf</t>
  </si>
  <si>
    <t>http://10.0.0.243/GPR/ProcDesen.php/?artigo=12ANZ0SCM</t>
  </si>
  <si>
    <t>http://10.0.0.152:88//GPR/ProcDesen.php/?artigo=12ANZ0SCM</t>
  </si>
  <si>
    <t>//10.0.0.241/orthos/PG 3 - Concepcao e Desenvolvimento/02 - Desenhos Arquivo/Producao/Nivel 1 - Estruturas Soldadas/Linha 2/12ANZ0SCS_And Recup-Sep Central Aç (Brt) (S)/12ANZ0SCS_001_N01_And Recup-Sep Central Aç (Brt) (S).pdf</t>
  </si>
  <si>
    <t>http://10.0.0.243/GPR/ProcDesen.php/?artigo=12ANZ0SCS</t>
  </si>
  <si>
    <t>http://10.0.0.152:88//GPR/ProcDesen.php/?artigo=12ANZ0SCS</t>
  </si>
  <si>
    <t>//10.0.0.241/orthos/PG 3 - Concepcao e Desenvolvimento/02 - Desenhos Arquivo/Producao/Nivel 1 - Estruturas Soldadas/Linha 2/12ANZ0SPL_And Recup-Sp Pélvico Aç (Brt) (L)/12ANZ0SPL_001_N01_And Recup-Sp Pélvico Aç (Brt) (L).pdf</t>
  </si>
  <si>
    <t>http://10.0.0.243/GPR/ProcDesen.php/?artigo=12ANZ0SPL</t>
  </si>
  <si>
    <t>http://10.0.0.152:88//GPR/ProcDesen.php/?artigo=12ANZ0SPL</t>
  </si>
  <si>
    <t>//10.0.0.241/orthos/PG 3 - Concepcao e Desenvolvimento/02 - Desenhos Arquivo/Producao/Nivel 1 - Estruturas Soldadas/Linha 2/12ANZ0SPM_And Recup-Sp Pélvico Aç (Brt) (M)/12ANZ0SPM_001_N01_And Recup-Sp Pélvico Aç (Brt) (M).pdf</t>
  </si>
  <si>
    <t>http://10.0.0.243/GPR/ProcDesen.php/?artigo=12ANZ0SPM</t>
  </si>
  <si>
    <t>http://10.0.0.152:88//GPR/ProcDesen.php/?artigo=12ANZ0SPM</t>
  </si>
  <si>
    <t>//10.0.0.241/orthos/PG 3 - Concepcao e Desenvolvimento/02 - Desenhos Arquivo/Producao/Nivel 1 - Estruturas Soldadas/Linha 2/12ANZ0SPS_And Recup-Sp Pélvico Aç (Brt) (S)/12ANZ0SPS_001_N01_And Recup-Sp Pélvico Aç (Brt) (S).pdf</t>
  </si>
  <si>
    <t>http://10.0.0.243/GPR/ProcDesen.php/?artigo=12ANZ0SPS</t>
  </si>
  <si>
    <t>http://10.0.0.152:88//GPR/ProcDesen.php/?artigo=12ANZ0SPS</t>
  </si>
  <si>
    <t xml:space="preserve">//10.0.0.241/orthos/PG 3 - Concepcao e Desenvolvimento/02 - Desenhos Arquivo/Producao/Nivel 1 - Estruturas Soldadas/Linha 2/12API0LZNO_???Ap PP-Ap Pés </t>
  </si>
  <si>
    <t>http://10.0.0.243/GPR/ProcDesen.php/?artigo=12API0LZNO</t>
  </si>
  <si>
    <t>http://10.0.0.152:88//GPR/ProcDesen.php/?artigo=12API0LZNO</t>
  </si>
  <si>
    <t xml:space="preserve">//10.0.0.241/orthos/PG 3 - Concepcao e Desenvolvimento/02 - Desenhos Arquivo/Producao/Nivel 1 - Estruturas Soldadas/Linha 2/12APX0DSNODR_Ap PP-Ap Pés Dest </t>
  </si>
  <si>
    <t>http://10.0.0.243/GPR/ProcDesen.php/?artigo=12APX0DSNODR</t>
  </si>
  <si>
    <t>http://10.0.0.152:88//GPR/ProcDesen.php/?artigo=12APX0DSNODR</t>
  </si>
  <si>
    <t xml:space="preserve">//10.0.0.241/orthos/PG 3 - Concepcao e Desenvolvimento/02 - Desenhos Arquivo/Producao/Nivel 1 - Estruturas Soldadas/Linha 2/12APX0DSNOEQ_Ap PP-Ap Pés Dest </t>
  </si>
  <si>
    <t>http://10.0.0.243/GPR/ProcDesen.php/?artigo=12APX0DSNOEQ</t>
  </si>
  <si>
    <t>http://10.0.0.152:88//GPR/ProcDesen.php/?artigo=12APX0DSNOEQ</t>
  </si>
  <si>
    <t xml:space="preserve">//10.0.0.241/orthos/PG 3 - Concepcao e Desenvolvimento/02 - Desenhos Arquivo/Producao/Nivel 1 - Estruturas Soldadas/Linha 2/12APZ0DSNODR_Ap PP-Ap Pés Dest </t>
  </si>
  <si>
    <t>http://10.0.0.243/GPR/ProcDesen.php/?artigo=12APZ0DSNODR</t>
  </si>
  <si>
    <t>http://10.0.0.152:88//GPR/ProcDesen.php/?artigo=12APZ0DSNODR</t>
  </si>
  <si>
    <t xml:space="preserve">//10.0.0.241/orthos/PG 3 - Concepcao e Desenvolvimento/02 - Desenhos Arquivo/Producao/Nivel 1 - Estruturas Soldadas/Linha 2/12APZ0DSNOEQ_Ap PP-Ap Pés Dest </t>
  </si>
  <si>
    <t>http://10.0.0.243/GPR/ProcDesen.php/?artigo=12APZ0DSNOEQ</t>
  </si>
  <si>
    <t>http://10.0.0.152:88//GPR/ProcDesen.php/?artigo=12APZ0DSNOEQ</t>
  </si>
  <si>
    <t xml:space="preserve">//10.0.0.241/orthos/PG 3 - Concepcao e Desenvolvimento/02 - Desenhos Arquivo/Producao/Nivel 1 - Estruturas Soldadas/Linha 2/12APZ0LZJU_Ap PP-Ap Pés </t>
  </si>
  <si>
    <t>http://10.0.0.243/GPR/ProcDesen.php/?artigo=12APZ0LZJU</t>
  </si>
  <si>
    <t>http://10.0.0.152:88//GPR/ProcDesen.php/?artigo=12APZ0LZJU</t>
  </si>
  <si>
    <t xml:space="preserve">//10.0.0.241/orthos/PG 3 - Concepcao e Desenvolvimento/02 - Desenhos Arquivo/Producao/Nivel 1 - Estruturas Soldadas/Linha 2/12APZ0LZNO_Ap PP-Ap Pés </t>
  </si>
  <si>
    <t>http://10.0.0.243/GPR/ProcDesen.php/?artigo=12APZ0LZNO</t>
  </si>
  <si>
    <t>http://10.0.0.152:88//GPR/ProcDesen.php/?artigo=12APZ0LZNO</t>
  </si>
  <si>
    <t>//10.0.0.241/orthos/PG 3 - Concepcao e Desenvolvimento/02 - Desenhos Arquivo/Producao/Nivel 1 - Estruturas Soldadas/Linha 2/12APZ0RCINV_Ap PP-Receiver Sp APés Inv Aç (Brt)/12APZ0RCINV_001_N01_Ap PP-Receiver Sp APés Inv Aç (Brt).pdf</t>
  </si>
  <si>
    <t>http://10.0.0.243/GPR/ProcDesen.php/?artigo=12APZ0RCINV</t>
  </si>
  <si>
    <t>//10.0.0.241/orthos/PG 3 - Concepcao e Desenvolvimento/02 - Desenhos Arquivo/Producao/Nivel 1 - Estruturas Soldadas/Linha 2/12APZ0RCINV_Ap PP-Receiver Sp APÃ©s Inv AÃ§ (Brt)/12APZ0RCINV_001_N01_Ap PP-Receiver Sp APÃ©s Inv AÃ§ (Brt).pdf</t>
  </si>
  <si>
    <t>http://10.0.0.152:88//GPR/ProcDesen.php/?artigo=12APZ0RCINV</t>
  </si>
  <si>
    <t>//10.0.0.241/orthos/PG 3 - Concepcao e Desenvolvimento/02 - Desenhos Arquivo/Producao/Nivel 1 - Estruturas Soldadas/Linha 2/12APZ0RCLTDR_Ap PP-Receiver Sp APés Later SEAT Dtº Aç (Brt)/12APZ0RCLTDR_001_N01_Ap PP-Receiver Sp APés Later SEAT Dtº Aç (Brt).pdf</t>
  </si>
  <si>
    <t>http://10.0.0.243/GPR/ProcDesen.php/?artigo=12APZ0RCLTDR</t>
  </si>
  <si>
    <t>//10.0.0.241/orthos/PG 3 - Concepcao e Desenvolvimento/02 - Desenhos Arquivo/Producao/Nivel 1 - Estruturas Soldadas/Linha 2/12APZ0RCLTDR_Ap PP-Receiver Sp APÃ©s Later SEAT DtÂº AÃ§ (Brt)/12APZ0RCLTDR_001_N01_Ap PP-Receiver Sp APÃ©s Later SEAT DtÂº AÃ§ (Brt).pdf</t>
  </si>
  <si>
    <t>http://10.0.0.152:88//GPR/ProcDesen.php/?artigo=12APZ0RCLTDR</t>
  </si>
  <si>
    <t>//10.0.0.241/orthos/PG 3 - Concepcao e Desenvolvimento/02 - Desenhos Arquivo/Producao/Nivel 1 - Estruturas Soldadas/Linha 2/12APZ0RCLTEQ_Ap PP-Receiver Sp APés Later SEAT Eqº Aç (Brt)/12APZ0RCLTEQ_001_N01_Ap PP-Receiver Sp APés Later SEAT Eqº Aç (Brt).pdf</t>
  </si>
  <si>
    <t>http://10.0.0.243/GPR/ProcDesen.php/?artigo=12APZ0RCLTEQ</t>
  </si>
  <si>
    <t>//10.0.0.241/orthos/PG 3 - Concepcao e Desenvolvimento/02 - Desenhos Arquivo/Producao/Nivel 1 - Estruturas Soldadas/Linha 2/12APZ0RCLTEQ_Ap PP-Receiver Sp APÃ©s Later SEAT EqÂº AÃ§ (Brt)/12APZ0RCLTEQ_001_N01_Ap PP-Receiver Sp APÃ©s Later SEAT EqÂº AÃ§ (Brt).pdf</t>
  </si>
  <si>
    <t>http://10.0.0.152:88//GPR/ProcDesen.php/?artigo=12APZ0RCLTEQ</t>
  </si>
  <si>
    <t>//10.0.0.241/orthos/PG 3 - Concepcao e Desenvolvimento/02 - Desenhos Arquivo/Producao/Nivel 1 - Estruturas Soldadas/Linha 2/12APZ0RCSUN_Ap PP-Receiver Sp APés Sun Aç (Brt)/12APZ0RCSUN_001_N01_Ap PP-Receiver Sp APés Sun Aç (Brt).pdf</t>
  </si>
  <si>
    <t>http://10.0.0.243/GPR/ProcDesen.php/?artigo=12APZ0RCSUN</t>
  </si>
  <si>
    <t>//10.0.0.241/orthos/PG 3 - Concepcao e Desenvolvimento/02 - Desenhos Arquivo/Producao/Nivel 1 - Estruturas Soldadas/Linha 2/12APZ0RCSUN_Ap PP-Receiver Sp APÃ©s Sun AÃ§ (Brt)/12APZ0RCSUN_001_N01_Ap PP-Receiver Sp APÃ©s Sun AÃ§ (Brt).pdf</t>
  </si>
  <si>
    <t>http://10.0.0.152:88//GPR/ProcDesen.php/?artigo=12APZ0RCSUN</t>
  </si>
  <si>
    <t xml:space="preserve">//10.0.0.241/orthos/PG 3 - Concepcao e Desenvolvimento/02 - Desenhos Arquivo/Producao/Nivel 1 - Estruturas Soldadas/Linha 2/12APZESPEC_Ap PP-Ap Pés </t>
  </si>
  <si>
    <t>http://10.0.0.243/GPR/ProcDesen.php/?artigo=12APZESPEC</t>
  </si>
  <si>
    <t>http://10.0.0.152:88//GPR/ProcDesen.php/?artigo=12APZESPEC</t>
  </si>
  <si>
    <t>//10.0.0.241/orthos/PG 3 - Concepcao e Desenvolvimento/02 - Desenhos Arquivo/Producao/Nivel 1 - Estruturas Soldadas/Linha 2/12APZUNEXZ_Ap PP-Ap Pés Único Eixo (Brt)/12APZUNEXZ_001_N01_Ap PP-Ap Pés Único Eixo (Brt).pdf</t>
  </si>
  <si>
    <t>http://10.0.0.243/GPR/ProcDesen.php/?artigo=12APZUNEXZ</t>
  </si>
  <si>
    <t>http://10.0.0.152:88//GPR/ProcDesen.php/?artigo=12APZUNEXZ</t>
  </si>
  <si>
    <t>//10.0.0.241/orthos/PG 3 - Concepcao e Desenvolvimento/02 - Desenhos Arquivo/Producao/Nivel 1 - Estruturas Soldadas/Linha 2/12ARZNOZZZ_???Rd Cd-Aro Motor Normal (Brt) (FSVT)/12ARZNOZZZ_001_N01_???Rd Cd-Aro Motor Normal (Brt) (FSVT).pdf</t>
  </si>
  <si>
    <t>http://10.0.0.243/GPR/ProcDesen.php/?artigo=12ARZNOZZZ</t>
  </si>
  <si>
    <t>http://10.0.0.152:88//GPR/ProcDesen.php/?artigo=12ARZNOZZZ</t>
  </si>
  <si>
    <t>//10.0.0.241/orthos/PG 3 - Concepcao e Desenvolvimento/02 - Desenhos Arquivo/Producao/Nivel 1 - Estruturas Soldadas/Linha 2/12ARZPI08Z_Rd Cd-Aro Motor 8 Pitões (Brt) (FSVT)/12ARZPI08Z_001_N01_Rd Cd-Aro Motor 8 Pitões (Brt) (FSVT).pdf</t>
  </si>
  <si>
    <t>http://10.0.0.243/GPR/ProcDesen.php/?artigo=12ARZPI08Z</t>
  </si>
  <si>
    <t>http://10.0.0.152:88//GPR/ProcDesen.php/?artigo=12ARZPI08Z</t>
  </si>
  <si>
    <t>//10.0.0.241/orthos/PG 3 - Concepcao e Desenvolvimento/02 - Desenhos Arquivo/Producao/Nivel 1 - Estruturas Soldadas/Linha 2/12ARZZZA4Z_And A4-Articul A4 (Brt)/12ARZZZA4Z_001_N01_And A4-Articul A4 (Brt).pdf</t>
  </si>
  <si>
    <t>http://10.0.0.243/GPR/ProcDesen.php/?artigo=12ARZZZA4Z</t>
  </si>
  <si>
    <t>http://10.0.0.152:88//GPR/ProcDesen.php/?artigo=12ARZZZA4Z</t>
  </si>
  <si>
    <t>//10.0.0.241/orthos/PG 3 - Concepcao e Desenvolvimento/02 - Desenhos Arquivo/Producao/Nivel 1 - Estruturas Soldadas/Linha 2/12ASZ0AJAB_???Asst-Ajuste Ap Brç Aç (Brt)/12ASZ0AJAB_001_N01_???Asst-Ajuste Ap Brç Aç (Brt).pdf</t>
  </si>
  <si>
    <t>http://10.0.0.243/GPR/ProcDesen.php/?artigo=12ASZ0AJAB</t>
  </si>
  <si>
    <t>http://10.0.0.152:88//GPR/ProcDesen.php/?artigo=12ASZ0AJAB</t>
  </si>
  <si>
    <t>//10.0.0.241/orthos/PG 3 - Concepcao e Desenvolvimento/02 - Desenhos Arquivo/Producao/Nivel 1 - Estruturas Soldadas/Linha 2/12ASZ0BSCT_Asst-Base Centr Aç (Brt)/12ASZ0BSCT_001_N01_Asst-Base Centr Aç (Brt).pdf</t>
  </si>
  <si>
    <t>http://10.0.0.243/GPR/ProcDesen.php/?artigo=12ASZ0BSCT</t>
  </si>
  <si>
    <t>http://10.0.0.152:88//GPR/ProcDesen.php/?artigo=12ASZ0BSCT</t>
  </si>
  <si>
    <t>//10.0.0.241/orthos/PG 3 - Concepcao e Desenvolvimento/02 - Desenhos Arquivo/Producao/Nivel 1 - Estruturas Soldadas/Linha 2/12ASZ0BSCT.M_Asst-Base Centr Aç (Brt)(M)/12ASZ0BSCT.M_001_N01_Asst-Base Centr Aç (Brt)(M).pdf</t>
  </si>
  <si>
    <t>http://10.0.0.243/GPR/ProcDesen.php/?artigo=12ASZ0BSCT.M</t>
  </si>
  <si>
    <t>http://10.0.0.152:88//GPR/ProcDesen.php/?artigo=12ASZ0BSCT.M</t>
  </si>
  <si>
    <t>//10.0.0.241/orthos/PG 3 - Concepcao e Desenvolvimento/02 - Desenhos Arquivo/Producao/Nivel 1 - Estruturas Soldadas/Linha 2/12ASZ0BSCT.S_Asst-Base Centr Aç (Brt)(S)/12ASZ0BSCT.S_001_N01_Asst-Base Centr Aç (Brt)(S).pdf</t>
  </si>
  <si>
    <t>http://10.0.0.243/GPR/ProcDesen.php/?artigo=12ASZ0BSCT.S</t>
  </si>
  <si>
    <t>http://10.0.0.152:88//GPR/ProcDesen.php/?artigo=12ASZ0BSCT.S</t>
  </si>
  <si>
    <t>//10.0.0.241/orthos/PG 3 - Concepcao e Desenvolvimento/02 - Desenhos Arquivo/Producao/Nivel 1 - Estruturas Soldadas/Linha 2/12ASZ0BSCT.XL_Asst-Base Centr Aç (Brt)(XL)/12ASZ0BSCT.XL_001_N01_Asst-Base Centr Aç (Brt)(XL).pdf</t>
  </si>
  <si>
    <t>http://10.0.0.243/GPR/ProcDesen.php/?artigo=12ASZ0BSCT.XL</t>
  </si>
  <si>
    <t>http://10.0.0.152:88//GPR/ProcDesen.php/?artigo=12ASZ0BSCT.XL</t>
  </si>
  <si>
    <t>//10.0.0.241/orthos/PG 3 - Concepcao e Desenvolvimento/02 - Desenhos Arquivo/Producao/Nivel 1 - Estruturas Soldadas/Linha 2/12ASZ0BSCT.XS_Asst-Base Centr Aç (Brt)(XS)/12ASZ0BSCT.XS_001_N01_Asst-Base Centr Aç (Brt)(XS).pdf</t>
  </si>
  <si>
    <t>http://10.0.0.243/GPR/ProcDesen.php/?artigo=12ASZ0BSCT.XS</t>
  </si>
  <si>
    <t>http://10.0.0.152:88//GPR/ProcDesen.php/?artigo=12ASZ0BSCT.XS</t>
  </si>
  <si>
    <t>//10.0.0.241/orthos/PG 3 - Concepcao e Desenvolvimento/02 - Desenhos Arquivo/Producao/Nivel 1 - Estruturas Soldadas/Linha 2/12ASZ0BSLT_Asst-Base Later Aç (Brt)/12ASZ0BSLT_001_N01_Asst-Base Later Aç (Brt).pdf</t>
  </si>
  <si>
    <t>http://10.0.0.243/GPR/ProcDesen.php/?artigo=12ASZ0BSLT</t>
  </si>
  <si>
    <t>http://10.0.0.152:88//GPR/ProcDesen.php/?artigo=12ASZ0BSLT</t>
  </si>
  <si>
    <t>//10.0.0.241/orthos/PG 3 - Concepcao e Desenvolvimento/02 - Desenhos Arquivo/Producao/Nivel 1 - Estruturas Soldadas/Linha 2/12ASZ0BSLT.M_Asst-Base Later Aç (Brt) (M)/12ASZ0BSLT.M_001_N01_Asst-Base Later Aç (Brt) (M).pdf</t>
  </si>
  <si>
    <t>http://10.0.0.243/GPR/ProcDesen.php/?artigo=12ASZ0BSLT.M</t>
  </si>
  <si>
    <t>//10.0.0.241/orthos/PG 3 - Concepcao e Desenvolvimento/02 - Desenhos Arquivo/Producao/Nivel 1 - Estruturas Soldadas/Linha 2/12ASZ0BSLT.M_Asst-Base Later AÃ§ (Brt) (M)/12ASZ0BSLT.M_001_N01_Asst-Base Later AÃ§ (Brt) (M).pdf</t>
  </si>
  <si>
    <t>http://10.0.0.152:88//GPR/ProcDesen.php/?artigo=12ASZ0BSLT.M</t>
  </si>
  <si>
    <t>//10.0.0.241/orthos/PG 3 - Concepcao e Desenvolvimento/02 - Desenhos Arquivo/Producao/Nivel 1 - Estruturas Soldadas/Linha 2/12ASZ0BSLT.XS_Asst-Base Later Aç (Brt) (XS)/12ASZ0BSLT.XS_001_N01_Asst-Base Later Aç (Brt) (XS).pdf</t>
  </si>
  <si>
    <t>http://10.0.0.243/GPR/ProcDesen.php/?artigo=12ASZ0BSLT.XS</t>
  </si>
  <si>
    <t>//10.0.0.241/orthos/PG 3 - Concepcao e Desenvolvimento/02 - Desenhos Arquivo/Producao/Nivel 1 - Estruturas Soldadas/Linha 2/12ASZ0BSLT.XS_Asst-Base Later AÃ§ (Brt) (XS)/12ASZ0BSLT.XS_001_N01_Asst-Base Later AÃ§ (Brt) (XS).pdf</t>
  </si>
  <si>
    <t>http://10.0.0.152:88//GPR/ProcDesen.php/?artigo=12ASZ0BSLT.XS</t>
  </si>
  <si>
    <t>//10.0.0.241/orthos/PG 3 - Concepcao e Desenvolvimento/02 - Desenhos Arquivo/Producao/Nivel 1 - Estruturas Soldadas/Linha 2/12BAZAS_???St El Cd-Barra Asst CD Bh (Brt)/12BAZAS_001_N01_???St El Cd-Barra Asst CD Bh (Brt).pdf</t>
  </si>
  <si>
    <t>http://10.0.0.243/GPR/ProcDesen.php/?artigo=12BAZAS</t>
  </si>
  <si>
    <t>http://10.0.0.152:88//GPR/ProcDesen.php/?artigo=12BAZAS</t>
  </si>
  <si>
    <t>//10.0.0.241/orthos/PG 3 - Concepcao e Desenvolvimento/02 - Desenhos Arquivo/Producao/Nivel 1 - Estruturas Soldadas/Linha 2/12BBI0BS_Bc Banheira-Base Inx (Brt)/12BBI0BS_002_N01_Bc Banheira-Base Inx (Brt).pdf</t>
  </si>
  <si>
    <t>http://10.0.0.243/GPR/ProcDesen.php/?artigo=12BBI0BS</t>
  </si>
  <si>
    <t>http://10.0.0.152:88//GPR/ProcDesen.php/?artigo=12BBI0BS</t>
  </si>
  <si>
    <t>//10.0.0.241/orthos/PG 3 - Concepcao e Desenvolvimento/02 - Desenhos Arquivo/Producao/Nivel 1 - Estruturas Soldadas/Linha 2/12BGI0AS_Bc Girat-Asst Inx (Brt)/12BGI0AS_001_N01_Bc Girat-Asst Inx (Brt).pdf</t>
  </si>
  <si>
    <t>http://10.0.0.243/GPR/ProcDesen.php/?artigo=12BGI0AS</t>
  </si>
  <si>
    <t>http://10.0.0.152:88//GPR/ProcDesen.php/?artigo=12BGI0AS</t>
  </si>
  <si>
    <t>//10.0.0.241/orthos/PG 3 - Concepcao e Desenvolvimento/02 - Desenhos Arquivo/Producao/Nivel 1 - Estruturas Soldadas/Linha 2/12BGI0ASESP_Bc Girat-Asst Especial Inx (Brt)/12BGI0ASESP_001_N01_Bc Girat-Asst Especial Inx (Brt).pdf</t>
  </si>
  <si>
    <t>http://10.0.0.243/GPR/ProcDesen.php/?artigo=12BGI0ASESP</t>
  </si>
  <si>
    <t>http://10.0.0.152:88//GPR/ProcDesen.php/?artigo=12BGI0ASESP</t>
  </si>
  <si>
    <t>//10.0.0.241/orthos/PG 3 - Concepcao e Desenvolvimento/02 - Desenhos Arquivo/Producao/Nivel 1 - Estruturas Soldadas/Linha 2/12BGI0BSESP_Bc Girat-Base Especial Inx (Brt)/12BGI0BSESP_001_N01_Bc Girat-Base Especial Inx (Brt).pdf</t>
  </si>
  <si>
    <t>http://10.0.0.243/GPR/ProcDesen.php/?artigo=12BGI0BSESP</t>
  </si>
  <si>
    <t>http://10.0.0.152:88//GPR/ProcDesen.php/?artigo=12BGI0BSESP</t>
  </si>
  <si>
    <t>//10.0.0.241/orthos/PG 3 - Concepcao e Desenvolvimento/02 - Desenhos Arquivo/Producao/Nivel 1 - Estruturas Soldadas/Linha 2/12BGI0BSL_Bc Girat-Base (L) Grd Inx (Brt)/12BGI0BSL_001_N01_Bc Girat-Base (L) Grd Inx (Brt).pdf</t>
  </si>
  <si>
    <t>http://10.0.0.243/GPR/ProcDesen.php/?artigo=12BGI0BSL</t>
  </si>
  <si>
    <t>http://10.0.0.152:88//GPR/ProcDesen.php/?artigo=12BGI0BSL</t>
  </si>
  <si>
    <t>//10.0.0.241/orthos/PG 3 - Concepcao e Desenvolvimento/02 - Desenhos Arquivo/Producao/Nivel 1 - Estruturas Soldadas/Linha 2/12BGI0BSM_Bc Girat-Base (M) Méd Inx (Brt)/12BGI0BSM_001_N01_Bc Girat-Base (M) Méd Inx (Brt).pdf</t>
  </si>
  <si>
    <t>http://10.0.0.243/GPR/ProcDesen.php/?artigo=12BGI0BSM</t>
  </si>
  <si>
    <t>http://10.0.0.152:88//GPR/ProcDesen.php/?artigo=12BGI0BSM</t>
  </si>
  <si>
    <t>//10.0.0.241/orthos/PG 3 - Concepcao e Desenvolvimento/02 - Desenhos Arquivo/Producao/Nivel 1 - Estruturas Soldadas/Linha 2/12BGI0BSS_Bc Girat-Base (S) Peq Inx (Brt)/12BGI0BSS_001_N01_Bc Girat-Base (S) Peq Inx (Brt).pdf</t>
  </si>
  <si>
    <t>http://10.0.0.243/GPR/ProcDesen.php/?artigo=12BGI0BSS</t>
  </si>
  <si>
    <t>http://10.0.0.152:88//GPR/ProcDesen.php/?artigo=12BGI0BSS</t>
  </si>
  <si>
    <t>//10.0.0.241/orthos/PG 3 - Concepcao e Desenvolvimento/02 - Desenhos Arquivo/Producao/Nivel 1 - Estruturas Soldadas/Linha 2/12BGI0TR_Bc Girat-Travão Inx (Brt)/12BGI0TR_001_N01_Bc Girat-Travão Inx (Brt).pdf</t>
  </si>
  <si>
    <t>http://10.0.0.243/GPR/ProcDesen.php/?artigo=12BGI0TR</t>
  </si>
  <si>
    <t>http://10.0.0.152:88//GPR/ProcDesen.php/?artigo=12BGI0TR</t>
  </si>
  <si>
    <t>//10.0.0.241/orthos/PG 3 - Concepcao e Desenvolvimento/02 - Desenhos Arquivo/Producao/Nivel 1 - Estruturas Soldadas/Linha 2/12BPI0CH_Bc Parede-Chp Inx (Brt)/12BPI0CH_001_N01_Bc Parede-Chp Inx (Brt).pdf</t>
  </si>
  <si>
    <t>http://10.0.0.243/GPR/ProcDesen.php/?artigo=12BPI0CH</t>
  </si>
  <si>
    <t>http://10.0.0.152:88//GPR/ProcDesen.php/?artigo=12BPI0CH</t>
  </si>
  <si>
    <t>//10.0.0.241/orthos/PG 3 - Concepcao e Desenvolvimento/02 - Desenhos Arquivo/Producao/Nivel 1 - Estruturas Soldadas/Linha 2/12BSI0BS_Bc Suspenso-Base Inx (Brt)/12BSI0BS_001_N01_Bc Suspenso-Base Inx (Brt).pdf</t>
  </si>
  <si>
    <t>http://10.0.0.243/GPR/ProcDesen.php/?artigo=12BSI0BS</t>
  </si>
  <si>
    <t>http://10.0.0.152:88//GPR/ProcDesen.php/?artigo=12BSI0BS</t>
  </si>
  <si>
    <t>//10.0.0.241/orthos/PG 3 - Concepcao e Desenvolvimento/02 - Desenhos Arquivo/Producao/Nivel 1 - Estruturas Soldadas/Linha 2/12BSISPSN37_Asst-Base Sp Sanitário Inx 37 (Brt)/12BSISPSN37_001_N01_Asst-Base Sp Sanitário Inx 37 (Brt).pdf</t>
  </si>
  <si>
    <t>http://10.0.0.243/GPR/ProcDesen.php/?artigo=12BSISPSN37</t>
  </si>
  <si>
    <t>http://10.0.0.152:88//GPR/ProcDesen.php/?artigo=12BSISPSN37</t>
  </si>
  <si>
    <t>//10.0.0.241/orthos/PG 3 - Concepcao e Desenvolvimento/02 - Desenhos Arquivo/Producao/Nivel 1 - Estruturas Soldadas/Linha 2/12BSISPSN40_Asst-Base Sp Sanitário Inx 40 (Brt)/12BSISPSN40_001_N01_Asst-Base Sp Sanitário Inx 40 (Brt).pdf</t>
  </si>
  <si>
    <t>http://10.0.0.243/GPR/ProcDesen.php/?artigo=12BSISPSN40</t>
  </si>
  <si>
    <t>http://10.0.0.152:88//GPR/ProcDesen.php/?artigo=12BSISPSN40</t>
  </si>
  <si>
    <t>//10.0.0.241/orthos/PG 3 - Concepcao e Desenvolvimento/02 - Desenhos Arquivo/Producao/Nivel 1 - Estruturas Soldadas/Linha 2/12BSISPSN43_Asst-Base Sp Sanitário Inx 43 (Brt)/12BSISPSN43_001_N01_Asst-Base Sp Sanitário Inx 43 (Brt).pdf</t>
  </si>
  <si>
    <t>http://10.0.0.243/GPR/ProcDesen.php/?artigo=12BSISPSN43</t>
  </si>
  <si>
    <t>http://10.0.0.152:88//GPR/ProcDesen.php/?artigo=12BSISPSN43</t>
  </si>
  <si>
    <t>//10.0.0.241/orthos/PG 3 - Concepcao e Desenvolvimento/02 - Desenhos Arquivo/Producao/Nivel 1 - Estruturas Soldadas/Linha 2/12BSISPSN46_Asst-Base Sp Sanitário Inx 46 (Brt)/12BSISPSN46_001_N01_Asst-Base Sp Sanitário Inx 46 (Brt).pdf</t>
  </si>
  <si>
    <t>http://10.0.0.243/GPR/ProcDesen.php/?artigo=12BSISPSN46</t>
  </si>
  <si>
    <t>http://10.0.0.152:88//GPR/ProcDesen.php/?artigo=12BSISPSN46</t>
  </si>
  <si>
    <t>//10.0.0.241/orthos/PG 3 - Concepcao e Desenvolvimento/02 - Desenhos Arquivo/Producao/Nivel 1 - Estruturas Soldadas/Linha 2/12BSISPSN50_Asst-Base Sp Sanitário Inx 50 (Brt)/12BSISPSN50_001_N01_Asst-Base Sp Sanitário Inx 50 (Brt).pdf</t>
  </si>
  <si>
    <t>http://10.0.0.243/GPR/ProcDesen.php/?artigo=12BSISPSN50</t>
  </si>
  <si>
    <t>http://10.0.0.152:88//GPR/ProcDesen.php/?artigo=12BSISPSN50</t>
  </si>
  <si>
    <t>//10.0.0.241/orthos/PG 3 - Concepcao e Desenvolvimento/02 - Desenhos Arquivo/Producao/Nivel 1 - Estruturas Soldadas/Linha 2/12BTZ0BUCX_St El Cd-Cx Bater BURST Caixa Aç (Brt)/12BTZ0BUCX_001_N01_St El Cd-Cx Bater BURST Caixa Aç (Brt).pdf</t>
  </si>
  <si>
    <t>http://10.0.0.243/GPR/ProcDesen.php/?artigo=12BTZ0BUCX</t>
  </si>
  <si>
    <t>//10.0.0.241/orthos/PG 3 - Concepcao e Desenvolvimento/02 - Desenhos Arquivo/Producao/Nivel 1 - Estruturas Soldadas/Linha 2/12BTZ0BUCX_St El Cd-Cx Bater BURST Caixa AÃ§ (Brt)/12BTZ0BUCX_001_N01_St El Cd-Cx Bater BURST Caixa AÃ§ (Brt).pdf</t>
  </si>
  <si>
    <t>http://10.0.0.152:88//GPR/ProcDesen.php/?artigo=12BTZ0BUCX</t>
  </si>
  <si>
    <t>//10.0.0.241/orthos/PG 3 - Concepcao e Desenvolvimento/02 - Desenhos Arquivo/Producao/Nivel 1 - Estruturas Soldadas/Linha 2/12BTZ0BUSPDR_St El Cd-Cx Bat-BURST Sp Dtº (Brt)/12BTZ0BUSPDR_001_N01_St El Cd-Cx Bat-BURST Sp Dtº (Brt).pdf</t>
  </si>
  <si>
    <t>http://10.0.0.243/GPR/ProcDesen.php/?artigo=12BTZ0BUSPDR</t>
  </si>
  <si>
    <t>http://10.0.0.152:88//GPR/ProcDesen.php/?artigo=12BTZ0BUSPDR</t>
  </si>
  <si>
    <t>//10.0.0.241/orthos/PG 3 - Concepcao e Desenvolvimento/02 - Desenhos Arquivo/Producao/Nivel 1 - Estruturas Soldadas/Linha 2/12BTZ0BUSPEQ_St El Cd-Cx Bat-BURST Sp Eqº (Brt)/12BTZ0BUSPEQ_001_N01_St El Cd-Cx Bat-BURST Sp Eqº (Brt).pdf</t>
  </si>
  <si>
    <t>http://10.0.0.243/GPR/ProcDesen.php/?artigo=12BTZ0BUSPEQ</t>
  </si>
  <si>
    <t>http://10.0.0.152:88//GPR/ProcDesen.php/?artigo=12BTZ0BUSPEQ</t>
  </si>
  <si>
    <t>//10.0.0.241/orthos/PG 3 - Concepcao e Desenvolvimento/02 - Desenhos Arquivo/Producao/Nivel 1 - Estruturas Soldadas/Linha 2/12BTZ0VKCX_St El Cd-Cx Bater VICK-Cx Aç (Brt)/12BTZ0VKCX_001_N01_St El Cd-Cx Bater VICK-Cx Aç (Brt).pdf</t>
  </si>
  <si>
    <t>http://10.0.0.243/GPR/ProcDesen.php/?artigo=12BTZ0VKCX</t>
  </si>
  <si>
    <t>http://10.0.0.152:88//GPR/ProcDesen.php/?artigo=12BTZ0VKCX</t>
  </si>
  <si>
    <t>//10.0.0.241/orthos/PG 3 - Concepcao e Desenvolvimento/02 - Desenhos Arquivo/Producao/Nivel 1 - Estruturas Soldadas/Linha 2/12BTZ0VKCX.M_St El Cd-Cx Bater VICK-Cx Aç (Brt) (M)/12BTZ0VKCX.M_001_N01_St El Cd-Cx Bater VICK-Cx Aç (Brt) (M).pdf</t>
  </si>
  <si>
    <t>http://10.0.0.243/GPR/ProcDesen.php/?artigo=12BTZ0VKCX.M</t>
  </si>
  <si>
    <t>//10.0.0.241/orthos/PG 3 - Concepcao e Desenvolvimento/02 - Desenhos Arquivo/Producao/Nivel 1 - Estruturas Soldadas/Linha 2/12BTZ0VKCX.M_St El Cd-Cx Bater VICK-Cx AÃ§ (Brt) (M)/12BTZ0VKCX.M_001_N01_St El Cd-Cx Bater VICK-Cx AÃ§ (Brt) (M).pdf</t>
  </si>
  <si>
    <t>http://10.0.0.152:88//GPR/ProcDesen.php/?artigo=12BTZ0VKCX.M</t>
  </si>
  <si>
    <t>//10.0.0.241/orthos/PG 3 - Concepcao e Desenvolvimento/02 - Desenhos Arquivo/Producao/Nivel 1 - Estruturas Soldadas/Linha 2/12BTZ0VKCX.XL_St El Cd-Cx Bater VICK-Cx Aç (Brt) (XL)/12BTZ0VKCX.XL_001_N01_St El Cd-Cx Bater VICK-Cx Aç (Brt) (XL).pdf</t>
  </si>
  <si>
    <t>http://10.0.0.243/GPR/ProcDesen.php/?artigo=12BTZ0VKCX.XL</t>
  </si>
  <si>
    <t>//10.0.0.241/orthos/PG 3 - Concepcao e Desenvolvimento/02 - Desenhos Arquivo/Producao/Nivel 1 - Estruturas Soldadas/Linha 2/12BTZ0VKCX.XL_St El Cd-Cx Bater VICK-Cx AÃ§ (Brt) (XL)/12BTZ0VKCX.XL_001_N01_St El Cd-Cx Bater VICK-Cx AÃ§ (Brt) (XL).pdf</t>
  </si>
  <si>
    <t>http://10.0.0.152:88//GPR/ProcDesen.php/?artigo=12BTZ0VKCX.XL</t>
  </si>
  <si>
    <t>//10.0.0.241/orthos/PG 3 - Concepcao e Desenvolvimento/02 - Desenhos Arquivo/Producao/Nivel 1 - Estruturas Soldadas/Linha 2/12BTZ0VKCX.XS_St El Cd-Cx Bater VICK-Cx Aç (Brt) (XS)/12BTZ0VKCX.XS_001_N01_St El Cd-Cx Bater VICK-Cx Aç (Brt) (XS).pdf</t>
  </si>
  <si>
    <t>http://10.0.0.243/GPR/ProcDesen.php/?artigo=12BTZ0VKCX.XS</t>
  </si>
  <si>
    <t>http://10.0.0.152:88//GPR/ProcDesen.php/?artigo=12BTZ0VKCX.XS</t>
  </si>
  <si>
    <t>http://10.0.0.243/GPR/ProcDesen.php/?artigo=12CBI0AT</t>
  </si>
  <si>
    <t>http://10.0.0.152:88//GPR/ProcDesen.php/?artigo=12CBI0AT</t>
  </si>
  <si>
    <t>//10.0.0.241/orthos/PG 3 - Concepcao e Desenvolvimento/02 - Desenhos Arquivo/Producao/Nivel 1 - Estruturas Soldadas/Linha 2/12CBZ0BRTV_Enc Cb-Brace Bar-Barra Transv (Brt) /12CBZ0BRTV_001_N01_Enc Cb-Brace Bar-Barra Transv (Brt) .pdf</t>
  </si>
  <si>
    <t>http://10.0.0.243/GPR/ProcDesen.php/?artigo=12CBZ0BRTV</t>
  </si>
  <si>
    <t>http://10.0.0.152:88//GPR/ProcDesen.php/?artigo=12CBZ0BRTV</t>
  </si>
  <si>
    <t>http://10.0.0.243/GPR/ProcDesen.php/?artigo=12CBZ0BRTV.M</t>
  </si>
  <si>
    <t>http://10.0.0.152:88//GPR/ProcDesen.php/?artigo=12CBZ0BRTV.M</t>
  </si>
  <si>
    <t>http://10.0.0.243/GPR/ProcDesen.php/?artigo=12CBZ0BRTV.XL</t>
  </si>
  <si>
    <t>http://10.0.0.152:88//GPR/ProcDesen.php/?artigo=12CBZ0BRTV.XL</t>
  </si>
  <si>
    <t>http://10.0.0.243/GPR/ProcDesen.php/?artigo=12CBZ0BRTV.XS</t>
  </si>
  <si>
    <t>http://10.0.0.152:88//GPR/ProcDesen.php/?artigo=12CBZ0BRTV.XS</t>
  </si>
  <si>
    <t>//10.0.0.241/orthos/PG 3 - Concepcao e Desenvolvimento/02 - Desenhos Arquivo/Producao/Nivel 1 - Estruturas Soldadas/Linha 2/12CBZ0CHCT_Enc Cb-Abas-Chp Central Aç (Brt) /12CBZ0CHCT_003_N01_Enc Cb-Abas-Chp Central Aç (Brt) .pdf</t>
  </si>
  <si>
    <t>http://10.0.0.243/GPR/ProcDesen.php/?artigo=12CBZ0CHCT</t>
  </si>
  <si>
    <t>http://10.0.0.152:88//GPR/ProcDesen.php/?artigo=12CBZ0CHCT</t>
  </si>
  <si>
    <t>//10.0.0.241/orthos/PG 3 - Concepcao e Desenvolvimento/02 - Desenhos Arquivo/Producao/Nivel 1 - Estruturas Soldadas/Linha 2/12CBZ0CHLT_Enc Cb-Abas-Chp Later Aç (Brt) /12CBZ0CHLT_003_N01_Enc Cb-Abas-Chp Later Aç (Brt) .pdf</t>
  </si>
  <si>
    <t>http://10.0.0.243/GPR/ProcDesen.php/?artigo=12CBZ0CHLT</t>
  </si>
  <si>
    <t>http://10.0.0.152:88//GPR/ProcDesen.php/?artigo=12CBZ0CHLT</t>
  </si>
  <si>
    <t>//10.0.0.241/orthos/PG 3 - Concepcao e Desenvolvimento/02 - Desenhos Arquivo/Producao/Nivel 1 - Estruturas Soldadas/Linha 2/12CBZ0CHRG_Enc Cb-Chp Regl Aç (Brt) /12CBZ0CHRG_001_N01_Enc Cb-Chp Regl Aç (Brt) .pdf</t>
  </si>
  <si>
    <t>http://10.0.0.243/GPR/ProcDesen.php/?artigo=12CBZ0CHRG</t>
  </si>
  <si>
    <t>http://10.0.0.152:88//GPR/ProcDesen.php/?artigo=12CBZ0CHRG</t>
  </si>
  <si>
    <t>//10.0.0.241/orthos/PG 3 - Concepcao e Desenvolvimento/02 - Desenhos Arquivo/Producao/Nivel 1 - Estruturas Soldadas/Linha 2/12CBZ0CHRG.M_Enc Cb-Chp Regl Aç (Brt)  (M)/12CBZ0CHRG.M_001_N01_Enc Cb-Chp Regl Aç (Brt)  (M).pdf</t>
  </si>
  <si>
    <t>http://10.0.0.243/GPR/ProcDesen.php/?artigo=12CBZ0CHRG.M</t>
  </si>
  <si>
    <t>http://10.0.0.152:88//GPR/ProcDesen.php/?artigo=12CBZ0CHRG.M</t>
  </si>
  <si>
    <t>//10.0.0.241/orthos/PG 3 - Concepcao e Desenvolvimento/02 - Desenhos Arquivo/Producao/Nivel 1 - Estruturas Soldadas/Linha 2/12CBZ0CHRG.XL_Enc Cb-Chp Regl Aç (Brt)  (XL)/12CBZ0CHRG.XL_001_N01_Enc Cb-Chp Regl Aç (Brt)  (XL).pdf</t>
  </si>
  <si>
    <t>http://10.0.0.243/GPR/ProcDesen.php/?artigo=12CBZ0CHRG.XL</t>
  </si>
  <si>
    <t>http://10.0.0.152:88//GPR/ProcDesen.php/?artigo=12CBZ0CHRG.XL</t>
  </si>
  <si>
    <t>//10.0.0.241/orthos/PG 3 - Concepcao e Desenvolvimento/02 - Desenhos Arquivo/Producao/Nivel 1 - Estruturas Soldadas/Linha 2/12CBZ0CHRG.XS_Enc Cb-Chp Regl Aç (Brt)  (XS)/12CBZ0CHRG.XS_001_N01_Enc Cb-Chp Regl Aç (Brt)  (XS).pdf</t>
  </si>
  <si>
    <t>http://10.0.0.243/GPR/ProcDesen.php/?artigo=12CBZ0CHRG.XS</t>
  </si>
  <si>
    <t>http://10.0.0.152:88//GPR/ProcDesen.php/?artigo=12CBZ0CHRG.XS</t>
  </si>
  <si>
    <t>//10.0.0.241/orthos/PG 3 - Concepcao e Desenvolvimento/02 - Desenhos Arquivo/Producao/Nivel 1 - Estruturas Soldadas/Linha 2/12CBZ0CHRG.XXL_Enc Cb-Chp Regl Aç (Brt)  (XXL)/12CBZ0CHRG.XXL_001_N01_Enc Cb-Chp Regl Aç (Brt)  (XXL).pdf</t>
  </si>
  <si>
    <t>http://10.0.0.243/GPR/ProcDesen.php/?artigo=12CBZ0CHRG.XXL</t>
  </si>
  <si>
    <t>http://10.0.0.152:88//GPR/ProcDesen.php/?artigo=12CBZ0CHRG.XXL</t>
  </si>
  <si>
    <t>//10.0.0.241/orthos/PG 3 - Concepcao e Desenvolvimento/02 - Desenhos Arquivo/Producao/Nivel 1 - Estruturas Soldadas/Linha 2/12CBZ0CHSP_SPt Cd-Enc Cb-Chp Aç Sup Aç (Brt)/12CBZ0CHSP_001_N01_SPt Cd-Enc Cb-Chp Aç Sup Aç (Brt).pdf</t>
  </si>
  <si>
    <t>http://10.0.0.243/GPR/ProcDesen.php/?artigo=12CBZ0CHSP</t>
  </si>
  <si>
    <t>//10.0.0.241/orthos/PG 3 - Concepcao e Desenvolvimento/02 - Desenhos Arquivo/Producao/Nivel 1 - Estruturas Soldadas/Linha 2/12CBZ0CHSP_SPt Cd-Enc Cb-Chp AÃ§ Sup AÃ§ (Brt)/12CBZ0CHSP_001_N01_SPt Cd-Enc Cb-Chp AÃ§ Sup AÃ§ (Brt).pdf</t>
  </si>
  <si>
    <t>http://10.0.0.152:88//GPR/ProcDesen.php/?artigo=12CBZ0CHSP</t>
  </si>
  <si>
    <t>//10.0.0.241/orthos/PG 3 - Concepcao e Desenvolvimento/02 - Desenhos Arquivo/Producao/Nivel 1 - Estruturas Soldadas/Linha 2/12CBZ0SP2525_Enc Cb-Sp 25x25 Aç (Brt) /12CBZ0SP2525_001_N01_Enc Cb-Sp 25x25 Aç (Brt) .pdf</t>
  </si>
  <si>
    <t>http://10.0.0.243/GPR/ProcDesen.php/?artigo=12CBZ0SP2525</t>
  </si>
  <si>
    <t>http://10.0.0.152:88//GPR/ProcDesen.php/?artigo=12CBZ0SP2525</t>
  </si>
  <si>
    <t>//10.0.0.241/orthos/PG 3 - Concepcao e Desenvolvimento/02 - Desenhos Arquivo/Producao/Nivel 1 - Estruturas Soldadas/Linha 2/12CBZ0SP3010_Enc Cb-Sp 30x10 Aç (Brt) /12CBZ0SP3010_001_N01_Enc Cb-Sp 30x10 Aç (Brt) .pdf</t>
  </si>
  <si>
    <t>http://10.0.0.243/GPR/ProcDesen.php/?artigo=12CBZ0SP3010</t>
  </si>
  <si>
    <t>http://10.0.0.152:88//GPR/ProcDesen.php/?artigo=12CBZ0SP3010</t>
  </si>
  <si>
    <t>//10.0.0.241/orthos/PG 3 - Concepcao e Desenvolvimento/02 - Desenhos Arquivo/Producao/Nivel 1 - Estruturas Soldadas/Linha 2/12CBZ0SPCM_Enc Cb-Sp Cd Cama Aç (Brt) /12CBZ0SPCM_001_N01_Enc Cb-Sp Cd Cama Aç (Brt) .pdf</t>
  </si>
  <si>
    <t>http://10.0.0.243/GPR/ProcDesen.php/?artigo=12CBZ0SPCM</t>
  </si>
  <si>
    <t>http://10.0.0.152:88//GPR/ProcDesen.php/?artigo=12CBZ0SPCM</t>
  </si>
  <si>
    <t>//10.0.0.241/orthos/PG 3 - Concepcao e Desenvolvimento/02 - Desenhos Arquivo/Producao/Nivel 1 - Estruturas Soldadas/Linha 2/12CBZ0SPCM.M_Enc Cb-Sp Cd Cama Aç (Brt)  (M)/12CBZ0SPCM.M_001_N01_Enc Cb-Sp Cd Cama Aç (Brt)  (M).pdf</t>
  </si>
  <si>
    <t>http://10.0.0.243/GPR/ProcDesen.php/?artigo=12CBZ0SPCM.M</t>
  </si>
  <si>
    <t>http://10.0.0.152:88//GPR/ProcDesen.php/?artigo=12CBZ0SPCM.M</t>
  </si>
  <si>
    <t>//10.0.0.241/orthos/PG 3 - Concepcao e Desenvolvimento/02 - Desenhos Arquivo/Producao/Nivel 1 - Estruturas Soldadas/Linha 2/12CBZ0SPCM.XL_Enc Cb-Sp Cd Cama Aç (Brt)  (XL)/12CBZ0SPCM.XL_001_N01_Enc Cb-Sp Cd Cama Aç (Brt)  (XL).pdf</t>
  </si>
  <si>
    <t>http://10.0.0.243/GPR/ProcDesen.php/?artigo=12CBZ0SPCM.XL</t>
  </si>
  <si>
    <t>http://10.0.0.152:88//GPR/ProcDesen.php/?artigo=12CBZ0SPCM.XL</t>
  </si>
  <si>
    <t>//10.0.0.241/orthos/PG 3 - Concepcao e Desenvolvimento/02 - Desenhos Arquivo/Producao/Nivel 1 - Estruturas Soldadas/Linha 2/12CBZ0SPCM.XS_Enc Cb-Sp Cd Cama Aç (Brt)  (XS)/12CBZ0SPCM.XS_001_N01_Enc Cb-Sp Cd Cama Aç (Brt)  (XS).pdf</t>
  </si>
  <si>
    <t>http://10.0.0.243/GPR/ProcDesen.php/?artigo=12CBZ0SPCM.XS</t>
  </si>
  <si>
    <t>http://10.0.0.152:88//GPR/ProcDesen.php/?artigo=12CBZ0SPCM.XS</t>
  </si>
  <si>
    <t>//10.0.0.241/orthos/PG 3 - Concepcao e Desenvolvimento/02 - Desenhos Arquivo/Producao/Nivel 1 - Estruturas Soldadas/Linha 2/12CBZ0TBRG_Enc Cb-Tb Regl Aç (Brt) /12CBZ0TBRG_002_N01_Enc Cb-Tb Regl Aç (Brt) .pdf</t>
  </si>
  <si>
    <t>http://10.0.0.243/GPR/ProcDesen.php/?artigo=12CBZ0TBRG</t>
  </si>
  <si>
    <t>http://10.0.0.152:88//GPR/ProcDesen.php/?artigo=12CBZ0TBRG</t>
  </si>
  <si>
    <t>//10.0.0.241/orthos/PG 3 - Concepcao e Desenvolvimento/02 - Desenhos Arquivo/Producao/Nivel 1 - Estruturas Soldadas/Linha 2/12CDZBPLL_???Ap PP-Ap Pés Aç (Brt)/12CDZBPLL_001_N01_???Ap PP-Ap Pés Aç (Brt).pdf</t>
  </si>
  <si>
    <t>http://10.0.0.243/GPR/ProcDesen.php/?artigo=12CDZBPLL</t>
  </si>
  <si>
    <t>http://10.0.0.152:88//GPR/ProcDesen.php/?artigo=12CDZBPLL</t>
  </si>
  <si>
    <t>//10.0.0.241/orthos/PG 3 - Concepcao e Desenvolvimento/02 - Desenhos Arquivo/Producao/Nivel 1 - Estruturas Soldadas/Linha 2/12CEZCSJ_St El Cd-Chp Aç Sp Joystick (Brt)/12CEZCSJ_001_N01_St El Cd-Chp Aç Sp Joystick (Brt).pdf</t>
  </si>
  <si>
    <t>http://10.0.0.243/GPR/ProcDesen.php/?artigo=12CEZCSJ</t>
  </si>
  <si>
    <t>http://10.0.0.152:88//GPR/ProcDesen.php/?artigo=12CEZCSJ</t>
  </si>
  <si>
    <t>//10.0.0.241/orthos/PG 3 - Concepcao e Desenvolvimento/02 - Desenhos Arquivo/Producao/Nivel 1 - Estruturas Soldadas/Linha 2/12CEZJAB_???St El Cd-Sp Joystick Articulado-Barra Aç Brut/12CEZJAB_001_N01_???St El Cd-Sp Joystick Articulado-Barra Aç Brut.pdf</t>
  </si>
  <si>
    <t>http://10.0.0.243/GPR/ProcDesen.php/?artigo=12CEZJAB</t>
  </si>
  <si>
    <t>http://10.0.0.152:88//GPR/ProcDesen.php/?artigo=12CEZJAB</t>
  </si>
  <si>
    <t>//10.0.0.241/orthos/PG 3 - Concepcao e Desenvolvimento/02 - Desenhos Arquivo/Producao/Nivel 1 - Estruturas Soldadas/Linha 2/12CEZJABS_???St El Cd-Sp Joystick Articulado-Base-Brut/12CEZJABS_001_N01_???St El Cd-Sp Joystick Articulado-Base-Brut.pdf</t>
  </si>
  <si>
    <t>http://10.0.0.243/GPR/ProcDesen.php/?artigo=12CEZJABS</t>
  </si>
  <si>
    <t>http://10.0.0.152:88//GPR/ProcDesen.php/?artigo=12CEZJABS</t>
  </si>
  <si>
    <t>//10.0.0.241/orthos/PG 3 - Concepcao e Desenvolvimento/02 - Desenhos Arquivo/Producao/Nivel 1 - Estruturas Soldadas/Linha 2/12CEZJAL_???St El Cd-Sp Joystick Articulado-Peça L-Brut/12CEZJAL_001_N01_???St El Cd-Sp Joystick Articulado-Peça L-Brut.pdf</t>
  </si>
  <si>
    <t>http://10.0.0.243/GPR/ProcDesen.php/?artigo=12CEZJAL</t>
  </si>
  <si>
    <t>http://10.0.0.152:88//GPR/ProcDesen.php/?artigo=12CEZJAL</t>
  </si>
  <si>
    <t>//10.0.0.241/orthos/PG 3 - Concepcao e Desenvolvimento/02 - Desenhos Arquivo/Producao/Nivel 1 - Estruturas Soldadas/Linha 2/12CEZTRA_???Segç Cd-Rd Anti-queda (Brt)/12CEZTRA_001_N01_???Segç Cd-Rd Anti-queda (Brt).pdf</t>
  </si>
  <si>
    <t>http://10.0.0.243/GPR/ProcDesen.php/?artigo=12CEZTRA</t>
  </si>
  <si>
    <t>http://10.0.0.152:88//GPR/ProcDesen.php/?artigo=12CEZTRA</t>
  </si>
  <si>
    <t>//10.0.0.241/orthos/PG 3 - Concepcao e Desenvolvimento/02 - Desenhos Arquivo/Producao/Nivel 1 - Estruturas Soldadas/Linha 2/12CEZTSBD_???St El Cd-Tb Aç Sp Bater Dtº (Brt)/12CEZTSBD_001_N01_???St El Cd-Tb Aç Sp Bater Dtº (Brt).pdf</t>
  </si>
  <si>
    <t>http://10.0.0.243/GPR/ProcDesen.php/?artigo=12CEZTSBD</t>
  </si>
  <si>
    <t>http://10.0.0.152:88//GPR/ProcDesen.php/?artigo=12CEZTSBD</t>
  </si>
  <si>
    <t>//10.0.0.241/orthos/PG 3 - Concepcao e Desenvolvimento/02 - Desenhos Arquivo/Producao/Nivel 1 - Estruturas Soldadas/Linha 2/12BTZ0AZSPDR_St El Cd-Cx Bater AZTECA-Sp Dtº (Brt)/12BTZ0AZSPDR_001_N01_St El Cd-Cx Bater AZTECA-Sp Dtº (Brt).pdf</t>
  </si>
  <si>
    <t>http://10.0.0.243/GPR/ProcDesen.php/?artigo=12BTZ0AZSPDR</t>
  </si>
  <si>
    <t>//10.0.0.241/orthos/PG 3 - Concepcao e Desenvolvimento/02 - Desenhos Arquivo/Producao/Nivel 1 - Estruturas Soldadas/Linha 2/12BTZ0AZSPDR_St El Cd-Cx Bater AZTECA-Sp DtÂº (Brt)/12BTZ0AZSPDR_001_N01_St El Cd-Cx Bater AZTECA-Sp DtÂº (Brt).pdf</t>
  </si>
  <si>
    <t>http://10.0.0.152:88//GPR/ProcDesen.php/?artigo=12BTZ0AZSPDR</t>
  </si>
  <si>
    <t>//10.0.0.241/orthos/PG 3 - Concepcao e Desenvolvimento/02 - Desenhos Arquivo/Producao/Nivel 1 - Estruturas Soldadas/Linha 2/12CEZTSBD46_???St El Cd-Tb Aç Sp Bater Dtº (Brt) (46)/12CEZTSBD46_001_N01_???St El Cd-Tb Aç Sp Bater Dtº (Brt) (46).pdf</t>
  </si>
  <si>
    <t>http://10.0.0.243/GPR/ProcDesen.php/?artigo=12CEZTSBD46</t>
  </si>
  <si>
    <t>http://10.0.0.152:88//GPR/ProcDesen.php/?artigo=12CEZTSBD46</t>
  </si>
  <si>
    <t>//10.0.0.241/orthos/PG 3 - Concepcao e Desenvolvimento/02 - Desenhos Arquivo/Producao/Nivel 1 - Estruturas Soldadas/Linha 2/12CEZTSBE_???St El Cd-Tb Aç Sp Bater Eqº (Brt)/12CEZTSBE_001_N01_???St El Cd-Tb Aç Sp Bater Eqº (Brt).pdf</t>
  </si>
  <si>
    <t>http://10.0.0.243/GPR/ProcDesen.php/?artigo=12CEZTSBE</t>
  </si>
  <si>
    <t>http://10.0.0.152:88//GPR/ProcDesen.php/?artigo=12CEZTSBE</t>
  </si>
  <si>
    <t>//10.0.0.241/orthos/PG 3 - Concepcao e Desenvolvimento/02 - Desenhos Arquivo/Producao/Nivel 1 - Estruturas Soldadas/Linha 2/12BTZ0AZSPEQ_St El Cd-Cx Bater AZTECA-Sp Eqº (Brt)/12BTZ0AZSPEQ_001_N01_St El Cd-Cx Bater AZTECA-Sp Eqº (Brt).pdf</t>
  </si>
  <si>
    <t>http://10.0.0.243/GPR/ProcDesen.php/?artigo=12BTZ0AZSPEQ</t>
  </si>
  <si>
    <t>//10.0.0.241/orthos/PG 3 - Concepcao e Desenvolvimento/02 - Desenhos Arquivo/Producao/Nivel 1 - Estruturas Soldadas/Linha 2/12BTZ0AZSPEQ_St El Cd-Cx Bater AZTECA-Sp EqÂº (Brt)/12BTZ0AZSPEQ_001_N01_St El Cd-Cx Bater AZTECA-Sp EqÂº (Brt).pdf</t>
  </si>
  <si>
    <t>http://10.0.0.152:88//GPR/ProcDesen.php/?artigo=12BTZ0AZSPEQ</t>
  </si>
  <si>
    <t>//10.0.0.241/orthos/PG 3 - Concepcao e Desenvolvimento/02 - Desenhos Arquivo/Producao/Nivel 1 - Estruturas Soldadas/Linha 2/12CEZTSBE46_???St El Cd-Tb Aç Sp Bater Eqº (Brt) (46)/12CEZTSBE46_001_N01_???St El Cd-Tb Aç Sp Bater Eqº (Brt) (46).pdf</t>
  </si>
  <si>
    <t>http://10.0.0.243/GPR/ProcDesen.php/?artigo=12CEZTSBE46</t>
  </si>
  <si>
    <t>http://10.0.0.152:88//GPR/ProcDesen.php/?artigo=12CEZTSBE46</t>
  </si>
  <si>
    <t>//10.0.0.241/orthos/PG 3 - Concepcao e Desenvolvimento/02 - Desenhos Arquivo/Producao/Nivel 1 - Estruturas Soldadas/Linha 2/12CGF0AU_Cost-Cost Gaveta Auto Aç (Brt)/12CGF0AU_001_N01_Cost-Cost Gaveta Auto Aç (Brt).pdf</t>
  </si>
  <si>
    <t>http://10.0.0.243/GPR/ProcDesen.php/?artigo=12CGF0AU</t>
  </si>
  <si>
    <t>http://10.0.0.152:88//GPR/ProcDesen.php/?artigo=12CGF0AU</t>
  </si>
  <si>
    <t>//10.0.0.241/orthos/PG 3 - Concepcao e Desenvolvimento/02 - Desenhos Arquivo/Producao/Nivel 1 - Estruturas Soldadas/Linha 2/12CGF0AU.M_Cost-Cost Gaveta Auto Aç (Brt)(M)/12CGF0AU.M_001_N01_Cost-Cost Gaveta Auto Aç (Brt)(M).pdf</t>
  </si>
  <si>
    <t>http://10.0.0.243/GPR/ProcDesen.php/?artigo=12CGF0AU.M</t>
  </si>
  <si>
    <t>http://10.0.0.152:88//GPR/ProcDesen.php/?artigo=12CGF0AU.M</t>
  </si>
  <si>
    <t>//10.0.0.241/orthos/PG 3 - Concepcao e Desenvolvimento/02 - Desenhos Arquivo/Producao/Nivel 1 - Estruturas Soldadas/Linha 2/12CHZ0CR_Estr Cd-Chassi CARB p/Forq Aç (Brt)/12CHZ0CR_001_N01_Estr Cd-Chassi CARB p/Forq Aç (Brt).pdf</t>
  </si>
  <si>
    <t>http://10.0.0.243/GPR/ProcDesen.php/?artigo=12CHZ0CR</t>
  </si>
  <si>
    <t>http://10.0.0.152:88//GPR/ProcDesen.php/?artigo=12CHZ0CR</t>
  </si>
  <si>
    <t>//10.0.0.241/orthos/PG 3 - Concepcao e Desenvolvimento/02 - Desenhos Arquivo/Producao/Nivel 1 - Estruturas Soldadas/Linha 2/12CHZ0CR.M_Estr Cd-Chassi CARB p/Forq Aç (Brt)(M)/12CHZ0CR.M_001_N01_Estr Cd-Chassi CARB p/Forq Aç (Brt)(M).pdf</t>
  </si>
  <si>
    <t>http://10.0.0.243/GPR/ProcDesen.php/?artigo=12CHZ0CR.M</t>
  </si>
  <si>
    <t>http://10.0.0.152:88//GPR/ProcDesen.php/?artigo=12CHZ0CR.M</t>
  </si>
  <si>
    <t>//10.0.0.241/orthos/PG 3 - Concepcao e Desenvolvimento/02 - Desenhos Arquivo/Producao/Nivel 1 - Estruturas Soldadas/Linha 2/12CHZ0CR.XL_Estr Cd-Chassi CARB p/Forq Aç (Brt)(XL)/12CHZ0CR.XL_001_N01_Estr Cd-Chassi CARB p/Forq Aç (Brt)(XL).pdf</t>
  </si>
  <si>
    <t>http://10.0.0.243/GPR/ProcDesen.php/?artigo=12CHZ0CR.XL</t>
  </si>
  <si>
    <t>http://10.0.0.152:88//GPR/ProcDesen.php/?artigo=12CHZ0CR.XL</t>
  </si>
  <si>
    <t>//10.0.0.241/orthos/PG 3 - Concepcao e Desenvolvimento/02 - Desenhos Arquivo/Producao/Nivel 1 - Estruturas Soldadas/Linha 2/12CHZ0VK_Estr Cd-Chassi VICK p/Forq Aç (Brt)/12CHZ0VK_001_N01_Estr Cd-Chassi VICK p/Forq Aç (Brt).pdf</t>
  </si>
  <si>
    <t>http://10.0.0.243/GPR/ProcDesen.php/?artigo=12CHZ0VK</t>
  </si>
  <si>
    <t>http://10.0.0.152:88//GPR/ProcDesen.php/?artigo=12CHZ0VK</t>
  </si>
  <si>
    <t>//10.0.0.241/orthos/PG 3 - Concepcao e Desenvolvimento/02 - Desenhos Arquivo/Producao/Nivel 1 - Estruturas Soldadas/Linha 2/12CHZ0VK.M_Estr Cd-Chassi VICK p/Forq Aç (Brt) (M)/12CHZ0VK.M_001_N01_Estr Cd-Chassi VICK p/Forq Aç (Brt) (M).pdf</t>
  </si>
  <si>
    <t>http://10.0.0.243/GPR/ProcDesen.php/?artigo=12CHZ0VK.M</t>
  </si>
  <si>
    <t>http://10.0.0.152:88//GPR/ProcDesen.php/?artigo=12CHZ0VK.M</t>
  </si>
  <si>
    <t>//10.0.0.241/orthos/PG 3 - Concepcao e Desenvolvimento/02 - Desenhos Arquivo/Producao/Nivel 1 - Estruturas Soldadas/Linha 2/12CHZ0VK.XL_Estr Cd-Chassi VICK p/Forq Aç (Brt) (XL)/12CHZ0VK.XL_001_N01_Estr Cd-Chassi VICK p/Forq Aç (Brt) (XL).pdf</t>
  </si>
  <si>
    <t>http://10.0.0.243/GPR/ProcDesen.php/?artigo=12CHZ0VK.XL</t>
  </si>
  <si>
    <t>http://10.0.0.152:88//GPR/ProcDesen.php/?artigo=12CHZ0VK.XL</t>
  </si>
  <si>
    <t>//10.0.0.241/orthos/PG 3 - Concepcao e Desenvolvimento/02 - Desenhos Arquivo/Producao/Nivel 1 - Estruturas Soldadas/Linha 2/12CHZ0VK.XS_Estr Cd-Chassi VICK p/Forq Aç (Brt) (XS)/12CHZ0VK.XS_001_N01_Estr Cd-Chassi VICK p/Forq Aç (Brt) (XS).pdf</t>
  </si>
  <si>
    <t>http://10.0.0.243/GPR/ProcDesen.php/?artigo=12CHZ0VK.XS</t>
  </si>
  <si>
    <t>http://10.0.0.152:88//GPR/ProcDesen.php/?artigo=12CHZ0VK.XS</t>
  </si>
  <si>
    <t>//10.0.0.241/orthos/PG 3 - Concepcao e Desenvolvimento/02 - Desenhos Arquivo/Producao/Nivel 1 - Estruturas Soldadas/Linha 2/12CHZ0VKSU_Estr Cd-Chassi VICK Susp Aç (Brt) /12CHZ0VKSU_001_N01_Estr Cd-Chassi VICK Susp Aç (Brt) .pdf</t>
  </si>
  <si>
    <t>http://10.0.0.243/GPR/ProcDesen.php/?artigo=12CHZ0VKSU</t>
  </si>
  <si>
    <t>http://10.0.0.152:88//GPR/ProcDesen.php/?artigo=12CHZ0VKSU</t>
  </si>
  <si>
    <t>//10.0.0.241/orthos/PG 3 - Concepcao e Desenvolvimento/02 - Desenhos Arquivo/Producao/Nivel 1 - Estruturas Soldadas/Linha 2/12CHZ0VKSU.M_Estr Cd-Chassi VICK Susp Aç (Brt) (M)/12CHZ0VKSU.M_001_N01_Estr Cd-Chassi VICK Susp Aç (Brt) (M).pdf</t>
  </si>
  <si>
    <t>http://10.0.0.243/GPR/ProcDesen.php/?artigo=12CHZ0VKSU.M</t>
  </si>
  <si>
    <t>//10.0.0.241/orthos/PG 3 - Concepcao e Desenvolvimento/02 - Desenhos Arquivo/Producao/Nivel 1 - Estruturas Soldadas/Linha 2/12CHZ0VKSU.M_Estr Cd-Chassi VICK Susp AÃ§ (Brt) (M)/12CHZ0VKSU.M_001_N01_Estr Cd-Chassi VICK Susp AÃ§ (Brt) (M).pdf</t>
  </si>
  <si>
    <t>http://10.0.0.152:88//GPR/ProcDesen.php/?artigo=12CHZ0VKSU.M</t>
  </si>
  <si>
    <t>//10.0.0.241/orthos/PG 3 - Concepcao e Desenvolvimento/02 - Desenhos Arquivo/Producao/Nivel 1 - Estruturas Soldadas/Linha 2/12CHZ0VKSU.XL_Estr Cd-Chassi VICK Susp Aç (Brt) (XL)/12CHZ0VKSU.XL_001_N01_Estr Cd-Chassi VICK Susp Aç (Brt) (XL).pdf</t>
  </si>
  <si>
    <t>http://10.0.0.243/GPR/ProcDesen.php/?artigo=12CHZ0VKSU.XL</t>
  </si>
  <si>
    <t>//10.0.0.241/orthos/PG 3 - Concepcao e Desenvolvimento/02 - Desenhos Arquivo/Producao/Nivel 1 - Estruturas Soldadas/Linha 2/12CHZ0VKSU.XL_Estr Cd-Chassi VICK Susp AÃ§ (Brt) (XL)/12CHZ0VKSU.XL_001_N01_Estr Cd-Chassi VICK Susp AÃ§ (Brt) (XL).pdf</t>
  </si>
  <si>
    <t>http://10.0.0.152:88//GPR/ProcDesen.php/?artigo=12CHZ0VKSU.XL</t>
  </si>
  <si>
    <t>//10.0.0.241/orthos/PG 3 - Concepcao e Desenvolvimento/02 - Desenhos Arquivo/Producao/Nivel 1 - Estruturas Soldadas/Linha 2/12CHZ0VKSUBRDR_Estr Cd-Chassi VICK Susp Brç Dtº Aç (Brt) /12CHZ0VKSUBRDR_001_N01_Estr Cd-Chassi VICK Susp Brç Dtº Aç (Brt) .pdf</t>
  </si>
  <si>
    <t>http://10.0.0.243/GPR/ProcDesen.php/?artigo=12CHZ0VKSUBRDR</t>
  </si>
  <si>
    <t>http://10.0.0.152:88//GPR/ProcDesen.php/?artigo=12CHZ0VKSUBRDR</t>
  </si>
  <si>
    <t>//10.0.0.241/orthos/PG 3 - Concepcao e Desenvolvimento/02 - Desenhos Arquivo/Producao/Nivel 1 - Estruturas Soldadas/Linha 2/12CHZ0VKSUBREQ_Estr Cd-Chassi VICK Susp Brç Eqº Aç (Brt) /12CHZ0VKSUBREQ_001_N01_Estr Cd-Chassi VICK Susp Brç Eqº Aç (Brt) .pdf</t>
  </si>
  <si>
    <t>http://10.0.0.243/GPR/ProcDesen.php/?artigo=12CHZ0VKSUBREQ</t>
  </si>
  <si>
    <t>http://10.0.0.152:88//GPR/ProcDesen.php/?artigo=12CHZ0VKSUBREQ</t>
  </si>
  <si>
    <t>//10.0.0.241/orthos/PG 3 - Concepcao e Desenvolvimento/02 - Desenhos Arquivo/Producao/Nivel 0 - Tubos Maquinados/Linha 1/01MLZ0CHM1_Ml-Chp p Muleta Aç (Brt)/01MLZ0CHM1_001_N01_Ml-Chp p Muleta Aç (Brt).pdf</t>
  </si>
  <si>
    <t>http://10.0.0.243/GPR/ProcDesen.php/?artigo=01MLZ0CHM1</t>
  </si>
  <si>
    <t>http://10.0.0.152:88//GPR/ProcDesen.php/?artigo=01MLZ0CHM1</t>
  </si>
  <si>
    <t>//10.0.0.241/orthos/PG 3 - Concepcao e Desenvolvimento/02 - Desenhos Arquivo/Producao/Nivel 1 - Estruturas Soldadas/Linha 2/12CHZOD21D_???Ap PP-Ap Pés Único Chap c/Ondul Dtº (Brt)/12CHZOD21D_001_N01_???Ap PP-Ap Pés Único Chap c/Ondul Dtº (Brt).pdf</t>
  </si>
  <si>
    <t>http://10.0.0.243/GPR/ProcDesen.php/?artigo=12CHZOD21D</t>
  </si>
  <si>
    <t>http://10.0.0.152:88//GPR/ProcDesen.php/?artigo=12CHZOD21D</t>
  </si>
  <si>
    <t>//10.0.0.241/orthos/PG 3 - Concepcao e Desenvolvimento/02 - Desenhos Arquivo/Producao/Nivel 1 - Estruturas Soldadas/Linha 2/12CHZOD21E_???Ap PP-Ap Pés Único Chap c/Ondul Eqº (Brt)/12CHZOD21E_001_N01_???Ap PP-Ap Pés Único Chap c/Ondul Eqº (Brt).pdf</t>
  </si>
  <si>
    <t>http://10.0.0.243/GPR/ProcDesen.php/?artigo=12CHZOD21E</t>
  </si>
  <si>
    <t>http://10.0.0.152:88//GPR/ProcDesen.php/?artigo=12CHZOD21E</t>
  </si>
  <si>
    <t>//10.0.0.241/orthos/PG 3 - Concepcao e Desenvolvimento/02 - Desenhos Arquivo/Producao/Nivel 1 - Estruturas Soldadas/Linha 2/12CIZABZZ_???Ap Br-CICA-Ap Brç (Brt)/12CIZABZZ_001_N01_???Ap Br-CICA-Ap Brç (Brt).pdf</t>
  </si>
  <si>
    <t>http://10.0.0.243/GPR/ProcDesen.php/?artigo=12CIZABZZ</t>
  </si>
  <si>
    <t>http://10.0.0.152:88//GPR/ProcDesen.php/?artigo=12CIZABZZ</t>
  </si>
  <si>
    <t>//10.0.0.241/orthos/PG 3 - Concepcao e Desenvolvimento/02 - Desenhos Arquivo/Producao/Nivel 1 - Estruturas Soldadas/Linha 2/12CIZCHEC_???SPt Cd-CICA-Chp Aç Enc Cb (Brt)/12CIZCHEC_001_N01_???SPt Cd-CICA-Chp Aç Enc Cb (Brt).pdf</t>
  </si>
  <si>
    <t>http://10.0.0.243/GPR/ProcDesen.php/?artigo=12CIZCHEC</t>
  </si>
  <si>
    <t>http://10.0.0.152:88//GPR/ProcDesen.php/?artigo=12CIZCHEC</t>
  </si>
  <si>
    <t>//10.0.0.241/orthos/PG 3 - Concepcao e Desenvolvimento/02 - Desenhos Arquivo/Producao/Nivel 1 - Estruturas Soldadas/Linha 2/12CIZESZZB_???Estr Cd-CICA-Base Aç (Brt)/12CIZESZZB_001_N01_???Estr Cd-CICA-Base Aç (Brt).pdf</t>
  </si>
  <si>
    <t>http://10.0.0.243/GPR/ProcDesen.php/?artigo=12CIZESZZB</t>
  </si>
  <si>
    <t>http://10.0.0.152:88//GPR/ProcDesen.php/?artigo=12CIZESZZB</t>
  </si>
  <si>
    <t>//10.0.0.241/orthos/PG 3 - Concepcao e Desenvolvimento/02 - Desenhos Arquivo/Producao/Nivel 1 - Estruturas Soldadas/Linha 2/12CIZESZZC_???Cost-CICA-Cost Aç (Brt)/12CIZESZZC_001_N01_???Cost-CICA-Cost Aç (Brt).pdf</t>
  </si>
  <si>
    <t>http://10.0.0.243/GPR/ProcDesen.php/?artigo=12CIZESZZC</t>
  </si>
  <si>
    <t>http://10.0.0.152:88//GPR/ProcDesen.php/?artigo=12CIZESZZC</t>
  </si>
  <si>
    <t>//10.0.0.241/orthos/PG 3 - Concepcao e Desenvolvimento/02 - Desenhos Arquivo/Producao/Nivel 1 - Estruturas Soldadas/Linha 2/12CIZTBEC_???SPt Cd-CICA-Tb Aç Enc Cb (Brt)/12CIZTBEC_001_N01_???SPt Cd-CICA-Tb Aç Enc Cb (Brt).pdf</t>
  </si>
  <si>
    <t>http://10.0.0.243/GPR/ProcDesen.php/?artigo=12CIZTBEC</t>
  </si>
  <si>
    <t>http://10.0.0.152:88//GPR/ProcDesen.php/?artigo=12CIZTBEC</t>
  </si>
  <si>
    <t>//10.0.0.241/orthos/PG 3 - Concepcao e Desenvolvimento/02 - Desenhos Arquivo/Producao/Nivel 1 - Estruturas Soldadas/Linha 2/12CMZECCT_Cost-Peça Encaixe Cost Celta Cama (Brt)/12CMZECCT_001_N01_Cost-Peça Encaixe Cost Celta Cama (Brt).pdf</t>
  </si>
  <si>
    <t>http://10.0.0.243/GPR/ProcDesen.php/?artigo=12CMZECCT</t>
  </si>
  <si>
    <t>http://10.0.0.152:88//GPR/ProcDesen.php/?artigo=12CMZECCT</t>
  </si>
  <si>
    <t>//10.0.0.241/orthos/PG 3 - Concepcao e Desenvolvimento/02 - Desenhos Arquivo/Producao/Nivel 1 - Estruturas Soldadas/Linha 2/12CNZUBCHP_???Cn Umb-Chp p/Estof Umbracal Peq (Brt)/12CNZUBCHP_001_N01_???Cn Umb-Chp p/Estof Umbracal Peq (Brt).pdf</t>
  </si>
  <si>
    <t>http://10.0.0.243/GPR/ProcDesen.php/?artigo=12CNZUBCHP</t>
  </si>
  <si>
    <t>http://10.0.0.152:88//GPR/ProcDesen.php/?artigo=12CNZUBCHP</t>
  </si>
  <si>
    <t>//10.0.0.241/orthos/PG 3 - Concepcao e Desenvolvimento/02 - Desenhos Arquivo/Producao/Nivel 1 - Estruturas Soldadas/Linha 2/12COF0AU_Cost-Cost Auto Aç (Brt)/12COF0AU_001_N01_Cost-Cost Auto Aç (Brt).pdf</t>
  </si>
  <si>
    <t>http://10.0.0.243/GPR/ProcDesen.php/?artigo=12COF0AU</t>
  </si>
  <si>
    <t>http://10.0.0.152:88//GPR/ProcDesen.php/?artigo=12COF0AU</t>
  </si>
  <si>
    <t>//10.0.0.241/orthos/PG 3 - Concepcao e Desenvolvimento/02 - Desenhos Arquivo/Producao/Nivel 1 - Estruturas Soldadas/Linha 2/12COF0AU.M_Cost-Cost Auto Aç (Brt)(M)/12COF0AU.M_001_N01_Cost-Cost Auto Aç (Brt)(M).pdf</t>
  </si>
  <si>
    <t>http://10.0.0.243/GPR/ProcDesen.php/?artigo=12COF0AU.M</t>
  </si>
  <si>
    <t>http://10.0.0.152:88//GPR/ProcDesen.php/?artigo=12COF0AU.M</t>
  </si>
  <si>
    <t>//10.0.0.241/orthos/PG 3 - Concepcao e Desenvolvimento/02 - Desenhos Arquivo/Producao/Nivel 1 - Estruturas Soldadas/Linha 2/12COF0AU.XL_Cost-Cost Auto Aç (Brt)(XL)/12COF0AU.XL_001_N01_Cost-Cost Auto Aç (Brt)(XL).pdf</t>
  </si>
  <si>
    <t>http://10.0.0.243/GPR/ProcDesen.php/?artigo=12COF0AU.XL</t>
  </si>
  <si>
    <t>http://10.0.0.152:88//GPR/ProcDesen.php/?artigo=12COF0AU.XL</t>
  </si>
  <si>
    <t>//10.0.0.241/orthos/PG 3 - Concepcao e Desenvolvimento/02 - Desenhos Arquivo/Producao/Nivel 1 - Estruturas Soldadas/Linha 2/12COF0MN_Cost-Cost Man Aç (Brt)/12COF0MN_001_N01_Cost-Cost Man Aç (Brt).pdf</t>
  </si>
  <si>
    <t>http://10.0.0.243/GPR/ProcDesen.php/?artigo=12COF0MN</t>
  </si>
  <si>
    <t>http://10.0.0.152:88//GPR/ProcDesen.php/?artigo=12COF0MN</t>
  </si>
  <si>
    <t>//10.0.0.241/orthos/PG 3 - Concepcao e Desenvolvimento/02 - Desenhos Arquivo/Producao/Nivel 1 - Estruturas Soldadas/Linha 2/12COF0MN.L_Cost-Cost Man Aç (Brt)(L)/12COF0MN.L_001_N01_Cost-Cost Man Aç (Brt)(L).pdf</t>
  </si>
  <si>
    <t>http://10.0.0.243/GPR/ProcDesen.php/?artigo=12COF0MN.L</t>
  </si>
  <si>
    <t>http://10.0.0.152:88//GPR/ProcDesen.php/?artigo=12COF0MN.L</t>
  </si>
  <si>
    <t>//10.0.0.241/orthos/PG 3 - Concepcao e Desenvolvimento/02 - Desenhos Arquivo/Producao/Nivel 1 - Estruturas Soldadas/Linha 2/12COF0MN.M_Cost-Cost Man Aç (Brt)(M)/12COF0MN.M_001_N01_Cost-Cost Man Aç (Brt)(M).pdf</t>
  </si>
  <si>
    <t>http://10.0.0.243/GPR/ProcDesen.php/?artigo=12COF0MN.M</t>
  </si>
  <si>
    <t>http://10.0.0.152:88//GPR/ProcDesen.php/?artigo=12COF0MN.M</t>
  </si>
  <si>
    <t>//10.0.0.241/orthos/PG 3 - Concepcao e Desenvolvimento/02 - Desenhos Arquivo/Producao/Nivel 1 - Estruturas Soldadas/Linha 2/12COF0MN.S_Cost-Cost Man Aç (Brt)(S)/12COF0MN.S_001_N01_Cost-Cost Man Aç (Brt)(S).pdf</t>
  </si>
  <si>
    <t>http://10.0.0.243/GPR/ProcDesen.php/?artigo=12COF0MN.S</t>
  </si>
  <si>
    <t>http://10.0.0.152:88//GPR/ProcDesen.php/?artigo=12COF0MN.S</t>
  </si>
  <si>
    <t>//10.0.0.241/orthos/PG 3 - Concepcao e Desenvolvimento/02 - Desenhos Arquivo/Producao/Nivel 1 - Estruturas Soldadas/Linha 2/12COF0MN.XL_Cost-Cost Man Aç (Brt)(XL)/12COF0MN.XL_001_N01_Cost-Cost Man Aç (Brt)(XL).pdf</t>
  </si>
  <si>
    <t>http://10.0.0.243/GPR/ProcDesen.php/?artigo=12COF0MN.XL</t>
  </si>
  <si>
    <t>http://10.0.0.152:88//GPR/ProcDesen.php/?artigo=12COF0MN.XL</t>
  </si>
  <si>
    <t>//10.0.0.241/orthos/PG 3 - Concepcao e Desenvolvimento/02 - Desenhos Arquivo/Producao/Nivel 1 - Estruturas Soldadas/Linha 2/12COF0MN.XS_Cost-Cost Man Aç (Brt)(XS)/12COF0MN.XS_001_N01_Cost-Cost Man Aç (Brt)(XS).pdf</t>
  </si>
  <si>
    <t>http://10.0.0.243/GPR/ProcDesen.php/?artigo=12COF0MN.XS</t>
  </si>
  <si>
    <t>http://10.0.0.152:88//GPR/ProcDesen.php/?artigo=12COF0MN.XS</t>
  </si>
  <si>
    <t>//10.0.0.241/orthos/PG 3 - Concepcao e Desenvolvimento/02 - Desenhos Arquivo/Producao/Nivel 1 - Estruturas Soldadas/Linha 2/12CSZCDCMD_???Cost-Cd CAMA-Tb Cost Cd Cama (Brt)/12CSZCDCMD_001_N01_???Cost-Cd CAMA-Tb Cost Cd Cama (Brt).pdf</t>
  </si>
  <si>
    <t>http://10.0.0.243/GPR/ProcDesen.php/?artigo=12CSZCDCMD</t>
  </si>
  <si>
    <t>http://10.0.0.152:88//GPR/ProcDesen.php/?artigo=12CSZCDCMD</t>
  </si>
  <si>
    <t>//10.0.0.241/orthos/PG 3 - Concepcao e Desenvolvimento/02 - Desenhos Arquivo/Producao/Nivel 1 - Estruturas Soldadas/Linha 2/12CSZCDCME_???Cost-Cd CAMA-Tb Cost Cd Cama Eqº (Brt)/12CSZCDCME_001_N01_???Cost-Cd CAMA-Tb Cost Cd Cama Eqº (Brt).pdf</t>
  </si>
  <si>
    <t>http://10.0.0.243/GPR/ProcDesen.php/?artigo=12CSZCDCME</t>
  </si>
  <si>
    <t>http://10.0.0.152:88//GPR/ProcDesen.php/?artigo=12CSZCDCME</t>
  </si>
  <si>
    <t>//10.0.0.241/orthos/PG 3 - Concepcao e Desenvolvimento/02 - Desenhos Arquivo/Producao/Nivel 1 - Estruturas Soldadas/Linha 2/12CSZCDCRD_???Cost-Cd CAMA R-Tb Cost Cd Camal Dtº (Brt)/12CSZCDCRD_001_N01_???Cost-Cd CAMA R-Tb Cost Cd Camal Dtº (Brt).pdf</t>
  </si>
  <si>
    <t>http://10.0.0.243/GPR/ProcDesen.php/?artigo=12CSZCDCRD</t>
  </si>
  <si>
    <t>http://10.0.0.152:88//GPR/ProcDesen.php/?artigo=12CSZCDCRD</t>
  </si>
  <si>
    <t>//10.0.0.241/orthos/PG 3 - Concepcao e Desenvolvimento/02 - Desenhos Arquivo/Producao/Nivel 1 - Estruturas Soldadas/Linha 2/12CSZCDCRE_???Cost-Cd CAMA R-Tb Cost Cd Cama Eqº (Brt)/12CSZCDCRE_001_N01_???Cost-Cd CAMA R-Tb Cost Cd Cama Eqº (Brt).pdf</t>
  </si>
  <si>
    <t>http://10.0.0.243/GPR/ProcDesen.php/?artigo=12CSZCDCRE</t>
  </si>
  <si>
    <t>http://10.0.0.152:88//GPR/ProcDesen.php/?artigo=12CSZCDCRE</t>
  </si>
  <si>
    <t>//10.0.0.241/orthos/PG 3 - Concepcao e Desenvolvimento/02 - Desenhos Arquivo/Producao/Nivel 1 - Estruturas Soldadas/Linha 2/12CSZCDPNZ_???Cost-Cd CAMA-Tb Punho Cost Cd Cama (Brt)/12CSZCDPNZ_001_N01_???Cost-Cd CAMA-Tb Punho Cost Cd Cama (Brt).pdf</t>
  </si>
  <si>
    <t>http://10.0.0.243/GPR/ProcDesen.php/?artigo=12CSZCDPNZ</t>
  </si>
  <si>
    <t>http://10.0.0.152:88//GPR/ProcDesen.php/?artigo=12CSZCDPNZ</t>
  </si>
  <si>
    <t>//10.0.0.241/orthos/PG 3 - Concepcao e Desenvolvimento/02 - Desenhos Arquivo/Producao/Nivel 1 - Estruturas Soldadas/Linha 2/12CTZ0APBGCZDR_Cost-Recl-Cd Aç Dob-Ap Beng Dtº Aç (Brt) /12CTZ0APBGCZDR_001_N01_Cost-Recl-Cd Aç Dob-Ap Beng Dtº Aç (Brt) .pdf</t>
  </si>
  <si>
    <t>http://10.0.0.243/GPR/ProcDesen.php/?artigo=12CTZ0APBGCZDR</t>
  </si>
  <si>
    <t>http://10.0.0.152:88//GPR/ProcDesen.php/?artigo=12CTZ0APBGCZDR</t>
  </si>
  <si>
    <t>//10.0.0.241/orthos/PG 3 - Concepcao e Desenvolvimento/02 - Desenhos Arquivo/Producao/Nivel 1 - Estruturas Soldadas/Linha 2/12CTZ0APBGCZEQ_Cost-Recl-Cd Aç Dob-Ap Beng Eqº Aç (Brt) /12CTZ0APBGCZEQ_001_N01_Cost-Recl-Cd Aç Dob-Ap Beng Eqº Aç (Brt) .pdf</t>
  </si>
  <si>
    <t>http://10.0.0.243/GPR/ProcDesen.php/?artigo=12CTZ0APBGCZEQ</t>
  </si>
  <si>
    <t>http://10.0.0.152:88//GPR/ProcDesen.php/?artigo=12CTZ0APBGCZEQ</t>
  </si>
  <si>
    <t>//10.0.0.241/orthos/PG 3 - Concepcao e Desenvolvimento/02 - Desenhos Arquivo/Producao/Nivel 1 - Estruturas Soldadas/Linha 2/12CTZ0REBGCT_Cost-Recl-Elet-Beng Centr Aç (Brt) /12CTZ0REBGCT_001_N01_Cost-Recl-Elet-Beng Centr Aç (Brt) .pdf</t>
  </si>
  <si>
    <t>http://10.0.0.243/GPR/ProcDesen.php/?artigo=12CTZ0REBGCT</t>
  </si>
  <si>
    <t>http://10.0.0.152:88//GPR/ProcDesen.php/?artigo=12CTZ0REBGCT</t>
  </si>
  <si>
    <t>//10.0.0.241/orthos/PG 3 - Concepcao e Desenvolvimento/02 - Desenhos Arquivo/Producao/Nivel 1 - Estruturas Soldadas/Linha 2/12CTZ0REBGCT.M_Cost-Recl-Elet-Beng Centr Aç (Brt)  (M)/12CTZ0REBGCT.M_001_N01_Cost-Recl-Elet-Beng Centr Aç (Brt)  (M).pdf</t>
  </si>
  <si>
    <t>http://10.0.0.243/GPR/ProcDesen.php/?artigo=12CTZ0REBGCT.M</t>
  </si>
  <si>
    <t>http://10.0.0.152:88//GPR/ProcDesen.php/?artigo=12CTZ0REBGCT.M</t>
  </si>
  <si>
    <t>//10.0.0.241/orthos/PG 3 - Concepcao e Desenvolvimento/02 - Desenhos Arquivo/Producao/Nivel 1 - Estruturas Soldadas/Linha 2/12CTZ0REGVCT_Cost-Recl-Elet-Gaveta Centr Aç (Brt) /12CTZ0REGVCT_001_N01_Cost-Recl-Elet-Gaveta Centr Aç (Brt) .pdf</t>
  </si>
  <si>
    <t>http://10.0.0.243/GPR/ProcDesen.php/?artigo=12CTZ0REGVCT</t>
  </si>
  <si>
    <t>http://10.0.0.152:88//GPR/ProcDesen.php/?artigo=12CTZ0REGVCT</t>
  </si>
  <si>
    <t>//10.0.0.241/orthos/PG 3 - Concepcao e Desenvolvimento/02 - Desenhos Arquivo/Producao/Nivel 1 - Estruturas Soldadas/Linha 2/12CTZ0REGVCT.M_Cost-Recl-Elet-Gaveta Centr Aç (Brt)  (M)/12CTZ0REGVCT.M_001_N01_Cost-Recl-Elet-Gaveta Centr Aç (Brt)  (M).pdf</t>
  </si>
  <si>
    <t>http://10.0.0.243/GPR/ProcDesen.php/?artigo=12CTZ0REGVCT.M</t>
  </si>
  <si>
    <t>http://10.0.0.152:88//GPR/ProcDesen.php/?artigo=12CTZ0REGVCT.M</t>
  </si>
  <si>
    <t>//10.0.0.241/orthos/PG 3 - Concepcao e Desenvolvimento/02 - Desenhos Arquivo/Producao/Nivel 1 - Estruturas Soldadas/Linha 2/12CTZ0RGBGDR_Cost-Recl-Elet/Pn-Beng Dtº Aç (Brt) /12CTZ0RGBGDR_001_N01_Cost-Recl-Elet/Pn-Beng Dtº Aç (Brt) .pdf</t>
  </si>
  <si>
    <t>http://10.0.0.243/GPR/ProcDesen.php/?artigo=12CTZ0RGBGDR</t>
  </si>
  <si>
    <t>http://10.0.0.152:88//GPR/ProcDesen.php/?artigo=12CTZ0RGBGDR</t>
  </si>
  <si>
    <t>//10.0.0.241/orthos/PG 3 - Concepcao e Desenvolvimento/02 - Desenhos Arquivo/Producao/Nivel 1 - Estruturas Soldadas/Linha 2/12CTZ0RGBGDR.M_Cost-Recl-Elet/Pn-Beng Dtº Aç (Brt) (M)/12CTZ0RGBGDR.M_001_N01_Cost-Recl-Elet/Pn-Beng Dtº Aç (Brt) (M).pdf</t>
  </si>
  <si>
    <t>http://10.0.0.243/GPR/ProcDesen.php/?artigo=12CTZ0RGBGDR.M</t>
  </si>
  <si>
    <t>http://10.0.0.152:88//GPR/ProcDesen.php/?artigo=12CTZ0RGBGDR.M</t>
  </si>
  <si>
    <t>//10.0.0.241/orthos/PG 3 - Concepcao e Desenvolvimento/02 - Desenhos Arquivo/Producao/Nivel 1 - Estruturas Soldadas/Linha 2/12CTZ0RGBGEQ_Cost-Recl-Elet/Pn-Beng Eqº Aç (Brt) /12CTZ0RGBGEQ_001_N01_Cost-Recl-Elet/Pn-Beng Eqº Aç (Brt) .pdf</t>
  </si>
  <si>
    <t>http://10.0.0.243/GPR/ProcDesen.php/?artigo=12CTZ0RGBGEQ</t>
  </si>
  <si>
    <t>http://10.0.0.152:88//GPR/ProcDesen.php/?artigo=12CTZ0RGBGEQ</t>
  </si>
  <si>
    <t>//10.0.0.241/orthos/PG 3 - Concepcao e Desenvolvimento/02 - Desenhos Arquivo/Producao/Nivel 1 - Estruturas Soldadas/Linha 2/12CTZ0RGBGEQ.M_Cost-Recl-Elet/Pn-Beng Eqº Aç (Brt) (M)/12CTZ0RGBGEQ.M_001_N01_Cost-Recl-Elet/Pn-Beng Eqº Aç (Brt) (M).pdf</t>
  </si>
  <si>
    <t>http://10.0.0.243/GPR/ProcDesen.php/?artigo=12CTZ0RGBGEQ.M</t>
  </si>
  <si>
    <t>http://10.0.0.152:88//GPR/ProcDesen.php/?artigo=12CTZ0RGBGEQ.M</t>
  </si>
  <si>
    <t>//10.0.0.241/orthos/PG 3 - Concepcao e Desenvolvimento/02 - Desenhos Arquivo/Producao/Nivel 1 - Estruturas Soldadas/Linha 2/12CTZ0RGGVDR_Cost-Recl-Elet/Pn-Gaveta Dtº Aç (Brt) /12CTZ0RGGVDR_001_N01_Cost-Recl-Elet/Pn-Gaveta Dtº Aç (Brt) .pdf</t>
  </si>
  <si>
    <t>http://10.0.0.243/GPR/ProcDesen.php/?artigo=12CTZ0RGGVDR</t>
  </si>
  <si>
    <t>http://10.0.0.152:88//GPR/ProcDesen.php/?artigo=12CTZ0RGGVDR</t>
  </si>
  <si>
    <t>//10.0.0.241/orthos/PG 3 - Concepcao e Desenvolvimento/02 - Desenhos Arquivo/Producao/Nivel 1 - Estruturas Soldadas/Linha 2/12CTZ0RGGVDR.M_Cost-Recl-Elet/Pn-Gaveta Dtº Aç (Brt) (M)/12CTZ0RGGVDR.M_001_N01_Cost-Recl-Elet/Pn-Gaveta Dtº Aç (Brt) (M).pdf</t>
  </si>
  <si>
    <t>http://10.0.0.243/GPR/ProcDesen.php/?artigo=12CTZ0RGGVDR.M</t>
  </si>
  <si>
    <t>http://10.0.0.152:88//GPR/ProcDesen.php/?artigo=12CTZ0RGGVDR.M</t>
  </si>
  <si>
    <t>//10.0.0.241/orthos/PG 3 - Concepcao e Desenvolvimento/02 - Desenhos Arquivo/Producao/Nivel 1 - Estruturas Soldadas/Linha 2/12CTZ0RGGVEQ_Cost-Recl-Elet/Pn-Gaveta Eqº Aç (Brt) /12CTZ0RGGVEQ_001_N01_Cost-Recl-Elet/Pn-Gaveta Eqº Aç (Brt) .pdf</t>
  </si>
  <si>
    <t>http://10.0.0.243/GPR/ProcDesen.php/?artigo=12CTZ0RGGVEQ</t>
  </si>
  <si>
    <t>http://10.0.0.152:88//GPR/ProcDesen.php/?artigo=12CTZ0RGGVEQ</t>
  </si>
  <si>
    <t>//10.0.0.241/orthos/PG 3 - Concepcao e Desenvolvimento/02 - Desenhos Arquivo/Producao/Nivel 1 - Estruturas Soldadas/Linha 2/12CTZ0RGGVEQ.M_Cost-Recl-Elet/Pn-Gaveta Eqº Aç (Brt) (M)/12CTZ0RGGVEQ.M_001_N01_Cost-Recl-Elet/Pn-Gaveta Eqº Aç (Brt) (M).pdf</t>
  </si>
  <si>
    <t>http://10.0.0.243/GPR/ProcDesen.php/?artigo=12CTZ0RGGVEQ.M</t>
  </si>
  <si>
    <t>http://10.0.0.152:88//GPR/ProcDesen.php/?artigo=12CTZ0RGGVEQ.M</t>
  </si>
  <si>
    <t>//10.0.0.241/orthos/PG 3 - Concepcao e Desenvolvimento/02 - Desenhos Arquivo/Producao/Nivel 1 - Estruturas Soldadas/Linha 2/12CTZ0RMBGDR_Cost-Recl-Mecân-Beng Dtº Aç (Brt) /12CTZ0RMBGDR_001_N01_Cost-Recl-Mecân-Beng Dtº Aç (Brt) .pdf</t>
  </si>
  <si>
    <t>http://10.0.0.243/GPR/ProcDesen.php/?artigo=12CTZ0RMBGDR</t>
  </si>
  <si>
    <t>http://10.0.0.152:88//GPR/ProcDesen.php/?artigo=12CTZ0RMBGDR</t>
  </si>
  <si>
    <t>//10.0.0.241/orthos/PG 3 - Concepcao e Desenvolvimento/02 - Desenhos Arquivo/Producao/Nivel 1 - Estruturas Soldadas/Linha 2/12CTZ0RMBGDR.M_Cost-Recl-Mecân-Beng Dtº Aç (Brt)  (M)/12CTZ0RMBGDR.M_001_N01_Cost-Recl-Mecân-Beng Dtº Aç (Brt)  (M).pdf</t>
  </si>
  <si>
    <t>http://10.0.0.243/GPR/ProcDesen.php/?artigo=12CTZ0RMBGDR.M</t>
  </si>
  <si>
    <t>http://10.0.0.152:88//GPR/ProcDesen.php/?artigo=12CTZ0RMBGDR.M</t>
  </si>
  <si>
    <t>//10.0.0.241/orthos/PG 3 - Concepcao e Desenvolvimento/02 - Desenhos Arquivo/Producao/Nivel 1 - Estruturas Soldadas/Linha 2/12CTZ0RMBGDR.XS_Cost-Recl-Mecân-Beng Dtº Aç (Brt)  (XS)/12CTZ0RMBGDR.XS_001_N01_Cost-Recl-Mecân-Beng Dtº Aç (Brt)  (XS).pdf</t>
  </si>
  <si>
    <t>http://10.0.0.243/GPR/ProcDesen.php/?artigo=12CTZ0RMBGDR.XS</t>
  </si>
  <si>
    <t>http://10.0.0.152:88//GPR/ProcDesen.php/?artigo=12CTZ0RMBGDR.XS</t>
  </si>
  <si>
    <t>//10.0.0.241/orthos/PG 3 - Concepcao e Desenvolvimento/02 - Desenhos Arquivo/Producao/Nivel 1 - Estruturas Soldadas/Linha 2/12CTZ0RMBGEQ_Cost-Recl-Mecân-Beng Eqº Aç (Brt) /12CTZ0RMBGEQ_001_N01_Cost-Recl-Mecân-Beng Eqº Aç (Brt) .pdf</t>
  </si>
  <si>
    <t>http://10.0.0.243/GPR/ProcDesen.php/?artigo=12CTZ0RMBGEQ</t>
  </si>
  <si>
    <t>http://10.0.0.152:88//GPR/ProcDesen.php/?artigo=12CTZ0RMBGEQ</t>
  </si>
  <si>
    <t>//10.0.0.241/orthos/PG 3 - Concepcao e Desenvolvimento/02 - Desenhos Arquivo/Producao/Nivel 1 - Estruturas Soldadas/Linha 2/12CTZ0RMBGEQ.M_Cost-Recl-Mecân-Beng Eqº Aç (Brt)  (M)/12CTZ0RMBGEQ.M_001_N01_Cost-Recl-Mecân-Beng Eqº Aç (Brt)  (M).pdf</t>
  </si>
  <si>
    <t>http://10.0.0.243/GPR/ProcDesen.php/?artigo=12CTZ0RMBGEQ.M</t>
  </si>
  <si>
    <t>http://10.0.0.152:88//GPR/ProcDesen.php/?artigo=12CTZ0RMBGEQ.M</t>
  </si>
  <si>
    <t>//10.0.0.241/orthos/PG 3 - Concepcao e Desenvolvimento/02 - Desenhos Arquivo/Producao/Nivel 1 - Estruturas Soldadas/Linha 2/12CTZ0RMBGEQ.XS_Cost-Recl-Mecân-Beng Eqº Aç (Brt)  (XS)/12CTZ0RMBGEQ.XS_001_N01_Cost-Recl-Mecân-Beng Eqº Aç (Brt)  (XS).pdf</t>
  </si>
  <si>
    <t>http://10.0.0.243/GPR/ProcDesen.php/?artigo=12CTZ0RMBGEQ.XS</t>
  </si>
  <si>
    <t>http://10.0.0.152:88//GPR/ProcDesen.php/?artigo=12CTZ0RMBGEQ.XS</t>
  </si>
  <si>
    <t>//10.0.0.241/orthos/PG 3 - Concepcao e Desenvolvimento/02 - Desenhos Arquivo/Producao/Nivel 1 - Estruturas Soldadas/Linha 2/12CTZ0RMGVDR_Cost-Recl-Mecân-Gaveta Dtº Aç (Brt) /12CTZ0RMGVDR_001_N01_Cost-Recl-Mecân-Gaveta Dtº Aç (Brt) .pdf</t>
  </si>
  <si>
    <t>http://10.0.0.243/GPR/ProcDesen.php/?artigo=12CTZ0RMGVDR</t>
  </si>
  <si>
    <t>http://10.0.0.152:88//GPR/ProcDesen.php/?artigo=12CTZ0RMGVDR</t>
  </si>
  <si>
    <t>//10.0.0.241/orthos/PG 3 - Concepcao e Desenvolvimento/02 - Desenhos Arquivo/Producao/Nivel 1 - Estruturas Soldadas/Linha 2/12CTZ0RMGVEQ_Cost-Recl-Mecân-Gaveta Eqº Aç (Brt) /12CTZ0RMGVEQ_001_N01_Cost-Recl-Mecân-Gaveta Eqº Aç (Brt) .pdf</t>
  </si>
  <si>
    <t>http://10.0.0.243/GPR/ProcDesen.php/?artigo=12CTZ0RMGVEQ</t>
  </si>
  <si>
    <t>http://10.0.0.152:88//GPR/ProcDesen.php/?artigo=12CTZ0RMGVEQ</t>
  </si>
  <si>
    <t>//10.0.0.241/orthos/PG 3 - Concepcao e Desenvolvimento/02 - Desenhos Arquivo/Producao/Nivel 1 - Estruturas Soldadas/Linha 2/12CTZ0RPBGCT_Cost-Recl-Pn-Beng Centr Aç (Brt) /12CTZ0RPBGCT_001_N01_Cost-Recl-Pn-Beng Centr Aç (Brt) .pdf</t>
  </si>
  <si>
    <t>http://10.0.0.243/GPR/ProcDesen.php/?artigo=12CTZ0RPBGCT</t>
  </si>
  <si>
    <t>http://10.0.0.152:88//GPR/ProcDesen.php/?artigo=12CTZ0RPBGCT</t>
  </si>
  <si>
    <t>//10.0.0.241/orthos/PG 3 - Concepcao e Desenvolvimento/02 - Desenhos Arquivo/Producao/Nivel 1 - Estruturas Soldadas/Linha 2/12CTZ0RPBGCT.M_Cost-Recl-Pn-Beng Centr Aç (Brt)  (M)/12CTZ0RPBGCT.M_001_N01_Cost-Recl-Pn-Beng Centr Aç (Brt)  (M).pdf</t>
  </si>
  <si>
    <t>http://10.0.0.243/GPR/ProcDesen.php/?artigo=12CTZ0RPBGCT.M</t>
  </si>
  <si>
    <t>http://10.0.0.152:88//GPR/ProcDesen.php/?artigo=12CTZ0RPBGCT.M</t>
  </si>
  <si>
    <t>//10.0.0.241/orthos/PG 3 - Concepcao e Desenvolvimento/02 - Desenhos Arquivo/Producao/Nivel 1 - Estruturas Soldadas/Linha 2/12CTZ0RPBGCT.XL_Cost-Recl-Pn-Beng Centr Aç (Brt)  (XL)/12CTZ0RPBGCT.XL_001_N01_Cost-Recl-Pn-Beng Centr Aç (Brt)  (XL).pdf</t>
  </si>
  <si>
    <t>http://10.0.0.243/GPR/ProcDesen.php/?artigo=12CTZ0RPBGCT.XL</t>
  </si>
  <si>
    <t>http://10.0.0.152:88//GPR/ProcDesen.php/?artigo=12CTZ0RPBGCT.XL</t>
  </si>
  <si>
    <t>//10.0.0.241/orthos/PG 3 - Concepcao e Desenvolvimento/02 - Desenhos Arquivo/Producao/Nivel 1 - Estruturas Soldadas/Linha 2/12CTZ0RPBGCT.XS_Cost-Recl-Pn-Beng Centr Aç (Brt)  (XS)/12CTZ0RPBGCT.XS_001_N01_Cost-Recl-Pn-Beng Centr Aç (Brt)  (XS).pdf</t>
  </si>
  <si>
    <t>http://10.0.0.243/GPR/ProcDesen.php/?artigo=12CTZ0RPBGCT.XS</t>
  </si>
  <si>
    <t>http://10.0.0.152:88//GPR/ProcDesen.php/?artigo=12CTZ0RPBGCT.XS</t>
  </si>
  <si>
    <t>//10.0.0.241/orthos/PG 3 - Concepcao e Desenvolvimento/02 - Desenhos Arquivo/Producao/Nivel 1 - Estruturas Soldadas/Linha 2/12CTZ0RPGVCT_Cost-Recl-Pn-Gaveta Centr Aç (Brt) /12CTZ0RPGVCT_001_N01_Cost-Recl-Pn-Gaveta Centr Aç (Brt) .pdf</t>
  </si>
  <si>
    <t>http://10.0.0.243/GPR/ProcDesen.php/?artigo=12CTZ0RPGVCT</t>
  </si>
  <si>
    <t>http://10.0.0.152:88//GPR/ProcDesen.php/?artigo=12CTZ0RPGVCT</t>
  </si>
  <si>
    <t>//10.0.0.241/orthos/PG 3 - Concepcao e Desenvolvimento/02 - Desenhos Arquivo/Producao/Nivel 1 - Estruturas Soldadas/Linha 2/12CTZ0RPGVCT.M_Cost-Recl-Pn-Gaveta Centr Aç (Brt)  (M)/12CTZ0RPGVCT.M_001_N01_Cost-Recl-Pn-Gaveta Centr Aç (Brt)  (M).pdf</t>
  </si>
  <si>
    <t>http://10.0.0.243/GPR/ProcDesen.php/?artigo=12CTZ0RPGVCT.M</t>
  </si>
  <si>
    <t>http://10.0.0.152:88//GPR/ProcDesen.php/?artigo=12CTZ0RPGVCT.M</t>
  </si>
  <si>
    <t>//10.0.0.241/orthos/PG 3 - Concepcao e Desenvolvimento/02 - Desenhos Arquivo/Producao/Nivel 1 - Estruturas Soldadas/Linha 2/12CTZ0RPGVCT.XL_Cost-Recl-Pn-Gaveta Centr Aç (Brt)  (XL)/12CTZ0RPGVCT.XL_001_N01_Cost-Recl-Pn-Gaveta Centr Aç (Brt)  (XL).pdf</t>
  </si>
  <si>
    <t>http://10.0.0.243/GPR/ProcDesen.php/?artigo=12CTZ0RPGVCT.XL</t>
  </si>
  <si>
    <t>http://10.0.0.152:88//GPR/ProcDesen.php/?artigo=12CTZ0RPGVCT.XL</t>
  </si>
  <si>
    <t>//10.0.0.241/orthos/PG 3 - Concepcao e Desenvolvimento/02 - Desenhos Arquivo/Producao/Nivel 1 - Estruturas Soldadas/Linha 2/12CTZ0RPGVCT.XS_Cost-Recl-Pn-Gaveta Centr Aç (Brt)  (XS)/12CTZ0RPGVCT.XS_001_N01_Cost-Recl-Pn-Gaveta Centr Aç (Brt)  (XS).pdf</t>
  </si>
  <si>
    <t>http://10.0.0.243/GPR/ProcDesen.php/?artigo=12CTZ0RPGVCT.XS</t>
  </si>
  <si>
    <t>http://10.0.0.152:88//GPR/ProcDesen.php/?artigo=12CTZ0RPGVCT.XS</t>
  </si>
  <si>
    <t>//10.0.0.241/orthos/PG 3 - Concepcao e Desenvolvimento/02 - Desenhos Arquivo/Producao/Nivel 1 - Estruturas Soldadas/Linha 2/12CZI0BHG_Estr Cd-Cruzt Cd Bh Grd Inx (Brt)/12CZI0BHG_001_N01_Estr Cd-Cruzt Cd Bh Grd Inx (Brt).pdf</t>
  </si>
  <si>
    <t>http://10.0.0.243/GPR/ProcDesen.php/?artigo=12CZI0BHG</t>
  </si>
  <si>
    <t>http://10.0.0.152:88//GPR/ProcDesen.php/?artigo=12CZI0BHG</t>
  </si>
  <si>
    <t>//10.0.0.241/orthos/PG 3 - Concepcao e Desenvolvimento/02 - Desenhos Arquivo/Producao/Nivel 1 - Estruturas Soldadas/Linha 2/12CZI0BHP_Estr Cd-Cruzt Cd Bh Peq Inx (Brt)/12CZI0BHP_001_N01_Estr Cd-Cruzt Cd Bh Peq Inx (Brt).pdf</t>
  </si>
  <si>
    <t>http://10.0.0.243/GPR/ProcDesen.php/?artigo=12CZI0BHP</t>
  </si>
  <si>
    <t>http://10.0.0.152:88//GPR/ProcDesen.php/?artigo=12CZI0BHP</t>
  </si>
  <si>
    <t>//10.0.0.241/orthos/PG 3 - Concepcao e Desenvolvimento/02 - Desenhos Arquivo/Producao/Nivel 1 - Estruturas Soldadas/Linha 2/12CZX0JU31G_Estr Cd-Cruzt Liliput Light 31 Grd Alu (Brt)/12CZX0JU31G_001_N01_Estr Cd-Cruzt Liliput Light 31 Grd Alu (Brt).pdf</t>
  </si>
  <si>
    <t>http://10.0.0.243/GPR/ProcDesen.php/?artigo=12CZX0JU31G</t>
  </si>
  <si>
    <t>http://10.0.0.152:88//GPR/ProcDesen.php/?artigo=12CZX0JU31G</t>
  </si>
  <si>
    <t>//10.0.0.241/orthos/PG 3 - Concepcao e Desenvolvimento/02 - Desenhos Arquivo/Producao/Nivel 1 - Estruturas Soldadas/Linha 2/12CZX0JU31P_Estr Cd-Cruzt Liliput Light 31 Peq Alu (Brt)/12CZX0JU31P_001_N01_Estr Cd-Cruzt Liliput Light 31 Peq Alu (Brt).pdf</t>
  </si>
  <si>
    <t>http://10.0.0.243/GPR/ProcDesen.php/?artigo=12CZX0JU31P</t>
  </si>
  <si>
    <t>http://10.0.0.152:88//GPR/ProcDesen.php/?artigo=12CZX0JU31P</t>
  </si>
  <si>
    <t>//10.0.0.241/orthos/PG 3 - Concepcao e Desenvolvimento/02 - Desenhos Arquivo/Producao/Nivel 1 - Estruturas Soldadas/Linha 2/12CZX0JU34G_Estr Cd-Cruzt Liliput Light 34 Grd Alu (Brt)/12CZX0JU34G_001_N01_Estr Cd-Cruzt Liliput Light 34 Grd Alu (Brt).pdf</t>
  </si>
  <si>
    <t>http://10.0.0.243/GPR/ProcDesen.php/?artigo=12CZX0JU34G</t>
  </si>
  <si>
    <t>http://10.0.0.152:88//GPR/ProcDesen.php/?artigo=12CZX0JU34G</t>
  </si>
  <si>
    <t>//10.0.0.241/orthos/PG 3 - Concepcao e Desenvolvimento/02 - Desenhos Arquivo/Producao/Nivel 1 - Estruturas Soldadas/Linha 2/12CZX0JU34P_Estr Cd-Cruzt Liliput Light 34 Peqo Alu (Brt)/12CZX0JU34P_001_N01_Estr Cd-Cruzt Liliput Light 34 Peqo Alu (Brt).pdf</t>
  </si>
  <si>
    <t>http://10.0.0.243/GPR/ProcDesen.php/?artigo=12CZX0JU34P</t>
  </si>
  <si>
    <t>http://10.0.0.152:88//GPR/ProcDesen.php/?artigo=12CZX0JU34P</t>
  </si>
  <si>
    <t>//10.0.0.241/orthos/PG 3 - Concepcao e Desenvolvimento/02 - Desenhos Arquivo/Producao/Nivel 1 - Estruturas Soldadas/Linha 2/12CZX0JU37G_Estr Cd-Cruzt Liliput Light 37 Grd Alu (Brt)/12CZX0JU37G_001_N01_Estr Cd-Cruzt Liliput Light 37 Grd Alu (Brt).pdf</t>
  </si>
  <si>
    <t>http://10.0.0.243/GPR/ProcDesen.php/?artigo=12CZX0JU37G</t>
  </si>
  <si>
    <t>http://10.0.0.152:88//GPR/ProcDesen.php/?artigo=12CZX0JU37G</t>
  </si>
  <si>
    <t>//10.0.0.241/orthos/PG 3 - Concepcao e Desenvolvimento/02 - Desenhos Arquivo/Producao/Nivel 1 - Estruturas Soldadas/Linha 2/12CZX0JU37P_Estr Cd-Cruzt Liliput Light 37 Peq Alu (Brt)/12CZX0JU37P_001_N01_Estr Cd-Cruzt Liliput Light 37 Peq Alu (Brt).pdf</t>
  </si>
  <si>
    <t>http://10.0.0.243/GPR/ProcDesen.php/?artigo=12CZX0JU37P</t>
  </si>
  <si>
    <t>http://10.0.0.152:88//GPR/ProcDesen.php/?artigo=12CZX0JU37P</t>
  </si>
  <si>
    <t>http://10.0.0.243/GPR/ProcDesen.php/?artigo=12CZX0NO37G</t>
  </si>
  <si>
    <t>http://10.0.0.152:88//GPR/ProcDesen.php/?artigo=12CZX0NO37G</t>
  </si>
  <si>
    <t>http://10.0.0.243/GPR/ProcDesen.php/?artigo=12CZX0NO37P</t>
  </si>
  <si>
    <t>http://10.0.0.152:88//GPR/ProcDesen.php/?artigo=12CZX0NO37P</t>
  </si>
  <si>
    <t>http://10.0.0.243/GPR/ProcDesen.php/?artigo=12CZX0NO40G</t>
  </si>
  <si>
    <t>http://10.0.0.152:88//GPR/ProcDesen.php/?artigo=12CZX0NO40G</t>
  </si>
  <si>
    <t>http://10.0.0.243/GPR/ProcDesen.php/?artigo=12CZX0NO40P</t>
  </si>
  <si>
    <t>http://10.0.0.152:88//GPR/ProcDesen.php/?artigo=12CZX0NO40P</t>
  </si>
  <si>
    <t>http://10.0.0.243/GPR/ProcDesen.php/?artigo=12CZX0NO43G</t>
  </si>
  <si>
    <t>http://10.0.0.152:88//GPR/ProcDesen.php/?artigo=12CZX0NO43G</t>
  </si>
  <si>
    <t>http://10.0.0.243/GPR/ProcDesen.php/?artigo=12CZX0NO43P</t>
  </si>
  <si>
    <t>http://10.0.0.152:88//GPR/ProcDesen.php/?artigo=12CZX0NO43P</t>
  </si>
  <si>
    <t>http://10.0.0.243/GPR/ProcDesen.php/?artigo=12CZX0NO46G</t>
  </si>
  <si>
    <t>http://10.0.0.152:88//GPR/ProcDesen.php/?artigo=12CZX0NO46G</t>
  </si>
  <si>
    <t>http://10.0.0.243/GPR/ProcDesen.php/?artigo=12CZX0NO46P</t>
  </si>
  <si>
    <t>http://10.0.0.152:88//GPR/ProcDesen.php/?artigo=12CZX0NO46P</t>
  </si>
  <si>
    <t>http://10.0.0.243/GPR/ProcDesen.php/?artigo=12CZX0NO50G</t>
  </si>
  <si>
    <t>http://10.0.0.152:88//GPR/ProcDesen.php/?artigo=12CZX0NO50G</t>
  </si>
  <si>
    <t>http://10.0.0.243/GPR/ProcDesen.php/?artigo=12CZX0NO50P</t>
  </si>
  <si>
    <t>http://10.0.0.152:88//GPR/ProcDesen.php/?artigo=12CZX0NO50P</t>
  </si>
  <si>
    <t>//10.0.0.241/orthos/PG 3 - Concepcao e Desenvolvimento/02 - Desenhos Arquivo/Producao/Nivel 1 - Estruturas Soldadas/Linha 2/12CZZ0IB40G_Estr Cd-Cruzt IBERA 40 Grd Aç (Brt)/12CZZ0IB40G_001_N01_Estr Cd-Cruzt IBERA 40 Grd Aç (Brt).pdf</t>
  </si>
  <si>
    <t>http://10.0.0.243/GPR/ProcDesen.php/?artigo=12CZZ0IB40G</t>
  </si>
  <si>
    <t>//10.0.0.241/orthos/PG 3 - Concepcao e Desenvolvimento/02 - Desenhos Arquivo/Producao/Nivel 1 - Estruturas Soldadas/Linha 2/12CZZ0IB40G_Estr Cd-Cruzt IBERA 40 Grd AÃ§ (Brt)/12CZZ0IB40G_001_N01_Estr Cd-Cruzt IBERA 40 Grd AÃ§ (Brt).pdf</t>
  </si>
  <si>
    <t>http://10.0.0.152:88//GPR/ProcDesen.php/?artigo=12CZZ0IB40G</t>
  </si>
  <si>
    <t>//10.0.0.241/orthos/PG 3 - Concepcao e Desenvolvimento/02 - Desenhos Arquivo/Producao/Nivel 1 - Estruturas Soldadas/Linha 2/12CZZ0IB40P_Estr Cd-Cruzt IBERA 40 Peq Aç (Brt)/12CZZ0IB40P_001_N01_Estr Cd-Cruzt IBERA 40 Peq Aç (Brt).pdf</t>
  </si>
  <si>
    <t>http://10.0.0.243/GPR/ProcDesen.php/?artigo=12CZZ0IB40P</t>
  </si>
  <si>
    <t>//10.0.0.241/orthos/PG 3 - Concepcao e Desenvolvimento/02 - Desenhos Arquivo/Producao/Nivel 1 - Estruturas Soldadas/Linha 2/12CZZ0IB40P_Estr Cd-Cruzt IBERA 40 Peq AÃ§ (Brt)/12CZZ0IB40P_001_N01_Estr Cd-Cruzt IBERA 40 Peq AÃ§ (Brt).pdf</t>
  </si>
  <si>
    <t>http://10.0.0.152:88//GPR/ProcDesen.php/?artigo=12CZZ0IB40P</t>
  </si>
  <si>
    <t>//10.0.0.241/orthos/PG 3 - Concepcao e Desenvolvimento/02 - Desenhos Arquivo/Producao/Nivel 1 - Estruturas Soldadas/Linha 2/12CZZ0IB43G_Estr Cd-Cruzt IBERA 43 Grd Aç (Brt)/12CZZ0IB43G_001_N01_Estr Cd-Cruzt IBERA 43 Grd Aç (Brt).pdf</t>
  </si>
  <si>
    <t>http://10.0.0.243/GPR/ProcDesen.php/?artigo=12CZZ0IB43G</t>
  </si>
  <si>
    <t>//10.0.0.241/orthos/PG 3 - Concepcao e Desenvolvimento/02 - Desenhos Arquivo/Producao/Nivel 1 - Estruturas Soldadas/Linha 2/12CZZ0IB43G_Estr Cd-Cruzt IBERA 43 Grd AÃ§ (Brt)/12CZZ0IB43G_001_N01_Estr Cd-Cruzt IBERA 43 Grd AÃ§ (Brt).pdf</t>
  </si>
  <si>
    <t>http://10.0.0.152:88//GPR/ProcDesen.php/?artigo=12CZZ0IB43G</t>
  </si>
  <si>
    <t>//10.0.0.241/orthos/PG 3 - Concepcao e Desenvolvimento/02 - Desenhos Arquivo/Producao/Nivel 1 - Estruturas Soldadas/Linha 2/12CZZ0IB43P_Estr Cd-Cruzt IBERA 43 Peq Aç (Brt)/12CZZ0IB43P_001_N01_Estr Cd-Cruzt IBERA 43 Peq Aç (Brt).pdf</t>
  </si>
  <si>
    <t>http://10.0.0.243/GPR/ProcDesen.php/?artigo=12CZZ0IB43P</t>
  </si>
  <si>
    <t>//10.0.0.241/orthos/PG 3 - Concepcao e Desenvolvimento/02 - Desenhos Arquivo/Producao/Nivel 1 - Estruturas Soldadas/Linha 2/12CZZ0IB43P_Estr Cd-Cruzt IBERA 43 Peq AÃ§ (Brt)/12CZZ0IB43P_001_N01_Estr Cd-Cruzt IBERA 43 Peq AÃ§ (Brt).pdf</t>
  </si>
  <si>
    <t>http://10.0.0.152:88//GPR/ProcDesen.php/?artigo=12CZZ0IB43P</t>
  </si>
  <si>
    <t>//10.0.0.241/orthos/PG 3 - Concepcao e Desenvolvimento/02 - Desenhos Arquivo/Producao/Nivel 1 - Estruturas Soldadas/Linha 2/12CZZ0IB46G_Estr Cd-Cruzt IBERA 46 Grd Aç (Brt)/12CZZ0IB46G_001_N01_Estr Cd-Cruzt IBERA 46 Grd Aç (Brt).pdf</t>
  </si>
  <si>
    <t>http://10.0.0.243/GPR/ProcDesen.php/?artigo=12CZZ0IB46G</t>
  </si>
  <si>
    <t>//10.0.0.241/orthos/PG 3 - Concepcao e Desenvolvimento/02 - Desenhos Arquivo/Producao/Nivel 1 - Estruturas Soldadas/Linha 2/12CZZ0IB46G_Estr Cd-Cruzt IBERA 46 Grd AÃ§ (Brt)/12CZZ0IB46G_001_N01_Estr Cd-Cruzt IBERA 46 Grd AÃ§ (Brt).pdf</t>
  </si>
  <si>
    <t>http://10.0.0.152:88//GPR/ProcDesen.php/?artigo=12CZZ0IB46G</t>
  </si>
  <si>
    <t>//10.0.0.241/orthos/PG 3 - Concepcao e Desenvolvimento/02 - Desenhos Arquivo/Producao/Nivel 1 - Estruturas Soldadas/Linha 2/12CZZ0IB46P_Estr Cd-Cruzt IBERA 46 Peq Aç (Brt)/12CZZ0IB46P_001_N01_Estr Cd-Cruzt IBERA 46 Peq Aç (Brt).pdf</t>
  </si>
  <si>
    <t>http://10.0.0.243/GPR/ProcDesen.php/?artigo=12CZZ0IB46P</t>
  </si>
  <si>
    <t>//10.0.0.241/orthos/PG 3 - Concepcao e Desenvolvimento/02 - Desenhos Arquivo/Producao/Nivel 1 - Estruturas Soldadas/Linha 2/12CZZ0IB46P_Estr Cd-Cruzt IBERA 46 Peq AÃ§ (Brt)/12CZZ0IB46P_001_N01_Estr Cd-Cruzt IBERA 46 Peq AÃ§ (Brt).pdf</t>
  </si>
  <si>
    <t>http://10.0.0.152:88//GPR/ProcDesen.php/?artigo=12CZZ0IB46P</t>
  </si>
  <si>
    <t>//10.0.0.241/orthos/PG 3 - Concepcao e Desenvolvimento/02 - Desenhos Arquivo/Producao/Nivel 1 - Estruturas Soldadas/Linha 2/12CZZ0IN4RG_Estr Cd-Cruzt Cd Int 4 Rd Grd Aç (Brt)/12CZZ0IN4RG_001_N01_Estr Cd-Cruzt Cd Int 4 Rd Grd Aç (Brt).pdf</t>
  </si>
  <si>
    <t>http://10.0.0.243/GPR/ProcDesen.php/?artigo=12CZZ0IN4RG</t>
  </si>
  <si>
    <t>http://10.0.0.152:88//GPR/ProcDesen.php/?artigo=12CZZ0IN4RG</t>
  </si>
  <si>
    <t>//10.0.0.241/orthos/PG 3 - Concepcao e Desenvolvimento/02 - Desenhos Arquivo/Producao/Nivel 1 - Estruturas Soldadas/Linha 2/12CZZ0IN4RP_Estr Cd-Cruzt Cd Int 4 Rd Peq Aç (Brt)/12CZZ0IN4RP_001_N01_Estr Cd-Cruzt Cd Int 4 Rd Peq Aç (Brt).pdf</t>
  </si>
  <si>
    <t>http://10.0.0.243/GPR/ProcDesen.php/?artigo=12CZZ0IN4RP</t>
  </si>
  <si>
    <t>http://10.0.0.152:88//GPR/ProcDesen.php/?artigo=12CZZ0IN4RP</t>
  </si>
  <si>
    <t>//10.0.0.241/orthos/PG 3 - Concepcao e Desenvolvimento/02 - Desenhos Arquivo/Producao/Nivel 1 - Estruturas Soldadas/Linha 2/12CZZ0INRGG_Estr Cd-Cruzt Cd Int Rd600 Grd Aç (Brt)/12CZZ0INRGG_001_N01_Estr Cd-Cruzt Cd Int Rd600 Grd Aç (Brt).pdf</t>
  </si>
  <si>
    <t>http://10.0.0.243/GPR/ProcDesen.php/?artigo=12CZZ0INRGG</t>
  </si>
  <si>
    <t>//10.0.0.241/orthos/PG 3 - Concepcao e Desenvolvimento/02 - Desenhos Arquivo/Producao/Nivel 1 - Estruturas Soldadas/Linha 2/12CZZ0INRGG_Estr Cd-Cruzt Cd Int Rd600 Grd AÃ§ (Brt)/12CZZ0INRGG_001_N01_Estr Cd-Cruzt Cd Int Rd600 Grd AÃ§ (Brt).pdf</t>
  </si>
  <si>
    <t>http://10.0.0.152:88//GPR/ProcDesen.php/?artigo=12CZZ0INRGG</t>
  </si>
  <si>
    <t>//10.0.0.241/orthos/PG 3 - Concepcao e Desenvolvimento/02 - Desenhos Arquivo/Producao/Nivel 1 - Estruturas Soldadas/Linha 2/12CZZ0INRGP_Estr Cd-Cruzt Cd Int Rd600 Peq Aç (Brt)/12CZZ0INRGP_001_N01_Estr Cd-Cruzt Cd Int Rd600 Peq Aç (Brt).pdf</t>
  </si>
  <si>
    <t>http://10.0.0.243/GPR/ProcDesen.php/?artigo=12CZZ0INRGP</t>
  </si>
  <si>
    <t>//10.0.0.241/orthos/PG 3 - Concepcao e Desenvolvimento/02 - Desenhos Arquivo/Producao/Nivel 1 - Estruturas Soldadas/Linha 2/12CZZ0INRGP_Estr Cd-Cruzt Cd Int Rd600 Peq AÃ§ (Brt)/12CZZ0INRGP_001_N01_Estr Cd-Cruzt Cd Int Rd600 Peq AÃ§ (Brt).pdf</t>
  </si>
  <si>
    <t>http://10.0.0.152:88//GPR/ProcDesen.php/?artigo=12CZZ0INRGP</t>
  </si>
  <si>
    <t>//10.0.0.241/orthos/PG 3 - Concepcao e Desenvolvimento/02 - Desenhos Arquivo/Producao/Nivel 1 - Estruturas Soldadas/Linha 2/12CZZ0JU31G_Estr Cd-Cruzt Liliput 31 Grd Aç (Brt)/12CZZ0JU31G_001_N01_Estr Cd-Cruzt Liliput 31 Grd Aç (Brt).pdf</t>
  </si>
  <si>
    <t>http://10.0.0.243/GPR/ProcDesen.php/?artigo=12CZZ0JU31G</t>
  </si>
  <si>
    <t>//10.0.0.241/orthos/PG 3 - Concepcao e Desenvolvimento/02 - Desenhos Arquivo/Producao/Nivel 1 - Estruturas Soldadas/Linha 2/12CZZ0JU31G_Estr Cd-Cruzt Liliput 31 Grd AÃ§ (Brt)/12CZZ0JU31G_001_N01_Estr Cd-Cruzt Liliput 31 Grd AÃ§ (Brt).pdf</t>
  </si>
  <si>
    <t>http://10.0.0.152:88//GPR/ProcDesen.php/?artigo=12CZZ0JU31G</t>
  </si>
  <si>
    <t>//10.0.0.241/orthos/PG 3 - Concepcao e Desenvolvimento/02 - Desenhos Arquivo/Producao/Nivel 1 - Estruturas Soldadas/Linha 2/12CZZ0JU31P_Estr Cd-Cruzt Liliput 31 Peq Aç (Brt)/12CZZ0JU31P_001_N01_Estr Cd-Cruzt Liliput 31 Peq Aç (Brt).pdf</t>
  </si>
  <si>
    <t>http://10.0.0.243/GPR/ProcDesen.php/?artigo=12CZZ0JU31P</t>
  </si>
  <si>
    <t>//10.0.0.241/orthos/PG 3 - Concepcao e Desenvolvimento/02 - Desenhos Arquivo/Producao/Nivel 1 - Estruturas Soldadas/Linha 2/12CZZ0JU31P_Estr Cd-Cruzt Liliput 31 Peq AÃ§ (Brt)/12CZZ0JU31P_001_N01_Estr Cd-Cruzt Liliput 31 Peq AÃ§ (Brt).pdf</t>
  </si>
  <si>
    <t>http://10.0.0.152:88//GPR/ProcDesen.php/?artigo=12CZZ0JU31P</t>
  </si>
  <si>
    <t>//10.0.0.241/orthos/PG 3 - Concepcao e Desenvolvimento/02 - Desenhos Arquivo/Producao/Nivel 1 - Estruturas Soldadas/Linha 2/12CZZ0JU34G_Estr Cd-Cruzt Liliput 34 Grd Aç (Brt)/12CZZ0JU34G_001_N01_Estr Cd-Cruzt Liliput 34 Grd Aç (Brt).pdf</t>
  </si>
  <si>
    <t>http://10.0.0.243/GPR/ProcDesen.php/?artigo=12CZZ0JU34G</t>
  </si>
  <si>
    <t>//10.0.0.241/orthos/PG 3 - Concepcao e Desenvolvimento/02 - Desenhos Arquivo/Producao/Nivel 1 - Estruturas Soldadas/Linha 2/12CZZ0JU34G_Estr Cd-Cruzt Liliput 34 Grd AÃ§ (Brt)/12CZZ0JU34G_001_N01_Estr Cd-Cruzt Liliput 34 Grd AÃ§ (Brt).pdf</t>
  </si>
  <si>
    <t>http://10.0.0.152:88//GPR/ProcDesen.php/?artigo=12CZZ0JU34G</t>
  </si>
  <si>
    <t>//10.0.0.241/orthos/PG 3 - Concepcao e Desenvolvimento/02 - Desenhos Arquivo/Producao/Nivel 1 - Estruturas Soldadas/Linha 2/12CZZ0JU34P_Estr Cd-Cruzt Liliput 34 Peq Aç (Brt)/12CZZ0JU34P_001_N01_Estr Cd-Cruzt Liliput 34 Peq Aç (Brt).pdf</t>
  </si>
  <si>
    <t>http://10.0.0.243/GPR/ProcDesen.php/?artigo=12CZZ0JU34P</t>
  </si>
  <si>
    <t>//10.0.0.241/orthos/PG 3 - Concepcao e Desenvolvimento/02 - Desenhos Arquivo/Producao/Nivel 1 - Estruturas Soldadas/Linha 2/12CZZ0JU34P_Estr Cd-Cruzt Liliput 34 Peq AÃ§ (Brt)/12CZZ0JU34P_001_N01_Estr Cd-Cruzt Liliput 34 Peq AÃ§ (Brt).pdf</t>
  </si>
  <si>
    <t>http://10.0.0.152:88//GPR/ProcDesen.php/?artigo=12CZZ0JU34P</t>
  </si>
  <si>
    <t>//10.0.0.241/orthos/PG 3 - Concepcao e Desenvolvimento/02 - Desenhos Arquivo/Producao/Nivel 1 - Estruturas Soldadas/Linha 2/12CZZ0JU37G_Estr Cd-Cruzt Liliput 37 Grd Aç (Brt)/12CZZ0JU37G_001_N01_Estr Cd-Cruzt Liliput 37 Grd Aç (Brt).pdf</t>
  </si>
  <si>
    <t>http://10.0.0.243/GPR/ProcDesen.php/?artigo=12CZZ0JU37G</t>
  </si>
  <si>
    <t>//10.0.0.241/orthos/PG 3 - Concepcao e Desenvolvimento/02 - Desenhos Arquivo/Producao/Nivel 1 - Estruturas Soldadas/Linha 2/12CZZ0JU37G_Estr Cd-Cruzt Liliput 37 Grd AÃ§ (Brt)/12CZZ0JU37G_001_N01_Estr Cd-Cruzt Liliput 37 Grd AÃ§ (Brt).pdf</t>
  </si>
  <si>
    <t>http://10.0.0.152:88//GPR/ProcDesen.php/?artigo=12CZZ0JU37G</t>
  </si>
  <si>
    <t>//10.0.0.241/orthos/PG 3 - Concepcao e Desenvolvimento/02 - Desenhos Arquivo/Producao/Nivel 1 - Estruturas Soldadas/Linha 2/12CZZ0JU37P_Estr Cd-Cruzt Liliput 37 Peq Aç (Brt)/12CZZ0JU37P_001_N01_Estr Cd-Cruzt Liliput 37 Peq Aç (Brt).pdf</t>
  </si>
  <si>
    <t>http://10.0.0.243/GPR/ProcDesen.php/?artigo=12CZZ0JU37P</t>
  </si>
  <si>
    <t>//10.0.0.241/orthos/PG 3 - Concepcao e Desenvolvimento/02 - Desenhos Arquivo/Producao/Nivel 1 - Estruturas Soldadas/Linha 2/12CZZ0JU37P_Estr Cd-Cruzt Liliput 37 Peq AÃ§ (Brt)/12CZZ0JU37P_001_N01_Estr Cd-Cruzt Liliput 37 Peq AÃ§ (Brt).pdf</t>
  </si>
  <si>
    <t>http://10.0.0.152:88//GPR/ProcDesen.php/?artigo=12CZZ0JU37P</t>
  </si>
  <si>
    <t>//10.0.0.241/orthos/PG 3 - Concepcao e Desenvolvimento/02 - Desenhos Arquivo/Producao/Nivel 1 - Estruturas Soldadas/Linha 2/12CZZ0NO37G_Estr Cd-Cruzt 37 Grd Aç (Brt)/12CZZ0NO37G_001_N01_Estr Cd-Cruzt 37 Grd Aç (Brt).pdf</t>
  </si>
  <si>
    <t>http://10.0.0.243/GPR/ProcDesen.php/?artigo=12CZZ0NO37G</t>
  </si>
  <si>
    <t>http://10.0.0.152:88//GPR/ProcDesen.php/?artigo=12CZZ0NO37G</t>
  </si>
  <si>
    <t>//10.0.0.241/orthos/PG 3 - Concepcao e Desenvolvimento/02 - Desenhos Arquivo/Producao/Nivel 1 - Estruturas Soldadas/Linha 2/12CZZ0NO37P_Estr Cd-Cruzt 37 Peq Aç (Brt)/12CZZ0NO37P_001_N01_Estr Cd-Cruzt 37 Peq Aç (Brt).pdf</t>
  </si>
  <si>
    <t>http://10.0.0.243/GPR/ProcDesen.php/?artigo=12CZZ0NO37P</t>
  </si>
  <si>
    <t>http://10.0.0.152:88//GPR/ProcDesen.php/?artigo=12CZZ0NO37P</t>
  </si>
  <si>
    <t>//10.0.0.241/orthos/PG 3 - Concepcao e Desenvolvimento/02 - Desenhos Arquivo/Producao/Nivel 1 - Estruturas Soldadas/Linha 2/12CZZ0NO40G_Estr Cd-Cruzt 40 Grd Aç (Brt)/12CZZ0NO40G_001_N01_Estr Cd-Cruzt 40 Grd Aç (Brt).pdf</t>
  </si>
  <si>
    <t>http://10.0.0.243/GPR/ProcDesen.php/?artigo=12CZZ0NO40G</t>
  </si>
  <si>
    <t>//10.0.0.241/orthos/PG 3 - Concepcao e Desenvolvimento/02 - Desenhos Arquivo/Producao/Nivel 1 - Estruturas Soldadas/Linha 2/12CZZ0NO40G_Estr Cd-Cruzt 40 Grd AÃ§ (Brt)/12CZZ0NO40G_001_N01_Estr Cd-Cruzt 40 Grd AÃ§ (Brt).pdf</t>
  </si>
  <si>
    <t>http://10.0.0.152:88//GPR/ProcDesen.php/?artigo=12CZZ0NO40G</t>
  </si>
  <si>
    <t>//10.0.0.241/orthos/PG 3 - Concepcao e Desenvolvimento/02 - Desenhos Arquivo/Producao/Nivel 1 - Estruturas Soldadas/Linha 2/12CZZ0NO40P_Estr Cd-Cruzt 40 Peq Aç (Brt)/12CZZ0NO40P_001_N01_Estr Cd-Cruzt 40 Peq Aç (Brt).pdf</t>
  </si>
  <si>
    <t>http://10.0.0.243/GPR/ProcDesen.php/?artigo=12CZZ0NO40P</t>
  </si>
  <si>
    <t>//10.0.0.241/orthos/PG 3 - Concepcao e Desenvolvimento/02 - Desenhos Arquivo/Producao/Nivel 1 - Estruturas Soldadas/Linha 2/12CZZ0NO40P_Estr Cd-Cruzt 40 Peq AÃ§ (Brt)/12CZZ0NO40P_001_N01_Estr Cd-Cruzt 40 Peq AÃ§ (Brt).pdf</t>
  </si>
  <si>
    <t>http://10.0.0.152:88//GPR/ProcDesen.php/?artigo=12CZZ0NO40P</t>
  </si>
  <si>
    <t>//10.0.0.241/orthos/PG 3 - Concepcao e Desenvolvimento/02 - Desenhos Arquivo/Producao/Nivel 1 - Estruturas Soldadas/Linha 2/12CZZ0NO43G_Estr Cd-Cruzt 43 Grd Aç (Brt)/12CZZ0NO43G_001_N01_Estr Cd-Cruzt 43 Grd Aç (Brt).pdf</t>
  </si>
  <si>
    <t>http://10.0.0.243/GPR/ProcDesen.php/?artigo=12CZZ0NO43G</t>
  </si>
  <si>
    <t>//10.0.0.241/orthos/PG 3 - Concepcao e Desenvolvimento/02 - Desenhos Arquivo/Producao/Nivel 1 - Estruturas Soldadas/Linha 2/12CZZ0NO43G_Estr Cd-Cruzt 43 Grd AÃ§ (Brt)/12CZZ0NO43G_001_N01_Estr Cd-Cruzt 43 Grd AÃ§ (Brt).pdf</t>
  </si>
  <si>
    <t>http://10.0.0.152:88//GPR/ProcDesen.php/?artigo=12CZZ0NO43G</t>
  </si>
  <si>
    <t>//10.0.0.241/orthos/PG 3 - Concepcao e Desenvolvimento/02 - Desenhos Arquivo/Producao/Nivel 1 - Estruturas Soldadas/Linha 2/12CZZ0NO43P_Estr Cd-Cruzt 43 Peq Aç (Brt)/12CZZ0NO43P_001_N01_Estr Cd-Cruzt 43 Peq Aç (Brt).pdf</t>
  </si>
  <si>
    <t>http://10.0.0.243/GPR/ProcDesen.php/?artigo=12CZZ0NO43P</t>
  </si>
  <si>
    <t>//10.0.0.241/orthos/PG 3 - Concepcao e Desenvolvimento/02 - Desenhos Arquivo/Producao/Nivel 1 - Estruturas Soldadas/Linha 2/12CZZ0NO43P_Estr Cd-Cruzt 43 Peq AÃ§ (Brt)/12CZZ0NO43P_001_N01_Estr Cd-Cruzt 43 Peq AÃ§ (Brt).pdf</t>
  </si>
  <si>
    <t>http://10.0.0.152:88//GPR/ProcDesen.php/?artigo=12CZZ0NO43P</t>
  </si>
  <si>
    <t>//10.0.0.241/orthos/PG 3 - Concepcao e Desenvolvimento/02 - Desenhos Arquivo/Producao/Nivel 1 - Estruturas Soldadas/Linha 2/12CZZ0NO46G_Estr Cd-Cruzt 46 Grd Aç (Brt)/12CZZ0NO46G_001_N01_Estr Cd-Cruzt 46 Grd Aç (Brt).pdf</t>
  </si>
  <si>
    <t>http://10.0.0.243/GPR/ProcDesen.php/?artigo=12CZZ0NO46G</t>
  </si>
  <si>
    <t>http://10.0.0.152:88//GPR/ProcDesen.php/?artigo=12CZZ0NO46G</t>
  </si>
  <si>
    <t>//10.0.0.241/orthos/PG 3 - Concepcao e Desenvolvimento/02 - Desenhos Arquivo/Producao/Nivel 1 - Estruturas Soldadas/Linha 2/12CZZ0NO46P_Estr Cd-Cruzt 46 Peq Aç (Brt)/12CZZ0NO46P_001_N01_Estr Cd-Cruzt 46 Peq Aç (Brt).pdf</t>
  </si>
  <si>
    <t>http://10.0.0.243/GPR/ProcDesen.php/?artigo=12CZZ0NO46P</t>
  </si>
  <si>
    <t>//10.0.0.241/orthos/PG 3 - Concepcao e Desenvolvimento/02 - Desenhos Arquivo/Producao/Nivel 1 - Estruturas Soldadas/Linha 2/12CZZ0NO46P_Estr Cd-Cruzt 46 Peq AÃ§ (Brt)/12CZZ0NO46P_001_N01_Estr Cd-Cruzt 46 Peq AÃ§ (Brt).pdf</t>
  </si>
  <si>
    <t>http://10.0.0.152:88//GPR/ProcDesen.php/?artigo=12CZZ0NO46P</t>
  </si>
  <si>
    <t>//10.0.0.241/orthos/PG 3 - Concepcao e Desenvolvimento/02 - Desenhos Arquivo/Producao/Nivel 1 - Estruturas Soldadas/Linha 2/12CZZ0NO50G_Estr Cd-Cruzt 50 Grd Aç (Brt)/12CZZ0NO50G_001_N01_Estr Cd-Cruzt 50 Grd Aç (Brt).pdf</t>
  </si>
  <si>
    <t>http://10.0.0.243/GPR/ProcDesen.php/?artigo=12CZZ0NO50G</t>
  </si>
  <si>
    <t>//10.0.0.241/orthos/PG 3 - Concepcao e Desenvolvimento/02 - Desenhos Arquivo/Producao/Nivel 1 - Estruturas Soldadas/Linha 2/12CZZ0NO50G_Estr Cd-Cruzt 50 Grd AÃ§ (Brt)/12CZZ0NO50G_001_N01_Estr Cd-Cruzt 50 Grd AÃ§ (Brt).pdf</t>
  </si>
  <si>
    <t>http://10.0.0.152:88//GPR/ProcDesen.php/?artigo=12CZZ0NO50G</t>
  </si>
  <si>
    <t>//10.0.0.241/orthos/PG 3 - Concepcao e Desenvolvimento/02 - Desenhos Arquivo/Producao/Nivel 1 - Estruturas Soldadas/Linha 2/12CZZ0NO50P_Estr Cd-Cruzt 50 Peq Aç (Brt)/12CZZ0NO50P_001_N01_Estr Cd-Cruzt 50 Peq Aç (Brt).pdf</t>
  </si>
  <si>
    <t>http://10.0.0.243/GPR/ProcDesen.php/?artigo=12CZZ0NO50P</t>
  </si>
  <si>
    <t>//10.0.0.241/orthos/PG 3 - Concepcao e Desenvolvimento/02 - Desenhos Arquivo/Producao/Nivel 1 - Estruturas Soldadas/Linha 2/12CZZ0NO50P_Estr Cd-Cruzt 50 Peq AÃ§ (Brt)/12CZZ0NO50P_001_N01_Estr Cd-Cruzt 50 Peq AÃ§ (Brt).pdf</t>
  </si>
  <si>
    <t>http://10.0.0.152:88//GPR/ProcDesen.php/?artigo=12CZZ0NO50P</t>
  </si>
  <si>
    <t>//10.0.0.241/orthos/PG 3 - Concepcao e Desenvolvimento/02 - Desenhos Arquivo/Producao/Nivel 1 - Estruturas Soldadas/Linha 2/12CZZ0NO54G_Estr Cd-Cruzt Peninsular 54 Grd Aç (Brt)/12CZZ0NO54G_001_N01_Estr Cd-Cruzt Peninsular 54 Grd Aç (Brt).pdf</t>
  </si>
  <si>
    <t>http://10.0.0.243/GPR/ProcDesen.php/?artigo=12CZZ0NO54G</t>
  </si>
  <si>
    <t>http://10.0.0.152:88//GPR/ProcDesen.php/?artigo=12CZZ0NO54G</t>
  </si>
  <si>
    <t>//10.0.0.241/orthos/PG 3 - Concepcao e Desenvolvimento/02 - Desenhos Arquivo/Producao/Nivel 1 - Estruturas Soldadas/Linha 2/12CZZ0NO54P_Estr Cd-Cruzt Peninsular 54 Peq Aç (Brt)/12CZZ0NO54P_001_N01_Estr Cd-Cruzt Peninsular 54 Peq Aç (Brt).pdf</t>
  </si>
  <si>
    <t>http://10.0.0.243/GPR/ProcDesen.php/?artigo=12CZZ0NO54P</t>
  </si>
  <si>
    <t>http://10.0.0.152:88//GPR/ProcDesen.php/?artigo=12CZZ0NO54P</t>
  </si>
  <si>
    <t>//10.0.0.241/orthos/PG 3 - Concepcao e Desenvolvimento/02 - Desenhos Arquivo/Producao/Nivel 1 - Estruturas Soldadas/Linha 2/12CZZ0NO58G_Estr Cd-Cruzt Peninsular 58 Grd Aç (Brt)/12CZZ0NO58G_001_N01_Estr Cd-Cruzt Peninsular 58 Grd Aç (Brt).pdf</t>
  </si>
  <si>
    <t>http://10.0.0.243/GPR/ProcDesen.php/?artigo=12CZZ0NO58G</t>
  </si>
  <si>
    <t>http://10.0.0.152:88//GPR/ProcDesen.php/?artigo=12CZZ0NO58G</t>
  </si>
  <si>
    <t>//10.0.0.241/orthos/PG 3 - Concepcao e Desenvolvimento/02 - Desenhos Arquivo/Producao/Nivel 1 - Estruturas Soldadas/Linha 2/12CZZ0NO58P_Estr Cd-Cruzt Peninsular 58 Peq Aç (Brt)/12CZZ0NO58P_001_N01_Estr Cd-Cruzt Peninsular 58 Peq Aç (Brt).pdf</t>
  </si>
  <si>
    <t>http://10.0.0.243/GPR/ProcDesen.php/?artigo=12CZZ0NO58P</t>
  </si>
  <si>
    <t>http://10.0.0.152:88//GPR/ProcDesen.php/?artigo=12CZZ0NO58P</t>
  </si>
  <si>
    <t>//10.0.0.241/orthos/PG 3 - Concepcao e Desenvolvimento/02 - Desenhos Arquivo/Producao/Nivel 1 - Estruturas Soldadas/Linha 2/12CZZESPEG_Estr Cd-Cruzt Especial Grd Aç (Brt)/12CZZESPEG_001_N01_Estr Cd-Cruzt Especial Grd Aç (Brt).pdf</t>
  </si>
  <si>
    <t>http://10.0.0.243/GPR/ProcDesen.php/?artigo=12CZZESPEG</t>
  </si>
  <si>
    <t>http://10.0.0.152:88//GPR/ProcDesen.php/?artigo=12CZZESPEG</t>
  </si>
  <si>
    <t>//10.0.0.241/orthos/PG 3 - Concepcao e Desenvolvimento/02 - Desenhos Arquivo/Producao/Nivel 1 - Estruturas Soldadas/Linha 2/12CZZESPEP_Estr Cd-Cruzt Especial Peq Aç (Brt)/12CZZESPEP_001_N01_Estr Cd-Cruzt Especial Peq Aç (Brt).pdf</t>
  </si>
  <si>
    <t>http://10.0.0.243/GPR/ProcDesen.php/?artigo=12CZZESPEP</t>
  </si>
  <si>
    <t>http://10.0.0.152:88//GPR/ProcDesen.php/?artigo=12CZZESPEP</t>
  </si>
  <si>
    <t>//10.0.0.241/orthos/PG 3 - Concepcao e Desenvolvimento/02 - Desenhos Arquivo/Producao/Nivel 1 - Estruturas Soldadas/Linha 2/12CZZNOG_???Estr Cd-Cruzt NO Grd Aç (Brt)/12CZZNOG_001_N01_???Estr Cd-Cruzt NO Grd Aç (Brt).pdf</t>
  </si>
  <si>
    <t>http://10.0.0.243/GPR/ProcDesen.php/?artigo=12CZZNOG</t>
  </si>
  <si>
    <t>http://10.0.0.152:88//GPR/ProcDesen.php/?artigo=12CZZNOG</t>
  </si>
  <si>
    <t>//10.0.0.241/orthos/PG 3 - Concepcao e Desenvolvimento/02 - Desenhos Arquivo/Producao/Nivel 1 - Estruturas Soldadas/Linha 2/12CZZNOG.43_???Estr Cd-Cruzt NO Grd (43) Aç (Brt)/12CZZNOG.43_001_N01_???Estr Cd-Cruzt NO Grd (43) Aç (Brt).pdf</t>
  </si>
  <si>
    <t>http://10.0.0.243/GPR/ProcDesen.php/?artigo=12CZZNOG.43</t>
  </si>
  <si>
    <t>http://10.0.0.152:88//GPR/ProcDesen.php/?artigo=12CZZNOG.43</t>
  </si>
  <si>
    <t>//10.0.0.241/orthos/PG 3 - Concepcao e Desenvolvimento/02 - Desenhos Arquivo/Producao/Nivel 1 - Estruturas Soldadas/Linha 2/12CZZNOG.ESP_???Estr Cd-Cruzt NO Grd (ESP) Aç (Brt)/12CZZNOG.ESP_001_N01_???Estr Cd-Cruzt NO Grd (ESP) Aç (Brt).pdf</t>
  </si>
  <si>
    <t>http://10.0.0.243/GPR/ProcDesen.php/?artigo=12CZZNOG.ESP</t>
  </si>
  <si>
    <t>http://10.0.0.152:88//GPR/ProcDesen.php/?artigo=12CZZNOG.ESP</t>
  </si>
  <si>
    <t>//10.0.0.241/orthos/PG 3 - Concepcao e Desenvolvimento/02 - Desenhos Arquivo/Producao/Nivel 1 - Estruturas Soldadas/Linha 2/12CZZNOP_???Estr Cd-Cruzt NO Peq Aç (Brt)/12CZZNOP_001_N01_???Estr Cd-Cruzt NO Peq Aç (Brt).pdf</t>
  </si>
  <si>
    <t>http://10.0.0.243/GPR/ProcDesen.php/?artigo=12CZZNOP</t>
  </si>
  <si>
    <t>http://10.0.0.152:88//GPR/ProcDesen.php/?artigo=12CZZNOP</t>
  </si>
  <si>
    <t>//10.0.0.241/orthos/PG 3 - Concepcao e Desenvolvimento/02 - Desenhos Arquivo/Producao/Nivel 1 - Estruturas Soldadas/Linha 2/12CZZNOP.43_???Estr Cd-Cruzt NO Peq (43) Aç (Brt)/12CZZNOP.43_001_N01_???Estr Cd-Cruzt NO Peq (43) Aç (Brt).pdf</t>
  </si>
  <si>
    <t>http://10.0.0.243/GPR/ProcDesen.php/?artigo=12CZZNOP.43</t>
  </si>
  <si>
    <t>http://10.0.0.152:88//GPR/ProcDesen.php/?artigo=12CZZNOP.43</t>
  </si>
  <si>
    <t>//10.0.0.241/orthos/PG 3 - Concepcao e Desenvolvimento/02 - Desenhos Arquivo/Producao/Nivel 1 - Estruturas Soldadas/Linha 2/12CZZNOP.ESP_???Estr Cd-Cruzt NO Peq (ESP) Aç (Brt)/12CZZNOP.ESP_001_N01_???Estr Cd-Cruzt NO Peq (ESP) Aç (Brt).pdf</t>
  </si>
  <si>
    <t>http://10.0.0.243/GPR/ProcDesen.php/?artigo=12CZZNOP.ESP</t>
  </si>
  <si>
    <t>http://10.0.0.152:88//GPR/ProcDesen.php/?artigo=12CZZNOP.ESP</t>
  </si>
  <si>
    <t>//10.0.0.241/orthos/PG 3 - Concepcao e Desenvolvimento/02 - Desenhos Arquivo/Producao/Nivel 1 - Estruturas Soldadas/Linha 2/12ECZCSCMZ_???SPt Cd-Enc Cb Cd Cama Tb c/Rasgo Br/12ECZCSCMZ_001_N01_???SPt Cd-Enc Cb Cd Cama Tb c/Rasgo Br.pdf</t>
  </si>
  <si>
    <t>http://10.0.0.243/GPR/ProcDesen.php/?artigo=12ECZCSCMZ</t>
  </si>
  <si>
    <t>http://10.0.0.152:88//GPR/ProcDesen.php/?artigo=12ECZCSCMZ</t>
  </si>
  <si>
    <t>http://10.0.0.243/GPR/ProcDesen.php/?artigo=12ECZCSCNZ</t>
  </si>
  <si>
    <t>http://10.0.0.152:88//GPR/ProcDesen.php/?artigo=12ECZCSCNZ</t>
  </si>
  <si>
    <t>//10.0.0.241/orthos/PG 3 - Concepcao e Desenvolvimento/02 - Desenhos Arquivo/Producao/Nivel 1 - Estruturas Soldadas/Linha 2/12ECZPFXCND_SPt Cd-Enc Cb-Peça Fx Enc Cb Dtº (Brt)/12ECZPFXCND_001_N01_SPt Cd-Enc Cb-Peça Fx Enc Cb Dtº (Brt).pdf</t>
  </si>
  <si>
    <t>http://10.0.0.243/GPR/ProcDesen.php/?artigo=12ECZPFXCND</t>
  </si>
  <si>
    <t>//10.0.0.241/orthos/PG 3 - Concepcao e Desenvolvimento/02 - Desenhos Arquivo/Producao/Nivel 1 - Estruturas Soldadas/Linha 2/12ECZPFXCND_SPt Cd-Enc Cb-PeÃ§a Fx Enc Cb DtÂº (Brt)/12ECZPFXCND_001_N01_SPt Cd-Enc Cb-PeÃ§a Fx Enc Cb DtÂº (Brt).pdf</t>
  </si>
  <si>
    <t>http://10.0.0.152:88//GPR/ProcDesen.php/?artigo=12ECZPFXCND</t>
  </si>
  <si>
    <t>//10.0.0.241/orthos/PG 3 - Concepcao e Desenvolvimento/02 - Desenhos Arquivo/Producao/Nivel 1 - Estruturas Soldadas/Linha 2/12ECZPFXCNE_SPt Cd-Enc Cb-Peça Fx Enc Cb Eqº (Brt)/12ECZPFXCNE_001_N01_SPt Cd-Enc Cb-Peça Fx Enc Cb Eqº (Brt).pdf</t>
  </si>
  <si>
    <t>http://10.0.0.243/GPR/ProcDesen.php/?artigo=12ECZPFXCNE</t>
  </si>
  <si>
    <t>//10.0.0.241/orthos/PG 3 - Concepcao e Desenvolvimento/02 - Desenhos Arquivo/Producao/Nivel 1 - Estruturas Soldadas/Linha 2/12ECZPFXCNE_SPt Cd-Enc Cb-PeÃ§a Fx Enc Cb EqÂº (Brt)/12ECZPFXCNE_001_N01_SPt Cd-Enc Cb-PeÃ§a Fx Enc Cb EqÂº (Brt).pdf</t>
  </si>
  <si>
    <t>http://10.0.0.152:88//GPR/ProcDesen.php/?artigo=12ECZPFXCNE</t>
  </si>
  <si>
    <t>//10.0.0.241/orthos/PG 3 - Concepcao e Desenvolvimento/02 - Desenhos Arquivo/Producao/Nivel 1 - Estruturas Soldadas/Linha 2/12ELZTELESC_???Estr Cd-Elevd Telescóp Peq 50 (Brt)/12ELZTELESC_001_N01_???Estr Cd-Elevd Telescóp Peq 50 (Brt).pdf</t>
  </si>
  <si>
    <t>http://10.0.0.243/GPR/ProcDesen.php/?artigo=12ELZTELESC</t>
  </si>
  <si>
    <t>http://10.0.0.152:88//GPR/ProcDesen.php/?artigo=12ELZTELESC</t>
  </si>
  <si>
    <t>//10.0.0.241/orthos/PG 3 - Concepcao e Desenvolvimento/02 - Desenhos Arquivo/Producao/Nivel 1 - Estruturas Soldadas/Linha 2/12ELZTELESC55_???Estr Cd-Elevd Telescóp Peq 55 (Brt)/12ELZTELESC55_001_N01_???Estr Cd-Elevd Telescóp Peq 55 (Brt).pdf</t>
  </si>
  <si>
    <t>http://10.0.0.243/GPR/ProcDesen.php/?artigo=12ELZTELESC55</t>
  </si>
  <si>
    <t>http://10.0.0.152:88//GPR/ProcDesen.php/?artigo=12ELZTELESC55</t>
  </si>
  <si>
    <t>//10.0.0.241/orthos/PG 3 - Concepcao e Desenvolvimento/02 - Desenhos Arquivo/Producao/Nivel 1 - Estruturas Soldadas/Linha 2/12ELZTELESCG_???Estr Cd-Elevd Telescóp Grd (Brt)/12ELZTELESCG_001_N01_???Estr Cd-Elevd Telescóp Grd (Brt).pdf</t>
  </si>
  <si>
    <t>http://10.0.0.243/GPR/ProcDesen.php/?artigo=12ELZTELESCG</t>
  </si>
  <si>
    <t>http://10.0.0.152:88//GPR/ProcDesen.php/?artigo=12ELZTELESCG</t>
  </si>
  <si>
    <t>//10.0.0.241/orthos/PG 3 - Concepcao e Desenvolvimento/02 - Desenhos Arquivo/Producao/Nivel 1 - Estruturas Soldadas/Linha 2/12ELZTESPZ_???Estr Cd-Elevd Telescóp Especial (Brt)/12ELZTESPZ_001_N01_???Estr Cd-Elevd Telescóp Especial (Brt).pdf</t>
  </si>
  <si>
    <t>http://10.0.0.243/GPR/ProcDesen.php/?artigo=12ELZTESPZ</t>
  </si>
  <si>
    <t>http://10.0.0.152:88//GPR/ProcDesen.php/?artigo=12ELZTESPZ</t>
  </si>
  <si>
    <t>//10.0.0.241/orthos/PG 3 - Concepcao e Desenvolvimento/02 - Desenhos Arquivo/Producao/Nivel 1 - Estruturas Soldadas/Linha 2/12ELZTRCMCA_???CM-Casq Elev Traseiro (CM)/12ELZTRCMCA_001_N01_???CM-Casq Elev Traseiro (CM).pdf</t>
  </si>
  <si>
    <t>http://10.0.0.243/GPR/ProcDesen.php/?artigo=12ELZTRCMCA</t>
  </si>
  <si>
    <t>http://10.0.0.152:88//GPR/ProcDesen.php/?artigo=12ELZTRCMCA</t>
  </si>
  <si>
    <t>//10.0.0.241/orthos/PG 3 - Concepcao e Desenvolvimento/02 - Desenhos Arquivo/Producao/Nivel 1 - Estruturas Soldadas/Linha 2/12ELZTRCMPI_???CM-Tb Aç Princip Elev Trazeiro (CM)/12ELZTRCMPI_001_N01_???CM-Tb Aç Princip Elev Trazeiro (CM).pdf</t>
  </si>
  <si>
    <t>http://10.0.0.243/GPR/ProcDesen.php/?artigo=12ELZTRCMPI</t>
  </si>
  <si>
    <t>http://10.0.0.152:88//GPR/ProcDesen.php/?artigo=12ELZTRCMPI</t>
  </si>
  <si>
    <t>//10.0.0.241/orthos/PG 3 - Concepcao e Desenvolvimento/02 - Desenhos Arquivo/Producao/Nivel 1 - Estruturas Soldadas/Linha 2/12EPZLLD_???Ap PP-Ap Pés Dtº Alu (Brt)/12EPZLLD_001_N01_???Ap PP-Ap Pés Dtº Alu (Brt).pdf</t>
  </si>
  <si>
    <t>http://10.0.0.243/GPR/ProcDesen.php/?artigo=12EPZLLD</t>
  </si>
  <si>
    <t>http://10.0.0.152:88//GPR/ProcDesen.php/?artigo=12EPZLLD</t>
  </si>
  <si>
    <t>//10.0.0.241/orthos/PG 3 - Concepcao e Desenvolvimento/02 - Desenhos Arquivo/Producao/Nivel 1 - Estruturas Soldadas/Linha 2/12EPZLLE_???Ap PP-Ap Pés Eqº Alu (Brt)/12EPZLLE_001_N01_???Ap PP-Ap Pés Eqº Alu (Brt).pdf</t>
  </si>
  <si>
    <t>http://10.0.0.243/GPR/ProcDesen.php/?artigo=12EPZLLE</t>
  </si>
  <si>
    <t>http://10.0.0.152:88//GPR/ProcDesen.php/?artigo=12EPZLLE</t>
  </si>
  <si>
    <t>//10.0.0.241/orthos/PG 3 - Concepcao e Desenvolvimento/02 - Desenhos Arquivo/Producao/Nivel 1 - Estruturas Soldadas/Linha 2/12ERZ0CP16_Cd Rd-Ex Rec Compact F16 Aç (Brt)/12ERZ0CP16_001_N01_Cd Rd-Ex Rec Compact F16 Aç (Brt).pdf</t>
  </si>
  <si>
    <t>http://10.0.0.243/GPR/ProcDesen.php/?artigo=12ERZ0CP16</t>
  </si>
  <si>
    <t>//10.0.0.241/orthos/PG 3 - Concepcao e Desenvolvimento/02 - Desenhos Arquivo/Producao/Nivel 1 - Estruturas Soldadas/Linha 2/12ERZ0CP16_Cd Rd-Ex Rec Compact F16 AÃ§ (Brt)/12ERZ0CP16_001_N01_Cd Rd-Ex Rec Compact F16 AÃ§ (Brt).pdf</t>
  </si>
  <si>
    <t>http://10.0.0.152:88//GPR/ProcDesen.php/?artigo=12ERZ0CP16</t>
  </si>
  <si>
    <t>//10.0.0.241/orthos/PG 3 - Concepcao e Desenvolvimento/02 - Desenhos Arquivo/Producao/Nivel 1 - Estruturas Soldadas/Linha 2/12ERZ0CP22_Cd Rd-Ex Rec Compact F22 Aç (Brt)/12ERZ0CP22_001_N01_Cd Rd-Ex Rec Compact F22 Aç (Brt).pdf</t>
  </si>
  <si>
    <t>http://10.0.0.243/GPR/ProcDesen.php/?artigo=12ERZ0CP22</t>
  </si>
  <si>
    <t>//10.0.0.241/orthos/PG 3 - Concepcao e Desenvolvimento/02 - Desenhos Arquivo/Producao/Nivel 1 - Estruturas Soldadas/Linha 2/12ERZ0CP22_Cd Rd-Ex Rec Compact F22 AÃ§ (Brt)/12ERZ0CP22_001_N01_Cd Rd-Ex Rec Compact F22 AÃ§ (Brt).pdf</t>
  </si>
  <si>
    <t>http://10.0.0.152:88//GPR/ProcDesen.php/?artigo=12ERZ0CP22</t>
  </si>
  <si>
    <t>//10.0.0.241/orthos/PG 3 - Concepcao e Desenvolvimento/02 - Desenhos Arquivo/Producao/Nivel 1 - Estruturas Soldadas/Linha 2/12ESZCD_Estreitador de Cadeira Completo/12ESZCD_001_N01_Estreitador de Cadeira Completo.pdf</t>
  </si>
  <si>
    <t>http://10.0.0.243/GPR/ProcDesen.php/?artigo=12ESZCD</t>
  </si>
  <si>
    <t>http://10.0.0.152:88//GPR/ProcDesen.php/?artigo=12ESZCD</t>
  </si>
  <si>
    <t>//10.0.0.241/orthos/PG 3 - Concepcao e Desenvolvimento/02 - Desenhos Arquivo/Producao/Nivel 1 - Estruturas Soldadas/Linha 2/12ETZALGRZ_???Var Cd-Estreitador-Alavanca Grd (Brt)/12ETZALGRZ_001_N01_???Var Cd-Estreitador-Alavanca Grd (Brt).pdf</t>
  </si>
  <si>
    <t>http://10.0.0.243/GPR/ProcDesen.php/?artigo=12ETZALGRZ</t>
  </si>
  <si>
    <t>http://10.0.0.152:88//GPR/ProcDesen.php/?artigo=12ETZALGRZ</t>
  </si>
  <si>
    <t>//10.0.0.241/orthos/PG 3 - Concepcao e Desenvolvimento/02 - Desenhos Arquivo/Producao/Nivel 1 - Estruturas Soldadas/Linha 2/12ETZALLPQZ_???Var Cd-Estreitador-Alavanca Peq (Brt)/12ETZALLPQZ_001_N01_???Var Cd-Estreitador-Alavanca Peq (Brt).pdf</t>
  </si>
  <si>
    <t>http://10.0.0.243/GPR/ProcDesen.php/?artigo=12ETZALLPQZ</t>
  </si>
  <si>
    <t>http://10.0.0.152:88//GPR/ProcDesen.php/?artigo=12ETZALLPQZ</t>
  </si>
  <si>
    <t>//10.0.0.241/orthos/PG 3 - Concepcao e Desenvolvimento/02 - Desenhos Arquivo/Producao/Nivel 1 - Estruturas Soldadas/Linha 2/12ETZTQGRZ_???Var Cd-Estreitador-Tb Quad Grd (Brt)/12ETZTQGRZ_001_N01_???Var Cd-Estreitador-Tb Quad Grd (Brt).pdf</t>
  </si>
  <si>
    <t>http://10.0.0.243/GPR/ProcDesen.php/?artigo=12ETZTQGRZ</t>
  </si>
  <si>
    <t>http://10.0.0.152:88//GPR/ProcDesen.php/?artigo=12ETZTQGRZ</t>
  </si>
  <si>
    <t>//10.0.0.241/orthos/PG 3 - Concepcao e Desenvolvimento/02 - Desenhos Arquivo/Producao/Nivel 1 - Estruturas Soldadas/Linha 2/12ETZTQPQZ_???Var Cd-Estreitador-Tb Quad Peq (Brt)/12ETZTQPQZ_001_N01_???Var Cd-Estreitador-Tb Quad Peq (Brt).pdf</t>
  </si>
  <si>
    <t>http://10.0.0.243/GPR/ProcDesen.php/?artigo=12ETZTQPQZ</t>
  </si>
  <si>
    <t>http://10.0.0.152:88//GPR/ProcDesen.php/?artigo=12ETZTQPQZ</t>
  </si>
  <si>
    <t>//10.0.0.241/orthos/PG 3 - Concepcao e Desenvolvimento/02 - Desenhos Arquivo/Producao/Nivel 1 - Estruturas Soldadas/Linha 2/12FRZTBCDD_???Var Cd-Tabuleiro-Tb Dtº (Brt)/12FRZTBCDD_001_N01_???Var Cd-Tabuleiro-Tb Dtº (Brt).pdf</t>
  </si>
  <si>
    <t>http://10.0.0.243/GPR/ProcDesen.php/?artigo=12FRZTBCDD</t>
  </si>
  <si>
    <t>http://10.0.0.152:88//GPR/ProcDesen.php/?artigo=12FRZTBCDD</t>
  </si>
  <si>
    <t>//10.0.0.241/orthos/PG 3 - Concepcao e Desenvolvimento/02 - Desenhos Arquivo/Producao/Nivel 1 - Estruturas Soldadas/Linha 2/12FRZTBCDE_???Var Cd-Tabuleiro-Tb Eqº (Brt)/12FRZTBCDE_001_N01_???Var Cd-Tabuleiro-Tb Eqº (Brt).pdf</t>
  </si>
  <si>
    <t>http://10.0.0.243/GPR/ProcDesen.php/?artigo=12FRZTBCDE</t>
  </si>
  <si>
    <t>http://10.0.0.152:88//GPR/ProcDesen.php/?artigo=12FRZTBCDE</t>
  </si>
  <si>
    <t>//10.0.0.241/orthos/PG 3 - Concepcao e Desenvolvimento/02 - Desenhos Arquivo/Producao/Nivel 1 - Estruturas Soldadas/Linha 2/12FRZTBPGD_???Var Cd-Tabul-Pega Dtº (Brt)/12FRZTBPGD_001_N01_???Var Cd-Tabul-Pega Dtº (Brt).pdf</t>
  </si>
  <si>
    <t>http://10.0.0.243/GPR/ProcDesen.php/?artigo=12FRZTBPGD</t>
  </si>
  <si>
    <t>http://10.0.0.152:88//GPR/ProcDesen.php/?artigo=12FRZTBPGD</t>
  </si>
  <si>
    <t>//10.0.0.241/orthos/PG 3 - Concepcao e Desenvolvimento/02 - Desenhos Arquivo/Producao/Nivel 1 - Estruturas Soldadas/Linha 2/12FRZTBPGE_???Var Cd-Tabul-Pega Eqº (Brt)/12FRZTBPGE_001_N01_???Var Cd-Tabul-Pega Eqº (Brt).pdf</t>
  </si>
  <si>
    <t>http://10.0.0.243/GPR/ProcDesen.php/?artigo=12FRZTBPGE</t>
  </si>
  <si>
    <t>http://10.0.0.152:88//GPR/ProcDesen.php/?artigo=12FRZTBPGE</t>
  </si>
  <si>
    <t>//10.0.0.241/orthos/PG 3 - Concepcao e Desenvolvimento/02 - Desenhos Arquivo/Producao/Nivel 1 - Estruturas Soldadas/Linha 2/12GBI0ARDR_Estr Cd-Gr Banho-Articul Dtº Inx (Brt)/12GBI0ARDR_001_N01_Estr Cd-Gr Banho-Articul Dtº Inx (Brt).pdf</t>
  </si>
  <si>
    <t>http://10.0.0.243/GPR/ProcDesen.php/?artigo=12GBI0ARDR</t>
  </si>
  <si>
    <t>//10.0.0.241/orthos/PG 3 - Concepcao e Desenvolvimento/02 - Desenhos Arquivo/Producao/Nivel 1 - Estruturas Soldadas/Linha 2/12GBI0ARDR_Estr Cd-Gr Banho-Articul DtÂº Inx (Brt)/12GBI0ARDR_001_N01_Estr Cd-Gr Banho-Articul DtÂº Inx (Brt).pdf</t>
  </si>
  <si>
    <t>http://10.0.0.152:88//GPR/ProcDesen.php/?artigo=12GBI0ARDR</t>
  </si>
  <si>
    <t>//10.0.0.241/orthos/PG 3 - Concepcao e Desenvolvimento/02 - Desenhos Arquivo/Producao/Nivel 1 - Estruturas Soldadas/Linha 2/12GBI0AREQ_Estr Cd-Gr Banho-Articul Eqº Inx (Brt)/12GBI0AREQ_001_N01_Estr Cd-Gr Banho-Articul Eqº Inx (Brt).pdf</t>
  </si>
  <si>
    <t>http://10.0.0.243/GPR/ProcDesen.php/?artigo=12GBI0AREQ</t>
  </si>
  <si>
    <t>//10.0.0.241/orthos/PG 3 - Concepcao e Desenvolvimento/02 - Desenhos Arquivo/Producao/Nivel 1 - Estruturas Soldadas/Linha 2/12GBI0AREQ_Estr Cd-Gr Banho-Articul EqÂº Inx (Brt)/12GBI0AREQ_001_N01_Estr Cd-Gr Banho-Articul EqÂº Inx (Brt).pdf</t>
  </si>
  <si>
    <t>http://10.0.0.152:88//GPR/ProcDesen.php/?artigo=12GBI0AREQ</t>
  </si>
  <si>
    <t>//10.0.0.241/orthos/PG 3 - Concepcao e Desenvolvimento/02 - Desenhos Arquivo/Producao/Nivel 1 - Estruturas Soldadas/Linha 2/12GCZ0C1AEDR_Estr Cd-Gr CELTA Compact1 Transit Dtº Aç (Brt)/12GCZ0C1AEDR_001_N01_Estr Cd-Gr CELTA Compact1 Transit Dtº Aç (Brt).pdf</t>
  </si>
  <si>
    <t>http://10.0.0.243/GPR/ProcDesen.php/?artigo=12GCZ0C1AEDR</t>
  </si>
  <si>
    <t>http://10.0.0.152:88//GPR/ProcDesen.php/?artigo=12GCZ0C1AEDR</t>
  </si>
  <si>
    <t>//10.0.0.241/orthos/PG 3 - Concepcao e Desenvolvimento/02 - Desenhos Arquivo/Producao/Nivel 1 - Estruturas Soldadas/Linha 2/12GCZ0C1AEEQ_Estr Cd-Gr CELTA Compact1 Transit Eqº Aç (Brt)/12GCZ0C1AEEQ_001_N01_Estr Cd-Gr CELTA Compact1 Transit Eqº Aç (Brt).pdf</t>
  </si>
  <si>
    <t>http://10.0.0.243/GPR/ProcDesen.php/?artigo=12GCZ0C1AEEQ</t>
  </si>
  <si>
    <t>http://10.0.0.152:88//GPR/ProcDesen.php/?artigo=12GCZ0C1AEEQ</t>
  </si>
  <si>
    <t>//10.0.0.241/orthos/PG 3 - Concepcao e Desenvolvimento/02 - Desenhos Arquivo/Producao/Nivel 1 - Estruturas Soldadas/Linha 2/12GCZ0C1DR_Estr Cd-Gr CELTA Compact1 Dtº Aç (Brt)/12GCZ0C1DR_001_N01_Estr Cd-Gr CELTA Compact1 Dtº Aç (Brt).pdf</t>
  </si>
  <si>
    <t>http://10.0.0.243/GPR/ProcDesen.php/?artigo=12GCZ0C1DR</t>
  </si>
  <si>
    <t>http://10.0.0.152:88//GPR/ProcDesen.php/?artigo=12GCZ0C1DR</t>
  </si>
  <si>
    <t>//10.0.0.241/orthos/PG 3 - Concepcao e Desenvolvimento/02 - Desenhos Arquivo/Producao/Nivel 1 - Estruturas Soldadas/Linha 2/12GCZ0C1EQ_Estr Cd-Gr CELTA Compact1 Eqº Aç (Brt)/12GCZ0C1EQ_001_N01_Estr Cd-Gr CELTA Compact1 Eqº Aç (Brt).pdf</t>
  </si>
  <si>
    <t>http://10.0.0.243/GPR/ProcDesen.php/?artigo=12GCZ0C1EQ</t>
  </si>
  <si>
    <t>http://10.0.0.152:88//GPR/ProcDesen.php/?artigo=12GCZ0C1EQ</t>
  </si>
  <si>
    <t>//10.0.0.241/orthos/PG 3 - Concepcao e Desenvolvimento/02 - Desenhos Arquivo/Producao/Nivel 1 - Estruturas Soldadas/Linha 2/12GCZ0C2AEDR_Estr Cd-Gr CELTA Compact2 Transit Dtº Aç (Brt)/12GCZ0C2AEDR_001_N01_Estr Cd-Gr CELTA Compact2 Transit Dtº Aç (Brt).pdf</t>
  </si>
  <si>
    <t>http://10.0.0.243/GPR/ProcDesen.php/?artigo=12GCZ0C2AEDR</t>
  </si>
  <si>
    <t>http://10.0.0.152:88//GPR/ProcDesen.php/?artigo=12GCZ0C2AEDR</t>
  </si>
  <si>
    <t>//10.0.0.241/orthos/PG 3 - Concepcao e Desenvolvimento/02 - Desenhos Arquivo/Producao/Nivel 1 - Estruturas Soldadas/Linha 2/12GCZ0C2AEEQ_Estr Cd-Gr CELTA Compact2 Transit Eqº Aç (Brt)/12GCZ0C2AEEQ_001_N01_Estr Cd-Gr CELTA Compact2 Transit Eqº Aç (Brt).pdf</t>
  </si>
  <si>
    <t>http://10.0.0.243/GPR/ProcDesen.php/?artigo=12GCZ0C2AEEQ</t>
  </si>
  <si>
    <t>http://10.0.0.152:88//GPR/ProcDesen.php/?artigo=12GCZ0C2AEEQ</t>
  </si>
  <si>
    <t>//10.0.0.241/orthos/PG 3 - Concepcao e Desenvolvimento/02 - Desenhos Arquivo/Producao/Nivel 1 - Estruturas Soldadas/Linha 2/12GCZ0C2DR_Estr Cd-Gr CELTA Compact2 Dtº Aç (Brt)/12GCZ0C2DR_001_N01_Estr Cd-Gr CELTA Compact2 Dtº Aç (Brt).pdf</t>
  </si>
  <si>
    <t>http://10.0.0.243/GPR/ProcDesen.php/?artigo=12GCZ0C2DR</t>
  </si>
  <si>
    <t>http://10.0.0.152:88//GPR/ProcDesen.php/?artigo=12GCZ0C2DR</t>
  </si>
  <si>
    <t>//10.0.0.241/orthos/PG 3 - Concepcao e Desenvolvimento/02 - Desenhos Arquivo/Producao/Nivel 1 - Estruturas Soldadas/Linha 2/12GCZ0C2EQ_Estr Cd-Gr CELTA Compact2 Eqº Aç (Brt)/12GCZ0C2EQ_001_N01_Estr Cd-Gr CELTA Compact2 Eqº Aç (Brt).pdf</t>
  </si>
  <si>
    <t>http://10.0.0.243/GPR/ProcDesen.php/?artigo=12GCZ0C2EQ</t>
  </si>
  <si>
    <t>http://10.0.0.152:88//GPR/ProcDesen.php/?artigo=12GCZ0C2EQ</t>
  </si>
  <si>
    <t>//10.0.0.241/orthos/PG 3 - Concepcao e Desenvolvimento/02 - Desenhos Arquivo/Producao/Nivel 1 - Estruturas Soldadas/Linha 2/12GCZ0C3AEDR_Estr Cd-Gr CELTA Compact3 Transit Dtº Aç (Brt)/12GCZ0C3AEDR_002_N01_Estr Cd-Gr CELTA Compact3 Transit Dtº Aç (Brt).pdf</t>
  </si>
  <si>
    <t>http://10.0.0.243/GPR/ProcDesen.php/?artigo=12GCZ0C3AEDR</t>
  </si>
  <si>
    <t>//10.0.0.241/orthos/PG 3 - Concepcao e Desenvolvimento/02 - Desenhos Arquivo/Producao/Nivel 1 - Estruturas Soldadas/Linha 2/12GCZ0C3AEDR_Estr Cd-Gr CELTA Compact3 Transit DtÂº AÃ§ (Brt)/12GCZ0C3AEDR_002_N01_Estr Cd-Gr CELTA Compact3 Transit DtÂº AÃ§ (Brt).pdf</t>
  </si>
  <si>
    <t>http://10.0.0.152:88//GPR/ProcDesen.php/?artigo=12GCZ0C3AEDR</t>
  </si>
  <si>
    <t>//10.0.0.241/orthos/PG 3 - Concepcao e Desenvolvimento/02 - Desenhos Arquivo/Producao/Nivel 1 - Estruturas Soldadas/Linha 2/12GCZ0C3AEEQ_Estr Cd-Gr CELTA Compact3 Transit Eqº Aç (Brt)/12GCZ0C3AEEQ_002_N01_Estr Cd-Gr CELTA Compact3 Transit Eqº Aç (Brt).pdf</t>
  </si>
  <si>
    <t>http://10.0.0.243/GPR/ProcDesen.php/?artigo=12GCZ0C3AEEQ</t>
  </si>
  <si>
    <t>//10.0.0.241/orthos/PG 3 - Concepcao e Desenvolvimento/02 - Desenhos Arquivo/Producao/Nivel 1 - Estruturas Soldadas/Linha 2/12GCZ0C3AEEQ_Estr Cd-Gr CELTA Compact3 Transit EqÂº AÃ§ (Brt)/12GCZ0C3AEEQ_002_N01_Estr Cd-Gr CELTA Compact3 Transit EqÂº AÃ§ (Brt).pdf</t>
  </si>
  <si>
    <t>http://10.0.0.152:88//GPR/ProcDesen.php/?artigo=12GCZ0C3AEEQ</t>
  </si>
  <si>
    <t>//10.0.0.241/orthos/PG 3 - Concepcao e Desenvolvimento/02 - Desenhos Arquivo/Producao/Nivel 1 - Estruturas Soldadas/Linha 2/12GCZ0C3DR_Estr Cd-Gr CELTA Compact3 Dtº Aç (Brt)/12GCZ0C3DR_001_N01_Estr Cd-Gr CELTA Compact3 Dtº Aç (Brt).pdf</t>
  </si>
  <si>
    <t>http://10.0.0.243/GPR/ProcDesen.php/?artigo=12GCZ0C3DR</t>
  </si>
  <si>
    <t>//10.0.0.241/orthos/PG 3 - Concepcao e Desenvolvimento/02 - Desenhos Arquivo/Producao/Nivel 1 - Estruturas Soldadas/Linha 2/12GCZ0C3DR_Estr Cd-Gr CELTA Compact3 DtÂº AÃ§ (Brt)/12GCZ0C3DR_001_N01_Estr Cd-Gr CELTA Compact3 DtÂº AÃ§ (Brt).pdf</t>
  </si>
  <si>
    <t>http://10.0.0.152:88//GPR/ProcDesen.php/?artigo=12GCZ0C3DR</t>
  </si>
  <si>
    <t>//10.0.0.241/orthos/PG 3 - Concepcao e Desenvolvimento/02 - Desenhos Arquivo/Producao/Nivel 1 - Estruturas Soldadas/Linha 2/12GCZ0C3EQ_Estr Cd-Gr CELTA Compact3 Eqº Aç (Brt)/12GCZ0C3EQ_001_N01_Estr Cd-Gr CELTA Compact3 Eqº Aç (Brt).pdf</t>
  </si>
  <si>
    <t>http://10.0.0.243/GPR/ProcDesen.php/?artigo=12GCZ0C3EQ</t>
  </si>
  <si>
    <t>//10.0.0.241/orthos/PG 3 - Concepcao e Desenvolvimento/02 - Desenhos Arquivo/Producao/Nivel 1 - Estruturas Soldadas/Linha 2/12GCZ0C3EQ_Estr Cd-Gr CELTA Compact3 EqÂº AÃ§ (Brt)/12GCZ0C3EQ_001_N01_Estr Cd-Gr CELTA Compact3 EqÂº AÃ§ (Brt).pdf</t>
  </si>
  <si>
    <t>http://10.0.0.152:88//GPR/ProcDesen.php/?artigo=12GCZ0C3EQ</t>
  </si>
  <si>
    <t>//10.0.0.241/orthos/PG 3 - Concepcao e Desenvolvimento/02 - Desenhos Arquivo/Producao/Nivel 1 - Estruturas Soldadas/Linha 2/12GCZ0CMDR_Estr Cd-Gr CELTA Cama Dtº Aç (Brt)/12GCZ0CMDR_002_N01_Estr Cd-Gr CELTA Cama Dtº Aç (Brt).pdf</t>
  </si>
  <si>
    <t>http://10.0.0.243/GPR/ProcDesen.php/?artigo=12GCZ0CMDR</t>
  </si>
  <si>
    <t>//10.0.0.241/orthos/PG 3 - Concepcao e Desenvolvimento/02 - Desenhos Arquivo/Producao/Nivel 1 - Estruturas Soldadas/Linha 2/12GCZ0CMDR_Estr Cd-Gr CELTA Cama DtÂº AÃ§ (Brt)/12GCZ0CMDR_002_N01_Estr Cd-Gr CELTA Cama DtÂº AÃ§ (Brt).pdf</t>
  </si>
  <si>
    <t>http://10.0.0.152:88//GPR/ProcDesen.php/?artigo=12GCZ0CMDR</t>
  </si>
  <si>
    <t>//10.0.0.241/orthos/PG 3 - Concepcao e Desenvolvimento/02 - Desenhos Arquivo/Producao/Nivel 1 - Estruturas Soldadas/Linha 2/12GCZ0CMEQ_Estr Cd-Gr CELTA Cama Eqº Aç (Brt)/12GCZ0CMEQ_002_N01_Estr Cd-Gr CELTA Cama Eqº Aç (Brt).pdf</t>
  </si>
  <si>
    <t>http://10.0.0.243/GPR/ProcDesen.php/?artigo=12GCZ0CMEQ</t>
  </si>
  <si>
    <t>//10.0.0.241/orthos/PG 3 - Concepcao e Desenvolvimento/02 - Desenhos Arquivo/Producao/Nivel 1 - Estruturas Soldadas/Linha 2/12GCZ0CMEQ_Estr Cd-Gr CELTA Cama EqÂº AÃ§ (Brt)/12GCZ0CMEQ_002_N01_Estr Cd-Gr CELTA Cama EqÂº AÃ§ (Brt).pdf</t>
  </si>
  <si>
    <t>http://10.0.0.152:88//GPR/ProcDesen.php/?artigo=12GCZ0CMEQ</t>
  </si>
  <si>
    <t>//10.0.0.241/orthos/PG 3 - Concepcao e Desenvolvimento/02 - Desenhos Arquivo/Producao/Nivel 1 - Estruturas Soldadas/Linha 2/12GCZ0NOAEDR_Estr Cd-Gr CELTA Transit Dtº Aç (Brt)/12GCZ0NOAEDR_002_N01_Estr Cd-Gr CELTA Transit Dtº Aç (Brt).pdf</t>
  </si>
  <si>
    <t>http://10.0.0.243/GPR/ProcDesen.php/?artigo=12GCZ0NOAEDR</t>
  </si>
  <si>
    <t>//10.0.0.241/orthos/PG 3 - Concepcao e Desenvolvimento/02 - Desenhos Arquivo/Producao/Nivel 1 - Estruturas Soldadas/Linha 2/12GCZ0NOAEDR_Estr Cd-Gr CELTA Transit DtÂº AÃ§ (Brt)/12GCZ0NOAEDR_002_N01_Estr Cd-Gr CELTA Transit DtÂº AÃ§ (Brt).pdf</t>
  </si>
  <si>
    <t>http://10.0.0.152:88//GPR/ProcDesen.php/?artigo=12GCZ0NOAEDR</t>
  </si>
  <si>
    <t>//10.0.0.241/orthos/PG 3 - Concepcao e Desenvolvimento/02 - Desenhos Arquivo/Producao/Nivel 1 - Estruturas Soldadas/Linha 2/12GCZ0NOAEEQ_Estr Cd-Gr CELTA Transit Eqº Aç (Brt)/12GCZ0NOAEEQ_002_N01_Estr Cd-Gr CELTA Transit Eqº Aç (Brt).pdf</t>
  </si>
  <si>
    <t>http://10.0.0.243/GPR/ProcDesen.php/?artigo=12GCZ0NOAEEQ</t>
  </si>
  <si>
    <t>//10.0.0.241/orthos/PG 3 - Concepcao e Desenvolvimento/02 - Desenhos Arquivo/Producao/Nivel 1 - Estruturas Soldadas/Linha 2/12GCZ0NOAEEQ_Estr Cd-Gr CELTA Transit EqÂº AÃ§ (Brt)/12GCZ0NOAEEQ_002_N01_Estr Cd-Gr CELTA Transit EqÂº AÃ§ (Brt).pdf</t>
  </si>
  <si>
    <t>http://10.0.0.152:88//GPR/ProcDesen.php/?artigo=12GCZ0NOAEEQ</t>
  </si>
  <si>
    <t>//10.0.0.241/orthos/PG 3 - Concepcao e Desenvolvimento/02 - Desenhos Arquivo/Producao/Nivel 1 - Estruturas Soldadas/Linha 2/12GCZ0NODR_Estr Cd-Gr CELTA Dtº Aç (Brt)/12GCZ0NODR_001_N01_Estr Cd-Gr CELTA Dtº Aç (Brt).pdf</t>
  </si>
  <si>
    <t>http://10.0.0.243/GPR/ProcDesen.php/?artigo=12GCZ0NODR</t>
  </si>
  <si>
    <t>//10.0.0.241/orthos/PG 3 - Concepcao e Desenvolvimento/02 - Desenhos Arquivo/Producao/Nivel 1 - Estruturas Soldadas/Linha 2/12GCZ0NODR_Estr Cd-Gr CELTA DtÂº AÃ§ (Brt)/12GCZ0NODR_001_N01_Estr Cd-Gr CELTA DtÂº AÃ§ (Brt).pdf</t>
  </si>
  <si>
    <t>http://10.0.0.152:88//GPR/ProcDesen.php/?artigo=12GCZ0NODR</t>
  </si>
  <si>
    <t>//10.0.0.241/orthos/PG 3 - Concepcao e Desenvolvimento/02 - Desenhos Arquivo/Producao/Nivel 1 - Estruturas Soldadas/Linha 2/12GCZ0NOEQ_Estr Cd-Gr CELTA Eqº Aç (Brt)/12GCZ0NOEQ_001_N01_Estr Cd-Gr CELTA Eqº Aç (Brt).pdf</t>
  </si>
  <si>
    <t>http://10.0.0.243/GPR/ProcDesen.php/?artigo=12GCZ0NOEQ</t>
  </si>
  <si>
    <t>//10.0.0.241/orthos/PG 3 - Concepcao e Desenvolvimento/02 - Desenhos Arquivo/Producao/Nivel 1 - Estruturas Soldadas/Linha 2/12GCZ0NOEQ_Estr Cd-Gr CELTA EqÂº AÃ§ (Brt)/12GCZ0NOEQ_001_N01_Estr Cd-Gr CELTA EqÂº AÃ§ (Brt).pdf</t>
  </si>
  <si>
    <t>http://10.0.0.152:88//GPR/ProcDesen.php/?artigo=12GCZ0NOEQ</t>
  </si>
  <si>
    <t>//10.0.0.241/orthos/PG 3 - Concepcao e Desenvolvimento/02 - Desenhos Arquivo/Producao/Nivel 1 - Estruturas Soldadas/Linha 2/12GDX0NOAEDR_Estr Cd-Gr DRIFT Transit Dtº Alu (Brt)/12GDX0NOAEDR_001_N01_Estr Cd-Gr DRIFT Transit Dtº Alu (Brt).pdf</t>
  </si>
  <si>
    <t>http://10.0.0.243/GPR/ProcDesen.php/?artigo=12GDX0NOAEDR</t>
  </si>
  <si>
    <t>//10.0.0.241/orthos/PG 3 - Concepcao e Desenvolvimento/02 - Desenhos Arquivo/Producao/Nivel 1 - Estruturas Soldadas/Linha 2/12GDX0NOAEDR_Estr Cd-Gr DRIFT Transit DtÂº Alu (Brt)/12GDX0NOAEDR_001_N01_Estr Cd-Gr DRIFT Transit DtÂº Alu (Brt).pdf</t>
  </si>
  <si>
    <t>http://10.0.0.152:88//GPR/ProcDesen.php/?artigo=12GDX0NOAEDR</t>
  </si>
  <si>
    <t>//10.0.0.241/orthos/PG 3 - Concepcao e Desenvolvimento/02 - Desenhos Arquivo/Producao/Nivel 1 - Estruturas Soldadas/Linha 2/12GDX0NOAEEQ_Estr Cd-Gr DRIFT Transit Eqº Alu (Brt)/12GDX0NOAEEQ_001_N01_Estr Cd-Gr DRIFT Transit Eqº Alu (Brt).pdf</t>
  </si>
  <si>
    <t>http://10.0.0.243/GPR/ProcDesen.php/?artigo=12GDX0NOAEEQ</t>
  </si>
  <si>
    <t>//10.0.0.241/orthos/PG 3 - Concepcao e Desenvolvimento/02 - Desenhos Arquivo/Producao/Nivel 1 - Estruturas Soldadas/Linha 2/12GDX0NOAEEQ_Estr Cd-Gr DRIFT Transit EqÂº Alu (Brt)/12GDX0NOAEEQ_001_N01_Estr Cd-Gr DRIFT Transit EqÂº Alu (Brt).pdf</t>
  </si>
  <si>
    <t>http://10.0.0.152:88//GPR/ProcDesen.php/?artigo=12GDX0NOAEEQ</t>
  </si>
  <si>
    <t>//10.0.0.241/orthos/PG 3 - Concepcao e Desenvolvimento/02 - Desenhos Arquivo/Producao/Nivel 1 - Estruturas Soldadas/Linha 2/12GDX0NODR_Estr Cd-Gr DRIFT Dtº Alu (Brt)/12GDX0NODR_001_N01_Estr Cd-Gr DRIFT Dtº Alu (Brt).pdf</t>
  </si>
  <si>
    <t>http://10.0.0.243/GPR/ProcDesen.php/?artigo=12GDX0NODR</t>
  </si>
  <si>
    <t>http://10.0.0.152:88//GPR/ProcDesen.php/?artigo=12GDX0NODR</t>
  </si>
  <si>
    <t>//10.0.0.241/orthos/PG 3 - Concepcao e Desenvolvimento/02 - Desenhos Arquivo/Producao/Nivel 1 - Estruturas Soldadas/Linha 2/12GDX0NOEQ_Estr Cd-Gr DRIFT Eqº Alu (Brt)/12GDX0NOEQ_001_N01_Estr Cd-Gr DRIFT Eqº Alu (Brt).pdf</t>
  </si>
  <si>
    <t>http://10.0.0.243/GPR/ProcDesen.php/?artigo=12GDX0NOEQ</t>
  </si>
  <si>
    <t>http://10.0.0.152:88//GPR/ProcDesen.php/?artigo=12GDX0NOEQ</t>
  </si>
  <si>
    <t>//10.0.0.241/orthos/PG 3 - Concepcao e Desenvolvimento/02 - Desenhos Arquivo/Producao/Nivel 1 - Estruturas Soldadas/Linha 2/12GEZ0LT_Estr Cd-Gr IBERA Later Aç (Brt)/12GEZ0LT_001_N01_Estr Cd-Gr IBERA Later Aç (Brt).pdf</t>
  </si>
  <si>
    <t>http://10.0.0.243/GPR/ProcDesen.php/?artigo=12GEZ0LT</t>
  </si>
  <si>
    <t>//10.0.0.241/orthos/PG 3 - Concepcao e Desenvolvimento/02 - Desenhos Arquivo/Producao/Nivel 1 - Estruturas Soldadas/Linha 2/12GEZ0LT_Estr Cd-Gr IBERA Later AÃ§ (Brt)/12GEZ0LT_001_N01_Estr Cd-Gr IBERA Later AÃ§ (Brt).pdf</t>
  </si>
  <si>
    <t>http://10.0.0.152:88//GPR/ProcDesen.php/?artigo=12GEZ0LT</t>
  </si>
  <si>
    <t>//10.0.0.241/orthos/PG 3 - Concepcao e Desenvolvimento/02 - Desenhos Arquivo/Producao/Nivel 1 - Estruturas Soldadas/Linha 2/12GEZ0NOAEDR_Estr Cd-Gr IBERA Transit Dtº Aç (Brt)/12GEZ0NOAEDR_001_N01_Estr Cd-Gr IBERA Transit Dtº Aç (Brt).pdf</t>
  </si>
  <si>
    <t>http://10.0.0.243/GPR/ProcDesen.php/?artigo=12GEZ0NOAEDR</t>
  </si>
  <si>
    <t>//10.0.0.241/orthos/PG 3 - Concepcao e Desenvolvimento/02 - Desenhos Arquivo/Producao/Nivel 1 - Estruturas Soldadas/Linha 2/12GEZ0NOAEDR_Estr Cd-Gr IBERA Transit DtÂº AÃ§ (Brt)/12GEZ0NOAEDR_001_N01_Estr Cd-Gr IBERA Transit DtÂº AÃ§ (Brt).pdf</t>
  </si>
  <si>
    <t>http://10.0.0.152:88//GPR/ProcDesen.php/?artigo=12GEZ0NOAEDR</t>
  </si>
  <si>
    <t>//10.0.0.241/orthos/PG 3 - Concepcao e Desenvolvimento/02 - Desenhos Arquivo/Producao/Nivel 1 - Estruturas Soldadas/Linha 2/12GEZ0NOAEEQ_Estr Cd-Gr IBERA Transit Eqº Aç (Brt)/12GEZ0NOAEEQ_001_N01_Estr Cd-Gr IBERA Transit Eqº Aç (Brt).pdf</t>
  </si>
  <si>
    <t>http://10.0.0.243/GPR/ProcDesen.php/?artigo=12GEZ0NOAEEQ</t>
  </si>
  <si>
    <t>//10.0.0.241/orthos/PG 3 - Concepcao e Desenvolvimento/02 - Desenhos Arquivo/Producao/Nivel 1 - Estruturas Soldadas/Linha 2/12GEZ0NOAEEQ_Estr Cd-Gr IBERA Transit EqÂº AÃ§ (Brt)/12GEZ0NOAEEQ_001_N01_Estr Cd-Gr IBERA Transit EqÂº AÃ§ (Brt).pdf</t>
  </si>
  <si>
    <t>http://10.0.0.152:88//GPR/ProcDesen.php/?artigo=12GEZ0NOAEEQ</t>
  </si>
  <si>
    <t>//10.0.0.241/orthos/PG 3 - Concepcao e Desenvolvimento/02 - Desenhos Arquivo/Producao/Nivel 1 - Estruturas Soldadas/Linha 2/12GEZ0NODR_Estr Cd-Gr IBERA Dtº Aç (Brt)/12GEZ0NODR_001_N01_Estr Cd-Gr IBERA Dtº Aç (Brt).pdf</t>
  </si>
  <si>
    <t>http://10.0.0.243/GPR/ProcDesen.php/?artigo=12GEZ0NODR</t>
  </si>
  <si>
    <t>//10.0.0.241/orthos/PG 3 - Concepcao e Desenvolvimento/02 - Desenhos Arquivo/Producao/Nivel 1 - Estruturas Soldadas/Linha 2/12GEZ0NODR_Estr Cd-Gr IBERA DtÂº AÃ§ (Brt)/12GEZ0NODR_001_N01_Estr Cd-Gr IBERA DtÂº AÃ§ (Brt).pdf</t>
  </si>
  <si>
    <t>http://10.0.0.152:88//GPR/ProcDesen.php/?artigo=12GEZ0NODR</t>
  </si>
  <si>
    <t>//10.0.0.241/orthos/PG 3 - Concepcao e Desenvolvimento/02 - Desenhos Arquivo/Producao/Nivel 1 - Estruturas Soldadas/Linha 2/12GEZ0NOEQ_Estr Cd-Gr IBERA Eqº Aç (Brt)/12GEZ0NOEQ_001_N01_Estr Cd-Gr IBERA Eqº Aç (Brt).pdf</t>
  </si>
  <si>
    <t>http://10.0.0.243/GPR/ProcDesen.php/?artigo=12GEZ0NOEQ</t>
  </si>
  <si>
    <t>//10.0.0.241/orthos/PG 3 - Concepcao e Desenvolvimento/02 - Desenhos Arquivo/Producao/Nivel 1 - Estruturas Soldadas/Linha 2/12GEZ0NOEQ_Estr Cd-Gr IBERA EqÂº AÃ§ (Brt)/12GEZ0NOEQ_001_N01_Estr Cd-Gr IBERA EqÂº AÃ§ (Brt).pdf</t>
  </si>
  <si>
    <t>http://10.0.0.152:88//GPR/ProcDesen.php/?artigo=12GEZ0NOEQ</t>
  </si>
  <si>
    <t>//10.0.0.241/orthos/PG 3 - Concepcao e Desenvolvimento/02 - Desenhos Arquivo/Producao/Nivel 1 - Estruturas Soldadas/Linha 2/12GIZ0AR4RDR_Estr Cd-Gr Inter Articul 4 Rd Dtº Aç (Brt)/12GIZ0AR4RDR_001_N01_Estr Cd-Gr Inter Articul 4 Rd Dtº Aç (Brt).pdf</t>
  </si>
  <si>
    <t>http://10.0.0.243/GPR/ProcDesen.php/?artigo=12GIZ0AR4RDR</t>
  </si>
  <si>
    <t>//10.0.0.241/orthos/PG 3 - Concepcao e Desenvolvimento/02 - Desenhos Arquivo/Producao/Nivel 1 - Estruturas Soldadas/Linha 2/12GIZ0AR4RDR_Estr Cd-Gr Inter Articul 4 Rd DtÂº AÃ§ (Brt)/12GIZ0AR4RDR_001_N01_Estr Cd-Gr Inter Articul 4 Rd DtÂº AÃ§ (Brt).pdf</t>
  </si>
  <si>
    <t>http://10.0.0.152:88//GPR/ProcDesen.php/?artigo=12GIZ0AR4RDR</t>
  </si>
  <si>
    <t>//10.0.0.241/orthos/PG 3 - Concepcao e Desenvolvimento/02 - Desenhos Arquivo/Producao/Nivel 1 - Estruturas Soldadas/Linha 2/12GIZ0AR4REQ_Estr Cd-Gr Inter Articul 4 Rd Eqº Aç (Brt)/12GIZ0AR4REQ_001_N01_Estr Cd-Gr Inter Articul 4 Rd Eqº Aç (Brt).pdf</t>
  </si>
  <si>
    <t>http://10.0.0.243/GPR/ProcDesen.php/?artigo=12GIZ0AR4REQ</t>
  </si>
  <si>
    <t>//10.0.0.241/orthos/PG 3 - Concepcao e Desenvolvimento/02 - Desenhos Arquivo/Producao/Nivel 1 - Estruturas Soldadas/Linha 2/12GIZ0AR4REQ_Estr Cd-Gr Inter Articul 4 Rd EqÂº AÃ§ (Brt)/12GIZ0AR4REQ_001_N01_Estr Cd-Gr Inter Articul 4 Rd EqÂº AÃ§ (Brt).pdf</t>
  </si>
  <si>
    <t>http://10.0.0.152:88//GPR/ProcDesen.php/?artigo=12GIZ0AR4REQ</t>
  </si>
  <si>
    <t>//10.0.0.241/orthos/PG 3 - Concepcao e Desenvolvimento/02 - Desenhos Arquivo/Producao/Nivel 1 - Estruturas Soldadas/Linha 2/12GIZ0ARRGDR_???Estr Cd-Gr Inter Articul Rd600 Dtº Aç (Brt)/12GIZ0ARRGDR_001_N01_???Estr Cd-Gr Inter Articul Rd600 Dtº Aç (Brt).pdf</t>
  </si>
  <si>
    <t>http://10.0.0.243/GPR/ProcDesen.php/?artigo=12GIZ0ARRGDR</t>
  </si>
  <si>
    <t>http://10.0.0.152:88//GPR/ProcDesen.php/?artigo=12GIZ0ARRGDR</t>
  </si>
  <si>
    <t>//10.0.0.241/orthos/PG 3 - Concepcao e Desenvolvimento/02 - Desenhos Arquivo/Producao/Nivel 1 - Estruturas Soldadas/Linha 2/12GIZ0ARRGEQ_???Estr Cd-Gr Inter Articul Rd600 Eqº Aç (Brt)/12GIZ0ARRGEQ_001_N01_???Estr Cd-Gr Inter Articul Rd600 Eqº Aç (Brt).pdf</t>
  </si>
  <si>
    <t>http://10.0.0.243/GPR/ProcDesen.php/?artigo=12GIZ0ARRGEQ</t>
  </si>
  <si>
    <t>http://10.0.0.152:88//GPR/ProcDesen.php/?artigo=12GIZ0ARRGEQ</t>
  </si>
  <si>
    <t>//10.0.0.241/orthos/PG 3 - Concepcao e Desenvolvimento/02 - Desenhos Arquivo/Producao/Nivel 1 - Estruturas Soldadas/Linha 2/12GIZ0CHANFX_Estr Cd-Inter-Chassi ANDALUS Fix Aç (Brt) /12GIZ0CHANFX_001_N01_Estr Cd-Inter-Chassi ANDALUS Fix Aç (Brt) .pdf</t>
  </si>
  <si>
    <t>http://10.0.0.243/GPR/ProcDesen.php/?artigo=12GIZ0CHANFX</t>
  </si>
  <si>
    <t>http://10.0.0.152:88//GPR/ProcDesen.php/?artigo=12GIZ0CHANFX</t>
  </si>
  <si>
    <t>//10.0.0.241/orthos/PG 3 - Concepcao e Desenvolvimento/02 - Desenhos Arquivo/Producao/Nivel 1 - Estruturas Soldadas/Linha 2/12GLX0ADDR_Estr Cd-Gr LAT ADV Dtº Alu (Brt)/12GLX0ADDR_001_N01_Estr Cd-Gr LAT ADV Dtº Alu (Brt).pdf</t>
  </si>
  <si>
    <t>http://10.0.0.243/GPR/ProcDesen.php/?artigo=12GLX0ADDR</t>
  </si>
  <si>
    <t>//10.0.0.241/orthos/PG 3 - Concepcao e Desenvolvimento/02 - Desenhos Arquivo/Producao/Nivel 1 - Estruturas Soldadas/Linha 2/12GLX0ADDR_Estr Cd-Gr LAT ADV DtÂº Alu (Brt)/12GLX0ADDR_001_N01_Estr Cd-Gr LAT ADV DtÂº Alu (Brt).pdf</t>
  </si>
  <si>
    <t>http://10.0.0.152:88//GPR/ProcDesen.php/?artigo=12GLX0ADDR</t>
  </si>
  <si>
    <t>//10.0.0.241/orthos/PG 3 - Concepcao e Desenvolvimento/02 - Desenhos Arquivo/Producao/Nivel 1 - Estruturas Soldadas/Linha 2/12GLX0ADEQ_Estr Cd-Gr LAT ADV Eqº Alu (Brt)/12GLX0ADEQ_001_N01_Estr Cd-Gr LAT ADV Eqº Alu (Brt).pdf</t>
  </si>
  <si>
    <t>http://10.0.0.243/GPR/ProcDesen.php/?artigo=12GLX0ADEQ</t>
  </si>
  <si>
    <t>//10.0.0.241/orthos/PG 3 - Concepcao e Desenvolvimento/02 - Desenhos Arquivo/Producao/Nivel 1 - Estruturas Soldadas/Linha 2/12GLX0ADEQ_Estr Cd-Gr LAT ADV EqÂº Alu (Brt)/12GLX0ADEQ_001_N01_Estr Cd-Gr LAT ADV EqÂº Alu (Brt).pdf</t>
  </si>
  <si>
    <t>http://10.0.0.152:88//GPR/ProcDesen.php/?artigo=12GLX0ADEQ</t>
  </si>
  <si>
    <t>//10.0.0.241/orthos/PG 3 - Concepcao e Desenvolvimento/02 - Desenhos Arquivo/Producao/Nivel 1 - Estruturas Soldadas/Linha 2/12GLX0CPAEDR_Estr Cd-Gr LATINA Compact Transit Dtº Alu (Brt)/12GLX0CPAEDR_001_N01_Estr Cd-Gr LATINA Compact Transit Dtº Alu (Brt).pdf</t>
  </si>
  <si>
    <t>http://10.0.0.243/GPR/ProcDesen.php/?artigo=12GLX0CPAEDR</t>
  </si>
  <si>
    <t>http://10.0.0.152:88//GPR/ProcDesen.php/?artigo=12GLX0CPAEDR</t>
  </si>
  <si>
    <t>//10.0.0.241/orthos/PG 3 - Concepcao e Desenvolvimento/02 - Desenhos Arquivo/Producao/Nivel 1 - Estruturas Soldadas/Linha 2/12GLX0CPAEEQ_Estr Cd-Gr LATINA Compact Transit Eqº Alu (Brt)/12GLX0CPAEEQ_001_N01_Estr Cd-Gr LATINA Compact Transit Eqº Alu (Brt).pdf</t>
  </si>
  <si>
    <t>http://10.0.0.243/GPR/ProcDesen.php/?artigo=12GLX0CPAEEQ</t>
  </si>
  <si>
    <t>http://10.0.0.152:88//GPR/ProcDesen.php/?artigo=12GLX0CPAEEQ</t>
  </si>
  <si>
    <t>//10.0.0.241/orthos/PG 3 - Concepcao e Desenvolvimento/02 - Desenhos Arquivo/Producao/Nivel 1 - Estruturas Soldadas/Linha 2/12GLX0CPDR_Estr Cd-Gr LATINA Compact Dtº Alu (Brt)/12GLX0CPDR_001_N01_Estr Cd-Gr LATINA Compact Dtº Alu (Brt).pdf</t>
  </si>
  <si>
    <t>http://10.0.0.243/GPR/ProcDesen.php/?artigo=12GLX0CPDR</t>
  </si>
  <si>
    <t>//10.0.0.241/orthos/PG 3 - Concepcao e Desenvolvimento/02 - Desenhos Arquivo/Producao/Nivel 1 - Estruturas Soldadas/Linha 2/12GLX0CPDR_Estr Cd-Gr LATINA Compact DtÂº Alu (Brt)/12GLX0CPDR_001_N01_Estr Cd-Gr LATINA Compact DtÂº Alu (Brt).pdf</t>
  </si>
  <si>
    <t>http://10.0.0.152:88//GPR/ProcDesen.php/?artigo=12GLX0CPDR</t>
  </si>
  <si>
    <t>//10.0.0.241/orthos/PG 3 - Concepcao e Desenvolvimento/02 - Desenhos Arquivo/Producao/Nivel 1 - Estruturas Soldadas/Linha 2/12GLX0CPEQ_Estr Cd-Gr LATINA Compact Eqº Alu (Brt)/12GLX0CPEQ_001_N01_Estr Cd-Gr LATINA Compact Eqº Alu (Brt).pdf</t>
  </si>
  <si>
    <t>http://10.0.0.243/GPR/ProcDesen.php/?artigo=12GLX0CPEQ</t>
  </si>
  <si>
    <t>//10.0.0.241/orthos/PG 3 - Concepcao e Desenvolvimento/02 - Desenhos Arquivo/Producao/Nivel 1 - Estruturas Soldadas/Linha 2/12GLX0CPEQ_Estr Cd-Gr LATINA Compact EqÂº Alu (Brt)/12GLX0CPEQ_001_N01_Estr Cd-Gr LATINA Compact EqÂº Alu (Brt).pdf</t>
  </si>
  <si>
    <t>http://10.0.0.152:88//GPR/ProcDesen.php/?artigo=12GLX0CPEQ</t>
  </si>
  <si>
    <t>//10.0.0.241/orthos/PG 3 - Concepcao e Desenvolvimento/02 - Desenhos Arquivo/Producao/Nivel 1 - Estruturas Soldadas/Linha 2/12GLX0LTADDR_Estr Cd-Gr LAT ADV Later Dtº Alu (Brt)/12GLX0LTADDR_001_N01_Estr Cd-Gr LAT ADV Later Dtº Alu (Brt).pdf</t>
  </si>
  <si>
    <t>http://10.0.0.243/GPR/ProcDesen.php/?artigo=12GLX0LTADDR</t>
  </si>
  <si>
    <t>//10.0.0.241/orthos/PG 3 - Concepcao e Desenvolvimento/02 - Desenhos Arquivo/Producao/Nivel 1 - Estruturas Soldadas/Linha 2/12GLX0LTADDR_Estr Cd-Gr LAT ADV Later DtÂº Alu (Brt)/12GLX0LTADDR_001_N01_Estr Cd-Gr LAT ADV Later DtÂº Alu (Brt).pdf</t>
  </si>
  <si>
    <t>http://10.0.0.152:88//GPR/ProcDesen.php/?artigo=12GLX0LTADDR</t>
  </si>
  <si>
    <t>//10.0.0.241/orthos/PG 3 - Concepcao e Desenvolvimento/02 - Desenhos Arquivo/Producao/Nivel 1 - Estruturas Soldadas/Linha 2/12GLX0LTADEQ_Estr Cd-Gr LAT ADV Later Eqº Alu (Brt)/12GLX0LTADEQ_001_N01_Estr Cd-Gr LAT ADV Later Eqº Alu (Brt).pdf</t>
  </si>
  <si>
    <t>http://10.0.0.243/GPR/ProcDesen.php/?artigo=12GLX0LTADEQ</t>
  </si>
  <si>
    <t>//10.0.0.241/orthos/PG 3 - Concepcao e Desenvolvimento/02 - Desenhos Arquivo/Producao/Nivel 1 - Estruturas Soldadas/Linha 2/12GLX0LTADEQ_Estr Cd-Gr LAT ADV Later EqÂº Alu (Brt)/12GLX0LTADEQ_001_N01_Estr Cd-Gr LAT ADV Later EqÂº Alu (Brt).pdf</t>
  </si>
  <si>
    <t>http://10.0.0.152:88//GPR/ProcDesen.php/?artigo=12GLX0LTADEQ</t>
  </si>
  <si>
    <t>//10.0.0.241/orthos/PG 3 - Concepcao e Desenvolvimento/02 - Desenhos Arquivo/Producao/Nivel 1 - Estruturas Soldadas/Linha 2/12GLX0NOAEDR_Estr Cd-Gr LATINA Transit Dtº Alu (Brt)/12GLX0NOAEDR_001_N01_Estr Cd-Gr LATINA Transit Dtº Alu (Brt).pdf</t>
  </si>
  <si>
    <t>http://10.0.0.243/GPR/ProcDesen.php/?artigo=12GLX0NOAEDR</t>
  </si>
  <si>
    <t>http://10.0.0.152:88//GPR/ProcDesen.php/?artigo=12GLX0NOAEDR</t>
  </si>
  <si>
    <t>//10.0.0.241/orthos/PG 3 - Concepcao e Desenvolvimento/02 - Desenhos Arquivo/Producao/Nivel 1 - Estruturas Soldadas/Linha 2/12GLX0NOAEEQ_Estr Cd-Gr LATINA Transit Eqº Alu (Brt)/12GLX0NOAEEQ_001_N01_Estr Cd-Gr LATINA Transit Eqº Alu (Brt).pdf</t>
  </si>
  <si>
    <t>http://10.0.0.243/GPR/ProcDesen.php/?artigo=12GLX0NOAEEQ</t>
  </si>
  <si>
    <t>http://10.0.0.152:88//GPR/ProcDesen.php/?artigo=12GLX0NOAEEQ</t>
  </si>
  <si>
    <t>//10.0.0.241/orthos/PG 3 - Concepcao e Desenvolvimento/02 - Desenhos Arquivo/Producao/Nivel 1 - Estruturas Soldadas/Linha 2/12GLX0NODR_Estr Cd-Gr LATINA Dtº Alu (Brt)/12GLX0NODR_001_N01_Estr Cd-Gr LATINA Dtº Alu (Brt).pdf</t>
  </si>
  <si>
    <t>http://10.0.0.243/GPR/ProcDesen.php/?artigo=12GLX0NODR</t>
  </si>
  <si>
    <t>//10.0.0.241/orthos/PG 3 - Concepcao e Desenvolvimento/02 - Desenhos Arquivo/Producao/Nivel 1 - Estruturas Soldadas/Linha 2/12GLX0NODR_Estr Cd-Gr LATINA DtÂº Alu (Brt)/12GLX0NODR_001_N01_Estr Cd-Gr LATINA DtÂº Alu (Brt).pdf</t>
  </si>
  <si>
    <t>http://10.0.0.152:88//GPR/ProcDesen.php/?artigo=12GLX0NODR</t>
  </si>
  <si>
    <t>//10.0.0.241/orthos/PG 3 - Concepcao e Desenvolvimento/02 - Desenhos Arquivo/Producao/Nivel 1 - Estruturas Soldadas/Linha 2/12GLX0NOEQ_Estr Cd-Gr LATINA Eqº Alu (Brt)/12GLX0NOEQ_001_N01_Estr Cd-Gr LATINA Eqº Alu (Brt).pdf</t>
  </si>
  <si>
    <t>http://10.0.0.243/GPR/ProcDesen.php/?artigo=12GLX0NOEQ</t>
  </si>
  <si>
    <t>//10.0.0.241/orthos/PG 3 - Concepcao e Desenvolvimento/02 - Desenhos Arquivo/Producao/Nivel 1 - Estruturas Soldadas/Linha 2/12GLX0NOEQ_Estr Cd-Gr LATINA EqÂº Alu (Brt)/12GLX0NOEQ_001_N01_Estr Cd-Gr LATINA EqÂº Alu (Brt).pdf</t>
  </si>
  <si>
    <t>http://10.0.0.152:88//GPR/ProcDesen.php/?artigo=12GLX0NOEQ</t>
  </si>
  <si>
    <t>//10.0.0.241/orthos/PG 3 - Concepcao e Desenvolvimento/02 - Desenhos Arquivo/Producao/Nivel 1 - Estruturas Soldadas/Linha 2/12GAZ0AZDR_Estr Cd-Gr AZTECA Dtº Aç (Brt)/12GAZ0AZDR_001_N01_Estr Cd-Gr AZTECA Dtº Aç (Brt).pdf</t>
  </si>
  <si>
    <t>http://10.0.0.243/GPR/ProcDesen.php/?artigo=12GAZ0AZDR</t>
  </si>
  <si>
    <t>http://10.0.0.152:88//GPR/ProcDesen.php/?artigo=12GAZ0AZDR</t>
  </si>
  <si>
    <t>//10.0.0.241/orthos/PG 3 - Concepcao e Desenvolvimento/02 - Desenhos Arquivo/Producao/Nivel 1 - Estruturas Soldadas/Linha 2/12GAZ0AZEQ_Estr Cd-Gr AZTECA Eqº Aç (Brt)/12GAZ0AZEQ_001_N01_Estr Cd-Gr AZTECA Eqº Aç (Brt).pdf</t>
  </si>
  <si>
    <t>http://10.0.0.243/GPR/ProcDesen.php/?artigo=12GAZ0AZEQ</t>
  </si>
  <si>
    <t>//10.0.0.241/orthos/PG 3 - Concepcao e Desenvolvimento/02 - Desenhos Arquivo/Producao/Nivel 1 - Estruturas Soldadas/Linha 2/12GAZ0AZEQ_Estr Cd-Gr AZTECA EqÂº AÃ§ (Brt)/12GAZ0AZEQ_001_N01_Estr Cd-Gr AZTECA EqÂº AÃ§ (Brt).pdf</t>
  </si>
  <si>
    <t>http://10.0.0.152:88//GPR/ProcDesen.php/?artigo=12GAZ0AZEQ</t>
  </si>
  <si>
    <t>//10.0.0.241/orthos/PG 3 - Concepcao e Desenvolvimento/02 - Desenhos Arquivo/Producao/Nivel 1 - Estruturas Soldadas/Linha 2/12GRZCM51D_???Estr Cd-Grade Cama 50 Dtº (Brt)/12GRZCM51D_001_N01_???Estr Cd-Grade Cama 50 Dtº (Brt).pdf</t>
  </si>
  <si>
    <t>http://10.0.0.243/GPR/ProcDesen.php/?artigo=12GRZCM51D</t>
  </si>
  <si>
    <t>http://10.0.0.152:88//GPR/ProcDesen.php/?artigo=12GRZCM51D</t>
  </si>
  <si>
    <t>//10.0.0.241/orthos/PG 3 - Concepcao e Desenvolvimento/02 - Desenhos Arquivo/Producao/Nivel 1 - Estruturas Soldadas/Linha 2/12GRZCM51E_???Estr Cd-Grade Cama 50 Eqº (Brt)/12GRZCM51E_001_N01_???Estr Cd-Grade Cama 50 Eqº (Brt).pdf</t>
  </si>
  <si>
    <t>http://10.0.0.243/GPR/ProcDesen.php/?artigo=12GRZCM51E</t>
  </si>
  <si>
    <t>http://10.0.0.152:88//GPR/ProcDesen.php/?artigo=12GRZCM51E</t>
  </si>
  <si>
    <t>//10.0.0.241/orthos/PG 3 - Concepcao e Desenvolvimento/02 - Desenhos Arquivo/Producao/Nivel 1 - Estruturas Soldadas/Linha 2/12GRZESPED_Estr Cd-Grade Especial Dtº (Brt)/12GRZESPED_001_N01_Estr Cd-Grade Especial Dtº (Brt).pdf</t>
  </si>
  <si>
    <t>http://10.0.0.243/GPR/ProcDesen.php/?artigo=12GRZESPED</t>
  </si>
  <si>
    <t>http://10.0.0.152:88//GPR/ProcDesen.php/?artigo=12GRZESPED</t>
  </si>
  <si>
    <t>//10.0.0.241/orthos/PG 3 - Concepcao e Desenvolvimento/02 - Desenhos Arquivo/Producao/Nivel 1 - Estruturas Soldadas/Linha 2/12GRZESPEE_Estr Cd-Grade Especial Eqº (Brt)/12GRZESPEE_001_N01_Estr Cd-Grade Especial Eqº (Brt).pdf</t>
  </si>
  <si>
    <t>http://10.0.0.243/GPR/ProcDesen.php/?artigo=12GRZESPEE</t>
  </si>
  <si>
    <t>http://10.0.0.152:88//GPR/ProcDesen.php/?artigo=12GRZESPEE</t>
  </si>
  <si>
    <t>//10.0.0.241/orthos/PG 3 - Concepcao e Desenvolvimento/02 - Desenhos Arquivo/Producao/Nivel 1 - Estruturas Soldadas/Linha 2/12GRZFX39D_???Estr Cd-Grade Fix Dtº (Brt)/12GRZFX39D_001_N01_???Estr Cd-Grade Fix Dtº (Brt).pdf</t>
  </si>
  <si>
    <t>http://10.0.0.243/GPR/ProcDesen.php/?artigo=12GRZFX39D</t>
  </si>
  <si>
    <t>http://10.0.0.152:88//GPR/ProcDesen.php/?artigo=12GRZFX39D</t>
  </si>
  <si>
    <t>//10.0.0.241/orthos/PG 3 - Concepcao e Desenvolvimento/02 - Desenhos Arquivo/Producao/Nivel 1 - Estruturas Soldadas/Linha 2/12GRZFX39E_???Estr Cd-Grade Fix Eqº (Brt)/12GRZFX39E_001_N01_???Estr Cd-Grade Fix Eqº (Brt).pdf</t>
  </si>
  <si>
    <t>http://10.0.0.243/GPR/ProcDesen.php/?artigo=12GRZFX39E</t>
  </si>
  <si>
    <t>http://10.0.0.152:88//GPR/ProcDesen.php/?artigo=12GRZFX39E</t>
  </si>
  <si>
    <t>//10.0.0.241/orthos/PG 3 - Concepcao e Desenvolvimento/02 - Desenhos Arquivo/Producao/Nivel 1 - Estruturas Soldadas/Linha 2/12GRZREFORD_Estr Cd-Grade Reforç Dtº (Brt)/12GRZREFORD_001_N01_Estr Cd-Grade Reforç Dtº (Brt).pdf</t>
  </si>
  <si>
    <t>http://10.0.0.243/GPR/ProcDesen.php/?artigo=12GRZREFORD</t>
  </si>
  <si>
    <t>http://10.0.0.152:88//GPR/ProcDesen.php/?artigo=12GRZREFORD</t>
  </si>
  <si>
    <t>//10.0.0.241/orthos/PG 3 - Concepcao e Desenvolvimento/02 - Desenhos Arquivo/Producao/Nivel 1 - Estruturas Soldadas/Linha 2/12GRZREFORE_Estr Cd-Grade Reforç Eqº (Brt)/12GRZREFORE_001_N01_Estr Cd-Grade Reforç Eqº (Brt).pdf</t>
  </si>
  <si>
    <t>http://10.0.0.243/GPR/ProcDesen.php/?artigo=12GRZREFORE</t>
  </si>
  <si>
    <t>http://10.0.0.152:88//GPR/ProcDesen.php/?artigo=12GRZREFORE</t>
  </si>
  <si>
    <t>//10.0.0.241/orthos/PG 3 - Concepcao e Desenvolvimento/02 - Desenhos Arquivo/Producao/Nivel 1 - Estruturas Soldadas/Linha 2/12GSZ0DR_Estr Cd-Gr BURST Dtº Aç (Brt)/12GSZ0DR_002_N01_Estr Cd-Gr BURST Dtº Aç (Brt).pdf</t>
  </si>
  <si>
    <t>http://10.0.0.243/GPR/ProcDesen.php/?artigo=12GSZ0DR</t>
  </si>
  <si>
    <t>//10.0.0.241/orthos/PG 3 - Concepcao e Desenvolvimento/02 - Desenhos Arquivo/Producao/Nivel 1 - Estruturas Soldadas/Linha 2/12GSZ0DR_Estr Cd-Gr BURST DtÂº AÃ§ (Brt)/12GSZ0DR_002_N01_Estr Cd-Gr BURST DtÂº AÃ§ (Brt).pdf</t>
  </si>
  <si>
    <t>http://10.0.0.152:88//GPR/ProcDesen.php/?artigo=12GSZ0DR</t>
  </si>
  <si>
    <t>//10.0.0.241/orthos/PG 3 - Concepcao e Desenvolvimento/02 - Desenhos Arquivo/Producao/Nivel 1 - Estruturas Soldadas/Linha 2/12GSZ0EQ_Estr Cd-Gr BURST Eqº Aç (Brt)/12GSZ0EQ_001_N01_Estr Cd-Gr BURST Eqº Aç (Brt).pdf</t>
  </si>
  <si>
    <t>http://10.0.0.243/GPR/ProcDesen.php/?artigo=12GSZ0EQ</t>
  </si>
  <si>
    <t>//10.0.0.241/orthos/PG 3 - Concepcao e Desenvolvimento/02 - Desenhos Arquivo/Producao/Nivel 1 - Estruturas Soldadas/Linha 2/12GSZ0EQ_Estr Cd-Gr BURST EqÂº AÃ§ (Brt)/12GSZ0EQ_001_N01_Estr Cd-Gr BURST EqÂº AÃ§ (Brt).pdf</t>
  </si>
  <si>
    <t>http://10.0.0.152:88//GPR/ProcDesen.php/?artigo=12GSZ0EQ</t>
  </si>
  <si>
    <t>//10.0.0.241/orthos/PG 3 - Concepcao e Desenvolvimento/02 - Desenhos Arquivo/Producao/Nivel 1 - Estruturas Soldadas/Linha 2/12GSZ0RDAQ_Estr Cd-Gr BURST-Rd Anti Queda Aç (Brt)/12GSZ0RDAQ_004_N01_Estr Cd-Gr BURST-Rd Anti Queda Aç (Brt).pdf</t>
  </si>
  <si>
    <t>http://10.0.0.243/GPR/ProcDesen.php/?artigo=12GSZ0RDAQ</t>
  </si>
  <si>
    <t>//10.0.0.241/orthos/PG 3 - Concepcao e Desenvolvimento/02 - Desenhos Arquivo/Producao/Nivel 1 - Estruturas Soldadas/Linha 2/12GSZ0RDAQ_Estr Cd-Gr BURST-Rd Anti Queda AÃ§ (Brt)/12GSZ0RDAQ_004_N01_Estr Cd-Gr BURST-Rd Anti Queda AÃ§ (Brt).pdf</t>
  </si>
  <si>
    <t>http://10.0.0.152:88//GPR/ProcDesen.php/?artigo=12GSZ0RDAQ</t>
  </si>
  <si>
    <t>//10.0.0.241/orthos/PG 3 - Concepcao e Desenvolvimento/02 - Desenhos Arquivo/Producao/Nivel 1 - Estruturas Soldadas/Linha 2/12GTX0NODR_Estr Cd-Gr ACTIVA Dtº Alu (Brt)/12GTX0NODR_001_N01_Estr Cd-Gr ACTIVA Dtº Alu (Brt).pdf</t>
  </si>
  <si>
    <t>http://10.0.0.243/GPR/ProcDesen.php/?artigo=12GTX0NODR</t>
  </si>
  <si>
    <t>//10.0.0.241/orthos/PG 3 - Concepcao e Desenvolvimento/02 - Desenhos Arquivo/Producao/Nivel 1 - Estruturas Soldadas/Linha 2/12GTX0NODR_Estr Cd-Gr ACTIVA DtÂº Alu (Brt)/12GTX0NODR_001_N01_Estr Cd-Gr ACTIVA DtÂº Alu (Brt).pdf</t>
  </si>
  <si>
    <t>http://10.0.0.152:88//GPR/ProcDesen.php/?artigo=12GTX0NODR</t>
  </si>
  <si>
    <t>//10.0.0.241/orthos/PG 3 - Concepcao e Desenvolvimento/02 - Desenhos Arquivo/Producao/Nivel 1 - Estruturas Soldadas/Linha 2/12GTX0NOEQ_Estr Cd-Gr ACTIVA Eqº Alu (Brt)/12GTX0NOEQ_001_N01_Estr Cd-Gr ACTIVA Eqº Alu (Brt).pdf</t>
  </si>
  <si>
    <t>http://10.0.0.243/GPR/ProcDesen.php/?artigo=12GTX0NOEQ</t>
  </si>
  <si>
    <t>//10.0.0.241/orthos/PG 3 - Concepcao e Desenvolvimento/02 - Desenhos Arquivo/Producao/Nivel 1 - Estruturas Soldadas/Linha 2/12GTX0NOEQ_Estr Cd-Gr ACTIVA EqÂº Alu (Brt)/12GTX0NOEQ_001_N01_Estr Cd-Gr ACTIVA EqÂº Alu (Brt).pdf</t>
  </si>
  <si>
    <t>http://10.0.0.152:88//GPR/ProcDesen.php/?artigo=12GTX0NOEQ</t>
  </si>
  <si>
    <t>//10.0.0.241/orthos/PG 3 - Concepcao e Desenvolvimento/02 - Desenhos Arquivo/Producao/Nivel 1 - Estruturas Soldadas/Linha 2/12GUX0LHAEDR_???Estr Cd-Gr LILIPUT Light Transit Dtº Alu (Brt)/12GUX0LHAEDR_001_N01_???Estr Cd-Gr LILIPUT Light Transit Dtº Alu (Brt).pdf</t>
  </si>
  <si>
    <t>http://10.0.0.243/GPR/ProcDesen.php/?artigo=12GUX0LHAEDR</t>
  </si>
  <si>
    <t>http://10.0.0.152:88//GPR/ProcDesen.php/?artigo=12GUX0LHAEDR</t>
  </si>
  <si>
    <t>//10.0.0.241/orthos/PG 3 - Concepcao e Desenvolvimento/02 - Desenhos Arquivo/Producao/Nivel 1 - Estruturas Soldadas/Linha 2/12GUX0LHAEEQ_???Estr Cd-Gr LILIPUT Light Transit Eqº Alu (Brt)/12GUX0LHAEEQ_001_N01_???Estr Cd-Gr LILIPUT Light Transit Eqº Alu (Brt).pdf</t>
  </si>
  <si>
    <t>http://10.0.0.243/GPR/ProcDesen.php/?artigo=12GUX0LHAEEQ</t>
  </si>
  <si>
    <t>http://10.0.0.152:88//GPR/ProcDesen.php/?artigo=12GUX0LHAEEQ</t>
  </si>
  <si>
    <t>//10.0.0.241/orthos/PG 3 - Concepcao e Desenvolvimento/02 - Desenhos Arquivo/Producao/Nivel 1 - Estruturas Soldadas/Linha 2/12GUX0LHDR_Estr Cd-Gr LILIPUT Light Dtº Alu (Brt)/12GUX0LHDR_001_N01_Estr Cd-Gr LILIPUT Light Dtº Alu (Brt).pdf</t>
  </si>
  <si>
    <t>http://10.0.0.243/GPR/ProcDesen.php/?artigo=12GUX0LHDR</t>
  </si>
  <si>
    <t>http://10.0.0.152:88//GPR/ProcDesen.php/?artigo=12GUX0LHDR</t>
  </si>
  <si>
    <t>//10.0.0.241/orthos/PG 3 - Concepcao e Desenvolvimento/02 - Desenhos Arquivo/Producao/Nivel 1 - Estruturas Soldadas/Linha 2/12GUX0LHEQ_Estr Cd-Gr LILIPUT Light Eqº Alu (Brt)/12GUX0LHEQ_001_N01_Estr Cd-Gr LILIPUT Light Eqº Alu (Brt).pdf</t>
  </si>
  <si>
    <t>http://10.0.0.243/GPR/ProcDesen.php/?artigo=12GUX0LHEQ</t>
  </si>
  <si>
    <t>http://10.0.0.152:88//GPR/ProcDesen.php/?artigo=12GUX0LHEQ</t>
  </si>
  <si>
    <t>//10.0.0.241/orthos/PG 3 - Concepcao e Desenvolvimento/02 - Desenhos Arquivo/Producao/Nivel 1 - Estruturas Soldadas/Linha 2/12GUZ0NOAEDR_Estr Cd-Gr LILIPUT Transit Dtº Aç (Brt)/12GUZ0NOAEDR_001_N01_Estr Cd-Gr LILIPUT Transit Dtº Aç (Brt).pdf</t>
  </si>
  <si>
    <t>http://10.0.0.243/GPR/ProcDesen.php/?artigo=12GUZ0NOAEDR</t>
  </si>
  <si>
    <t>http://10.0.0.152:88//GPR/ProcDesen.php/?artigo=12GUZ0NOAEDR</t>
  </si>
  <si>
    <t>//10.0.0.241/orthos/PG 3 - Concepcao e Desenvolvimento/02 - Desenhos Arquivo/Producao/Nivel 1 - Estruturas Soldadas/Linha 2/12GUZ0NOAEEQ_Estr Cd-Gr LILIPUT Transit Eqº Aç (Brt)/12GUZ0NOAEEQ_001_N01_Estr Cd-Gr LILIPUT Transit Eqº Aç (Brt).pdf</t>
  </si>
  <si>
    <t>http://10.0.0.243/GPR/ProcDesen.php/?artigo=12GUZ0NOAEEQ</t>
  </si>
  <si>
    <t>http://10.0.0.152:88//GPR/ProcDesen.php/?artigo=12GUZ0NOAEEQ</t>
  </si>
  <si>
    <t>//10.0.0.241/orthos/PG 3 - Concepcao e Desenvolvimento/02 - Desenhos Arquivo/Producao/Nivel 1 - Estruturas Soldadas/Linha 2/12GUZ0NODR_Estr Cd-Gr LILIPUT Dtº Aç (Brt)/12GUZ0NODR_001_N01_Estr Cd-Gr LILIPUT Dtº Aç (Brt).pdf</t>
  </si>
  <si>
    <t>http://10.0.0.243/GPR/ProcDesen.php/?artigo=12GUZ0NODR</t>
  </si>
  <si>
    <t>//10.0.0.241/orthos/PG 3 - Concepcao e Desenvolvimento/02 - Desenhos Arquivo/Producao/Nivel 1 - Estruturas Soldadas/Linha 2/12GUZ0NODR_Estr Cd-Gr LILIPUT DtÂº AÃ§ (Brt)/12GUZ0NODR_001_N01_Estr Cd-Gr LILIPUT DtÂº AÃ§ (Brt).pdf</t>
  </si>
  <si>
    <t>http://10.0.0.152:88//GPR/ProcDesen.php/?artigo=12GUZ0NODR</t>
  </si>
  <si>
    <t>//10.0.0.241/orthos/PG 3 - Concepcao e Desenvolvimento/02 - Desenhos Arquivo/Producao/Nivel 1 - Estruturas Soldadas/Linha 2/12GUZ0NOEQ_Estr Cd-Gr LILIPUT Eqº Aç (Brt)/12GUZ0NOEQ_001_N01_Estr Cd-Gr LILIPUT Eqº Aç (Brt).pdf</t>
  </si>
  <si>
    <t>http://10.0.0.243/GPR/ProcDesen.php/?artigo=12GUZ0NOEQ</t>
  </si>
  <si>
    <t>//10.0.0.241/orthos/PG 3 - Concepcao e Desenvolvimento/02 - Desenhos Arquivo/Producao/Nivel 1 - Estruturas Soldadas/Linha 2/12GUZ0NOEQ_Estr Cd-Gr LILIPUT EqÂº AÃ§ (Brt)/12GUZ0NOEQ_001_N01_Estr Cd-Gr LILIPUT EqÂº AÃ§ (Brt).pdf</t>
  </si>
  <si>
    <t>http://10.0.0.152:88//GPR/ProcDesen.php/?artigo=12GUZ0NOEQ</t>
  </si>
  <si>
    <t>//10.0.0.241/orthos/PG 3 - Concepcao e Desenvolvimento/02 - Desenhos Arquivo/Producao/Nivel 1 - Estruturas Soldadas/Linha 2/12IRZBS_Estr Cd-Cd Int R-Estr Base (Brt)/12IRZBS_001_N01_Estr Cd-Cd Int R-Estr Base (Brt).pdf</t>
  </si>
  <si>
    <t>http://10.0.0.243/GPR/ProcDesen.php/?artigo=12IRZBS</t>
  </si>
  <si>
    <t>http://10.0.0.152:88//GPR/ProcDesen.php/?artigo=12IRZBS</t>
  </si>
  <si>
    <t>//10.0.0.241/orthos/PG 3 - Concepcao e Desenvolvimento/02 - Desenhos Arquivo/Producao/Nivel 1 - Estruturas Soldadas/Linha 2/12CIZ0CFRC_Estr Cd-Inter-Chassi COMFORT PLUS Recl Aç (Brt) /12CIZ0CFRC_001_N01_Estr Cd-Inter-Chassi COMFORT PLUS Recl Aç (Brt) .pdf</t>
  </si>
  <si>
    <t>http://10.0.0.243/GPR/ProcDesen.php/?artigo=12CIZ0CFRC</t>
  </si>
  <si>
    <t>http://10.0.0.152:88//GPR/ProcDesen.php/?artigo=12CIZ0CFRC</t>
  </si>
  <si>
    <t>//10.0.0.241/orthos/PG 3 - Concepcao e Desenvolvimento/02 - Desenhos Arquivo/Producao/Nivel 1 - Estruturas Soldadas/Linha 2/12IZI0TP020_Tr Parq Maia-Estr Inox (Brt)/12IZI0TP020_001_N01_Tr Parq Maia-Estr Inox (Brt).pdf</t>
  </si>
  <si>
    <t>http://10.0.0.243/GPR/ProcDesen.php/?artigo=12IZI0TP020</t>
  </si>
  <si>
    <t>http://10.0.0.152:88//GPR/ProcDesen.php/?artigo=12IZI0TP020</t>
  </si>
  <si>
    <t>//10.0.0.241/orthos/PG 3 - Concepcao e Desenvolvimento/02 - Desenhos Arquivo/Producao/Nivel 1 - Estruturas Soldadas/Linha 2/12IZZ0ABDR020_Estr Cd-Gr Maia-Ap Brç Dtº Aç (Brt) /12IZZ0ABDR020_002_N01_Estr Cd-Gr Maia-Ap Brç Dtº Aç (Brt) .pdf</t>
  </si>
  <si>
    <t>http://10.0.0.243/GPR/ProcDesen.php/?artigo=12IZZ0ABDR020</t>
  </si>
  <si>
    <t>http://10.0.0.152:88//GPR/ProcDesen.php/?artigo=12IZZ0ABDR020</t>
  </si>
  <si>
    <t>//10.0.0.241/orthos/PG 3 - Concepcao e Desenvolvimento/02 - Desenhos Arquivo/Producao/Nivel 1 - Estruturas Soldadas/Linha 2/12IZZ0ABEQ020_Estr Cd-Gr Maia-Ap Brç Eqº Aç (Brt) /12IZZ0ABEQ020_002_N01_Estr Cd-Gr Maia-Ap Brç Eqº Aç (Brt) .pdf</t>
  </si>
  <si>
    <t>http://10.0.0.243/GPR/ProcDesen.php/?artigo=12IZZ0ABEQ020</t>
  </si>
  <si>
    <t>http://10.0.0.152:88//GPR/ProcDesen.php/?artigo=12IZZ0ABEQ020</t>
  </si>
  <si>
    <t>//10.0.0.241/orthos/PG 3 - Concepcao e Desenvolvimento/02 - Desenhos Arquivo/Producao/Nivel 1 - Estruturas Soldadas/Linha 2/12IZZ0CH020_Estr Cd-Gr Maia-Chassi Aç (Brt) /12IZZ0CH020_002_N01_Estr Cd-Gr Maia-Chassi Aç (Brt) .pdf</t>
  </si>
  <si>
    <t>http://10.0.0.243/GPR/ProcDesen.php/?artigo=12IZZ0CH020</t>
  </si>
  <si>
    <t>http://10.0.0.152:88//GPR/ProcDesen.php/?artigo=12IZZ0CH020</t>
  </si>
  <si>
    <t>//10.0.0.241/orthos/PG 3 - Concepcao e Desenvolvimento/02 - Desenhos Arquivo/Producao/Nivel 1 - Estruturas Soldadas/Linha 2/12IZZ0PRDD020_Estr Cd-Gr Maia-Protege Dedos Aç (Brt) /12IZZ0PRDD020_001_N01_Estr Cd-Gr Maia-Protege Dedos Aç (Brt) .pdf</t>
  </si>
  <si>
    <t>http://10.0.0.243/GPR/ProcDesen.php/?artigo=12IZZ0PRDD020</t>
  </si>
  <si>
    <t>http://10.0.0.152:88//GPR/ProcDesen.php/?artigo=12IZZ0PRDD020</t>
  </si>
  <si>
    <t>//10.0.0.241/orthos/PG 3 - Concepcao e Desenvolvimento/02 - Desenhos Arquivo/Producao/Nivel 1 - Estruturas Soldadas/Linha 2/12IZZ0PTIN020_Estr Cd-Gr Maia-Patim Individual Aç (Brt) /12IZZ0PTIN020_001_N01_Estr Cd-Gr Maia-Patim Individual Aç (Brt) .pdf</t>
  </si>
  <si>
    <t>http://10.0.0.243/GPR/ProcDesen.php/?artigo=12IZZ0PTIN020</t>
  </si>
  <si>
    <t>http://10.0.0.152:88//GPR/ProcDesen.php/?artigo=12IZZ0PTIN020</t>
  </si>
  <si>
    <t>//10.0.0.241/orthos/PG 3 - Concepcao e Desenvolvimento/02 - Desenhos Arquivo/Producao/Nivel 1 - Estruturas Soldadas/Linha 2/12IZZ0SPDB020_Estr Cd-Gr Maia-Sp Bandeira Aç (Brt) /12IZZ0SPDB020_001_N01_Estr Cd-Gr Maia-Sp Bandeira Aç (Brt) .pdf</t>
  </si>
  <si>
    <t>http://10.0.0.243/GPR/ProcDesen.php/?artigo=12IZZ0SPDB020</t>
  </si>
  <si>
    <t>http://10.0.0.152:88//GPR/ProcDesen.php/?artigo=12IZZ0SPDB020</t>
  </si>
  <si>
    <t>//10.0.0.241/orthos/PG 3 - Concepcao e Desenvolvimento/02 - Desenhos Arquivo/Producao/Nivel 1 - Estruturas Soldadas/Linha 2/12JYZ0RCS_St El Cd-Joystick-Receiver p/Ap Br Secrt Aç (Brt)/12JYZ0RCS_001_N01_St El Cd-Joystick-Receiver p/Ap Br Secrt Aç (Brt).pdf</t>
  </si>
  <si>
    <t>http://10.0.0.243/GPR/ProcDesen.php/?artigo=12JYZ0RCS</t>
  </si>
  <si>
    <t>http://10.0.0.152:88//GPR/ProcDesen.php/?artigo=12JYZ0RCS</t>
  </si>
  <si>
    <t xml:space="preserve">//10.0.0.241/orthos/PG 3 - Concepcao e Desenvolvimento/02 - Desenhos Arquivo/Producao/Nivel 1 - Estruturas Soldadas/Linha 2/12JYZ0RCT_St El Cd-Joystick-Receiver p/Ap Br </t>
  </si>
  <si>
    <t>http://10.0.0.243/GPR/ProcDesen.php/?artigo=12JYZ0RCT</t>
  </si>
  <si>
    <t>http://10.0.0.152:88//GPR/ProcDesen.php/?artigo=12JYZ0RCT</t>
  </si>
  <si>
    <t>//10.0.0.241/orthos/PG 3 - Concepcao e Desenvolvimento/02 - Desenhos Arquivo/Producao/Nivel 1 - Estruturas Soldadas/Linha 2/12LLZPBLL_???Cost-Punho da Beng Cd Lg Lv (Brt)/12LLZPBLL_001_N01_???Cost-Punho da Beng Cd Lg Lv (Brt).pdf</t>
  </si>
  <si>
    <t>http://10.0.0.243/GPR/ProcDesen.php/?artigo=12LLZPBLL</t>
  </si>
  <si>
    <t>http://10.0.0.152:88//GPR/ProcDesen.php/?artigo=12LLZPBLL</t>
  </si>
  <si>
    <t>//10.0.0.241/orthos/PG 3 - Concepcao e Desenvolvimento/02 - Desenhos Arquivo/Producao/Nivel 1 - Estruturas Soldadas/Linha 2/12LLZPN_???Cost-Cd Lili R-Punho da Beng LILIPUT (Brt)/12LLZPN_001_N01_???Cost-Cd Lili R-Punho da Beng LILIPUT (Brt).pdf</t>
  </si>
  <si>
    <t>http://10.0.0.243/GPR/ProcDesen.php/?artigo=12LLZPN</t>
  </si>
  <si>
    <t>http://10.0.0.152:88//GPR/ProcDesen.php/?artigo=12LLZPN</t>
  </si>
  <si>
    <t>//10.0.0.241/orthos/PG 3 - Concepcao e Desenvolvimento/02 - Desenhos Arquivo/Producao/Nivel 1 - Estruturas Soldadas/Linha 2/12LTZACGRZ_Ap Br-Later Aç Grd (Brt)/12LTZACGRZ_001_N01_Ap Br-Later Aç Grd (Brt).pdf</t>
  </si>
  <si>
    <t>http://10.0.0.243/GPR/ProcDesen.php/?artigo=12LTZACGRZ</t>
  </si>
  <si>
    <t>http://10.0.0.152:88//GPR/ProcDesen.php/?artigo=12LTZACGRZ</t>
  </si>
  <si>
    <t>//10.0.0.241/orthos/PG 3 - Concepcao e Desenvolvimento/02 - Desenhos Arquivo/Producao/Nivel 1 - Estruturas Soldadas/Linha 2/12LTZACPQZ_Ap Br-Later Aç Peq (Brt)/12LTZACPQZ_001_N01_Ap Br-Later Aç Peq (Brt).pdf</t>
  </si>
  <si>
    <t>http://10.0.0.243/GPR/ProcDesen.php/?artigo=12LTZACPQZ</t>
  </si>
  <si>
    <t>http://10.0.0.152:88//GPR/ProcDesen.php/?artigo=12LTZACPQZ</t>
  </si>
  <si>
    <t>//10.0.0.241/orthos/PG 3 - Concepcao e Desenvolvimento/02 - Desenhos Arquivo/Producao/Nivel 1 - Estruturas Soldadas/Linha 2/12LTZACPQZ1_Ap Br-Later Aç Peq (Brt) 1/12LTZACPQZ1_001_N01_Ap Br-Later Aç Peq (Brt) 1.pdf</t>
  </si>
  <si>
    <t>http://10.0.0.243/GPR/ProcDesen.php/?artigo=12LTZACPQZ1</t>
  </si>
  <si>
    <t>http://10.0.0.152:88//GPR/ProcDesen.php/?artigo=12LTZACPQZ1</t>
  </si>
  <si>
    <t>//10.0.0.241/orthos/PG 3 - Concepcao e Desenvolvimento/02 - Desenhos Arquivo/Producao/Nivel 1 - Estruturas Soldadas/Linha 2/12PCZCSPRD_SPt Cd-Enc Cb-Peça Ajuste Dtº (Brt)/12PCZCSPRD_001_N01_SPt Cd-Enc Cb-Peça Ajuste Dtº (Brt).pdf</t>
  </si>
  <si>
    <t>http://10.0.0.243/GPR/ProcDesen.php/?artigo=12PCZCSPRD</t>
  </si>
  <si>
    <t>http://10.0.0.152:88//GPR/ProcDesen.php/?artigo=12PCZCSPRD</t>
  </si>
  <si>
    <t>//10.0.0.241/orthos/PG 3 - Concepcao e Desenvolvimento/02 - Desenhos Arquivo/Producao/Nivel 1 - Estruturas Soldadas/Linha 2/12PCZCSPRE_SPt Cd-Enc Cb-Peça Ajuste Eqº (Brt)/12PCZCSPRE_001_N01_SPt Cd-Enc Cb-Peça Ajuste Eqº (Brt).pdf</t>
  </si>
  <si>
    <t>http://10.0.0.243/GPR/ProcDesen.php/?artigo=12PCZCSPRE</t>
  </si>
  <si>
    <t>http://10.0.0.152:88//GPR/ProcDesen.php/?artigo=12PCZCSPRE</t>
  </si>
  <si>
    <t>//10.0.0.241/orthos/PG 3 - Concepcao e Desenvolvimento/02 - Desenhos Arquivo/Producao/Nivel 1 - Estruturas Soldadas/Linha 2/12PEZ_???Tb-Peça Especial (Brt)/12PEZ_001_N01_???Tb-Peça Especial (Brt).pdf</t>
  </si>
  <si>
    <t>http://10.0.0.243/GPR/ProcDesen.php/?artigo=12PEZ</t>
  </si>
  <si>
    <t>http://10.0.0.152:88//GPR/ProcDesen.php/?artigo=12PEZ</t>
  </si>
  <si>
    <t>//10.0.0.241/orthos/PG 3 - Concepcao e Desenvolvimento/02 - Desenhos Arquivo/Producao/Nivel 1 - Estruturas Soldadas/Linha 2/12PEZCDCAB_???Var Cd-Peça p/Cd Cab Avião/12PEZCDCAB_001_N01_???Var Cd-Peça p/Cd Cab Avião.pdf</t>
  </si>
  <si>
    <t>http://10.0.0.243/GPR/ProcDesen.php/?artigo=12PEZCDCAB</t>
  </si>
  <si>
    <t>http://10.0.0.152:88//GPR/ProcDesen.php/?artigo=12PEZCDCAB</t>
  </si>
  <si>
    <t>//10.0.0.241/orthos/PG 3 - Concepcao e Desenvolvimento/02 - Desenhos Arquivo/Producao/Nivel 1 - Estruturas Soldadas/Linha 2/12PGF0APBI_Ap PP-Receiver Sp APés Bilat SEAT Aç (Brt)/12PGF0APBI_001_N01_Ap PP-Receiver Sp APés Bilat SEAT Aç (Brt).pdf</t>
  </si>
  <si>
    <t>http://10.0.0.243/GPR/ProcDesen.php/?artigo=12PGF0APBI</t>
  </si>
  <si>
    <t>http://10.0.0.152:88//GPR/ProcDesen.php/?artigo=12PGF0APBI</t>
  </si>
  <si>
    <t xml:space="preserve">//10.0.0.241/orthos/PG 3 - Concepcao e Desenvolvimento/02 - Desenhos Arquivo/Producao/Nivel 1 - Estruturas Soldadas/Linha 2/12PGF0APFI_Ap PP-Receiver Sp APés Fx </t>
  </si>
  <si>
    <t>http://10.0.0.243/GPR/ProcDesen.php/?artigo=12PGF0APFI</t>
  </si>
  <si>
    <t>http://10.0.0.152:88//GPR/ProcDesen.php/?artigo=12PGF0APFI</t>
  </si>
  <si>
    <t>//10.0.0.241/orthos/PG 3 - Concepcao e Desenvolvimento/02 - Desenhos Arquivo/Producao/Nivel 1 - Estruturas Soldadas/Linha 2/12PGZCSCMD_???Cost-Cd CAMA-Pega Ajuste Cost Dtº (Brt)/12PGZCSCMD_001_N01_???Cost-Cd CAMA-Pega Ajuste Cost Dtº (Brt).pdf</t>
  </si>
  <si>
    <t>http://10.0.0.243/GPR/ProcDesen.php/?artigo=12PGZCSCMD</t>
  </si>
  <si>
    <t>http://10.0.0.152:88//GPR/ProcDesen.php/?artigo=12PGZCSCMD</t>
  </si>
  <si>
    <t>//10.0.0.241/orthos/PG 3 - Concepcao e Desenvolvimento/02 - Desenhos Arquivo/Producao/Nivel 1 - Estruturas Soldadas/Linha 2/12PGZCSCME_???Cost-Cd CAMA-Pega Ajuste Cost Eqº (Brt)/12PGZCSCME_001_N01_???Cost-Cd CAMA-Pega Ajuste Cost Eqº (Brt).pdf</t>
  </si>
  <si>
    <t>http://10.0.0.243/GPR/ProcDesen.php/?artigo=12PGZCSCME</t>
  </si>
  <si>
    <t>http://10.0.0.152:88//GPR/ProcDesen.php/?artigo=12PGZCSCME</t>
  </si>
  <si>
    <t>//10.0.0.241/orthos/PG 3 - Concepcao e Desenvolvimento/02 - Desenhos Arquivo/Producao/Nivel 1 - Estruturas Soldadas/Linha 2/12PIZBQ19E_???PIR P2 Esp-Base PIR (Quadripé) Esp 19 (Brt)/12PIZBQ19E_001_N01_???PIR P2 Esp-Base PIR (Quadripé) Esp 19 (Brt).pdf</t>
  </si>
  <si>
    <t>http://10.0.0.243/GPR/ProcDesen.php/?artigo=12PIZBQ19E</t>
  </si>
  <si>
    <t>http://10.0.0.152:88//GPR/ProcDesen.php/?artigo=12PIZBQ19E</t>
  </si>
  <si>
    <t>//10.0.0.241/orthos/PG 3 - Concepcao e Desenvolvimento/02 - Desenhos Arquivo/Producao/Nivel 1 - Estruturas Soldadas/Linha 2/12PIZBQ19Z_PIR P2-Base PIR (Quadripé) 19 (Brt)/12PIZBQ19Z_001_N01_PIR P2-Base PIR (Quadripé) 19 (Brt).pdf</t>
  </si>
  <si>
    <t>http://10.0.0.243/GPR/ProcDesen.php/?artigo=12PIZBQ19Z</t>
  </si>
  <si>
    <t>http://10.0.0.152:88//GPR/ProcDesen.php/?artigo=12PIZBQ19Z</t>
  </si>
  <si>
    <t>//10.0.0.241/orthos/PG 3 - Concepcao e Desenvolvimento/02 - Desenhos Arquivo/Producao/Nivel 1 - Estruturas Soldadas/Linha 2/12PIZBQ22Z_PIR P4/6-Base PIR (Quadripé) 22 (Brt)/12PIZBQ22Z_001_N01_PIR P4/6-Base PIR (Quadripé) 22 (Brt).pdf</t>
  </si>
  <si>
    <t>http://10.0.0.243/GPR/ProcDesen.php/?artigo=12PIZBQ22Z</t>
  </si>
  <si>
    <t>http://10.0.0.152:88//GPR/ProcDesen.php/?artigo=12PIZBQ22Z</t>
  </si>
  <si>
    <t>http://10.0.0.243/GPR/ProcDesen.php/?artigo=12PIZBQE22</t>
  </si>
  <si>
    <t>http://10.0.0.152:88//GPR/ProcDesen.php/?artigo=12PIZBQE22</t>
  </si>
  <si>
    <t>//10.0.0.241/orthos/PG 3 - Concepcao e Desenvolvimento/02 - Desenhos Arquivo/Producao/Nivel 1 - Estruturas Soldadas/Linha 2/12PIZBT19Z_PIR-Base PIR (Tripé) 19 (Brt)/12PIZBT19Z_001_N01_PIR-Base PIR (Tripé) 19 (Brt).pdf</t>
  </si>
  <si>
    <t>http://10.0.0.243/GPR/ProcDesen.php/?artigo=12PIZBT19Z</t>
  </si>
  <si>
    <t>//10.0.0.241/orthos/PG 3 - Concepcao e Desenvolvimento/02 - Desenhos Arquivo/Producao/Nivel 1 - Estruturas Soldadas/Linha 2/12PIZBT19Z_PIR-Base PIR (TripÃ©) 19 (Brt)/12PIZBT19Z_001_N01_PIR-Base PIR (TripÃ©) 19 (Brt).pdf</t>
  </si>
  <si>
    <t>http://10.0.0.152:88//GPR/ProcDesen.php/?artigo=12PIZBT19Z</t>
  </si>
  <si>
    <t>//10.0.0.241/orthos/PG 3 - Concepcao e Desenvolvimento/02 - Desenhos Arquivo/Producao/Nivel 1 - Estruturas Soldadas/Linha 2/12PIZBT22Z_PIR P3/5-Base PIR (Tripé) 22 (Brt)/12PIZBT22Z_001_N01_PIR P3/5-Base PIR (Tripé) 22 (Brt).pdf</t>
  </si>
  <si>
    <t>http://10.0.0.243/GPR/ProcDesen.php/?artigo=12PIZBT22Z</t>
  </si>
  <si>
    <t>http://10.0.0.152:88//GPR/ProcDesen.php/?artigo=12PIZBT22Z</t>
  </si>
  <si>
    <t>//10.0.0.241/orthos/PG 3 - Concepcao e Desenvolvimento/02 - Desenhos Arquivo/Producao/Nivel 1 - Estruturas Soldadas/Linha 2/12PIZCBESP_PIR-Cabo PIR Especial (Brt)/12PIZCBESP_001_N01_PIR-Cabo PIR Especial (Brt).pdf</t>
  </si>
  <si>
    <t>http://10.0.0.243/GPR/ProcDesen.php/?artigo=12PIZCBESP</t>
  </si>
  <si>
    <t>http://10.0.0.152:88//GPR/ProcDesen.php/?artigo=12PIZCBESP</t>
  </si>
  <si>
    <t>//10.0.0.241/orthos/PG 3 - Concepcao e Desenvolvimento/02 - Desenhos Arquivo/Producao/Nivel 1 - Estruturas Soldadas/Linha 2/12PIZCBEZZ_PIR P10-Cabo PIR P10 (Brt)/12PIZCBEZZ_001_N01_PIR P10-Cabo PIR P10 (Brt).pdf</t>
  </si>
  <si>
    <t>http://10.0.0.243/GPR/ProcDesen.php/?artigo=12PIZCBEZZ</t>
  </si>
  <si>
    <t>http://10.0.0.152:88//GPR/ProcDesen.php/?artigo=12PIZCBEZZ</t>
  </si>
  <si>
    <t>//10.0.0.241/orthos/PG 3 - Concepcao e Desenvolvimento/02 - Desenhos Arquivo/Producao/Nivel 1 - Estruturas Soldadas/Linha 2/12PIZESP_PIR Esp-Base PIR (Tripé) Esp (Brt)/12PIZESP_001_N01_PIR Esp-Base PIR (Tripé) Esp (Brt).pdf</t>
  </si>
  <si>
    <t>http://10.0.0.243/GPR/ProcDesen.php/?artigo=12PIZESP</t>
  </si>
  <si>
    <t>http://10.0.0.152:88//GPR/ProcDesen.php/?artigo=12PIZESP</t>
  </si>
  <si>
    <t>//10.0.0.241/orthos/PG 3 - Concepcao e Desenvolvimento/02 - Desenhos Arquivo/Producao/Nivel 1 - Estruturas Soldadas/Linha 2/12PUZ0CT_Cost-Recl-Punho Centr Aç (Brt) /12PUZ0CT_001_N01_Cost-Recl-Punho Centr Aç (Brt) .pdf</t>
  </si>
  <si>
    <t>http://10.0.0.243/GPR/ProcDesen.php/?artigo=12PUZ0CT</t>
  </si>
  <si>
    <t>http://10.0.0.152:88//GPR/ProcDesen.php/?artigo=12PUZ0CT</t>
  </si>
  <si>
    <t>//10.0.0.241/orthos/PG 3 - Concepcao e Desenvolvimento/02 - Desenhos Arquivo/Producao/Nivel 1 - Estruturas Soldadas/Linha 2/12PUZ0CT.M_Cost-Recl-Punho Centr Aç (Brt)  (M)/12PUZ0CT.M_001_N01_Cost-Recl-Punho Centr Aç (Brt)  (M).pdf</t>
  </si>
  <si>
    <t>http://10.0.0.243/GPR/ProcDesen.php/?artigo=12PUZ0CT.M</t>
  </si>
  <si>
    <t>http://10.0.0.152:88//GPR/ProcDesen.php/?artigo=12PUZ0CT.M</t>
  </si>
  <si>
    <t>//10.0.0.241/orthos/PG 3 - Concepcao e Desenvolvimento/02 - Desenhos Arquivo/Producao/Nivel 1 - Estruturas Soldadas/Linha 2/12PUZ0CT.XL_Cost-Recl-Punho Centr Aç (Brt)  (XL)/12PUZ0CT.XL_001_N01_Cost-Recl-Punho Centr Aç (Brt)  (XL).pdf</t>
  </si>
  <si>
    <t>http://10.0.0.243/GPR/ProcDesen.php/?artigo=12PUZ0CT.XL</t>
  </si>
  <si>
    <t>http://10.0.0.152:88//GPR/ProcDesen.php/?artigo=12PUZ0CT.XL</t>
  </si>
  <si>
    <t>//10.0.0.241/orthos/PG 3 - Concepcao e Desenvolvimento/02 - Desenhos Arquivo/Producao/Nivel 1 - Estruturas Soldadas/Linha 2/12PUZ0CT.XS_Cost-Recl-Punho Centr Aç (Brt)  (XS)/12PUZ0CT.XS_001_N01_Cost-Recl-Punho Centr Aç (Brt)  (XS).pdf</t>
  </si>
  <si>
    <t>http://10.0.0.243/GPR/ProcDesen.php/?artigo=12PUZ0CT.XS</t>
  </si>
  <si>
    <t>http://10.0.0.152:88//GPR/ProcDesen.php/?artigo=12PUZ0CT.XS</t>
  </si>
  <si>
    <t>//10.0.0.241/orthos/PG 3 - Concepcao e Desenvolvimento/02 - Desenhos Arquivo/Producao/Nivel 1 - Estruturas Soldadas/Linha 2/12PUZ0DR_Cost-Recl-Punho Dtº Aç (Brt) /12PUZ0DR_001_N01_Cost-Recl-Punho Dtº Aç (Brt) .pdf</t>
  </si>
  <si>
    <t>http://10.0.0.243/GPR/ProcDesen.php/?artigo=12PUZ0DR</t>
  </si>
  <si>
    <t>http://10.0.0.152:88//GPR/ProcDesen.php/?artigo=12PUZ0DR</t>
  </si>
  <si>
    <t>//10.0.0.241/orthos/PG 3 - Concepcao e Desenvolvimento/02 - Desenhos Arquivo/Producao/Nivel 1 - Estruturas Soldadas/Linha 2/12PUZ0DR.M_Cost-Recl-Punho Dtº Aç (Brt)  (M)/12PUZ0DR.M_001_N01_Cost-Recl-Punho Dtº Aç (Brt)  (M).pdf</t>
  </si>
  <si>
    <t>http://10.0.0.243/GPR/ProcDesen.php/?artigo=12PUZ0DR.M</t>
  </si>
  <si>
    <t>http://10.0.0.152:88//GPR/ProcDesen.php/?artigo=12PUZ0DR.M</t>
  </si>
  <si>
    <t>//10.0.0.241/orthos/PG 3 - Concepcao e Desenvolvimento/02 - Desenhos Arquivo/Producao/Nivel 1 - Estruturas Soldadas/Linha 2/12PUZ0DR.XS_Cost-Recl-Punho Dtº Aç (Brt)  (XS)/12PUZ0DR.XS_001_N01_Cost-Recl-Punho Dtº Aç (Brt)  (XS).pdf</t>
  </si>
  <si>
    <t>http://10.0.0.243/GPR/ProcDesen.php/?artigo=12PUZ0DR.XS</t>
  </si>
  <si>
    <t>http://10.0.0.152:88//GPR/ProcDesen.php/?artigo=12PUZ0DR.XS</t>
  </si>
  <si>
    <t>//10.0.0.241/orthos/PG 3 - Concepcao e Desenvolvimento/02 - Desenhos Arquivo/Producao/Nivel 1 - Estruturas Soldadas/Linha 2/12PUZ0EQ_Cost-Recl-Punho Eqº Aç (Brt) /12PUZ0EQ_001_N01_Cost-Recl-Punho Eqº Aç (Brt) .pdf</t>
  </si>
  <si>
    <t>http://10.0.0.243/GPR/ProcDesen.php/?artigo=12PUZ0EQ</t>
  </si>
  <si>
    <t>http://10.0.0.152:88//GPR/ProcDesen.php/?artigo=12PUZ0EQ</t>
  </si>
  <si>
    <t>//10.0.0.241/orthos/PG 3 - Concepcao e Desenvolvimento/02 - Desenhos Arquivo/Producao/Nivel 1 - Estruturas Soldadas/Linha 2/12PUZ0EQ.M_Cost-Recl-Punho Eqº Aç (Brt)  (M)/12PUZ0EQ.M_001_N01_Cost-Recl-Punho Eqº Aç (Brt)  (M).pdf</t>
  </si>
  <si>
    <t>http://10.0.0.243/GPR/ProcDesen.php/?artigo=12PUZ0EQ.M</t>
  </si>
  <si>
    <t>http://10.0.0.152:88//GPR/ProcDesen.php/?artigo=12PUZ0EQ.M</t>
  </si>
  <si>
    <t>//10.0.0.241/orthos/PG 3 - Concepcao e Desenvolvimento/02 - Desenhos Arquivo/Producao/Nivel 1 - Estruturas Soldadas/Linha 2/12PUZ0EQ.XS_Cost-Recl-Punho Eqº Aç (Brt)  (XS)/12PUZ0EQ.XS_001_N01_Cost-Recl-Punho Eqº Aç (Brt)  (XS).pdf</t>
  </si>
  <si>
    <t>http://10.0.0.243/GPR/ProcDesen.php/?artigo=12PUZ0EQ.XS</t>
  </si>
  <si>
    <t>http://10.0.0.152:88//GPR/ProcDesen.php/?artigo=12PUZ0EQ.XS</t>
  </si>
  <si>
    <t>//10.0.0.241/orthos/PG 3 - Concepcao e Desenvolvimento/02 - Desenhos Arquivo/Producao/Nivel 1 - Estruturas Soldadas/Linha 2/12PUZ0PA_Cost-Punho Abater Aç (Brt)/12PUZ0PA_001_N01_Cost-Punho Abater Aç (Brt).pdf</t>
  </si>
  <si>
    <t>http://10.0.0.243/GPR/ProcDesen.php/?artigo=12PUZ0PA</t>
  </si>
  <si>
    <t>http://10.0.0.152:88//GPR/ProcDesen.php/?artigo=12PUZ0PA</t>
  </si>
  <si>
    <t>//10.0.0.241/orthos/PG 3 - Concepcao e Desenvolvimento/02 - Desenhos Arquivo/Producao/Nivel 1 - Estruturas Soldadas/Linha 2/12PUZ0PAE1_Cost-Punho Abater Encaixe Tb 1,2 Aç (Brt)/12PUZ0PAE1_001_N01_Cost-Punho Abater Encaixe Tb 1,2 Aç (Brt).pdf</t>
  </si>
  <si>
    <t>http://10.0.0.243/GPR/ProcDesen.php/?artigo=12PUZ0PAE1</t>
  </si>
  <si>
    <t>http://10.0.0.152:88//GPR/ProcDesen.php/?artigo=12PUZ0PAE1</t>
  </si>
  <si>
    <t>//10.0.0.241/orthos/PG 3 - Concepcao e Desenvolvimento/02 - Desenhos Arquivo/Producao/Nivel 1 - Estruturas Soldadas/Linha 2/12PUZ0PAE2_Cost-Punho Abater Encaixe Tb 2,0 Aç (Brt)/12PUZ0PAE2_001_N01_Cost-Punho Abater Encaixe Tb 2,0 Aç (Brt).pdf</t>
  </si>
  <si>
    <t>http://10.0.0.243/GPR/ProcDesen.php/?artigo=12PUZ0PAE2</t>
  </si>
  <si>
    <t>//10.0.0.241/orthos/PG 3 - Concepcao e Desenvolvimento/02 - Desenhos Arquivo/Producao/Nivel 1 - Estruturas Soldadas/Linha 2/12PUZ0PAE2_Cost-Punho Abater Encaixe Tb 2,0 AÃ§ (Brt)/12PUZ0PAE2_001_N01_Cost-Punho Abater Encaixe Tb 2,0 AÃ§ (Brt).pdf</t>
  </si>
  <si>
    <t>http://10.0.0.152:88//GPR/ProcDesen.php/?artigo=12PUZ0PAE2</t>
  </si>
  <si>
    <t>//10.0.0.241/orthos/PG 3 - Concepcao e Desenvolvimento/02 - Desenhos Arquivo/Producao/Nivel 1 - Estruturas Soldadas/Linha 2/12SAX0LTDR_Ap PP-Sp Amp-Later Alu Dtº (Brt)/12SAX0LTDR_001_N01_Ap PP-Sp Amp-Later Alu Dtº (Brt).pdf</t>
  </si>
  <si>
    <t>http://10.0.0.243/GPR/ProcDesen.php/?artigo=12SAX0LTDR</t>
  </si>
  <si>
    <t>http://10.0.0.152:88//GPR/ProcDesen.php/?artigo=12SAX0LTDR</t>
  </si>
  <si>
    <t>//10.0.0.241/orthos/PG 3 - Concepcao e Desenvolvimento/02 - Desenhos Arquivo/Producao/Nivel 1 - Estruturas Soldadas/Linha 2/12SAX0LTEQ_Ap PP-Sp Amp-Later Alu Eqº (Brt)/12SAX0LTEQ_001_N01_Ap PP-Sp Amp-Later Alu Eqº (Brt).pdf</t>
  </si>
  <si>
    <t>http://10.0.0.243/GPR/ProcDesen.php/?artigo=12SAX0LTEQ</t>
  </si>
  <si>
    <t>http://10.0.0.152:88//GPR/ProcDesen.php/?artigo=12SAX0LTEQ</t>
  </si>
  <si>
    <t>//10.0.0.241/orthos/PG 3 - Concepcao e Desenvolvimento/02 - Desenhos Arquivo/Producao/Nivel 1 - Estruturas Soldadas/Linha 2/12SAZ0GV_Ap PP-Sp Amp-Gaveta Aç (Brt)/12SAZ0GV_001_N01_Ap PP-Sp Amp-Gaveta Aç (Brt).pdf</t>
  </si>
  <si>
    <t>http://10.0.0.243/GPR/ProcDesen.php/?artigo=12SAZ0GV</t>
  </si>
  <si>
    <t>//10.0.0.241/orthos/PG 3 - Concepcao e Desenvolvimento/02 - Desenhos Arquivo/Producao/Nivel 1 - Estruturas Soldadas/Linha 2/12SAZ0GV_Ap PP-Sp Amp-Gaveta AÃ§ (Brt)/12SAZ0GV_001_N01_Ap PP-Sp Amp-Gaveta AÃ§ (Brt).pdf</t>
  </si>
  <si>
    <t>http://10.0.0.152:88//GPR/ProcDesen.php/?artigo=12SAZ0GV</t>
  </si>
  <si>
    <t>//10.0.0.241/orthos/PG 3 - Concepcao e Desenvolvimento/02 - Desenhos Arquivo/Producao/Nivel 1 - Estruturas Soldadas/Linha 2/12SAZ0LTDR_Ap PP-Sp Amp-Later Dtº Aç (Brt) /12SAZ0LTDR_001_N01_Ap PP-Sp Amp-Later Dtº Aç (Brt) .pdf</t>
  </si>
  <si>
    <t>http://10.0.0.243/GPR/ProcDesen.php/?artigo=12SAZ0LTDR</t>
  </si>
  <si>
    <t>http://10.0.0.152:88//GPR/ProcDesen.php/?artigo=12SAZ0LTDR</t>
  </si>
  <si>
    <t>//10.0.0.241/orthos/PG 3 - Concepcao e Desenvolvimento/02 - Desenhos Arquivo/Producao/Nivel 1 - Estruturas Soldadas/Linha 2/12SAZ0LTEQ_Ap PP-Sp Amp-Later Eqº Aç (Brt) /12SAZ0LTEQ_001_N01_Ap PP-Sp Amp-Later Eqº Aç (Brt) .pdf</t>
  </si>
  <si>
    <t>http://10.0.0.243/GPR/ProcDesen.php/?artigo=12SAZ0LTEQ</t>
  </si>
  <si>
    <t>http://10.0.0.152:88//GPR/ProcDesen.php/?artigo=12SAZ0LTEQ</t>
  </si>
  <si>
    <t>//10.0.0.241/orthos/PG 3 - Concepcao e Desenvolvimento/02 - Desenhos Arquivo/Producao/Nivel 1 - Estruturas Soldadas/Linha 2/12SCZ0FXCZ_SPt Cd-Abdutor-Fix Cruzt Aç (Brt)/12SCZ0FXCZ_001_N01_SPt Cd-Abdutor-Fix Cruzt Aç (Brt).pdf</t>
  </si>
  <si>
    <t>http://10.0.0.243/GPR/ProcDesen.php/?artigo=12SCZ0FXCZ</t>
  </si>
  <si>
    <t>//10.0.0.241/orthos/PG 3 - Concepcao e Desenvolvimento/02 - Desenhos Arquivo/Producao/Nivel 1 - Estruturas Soldadas/Linha 2/12SCZ0FXCZ_SPt Cd-Abdutor-Fix Cruzt AÃ§ (Brt)/12SCZ0FXCZ_001_N01_SPt Cd-Abdutor-Fix Cruzt AÃ§ (Brt).pdf</t>
  </si>
  <si>
    <t>http://10.0.0.152:88//GPR/ProcDesen.php/?artigo=12SCZ0FXCZ</t>
  </si>
  <si>
    <t>//10.0.0.241/orthos/PG 3 - Concepcao e Desenvolvimento/02 - Desenhos Arquivo/Producao/Nivel 1 - Estruturas Soldadas/Linha 2/12SCZ0RGPF_SPt Cd-Abdutor-Reg Profund Aç (Brt)/12SCZ0RGPF_001_N01_SPt Cd-Abdutor-Reg Profund Aç (Brt).pdf</t>
  </si>
  <si>
    <t>http://10.0.0.243/GPR/ProcDesen.php/?artigo=12SCZ0RGPF</t>
  </si>
  <si>
    <t>//10.0.0.241/orthos/PG 3 - Concepcao e Desenvolvimento/02 - Desenhos Arquivo/Producao/Nivel 1 - Estruturas Soldadas/Linha 2/12SCZ0RGPF_SPt Cd-Abdutor-Reg Profund AÃ§ (Brt)/12SCZ0RGPF_001_N01_SPt Cd-Abdutor-Reg Profund AÃ§ (Brt).pdf</t>
  </si>
  <si>
    <t>http://10.0.0.152:88//GPR/ProcDesen.php/?artigo=12SCZ0RGPF</t>
  </si>
  <si>
    <t>//10.0.0.241/orthos/PG 3 - Concepcao e Desenvolvimento/02 - Desenhos Arquivo/Producao/Nivel 1 - Estruturas Soldadas/Linha 2/12SCZBRLGZ_SPt Cd-Sep Coxas-Barra Ligação (Brt)/12SCZBRLGZ_001_N01_SPt Cd-Sep Coxas-Barra Ligação (Brt).pdf</t>
  </si>
  <si>
    <t>http://10.0.0.243/GPR/ProcDesen.php/?artigo=12SCZBRLGZ</t>
  </si>
  <si>
    <t>http://10.0.0.152:88//GPR/ProcDesen.php/?artigo=12SCZBRLGZ</t>
  </si>
  <si>
    <t>//10.0.0.241/orthos/PG 3 - Concepcao e Desenvolvimento/02 - Desenhos Arquivo/Producao/Nivel 1 - Estruturas Soldadas/Linha 2/12SCZEQCRZ_SPt Cd-Sep Coxas-Esquad</t>
  </si>
  <si>
    <t>http://10.0.0.243/GPR/ProcDesen.php/?artigo=12SCZEQCRZ</t>
  </si>
  <si>
    <t>http://10.0.0.152:88//GPR/ProcDesen.php/?artigo=12SCZEQCRZ</t>
  </si>
  <si>
    <t>//10.0.0.241/orthos/PG 3 - Concepcao e Desenvolvimento/02 - Desenhos Arquivo/Producao/Nivel 1 - Estruturas Soldadas/Linha 2/12SCZESTIZ_SPt Cd-Sep Coxas-Esticador (Brt)/12SCZESTIZ_001_N01_SPt Cd-Sep Coxas-Esticador (Brt).pdf</t>
  </si>
  <si>
    <t>http://10.0.0.243/GPR/ProcDesen.php/?artigo=12SCZESTIZ</t>
  </si>
  <si>
    <t>http://10.0.0.152:88//GPR/ProcDesen.php/?artigo=12SCZESTIZ</t>
  </si>
  <si>
    <t>//10.0.0.241/orthos/PG 3 - Concepcao e Desenvolvimento/02 - Desenhos Arquivo/Producao/Nivel 1 - Estruturas Soldadas/Linha 2/12SCZFEUUZ_SPt Cd-Sep Coxas-Ferro</t>
  </si>
  <si>
    <t>http://10.0.0.243/GPR/ProcDesen.php/?artigo=12SCZFEUUZ</t>
  </si>
  <si>
    <t>http://10.0.0.152:88//GPR/ProcDesen.php/?artigo=12SCZFEUUZ</t>
  </si>
  <si>
    <t>//10.0.0.241/orthos/PG 3 - Concepcao e Desenvolvimento/02 - Desenhos Arquivo/Producao/Nivel 1 - Estruturas Soldadas/Linha 2/12SGZESPEG_Var Cd-Sp Garrafa Oxigénio (Brt)/12SGZESPEG_001_N01_Var Cd-Sp Garrafa Oxigénio (Brt).pdf</t>
  </si>
  <si>
    <t>http://10.0.0.243/GPR/ProcDesen.php/?artigo=12SGZESPEG</t>
  </si>
  <si>
    <t>http://10.0.0.152:88//GPR/ProcDesen.php/?artigo=12SGZESPEG</t>
  </si>
  <si>
    <t>//10.0.0.241/orthos/PG 3 - Concepcao e Desenvolvimento/02 - Desenhos Arquivo/Producao/Nivel 1 - Estruturas Soldadas/Linha 2/12SNX0ABSRF46_???Asst-Sanit ABS-Reforç 46 Alu (Brt)/12SNX0ABSRF46_001_N01_???Asst-Sanit ABS-Reforç 46 Alu (Brt).pdf</t>
  </si>
  <si>
    <t>http://10.0.0.243/GPR/ProcDesen.php/?artigo=12SNX0ABSRF46</t>
  </si>
  <si>
    <t>http://10.0.0.152:88//GPR/ProcDesen.php/?artigo=12SNX0ABSRF46</t>
  </si>
  <si>
    <t xml:space="preserve">//10.0.0.241/orthos/PG 3 - Concepcao e Desenvolvimento/02 - Desenhos Arquivo/Producao/Nivel 1 - Estruturas Soldadas/Linha 2/12SPI0DFNODR_???Ap PP-Sp APés Dest </t>
  </si>
  <si>
    <t>http://10.0.0.243/GPR/ProcDesen.php/?artigo=12SPI0DFNODR</t>
  </si>
  <si>
    <t>http://10.0.0.152:88//GPR/ProcDesen.php/?artigo=12SPI0DFNODR</t>
  </si>
  <si>
    <t xml:space="preserve">//10.0.0.241/orthos/PG 3 - Concepcao e Desenvolvimento/02 - Desenhos Arquivo/Producao/Nivel 1 - Estruturas Soldadas/Linha 2/12SPI0DFNOEQ_???Ap PP-Sp APés Dest </t>
  </si>
  <si>
    <t>http://10.0.0.243/GPR/ProcDesen.php/?artigo=12SPI0DFNOEQ</t>
  </si>
  <si>
    <t>http://10.0.0.152:88//GPR/ProcDesen.php/?artigo=12SPI0DFNOEQ</t>
  </si>
  <si>
    <t xml:space="preserve">//10.0.0.241/orthos/PG 3 - Concepcao e Desenvolvimento/02 - Desenhos Arquivo/Producao/Nivel 1 - Estruturas Soldadas/Linha 2/12SPZ0DFJUDR_Ap PP-Sp APés Dest </t>
  </si>
  <si>
    <t>http://10.0.0.243/GPR/ProcDesen.php/?artigo=12SPZ0DFJUDR</t>
  </si>
  <si>
    <t>http://10.0.0.152:88//GPR/ProcDesen.php/?artigo=12SPZ0DFJUDR</t>
  </si>
  <si>
    <t xml:space="preserve">//10.0.0.241/orthos/PG 3 - Concepcao e Desenvolvimento/02 - Desenhos Arquivo/Producao/Nivel 1 - Estruturas Soldadas/Linha 2/12SPZ0DFJUEQ_Ap PP-Sp APés Dest </t>
  </si>
  <si>
    <t>http://10.0.0.243/GPR/ProcDesen.php/?artigo=12SPZ0DFJUEQ</t>
  </si>
  <si>
    <t>http://10.0.0.152:88//GPR/ProcDesen.php/?artigo=12SPZ0DFJUEQ</t>
  </si>
  <si>
    <t>//10.0.0.241/orthos/PG 3 - Concepcao e Desenvolvimento/02 - Desenhos Arquivo/Producao/Nivel 1 - Estruturas Soldadas/Linha 2/12SPZ0DFNODR_Ap PP-Sp APes Dest F Ac Dt (M)(Brt)/12SPZ0DFNODR_002_N01_Ap PP-Sp APes Dest F Ac Dt (M)(Brt).pdf</t>
  </si>
  <si>
    <t>http://10.0.0.243/GPR/ProcDesen.php/?artigo=12SPZ0DFNODR</t>
  </si>
  <si>
    <t>http://10.0.0.152:88//GPR/ProcDesen.php/?artigo=12SPZ0DFNODR</t>
  </si>
  <si>
    <t xml:space="preserve">//10.0.0.241/orthos/PG 3 - Concepcao e Desenvolvimento/02 - Desenhos Arquivo/Producao/Nivel 1 - Estruturas Soldadas/Linha 2/12SPZ0DFNOEQ_Ap PP-Sp APés Dest </t>
  </si>
  <si>
    <t>http://10.0.0.243/GPR/ProcDesen.php/?artigo=12SPZ0DFNOEQ</t>
  </si>
  <si>
    <t>http://10.0.0.152:88//GPR/ProcDesen.php/?artigo=12SPZ0DFNOEQ</t>
  </si>
  <si>
    <t>//10.0.0.241/orthos/PG 3 - Concepcao e Desenvolvimento/02 - Desenhos Arquivo/Producao/Nivel 1 - Estruturas Soldadas/Linha 2/12SPZ0GIEL_Ap PP-Sp APés Elev Sp Gemeos Int Aç (Brt)/12SPZ0GIEL_001_N01_Ap PP-Sp APés Elev Sp Gemeos Int Aç (Brt).pdf</t>
  </si>
  <si>
    <t>http://10.0.0.243/GPR/ProcDesen.php/?artigo=12SPZ0GIEL</t>
  </si>
  <si>
    <t>//10.0.0.241/orthos/PG 3 - Concepcao e Desenvolvimento/02 - Desenhos Arquivo/Producao/Nivel 1 - Estruturas Soldadas/Linha 2/12SPZ0GIEL_Ap PP-Sp APÃ©s Elev Sp Gemeos Int AÃ§ (Brt)/12SPZ0GIEL_001_N01_Ap PP-Sp APÃ©s Elev Sp Gemeos Int AÃ§ (Brt).pdf</t>
  </si>
  <si>
    <t>http://10.0.0.152:88//GPR/ProcDesen.php/?artigo=12SPZ0GIEL</t>
  </si>
  <si>
    <t>//10.0.0.241/orthos/PG 3 - Concepcao e Desenvolvimento/02 - Desenhos Arquivo/Producao/Nivel 1 - Estruturas Soldadas/Linha 2/12SPZ0LTRGDR_Ap PP-Sup APés Later Regl Dtº Aç (Brt) /12SPZ0LTRGDR_001_N01_Ap PP-Sup APés Later Regl Dtº Aç (Brt) .pdf</t>
  </si>
  <si>
    <t>http://10.0.0.243/GPR/ProcDesen.php/?artigo=12SPZ0LTRGDR</t>
  </si>
  <si>
    <t>http://10.0.0.152:88//GPR/ProcDesen.php/?artigo=12SPZ0LTRGDR</t>
  </si>
  <si>
    <t>//10.0.0.241/orthos/PG 3 - Concepcao e Desenvolvimento/02 - Desenhos Arquivo/Producao/Nivel 1 - Estruturas Soldadas/Linha 2/12SPZ0LTRGEQ_Ap PP-Sup APés Later Regl Eqº Aç (Brt) /12SPZ0LTRGEQ_001_N01_Ap PP-Sup APés Later Regl Eqº Aç (Brt) .pdf</t>
  </si>
  <si>
    <t>http://10.0.0.243/GPR/ProcDesen.php/?artigo=12SPZ0LTRGEQ</t>
  </si>
  <si>
    <t>http://10.0.0.152:88//GPR/ProcDesen.php/?artigo=12SPZ0LTRGEQ</t>
  </si>
  <si>
    <t>//10.0.0.241/orthos/PG 3 - Concepcao e Desenvolvimento/02 - Desenhos Arquivo/Producao/Nivel 1 - Estruturas Soldadas/Linha 2/12SPZ0RCADDR_Ap PP-Sp APés Adapt. p/Dest F Aç Dtº/12SPZ0RCADDR_001_N01_Ap PP-Sp APés Adapt. p/Dest F Aç Dtº.pdf</t>
  </si>
  <si>
    <t>http://10.0.0.243/GPR/ProcDesen.php/?artigo=12SPZ0RCADDR</t>
  </si>
  <si>
    <t>http://10.0.0.152:88//GPR/ProcDesen.php/?artigo=12SPZ0RCADDR</t>
  </si>
  <si>
    <t>//10.0.0.241/orthos/PG 3 - Concepcao e Desenvolvimento/02 - Desenhos Arquivo/Producao/Nivel 1 - Estruturas Soldadas/Linha 2/12SPZ0RCADEQ_Ap PP-Sp APés Adapt. p/Dest F Aç Eqº/12SPZ0RCADEQ_001_N01_Ap PP-Sp APés Adapt. p/Dest F Aç Eqº.pdf</t>
  </si>
  <si>
    <t>http://10.0.0.243/GPR/ProcDesen.php/?artigo=12SPZ0RCADEQ</t>
  </si>
  <si>
    <t>http://10.0.0.152:88//GPR/ProcDesen.php/?artigo=12SPZ0RCADEQ</t>
  </si>
  <si>
    <t>//10.0.0.241/orthos/PG 3 - Concepcao e Desenvolvimento/02 - Desenhos Arquivo/Producao/Nivel 1 - Estruturas Soldadas/Linha 2/12SPZ0SFELDR_Ap PP-Sp APés Elev Sp Dest Dtº Aç (Brt)/12SPZ0SFELDR_001_N01_Ap PP-Sp APés Elev Sp Dest Dtº Aç (Brt).pdf</t>
  </si>
  <si>
    <t>http://10.0.0.243/GPR/ProcDesen.php/?artigo=12SPZ0SFELDR</t>
  </si>
  <si>
    <t>//10.0.0.241/orthos/PG 3 - Concepcao e Desenvolvimento/02 - Desenhos Arquivo/Producao/Nivel 1 - Estruturas Soldadas/Linha 2/12SPZ0SFELDR_Ap PP-Sp APÃ©s Elev Sp Dest DtÂº AÃ§ (Brt)/12SPZ0SFELDR_001_N01_Ap PP-Sp APÃ©s Elev Sp Dest DtÂº AÃ§ (Brt).pdf</t>
  </si>
  <si>
    <t>http://10.0.0.152:88//GPR/ProcDesen.php/?artigo=12SPZ0SFELDR</t>
  </si>
  <si>
    <t>//10.0.0.241/orthos/PG 3 - Concepcao e Desenvolvimento/02 - Desenhos Arquivo/Producao/Nivel 1 - Estruturas Soldadas/Linha 2/12SPZ0SFELEQ_Ap PP-Sp APés Elev Sp Dest Etº Aç (Brt)/12SPZ0SFELEQ_001_N01_Ap PP-Sp APés Elev Sp Dest Etº Aç (Brt).pdf</t>
  </si>
  <si>
    <t>http://10.0.0.243/GPR/ProcDesen.php/?artigo=12SPZ0SFELEQ</t>
  </si>
  <si>
    <t>http://10.0.0.152:88//GPR/ProcDesen.php/?artigo=12SPZ0SFELEQ</t>
  </si>
  <si>
    <t>//10.0.0.241/orthos/PG 3 - Concepcao e Desenvolvimento/02 - Desenhos Arquivo/Producao/Nivel 1 - Estruturas Soldadas/Linha 2/12SPZ0STEL_Ap PP-Sp APés Elev Sist Elevar Aç (Brt)/12SPZ0STEL_001_N01_Ap PP-Sp APés Elev Sist Elevar Aç (Brt).pdf</t>
  </si>
  <si>
    <t>http://10.0.0.243/GPR/ProcDesen.php/?artigo=12SPZ0STEL</t>
  </si>
  <si>
    <t>//10.0.0.241/orthos/PG 3 - Concepcao e Desenvolvimento/02 - Desenhos Arquivo/Producao/Nivel 1 - Estruturas Soldadas/Linha 2/12SPZ0STEL_Ap PP-Sp APÃ©s Elev Sist Elevar AÃ§ (Brt)/12SPZ0STEL_001_N01_Ap PP-Sp APÃ©s Elev Sist Elevar AÃ§ (Brt).pdf</t>
  </si>
  <si>
    <t>http://10.0.0.152:88//GPR/ProcDesen.php/?artigo=12SPZ0STEL</t>
  </si>
  <si>
    <t>//10.0.0.241/orthos/PG 3 - Concepcao e Desenvolvimento/02 - Desenhos Arquivo/Producao/Nivel 1 - Estruturas Soldadas/Linha 2/12SPZ0TEELDR_Ap PP-Sp APés Elev Tb Elev Dtº (Brt)/12SPZ0TEELDR_002_N01_Ap PP-Sp APés Elev Tb Elev Dtº (Brt).pdf</t>
  </si>
  <si>
    <t>http://10.0.0.243/GPR/ProcDesen.php/?artigo=12SPZ0TEELDR</t>
  </si>
  <si>
    <t>//10.0.0.241/orthos/PG 3 - Concepcao e Desenvolvimento/02 - Desenhos Arquivo/Producao/Nivel 1 - Estruturas Soldadas/Linha 2/12SPZ0TEELDR_Ap PP-Sp APÃ©s Elev Tb Elev DtÂº (Brt)/12SPZ0TEELDR_002_N01_Ap PP-Sp APÃ©s Elev Tb Elev DtÂº (Brt).pdf</t>
  </si>
  <si>
    <t>http://10.0.0.152:88//GPR/ProcDesen.php/?artigo=12SPZ0TEELDR</t>
  </si>
  <si>
    <t>//10.0.0.241/orthos/PG 3 - Concepcao e Desenvolvimento/02 - Desenhos Arquivo/Producao/Nivel 1 - Estruturas Soldadas/Linha 2/12SPZ0TEELEQ_Ap PP-Sp APés Elev Tb Elev Eqº (Brt)/12SPZ0TEELEQ_002_N01_Ap PP-Sp APés Elev Tb Elev Eqº (Brt).pdf</t>
  </si>
  <si>
    <t>http://10.0.0.243/GPR/ProcDesen.php/?artigo=12SPZ0TEELEQ</t>
  </si>
  <si>
    <t>//10.0.0.241/orthos/PG 3 - Concepcao e Desenvolvimento/02 - Desenhos Arquivo/Producao/Nivel 1 - Estruturas Soldadas/Linha 2/12SPZ0TEELEQ_Ap PP-Sp APÃ©s Elev Tb Elev EqÂº (Brt)/12SPZ0TEELEQ_002_N01_Ap PP-Sp APÃ©s Elev Tb Elev EqÂº (Brt).pdf</t>
  </si>
  <si>
    <t>http://10.0.0.152:88//GPR/ProcDesen.php/?artigo=12SPZ0TEELEQ</t>
  </si>
  <si>
    <t>//10.0.0.241/orthos/PG 3 - Concepcao e Desenvolvimento/02 - Desenhos Arquivo/Producao/Nivel 1 - Estruturas Soldadas/Linha 2/12SPZ0TEELXSDR_Ap PP-Sp APés Elev Tb Elev Dtº (Brt) (XS)/12SPZ0TEELXSDR_001_N01_Ap PP-Sp APés Elev Tb Elev Dtº (Brt) (XS).pdf</t>
  </si>
  <si>
    <t>http://10.0.0.243/GPR/ProcDesen.php/?artigo=12SPZ0TEELXSDR</t>
  </si>
  <si>
    <t>http://10.0.0.152:88//GPR/ProcDesen.php/?artigo=12SPZ0TEELXSDR</t>
  </si>
  <si>
    <t>//10.0.0.241/orthos/PG 3 - Concepcao e Desenvolvimento/02 - Desenhos Arquivo/Producao/Nivel 1 - Estruturas Soldadas/Linha 2/12SPZ0TEELXSEQ_Ap PP-Sp APés Elev Tb Elev Eqº (Brt) (XS)/12SPZ0TEELXSEQ_001_N01_Ap PP-Sp APés Elev Tb Elev Eqº (Brt) (XS).pdf</t>
  </si>
  <si>
    <t>http://10.0.0.243/GPR/ProcDesen.php/?artigo=12SPZ0TEELXSEQ</t>
  </si>
  <si>
    <t>http://10.0.0.152:88//GPR/ProcDesen.php/?artigo=12SPZ0TEELXSEQ</t>
  </si>
  <si>
    <t>//10.0.0.241/orthos/PG 3 - Concepcao e Desenvolvimento/02 - Desenhos Arquivo/Producao/Nivel 1 - Estruturas Soldadas/Linha 2/12SPZELCRZ_???Ap PP-Sp APés Elev Chp c/Rasgo Compl (Brt)/12SPZELCRZ_001_N01_???Ap PP-Sp APés Elev Chp c/Rasgo Compl (Brt).pdf</t>
  </si>
  <si>
    <t>http://10.0.0.243/GPR/ProcDesen.php/?artigo=12SPZELCRZ</t>
  </si>
  <si>
    <t>http://10.0.0.152:88//GPR/ProcDesen.php/?artigo=12SPZELCRZ</t>
  </si>
  <si>
    <t>//10.0.0.241/orthos/PG 3 - Concepcao e Desenvolvimento/02 - Desenhos Arquivo/Producao/Nivel 1 - Estruturas Soldadas/Linha 2/12SPZELSRZ_???Ap PP-Sp APés Elev Chp s/Rasgo Comp (Brt)/12SPZELSRZ_001_N01_???Ap PP-Sp APés Elev Chp s/Rasgo Comp (Brt).pdf</t>
  </si>
  <si>
    <t>http://10.0.0.243/GPR/ProcDesen.php/?artigo=12SPZELSRZ</t>
  </si>
  <si>
    <t>http://10.0.0.152:88//GPR/ProcDesen.php/?artigo=12SPZELSRZ</t>
  </si>
  <si>
    <t>//10.0.0.241/orthos/PG 3 - Concepcao e Desenvolvimento/02 - Desenhos Arquivo/Producao/Nivel 1 - Estruturas Soldadas/Linha 2/12SPZESPED_Ap PP-Sp APés Especial Dtº (Brt)/12SPZESPED_001_N01_Ap PP-Sp APés Especial Dtº (Brt).pdf</t>
  </si>
  <si>
    <t>http://10.0.0.243/GPR/ProcDesen.php/?artigo=12SPZESPED</t>
  </si>
  <si>
    <t>http://10.0.0.152:88//GPR/ProcDesen.php/?artigo=12SPZESPED</t>
  </si>
  <si>
    <t>//10.0.0.241/orthos/PG 3 - Concepcao e Desenvolvimento/02 - Desenhos Arquivo/Producao/Nivel 1 - Estruturas Soldadas/Linha 2/12SPZESPEE_Ap PP-Sp APés Especial Eqº (Brt)/12SPZESPEE_001_N01_Ap PP-Sp APés Especial Eqº (Brt).pdf</t>
  </si>
  <si>
    <t>http://10.0.0.243/GPR/ProcDesen.php/?artigo=12SPZESPEE</t>
  </si>
  <si>
    <t>http://10.0.0.152:88//GPR/ProcDesen.php/?artigo=12SPZESPEE</t>
  </si>
  <si>
    <t>//10.0.0.241/orthos/PG 3 - Concepcao e Desenvolvimento/02 - Desenhos Arquivo/Producao/Nivel 1 - Estruturas Soldadas/Linha 2/12SPZUNGUZ_???Ap PP-Ap Pés Único Guia (Brt)/12SPZUNGUZ_001_N01_???Ap PP-Ap Pés Único Guia (Brt).pdf</t>
  </si>
  <si>
    <t>http://10.0.0.243/GPR/ProcDesen.php/?artigo=12SPZUNGUZ</t>
  </si>
  <si>
    <t>http://10.0.0.152:88//GPR/ProcDesen.php/?artigo=12SPZUNGUZ</t>
  </si>
  <si>
    <t>//10.0.0.241/orthos/PG 3 - Concepcao e Desenvolvimento/02 - Desenhos Arquivo/Producao/Nivel 1 - Estruturas Soldadas/Linha 2/12SPZUNLL_???Ap PP-Ap Pés Único Lg Leve (Brt)/12SPZUNLL_001_N01_???Ap PP-Ap Pés Único Lg Leve (Brt).pdf</t>
  </si>
  <si>
    <t>http://10.0.0.243/GPR/ProcDesen.php/?artigo=12SPZUNLL</t>
  </si>
  <si>
    <t>http://10.0.0.152:88//GPR/ProcDesen.php/?artigo=12SPZUNLL</t>
  </si>
  <si>
    <t>//10.0.0.241/orthos/PG 3 - Concepcao e Desenvolvimento/02 - Desenhos Arquivo/Producao/Nivel 1 - Estruturas Soldadas/Linha 2/12SPZUNSPD_???Ap PP-Ap Pés Único Sp Dtº (Brt)/12SPZUNSPD_001_N01_???Ap PP-Ap Pés Único Sp Dtº (Brt).pdf</t>
  </si>
  <si>
    <t>http://10.0.0.243/GPR/ProcDesen.php/?artigo=12SPZUNSPD</t>
  </si>
  <si>
    <t>http://10.0.0.152:88//GPR/ProcDesen.php/?artigo=12SPZUNSPD</t>
  </si>
  <si>
    <t>//10.0.0.241/orthos/PG 3 - Concepcao e Desenvolvimento/02 - Desenhos Arquivo/Producao/Nivel 1 - Estruturas Soldadas/Linha 2/12SPZUNSPE_???Ap PP-Ap Pés Único Sp Eqº (Brt)/12SPZUNSPE_001_N01_???Ap PP-Ap Pés Único Sp Eqº (Brt).pdf</t>
  </si>
  <si>
    <t>http://10.0.0.243/GPR/ProcDesen.php/?artigo=12SPZUNSPE</t>
  </si>
  <si>
    <t>http://10.0.0.152:88//GPR/ProcDesen.php/?artigo=12SPZUNSPE</t>
  </si>
  <si>
    <t>//10.0.0.241/orthos/PG 3 - Concepcao e Desenvolvimento/02 - Desenhos Arquivo/Producao/Nivel 1 - Estruturas Soldadas/Linha 2/12STZ0BSTB_St Frame-Base Tabul Aç (Brt) /12STZ0BSTB_001_N01_St Frame-Base Tabul Aç (Brt) .pdf</t>
  </si>
  <si>
    <t>http://10.0.0.243/GPR/ProcDesen.php/?artigo=12STZ0BSTB</t>
  </si>
  <si>
    <t>http://10.0.0.152:88//GPR/ProcDesen.php/?artigo=12STZ0BSTB</t>
  </si>
  <si>
    <t>//10.0.0.241/orthos/PG 3 - Concepcao e Desenvolvimento/02 - Desenhos Arquivo/Producao/Nivel 1 - Estruturas Soldadas/Linha 2/12STZ0SPBS_St Frame-Sp Base Aç (Brt) /12STZ0SPBS_001_N01_St Frame-Sp Base Aç (Brt) .pdf</t>
  </si>
  <si>
    <t>http://10.0.0.243/GPR/ProcDesen.php/?artigo=12STZ0SPBS</t>
  </si>
  <si>
    <t>http://10.0.0.152:88//GPR/ProcDesen.php/?artigo=12STZ0SPBS</t>
  </si>
  <si>
    <t>//10.0.0.241/orthos/PG 3 - Concepcao e Desenvolvimento/02 - Desenhos Arquivo/Producao/Nivel 1 - Estruturas Soldadas/Linha 2/12STZ0SPPSS_St Frame-Sp Pés Aç (Brt) (S)/12STZ0SPPSS_001_N01_St Frame-Sp Pés Aç (Brt) (S).pdf</t>
  </si>
  <si>
    <t>http://10.0.0.243/GPR/ProcDesen.php/?artigo=12STZ0SPPSS</t>
  </si>
  <si>
    <t>http://10.0.0.152:88//GPR/ProcDesen.php/?artigo=12STZ0SPPSS</t>
  </si>
  <si>
    <t>//10.0.0.241/orthos/PG 3 - Concepcao e Desenvolvimento/02 - Desenhos Arquivo/Producao/Nivel 1 - Estruturas Soldadas/Linha 2/12STZ0SPPSXS_St Frame-Sp Pés Aç (Brt) (XS)/12STZ0SPPSXS_001_N01_St Frame-Sp Pés Aç (Brt) (XS).pdf</t>
  </si>
  <si>
    <t>http://10.0.0.243/GPR/ProcDesen.php/?artigo=12STZ0SPPSXS</t>
  </si>
  <si>
    <t>http://10.0.0.152:88//GPR/ProcDesen.php/?artigo=12STZ0SPPSXS</t>
  </si>
  <si>
    <t>//10.0.0.241/orthos/PG 3 - Concepcao e Desenvolvimento/02 - Desenhos Arquivo/Producao/Nivel 1 - Estruturas Soldadas/Linha 2/12STZ0SPPSXXS_St Frame-Sp Pés Aç (Brt) (XXS)/12STZ0SPPSXXS_001_N01_St Frame-Sp Pés Aç (Brt) (XXS).pdf</t>
  </si>
  <si>
    <t>http://10.0.0.243/GPR/ProcDesen.php/?artigo=12STZ0SPPSXXS</t>
  </si>
  <si>
    <t>http://10.0.0.152:88//GPR/ProcDesen.php/?artigo=12STZ0SPPSXXS</t>
  </si>
  <si>
    <t>//10.0.0.241/orthos/PG 3 - Concepcao e Desenvolvimento/02 - Desenhos Arquivo/Producao/Nivel 1 - Estruturas Soldadas/Linha 2/12STZ0SPSWDR_SPt Cd-Sp Tronco-Sp Swing Away Dtº Aç (Brt)/12STZ0SPSWDR_001_N01_SPt Cd-Sp Tronco-Sp Swing Away Dtº Aç (Brt).pdf</t>
  </si>
  <si>
    <t>http://10.0.0.243/GPR/ProcDesen.php/?artigo=12STZ0SPSWDR</t>
  </si>
  <si>
    <t>http://10.0.0.152:88//GPR/ProcDesen.php/?artigo=12STZ0SPSWDR</t>
  </si>
  <si>
    <t>//10.0.0.241/orthos/PG 3 - Concepcao e Desenvolvimento/02 - Desenhos Arquivo/Producao/Nivel 1 - Estruturas Soldadas/Linha 2/12STZ0SPSWEQ_SPt Cd-Sp Tronco-Sp Swing Away Eqº Aç (Brt)/12STZ0SPSWEQ_001_N01_SPt Cd-Sp Tronco-Sp Swing Away Eqº Aç (Brt).pdf</t>
  </si>
  <si>
    <t>http://10.0.0.243/GPR/ProcDesen.php/?artigo=12STZ0SPSWEQ</t>
  </si>
  <si>
    <t>http://10.0.0.152:88//GPR/ProcDesen.php/?artigo=12STZ0SPSWEQ</t>
  </si>
  <si>
    <t>//10.0.0.241/orthos/PG 3 - Concepcao e Desenvolvimento/02 - Desenhos Arquivo/Producao/Nivel 1 - Estruturas Soldadas/Linha 2/12STZ0SPTB_St Frame-Sp Tabul Aç (Brt) /12STZ0SPTB_001_N01_St Frame-Sp Tabul Aç (Brt) .pdf</t>
  </si>
  <si>
    <t>http://10.0.0.243/GPR/ProcDesen.php/?artigo=12STZ0SPTB</t>
  </si>
  <si>
    <t>http://10.0.0.152:88//GPR/ProcDesen.php/?artigo=12STZ0SPTB</t>
  </si>
  <si>
    <t>//10.0.0.241/orthos/PG 3 - Concepcao e Desenvolvimento/02 - Desenhos Arquivo/Producao/Nivel 1 - Estruturas Soldadas/Linha 2/12STZ0SUPS_St Frame-Sup Aç (Brt) (S)/12STZ0SUPS_001_N01_St Frame-Sup Aç (Brt) (S).pdf</t>
  </si>
  <si>
    <t>http://10.0.0.243/GPR/ProcDesen.php/?artigo=12STZ0SUPS</t>
  </si>
  <si>
    <t>http://10.0.0.152:88//GPR/ProcDesen.php/?artigo=12STZ0SUPS</t>
  </si>
  <si>
    <t>//10.0.0.241/orthos/PG 3 - Concepcao e Desenvolvimento/02 - Desenhos Arquivo/Producao/Nivel 1 - Estruturas Soldadas/Linha 2/12STZ0SUPXS_St Frame-Sup Aç (Brt) (XS)/12STZ0SUPXS_001_N01_St Frame-Sup Aç (Brt) (XS).pdf</t>
  </si>
  <si>
    <t>http://10.0.0.243/GPR/ProcDesen.php/?artigo=12STZ0SUPXS</t>
  </si>
  <si>
    <t>http://10.0.0.152:88//GPR/ProcDesen.php/?artigo=12STZ0SUPXS</t>
  </si>
  <si>
    <t>//10.0.0.241/orthos/PG 3 - Concepcao e Desenvolvimento/02 - Desenhos Arquivo/Producao/Nivel 1 - Estruturas Soldadas/Linha 2/12STZ0SUPXXS_St Frame-Sup Aç (Brt) (XXS)/12STZ0SUPXXS_001_N01_St Frame-Sup Aç (Brt) (XXS).pdf</t>
  </si>
  <si>
    <t>http://10.0.0.243/GPR/ProcDesen.php/?artigo=12STZ0SUPXXS</t>
  </si>
  <si>
    <t>http://10.0.0.152:88//GPR/ProcDesen.php/?artigo=12STZ0SUPXXS</t>
  </si>
  <si>
    <t>//10.0.0.241/orthos/PG 3 - Concepcao e Desenvolvimento/02 - Desenhos Arquivo/Producao/Nivel 1 - Estruturas Soldadas/Linha 2/12TBZADSSZ_Sp Sr-Tb Adaptador Sp Soro (Brt)/12TBZADSSZ_001_N01_Sp Sr-Tb Adaptador Sp Soro (Brt).pdf</t>
  </si>
  <si>
    <t>http://10.0.0.243/GPR/ProcDesen.php/?artigo=12TBZADSSZ</t>
  </si>
  <si>
    <t>http://10.0.0.152:88//GPR/ProcDesen.php/?artigo=12TBZADSSZ</t>
  </si>
  <si>
    <t>//10.0.0.241/orthos/PG 3 - Concepcao e Desenvolvimento/02 - Desenhos Arquivo/Producao/Nivel 1 - Estruturas Soldadas/Linha 2/12TBZBSIF_???Estr Cd-CIF-Base Cd Int Fix (Brt)/12TBZBSIF_001_N01_???Estr Cd-CIF-Base Cd Int Fix (Brt).pdf</t>
  </si>
  <si>
    <t>http://10.0.0.243/GPR/ProcDesen.php/?artigo=12TBZBSIF</t>
  </si>
  <si>
    <t>http://10.0.0.152:88//GPR/ProcDesen.php/?artigo=12TBZBSIF</t>
  </si>
  <si>
    <t>//10.0.0.241/orthos/PG 3 - Concepcao e Desenvolvimento/02 - Desenhos Arquivo/Producao/Nivel 1 - Estruturas Soldadas/Linha 2/12TBZCNUBZ_Cn Umb-Tb p/Umbracal (Brt)/12TBZCNUBZ_002_N01_Cn Umb-Tb p/Umbracal (Brt).pdf</t>
  </si>
  <si>
    <t>http://10.0.0.243/GPR/ProcDesen.php/?artigo=12TBZCNUBZ</t>
  </si>
  <si>
    <t>http://10.0.0.152:88//GPR/ProcDesen.php/?artigo=12TBZCNUBZ</t>
  </si>
  <si>
    <t>//10.0.0.241/orthos/PG 3 - Concepcao e Desenvolvimento/02 - Desenhos Arquivo/Producao/Nivel 1 - Estruturas Soldadas/Linha 2/12TBZCTIF_???Cost-Estr Cost Recl Andalus (Brt)/12TBZCTIF_001_N01_???Cost-Estr Cost Recl Andalus (Brt).pdf</t>
  </si>
  <si>
    <t>http://10.0.0.243/GPR/ProcDesen.php/?artigo=12TBZCTIF</t>
  </si>
  <si>
    <t>http://10.0.0.152:88//GPR/ProcDesen.php/?artigo=12TBZCTIF</t>
  </si>
  <si>
    <t>//10.0.0.241/orthos/PG 3 - Concepcao e Desenvolvimento/02 - Desenhos Arquivo/Producao/Nivel 1 - Estruturas Soldadas/Linha 2/12TBZINGRZ_???Estr Cd-IBERA Tb Inter Grd 300mm (Brt)/12TBZINGRZ_001_N01_???Estr Cd-IBERA Tb Inter Grd 300mm (Brt).pdf</t>
  </si>
  <si>
    <t>http://10.0.0.243/GPR/ProcDesen.php/?artigo=12TBZINGRZ</t>
  </si>
  <si>
    <t>http://10.0.0.152:88//GPR/ProcDesen.php/?artigo=12TBZINGRZ</t>
  </si>
  <si>
    <t>//10.0.0.241/orthos/PG 3 - Concepcao e Desenvolvimento/02 - Desenhos Arquivo/Producao/Nivel 1 - Estruturas Soldadas/Linha 2/12TBZINPQZ_???Estr Cd-IBERA Tb Inter Peq 150mm (Brt)/12TBZINPQZ_001_N01_???Estr Cd-IBERA Tb Inter Peq 150mm (Brt).pdf</t>
  </si>
  <si>
    <t>http://10.0.0.243/GPR/ProcDesen.php/?artigo=12TBZINPQZ</t>
  </si>
  <si>
    <t>http://10.0.0.152:88//GPR/ProcDesen.php/?artigo=12TBZINPQZ</t>
  </si>
  <si>
    <t>//10.0.0.241/orthos/PG 3 - Concepcao e Desenvolvimento/02 - Desenhos Arquivo/Producao/Nivel 1 - Estruturas Soldadas/Linha 2/12TBZKRA_???Segç Cd-KIT Rd Anti-queda (Brt)/12TBZKRA_001_N01_???Segç Cd-KIT Rd Anti-queda (Brt).pdf</t>
  </si>
  <si>
    <t>http://10.0.0.243/GPR/ProcDesen.php/?artigo=12TBZKRA</t>
  </si>
  <si>
    <t>http://10.0.0.152:88//GPR/ProcDesen.php/?artigo=12TBZKRA</t>
  </si>
  <si>
    <t>//10.0.0.241/orthos/PG 3 - Concepcao e Desenvolvimento/02 - Desenhos Arquivo/Producao/Nivel 1 - Estruturas Soldadas/Linha 2/12TBZPRC7Z_Cn C7-Tb Aç Princip C7 (Brt)/12TBZPRC7Z_001_N01_Cn C7-Tb Aç Princip C7 (Brt).pdf</t>
  </si>
  <si>
    <t>http://10.0.0.243/GPR/ProcDesen.php/?artigo=12TBZPRC7Z</t>
  </si>
  <si>
    <t>http://10.0.0.152:88//GPR/ProcDesen.php/?artigo=12TBZPRC7Z</t>
  </si>
  <si>
    <t>//10.0.0.241/orthos/PG 3 - Concepcao e Desenvolvimento/02 - Desenhos Arquivo/Producao/Nivel 1 - Estruturas Soldadas/Linha 2/12AQZ0AZ_Segç Cd-Rd Anti-Queda AZTECA (Brt)/12AQZ0AZ_001_N01_Segç Cd-Rd Anti-Queda AZTECA (Brt).pdf</t>
  </si>
  <si>
    <t>http://10.0.0.243/GPR/ProcDesen.php/?artigo=12AQZ0AZ</t>
  </si>
  <si>
    <t>http://10.0.0.152:88//GPR/ProcDesen.php/?artigo=12AQZ0AZ</t>
  </si>
  <si>
    <t>//10.0.0.241/orthos/PG 3 - Concepcao e Desenvolvimento/02 - Desenhos Arquivo/Producao/Nivel 1 - Estruturas Soldadas/Linha 2/12TBZSSZZZ_???Sp Sr-Sp Soro (Brt)/12TBZSSZZZ_001_N01_???Sp Sr-Sp Soro (Brt).pdf</t>
  </si>
  <si>
    <t>http://10.0.0.243/GPR/ProcDesen.php/?artigo=12TBZSSZZZ</t>
  </si>
  <si>
    <t>http://10.0.0.152:88//GPR/ProcDesen.php/?artigo=12TBZSSZZZ</t>
  </si>
  <si>
    <t>//10.0.0.241/orthos/PG 3 - Concepcao e Desenvolvimento/02 - Desenhos Arquivo/Producao/Nivel 1 - Estruturas Soldadas/Linha 2/12TCZ0FQ_Tric-Forq Aç (Brt) /12TCZ0FQ_001_N01_Tric-Forq Aç (Brt) .pdf</t>
  </si>
  <si>
    <t>http://10.0.0.243/GPR/ProcDesen.php/?artigo=12TCZ0FQ</t>
  </si>
  <si>
    <t>http://10.0.0.152:88//GPR/ProcDesen.php/?artigo=12TCZ0FQ</t>
  </si>
  <si>
    <t>//10.0.0.241/orthos/PG 3 - Concepcao e Desenvolvimento/02 - Desenhos Arquivo/Producao/Nivel 1 - Estruturas Soldadas/Linha 2/12TCZ0FR_Tric-Frente Aç (Brt) /12TCZ0FR_001_N01_Tric-Frente Aç (Brt) .pdf</t>
  </si>
  <si>
    <t>http://10.0.0.243/GPR/ProcDesen.php/?artigo=12TCZ0FR</t>
  </si>
  <si>
    <t>http://10.0.0.152:88//GPR/ProcDesen.php/?artigo=12TCZ0FR</t>
  </si>
  <si>
    <t>//10.0.0.241/orthos/PG 3 - Concepcao e Desenvolvimento/02 - Desenhos Arquivo/Producao/Nivel 1 - Estruturas Soldadas/Linha 2/12TCZ0PDDR_Tric-Pedal / Crenque Dtº Aç (Brt) /12TCZ0PDDR_001_N01_Tric-Pedal / Crenque Dtº Aç (Brt) .pdf</t>
  </si>
  <si>
    <t>http://10.0.0.243/GPR/ProcDesen.php/?artigo=12TCZ0PDDR</t>
  </si>
  <si>
    <t>http://10.0.0.152:88//GPR/ProcDesen.php/?artigo=12TCZ0PDDR</t>
  </si>
  <si>
    <t>//10.0.0.241/orthos/PG 3 - Concepcao e Desenvolvimento/02 - Desenhos Arquivo/Producao/Nivel 1 - Estruturas Soldadas/Linha 2/12TCZ0PRES_Tric-Perno Esticador Aç (Brt) /12TCZ0PRES_001_N01_Tric-Perno Esticador Aç (Brt) .pdf</t>
  </si>
  <si>
    <t>http://10.0.0.243/GPR/ProcDesen.php/?artigo=12TCZ0PRES</t>
  </si>
  <si>
    <t>http://10.0.0.152:88//GPR/ProcDesen.php/?artigo=12TCZ0PRES</t>
  </si>
  <si>
    <t>//10.0.0.241/orthos/PG 3 - Concepcao e Desenvolvimento/02 - Desenhos Arquivo/Producao/Nivel 1 - Estruturas Soldadas/Linha 2/12TCZ0TR_Tric-Traseira Aç (Brt) /12TCZ0TR_001_N01_Tric-Traseira Aç (Brt) .pdf</t>
  </si>
  <si>
    <t>http://10.0.0.243/GPR/ProcDesen.php/?artigo=12TCZ0TR</t>
  </si>
  <si>
    <t>http://10.0.0.152:88//GPR/ProcDesen.php/?artigo=12TCZ0TR</t>
  </si>
  <si>
    <t>//10.0.0.241/orthos/PG 3 - Concepcao e Desenvolvimento/02 - Desenhos Arquivo/Producao/Nivel 1 - Estruturas Soldadas/Linha 2/12TPZ0AL_Trepa Pass-Alavanca Aç (Brt)/12TPZ0AL_001_N01_Trepa Pass-Alavanca Aç (Brt).pdf</t>
  </si>
  <si>
    <t>http://10.0.0.243/GPR/ProcDesen.php/?artigo=12TPZ0AL</t>
  </si>
  <si>
    <t>http://10.0.0.152:88//GPR/ProcDesen.php/?artigo=12TPZ0AL</t>
  </si>
  <si>
    <t>//10.0.0.241/orthos/PG 3 - Concepcao e Desenvolvimento/02 - Desenhos Arquivo/Producao/Nivel 1 - Estruturas Soldadas/Linha 2/12TPZ0AL.L_Trepa Pass-Alavanca Aç (Brt)(L)/12TPZ0AL.L_001_N01_Trepa Pass-Alavanca Aç (Brt)(L).pdf</t>
  </si>
  <si>
    <t>http://10.0.0.243/GPR/ProcDesen.php/?artigo=12TPZ0AL.L</t>
  </si>
  <si>
    <t>http://10.0.0.152:88//GPR/ProcDesen.php/?artigo=12TPZ0AL.L</t>
  </si>
  <si>
    <t>//10.0.0.241/orthos/PG 3 - Concepcao e Desenvolvimento/02 - Desenhos Arquivo/Producao/Nivel 1 - Estruturas Soldadas/Linha 2/12TRZ0ACSP_Segç Cd-Travão Acomp-Sp Aç (Brt)/12TRZ0ACSP_001_N01_Segç Cd-Travão Acomp-Sp Aç (Brt).pdf</t>
  </si>
  <si>
    <t>http://10.0.0.243/GPR/ProcDesen.php/?artigo=12TRZ0ACSP</t>
  </si>
  <si>
    <t>http://10.0.0.152:88//GPR/ProcDesen.php/?artigo=12TRZ0ACSP</t>
  </si>
  <si>
    <t>//10.0.0.241/orthos/PG 3 - Concepcao e Desenvolvimento/02 - Desenhos Arquivo/Producao/Nivel 1 - Estruturas Soldadas/Linha 2/12TRZCSCM37_Cost-Estr Cost Celta Cama 37 (Brt)/12TRZCSCM37_001_N01_Cost-Estr Cost Celta Cama 37 (Brt).pdf</t>
  </si>
  <si>
    <t>http://10.0.0.243/GPR/ProcDesen.php/?artigo=12TRZCSCM37</t>
  </si>
  <si>
    <t>http://10.0.0.152:88//GPR/ProcDesen.php/?artigo=12TRZCSCM37</t>
  </si>
  <si>
    <t>//10.0.0.241/orthos/PG 3 - Concepcao e Desenvolvimento/02 - Desenhos Arquivo/Producao/Nivel 1 - Estruturas Soldadas/Linha 2/12TRZCSCM40_Cost-Estr Cost Celta Cama 40 (Brt)/12TRZCSCM40_001_N01_Cost-Estr Cost Celta Cama 40 (Brt).pdf</t>
  </si>
  <si>
    <t>http://10.0.0.243/GPR/ProcDesen.php/?artigo=12TRZCSCM40</t>
  </si>
  <si>
    <t>http://10.0.0.152:88//GPR/ProcDesen.php/?artigo=12TRZCSCM40</t>
  </si>
  <si>
    <t>//10.0.0.241/orthos/PG 3 - Concepcao e Desenvolvimento/02 - Desenhos Arquivo/Producao/Nivel 1 - Estruturas Soldadas/Linha 2/12TRZCSCM43_Cost-Estr Cost Celta Cama 43 (Brt)/12TRZCSCM43_001_N01_Cost-Estr Cost Celta Cama 43 (Brt).pdf</t>
  </si>
  <si>
    <t>http://10.0.0.243/GPR/ProcDesen.php/?artigo=12TRZCSCM43</t>
  </si>
  <si>
    <t>http://10.0.0.152:88//GPR/ProcDesen.php/?artigo=12TRZCSCM43</t>
  </si>
  <si>
    <t>//10.0.0.241/orthos/PG 3 - Concepcao e Desenvolvimento/02 - Desenhos Arquivo/Producao/Nivel 1 - Estruturas Soldadas/Linha 2/12TRZCSCM46_Cost-Estr Cost Celta Cama 46 (Brt)/12TRZCSCM46_001_N01_Cost-Estr Cost Celta Cama 46 (Brt).pdf</t>
  </si>
  <si>
    <t>http://10.0.0.243/GPR/ProcDesen.php/?artigo=12TRZCSCM46</t>
  </si>
  <si>
    <t>http://10.0.0.152:88//GPR/ProcDesen.php/?artigo=12TRZCSCM46</t>
  </si>
  <si>
    <t>//10.0.0.241/orthos/PG 3 - Concepcao e Desenvolvimento/02 - Desenhos Arquivo/Producao/Nivel 1 - Estruturas Soldadas/Linha 2/12TRZCSCM54_Cost-Estr Cost Celta Cama 54 (Brt)/12TRZCSCM54_001_N01_Cost-Estr Cost Celta Cama 54 (Brt).pdf</t>
  </si>
  <si>
    <t>http://10.0.0.243/GPR/ProcDesen.php/?artigo=12TRZCSCM54</t>
  </si>
  <si>
    <t>http://10.0.0.152:88//GPR/ProcDesen.php/?artigo=12TRZCSCM54</t>
  </si>
  <si>
    <t>//10.0.0.241/orthos/PG 3 - Concepcao e Desenvolvimento/02 - Desenhos Arquivo/Producao/Nivel 1 - Estruturas Soldadas/Linha 2/12TVIGIZ_Bc Girat-Pç Travão Inx (Brt)/12TVIGIZ_001_N01_Bc Girat-Pç Travão Inx (Brt).pdf</t>
  </si>
  <si>
    <t>http://10.0.0.243/GPR/ProcDesen.php/?artigo=12TVIGIZ</t>
  </si>
  <si>
    <t>http://10.0.0.152:88//GPR/ProcDesen.php/?artigo=12TVIGIZ</t>
  </si>
  <si>
    <t>//10.0.0.241/orthos/PG 3 - Concepcao e Desenvolvimento/02 - Desenhos Arquivo/Producao/Nivel 1 - Estruturas Soldadas/Linha 2/12TWZ0FXCTDR_Cd ATV-TWEETY-Fix Cost Dtº Aç (Brt)/12TWZ0FXCTDR_002_N01_Cd ATV-TWEETY-Fix Cost Dtº Aç (Brt).pdf</t>
  </si>
  <si>
    <t>http://10.0.0.243/GPR/ProcDesen.php/?artigo=12TWZ0FXCTDR</t>
  </si>
  <si>
    <t>http://10.0.0.152:88//GPR/ProcDesen.php/?artigo=12TWZ0FXCTDR</t>
  </si>
  <si>
    <t>//10.0.0.241/orthos/PG 3 - Concepcao e Desenvolvimento/02 - Desenhos Arquivo/Producao/Nivel 1 - Estruturas Soldadas/Linha 2/12TWZ0FXCTEQ_Cd ATV-TWEETY-Fix Cost Eqº Aç (Brt)/12TWZ0FXCTEQ_002_N01_Cd ATV-TWEETY-Fix Cost Eqº Aç (Brt).pdf</t>
  </si>
  <si>
    <t>http://10.0.0.243/GPR/ProcDesen.php/?artigo=12TWZ0FXCTEQ</t>
  </si>
  <si>
    <t>http://10.0.0.152:88//GPR/ProcDesen.php/?artigo=12TWZ0FXCTEQ</t>
  </si>
  <si>
    <t>//10.0.0.241/orthos/PG 3 - Concepcao e Desenvolvimento/02 - Desenhos Arquivo/Producao/Nivel 1 - Estruturas Soldadas/Linha 2/12TWZ0PUCT_Cd ATV-TWEETY-Punho Centr Aç (Brt)/12TWZ0PUCT_001_N01_Cd ATV-TWEETY-Punho Centr Aç (Brt).pdf</t>
  </si>
  <si>
    <t>http://10.0.0.243/GPR/ProcDesen.php/?artigo=12TWZ0PUCT</t>
  </si>
  <si>
    <t>http://10.0.0.152:88//GPR/ProcDesen.php/?artigo=12TWZ0PUCT</t>
  </si>
  <si>
    <t>//10.0.0.241/orthos/PG 3 - Concepcao e Desenvolvimento/02 - Desenhos Arquivo/Producao/Nivel 1 - Estruturas Soldadas/Linha 2/12TWZ0PULT_Cd ATV-TWEETY-Punho Later Aç (Brt)/12TWZ0PULT_001_N01_Cd ATV-TWEETY-Punho Later Aç (Brt).pdf</t>
  </si>
  <si>
    <t>http://10.0.0.243/GPR/ProcDesen.php/?artigo=12TWZ0PULT</t>
  </si>
  <si>
    <t>http://10.0.0.152:88//GPR/ProcDesen.php/?artigo=12TWZ0PULT</t>
  </si>
  <si>
    <t>//10.0.0.241/orthos/PG 3 - Concepcao e Desenvolvimento/02 - Desenhos Arquivo/Producao/Nivel 1 - Estruturas Soldadas/Linha 2/12TWZ0RGAB_Cd ATV-TWEETY-Regul Abdutor Aç (Brt)/12TWZ0RGAB_001_N01_Cd ATV-TWEETY-Regul Abdutor Aç (Brt).pdf</t>
  </si>
  <si>
    <t>http://10.0.0.243/GPR/ProcDesen.php/?artigo=12TWZ0RGAB</t>
  </si>
  <si>
    <t>http://10.0.0.152:88//GPR/ProcDesen.php/?artigo=12TWZ0RGAB</t>
  </si>
  <si>
    <t xml:space="preserve">//10.0.0.241/orthos/PG 3 - Concepcao e Desenvolvimento/02 - Desenhos Arquivo/Producao/Nivel 1 - Estruturas Soldadas/Linha 2/12USZZZZZZ_???Ap PP-Sp APés Elev </t>
  </si>
  <si>
    <t>http://10.0.0.243/GPR/ProcDesen.php/?artigo=12USZZZZZZ</t>
  </si>
  <si>
    <t>http://10.0.0.152:88//GPR/ProcDesen.php/?artigo=12USZZZZZZ</t>
  </si>
  <si>
    <t>//10.0.0.241/orthos/PG 3 - Concepcao e Desenvolvimento/02 - Desenhos Arquivo/Producao/Nivel 1 - Estruturas Soldadas/Linha 3/13BBZPNC_BB-Biombo Painel Centr (Brt)/13BBZPNC_001_N01_BB-Biombo Painel Centr (Brt).pdf</t>
  </si>
  <si>
    <t>http://10.0.0.243/GPR/ProcDesen.php/?artigo=13BBZPNC</t>
  </si>
  <si>
    <t>http://10.0.0.152:88//GPR/ProcDesen.php/?artigo=13BBZPNC</t>
  </si>
  <si>
    <t>//10.0.0.241/orthos/PG 3 - Concepcao e Desenvolvimento/02 - Desenhos Arquivo/Producao/Nivel 1 - Estruturas Soldadas/Linha 3/13BBZPNE_BB-Biombo Painel Extremidade (Brt)/13BBZPNE_001_N01_BB-Biombo Painel Extremidade (Brt).pdf</t>
  </si>
  <si>
    <t>http://10.0.0.243/GPR/ProcDesen.php/?artigo=13BBZPNE</t>
  </si>
  <si>
    <t>http://10.0.0.152:88//GPR/ProcDesen.php/?artigo=13BBZPNE</t>
  </si>
  <si>
    <t>//10.0.0.241/orthos/PG 3 - Concepcao e Desenvolvimento/02 - Desenhos Arquivo/Producao/Nivel 1 - Estruturas Soldadas/Linha 3/13CBZ0BE_Cr Banho-Base Estrad Aç (Brt)/13CBZ0BE_001_N01_Cr Banho-Base Estrad Aç (Brt).pdf</t>
  </si>
  <si>
    <t>http://10.0.0.243/GPR/ProcDesen.php/?artigo=13CBZ0BE</t>
  </si>
  <si>
    <t>//10.0.0.241/orthos/PG 3 - Concepcao e Desenvolvimento/02 - Desenhos Arquivo/Producao/Nivel 1 - Estruturas Soldadas/Linha 3/13CBZ0BE_Cr Banho-Base Estrad AÃ§ (Brt)/13CBZ0BE_001_N01_Cr Banho-Base Estrad AÃ§ (Brt).pdf</t>
  </si>
  <si>
    <t>http://10.0.0.152:88//GPR/ProcDesen.php/?artigo=13CBZ0BE</t>
  </si>
  <si>
    <t>//10.0.0.241/orthos/PG 3 - Concepcao e Desenvolvimento/02 - Desenhos Arquivo/Producao/Nivel 1 - Estruturas Soldadas/Linha 3/13CBZ0PDDR_Cr Banho-Pedal Dtº Aç (Brt)/13CBZ0PDDR_002_N01_Cr Banho-Pedal Dtº Aç (Brt).pdf</t>
  </si>
  <si>
    <t>http://10.0.0.243/GPR/ProcDesen.php/?artigo=13CBZ0PDDR</t>
  </si>
  <si>
    <t>//10.0.0.241/orthos/PG 3 - Concepcao e Desenvolvimento/02 - Desenhos Arquivo/Producao/Nivel 1 - Estruturas Soldadas/Linha 3/13CBZ0PDDR_Cr Banho-Pedal DtÂº AÃ§ (Brt)/13CBZ0PDDR_002_N01_Cr Banho-Pedal DtÂº AÃ§ (Brt).pdf</t>
  </si>
  <si>
    <t>http://10.0.0.152:88//GPR/ProcDesen.php/?artigo=13CBZ0PDDR</t>
  </si>
  <si>
    <t>//10.0.0.241/orthos/PG 3 - Concepcao e Desenvolvimento/02 - Desenhos Arquivo/Producao/Nivel 1 - Estruturas Soldadas/Linha 3/13CBZ0PDEQ_Cr Banho-Pedal Eqº Aç (Brt)/13CBZ0PDEQ_002_N01_Cr Banho-Pedal Eqº Aç (Brt).pdf</t>
  </si>
  <si>
    <t>http://10.0.0.243/GPR/ProcDesen.php/?artigo=13CBZ0PDEQ</t>
  </si>
  <si>
    <t>//10.0.0.241/orthos/PG 3 - Concepcao e Desenvolvimento/02 - Desenhos Arquivo/Producao/Nivel 1 - Estruturas Soldadas/Linha 3/13CBZ0PDEQ_Cr Banho-Pedal EqÂº AÃ§ (Brt)/13CBZ0PDEQ_002_N01_Cr Banho-Pedal EqÂº AÃ§ (Brt).pdf</t>
  </si>
  <si>
    <t>http://10.0.0.152:88//GPR/ProcDesen.php/?artigo=13CBZ0PDEQ</t>
  </si>
  <si>
    <t>//10.0.0.241/orthos/PG 3 - Concepcao e Desenvolvimento/02 - Desenhos Arquivo/Producao/Nivel 1 - Estruturas Soldadas/Linha 3/13CBZ0PETR_Cr Banho-Perna Trás Aç (Brt)/13CBZ0PETR_001_N01_Cr Banho-Perna Trás Aç (Brt).pdf</t>
  </si>
  <si>
    <t>http://10.0.0.243/GPR/ProcDesen.php/?artigo=13CBZ0PETR</t>
  </si>
  <si>
    <t>//10.0.0.241/orthos/PG 3 - Concepcao e Desenvolvimento/02 - Desenhos Arquivo/Producao/Nivel 1 - Estruturas Soldadas/Linha 3/13CBZ0PETR_Cr Banho-Perna TrÃ¡s AÃ§ (Brt)/13CBZ0PETR_001_N01_Cr Banho-Perna TrÃ¡s AÃ§ (Brt).pdf</t>
  </si>
  <si>
    <t>http://10.0.0.152:88//GPR/ProcDesen.php/?artigo=13CBZ0PETR</t>
  </si>
  <si>
    <t>//10.0.0.241/orthos/PG 3 - Concepcao e Desenvolvimento/02 - Desenhos Arquivo/Producao/Nivel 1 - Estruturas Soldadas/Linha 3/13CBI0BE_Cr Banho-Base Guias do Cr Banh Inox/13CBI0BE_001_N01_Cr Banho-Base Guias do Cr Banh Inox.pdf</t>
  </si>
  <si>
    <t>http://10.0.0.243/GPR/ProcDesen.php/?artigo=13CBI0BE</t>
  </si>
  <si>
    <t>http://10.0.0.152:88//GPR/ProcDesen.php/?artigo=13CBI0BE</t>
  </si>
  <si>
    <t>http://10.0.0.243/GPR/ProcDesen.php/?artigo=13CBI0BS</t>
  </si>
  <si>
    <t>http://10.0.0.152:88//GPR/ProcDesen.php/?artigo=13CBI0BS</t>
  </si>
  <si>
    <t>//10.0.0.241/orthos/PG 3 - Concepcao e Desenvolvimento/02 - Desenhos Arquivo/Producao/Nivel 1 - Estruturas Soldadas/Linha 3/13CBI0GRVT_Cr Banho-Grade Vertic Inx (Brt)/13CBI0GRVT_001_N01_Cr Banho-Grade Vertic Inx (Brt).pdf</t>
  </si>
  <si>
    <t>http://10.0.0.243/GPR/ProcDesen.php/?artigo=13CBI0GRVT</t>
  </si>
  <si>
    <t>http://10.0.0.152:88//GPR/ProcDesen.php/?artigo=13CBI0GRVT</t>
  </si>
  <si>
    <t>//10.0.0.241/orthos/PG 3 - Concepcao e Desenvolvimento/02 - Desenhos Arquivo/Producao/Nivel 1 - Estruturas Soldadas/Linha 3/13CBI0PDDR_Cr Banh Inx-Pedal do Cr Banh Inox/13CBI0PDDR_001_N01_Cr Banh Inx-Pedal do Cr Banh Inox.pdf</t>
  </si>
  <si>
    <t>http://10.0.0.243/GPR/ProcDesen.php/?artigo=13CBI0PDDR</t>
  </si>
  <si>
    <t>http://10.0.0.152:88//GPR/ProcDesen.php/?artigo=13CBI0PDDR</t>
  </si>
  <si>
    <t>//10.0.0.241/orthos/PG 3 - Concepcao e Desenvolvimento/02 - Desenhos Arquivo/Producao/Nivel 1 - Estruturas Soldadas/Linha 3/13CBI0PDEQ_Cr Banho-Pedal Eqº Inox (Brt)/13CBI0PDEQ_001_N01_Cr Banho-Pedal Eqº Inox (Brt).pdf</t>
  </si>
  <si>
    <t>http://10.0.0.243/GPR/ProcDesen.php/?artigo=13CBI0PDEQ</t>
  </si>
  <si>
    <t>http://10.0.0.152:88//GPR/ProcDesen.php/?artigo=13CBI0PDEQ</t>
  </si>
  <si>
    <t>http://10.0.0.243/GPR/ProcDesen.php/?artigo=13CBI0PEFR</t>
  </si>
  <si>
    <t>http://10.0.0.152:88//GPR/ProcDesen.php/?artigo=13CBI0PEFR</t>
  </si>
  <si>
    <t>//10.0.0.241/orthos/PG 3 - Concepcao e Desenvolvimento/02 - Desenhos Arquivo/Producao/Nivel 1 - Estruturas Soldadas/Linha 3/13CBI0PETR_Cr Banh Inx-Perna Tras do Cr Banh Inox/13CBI0PETR_001_N01_Cr Banh Inx-Perna Tras do Cr Banh Inox.pdf</t>
  </si>
  <si>
    <t>http://10.0.0.243/GPR/ProcDesen.php/?artigo=13CBI0PETR</t>
  </si>
  <si>
    <t>http://10.0.0.152:88//GPR/ProcDesen.php/?artigo=13CBI0PETR</t>
  </si>
  <si>
    <t>//10.0.0.241/orthos/PG 3 - Concepcao e Desenvolvimento/02 - Desenhos Arquivo/Producao/Nivel 1 - Estruturas Soldadas/Linha 3/13CBICHMCB_???Cr Banho-Chp do Motor do Cr Banh Inox/13CBICHMCB_001_N01_???Cr Banho-Chp do Motor do Cr Banh Inox.pdf</t>
  </si>
  <si>
    <t>http://10.0.0.243/GPR/ProcDesen.php/?artigo=13CBICHMCB</t>
  </si>
  <si>
    <t>http://10.0.0.152:88//GPR/ProcDesen.php/?artigo=13CBICHMCB</t>
  </si>
  <si>
    <t>//10.0.0.241/orthos/PG 3 - Concepcao e Desenvolvimento/02 - Desenhos Arquivo/Producao/Nivel 1 - Estruturas Soldadas/Linha 3/13CBIGRCBH_Cr Banho-Grade Horiz do Cr Banh Inox/13CBIGRCBH_001_N01_Cr Banho-Grade Horiz do Cr Banh Inox.pdf</t>
  </si>
  <si>
    <t>http://10.0.0.243/GPR/ProcDesen.php/?artigo=13CBIGRCBH</t>
  </si>
  <si>
    <t>http://10.0.0.152:88//GPR/ProcDesen.php/?artigo=13CBIGRCBH</t>
  </si>
  <si>
    <t>//10.0.0.241/orthos/PG 3 - Concepcao e Desenvolvimento/02 - Desenhos Arquivo/Producao/Nivel 1 - Estruturas Soldadas/Linha 3/13CBZ0BS_Cr Banho-Base Aç (Brt)/13CBZ0BS_003_N01_Cr Banho-Base Aç (Brt).pdf</t>
  </si>
  <si>
    <t>http://10.0.0.243/GPR/ProcDesen.php/?artigo=13CBZ0BS</t>
  </si>
  <si>
    <t>//10.0.0.241/orthos/PG 3 - Concepcao e Desenvolvimento/02 - Desenhos Arquivo/Producao/Nivel 1 - Estruturas Soldadas/Linha 3/13CBZ0BS_Cr Banho-Base AÃ§ (Brt)/13CBZ0BS_003_N01_Cr Banho-Base AÃ§ (Brt).pdf</t>
  </si>
  <si>
    <t>http://10.0.0.152:88//GPR/ProcDesen.php/?artigo=13CBZ0BS</t>
  </si>
  <si>
    <t>//10.0.0.241/orthos/PG 3 - Concepcao e Desenvolvimento/02 - Desenhos Arquivo/Producao/Nivel 1 - Estruturas Soldadas/Linha 3/13CBZ0PEFR_Cr Banho-Perna Frt Aç (Brt)/13CBZ0PEFR_002_N01_Cr Banho-Perna Frt Aç (Brt).pdf</t>
  </si>
  <si>
    <t>http://10.0.0.243/GPR/ProcDesen.php/?artigo=13CBZ0PEFR</t>
  </si>
  <si>
    <t>http://10.0.0.152:88//GPR/ProcDesen.php/?artigo=13CBZ0PEFR</t>
  </si>
  <si>
    <t>//10.0.0.241/orthos/PG 3 - Concepcao e Desenvolvimento/02 - Desenhos Arquivo/Producao/Nivel 1 - Estruturas Soldadas/Linha 3/13CBZCHMCB_???Cr Banho-Chp Aç do Motor do Cr Banh /13CBZCHMCB_001_N01_???Cr Banho-Chp Aç do Motor do Cr Banh .pdf</t>
  </si>
  <si>
    <t>http://10.0.0.243/GPR/ProcDesen.php/?artigo=13CBZCHMCB</t>
  </si>
  <si>
    <t>http://10.0.0.152:88//GPR/ProcDesen.php/?artigo=13CBZCHMCB</t>
  </si>
  <si>
    <t>//10.0.0.241/orthos/PG 3 - Concepcao e Desenvolvimento/02 - Desenhos Arquivo/Producao/Nivel 1 - Estruturas Soldadas/Linha 3/13CLZAL_MCL-Alteador da Mesa (Brt)/13CLZAL_001_N01_MCL-Alteador da Mesa (Brt).pdf</t>
  </si>
  <si>
    <t>http://10.0.0.243/GPR/ProcDesen.php/?artigo=13CLZAL</t>
  </si>
  <si>
    <t>http://10.0.0.152:88//GPR/ProcDesen.php/?artigo=13CLZAL</t>
  </si>
  <si>
    <t>http://10.0.0.243/GPR/ProcDesen.php/?artigo=13CLZBM</t>
  </si>
  <si>
    <t>http://10.0.0.152:88//GPR/ProcDesen.php/?artigo=13CLZBM</t>
  </si>
  <si>
    <t>//10.0.0.241/orthos/PG 3 - Concepcao e Desenvolvimento/02 - Desenhos Arquivo/Producao/Nivel 1 - Estruturas Soldadas/Linha 3/13MBZ0BSCLABS_Mesa Cab-Base C. Leito ABS Aç (Brt)/13MBZ0BSCLABS_004_N01_Mesa Cab-Base C. Leito ABS Aç (Brt).pdf</t>
  </si>
  <si>
    <t>http://10.0.0.243/GPR/ProcDesen.php/?artigo=13MBZ0BSCLABS</t>
  </si>
  <si>
    <t>//10.0.0.241/orthos/PG 3 - Concepcao e Desenvolvimento/02 - Desenhos Arquivo/Producao/Nivel 1 - Estruturas Soldadas/Linha 3/13MBZ0BSCLABS_Mesa Cab-Base C. Leito ABS AÃ§ (Brt)/13MBZ0BSCLABS_004_N01_Mesa Cab-Base C. Leito ABS AÃ§ (Brt).pdf</t>
  </si>
  <si>
    <t>http://10.0.0.152:88//GPR/ProcDesen.php/?artigo=13MBZ0BSCLABS</t>
  </si>
  <si>
    <t>//10.0.0.241/orthos/PG 3 - Concepcao e Desenvolvimento/02 - Desenhos Arquivo/Producao/Nivel 1 - Estruturas Soldadas/Linha 3/13MBZ0BSCLMD_Mesa Cab-Base C. Leito Mad Aç (Brt)/13MBZ0BSCLMD_003_N01_Mesa Cab-Base C. Leito Mad Aç (Brt).pdf</t>
  </si>
  <si>
    <t>http://10.0.0.243/GPR/ProcDesen.php/?artigo=13MBZ0BSCLMD</t>
  </si>
  <si>
    <t>//10.0.0.241/orthos/PG 3 - Concepcao e Desenvolvimento/02 - Desenhos Arquivo/Producao/Nivel 1 - Estruturas Soldadas/Linha 3/13MBZ0BSCLMD_Mesa Cab-Base C. Leito Mad AÃ§ (Brt)/13MBZ0BSCLMD_003_N01_Mesa Cab-Base C. Leito Mad AÃ§ (Brt).pdf</t>
  </si>
  <si>
    <t>http://10.0.0.152:88//GPR/ProcDesen.php/?artigo=13MBZ0BSCLMD</t>
  </si>
  <si>
    <t>//10.0.0.241/orthos/PG 3 - Concepcao e Desenvolvimento/02 - Desenhos Arquivo/Producao/Nivel 1 - Estruturas Soldadas/Linha 3/13CLZBMESP_MCL Esp-Base da Mesa Especial (Brt)/13CLZBMESP_001_N01_MCL Esp-Base da Mesa Especial (Brt).pdf</t>
  </si>
  <si>
    <t>http://10.0.0.243/GPR/ProcDesen.php/?artigo=13CLZBMESP</t>
  </si>
  <si>
    <t>http://10.0.0.152:88//GPR/ProcDesen.php/?artigo=13CLZBMESP</t>
  </si>
  <si>
    <t>//10.0.0.241/orthos/PG 3 - Concepcao e Desenvolvimento/02 - Desenhos Arquivo/Producao/Nivel 1 - Estruturas Soldadas/Linha 3/13CLZCB_MCL-Cabeça da Mesa (Brt)/13CLZCB_001_N01_MCL-Cabeça da Mesa (Brt).pdf</t>
  </si>
  <si>
    <t>http://10.0.0.243/GPR/ProcDesen.php/?artigo=13CLZCB</t>
  </si>
  <si>
    <t>http://10.0.0.152:88//GPR/ProcDesen.php/?artigo=13CLZCB</t>
  </si>
  <si>
    <t>http://10.0.0.243/GPR/ProcDesen.php/?artigo=13MBI0MCLALINC</t>
  </si>
  <si>
    <t>http://10.0.0.152:88//GPR/ProcDesen.php/?artigo=13MBI0MCLALINC</t>
  </si>
  <si>
    <t>//10.0.0.241/orthos/PG 3 - Concepcao e Desenvolvimento/02 - Desenhos Arquivo/Producao/Nivel 1 - Estruturas Soldadas/Linha 3/13CMZ0FTEC_CM FTS-Estrad Cost Aç (Brt)/13CMZ0FTEC_001_N01_CM FTS-Estrad Cost Aç (Brt).pdf</t>
  </si>
  <si>
    <t>http://10.0.0.243/GPR/ProcDesen.php/?artigo=13CMZ0FTEC</t>
  </si>
  <si>
    <t>http://10.0.0.152:88//GPR/ProcDesen.php/?artigo=13CMZ0FTEC</t>
  </si>
  <si>
    <t>//10.0.0.241/orthos/PG 3 - Concepcao e Desenvolvimento/02 - Desenhos Arquivo/Producao/Nivel 1 - Estruturas Soldadas/Linha 3/13CMZ0FTEP_CM FTS-Estrad Pés Aç (Brt)/13CMZ0FTEP_001_N01_CM FTS-Estrad Pés Aç (Brt).pdf</t>
  </si>
  <si>
    <t>http://10.0.0.243/GPR/ProcDesen.php/?artigo=13CMZ0FTEP</t>
  </si>
  <si>
    <t>http://10.0.0.152:88//GPR/ProcDesen.php/?artigo=13CMZ0FTEP</t>
  </si>
  <si>
    <t>//10.0.0.241/orthos/PG 3 - Concepcao e Desenvolvimento/02 - Desenhos Arquivo/Producao/Nivel 1 - Estruturas Soldadas/Linha 3/13CMZ0FTEX_CM FTS-Estrad Coxas Aç (Brt)/13CMZ0FTEX_001_N01_CM FTS-Estrad Coxas Aç (Brt).pdf</t>
  </si>
  <si>
    <t>http://10.0.0.243/GPR/ProcDesen.php/?artigo=13CMZ0FTEX</t>
  </si>
  <si>
    <t>http://10.0.0.152:88//GPR/ProcDesen.php/?artigo=13CMZ0FTEX</t>
  </si>
  <si>
    <t>//10.0.0.241/orthos/PG 3 - Concepcao e Desenvolvimento/02 - Desenhos Arquivo/Producao/Nivel 1 - Estruturas Soldadas/Linha 3/13CMZ0FTEXCP_CM FTS-Extensão Cab Pes Aç (Brt)/13CMZ0FTEXCP_003_N01_CM FTS-Extensão Cab Pes Aç (Brt).pdf</t>
  </si>
  <si>
    <t>http://10.0.0.243/GPR/ProcDesen.php/?artigo=13CMZ0FTEXCP</t>
  </si>
  <si>
    <t>//10.0.0.241/orthos/PG 3 - Concepcao e Desenvolvimento/02 - Desenhos Arquivo/Producao/Nivel 1 - Estruturas Soldadas/Linha 3/13CMZ0FTEXCP_CM FTS-ExtensÃ£o Cab Pes AÃ§ (Brt)/13CMZ0FTEXCP_003_N01_CM FTS-ExtensÃ£o Cab Pes AÃ§ (Brt).pdf</t>
  </si>
  <si>
    <t>http://10.0.0.152:88//GPR/ProcDesen.php/?artigo=13CMZ0FTEXCP</t>
  </si>
  <si>
    <t>//10.0.0.241/orthos/PG 3 - Concepcao e Desenvolvimento/02 - Desenhos Arquivo/Producao/Nivel 1 - Estruturas Soldadas/Linha 3/13CMZ0PRCB_CM PRI-Cabeceira PX107 Aç (Brt)/13CMZ0PRCB_004_N01_CM PRI-Cabeceira PX107 Aç (Brt).pdf</t>
  </si>
  <si>
    <t>http://10.0.0.243/GPR/ProcDesen.php/?artigo=13CMZ0PRCB</t>
  </si>
  <si>
    <t>//10.0.0.241/orthos/PG 3 - Concepcao e Desenvolvimento/02 - Desenhos Arquivo/Producao/Nivel 1 - Estruturas Soldadas/Linha 3/13CMZ0PRCB_CM PRI-Cabeceira PX107 AÃ§ (Brt)/13CMZ0PRCB_004_N01_CM PRI-Cabeceira PX107 AÃ§ (Brt).pdf</t>
  </si>
  <si>
    <t>http://10.0.0.152:88//GPR/ProcDesen.php/?artigo=13CMZ0PRCB</t>
  </si>
  <si>
    <t>//10.0.0.241/orthos/PG 3 - Concepcao e Desenvolvimento/02 - Desenhos Arquivo/Producao/Nivel 1 - Estruturas Soldadas/Linha 3/13CMZ0PRCPCB_CM PRI-Cab/Pes Cabec Aç (Brt)/13CMZ0PRCPCB_001_N01_CM PRI-Cab/Pes Cabec Aç (Brt).pdf</t>
  </si>
  <si>
    <t>http://10.0.0.243/GPR/ProcDesen.php/?artigo=13CMZ0PRCPCB</t>
  </si>
  <si>
    <t>http://10.0.0.152:88//GPR/ProcDesen.php/?artigo=13CMZ0PRCPCB</t>
  </si>
  <si>
    <t>//10.0.0.241/orthos/PG 3 - Concepcao e Desenvolvimento/02 - Desenhos Arquivo/Producao/Nivel 1 - Estruturas Soldadas/Linha 3/13CMZ0PRCPPS_CM PRI-Cab/Pes Peseir Aç (Brt)/13CMZ0PRCPPS_001_N01_CM PRI-Cab/Pes Peseir Aç (Brt).pdf</t>
  </si>
  <si>
    <t>http://10.0.0.243/GPR/ProcDesen.php/?artigo=13CMZ0PRCPPS</t>
  </si>
  <si>
    <t>http://10.0.0.152:88//GPR/ProcDesen.php/?artigo=13CMZ0PRCPPS</t>
  </si>
  <si>
    <t>//10.0.0.241/orthos/PG 3 - Concepcao e Desenvolvimento/02 - Desenhos Arquivo/Producao/Nivel 1 - Estruturas Soldadas/Linha 3/13CMZ0PREC_CM PRI-Estrad Cost Aç (Brt)/13CMZ0PREC_003_N01_CM PRI-Estrad Cost Aç (Brt).pdf</t>
  </si>
  <si>
    <t>http://10.0.0.243/GPR/ProcDesen.php/?artigo=13CMZ0PREC</t>
  </si>
  <si>
    <t>//10.0.0.241/orthos/PG 3 - Concepcao e Desenvolvimento/02 - Desenhos Arquivo/Producao/Nivel 1 - Estruturas Soldadas/Linha 3/13CMZ0PREC_CM PRI-Estrad Cost AÃ§ (Brt)/13CMZ0PREC_003_N01_CM PRI-Estrad Cost AÃ§ (Brt).pdf</t>
  </si>
  <si>
    <t>http://10.0.0.152:88//GPR/ProcDesen.php/?artigo=13CMZ0PREC</t>
  </si>
  <si>
    <t>//10.0.0.241/orthos/PG 3 - Concepcao e Desenvolvimento/02 - Desenhos Arquivo/Producao/Nivel 1 - Estruturas Soldadas/Linha 3/13CMZ0PREP_CM PRI-Estrad Pés Aç (Brt)/13CMZ0PREP_003_N01_CM PRI-Estrad Pés Aç (Brt).pdf</t>
  </si>
  <si>
    <t>http://10.0.0.243/GPR/ProcDesen.php/?artigo=13CMZ0PREP</t>
  </si>
  <si>
    <t>//10.0.0.241/orthos/PG 3 - Concepcao e Desenvolvimento/02 - Desenhos Arquivo/Producao/Nivel 1 - Estruturas Soldadas/Linha 3/13CMZ0PREP_CM PRI-Estrad PÃ©s AÃ§ (Brt)/13CMZ0PREP_003_N01_CM PRI-Estrad PÃ©s AÃ§ (Brt).pdf</t>
  </si>
  <si>
    <t>http://10.0.0.152:88//GPR/ProcDesen.php/?artigo=13CMZ0PREP</t>
  </si>
  <si>
    <t>//10.0.0.241/orthos/PG 3 - Concepcao e Desenvolvimento/02 - Desenhos Arquivo/Producao/Nivel 1 - Estruturas Soldadas/Linha 3/13CMZ0PREX_CM PRI-Estrad Coxas Aç (Brt)/13CMZ0PREX_004_N01_CM PRI-Estrad Coxas Aç (Brt).pdf</t>
  </si>
  <si>
    <t>http://10.0.0.243/GPR/ProcDesen.php/?artigo=13CMZ0PREX</t>
  </si>
  <si>
    <t>//10.0.0.241/orthos/PG 3 - Concepcao e Desenvolvimento/02 - Desenhos Arquivo/Producao/Nivel 1 - Estruturas Soldadas/Linha 3/13CMZ0PREX_CM PRI-Estrad Coxas AÃ§ (Brt)/13CMZ0PREX_004_N01_CM PRI-Estrad Coxas AÃ§ (Brt).pdf</t>
  </si>
  <si>
    <t>http://10.0.0.152:88//GPR/ProcDesen.php/?artigo=13CMZ0PREX</t>
  </si>
  <si>
    <t>//10.0.0.241/orthos/PG 3 - Concepcao e Desenvolvimento/02 - Desenhos Arquivo/Producao/Nivel 1 - Estruturas Soldadas/Linha 3/13CMZ0PRGR_???CM PRI-Grade PX207/208 Aç (Brt)/13CMZ0PRGR_001_N01_???CM PRI-Grade PX207/208 Aç (Brt).pdf</t>
  </si>
  <si>
    <t>http://10.0.0.243/GPR/ProcDesen.php/?artigo=13CMZ0PRGR</t>
  </si>
  <si>
    <t>http://10.0.0.152:88//GPR/ProcDesen.php/?artigo=13CMZ0PRGR</t>
  </si>
  <si>
    <t>//10.0.0.241/orthos/PG 3 - Concepcao e Desenvolvimento/02 - Desenhos Arquivo/Producao/Nivel 1 - Estruturas Soldadas/Linha 3/13CMZ0PRPS_CM PRI-Peseiro PX107 Aç (Brt)/13CMZ0PRPS_004_N01_CM PRI-Peseiro PX107 Aç (Brt).pdf</t>
  </si>
  <si>
    <t>http://10.0.0.243/GPR/ProcDesen.php/?artigo=13CMZ0PRPS</t>
  </si>
  <si>
    <t>//10.0.0.241/orthos/PG 3 - Concepcao e Desenvolvimento/02 - Desenhos Arquivo/Producao/Nivel 1 - Estruturas Soldadas/Linha 3/13CMZ0PRPS_CM PRI-Peseiro PX107 AÃ§ (Brt)/13CMZ0PRPS_004_N01_CM PRI-Peseiro PX107 AÃ§ (Brt).pdf</t>
  </si>
  <si>
    <t>http://10.0.0.152:88//GPR/ProcDesen.php/?artigo=13CMZ0PRPS</t>
  </si>
  <si>
    <t>//10.0.0.241/orthos/PG 3 - Concepcao e Desenvolvimento/02 - Desenhos Arquivo/Producao/Nivel 1 - Estruturas Soldadas/Linha 3/13CMZ0PRQE_CM PRI-Esquad Aç (Brt)/13CMZ0PRQE_005_N01_CM PRI-Esquad Aç (Brt).pdf</t>
  </si>
  <si>
    <t>http://10.0.0.243/GPR/ProcDesen.php/?artigo=13CMZ0PRQE</t>
  </si>
  <si>
    <t>//10.0.0.241/orthos/PG 3 - Concepcao e Desenvolvimento/02 - Desenhos Arquivo/Producao/Nivel 1 - Estruturas Soldadas/Linha 3/13CMZ0PRQE_CM PRI-Esquad AÃ§ (Brt)/13CMZ0PRQE_005_N01_CM PRI-Esquad AÃ§ (Brt).pdf</t>
  </si>
  <si>
    <t>http://10.0.0.152:88//GPR/ProcDesen.php/?artigo=13CMZ0PRQE</t>
  </si>
  <si>
    <t>//10.0.0.241/orthos/PG 3 - Concepcao e Desenvolvimento/02 - Desenhos Arquivo/Producao/Nivel 1 - Estruturas Soldadas/Linha 3/13CMZ0TRCPINF_CM TRH-Cab/Pes Inf Aç (Brt)/13CMZ0TRCPINF_002_N01_CM TRH-Cab/Pes Inf Aç (Brt).pdf</t>
  </si>
  <si>
    <t>http://10.0.0.243/GPR/ProcDesen.php/?artigo=13CMZ0TRCPINF</t>
  </si>
  <si>
    <t>http://10.0.0.152:88//GPR/ProcDesen.php/?artigo=13CMZ0TRCPINF</t>
  </si>
  <si>
    <t>//10.0.0.241/orthos/PG 3 - Concepcao e Desenvolvimento/02 - Desenhos Arquivo/Producao/Nivel 1 - Estruturas Soldadas/Linha 3/13CMZ0TRCPSUP_CM TRH-Cab/Pes Sup Aç (Brt)/13CMZ0TRCPSUP_006_N01_CM TRH-Cab/Pes Sup Aç (Brt).pdf</t>
  </si>
  <si>
    <t>http://10.0.0.243/GPR/ProcDesen.php/?artigo=13CMZ0TRCPSUP</t>
  </si>
  <si>
    <t>http://10.0.0.152:88//GPR/ProcDesen.php/?artigo=13CMZ0TRCPSUP</t>
  </si>
  <si>
    <t>//10.0.0.241/orthos/PG 3 - Concepcao e Desenvolvimento/02 - Desenhos Arquivo/Producao/Nivel 1 - Estruturas Soldadas/Linha 3/13CMZ0MYQC_CM MYS-Esquadro Cost Aç (Brt)/13CMZ0MYQC_001_N01_CM MYS-Esquadro Cost Aç (Brt).pdf</t>
  </si>
  <si>
    <t>http://10.0.0.243/GPR/ProcDesen.php/?artigo=13CMZ0MYQC</t>
  </si>
  <si>
    <t>//10.0.0.241/orthos/PG 3 - Concepcao e Desenvolvimento/02 - Desenhos Arquivo/Producao/Nivel 1 - Estruturas Soldadas/Linha 3/13CMZ0MYQC_CM MYS-Esquadro Cost AÃ§ (Brt)/13CMZ0MYQC_001_N01_CM MYS-Esquadro Cost AÃ§ (Brt).pdf</t>
  </si>
  <si>
    <t>http://10.0.0.152:88//GPR/ProcDesen.php/?artigo=13CMZ0MYQC</t>
  </si>
  <si>
    <t>//10.0.0.241/orthos/PG 3 - Concepcao e Desenvolvimento/02 - Desenhos Arquivo/Producao/Nivel 1 - Estruturas Soldadas/Linha 3/13CMZ0MYQP_CM MYS-Esquadro Pes Aç (Brt)/13CMZ0MYQP_001_N01_CM MYS-Esquadro Pes Aç (Brt).pdf</t>
  </si>
  <si>
    <t>http://10.0.0.243/GPR/ProcDesen.php/?artigo=13CMZ0MYQP</t>
  </si>
  <si>
    <t>//10.0.0.241/orthos/PG 3 - Concepcao e Desenvolvimento/02 - Desenhos Arquivo/Producao/Nivel 1 - Estruturas Soldadas/Linha 3/13CMZ0MYQP_CM MYS-Esquadro Pes AÃ§ (Brt)/13CMZ0MYQP_001_N01_CM MYS-Esquadro Pes AÃ§ (Brt).pdf</t>
  </si>
  <si>
    <t>http://10.0.0.152:88//GPR/ProcDesen.php/?artigo=13CMZ0MYQP</t>
  </si>
  <si>
    <t>http://10.0.0.243/GPR/ProcDesen.php/?artigo=13CMZ0MYUN</t>
  </si>
  <si>
    <t>//10.0.0.241/orthos/PG 3 - Concepcao e Desenvolvimento/02 - Desenhos Arquivo/Producao/Nivel 1 - Estruturas Soldadas/Linha 3/13CMZ0MYUN_CM MYS-Uniao AÃ§ (Brt)/13CMZ0MYUN_001_N01_CM MYS-Uniao AÃ§ (Brt).pdf</t>
  </si>
  <si>
    <t>http://10.0.0.152:88//GPR/ProcDesen.php/?artigo=13CMZ0MYUN</t>
  </si>
  <si>
    <t>//10.0.0.241/orthos/PG 3 - Concepcao e Desenvolvimento/02 - Desenhos Arquivo/Producao/Nivel 1 - Estruturas Soldadas/Linha 3/13CMZ0VTEC_CM VIT-Estrad Cost Aç (Brt)/13CMZ0VTEC_003_N01_CM VIT-Estrad Cost Aç (Brt).pdf</t>
  </si>
  <si>
    <t>http://10.0.0.243/GPR/ProcDesen.php/?artigo=13CMZ0VTEC</t>
  </si>
  <si>
    <t>//10.0.0.241/orthos/PG 3 - Concepcao e Desenvolvimento/02 - Desenhos Arquivo/Producao/Nivel 1 - Estruturas Soldadas/Linha 3/13CMZ0VTEC_CM VIT-Estrad Cost AÃ§ (Brt)/13CMZ0VTEC_003_N01_CM VIT-Estrad Cost AÃ§ (Brt).pdf</t>
  </si>
  <si>
    <t>http://10.0.0.152:88//GPR/ProcDesen.php/?artigo=13CMZ0VTEC</t>
  </si>
  <si>
    <t>//10.0.0.241/orthos/PG 3 - Concepcao e Desenvolvimento/02 - Desenhos Arquivo/Producao/Nivel 1 - Estruturas Soldadas/Linha 3/13CMZ0VTEP_CM VIT-Estrad Pés Aç (Brt)/13CMZ0VTEP_003_N01_CM VIT-Estrad Pés Aç (Brt).pdf</t>
  </si>
  <si>
    <t>http://10.0.0.243/GPR/ProcDesen.php/?artigo=13CMZ0VTEP</t>
  </si>
  <si>
    <t>//10.0.0.241/orthos/PG 3 - Concepcao e Desenvolvimento/02 - Desenhos Arquivo/Producao/Nivel 1 - Estruturas Soldadas/Linha 3/13CMZ0VTEP_CM VIT-Estrad PÃ©s AÃ§ (Brt)/13CMZ0VTEP_003_N01_CM VIT-Estrad PÃ©s AÃ§ (Brt).pdf</t>
  </si>
  <si>
    <t>http://10.0.0.152:88//GPR/ProcDesen.php/?artigo=13CMZ0VTEP</t>
  </si>
  <si>
    <t>http://10.0.0.243/GPR/ProcDesen.php/?artigo=13CMZ0VTEX</t>
  </si>
  <si>
    <t>//10.0.0.241/orthos/PG 3 - Concepcao e Desenvolvimento/02 - Desenhos Arquivo/Producao/Nivel 1 - Estruturas Soldadas/Linha 3/13CMZ0VTEX_CM VIT-Estrad Coxas AÃ§ (Brt)/13CMZ0VTEX_002_N01_CM VIT-Estrad Coxas AÃ§ (Brt).pdf</t>
  </si>
  <si>
    <t>http://10.0.0.152:88//GPR/ProcDesen.php/?artigo=13CMZ0VTEX</t>
  </si>
  <si>
    <t>//10.0.0.241/orthos/PG 3 - Concepcao e Desenvolvimento/02 - Desenhos Arquivo/Producao/Nivel 1 - Estruturas Soldadas/Linha 3/13CMZ0VTQE_CM VIT-Esquad Aç (Brt)/13CMZ0VTQE_003_N01_CM VIT-Esquad Aç (Brt).pdf</t>
  </si>
  <si>
    <t>http://10.0.0.243/GPR/ProcDesen.php/?artigo=13CMZ0VTQE</t>
  </si>
  <si>
    <t>//10.0.0.241/orthos/PG 3 - Concepcao e Desenvolvimento/02 - Desenhos Arquivo/Producao/Nivel 1 - Estruturas Soldadas/Linha 3/13CMZ0VTQE_CM VIT-Esquad AÃ§ (Brt)/13CMZ0VTQE_003_N01_CM VIT-Esquad AÃ§ (Brt).pdf</t>
  </si>
  <si>
    <t>http://10.0.0.152:88//GPR/ProcDesen.php/?artigo=13CMZ0VTQE</t>
  </si>
  <si>
    <t>//10.0.0.241/orthos/PG 3 - Concepcao e Desenvolvimento/02 - Desenhos Arquivo/Producao/Nivel 1 - Estruturas Soldadas/Linha 3/13CMZAC5P_???CM 5-Articul Cb 5 Planos (Brt)/13CMZAC5P_001_N01_???CM 5-Articul Cb 5 Planos (Brt).pdf</t>
  </si>
  <si>
    <t>http://10.0.0.243/GPR/ProcDesen.php/?artigo=13CMZAC5P</t>
  </si>
  <si>
    <t>http://10.0.0.152:88//GPR/ProcDesen.php/?artigo=13CMZAC5P</t>
  </si>
  <si>
    <t>//10.0.0.241/orthos/PG 3 - Concepcao e Desenvolvimento/02 - Desenhos Arquivo/Producao/Nivel 1 - Estruturas Soldadas/Linha 3/13CMZADAL_CM Elet-Adaptador Motor Centr (Brt)/13CMZADAL_001_N01_CM Elet-Adaptador Motor Centr (Brt).pdf</t>
  </si>
  <si>
    <t>http://10.0.0.243/GPR/ProcDesen.php/?artigo=13CMZADAL</t>
  </si>
  <si>
    <t>http://10.0.0.152:88//GPR/ProcDesen.php/?artigo=13CMZADAL</t>
  </si>
  <si>
    <t>//10.0.0.241/orthos/PG 3 - Concepcao e Desenvolvimento/02 - Desenhos Arquivo/Producao/Nivel 1 - Estruturas Soldadas/Linha 3/13CMZBS1_CM 1,05-Estrad Base 1.05 (Brt)/13CMZBS1_001_N01_CM 1,05-Estrad Base 1.05 (Brt).pdf</t>
  </si>
  <si>
    <t>http://10.0.0.243/GPR/ProcDesen.php/?artigo=13CMZBS1</t>
  </si>
  <si>
    <t>http://10.0.0.152:88//GPR/ProcDesen.php/?artigo=13CMZBS1</t>
  </si>
  <si>
    <t>//10.0.0.241/orthos/PG 3 - Concepcao e Desenvolvimento/02 - Desenhos Arquivo/Producao/Nivel 1 - Estruturas Soldadas/Linha 3/13CMZBSCH_???CM-Estrad Coxas (Brt)/13CMZBSCH_001_N01_???CM-Estrad Coxas (Brt).pdf</t>
  </si>
  <si>
    <t>http://10.0.0.243/GPR/ProcDesen.php/?artigo=13CMZBSCH</t>
  </si>
  <si>
    <t>http://10.0.0.152:88//GPR/ProcDesen.php/?artigo=13CMZBSCH</t>
  </si>
  <si>
    <t>//10.0.0.241/orthos/PG 3 - Concepcao e Desenvolvimento/02 - Desenhos Arquivo/Producao/Nivel 1 - Estruturas Soldadas/Linha 3/13CMZBSCH1_CM 1,05-Estrad Coxas 1.05 (Brt)/13CMZBSCH1_001_N01_CM 1,05-Estrad Coxas 1.05 (Brt).pdf</t>
  </si>
  <si>
    <t>http://10.0.0.243/GPR/ProcDesen.php/?artigo=13CMZBSCH1</t>
  </si>
  <si>
    <t>http://10.0.0.152:88//GPR/ProcDesen.php/?artigo=13CMZBSCH1</t>
  </si>
  <si>
    <t>//10.0.0.241/orthos/PG 3 - Concepcao e Desenvolvimento/02 - Desenhos Arquivo/Producao/Nivel 1 - Estruturas Soldadas/Linha 3/13CMZBSCT_???CM-Estrad Cost (Brt)/13CMZBSCT_001_N01_???CM-Estrad Cost (Brt).pdf</t>
  </si>
  <si>
    <t>http://10.0.0.243/GPR/ProcDesen.php/?artigo=13CMZBSCT</t>
  </si>
  <si>
    <t>http://10.0.0.152:88//GPR/ProcDesen.php/?artigo=13CMZBSCT</t>
  </si>
  <si>
    <t>//10.0.0.241/orthos/PG 3 - Concepcao e Desenvolvimento/02 - Desenhos Arquivo/Producao/Nivel 1 - Estruturas Soldadas/Linha 3/13CMZBSCT1_CM 1,05-Estrad Cost 1.05 (Brt)/13CMZBSCT1_001_N01_CM 1,05-Estrad Cost 1.05 (Brt).pdf</t>
  </si>
  <si>
    <t>http://10.0.0.243/GPR/ProcDesen.php/?artigo=13CMZBSCT1</t>
  </si>
  <si>
    <t>http://10.0.0.152:88//GPR/ProcDesen.php/?artigo=13CMZBSCT1</t>
  </si>
  <si>
    <t>//10.0.0.241/orthos/PG 3 - Concepcao e Desenvolvimento/02 - Desenhos Arquivo/Producao/Nivel 1 - Estruturas Soldadas/Linha 3/13CMZBSEL_???CM Elet-Estrad Base Motor Centr (Brt)/13CMZBSEL_001_N01_???CM Elet-Estrad Base Motor Centr (Brt).pdf</t>
  </si>
  <si>
    <t>http://10.0.0.243/GPR/ProcDesen.php/?artigo=13CMZBSEL</t>
  </si>
  <si>
    <t>http://10.0.0.152:88//GPR/ProcDesen.php/?artigo=13CMZBSEL</t>
  </si>
  <si>
    <t>//10.0.0.241/orthos/PG 3 - Concepcao e Desenvolvimento/02 - Desenhos Arquivo/Producao/Nivel 1 - Estruturas Soldadas/Linha 3/13CMZBSEL1_???CM 1,05 Elet-Estrad Base Motor Centrl1.05 (Brt)/13CMZBSEL1_001_N01_???CM 1,05 Elet-Estrad Base Motor Centrl1.05 (Brt).pdf</t>
  </si>
  <si>
    <t>http://10.0.0.243/GPR/ProcDesen.php/?artigo=13CMZBSEL1</t>
  </si>
  <si>
    <t>http://10.0.0.152:88//GPR/ProcDesen.php/?artigo=13CMZBSEL1</t>
  </si>
  <si>
    <t>http://10.0.0.243/GPR/ProcDesen.php/?artigo=13CMZBSESP</t>
  </si>
  <si>
    <t>http://10.0.0.152:88//GPR/ProcDesen.php/?artigo=13CMZBSESP</t>
  </si>
  <si>
    <t>//10.0.0.241/orthos/PG 3 - Concepcao e Desenvolvimento/02 - Desenhos Arquivo/Producao/Nivel 1 - Estruturas Soldadas/Linha 3/13CMZBSP_???CM-Estrad Pés (Brt)/13CMZBSP_001_N01_???CM-Estrad Pés (Brt).pdf</t>
  </si>
  <si>
    <t>http://10.0.0.243/GPR/ProcDesen.php/?artigo=13CMZBSP</t>
  </si>
  <si>
    <t>http://10.0.0.152:88//GPR/ProcDesen.php/?artigo=13CMZBSP</t>
  </si>
  <si>
    <t>//10.0.0.241/orthos/PG 3 - Concepcao e Desenvolvimento/02 - Desenhos Arquivo/Producao/Nivel 1 - Estruturas Soldadas/Linha 3/13CMZBSP1_CM 1,05-Estrad Pés 1.05 (Brt)/13CMZBSP1_001_N01_CM 1,05-Estrad Pés 1.05 (Brt).pdf</t>
  </si>
  <si>
    <t>http://10.0.0.243/GPR/ProcDesen.php/?artigo=13CMZBSP1</t>
  </si>
  <si>
    <t>http://10.0.0.152:88//GPR/ProcDesen.php/?artigo=13CMZBSP1</t>
  </si>
  <si>
    <t>//10.0.0.241/orthos/PG 3 - Concepcao e Desenvolvimento/02 - Desenhos Arquivo/Producao/Nivel 1 - Estruturas Soldadas/Linha 3/13CMZBSPE_CM Esp-Estrad Pés Especial (Brt)/13CMZBSPE_001_N01_CM Esp-Estrad Pés Especial (Brt).pdf</t>
  </si>
  <si>
    <t>http://10.0.0.243/GPR/ProcDesen.php/?artigo=13CMZBSPE</t>
  </si>
  <si>
    <t>http://10.0.0.152:88//GPR/ProcDesen.php/?artigo=13CMZBSPE</t>
  </si>
  <si>
    <t>//10.0.0.241/orthos/PG 3 - Concepcao e Desenvolvimento/02 - Desenhos Arquivo/Producao/Nivel 1 - Estruturas Soldadas/Linha 3/13CMZCBGR_???CM-Cabec Grd (Brt)/13CMZCBGR_001_N01_???CM-Cabec Grd (Brt).pdf</t>
  </si>
  <si>
    <t>http://10.0.0.243/GPR/ProcDesen.php/?artigo=13CMZCBGR</t>
  </si>
  <si>
    <t>http://10.0.0.152:88//GPR/ProcDesen.php/?artigo=13CMZCBGR</t>
  </si>
  <si>
    <t>http://10.0.0.243/GPR/ProcDesen.php/?artigo=13CMZCBPQ</t>
  </si>
  <si>
    <t>http://10.0.0.152:88//GPR/ProcDesen.php/?artigo=13CMZCBPQ</t>
  </si>
  <si>
    <t>//10.0.0.241/orthos/PG 3 - Concepcao e Desenvolvimento/02 - Desenhos Arquivo/Producao/Nivel 1 - Estruturas Soldadas/Linha 3/13CMZCBPQ1_CM 1,05-Cabec 1.05 (Brt)/13CMZCBPQ1_001_N01_CM 1,05-Cabec 1.05 (Brt).pdf</t>
  </si>
  <si>
    <t>http://10.0.0.243/GPR/ProcDesen.php/?artigo=13CMZCBPQ1</t>
  </si>
  <si>
    <t>http://10.0.0.152:88//GPR/ProcDesen.php/?artigo=13CMZCBPQ1</t>
  </si>
  <si>
    <t>//10.0.0.241/orthos/PG 3 - Concepcao e Desenvolvimento/02 - Desenhos Arquivo/Producao/Nivel 1 - Estruturas Soldadas/Linha 3/13CMZCBPQE_CM Esp-Cabec Especial (Brt)/13CMZCBPQE_001_N01_CM Esp-Cabec Especial (Brt).pdf</t>
  </si>
  <si>
    <t>http://10.0.0.243/GPR/ProcDesen.php/?artigo=13CMZCBPQE</t>
  </si>
  <si>
    <t>http://10.0.0.152:88//GPR/ProcDesen.php/?artigo=13CMZCBPQE</t>
  </si>
  <si>
    <t>//10.0.0.241/orthos/PG 3 - Concepcao e Desenvolvimento/02 - Desenhos Arquivo/Producao/Nivel 1 - Estruturas Soldadas/Linha 3/13CMZCHESP_CM Esp-Estrad Coxas Especial (Brt)/13CMZCHESP_001_N01_CM Esp-Estrad Coxas Especial (Brt).pdf</t>
  </si>
  <si>
    <t>http://10.0.0.243/GPR/ProcDesen.php/?artigo=13CMZCHESP</t>
  </si>
  <si>
    <t>http://10.0.0.152:88//GPR/ProcDesen.php/?artigo=13CMZCHESP</t>
  </si>
  <si>
    <t>//10.0.0.241/orthos/PG 3 - Concepcao e Desenvolvimento/02 - Desenhos Arquivo/Producao/Nivel 1 - Estruturas Soldadas/Linha 3/13CMZCT5P_???CM 5-Estrad Cost 5 Planos (Brt)/13CMZCT5P_001_N01_???CM 5-Estrad Cost 5 Planos (Brt).pdf</t>
  </si>
  <si>
    <t>http://10.0.0.243/GPR/ProcDesen.php/?artigo=13CMZCT5P</t>
  </si>
  <si>
    <t>http://10.0.0.152:88//GPR/ProcDesen.php/?artigo=13CMZCT5P</t>
  </si>
  <si>
    <t>//10.0.0.241/orthos/PG 3 - Concepcao e Desenvolvimento/02 - Desenhos Arquivo/Producao/Nivel 1 - Estruturas Soldadas/Linha 3/13CMZCTESP_CM Esp-Estrad Cost Especial (Brt)/13CMZCTESP_001_N01_CM Esp-Estrad Cost Especial (Brt).pdf</t>
  </si>
  <si>
    <t>http://10.0.0.243/GPR/ProcDesen.php/?artigo=13CMZCTESP</t>
  </si>
  <si>
    <t>http://10.0.0.152:88//GPR/ProcDesen.php/?artigo=13CMZCTESP</t>
  </si>
  <si>
    <t>//10.0.0.241/orthos/PG 3 - Concepcao e Desenvolvimento/02 - Desenhos Arquivo/Producao/Nivel 1 - Estruturas Soldadas/Linha 3/13CMZDTEI_CM DEst-Estrad c/Ap Parte Infer (Brt)/13CMZDTEI_001_N01_CM DEst-Estrad c/Ap Parte Infer (Brt).pdf</t>
  </si>
  <si>
    <t>http://10.0.0.243/GPR/ProcDesen.php/?artigo=13CMZDTEI</t>
  </si>
  <si>
    <t>http://10.0.0.152:88//GPR/ProcDesen.php/?artigo=13CMZDTEI</t>
  </si>
  <si>
    <t>//10.0.0.241/orthos/PG 3 - Concepcao e Desenvolvimento/02 - Desenhos Arquivo/Producao/Nivel 1 - Estruturas Soldadas/Linha 3/13CMZDTES_CM DEst-Estrad c/Ap Parte Sup (Brt)/13CMZDTES_001_N01_CM DEst-Estrad c/Ap Parte Sup (Brt).pdf</t>
  </si>
  <si>
    <t>http://10.0.0.243/GPR/ProcDesen.php/?artigo=13CMZDTES</t>
  </si>
  <si>
    <t>http://10.0.0.152:88//GPR/ProcDesen.php/?artigo=13CMZDTES</t>
  </si>
  <si>
    <t>//10.0.0.241/orthos/PG 3 - Concepcao e Desenvolvimento/02 - Desenhos Arquivo/Producao/Nivel 1 - Estruturas Soldadas/Linha 3/13CMZEC5P_???CM 5-Estrad Cb 5 Planos (Brt)/13CMZEC5P_001_N01_???CM 5-Estrad Cb 5 Planos (Brt).pdf</t>
  </si>
  <si>
    <t>http://10.0.0.243/GPR/ProcDesen.php/?artigo=13CMZEC5P</t>
  </si>
  <si>
    <t>http://10.0.0.152:88//GPR/ProcDesen.php/?artigo=13CMZEC5P</t>
  </si>
  <si>
    <t>//10.0.0.241/orthos/PG 3 - Concepcao e Desenvolvimento/02 - Desenhos Arquivo/Producao/Nivel 1 - Estruturas Soldadas/Linha 3/13CMZELBCESP_Cr Elevar 2H Esp-Base Cr Especial (Brt)/13CMZELBCESP_001_N01_Cr Elevar 2H Esp-Base Cr Especial (Brt).pdf</t>
  </si>
  <si>
    <t>http://10.0.0.243/GPR/ProcDesen.php/?artigo=13CMZELBCESP</t>
  </si>
  <si>
    <t>http://10.0.0.152:88//GPR/ProcDesen.php/?artigo=13CMZELBCESP</t>
  </si>
  <si>
    <t>http://10.0.0.243/GPR/ProcDesen.php/?artigo=13CMZELBCT</t>
  </si>
  <si>
    <t>http://10.0.0.152:88//GPR/ProcDesen.php/?artigo=13CMZELBCT</t>
  </si>
  <si>
    <t>//10.0.0.241/orthos/PG 3 - Concepcao e Desenvolvimento/02 - Desenhos Arquivo/Producao/Nivel 1 - Estruturas Soldadas/Linha 3/13CMZELGE_???Cr Elevar 2H-Guia Eqº (Brt)/13CMZELGE_001_N01_???Cr Elevar 2H-Guia Eqº (Brt).pdf</t>
  </si>
  <si>
    <t>http://10.0.0.243/GPR/ProcDesen.php/?artigo=13CMZELGE</t>
  </si>
  <si>
    <t>http://10.0.0.152:88//GPR/ProcDesen.php/?artigo=13CMZELGE</t>
  </si>
  <si>
    <t>//10.0.0.241/orthos/PG 3 - Concepcao e Desenvolvimento/02 - Desenhos Arquivo/Producao/Nivel 1 - Estruturas Soldadas/Linha 3/13CMZELGF_???Cr Elevar DEst-Guia Frt (Brt)/13CMZELGF_001_N01_???Cr Elevar DEst-Guia Frt (Brt).pdf</t>
  </si>
  <si>
    <t>http://10.0.0.243/GPR/ProcDesen.php/?artigo=13CMZELGF</t>
  </si>
  <si>
    <t>http://10.0.0.152:88//GPR/ProcDesen.php/?artigo=13CMZELGF</t>
  </si>
  <si>
    <t>//10.0.0.241/orthos/PG 3 - Concepcao e Desenvolvimento/02 - Desenhos Arquivo/Producao/Nivel 1 - Estruturas Soldadas/Linha 3/13CMZELGT_???Cr Elevar DEst-Guia Tras (Brt)/13CMZELGT_001_N01_???Cr Elevar DEst-Guia Tras (Brt).pdf</t>
  </si>
  <si>
    <t>http://10.0.0.243/GPR/ProcDesen.php/?artigo=13CMZELGT</t>
  </si>
  <si>
    <t>http://10.0.0.152:88//GPR/ProcDesen.php/?artigo=13CMZELGT</t>
  </si>
  <si>
    <t>http://10.0.0.243/GPR/ProcDesen.php/?artigo=13CMZENBST</t>
  </si>
  <si>
    <t>http://10.0.0.152:88//GPR/ProcDesen.php/?artigo=13CMZENBST</t>
  </si>
  <si>
    <t>http://10.0.0.243/GPR/ProcDesen.php/?artigo=13CMZENPT</t>
  </si>
  <si>
    <t>http://10.0.0.152:88//GPR/ProcDesen.php/?artigo=13CMZENPT</t>
  </si>
  <si>
    <t>http://10.0.0.243/GPR/ProcDesen.php/?artigo=13CMZENTP</t>
  </si>
  <si>
    <t>http://10.0.0.152:88//GPR/ProcDesen.php/?artigo=13CMZENTP</t>
  </si>
  <si>
    <t>//10.0.0.241/orthos/PG 3 - Concepcao e Desenvolvimento/02 - Desenhos Arquivo/Producao/Nivel 1 - Estruturas Soldadas/Linha 3/13CMZEQ_CM Uni-Esquad c/Ap Único (Brt)/13CMZEQ_001_N01_CM Uni-Esquad c/Ap Único (Brt).pdf</t>
  </si>
  <si>
    <t>http://10.0.0.243/GPR/ProcDesen.php/?artigo=13CMZEQ</t>
  </si>
  <si>
    <t>http://10.0.0.152:88//GPR/ProcDesen.php/?artigo=13CMZEQ</t>
  </si>
  <si>
    <t>//10.0.0.241/orthos/PG 3 - Concepcao e Desenvolvimento/02 - Desenhos Arquivo/Producao/Nivel 1 - Estruturas Soldadas/Linha 3/13CMZEQCA1_CM 1,05-Esquad c/Ap 1,05 (Brt)/13CMZEQCA1_001_N01_CM 1,05-Esquad c/Ap 1,05 (Brt).pdf</t>
  </si>
  <si>
    <t>http://10.0.0.243/GPR/ProcDesen.php/?artigo=13CMZEQCA1</t>
  </si>
  <si>
    <t>http://10.0.0.152:88//GPR/ProcDesen.php/?artigo=13CMZEQCA1</t>
  </si>
  <si>
    <t>//10.0.0.241/orthos/PG 3 - Concepcao e Desenvolvimento/02 - Desenhos Arquivo/Producao/Nivel 1 - Estruturas Soldadas/Linha 3/13CMZEQESP_CM Esp-Esquad Especial c/Ap (Brt)/13CMZEQESP_001_N01_CM Esp-Esquad Especial c/Ap (Brt).pdf</t>
  </si>
  <si>
    <t>http://10.0.0.243/GPR/ProcDesen.php/?artigo=13CMZEQESP</t>
  </si>
  <si>
    <t>http://10.0.0.152:88//GPR/ProcDesen.php/?artigo=13CMZEQESP</t>
  </si>
  <si>
    <t>//10.0.0.241/orthos/PG 3 - Concepcao e Desenvolvimento/02 - Desenhos Arquivo/Producao/Nivel 1 - Estruturas Soldadas/Linha 3/13CMZESQUN_CM Uni-Esquad Único (Brt)/13CMZESQUN_001_N01_CM Uni-Esquad Único (Brt).pdf</t>
  </si>
  <si>
    <t>http://10.0.0.243/GPR/ProcDesen.php/?artigo=13CMZESQUN</t>
  </si>
  <si>
    <t>//10.0.0.241/orthos/PG 3 - Concepcao e Desenvolvimento/02 - Desenhos Arquivo/Producao/Nivel 1 - Estruturas Soldadas/Linha 3/13CMZESQUN_CM Uni-Esquad Ãnico (Brt)/13CMZESQUN_001_N01_CM Uni-Esquad Ãnico (Brt).pdf</t>
  </si>
  <si>
    <t>http://10.0.0.152:88//GPR/ProcDesen.php/?artigo=13CMZESQUN</t>
  </si>
  <si>
    <t>//10.0.0.241/orthos/PG 3 - Concepcao e Desenvolvimento/02 - Desenhos Arquivo/Producao/Nivel 1 - Estruturas Soldadas/Linha 3/13CMZESQUN1_CM 1,05 Uni-Esquad Único 1.05 (Brt)/13CMZESQUN1_001_N01_CM 1,05 Uni-Esquad Único 1.05 (Brt).pdf</t>
  </si>
  <si>
    <t>http://10.0.0.243/GPR/ProcDesen.php/?artigo=13CMZESQUN1</t>
  </si>
  <si>
    <t>http://10.0.0.152:88//GPR/ProcDesen.php/?artigo=13CMZESQUN1</t>
  </si>
  <si>
    <t>//10.0.0.241/orthos/PG 3 - Concepcao e Desenvolvimento/02 - Desenhos Arquivo/Producao/Nivel 1 - Estruturas Soldadas/Linha 3/13CMZET_CM Bipart-Estrad (Brt)/13CMZET_001_N01_CM Bipart-Estrad (Brt).pdf</t>
  </si>
  <si>
    <t>http://10.0.0.243/GPR/ProcDesen.php/?artigo=13CMZET</t>
  </si>
  <si>
    <t>http://10.0.0.152:88//GPR/ProcDesen.php/?artigo=13CMZET</t>
  </si>
  <si>
    <t>//10.0.0.241/orthos/PG 3 - Concepcao e Desenvolvimento/02 - Desenhos Arquivo/Producao/Nivel 1 - Estruturas Soldadas/Linha 3/13CMZETRP_CM Bipart-RP Estrad (Brt)/13CMZETRP_001_N01_CM Bipart-RP Estrad (Brt).pdf</t>
  </si>
  <si>
    <t>http://10.0.0.243/GPR/ProcDesen.php/?artigo=13CMZETRP</t>
  </si>
  <si>
    <t>http://10.0.0.152:88//GPR/ProcDesen.php/?artigo=13CMZETRP</t>
  </si>
  <si>
    <t>//10.0.0.241/orthos/PG 3 - Concepcao e Desenvolvimento/02 - Desenhos Arquivo/Producao/Nivel 1 - Estruturas Soldadas/Linha 3/13CMZPD_CM-Pendural (Brt)/13CMZPD_001_N01_CM-Pendural (Brt).pdf</t>
  </si>
  <si>
    <t>http://10.0.0.243/GPR/ProcDesen.php/?artigo=13CMZPD</t>
  </si>
  <si>
    <t>http://10.0.0.152:88//GPR/ProcDesen.php/?artigo=13CMZPD</t>
  </si>
  <si>
    <t>http://10.0.0.243/GPR/ProcDesen.php/?artigo=13CMZPN</t>
  </si>
  <si>
    <t>http://10.0.0.152:88//GPR/ProcDesen.php/?artigo=13CMZPN</t>
  </si>
  <si>
    <t>//10.0.0.241/orthos/PG 3 - Concepcao e Desenvolvimento/02 - Desenhos Arquivo/Producao/Nivel 1 - Estruturas Soldadas/Linha 3/13CMZPNE_CM Esp-Perna Especial (Brt)/13CMZPNE_001_N01_CM Esp-Perna Especial (Brt).pdf</t>
  </si>
  <si>
    <t>http://10.0.0.243/GPR/ProcDesen.php/?artigo=13CMZPNE</t>
  </si>
  <si>
    <t>http://10.0.0.152:88//GPR/ProcDesen.php/?artigo=13CMZPNE</t>
  </si>
  <si>
    <t>//10.0.0.241/orthos/PG 3 - Concepcao e Desenvolvimento/02 - Desenhos Arquivo/Producao/Nivel 1 - Estruturas Soldadas/Linha 3/13CMZSI_???CM-Sp Ilharga p/Cm Mad (Brt)/13CMZSI_001_N01_???CM-Sp Ilharga p/Cm Mad (Brt).pdf</t>
  </si>
  <si>
    <t>http://10.0.0.243/GPR/ProcDesen.php/?artigo=13CMZSI</t>
  </si>
  <si>
    <t>http://10.0.0.152:88//GPR/ProcDesen.php/?artigo=13CMZSI</t>
  </si>
  <si>
    <t>//10.0.0.241/orthos/PG 3 - Concepcao e Desenvolvimento/02 - Desenhos Arquivo/Producao/Nivel 1 - Estruturas Soldadas/Linha 3/13CMZTC5P_???CM 5-Elec.-Tb Cost 5 Planos (Brt)/13CMZTC5P_001_N01_???CM 5-Elec.-Tb Cost 5 Planos (Brt).pdf</t>
  </si>
  <si>
    <t>http://10.0.0.243/GPR/ProcDesen.php/?artigo=13CMZTC5P</t>
  </si>
  <si>
    <t>http://10.0.0.152:88//GPR/ProcDesen.php/?artigo=13CMZTC5P</t>
  </si>
  <si>
    <t>//10.0.0.241/orthos/PG 3 - Concepcao e Desenvolvimento/02 - Desenhos Arquivo/Producao/Nivel 1 - Estruturas Soldadas/Linha 3/13ELZ02HHPGU_Cr Elevar 2H Hosp Trav Centr-Guia Aç (Brt)/13ELZ02HHPGU_001_N01_Cr Elevar 2H Hosp Trav Centr-Guia Aç (Brt).pdf</t>
  </si>
  <si>
    <t>http://10.0.0.243/GPR/ProcDesen.php/?artigo=13ELZ02HHPGU</t>
  </si>
  <si>
    <t>//10.0.0.241/orthos/PG 3 - Concepcao e Desenvolvimento/02 - Desenhos Arquivo/Producao/Nivel 1 - Estruturas Soldadas/Linha 3/13ELZ02HHPGU_Cr Elevar 2H Hosp Trav Centr-Guia AÃ§ (Brt)/13ELZ02HHPGU_001_N01_Cr Elevar 2H Hosp Trav Centr-Guia AÃ§ (Brt).pdf</t>
  </si>
  <si>
    <t>http://10.0.0.152:88//GPR/ProcDesen.php/?artigo=13ELZ02HHPGU</t>
  </si>
  <si>
    <t>//10.0.0.241/orthos/PG 3 - Concepcao e Desenvolvimento/02 - Desenhos Arquivo/Producao/Nivel 1 - Estruturas Soldadas/Linha 3/13ELZ0TDBS_Cr Elevar Trendl-Base Aç (Brt)/13ELZ0TDBS_002_N01_Cr Elevar Trendl-Base Aç (Brt).pdf</t>
  </si>
  <si>
    <t>http://10.0.0.243/GPR/ProcDesen.php/?artigo=13ELZ0TDBS</t>
  </si>
  <si>
    <t>//10.0.0.241/orthos/PG 3 - Concepcao e Desenvolvimento/02 - Desenhos Arquivo/Producao/Nivel 1 - Estruturas Soldadas/Linha 3/13ELZ0TDBS_Cr Elevar Trendl-Base AÃ§ (Brt)/13ELZ0TDBS_002_N01_Cr Elevar Trendl-Base AÃ§ (Brt).pdf</t>
  </si>
  <si>
    <t>http://10.0.0.152:88//GPR/ProcDesen.php/?artigo=13ELZ0TDBS</t>
  </si>
  <si>
    <t>//10.0.0.241/orthos/PG 3 - Concepcao e Desenvolvimento/02 - Desenhos Arquivo/Producao/Nivel 1 - Estruturas Soldadas/Linha 3/13ELZ0TDHPGUDR_???Cr Elev Trendl Hosp-Guia Dtº Aç (Brt)/13ELZ0TDHPGUDR_001_N01_???Cr Elev Trendl Hosp-Guia Dtº Aç (Brt).pdf</t>
  </si>
  <si>
    <t>http://10.0.0.243/GPR/ProcDesen.php/?artigo=13ELZ0TDHPGUDR</t>
  </si>
  <si>
    <t>http://10.0.0.152:88//GPR/ProcDesen.php/?artigo=13ELZ0TDHPGUDR</t>
  </si>
  <si>
    <t>//10.0.0.241/orthos/PG 3 - Concepcao e Desenvolvimento/02 - Desenhos Arquivo/Producao/Nivel 1 - Estruturas Soldadas/Linha 3/13ELZ0TDHPGUEQ_???Cr Elev Trendl Hosp-Guia Eqº Aç (Brt)/13ELZ0TDHPGUEQ_001_N01_???Cr Elev Trendl Hosp-Guia Eqº Aç (Brt).pdf</t>
  </si>
  <si>
    <t>http://10.0.0.243/GPR/ProcDesen.php/?artigo=13ELZ0TDHPGUEQ</t>
  </si>
  <si>
    <t>http://10.0.0.152:88//GPR/ProcDesen.php/?artigo=13ELZ0TDHPGUEQ</t>
  </si>
  <si>
    <t>//10.0.0.241/orthos/PG 3 - Concepcao e Desenvolvimento/02 - Desenhos Arquivo/Producao/Nivel 1 - Estruturas Soldadas/Linha 3/13CMZTRPF_Cr Elevar Trend-Perna Frt (Brt)/13CMZTRPF_001_N01_Cr Elevar Trend-Perna Frt (Brt).pdf</t>
  </si>
  <si>
    <t>http://10.0.0.243/GPR/ProcDesen.php/?artigo=13CMZTRPF</t>
  </si>
  <si>
    <t>http://10.0.0.152:88//GPR/ProcDesen.php/?artigo=13CMZTRPF</t>
  </si>
  <si>
    <t>//10.0.0.241/orthos/PG 3 - Concepcao e Desenvolvimento/02 - Desenhos Arquivo/Producao/Nivel 1 - Estruturas Soldadas/Linha 3/13CMZTRPT_Cr Elevar Trend-Perna Tras (Brt)/13CMZTRPT_001_N01_Cr Elevar Trend-Perna Tras (Brt).pdf</t>
  </si>
  <si>
    <t>http://10.0.0.243/GPR/ProcDesen.php/?artigo=13CMZTRPT</t>
  </si>
  <si>
    <t>http://10.0.0.152:88//GPR/ProcDesen.php/?artigo=13CMZTRPT</t>
  </si>
  <si>
    <t>http://10.0.0.243/GPR/ProcDesen.php/?artigo=03CMZTSSI</t>
  </si>
  <si>
    <t>http://10.0.0.152:88//GPR/ProcDesen.php/?artigo=03CMZTSSI</t>
  </si>
  <si>
    <t>//10.0.0.241/orthos/PG 3 - Concepcao e Desenvolvimento/02 - Desenhos Arquivo/Producao/Nivel 1 - Estruturas Soldadas/Linha 3/13CSI0CD_Cd Sg-Estrut Cd Recolha Sangue Inox (Brt)/13CSI0CD_001_N01_Cd Sg-Estrut Cd Recolha Sangue Inox (Brt).pdf</t>
  </si>
  <si>
    <t>http://10.0.0.243/GPR/ProcDesen.php/?artigo=13CSI0CD</t>
  </si>
  <si>
    <t>http://10.0.0.152:88//GPR/ProcDesen.php/?artigo=13CSI0CD</t>
  </si>
  <si>
    <t>//10.0.0.241/orthos/PG 3 - Concepcao e Desenvolvimento/02 - Desenhos Arquivo/Producao/Nivel 1 - Estruturas Soldadas/Linha 3/13CSZ0CD_Cd Sg-Estrut Cd Recolha Sangue Aç (Brt)/13CSZ0CD_001_N01_Cd Sg-Estrut Cd Recolha Sangue Aç (Brt).pdf</t>
  </si>
  <si>
    <t>http://10.0.0.243/GPR/ProcDesen.php/?artigo=13CSZ0CD</t>
  </si>
  <si>
    <t>http://10.0.0.152:88//GPR/ProcDesen.php/?artigo=13CSZ0CD</t>
  </si>
  <si>
    <t>//10.0.0.241/orthos/PG 3 - Concepcao e Desenvolvimento/02 - Desenhos Arquivo/Producao/Nivel 1 - Estruturas Soldadas/Linha 3/13CSZ0SH_Cd Sg-Sp Horiz Aç (Brt)/13CSZ0SH_001_N01_Cd Sg-Sp Horiz Aç (Brt).pdf</t>
  </si>
  <si>
    <t>http://10.0.0.243/GPR/ProcDesen.php/?artigo=13CSZ0SH</t>
  </si>
  <si>
    <t>http://10.0.0.152:88//GPR/ProcDesen.php/?artigo=13CSZ0SH</t>
  </si>
  <si>
    <t>//10.0.0.241/orthos/PG 3 - Concepcao e Desenvolvimento/02 - Desenhos Arquivo/Producao/Nivel 1 - Estruturas Soldadas/Linha 3/13MBZ0MCLALMD_Mesa Cab-C. Leito Alteador Mad/RF Aç (Brt)/13MBZ0MCLALMD_001_N01_Mesa Cab-C. Leito Alteador Mad/RF Aç (Brt).pdf</t>
  </si>
  <si>
    <t>http://10.0.0.243/GPR/ProcDesen.php/?artigo=13MBZ0MCLALMD</t>
  </si>
  <si>
    <t>http://10.0.0.152:88//GPR/ProcDesen.php/?artigo=13MBZ0MCLALMD</t>
  </si>
  <si>
    <t>//10.0.0.241/orthos/PG 3 - Concepcao e Desenvolvimento/02 - Desenhos Arquivo/Producao/Nivel 1 - Estruturas Soldadas/Linha 3/13CSZSPA_???CM-Sp Ap (Brt)/13CSZSPA_001_N01_???CM-Sp Ap (Brt).pdf</t>
  </si>
  <si>
    <t>http://10.0.0.243/GPR/ProcDesen.php/?artigo=13CSZSPA</t>
  </si>
  <si>
    <t>http://10.0.0.152:88//GPR/ProcDesen.php/?artigo=13CSZSPA</t>
  </si>
  <si>
    <t>//10.0.0.241/orthos/PG 3 - Concepcao e Desenvolvimento/02 - Desenhos Arquivo/Producao/Nivel 1 - Estruturas Soldadas/Linha 3/13CSZTSS_Sp Sr-Tb Sp Soro Cd Recl Sangue (Brt)/13CSZTSS_001_N01_Sp Sr-Tb Sp Soro Cd Recl Sangue (Brt).pdf</t>
  </si>
  <si>
    <t>http://10.0.0.243/GPR/ProcDesen.php/?artigo=13CSZTSS</t>
  </si>
  <si>
    <t>http://10.0.0.152:88//GPR/ProcDesen.php/?artigo=13CSZTSS</t>
  </si>
  <si>
    <t>http://10.0.0.243/GPR/ProcDesen.php/?artigo=13DGIPDU</t>
  </si>
  <si>
    <t>http://10.0.0.152:88//GPR/ProcDesen.php/?artigo=13DGIPDU</t>
  </si>
  <si>
    <t>//10.0.0.241/orthos/PG 3 - Concepcao e Desenvolvimento/02 - Desenhos Arquivo/Producao/Nivel 1 - Estruturas Soldadas/Linha 3/13DGIPUN_DG-Degrau Único Inx (Brt)/13DGIPUN_001_N01_DG-Degrau Único Inx (Brt).pdf</t>
  </si>
  <si>
    <t>http://10.0.0.243/GPR/ProcDesen.php/?artigo=13DGIPUN</t>
  </si>
  <si>
    <t>//10.0.0.241/orthos/PG 3 - Concepcao e Desenvolvimento/02 - Desenhos Arquivo/Producao/Nivel 1 - Estruturas Soldadas/Linha 3/13DGIPUN_DG-Degrau Ãnico Inx (Brt)/13DGIPUN_001_N01_DG-Degrau Ãnico Inx (Brt).pdf</t>
  </si>
  <si>
    <t>http://10.0.0.152:88//GPR/ProcDesen.php/?artigo=13DGIPUN</t>
  </si>
  <si>
    <t>//10.0.0.241/orthos/PG 3 - Concepcao e Desenvolvimento/02 - Desenhos Arquivo/Producao/Nivel 1 - Estruturas Soldadas/Linha 3/13DGZ0DU_DG-Degrau Dpl-Aç (Prt)/13DGZ0DU_001_N01_DG-Degrau Dpl-Aç (Prt).pdf</t>
  </si>
  <si>
    <t>http://10.0.0.243/GPR/ProcDesen.php/?artigo=13DGZ0DU</t>
  </si>
  <si>
    <t>//10.0.0.241/orthos/PG 3 - Concepcao e Desenvolvimento/02 - Desenhos Arquivo/Producao/Nivel 1 - Estruturas Soldadas/Linha 3/13DGZ0DU_DG-Degrau Dpl-AÃ§ (Prt)/13DGZ0DU_001_N01_DG-Degrau Dpl-AÃ§ (Prt).pdf</t>
  </si>
  <si>
    <t>http://10.0.0.152:88//GPR/ProcDesen.php/?artigo=13DGZ0DU</t>
  </si>
  <si>
    <t>//10.0.0.241/orthos/PG 3 - Concepcao e Desenvolvimento/02 - Desenhos Arquivo/Producao/Nivel 1 - Estruturas Soldadas/Linha 3/13DGZ0UN_DG-Degrau Único Aç (Prt)/13DGZ0UN_001_N01_DG-Degrau Único Aç (Prt).pdf</t>
  </si>
  <si>
    <t>http://10.0.0.243/GPR/ProcDesen.php/?artigo=13DGZ0UN</t>
  </si>
  <si>
    <t>//10.0.0.241/orthos/PG 3 - Concepcao e Desenvolvimento/02 - Desenhos Arquivo/Producao/Nivel 1 - Estruturas Soldadas/Linha 3/13DGZ0UN_DG-Degrau Ãnico AÃ§ (Prt)/13DGZ0UN_001_N01_DG-Degrau Ãnico AÃ§ (Prt).pdf</t>
  </si>
  <si>
    <t>http://10.0.0.152:88//GPR/ProcDesen.php/?artigo=13DGZ0UN</t>
  </si>
  <si>
    <t>//10.0.0.241/orthos/PG 3 - Concepcao e Desenvolvimento/02 - Desenhos Arquivo/Producao/Nivel 1 - Estruturas Soldadas/Linha 3/13ELZ02HBS_Cr Elevar 2H-Base Aç (Brt)/13ELZ02HBS_001_N01_Cr Elevar 2H-Base Aç (Brt).pdf</t>
  </si>
  <si>
    <t>http://10.0.0.243/GPR/ProcDesen.php/?artigo=13ELZ02HBS</t>
  </si>
  <si>
    <t>//10.0.0.241/orthos/PG 3 - Concepcao e Desenvolvimento/02 - Desenhos Arquivo/Producao/Nivel 1 - Estruturas Soldadas/Linha 3/13ELZ02HBS_Cr Elevar 2H-Base AÃ§ (Brt)/13ELZ02HBS_001_N01_Cr Elevar 2H-Base AÃ§ (Brt).pdf</t>
  </si>
  <si>
    <t>http://10.0.0.152:88//GPR/ProcDesen.php/?artigo=13ELZ02HBS</t>
  </si>
  <si>
    <t>//10.0.0.241/orthos/PG 3 - Concepcao e Desenvolvimento/02 - Desenhos Arquivo/Producao/Nivel 1 - Estruturas Soldadas/Linha 3/13ELZ02HGUDR_Cr Elevar 2H-Guia Dtº Aç (Brt)/13ELZ02HGUDR_006_N01_Cr Elevar 2H-Guia Dtº Aç (Brt).pdf</t>
  </si>
  <si>
    <t>http://10.0.0.243/GPR/ProcDesen.php/?artigo=13ELZ02HGUDR</t>
  </si>
  <si>
    <t>//10.0.0.241/orthos/PG 3 - Concepcao e Desenvolvimento/02 - Desenhos Arquivo/Producao/Nivel 1 - Estruturas Soldadas/Linha 3/13ELZ02HGUDR_Cr Elevar 2H-Guia DtÂº AÃ§ (Brt)/13ELZ02HGUDR_006_N01_Cr Elevar 2H-Guia DtÂº AÃ§ (Brt).pdf</t>
  </si>
  <si>
    <t>http://10.0.0.152:88//GPR/ProcDesen.php/?artigo=13ELZ02HGUDR</t>
  </si>
  <si>
    <t>//10.0.0.241/orthos/PG 3 - Concepcao e Desenvolvimento/02 - Desenhos Arquivo/Producao/Nivel 1 - Estruturas Soldadas/Linha 3/13ELZ02HGUEQ_Cr Elevar 2H-Guia Eqº Aç (Brt)/13ELZ02HGUEQ_006_N01_Cr Elevar 2H-Guia Eqº Aç (Brt).pdf</t>
  </si>
  <si>
    <t>http://10.0.0.243/GPR/ProcDesen.php/?artigo=13ELZ02HGUEQ</t>
  </si>
  <si>
    <t>//10.0.0.241/orthos/PG 3 - Concepcao e Desenvolvimento/02 - Desenhos Arquivo/Producao/Nivel 1 - Estruturas Soldadas/Linha 3/13ELZ02HGUEQ_Cr Elevar 2H-Guia EqÂº AÃ§ (Brt)/13ELZ02HGUEQ_006_N01_Cr Elevar 2H-Guia EqÂº AÃ§ (Brt).pdf</t>
  </si>
  <si>
    <t>http://10.0.0.152:88//GPR/ProcDesen.php/?artigo=13ELZ02HGUEQ</t>
  </si>
  <si>
    <t>//10.0.0.241/orthos/PG 3 - Concepcao e Desenvolvimento/02 - Desenhos Arquivo/Producao/Nivel 1 - Estruturas Soldadas/Linha 3/13ELZ02HPEFR_Cr Elevar 2H-Perna Frt Aç (Brt)/13ELZ02HPEFR_001_N01_Cr Elevar 2H-Perna Frt Aç (Brt).pdf</t>
  </si>
  <si>
    <t>http://10.0.0.243/GPR/ProcDesen.php/?artigo=13ELZ02HPEFR</t>
  </si>
  <si>
    <t>//10.0.0.241/orthos/PG 3 - Concepcao e Desenvolvimento/02 - Desenhos Arquivo/Producao/Nivel 1 - Estruturas Soldadas/Linha 3/13ELZ02HPEFR_Cr Elevar 2H-Perna Frt AÃ§ (Brt)/13ELZ02HPEFR_001_N01_Cr Elevar 2H-Perna Frt AÃ§ (Brt).pdf</t>
  </si>
  <si>
    <t>http://10.0.0.152:88//GPR/ProcDesen.php/?artigo=13ELZ02HPEFR</t>
  </si>
  <si>
    <t>//10.0.0.241/orthos/PG 3 - Concepcao e Desenvolvimento/02 - Desenhos Arquivo/Producao/Nivel 1 - Estruturas Soldadas/Linha 3/13ELZ02HPETR_Cr Elevar 2H-Perna Trás Aç (Brt)/13ELZ02HPETR_001_N01_Cr Elevar 2H-Perna Trás Aç (Brt).pdf</t>
  </si>
  <si>
    <t>http://10.0.0.243/GPR/ProcDesen.php/?artigo=13ELZ02HPETR</t>
  </si>
  <si>
    <t>//10.0.0.241/orthos/PG 3 - Concepcao e Desenvolvimento/02 - Desenhos Arquivo/Producao/Nivel 1 - Estruturas Soldadas/Linha 3/13ELZ02HPETR_Cr Elevar 2H-Perna TrÃ¡s AÃ§ (Brt)/13ELZ02HPETR_001_N01_Cr Elevar 2H-Perna TrÃ¡s AÃ§ (Brt).pdf</t>
  </si>
  <si>
    <t>http://10.0.0.152:88//GPR/ProcDesen.php/?artigo=13ELZ02HPETR</t>
  </si>
  <si>
    <t>//10.0.0.241/orthos/PG 3 - Concepcao e Desenvolvimento/02 - Desenhos Arquivo/Producao/Nivel 1 - Estruturas Soldadas/Linha 3/13ELZ0TDBSTC_Cr Elev Trendl Trav Centr-Base Aç (Brt)/13ELZ0TDBSTC_004_N01_Cr Elev Trendl Trav Centr-Base Aç (Brt).pdf</t>
  </si>
  <si>
    <t>http://10.0.0.243/GPR/ProcDesen.php/?artigo=13ELZ0TDBSTC</t>
  </si>
  <si>
    <t>http://10.0.0.152:88//GPR/ProcDesen.php/?artigo=13ELZ0TDBSTC</t>
  </si>
  <si>
    <t>//10.0.0.241/orthos/PG 3 - Concepcao e Desenvolvimento/02 - Desenhos Arquivo/Producao/Nivel 1 - Estruturas Soldadas/Linha 3/13ELZ0TDGEGUDR_Cr Elev Trendl Geriat-Guia Dtº Aç (Brt)/13ELZ0TDGEGUDR_003_N01_Cr Elev Trendl Geriat-Guia Dtº Aç (Brt).pdf</t>
  </si>
  <si>
    <t>http://10.0.0.243/GPR/ProcDesen.php/?artigo=13ELZ0TDGEGUDR</t>
  </si>
  <si>
    <t>http://10.0.0.152:88//GPR/ProcDesen.php/?artigo=13ELZ0TDGEGUDR</t>
  </si>
  <si>
    <t>//10.0.0.241/orthos/PG 3 - Concepcao e Desenvolvimento/02 - Desenhos Arquivo/Producao/Nivel 1 - Estruturas Soldadas/Linha 3/13ELZ0TDGEGUEQ_Cr Elev Trendl Geriat-Guia Eqº Aç (Brt)/13ELZ0TDGEGUEQ_003_N01_Cr Elev Trendl Geriat-Guia Eqº Aç (Brt).pdf</t>
  </si>
  <si>
    <t>http://10.0.0.243/GPR/ProcDesen.php/?artigo=13ELZ0TDGEGUEQ</t>
  </si>
  <si>
    <t>http://10.0.0.152:88//GPR/ProcDesen.php/?artigo=13ELZ0TDGEGUEQ</t>
  </si>
  <si>
    <t>//10.0.0.241/orthos/PG 3 - Concepcao e Desenvolvimento/02 - Desenhos Arquivo/Producao/Nivel 1 - Estruturas Soldadas/Linha 3/13ELZ0TDPEFR_Cr Elev Trendl-Perna Frt Aç (Brt)/13ELZ0TDPEFR_001_N01_Cr Elev Trendl-Perna Frt Aç (Brt).pdf</t>
  </si>
  <si>
    <t>http://10.0.0.243/GPR/ProcDesen.php/?artigo=13ELZ0TDPEFR</t>
  </si>
  <si>
    <t>http://10.0.0.152:88//GPR/ProcDesen.php/?artigo=13ELZ0TDPEFR</t>
  </si>
  <si>
    <t>http://10.0.0.243/GPR/ProcDesen.php/?artigo=13ELZ0TDPEPQ</t>
  </si>
  <si>
    <t>http://10.0.0.152:88//GPR/ProcDesen.php/?artigo=13ELZ0TDPEPQ</t>
  </si>
  <si>
    <t>//10.0.0.241/orthos/PG 3 - Concepcao e Desenvolvimento/02 - Desenhos Arquivo/Producao/Nivel 1 - Estruturas Soldadas/Linha 3/13ELZ0TDPETR_Cr Elev Trendl-Perna Trás Aç (Brt)/13ELZ0TDPETR_002_N01_Cr Elev Trendl-Perna Trás Aç (Brt).pdf</t>
  </si>
  <si>
    <t>http://10.0.0.243/GPR/ProcDesen.php/?artigo=13ELZ0TDPETR</t>
  </si>
  <si>
    <t>http://10.0.0.152:88//GPR/ProcDesen.php/?artigo=13ELZ0TDPETR</t>
  </si>
  <si>
    <t>//10.0.0.241/orthos/PG 3 - Concepcao e Desenvolvimento/02 - Desenhos Arquivo/Producao/Nivel 1 - Estruturas Soldadas/Linha 3/13ELZ0TSBS_Cr Elevar Tesoura-Base Aç (Brt)/13ELZ0TSBS_004_N01_Cr Elevar Tesoura-Base Aç (Brt).pdf</t>
  </si>
  <si>
    <t>http://10.0.0.243/GPR/ProcDesen.php/?artigo=13ELZ0TSBS</t>
  </si>
  <si>
    <t>//10.0.0.241/orthos/PG 3 - Concepcao e Desenvolvimento/02 - Desenhos Arquivo/Producao/Nivel 1 - Estruturas Soldadas/Linha 3/13ELZ0TSBS_Cr Elevar Tesoura-Base AÃ§ (Brt)/13ELZ0TSBS_004_N01_Cr Elevar Tesoura-Base AÃ§ (Brt).pdf</t>
  </si>
  <si>
    <t>http://10.0.0.152:88//GPR/ProcDesen.php/?artigo=13ELZ0TSBS</t>
  </si>
  <si>
    <t>//10.0.0.241/orthos/PG 3 - Concepcao e Desenvolvimento/02 - Desenhos Arquivo/Producao/Nivel 1 - Estruturas Soldadas/Linha 3/13ELZ0TSGU_Cr Elevar Tesoura-Guias Aç (Brt)/13ELZ0TSGU_004_N01_Cr Elevar Tesoura-Guias Aç (Brt).pdf</t>
  </si>
  <si>
    <t>http://10.0.0.243/GPR/ProcDesen.php/?artigo=13ELZ0TSGU</t>
  </si>
  <si>
    <t>//10.0.0.241/orthos/PG 3 - Concepcao e Desenvolvimento/02 - Desenhos Arquivo/Producao/Nivel 1 - Estruturas Soldadas/Linha 3/13ELZ0TSGU_Cr Elevar Tesoura-Guias AÃ§ (Brt)/13ELZ0TSGU_004_N01_Cr Elevar Tesoura-Guias AÃ§ (Brt).pdf</t>
  </si>
  <si>
    <t>http://10.0.0.152:88//GPR/ProcDesen.php/?artigo=13ELZ0TSGU</t>
  </si>
  <si>
    <t>//10.0.0.241/orthos/PG 3 - Concepcao e Desenvolvimento/02 - Desenhos Arquivo/Producao/Nivel 1 - Estruturas Soldadas/Linha 3/13ELZ0TSPE_Cr Elevar Tesoura-Perna Ext Aç (Brt)/13ELZ0TSPE_001_N01_Cr Elevar Tesoura-Perna Ext Aç (Brt).pdf</t>
  </si>
  <si>
    <t>http://10.0.0.243/GPR/ProcDesen.php/?artigo=13ELZ0TSPE</t>
  </si>
  <si>
    <t>//10.0.0.241/orthos/PG 3 - Concepcao e Desenvolvimento/02 - Desenhos Arquivo/Producao/Nivel 1 - Estruturas Soldadas/Linha 3/13ELZ0TSPE_Cr Elevar Tesoura-Perna Ext AÃ§ (Brt)/13ELZ0TSPE_001_N01_Cr Elevar Tesoura-Perna Ext AÃ§ (Brt).pdf</t>
  </si>
  <si>
    <t>http://10.0.0.152:88//GPR/ProcDesen.php/?artigo=13ELZ0TSPE</t>
  </si>
  <si>
    <t>//10.0.0.241/orthos/PG 3 - Concepcao e Desenvolvimento/02 - Desenhos Arquivo/Producao/Nivel 1 - Estruturas Soldadas/Linha 3/13ELZ0TSPI_Cr Elevar Tesoura-Perna Int Aç (Brt)/13ELZ0TSPI_001_N01_Cr Elevar Tesoura-Perna Int Aç (Brt).pdf</t>
  </si>
  <si>
    <t>http://10.0.0.243/GPR/ProcDesen.php/?artigo=13ELZ0TSPI</t>
  </si>
  <si>
    <t>//10.0.0.241/orthos/PG 3 - Concepcao e Desenvolvimento/02 - Desenhos Arquivo/Producao/Nivel 1 - Estruturas Soldadas/Linha 3/13ELZ0TSPI_Cr Elevar Tesoura-Perna Int AÃ§ (Brt)/13ELZ0TSPI_001_N01_Cr Elevar Tesoura-Perna Int AÃ§ (Brt).pdf</t>
  </si>
  <si>
    <t>http://10.0.0.152:88//GPR/ProcDesen.php/?artigo=13ELZ0TSPI</t>
  </si>
  <si>
    <t>//10.0.0.241/orthos/PG 3 - Concepcao e Desenvolvimento/02 - Desenhos Arquivo/Producao/Nivel 1 - Estruturas Soldadas/Linha 3/13GGZ0LRCBDR_Grade Geriat-Later Red Cabec Dtº Aç (Brt)/13GGZ0LRCBDR_001_N01_Grade Geriat-Later Red Cabec Dtº Aç (Brt).pdf</t>
  </si>
  <si>
    <t>http://10.0.0.243/GPR/ProcDesen.php/?artigo=13GGZ0LRCBDR</t>
  </si>
  <si>
    <t>//10.0.0.241/orthos/PG 3 - Concepcao e Desenvolvimento/02 - Desenhos Arquivo/Producao/Nivel 1 - Estruturas Soldadas/Linha 3/13GGZ0LRCBDR_Grade Geriat-Later Red Cabec DtÂº AÃ§ (Brt)/13GGZ0LRCBDR_001_N01_Grade Geriat-Later Red Cabec DtÂº AÃ§ (Brt).pdf</t>
  </si>
  <si>
    <t>http://10.0.0.152:88//GPR/ProcDesen.php/?artigo=13GGZ0LRCBDR</t>
  </si>
  <si>
    <t>//10.0.0.241/orthos/PG 3 - Concepcao e Desenvolvimento/02 - Desenhos Arquivo/Producao/Nivel 1 - Estruturas Soldadas/Linha 3/13GGZ0LRCBEQ_Grade Geriat-Later Red Cabec Eqº Aç (Brt)/13GGZ0LRCBEQ_001_N01_Grade Geriat-Later Red Cabec Eqº Aç (Brt).pdf</t>
  </si>
  <si>
    <t>http://10.0.0.243/GPR/ProcDesen.php/?artigo=13GGZ0LRCBEQ</t>
  </si>
  <si>
    <t>//10.0.0.241/orthos/PG 3 - Concepcao e Desenvolvimento/02 - Desenhos Arquivo/Producao/Nivel 1 - Estruturas Soldadas/Linha 3/13GGZ0LRCBEQ_Grade Geriat-Later Red Cabec EqÂº AÃ§ (Brt)/13GGZ0LRCBEQ_001_N01_Grade Geriat-Later Red Cabec EqÂº AÃ§ (Brt).pdf</t>
  </si>
  <si>
    <t>http://10.0.0.152:88//GPR/ProcDesen.php/?artigo=13GGZ0LRCBEQ</t>
  </si>
  <si>
    <t>//10.0.0.241/orthos/PG 3 - Concepcao e Desenvolvimento/02 - Desenhos Arquivo/Producao/Nivel 1 - Estruturas Soldadas/Linha 3/13GGZ0LRPEDR_Grade Geriat-Later Red Pes Dtº Aç (Brt)/13GGZ0LRPEDR_001_N01_Grade Geriat-Later Red Pes Dtº Aç (Brt).pdf</t>
  </si>
  <si>
    <t>http://10.0.0.243/GPR/ProcDesen.php/?artigo=13GGZ0LRPEDR</t>
  </si>
  <si>
    <t>//10.0.0.241/orthos/PG 3 - Concepcao e Desenvolvimento/02 - Desenhos Arquivo/Producao/Nivel 1 - Estruturas Soldadas/Linha 3/13GGZ0LRPEDR_Grade Geriat-Later Red Pes DtÂº AÃ§ (Brt)/13GGZ0LRPEDR_001_N01_Grade Geriat-Later Red Pes DtÂº AÃ§ (Brt).pdf</t>
  </si>
  <si>
    <t>http://10.0.0.152:88//GPR/ProcDesen.php/?artigo=13GGZ0LRPEDR</t>
  </si>
  <si>
    <t>//10.0.0.241/orthos/PG 3 - Concepcao e Desenvolvimento/02 - Desenhos Arquivo/Producao/Nivel 1 - Estruturas Soldadas/Linha 3/13GGZ0LRPEEQ_Grade Geriat-Later Red Pes Eqº Aç (Brt)/13GGZ0LRPEEQ_001_N01_Grade Geriat-Later Red Pes Eqº Aç (Brt).pdf</t>
  </si>
  <si>
    <t>http://10.0.0.243/GPR/ProcDesen.php/?artigo=13GGZ0LRPEEQ</t>
  </si>
  <si>
    <t>//10.0.0.241/orthos/PG 3 - Concepcao e Desenvolvimento/02 - Desenhos Arquivo/Producao/Nivel 1 - Estruturas Soldadas/Linha 3/13GGZ0LRPEEQ_Grade Geriat-Later Red Pes EqÂº AÃ§ (Brt)/13GGZ0LRPEEQ_001_N01_Grade Geriat-Later Red Pes EqÂº AÃ§ (Brt).pdf</t>
  </si>
  <si>
    <t>http://10.0.0.152:88//GPR/ProcDesen.php/?artigo=13GGZ0LRPEEQ</t>
  </si>
  <si>
    <t>//10.0.0.241/orthos/PG 3 - Concepcao e Desenvolvimento/02 - Desenhos Arquivo/Producao/Nivel 1 - Estruturas Soldadas/Linha 3/13GGZ0SPPEDR_Grade Geriat-Sp Pés Dtº Aç (Brt)/13GGZ0SPPEDR_002_N01_Grade Geriat-Sp Pés Dtº Aç (Brt).pdf</t>
  </si>
  <si>
    <t>http://10.0.0.243/GPR/ProcDesen.php/?artigo=13GGZ0SPPEDR</t>
  </si>
  <si>
    <t>//10.0.0.241/orthos/PG 3 - Concepcao e Desenvolvimento/02 - Desenhos Arquivo/Producao/Nivel 1 - Estruturas Soldadas/Linha 3/13GGZ0SPPEDR_Grade Geriat-Sp PÃ©s DtÂº AÃ§ (Brt)/13GGZ0SPPEDR_002_N01_Grade Geriat-Sp PÃ©s DtÂº AÃ§ (Brt).pdf</t>
  </si>
  <si>
    <t>http://10.0.0.152:88//GPR/ProcDesen.php/?artigo=13GGZ0SPPEDR</t>
  </si>
  <si>
    <t>//10.0.0.241/orthos/PG 3 - Concepcao e Desenvolvimento/02 - Desenhos Arquivo/Producao/Nivel 1 - Estruturas Soldadas/Linha 3/13GGZ0SPPEEQ_Grade Geriat-Sp Pés Eqº Aç (Brt)/13GGZ0SPPEEQ_002_N01_Grade Geriat-Sp Pés Eqº Aç (Brt).pdf</t>
  </si>
  <si>
    <t>http://10.0.0.243/GPR/ProcDesen.php/?artigo=13GGZ0SPPEEQ</t>
  </si>
  <si>
    <t>http://10.0.0.152:88//GPR/ProcDesen.php/?artigo=13GGZ0SPPEEQ</t>
  </si>
  <si>
    <t>//10.0.0.241/orthos/PG 3 - Concepcao e Desenvolvimento/02 - Desenhos Arquivo/Producao/Nivel 1 - Estruturas Soldadas/Linha 3/13GRZ0CB2P_Grua-Cabide 2 Pontos Aç (Brt)/13GRZ0CB2P_002_N01_Grua-Cabide 2 Pontos Aç (Brt).pdf</t>
  </si>
  <si>
    <t>http://10.0.0.243/GPR/ProcDesen.php/?artigo=13GRZ0CB2P</t>
  </si>
  <si>
    <t>//10.0.0.241/orthos/PG 3 - Concepcao e Desenvolvimento/02 - Desenhos Arquivo/Producao/Nivel 1 - Estruturas Soldadas/Linha 3/13GRZ0CB2P_Grua-Cabide 2 Pontos AÃ§ (Brt)/13GRZ0CB2P_002_N01_Grua-Cabide 2 Pontos AÃ§ (Brt).pdf</t>
  </si>
  <si>
    <t>http://10.0.0.152:88//GPR/ProcDesen.php/?artigo=13GRZ0CB2P</t>
  </si>
  <si>
    <t>//10.0.0.241/orthos/PG 3 - Concepcao e Desenvolvimento/02 - Desenhos Arquivo/Producao/Nivel 1 - Estruturas Soldadas/Linha 3/13GRZ0CB2P300_Grua 300-Cabide 2 Pontos Aç (Brt)/13GRZ0CB2P300_001_N01_Grua 300-Cabide 2 Pontos Aç (Brt).pdf</t>
  </si>
  <si>
    <t>http://10.0.0.243/GPR/ProcDesen.php/?artigo=13GRZ0CB2P300</t>
  </si>
  <si>
    <t>http://10.0.0.152:88//GPR/ProcDesen.php/?artigo=13GRZ0CB2P300</t>
  </si>
  <si>
    <t>//10.0.0.241/orthos/PG 3 - Concepcao e Desenvolvimento/02 - Desenhos Arquivo/Producao/Nivel 1 - Estruturas Soldadas/Linha 3/13GRZ0ECBR135_Grua Eclipse-Brç 135 Aç (Brt)/13GRZ0ECBR135_002_N01_Grua Eclipse-Brç 135 Aç (Brt).pdf</t>
  </si>
  <si>
    <t>http://10.0.0.243/GPR/ProcDesen.php/?artigo=13GRZ0ECBR135</t>
  </si>
  <si>
    <t>http://10.0.0.152:88//GPR/ProcDesen.php/?artigo=13GRZ0ECBR135</t>
  </si>
  <si>
    <t>//10.0.0.241/orthos/PG 3 - Concepcao e Desenvolvimento/02 - Desenhos Arquivo/Producao/Nivel 1 - Estruturas Soldadas/Linha 3/13GRZ0ECLD150_Grua Eclipse-Longitud Dtº 150 Aç (Brt)/13GRZ0ECLD150_001_N01_Grua Eclipse-Longitud Dtº 150 Aç (Brt).pdf</t>
  </si>
  <si>
    <t>http://10.0.0.243/GPR/ProcDesen.php/?artigo=13GRZ0ECLD150</t>
  </si>
  <si>
    <t>//10.0.0.241/orthos/PG 3 - Concepcao e Desenvolvimento/02 - Desenhos Arquivo/Producao/Nivel 1 - Estruturas Soldadas/Linha 3/13GRZ0ECLD150_Grua Eclipse-Longitud DtÂº 150 AÃ§ (Brt)/13GRZ0ECLD150_001_N01_Grua Eclipse-Longitud DtÂº 150 AÃ§ (Brt).pdf</t>
  </si>
  <si>
    <t>http://10.0.0.152:88//GPR/ProcDesen.php/?artigo=13GRZ0ECLD150</t>
  </si>
  <si>
    <t>//10.0.0.241/orthos/PG 3 - Concepcao e Desenvolvimento/02 - Desenhos Arquivo/Producao/Nivel 1 - Estruturas Soldadas/Linha 3/13GRZ0ECLE150_Grua Eclipse-Longitud Eqº 150 Aç (Brt)/13GRZ0ECLE150_001_N01_Grua Eclipse-Longitud Eqº 150 Aç (Brt).pdf</t>
  </si>
  <si>
    <t>http://10.0.0.243/GPR/ProcDesen.php/?artigo=13GRZ0ECLE150</t>
  </si>
  <si>
    <t>//10.0.0.241/orthos/PG 3 - Concepcao e Desenvolvimento/02 - Desenhos Arquivo/Producao/Nivel 1 - Estruturas Soldadas/Linha 3/13GRZ0ECLE150_Grua Eclipse-Longitud EqÂº 150 AÃ§ (Brt)/13GRZ0ECLE150_001_N01_Grua Eclipse-Longitud EqÂº 150 AÃ§ (Brt).pdf</t>
  </si>
  <si>
    <t>http://10.0.0.152:88//GPR/ProcDesen.php/?artigo=13GRZ0ECLE150</t>
  </si>
  <si>
    <t>//10.0.0.241/orthos/PG 3 - Concepcao e Desenvolvimento/02 - Desenhos Arquivo/Producao/Nivel 1 - Estruturas Soldadas/Linha 3/13GRZ0ECMT135_Grua Eclipse-Mastro 135 Aç (Brt)/13GRZ0ECMT135_002_N01_Grua Eclipse-Mastro 135 Aç (Brt).pdf</t>
  </si>
  <si>
    <t>http://10.0.0.243/GPR/ProcDesen.php/?artigo=13GRZ0ECMT135</t>
  </si>
  <si>
    <t>http://10.0.0.152:88//GPR/ProcDesen.php/?artigo=13GRZ0ECMT135</t>
  </si>
  <si>
    <t>//10.0.0.241/orthos/PG 3 - Concepcao e Desenvolvimento/02 - Desenhos Arquivo/Producao/Nivel 1 - Estruturas Soldadas/Linha 3/13GRZ0ECTR150_Grua Eclipse-Transv 150 Aç (Brt)/13GRZ0ECTR150_002_N01_Grua Eclipse-Transv 150 Aç (Brt).pdf</t>
  </si>
  <si>
    <t>http://10.0.0.243/GPR/ProcDesen.php/?artigo=13GRZ0ECTR150</t>
  </si>
  <si>
    <t>//10.0.0.241/orthos/PG 3 - Concepcao e Desenvolvimento/02 - Desenhos Arquivo/Producao/Nivel 1 - Estruturas Soldadas/Linha 3/13GRZ0ECTR150_Grua Eclipse-Transv 150 AÃ§ (Brt)/13GRZ0ECTR150_002_N01_Grua Eclipse-Transv 150 AÃ§ (Brt).pdf</t>
  </si>
  <si>
    <t>http://10.0.0.152:88//GPR/ProcDesen.php/?artigo=13GRZ0ECTR150</t>
  </si>
  <si>
    <t>//10.0.0.241/orthos/PG 3 - Concepcao e Desenvolvimento/02 - Desenhos Arquivo/Producao/Nivel 1 - Estruturas Soldadas/Linha 3/13GRZ0SC_Grua-Sp Cabide Aç (Brt)/13GRZ0SC_001_N01_Grua-Sp Cabide Aç (Brt).pdf</t>
  </si>
  <si>
    <t>http://10.0.0.243/GPR/ProcDesen.php/?artigo=13GRZ0SC</t>
  </si>
  <si>
    <t>http://10.0.0.152:88//GPR/ProcDesen.php/?artigo=13GRZ0SC</t>
  </si>
  <si>
    <t>//10.0.0.241/orthos/PG 3 - Concepcao e Desenvolvimento/02 - Desenhos Arquivo/Producao/Nivel 1 - Estruturas Soldadas/Linha 3/13GRZ0VTAP_???Grua Vertic-Ap Pés Aç (Brt)/13GRZ0VTAP_001_N01_???Grua Vertic-Ap Pés Aç (Brt).pdf</t>
  </si>
  <si>
    <t>http://10.0.0.243/GPR/ProcDesen.php/?artigo=13GRZ0VTAP</t>
  </si>
  <si>
    <t>http://10.0.0.152:88//GPR/ProcDesen.php/?artigo=13GRZ0VTAP</t>
  </si>
  <si>
    <t>//10.0.0.241/orthos/PG 3 - Concepcao e Desenvolvimento/02 - Desenhos Arquivo/Producao/Nivel 1 - Estruturas Soldadas/Linha 3/13GRZ0BSC_Grua Vertic-Base Compact Aç (Brt)/13GRZ0BSC_001_N01_Grua Vertic-Base Compact Aç (Brt).pdf</t>
  </si>
  <si>
    <t>http://10.0.0.243/GPR/ProcDesen.php/?artigo=13GRZ0BSC</t>
  </si>
  <si>
    <t>//10.0.0.241/orthos/PG 3 - Concepcao e Desenvolvimento/02 - Desenhos Arquivo/Producao/Nivel 1 - Estruturas Soldadas/Linha 3/13GRZ0BSC_Grua Vertic-Base Compact AÃ§ (Brt)/13GRZ0BSC_001_N01_Grua Vertic-Base Compact AÃ§ (Brt).pdf</t>
  </si>
  <si>
    <t>http://10.0.0.152:88//GPR/ProcDesen.php/?artigo=13GRZ0BSC</t>
  </si>
  <si>
    <t>http://10.0.0.243/GPR/ProcDesen.php/?artigo=13GRZ0EMC</t>
  </si>
  <si>
    <t>http://10.0.0.152:88//GPR/ProcDesen.php/?artigo=13GRZ0EMC</t>
  </si>
  <si>
    <t>//10.0.0.241/orthos/PG 3 - Concepcao e Desenvolvimento/02 - Desenhos Arquivo/Producao/Nivel 1 - Estruturas Soldadas/Linha 3/13GRZ0ECBR220_Grua Eclipse-Brç 220 (Brt)/13GRZ0ECBR220_002_N01_Grua Eclipse-Brç 220 (Brt).pdf</t>
  </si>
  <si>
    <t>http://10.0.0.243/GPR/ProcDesen.php/?artigo=13GRZ0ECBR220</t>
  </si>
  <si>
    <t>//10.0.0.241/orthos/PG 3 - Concepcao e Desenvolvimento/02 - Desenhos Arquivo/Producao/Nivel 1 - Estruturas Soldadas/Linha 3/13GRZ0ECBR220_Grua Eclipse-BrÃ§ 220 (Brt)/13GRZ0ECBR220_002_N01_Grua Eclipse-BrÃ§ 220 (Brt).pdf</t>
  </si>
  <si>
    <t>http://10.0.0.152:88//GPR/ProcDesen.php/?artigo=13GRZ0ECBR220</t>
  </si>
  <si>
    <t>//10.0.0.241/orthos/PG 3 - Concepcao e Desenvolvimento/02 - Desenhos Arquivo/Producao/Nivel 1 - Estruturas Soldadas/Linha 3/13GRZ0DUOBR150_Grua Vertic-Tb Brç Fix Brç Duo (Brt)/13GRZ0DUOBR150_001_N01_Grua Vertic-Tb Brç Fix Brç Duo (Brt).pdf</t>
  </si>
  <si>
    <t>http://10.0.0.243/GPR/ProcDesen.php/?artigo=13GRZ0DUOBR150</t>
  </si>
  <si>
    <t>http://10.0.0.152:88//GPR/ProcDesen.php/?artigo=13GRZ0DUOBR150</t>
  </si>
  <si>
    <t>//10.0.0.241/orthos/PG 3 - Concepcao e Desenvolvimento/02 - Desenhos Arquivo/Producao/Nivel 1 - Estruturas Soldadas/Linha 3/13GRZ0BCVTD_Grua-Brç Vertica Duo (Brt)/13GRZ0BCVTD_002_N01_Grua-Brç Vertica Duo (Brt).pdf</t>
  </si>
  <si>
    <t>http://10.0.0.243/GPR/ProcDesen.php/?artigo=13GRZ0BCVTD</t>
  </si>
  <si>
    <t>//10.0.0.241/orthos/PG 3 - Concepcao e Desenvolvimento/02 - Desenhos Arquivo/Producao/Nivel 1 - Estruturas Soldadas/Linha 3/13GRZ0BCVTD_Grua-BrÃ§ Vertica Duo (Brt)/13GRZ0BCVTD_002_N01_Grua-BrÃ§ Vertica Duo (Brt).pdf</t>
  </si>
  <si>
    <t>http://10.0.0.152:88//GPR/ProcDesen.php/?artigo=13GRZ0BCVTD</t>
  </si>
  <si>
    <t>//10.0.0.241/orthos/PG 3 - Concepcao e Desenvolvimento/02 - Desenhos Arquivo/Producao/Nivel 1 - Estruturas Soldadas/Linha 3/13GRZ0BED_Grua-Brç Elevaçao Duo (Brt)/13GRZ0BED_001_N01_Grua-Brç Elevaçao Duo (Brt).pdf</t>
  </si>
  <si>
    <t>http://10.0.0.243/GPR/ProcDesen.php/?artigo=13GRZ0BED</t>
  </si>
  <si>
    <t>http://10.0.0.152:88//GPR/ProcDesen.php/?artigo=13GRZ0BED</t>
  </si>
  <si>
    <t>//10.0.0.241/orthos/PG 3 - Concepcao e Desenvolvimento/02 - Desenhos Arquivo/Producao/Nivel 1 - Estruturas Soldadas/Linha 3/13GRZ0LIJL_Grua Vertic-Ligação Joelhos Aç Compact (Brt)/13GRZ0LIJL_001_N01_Grua Vertic-Ligação Joelhos Aç Compact (Brt).pdf</t>
  </si>
  <si>
    <t>http://10.0.0.243/GPR/ProcDesen.php/?artigo=13GRZ0LIJL</t>
  </si>
  <si>
    <t>http://10.0.0.152:88//GPR/ProcDesen.php/?artigo=13GRZ0LIJL</t>
  </si>
  <si>
    <t>//10.0.0.241/orthos/PG 3 - Concepcao e Desenvolvimento/02 - Desenhos Arquivo/Producao/Nivel 1 - Estruturas Soldadas/Linha 3/13GRZ0APSU_Grua vertic-Sandália Única (Brt)/13GRZ0APSU_002_N01_Grua vertic-Sandália Única (Brt).pdf</t>
  </si>
  <si>
    <t>http://10.0.0.243/GPR/ProcDesen.php/?artigo=13GRZ0APSU</t>
  </si>
  <si>
    <t>//10.0.0.241/orthos/PG 3 - Concepcao e Desenvolvimento/02 - Desenhos Arquivo/Producao/Nivel 1 - Estruturas Soldadas/Linha 3/13GRZ0APSU_Grua vertic-SandÃ¡lia Ãnica (Brt)/13GRZ0APSU_002_N01_Grua vertic-SandÃ¡lia Ãnica (Brt).pdf</t>
  </si>
  <si>
    <t>http://10.0.0.152:88//GPR/ProcDesen.php/?artigo=13GRZ0APSU</t>
  </si>
  <si>
    <t>//10.0.0.241/orthos/PG 3 - Concepcao e Desenvolvimento/02 - Desenhos Arquivo/Producao/Nivel 1 - Estruturas Soldadas/Linha 3/13GRZTMASTR_???Grua-Tb Mastro (Brt)/13GRZTMASTR_001_N01_???Grua-Tb Mastro (Brt).pdf</t>
  </si>
  <si>
    <t>http://10.0.0.243/GPR/ProcDesen.php/?artigo=13GRZTMASTR</t>
  </si>
  <si>
    <t>http://10.0.0.152:88//GPR/ProcDesen.php/?artigo=13GRZTMASTR</t>
  </si>
  <si>
    <t>//10.0.0.241/orthos/PG 3 - Concepcao e Desenvolvimento/02 - Desenhos Arquivo/Producao/Nivel 1 - Estruturas Soldadas/Linha 3/13GRZTPEDAL_???Grua-Tb Pedal (Brt)/13GRZTPEDAL_001_N01_???Grua-Tb Pedal (Brt).pdf</t>
  </si>
  <si>
    <t>http://10.0.0.243/GPR/ProcDesen.php/?artigo=13GRZTPEDAL</t>
  </si>
  <si>
    <t>http://10.0.0.152:88//GPR/ProcDesen.php/?artigo=13GRZTPEDAL</t>
  </si>
  <si>
    <t>http://10.0.0.243/GPR/ProcDesen.php/?artigo=13GRZ0ECTR220</t>
  </si>
  <si>
    <t>//10.0.0.241/orthos/PG 3 - Concepcao e Desenvolvimento/02 - Desenhos Arquivo/Producao/Nivel 1 - Estruturas Soldadas/Linha 3/13GRZ0ECTR220_Grua Eclipse-Transv 220 AÃ§ (Brt)/13GRZ0ECTR220_002_N01_Grua Eclipse-Transv 220 AÃ§ (Brt).pdf</t>
  </si>
  <si>
    <t>http://10.0.0.152:88//GPR/ProcDesen.php/?artigo=13GRZ0ECTR220</t>
  </si>
  <si>
    <t>//10.0.0.241/orthos/PG 3 - Concepcao e Desenvolvimento/02 - Desenhos Arquivo/Producao/Nivel 1 - Estruturas Soldadas/Linha 3/13GRZ0VTTR135_Grua Vertic-Transv 135 Aç (Brt)/13GRZ0VTTR135_002_N01_Grua Vertic-Transv 135 Aç (Brt).pdf</t>
  </si>
  <si>
    <t>http://10.0.0.243/GPR/ProcDesen.php/?artigo=13GRZ0VTTR135</t>
  </si>
  <si>
    <t>http://10.0.0.152:88//GPR/ProcDesen.php/?artigo=13GRZ0VTTR135</t>
  </si>
  <si>
    <t>//10.0.0.241/orthos/PG 3 - Concepcao e Desenvolvimento/02 - Desenhos Arquivo/Producao/Nivel 1 - Estruturas Soldadas/Linha 3/13GRZTTRANS_???Grua-TbTransv Peq (Brt)/13GRZTTRANS_001_N01_???Grua-TbTransv Peq (Brt).pdf</t>
  </si>
  <si>
    <t>http://10.0.0.243/GPR/ProcDesen.php/?artigo=13GRZTTRANS</t>
  </si>
  <si>
    <t>http://10.0.0.152:88//GPR/ProcDesen.php/?artigo=13GRZTTRANS</t>
  </si>
  <si>
    <t>//10.0.0.241/orthos/PG 3 - Concepcao e Desenvolvimento/02 - Desenhos Arquivo/Producao/Nivel 1 - Estruturas Soldadas/Linha 3/13MEZ0ARPR_Marq Elev Ginec-Articul Perneira Aç (Brt)/13MEZ0ARPR_001_N01_Marq Elev Ginec-Articul Perneira Aç (Brt).pdf</t>
  </si>
  <si>
    <t>http://10.0.0.243/GPR/ProcDesen.php/?artigo=13MEZ0ARPR</t>
  </si>
  <si>
    <t>http://10.0.0.152:88//GPR/ProcDesen.php/?artigo=13MEZ0ARPR</t>
  </si>
  <si>
    <t>//10.0.0.241/orthos/PG 3 - Concepcao e Desenvolvimento/02 - Desenhos Arquivo/Producao/Nivel 1 - Estruturas Soldadas/Linha 3/13MEZ0BEGI_Marq Elev Ginec-Base Estrad Aç (Brt)/13MEZ0BEGI_001_N01_Marq Elev Ginec-Base Estrad Aç (Brt).pdf</t>
  </si>
  <si>
    <t>http://10.0.0.243/GPR/ProcDesen.php/?artigo=13MEZ0BEGI</t>
  </si>
  <si>
    <t>http://10.0.0.152:88//GPR/ProcDesen.php/?artigo=13MEZ0BEGI</t>
  </si>
  <si>
    <t>//10.0.0.241/orthos/PG 3 - Concepcao e Desenvolvimento/02 - Desenhos Arquivo/Producao/Nivel 1 - Estruturas Soldadas/Linha 3/13MEZ0BENO_Marq Elev Elet-Base Estrad Aç (Brt)/13MEZ0BENO_002_N01_Marq Elev Elet-Base Estrad Aç (Brt).pdf</t>
  </si>
  <si>
    <t>http://10.0.0.243/GPR/ProcDesen.php/?artigo=13MEZ0BENO</t>
  </si>
  <si>
    <t>//10.0.0.241/orthos/PG 3 - Concepcao e Desenvolvimento/02 - Desenhos Arquivo/Producao/Nivel 1 - Estruturas Soldadas/Linha 3/13MEZ0BENO_Marq Elev Elet-Base Estrad AÃ§ (Brt)/13MEZ0BENO_002_N01_Marq Elev Elet-Base Estrad AÃ§ (Brt).pdf</t>
  </si>
  <si>
    <t>http://10.0.0.152:88//GPR/ProcDesen.php/?artigo=13MEZ0BENO</t>
  </si>
  <si>
    <t>//10.0.0.241/orthos/PG 3 - Concepcao e Desenvolvimento/02 - Desenhos Arquivo/Producao/Nivel 1 - Estruturas Soldadas/Linha 3/13MEZ0BSGIEL_Marq Elev Elet Ginec-Base Aç (Brt)/13MEZ0BSGIEL_001_N01_Marq Elev Elet Ginec-Base Aç (Brt).pdf</t>
  </si>
  <si>
    <t>http://10.0.0.243/GPR/ProcDesen.php/?artigo=13MEZ0BSGIEL</t>
  </si>
  <si>
    <t>http://10.0.0.152:88//GPR/ProcDesen.php/?artigo=13MEZ0BSGIEL</t>
  </si>
  <si>
    <t>http://10.0.0.243/GPR/ProcDesen.php/?artigo=13MEZ0BSGIHD</t>
  </si>
  <si>
    <t>http://10.0.0.152:88//GPR/ProcDesen.php/?artigo=13MEZ0BSGIHD</t>
  </si>
  <si>
    <t>//10.0.0.241/orthos/PG 3 - Concepcao e Desenvolvimento/02 - Desenhos Arquivo/Producao/Nivel 1 - Estruturas Soldadas/Linha 3/13MEZ0BSNOEL_Marq Elev Elet-Base Aç (Brt)/13MEZ0BSNOEL_001_N01_Marq Elev Elet-Base Aç (Brt).pdf</t>
  </si>
  <si>
    <t>http://10.0.0.243/GPR/ProcDesen.php/?artigo=13MEZ0BSNOEL</t>
  </si>
  <si>
    <t>//10.0.0.241/orthos/PG 3 - Concepcao e Desenvolvimento/02 - Desenhos Arquivo/Producao/Nivel 1 - Estruturas Soldadas/Linha 3/13MEZ0BSNOEL_Marq Elev Elet-Base AÃ§ (Brt)/13MEZ0BSNOEL_001_N01_Marq Elev Elet-Base AÃ§ (Brt).pdf</t>
  </si>
  <si>
    <t>http://10.0.0.152:88//GPR/ProcDesen.php/?artigo=13MEZ0BSNOEL</t>
  </si>
  <si>
    <t>//10.0.0.241/orthos/PG 3 - Concepcao e Desenvolvimento/02 - Desenhos Arquivo/Producao/Nivel 1 - Estruturas Soldadas/Linha 3/13MEZ0BSNOHD_Marq Elev Hidrául-Base Aç (Brt)/13MEZ0BSNOHD_001_N01_Marq Elev Hidrául-Base Aç (Brt).pdf</t>
  </si>
  <si>
    <t>http://10.0.0.243/GPR/ProcDesen.php/?artigo=13MEZ0BSNOHD</t>
  </si>
  <si>
    <t>//10.0.0.241/orthos/PG 3 - Concepcao e Desenvolvimento/02 - Desenhos Arquivo/Producao/Nivel 1 - Estruturas Soldadas/Linha 3/13MEZ0BSNOHD_Marq Elev HidrÃ¡ul-Base AÃ§ (Brt)/13MEZ0BSNOHD_001_N01_Marq Elev HidrÃ¡ul-Base AÃ§ (Brt).pdf</t>
  </si>
  <si>
    <t>http://10.0.0.152:88//GPR/ProcDesen.php/?artigo=13MEZ0BSNOHD</t>
  </si>
  <si>
    <t>//10.0.0.241/orthos/PG 3 - Concepcao e Desenvolvimento/02 - Desenhos Arquivo/Producao/Nivel 1 - Estruturas Soldadas/Linha 3/13MEZ0DBGI_Marq Elev Ginec-Dobradiça Aç (Brt)/13MEZ0DBGI_001_N01_Marq Elev Ginec-Dobradiça Aç (Brt).pdf</t>
  </si>
  <si>
    <t>http://10.0.0.243/GPR/ProcDesen.php/?artigo=13MEZ0DBGI</t>
  </si>
  <si>
    <t>http://10.0.0.152:88//GPR/ProcDesen.php/?artigo=13MEZ0DBGI</t>
  </si>
  <si>
    <t>http://10.0.0.243/GPR/ProcDesen.php/?artigo=13MEZ0ECGI</t>
  </si>
  <si>
    <t>http://10.0.0.152:88//GPR/ProcDesen.php/?artigo=13MEZ0ECGI</t>
  </si>
  <si>
    <t>//10.0.0.241/orthos/PG 3 - Concepcao e Desenvolvimento/02 - Desenhos Arquivo/Producao/Nivel 1 - Estruturas Soldadas/Linha 3/13MEZ0PDDR_Marq Elev Hidrául-Pedal Dtº Aç (Brt)/13MEZ0PDDR_001_N01_Marq Elev Hidrául-Pedal Dtº Aç (Brt).pdf</t>
  </si>
  <si>
    <t>http://10.0.0.243/GPR/ProcDesen.php/?artigo=13MEZ0PDDR</t>
  </si>
  <si>
    <t>//10.0.0.241/orthos/PG 3 - Concepcao e Desenvolvimento/02 - Desenhos Arquivo/Producao/Nivel 1 - Estruturas Soldadas/Linha 3/13MEZ0PDDR_Marq Elev HidrÃ¡ul-Pedal DtÂº AÃ§ (Brt)/13MEZ0PDDR_001_N01_Marq Elev HidrÃ¡ul-Pedal DtÂº AÃ§ (Brt).pdf</t>
  </si>
  <si>
    <t>http://10.0.0.152:88//GPR/ProcDesen.php/?artigo=13MEZ0PDDR</t>
  </si>
  <si>
    <t>//10.0.0.241/orthos/PG 3 - Concepcao e Desenvolvimento/02 - Desenhos Arquivo/Producao/Nivel 1 - Estruturas Soldadas/Linha 3/13MEZ0PDEQ_Marq Elev Hidrául-Pedal Eqº Aç (Brt)/13MEZ0PDEQ_001_N01_Marq Elev Hidrául-Pedal Eqº Aç (Brt).pdf</t>
  </si>
  <si>
    <t>http://10.0.0.243/GPR/ProcDesen.php/?artigo=13MEZ0PDEQ</t>
  </si>
  <si>
    <t>//10.0.0.241/orthos/PG 3 - Concepcao e Desenvolvimento/02 - Desenhos Arquivo/Producao/Nivel 1 - Estruturas Soldadas/Linha 3/13MEZ0PDEQ_Marq Elev HidrÃ¡ul-Pedal EqÂº AÃ§ (Brt)/13MEZ0PDEQ_001_N01_Marq Elev HidrÃ¡ul-Pedal EqÂº AÃ§ (Brt).pdf</t>
  </si>
  <si>
    <t>http://10.0.0.152:88//GPR/ProcDesen.php/?artigo=13MEZ0PDEQ</t>
  </si>
  <si>
    <t>//10.0.0.241/orthos/PG 3 - Concepcao e Desenvolvimento/02 - Desenhos Arquivo/Producao/Nivel 1 - Estruturas Soldadas/Linha 3/13MEZ0PEFRGIEL_Marq Elev Elet Ginec-Perna Frt Aç (Brt)/13MEZ0PEFRGIEL_001_N01_Marq Elev Elet Ginec-Perna Frt Aç (Brt).pdf</t>
  </si>
  <si>
    <t>http://10.0.0.243/GPR/ProcDesen.php/?artigo=13MEZ0PEFRGIEL</t>
  </si>
  <si>
    <t>http://10.0.0.152:88//GPR/ProcDesen.php/?artigo=13MEZ0PEFRGIEL</t>
  </si>
  <si>
    <t>//10.0.0.241/orthos/PG 3 - Concepcao e Desenvolvimento/02 - Desenhos Arquivo/Producao/Nivel 1 - Estruturas Soldadas/Linha 3/13MEZ0PEFRGIHD_Marq Elev Hidrául Ginec-Perna Frt Aç (Brt)/13MEZ0PEFRGIHD_001_N01_Marq Elev Hidrául Ginec-Perna Frt Aç (Brt).pdf</t>
  </si>
  <si>
    <t>http://10.0.0.243/GPR/ProcDesen.php/?artigo=13MEZ0PEFRGIHD</t>
  </si>
  <si>
    <t>http://10.0.0.152:88//GPR/ProcDesen.php/?artigo=13MEZ0PEFRGIHD</t>
  </si>
  <si>
    <t>//10.0.0.241/orthos/PG 3 - Concepcao e Desenvolvimento/02 - Desenhos Arquivo/Producao/Nivel 1 - Estruturas Soldadas/Linha 3/13MEZ0PEFRNOEL_Marq Elev Elet-Perna Frt Aç (Brt)/13MEZ0PEFRNOEL_001_N01_Marq Elev Elet-Perna Frt Aç (Brt).pdf</t>
  </si>
  <si>
    <t>http://10.0.0.243/GPR/ProcDesen.php/?artigo=13MEZ0PEFRNOEL</t>
  </si>
  <si>
    <t>//10.0.0.241/orthos/PG 3 - Concepcao e Desenvolvimento/02 - Desenhos Arquivo/Producao/Nivel 1 - Estruturas Soldadas/Linha 3/13MEZ0PEFRNOEL_Marq Elev Elet-Perna Frt AÃ§ (Brt)/13MEZ0PEFRNOEL_001_N01_Marq Elev Elet-Perna Frt AÃ§ (Brt).pdf</t>
  </si>
  <si>
    <t>http://10.0.0.152:88//GPR/ProcDesen.php/?artigo=13MEZ0PEFRNOEL</t>
  </si>
  <si>
    <t>//10.0.0.241/orthos/PG 3 - Concepcao e Desenvolvimento/02 - Desenhos Arquivo/Producao/Nivel 1 - Estruturas Soldadas/Linha 3/13MEZ0PEFRNOHD_Marq Elev Hidrául-Perna Frt Aç (Brt)/13MEZ0PEFRNOHD_001_N01_Marq Elev Hidrául-Perna Frt Aç (Brt).pdf</t>
  </si>
  <si>
    <t>http://10.0.0.243/GPR/ProcDesen.php/?artigo=13MEZ0PEFRNOHD</t>
  </si>
  <si>
    <t>//10.0.0.241/orthos/PG 3 - Concepcao e Desenvolvimento/02 - Desenhos Arquivo/Producao/Nivel 1 - Estruturas Soldadas/Linha 3/13MEZ0PEFRNOHD_Marq Elev HidrÃ¡ul-Perna Frt AÃ§ (Brt)/13MEZ0PEFRNOHD_001_N01_Marq Elev HidrÃ¡ul-Perna Frt AÃ§ (Brt).pdf</t>
  </si>
  <si>
    <t>http://10.0.0.152:88//GPR/ProcDesen.php/?artigo=13MEZ0PEFRNOHD</t>
  </si>
  <si>
    <t>http://10.0.0.243/GPR/ProcDesen.php/?artigo=13MEZ0PETRGI</t>
  </si>
  <si>
    <t>http://10.0.0.152:88//GPR/ProcDesen.php/?artigo=13MEZ0PETRGI</t>
  </si>
  <si>
    <t>//10.0.0.241/orthos/PG 3 - Concepcao e Desenvolvimento/02 - Desenhos Arquivo/Producao/Nivel 1 - Estruturas Soldadas/Linha 3/13MEZ0PETRNO_Marq Elev Elet-Perna Trás Aç (Brt)/13MEZ0PETRNO_001_N01_Marq Elev Elet-Perna Trás Aç (Brt).pdf</t>
  </si>
  <si>
    <t>http://10.0.0.243/GPR/ProcDesen.php/?artigo=13MEZ0PETRNO</t>
  </si>
  <si>
    <t>//10.0.0.241/orthos/PG 3 - Concepcao e Desenvolvimento/02 - Desenhos Arquivo/Producao/Nivel 1 - Estruturas Soldadas/Linha 3/13MEZ0PETRNO_Marq Elev Elet-Perna TrÃ¡s AÃ§ (Brt)/13MEZ0PETRNO_001_N01_Marq Elev Elet-Perna TrÃ¡s AÃ§ (Brt).pdf</t>
  </si>
  <si>
    <t>http://10.0.0.152:88//GPR/ProcDesen.php/?artigo=13MEZ0PETRNO</t>
  </si>
  <si>
    <t>//10.0.0.241/orthos/PG 3 - Concepcao e Desenvolvimento/02 - Desenhos Arquivo/Producao/Nivel 1 - Estruturas Soldadas/Linha 3/13MMCPN_???Marq Man-Pernal (Brt)/13MMCPN_001_N01_???Marq Man-Pernal (Brt).pdf</t>
  </si>
  <si>
    <t>http://10.0.0.243/GPR/ProcDesen.php/?artigo=13MMCPN</t>
  </si>
  <si>
    <t>http://10.0.0.152:88//GPR/ProcDesen.php/?artigo=13MMCPN</t>
  </si>
  <si>
    <t>//10.0.0.241/orthos/PG 3 - Concepcao e Desenvolvimento/02 - Desenhos Arquivo/Producao/Nivel 1 - Estruturas Soldadas/Linha 3/13MMZ0BENO_Marq Man-Base Estrad Aç (Brt)/13MMZ0BENO_002_N01_Marq Man-Base Estrad Aç (Brt).pdf</t>
  </si>
  <si>
    <t>http://10.0.0.243/GPR/ProcDesen.php/?artigo=13MMZ0BENO</t>
  </si>
  <si>
    <t>http://10.0.0.152:88//GPR/ProcDesen.php/?artigo=13MMZ0BENO</t>
  </si>
  <si>
    <t>//10.0.0.241/orthos/PG 3 - Concepcao e Desenvolvimento/02 - Desenhos Arquivo/Producao/Nivel 1 - Estruturas Soldadas/Linha 3/13MMZ0BEPA_Marq Man Parede-Base Estrad Aç (Brt)/13MMZ0BEPA_001_N01_Marq Man Parede-Base Estrad Aç (Brt).pdf</t>
  </si>
  <si>
    <t>http://10.0.0.243/GPR/ProcDesen.php/?artigo=13MMZ0BEPA</t>
  </si>
  <si>
    <t>http://10.0.0.152:88//GPR/ProcDesen.php/?artigo=13MMZ0BEPA</t>
  </si>
  <si>
    <t>//10.0.0.241/orthos/PG 3 - Concepcao e Desenvolvimento/02 - Desenhos Arquivo/Producao/Nivel 1 - Estruturas Soldadas/Linha 3/13MMZ0PE_Marq Man-Perna Aç (Brt)/13MMZ0PE_001_N01_Marq Man-Perna Aç (Brt).pdf</t>
  </si>
  <si>
    <t>http://10.0.0.243/GPR/ProcDesen.php/?artigo=13MMZ0PE</t>
  </si>
  <si>
    <t>//10.0.0.241/orthos/PG 3 - Concepcao e Desenvolvimento/02 - Desenhos Arquivo/Producao/Nivel 1 - Estruturas Soldadas/Linha 3/13MMZ0PE_Marq Man-Perna AÃ§ (Brt)/13MMZ0PE_001_N01_Marq Man-Perna AÃ§ (Brt).pdf</t>
  </si>
  <si>
    <t>http://10.0.0.152:88//GPR/ProcDesen.php/?artigo=13MMZ0PE</t>
  </si>
  <si>
    <t>//10.0.0.241/orthos/PG 3 - Concepcao e Desenvolvimento/02 - Desenhos Arquivo/Producao/Nivel 1 - Estruturas Soldadas/Linha 3/13MQZBTBS_Marq Bariat-Base Marq Bariatria (Brt)/13MQZBTBS_001_N01_Marq Bariat-Base Marq Bariatria (Brt).pdf</t>
  </si>
  <si>
    <t>http://10.0.0.243/GPR/ProcDesen.php/?artigo=13MQZBTBS</t>
  </si>
  <si>
    <t>http://10.0.0.152:88//GPR/ProcDesen.php/?artigo=13MQZBTBS</t>
  </si>
  <si>
    <t>//10.0.0.241/orthos/PG 3 - Concepcao e Desenvolvimento/02 - Desenhos Arquivo/Producao/Nivel 1 - Estruturas Soldadas/Linha 3/13MQZBTET_Marq Bariat-Estrad Marq Bariatria (Brt)/13MQZBTET_001_N01_Marq Bariat-Estrad Marq Bariatria (Brt).pdf</t>
  </si>
  <si>
    <t>http://10.0.0.243/GPR/ProcDesen.php/?artigo=13MQZBTET</t>
  </si>
  <si>
    <t>http://10.0.0.152:88//GPR/ProcDesen.php/?artigo=13MQZBTET</t>
  </si>
  <si>
    <t>//10.0.0.241/orthos/PG 3 - Concepcao e Desenvolvimento/02 - Desenhos Arquivo/Producao/Nivel 1 - Estruturas Soldadas/Linha 3/13MQZBTPD_Marq Bariat-Pedal Marq Bariatria (Brt)/13MQZBTPD_001_N01_Marq Bariat-Pedal Marq Bariatria (Brt).pdf</t>
  </si>
  <si>
    <t>http://10.0.0.243/GPR/ProcDesen.php/?artigo=13MQZBTPD</t>
  </si>
  <si>
    <t>http://10.0.0.152:88//GPR/ProcDesen.php/?artigo=13MQZBTPD</t>
  </si>
  <si>
    <t>//10.0.0.241/orthos/PG 3 - Concepcao e Desenvolvimento/02 - Desenhos Arquivo/Producao/Nivel 1 - Estruturas Soldadas/Linha 3/13MQZBTPN_Marq Bariat-Perna Marq Bariatria (Brt)/13MQZBTPN_001_N01_Marq Bariat-Perna Marq Bariatria (Brt).pdf</t>
  </si>
  <si>
    <t>http://10.0.0.243/GPR/ProcDesen.php/?artigo=13MQZBTPN</t>
  </si>
  <si>
    <t>http://10.0.0.152:88//GPR/ProcDesen.php/?artigo=13MQZBTPN</t>
  </si>
  <si>
    <t>//10.0.0.241/orthos/PG 3 - Concepcao e Desenvolvimento/02 - Desenhos Arquivo/Producao/Nivel 1 - Estruturas Soldadas/Linha 3/13PEZ0RACRSUP_CM-Perna Regul Alt c/Rd Sup Aç (Brt)/13PEZ0RACRSUP_001_N01_CM-Perna Regul Alt c/Rd Sup Aç (Brt).pdf</t>
  </si>
  <si>
    <t>http://10.0.0.243/GPR/ProcDesen.php/?artigo=13PEZ0RACRSUP</t>
  </si>
  <si>
    <t>http://10.0.0.152:88//GPR/ProcDesen.php/?artigo=13PEZ0RACRSUP</t>
  </si>
  <si>
    <t>//10.0.0.241/orthos/PG 3 - Concepcao e Desenvolvimento/02 - Desenhos Arquivo/Producao/Nivel 1 - Estruturas Soldadas/Linha 3/13MBZ0EPABS2F_Mesa Cab-Estrut Princip ABS 2 Frt Aç (Brt)/13MBZ0EPABS2F_002_N01_Mesa Cab-Estrut Princip ABS 2 Frt Aç (Brt).pdf</t>
  </si>
  <si>
    <t>http://10.0.0.243/GPR/ProcDesen.php/?artigo=13MBZ0EPABS2F</t>
  </si>
  <si>
    <t>//10.0.0.241/orthos/PG 3 - Concepcao e Desenvolvimento/02 - Desenhos Arquivo/Producao/Nivel 1 - Estruturas Soldadas/Linha 3/13MBZ0EPABS2F_Mesa Cab-Estrut Princip ABS 2 Frt AÃ§ (Brt)/13MBZ0EPABS2F_002_N01_Mesa Cab-Estrut Princip ABS 2 Frt AÃ§ (Brt).pdf</t>
  </si>
  <si>
    <t>http://10.0.0.152:88//GPR/ProcDesen.php/?artigo=13MBZ0EPABS2F</t>
  </si>
  <si>
    <t>//10.0.0.241/orthos/PG 3 - Concepcao e Desenvolvimento/02 - Desenhos Arquivo/Producao/Nivel 1 - Estruturas Soldadas/Linha 3/13SCZ0GV_MSC-Chp Gaveta Aç (Brt)/13SCZ0GV_001_N01_MSC-Chp Gaveta Aç (Brt).pdf</t>
  </si>
  <si>
    <t>http://10.0.0.243/GPR/ProcDesen.php/?artigo=13SCZ0GV</t>
  </si>
  <si>
    <t>http://10.0.0.152:88//GPR/ProcDesen.php/?artigo=13SCZ0GV</t>
  </si>
  <si>
    <t>//10.0.0.241/orthos/PG 3 - Concepcao e Desenvolvimento/02 - Desenhos Arquivo/Producao/Nivel 1 - Estruturas Soldadas/Linha 3/13MBZ0MCLAPTB_Mesa Cab-C. Leito Apoio Tabul Aç (Brt)/13MBZ0MCLAPTB_001_N01_Mesa Cab-C. Leito Apoio Tabul Aç (Brt).pdf</t>
  </si>
  <si>
    <t>http://10.0.0.243/GPR/ProcDesen.php/?artigo=13MBZ0MCLAPTB</t>
  </si>
  <si>
    <t>//10.0.0.241/orthos/PG 3 - Concepcao e Desenvolvimento/02 - Desenhos Arquivo/Producao/Nivel 1 - Estruturas Soldadas/Linha 3/13MBZ0MCLAPTB_Mesa Cab-C. Leito Apoio Tabul AÃ§ (Brt)/13MBZ0MCLAPTB_001_N01_Mesa Cab-C. Leito Apoio Tabul AÃ§ (Brt).pdf</t>
  </si>
  <si>
    <t>http://10.0.0.152:88//GPR/ProcDesen.php/?artigo=13MBZ0MCLAPTB</t>
  </si>
  <si>
    <t>http://10.0.0.243/GPR/ProcDesen.php/?artigo=13MBI0MCLALABS</t>
  </si>
  <si>
    <t>http://10.0.0.152:88//GPR/ProcDesen.php/?artigo=13MBI0MCLALABS</t>
  </si>
  <si>
    <t>//10.0.0.241/orthos/PG 3 - Concepcao e Desenvolvimento/02 - Desenhos Arquivo/Producao/Nivel 1 - Estruturas Soldadas/Linha 3/13MBZ0BSS_Mesa Cab-Base Simpl Aç (Brt)/13MBZ0BSS_003_N01_Mesa Cab-Base Simpl Aç (Brt).pdf</t>
  </si>
  <si>
    <t>http://10.0.0.243/GPR/ProcDesen.php/?artigo=13MBZ0BSS</t>
  </si>
  <si>
    <t>http://10.0.0.152:88//GPR/ProcDesen.php/?artigo=13MBZ0BSS</t>
  </si>
  <si>
    <t>//10.0.0.241/orthos/PG 3 - Concepcao e Desenvolvimento/02 - Desenhos Arquivo/Producao/Nivel 1 - Estruturas Soldadas/Linha 3/13MBZ0DB_Mesa Cab-Dobradiça Aç (Brt)/13MBZ0DB_001_N01_Mesa Cab-Dobradiça Aç (Brt).pdf</t>
  </si>
  <si>
    <t>http://10.0.0.243/GPR/ProcDesen.php/?artigo=13MBZ0DB</t>
  </si>
  <si>
    <t>//10.0.0.241/orthos/PG 3 - Concepcao e Desenvolvimento/02 - Desenhos Arquivo/Producao/Nivel 1 - Estruturas Soldadas/Linha 3/13MBZ0DB_Mesa Cab-DobradiÃ§a AÃ§ (Brt)/13MBZ0DB_001_N01_Mesa Cab-DobradiÃ§a AÃ§ (Brt).pdf</t>
  </si>
  <si>
    <t>http://10.0.0.152:88//GPR/ProcDesen.php/?artigo=13MBZ0DB</t>
  </si>
  <si>
    <t>//10.0.0.241/orthos/PG 3 - Concepcao e Desenvolvimento/02 - Desenhos Arquivo/Producao/Nivel 1 - Estruturas Soldadas/Linha 3/13MBZ0MCLSPT_Mesa Cab-C. Leito Sp Tabul Aç (Brt)/13MBZ0MCLSPT_003_N01_Mesa Cab-C. Leito Sp Tabul Aç (Brt).pdf</t>
  </si>
  <si>
    <t>http://10.0.0.243/GPR/ProcDesen.php/?artigo=13MBZ0MCLSPT</t>
  </si>
  <si>
    <t>//10.0.0.241/orthos/PG 3 - Concepcao e Desenvolvimento/02 - Desenhos Arquivo/Producao/Nivel 1 - Estruturas Soldadas/Linha 3/13MBZ0MCLSPT_Mesa Cab-C. Leito Sp Tabul AÃ§ (Brt)/13MBZ0MCLSPT_003_N01_Mesa Cab-C. Leito Sp Tabul AÃ§ (Brt).pdf</t>
  </si>
  <si>
    <t>http://10.0.0.152:88//GPR/ProcDesen.php/?artigo=13MBZ0MCLSPT</t>
  </si>
  <si>
    <t>//10.0.0.241/orthos/PG 3 - Concepcao e Desenvolvimento/02 - Desenhos Arquivo/Producao/Nivel 1 - Estruturas Soldadas/Linha 3/13SFZ0ABDT_Sof ORIENT-Ap Brç Dtº /13SFZ0ABDT_002_N01_Sof ORIENT-Ap Brç Dtº .pdf</t>
  </si>
  <si>
    <t>http://10.0.0.243/GPR/ProcDesen.php/?artigo=13SFZ0ABDT</t>
  </si>
  <si>
    <t>http://10.0.0.152:88//GPR/ProcDesen.php/?artigo=13SFZ0ABDT</t>
  </si>
  <si>
    <t>//10.0.0.241/orthos/PG 3 - Concepcao e Desenvolvimento/02 - Desenhos Arquivo/Producao/Nivel 1 - Estruturas Soldadas/Linha 3/13SFZ0ABEQ_Sof ORIENT-Ap Brç Eqº /13SFZ0ABEQ_002_N01_Sof ORIENT-Ap Brç Eqº .pdf</t>
  </si>
  <si>
    <t>http://10.0.0.243/GPR/ProcDesen.php/?artigo=13SFZ0ABEQ</t>
  </si>
  <si>
    <t>http://10.0.0.152:88//GPR/ProcDesen.php/?artigo=13SFZ0ABEQ</t>
  </si>
  <si>
    <t>http://10.0.0.243/GPR/ProcDesen.php/?artigo=13SFZ0BSCAP</t>
  </si>
  <si>
    <t>http://10.0.0.152:88//GPR/ProcDesen.php/?artigo=13SFZ0BSCAP</t>
  </si>
  <si>
    <t>//10.0.0.241/orthos/PG 3 - Concepcao e Desenvolvimento/02 - Desenhos Arquivo/Producao/Nivel 1 - Estruturas Soldadas/Linha 3/13SFZ0BSCT_Sof ORIENT-Base Cost Aç (Brt)/13SFZ0BSCT_003_N01_Sof ORIENT-Base Cost Aç (Brt).pdf</t>
  </si>
  <si>
    <t>http://10.0.0.243/GPR/ProcDesen.php/?artigo=13SFZ0BSCT</t>
  </si>
  <si>
    <t>//10.0.0.241/orthos/PG 3 - Concepcao e Desenvolvimento/02 - Desenhos Arquivo/Producao/Nivel 1 - Estruturas Soldadas/Linha 3/13SFZ0BSCT_Sof ORIENT-Base Cost AÃ§ (Brt)/13SFZ0BSCT_003_N01_Sof ORIENT-Base Cost AÃ§ (Brt).pdf</t>
  </si>
  <si>
    <t>http://10.0.0.152:88//GPR/ProcDesen.php/?artigo=13SFZ0BSCT</t>
  </si>
  <si>
    <t>//10.0.0.241/orthos/PG 3 - Concepcao e Desenvolvimento/02 - Desenhos Arquivo/Producao/Nivel 1 - Estruturas Soldadas/Linha 3/13SFZ0PU_Sof ORIENT-Punho Aç (Brt)/13SFZ0PU_001_N01_Sof ORIENT-Punho Aç (Brt).pdf</t>
  </si>
  <si>
    <t>http://10.0.0.243/GPR/ProcDesen.php/?artigo=13SFZ0PU</t>
  </si>
  <si>
    <t>//10.0.0.241/orthos/PG 3 - Concepcao e Desenvolvimento/02 - Desenhos Arquivo/Producao/Nivel 1 - Estruturas Soldadas/Linha 3/13SFZ0PU_Sof ORIENT-Punho AÃ§ (Brt)/13SFZ0PU_001_N01_Sof ORIENT-Punho AÃ§ (Brt).pdf</t>
  </si>
  <si>
    <t>http://10.0.0.152:88//GPR/ProcDesen.php/?artigo=13SFZ0PU</t>
  </si>
  <si>
    <t>//10.0.0.241/orthos/PG 3 - Concepcao e Desenvolvimento/02 - Desenhos Arquivo/Producao/Nivel 1 - Estruturas Soldadas/Linha 3/13SFZ0ORAP_Sof ORIENT-Ap Pés Aç (Brt)/13SFZ0ORAP_001_N01_Sof ORIENT-Ap Pés Aç (Brt).pdf</t>
  </si>
  <si>
    <t>http://10.0.0.243/GPR/ProcDesen.php/?artigo=13SFZ0ORAP</t>
  </si>
  <si>
    <t>//10.0.0.241/orthos/PG 3 - Concepcao e Desenvolvimento/02 - Desenhos Arquivo/Producao/Nivel 1 - Estruturas Soldadas/Linha 3/13SFZ0ORAP_Sof ORIENT-Ap PÃ©s AÃ§ (Brt)/13SFZ0ORAP_001_N01_Sof ORIENT-Ap PÃ©s AÃ§ (Brt).pdf</t>
  </si>
  <si>
    <t>http://10.0.0.152:88//GPR/ProcDesen.php/?artigo=13SFZ0ORAP</t>
  </si>
  <si>
    <t>//10.0.0.241/orthos/PG 3 - Concepcao e Desenvolvimento/02 - Desenhos Arquivo/Producao/Nivel 1 - Estruturas Soldadas/Linha 3/13SFZ0VRARP_Sof ORIENT-Varão Articul Pernas Aç (Brt)/13SFZ0VRARP_004_N01_Sof ORIENT-Varão Articul Pernas Aç (Brt).pdf</t>
  </si>
  <si>
    <t>http://10.0.0.243/GPR/ProcDesen.php/?artigo=13SFZ0VRARP</t>
  </si>
  <si>
    <t>//10.0.0.241/orthos/PG 3 - Concepcao e Desenvolvimento/02 - Desenhos Arquivo/Producao/Nivel 1 - Estruturas Soldadas/Linha 3/13SFZ0VRARP_Sof ORIENT-VarÃ£o Articul Pernas AÃ§ (Brt)/13SFZ0VRARP_004_N01_Sof ORIENT-VarÃ£o Articul Pernas AÃ§ (Brt).pdf</t>
  </si>
  <si>
    <t>http://10.0.0.152:88//GPR/ProcDesen.php/?artigo=13SFZ0VRARP</t>
  </si>
  <si>
    <t>http://10.0.0.243/GPR/ProcDesen.php/?artigo=13TBZSSDIZ</t>
  </si>
  <si>
    <t>http://10.0.0.152:88//GPR/ProcDesen.php/?artigo=13TBZSSDIZ</t>
  </si>
  <si>
    <t>//10.0.0.241/orthos/PG 3 - Concepcao e Desenvolvimento/02 - Desenhos Arquivo/Producao/Nivel 1 - Estruturas Soldadas/Linha 3/13TBZSSRIZ_Sp Sr Rd-Tb Sp Soro Rodado Infer (Brt)/13TBZSSRIZ_001_N01_Sp Sr Rd-Tb Sp Soro Rodado Infer (Brt).pdf</t>
  </si>
  <si>
    <t>http://10.0.0.243/GPR/ProcDesen.php/?artigo=13TBZSSRIZ</t>
  </si>
  <si>
    <t>http://10.0.0.152:88//GPR/ProcDesen.php/?artigo=13TBZSSRIZ</t>
  </si>
  <si>
    <t>//10.0.0.241/orthos/PG 3 - Concepcao e Desenvolvimento/02 - Desenhos Arquivo/Materia Prima/MPR_MD Madeiras/MDCAENM38_Cd ATV-Mad Estrura Bc NEMO 30/38cm/MDCAENM38_001_N01_Cd ATV-Mad Estrura Bc NEMO 30/38cm.pdf</t>
  </si>
  <si>
    <t>http://10.0.0.243/GPR/ProcDesen.php/?artigo=MDCAENM38</t>
  </si>
  <si>
    <t>http://10.0.0.152:88//GPR/ProcDesen.php/?artigo=MDCAENM38</t>
  </si>
  <si>
    <t>http://10.0.0.243/GPR/ProcDesen.php/?artigo=MDCAERDTW26</t>
  </si>
  <si>
    <t>http://10.0.0.152:88//GPR/ProcDesen.php/?artigo=MDCAERDTW26</t>
  </si>
  <si>
    <t>http://10.0.0.243/GPR/ProcDesen.php/?artigo=MDCAERDTW30</t>
  </si>
  <si>
    <t>http://10.0.0.152:88//GPR/ProcDesen.php/?artigo=MDCAERDTW30</t>
  </si>
  <si>
    <t>http://10.0.0.243/GPR/ProcDesen.php/?artigo=MDCAERDTW34</t>
  </si>
  <si>
    <t>http://10.0.0.152:88//GPR/ProcDesen.php/?artigo=MDCAERDTW34</t>
  </si>
  <si>
    <t>http://10.0.0.243/GPR/ProcDesen.php/?artigo=MDCAERDTW38</t>
  </si>
  <si>
    <t>http://10.0.0.152:88//GPR/ProcDesen.php/?artigo=MDCAERDTW38</t>
  </si>
  <si>
    <t>//10.0.0.241/orthos/PG 3 - Concepcao e Desenvolvimento/02 - Desenhos Arquivo/Materia Prima/MPR_MD Madeiras/MDCAERDTW40_Ac ATV-Cd TWEETY-Estr Mad Sp Rds 40/MDCAERDTW40_001_N01_Ac ATV-Cd TWEETY-Estr Mad Sp Rds 40.pdf</t>
  </si>
  <si>
    <t>http://10.0.0.243/GPR/ProcDesen.php/?artigo=MDCAERDTW40</t>
  </si>
  <si>
    <t>http://10.0.0.152:88//GPR/ProcDesen.php/?artigo=MDCAERDTW40</t>
  </si>
  <si>
    <t>//10.0.0.241/orthos/PG 3 - Concepcao e Desenvolvimento/02 - Desenhos Arquivo/Materia Prima/MPR_MD Madeiras/MDCAETBTW26_Ac ATV-Cd TWEETY-Tabul Mad 26/MDCAETBTW26_001_N01_Ac ATV-Cd TWEETY-Tabul Mad 26.pdf</t>
  </si>
  <si>
    <t>http://10.0.0.243/GPR/ProcDesen.php/?artigo=MDCAETBTW26</t>
  </si>
  <si>
    <t>http://10.0.0.152:88//GPR/ProcDesen.php/?artigo=MDCAETBTW26</t>
  </si>
  <si>
    <t>//10.0.0.241/orthos/PG 3 - Concepcao e Desenvolvimento/02 - Desenhos Arquivo/Materia Prima/MPR_MD Madeiras/MDCAETBTW30_Ac ATV-Cd TWEETY-Tabul Mad 30/MDCAETBTW30_001_N01_Ac ATV-Cd TWEETY-Tabul Mad 30.pdf</t>
  </si>
  <si>
    <t>http://10.0.0.243/GPR/ProcDesen.php/?artigo=MDCAETBTW30</t>
  </si>
  <si>
    <t>http://10.0.0.152:88//GPR/ProcDesen.php/?artigo=MDCAETBTW30</t>
  </si>
  <si>
    <t>//10.0.0.241/orthos/PG 3 - Concepcao e Desenvolvimento/02 - Desenhos Arquivo/Materia Prima/MPR_MD Madeiras/MDCAETBTW34_Ac ATV-Cd TWEETY-Tabul Mad 34/MDCAETBTW34_001_N01_Ac ATV-Cd TWEETY-Tabul Mad 34.pdf</t>
  </si>
  <si>
    <t>http://10.0.0.243/GPR/ProcDesen.php/?artigo=MDCAETBTW34</t>
  </si>
  <si>
    <t>http://10.0.0.152:88//GPR/ProcDesen.php/?artigo=MDCAETBTW34</t>
  </si>
  <si>
    <t>//10.0.0.241/orthos/PG 3 - Concepcao e Desenvolvimento/02 - Desenhos Arquivo/Materia Prima/MPR_MD Madeiras/MDCAETBTW38_Ac ATV-Cd TWEETY-Tabul Mad 38/MDCAETBTW38_001_N01_Ac ATV-Cd TWEETY-Tabul Mad 38.pdf</t>
  </si>
  <si>
    <t>http://10.0.0.243/GPR/ProcDesen.php/?artigo=MDCAETBTW38</t>
  </si>
  <si>
    <t>http://10.0.0.152:88//GPR/ProcDesen.php/?artigo=MDCAETBTW38</t>
  </si>
  <si>
    <t>//10.0.0.241/orthos/PG 3 - Concepcao e Desenvolvimento/02 - Desenhos Arquivo/Materia Prima/MPR_MD Madeiras/MDCAETBTW40_Ac ATV-Cd TWEETY-Tabul Mad 40/MDCAETBTW40_001_N01_Ac ATV-Cd TWEETY-Tabul Mad 40.pdf</t>
  </si>
  <si>
    <t>http://10.0.0.243/GPR/ProcDesen.php/?artigo=MDCAETBTW40</t>
  </si>
  <si>
    <t>http://10.0.0.152:88//GPR/ProcDesen.php/?artigo=MDCAETBTW40</t>
  </si>
  <si>
    <t>//10.0.0.241/orthos/PG 3 - Concepcao e Desenvolvimento/02 - Desenhos Arquivo/Materia Prima/MPR_MD Madeiras/MDCBETF_Painel Interior p/ Cm TRIUMPH (unidade)/MDCBETF_004_N01_Painel Interior p/ Cm TRIUMPH (unidade).pdf</t>
  </si>
  <si>
    <t>http://10.0.0.243/GPR/ProcDesen.php/?artigo=MDCBETF</t>
  </si>
  <si>
    <t>http://10.0.0.152:88//GPR/ProcDesen.php/?artigo=MDCBETF</t>
  </si>
  <si>
    <t>//10.0.0.241/orthos/PG 3 - Concepcao e Desenvolvimento/02 - Desenhos Arquivo/Materia Prima/MPR_MD Madeiras/MDCBETFC_Mad Cab/Pes Faia Macica Compl (TRIUMPH)/MDCBETFC_009_N01_Mad Cab/Pes Faia Macica Compl (TRIUMPH).pdf</t>
  </si>
  <si>
    <t>http://10.0.0.243/GPR/ProcDesen.php/?artigo=MDCBETFC</t>
  </si>
  <si>
    <t>http://10.0.0.152:88//GPR/ProcDesen.php/?artigo=MDCBETFC</t>
  </si>
  <si>
    <t>//10.0.0.241/orthos/PG 3 - Concepcao e Desenvolvimento/02 - Desenhos Arquivo/Materia Prima/MPR_MD Madeiras/MDCPFLI_Mad-Cab/Pes LILY Bol MDF Melam Faia/MDCPFLI_003_N01_Mad-Cab/Pes LILY Bol MDF Melam Faia.pdf</t>
  </si>
  <si>
    <t>http://10.0.0.243/GPR/ProcDesen.php/?artigo=MDCPFLI</t>
  </si>
  <si>
    <t>http://10.0.0.152:88//GPR/ProcDesen.php/?artigo=MDCPFLI</t>
  </si>
  <si>
    <t>//10.0.0.241/orthos/PG 3 - Concepcao e Desenvolvimento/02 - Desenhos Arquivo/Materia Prima/MPR_MD Madeiras/MDCBEVR_Mad Cab/Pes RobleTera Liso Carvalho (VICTORY)_novo/MDCBEVR_001_N01_Mad Cab/Pes RobleTera Liso Carvalho (VICTORY)_novo.pdf</t>
  </si>
  <si>
    <t>http://10.0.0.243/GPR/ProcDesen.php/?artigo=MDCBEVR</t>
  </si>
  <si>
    <t>http://10.0.0.152:88//GPR/ProcDesen.php/?artigo=MDCBEVR</t>
  </si>
  <si>
    <t>//10.0.0.241/orthos/PG 3 - Concepcao e Desenvolvimento/02 - Desenhos Arquivo/Materia Prima/MPR_MD Madeiras/MDINEAPLA_Inserido Mad Ap Braço Largo MDF Esp.10mm/MDINEAPLA_001_N01_Inserido Mad Ap Braço Largo MDF Esp.10mm.pdf</t>
  </si>
  <si>
    <t>http://10.0.0.243/GPR/ProcDesen.php/?artigo=MDINEAPLA</t>
  </si>
  <si>
    <t>//10.0.0.241/orthos/PG 3 - Concepcao e Desenvolvimento/02 - Desenhos Arquivo/Materia Prima/MPR_MD Madeiras/MDINEAPLA_Inserido Mad Ap BraÃ§o Largo MDF Esp.10mm/MDINEAPLA_001_N01_Inserido Mad Ap BraÃ§o Largo MDF Esp.10mm.pdf</t>
  </si>
  <si>
    <t>http://10.0.0.152:88//GPR/ProcDesen.php/?artigo=MDINEAPLA</t>
  </si>
  <si>
    <t>//10.0.0.241/orthos/PG 3 - Concepcao e Desenvolvimento/02 - Desenhos Arquivo/Materia Prima/MPR_MD Madeiras/MDINEAPLO_Inserido Mad Ap Braço Longo MDF Esp.10mm/MDINEAPLO_001_N01_Inserido Mad Ap Braço Longo MDF Esp.10mm.pdf</t>
  </si>
  <si>
    <t>http://10.0.0.243/GPR/ProcDesen.php/?artigo=MDINEAPLO</t>
  </si>
  <si>
    <t>//10.0.0.241/orthos/PG 3 - Concepcao e Desenvolvimento/02 - Desenhos Arquivo/Materia Prima/MPR_MD Madeiras/MDINEAPLO_Inserido Mad Ap BraÃ§o Longo MDF Esp.10mm/MDINEAPLO_001_N01_Inserido Mad Ap BraÃ§o Longo MDF Esp.10mm.pdf</t>
  </si>
  <si>
    <t>http://10.0.0.152:88//GPR/ProcDesen.php/?artigo=MDINEAPLO</t>
  </si>
  <si>
    <t>//10.0.0.241/orthos/PG 3 - Concepcao e Desenvolvimento/02 - Desenhos Arquivo/Materia Prima/MPR_MD Madeiras/MDINEAPNO_Inserido Madeira Ap. Braço 10mm/MDINEAPNO_001_N01_Inserido Madeira Ap. Braço 10mm.pdf</t>
  </si>
  <si>
    <t>http://10.0.0.243/GPR/ProcDesen.php/?artigo=MDINEAPNO</t>
  </si>
  <si>
    <t>http://10.0.0.152:88//GPR/ProcDesen.php/?artigo=MDINEAPNO</t>
  </si>
  <si>
    <t>//10.0.0.241/orthos/PG 3 - Concepcao e Desenvolvimento/02 - Desenhos Arquivo/Materia Prima/MPR_MD Madeiras/MDMCESPECIAL_Mesa Cab-MD Especial/MDMCESPECIAL_001_N01_Mesa Cab-MD Especial.pdf</t>
  </si>
  <si>
    <t>http://10.0.0.243/GPR/ProcDesen.php/?artigo=MDMCESPECIAL</t>
  </si>
  <si>
    <t>http://10.0.0.152:88//GPR/ProcDesen.php/?artigo=MDMCESPECIAL</t>
  </si>
  <si>
    <t>//10.0.0.241/orthos/PG 3 - Concepcao e Desenvolvimento/02 - Desenhos Arquivo/Materia Prima/MPR_MD Madeiras/MDMD1DG_Mad Degrau 400X220mm s/Rebaixar/MDMD1DG_001_N01_Mad Degrau 400X220mm s/Rebaixar.pdf</t>
  </si>
  <si>
    <t>http://10.0.0.243/GPR/ProcDesen.php/?artigo=MDMD1DG</t>
  </si>
  <si>
    <t>http://10.0.0.152:88//GPR/ProcDesen.php/?artigo=MDMD1DG</t>
  </si>
  <si>
    <t>//10.0.0.241/orthos/PG 3 - Concepcao e Desenvolvimento/02 - Desenhos Arquivo/Materia Prima/MPR_MD Madeiras/MDMD1DGR_???Mad Degrau 400X220mm RebaInxado 390x210mm/MDMD1DGR_001_N01_???Mad Degrau 400X220mm RebaInxado 390x210mm.pdf</t>
  </si>
  <si>
    <t>http://10.0.0.243/GPR/ProcDesen.php/?artigo=MDMD1DGR</t>
  </si>
  <si>
    <t>http://10.0.0.152:88//GPR/ProcDesen.php/?artigo=MDMD1DGR</t>
  </si>
  <si>
    <t>//10.0.0.241/orthos/PG 3 - Concepcao e Desenvolvimento/02 - Desenhos Arquivo/Materia Prima/MPR_MD Madeiras/MDMD1PGR_Ap PP-Mad 200x315mm Pt Un Grd (Cd 37)/MDMD1PGR_001_N01_Ap PP-Mad 200x315mm Pt Un Grd (Cd 37).pdf</t>
  </si>
  <si>
    <t>http://10.0.0.243/GPR/ProcDesen.php/?artigo=MDMD1PGR</t>
  </si>
  <si>
    <t>http://10.0.0.152:88//GPR/ProcDesen.php/?artigo=MDMD1PGR</t>
  </si>
  <si>
    <t>//10.0.0.241/orthos/PG 3 - Concepcao e Desenvolvimento/02 - Desenhos Arquivo/Materia Prima/MPR_MD Madeiras/MDMD1PMD_Ap PP-Mad 200x270mm Pt Un Med (Cd 34)/MDMD1PMD_001_N01_Ap PP-Mad 200x270mm Pt Un Med (Cd 34).pdf</t>
  </si>
  <si>
    <t>http://10.0.0.243/GPR/ProcDesen.php/?artigo=MDMD1PMD</t>
  </si>
  <si>
    <t>http://10.0.0.152:88//GPR/ProcDesen.php/?artigo=MDMD1PMD</t>
  </si>
  <si>
    <t>//10.0.0.241/orthos/PG 3 - Concepcao e Desenvolvimento/02 - Desenhos Arquivo/Materia Prima/MPR_MD Madeiras/MDMD1PPQ_Ap PP-Mad 200x240mm Pt Un Peq (Cd 28/31)/MDMD1PPQ_001_N01_Ap PP-Mad 200x240mm Pt Un Peq (Cd 28/31).pdf</t>
  </si>
  <si>
    <t>http://10.0.0.243/GPR/ProcDesen.php/?artigo=MDMD1PPQ</t>
  </si>
  <si>
    <t>http://10.0.0.152:88//GPR/ProcDesen.php/?artigo=MDMD1PPQ</t>
  </si>
  <si>
    <t>//10.0.0.241/orthos/PG 3 - Concepcao e Desenvolvimento/02 - Desenhos Arquivo/Materia Prima/MPR_MD Madeiras/MDPIAP.L_Plano Inc-Mad Ap Pés (L)/MDPIAP.L_002_N01_Plano Inc-Mad Ap Pés (L).pdf</t>
  </si>
  <si>
    <t>http://10.0.0.243/GPR/ProcDesen.php/?artigo=MDPIAP.L</t>
  </si>
  <si>
    <t>http://10.0.0.152:88//GPR/ProcDesen.php/?artigo=MDPIAP.L</t>
  </si>
  <si>
    <t>//10.0.0.241/orthos/PG 3 - Concepcao e Desenvolvimento/02 - Desenhos Arquivo/Materia Prima/MPR_MD Madeiras/MDRF3CMHRBS_CM HARMONY Basic-Res Fenol Base/Coxas (Cnz)/MDRF3CMHRBS_001_N01_CM HARMONY Basic-Res Fenol Base/Coxas (Cnz).pdf</t>
  </si>
  <si>
    <t>http://10.0.0.243/GPR/ProcDesen.php/?artigo=MDRF3CMHRBS</t>
  </si>
  <si>
    <t>http://10.0.0.152:88//GPR/ProcDesen.php/?artigo=MDRF3CMHRBS</t>
  </si>
  <si>
    <t>//10.0.0.241/orthos/PG 3 - Concepcao e Desenvolvimento/02 - Desenhos Arquivo/Materia Prima/MPR_MD Madeiras/MDRF3CMHRCT_CM HARMONY Basic-Res Fenol Cost (Cnz)/MDRF3CMHRCT_001_N01_CM HARMONY Basic-Res Fenol Cost (Cnz).pdf</t>
  </si>
  <si>
    <t>http://10.0.0.243/GPR/ProcDesen.php/?artigo=MDRF3CMHRCT</t>
  </si>
  <si>
    <t>http://10.0.0.152:88//GPR/ProcDesen.php/?artigo=MDRF3CMHRCT</t>
  </si>
  <si>
    <t>//10.0.0.241/orthos/PG 3 - Concepcao e Desenvolvimento/02 - Desenhos Arquivo/Materia Prima/MPR_MD Madeiras/MDRF3CMHRCP_CM HARMONY Basic-Res Fenol Cab/Pes (Cnz)/MDRF3CMHRCP_001_N01_CM HARMONY Basic-Res Fenol Cab/Pes (Cnz).pdf</t>
  </si>
  <si>
    <t>http://10.0.0.243/GPR/ProcDesen.php/?artigo=MDRF3CMHRCP</t>
  </si>
  <si>
    <t>http://10.0.0.152:88//GPR/ProcDesen.php/?artigo=MDRF3CMHRCP</t>
  </si>
  <si>
    <t>//10.0.0.241/orthos/PG 3 - Concepcao e Desenvolvimento/02 - Desenhos Arquivo/Materia Prima/MPR_MD Madeiras/MDRF3CMHRPE_CM HARMONY Basic-Res Fenol Pés (Cnz)/MDRF3CMHRPE_001_N01_CM HARMONY Basic-Res Fenol Pés (Cnz).pdf</t>
  </si>
  <si>
    <t>http://10.0.0.243/GPR/ProcDesen.php/?artigo=MDRF3CMHRPE</t>
  </si>
  <si>
    <t>http://10.0.0.152:88//GPR/ProcDesen.php/?artigo=MDRF3CMHRPE</t>
  </si>
  <si>
    <t>//10.0.0.241/orthos/PG 3 - Concepcao e Desenvolvimento/02 - Desenhos Arquivo/Materia Prima/MPR_MD Madeiras/MDTBEBS.XXL_Mad Tabuleiro-Base(XXL)/MDTBEBS.XXL_001_N01_Mad Tabuleiro-Base(XXL).pdf</t>
  </si>
  <si>
    <t>http://10.0.0.243/GPR/ProcDesen.php/?artigo=MDTBEBS.XXL</t>
  </si>
  <si>
    <t>http://10.0.0.152:88//GPR/ProcDesen.php/?artigo=MDTBEBS.XXL</t>
  </si>
  <si>
    <t>//10.0.0.241/orthos/PG 3 - Concepcao e Desenvolvimento/02 - Desenhos Arquivo/Materia Prima/MPR_MD Madeiras/MDTX1A41_???Mad Asst Sanit. 41-410x430mm/MDTX1A41_001_N01_???Mad Asst Sanit. 41-410x430mm.pdf</t>
  </si>
  <si>
    <t>http://10.0.0.243/GPR/ProcDesen.php/?artigo=MDTX1A41</t>
  </si>
  <si>
    <t>http://10.0.0.152:88//GPR/ProcDesen.php/?artigo=MDTX1A41</t>
  </si>
  <si>
    <t>//10.0.0.241/orthos/PG 3 - Concepcao e Desenvolvimento/02 - Desenhos Arquivo/Materia Prima/MPR_MD Madeiras/MDTX1A44_???Mad Asst Sanit. 44-440x430mm/MDTX1A44_001_N01_???Mad Asst Sanit. 44-440x430mm.pdf</t>
  </si>
  <si>
    <t>http://10.0.0.243/GPR/ProcDesen.php/?artigo=MDTX1A44</t>
  </si>
  <si>
    <t>http://10.0.0.152:88//GPR/ProcDesen.php/?artigo=MDTX1A44</t>
  </si>
  <si>
    <t>//10.0.0.241/orthos/PG 3 - Concepcao e Desenvolvimento/02 - Desenhos Arquivo/Materia Prima/MPR_MD Madeiras/MDTX1A46_???Mad Asst Sanit. 46-460x430mm/MDTX1A46_001_N01_???Mad Asst Sanit. 46-460x430mm.pdf</t>
  </si>
  <si>
    <t>http://10.0.0.243/GPR/ProcDesen.php/?artigo=MDTX1A46</t>
  </si>
  <si>
    <t>http://10.0.0.152:88//GPR/ProcDesen.php/?artigo=MDTX1A46</t>
  </si>
  <si>
    <t>//10.0.0.241/orthos/PG 3 - Concepcao e Desenvolvimento/02 - Desenhos Arquivo/Materia Prima/MPR_MD Madeiras/MDTX1A55_???Mad Asst Sanit. 55-550x430mm/MDTX1A55_001_N01_???Mad Asst Sanit. 55-550x430mm.pdf</t>
  </si>
  <si>
    <t>http://10.0.0.243/GPR/ProcDesen.php/?artigo=MDTX1A55</t>
  </si>
  <si>
    <t>http://10.0.0.152:88//GPR/ProcDesen.php/?artigo=MDTX1A55</t>
  </si>
  <si>
    <t>//10.0.0.241/orthos/PG 3 - Concepcao e Desenvolvimento/02 - Desenhos Arquivo/Materia Prima/MPR_MD Madeiras/MDTX1CRG_???Mad Cost Rígidas/MDTX1CRG_001_N01_???Mad Cost Rígidas.pdf</t>
  </si>
  <si>
    <t>http://10.0.0.243/GPR/ProcDesen.php/?artigo=MDTX1CRG</t>
  </si>
  <si>
    <t>http://10.0.0.152:88//GPR/ProcDesen.php/?artigo=MDTX1CRG</t>
  </si>
  <si>
    <t>//10.0.0.241/orthos/PG 3 - Concepcao e Desenvolvimento/02 - Desenhos Arquivo/Materia Prima/MPR_MD Madeiras/MDTX1T41_???Mad Tampa Asst 410x410mm/MDTX1T41_001_N01_???Mad Tampa Asst 410x410mm.pdf</t>
  </si>
  <si>
    <t>http://10.0.0.243/GPR/ProcDesen.php/?artigo=MDTX1T41</t>
  </si>
  <si>
    <t>http://10.0.0.152:88//GPR/ProcDesen.php/?artigo=MDTX1T41</t>
  </si>
  <si>
    <t>//10.0.0.241/orthos/PG 3 - Concepcao e Desenvolvimento/02 - Desenhos Arquivo/Materia Prima/MPR_MD Madeiras/MDTX1T44_???Mad Tampa Asst 435x390mm-CAD3 /MDTX1T44_001_N01_???Mad Tampa Asst 435x390mm-CAD3 .pdf</t>
  </si>
  <si>
    <t>http://10.0.0.243/GPR/ProcDesen.php/?artigo=MDTX1T44</t>
  </si>
  <si>
    <t>http://10.0.0.152:88//GPR/ProcDesen.php/?artigo=MDTX1T44</t>
  </si>
  <si>
    <t>//10.0.0.241/orthos/PG 3 - Concepcao e Desenvolvimento/02 - Desenhos Arquivo/Materia Prima/MPR_MD Madeiras/MDTX1TOV_???Mad Tampa Tipo Ovo/MDTX1TOV_001_N01_???Mad Tampa Tipo Ovo.pdf</t>
  </si>
  <si>
    <t>http://10.0.0.243/GPR/ProcDesen.php/?artigo=MDTX1TOV</t>
  </si>
  <si>
    <t>http://10.0.0.152:88//GPR/ProcDesen.php/?artigo=MDTX1TOV</t>
  </si>
  <si>
    <t>//10.0.0.241/orthos/PG 3 - Concepcao e Desenvolvimento/02 - Desenhos Arquivo/Materia Prima/MPR_PA Acrilicos/PAAC1TB_???VR Cd-Acrílico Transpar 8mm Tabuleiro/PAAC1TB_001_N01_???VR Cd-Acrílico Transpar 8mm Tabuleiro.pdf</t>
  </si>
  <si>
    <t>http://10.0.0.243/GPR/ProcDesen.php/?artigo=PAAC1TB</t>
  </si>
  <si>
    <t>http://10.0.0.152:88//GPR/ProcDesen.php/?artigo=PAAC1TB</t>
  </si>
  <si>
    <t>//10.0.0.241/orthos/PG 3 - Concepcao e Desenvolvimento/02 - Desenhos Arquivo/Materia Prima/MPR_PA Acrilicos/PAAC1TBJU_???VR Cd-Acrílico Transpar 8mm Tabuleiro Junior/PAAC1TBJU_001_N01_???VR Cd-Acrílico Transpar 8mm Tabuleiro Junior.pdf</t>
  </si>
  <si>
    <t>http://10.0.0.243/GPR/ProcDesen.php/?artigo=PAAC1TBJU</t>
  </si>
  <si>
    <t>http://10.0.0.152:88//GPR/ProcDesen.php/?artigo=PAAC1TBJU</t>
  </si>
  <si>
    <t>//10.0.0.241/orthos/PG 3 - Concepcao e Desenvolvimento/02 - Desenhos Arquivo/Materia Prima/MPR_PA Acrilicos/PAACSVRP_Ap Br-Lateral Acrilicro 5mm transparente/PAACSVRP_001_N01_Ap Br-Lateral Acrilicro 5mm transparente.pdf</t>
  </si>
  <si>
    <t>http://10.0.0.243/GPR/ProcDesen.php/?artigo=PAACSVRP</t>
  </si>
  <si>
    <t>http://10.0.0.152:88//GPR/ProcDesen.php/?artigo=PAACSVRP</t>
  </si>
  <si>
    <t>//10.0.0.241/orthos/PG 3 - Concepcao e Desenvolvimento/02 - Desenhos Arquivo/Materia Prima/MPR_PA Acrilicos/PAACTB_Vr Cd-Acrílico Transpar Tabuleiro 8mm/PAACTB_001_N01_Vr Cd-Acrílico Transpar Tabuleiro 8mm.pdf</t>
  </si>
  <si>
    <t>http://10.0.0.243/GPR/ProcDesen.php/?artigo=PAACTB</t>
  </si>
  <si>
    <t>http://10.0.0.152:88//GPR/ProcDesen.php/?artigo=PAACTB</t>
  </si>
  <si>
    <t>//10.0.0.241/orthos/PG 3 - Concepcao e Desenvolvimento/02 - Desenhos Arquivo/Materia Prima/MPR_PA Acrilicos/PAACTB.L_Vr Cd-Acrílico Transpar Tabuleiro 8mm (L)/PAACTB.L_001_N01_Vr Cd-Acrílico Transpar Tabuleiro 8mm (L).pdf</t>
  </si>
  <si>
    <t>http://10.0.0.243/GPR/ProcDesen.php/?artigo=PAACTB.L</t>
  </si>
  <si>
    <t>http://10.0.0.152:88//GPR/ProcDesen.php/?artigo=PAACTB.L</t>
  </si>
  <si>
    <t>//10.0.0.241/orthos/PG 3 - Concepcao e Desenvolvimento/02 - Desenhos Arquivo/Materia Prima/MPR_PA Acrilicos/PAACTB.M_Vr Cd-Acrílico Transpar Tabuleiro 8mm (M)/PAACTB.M_001_N01_Vr Cd-Acrílico Transpar Tabuleiro 8mm (M).pdf</t>
  </si>
  <si>
    <t>http://10.0.0.243/GPR/ProcDesen.php/?artigo=PAACTB.M</t>
  </si>
  <si>
    <t>http://10.0.0.152:88//GPR/ProcDesen.php/?artigo=PAACTB.M</t>
  </si>
  <si>
    <t>//10.0.0.241/orthos/PG 3 - Concepcao e Desenvolvimento/02 - Desenhos Arquivo/Materia Prima/MPR_PA Acrilicos/PAACTB.S_Vr Cd-Acrílico Transpar Tabuleiro 8mm (S)/PAACTB.S_001_N01_Vr Cd-Acrílico Transpar Tabuleiro 8mm (S).pdf</t>
  </si>
  <si>
    <t>http://10.0.0.243/GPR/ProcDesen.php/?artigo=PAACTB.S</t>
  </si>
  <si>
    <t>http://10.0.0.152:88//GPR/ProcDesen.php/?artigo=PAACTB.S</t>
  </si>
  <si>
    <t>//10.0.0.241/orthos/PG 3 - Concepcao e Desenvolvimento/02 - Desenhos Arquivo/Materia Prima/MPR_PA Acrilicos/PAACTB.XL_Vr Cd-Acrílico Transpar Tabuleiro 8mm (XL)/PAACTB.XL_001_N01_Vr Cd-Acrílico Transpar Tabuleiro 8mm (XL).pdf</t>
  </si>
  <si>
    <t>http://10.0.0.243/GPR/ProcDesen.php/?artigo=PAACTB.XL</t>
  </si>
  <si>
    <t>http://10.0.0.152:88//GPR/ProcDesen.php/?artigo=PAACTB.XL</t>
  </si>
  <si>
    <t>//10.0.0.241/orthos/PG 3 - Concepcao e Desenvolvimento/02 - Desenhos Arquivo/Materia Prima/MPR_PA Acrilicos/PAACTBEAL_Ac Cd-Tabul Acrilico-Peça Alt/PAACTBEAL_001_N01_Ac Cd-Tabul Acrilico-Peça Alt.pdf</t>
  </si>
  <si>
    <t>http://10.0.0.243/GPR/ProcDesen.php/?artigo=PAACTBEAL</t>
  </si>
  <si>
    <t>//10.0.0.241/orthos/PG 3 - Concepcao e Desenvolvimento/02 - Desenhos Arquivo/Materia Prima/MPR_PA Acrilicos/PAACTBEAL_Ac Cd-Tabul Acrilico-PeÃ§a Alt/PAACTBEAL_001_N01_Ac Cd-Tabul Acrilico-PeÃ§a Alt.pdf</t>
  </si>
  <si>
    <t>http://10.0.0.152:88//GPR/ProcDesen.php/?artigo=PAACTBEAL</t>
  </si>
  <si>
    <t>//10.0.0.241/orthos/PG 3 - Concepcao e Desenvolvimento/02 - Desenhos Arquivo/Materia Prima/MPR_PA Acrilicos/PAACTBEALCE_Ac Cd El-Tabul Acrilico-Peça Alt/PAACTBEALCE_002_N01_Ac Cd El-Tabul Acrilico-Peça Alt.pdf</t>
  </si>
  <si>
    <t>http://10.0.0.243/GPR/ProcDesen.php/?artigo=PAACTBEALCE</t>
  </si>
  <si>
    <t>//10.0.0.241/orthos/PG 3 - Concepcao e Desenvolvimento/02 - Desenhos Arquivo/Materia Prima/MPR_PA Acrilicos/PAACTBEALCE_Ac Cd El-Tabul Acrilico-PeÃ§a Alt/PAACTBEALCE_002_N01_Ac Cd El-Tabul Acrilico-PeÃ§a Alt.pdf</t>
  </si>
  <si>
    <t>http://10.0.0.152:88//GPR/ProcDesen.php/?artigo=PAACTBEALCE</t>
  </si>
  <si>
    <t>//10.0.0.241/orthos/PG 3 - Concepcao e Desenvolvimento/02 - Desenhos Arquivo/Materia Prima/MPR_PA Acrilicos/PAACTBEALTW_Ac Cd Tweety-Tabul Acrilico-Peça Alt /PAACTBEALTW_002_N01_Ac Cd Tweety-Tabul Acrilico-Peça Alt .pdf</t>
  </si>
  <si>
    <t>http://10.0.0.243/GPR/ProcDesen.php/?artigo=PAACTBEALTW</t>
  </si>
  <si>
    <t>http://10.0.0.152:88//GPR/ProcDesen.php/?artigo=PAACTBEALTW</t>
  </si>
  <si>
    <t>//10.0.0.241/orthos/PG 3 - Concepcao e Desenvolvimento/02 - Desenhos Arquivo/Materia Prima/MPR_PA Acrilicos/PAACTBEBS_???Ac Cd-Tabul Acrilico-Peça Base /PAACTBEBS_001_N01_???Ac Cd-Tabul Acrilico-Peça Base .pdf</t>
  </si>
  <si>
    <t>http://10.0.0.243/GPR/ProcDesen.php/?artigo=PAACTBEBS</t>
  </si>
  <si>
    <t>http://10.0.0.152:88//GPR/ProcDesen.php/?artigo=PAACTBEBS</t>
  </si>
  <si>
    <t>//10.0.0.241/orthos/PG 3 - Concepcao e Desenvolvimento/02 - Desenhos Arquivo/Materia Prima/MPR_PA Acrilicos/PAACTBEBS.L_???Ac Cd-Tabul Acrilico-Peça Base (L)/PAACTBEBS.L_001_N01_???Ac Cd-Tabul Acrilico-Peça Base (L).pdf</t>
  </si>
  <si>
    <t>http://10.0.0.243/GPR/ProcDesen.php/?artigo=PAACTBEBS.L</t>
  </si>
  <si>
    <t>http://10.0.0.152:88//GPR/ProcDesen.php/?artigo=PAACTBEBS.L</t>
  </si>
  <si>
    <t>//10.0.0.241/orthos/PG 3 - Concepcao e Desenvolvimento/02 - Desenhos Arquivo/Materia Prima/MPR_PA Acrilicos/PAACTBEBS.M_Ac Cd-Tabul Acrilico-Peça Base (M)/PAACTBEBS.M_001_N01_Ac Cd-Tabul Acrilico-Peça Base (M).pdf</t>
  </si>
  <si>
    <t>http://10.0.0.243/GPR/ProcDesen.php/?artigo=PAACTBEBS.M</t>
  </si>
  <si>
    <t>//10.0.0.241/orthos/PG 3 - Concepcao e Desenvolvimento/02 - Desenhos Arquivo/Materia Prima/MPR_PA Acrilicos/PAACTBEBS.M_Ac Cd-Tabul Acrilico-PeÃ§a Base (M)/PAACTBEBS.M_001_N01_Ac Cd-Tabul Acrilico-PeÃ§a Base (M).pdf</t>
  </si>
  <si>
    <t>http://10.0.0.152:88//GPR/ProcDesen.php/?artigo=PAACTBEBS.M</t>
  </si>
  <si>
    <t>//10.0.0.241/orthos/PG 3 - Concepcao e Desenvolvimento/02 - Desenhos Arquivo/Materia Prima/MPR_PA Acrilicos/PAACTBEBS.S_???Ac Cd-Tabul Acrilico-Peça Base (S)/PAACTBEBS.S_001_N01_???Ac Cd-Tabul Acrilico-Peça Base (S).pdf</t>
  </si>
  <si>
    <t>http://10.0.0.243/GPR/ProcDesen.php/?artigo=PAACTBEBS.S</t>
  </si>
  <si>
    <t>http://10.0.0.152:88//GPR/ProcDesen.php/?artigo=PAACTBEBS.S</t>
  </si>
  <si>
    <t>//10.0.0.241/orthos/PG 3 - Concepcao e Desenvolvimento/02 - Desenhos Arquivo/Materia Prima/MPR_PA Acrilicos/PAACTBEBSCE_Ac Cd El-Tabul Acrilico-Peça Base /PAACTBEBSCE_001_N01_Ac Cd El-Tabul Acrilico-Peça Base .pdf</t>
  </si>
  <si>
    <t>http://10.0.0.243/GPR/ProcDesen.php/?artigo=PAACTBEBSCE</t>
  </si>
  <si>
    <t>http://10.0.0.152:88//GPR/ProcDesen.php/?artigo=PAACTBEBSCE</t>
  </si>
  <si>
    <t>//10.0.0.241/orthos/PG 3 - Concepcao e Desenvolvimento/02 - Desenhos Arquivo/Materia Prima/MPR_PA Acrilicos/PAACTBEBSCE.M_Ac Cd El-Tabul Acrilico-Peça Base 40 43 (M)/PAACTBEBSCE.M_002_N01_Ac Cd El-Tabul Acrilico-Peça Base 40 43 (M).pdf</t>
  </si>
  <si>
    <t>http://10.0.0.243/GPR/ProcDesen.php/?artigo=PAACTBEBSCE.M</t>
  </si>
  <si>
    <t>//10.0.0.241/orthos/PG 3 - Concepcao e Desenvolvimento/02 - Desenhos Arquivo/Materia Prima/MPR_PA Acrilicos/PAACTBEBSCE.M_Ac Cd El-Tabul Acrilico-PeÃ§a Base 40 43 (M)/PAACTBEBSCE.M_002_N01_Ac Cd El-Tabul Acrilico-PeÃ§a Base 40 43 (M).pdf</t>
  </si>
  <si>
    <t>http://10.0.0.152:88//GPR/ProcDesen.php/?artigo=PAACTBEBSCE.M</t>
  </si>
  <si>
    <t>//10.0.0.241/orthos/PG 3 - Concepcao e Desenvolvimento/02 - Desenhos Arquivo/Materia Prima/MPR_PA Acrilicos/PAACTBESP_Ac Cd-Tabul Acrilico-Peca Sp/PAACTBESP_001_N01_Ac Cd-Tabul Acrilico-Peca Sp.pdf</t>
  </si>
  <si>
    <t>http://10.0.0.243/GPR/ProcDesen.php/?artigo=PAACTBESP</t>
  </si>
  <si>
    <t>http://10.0.0.152:88//GPR/ProcDesen.php/?artigo=PAACTBESP</t>
  </si>
  <si>
    <t>//10.0.0.241/orthos/PG 3 - Concepcao e Desenvolvimento/02 - Desenhos Arquivo/Materia Prima/MPR_PA Acrilicos/PAACTBESPCE_Ac Cd El-Tabul Acrilico-Peça Sp/PAACTBESPCE_001_N01_Ac Cd El-Tabul Acrilico-Peça Sp.pdf</t>
  </si>
  <si>
    <t>http://10.0.0.243/GPR/ProcDesen.php/?artigo=PAACTBESPCE</t>
  </si>
  <si>
    <t>//10.0.0.241/orthos/PG 3 - Concepcao e Desenvolvimento/02 - Desenhos Arquivo/Materia Prima/MPR_PA Acrilicos/PAACTBESPCE_Ac Cd El-Tabul Acrilico-PeÃ§a Sp/PAACTBESPCE_001_N01_Ac Cd El-Tabul Acrilico-PeÃ§a Sp.pdf</t>
  </si>
  <si>
    <t>http://10.0.0.152:88//GPR/ProcDesen.php/?artigo=PAACTBESPCE</t>
  </si>
  <si>
    <t>//10.0.0.241/orthos/PG 3 - Concepcao e Desenvolvimento/02 - Desenhos Arquivo/Materia Prima/MPR_PA Acrilicos/PACBIT_CM ABS-Vinil Cabec Inter 58x13,5CM (def cor)/PACBIT_001_N01_CM ABS-Vinil Cabec Inter 58x13,5CM (def cor).pdf</t>
  </si>
  <si>
    <t>http://10.0.0.243/GPR/ProcDesen.php/?artigo=PACBIT</t>
  </si>
  <si>
    <t>http://10.0.0.152:88//GPR/ProcDesen.php/?artigo=PACBIT</t>
  </si>
  <si>
    <t>//10.0.0.241/orthos/PG 3 - Concepcao e Desenvolvimento/02 - Desenhos Arquivo/Materia Prima/MPR_PA Acrilicos/PACD3SLRD_Ap Br-Salva Roupa ABS Dt/PACD3SLRD_001_N01_Ap Br-Salva Roupa ABS Dt.pdf</t>
  </si>
  <si>
    <t>http://10.0.0.243/GPR/ProcDesen.php/?artigo=PACD3SLRD</t>
  </si>
  <si>
    <t>http://10.0.0.152:88//GPR/ProcDesen.php/?artigo=PACD3SLRD</t>
  </si>
  <si>
    <t>//10.0.0.241/orthos/PG 3 - Concepcao e Desenvolvimento/02 - Desenhos Arquivo/Materia Prima/MPR_PA Acrilicos/PACD3SLRE_Ap Br-Salva Roupa ABS Eq/PACD3SLRE_001_N01_Ap Br-Salva Roupa ABS Eq.pdf</t>
  </si>
  <si>
    <t>http://10.0.0.243/GPR/ProcDesen.php/?artigo=PACD3SLRE</t>
  </si>
  <si>
    <t>http://10.0.0.152:88//GPR/ProcDesen.php/?artigo=PACD3SLRE</t>
  </si>
  <si>
    <t>http://10.0.0.243/GPR/ProcDesen.php/?artigo=PACM3TMCBBS</t>
  </si>
  <si>
    <t>http://10.0.0.152:88//GPR/ProcDesen.php/?artigo=PACM3TMCBBS</t>
  </si>
  <si>
    <t>http://10.0.0.243/GPR/ProcDesen.php/?artigo=PACM3TMCBCT</t>
  </si>
  <si>
    <t>http://10.0.0.152:88//GPR/ProcDesen.php/?artigo=PACM3TMCBCT</t>
  </si>
  <si>
    <t>http://10.0.0.243/GPR/ProcDesen.php/?artigo=PACM3TMCBCX</t>
  </si>
  <si>
    <t>http://10.0.0.152:88//GPR/ProcDesen.php/?artigo=PACM3TMCBCX</t>
  </si>
  <si>
    <t>//10.0.0.241/orthos/PG 3 - Concepcao e Desenvolvimento/02 - Desenhos Arquivo/Materia Prima/MPR_PA Acrilicos/PACM3TMCBP_CM PRIDE-Termomold Cobertura Pes (Cnz)/PACM3TMCBP_001_N01_CM PRIDE-Termomold Cobertura Pes (Cnz).pdf</t>
  </si>
  <si>
    <t>http://10.0.0.243/GPR/ProcDesen.php/?artigo=PACM3TMCBP</t>
  </si>
  <si>
    <t>http://10.0.0.152:88//GPR/ProcDesen.php/?artigo=PACM3TMCBP</t>
  </si>
  <si>
    <t>//10.0.0.241/orthos/PG 3 - Concepcao e Desenvolvimento/02 - Desenhos Arquivo/Materia Prima/MPR_PA Acrilicos/PAML9TMGF_MCL-Termomold Sp Garrafa (Cinza claro G696)/PAML9TMGF_001_N01_MCL-Termomold Sp Garrafa (Cinza claro G696).pdf</t>
  </si>
  <si>
    <t>http://10.0.0.243/GPR/ProcDesen.php/?artigo=PAML9TMGF</t>
  </si>
  <si>
    <t>http://10.0.0.152:88//GPR/ProcDesen.php/?artigo=PAML9TMGF</t>
  </si>
  <si>
    <t>//10.0.0.241/orthos/PG 3 - Concepcao e Desenvolvimento/02 - Desenhos Arquivo/Materia Prima/MPR_PA Acrilicos/PAML9TMGV_MCL-Termomold Gaveta (Cinza claro G696)/PAML9TMGV_001_N01_MCL-Termomold Gaveta (Cinza claro G696).pdf</t>
  </si>
  <si>
    <t>http://10.0.0.243/GPR/ProcDesen.php/?artigo=PAML9TMGV</t>
  </si>
  <si>
    <t>http://10.0.0.152:88//GPR/ProcDesen.php/?artigo=PAML9TMGV</t>
  </si>
  <si>
    <t>//10.0.0.241/orthos/PG 3 - Concepcao e Desenvolvimento/02 - Desenhos Arquivo/Materia Prima/MPR_PA Acrilicos/PAML9TMTB_MCL-Termomold Tabuleiro (Cinza claro G696)   /PAML9TMTB_001_N01_MCL-Termomold Tabuleiro (Cinza claro G696)   .pdf</t>
  </si>
  <si>
    <t>http://10.0.0.243/GPR/ProcDesen.php/?artigo=PAML9TMTB</t>
  </si>
  <si>
    <t>http://10.0.0.152:88//GPR/ProcDesen.php/?artigo=PAML9TMTB</t>
  </si>
  <si>
    <t>//10.0.0.241/orthos/PG 3 - Concepcao e Desenvolvimento/02 - Desenhos Arquivo/Materia Prima/MPR_PA Acrilicos/PAML9TMTPIF_MCL-Termomold Tampo Infer (Cinza claro G696)/PAML9TMTPIF_001_N01_MCL-Termomold Tampo Infer (Cinza claro G696).pdf</t>
  </si>
  <si>
    <t>http://10.0.0.243/GPR/ProcDesen.php/?artigo=PAML9TMTPIF</t>
  </si>
  <si>
    <t>http://10.0.0.152:88//GPR/ProcDesen.php/?artigo=PAML9TMTPIF</t>
  </si>
  <si>
    <t>//10.0.0.241/orthos/PG 3 - Concepcao e Desenvolvimento/02 - Desenhos Arquivo/Materia Prima/MPR_PA Acrilicos/PAML9TMTPSP_MCL-Termomold Tampo Sup (Cinza claro G696)/PAML9TMTPSP_001_N01_MCL-Termomold Tampo Sup (Cinza claro G696).pdf</t>
  </si>
  <si>
    <t>http://10.0.0.243/GPR/ProcDesen.php/?artigo=PAML9TMTPSP</t>
  </si>
  <si>
    <t>http://10.0.0.152:88//GPR/ProcDesen.php/?artigo=PAML9TMTPSP</t>
  </si>
  <si>
    <t>//10.0.0.241/orthos/PG 3 - Concepcao e Desenvolvimento/02 - Desenhos Arquivo/Materia Prima/MPR_PA Acrilicos/PAPLKAC5_ARM-Acrílico 5mm (Brn)/PAPLKAC5_001_N01_ARM-Acrílico 5mm (Brn).pdf</t>
  </si>
  <si>
    <t>http://10.0.0.243/GPR/ProcDesen.php/?artigo=PAPLKAC5</t>
  </si>
  <si>
    <t>http://10.0.0.152:88//GPR/ProcDesen.php/?artigo=PAPLKAC5</t>
  </si>
  <si>
    <t>//10.0.0.241/orthos/PG 3 - Concepcao e Desenvolvimento/02 - Desenhos Arquivo/Materia Prima/MPR_PA Acrilicos/PAPLKAC8_ARM-Acrílico 8mm (Brn)/PAPLKAC8_001_N01_ARM-Acrílico 8mm (Brn).pdf</t>
  </si>
  <si>
    <t>http://10.0.0.243/GPR/ProcDesen.php/?artigo=PAPLKAC8</t>
  </si>
  <si>
    <t>http://10.0.0.152:88//GPR/ProcDesen.php/?artigo=PAPLKAC8</t>
  </si>
  <si>
    <t>//10.0.0.241/orthos/PG 3 - Concepcao e Desenvolvimento/02 - Desenhos Arquivo/Materia Prima/MPR_PA Acrilicos/PASDPS_Base Sandália Posicionam/ Termomold /PASDPS_001_N01_Base Sandália Posicionam/ Termomold .pdf</t>
  </si>
  <si>
    <t>http://10.0.0.243/GPR/ProcDesen.php/?artigo=PASDPS</t>
  </si>
  <si>
    <t>http://10.0.0.152:88//GPR/ProcDesen.php/?artigo=PASDPS</t>
  </si>
  <si>
    <t>//10.0.0.241/orthos/PG 3 - Concepcao e Desenvolvimento/02 - Desenhos Arquivo/Materia Prima/MPR_PA Acrilicos/PASDPS.03.L_Base Sandália Posicionam/ Termomold (Cinza.L)/PASDPS.03.L_001_N01_Base Sandália Posicionam/ Termomold (Cinza.L).pdf</t>
  </si>
  <si>
    <t>http://10.0.0.243/GPR/ProcDesen.php/?artigo=PASDPS.03.L</t>
  </si>
  <si>
    <t>http://10.0.0.152:88//GPR/ProcDesen.php/?artigo=PASDPS.03.L</t>
  </si>
  <si>
    <t>//10.0.0.241/orthos/PG 3 - Concepcao e Desenvolvimento/02 - Desenhos Arquivo/Materia Prima/MPR_PA Acrilicos/PASDPS.03.M_Base Sandália Posicionam/ Termomold (Cinza.M)/PASDPS.03.M_001_N01_Base Sandália Posicionam/ Termomold (Cinza.M).pdf</t>
  </si>
  <si>
    <t>http://10.0.0.243/GPR/ProcDesen.php/?artigo=PASDPS.03.M</t>
  </si>
  <si>
    <t>http://10.0.0.152:88//GPR/ProcDesen.php/?artigo=PASDPS.03.M</t>
  </si>
  <si>
    <t>//10.0.0.241/orthos/PG 3 - Concepcao e Desenvolvimento/02 - Desenhos Arquivo/Materia Prima/MPR_PA Acrilicos/PASDPS.03.S_Base Sandália Posicionam/ Termomold (Cinza.S)/PASDPS.03.S_001_N01_Base Sandália Posicionam/ Termomold (Cinza.S).pdf</t>
  </si>
  <si>
    <t>http://10.0.0.243/GPR/ProcDesen.php/?artigo=PASDPS.03.S</t>
  </si>
  <si>
    <t>http://10.0.0.152:88//GPR/ProcDesen.php/?artigo=PASDPS.03.S</t>
  </si>
  <si>
    <t>//10.0.0.241/orthos/PG 3 - Concepcao e Desenvolvimento/02 - Desenhos Arquivo/Materia Prima/MPR_PA Acrilicos/PASDPS.03.XL_Base Sandália Posicionam/ Termomold (Cinza.XL)/PASDPS.03.XL_001_N01_Base Sandália Posicionam/ Termomold (Cinza.XL).pdf</t>
  </si>
  <si>
    <t>http://10.0.0.243/GPR/ProcDesen.php/?artigo=PASDPS.03.XL</t>
  </si>
  <si>
    <t>http://10.0.0.152:88//GPR/ProcDesen.php/?artigo=PASDPS.03.XL</t>
  </si>
  <si>
    <t>//10.0.0.241/orthos/PG 3 - Concepcao e Desenvolvimento/02 - Desenhos Arquivo/Materia Prima/MPR_PA Acrilicos/PASDPS.03.XS_Base Sandália Posicionam/ Termomold (Cinza.XS)/PASDPS.03.XS_001_N01_Base Sandália Posicionam/ Termomold (Cinza.XS).pdf</t>
  </si>
  <si>
    <t>http://10.0.0.243/GPR/ProcDesen.php/?artigo=PASDPS.03.XS</t>
  </si>
  <si>
    <t>http://10.0.0.152:88//GPR/ProcDesen.php/?artigo=PASDPS.03.XS</t>
  </si>
  <si>
    <t>//10.0.0.241/orthos/PG 3 - Concepcao e Desenvolvimento/02 - Desenhos Arquivo/Materia Prima/MPR_PA Acrilicos/PATC2TMPCGR_Tric-Termomold Prot Corrente Grd/PATC2TMPCGR_001_N01_Tric-Termomold Prot Corrente Grd.pdf</t>
  </si>
  <si>
    <t>http://10.0.0.243/GPR/ProcDesen.php/?artigo=PATC2TMPCGR</t>
  </si>
  <si>
    <t>http://10.0.0.152:88//GPR/ProcDesen.php/?artigo=PATC2TMPCGR</t>
  </si>
  <si>
    <t>//10.0.0.241/orthos/PG 3 - Concepcao e Desenvolvimento/02 - Desenhos Arquivo/Materia Prima/MPR_PA Acrilicos/PATC2TMPCPQ_Tric-Termomold Prot Corrente Peq/PATC2TMPCPQ_001_N01_Tric-Termomold Prot Corrente Peq.pdf</t>
  </si>
  <si>
    <t>http://10.0.0.243/GPR/ProcDesen.php/?artigo=PATC2TMPCPQ</t>
  </si>
  <si>
    <t>http://10.0.0.152:88//GPR/ProcDesen.php/?artigo=PATC2TMPCPQ</t>
  </si>
  <si>
    <t>//10.0.0.241/orthos/PG 3 - Concepcao e Desenvolvimento/02 - Desenhos Arquivo/Materia Prima/MPR_PA Acrilicos/PAVT3TMCBBS_CM VICTORY-Termomold Cobertura Base (Cnz)/PAVT3TMCBBS_001_N01_CM VICTORY-Termomold Cobertura Base (Cnz).pdf</t>
  </si>
  <si>
    <t>http://10.0.0.243/GPR/ProcDesen.php/?artigo=PAVT3TMCBBS</t>
  </si>
  <si>
    <t>http://10.0.0.152:88//GPR/ProcDesen.php/?artigo=PAVT3TMCBBS</t>
  </si>
  <si>
    <t>//10.0.0.241/orthos/PG 3 - Concepcao e Desenvolvimento/02 - Desenhos Arquivo/Materia Prima/MPR_PA Acrilicos/PAVT3TMCBCT_CM VICTORY-Termomold Cobertura Cost (Cnz)/PAVT3TMCBCT_001_N01_CM VICTORY-Termomold Cobertura Cost (Cnz).pdf</t>
  </si>
  <si>
    <t>http://10.0.0.243/GPR/ProcDesen.php/?artigo=PAVT3TMCBCT</t>
  </si>
  <si>
    <t>http://10.0.0.152:88//GPR/ProcDesen.php/?artigo=PAVT3TMCBCT</t>
  </si>
  <si>
    <t>//10.0.0.241/orthos/PG 3 - Concepcao e Desenvolvimento/02 - Desenhos Arquivo/Materia Prima/MPR_PA Acrilicos/PAVT3TMCBCX_CM VICTORY-Termomold Cobertura Coxas (Cnz)/PAVT3TMCBCX_001_N01_CM VICTORY-Termomold Cobertura Coxas (Cnz).pdf</t>
  </si>
  <si>
    <t>http://10.0.0.243/GPR/ProcDesen.php/?artigo=PAVT3TMCBCX</t>
  </si>
  <si>
    <t>http://10.0.0.152:88//GPR/ProcDesen.php/?artigo=PAVT3TMCBCX</t>
  </si>
  <si>
    <t>//10.0.0.241/orthos/PG 3 - Concepcao e Desenvolvimento/02 - Desenhos Arquivo/Materia Prima/MPR_PA Acrilicos/PAVT3TMCBP_CM VICTORY-Termomold Cobertura Pés (Cnz)/PAVT3TMCBP_001_N01_CM VICTORY-Termomold Cobertura Pés (Cnz).pdf</t>
  </si>
  <si>
    <t>http://10.0.0.243/GPR/ProcDesen.php/?artigo=PAVT3TMCBP</t>
  </si>
  <si>
    <t>http://10.0.0.152:88//GPR/ProcDesen.php/?artigo=PAVT3TMCBP</t>
  </si>
  <si>
    <t>//10.0.0.241/orthos/PG 3 - Concepcao e Desenvolvimento/02 - Desenhos Arquivo/Materia Prima/MPR_PS Chapas Laser/PSCHZSPCQPD_CM HAR - Sup Casq Pendural St37 Esp 4mm/PSCHZSPCQPD_001_N01_CM HAR - Sup Casq Pendural St37 Esp 4mm.pdf</t>
  </si>
  <si>
    <t>http://10.0.0.243/GPR/ProcDesen.php/?artigo=PSCHZSPCQPD</t>
  </si>
  <si>
    <t>http://10.0.0.152:88//GPR/ProcDesen.php/?artigo=PSCHZSPCQPD</t>
  </si>
  <si>
    <t>//10.0.0.241/orthos/PG 3 - Concepcao e Desenvolvimento/02 - Desenhos Arquivo/Materia Prima/MPR_PS Chapas Laser/PSELZTSAHSP_Cr Elevar Tesoura-Alheta Sp Aç St37 Esp 5mm/PSELZTSAHSP_001_N01_Cr Elevar Tesoura-Alheta Sp Aç St37 Esp 5mm.pdf</t>
  </si>
  <si>
    <t>http://10.0.0.243/GPR/ProcDesen.php/?artigo=PSELZTSAHSP</t>
  </si>
  <si>
    <t>http://10.0.0.152:88//GPR/ProcDesen.php/?artigo=PSELZTSAHSP</t>
  </si>
  <si>
    <t>//10.0.0.241/orthos/PG 3 - Concepcao e Desenvolvimento/02 - Desenhos Arquivo/Materia Prima/MPR_PS Chapas Laser/PSMQZARFXRF_MQ-Chp Articulação Fix Res Fenol S235JR Esp.4mm/PSMQZARFXRF_001_N01_MQ-Chp Articulação Fix Res Fenol S235JR Esp.4mm.pdf</t>
  </si>
  <si>
    <t>http://10.0.0.243/GPR/ProcDesen.php/?artigo=PSMQZARFXRF</t>
  </si>
  <si>
    <t>//10.0.0.241/orthos/PG 3 - Concepcao e Desenvolvimento/02 - Desenhos Arquivo/Materia Prima/MPR_PS Chapas Laser/PSMQZARFXRF_MQ-Chp ArticulaÃ§Ã£o Fix Res Fenol S235JR Esp.4mm/PSMQZARFXRF_001_N01_MQ-Chp ArticulaÃ§Ã£o Fix Res Fenol S235JR Esp.4mm.pdf</t>
  </si>
  <si>
    <t>http://10.0.0.152:88//GPR/ProcDesen.php/?artigo=PSMQZARFXRF</t>
  </si>
  <si>
    <t>http://10.0.0.243/GPR/ProcDesen.php/?artigo=PSMQZARFXSM</t>
  </si>
  <si>
    <t>http://10.0.0.152:88//GPR/ProcDesen.php/?artigo=PSMQZARFXSM</t>
  </si>
  <si>
    <t>//10.0.0.241/orthos/PG 3 - Concepcao e Desenvolvimento/02 - Desenhos Arquivo/Materia Prima/MPR_PS Chapas Laser/PSMQZFXSPO2_MQ-Chp fix Sup O2 S235JR Esp.6mm/PSMQZFXSPO2_001_N01_MQ-Chp fix Sup O2 S235JR Esp.6mm.pdf</t>
  </si>
  <si>
    <t>http://10.0.0.243/GPR/ProcDesen.php/?artigo=PSMQZFXSPO2</t>
  </si>
  <si>
    <t>http://10.0.0.152:88//GPR/ProcDesen.php/?artigo=PSMQZFXSPO2</t>
  </si>
  <si>
    <t>//10.0.0.241/orthos/PG 3 - Concepcao e Desenvolvimento/02 - Desenhos Arquivo/Materia Prima/MPR_PT Peças Torneadas/PTAN2CEM12C25_Cr Elev-Anilha M12 Nylon D25 D13 C25 (Prt)/PTAN2CEM12C25_001_N01_Cr Elev-Anilha M12 Nylon D25 D13 C25 (Prt).pdf</t>
  </si>
  <si>
    <t>http://10.0.0.243/GPR/ProcDesen.php/?artigo=PTAN2CEM12C25</t>
  </si>
  <si>
    <t>http://10.0.0.152:88//GPR/ProcDesen.php/?artigo=PTAN2CEM12C25</t>
  </si>
  <si>
    <t>//10.0.0.241/orthos/PG 3 - Concepcao e Desenvolvimento/02 - Desenhos Arquivo/Producao/Nivel 0 - Tubos Maquinados/Linha 2/02TBZ0CARFI_OUT-Tb Ac p/Carfi (Brt)/02TBZ0CARFI_001_N01_OUT-Tb Ac p/Carfi (Brt).pdf</t>
  </si>
  <si>
    <t>http://10.0.0.243/GPR/ProcDesen.php/?artigo=02TBZ0CARFI</t>
  </si>
  <si>
    <t>http://10.0.0.152:88//GPR/ProcDesen.php/?artigo=02TBZ0CARFI</t>
  </si>
  <si>
    <t>//10.0.0.241/orthos/PG 3 - Concepcao e Desenvolvimento/02 - Desenhos Arquivo/Materia Prima/MPR_PT Peças Torneadas/PT2AAS3VR12_???Asa em varão 12mm (Cnz) 298AD1 90000/PT2AAS3VR12_001_N01_???Asa em varão 12mm (Cnz) 298AD1 90000.pdf</t>
  </si>
  <si>
    <t>http://10.0.0.243/GPR/ProcDesen.php/?artigo=PT2AAS3VR12</t>
  </si>
  <si>
    <t>http://10.0.0.152:88//GPR/ProcDesen.php/?artigo=PT2AAS3VR12</t>
  </si>
  <si>
    <t>//10.0.0.241/orthos/PG 3 - Concepcao e Desenvolvimento/02 - Desenhos Arquivo/Materia Prima/MPR_PT Peças Torneadas/PTABZMT_Abraçadeira Metálica D25mm/PTABZMT_001_N01_Abraçadeira Metálica D25mm.pdf</t>
  </si>
  <si>
    <t>http://10.0.0.243/GPR/ProcDesen.php/?artigo=PTABZMT</t>
  </si>
  <si>
    <t>http://10.0.0.152:88//GPR/ProcDesen.php/?artigo=PTABZMT</t>
  </si>
  <si>
    <t>//10.0.0.241/orthos/PG 3 - Concepcao e Desenvolvimento/02 - Desenhos Arquivo/Materia Prima/MPR_PT Peças Torneadas/PTARIDB_Arame D2mm Inox Dobrado/PTARIDB_001_N01_Arame D2mm Inox Dobrado.pdf</t>
  </si>
  <si>
    <t>http://10.0.0.243/GPR/ProcDesen.php/?artigo=PTARIDB</t>
  </si>
  <si>
    <t>http://10.0.0.152:88//GPR/ProcDesen.php/?artigo=PTARIDB</t>
  </si>
  <si>
    <t>//10.0.0.241/orthos/PG 3 - Concepcao e Desenvolvimento/02 - Desenhos Arquivo/Materia Prima/MPR_PT Peças Torneadas/PTAT2SV14D_Atrancador Chp FORN. Dtº (PECA 14) (Prt) /PTAT2SV14D_001_N01_Atrancador Chp FORN. Dtº (PECA 14) (Prt) .pdf</t>
  </si>
  <si>
    <t>http://10.0.0.243/GPR/ProcDesen.php/?artigo=PTAT2SV14D</t>
  </si>
  <si>
    <t>http://10.0.0.152:88//GPR/ProcDesen.php/?artigo=PTAT2SV14D</t>
  </si>
  <si>
    <t>//10.0.0.241/orthos/PG 3 - Concepcao e Desenvolvimento/02 - Desenhos Arquivo/Materia Prima/MPR_PT Peças Torneadas/PTATZCHD_???Atrancador Dtº Brt/PTATZCHD_001_N01_???Atrancador Dtº Brt.pdf</t>
  </si>
  <si>
    <t>http://10.0.0.243/GPR/ProcDesen.php/?artigo=PTATZCHD</t>
  </si>
  <si>
    <t>http://10.0.0.152:88//GPR/ProcDesen.php/?artigo=PTATZCHD</t>
  </si>
  <si>
    <t>//10.0.0.241/orthos/PG 3 - Concepcao e Desenvolvimento/02 - Desenhos Arquivo/Materia Prima/MPR_PT Peças Torneadas/PTATZCHE_???Atrancador Eqº Brt/PTATZCHE_001_N01_???Atrancador Eqº Brt.pdf</t>
  </si>
  <si>
    <t>http://10.0.0.243/GPR/ProcDesen.php/?artigo=PTATZCHE</t>
  </si>
  <si>
    <t>http://10.0.0.152:88//GPR/ProcDesen.php/?artigo=PTATZCHE</t>
  </si>
  <si>
    <t>//10.0.0.241/orthos/PG 3 - Concepcao e Desenvolvimento/02 - Desenhos Arquivo/Materia Prima/MPR_PT Peças Torneadas/PTATZSV14D_???Atrancador Chp FORN. Dtº (PECA 14)/PTATZSV14D_001_N01_???Atrancador Chp FORN. Dtº (PECA 14).pdf</t>
  </si>
  <si>
    <t>http://10.0.0.243/GPR/ProcDesen.php/?artigo=PTATZSV14D</t>
  </si>
  <si>
    <t>http://10.0.0.152:88//GPR/ProcDesen.php/?artigo=PTATZSV14D</t>
  </si>
  <si>
    <t>//10.0.0.241/orthos/PG 3 - Concepcao e Desenvolvimento/02 - Desenhos Arquivo/Materia Prima/MPR_PT Peças Torneadas/PTATZSV14E_???Atrancador Chp FORN.Eqº (PECA 14)/PTATZSV14E_001_N01_???Atrancador Chp FORN.Eqº (PECA 14).pdf</t>
  </si>
  <si>
    <t>http://10.0.0.243/GPR/ProcDesen.php/?artigo=PTATZSV14E</t>
  </si>
  <si>
    <t>http://10.0.0.152:88//GPR/ProcDesen.php/?artigo=PTATZSV14E</t>
  </si>
  <si>
    <t>//10.0.0.241/orthos/PG 3 - Concepcao e Desenvolvimento/02 - Desenhos Arquivo/Materia Prima/MPR_PT Peças Torneadas/PTBGIMN_Bc Gir Manete D8mm Inox*1/PTBGIMN_001_N01_Bc Gir Manete D8mm Inox*1.pdf</t>
  </si>
  <si>
    <t>http://10.0.0.243/GPR/ProcDesen.php/?artigo=PTBGIMN</t>
  </si>
  <si>
    <t>http://10.0.0.152:88//GPR/ProcDesen.php/?artigo=PTBGIMN</t>
  </si>
  <si>
    <t>//10.0.0.241/orthos/PG 3 - Concepcao e Desenvolvimento/02 - Desenhos Arquivo/Materia Prima/MPR_PT Peças Torneadas/PTCBICUZA_Cunha Zamag</t>
  </si>
  <si>
    <t>http://10.0.0.243/GPR/ProcDesen.php/?artigo=PTCBICUZA</t>
  </si>
  <si>
    <t>http://10.0.0.152:88//GPR/ProcDesen.php/?artigo=PTCBICUZA</t>
  </si>
  <si>
    <t>//10.0.0.241/orthos/PG 3 - Concepcao e Desenvolvimento/02 - Desenhos Arquivo/Materia Prima/MPR_PT Peças Torneadas/PTCCMZENCT_???Peça encaInxe Cost Cd Cama/PTCCMZENCT_001_N01_???Peça encaInxe Cost Cd Cama.pdf</t>
  </si>
  <si>
    <t>http://10.0.0.243/GPR/ProcDesen.php/?artigo=PTCCMZENCT</t>
  </si>
  <si>
    <t>http://10.0.0.152:88//GPR/ProcDesen.php/?artigo=PTCCMZENCT</t>
  </si>
  <si>
    <t>//10.0.0.241/orthos/PG 3 - Concepcao e Desenvolvimento/02 - Desenhos Arquivo/Materia Prima/MPR_PT Peças Torneadas/PTCDXCUZA_Cunha</t>
  </si>
  <si>
    <t>http://10.0.0.243/GPR/ProcDesen.php/?artigo=PTCDXCUZA</t>
  </si>
  <si>
    <t>http://10.0.0.152:88//GPR/ProcDesen.php/?artigo=PTCDXCUZA</t>
  </si>
  <si>
    <t>//10.0.0.241/orthos/PG 3 - Concepcao e Desenvolvimento/02 - Desenhos Arquivo/Materia Prima/MPR_PT Peças Torneadas/PTCE2NYAM_???Cd AZT-Peças Ap Motor em Nylon (Prt) /PTCE2NYAM_001_N01_???Cd AZT-Peças Ap Motor em Nylon (Prt) .pdf</t>
  </si>
  <si>
    <t>http://10.0.0.243/GPR/ProcDesen.php/?artigo=PTCE2NYAM</t>
  </si>
  <si>
    <t>http://10.0.0.152:88//GPR/ProcDesen.php/?artigo=PTCE2NYAM</t>
  </si>
  <si>
    <t>//10.0.0.241/orthos/PG 3 - Concepcao e Desenvolvimento/02 - Desenhos Arquivo/Materia Prima/MPR_PT Peças Torneadas/PTCE2NYAZ_Cd AZT-Nylon (Prt) Motor AZTECA/PTCE2NYAZ_001_N01_Cd AZT-Nylon (Prt) Motor AZTECA.pdf</t>
  </si>
  <si>
    <t>http://10.0.0.243/GPR/ProcDesen.php/?artigo=PTCE2NYAZ</t>
  </si>
  <si>
    <t>http://10.0.0.152:88//GPR/ProcDesen.php/?artigo=PTCE2NYAZ</t>
  </si>
  <si>
    <t>//10.0.0.241/orthos/PG 3 - Concepcao e Desenvolvimento/02 - Desenhos Arquivo/Materia Prima/MPR_PT Peças Torneadas/PTCHAADGRVT_Grua Vert-Chp Alu Anti-Derrap Esp 2mm 280x138/PTCHAADGRVT_001_N01_Grua Vert-Chp Alu Anti-Derrap Esp 2mm 280x138.pdf</t>
  </si>
  <si>
    <t>http://10.0.0.243/GPR/ProcDesen.php/?artigo=PTCHAADGRVT</t>
  </si>
  <si>
    <t>http://10.0.0.152:88//GPR/ProcDesen.php/?artigo=PTCHAADGRVT</t>
  </si>
  <si>
    <t>//10.0.0.241/orthos/PG 3 - Concepcao e Desenvolvimento/02 - Desenhos Arquivo/Materia Prima/MPR_PT Peças Torneadas/PTCHZ18F_Rd Cd-Chp 18F p/Cubo St13 Esp 2.5mm/PTCHZ18F_001_N01_Rd Cd-Chp 18F p/Cubo St13 Esp 2.5mm.pdf</t>
  </si>
  <si>
    <t>http://10.0.0.243/GPR/ProcDesen.php/?artigo=PTCHZ18F</t>
  </si>
  <si>
    <t>http://10.0.0.152:88//GPR/ProcDesen.php/?artigo=PTCHZ18F</t>
  </si>
  <si>
    <t>//10.0.0.241/orthos/PG 3 - Concepcao e Desenvolvimento/02 - Desenhos Arquivo/Materia Prima/MPR_PT Peças Torneadas/PTCHZAM_Rd Cd-Chp Aç Triangular Aro Motor (Zn)/PTCHZAM_001_N01_Rd Cd-Chp Aç Triangular Aro Motor (Zn).pdf</t>
  </si>
  <si>
    <t>http://10.0.0.243/GPR/ProcDesen.php/?artigo=PTCHZAM</t>
  </si>
  <si>
    <t>http://10.0.0.152:88//GPR/ProcDesen.php/?artigo=PTCHZAM</t>
  </si>
  <si>
    <t>//10.0.0.241/orthos/PG 3 - Concepcao e Desenvolvimento/02 - Desenhos Arquivo/Materia Prima/MPR_PT Peças Torneadas/PTCTZARMED_???Cantos Niclados Nº 108/PTCTZARMED_001_N01_???Cantos Niclados Nº 108.pdf</t>
  </si>
  <si>
    <t>http://10.0.0.243/GPR/ProcDesen.php/?artigo=PTCTZARMED</t>
  </si>
  <si>
    <t>http://10.0.0.152:88//GPR/ProcDesen.php/?artigo=PTCTZARMED</t>
  </si>
  <si>
    <t>//10.0.0.241/orthos/PG 3 - Concepcao e Desenvolvimento/02 - Desenhos Arquivo/Materia Prima/MPR_PT Peças Torneadas/PTMCZNY4028_MCL-Nylon (Prt) 40x40 p/D28mm/PTMCZNY4028_001_N01_MCL-Nylon (Prt) 40x40 p/D28mm.pdf</t>
  </si>
  <si>
    <t>http://10.0.0.243/GPR/ProcDesen.php/?artigo=PTMCZNY4028</t>
  </si>
  <si>
    <t>http://10.0.0.152:88//GPR/ProcDesen.php/?artigo=PTMCZNY4028</t>
  </si>
  <si>
    <t>//10.0.0.241/orthos/PG 3 - Concepcao e Desenvolvimento/02 - Desenhos Arquivo/Materia Prima/MPR_PT Peças Torneadas/PTMLZGRE_???Meia Lua Aç Grd c/Perno Aç Eqº (Brt)/PTMLZGRE_001_N01_???Meia Lua Aç Grd c/Perno Aç Eqº (Brt).pdf</t>
  </si>
  <si>
    <t>http://10.0.0.243/GPR/ProcDesen.php/?artigo=PTMLZGRE</t>
  </si>
  <si>
    <t>http://10.0.0.152:88//GPR/ProcDesen.php/?artigo=PTMLZGRE</t>
  </si>
  <si>
    <t>//10.0.0.241/orthos/PG 3 - Concepcao e Desenvolvimento/02 - Desenhos Arquivo/Materia Prima/MPR_PT Peças Torneadas/PTPNZPN_Pino Aç Pendural D8 C70/PTPNZPN_001_N01_Pino Aç Pendural D8 C70.pdf</t>
  </si>
  <si>
    <t>http://10.0.0.243/GPR/ProcDesen.php/?artigo=PTPNZPN</t>
  </si>
  <si>
    <t>http://10.0.0.152:88//GPR/ProcDesen.php/?artigo=PTPNZPN</t>
  </si>
  <si>
    <t>//10.0.0.241/orthos/PG 3 - Concepcao e Desenvolvimento/02 - Desenhos Arquivo/Materia Prima/MPR_PT Peças Torneadas/PTTCZCQCVD_Tric-Crenque Dtº 150 CR. Futura Curvo/PTTCZCQCVD_001_N01_Tric-Crenque Dtº 150 CR. Futura Curvo.pdf</t>
  </si>
  <si>
    <t>http://10.0.0.243/GPR/ProcDesen.php/?artigo=PTTCZCQCVD</t>
  </si>
  <si>
    <t>http://10.0.0.152:88//GPR/ProcDesen.php/?artigo=PTTCZCQCVD</t>
  </si>
  <si>
    <t>//10.0.0.241/orthos/PG 3 - Concepcao e Desenvolvimento/02 - Desenhos Arquivo/Materia Prima/MPR_PLI Plásticos Injectados/PLAL6TRF_Alavanca do Fecho PA6 (Vrm) /PLAL6TRF_001_N01_Alavanca do Fecho PA6 (Vrm) .pdf</t>
  </si>
  <si>
    <t>http://10.0.0.243/GPR/ProcDesen.php/?artigo=PLAL6TRF</t>
  </si>
  <si>
    <t>http://10.0.0.152:88//GPR/ProcDesen.php/?artigo=PLAL6TRF</t>
  </si>
  <si>
    <t>//10.0.0.241/orthos/PG 3 - Concepcao e Desenvolvimento/02 - Desenhos Arquivo/Materia Prima/MPR_PLI Plásticos Injectados/PLAN2BO19_Anilha 19mm Borracha-K (Prt) /PLAN2BO19_001_N01_Anilha 19mm Borracha-K (Prt) .pdf</t>
  </si>
  <si>
    <t>http://10.0.0.243/GPR/ProcDesen.php/?artigo=PLAN2BO19</t>
  </si>
  <si>
    <t>http://10.0.0.152:88//GPR/ProcDesen.php/?artigo=PLAN2BO19</t>
  </si>
  <si>
    <t>//10.0.0.241/orthos/PG 3 - Concepcao e Desenvolvimento/02 - Desenhos Arquivo/Materia Prima/MPR_PLI Plásticos Injectados/PLAN2TR164_Rd Anilha D16 C4 F12mm PA6 (Prt) /PLAN2TR164_001_N01_Rd Anilha D16 C4 F12mm PA6 (Prt) .pdf</t>
  </si>
  <si>
    <t>http://10.0.0.243/GPR/ProcDesen.php/?artigo=PLAN2TR164</t>
  </si>
  <si>
    <t>http://10.0.0.152:88//GPR/ProcDesen.php/?artigo=PLAN2TR164</t>
  </si>
  <si>
    <t>//10.0.0.241/orthos/PG 3 - Concepcao e Desenvolvimento/02 - Desenhos Arquivo/Materia Prima/MPR_PLI Plásticos Injectados/PLAN2TR22_???Anilha 22mm PVC 326,0/DIV-C (Prt) /PLAN2TR22_001_N01_???Anilha 22mm PVC 326,0/DIV-C (Prt) .pdf</t>
  </si>
  <si>
    <t>http://10.0.0.243/GPR/ProcDesen.php/?artigo=PLAN2TR22</t>
  </si>
  <si>
    <t>http://10.0.0.152:88//GPR/ProcDesen.php/?artigo=PLAN2TR22</t>
  </si>
  <si>
    <t>//10.0.0.241/orthos/PG 3 - Concepcao e Desenvolvimento/02 - Desenhos Arquivo/Materia Prima/MPR_PLI Plásticos Injectados/PLAN2TR25_Anilha 25mm PVC (Prt)(AND)/PLAN2TR25_001_N01_Anilha 25mm PVC (Prt)(AND).pdf</t>
  </si>
  <si>
    <t>http://10.0.0.243/GPR/ProcDesen.php/?artigo=PLAN2TR25</t>
  </si>
  <si>
    <t>http://10.0.0.152:88//GPR/ProcDesen.php/?artigo=PLAN2TR25</t>
  </si>
  <si>
    <t>//10.0.0.241/orthos/PG 3 - Concepcao e Desenvolvimento/02 - Desenhos Arquivo/Materia Prima/MPR_PLI Plásticos Injectados/PLAN2TRB6_Anilha Ligação Beng Cegos/PLAN2TRB6_001_N01_Anilha Ligação Beng Cegos.pdf</t>
  </si>
  <si>
    <t>http://10.0.0.243/GPR/ProcDesen.php/?artigo=PLAN2TRB6</t>
  </si>
  <si>
    <t>http://10.0.0.152:88//GPR/ProcDesen.php/?artigo=PLAN2TRB6</t>
  </si>
  <si>
    <t>//10.0.0.241/orthos/PG 3 - Concepcao e Desenvolvimento/02 - Desenhos Arquivo/Materia Prima/MPR_PLI Plásticos Injectados/PLAN2TRBG_Anilha 19mm PVC (Prt)(Bg)/PLAN2TRBG_001_N01_Anilha 19mm PVC (Prt)(Bg).pdf</t>
  </si>
  <si>
    <t>http://10.0.0.243/GPR/ProcDesen.php/?artigo=PLAN2TRBG</t>
  </si>
  <si>
    <t>http://10.0.0.152:88//GPR/ProcDesen.php/?artigo=PLAN2TRBG</t>
  </si>
  <si>
    <t>//10.0.0.241/orthos/PG 3 - Concepcao e Desenvolvimento/02 - Desenhos Arquivo/Materia Prima/MPR_PLI Plásticos Injectados/PLAN3TR19_Anilha 19mm Borracha-K (Cnz)/PLAN3TR19_001_N01_Anilha 19mm Borracha-K (Cnz).pdf</t>
  </si>
  <si>
    <t>http://10.0.0.243/GPR/ProcDesen.php/?artigo=PLAN3TR19</t>
  </si>
  <si>
    <t>http://10.0.0.152:88//GPR/ProcDesen.php/?artigo=PLAN3TR19</t>
  </si>
  <si>
    <t>//10.0.0.241/orthos/PG 3 - Concepcao e Desenvolvimento/02 - Desenhos Arquivo/Materia Prima/MPR_PLI Plásticos Injectados/PLAN3TR25_Anilha 25mm TPE c/ PP (Cnz)/PLAN3TR25_001_N01_Anilha 25mm TPE c/ PP (Cnz).pdf</t>
  </si>
  <si>
    <t>http://10.0.0.243/GPR/ProcDesen.php/?artigo=PLAN3TR25</t>
  </si>
  <si>
    <t>http://10.0.0.152:88//GPR/ProcDesen.php/?artigo=PLAN3TR25</t>
  </si>
  <si>
    <t>//10.0.0.241/orthos/PG 3 - Concepcao e Desenvolvimento/02 - Desenhos Arquivo/Materia Prima/MPR_PLI Plásticos Injectados/PLAN3TR25P_ZZZ Anilha 25mm PVC (Cnz)/PLAN3TR25P_001_N01_ZZZ Anilha 25mm PVC (Cnz).pdf</t>
  </si>
  <si>
    <t>http://10.0.0.243/GPR/ProcDesen.php/?artigo=PLAN3TR25P</t>
  </si>
  <si>
    <t>http://10.0.0.152:88//GPR/ProcDesen.php/?artigo=PLAN3TR25P</t>
  </si>
  <si>
    <t>//10.0.0.241/orthos/PG 3 - Concepcao e Desenvolvimento/02 - Desenhos Arquivo/Materia Prima/MPR_PLI Plásticos Injectados/PLAN3TRM22_Anilha Meia Cana D22mm PA6 (Cnz)/PLAN3TRM22_001_N01_Anilha Meia Cana D22mm PA6 (Cnz).pdf</t>
  </si>
  <si>
    <t>http://10.0.0.243/GPR/ProcDesen.php/?artigo=PLAN3TRM22</t>
  </si>
  <si>
    <t>http://10.0.0.152:88//GPR/ProcDesen.php/?artigo=PLAN3TRM22</t>
  </si>
  <si>
    <t>//10.0.0.241/orthos/PG 3 - Concepcao e Desenvolvimento/02 - Desenhos Arquivo/Materia Prima/MPR_PLI Plásticos Injectados/PLANTR25PD_Anilha 25mm 40%TPE+60%PP (CN)/PLANTR25PD_002_N01_Anilha 25mm 40%TPE+60%PP (CN).pdf</t>
  </si>
  <si>
    <t>http://10.0.0.243/GPR/ProcDesen.php/?artigo=PLANTR25PD</t>
  </si>
  <si>
    <t>http://10.0.0.152:88//GPR/ProcDesen.php/?artigo=PLANTR25PD</t>
  </si>
  <si>
    <t>//10.0.0.241/orthos/PG 3 - Concepcao e Desenvolvimento/02 - Desenhos Arquivo/Materia Prima/MPR_PLI Plásticos Injectados/PLANTR25PD.02_ZZZ Anilha 25mm 40%TPE+60%PP (CN)(Prt)/PLANTR25PD.02_001_N01_ZZZ Anilha 25mm 40%TPE+60%PP (CN)(Prt).pdf</t>
  </si>
  <si>
    <t>http://10.0.0.243/GPR/ProcDesen.php/?artigo=PLANTR25PD.02</t>
  </si>
  <si>
    <t>http://10.0.0.152:88//GPR/ProcDesen.php/?artigo=PLANTR25PD.02</t>
  </si>
  <si>
    <t>//10.0.0.241/orthos/PG 3 - Concepcao e Desenvolvimento/02 - Desenhos Arquivo/Materia Prima/MPR_PLI Plásticos Injectados/PLANTR25PD.04_Anilha 25mm TPE c/ PP (CN)(Azl)/PLANTR25PD.04_002_N01_Anilha 25mm TPE c/ PP (CN)(Azl).pdf</t>
  </si>
  <si>
    <t>http://10.0.0.243/GPR/ProcDesen.php/?artigo=PLANTR25PD.04</t>
  </si>
  <si>
    <t>http://10.0.0.152:88//GPR/ProcDesen.php/?artigo=PLANTR25PD.04</t>
  </si>
  <si>
    <t>//10.0.0.241/orthos/PG 3 - Concepcao e Desenvolvimento/02 - Desenhos Arquivo/Materia Prima/MPR_PLI Plásticos Injectados/PLANTR25PD.05_Anilha 25mm TPE c/ PP (CN)(Vrd)/PLANTR25PD.05_002_N01_Anilha 25mm TPE c/ PP (CN)(Vrd).pdf</t>
  </si>
  <si>
    <t>http://10.0.0.243/GPR/ProcDesen.php/?artigo=PLANTR25PD.05</t>
  </si>
  <si>
    <t>http://10.0.0.152:88//GPR/ProcDesen.php/?artigo=PLANTR25PD.05</t>
  </si>
  <si>
    <t>//10.0.0.241/orthos/PG 3 - Concepcao e Desenvolvimento/02 - Desenhos Arquivo/Materia Prima/MPR_PLI Plásticos Injectados/PLANTR25PD.06_Anilha 25mm TPE c/ PP (CN)(Vrm)/PLANTR25PD.06_002_N01_Anilha 25mm TPE c/ PP (CN)(Vrm).pdf</t>
  </si>
  <si>
    <t>http://10.0.0.243/GPR/ProcDesen.php/?artigo=PLANTR25PD.06</t>
  </si>
  <si>
    <t>http://10.0.0.152:88//GPR/ProcDesen.php/?artigo=PLANTR25PD.06</t>
  </si>
  <si>
    <t>//10.0.0.241/orthos/PG 3 - Concepcao e Desenvolvimento/02 - Desenhos Arquivo/Materia Prima/MPR_PLI Plásticos Injectados/PLANTR25PD.07_Anilha 25mm TPE c/ PP (CN)(Amr)/PLANTR25PD.07_002_N01_Anilha 25mm TPE c/ PP (CN)(Amr).pdf</t>
  </si>
  <si>
    <t>http://10.0.0.243/GPR/ProcDesen.php/?artigo=PLANTR25PD.07</t>
  </si>
  <si>
    <t>http://10.0.0.152:88//GPR/ProcDesen.php/?artigo=PLANTR25PD.07</t>
  </si>
  <si>
    <t>//10.0.0.241/orthos/PG 3 - Concepcao e Desenvolvimento/02 - Desenhos Arquivo/Materia Prima/MPR_PLI Plásticos Injectados/PLAP2TRSN_Aparadeira Sanitária Termopl (Prt) /PLAP2TRSN_001_N01_Aparadeira Sanitária Termopl (Prt) .pdf</t>
  </si>
  <si>
    <t>http://10.0.0.243/GPR/ProcDesen.php/?artigo=PLAP2TRSN</t>
  </si>
  <si>
    <t>http://10.0.0.152:88//GPR/ProcDesen.php/?artigo=PLAP2TRSN</t>
  </si>
  <si>
    <t>//10.0.0.241/orthos/PG 3 - Concepcao e Desenvolvimento/02 - Desenhos Arquivo/Materia Prima/MPR_PLI Plásticos Injectados/PLAP3TRSNG_Aparad Sanit PP (Cnz)/PLAP3TRSNG_001_N01_Aparad Sanit PP (Cnz).pdf</t>
  </si>
  <si>
    <t>http://10.0.0.243/GPR/ProcDesen.php/?artigo=PLAP3TRSNG</t>
  </si>
  <si>
    <t>http://10.0.0.152:88//GPR/ProcDesen.php/?artigo=PLAP3TRSNG</t>
  </si>
  <si>
    <t>//10.0.0.241/orthos/PG 3 - Concepcao e Desenvolvimento/02 - Desenhos Arquivo/Materia Prima/MPR_PLI Plásticos Injectados/PLAPKTRSN_Aparad Sanit PP (Brn)/PLAPKTRSN_001_N01_Aparad Sanit PP (Brn).pdf</t>
  </si>
  <si>
    <t>http://10.0.0.243/GPR/ProcDesen.php/?artigo=PLAPKTRSN</t>
  </si>
  <si>
    <t>http://10.0.0.152:88//GPR/ProcDesen.php/?artigo=PLAPKTRSN</t>
  </si>
  <si>
    <t>//10.0.0.241/orthos/PG 3 - Concepcao e Desenvolvimento/02 - Desenhos Arquivo/Materia Prima/MPR_PLI Plásticos Injectados/PLAR2TRC1_Aro C1 Aberto Furo Largo PA6 (Prt) /PLAR2TRC1_001_N01_Aro C1 Aberto Furo Largo PA6 (Prt) .pdf</t>
  </si>
  <si>
    <t>http://10.0.0.243/GPR/ProcDesen.php/?artigo=PLAR2TRC1</t>
  </si>
  <si>
    <t>http://10.0.0.152:88//GPR/ProcDesen.php/?artigo=PLAR2TRC1</t>
  </si>
  <si>
    <t>//10.0.0.241/orthos/PG 3 - Concepcao e Desenvolvimento/02 - Desenhos Arquivo/Materia Prima/MPR_PLI Plásticos Injectados/PLAR2TRC4_Aro C4 Aberto Furo Estr PA6 (Prt) /PLAR2TRC4_001_N01_Aro C4 Aberto Furo Estr PA6 (Prt) .pdf</t>
  </si>
  <si>
    <t>http://10.0.0.243/GPR/ProcDesen.php/?artigo=PLAR2TRC4</t>
  </si>
  <si>
    <t>http://10.0.0.152:88//GPR/ProcDesen.php/?artigo=PLAR2TRC4</t>
  </si>
  <si>
    <t>//10.0.0.241/orthos/PG 3 - Concepcao e Desenvolvimento/02 - Desenhos Arquivo/Materia Prima/MPR_PLI Plásticos Injectados/PLAR2TRC8_Aro C8 Semi-Fech Furo Cima PA6 (Prt) /PLAR2TRC8_001_N01_Aro C8 Semi-Fech Furo Cima PA6 (Prt) .pdf</t>
  </si>
  <si>
    <t>http://10.0.0.243/GPR/ProcDesen.php/?artigo=PLAR2TRC8</t>
  </si>
  <si>
    <t>http://10.0.0.152:88//GPR/ProcDesen.php/?artigo=PLAR2TRC8</t>
  </si>
  <si>
    <t>//10.0.0.241/orthos/PG 3 - Concepcao e Desenvolvimento/02 - Desenhos Arquivo/Materia Prima/MPR_PLI Plásticos Injectados/PLARTRC1_Aro C1 Aberto PA6 (Novo)/PLARTRC1_001_N01_Aro C1 Aberto PA6 (Novo).pdf</t>
  </si>
  <si>
    <t>http://10.0.0.243/GPR/ProcDesen.php/?artigo=PLARTRC1</t>
  </si>
  <si>
    <t>http://10.0.0.152:88//GPR/ProcDesen.php/?artigo=PLARTRC1</t>
  </si>
  <si>
    <t>//10.0.0.241/orthos/PG 3 - Concepcao e Desenvolvimento/02 - Desenhos Arquivo/Materia Prima/MPR_PLI Plásticos Injectados/PLARTRC1.02_Aro C1 Aberto PA6 (Novo)(Prt)/PLARTRC1.02_002_N01_Aro C1 Aberto PA6 (Novo)(Prt).pdf</t>
  </si>
  <si>
    <t>http://10.0.0.243/GPR/ProcDesen.php/?artigo=PLARTRC1.02</t>
  </si>
  <si>
    <t>http://10.0.0.152:88//GPR/ProcDesen.php/?artigo=PLARTRC1.02</t>
  </si>
  <si>
    <t>//10.0.0.241/orthos/PG 3 - Concepcao e Desenvolvimento/02 - Desenhos Arquivo/Materia Prima/MPR_PLI Plásticos Injectados/PLARTRC1.04_Aro C1 Aberto PA6 (Novo) (Azl) /PLARTRC1.04_002_N01_Aro C1 Aberto PA6 (Novo) (Azl) .pdf</t>
  </si>
  <si>
    <t>http://10.0.0.243/GPR/ProcDesen.php/?artigo=PLARTRC1.04</t>
  </si>
  <si>
    <t>http://10.0.0.152:88//GPR/ProcDesen.php/?artigo=PLARTRC1.04</t>
  </si>
  <si>
    <t>//10.0.0.241/orthos/PG 3 - Concepcao e Desenvolvimento/02 - Desenhos Arquivo/Materia Prima/MPR_PLI Plásticos Injectados/PLARTRC1.05_Aro C1 Aberto PA6 (Novo) (Vrd) /PLARTRC1.05_002_N01_Aro C1 Aberto PA6 (Novo) (Vrd) .pdf</t>
  </si>
  <si>
    <t>http://10.0.0.243/GPR/ProcDesen.php/?artigo=PLARTRC1.05</t>
  </si>
  <si>
    <t>http://10.0.0.152:88//GPR/ProcDesen.php/?artigo=PLARTRC1.05</t>
  </si>
  <si>
    <t>//10.0.0.241/orthos/PG 3 - Concepcao e Desenvolvimento/02 - Desenhos Arquivo/Materia Prima/MPR_PLI Plásticos Injectados/PLARTRC1.06_Aro C1 Aberto PA6 (Novo) (Vrm) /PLARTRC1.06_002_N01_Aro C1 Aberto PA6 (Novo) (Vrm) .pdf</t>
  </si>
  <si>
    <t>http://10.0.0.243/GPR/ProcDesen.php/?artigo=PLARTRC1.06</t>
  </si>
  <si>
    <t>http://10.0.0.152:88//GPR/ProcDesen.php/?artigo=PLARTRC1.06</t>
  </si>
  <si>
    <t>//10.0.0.241/orthos/PG 3 - Concepcao e Desenvolvimento/02 - Desenhos Arquivo/Materia Prima/MPR_PLI Plásticos Injectados/PLARTRC1.07_Aro C1 Aberto PA6 (Novo) (Amr)/PLARTRC1.07_002_N01_Aro C1 Aberto PA6 (Novo) (Amr).pdf</t>
  </si>
  <si>
    <t>http://10.0.0.243/GPR/ProcDesen.php/?artigo=PLARTRC1.07</t>
  </si>
  <si>
    <t>http://10.0.0.152:88//GPR/ProcDesen.php/?artigo=PLARTRC1.07</t>
  </si>
  <si>
    <t>//10.0.0.241/orthos/PG 3 - Concepcao e Desenvolvimento/02 - Desenhos Arquivo/Materia Prima/MPR_PLI Plásticos Injectados/PLAS4TRBH_Asst Banh (base+tampa) ABS (Brn)/PLAS4TRBH_001_N01_Asst Banh (base+tampa) ABS (Brn).pdf</t>
  </si>
  <si>
    <t>http://10.0.0.243/GPR/ProcDesen.php/?artigo=PLAS4TRBH</t>
  </si>
  <si>
    <t>http://10.0.0.152:88//GPR/ProcDesen.php/?artigo=PLAS4TRBH</t>
  </si>
  <si>
    <t>//10.0.0.241/orthos/PG 3 - Concepcao e Desenvolvimento/02 - Desenhos Arquivo/Materia Prima/MPR_PLI Plásticos Injectados/PLAS5TRLB_Asst Banh Polietil. Termopl. (Vrd)/PLAS5TRLB_001_N01_Asst Banh Polietil. Termopl. (Vrd).pdf</t>
  </si>
  <si>
    <t>http://10.0.0.243/GPR/ProcDesen.php/?artigo=PLAS5TRLB</t>
  </si>
  <si>
    <t>http://10.0.0.152:88//GPR/ProcDesen.php/?artigo=PLAS5TRLB</t>
  </si>
  <si>
    <t>//10.0.0.241/orthos/PG 3 - Concepcao e Desenvolvimento/02 - Desenhos Arquivo/Materia Prima/MPR_PLI Plásticos Injectados/PLAS6TR_Assob PA6 (Vrm) NO /PLAS6TR_001_N01_Assob PA6 (Vrm) NO .pdf</t>
  </si>
  <si>
    <t>http://10.0.0.243/GPR/ProcDesen.php/?artigo=PLAS6TR</t>
  </si>
  <si>
    <t>http://10.0.0.152:88//GPR/ProcDesen.php/?artigo=PLAS6TR</t>
  </si>
  <si>
    <t>//10.0.0.241/orthos/PG 3 - Concepcao e Desenvolvimento/02 - Desenhos Arquivo/Materia Prima/MPR_PLI Plásticos Injectados/PLAS6TRA_Assob PA6 (Vrm) NO Alum/PLAS6TRA_001_N01_Assob PA6 (Vrm) NO Alum.pdf</t>
  </si>
  <si>
    <t>http://10.0.0.243/GPR/ProcDesen.php/?artigo=PLAS6TRA</t>
  </si>
  <si>
    <t>http://10.0.0.152:88//GPR/ProcDesen.php/?artigo=PLAS6TRA</t>
  </si>
  <si>
    <t>//10.0.0.241/orthos/PG 3 - Concepcao e Desenvolvimento/02 - Desenhos Arquivo/Materia Prima/MPR_PLI Plásticos Injectados/PLAS6TRB_Assob PA6 (Vrm) RB /PLAS6TRB_001_N01_Assob PA6 (Vrm) RB .pdf</t>
  </si>
  <si>
    <t>http://10.0.0.243/GPR/ProcDesen.php/?artigo=PLAS6TRB</t>
  </si>
  <si>
    <t>http://10.0.0.152:88//GPR/ProcDesen.php/?artigo=PLAS6TRB</t>
  </si>
  <si>
    <t>//10.0.0.241/orthos/PG 3 - Concepcao e Desenvolvimento/02 - Desenhos Arquivo/Materia Prima/MPR_PLI Plásticos Injectados/PLAS6TRC_Assob PA6 (Vrm) RB Alum/PLAS6TRC_001_N01_Assob PA6 (Vrm) RB Alum.pdf</t>
  </si>
  <si>
    <t>http://10.0.0.243/GPR/ProcDesen.php/?artigo=PLAS6TRC</t>
  </si>
  <si>
    <t>http://10.0.0.152:88//GPR/ProcDesen.php/?artigo=PLAS6TRC</t>
  </si>
  <si>
    <t>//10.0.0.241/orthos/PG 3 - Concepcao e Desenvolvimento/02 - Desenhos Arquivo/Materia Prima/MPR_PLI Plásticos Injectados/PLASCPFX_Clip Fixação Asst Sanitário PHC/PLASCPFX_001_N01_Clip Fixação Asst Sanitário PHC.pdf</t>
  </si>
  <si>
    <t>http://10.0.0.243/GPR/ProcDesen.php/?artigo=PLASCPFX</t>
  </si>
  <si>
    <t>http://10.0.0.152:88//GPR/ProcDesen.php/?artigo=PLASCPFX</t>
  </si>
  <si>
    <t>//10.0.0.241/orthos/PG 3 - Concepcao e Desenvolvimento/02 - Desenhos Arquivo/Materia Prima/MPR_PLI Plásticos Injectados/PLASCPFX.02_Clip Fixação Asst Sanitário PHC (Prt) /PLASCPFX.02_001_N01_Clip Fixação Asst Sanitário PHC (Prt) .pdf</t>
  </si>
  <si>
    <t>http://10.0.0.243/GPR/ProcDesen.php/?artigo=PLASCPFX.02</t>
  </si>
  <si>
    <t>http://10.0.0.152:88//GPR/ProcDesen.php/?artigo=PLASCPFX.02</t>
  </si>
  <si>
    <t>//10.0.0.241/orthos/PG 3 - Concepcao e Desenvolvimento/02 - Desenhos Arquivo/Materia Prima/MPR_PLI Plásticos Injectados/PLASCPFX.04_Clip Fixação Asst Sanitário PHC (Azl) /PLASCPFX.04_001_N01_Clip Fixação Asst Sanitário PHC (Azl) .pdf</t>
  </si>
  <si>
    <t>http://10.0.0.243/GPR/ProcDesen.php/?artigo=PLASCPFX.04</t>
  </si>
  <si>
    <t>http://10.0.0.152:88//GPR/ProcDesen.php/?artigo=PLASCPFX.04</t>
  </si>
  <si>
    <t>//10.0.0.241/orthos/PG 3 - Concepcao e Desenvolvimento/02 - Desenhos Arquivo/Materia Prima/MPR_PLI Plásticos Injectados/PLASCPFX.09_Clip Fixação Asst Sanitário PHC (Brn)/PLASCPFX.09_001_N01_Clip Fixação Asst Sanitário PHC (Brn).pdf</t>
  </si>
  <si>
    <t>http://10.0.0.243/GPR/ProcDesen.php/?artigo=PLASCPFX.09</t>
  </si>
  <si>
    <t>http://10.0.0.152:88//GPR/ProcDesen.php/?artigo=PLASCPFX.09</t>
  </si>
  <si>
    <t>//10.0.0.241/orthos/PG 3 - Concepcao e Desenvolvimento/02 - Desenhos Arquivo/Materia Prima/MPR_PT Peças Torneadas/PTBMASTP3134_Baltic Mini-Asst Sanit Tampo Maquinado PEHD 31/34/PTBMASTP3134_002_N01_Baltic Mini-Asst Sanit Tampo Maquinado PEHD 31/34.pdf</t>
  </si>
  <si>
    <t>http://10.0.0.243/GPR/ProcDesen.php/?artigo=PTBMASTP3134</t>
  </si>
  <si>
    <t>http://10.0.0.152:88//GPR/ProcDesen.php/?artigo=PTBMASTP3134</t>
  </si>
  <si>
    <t>//10.0.0.241/orthos/PG 3 - Concepcao e Desenvolvimento/02 - Desenhos Arquivo/Materia Prima/MPR_PLI Plásticos Injectados/PLASKTPSN_Tampo Asst Sanitário ABS (Brn)/PLASKTPSN_001_N01_Tampo Asst Sanitário ABS (Brn).pdf</t>
  </si>
  <si>
    <t>http://10.0.0.243/GPR/ProcDesen.php/?artigo=PLASKTPSN</t>
  </si>
  <si>
    <t>http://10.0.0.152:88//GPR/ProcDesen.php/?artigo=PLASKTPSN</t>
  </si>
  <si>
    <t>//10.0.0.241/orthos/PG 3 - Concepcao e Desenvolvimento/02 - Desenhos Arquivo/Materia Prima/MPR_PLI Plásticos Injectados/PLASKTRBC_Asst Banco Banheira PolyEster (Brn)/PLASKTRBC_001_N01_Asst Banco Banheira PolyEster (Brn).pdf</t>
  </si>
  <si>
    <t>http://10.0.0.243/GPR/ProcDesen.php/?artigo=PLASKTRBC</t>
  </si>
  <si>
    <t>http://10.0.0.152:88//GPR/ProcDesen.php/?artigo=PLASKTRBC</t>
  </si>
  <si>
    <t>//10.0.0.241/orthos/PG 3 - Concepcao e Desenvolvimento/02 - Desenhos Arquivo/Materia Prima/MPR_PLI Plásticos Injectados/PLASSN_Asst Sanitário PHC/PLASSN_001_N01_Asst Sanitário PHC.pdf</t>
  </si>
  <si>
    <t>http://10.0.0.243/GPR/ProcDesen.php/?artigo=PLASSN</t>
  </si>
  <si>
    <t>http://10.0.0.152:88//GPR/ProcDesen.php/?artigo=PLASSN</t>
  </si>
  <si>
    <t>//10.0.0.241/orthos/PG 3 - Concepcao e Desenvolvimento/02 - Desenhos Arquivo/Materia Prima/MPR_PLI Plásticos Injectados/PLASSN.02_Asst Sanitário PHC(Preto)/PLASSN.02_001_N01_Asst Sanitário PHC(Preto).pdf</t>
  </si>
  <si>
    <t>http://10.0.0.243/GPR/ProcDesen.php/?artigo=PLASSN.02</t>
  </si>
  <si>
    <t>http://10.0.0.152:88//GPR/ProcDesen.php/?artigo=PLASSN.02</t>
  </si>
  <si>
    <t>//10.0.0.241/orthos/PG 3 - Concepcao e Desenvolvimento/02 - Desenhos Arquivo/Materia Prima/MPR_PLI Plásticos Injectados/PLASSN.04_Asst Sanitário PHC(Azul)/PLASSN.04_001_N01_Asst Sanitário PHC(Azul).pdf</t>
  </si>
  <si>
    <t>http://10.0.0.243/GPR/ProcDesen.php/?artigo=PLASSN.04</t>
  </si>
  <si>
    <t>http://10.0.0.152:88//GPR/ProcDesen.php/?artigo=PLASSN.04</t>
  </si>
  <si>
    <t>//10.0.0.241/orthos/PG 3 - Concepcao e Desenvolvimento/02 - Desenhos Arquivo/Materia Prima/MPR_PLI Plásticos Injectados/PLASSN.09_Asst Sanitário PHC(Branco)/PLASSN.09_001_N01_Asst Sanitário PHC(Branco).pdf</t>
  </si>
  <si>
    <t>http://10.0.0.243/GPR/ProcDesen.php/?artigo=PLASSN.09</t>
  </si>
  <si>
    <t>http://10.0.0.152:88//GPR/ProcDesen.php/?artigo=PLASSN.09</t>
  </si>
  <si>
    <t>//10.0.0.241/orthos/PG 3 - Concepcao e Desenvolvimento/02 - Desenhos Arquivo/Materia Prima/MPR_PLI Plásticos Injectados/PLAT2TR_Atrancador PA6 (Prt) /PLAT2TR_001_N01_Atrancador PA6 (Prt) .pdf</t>
  </si>
  <si>
    <t>http://10.0.0.243/GPR/ProcDesen.php/?artigo=PLAT2TR</t>
  </si>
  <si>
    <t>http://10.0.0.152:88//GPR/ProcDesen.php/?artigo=PLAT2TR</t>
  </si>
  <si>
    <t>//10.0.0.241/orthos/PG 3 - Concepcao e Desenvolvimento/02 - Desenhos Arquivo/Materia Prima/MPR_PLI Plásticos Injectados/PLAT2TRCN_Adaptador Tb Aros C1 e C8 PA6 (Prt) /PLAT2TRCN_001_N01_Adaptador Tb Aros C1 e C8 PA6 (Prt) .pdf</t>
  </si>
  <si>
    <t>http://10.0.0.243/GPR/ProcDesen.php/?artigo=PLAT2TRCN</t>
  </si>
  <si>
    <t>http://10.0.0.152:88//GPR/ProcDesen.php/?artigo=PLAT2TRCN</t>
  </si>
  <si>
    <t>//10.0.0.241/orthos/PG 3 - Concepcao e Desenvolvimento/02 - Desenhos Arquivo/Materia Prima/MPR_PLI Plásticos Injectados/PLAVTRAP_Alavanca Ap Pés PA6/PLAVTRAP_001_N01_Alavanca Ap Pés PA6.pdf</t>
  </si>
  <si>
    <t>http://10.0.0.243/GPR/ProcDesen.php/?artigo=PLAVTRAP</t>
  </si>
  <si>
    <t>http://10.0.0.152:88//GPR/ProcDesen.php/?artigo=PLAVTRAP</t>
  </si>
  <si>
    <t>//10.0.0.241/orthos/PG 3 - Concepcao e Desenvolvimento/02 - Desenhos Arquivo/Materia Prima/MPR_PLI Plásticos Injectados/PLAVTRAP.02_Alavanca Ap Pés PA6 (Prt) /PLAVTRAP.02_001_N01_Alavanca Ap Pés PA6 (Prt) .pdf</t>
  </si>
  <si>
    <t>http://10.0.0.243/GPR/ProcDesen.php/?artigo=PLAVTRAP.02</t>
  </si>
  <si>
    <t>http://10.0.0.152:88//GPR/ProcDesen.php/?artigo=PLAVTRAP.02</t>
  </si>
  <si>
    <t>//10.0.0.241/orthos/PG 3 - Concepcao e Desenvolvimento/02 - Desenhos Arquivo/Materia Prima/MPR_PLI Plásticos Injectados/PLAVTRAP.03_Alavanca Ap Pes PA6 (Cnz)/PLAVTRAP.03_001_N01_Alavanca Ap Pes PA6 (Cnz).pdf</t>
  </si>
  <si>
    <t>http://10.0.0.243/GPR/ProcDesen.php/?artigo=PLAVTRAP.03</t>
  </si>
  <si>
    <t>http://10.0.0.152:88//GPR/ProcDesen.php/?artigo=PLAVTRAP.03</t>
  </si>
  <si>
    <t>//10.0.0.241/orthos/PG 3 - Concepcao e Desenvolvimento/02 - Desenhos Arquivo/Materia Prima/MPR_PLI Plásticos Injectados/PLAVTRAP.06_Alavanca Ap Pes PA6 (Vrm) /PLAVTRAP.06_001_N01_Alavanca Ap Pes PA6 (Vrm) .pdf</t>
  </si>
  <si>
    <t>http://10.0.0.243/GPR/ProcDesen.php/?artigo=PLAVTRAP.06</t>
  </si>
  <si>
    <t>http://10.0.0.152:88//GPR/ProcDesen.php/?artigo=PLAVTRAP.06</t>
  </si>
  <si>
    <t>//10.0.0.241/orthos/PG 3 - Concepcao e Desenvolvimento/02 - Desenhos Arquivo/Materia Prima/MPR_PLI Plásticos Injectados/PLBP2TR45_ZZZ Bucha Fixacao da Perna Termopl (Prt) (CM)/PLBP2TR45_001_N01_ZZZ Bucha Fixacao da Perna Termopl (Prt) (CM).pdf</t>
  </si>
  <si>
    <t>http://10.0.0.243/GPR/ProcDesen.php/?artigo=PLBP2TR45</t>
  </si>
  <si>
    <t>http://10.0.0.152:88//GPR/ProcDesen.php/?artigo=PLBP2TR45</t>
  </si>
  <si>
    <t>//10.0.0.241/orthos/PG 3 - Concepcao e Desenvolvimento/02 - Desenhos Arquivo/Materia Prima/MPR_PLI Plásticos Injectados/PLBR2TREAN_Barra Estof Normal PA6+GF15 (Prt)/PLBR2TREAN_001_N01_Barra Estof Normal PA6+GF15 (Prt).pdf</t>
  </si>
  <si>
    <t>http://10.0.0.243/GPR/ProcDesen.php/?artigo=PLBR2TREAN</t>
  </si>
  <si>
    <t>http://10.0.0.152:88//GPR/ProcDesen.php/?artigo=PLBR2TREAN</t>
  </si>
  <si>
    <t>//10.0.0.241/orthos/PG 3 - Concepcao e Desenvolvimento/02 - Desenhos Arquivo/Materia Prima/MPR_PLI Plásticos Injectados/PLBSTRPT_Base Patim 2012 PA6/PLBSTRPT_001_N01_Base Patim 2012 PA6.pdf</t>
  </si>
  <si>
    <t>http://10.0.0.243/GPR/ProcDesen.php/?artigo=PLBSTRPT</t>
  </si>
  <si>
    <t>http://10.0.0.152:88//GPR/ProcDesen.php/?artigo=PLBSTRPT</t>
  </si>
  <si>
    <t>//10.0.0.241/orthos/PG 3 - Concepcao e Desenvolvimento/02 - Desenhos Arquivo/Materia Prima/MPR_PLI Plásticos Injectados/PLBSTRPT.L.02_Base Patim 2012 PA6 (L.Prt) /PLBSTRPT.L.02_001_N01_Base Patim 2012 PA6 (L.Prt) .pdf</t>
  </si>
  <si>
    <t>http://10.0.0.243/GPR/ProcDesen.php/?artigo=PLBSTRPT.L.02</t>
  </si>
  <si>
    <t>http://10.0.0.152:88//GPR/ProcDesen.php/?artigo=PLBSTRPT.L.02</t>
  </si>
  <si>
    <t>//10.0.0.241/orthos/PG 3 - Concepcao e Desenvolvimento/02 - Desenhos Arquivo/Materia Prima/MPR_PLI Plásticos Injectados/PLBSTRPT.L.03_Base Patim 2012 PA6 (L. (Cinza))/PLBSTRPT.L.03_001_N01_Base Patim 2012 PA6 (L. (Cinza)).pdf</t>
  </si>
  <si>
    <t>http://10.0.0.243/GPR/ProcDesen.php/?artigo=PLBSTRPT.L.03</t>
  </si>
  <si>
    <t>http://10.0.0.152:88//GPR/ProcDesen.php/?artigo=PLBSTRPT.L.03</t>
  </si>
  <si>
    <t>//10.0.0.241/orthos/PG 3 - Concepcao e Desenvolvimento/02 - Desenhos Arquivo/Materia Prima/MPR_PLI Plásticos Injectados/PLBSTRPT.M.02_Base Patim 2012 PA6 (M.Prt) /PLBSTRPT.M.02_001_N01_Base Patim 2012 PA6 (M.Prt) .pdf</t>
  </si>
  <si>
    <t>http://10.0.0.243/GPR/ProcDesen.php/?artigo=PLBSTRPT.M.02</t>
  </si>
  <si>
    <t>http://10.0.0.152:88//GPR/ProcDesen.php/?artigo=PLBSTRPT.M.02</t>
  </si>
  <si>
    <t>//10.0.0.241/orthos/PG 3 - Concepcao e Desenvolvimento/02 - Desenhos Arquivo/Materia Prima/MPR_PLI Plásticos Injectados/PLBSTRPT.M.03_Base Patim 2012 PA6 (M. (Cinza))/PLBSTRPT.M.03_001_N01_Base Patim 2012 PA6 (M. (Cinza)).pdf</t>
  </si>
  <si>
    <t>http://10.0.0.243/GPR/ProcDesen.php/?artigo=PLBSTRPT.M.03</t>
  </si>
  <si>
    <t>http://10.0.0.152:88//GPR/ProcDesen.php/?artigo=PLBSTRPT.M.03</t>
  </si>
  <si>
    <t>//10.0.0.241/orthos/PG 3 - Concepcao e Desenvolvimento/02 - Desenhos Arquivo/Materia Prima/MPR_PLI Plásticos Injectados/PLBSTRPT.S.02_Base Patim 2012 PA6 (S.Prt) /PLBSTRPT.S.02_001_N01_Base Patim 2012 PA6 (S.Prt) .pdf</t>
  </si>
  <si>
    <t>http://10.0.0.243/GPR/ProcDesen.php/?artigo=PLBSTRPT.S.02</t>
  </si>
  <si>
    <t>http://10.0.0.152:88//GPR/ProcDesen.php/?artigo=PLBSTRPT.S.02</t>
  </si>
  <si>
    <t>//10.0.0.241/orthos/PG 3 - Concepcao e Desenvolvimento/02 - Desenhos Arquivo/Materia Prima/MPR_PLI Plásticos Injectados/PLBSTRPT.S.03_Base Patim 2012 PA6 (S. (Cinza))/PLBSTRPT.S.03_001_N01_Base Patim 2012 PA6 (S. (Cinza)).pdf</t>
  </si>
  <si>
    <t>http://10.0.0.243/GPR/ProcDesen.php/?artigo=PLBSTRPT.S.03</t>
  </si>
  <si>
    <t>http://10.0.0.152:88//GPR/ProcDesen.php/?artigo=PLBSTRPT.S.03</t>
  </si>
  <si>
    <t>//10.0.0.241/orthos/PG 3 - Concepcao e Desenvolvimento/02 - Desenhos Arquivo/Materia Prima/MPR_PLI Plásticos Injectados/PLBSTRPT.XS.02_Base Patim 2012 PA6 (XS. (Prt) /PLBSTRPT.XS.02_001_N01_Base Patim 2012 PA6 (XS. (Prt) .pdf</t>
  </si>
  <si>
    <t>http://10.0.0.243/GPR/ProcDesen.php/?artigo=PLBSTRPT.XS.02</t>
  </si>
  <si>
    <t>http://10.0.0.152:88//GPR/ProcDesen.php/?artigo=PLBSTRPT.XS.02</t>
  </si>
  <si>
    <t>//10.0.0.241/orthos/PG 3 - Concepcao e Desenvolvimento/02 - Desenhos Arquivo/Materia Prima/MPR_PLI Plásticos Injectados/PLBSTRPT.XS.03_Base Patim 2012 PA6 (XS. (Cinza))/PLBSTRPT.XS.03_001_N01_Base Patim 2012 PA6 (XS. (Cinza)).pdf</t>
  </si>
  <si>
    <t>http://10.0.0.243/GPR/ProcDesen.php/?artigo=PLBSTRPT.XS.03</t>
  </si>
  <si>
    <t>http://10.0.0.152:88//GPR/ProcDesen.php/?artigo=PLBSTRPT.XS.03</t>
  </si>
  <si>
    <t>//10.0.0.241/orthos/PG 3 - Concepcao e Desenvolvimento/02 - Desenhos Arquivo/Materia Prima/MPR_PLI Plásticos Injectados/PLBT223_Cm PRIDE-Batente Borracha Prt 23mm 240.0061/PLBT223_001_N01_Cm PRIDE-Batente Borracha Prt 23mm 240.0061.pdf</t>
  </si>
  <si>
    <t>http://10.0.0.243/GPR/ProcDesen.php/?artigo=PLBT223</t>
  </si>
  <si>
    <t>http://10.0.0.152:88//GPR/ProcDesen.php/?artigo=PLBT223</t>
  </si>
  <si>
    <t>//10.0.0.241/orthos/PG 3 - Concepcao e Desenvolvimento/02 - Desenhos Arquivo/Materia Prima/MPR_PLI Plásticos Injectados/PLBT2APCP_Batente Ap Pés Compact PP c/ fibra (Prt)/PLBT2APCP_001_N01_Batente Ap Pés Compact PP c/ fibra (Prt).pdf</t>
  </si>
  <si>
    <t>http://10.0.0.243/GPR/ProcDesen.php/?artigo=PLBT2APCP</t>
  </si>
  <si>
    <t>http://10.0.0.152:88//GPR/ProcDesen.php/?artigo=PLBT2APCP</t>
  </si>
  <si>
    <t>//10.0.0.241/orthos/PG 3 - Concepcao e Desenvolvimento/02 - Desenhos Arquivo/Materia Prima/MPR_PLI Plásticos Injectados/PLBT2BRAC_Passa Fios Baten Borracha (Prt) 2500391/PLBT2BRAC_001_N01_Passa Fios Baten Borracha (Prt) 2500391.pdf</t>
  </si>
  <si>
    <t>http://10.0.0.243/GPR/ProcDesen.php/?artigo=PLBT2BRAC</t>
  </si>
  <si>
    <t>http://10.0.0.152:88//GPR/ProcDesen.php/?artigo=PLBT2BRAC</t>
  </si>
  <si>
    <t>//10.0.0.241/orthos/PG 3 - Concepcao e Desenvolvimento/02 - Desenhos Arquivo/Materia Prima/MPR_PLI Plásticos Injectados/PLBT2D30_St Frame-Batente Borrach (Prt) D30xA43mm/PLBT2D30_001_N01_St Frame-Batente Borrach (Prt) D30xA43mm.pdf</t>
  </si>
  <si>
    <t>http://10.0.0.243/GPR/ProcDesen.php/?artigo=PLBT2D30</t>
  </si>
  <si>
    <t>http://10.0.0.152:88//GPR/ProcDesen.php/?artigo=PLBT2D30</t>
  </si>
  <si>
    <t>//10.0.0.241/orthos/PG 3 - Concepcao e Desenvolvimento/02 - Desenhos Arquivo/Materia Prima/MPR_PLI Plásticos Injectados/PLBT2D40_St Frame-Batente Termopl (Prt) D40 C34/PLBT2D40_001_N01_St Frame-Batente Termopl (Prt) D40 C34.pdf</t>
  </si>
  <si>
    <t>http://10.0.0.243/GPR/ProcDesen.php/?artigo=PLBT2D40</t>
  </si>
  <si>
    <t>http://10.0.0.152:88//GPR/ProcDesen.php/?artigo=PLBT2D40</t>
  </si>
  <si>
    <t>//10.0.0.241/orthos/PG 3 - Concepcao e Desenvolvimento/02 - Desenhos Arquivo/Materia Prima/MPR_PLI Plásticos Injectados/PLBT2SFOR_Batente Plastico (Prt) Ref 36004111 (Sof ORIENT)/PLBT2SFOR_001_N01_Batente Plastico (Prt) Ref 36004111 (Sof ORIENT).pdf</t>
  </si>
  <si>
    <t>http://10.0.0.243/GPR/ProcDesen.php/?artigo=PLBT2SFOR</t>
  </si>
  <si>
    <t>http://10.0.0.152:88//GPR/ProcDesen.php/?artigo=PLBT2SFOR</t>
  </si>
  <si>
    <t>//10.0.0.241/orthos/PG 3 - Concepcao e Desenvolvimento/02 - Desenhos Arquivo/Materia Prima/MPR_PLI Plásticos Injectados/PLCB2MN_Cabo c/1,35m p/Maníps Ref.69102U/PLCB2MN_001_N01_Cabo c/1,35m p/Maníps Ref.69102U.pdf</t>
  </si>
  <si>
    <t>http://10.0.0.243/GPR/ProcDesen.php/?artigo=PLCB2MN</t>
  </si>
  <si>
    <t>http://10.0.0.152:88//GPR/ProcDesen.php/?artigo=PLCB2MN</t>
  </si>
  <si>
    <t>//10.0.0.241/orthos/PG 3 - Concepcao e Desenvolvimento/02 - Desenhos Arquivo/Materia Prima/MPR_PLI Plásticos Injectados/PLCB2MNMG_Cabo c/1,35m p/Maníps Mola Gas Ref.69102W/PLCB2MNMG_001_N01_Cabo c/1,35m p/Maníps Mola Gas Ref.69102W.pdf</t>
  </si>
  <si>
    <t>http://10.0.0.243/GPR/ProcDesen.php/?artigo=PLCB2MNMG</t>
  </si>
  <si>
    <t>http://10.0.0.152:88//GPR/ProcDesen.php/?artigo=PLCB2MNMG</t>
  </si>
  <si>
    <t>//10.0.0.241/orthos/PG 3 - Concepcao e Desenvolvimento/02 - Desenhos Arquivo/Materia Prima/MPR_PLI Plásticos Injectados/PLCB2TR_Rd Cubo Rd Raiada PA6 (Prt) /PLCB2TR_001_N01_Rd Cubo Rd Raiada PA6 (Prt) .pdf</t>
  </si>
  <si>
    <t>http://10.0.0.243/GPR/ProcDesen.php/?artigo=PLCB2TR</t>
  </si>
  <si>
    <t>http://10.0.0.152:88//GPR/ProcDesen.php/?artigo=PLCB2TR</t>
  </si>
  <si>
    <t>//10.0.0.241/orthos/PG 3 - Concepcao e Desenvolvimento/02 - Desenhos Arquivo/Materia Prima/MPR_PLI Plásticos Injectados/PLCC2TR_Canto Cm s/Cabec PA6 (Prt)(CM)/PLCC2TR_001_N01_Canto Cm s/Cabec PA6 (Prt)(CM).pdf</t>
  </si>
  <si>
    <t>http://10.0.0.243/GPR/ProcDesen.php/?artigo=PLCC2TR</t>
  </si>
  <si>
    <t>http://10.0.0.152:88//GPR/ProcDesen.php/?artigo=PLCC2TR</t>
  </si>
  <si>
    <t>//10.0.0.241/orthos/PG 3 - Concepcao e Desenvolvimento/02 - Desenhos Arquivo/Materia Prima/MPR_PLI Plásticos Injectados/PLCD3SLRD_Cd - Termomoldado Salva Roupa Drtº/PLCD3SLRD_001_N01_Cd - Termomoldado Salva Roupa Drtº.pdf</t>
  </si>
  <si>
    <t>http://10.0.0.243/GPR/ProcDesen.php/?artigo=PLCD3SLRD</t>
  </si>
  <si>
    <t>http://10.0.0.152:88//GPR/ProcDesen.php/?artigo=PLCD3SLRD</t>
  </si>
  <si>
    <t>//10.0.0.241/orthos/PG 3 - Concepcao e Desenvolvimento/02 - Desenhos Arquivo/Materia Prima/MPR_PLI Plásticos Injectados/PLCD3SLRE_Cd - Termomoldado Salva Roupa Esqº/PLCD3SLRE_001_N01_Cd - Termomoldado Salva Roupa Esqº.pdf</t>
  </si>
  <si>
    <t>http://10.0.0.243/GPR/ProcDesen.php/?artigo=PLCD3SLRE</t>
  </si>
  <si>
    <t>http://10.0.0.152:88//GPR/ProcDesen.php/?artigo=PLCD3SLRE</t>
  </si>
  <si>
    <t>//10.0.0.241/orthos/PG 3 - Concepcao e Desenvolvimento/02 - Desenhos Arquivo/Materia Prima/MPR_PLI Plásticos Injectados/PLCHTRAP_Cachimbo Ap Pés PA6/PLCHTRAP_001_N01_Cachimbo Ap Pés PA6.pdf</t>
  </si>
  <si>
    <t>http://10.0.0.243/GPR/ProcDesen.php/?artigo=PLCHTRAP</t>
  </si>
  <si>
    <t>http://10.0.0.152:88//GPR/ProcDesen.php/?artigo=PLCHTRAP</t>
  </si>
  <si>
    <t>//10.0.0.241/orthos/PG 3 - Concepcao e Desenvolvimento/02 - Desenhos Arquivo/Materia Prima/MPR_PLI Plásticos Injectados/PLCHTRAP.02_Cachimbo Ap Pés PA6 (Prt) /PLCHTRAP.02_001_N01_Cachimbo Ap Pés PA6 (Prt) .pdf</t>
  </si>
  <si>
    <t>http://10.0.0.243/GPR/ProcDesen.php/?artigo=PLCHTRAP.02</t>
  </si>
  <si>
    <t>http://10.0.0.152:88//GPR/ProcDesen.php/?artigo=PLCHTRAP.02</t>
  </si>
  <si>
    <t>//10.0.0.241/orthos/PG 3 - Concepcao e Desenvolvimento/02 - Desenhos Arquivo/Materia Prima/MPR_PLI Plásticos Injectados/PLCHTRAP.03_Cachimbo Ap Pes PA6 (Cnz)/PLCHTRAP.03_001_N01_Cachimbo Ap Pes PA6 (Cnz).pdf</t>
  </si>
  <si>
    <t>http://10.0.0.243/GPR/ProcDesen.php/?artigo=PLCHTRAP.03</t>
  </si>
  <si>
    <t>http://10.0.0.152:88//GPR/ProcDesen.php/?artigo=PLCHTRAP.03</t>
  </si>
  <si>
    <t>//10.0.0.241/orthos/PG 3 - Concepcao e Desenvolvimento/02 - Desenhos Arquivo/Materia Prima/MPR_PLI Plásticos Injectados/PLCL1TR_Calha (2010147) Termopl (Prt) /PLCL1TR_001_N01_Calha (2010147) Termopl (Prt) .pdf</t>
  </si>
  <si>
    <t>http://10.0.0.243/GPR/ProcDesen.php/?artigo=PLCL1TR</t>
  </si>
  <si>
    <t>http://10.0.0.152:88//GPR/ProcDesen.php/?artigo=PLCL1TR</t>
  </si>
  <si>
    <t>//10.0.0.241/orthos/PG 3 - Concepcao e Desenvolvimento/02 - Desenhos Arquivo/Materia Prima/MPR_PLI Plásticos Injectados/PLCL2DL_Calha Deslizador Div.077 (Prt) /PLCL2DL_001_N01_Calha Deslizador Div.077 (Prt) .pdf</t>
  </si>
  <si>
    <t>http://10.0.0.243/GPR/ProcDesen.php/?artigo=PLCL2DL</t>
  </si>
  <si>
    <t>http://10.0.0.152:88//GPR/ProcDesen.php/?artigo=PLCL2DL</t>
  </si>
  <si>
    <t>//10.0.0.241/orthos/PG 3 - Concepcao e Desenvolvimento/02 - Desenhos Arquivo/Materia Prima/MPR_PLI Plásticos Injectados/PLCL2DP_Calha Dpl em E Div.073 (Prt) /PLCL2DP_001_N01_Calha Dpl em E Div.073 (Prt) .pdf</t>
  </si>
  <si>
    <t>http://10.0.0.243/GPR/ProcDesen.php/?artigo=PLCL2DP</t>
  </si>
  <si>
    <t>http://10.0.0.152:88//GPR/ProcDesen.php/?artigo=PLCL2DP</t>
  </si>
  <si>
    <t>//10.0.0.241/orthos/PG 3 - Concepcao e Desenvolvimento/02 - Desenhos Arquivo/Materia Prima/MPR_PLI Plásticos Injectados/PLCL2TRSN_Calha Sanitario PA6+GF15 (Prt)/PLCL2TRSN_001_N01_Calha Sanitario PA6+GF15 (Prt).pdf</t>
  </si>
  <si>
    <t>http://10.0.0.243/GPR/ProcDesen.php/?artigo=PLCL2TRSN</t>
  </si>
  <si>
    <t>http://10.0.0.152:88//GPR/ProcDesen.php/?artigo=PLCL2TRSN</t>
  </si>
  <si>
    <t>//10.0.0.241/orthos/PG 3 - Concepcao e Desenvolvimento/02 - Desenhos Arquivo/Materia Prima/MPR_PLI Plásticos Injectados/PLCM2TRRG_Rodapé PVC-Cpg (Prt) D25mm (CM)/PLCM2TRRG_001_N01_Rodapé PVC-Cpg (Prt) D25mm (CM).pdf</t>
  </si>
  <si>
    <t>http://10.0.0.243/GPR/ProcDesen.php/?artigo=PLCM2TRRG</t>
  </si>
  <si>
    <t>http://10.0.0.152:88//GPR/ProcDesen.php/?artigo=PLCM2TRRG</t>
  </si>
  <si>
    <t>//10.0.0.241/orthos/PG 3 - Concepcao e Desenvolvimento/02 - Desenhos Arquivo/Materia Prima/MPR_PLI Plásticos Injectados/PLCM2TRRP_Rodapé PVC-Cpg (Prt) D14,5mm (CM)/PLCM2TRRP_001_N01_Rodapé PVC-Cpg (Prt) D14,5mm (CM).pdf</t>
  </si>
  <si>
    <t>http://10.0.0.243/GPR/ProcDesen.php/?artigo=PLCM2TRRP</t>
  </si>
  <si>
    <t>http://10.0.0.152:88//GPR/ProcDesen.php/?artigo=PLCM2TRRP</t>
  </si>
  <si>
    <t>//10.0.0.241/orthos/PG 3 - Concepcao e Desenvolvimento/02 - Desenhos Arquivo/Materia Prima/MPR_PLI Plásticos Injectados/PLCQ2APCZ_Casq Ap Cruzeta PA6 + GF15 (Prt) /PLCQ2APCZ_001_N01_Casq Ap Cruzeta PA6 + GF15 (Prt) .pdf</t>
  </si>
  <si>
    <t>http://10.0.0.243/GPR/ProcDesen.php/?artigo=PLCQ2APCZ</t>
  </si>
  <si>
    <t>http://10.0.0.152:88//GPR/ProcDesen.php/?artigo=PLCQ2APCZ</t>
  </si>
  <si>
    <t>//10.0.0.241/orthos/PG 3 - Concepcao e Desenvolvimento/02 - Desenhos Arquivo/Materia Prima/MPR_PLI Plásticos Injectados/PLCQ2APCZ30_Casq Ap Cruzeta Tb 30 PA6 + GF15 (Prt) /PLCQ2APCZ30_001_N01_Casq Ap Cruzeta Tb 30 PA6 + GF15 (Prt) .pdf</t>
  </si>
  <si>
    <t>http://10.0.0.243/GPR/ProcDesen.php/?artigo=PLCQ2APCZ30</t>
  </si>
  <si>
    <t>http://10.0.0.152:88//GPR/ProcDesen.php/?artigo=PLCQ2APCZ30</t>
  </si>
  <si>
    <t>//10.0.0.241/orthos/PG 3 - Concepcao e Desenvolvimento/02 - Desenhos Arquivo/Materia Prima/MPR_PLI Plásticos Injectados/PLCQ2FXCZ105_Casq D10,5 C4 F5,5 PA6 (Prt) (Fx Cruzeta)/PLCQ2FXCZ105_001_N01_Casq D10,5 C4 F5,5 PA6 (Prt) (Fx Cruzeta).pdf</t>
  </si>
  <si>
    <t>http://10.0.0.243/GPR/ProcDesen.php/?artigo=PLCQ2FXCZ105</t>
  </si>
  <si>
    <t>http://10.0.0.152:88//GPR/ProcDesen.php/?artigo=PLCQ2FXCZ105</t>
  </si>
  <si>
    <t>//10.0.0.241/orthos/PG 3 - Concepcao e Desenvolvimento/02 - Desenhos Arquivo/Materia Prima/MPR_PLI Plásticos Injectados/PLCQ2PRGA_Perna Reg Alt Rd-Caquilho Nylon/PLCQ2PRGA_001_N01_Perna Reg Alt Rd-Caquilho Nylon.pdf</t>
  </si>
  <si>
    <t>http://10.0.0.243/GPR/ProcDesen.php/?artigo=PLCQ2PRGA</t>
  </si>
  <si>
    <t>http://10.0.0.152:88//GPR/ProcDesen.php/?artigo=PLCQ2PRGA</t>
  </si>
  <si>
    <t>//10.0.0.241/orthos/PG 3 - Concepcao e Desenvolvimento/02 - Desenhos Arquivo/Materia Prima/MPR_PLI Plásticos Injectados/PLCQ2PTRAEXT_Cd Ptm Regl Angulo-Casq Ext Prt Ref 71420E/PLCQ2PTRAEXT_001_N01_Cd Ptm Regl Angulo-Casq Ext Prt Ref 71420E.pdf</t>
  </si>
  <si>
    <t>http://10.0.0.243/GPR/ProcDesen.php/?artigo=PLCQ2PTRAEXT</t>
  </si>
  <si>
    <t>http://10.0.0.152:88//GPR/ProcDesen.php/?artigo=PLCQ2PTRAEXT</t>
  </si>
  <si>
    <t>//10.0.0.241/orthos/PG 3 - Concepcao e Desenvolvimento/02 - Desenhos Arquivo/Materia Prima/MPR_PLI Plásticos Injectados/PLCQ2PTRAINT_Cd Ptm Regl Angulo-Casq Int Prt Ref 71420D/PLCQ2PTRAINT_001_N01_Cd Ptm Regl Angulo-Casq Int Prt Ref 71420D.pdf</t>
  </si>
  <si>
    <t>http://10.0.0.243/GPR/ProcDesen.php/?artigo=PLCQ2PTRAINT</t>
  </si>
  <si>
    <t>http://10.0.0.152:88//GPR/ProcDesen.php/?artigo=PLCQ2PTRAINT</t>
  </si>
  <si>
    <t>//10.0.0.241/orthos/PG 3 - Concepcao e Desenvolvimento/02 - Desenhos Arquivo/Materia Prima/MPR_PLI Plásticos Injectados/PLCQ2SPTB_Casquilho Sp Tb 30x10 PA6 (Prt)/PLCQ2SPTB_003_N01_Casquilho Sp Tb 30x10 PA6 (Prt).pdf</t>
  </si>
  <si>
    <t>http://10.0.0.243/GPR/ProcDesen.php/?artigo=PLCQ2SPTB</t>
  </si>
  <si>
    <t>http://10.0.0.152:88//GPR/ProcDesen.php/?artigo=PLCQ2SPTB</t>
  </si>
  <si>
    <t>//10.0.0.241/orthos/PG 3 - Concepcao e Desenvolvimento/02 - Desenhos Arquivo/Materia Prima/MPR_PLI Plásticos Injectados/PLCQ2TR20_Casq PA6 D20 C5 F7 (Prt)(Ap Cruzeta)/PLCQ2TR20_001_N01_Casq PA6 D20 C5 F7 (Prt)(Ap Cruzeta).pdf</t>
  </si>
  <si>
    <t>http://10.0.0.243/GPR/ProcDesen.php/?artigo=PLCQ2TR20</t>
  </si>
  <si>
    <t>http://10.0.0.152:88//GPR/ProcDesen.php/?artigo=PLCQ2TR20</t>
  </si>
  <si>
    <t>//10.0.0.241/orthos/PG 3 - Concepcao e Desenvolvimento/02 - Desenhos Arquivo/Materia Prima/MPR_PLI Plásticos Injectados/PLCQ2TR2013_Casq PA6 D20 C13 F8 (Cruzeta) - não encomendar +/PLCQ2TR2013_001_N01_Casq PA6 D20 C13 F8 (Cruzeta) - não encomendar +.pdf</t>
  </si>
  <si>
    <t>http://10.0.0.243/GPR/ProcDesen.php/?artigo=PLCQ2TR2013</t>
  </si>
  <si>
    <t>http://10.0.0.152:88//GPR/ProcDesen.php/?artigo=PLCQ2TR2013</t>
  </si>
  <si>
    <t>//10.0.0.241/orthos/PG 3 - Concepcao e Desenvolvimento/02 - Desenhos Arquivo/Materia Prima/MPR_PLI Plásticos Injectados/PLCQ2TRABF_Casq Ap Brc Frt PA6+GF15 (Prt)/PLCQ2TRABF_001_N01_Casq Ap Brc Frt PA6+GF15 (Prt).pdf</t>
  </si>
  <si>
    <t>http://10.0.0.243/GPR/ProcDesen.php/?artigo=PLCQ2TRABF</t>
  </si>
  <si>
    <t>http://10.0.0.152:88//GPR/ProcDesen.php/?artigo=PLCQ2TRABF</t>
  </si>
  <si>
    <t>//10.0.0.241/orthos/PG 3 - Concepcao e Desenvolvimento/02 - Desenhos Arquivo/Materia Prima/MPR_PLI Plásticos Injectados/PLCQ2TRABFD_10_Casq Ap Brc Frt Dt PA6+GF15 (Prt)(Novo)/PLCQ2TRABFD_10_001_N01_Casq Ap Brc Frt Dt PA6+GF15 (Prt)(Novo).pdf</t>
  </si>
  <si>
    <t>http://10.0.0.243/GPR/ProcDesen.php/?artigo=PLCQ2TRABFD_10</t>
  </si>
  <si>
    <t>http://10.0.0.152:88//GPR/ProcDesen.php/?artigo=PLCQ2TRABFD_10</t>
  </si>
  <si>
    <t>//10.0.0.241/orthos/PG 3 - Concepcao e Desenvolvimento/02 - Desenhos Arquivo/Materia Prima/MPR_PLI Plásticos Injectados/PLCQ2TRABFE_10_Casq Ap Brc Frt Eq PA6+GF15 (Prt)(Novo)/PLCQ2TRABFE_10_001_N01_Casq Ap Brc Frt Eq PA6+GF15 (Prt)(Novo).pdf</t>
  </si>
  <si>
    <t>http://10.0.0.243/GPR/ProcDesen.php/?artigo=PLCQ2TRABFE_10</t>
  </si>
  <si>
    <t>http://10.0.0.152:88//GPR/ProcDesen.php/?artigo=PLCQ2TRABFE_10</t>
  </si>
  <si>
    <t>//10.0.0.241/orthos/PG 3 - Concepcao e Desenvolvimento/02 - Desenhos Arquivo/Materia Prima/MPR_PLI Plásticos Injectados/PLCQ2TRABT_10_Casq Ap Brc Tras PA6+GF15 (Prt)(Novo)/PLCQ2TRABT_10_001_N01_Casq Ap Brc Tras PA6+GF15 (Prt)(Novo).pdf</t>
  </si>
  <si>
    <t>http://10.0.0.243/GPR/ProcDesen.php/?artigo=PLCQ2TRABT_10</t>
  </si>
  <si>
    <t>http://10.0.0.152:88//GPR/ProcDesen.php/?artigo=PLCQ2TRABT_10</t>
  </si>
  <si>
    <t>//10.0.0.241/orthos/PG 3 - Concepcao e Desenvolvimento/02 - Desenhos Arquivo/Materia Prima/MPR_PLI Plásticos Injectados/PLCQ2TRABTD_Casq Ap Brc Tras Dt PA6+GF15 (Prt)/PLCQ2TRABTD_001_N01_Casq Ap Brc Tras Dt PA6+GF15 (Prt).pdf</t>
  </si>
  <si>
    <t>http://10.0.0.243/GPR/ProcDesen.php/?artigo=PLCQ2TRABTD</t>
  </si>
  <si>
    <t>http://10.0.0.152:88//GPR/ProcDesen.php/?artigo=PLCQ2TRABTD</t>
  </si>
  <si>
    <t>//10.0.0.241/orthos/PG 3 - Concepcao e Desenvolvimento/02 - Desenhos Arquivo/Materia Prima/MPR_PLI Plásticos Injectados/PLCQ2TRABTE_Casq Ap Brc Tras Eq PA6+GF15 (Prt)/PLCQ2TRABTE_001_N01_Casq Ap Brc Tras Eq PA6+GF15 (Prt).pdf</t>
  </si>
  <si>
    <t>http://10.0.0.243/GPR/ProcDesen.php/?artigo=PLCQ2TRABTE</t>
  </si>
  <si>
    <t>http://10.0.0.152:88//GPR/ProcDesen.php/?artigo=PLCQ2TRABTE</t>
  </si>
  <si>
    <t>//10.0.0.241/orthos/PG 3 - Concepcao e Desenvolvimento/02 - Desenhos Arquivo/Materia Prima/MPR_PLI Plásticos Injectados/PLCQ2TRB6_Casq Ligacao Beng Cegos PA6 (Prt) /PLCQ2TRB6_001_N01_Casq Ligacao Beng Cegos PA6 (Prt) .pdf</t>
  </si>
  <si>
    <t>http://10.0.0.243/GPR/ProcDesen.php/?artigo=PLCQ2TRB6</t>
  </si>
  <si>
    <t>http://10.0.0.152:88//GPR/ProcDesen.php/?artigo=PLCQ2TRB6</t>
  </si>
  <si>
    <t>//10.0.0.241/orthos/PG 3 - Concepcao e Desenvolvimento/02 - Desenhos Arquivo/Materia Prima/MPR_PLI Plásticos Injectados/PLCQ2TRBSPT_Casq Base Patim TPE 60%+40% PP p/perfil Alum (Prt)/PLCQ2TRBSPT_001_N01_Casq Base Patim TPE 60%+40% PP p/perfil Alum (Prt).pdf</t>
  </si>
  <si>
    <t>http://10.0.0.243/GPR/ProcDesen.php/?artigo=PLCQ2TRBSPT</t>
  </si>
  <si>
    <t>http://10.0.0.152:88//GPR/ProcDesen.php/?artigo=PLCQ2TRBSPT</t>
  </si>
  <si>
    <t>//10.0.0.241/orthos/PG 3 - Concepcao e Desenvolvimento/02 - Desenhos Arquivo/Materia Prima/MPR_PLI Plásticos Injectados/PLCQ2TRGUCB_Casq Guia do Cabeco PA6 (Prt)(IBERA Nova)/PLCQ2TRGUCB_001_N01_Casq Guia do Cabeco PA6 (Prt)(IBERA Nova).pdf</t>
  </si>
  <si>
    <t>http://10.0.0.243/GPR/ProcDesen.php/?artigo=PLCQ2TRGUCB</t>
  </si>
  <si>
    <t>http://10.0.0.152:88//GPR/ProcDesen.php/?artigo=PLCQ2TRGUCB</t>
  </si>
  <si>
    <t>//10.0.0.241/orthos/PG 3 - Concepcao e Desenvolvimento/02 - Desenhos Arquivo/Materia Prima/MPR_PLI Plásticos Injectados/PLCQ3TRABAD_Casq Ap Brc Articulado Dt PA6 Cz (Cd Banho)/PLCQ3TRABAD_001_N01_Casq Ap Brc Articulado Dt PA6 Cz (Cd Banho).pdf</t>
  </si>
  <si>
    <t>http://10.0.0.243/GPR/ProcDesen.php/?artigo=PLCQ3TRABAD</t>
  </si>
  <si>
    <t>http://10.0.0.152:88//GPR/ProcDesen.php/?artigo=PLCQ3TRABAD</t>
  </si>
  <si>
    <t>//10.0.0.241/orthos/PG 3 - Concepcao e Desenvolvimento/02 - Desenhos Arquivo/Materia Prima/MPR_PLI Plásticos Injectados/PLCQ3TRABAE_Casq Ap Brc Articulado Eq PA6 Cz (Cd Banho)/PLCQ3TRABAE_001_N01_Casq Ap Brc Articulado Eq PA6 Cz (Cd Banho).pdf</t>
  </si>
  <si>
    <t>http://10.0.0.243/GPR/ProcDesen.php/?artigo=PLCQ3TRABAE</t>
  </si>
  <si>
    <t>http://10.0.0.152:88//GPR/ProcDesen.php/?artigo=PLCQ3TRABAE</t>
  </si>
  <si>
    <t>//10.0.0.241/orthos/PG 3 - Concepcao e Desenvolvimento/02 - Desenhos Arquivo/Materia Prima/MPR_PLI Plásticos Injectados/PLCQ3TRBSPT_Casq Base Patim TPE 60%+40% PP p/perfil Alum (Cnz)/PLCQ3TRBSPT_001_N01_Casq Base Patim TPE 60%+40% PP p/perfil Alum (Cnz).pdf</t>
  </si>
  <si>
    <t>http://10.0.0.243/GPR/ProcDesen.php/?artigo=PLCQ3TRBSPT</t>
  </si>
  <si>
    <t>http://10.0.0.152:88//GPR/ProcDesen.php/?artigo=PLCQ3TRBSPT</t>
  </si>
  <si>
    <t>//10.0.0.241/orthos/PG 3 - Concepcao e Desenvolvimento/02 - Desenhos Arquivo/Materia Prima/MPR_PLI Plásticos Injectados/PLCQTRBSPT_Casq Base Patim TPE 60%+PP 40%/PLCQTRBSPT_001_N01_Casq Base Patim TPE 60%+PP 40%.pdf</t>
  </si>
  <si>
    <t>http://10.0.0.243/GPR/ProcDesen.php/?artigo=PLCQTRBSPT</t>
  </si>
  <si>
    <t>http://10.0.0.152:88//GPR/ProcDesen.php/?artigo=PLCQTRBSPT</t>
  </si>
  <si>
    <t>//10.0.0.241/orthos/PG 3 - Concepcao e Desenvolvimento/02 - Desenhos Arquivo/Materia Prima/MPR_PLI Plásticos Injectados/PLCQTRBSPT.18.02_Casq Base Patim TPE 60%+PP 40%(18.Preto)/PLCQTRBSPT.18.02_001_N01_Casq Base Patim TPE 60%+PP 40%(18.Preto).pdf</t>
  </si>
  <si>
    <t>http://10.0.0.243/GPR/ProcDesen.php/?artigo=PLCQTRBSPT.18.02</t>
  </si>
  <si>
    <t>http://10.0.0.152:88//GPR/ProcDesen.php/?artigo=PLCQTRBSPT.18.02</t>
  </si>
  <si>
    <t>//10.0.0.241/orthos/PG 3 - Concepcao e Desenvolvimento/02 - Desenhos Arquivo/Materia Prima/MPR_PLI Plásticos Injectados/PLCQTRBSPT.18.03_Casq Base Patim TPE 60%+PP 40%(18.Cinza)/PLCQTRBSPT.18.03_001_N01_Casq Base Patim TPE 60%+PP 40%(18.Cinza).pdf</t>
  </si>
  <si>
    <t>http://10.0.0.243/GPR/ProcDesen.php/?artigo=PLCQTRBSPT.18.03</t>
  </si>
  <si>
    <t>http://10.0.0.152:88//GPR/ProcDesen.php/?artigo=PLCQTRBSPT.18.03</t>
  </si>
  <si>
    <t>//10.0.0.241/orthos/PG 3 - Concepcao e Desenvolvimento/02 - Desenhos Arquivo/Materia Prima/MPR_PLI Plásticos Injectados/PLCQTRBSPT.20.02_Casq Base Patim TPE 60%+PP 40%(20.Preto)/PLCQTRBSPT.20.02_001_N01_Casq Base Patim TPE 60%+PP 40%(20.Preto).pdf</t>
  </si>
  <si>
    <t>http://10.0.0.243/GPR/ProcDesen.php/?artigo=PLCQTRBSPT.20.02</t>
  </si>
  <si>
    <t>http://10.0.0.152:88//GPR/ProcDesen.php/?artigo=PLCQTRBSPT.20.02</t>
  </si>
  <si>
    <t>//10.0.0.241/orthos/PG 3 - Concepcao e Desenvolvimento/02 - Desenhos Arquivo/Materia Prima/MPR_PLI Plásticos Injectados/PLCQTRBSPT.20.03_Casq Base Patim TPE 60%+PP 40%(20.Cinza)/PLCQTRBSPT.20.03_001_N01_Casq Base Patim TPE 60%+PP 40%(20.Cinza).pdf</t>
  </si>
  <si>
    <t>http://10.0.0.243/GPR/ProcDesen.php/?artigo=PLCQTRBSPT.20.03</t>
  </si>
  <si>
    <t>http://10.0.0.152:88//GPR/ProcDesen.php/?artigo=PLCQTRBSPT.20.03</t>
  </si>
  <si>
    <t>//10.0.0.241/orthos/PG 3 - Concepcao e Desenvolvimento/02 - Desenhos Arquivo/Materia Prima/MPR_PLI Plásticos Injectados/PLCQTRBSPT.22.02_Casq Base Patim TPE 60%+PP 40%(22.Preto)/PLCQTRBSPT.22.02_001_N01_Casq Base Patim TPE 60%+PP 40%(22.Preto).pdf</t>
  </si>
  <si>
    <t>http://10.0.0.243/GPR/ProcDesen.php/?artigo=PLCQTRBSPT.22.02</t>
  </si>
  <si>
    <t>http://10.0.0.152:88//GPR/ProcDesen.php/?artigo=PLCQTRBSPT.22.02</t>
  </si>
  <si>
    <t>//10.0.0.241/orthos/PG 3 - Concepcao e Desenvolvimento/02 - Desenhos Arquivo/Materia Prima/MPR_PLI Plásticos Injectados/PLCQTRBSPT.22.03_Casq Base Patim TPE 60%+PP 40%(22.Cinza)/PLCQTRBSPT.22.03_001_N01_Casq Base Patim TPE 60%+PP 40%(22.Cinza).pdf</t>
  </si>
  <si>
    <t>http://10.0.0.243/GPR/ProcDesen.php/?artigo=PLCQTRBSPT.22.03</t>
  </si>
  <si>
    <t>http://10.0.0.152:88//GPR/ProcDesen.php/?artigo=PLCQTRBSPT.22.03</t>
  </si>
  <si>
    <t>//10.0.0.241/orthos/PG 3 - Concepcao e Desenvolvimento/02 - Desenhos Arquivo/Materia Prima/MPR_PLI Plásticos Injectados/PLCQTRBSPT.25.02_Casq Base Patim TPE 60%+PP 40%(25.Preto)/PLCQTRBSPT.25.02_001_N01_Casq Base Patim TPE 60%+PP 40%(25.Preto).pdf</t>
  </si>
  <si>
    <t>http://10.0.0.243/GPR/ProcDesen.php/?artigo=PLCQTRBSPT.25.02</t>
  </si>
  <si>
    <t>http://10.0.0.152:88//GPR/ProcDesen.php/?artigo=PLCQTRBSPT.25.02</t>
  </si>
  <si>
    <t>//10.0.0.241/orthos/PG 3 - Concepcao e Desenvolvimento/02 - Desenhos Arquivo/Materia Prima/MPR_PLI Plásticos Injectados/PLCQTRBSPT.25.03_Casq Base Patim TPE 60%+PP 40%(25.Cinza)/PLCQTRBSPT.25.03_001_N01_Casq Base Patim TPE 60%+PP 40%(25.Cinza).pdf</t>
  </si>
  <si>
    <t>http://10.0.0.243/GPR/ProcDesen.php/?artigo=PLCQTRBSPT.25.03</t>
  </si>
  <si>
    <t>http://10.0.0.152:88//GPR/ProcDesen.php/?artigo=PLCQTRBSPT.25.03</t>
  </si>
  <si>
    <t>//10.0.0.241/orthos/PG 3 - Concepcao e Desenvolvimento/02 - Desenhos Arquivo/Materia Prima/MPR_PLI Plásticos Injectados/PLCQTRBSPTE_Casq Base Patim PA6 (22. (Prt) Especial /PLCQTRBSPTE_001_N01_Casq Base Patim PA6 (22. (Prt) Especial .pdf</t>
  </si>
  <si>
    <t>http://10.0.0.243/GPR/ProcDesen.php/?artigo=PLCQTRBSPTE</t>
  </si>
  <si>
    <t>http://10.0.0.152:88//GPR/ProcDesen.php/?artigo=PLCQTRBSPTE</t>
  </si>
  <si>
    <t>//10.0.0.241/orthos/PG 3 - Concepcao e Desenvolvimento/02 - Desenhos Arquivo/Materia Prima/MPR_PLI Plásticos Injectados/PLCQTRFXAPD_Casq Fixação Ap Pés Dtº PA6/PLCQTRFXAPD_001_N01_Casq Fixação Ap Pés Dtº PA6.pdf</t>
  </si>
  <si>
    <t>http://10.0.0.243/GPR/ProcDesen.php/?artigo=PLCQTRFXAPD</t>
  </si>
  <si>
    <t>http://10.0.0.152:88//GPR/ProcDesen.php/?artigo=PLCQTRFXAPD</t>
  </si>
  <si>
    <t>//10.0.0.241/orthos/PG 3 - Concepcao e Desenvolvimento/02 - Desenhos Arquivo/Materia Prima/MPR_PLI Plásticos Injectados/PLCQTRFXAPD.02_Casq Fixação Ap Pés Dtº PA6 (Prt)/PLCQTRFXAPD.02_001_N01_Casq Fixação Ap Pés Dtº PA6 (Prt).pdf</t>
  </si>
  <si>
    <t>http://10.0.0.243/GPR/ProcDesen.php/?artigo=PLCQTRFXAPD.02</t>
  </si>
  <si>
    <t>http://10.0.0.152:88//GPR/ProcDesen.php/?artigo=PLCQTRFXAPD.02</t>
  </si>
  <si>
    <t>//10.0.0.241/orthos/PG 3 - Concepcao e Desenvolvimento/02 - Desenhos Arquivo/Materia Prima/MPR_PLI Plásticos Injectados/PLCQTRFXAPD.03_Casq Fixacao Ap Pes Dt PA6 (Cnz)/PLCQTRFXAPD.03_001_N01_Casq Fixacao Ap Pes Dt PA6 (Cnz).pdf</t>
  </si>
  <si>
    <t>http://10.0.0.243/GPR/ProcDesen.php/?artigo=PLCQTRFXAPD.03</t>
  </si>
  <si>
    <t>http://10.0.0.152:88//GPR/ProcDesen.php/?artigo=PLCQTRFXAPD.03</t>
  </si>
  <si>
    <t>//10.0.0.241/orthos/PG 3 - Concepcao e Desenvolvimento/02 - Desenhos Arquivo/Materia Prima/MPR_PLI Plásticos Injectados/PLCQTRFXAPE_Casq Fixação Ap Pés Eqº PA6/PLCQTRFXAPE_001_N01_Casq Fixação Ap Pés Eqº PA6.pdf</t>
  </si>
  <si>
    <t>http://10.0.0.243/GPR/ProcDesen.php/?artigo=PLCQTRFXAPE</t>
  </si>
  <si>
    <t>http://10.0.0.152:88//GPR/ProcDesen.php/?artigo=PLCQTRFXAPE</t>
  </si>
  <si>
    <t>//10.0.0.241/orthos/PG 3 - Concepcao e Desenvolvimento/02 - Desenhos Arquivo/Materia Prima/MPR_PLI Plásticos Injectados/PLCQTRFXAPE.02_Casq Fixação Ap Pés Eqº PA6 (Prt) /PLCQTRFXAPE.02_001_N01_Casq Fixação Ap Pés Eqº PA6 (Prt) .pdf</t>
  </si>
  <si>
    <t>http://10.0.0.243/GPR/ProcDesen.php/?artigo=PLCQTRFXAPE.02</t>
  </si>
  <si>
    <t>http://10.0.0.152:88//GPR/ProcDesen.php/?artigo=PLCQTRFXAPE.02</t>
  </si>
  <si>
    <t>//10.0.0.241/orthos/PG 3 - Concepcao e Desenvolvimento/02 - Desenhos Arquivo/Materia Prima/MPR_PLI Plásticos Injectados/PLCQTRFXAPE.03_Casq Fixacao Ap Pes Eq PA6 (Cnz)/PLCQTRFXAPE.03_001_N01_Casq Fixacao Ap Pes Eq PA6 (Cnz).pdf</t>
  </si>
  <si>
    <t>http://10.0.0.243/GPR/ProcDesen.php/?artigo=PLCQTRFXAPE.03</t>
  </si>
  <si>
    <t>http://10.0.0.152:88//GPR/ProcDesen.php/?artigo=PLCQTRFXAPE.03</t>
  </si>
  <si>
    <t>//10.0.0.241/orthos/PG 3 - Concepcao e Desenvolvimento/02 - Desenhos Arquivo/Materia Prima/MPR_PLI Plásticos Injectados/PLCQXFXAPDR_Ap PP-Casq Fix Ap Pés Bilat Dtº (Alu)/PLCQXFXAPDR_001_N01_Ap PP-Casq Fix Ap Pés Bilat Dtº (Alu).pdf</t>
  </si>
  <si>
    <t>http://10.0.0.243/GPR/ProcDesen.php/?artigo=PLCQXFXAPDR</t>
  </si>
  <si>
    <t>http://10.0.0.152:88//GPR/ProcDesen.php/?artigo=PLCQXFXAPDR</t>
  </si>
  <si>
    <t>//10.0.0.241/orthos/PG 3 - Concepcao e Desenvolvimento/02 - Desenhos Arquivo/Materia Prima/MPR_PLI Plásticos Injectados/PLCQXFXAPEQ_Ap PP-Casq Fix Ap Pés Bilat Eqº (Alu)/PLCQXFXAPEQ_001_N01_Ap PP-Casq Fix Ap Pés Bilat Eqº (Alu).pdf</t>
  </si>
  <si>
    <t>http://10.0.0.243/GPR/ProcDesen.php/?artigo=PLCQXFXAPEQ</t>
  </si>
  <si>
    <t>http://10.0.0.152:88//GPR/ProcDesen.php/?artigo=PLCQXFXAPEQ</t>
  </si>
  <si>
    <t>//10.0.0.241/orthos/PG 3 - Concepcao e Desenvolvimento/02 - Desenhos Arquivo/Materia Prima/MPR_PLI Plásticos Injectados/PLCT5TRLB_Cost Banh Polietil. Termopl. (Vrd)/PLCT5TRLB_001_N01_Cost Banh Polietil. Termopl. (Vrd).pdf</t>
  </si>
  <si>
    <t>http://10.0.0.243/GPR/ProcDesen.php/?artigo=PLCT5TRLB</t>
  </si>
  <si>
    <t>http://10.0.0.152:88//GPR/ProcDesen.php/?artigo=PLCT5TRLB</t>
  </si>
  <si>
    <t>//10.0.0.241/orthos/PG 3 - Concepcao e Desenvolvimento/02 - Desenhos Arquivo/Materia Prima/MPR_PLI Plásticos Injectados/PLCV2TREL_Curva Elev PA6 (Prt) /PLCV2TREL_001_N01_Curva Elev PA6 (Prt) .pdf</t>
  </si>
  <si>
    <t>http://10.0.0.243/GPR/ProcDesen.php/?artigo=PLCV2TREL</t>
  </si>
  <si>
    <t>http://10.0.0.152:88//GPR/ProcDesen.php/?artigo=PLCV2TREL</t>
  </si>
  <si>
    <t>//10.0.0.241/orthos/PG 3 - Concepcao e Desenvolvimento/02 - Desenhos Arquivo/Materia Prima/MPR_PLI Plásticos Injectados/PLCV2TREL46_Curva Elev 46 PA6 (Prt) /PLCV2TREL46_001_N01_Curva Elev 46 PA6 (Prt) .pdf</t>
  </si>
  <si>
    <t>http://10.0.0.243/GPR/ProcDesen.php/?artigo=PLCV2TREL46</t>
  </si>
  <si>
    <t>http://10.0.0.152:88//GPR/ProcDesen.php/?artigo=PLCV2TREL46</t>
  </si>
  <si>
    <t>//10.0.0.241/orthos/PG 3 - Concepcao e Desenvolvimento/02 - Desenhos Arquivo/Materia Prima/MPR_PLI Plásticos Injectados/PLCVTRAP_Curva Ap Pés PA6/PLCVTRAP_001_N01_Curva Ap Pés PA6.pdf</t>
  </si>
  <si>
    <t>http://10.0.0.243/GPR/ProcDesen.php/?artigo=PLCVTRAP</t>
  </si>
  <si>
    <t>http://10.0.0.152:88//GPR/ProcDesen.php/?artigo=PLCVTRAP</t>
  </si>
  <si>
    <t>//10.0.0.241/orthos/PG 3 - Concepcao e Desenvolvimento/02 - Desenhos Arquivo/Materia Prima/MPR_PLI Plásticos Injectados/PLCVTRAP.02_Curva Ap Pés PA6 (Prt) /PLCVTRAP.02_001_N01_Curva Ap Pés PA6 (Prt) .pdf</t>
  </si>
  <si>
    <t>http://10.0.0.243/GPR/ProcDesen.php/?artigo=PLCVTRAP.02</t>
  </si>
  <si>
    <t>http://10.0.0.152:88//GPR/ProcDesen.php/?artigo=PLCVTRAP.02</t>
  </si>
  <si>
    <t>//10.0.0.241/orthos/PG 3 - Concepcao e Desenvolvimento/02 - Desenhos Arquivo/Materia Prima/MPR_PLI Plásticos Injectados/PLCVTRAP.03_Curva Ap Pes PA6 (Cnz)/PLCVTRAP.03_001_N01_Curva Ap Pes PA6 (Cnz).pdf</t>
  </si>
  <si>
    <t>http://10.0.0.243/GPR/ProcDesen.php/?artigo=PLCVTRAP.03</t>
  </si>
  <si>
    <t>http://10.0.0.152:88//GPR/ProcDesen.php/?artigo=PLCVTRAP.03</t>
  </si>
  <si>
    <t>//10.0.0.241/orthos/PG 3 - Concepcao e Desenvolvimento/02 - Desenhos Arquivo/Materia Prima/MPR_PLI Plásticos Injectados/PLCX2TRBT_St El Cd-Cx Bater Termoplástico (Prt) /PLCX2TRBT_001_N01_St El Cd-Cx Bater Termoplástico (Prt) .pdf</t>
  </si>
  <si>
    <t>http://10.0.0.243/GPR/ProcDesen.php/?artigo=PLCX2TRBT</t>
  </si>
  <si>
    <t>http://10.0.0.152:88//GPR/ProcDesen.php/?artigo=PLCX2TRBT</t>
  </si>
  <si>
    <t>//10.0.0.241/orthos/PG 3 - Concepcao e Desenvolvimento/02 - Desenhos Arquivo/Materia Prima/MPR_PLI Plásticos Injectados/PLCZ2TRAP_Ap Cruzeta PA6 (Prt)(43) novo/PLCZ2TRAP_001_N01_Ap Cruzeta PA6 (Prt)(43) novo.pdf</t>
  </si>
  <si>
    <t>http://10.0.0.243/GPR/ProcDesen.php/?artigo=PLCZ2TRAP</t>
  </si>
  <si>
    <t>http://10.0.0.152:88//GPR/ProcDesen.php/?artigo=PLCZ2TRAP</t>
  </si>
  <si>
    <t>//10.0.0.241/orthos/PG 3 - Concepcao e Desenvolvimento/02 - Desenhos Arquivo/Materia Prima/MPR_PLI Plásticos Injectados/PLCZ2TRAPCZ_Ap Cruzeta PA6 (Prt)(41/46) novo/PLCZ2TRAPCZ_001_N01_Ap Cruzeta PA6 (Prt)(41/46) novo.pdf</t>
  </si>
  <si>
    <t>http://10.0.0.243/GPR/ProcDesen.php/?artigo=PLCZ2TRAPCZ</t>
  </si>
  <si>
    <t>http://10.0.0.152:88//GPR/ProcDesen.php/?artigo=PLCZ2TRAPCZ</t>
  </si>
  <si>
    <t>//10.0.0.241/orthos/PG 3 - Concepcao e Desenvolvimento/02 - Desenhos Arquivo/Materia Prima/MPR_PLI Plásticos Injectados/PLCZ2TRAPGR_Ap Cruzeta PA6 (Prt) Grd (50/54/58)/PLCZ2TRAPGR_001_N01_Ap Cruzeta PA6 (Prt) Grd (50/54/58).pdf</t>
  </si>
  <si>
    <t>http://10.0.0.243/GPR/ProcDesen.php/?artigo=PLCZ2TRAPGR</t>
  </si>
  <si>
    <t>http://10.0.0.152:88//GPR/ProcDesen.php/?artigo=PLCZ2TRAPGR</t>
  </si>
  <si>
    <t>//10.0.0.241/orthos/PG 3 - Concepcao e Desenvolvimento/02 - Desenhos Arquivo/Materia Prima/MPR_PLI Plásticos Injectados/PLCZ2TRAPN_Ap Cruzeta PA6 37-50cm (Prt) /PLCZ2TRAPN_001_N01_Ap Cruzeta PA6 37-50cm (Prt) .pdf</t>
  </si>
  <si>
    <t>http://10.0.0.243/GPR/ProcDesen.php/?artigo=PLCZ2TRAPN</t>
  </si>
  <si>
    <t>http://10.0.0.152:88//GPR/ProcDesen.php/?artigo=PLCZ2TRAPN</t>
  </si>
  <si>
    <t>//10.0.0.241/orthos/PG 3 - Concepcao e Desenvolvimento/02 - Desenhos Arquivo/Materia Prima/MPR_PLI Plásticos Injectados/PLCZ2TRAPPQ_Ap Cruzeta PA6 (Prt) Peq (31/34/37)/PLCZ2TRAPPQ_001_N01_Ap Cruzeta PA6 (Prt) Peq (31/34/37).pdf</t>
  </si>
  <si>
    <t>http://10.0.0.243/GPR/ProcDesen.php/?artigo=PLCZ2TRAPPQ</t>
  </si>
  <si>
    <t>http://10.0.0.152:88//GPR/ProcDesen.php/?artigo=PLCZ2TRAPPQ</t>
  </si>
  <si>
    <t>//10.0.0.241/orthos/PG 3 - Concepcao e Desenvolvimento/02 - Desenhos Arquivo/Materia Prima/MPR_PLI Plásticos Injectados/PLCZ2TRFX_Fixação Cruzeta PA6 (Prt) /PLCZ2TRFX_001_N01_Fixação Cruzeta PA6 (Prt) .pdf</t>
  </si>
  <si>
    <t>http://10.0.0.243/GPR/ProcDesen.php/?artigo=PLCZ2TRFX</t>
  </si>
  <si>
    <t>http://10.0.0.152:88//GPR/ProcDesen.php/?artigo=PLCZ2TRFX</t>
  </si>
  <si>
    <t>//10.0.0.241/orthos/PG 3 - Concepcao e Desenvolvimento/02 - Desenhos Arquivo/Materia Prima/MPR_PLI Plásticos Injectados/PLCZ2TRFXPQ_Fixacao Cruzeta PA6 (Prt) Peq/PLCZ2TRFXPQ_001_N01_Fixacao Cruzeta PA6 (Prt) Peq.pdf</t>
  </si>
  <si>
    <t>http://10.0.0.243/GPR/ProcDesen.php/?artigo=PLCZ2TRFXPQ</t>
  </si>
  <si>
    <t>http://10.0.0.152:88//GPR/ProcDesen.php/?artigo=PLCZ2TRFXPQ</t>
  </si>
  <si>
    <t>//10.0.0.241/orthos/PG 3 - Concepcao e Desenvolvimento/02 - Desenhos Arquivo/Materia Prima/MPR_PLI Plásticos Injectados/PLDB3APASD_And A5-Dobradiça p/Ap Asst Dtº (Cnz)/PLDB3APASD_001_N01_And A5-Dobradiça p/Ap Asst Dtº (Cnz).pdf</t>
  </si>
  <si>
    <t>http://10.0.0.243/GPR/ProcDesen.php/?artigo=PLDB3APASD</t>
  </si>
  <si>
    <t>http://10.0.0.152:88//GPR/ProcDesen.php/?artigo=PLDB3APASD</t>
  </si>
  <si>
    <t>//10.0.0.241/orthos/PG 3 - Concepcao e Desenvolvimento/02 - Desenhos Arquivo/Materia Prima/MPR_PLI Plásticos Injectados/PLDB3APASE_And A5-Dobradiça p/Ap Asst Eqº (Cnz)/PLDB3APASE_001_N01_And A5-Dobradiça p/Ap Asst Eqº (Cnz).pdf</t>
  </si>
  <si>
    <t>http://10.0.0.243/GPR/ProcDesen.php/?artigo=PLDB3APASE</t>
  </si>
  <si>
    <t>http://10.0.0.152:88//GPR/ProcDesen.php/?artigo=PLDB3APASE</t>
  </si>
  <si>
    <t>//10.0.0.241/orthos/PG 3 - Concepcao e Desenvolvimento/02 - Desenhos Arquivo/Materia Prima/MPR_PLI Plásticos Injectados/PLEA2TRCN_???Extens Alt Aros C1 e C8 (Prt) /PLEA2TRCN_001_N01_???Extens Alt Aros C1 e C8 (Prt) .pdf</t>
  </si>
  <si>
    <t>http://10.0.0.243/GPR/ProcDesen.php/?artigo=PLEA2TRCN</t>
  </si>
  <si>
    <t>http://10.0.0.152:88//GPR/ProcDesen.php/?artigo=PLEA2TRCN</t>
  </si>
  <si>
    <t>//10.0.0.241/orthos/PG 3 - Concepcao e Desenvolvimento/02 - Desenhos Arquivo/Materia Prima/MPR_PLI Plásticos Injectados/PLER2RR_Rd Espacador PA6 (Prt)(Rd Raiad)/PLER2RR_001_N01_Rd Espacador PA6 (Prt)(Rd Raiad).pdf</t>
  </si>
  <si>
    <t>http://10.0.0.243/GPR/ProcDesen.php/?artigo=PLER2RR</t>
  </si>
  <si>
    <t>http://10.0.0.152:88//GPR/ProcDesen.php/?artigo=PLER2RR</t>
  </si>
  <si>
    <t>//10.0.0.241/orthos/PG 3 - Concepcao e Desenvolvimento/02 - Desenhos Arquivo/Materia Prima/MPR_PLI Plásticos Injectados/PLES2ASS_Inserido Asst Sanitário PA6 (Prt) /PLES2ASS_001_N01_Inserido Asst Sanitário PA6 (Prt) .pdf</t>
  </si>
  <si>
    <t>http://10.0.0.243/GPR/ProcDesen.php/?artigo=PLES2ASS</t>
  </si>
  <si>
    <t>http://10.0.0.152:88//GPR/ProcDesen.php/?artigo=PLES2ASS</t>
  </si>
  <si>
    <t>//10.0.0.241/orthos/PG 3 - Concepcao e Desenvolvimento/02 - Desenhos Arquivo/Materia Prima/MPR_PLI Plásticos Injectados/PLES2CASS_Inserido Cunha Asst Sanitário PA6 (Prt) /PLES2CASS_001_N01_Inserido Cunha Asst Sanitário PA6 (Prt) .pdf</t>
  </si>
  <si>
    <t>http://10.0.0.243/GPR/ProcDesen.php/?artigo=PLES2CASS</t>
  </si>
  <si>
    <t>http://10.0.0.152:88//GPR/ProcDesen.php/?artigo=PLES2CASS</t>
  </si>
  <si>
    <t>//10.0.0.241/orthos/PG 3 - Concepcao e Desenvolvimento/02 - Desenhos Arquivo/Materia Prima/MPR_PLI Plásticos Injectados/PLES2TRABD_Inserido Ap Brç Dtº PA6 (Prt) /PLES2TRABD_001_N01_Inserido Ap Brç Dtº PA6 (Prt) .pdf</t>
  </si>
  <si>
    <t>http://10.0.0.243/GPR/ProcDesen.php/?artigo=PLES2TRABD</t>
  </si>
  <si>
    <t>http://10.0.0.152:88//GPR/ProcDesen.php/?artigo=PLES2TRABD</t>
  </si>
  <si>
    <t>//10.0.0.241/orthos/PG 3 - Concepcao e Desenvolvimento/02 - Desenhos Arquivo/Materia Prima/MPR_PLI Plásticos Injectados/PLES2TRABE_Inserido Ap Brç Eqº PA6 (Prt) /PLES2TRABE_001_N01_Inserido Ap Brç Eqº PA6 (Prt) .pdf</t>
  </si>
  <si>
    <t>http://10.0.0.243/GPR/ProcDesen.php/?artigo=PLES2TRABE</t>
  </si>
  <si>
    <t>http://10.0.0.152:88//GPR/ProcDesen.php/?artigo=PLES2TRABE</t>
  </si>
  <si>
    <t>//10.0.0.241/orthos/PG 3 - Concepcao e Desenvolvimento/02 - Desenhos Arquivo/Materia Prima/MPR_PLI Plásticos Injectados/PLES2TRML_Inserido Muleta PA6 (Prt) /PLES2TRML_001_N01_Inserido Muleta PA6 (Prt) .pdf</t>
  </si>
  <si>
    <t>http://10.0.0.243/GPR/ProcDesen.php/?artigo=PLES2TRML</t>
  </si>
  <si>
    <t>http://10.0.0.152:88//GPR/ProcDesen.php/?artigo=PLES2TRML</t>
  </si>
  <si>
    <t>//10.0.0.241/orthos/PG 3 - Concepcao e Desenvolvimento/02 - Desenhos Arquivo/Materia Prima/MPR_PLI Plásticos Injectados/PLFQ2TRGNV_Forqueta Guia 25mm PA6 (Prt) /PLFQ2TRGNV_001_N01_Forqueta Guia 25mm PA6 (Prt) .pdf</t>
  </si>
  <si>
    <t>http://10.0.0.243/GPR/ProcDesen.php/?artigo=PLFQ2TRGNV</t>
  </si>
  <si>
    <t>http://10.0.0.152:88//GPR/ProcDesen.php/?artigo=PLFQ2TRGNV</t>
  </si>
  <si>
    <t>//10.0.0.241/orthos/PG 3 - Concepcao e Desenvolvimento/02 - Desenhos Arquivo/Materia Prima/MPR_PLI Plásticos Injectados/PLFQ2TRGR_Forqueta Girat Rd Frt Termopl (Prt) /PLFQ2TRGR_001_N01_Forqueta Girat Rd Frt Termopl (Prt) .pdf</t>
  </si>
  <si>
    <t>http://10.0.0.243/GPR/ProcDesen.php/?artigo=PLFQ2TRGR</t>
  </si>
  <si>
    <t>http://10.0.0.152:88//GPR/ProcDesen.php/?artigo=PLFQ2TRGR</t>
  </si>
  <si>
    <t>//10.0.0.241/orthos/PG 3 - Concepcao e Desenvolvimento/02 - Desenhos Arquivo/Materia Prima/MPR_PLI Plásticos Injectados/PLFQ2TRGU_Forqueta Guia 22mm PA6 (Prt) /PLFQ2TRGU_001_N01_Forqueta Guia 22mm PA6 (Prt) .pdf</t>
  </si>
  <si>
    <t>http://10.0.0.243/GPR/ProcDesen.php/?artigo=PLFQ2TRGU</t>
  </si>
  <si>
    <t>http://10.0.0.152:88//GPR/ProcDesen.php/?artigo=PLFQ2TRGU</t>
  </si>
  <si>
    <t>//10.0.0.241/orthos/PG 3 - Concepcao e Desenvolvimento/02 - Desenhos Arquivo/Materia Prima/MPR_PLI Plásticos Injectados/PLFQ2TRMC_Forqueta Meia Cana PP (Prt) /PLFQ2TRMC_001_N01_Forqueta Meia Cana PP (Prt) .pdf</t>
  </si>
  <si>
    <t>http://10.0.0.243/GPR/ProcDesen.php/?artigo=PLFQ2TRMC</t>
  </si>
  <si>
    <t>http://10.0.0.152:88//GPR/ProcDesen.php/?artigo=PLFQ2TRMC</t>
  </si>
  <si>
    <t>//10.0.0.241/orthos/PG 3 - Concepcao e Desenvolvimento/02 - Desenhos Arquivo/Materia Prima/MPR_PLI Plásticos Injectados/PLFQ3TRGNV_Forqueta Guia 25mm PA6 (Cnz) /PLFQ3TRGNV_001_N01_Forqueta Guia 25mm PA6 (Cnz) .pdf</t>
  </si>
  <si>
    <t>http://10.0.0.243/GPR/ProcDesen.php/?artigo=PLFQ3TRGNV</t>
  </si>
  <si>
    <t>http://10.0.0.152:88//GPR/ProcDesen.php/?artigo=PLFQ3TRGNV</t>
  </si>
  <si>
    <t>//10.0.0.241/orthos/PG 3 - Concepcao e Desenvolvimento/02 - Desenhos Arquivo/Materia Prima/MPR_PLI Plásticos Injectados/PLFQKTRMC_???Forqueta Meia Cana Berg B65 Nat-Q (Brn)/PLFQKTRMC_001_N01_???Forqueta Meia Cana Berg B65 Nat-Q (Brn).pdf</t>
  </si>
  <si>
    <t>http://10.0.0.243/GPR/ProcDesen.php/?artigo=PLFQKTRMC</t>
  </si>
  <si>
    <t>http://10.0.0.152:88//GPR/ProcDesen.php/?artigo=PLFQKTRMC</t>
  </si>
  <si>
    <t>//10.0.0.241/orthos/PG 3 - Concepcao e Desenvolvimento/02 - Desenhos Arquivo/Materia Prima/MPR_PLI Plásticos Injectados/PLFR2TROE_Friso Remate Orla Estreita 12mm Termopl (Prt) /PLFR2TROE_001_N01_Friso Remate Orla Estreita 12mm Termopl (Prt) .pdf</t>
  </si>
  <si>
    <t>http://10.0.0.243/GPR/ProcDesen.php/?artigo=PLFR2TROE</t>
  </si>
  <si>
    <t>http://10.0.0.152:88//GPR/ProcDesen.php/?artigo=PLFR2TROE</t>
  </si>
  <si>
    <t>//10.0.0.241/orthos/PG 3 - Concepcao e Desenvolvimento/02 - Desenhos Arquivo/Materia Prima/MPR_PLI Plásticos Injectados/PLFT2TRAR_Rd Fita Aro 16/0.6 Termopl (Prt) /PLFT2TRAR_001_N01_Rd Fita Aro 16/0.6 Termopl (Prt) .pdf</t>
  </si>
  <si>
    <t>http://10.0.0.243/GPR/ProcDesen.php/?artigo=PLFT2TRAR</t>
  </si>
  <si>
    <t>http://10.0.0.152:88//GPR/ProcDesen.php/?artigo=PLFT2TRAR</t>
  </si>
  <si>
    <t>//10.0.0.241/orthos/PG 3 - Concepcao e Desenvolvimento/02 - Desenhos Arquivo/Materia Prima/MPR_PLI Plásticos Injectados/PLFT8PVAR_Fita Aro 24</t>
  </si>
  <si>
    <t>http://10.0.0.243/GPR/ProcDesen.php/?artigo=PLFT8PVAR</t>
  </si>
  <si>
    <t>http://10.0.0.152:88//GPR/ProcDesen.php/?artigo=PLFT8PVAR</t>
  </si>
  <si>
    <t>//10.0.0.241/orthos/PG 3 - Concepcao e Desenvolvimento/02 - Desenhos Arquivo/Materia Prima/MPR_PLI Plásticos Injectados/PLFTKTRLS_Fita Lisa (40.100.15.050.000) Termopl (Brn)/PLFTKTRLS_001_N01_Fita Lisa (40.100.15.050.000) Termopl (Brn).pdf</t>
  </si>
  <si>
    <t>http://10.0.0.243/GPR/ProcDesen.php/?artigo=PLFTKTRLS</t>
  </si>
  <si>
    <t>http://10.0.0.152:88//GPR/ProcDesen.php/?artigo=PLFTKTRLS</t>
  </si>
  <si>
    <t>//10.0.0.241/orthos/PG 3 - Concepcao e Desenvolvimento/02 - Desenhos Arquivo/Materia Prima/MPR_PLI Plásticos Injectados/PLGHARGR_Grade Hosp-Articul Nylon Grd/PLGHARGR_001_N01_Grade Hosp-Articul Nylon Grd.pdf</t>
  </si>
  <si>
    <t>http://10.0.0.243/GPR/ProcDesen.php/?artigo=PLGHARGR</t>
  </si>
  <si>
    <t>http://10.0.0.152:88//GPR/ProcDesen.php/?artigo=PLGHARGR</t>
  </si>
  <si>
    <t>//10.0.0.241/orthos/PG 3 - Concepcao e Desenvolvimento/02 - Desenhos Arquivo/Materia Prima/MPR_PLI Plásticos Injectados/PLGHARGR.03_Grade Hosp-Articul Nylon Grd (Cnz)/PLGHARGR.03_001_N01_Grade Hosp-Articul Nylon Grd (Cnz).pdf</t>
  </si>
  <si>
    <t>http://10.0.0.243/GPR/ProcDesen.php/?artigo=PLGHARGR.03</t>
  </si>
  <si>
    <t>http://10.0.0.152:88//GPR/ProcDesen.php/?artigo=PLGHARGR.03</t>
  </si>
  <si>
    <t>//10.0.0.241/orthos/PG 3 - Concepcao e Desenvolvimento/02 - Desenhos Arquivo/Materia Prima/MPR_PLI Plásticos Injectados/PLGHARPQ_Grade Hosp-Articul Nylon Peq/PLGHARPQ_001_N01_Grade Hosp-Articul Nylon Peq.pdf</t>
  </si>
  <si>
    <t>http://10.0.0.243/GPR/ProcDesen.php/?artigo=PLGHARPQ</t>
  </si>
  <si>
    <t>http://10.0.0.152:88//GPR/ProcDesen.php/?artigo=PLGHARPQ</t>
  </si>
  <si>
    <t>//10.0.0.241/orthos/PG 3 - Concepcao e Desenvolvimento/02 - Desenhos Arquivo/Materia Prima/MPR_PLI Plásticos Injectados/PLGHARPQ.03_Grade Hosp-Articul Nylon Peq (Cnz)/PLGHARPQ.03_001_N01_Grade Hosp-Articul Nylon Peq (Cnz).pdf</t>
  </si>
  <si>
    <t>http://10.0.0.243/GPR/ProcDesen.php/?artigo=PLGHARPQ.03</t>
  </si>
  <si>
    <t>http://10.0.0.152:88//GPR/ProcDesen.php/?artigo=PLGHARPQ.03</t>
  </si>
  <si>
    <t>//10.0.0.241/orthos/PG 3 - Concepcao e Desenvolvimento/02 - Desenhos Arquivo/Materia Prima/MPR_PLI Plásticos Injectados/PLJF220050_Rd Jante 8200x50 (1.10x3.65)Termopl (Prt)(N)/PLJF220050_001_N01_Rd Jante 8200x50 (1.10x3.65)Termopl (Prt)(N).pdf</t>
  </si>
  <si>
    <t>http://10.0.0.243/GPR/ProcDesen.php/?artigo=PLJF220050</t>
  </si>
  <si>
    <t>http://10.0.0.152:88//GPR/ProcDesen.php/?artigo=PLJF220050</t>
  </si>
  <si>
    <t>//10.0.0.241/orthos/PG 3 - Concepcao e Desenvolvimento/02 - Desenhos Arquivo/Materia Prima/MPR_PLI Plásticos Injectados/PLJN2BC_Rd Bucha p/Jante Nylon 20x540 FI 47480/PLJN2BC_001_N01_Rd Bucha p/Jante Nylon 20x540 FI 47480.pdf</t>
  </si>
  <si>
    <t>http://10.0.0.243/GPR/ProcDesen.php/?artigo=PLJN2BC</t>
  </si>
  <si>
    <t>http://10.0.0.152:88//GPR/ProcDesen.php/?artigo=PLJN2BC</t>
  </si>
  <si>
    <t>//10.0.0.241/orthos/PG 3 - Concepcao e Desenvolvimento/02 - Desenhos Arquivo/Materia Prima/MPR_PLI Plásticos Injectados/PLJN2TR_Rd Jante Nylon 20x540/N (Prt) /PLJN2TR_001_N01_Rd Jante Nylon 20x540/N (Prt) .pdf</t>
  </si>
  <si>
    <t>http://10.0.0.243/GPR/ProcDesen.php/?artigo=PLJN2TR</t>
  </si>
  <si>
    <t>http://10.0.0.152:88//GPR/ProcDesen.php/?artigo=PLJN2TR</t>
  </si>
  <si>
    <t>//10.0.0.241/orthos/PG 3 - Concepcao e Desenvolvimento/02 - Desenhos Arquivo/Materia Prima/MPR_PLI Plásticos Injectados/PLJN6TR_Rd Jante Nylon 20x540/N (Vrm) /PLJN6TR_001_N01_Rd Jante Nylon 20x540/N (Vrm) .pdf</t>
  </si>
  <si>
    <t>http://10.0.0.243/GPR/ProcDesen.php/?artigo=PLJN6TR</t>
  </si>
  <si>
    <t>http://10.0.0.152:88//GPR/ProcDesen.php/?artigo=PLJN6TR</t>
  </si>
  <si>
    <t>//10.0.0.241/orthos/PG 3 - Concepcao e Desenvolvimento/02 - Desenhos Arquivo/Materia Prima/MPR_PLI Plásticos Injectados/PLJP2TR_???Rd-Jante 200x50 (1.10x3.65/2-RPP s/R)Termop Pr/PLJP2TR_001_N01_???Rd-Jante 200x50 (1.10x3.65/2-RPP s/R)Termop Pr.pdf</t>
  </si>
  <si>
    <t>http://10.0.0.243/GPR/ProcDesen.php/?artigo=PLJP2TR</t>
  </si>
  <si>
    <t>http://10.0.0.152:88//GPR/ProcDesen.php/?artigo=PLJP2TR</t>
  </si>
  <si>
    <t>//10.0.0.241/orthos/PG 3 - Concepcao e Desenvolvimento/02 - Desenhos Arquivo/Materia Prima/MPR_PLI Plásticos Injectados/PLKT2TRRDAE_Rd-KIT TRANSIT PA6 (Prt) /PLKT2TRRDAE_001_N01_Rd-KIT TRANSIT PA6 (Prt) .pdf</t>
  </si>
  <si>
    <t>http://10.0.0.243/GPR/ProcDesen.php/?artigo=PLKT2TRRDAE</t>
  </si>
  <si>
    <t>http://10.0.0.152:88//GPR/ProcDesen.php/?artigo=PLKT2TRRDAE</t>
  </si>
  <si>
    <t>//10.0.0.241/orthos/PG 3 - Concepcao e Desenvolvimento/02 - Desenhos Arquivo/Materia Prima/MPR_PLI Plásticos Injectados/PLLP2TR_Ligacao do Pendural Berg B65 Pr-Q (Prt)(CM)/PLLP2TR_001_N01_Ligacao do Pendural Berg B65 Pr-Q (Prt)(CM).pdf</t>
  </si>
  <si>
    <t>http://10.0.0.243/GPR/ProcDesen.php/?artigo=PLLP2TR</t>
  </si>
  <si>
    <t>http://10.0.0.152:88//GPR/ProcDesen.php/?artigo=PLLP2TR</t>
  </si>
  <si>
    <t>//10.0.0.241/orthos/PG 3 - Concepcao e Desenvolvimento/02 - Desenhos Arquivo/Materia Prima/MPR_PLI Plásticos Injectados/PLLT2TRMDD_Later Ap Brç Med Dtº PA6 (Prt) /PLLT2TRMDD_001_N01_Later Ap Brç Med Dtº PA6 (Prt) .pdf</t>
  </si>
  <si>
    <t>http://10.0.0.243/GPR/ProcDesen.php/?artigo=PLLT2TRMDD</t>
  </si>
  <si>
    <t>http://10.0.0.152:88//GPR/ProcDesen.php/?artigo=PLLT2TRMDD</t>
  </si>
  <si>
    <t>//10.0.0.241/orthos/PG 3 - Concepcao e Desenvolvimento/02 - Desenhos Arquivo/Materia Prima/MPR_PLI Plásticos Injectados/PLLT2TRMDD_10_Later Ap Brc Med Dt PA6 (Prt)(Novo)/PLLT2TRMDD_10_001_N01_Later Ap Brc Med Dt PA6 (Prt)(Novo).pdf</t>
  </si>
  <si>
    <t>http://10.0.0.243/GPR/ProcDesen.php/?artigo=PLLT2TRMDD_10</t>
  </si>
  <si>
    <t>http://10.0.0.152:88//GPR/ProcDesen.php/?artigo=PLLT2TRMDD_10</t>
  </si>
  <si>
    <t>//10.0.0.241/orthos/PG 3 - Concepcao e Desenvolvimento/02 - Desenhos Arquivo/Materia Prima/MPR_PLI Plásticos Injectados/PLLT2TRMDE_Later Ap Brc Med Eq PA6 (Prt) /PLLT2TRMDE_001_N01_Later Ap Brc Med Eq PA6 (Prt) .pdf</t>
  </si>
  <si>
    <t>http://10.0.0.243/GPR/ProcDesen.php/?artigo=PLLT2TRMDE</t>
  </si>
  <si>
    <t>http://10.0.0.152:88//GPR/ProcDesen.php/?artigo=PLLT2TRMDE</t>
  </si>
  <si>
    <t>//10.0.0.241/orthos/PG 3 - Concepcao e Desenvolvimento/02 - Desenhos Arquivo/Materia Prima/MPR_PLI Plásticos Injectados/PLLT2TRMDE_10_Later Ap Brc Med Eq PA6 (Prt)(Novo)/PLLT2TRMDE_10_001_N01_Later Ap Brc Med Eq PA6 (Prt)(Novo).pdf</t>
  </si>
  <si>
    <t>http://10.0.0.243/GPR/ProcDesen.php/?artigo=PLLT2TRMDE_10</t>
  </si>
  <si>
    <t>http://10.0.0.152:88//GPR/ProcDesen.php/?artigo=PLLT2TRMDE_10</t>
  </si>
  <si>
    <t>//10.0.0.241/orthos/PG 3 - Concepcao e Desenvolvimento/02 - Desenhos Arquivo/Materia Prima/MPR_PLI Plásticos Injectados/PLLT2TRPQD_Later Ap Brç Peq Dtº PA6 (Prt) /PLLT2TRPQD_001_N01_Later Ap Brç Peq Dtº PA6 (Prt) .pdf</t>
  </si>
  <si>
    <t>http://10.0.0.243/GPR/ProcDesen.php/?artigo=PLLT2TRPQD</t>
  </si>
  <si>
    <t>http://10.0.0.152:88//GPR/ProcDesen.php/?artigo=PLLT2TRPQD</t>
  </si>
  <si>
    <t>//10.0.0.241/orthos/PG 3 - Concepcao e Desenvolvimento/02 - Desenhos Arquivo/Materia Prima/MPR_PLI Plásticos Injectados/PLLT2TRPQE_Later Ap Brç Peq Eqº PA6 (Prt) /PLLT2TRPQE_001_N01_Later Ap Brç Peq Eqº PA6 (Prt) .pdf</t>
  </si>
  <si>
    <t>http://10.0.0.243/GPR/ProcDesen.php/?artigo=PLLT2TRPQE</t>
  </si>
  <si>
    <t>http://10.0.0.152:88//GPR/ProcDesen.php/?artigo=PLLT2TRPQE</t>
  </si>
  <si>
    <t>//10.0.0.241/orthos/PG 3 - Concepcao e Desenvolvimento/02 - Desenhos Arquivo/Materia Prima/MPR_PLI Plásticos Injectados/PLLT4TRMDD_???Later Ap Brç Méd A Dtº Berg B65-Q (Azl) /PLLT4TRMDD_001_N01_???Later Ap Brç Méd A Dtº Berg B65-Q (Azl) .pdf</t>
  </si>
  <si>
    <t>http://10.0.0.243/GPR/ProcDesen.php/?artigo=PLLT4TRMDD</t>
  </si>
  <si>
    <t>http://10.0.0.152:88//GPR/ProcDesen.php/?artigo=PLLT4TRMDD</t>
  </si>
  <si>
    <t>//10.0.0.241/orthos/PG 3 - Concepcao e Desenvolvimento/02 - Desenhos Arquivo/Materia Prima/MPR_PLI Plásticos Injectados/PLLT4TRMDD_10_???Later Ap Brç Méd Dtº Berg B65-Q (Azl) (Nv)/PLLT4TRMDD_10_001_N01_???Later Ap Brç Méd Dtº Berg B65-Q (Azl) (Nv).pdf</t>
  </si>
  <si>
    <t>http://10.0.0.243/GPR/ProcDesen.php/?artigo=PLLT4TRMDD_10</t>
  </si>
  <si>
    <t>http://10.0.0.152:88//GPR/ProcDesen.php/?artigo=PLLT4TRMDD_10</t>
  </si>
  <si>
    <t>//10.0.0.241/orthos/PG 3 - Concepcao e Desenvolvimento/02 - Desenhos Arquivo/Materia Prima/MPR_PLI Plásticos Injectados/PLLT4TRMDE_???Later Ap Brç Méd AEqº Berg B65-Q (Azl) /PLLT4TRMDE_001_N01_???Later Ap Brç Méd AEqº Berg B65-Q (Azl) .pdf</t>
  </si>
  <si>
    <t>http://10.0.0.243/GPR/ProcDesen.php/?artigo=PLLT4TRMDE</t>
  </si>
  <si>
    <t>http://10.0.0.152:88//GPR/ProcDesen.php/?artigo=PLLT4TRMDE</t>
  </si>
  <si>
    <t>//10.0.0.241/orthos/PG 3 - Concepcao e Desenvolvimento/02 - Desenhos Arquivo/Materia Prima/MPR_PLI Plásticos Injectados/PLLT4TRMDE_10_???Later Ap Brç Méd Eqº Berg B65-Q (Azl) (Nv)/PLLT4TRMDE_10_001_N01_???Later Ap Brç Méd Eqº Berg B65-Q (Azl) (Nv).pdf</t>
  </si>
  <si>
    <t>http://10.0.0.243/GPR/ProcDesen.php/?artigo=PLLT4TRMDE_10</t>
  </si>
  <si>
    <t>http://10.0.0.152:88//GPR/ProcDesen.php/?artigo=PLLT4TRMDE_10</t>
  </si>
  <si>
    <t>//10.0.0.241/orthos/PG 3 - Concepcao e Desenvolvimento/02 - Desenhos Arquivo/Materia Prima/MPR_PLI Plásticos Injectados/PLLT6TRMDD_???Later Ap Brç Méd V Dtº Berg B65-Q (Vrm) /PLLT6TRMDD_001_N01_???Later Ap Brç Méd V Dtº Berg B65-Q (Vrm) .pdf</t>
  </si>
  <si>
    <t>http://10.0.0.243/GPR/ProcDesen.php/?artigo=PLLT6TRMDD</t>
  </si>
  <si>
    <t>http://10.0.0.152:88//GPR/ProcDesen.php/?artigo=PLLT6TRMDD</t>
  </si>
  <si>
    <t>//10.0.0.241/orthos/PG 3 - Concepcao e Desenvolvimento/02 - Desenhos Arquivo/Materia Prima/MPR_PLI Plásticos Injectados/PLLT6TRMDD_10_???Later Ap Brç Méd Dtº Berg B65-Q (Vrm) (Nv)/PLLT6TRMDD_10_001_N01_???Later Ap Brç Méd Dtº Berg B65-Q (Vrm) (Nv).pdf</t>
  </si>
  <si>
    <t>http://10.0.0.243/GPR/ProcDesen.php/?artigo=PLLT6TRMDD_10</t>
  </si>
  <si>
    <t>http://10.0.0.152:88//GPR/ProcDesen.php/?artigo=PLLT6TRMDD_10</t>
  </si>
  <si>
    <t>//10.0.0.241/orthos/PG 3 - Concepcao e Desenvolvimento/02 - Desenhos Arquivo/Materia Prima/MPR_PLI Plásticos Injectados/PLLT6TRMDE_???Later Ap Brç Méd VEqº Berg B65-Q (Vrm) /PLLT6TRMDE_001_N01_???Later Ap Brç Méd VEqº Berg B65-Q (Vrm) .pdf</t>
  </si>
  <si>
    <t>http://10.0.0.243/GPR/ProcDesen.php/?artigo=PLLT6TRMDE</t>
  </si>
  <si>
    <t>http://10.0.0.152:88//GPR/ProcDesen.php/?artigo=PLLT6TRMDE</t>
  </si>
  <si>
    <t>//10.0.0.241/orthos/PG 3 - Concepcao e Desenvolvimento/02 - Desenhos Arquivo/Materia Prima/MPR_PLI Plásticos Injectados/PLLT6TRMDE_10_???Later Ap Brç Méd Eqº Berg B65-Q (Vrm) (Nv)/PLLT6TRMDE_10_001_N01_???Later Ap Brç Méd Eqº Berg B65-Q (Vrm) (Nv).pdf</t>
  </si>
  <si>
    <t>http://10.0.0.243/GPR/ProcDesen.php/?artigo=PLLT6TRMDE_10</t>
  </si>
  <si>
    <t>http://10.0.0.152:88//GPR/ProcDesen.php/?artigo=PLLT6TRMDE_10</t>
  </si>
  <si>
    <t>//10.0.0.241/orthos/PG 3 - Concepcao e Desenvolvimento/02 - Desenhos Arquivo/Materia Prima/MPR_PLI Plásticos Injectados/PLMG225_Manga Tb Esponjoso 9x25-p/Tb D25mm/PLMG225_001_N01_Manga Tb Esponjoso 9x25-p/Tb D25mm.pdf</t>
  </si>
  <si>
    <t>http://10.0.0.243/GPR/ProcDesen.php/?artigo=PLMG225</t>
  </si>
  <si>
    <t>http://10.0.0.152:88//GPR/ProcDesen.php/?artigo=PLMG225</t>
  </si>
  <si>
    <t>//10.0.0.241/orthos/PG 3 - Concepcao e Desenvolvimento/02 - Desenhos Arquivo/Materia Prima/MPR_PLI Plásticos Injectados/PLMG2622_Manga Tb Esponjoso fino 6x22-p/Tb Quad16mm/PLMG2622_001_N01_Manga Tb Esponjoso fino 6x22-p/Tb Quad16mm.pdf</t>
  </si>
  <si>
    <t>http://10.0.0.243/GPR/ProcDesen.php/?artigo=PLMG2622</t>
  </si>
  <si>
    <t>http://10.0.0.152:88//GPR/ProcDesen.php/?artigo=PLMG2622</t>
  </si>
  <si>
    <t>//10.0.0.241/orthos/PG 3 - Concepcao e Desenvolvimento/02 - Desenhos Arquivo/Materia Prima/MPR_PLI Plásticos Injectados/PLMG2625_Manga Tb Esponjoso fino 6x25-p/Tb D25/PLMG2625_001_N01_Manga Tb Esponjoso fino 6x25-p/Tb D25.pdf</t>
  </si>
  <si>
    <t>http://10.0.0.243/GPR/ProcDesen.php/?artigo=PLMG2625</t>
  </si>
  <si>
    <t>http://10.0.0.152:88//GPR/ProcDesen.php/?artigo=PLMG2625</t>
  </si>
  <si>
    <t>//10.0.0.241/orthos/PG 3 - Concepcao e Desenvolvimento/02 - Desenhos Arquivo/Materia Prima/MPR_PLI Plásticos Injectados/PLMG2ARPN_Mangueira D12 p/rede ar Pneum , Flexivel/PLMG2ARPN_001_N01_Mangueira D12 p/rede ar Pneum , Flexivel.pdf</t>
  </si>
  <si>
    <t>http://10.0.0.243/GPR/ProcDesen.php/?artigo=PLMG2ARPN</t>
  </si>
  <si>
    <t>http://10.0.0.152:88//GPR/ProcDesen.php/?artigo=PLMG2ARPN</t>
  </si>
  <si>
    <t>//10.0.0.241/orthos/PG 3 - Concepcao e Desenvolvimento/02 - Desenhos Arquivo/Materia Prima/MPR_PLI Plásticos Injectados/PLMG2BORD_Mangueira Tb Encapar Rd (Prt) /PLMG2BORD_001_N01_Mangueira Tb Encapar Rd (Prt) .pdf</t>
  </si>
  <si>
    <t>http://10.0.0.243/GPR/ProcDesen.php/?artigo=PLMG2BORD</t>
  </si>
  <si>
    <t>http://10.0.0.152:88//GPR/ProcDesen.php/?artigo=PLMG2BORD</t>
  </si>
  <si>
    <t>//10.0.0.241/orthos/PG 3 - Concepcao e Desenvolvimento/02 - Desenhos Arquivo/Materia Prima/MPR_PLI Plásticos Injectados/PLMG2BOSN_Mangueira 10x11 Guene (Prt) /PLMG2BOSN_001_N01_Mangueira 10x11 Guene (Prt) .pdf</t>
  </si>
  <si>
    <t>http://10.0.0.243/GPR/ProcDesen.php/?artigo=PLMG2BOSN</t>
  </si>
  <si>
    <t>http://10.0.0.152:88//GPR/ProcDesen.php/?artigo=PLMG2BOSN</t>
  </si>
  <si>
    <t>//10.0.0.241/orthos/PG 3 - Concepcao e Desenvolvimento/02 - Desenhos Arquivo/Materia Prima/MPR_PLI Plásticos Injectados/PLMG2RT_Manga Retratil Diam Int 3 mm (rolo 200mts) Prt/PLMG2RT_001_N01_Manga Retratil Diam Int 3 mm (rolo 200mts) Prt.pdf</t>
  </si>
  <si>
    <t>http://10.0.0.243/GPR/ProcDesen.php/?artigo=PLMG2RT</t>
  </si>
  <si>
    <t>http://10.0.0.152:88//GPR/ProcDesen.php/?artigo=PLMG2RT</t>
  </si>
  <si>
    <t>//10.0.0.241/orthos/PG 3 - Concepcao e Desenvolvimento/02 - Desenhos Arquivo/Materia Prima/MPR_PLI Plásticos Injectados/PLMGKBOSN_Mangueira Cristal p/Sanitários Transpar /PLMGKBOSN_001_N01_Mangueira Cristal p/Sanitários Transpar .pdf</t>
  </si>
  <si>
    <t>http://10.0.0.243/GPR/ProcDesen.php/?artigo=PLMGKBOSN</t>
  </si>
  <si>
    <t>http://10.0.0.152:88//GPR/ProcDesen.php/?artigo=PLMGKBOSN</t>
  </si>
  <si>
    <t>//10.0.0.241/orthos/PG 3 - Concepcao e Desenvolvimento/02 - Desenhos Arquivo/Materia Prima/MPR_PLI Plásticos Injectados/PLMGKML_Mangueira Cristal p/Muletas d5mm Transpar /PLMGKML_001_N01_Mangueira Cristal p/Muletas d5mm Transpar .pdf</t>
  </si>
  <si>
    <t>http://10.0.0.243/GPR/ProcDesen.php/?artigo=PLMGKML</t>
  </si>
  <si>
    <t>http://10.0.0.152:88//GPR/ProcDesen.php/?artigo=PLMGKML</t>
  </si>
  <si>
    <t>//10.0.0.241/orthos/PG 3 - Concepcao e Desenvolvimento/02 - Desenhos Arquivo/Materia Prima/MPR_PLI Plásticos Injectados/PLML2TR125_???Mola 1 Perno D4.8C25mm Lucel Acetal-Q (Prt) /PLML2TR125_001_N01_???Mola 1 Perno D4.8C25mm Lucel Acetal-Q (Prt) .pdf</t>
  </si>
  <si>
    <t>http://10.0.0.243/GPR/ProcDesen.php/?artigo=PLML2TR125</t>
  </si>
  <si>
    <t>http://10.0.0.152:88//GPR/ProcDesen.php/?artigo=PLML2TR125</t>
  </si>
  <si>
    <t>//10.0.0.241/orthos/PG 3 - Concepcao e Desenvolvimento/02 - Desenhos Arquivo/Materia Prima/MPR_PLI Plásticos Injectados/PLML2TR131_Mola 1 Perno 31mm Lucel Acetal POM (Prt) /PLML2TR131_002_N01_Mola 1 Perno 31mm Lucel Acetal POM (Prt) .pdf</t>
  </si>
  <si>
    <t>http://10.0.0.243/GPR/ProcDesen.php/?artigo=PLML2TR131</t>
  </si>
  <si>
    <t>http://10.0.0.152:88//GPR/ProcDesen.php/?artigo=PLML2TR131</t>
  </si>
  <si>
    <t>//10.0.0.241/orthos/PG 3 - Concepcao e Desenvolvimento/02 - Desenhos Arquivo/Materia Prima/MPR_PLI Plásticos Injectados/PLML2TR134_Mola 1 Perno 34mm Lucel Acetal POM (Prt)(AND)/PLML2TR134_001_N01_Mola 1 Perno 34mm Lucel Acetal POM (Prt)(AND).pdf</t>
  </si>
  <si>
    <t>http://10.0.0.243/GPR/ProcDesen.php/?artigo=PLML2TR134</t>
  </si>
  <si>
    <t>http://10.0.0.152:88//GPR/ProcDesen.php/?artigo=PLML2TR134</t>
  </si>
  <si>
    <t>//10.0.0.241/orthos/PG 3 - Concepcao e Desenvolvimento/02 - Desenhos Arquivo/Materia Prima/MPR_PLI Plásticos Injectados/PLML3TR131_Mola 1 Perno 31mm Lucel Acetal POM (Cnz)/PLML3TR131_001_N01_Mola 1 Perno 31mm Lucel Acetal POM (Cnz).pdf</t>
  </si>
  <si>
    <t>http://10.0.0.243/GPR/ProcDesen.php/?artigo=PLML3TR131</t>
  </si>
  <si>
    <t>http://10.0.0.152:88//GPR/ProcDesen.php/?artigo=PLML3TR131</t>
  </si>
  <si>
    <t>//10.0.0.241/orthos/PG 3 - Concepcao e Desenvolvimento/02 - Desenhos Arquivo/Materia Prima/MPR_PLI Plásticos Injectados/PLMLTR131_Mola 1 Perno 31mm Lucel Acetal POM (Cor)/PLMLTR131_001_N01_Mola 1 Perno 31mm Lucel Acetal POM (Cor).pdf</t>
  </si>
  <si>
    <t>http://10.0.0.243/GPR/ProcDesen.php/?artigo=PLMLTR131</t>
  </si>
  <si>
    <t>http://10.0.0.152:88//GPR/ProcDesen.php/?artigo=PLMLTR131</t>
  </si>
  <si>
    <t>//10.0.0.241/orthos/PG 3 - Concepcao e Desenvolvimento/02 - Desenhos Arquivo/Materia Prima/MPR_PLI Plásticos Injectados/PLMLTR131.02_???Mola 1 Perno 31mm Acetal POM (Prt)/PLMLTR131.02_001_N01_???Mola 1 Perno 31mm Acetal POM (Prt).pdf</t>
  </si>
  <si>
    <t>http://10.0.0.243/GPR/ProcDesen.php/?artigo=PLMLTR131.02</t>
  </si>
  <si>
    <t>http://10.0.0.152:88//GPR/ProcDesen.php/?artigo=PLMLTR131.02</t>
  </si>
  <si>
    <t>//10.0.0.241/orthos/PG 3 - Concepcao e Desenvolvimento/02 - Desenhos Arquivo/Materia Prima/MPR_PLI Plásticos Injectados/PLMLTR131.04_Mola 1 Perno 31mm Lucel Acetal POM (Cor) (Azl)/PLMLTR131.04_001_N01_Mola 1 Perno 31mm Lucel Acetal POM (Cor) (Azl).pdf</t>
  </si>
  <si>
    <t>http://10.0.0.243/GPR/ProcDesen.php/?artigo=PLMLTR131.04</t>
  </si>
  <si>
    <t>http://10.0.0.152:88//GPR/ProcDesen.php/?artigo=PLMLTR131.04</t>
  </si>
  <si>
    <t>//10.0.0.241/orthos/PG 3 - Concepcao e Desenvolvimento/02 - Desenhos Arquivo/Materia Prima/MPR_PLI Plásticos Injectados/PLMLTR131.05_Mola 1 Perno 31mm Lucel Acetal POM (Cor) (Vrd)/PLMLTR131.05_001_N01_Mola 1 Perno 31mm Lucel Acetal POM (Cor) (Vrd).pdf</t>
  </si>
  <si>
    <t>http://10.0.0.243/GPR/ProcDesen.php/?artigo=PLMLTR131.05</t>
  </si>
  <si>
    <t>http://10.0.0.152:88//GPR/ProcDesen.php/?artigo=PLMLTR131.05</t>
  </si>
  <si>
    <t>//10.0.0.241/orthos/PG 3 - Concepcao e Desenvolvimento/02 - Desenhos Arquivo/Materia Prima/MPR_PLI Plásticos Injectados/PLMLTR131.06_Mola 1 Perno 31mm Lucel Acetal POM (Cor) (Vrm) /PLMLTR131.06_001_N01_Mola 1 Perno 31mm Lucel Acetal POM (Cor) (Vrm) .pdf</t>
  </si>
  <si>
    <t>http://10.0.0.243/GPR/ProcDesen.php/?artigo=PLMLTR131.06</t>
  </si>
  <si>
    <t>http://10.0.0.152:88//GPR/ProcDesen.php/?artigo=PLMLTR131.06</t>
  </si>
  <si>
    <t>//10.0.0.241/orthos/PG 3 - Concepcao e Desenvolvimento/02 - Desenhos Arquivo/Materia Prima/MPR_PLI Plásticos Injectados/PLMLTR131.07_Mola 1 Perno 31mm Lucel Acetal POM (Cor) (Amr)/PLMLTR131.07_001_N01_Mola 1 Perno 31mm Lucel Acetal POM (Cor) (Amr).pdf</t>
  </si>
  <si>
    <t>http://10.0.0.243/GPR/ProcDesen.php/?artigo=PLMLTR131.07</t>
  </si>
  <si>
    <t>http://10.0.0.152:88//GPR/ProcDesen.php/?artigo=PLMLTR131.07</t>
  </si>
  <si>
    <t>//10.0.0.241/orthos/PG 3 - Concepcao e Desenvolvimento/02 - Desenhos Arquivo/Materia Prima/MPR_PLI Plásticos Injectados/PLMN2BOTV_Manipl Travao Borracha (Prt) /PLMN2BOTV_001_N01_Manipl Travao Borracha (Prt) .pdf</t>
  </si>
  <si>
    <t>http://10.0.0.243/GPR/ProcDesen.php/?artigo=PLMN2BOTV</t>
  </si>
  <si>
    <t>http://10.0.0.152:88//GPR/ProcDesen.php/?artigo=PLMN2BOTV</t>
  </si>
  <si>
    <t>//10.0.0.241/orthos/PG 3 - Concepcao e Desenvolvimento/02 - Desenhos Arquivo/Materia Prima/MPR_PLI Plásticos Injectados/PLMN2TRBG_Manete Travao+Bomba Gas Ref.67102J/PLMN2TRBG_001_N01_Manete Travao+Bomba Gas Ref.67102J.pdf</t>
  </si>
  <si>
    <t>http://10.0.0.243/GPR/ProcDesen.php/?artigo=PLMN2TRBG</t>
  </si>
  <si>
    <t>http://10.0.0.152:88//GPR/ProcDesen.php/?artigo=PLMN2TRBG</t>
  </si>
  <si>
    <t>//10.0.0.241/orthos/PG 3 - Concepcao e Desenvolvimento/02 - Desenhos Arquivo/Materia Prima/MPR_PLI Plásticos Injectados/PLMNKBOTV_Manípl Travão Borracha (Brn)/PLMNKBOTV_001_N01_Manípl Travão Borracha (Brn).pdf</t>
  </si>
  <si>
    <t>http://10.0.0.243/GPR/ProcDesen.php/?artigo=PLMNKBOTV</t>
  </si>
  <si>
    <t>http://10.0.0.152:88//GPR/ProcDesen.php/?artigo=PLMNKBOTV</t>
  </si>
  <si>
    <t>//10.0.0.241/orthos/PG 3 - Concepcao e Desenvolvimento/02 - Desenhos Arquivo/Materia Prima/MPR_PLI Plásticos Injectados/PLMP2TR_Manipl Travao Ref 671029/PLMP2TR_001_N01_Manipl Travao Ref 671029.pdf</t>
  </si>
  <si>
    <t>http://10.0.0.243/GPR/ProcDesen.php/?artigo=PLMP2TR</t>
  </si>
  <si>
    <t>http://10.0.0.152:88//GPR/ProcDesen.php/?artigo=PLMP2TR</t>
  </si>
  <si>
    <t>//10.0.0.241/orthos/PG 3 - Concepcao e Desenvolvimento/02 - Desenhos Arquivo/Materia Prima/MPR_PLI Plásticos Injectados/PLMP2TR25_Manipl Travao Ref.671009/PLMP2TR25_001_N01_Manipl Travao Ref.671009.pdf</t>
  </si>
  <si>
    <t>http://10.0.0.243/GPR/ProcDesen.php/?artigo=PLMP2TR25</t>
  </si>
  <si>
    <t>http://10.0.0.152:88//GPR/ProcDesen.php/?artigo=PLMP2TR25</t>
  </si>
  <si>
    <t>//10.0.0.241/orthos/PG 3 - Concepcao e Desenvolvimento/02 - Desenhos Arquivo/Materia Prima/MPR_PLI Plásticos Injectados/PLPB2TRPQ_???Pino Batente D11mm Berg B65 Pr-Q (Prt) /PLPB2TRPQ_001_N01_???Pino Batente D11mm Berg B65 Pr-Q (Prt) .pdf</t>
  </si>
  <si>
    <t>http://10.0.0.243/GPR/ProcDesen.php/?artigo=PLPB2TRPQ</t>
  </si>
  <si>
    <t>http://10.0.0.152:88//GPR/ProcDesen.php/?artigo=PLPB2TRPQ</t>
  </si>
  <si>
    <t>//10.0.0.241/orthos/PG 3 - Concepcao e Desenvolvimento/02 - Desenhos Arquivo/Materia Prima/MPR_PLI Plásticos Injectados/PLPC2PRGA_Perna Rg Alt Rd-Peça Nylon/PLPC2PRGA_001_N01_Perna Rg Alt Rd-Peça Nylon.pdf</t>
  </si>
  <si>
    <t>http://10.0.0.243/GPR/ProcDesen.php/?artigo=PLPC2PRGA</t>
  </si>
  <si>
    <t>http://10.0.0.152:88//GPR/ProcDesen.php/?artigo=PLPC2PRGA</t>
  </si>
  <si>
    <t>//10.0.0.241/orthos/PG 3 - Concepcao e Desenvolvimento/02 - Desenhos Arquivo/Materia Prima/MPR_PLI Plásticos Injectados/PLPD2EX_Cm Tryumph-Peça Deslizamento Exterior POM (Prt)/PLPD2EX_001_N01_Cm Tryumph-Peça Deslizamento Exterior POM (Prt).pdf</t>
  </si>
  <si>
    <t>http://10.0.0.243/GPR/ProcDesen.php/?artigo=PLPD2EX</t>
  </si>
  <si>
    <t>http://10.0.0.152:88//GPR/ProcDesen.php/?artigo=PLPD2EX</t>
  </si>
  <si>
    <t>//10.0.0.241/orthos/PG 3 - Concepcao e Desenvolvimento/02 - Desenhos Arquivo/Materia Prima/MPR_PLI Plásticos Injectados/PLPD2FX_Cm Tryumph-Peça Deslizamento Fixação POM (Prt)/PLPD2FX_001_N01_Cm Tryumph-Peça Deslizamento Fixação POM (Prt).pdf</t>
  </si>
  <si>
    <t>http://10.0.0.243/GPR/ProcDesen.php/?artigo=PLPD2FX</t>
  </si>
  <si>
    <t>http://10.0.0.152:88//GPR/ProcDesen.php/?artigo=PLPD2FX</t>
  </si>
  <si>
    <t>//10.0.0.241/orthos/PG 3 - Concepcao e Desenvolvimento/02 - Desenhos Arquivo/Materia Prima/MPR_PLI Plásticos Injectados/PLPD2IN_Cm Tryumph-Peça Deslizamento Interior POM (Prt)/PLPD2IN_001_N01_Cm Tryumph-Peça Deslizamento Interior POM (Prt).pdf</t>
  </si>
  <si>
    <t>http://10.0.0.243/GPR/ProcDesen.php/?artigo=PLPD2IN</t>
  </si>
  <si>
    <t>http://10.0.0.152:88//GPR/ProcDesen.php/?artigo=PLPD2IN</t>
  </si>
  <si>
    <t>//10.0.0.241/orthos/PG 3 - Concepcao e Desenvolvimento/02 - Desenhos Arquivo/Materia Prima/MPR_PLI Plásticos Injectados/PLPD3TR_Pega Pendural TermoplaSt c/Cinto (Cnz) TG-RSG70/PLPD3TR_001_N01_Pega Pendural TermoplaSt c/Cinto (Cnz) TG-RSG70.pdf</t>
  </si>
  <si>
    <t>http://10.0.0.243/GPR/ProcDesen.php/?artigo=PLPD3TR</t>
  </si>
  <si>
    <t>http://10.0.0.152:88//GPR/ProcDesen.php/?artigo=PLPD3TR</t>
  </si>
  <si>
    <t>//10.0.0.241/orthos/PG 3 - Concepcao e Desenvolvimento/02 - Desenhos Arquivo/Materia Prima/MPR_PLI Plásticos Injectados/PLPN2TR_???Punho 22mm PVC (Prt) c/Tampa Refl/PLPN2TR_001_N01_???Punho 22mm PVC (Prt) c/Tampa Refl.pdf</t>
  </si>
  <si>
    <t>http://10.0.0.243/GPR/ProcDesen.php/?artigo=PLPN2TR</t>
  </si>
  <si>
    <t>http://10.0.0.152:88//GPR/ProcDesen.php/?artigo=PLPN2TR</t>
  </si>
  <si>
    <t>//10.0.0.241/orthos/PG 3 - Concepcao e Desenvolvimento/02 - Desenhos Arquivo/Materia Prima/MPR_PLI Plásticos Injectados/PLPN2TR20_???Punho Cd 20mm Termopl (Prt) /PLPN2TR20_001_N01_???Punho Cd 20mm Termopl (Prt) .pdf</t>
  </si>
  <si>
    <t>http://10.0.0.243/GPR/ProcDesen.php/?artigo=PLPN2TR20</t>
  </si>
  <si>
    <t>http://10.0.0.152:88//GPR/ProcDesen.php/?artigo=PLPN2TR20</t>
  </si>
  <si>
    <t>//10.0.0.241/orthos/PG 3 - Concepcao e Desenvolvimento/02 - Desenhos Arquivo/Materia Prima/MPR_PLI Plásticos Injectados/PLPN2TR22AB_???Punho 22mm PVC (Prt) s/Tampa Refl/PLPN2TR22AB_001_N01_???Punho 22mm PVC (Prt) s/Tampa Refl.pdf</t>
  </si>
  <si>
    <t>http://10.0.0.243/GPR/ProcDesen.php/?artigo=PLPN2TR22AB</t>
  </si>
  <si>
    <t>http://10.0.0.152:88//GPR/ProcDesen.php/?artigo=PLPN2TR22AB</t>
  </si>
  <si>
    <t>//10.0.0.241/orthos/PG 3 - Concepcao e Desenvolvimento/02 - Desenhos Arquivo/Materia Prima/MPR_PLI Plásticos Injectados/PLPN2TR25_???Punho 25mm PVC (Prt) c/Tampa Refl/PLPN2TR25_001_N01_???Punho 25mm PVC (Prt) c/Tampa Refl.pdf</t>
  </si>
  <si>
    <t>http://10.0.0.243/GPR/ProcDesen.php/?artigo=PLPN2TR25</t>
  </si>
  <si>
    <t>http://10.0.0.152:88//GPR/ProcDesen.php/?artigo=PLPN2TR25</t>
  </si>
  <si>
    <t>//10.0.0.241/orthos/PG 3 - Concepcao e Desenvolvimento/02 - Desenhos Arquivo/Materia Prima/MPR_PLI Plásticos Injectados/PLPN2TRAN_???Punho 25mm PVC (Prt) s/Tampa Refl/PLPN2TRAN_001_N01_???Punho 25mm PVC (Prt) s/Tampa Refl.pdf</t>
  </si>
  <si>
    <t>http://10.0.0.243/GPR/ProcDesen.php/?artigo=PLPN2TRAN</t>
  </si>
  <si>
    <t>http://10.0.0.152:88//GPR/ProcDesen.php/?artigo=PLPN2TRAN</t>
  </si>
  <si>
    <t>//10.0.0.241/orthos/PG 3 - Concepcao e Desenvolvimento/02 - Desenhos Arquivo/Materia Prima/MPR_PLI Plásticos Injectados/PLPN2TRBG_Punho Beng (Cabo) PP (Prt) /PLPN2TRBG_001_N01_Punho Beng (Cabo) PP (Prt) .pdf</t>
  </si>
  <si>
    <t>http://10.0.0.243/GPR/ProcDesen.php/?artigo=PLPN2TRBG</t>
  </si>
  <si>
    <t>http://10.0.0.152:88//GPR/ProcDesen.php/?artigo=PLPN2TRBG</t>
  </si>
  <si>
    <t>//10.0.0.241/orthos/PG 3 - Concepcao e Desenvolvimento/02 - Desenhos Arquivo/Materia Prima/MPR_PLI Plásticos Injectados/PLPN2TRC4_Punho Cn C4 (70P270951) PVC (Prt) /PLPN2TRC4_001_N01_Punho Cn C4 (70P270951) PVC (Prt) .pdf</t>
  </si>
  <si>
    <t>http://10.0.0.243/GPR/ProcDesen.php/?artigo=PLPN2TRC4</t>
  </si>
  <si>
    <t>http://10.0.0.152:88//GPR/ProcDesen.php/?artigo=PLPN2TRC4</t>
  </si>
  <si>
    <t>//10.0.0.241/orthos/PG 3 - Concepcao e Desenvolvimento/02 - Desenhos Arquivo/Materia Prima/MPR_PLI Plásticos Injectados/PLPN2TRCE_Punho Macio c/Estrias PVC (Prt) /PLPN2TRCE_001_N01_Punho Macio c/Estrias PVC (Prt) .pdf</t>
  </si>
  <si>
    <t>http://10.0.0.243/GPR/ProcDesen.php/?artigo=PLPN2TRCE</t>
  </si>
  <si>
    <t>http://10.0.0.152:88//GPR/ProcDesen.php/?artigo=PLPN2TRCE</t>
  </si>
  <si>
    <t>//10.0.0.241/orthos/PG 3 - Concepcao e Desenvolvimento/02 - Desenhos Arquivo/Materia Prima/MPR_PLI Plásticos Injectados/PLPN2TRCN_Punho Cn+Tampa PA6 (Prt)/PLPN2TRCN_001_N01_Punho Cn+Tampa PA6 (Prt).pdf</t>
  </si>
  <si>
    <t>http://10.0.0.243/GPR/ProcDesen.php/?artigo=PLPN2TRCN</t>
  </si>
  <si>
    <t>http://10.0.0.152:88//GPR/ProcDesen.php/?artigo=PLPN2TRCN</t>
  </si>
  <si>
    <t>//10.0.0.241/orthos/PG 3 - Concepcao e Desenvolvimento/02 - Desenhos Arquivo/Materia Prima/MPR_PLI Plásticos Injectados/PLPN2TRCNITM_???Punho Integral Macio + Tampa (CN)/PLPN2TRCNITM_001_N01_???Punho Integral Macio + Tampa (CN).pdf</t>
  </si>
  <si>
    <t>http://10.0.0.243/GPR/ProcDesen.php/?artigo=PLPN2TRCNITM</t>
  </si>
  <si>
    <t>http://10.0.0.152:88//GPR/ProcDesen.php/?artigo=PLPN2TRCNITM</t>
  </si>
  <si>
    <t>//10.0.0.241/orthos/PG 3 - Concepcao e Desenvolvimento/02 - Desenhos Arquivo/Materia Prima/MPR_PLI Plásticos Injectados/PLPN2TRIGR_Punho Int Gr 25mm PA6 (Prt)(Cn)/PLPN2TRIGR_001_N01_Punho Int Gr 25mm PA6 (Prt)(Cn).pdf</t>
  </si>
  <si>
    <t>http://10.0.0.243/GPR/ProcDesen.php/?artigo=PLPN2TRIGR</t>
  </si>
  <si>
    <t>http://10.0.0.152:88//GPR/ProcDesen.php/?artigo=PLPN2TRIGR</t>
  </si>
  <si>
    <t>//10.0.0.241/orthos/PG 3 - Concepcao e Desenvolvimento/02 - Desenhos Arquivo/Materia Prima/MPR_PLI Plásticos Injectados/PLPN2TRIMD_???Punho Int Peq 25mm (Cd)Nylon 6 B65 PR-Q (Prt) /PLPN2TRIMD_001_N01_???Punho Int Peq 25mm (Cd)Nylon 6 B65 PR-Q (Prt) .pdf</t>
  </si>
  <si>
    <t>http://10.0.0.243/GPR/ProcDesen.php/?artigo=PLPN2TRIMD</t>
  </si>
  <si>
    <t>http://10.0.0.152:88//GPR/ProcDesen.php/?artigo=PLPN2TRIMD</t>
  </si>
  <si>
    <t>//10.0.0.241/orthos/PG 3 - Concepcao e Desenvolvimento/02 - Desenhos Arquivo/Materia Prima/MPR_PLI Plásticos Injectados/PLPN2TRIPQ_Punho Int Peq 22mm PA6 (Prt)(Cn)/PLPN2TRIPQ_001_N01_Punho Int Peq 22mm PA6 (Prt)(Cn).pdf</t>
  </si>
  <si>
    <t>http://10.0.0.243/GPR/ProcDesen.php/?artigo=PLPN2TRIPQ</t>
  </si>
  <si>
    <t>http://10.0.0.152:88//GPR/ProcDesen.php/?artigo=PLPN2TRIPQ</t>
  </si>
  <si>
    <t>//10.0.0.241/orthos/PG 3 - Concepcao e Desenvolvimento/02 - Desenhos Arquivo/Materia Prima/MPR_PLI Plásticos Injectados/PLPN2TRSF_Punho Sofá (21803 1.280/65-M12) Termopl (Prt) /PLPN2TRSF_001_N01_Punho Sofá (21803 1.280/65-M12) Termopl (Prt) .pdf</t>
  </si>
  <si>
    <t>http://10.0.0.243/GPR/ProcDesen.php/?artigo=PLPN2TRSF</t>
  </si>
  <si>
    <t>http://10.0.0.152:88//GPR/ProcDesen.php/?artigo=PLPN2TRSF</t>
  </si>
  <si>
    <t>//10.0.0.241/orthos/PG 3 - Concepcao e Desenvolvimento/02 - Desenhos Arquivo/Materia Prima/MPR_PLI Plásticos Injectados/PLPN3TRAN_???Punho 25mm PVC (Cnz) s/Tampa Refl/PLPN3TRAN_001_N01_???Punho 25mm PVC (Cnz) s/Tampa Refl.pdf</t>
  </si>
  <si>
    <t>http://10.0.0.243/GPR/ProcDesen.php/?artigo=PLPN3TRAN</t>
  </si>
  <si>
    <t>http://10.0.0.152:88//GPR/ProcDesen.php/?artigo=PLPN3TRAN</t>
  </si>
  <si>
    <t>//10.0.0.241/orthos/PG 3 - Concepcao e Desenvolvimento/02 - Desenhos Arquivo/Materia Prima/MPR_PLI Plásticos Injectados/PLPN4TR_Punho Cd 22mm PVC (Brn)/PLPN4TR_001_N01_Punho Cd 22mm PVC (Brn).pdf</t>
  </si>
  <si>
    <t>http://10.0.0.243/GPR/ProcDesen.php/?artigo=PLPN4TR</t>
  </si>
  <si>
    <t>http://10.0.0.152:88//GPR/ProcDesen.php/?artigo=PLPN4TR</t>
  </si>
  <si>
    <t>//10.0.0.241/orthos/PG 3 - Concepcao e Desenvolvimento/02 - Desenhos Arquivo/Materia Prima/MPR_PLI Plásticos Injectados/PLPNCNITM_Punho Integral Macio+Tampa PA6 c/elast (Cn)/PLPNCNITM_001_N01_Punho Integral Macio+Tampa PA6 c/elast (Cn).pdf</t>
  </si>
  <si>
    <t>http://10.0.0.243/GPR/ProcDesen.php/?artigo=PLPNCNITM</t>
  </si>
  <si>
    <t>http://10.0.0.152:88//GPR/ProcDesen.php/?artigo=PLPNCNITM</t>
  </si>
  <si>
    <t>//10.0.0.241/orthos/PG 3 - Concepcao e Desenvolvimento/02 - Desenhos Arquivo/Materia Prima/MPR_PLI Plásticos Injectados/PLPNCNITM.02_Punho Integral Macio+Tampa PA6 c/elast (Prt)/PLPNCNITM.02_001_N01_Punho Integral Macio+Tampa PA6 c/elast (Prt).pdf</t>
  </si>
  <si>
    <t>http://10.0.0.243/GPR/ProcDesen.php/?artigo=PLPNCNITM.02</t>
  </si>
  <si>
    <t>http://10.0.0.152:88//GPR/ProcDesen.php/?artigo=PLPNCNITM.02</t>
  </si>
  <si>
    <t>//10.0.0.241/orthos/PG 3 - Concepcao e Desenvolvimento/02 - Desenhos Arquivo/Materia Prima/MPR_PLI Plásticos Injectados/PLPNCNITM.04_Punho Integral Macio + Tampa PA6 c/elast (Azl) /PLPNCNITM.04_001_N01_Punho Integral Macio + Tampa PA6 c/elast (Azl) .pdf</t>
  </si>
  <si>
    <t>http://10.0.0.243/GPR/ProcDesen.php/?artigo=PLPNCNITM.04</t>
  </si>
  <si>
    <t>http://10.0.0.152:88//GPR/ProcDesen.php/?artigo=PLPNCNITM.04</t>
  </si>
  <si>
    <t>//10.0.0.241/orthos/PG 3 - Concepcao e Desenvolvimento/02 - Desenhos Arquivo/Materia Prima/MPR_PLI Plásticos Injectados/PLPNCNITM.05_Punho Integral Macio+Tampa PA6 c/elast (Vrd)/PLPNCNITM.05_001_N01_Punho Integral Macio+Tampa PA6 c/elast (Vrd).pdf</t>
  </si>
  <si>
    <t>http://10.0.0.243/GPR/ProcDesen.php/?artigo=PLPNCNITM.05</t>
  </si>
  <si>
    <t>http://10.0.0.152:88//GPR/ProcDesen.php/?artigo=PLPNCNITM.05</t>
  </si>
  <si>
    <t>//10.0.0.241/orthos/PG 3 - Concepcao e Desenvolvimento/02 - Desenhos Arquivo/Materia Prima/MPR_PLI Plásticos Injectados/PLPNCNITM.06_Punho Integral Macio + Tampa PA6 c/el (Vrm) /PLPNCNITM.06_001_N01_Punho Integral Macio + Tampa PA6 c/el (Vrm) .pdf</t>
  </si>
  <si>
    <t>http://10.0.0.243/GPR/ProcDesen.php/?artigo=PLPNCNITM.06</t>
  </si>
  <si>
    <t>http://10.0.0.152:88//GPR/ProcDesen.php/?artigo=PLPNCNITM.06</t>
  </si>
  <si>
    <t>//10.0.0.241/orthos/PG 3 - Concepcao e Desenvolvimento/02 - Desenhos Arquivo/Materia Prima/MPR_PLI Plásticos Injectados/PLPNCNITM.07_Punho Integral Macio + Tampa PA6 c/ela (Amr)/PLPNCNITM.07_001_N01_Punho Integral Macio + Tampa PA6 c/ela (Amr).pdf</t>
  </si>
  <si>
    <t>http://10.0.0.243/GPR/ProcDesen.php/?artigo=PLPNCNITM.07</t>
  </si>
  <si>
    <t>http://10.0.0.152:88//GPR/ProcDesen.php/?artigo=PLPNCNITM.07</t>
  </si>
  <si>
    <t>//10.0.0.241/orthos/PG 3 - Concepcao e Desenvolvimento/02 - Desenhos Arquivo/Materia Prima/MPR_PLI Plásticos Injectados/PLPNDCB_CM TRIUMPH-Peça Nylon Deslizamento Cabec/PLPNDCB_001_N01_CM TRIUMPH-Peça Nylon Deslizamento Cabec.pdf</t>
  </si>
  <si>
    <t>http://10.0.0.243/GPR/ProcDesen.php/?artigo=PLPNDCB</t>
  </si>
  <si>
    <t>http://10.0.0.152:88//GPR/ProcDesen.php/?artigo=PLPNDCB</t>
  </si>
  <si>
    <t>//10.0.0.241/orthos/PG 3 - Concepcao e Desenvolvimento/02 - Desenhos Arquivo/Materia Prima/MPR_PLI Plásticos Injectados/PLPNDCB.02_CM TRIUMPH-Peça Nylon Deslizamento Cabec(Preto)/PLPNDCB.02_001_N01_CM TRIUMPH-Peça Nylon Deslizamento Cabec(Preto).pdf</t>
  </si>
  <si>
    <t>http://10.0.0.243/GPR/ProcDesen.php/?artigo=PLPNDCB.02</t>
  </si>
  <si>
    <t>http://10.0.0.152:88//GPR/ProcDesen.php/?artigo=PLPNDCB.02</t>
  </si>
  <si>
    <t>//10.0.0.241/orthos/PG 3 - Concepcao e Desenvolvimento/02 - Desenhos Arquivo/Materia Prima/MPR_PLI Plásticos Injectados/PLPNTR20_Punho 20mm PVC Aberto/PLPNTR20_001_N01_Punho 20mm PVC Aberto.pdf</t>
  </si>
  <si>
    <t>http://10.0.0.243/GPR/ProcDesen.php/?artigo=PLPNTR20</t>
  </si>
  <si>
    <t>http://10.0.0.152:88//GPR/ProcDesen.php/?artigo=PLPNTR20</t>
  </si>
  <si>
    <t>//10.0.0.241/orthos/PG 3 - Concepcao e Desenvolvimento/02 - Desenhos Arquivo/Materia Prima/MPR_PLI Plásticos Injectados/PLPNTR20.02_Punho 20mm PVC Aberto (Prt) /PLPNTR20.02_001_N01_Punho 20mm PVC Aberto (Prt) .pdf</t>
  </si>
  <si>
    <t>http://10.0.0.243/GPR/ProcDesen.php/?artigo=PLPNTR20.02</t>
  </si>
  <si>
    <t>http://10.0.0.152:88//GPR/ProcDesen.php/?artigo=PLPNTR20.02</t>
  </si>
  <si>
    <t>//10.0.0.241/orthos/PG 3 - Concepcao e Desenvolvimento/02 - Desenhos Arquivo/Materia Prima/MPR_PLI Plásticos Injectados/PLPNTR20.04_Punho 20mm PVC Aberto (Azl) /PLPNTR20.04_001_N01_Punho 20mm PVC Aberto (Azl) .pdf</t>
  </si>
  <si>
    <t>http://10.0.0.243/GPR/ProcDesen.php/?artigo=PLPNTR20.04</t>
  </si>
  <si>
    <t>http://10.0.0.152:88//GPR/ProcDesen.php/?artigo=PLPNTR20.04</t>
  </si>
  <si>
    <t>//10.0.0.241/orthos/PG 3 - Concepcao e Desenvolvimento/02 - Desenhos Arquivo/Materia Prima/MPR_PLI Plásticos Injectados/PLPNTR20.05_Punho 20mm PVC Aberto (Vrd) /PLPNTR20.05_001_N01_Punho 20mm PVC Aberto (Vrd) .pdf</t>
  </si>
  <si>
    <t>http://10.0.0.243/GPR/ProcDesen.php/?artigo=PLPNTR20.05</t>
  </si>
  <si>
    <t>http://10.0.0.152:88//GPR/ProcDesen.php/?artigo=PLPNTR20.05</t>
  </si>
  <si>
    <t>//10.0.0.241/orthos/PG 3 - Concepcao e Desenvolvimento/02 - Desenhos Arquivo/Materia Prima/MPR_PLI Plásticos Injectados/PLPNTR20.06_Punho 20mm PVC Aberto (Vrm) /PLPNTR20.06_001_N01_Punho 20mm PVC Aberto (Vrm) .pdf</t>
  </si>
  <si>
    <t>http://10.0.0.243/GPR/ProcDesen.php/?artigo=PLPNTR20.06</t>
  </si>
  <si>
    <t>http://10.0.0.152:88//GPR/ProcDesen.php/?artigo=PLPNTR20.06</t>
  </si>
  <si>
    <t>//10.0.0.241/orthos/PG 3 - Concepcao e Desenvolvimento/02 - Desenhos Arquivo/Materia Prima/MPR_PLI Plásticos Injectados/PLPNTR20.07_Punho 20mm PVC Aberto (Amr)/PLPNTR20.07_001_N01_Punho 20mm PVC Aberto (Amr).pdf</t>
  </si>
  <si>
    <t>http://10.0.0.243/GPR/ProcDesen.php/?artigo=PLPNTR20.07</t>
  </si>
  <si>
    <t>http://10.0.0.152:88//GPR/ProcDesen.php/?artigo=PLPNTR20.07</t>
  </si>
  <si>
    <t>//10.0.0.241/orthos/PG 3 - Concepcao e Desenvolvimento/02 - Desenhos Arquivo/Materia Prima/MPR_PLI Plásticos Injectados/PLPNTR22_Punho 22mm PVC Aberto/PLPNTR22_001_N01_Punho 22mm PVC Aberto.pdf</t>
  </si>
  <si>
    <t>http://10.0.0.243/GPR/ProcDesen.php/?artigo=PLPNTR22</t>
  </si>
  <si>
    <t>http://10.0.0.152:88//GPR/ProcDesen.php/?artigo=PLPNTR22</t>
  </si>
  <si>
    <t>//10.0.0.241/orthos/PG 3 - Concepcao e Desenvolvimento/02 - Desenhos Arquivo/Materia Prima/MPR_PLI Plásticos Injectados/PLPNTR22.02_Punho 22mm PVC Aberto(Prt)/PLPNTR22.02_001_N01_Punho 22mm PVC Aberto(Prt).pdf</t>
  </si>
  <si>
    <t>http://10.0.0.243/GPR/ProcDesen.php/?artigo=PLPNTR22.02</t>
  </si>
  <si>
    <t>http://10.0.0.152:88//GPR/ProcDesen.php/?artigo=PLPNTR22.02</t>
  </si>
  <si>
    <t>//10.0.0.241/orthos/PG 3 - Concepcao e Desenvolvimento/02 - Desenhos Arquivo/Materia Prima/MPR_PLI Plásticos Injectados/PLPNTR22.03_Punho 22mm PVC Aberto(Cnz)/PLPNTR22.03_001_N01_Punho 22mm PVC Aberto(Cnz).pdf</t>
  </si>
  <si>
    <t>http://10.0.0.243/GPR/ProcDesen.php/?artigo=PLPNTR22.03</t>
  </si>
  <si>
    <t>http://10.0.0.152:88//GPR/ProcDesen.php/?artigo=PLPNTR22.03</t>
  </si>
  <si>
    <t>//10.0.0.241/orthos/PG 3 - Concepcao e Desenvolvimento/02 - Desenhos Arquivo/Materia Prima/MPR_PLI Plásticos Injectados/PLPNTR22.09_Punho 22mm PVC Aberto(Brn)/PLPNTR22.09_001_N01_Punho 22mm PVC Aberto(Brn).pdf</t>
  </si>
  <si>
    <t>http://10.0.0.243/GPR/ProcDesen.php/?artigo=PLPNTR22.09</t>
  </si>
  <si>
    <t>http://10.0.0.152:88//GPR/ProcDesen.php/?artigo=PLPNTR22.09</t>
  </si>
  <si>
    <t>//10.0.0.241/orthos/PG 3 - Concepcao e Desenvolvimento/02 - Desenhos Arquivo/Materia Prima/MPR_PLI Plásticos Injectados/PLPNTR25_Punho 25mm PVC Aberto/PLPNTR25_001_N01_Punho 25mm PVC Aberto.pdf</t>
  </si>
  <si>
    <t>http://10.0.0.243/GPR/ProcDesen.php/?artigo=PLPNTR25</t>
  </si>
  <si>
    <t>http://10.0.0.152:88//GPR/ProcDesen.php/?artigo=PLPNTR25</t>
  </si>
  <si>
    <t>//10.0.0.241/orthos/PG 3 - Concepcao e Desenvolvimento/02 - Desenhos Arquivo/Materia Prima/MPR_PLI Plásticos Injectados/PLPNTR25.03_Punho 25mm PVC Aberto (Cnz)/PLPNTR25.03_001_N01_Punho 25mm PVC Aberto (Cnz).pdf</t>
  </si>
  <si>
    <t>http://10.0.0.243/GPR/ProcDesen.php/?artigo=PLPNTR25.03</t>
  </si>
  <si>
    <t>http://10.0.0.152:88//GPR/ProcDesen.php/?artigo=PLPNTR25.03</t>
  </si>
  <si>
    <t>//10.0.0.241/orthos/PG 3 - Concepcao e Desenvolvimento/02 - Desenhos Arquivo/Materia Prima/MPR_PLI Plásticos Injectados/PLPNTRAPI_Pino Ap Pés PA6 Inox/PLPNTRAPI_001_N01_Pino Ap Pés PA6 Inox.pdf</t>
  </si>
  <si>
    <t>http://10.0.0.243/GPR/ProcDesen.php/?artigo=PLPNTRAPI</t>
  </si>
  <si>
    <t>http://10.0.0.152:88//GPR/ProcDesen.php/?artigo=PLPNTRAPI</t>
  </si>
  <si>
    <t>//10.0.0.241/orthos/PG 3 - Concepcao e Desenvolvimento/02 - Desenhos Arquivo/Materia Prima/MPR_PLI Plásticos Injectados/PLPNTRAPI.02_Pino Ap Pés PA6 Inox(Preto)/PLPNTRAPI.02_001_N01_Pino Ap Pés PA6 Inox(Preto).pdf</t>
  </si>
  <si>
    <t>http://10.0.0.243/GPR/ProcDesen.php/?artigo=PLPNTRAPI.02</t>
  </si>
  <si>
    <t>http://10.0.0.152:88//GPR/ProcDesen.php/?artigo=PLPNTRAPI.02</t>
  </si>
  <si>
    <t>//10.0.0.241/orthos/PG 3 - Concepcao e Desenvolvimento/02 - Desenhos Arquivo/Materia Prima/MPR_PLI Plásticos Injectados/PLPNTRAPI.03_Pino Ap Pes PA6 Inox(Cinza)/PLPNTRAPI.03_001_N01_Pino Ap Pes PA6 Inox(Cinza).pdf</t>
  </si>
  <si>
    <t>http://10.0.0.243/GPR/ProcDesen.php/?artigo=PLPNTRAPI.03</t>
  </si>
  <si>
    <t>http://10.0.0.152:88//GPR/ProcDesen.php/?artigo=PLPNTRAPI.03</t>
  </si>
  <si>
    <t>//10.0.0.241/orthos/PG 3 - Concepcao e Desenvolvimento/02 - Desenhos Arquivo/Materia Prima/MPR_PLI Plásticos Injectados/PLPNTRAPI.06_Pino Ap Pes PA6 Inox (Vrm) /PLPNTRAPI.06_001_N01_Pino Ap Pes PA6 Inox (Vrm) .pdf</t>
  </si>
  <si>
    <t>http://10.0.0.243/GPR/ProcDesen.php/?artigo=PLPNTRAPI.06</t>
  </si>
  <si>
    <t>http://10.0.0.152:88//GPR/ProcDesen.php/?artigo=PLPNTRAPI.06</t>
  </si>
  <si>
    <t>//10.0.0.241/orthos/PG 3 - Concepcao e Desenvolvimento/02 - Desenhos Arquivo/Materia Prima/MPR_PLI Plásticos Injectados/PLPO2BO14_Ponteira 14mm Borracha (Prt)(PI)/PLPO2BO14_001_N01_Ponteira 14mm Borracha (Prt)(PI).pdf</t>
  </si>
  <si>
    <t>http://10.0.0.243/GPR/ProcDesen.php/?artigo=PLPO2BO14</t>
  </si>
  <si>
    <t>http://10.0.0.152:88//GPR/ProcDesen.php/?artigo=PLPO2BO14</t>
  </si>
  <si>
    <t>//10.0.0.241/orthos/PG 3 - Concepcao e Desenvolvimento/02 - Desenhos Arquivo/Materia Prima/MPR_PLI Plásticos Injectados/PLPO2BO15_Ponteira 15mm Borracha (Prt)(B1)/PLPO2BO15_001_N01_Ponteira 15mm Borracha (Prt)(B1).pdf</t>
  </si>
  <si>
    <t>http://10.0.0.243/GPR/ProcDesen.php/?artigo=PLPO2BO15</t>
  </si>
  <si>
    <t>http://10.0.0.152:88//GPR/ProcDesen.php/?artigo=PLPO2BO15</t>
  </si>
  <si>
    <t>//10.0.0.241/orthos/PG 3 - Concepcao e Desenvolvimento/02 - Desenhos Arquivo/Materia Prima/MPR_PLI Plásticos Injectados/PLPO2BO16_Ponteira 16mm Borracha (Prt)(Luca)/PLPO2BO16_001_N01_Ponteira 16mm Borracha (Prt)(Luca).pdf</t>
  </si>
  <si>
    <t>http://10.0.0.243/GPR/ProcDesen.php/?artigo=PLPO2BO16</t>
  </si>
  <si>
    <t>http://10.0.0.152:88//GPR/ProcDesen.php/?artigo=PLPO2BO16</t>
  </si>
  <si>
    <t>//10.0.0.241/orthos/PG 3 - Concepcao e Desenvolvimento/02 - Desenhos Arquivo/Materia Prima/MPR_PLI Plásticos Injectados/PLPO2BO17_Ponteira 17mm Borracha (Prt)(B0 e B3)/PLPO2BO17_001_N01_Ponteira 17mm Borracha (Prt)(B0 e B3).pdf</t>
  </si>
  <si>
    <t>http://10.0.0.243/GPR/ProcDesen.php/?artigo=PLPO2BO17</t>
  </si>
  <si>
    <t>http://10.0.0.152:88//GPR/ProcDesen.php/?artigo=PLPO2BO17</t>
  </si>
  <si>
    <t>//10.0.0.241/orthos/PG 3 - Concepcao e Desenvolvimento/02 - Desenhos Arquivo/Materia Prima/MPR_PLI Plásticos Injectados/PLPO2BO20_Ponteira Borracha p/ tubo 22mm (Prt)(CN)/PLPO2BO20_001_N01_Ponteira Borracha p/ tubo 22mm (Prt)(CN).pdf</t>
  </si>
  <si>
    <t>http://10.0.0.243/GPR/ProcDesen.php/?artigo=PLPO2BO20</t>
  </si>
  <si>
    <t>http://10.0.0.152:88//GPR/ProcDesen.php/?artigo=PLPO2BO20</t>
  </si>
  <si>
    <t>//10.0.0.241/orthos/PG 3 - Concepcao e Desenvolvimento/02 - Desenhos Arquivo/Materia Prima/MPR_PLI Plásticos Injectados/PLPO2PV22_Ponteira 22mm PVC (Prt)(CN)/PLPO2PV22_001_N01_Ponteira 22mm PVC (Prt)(CN).pdf</t>
  </si>
  <si>
    <t>http://10.0.0.243/GPR/ProcDesen.php/?artigo=PLPO2PV22</t>
  </si>
  <si>
    <t>http://10.0.0.152:88//GPR/ProcDesen.php/?artigo=PLPO2PV22</t>
  </si>
  <si>
    <t>//10.0.0.241/orthos/PG 3 - Concepcao e Desenvolvimento/02 - Desenhos Arquivo/Materia Prima/MPR_PLI Plásticos Injectados/PLPO2TR16_???Ponteira 16mm TR-Cpg (Prt)(JASMINE+BG)/PLPO2TR16_001_N01_???Ponteira 16mm TR-Cpg (Prt)(JASMINE+BG).pdf</t>
  </si>
  <si>
    <t>http://10.0.0.243/GPR/ProcDesen.php/?artigo=PLPO2TR16</t>
  </si>
  <si>
    <t>http://10.0.0.152:88//GPR/ProcDesen.php/?artigo=PLPO2TR16</t>
  </si>
  <si>
    <t>//10.0.0.241/orthos/PG 3 - Concepcao e Desenvolvimento/02 - Desenhos Arquivo/Materia Prima/MPR_PLI Plásticos Injectados/PLPO2TR19_???Ponteira 19mm TR-Cpg (Prt)(C4)/PLPO2TR19_001_N01_???Ponteira 19mm TR-Cpg (Prt)(C4).pdf</t>
  </si>
  <si>
    <t>http://10.0.0.243/GPR/ProcDesen.php/?artigo=PLPO2TR19</t>
  </si>
  <si>
    <t>http://10.0.0.152:88//GPR/ProcDesen.php/?artigo=PLPO2TR19</t>
  </si>
  <si>
    <t>//10.0.0.241/orthos/PG 3 - Concepcao e Desenvolvimento/02 - Desenhos Arquivo/Materia Prima/MPR_PLI Plásticos Injectados/PLPO2TR22_???Ponteira 22mm TPE (Prt)(CN)/PLPO2TR22_002_N01_???Ponteira 22mm TPE (Prt)(CN).pdf</t>
  </si>
  <si>
    <t>http://10.0.0.243/GPR/ProcDesen.php/?artigo=PLPO2TR22</t>
  </si>
  <si>
    <t>http://10.0.0.152:88//GPR/ProcDesen.php/?artigo=PLPO2TR22</t>
  </si>
  <si>
    <t>//10.0.0.241/orthos/PG 3 - Concepcao e Desenvolvimento/02 - Desenhos Arquivo/Materia Prima/MPR_PLI Plásticos Injectados/PLPO2TR25_???Ponteira 25mm TR-Cpg (Prt)(AN)/PLPO2TR25_001_N01_???Ponteira 25mm TR-Cpg (Prt)(AN).pdf</t>
  </si>
  <si>
    <t>http://10.0.0.243/GPR/ProcDesen.php/?artigo=PLPO2TR25</t>
  </si>
  <si>
    <t>http://10.0.0.152:88//GPR/ProcDesen.php/?artigo=PLPO2TR25</t>
  </si>
  <si>
    <t>//10.0.0.241/orthos/PG 3 - Concepcao e Desenvolvimento/02 - Desenhos Arquivo/Materia Prima/MPR_PLI Plásticos Injectados/PLPO3BO20_Ponteira Borracha p/ tubo 22mm (Cnz)(CN)/PLPO3BO20_001_N01_Ponteira Borracha p/ tubo 22mm (Cnz)(CN).pdf</t>
  </si>
  <si>
    <t>http://10.0.0.243/GPR/ProcDesen.php/?artigo=PLPO3BO20</t>
  </si>
  <si>
    <t>http://10.0.0.152:88//GPR/ProcDesen.php/?artigo=PLPO3BO20</t>
  </si>
  <si>
    <t>//10.0.0.241/orthos/PG 3 - Concepcao e Desenvolvimento/02 - Desenhos Arquivo/Materia Prima/MPR_PLI Plásticos Injectados/PLPO3TR22_???Ponteira 22mm TR-Cpg (Cnz)(LBanho)/PLPO3TR22_001_N01_???Ponteira 22mm TR-Cpg (Cnz)(LBanho).pdf</t>
  </si>
  <si>
    <t>http://10.0.0.243/GPR/ProcDesen.php/?artigo=PLPO3TR22</t>
  </si>
  <si>
    <t>http://10.0.0.152:88//GPR/ProcDesen.php/?artigo=PLPO3TR22</t>
  </si>
  <si>
    <t>//10.0.0.241/orthos/PG 3 - Concepcao e Desenvolvimento/02 - Desenhos Arquivo/Materia Prima/MPR_PLI Plásticos Injectados/PLPOBOBL22_Ponteira Borracha Base Larga 22mm/PLPOBOBL22_001_N01_Ponteira Borracha Base Larga 22mm.pdf</t>
  </si>
  <si>
    <t>http://10.0.0.243/GPR/ProcDesen.php/?artigo=PLPOBOBL22</t>
  </si>
  <si>
    <t>http://10.0.0.152:88//GPR/ProcDesen.php/?artigo=PLPOBOBL22</t>
  </si>
  <si>
    <t>//10.0.0.241/orthos/PG 3 - Concepcao e Desenvolvimento/02 - Desenhos Arquivo/Materia Prima/MPR_PLI Plásticos Injectados/PLPOBOBL22.02_Ponteira Borracha Base Larga 22mm(Preto)/PLPOBOBL22.02_001_N01_Ponteira Borracha Base Larga 22mm(Preto).pdf</t>
  </si>
  <si>
    <t>http://10.0.0.243/GPR/ProcDesen.php/?artigo=PLPOBOBL22.02</t>
  </si>
  <si>
    <t>http://10.0.0.152:88//GPR/ProcDesen.php/?artigo=PLPOBOBL22.02</t>
  </si>
  <si>
    <t>//10.0.0.241/orthos/PG 3 - Concepcao e Desenvolvimento/02 - Desenhos Arquivo/Materia Prima/MPR_PLI Plásticos Injectados/PLPOTR22_Ponteira 22mm TPE (Canadiana)/PLPOTR22_002_N01_Ponteira 22mm TPE (Canadiana).pdf</t>
  </si>
  <si>
    <t>http://10.0.0.243/GPR/ProcDesen.php/?artigo=PLPOTR22</t>
  </si>
  <si>
    <t>http://10.0.0.152:88//GPR/ProcDesen.php/?artigo=PLPOTR22</t>
  </si>
  <si>
    <t>//10.0.0.241/orthos/PG 3 - Concepcao e Desenvolvimento/02 - Desenhos Arquivo/Materia Prima/MPR_PLI Plásticos Injectados/PLPOTR22.02_Ponteira TPE p/ tubo 22mm (Canadiana) (Prt)/PLPOTR22.02_004_N01_Ponteira TPE p/ tubo 22mm (Canadiana) (Prt).pdf</t>
  </si>
  <si>
    <t>http://10.0.0.243/GPR/ProcDesen.php/?artigo=PLPOTR22.02</t>
  </si>
  <si>
    <t>http://10.0.0.152:88//GPR/ProcDesen.php/?artigo=PLPOTR22.02</t>
  </si>
  <si>
    <t>//10.0.0.241/orthos/PG 3 - Concepcao e Desenvolvimento/02 - Desenhos Arquivo/Materia Prima/MPR_PLI Plásticos Injectados/PLPOTR22.03_Ponteira TPE p/ tubo 22mm (Canadiana) (Cnz)/PLPOTR22.03_001_N01_Ponteira TPE p/ tubo 22mm (Canadiana) (Cnz).pdf</t>
  </si>
  <si>
    <t>http://10.0.0.243/GPR/ProcDesen.php/?artigo=PLPOTR22.03</t>
  </si>
  <si>
    <t>http://10.0.0.152:88//GPR/ProcDesen.php/?artigo=PLPOTR22.03</t>
  </si>
  <si>
    <t>//10.0.0.241/orthos/PG 3 - Concepcao e Desenvolvimento/02 - Desenhos Arquivo/Materia Prima/MPR_PLI Plásticos Injectados/PLPOTR22.04_Ponteira TPE p/ tubo 22mm (Canadiana) (Azl)/PLPOTR22.04_002_N01_Ponteira TPE p/ tubo 22mm (Canadiana) (Azl).pdf</t>
  </si>
  <si>
    <t>http://10.0.0.243/GPR/ProcDesen.php/?artigo=PLPOTR22.04</t>
  </si>
  <si>
    <t>http://10.0.0.152:88//GPR/ProcDesen.php/?artigo=PLPOTR22.04</t>
  </si>
  <si>
    <t>//10.0.0.241/orthos/PG 3 - Concepcao e Desenvolvimento/02 - Desenhos Arquivo/Materia Prima/MPR_PLI Plásticos Injectados/PLPOTR22.05_Ponteira TPE p/ tubo 22mm (Canadiana) (Vrd)/PLPOTR22.05_002_N01_Ponteira TPE p/ tubo 22mm (Canadiana) (Vrd).pdf</t>
  </si>
  <si>
    <t>http://10.0.0.243/GPR/ProcDesen.php/?artigo=PLPOTR22.05</t>
  </si>
  <si>
    <t>http://10.0.0.152:88//GPR/ProcDesen.php/?artigo=PLPOTR22.05</t>
  </si>
  <si>
    <t>//10.0.0.241/orthos/PG 3 - Concepcao e Desenvolvimento/02 - Desenhos Arquivo/Materia Prima/MPR_PLI Plásticos Injectados/PLPOTR22.06_Ponteira TPE p/ tubo 22mm (Canadiana) (Vrm)/PLPOTR22.06_002_N01_Ponteira TPE p/ tubo 22mm (Canadiana) (Vrm).pdf</t>
  </si>
  <si>
    <t>http://10.0.0.243/GPR/ProcDesen.php/?artigo=PLPOTR22.06</t>
  </si>
  <si>
    <t>http://10.0.0.152:88//GPR/ProcDesen.php/?artigo=PLPOTR22.06</t>
  </si>
  <si>
    <t>//10.0.0.241/orthos/PG 3 - Concepcao e Desenvolvimento/02 - Desenhos Arquivo/Materia Prima/MPR_PLI Plásticos Injectados/PLPOTR22.07_Ponteira TPE p/ tubo 22mm (Canadiana) (Amr)/PLPOTR22.07_002_N01_Ponteira TPE p/ tubo 22mm (Canadiana) (Amr).pdf</t>
  </si>
  <si>
    <t>http://10.0.0.243/GPR/ProcDesen.php/?artigo=PLPOTR22.07</t>
  </si>
  <si>
    <t>http://10.0.0.152:88//GPR/ProcDesen.php/?artigo=PLPOTR22.07</t>
  </si>
  <si>
    <t>//10.0.0.241/orthos/PG 3 - Concepcao e Desenvolvimento/02 - Desenhos Arquivo/Materia Prima/MPR_PLI Plásticos Injectados/PLPR2TREST_Presilha Estof Normal Termoplastico (Prt)/PLPR2TREST_001_N01_Presilha Estof Normal Termoplastico (Prt).pdf</t>
  </si>
  <si>
    <t>http://10.0.0.243/GPR/ProcDesen.php/?artigo=PLPR2TREST</t>
  </si>
  <si>
    <t>http://10.0.0.152:88//GPR/ProcDesen.php/?artigo=PLPR2TREST</t>
  </si>
  <si>
    <t>//10.0.0.241/orthos/PG 3 - Concepcao e Desenvolvimento/02 - Desenhos Arquivo/Materia Prima/MPR_PLI Plásticos Injectados/PLPT2TRGR_Patim PA6 + GF15 Grd (L) (Prt) /PLPT2TRGR_001_N01_Patim PA6 + GF15 Grd (L) (Prt) .pdf</t>
  </si>
  <si>
    <t>http://10.0.0.243/GPR/ProcDesen.php/?artigo=PLPT2TRGR</t>
  </si>
  <si>
    <t>http://10.0.0.152:88//GPR/ProcDesen.php/?artigo=PLPT2TRGR</t>
  </si>
  <si>
    <t>//10.0.0.241/orthos/PG 3 - Concepcao e Desenvolvimento/02 - Desenhos Arquivo/Materia Prima/MPR_PLI Plásticos Injectados/PLPT2TRMD_Patim PA6+GF15 Med (M)(Prt)/PLPT2TRMD_001_N01_Patim PA6+GF15 Med (M)(Prt).pdf</t>
  </si>
  <si>
    <t>http://10.0.0.243/GPR/ProcDesen.php/?artigo=PLPT2TRMD</t>
  </si>
  <si>
    <t>http://10.0.0.152:88//GPR/ProcDesen.php/?artigo=PLPT2TRMD</t>
  </si>
  <si>
    <t>//10.0.0.241/orthos/PG 3 - Concepcao e Desenvolvimento/02 - Desenhos Arquivo/Materia Prima/MPR_PLI Plásticos Injectados/PLPT2TRPQ_Patim PA6+GF15 Peq (XS)(Prt)/PLPT2TRPQ_001_N01_Patim PA6+GF15 Peq (XS)(Prt).pdf</t>
  </si>
  <si>
    <t>http://10.0.0.243/GPR/ProcDesen.php/?artigo=PLPT2TRPQ</t>
  </si>
  <si>
    <t>http://10.0.0.152:88//GPR/ProcDesen.php/?artigo=PLPT2TRPQ</t>
  </si>
  <si>
    <t>//10.0.0.241/orthos/PG 3 - Concepcao e Desenvolvimento/02 - Desenhos Arquivo/Materia Prima/MPR_PLI Plásticos Injectados/PLPT2TRPQXXS_Patim PA6+GF15 Peq (XXS)(Prt)/PLPT2TRPQXXS_001_N01_Patim PA6+GF15 Peq (XXS)(Prt).pdf</t>
  </si>
  <si>
    <t>http://10.0.0.243/GPR/ProcDesen.php/?artigo=PLPT2TRPQXXS</t>
  </si>
  <si>
    <t>http://10.0.0.152:88//GPR/ProcDesen.php/?artigo=PLPT2TRPQXXS</t>
  </si>
  <si>
    <t>//10.0.0.241/orthos/PG 3 - Concepcao e Desenvolvimento/02 - Desenhos Arquivo/Materia Prima/MPR_PLI Plásticos Injectados/PLPT3TRMD_???Patim Med PA6 + GF15 (Cnz) novo/PLPT3TRMD_001_N01_???Patim Med PA6 + GF15 (Cnz) novo.pdf</t>
  </si>
  <si>
    <t>http://10.0.0.243/GPR/ProcDesen.php/?artigo=PLPT3TRMD</t>
  </si>
  <si>
    <t>http://10.0.0.152:88//GPR/ProcDesen.php/?artigo=PLPT3TRMD</t>
  </si>
  <si>
    <t>//10.0.0.241/orthos/PG 3 - Concepcao e Desenvolvimento/02 - Desenhos Arquivo/Materia Prima/MPR_PLI Plásticos Injectados/PLPT4TRMD_???Patim Med Berg B65 G15 Pr-Q (Azl) /PLPT4TRMD_001_N01_???Patim Med Berg B65 G15 Pr-Q (Azl) .pdf</t>
  </si>
  <si>
    <t>http://10.0.0.243/GPR/ProcDesen.php/?artigo=PLPT4TRMD</t>
  </si>
  <si>
    <t>http://10.0.0.152:88//GPR/ProcDesen.php/?artigo=PLPT4TRMD</t>
  </si>
  <si>
    <t>//10.0.0.241/orthos/PG 3 - Concepcao e Desenvolvimento/02 - Desenhos Arquivo/Materia Prima/MPR_PLI Plásticos Injectados/PLPT6TRMD_???Patim Med Berg B65 G15 Pr-Q (Vrm) /PLPT6TRMD_001_N01_???Patim Med Berg B65 G15 Pr-Q (Vrm) .pdf</t>
  </si>
  <si>
    <t>http://10.0.0.243/GPR/ProcDesen.php/?artigo=PLPT6TRMD</t>
  </si>
  <si>
    <t>http://10.0.0.152:88//GPR/ProcDesen.php/?artigo=PLPT6TRMD</t>
  </si>
  <si>
    <t>//10.0.0.241/orthos/PG 3 - Concepcao e Desenvolvimento/02 - Desenhos Arquivo/Materia Prima/MPR_PLI Plásticos Injectados/PLPTXGR_Patim Alu Grd /PLPTXGR_001_N01_Patim Alu Grd .pdf</t>
  </si>
  <si>
    <t>http://10.0.0.243/GPR/ProcDesen.php/?artigo=PLPTXGR</t>
  </si>
  <si>
    <t>http://10.0.0.152:88//GPR/ProcDesen.php/?artigo=PLPTXGR</t>
  </si>
  <si>
    <t>//10.0.0.241/orthos/PG 3 - Concepcao e Desenvolvimento/02 - Desenhos Arquivo/Materia Prima/MPR_PLI Plásticos Injectados/PLPTXPQ_Patim Peq Alum/PLPTXPQ_001_N01_Patim Peq Alum.pdf</t>
  </si>
  <si>
    <t>http://10.0.0.243/GPR/ProcDesen.php/?artigo=PLPTXPQ</t>
  </si>
  <si>
    <t>http://10.0.0.152:88//GPR/ProcDesen.php/?artigo=PLPTXPQ</t>
  </si>
  <si>
    <t>//10.0.0.241/orthos/PG 3 - Concepcao e Desenvolvimento/02 - Desenhos Arquivo/Materia Prima/MPR_PLI Plásticos Injectados/PLRB2TRPA_Rebite Poliacetal (CN)/PLRB2TRPA_001_N01_Rebite Poliacetal (CN).pdf</t>
  </si>
  <si>
    <t>http://10.0.0.243/GPR/ProcDesen.php/?artigo=PLRB2TRPA</t>
  </si>
  <si>
    <t>http://10.0.0.152:88//GPR/ProcDesen.php/?artigo=PLRB2TRPA</t>
  </si>
  <si>
    <t>//10.0.0.241/orthos/PG 3 - Concepcao e Desenvolvimento/02 - Desenhos Arquivo/Materia Prima/MPR_PLI Plásticos Injectados/PLRDZ22CF_Taco Red 22mm c/Frisos/PLRDZ22CF_001_N01_Taco Red 22mm c/Frisos.pdf</t>
  </si>
  <si>
    <t>http://10.0.0.243/GPR/ProcDesen.php/?artigo=PLRDZ22CF</t>
  </si>
  <si>
    <t>http://10.0.0.152:88//GPR/ProcDesen.php/?artigo=PLRDZ22CF</t>
  </si>
  <si>
    <t>//10.0.0.241/orthos/PG 3 - Concepcao e Desenvolvimento/02 - Desenhos Arquivo/Materia Prima/MPR_PLI Plásticos Injectados/PLRDZ25CF_???Taco Red 25mm c/Frisos/PLRDZ25CF_001_N01_???Taco Red 25mm c/Frisos.pdf</t>
  </si>
  <si>
    <t>http://10.0.0.243/GPR/ProcDesen.php/?artigo=PLRDZ25CF</t>
  </si>
  <si>
    <t>http://10.0.0.152:88//GPR/ProcDesen.php/?artigo=PLRDZ25CF</t>
  </si>
  <si>
    <t>//10.0.0.241/orthos/PG 3 - Concepcao e Desenvolvimento/02 - Desenhos Arquivo/Materia Prima/MPR_PLI Plásticos Injectados/PLRDZ40E15_Taco Red 40mm Esp 1,5mm (Perna Rg Alt)/PLRDZ40E15_001_N01_Taco Red 40mm Esp 1,5mm (Perna Rg Alt).pdf</t>
  </si>
  <si>
    <t>http://10.0.0.243/GPR/ProcDesen.php/?artigo=PLRDZ40E15</t>
  </si>
  <si>
    <t>http://10.0.0.152:88//GPR/ProcDesen.php/?artigo=PLRDZ40E15</t>
  </si>
  <si>
    <t>//10.0.0.241/orthos/PG 3 - Concepcao e Desenvolvimento/02 - Desenhos Arquivo/Materia Prima/MPR_PLI Plásticos Injectados/PLRF6RD_Refletor Redondo (Vrm) 500.371/PLRF6RD_001_N01_Refletor Redondo (Vrm) 500.371.pdf</t>
  </si>
  <si>
    <t>http://10.0.0.243/GPR/ProcDesen.php/?artigo=PLRF6RD</t>
  </si>
  <si>
    <t>http://10.0.0.152:88//GPR/ProcDesen.php/?artigo=PLRF6RD</t>
  </si>
  <si>
    <t>//10.0.0.241/orthos/PG 3 - Concepcao e Desenvolvimento/02 - Desenhos Arquivo/Materia Prima/MPR_PLI Plásticos Injectados/PLRG2TRF_ZZZ Regua Falsa PP + GF30 (Prt) (CM)/PLRG2TRF_001_N01_ZZZ Regua Falsa PP + GF30 (Prt) (CM).pdf</t>
  </si>
  <si>
    <t>http://10.0.0.243/GPR/ProcDesen.php/?artigo=PLRG2TRF</t>
  </si>
  <si>
    <t>http://10.0.0.152:88//GPR/ProcDesen.php/?artigo=PLRG2TRF</t>
  </si>
  <si>
    <t>//10.0.0.241/orthos/PG 3 - Concepcao e Desenvolvimento/02 - Desenhos Arquivo/Materia Prima/MPR_PLI Plásticos Injectados/PLRG2TRP_ZZZ Regua Princip Berg B65 Pr-Q (Prt) (CM)/PLRG2TRP_001_N01_ZZZ Regua Princip Berg B65 Pr-Q (Prt) (CM).pdf</t>
  </si>
  <si>
    <t>http://10.0.0.243/GPR/ProcDesen.php/?artigo=PLRG2TRP</t>
  </si>
  <si>
    <t>http://10.0.0.152:88//GPR/ProcDesen.php/?artigo=PLRG2TRP</t>
  </si>
  <si>
    <t>//10.0.0.241/orthos/PG 3 - Concepcao e Desenvolvimento/02 - Desenhos Arquivo/Materia Prima/MPR_PLI Plásticos Injectados/PLRG3TRF_Regua Falsa PP+GF30 (Cnz)(Cm)/PLRG3TRF_001_N01_Regua Falsa PP+GF30 (Cnz)(Cm).pdf</t>
  </si>
  <si>
    <t>http://10.0.0.243/GPR/ProcDesen.php/?artigo=PLRG3TRF</t>
  </si>
  <si>
    <t>http://10.0.0.152:88//GPR/ProcDesen.php/?artigo=PLRG3TRF</t>
  </si>
  <si>
    <t>//10.0.0.241/orthos/PG 3 - Concepcao e Desenvolvimento/02 - Desenhos Arquivo/Materia Prima/MPR_PLI Plásticos Injectados/PLRG3TRP_Regua Princip PP+GF30 (Cnz)(Cm)/PLRG3TRP_001_N01_Regua Princip PP+GF30 (Cnz)(Cm).pdf</t>
  </si>
  <si>
    <t>http://10.0.0.243/GPR/ProcDesen.php/?artigo=PLRG3TRP</t>
  </si>
  <si>
    <t>http://10.0.0.152:88//GPR/ProcDesen.php/?artigo=PLRG3TRP</t>
  </si>
  <si>
    <t>//10.0.0.241/orthos/PG 3 - Concepcao e Desenvolvimento/02 - Desenhos Arquivo/Materia Prima/MPR_PLI Plásticos Injectados/PLRG4TRF_???Régua Falsa PP c 30%fibra Pr-Q (Azl) (CM)/PLRG4TRF_001_N01_???Régua Falsa PP c 30%fibra Pr-Q (Azl) (CM).pdf</t>
  </si>
  <si>
    <t>http://10.0.0.243/GPR/ProcDesen.php/?artigo=PLRG4TRF</t>
  </si>
  <si>
    <t>http://10.0.0.152:88//GPR/ProcDesen.php/?artigo=PLRG4TRF</t>
  </si>
  <si>
    <t>//10.0.0.241/orthos/PG 3 - Concepcao e Desenvolvimento/02 - Desenhos Arquivo/Materia Prima/MPR_PLI Plásticos Injectados/PLRG4TRP_???Régua Princip Berg B65 Pr-Q (Azl) (CM)/PLRG4TRP_001_N01_???Régua Princip Berg B65 Pr-Q (Azl) (CM).pdf</t>
  </si>
  <si>
    <t>http://10.0.0.243/GPR/ProcDesen.php/?artigo=PLRG4TRP</t>
  </si>
  <si>
    <t>http://10.0.0.152:88//GPR/ProcDesen.php/?artigo=PLRG4TRP</t>
  </si>
  <si>
    <t>//10.0.0.241/orthos/PG 3 - Concepcao e Desenvolvimento/02 - Desenhos Arquivo/Materia Prima/MPR_PLI Plásticos Injectados/PLRL9VLCB_Ralo Válvula 1</t>
  </si>
  <si>
    <t>http://10.0.0.243/GPR/ProcDesen.php/?artigo=PLRL9VLCB</t>
  </si>
  <si>
    <t>http://10.0.0.152:88//GPR/ProcDesen.php/?artigo=PLRL9VLCB</t>
  </si>
  <si>
    <t>//10.0.0.241/orthos/PG 3 - Concepcao e Desenvolvimento/02 - Desenhos Arquivo/Materia Prima/MPR_PLI Plásticos Injectados/PLRT2460090_Rotula Pt Elev s/mola 460090-OZF/PLRT2460090_001_N01_Rotula Pt Elev s/mola 460090-OZF.pdf</t>
  </si>
  <si>
    <t>http://10.0.0.243/GPR/ProcDesen.php/?artigo=PLRT2460090</t>
  </si>
  <si>
    <t>http://10.0.0.152:88//GPR/ProcDesen.php/?artigo=PLRT2460090</t>
  </si>
  <si>
    <t>//10.0.0.241/orthos/PG 3 - Concepcao e Desenvolvimento/02 - Desenhos Arquivo/Materia Prima/MPR_PLI Plásticos Injectados/PLSB2TR_Sp Bomba PA6 (Prt) /PLSB2TR_001_N01_Sp Bomba PA6 (Prt) .pdf</t>
  </si>
  <si>
    <t>http://10.0.0.243/GPR/ProcDesen.php/?artigo=PLSB2TR</t>
  </si>
  <si>
    <t>http://10.0.0.152:88//GPR/ProcDesen.php/?artigo=PLSB2TR</t>
  </si>
  <si>
    <t>//10.0.0.241/orthos/PG 3 - Concepcao e Desenvolvimento/02 - Desenhos Arquivo/Materia Prima/MPR_PLI Plásticos Injectados/PLSP2AE_Ac Varios-Sp Articul Termpl (Prt)/PLSP2AE_001_N01_Ac Varios-Sp Articul Termpl (Prt).pdf</t>
  </si>
  <si>
    <t>http://10.0.0.243/GPR/ProcDesen.php/?artigo=PLSP2AE</t>
  </si>
  <si>
    <t>http://10.0.0.152:88//GPR/ProcDesen.php/?artigo=PLSP2AE</t>
  </si>
  <si>
    <t>//10.0.0.241/orthos/PG 3 - Concepcao e Desenvolvimento/02 - Desenhos Arquivo/Materia Prima/MPR_PT Peças Torneadas/PTSP9LS920E_CM Hosp-Sp p/Cabec (antigo LS-920E) (Brn)/PTSP9LS920E_001_N01_CM Hosp-Sp p/Cabec (antigo LS-920E) (Brn).pdf</t>
  </si>
  <si>
    <t>http://10.0.0.243/GPR/ProcDesen.php/?artigo=PTSP9LS920E</t>
  </si>
  <si>
    <t>http://10.0.0.152:88//GPR/ProcDesen.php/?artigo=PTSP9LS920E</t>
  </si>
  <si>
    <t>//10.0.0.241/orthos/PG 3 - Concepcao e Desenvolvimento/02 - Desenhos Arquivo/Materia Prima/MPR_PLI Plásticos Injectados/PLSS2TRG_Sp Soro Garrafa Berg B65 Pr-Q (Prt) /PLSS2TRG_001_N01_Sp Soro Garrafa Berg B65 Pr-Q (Prt) .pdf</t>
  </si>
  <si>
    <t>http://10.0.0.243/GPR/ProcDesen.php/?artigo=PLSS2TRG</t>
  </si>
  <si>
    <t>http://10.0.0.152:88//GPR/ProcDesen.php/?artigo=PLSS2TRG</t>
  </si>
  <si>
    <t>//10.0.0.241/orthos/PG 3 - Concepcao e Desenvolvimento/02 - Desenhos Arquivo/Materia Prima/MPR_PLI Plásticos Injectados/PLTC2ARM_Rd Taco Aro Motor PA6 Natural/PLTC2ARM_001_N01_Rd Taco Aro Motor PA6 Natural.pdf</t>
  </si>
  <si>
    <t>http://10.0.0.243/GPR/ProcDesen.php/?artigo=PLTC2ARM</t>
  </si>
  <si>
    <t>http://10.0.0.152:88//GPR/ProcDesen.php/?artigo=PLTC2ARM</t>
  </si>
  <si>
    <t>//10.0.0.241/orthos/PG 3 - Concepcao e Desenvolvimento/02 - Desenhos Arquivo/Materia Prima/MPR_PLI Plásticos Injectados/PLTC2PNPDD_Tric-Punho Dtº de Pedaleira (1210010900)/PLTC2PNPDD_001_N01_Tric-Punho Dtº de Pedaleira (1210010900).pdf</t>
  </si>
  <si>
    <t>http://10.0.0.243/GPR/ProcDesen.php/?artigo=PLTC2PNPDD</t>
  </si>
  <si>
    <t>http://10.0.0.152:88//GPR/ProcDesen.php/?artigo=PLTC2PNPDD</t>
  </si>
  <si>
    <t>//10.0.0.241/orthos/PG 3 - Concepcao e Desenvolvimento/02 - Desenhos Arquivo/Materia Prima/MPR_PLI Plásticos Injectados/PLTC2TR16_Taco 16mm PP Copolimero-AG (Prt)(ou anilha?)/PLTC2TR16_001_N01_Taco 16mm PP Copolimero-AG (Prt)(ou anilha?).pdf</t>
  </si>
  <si>
    <t>http://10.0.0.243/GPR/ProcDesen.php/?artigo=PLTC2TR16</t>
  </si>
  <si>
    <t>http://10.0.0.152:88//GPR/ProcDesen.php/?artigo=PLTC2TR16</t>
  </si>
  <si>
    <t>//10.0.0.241/orthos/PG 3 - Concepcao e Desenvolvimento/02 - Desenhos Arquivo/Materia Prima/MPR_PLI Plásticos Injectados/PLTC2TR19_Taco 19mm PP Copolimero-AG (Prt)(C4)/PLTC2TR19_001_N01_Taco 19mm PP Copolimero-AG (Prt)(C4).pdf</t>
  </si>
  <si>
    <t>http://10.0.0.243/GPR/ProcDesen.php/?artigo=PLTC2TR19</t>
  </si>
  <si>
    <t>http://10.0.0.152:88//GPR/ProcDesen.php/?artigo=PLTC2TR19</t>
  </si>
  <si>
    <t>//10.0.0.241/orthos/PG 3 - Concepcao e Desenvolvimento/02 - Desenhos Arquivo/Materia Prima/MPR_PLI Plásticos Injectados/PLTC2TR22_Taco 22mm PP Copolimero-AG (Prt)(CN)/PLTC2TR22_001_N01_Taco 22mm PP Copolimero-AG (Prt)(CN).pdf</t>
  </si>
  <si>
    <t>http://10.0.0.243/GPR/ProcDesen.php/?artigo=PLTC2TR22</t>
  </si>
  <si>
    <t>http://10.0.0.152:88//GPR/ProcDesen.php/?artigo=PLTC2TR22</t>
  </si>
  <si>
    <t>//10.0.0.241/orthos/PG 3 - Concepcao e Desenvolvimento/02 - Desenhos Arquivo/Materia Prima/MPR_PLI Plásticos Injectados/PLTC2TR25_Taco 25mm PP Copolimero-AG (Prt)(ML)/PLTC2TR25_001_N01_Taco 25mm PP Copolimero-AG (Prt)(ML).pdf</t>
  </si>
  <si>
    <t>http://10.0.0.243/GPR/ProcDesen.php/?artigo=PLTC2TR25</t>
  </si>
  <si>
    <t>http://10.0.0.152:88//GPR/ProcDesen.php/?artigo=PLTC2TR25</t>
  </si>
  <si>
    <t>//10.0.0.241/orthos/PG 3 - Concepcao e Desenvolvimento/02 - Desenhos Arquivo/Materia Prima/MPR_PLI Plásticos Injectados/PLTC2TRAM_Taco Amortizacao Termopl (Prt) /PLTC2TRAM_001_N01_Taco Amortizacao Termopl (Prt) .pdf</t>
  </si>
  <si>
    <t>http://10.0.0.243/GPR/ProcDesen.php/?artigo=PLTC2TRAM</t>
  </si>
  <si>
    <t>http://10.0.0.152:88//GPR/ProcDesen.php/?artigo=PLTC2TRAM</t>
  </si>
  <si>
    <t>//10.0.0.241/orthos/PG 3 - Concepcao e Desenvolvimento/02 - Desenhos Arquivo/Materia Prima/MPR_PLI Plásticos Injectados/PLTC2TRLT_Taco Later Simpl c/Pino Termolpastico (Prt)/PLTC2TRLT_001_N01_Taco Later Simpl c/Pino Termolpastico (Prt).pdf</t>
  </si>
  <si>
    <t>http://10.0.0.243/GPR/ProcDesen.php/?artigo=PLTC2TRLT</t>
  </si>
  <si>
    <t>http://10.0.0.152:88//GPR/ProcDesen.php/?artigo=PLTC2TRLT</t>
  </si>
  <si>
    <t>//10.0.0.241/orthos/PG 3 - Concepcao e Desenvolvimento/02 - Desenhos Arquivo/Materia Prima/MPR_PLI Plásticos Injectados/PLTC2TRMCN_Taco Meia Cana (novo) Borracha (Prt) /PLTC2TRMCN_001_N01_Taco Meia Cana (novo) Borracha (Prt) .pdf</t>
  </si>
  <si>
    <t>http://10.0.0.243/GPR/ProcDesen.php/?artigo=PLTC2TRMCN</t>
  </si>
  <si>
    <t>http://10.0.0.152:88//GPR/ProcDesen.php/?artigo=PLTC2TRMCN</t>
  </si>
  <si>
    <t>//10.0.0.241/orthos/PG 3 - Concepcao e Desenvolvimento/02 - Desenhos Arquivo/Materia Prima/MPR_PLI Plásticos Injectados/PLTCKTR22_Taco 22mm (1912) Termopl (Brn)/PLTCKTR22_001_N01_Taco 22mm (1912) Termopl (Brn).pdf</t>
  </si>
  <si>
    <t>http://10.0.0.243/GPR/ProcDesen.php/?artigo=PLTCKTR22</t>
  </si>
  <si>
    <t>http://10.0.0.152:88//GPR/ProcDesen.php/?artigo=PLTCKTR22</t>
  </si>
  <si>
    <t>//10.0.0.241/orthos/PG 3 - Concepcao e Desenvolvimento/02 - Desenhos Arquivo/Materia Prima/MPR_PLI Plásticos Injectados/PLTM2TRRN_Rd Tampa Eixo Rd Ny (TopoRed28) Termopl (Prt) /PLTM2TRRN_001_N01_Rd Tampa Eixo Rd Ny (TopoRed28) Termopl (Prt) .pdf</t>
  </si>
  <si>
    <t>http://10.0.0.243/GPR/ProcDesen.php/?artigo=PLTM2TRRN</t>
  </si>
  <si>
    <t>http://10.0.0.152:88//GPR/ProcDesen.php/?artigo=PLTM2TRRN</t>
  </si>
  <si>
    <t>//10.0.0.241/orthos/PG 3 - Concepcao e Desenvolvimento/02 - Desenhos Arquivo/Materia Prima/MPR_PLI Plásticos Injectados/PLTM2TRRR_Rd Tampa Eixo Rd Raiad PP Copolimero-AG (Prt)/PLTM2TRRR_001_N01_Rd Tampa Eixo Rd Raiad PP Copolimero-AG (Prt).pdf</t>
  </si>
  <si>
    <t>http://10.0.0.243/GPR/ProcDesen.php/?artigo=PLTM2TRRR</t>
  </si>
  <si>
    <t>http://10.0.0.152:88//GPR/ProcDesen.php/?artigo=PLTM2TRRR</t>
  </si>
  <si>
    <t>//10.0.0.241/orthos/PG 3 - Concepcao e Desenvolvimento/02 - Desenhos Arquivo/Materia Prima/MPR_PLI Plásticos Injectados/PLTMKTET_Tampa KIT Extração PA6 (Prt) /PLTMKTET_001_N01_Tampa KIT Extração PA6 (Prt) .pdf</t>
  </si>
  <si>
    <t>http://10.0.0.243/GPR/ProcDesen.php/?artigo=PLTMKTET</t>
  </si>
  <si>
    <t>http://10.0.0.152:88//GPR/ProcDesen.php/?artigo=PLTMKTET</t>
  </si>
  <si>
    <t>//10.0.0.241/orthos/PG 3 - Concepcao e Desenvolvimento/02 - Desenhos Arquivo/Materia Prima/MPR_PLI Plásticos Injectados/PLTMKTET.02_Tampa KIT Extração PA6 (Prt) (Prt) /PLTMKTET.02_001_N01_Tampa KIT Extração PA6 (Prt) (Prt) .pdf</t>
  </si>
  <si>
    <t>http://10.0.0.243/GPR/ProcDesen.php/?artigo=PLTMKTET.02</t>
  </si>
  <si>
    <t>http://10.0.0.152:88//GPR/ProcDesen.php/?artigo=PLTMKTET.02</t>
  </si>
  <si>
    <t>//10.0.0.241/orthos/PG 3 - Concepcao e Desenvolvimento/02 - Desenhos Arquivo/Materia Prima/MPR_PLI Plásticos Injectados/PLTMRF20_Tampa Refletora p/Punho PC 20mm/PLTMRF20_001_N01_Tampa Refletora p/Punho PC 20mm.pdf</t>
  </si>
  <si>
    <t>http://10.0.0.243/GPR/ProcDesen.php/?artigo=PLTMRF20</t>
  </si>
  <si>
    <t>http://10.0.0.152:88//GPR/ProcDesen.php/?artigo=PLTMRF20</t>
  </si>
  <si>
    <t>//10.0.0.241/orthos/PG 3 - Concepcao e Desenvolvimento/02 - Desenhos Arquivo/Materia Prima/MPR_PLI Plásticos Injectados/PLTMRF20.06_Tampa Refletora p/Punho PC 20mm (Vrm) /PLTMRF20.06_001_N01_Tampa Refletora p/Punho PC 20mm (Vrm) .pdf</t>
  </si>
  <si>
    <t>http://10.0.0.243/GPR/ProcDesen.php/?artigo=PLTMRF20.06</t>
  </si>
  <si>
    <t>http://10.0.0.152:88//GPR/ProcDesen.php/?artigo=PLTMRF20.06</t>
  </si>
  <si>
    <t>//10.0.0.241/orthos/PG 3 - Concepcao e Desenvolvimento/02 - Desenhos Arquivo/Materia Prima/MPR_PLI Plásticos Injectados/PLTMRF22_Tampa Refletora p/Punho PC 22mm/PLTMRF22_001_N01_Tampa Refletora p/Punho PC 22mm.pdf</t>
  </si>
  <si>
    <t>http://10.0.0.243/GPR/ProcDesen.php/?artigo=PLTMRF22</t>
  </si>
  <si>
    <t>http://10.0.0.152:88//GPR/ProcDesen.php/?artigo=PLTMRF22</t>
  </si>
  <si>
    <t>//10.0.0.241/orthos/PG 3 - Concepcao e Desenvolvimento/02 - Desenhos Arquivo/Materia Prima/MPR_PLI Plásticos Injectados/PLTMRF22.06_Tampa Refletora p/Punho PC 22mm (Vrm) /PLTMRF22.06_001_N01_Tampa Refletora p/Punho PC 22mm (Vrm) .pdf</t>
  </si>
  <si>
    <t>http://10.0.0.243/GPR/ProcDesen.php/?artigo=PLTMRF22.06</t>
  </si>
  <si>
    <t>http://10.0.0.152:88//GPR/ProcDesen.php/?artigo=PLTMRF22.06</t>
  </si>
  <si>
    <t>//10.0.0.241/orthos/PG 3 - Concepcao e Desenvolvimento/02 - Desenhos Arquivo/Materia Prima/MPR_PLI Plásticos Injectados/PLTMRF25G_Tampa Refletora p/Punho PC 25x2mm (Int)/PLTMRF25G_001_N01_Tampa Refletora p/Punho PC 25x2mm (Int).pdf</t>
  </si>
  <si>
    <t>http://10.0.0.243/GPR/ProcDesen.php/?artigo=PLTMRF25G</t>
  </si>
  <si>
    <t>http://10.0.0.152:88//GPR/ProcDesen.php/?artigo=PLTMRF25G</t>
  </si>
  <si>
    <t>//10.0.0.241/orthos/PG 3 - Concepcao e Desenvolvimento/02 - Desenhos Arquivo/Materia Prima/MPR_PLI Plásticos Injectados/PLTMRF25G.06_Tampa Refletora p/Punho PC 25x2mm (Int)(Vermelho)/PLTMRF25G.06_001_N01_Tampa Refletora p/Punho PC 25x2mm (Int)(Vermelho).pdf</t>
  </si>
  <si>
    <t>http://10.0.0.243/GPR/ProcDesen.php/?artigo=PLTMRF25G.06</t>
  </si>
  <si>
    <t>http://10.0.0.152:88//GPR/ProcDesen.php/?artigo=PLTMRF25G.06</t>
  </si>
  <si>
    <t>//10.0.0.241/orthos/PG 3 - Concepcao e Desenvolvimento/02 - Desenhos Arquivo/Materia Prima/MPR_PLI Plásticos Injectados/PLTMRF25P_Tampa Refletora p/Punho PC 25x1,2mm/PLTMRF25P_001_N01_Tampa Refletora p/Punho PC 25x1,2mm.pdf</t>
  </si>
  <si>
    <t>http://10.0.0.243/GPR/ProcDesen.php/?artigo=PLTMRF25P</t>
  </si>
  <si>
    <t>http://10.0.0.152:88//GPR/ProcDesen.php/?artigo=PLTMRF25P</t>
  </si>
  <si>
    <t>//10.0.0.241/orthos/PG 3 - Concepcao e Desenvolvimento/02 - Desenhos Arquivo/Materia Prima/MPR_PLI Plásticos Injectados/PLTMTRCQAP_Tampa Casq Ap Pés PA6/PLTMTRCQAP_001_N01_Tampa Casq Ap Pés PA6.pdf</t>
  </si>
  <si>
    <t>http://10.0.0.243/GPR/ProcDesen.php/?artigo=PLTMTRCQAP</t>
  </si>
  <si>
    <t>http://10.0.0.152:88//GPR/ProcDesen.php/?artigo=PLTMTRCQAP</t>
  </si>
  <si>
    <t>//10.0.0.241/orthos/PG 3 - Concepcao e Desenvolvimento/02 - Desenhos Arquivo/Materia Prima/MPR_PLI Plásticos Injectados/PLTMTRCQAP.02_Tampa Casq Ap Pés PA6 (Prt) /PLTMTRCQAP.02_001_N01_Tampa Casq Ap Pés PA6 (Prt) .pdf</t>
  </si>
  <si>
    <t>http://10.0.0.243/GPR/ProcDesen.php/?artigo=PLTMTRCQAP.02</t>
  </si>
  <si>
    <t>http://10.0.0.152:88//GPR/ProcDesen.php/?artigo=PLTMTRCQAP.02</t>
  </si>
  <si>
    <t>//10.0.0.241/orthos/PG 3 - Concepcao e Desenvolvimento/02 - Desenhos Arquivo/Materia Prima/MPR_PLI Plásticos Injectados/PLTMTRCQAP.03_Tampa Casq Ap Pes PA6 (Cnz)/PLTMTRCQAP.03_001_N01_Tampa Casq Ap Pes PA6 (Cnz).pdf</t>
  </si>
  <si>
    <t>http://10.0.0.243/GPR/ProcDesen.php/?artigo=PLTMTRCQAP.03</t>
  </si>
  <si>
    <t>http://10.0.0.152:88//GPR/ProcDesen.php/?artigo=PLTMTRCQAP.03</t>
  </si>
  <si>
    <t>//10.0.0.241/orthos/PG 3 - Concepcao e Desenvolvimento/02 - Desenhos Arquivo/Materia Prima/MPR_PLI Plásticos Injectados/PLTP2M06_Tapa Porcas M06 Termopl (Prt) /PLTP2M06_001_N01_Tapa Porcas M06 Termopl (Prt) .pdf</t>
  </si>
  <si>
    <t>http://10.0.0.243/GPR/ProcDesen.php/?artigo=PLTP2M06</t>
  </si>
  <si>
    <t>http://10.0.0.152:88//GPR/ProcDesen.php/?artigo=PLTP2M06</t>
  </si>
  <si>
    <t>//10.0.0.241/orthos/PG 3 - Concepcao e Desenvolvimento/02 - Desenhos Arquivo/Materia Prima/MPR_PLI Plásticos Injectados/PLTP2TRCM_Tapa Punho Cn c/marca Nylon 6 B65 PR-Q (Prt) /PLTP2TRCM_001_N01_Tapa Punho Cn c/marca Nylon 6 B65 PR-Q (Prt) .pdf</t>
  </si>
  <si>
    <t>http://10.0.0.243/GPR/ProcDesen.php/?artigo=PLTP2TRCM</t>
  </si>
  <si>
    <t>http://10.0.0.152:88//GPR/ProcDesen.php/?artigo=PLTP2TRCM</t>
  </si>
  <si>
    <t>//10.0.0.241/orthos/PG 3 - Concepcao e Desenvolvimento/02 - Desenhos Arquivo/Materia Prima/MPR_PLI Plásticos Injectados/PLTP2TRSM_???Tapa Punho Cn s/marca Nylon 6 B65 PR-Q (Prt) /PLTP2TRSM_001_N01_???Tapa Punho Cn s/marca Nylon 6 B65 PR-Q (Prt) .pdf</t>
  </si>
  <si>
    <t>http://10.0.0.243/GPR/ProcDesen.php/?artigo=PLTP2TRSM</t>
  </si>
  <si>
    <t>http://10.0.0.152:88//GPR/ProcDesen.php/?artigo=PLTP2TRSM</t>
  </si>
  <si>
    <t>//10.0.0.241/orthos/PG 3 - Concepcao e Desenvolvimento/02 - Desenhos Arquivo/Materia Prima/MPR_PLI Plásticos Injectados/PLTP3M08_Tapa Porcas M08 Termopl (Cnz)(CM)/PLTP3M08_001_N01_Tapa Porcas M08 Termopl (Cnz)(CM).pdf</t>
  </si>
  <si>
    <t>http://10.0.0.243/GPR/ProcDesen.php/?artigo=PLTP3M08</t>
  </si>
  <si>
    <t>http://10.0.0.152:88//GPR/ProcDesen.php/?artigo=PLTP3M08</t>
  </si>
  <si>
    <t>//10.0.0.241/orthos/PG 3 - Concepcao e Desenvolvimento/02 - Desenhos Arquivo/Materia Prima/MPR_PLI Plásticos Injectados/PLTP3M12_Tapa Porcas M12 Termopl (Cnz)/PLTP3M12_001_N01_Tapa Porcas M12 Termopl (Cnz).pdf</t>
  </si>
  <si>
    <t>http://10.0.0.243/GPR/ProcDesen.php/?artigo=PLTP3M12</t>
  </si>
  <si>
    <t>http://10.0.0.152:88//GPR/ProcDesen.php/?artigo=PLTP3M12</t>
  </si>
  <si>
    <t>//10.0.0.241/orthos/PG 3 - Concepcao e Desenvolvimento/02 - Desenhos Arquivo/Materia Prima/MPR_PLI Plásticos Injectados/PLTPKTRSN_Tampa Sanitário Termopl (Brn)/PLTPKTRSN_001_N01_Tampa Sanitário Termopl (Brn).pdf</t>
  </si>
  <si>
    <t>http://10.0.0.243/GPR/ProcDesen.php/?artigo=PLTPKTRSN</t>
  </si>
  <si>
    <t>http://10.0.0.152:88//GPR/ProcDesen.php/?artigo=PLTPKTRSN</t>
  </si>
  <si>
    <t>//10.0.0.241/orthos/PG 3 - Concepcao e Desenvolvimento/02 - Desenhos Arquivo/Materia Prima/MPR_PLI Plásticos Injectados/PLTQ2TE30_Topo Quad 30mm Ext. Termopl (Prt) (CM)/PLTQ2TE30_001_N01_Topo Quad 30mm Ext. Termopl (Prt) (CM).pdf</t>
  </si>
  <si>
    <t>http://10.0.0.243/GPR/ProcDesen.php/?artigo=PLTQ2TE30</t>
  </si>
  <si>
    <t>http://10.0.0.152:88//GPR/ProcDesen.php/?artigo=PLTQ2TE30</t>
  </si>
  <si>
    <t>//10.0.0.241/orthos/PG 3 - Concepcao e Desenvolvimento/02 - Desenhos Arquivo/Materia Prima/MPR_PLI Plásticos Injectados/PLTQ2TR16_Topo Quad 16mm Int TermpláSt (Prt) /PLTQ2TR16_001_N01_Topo Quad 16mm Int TermpláSt (Prt) .pdf</t>
  </si>
  <si>
    <t>http://10.0.0.243/GPR/ProcDesen.php/?artigo=PLTQ2TR16</t>
  </si>
  <si>
    <t>http://10.0.0.152:88//GPR/ProcDesen.php/?artigo=PLTQ2TR16</t>
  </si>
  <si>
    <t>//10.0.0.241/orthos/PG 3 - Concepcao e Desenvolvimento/02 - Desenhos Arquivo/Materia Prima/MPR_PLI Plásticos Injectados/PLTQ2TR20_Topo Quad 20mm Int Termopl (Prt)(CM)/PLTQ2TR20_001_N01_Topo Quad 20mm Int Termopl (Prt)(CM).pdf</t>
  </si>
  <si>
    <t>http://10.0.0.243/GPR/ProcDesen.php/?artigo=PLTQ2TR20</t>
  </si>
  <si>
    <t>http://10.0.0.152:88//GPR/ProcDesen.php/?artigo=PLTQ2TR20</t>
  </si>
  <si>
    <t>//10.0.0.241/orthos/PG 3 - Concepcao e Desenvolvimento/02 - Desenhos Arquivo/Materia Prima/MPR_PLI Plásticos Injectados/PLTQ2TR20CR_BB-Taco Quad 20mm Termopl c/Rosca (600120001)/PLTQ2TR20CR_001_N01_BB-Taco Quad 20mm Termopl c/Rosca (600120001).pdf</t>
  </si>
  <si>
    <t>http://10.0.0.243/GPR/ProcDesen.php/?artigo=PLTQ2TR20CR</t>
  </si>
  <si>
    <t>http://10.0.0.152:88//GPR/ProcDesen.php/?artigo=PLTQ2TR20CR</t>
  </si>
  <si>
    <t>//10.0.0.241/orthos/PG 3 - Concepcao e Desenvolvimento/02 - Desenhos Arquivo/Materia Prima/MPR_PLI Plásticos Injectados/PLTQ2TR20E_Topo Quad 20mm Ext. Termopl (Prt)(CM)/PLTQ2TR20E_001_N01_Topo Quad 20mm Ext. Termopl (Prt)(CM).pdf</t>
  </si>
  <si>
    <t>http://10.0.0.243/GPR/ProcDesen.php/?artigo=PLTQ2TR20E</t>
  </si>
  <si>
    <t>http://10.0.0.152:88//GPR/ProcDesen.php/?artigo=PLTQ2TR20E</t>
  </si>
  <si>
    <t>//10.0.0.241/orthos/PG 3 - Concepcao e Desenvolvimento/02 - Desenhos Arquivo/Materia Prima/MPR_PLI Plásticos Injectados/PLTQ2TR25_Topo Quad 25mm Int Termopl (Prt) (CM)/PLTQ2TR25_001_N01_Topo Quad 25mm Int Termopl (Prt) (CM).pdf</t>
  </si>
  <si>
    <t>http://10.0.0.243/GPR/ProcDesen.php/?artigo=PLTQ2TR25</t>
  </si>
  <si>
    <t>http://10.0.0.152:88//GPR/ProcDesen.php/?artigo=PLTQ2TR25</t>
  </si>
  <si>
    <t>//10.0.0.241/orthos/PG 3 - Concepcao e Desenvolvimento/02 - Desenhos Arquivo/Materia Prima/MPR_PLI Plásticos Injectados/PLTQ2TR40_Topo Quad 40mm Termopl (Prt) /PLTQ2TR40_001_N01_Topo Quad 40mm Termopl (Prt) .pdf</t>
  </si>
  <si>
    <t>http://10.0.0.243/GPR/ProcDesen.php/?artigo=PLTQ2TR40</t>
  </si>
  <si>
    <t>http://10.0.0.152:88//GPR/ProcDesen.php/?artigo=PLTQ2TR40</t>
  </si>
  <si>
    <t>//10.0.0.241/orthos/PG 3 - Concepcao e Desenvolvimento/02 - Desenhos Arquivo/Materia Prima/MPR_PLI Plásticos Injectados/PLTQ2TR60_Topo Quad Inter 60x60 Termop (Prt) (Cm PRIDE)/PLTQ2TR60_001_N01_Topo Quad Inter 60x60 Termop (Prt) (Cm PRIDE).pdf</t>
  </si>
  <si>
    <t>http://10.0.0.243/GPR/ProcDesen.php/?artigo=PLTQ2TR60</t>
  </si>
  <si>
    <t>http://10.0.0.152:88//GPR/ProcDesen.php/?artigo=PLTQ2TR60</t>
  </si>
  <si>
    <t>//10.0.0.241/orthos/PG 3 - Concepcao e Desenvolvimento/02 - Desenhos Arquivo/Materia Prima/MPR_PLI Plásticos Injectados/PLTR2TE25_Topo Red 25mm Ext. GR Termopl (Prt) /PLTR2TE25_001_N01_Topo Red 25mm Ext. GR Termopl (Prt) .pdf</t>
  </si>
  <si>
    <t>http://10.0.0.243/GPR/ProcDesen.php/?artigo=PLTR2TE25</t>
  </si>
  <si>
    <t>http://10.0.0.152:88//GPR/ProcDesen.php/?artigo=PLTR2TE25</t>
  </si>
  <si>
    <t>//10.0.0.241/orthos/PG 3 - Concepcao e Desenvolvimento/02 - Desenhos Arquivo/Materia Prima/MPR_PLI Plásticos Injectados/PLTR2TR12_Topo Red 12mm Ref. 10011000 (Prt)/PLTR2TR12_001_N01_Topo Red 12mm Ref. 10011000 (Prt).pdf</t>
  </si>
  <si>
    <t>http://10.0.0.243/GPR/ProcDesen.php/?artigo=PLTR2TR12</t>
  </si>
  <si>
    <t>http://10.0.0.152:88//GPR/ProcDesen.php/?artigo=PLTR2TR12</t>
  </si>
  <si>
    <t>//10.0.0.241/orthos/PG 3 - Concepcao e Desenvolvimento/02 - Desenhos Arquivo/Materia Prima/MPR_PLI Plásticos Injectados/PLTR2TR15_Topo (Ponteira) Red 14mm Ext. Termopl (Prt) /PLTR2TR15_001_N01_Topo (Ponteira) Red 14mm Ext. Termopl (Prt) .pdf</t>
  </si>
  <si>
    <t>http://10.0.0.243/GPR/ProcDesen.php/?artigo=PLTR2TR15</t>
  </si>
  <si>
    <t>http://10.0.0.152:88//GPR/ProcDesen.php/?artigo=PLTR2TR15</t>
  </si>
  <si>
    <t>//10.0.0.241/orthos/PG 3 - Concepcao e Desenvolvimento/02 - Desenhos Arquivo/Materia Prima/MPR_PLI Plásticos Injectados/PLTR2TR18_Topo Red 18mm Int Nylon 6 B65 PR-Q (Prt) /PLTR2TR18_001_N01_Topo Red 18mm Int Nylon 6 B65 PR-Q (Prt) .pdf</t>
  </si>
  <si>
    <t>http://10.0.0.243/GPR/ProcDesen.php/?artigo=PLTR2TR18</t>
  </si>
  <si>
    <t>http://10.0.0.152:88//GPR/ProcDesen.php/?artigo=PLTR2TR18</t>
  </si>
  <si>
    <t>//10.0.0.241/orthos/PG 3 - Concepcao e Desenvolvimento/02 - Desenhos Arquivo/Materia Prima/MPR_PLI Plásticos Injectados/PLTR2TR19_Topo Red 19mm Int Peq Termopl (Prt) /PLTR2TR19_001_N01_Topo Red 19mm Int Peq Termopl (Prt) .pdf</t>
  </si>
  <si>
    <t>http://10.0.0.243/GPR/ProcDesen.php/?artigo=PLTR2TR19</t>
  </si>
  <si>
    <t>http://10.0.0.152:88//GPR/ProcDesen.php/?artigo=PLTR2TR19</t>
  </si>
  <si>
    <t>//10.0.0.241/orthos/PG 3 - Concepcao e Desenvolvimento/02 - Desenhos Arquivo/Materia Prima/MPR_PLI Plásticos Injectados/PLTR2TR20_Topo Red 20mm Int Termopl (Prt) (CM)/PLTR2TR20_001_N01_Topo Red 20mm Int Termopl (Prt) (CM).pdf</t>
  </si>
  <si>
    <t>http://10.0.0.243/GPR/ProcDesen.php/?artigo=PLTR2TR20</t>
  </si>
  <si>
    <t>http://10.0.0.152:88//GPR/ProcDesen.php/?artigo=PLTR2TR20</t>
  </si>
  <si>
    <t>//10.0.0.241/orthos/PG 3 - Concepcao e Desenvolvimento/02 - Desenhos Arquivo/Materia Prima/MPR_PLI Plásticos Injectados/PLTR2TR21_Topo Red 21mm Int s/frisos Termopl (Prt) /PLTR2TR21_001_N01_Topo Red 21mm Int s/frisos Termopl (Prt) .pdf</t>
  </si>
  <si>
    <t>http://10.0.0.243/GPR/ProcDesen.php/?artigo=PLTR2TR21</t>
  </si>
  <si>
    <t>http://10.0.0.152:88//GPR/ProcDesen.php/?artigo=PLTR2TR21</t>
  </si>
  <si>
    <t>//10.0.0.241/orthos/PG 3 - Concepcao e Desenvolvimento/02 - Desenhos Arquivo/Materia Prima/MPR_PLI Plásticos Injectados/PLTR2TR21A_Topo Red 21mm Term (Prt) 0.8-2.0-460662 Ref 465608/PLTR2TR21A_001_N01_Topo Red 21mm Term (Prt) 0.8-2.0-460662 Ref 465608.pdf</t>
  </si>
  <si>
    <t>http://10.0.0.243/GPR/ProcDesen.php/?artigo=PLTR2TR21A</t>
  </si>
  <si>
    <t>http://10.0.0.152:88//GPR/ProcDesen.php/?artigo=PLTR2TR21A</t>
  </si>
  <si>
    <t>//10.0.0.241/orthos/PG 3 - Concepcao e Desenvolvimento/02 - Desenhos Arquivo/Materia Prima/MPR_PLI Plásticos Injectados/PLTR2TR22_Topo Red 22mm Int MD Termopl (Prt) /PLTR2TR22_001_N01_Topo Red 22mm Int MD Termopl (Prt) .pdf</t>
  </si>
  <si>
    <t>http://10.0.0.243/GPR/ProcDesen.php/?artigo=PLTR2TR22</t>
  </si>
  <si>
    <t>http://10.0.0.152:88//GPR/ProcDesen.php/?artigo=PLTR2TR22</t>
  </si>
  <si>
    <t>//10.0.0.241/orthos/PG 3 - Concepcao e Desenvolvimento/02 - Desenhos Arquivo/Materia Prima/MPR_PLI Plásticos Injectados/PLTR2TR22E_Topo Red 22mm c/3 alhetas Term (Prt) 080.137/PLTR2TR22E_001_N01_Topo Red 22mm c/3 alhetas Term (Prt) 080.137.pdf</t>
  </si>
  <si>
    <t>http://10.0.0.243/GPR/ProcDesen.php/?artigo=PLTR2TR22E</t>
  </si>
  <si>
    <t>http://10.0.0.152:88//GPR/ProcDesen.php/?artigo=PLTR2TR22E</t>
  </si>
  <si>
    <t>//10.0.0.241/orthos/PG 3 - Concepcao e Desenvolvimento/02 - Desenhos Arquivo/Materia Prima/MPR_PLI Plásticos Injectados/PLTR2TR24_Topo Red 24mm Int Termopl (Prt) (CM)/PLTR2TR24_001_N01_Topo Red 24mm Int Termopl (Prt) (CM).pdf</t>
  </si>
  <si>
    <t>http://10.0.0.243/GPR/ProcDesen.php/?artigo=PLTR2TR24</t>
  </si>
  <si>
    <t>http://10.0.0.152:88//GPR/ProcDesen.php/?artigo=PLTR2TR24</t>
  </si>
  <si>
    <t>//10.0.0.241/orthos/PG 3 - Concepcao e Desenvolvimento/02 - Desenhos Arquivo/Materia Prima/MPR_PLI Plásticos Injectados/PLTR2TR25_Topo Red 25mm Int GR Termopl (Prt) /PLTR2TR25_001_N01_Topo Red 25mm Int GR Termopl (Prt) .pdf</t>
  </si>
  <si>
    <t>http://10.0.0.243/GPR/ProcDesen.php/?artigo=PLTR2TR25</t>
  </si>
  <si>
    <t>http://10.0.0.152:88//GPR/ProcDesen.php/?artigo=PLTR2TR25</t>
  </si>
  <si>
    <t>//10.0.0.241/orthos/PG 3 - Concepcao e Desenvolvimento/02 - Desenhos Arquivo/Materia Prima/MPR_PLI Plásticos Injectados/PLTR2TR30_Topo Red 30mm Termopl (Prt) (CM)/PLTR2TR30_001_N01_Topo Red 30mm Termopl (Prt) (CM).pdf</t>
  </si>
  <si>
    <t>http://10.0.0.243/GPR/ProcDesen.php/?artigo=PLTR2TR30</t>
  </si>
  <si>
    <t>http://10.0.0.152:88//GPR/ProcDesen.php/?artigo=PLTR2TR30</t>
  </si>
  <si>
    <t>//10.0.0.241/orthos/PG 3 - Concepcao e Desenvolvimento/02 - Desenhos Arquivo/Materia Prima/MPR_PLI Plásticos Injectados/PLTR2TR3010_Topo Retang 30x10mm Int Termopl (Prt) /PLTR2TR3010_001_N01_Topo Retang 30x10mm Int Termopl (Prt) .pdf</t>
  </si>
  <si>
    <t>http://10.0.0.243/GPR/ProcDesen.php/?artigo=PLTR2TR3010</t>
  </si>
  <si>
    <t>http://10.0.0.152:88//GPR/ProcDesen.php/?artigo=PLTR2TR3010</t>
  </si>
  <si>
    <t>//10.0.0.241/orthos/PG 3 - Concepcao e Desenvolvimento/02 - Desenhos Arquivo/Materia Prima/MPR_PLI Plásticos Injectados/PLTR2TR3020_Topo Retang 30x20 Int Termopl (Prt)(CM)/PLTR2TR3020_001_N01_Topo Retang 30x20 Int Termopl (Prt)(CM).pdf</t>
  </si>
  <si>
    <t>http://10.0.0.243/GPR/ProcDesen.php/?artigo=PLTR2TR3020</t>
  </si>
  <si>
    <t>http://10.0.0.152:88//GPR/ProcDesen.php/?artigo=PLTR2TR3020</t>
  </si>
  <si>
    <t>//10.0.0.241/orthos/PG 3 - Concepcao e Desenvolvimento/02 - Desenhos Arquivo/Materia Prima/MPR_PLI Plásticos Injectados/PLTR2TR303_Topo Red 30x3 Termopl (Prt) (S/Estrias) (CM)/PLTR2TR303_001_N01_Topo Red 30x3 Termopl (Prt) (S/Estrias) (CM).pdf</t>
  </si>
  <si>
    <t>http://10.0.0.243/GPR/ProcDesen.php/?artigo=PLTR2TR303</t>
  </si>
  <si>
    <t>http://10.0.0.152:88//GPR/ProcDesen.php/?artigo=PLTR2TR303</t>
  </si>
  <si>
    <t>//10.0.0.241/orthos/PG 3 - Concepcao e Desenvolvimento/02 - Desenhos Arquivo/Materia Prima/MPR_PLI Plásticos Injectados/PLTR2TR32_Topo Red 32mm Termopl (Prt) /PLTR2TR32_001_N01_Topo Red 32mm Termopl (Prt) .pdf</t>
  </si>
  <si>
    <t>http://10.0.0.243/GPR/ProcDesen.php/?artigo=PLTR2TR32</t>
  </si>
  <si>
    <t>http://10.0.0.152:88//GPR/ProcDesen.php/?artigo=PLTR2TR32</t>
  </si>
  <si>
    <t>//10.0.0.241/orthos/PG 3 - Concepcao e Desenvolvimento/02 - Desenhos Arquivo/Materia Prima/MPR_PLI Plásticos Injectados/PLTR2TR35_Taco Red 35mm Termopl (Prt)(Aj Bh)/PLTR2TR35_001_N01_Taco Red 35mm Termopl (Prt)(Aj Bh).pdf</t>
  </si>
  <si>
    <t>http://10.0.0.243/GPR/ProcDesen.php/?artigo=PLTR2TR35</t>
  </si>
  <si>
    <t>http://10.0.0.152:88//GPR/ProcDesen.php/?artigo=PLTR2TR35</t>
  </si>
  <si>
    <t>//10.0.0.241/orthos/PG 3 - Concepcao e Desenvolvimento/02 - Desenhos Arquivo/Materia Prima/MPR_PLI Plásticos Injectados/PLTR2TR3515_Topo Retang 35x15 Termopl (Prt) /PLTR2TR3515_001_N01_Topo Retang 35x15 Termopl (Prt) .pdf</t>
  </si>
  <si>
    <t>http://10.0.0.243/GPR/ProcDesen.php/?artigo=PLTR2TR3515</t>
  </si>
  <si>
    <t>http://10.0.0.152:88//GPR/ProcDesen.php/?artigo=PLTR2TR3515</t>
  </si>
  <si>
    <t>//10.0.0.241/orthos/PG 3 - Concepcao e Desenvolvimento/02 - Desenhos Arquivo/Materia Prima/MPR_PLI Plásticos Injectados/PLTR2TR4020_Topo Retang 40x20mm Int Termopl (Prt) /PLTR2TR4020_001_N01_Topo Retang 40x20mm Int Termopl (Prt) .pdf</t>
  </si>
  <si>
    <t>http://10.0.0.243/GPR/ProcDesen.php/?artigo=PLTR2TR4020</t>
  </si>
  <si>
    <t>http://10.0.0.152:88//GPR/ProcDesen.php/?artigo=PLTR2TR4020</t>
  </si>
  <si>
    <t>//10.0.0.241/orthos/PG 3 - Concepcao e Desenvolvimento/02 - Desenhos Arquivo/Materia Prima/MPR_PLI Plásticos Injectados/PLTR2TR45_Topo Red 45mm Termopl (Prt) (CM)/PLTR2TR45_001_N01_Topo Red 45mm Termopl (Prt) (CM).pdf</t>
  </si>
  <si>
    <t>http://10.0.0.243/GPR/ProcDesen.php/?artigo=PLTR2TR45</t>
  </si>
  <si>
    <t>http://10.0.0.152:88//GPR/ProcDesen.php/?artigo=PLTR2TR45</t>
  </si>
  <si>
    <t>//10.0.0.241/orthos/PG 3 - Concepcao e Desenvolvimento/02 - Desenhos Arquivo/Materia Prima/MPR_PLI Plásticos Injectados/PLTR2TR5528_Topo Retang 55x28 Int Termopl (Prt) (CM)/PLTR2TR5528_001_N01_Topo Retang 55x28 Int Termopl (Prt) (CM).pdf</t>
  </si>
  <si>
    <t>http://10.0.0.243/GPR/ProcDesen.php/?artigo=PLTR2TR5528</t>
  </si>
  <si>
    <t>http://10.0.0.152:88//GPR/ProcDesen.php/?artigo=PLTR2TR5528</t>
  </si>
  <si>
    <t>//10.0.0.241/orthos/PG 3 - Concepcao e Desenvolvimento/02 - Desenhos Arquivo/Materia Prima/MPR_PLI Plásticos Injectados/PLTR2TR6040_Topo Retang 60x40mm Int Termopl (Prt) /PLTR2TR6040_001_N01_Topo Retang 60x40mm Int Termopl (Prt) .pdf</t>
  </si>
  <si>
    <t>http://10.0.0.243/GPR/ProcDesen.php/?artigo=PLTR2TR6040</t>
  </si>
  <si>
    <t>http://10.0.0.152:88//GPR/ProcDesen.php/?artigo=PLTR2TR6040</t>
  </si>
  <si>
    <t>//10.0.0.241/orthos/PG 3 - Concepcao e Desenvolvimento/02 - Desenhos Arquivo/Materia Prima/MPR_PLI Plásticos Injectados/PLTR2TRI3015_Topo Retang 30x15mm Int Termopl (Prt) /PLTR2TRI3015_001_N01_Topo Retang 30x15mm Int Termopl (Prt) .pdf</t>
  </si>
  <si>
    <t>http://10.0.0.243/GPR/ProcDesen.php/?artigo=PLTR2TRI3015</t>
  </si>
  <si>
    <t>http://10.0.0.152:88//GPR/ProcDesen.php/?artigo=PLTR2TRI3015</t>
  </si>
  <si>
    <t>//10.0.0.241/orthos/PG 3 - Concepcao e Desenvolvimento/02 - Desenhos Arquivo/Materia Prima/MPR_PLI Plásticos Injectados/PLTR2TRIN5025_Topo Retang 50x25 Int Termopl (Prt)(Cm Ft)/PLTR2TRIN5025_001_N01_Topo Retang 50x25 Int Termopl (Prt)(Cm Ft).pdf</t>
  </si>
  <si>
    <t>http://10.0.0.243/GPR/ProcDesen.php/?artigo=PLTR2TRIN5025</t>
  </si>
  <si>
    <t>http://10.0.0.152:88//GPR/ProcDesen.php/?artigo=PLTR2TRIN5025</t>
  </si>
  <si>
    <t>//10.0.0.241/orthos/PG 3 - Concepcao e Desenvolvimento/02 - Desenhos Arquivo/Materia Prima/MPR_PLI Plásticos Injectados/PLTR3TR25_Topo Red 25mm Int GR Termopl (Cnz)/PLTR3TR25_001_N01_Topo Red 25mm Int GR Termopl (Cnz).pdf</t>
  </si>
  <si>
    <t>http://10.0.0.243/GPR/ProcDesen.php/?artigo=PLTR3TR25</t>
  </si>
  <si>
    <t>http://10.0.0.152:88//GPR/ProcDesen.php/?artigo=PLTR3TR25</t>
  </si>
  <si>
    <t>//10.0.0.241/orthos/PG 3 - Concepcao e Desenvolvimento/02 - Desenhos Arquivo/Materia Prima/MPR_PLI Plásticos Injectados/PLTS2TR12_Topo Sextavado p/M12 Termopl (Prt) /PLTS2TR12_001_N01_Topo Sextavado p/M12 Termopl (Prt) .pdf</t>
  </si>
  <si>
    <t>http://10.0.0.243/GPR/ProcDesen.php/?artigo=PLTS2TR12</t>
  </si>
  <si>
    <t>http://10.0.0.152:88//GPR/ProcDesen.php/?artigo=PLTS2TR12</t>
  </si>
  <si>
    <t>//10.0.0.241/orthos/PG 3 - Concepcao e Desenvolvimento/02 - Desenhos Arquivo/Materia Prima/MPR_PLI Plásticos Injectados/PLTT2TR25_Topo Red. 25mm Int. GR Termoplast. Prt/PLTT2TR25_001_N01_Topo Red. 25mm Int. GR Termoplast. Prt.pdf</t>
  </si>
  <si>
    <t>http://10.0.0.243/GPR/ProcDesen.php/?artigo=PLTT2TR25</t>
  </si>
  <si>
    <t>http://10.0.0.152:88//GPR/ProcDesen.php/?artigo=PLTT2TR25</t>
  </si>
  <si>
    <t>//10.0.0.241/orthos/PG 3 - Concepcao e Desenvolvimento/02 - Desenhos Arquivo/Materia Prima/MPR_PLI Plásticos Injectados/PLTV2ACTRG_Ac Travao-PA66 + GF20 (Prt) Grd/PLTV2ACTRG_001_N01_Ac Travao-PA66 + GF20 (Prt) Grd.pdf</t>
  </si>
  <si>
    <t>http://10.0.0.243/GPR/ProcDesen.php/?artigo=PLTV2ACTRG</t>
  </si>
  <si>
    <t>http://10.0.0.152:88//GPR/ProcDesen.php/?artigo=PLTV2ACTRG</t>
  </si>
  <si>
    <t>//10.0.0.241/orthos/PG 3 - Concepcao e Desenvolvimento/02 - Desenhos Arquivo/Materia Prima/MPR_PLI Plásticos Injectados/PLTV2ACTRM_Ac Travao-PA66 + GF20 (Prt) Md/PLTV2ACTRM_001_N01_Ac Travao-PA66 + GF20 (Prt) Md.pdf</t>
  </si>
  <si>
    <t>http://10.0.0.243/GPR/ProcDesen.php/?artigo=PLTV2ACTRM</t>
  </si>
  <si>
    <t>http://10.0.0.152:88//GPR/ProcDesen.php/?artigo=PLTV2ACTRM</t>
  </si>
  <si>
    <t>//10.0.0.241/orthos/PG 3 - Concepcao e Desenvolvimento/02 - Desenhos Arquivo/Materia Prima/MPR_PLI Plásticos Injectados/PLTV2ACTRP_Ac Travao-PA66 + GF20 (Prt) Pq/PLTV2ACTRP_001_N01_Ac Travao-PA66 + GF20 (Prt) Pq.pdf</t>
  </si>
  <si>
    <t>http://10.0.0.243/GPR/ProcDesen.php/?artigo=PLTV2ACTRP</t>
  </si>
  <si>
    <t>http://10.0.0.152:88//GPR/ProcDesen.php/?artigo=PLTV2ACTRP</t>
  </si>
  <si>
    <t>//10.0.0.241/orthos/PG 3 - Concepcao e Desenvolvimento/02 - Desenhos Arquivo/Materia Prima/MPR_PLI Plásticos Injectados/PLTV2ACTRRT_???Ac Travão-PA66 + GF20 (Prt) Retificado/PLTV2ACTRRT_001_N01_???Ac Travão-PA66 + GF20 (Prt) Retificado.pdf</t>
  </si>
  <si>
    <t>http://10.0.0.243/GPR/ProcDesen.php/?artigo=PLTV2ACTRRT</t>
  </si>
  <si>
    <t>http://10.0.0.152:88//GPR/ProcDesen.php/?artigo=PLTV2ACTRRT</t>
  </si>
  <si>
    <t>//10.0.0.241/orthos/PG 3 - Concepcao e Desenvolvimento/02 - Desenhos Arquivo/Materia Prima/MPR_PLI Plásticos Injectados/PLTV2TRIDR_Segc Cd-Travao Inox Dt PA66+GF20 (Prt)/PLTV2TRIDR_002_N01_Segc Cd-Travao Inox Dt PA66+GF20 (Prt).pdf</t>
  </si>
  <si>
    <t>http://10.0.0.243/GPR/ProcDesen.php/?artigo=PLTV2TRIDR</t>
  </si>
  <si>
    <t>http://10.0.0.152:88//GPR/ProcDesen.php/?artigo=PLTV2TRIDR</t>
  </si>
  <si>
    <t>//10.0.0.241/orthos/PG 3 - Concepcao e Desenvolvimento/02 - Desenhos Arquivo/Materia Prima/MPR_PLI Plásticos Injectados/PLTV2TRIEQ_Segc Cd-Travao Inox Eq PA66+GF20 (Prt)/PLTV2TRIEQ_002_N01_Segc Cd-Travao Inox Eq PA66+GF20 (Prt).pdf</t>
  </si>
  <si>
    <t>http://10.0.0.243/GPR/ProcDesen.php/?artigo=PLTV2TRIEQ</t>
  </si>
  <si>
    <t>http://10.0.0.152:88//GPR/ProcDesen.php/?artigo=PLTV2TRIEQ</t>
  </si>
  <si>
    <t>//10.0.0.241/orthos/PG 3 - Concepcao e Desenvolvimento/02 - Desenhos Arquivo/Materia Prima/MPR_PLI Plásticos Injectados/PLTV2TRXDR_Segc Cd-Travao Dt PA66+GF20 (Prt)/PLTV2TRXDR_005_N01_Segc Cd-Travao Dt PA66+GF20 (Prt).pdf</t>
  </si>
  <si>
    <t>http://10.0.0.243/GPR/ProcDesen.php/?artigo=PLTV2TRXDR</t>
  </si>
  <si>
    <t>http://10.0.0.152:88//GPR/ProcDesen.php/?artigo=PLTV2TRXDR</t>
  </si>
  <si>
    <t>//10.0.0.241/orthos/PG 3 - Concepcao e Desenvolvimento/02 - Desenhos Arquivo/Materia Prima/MPR_PLI Plásticos Injectados/PLTV2TRXEQ_Segc Cd-Travao Eq PA66+GF20 (Prt)/PLTV2TRXEQ_005_N01_Segc Cd-Travao Eq PA66+GF20 (Prt).pdf</t>
  </si>
  <si>
    <t>http://10.0.0.243/GPR/ProcDesen.php/?artigo=PLTV2TRXEQ</t>
  </si>
  <si>
    <t>http://10.0.0.152:88//GPR/ProcDesen.php/?artigo=PLTV2TRXEQ</t>
  </si>
  <si>
    <t>//10.0.0.241/orthos/PG 3 - Concepcao e Desenvolvimento/02 - Desenhos Arquivo/Materia Prima/MPR_PLI Plásticos Injectados/PLUN2TR25_Clip UniãoTbs 25mm PA6 (Prt) /PLUN2TR25_001_N01_Clip UniãoTbs 25mm PA6 (Prt) .pdf</t>
  </si>
  <si>
    <t>http://10.0.0.243/GPR/ProcDesen.php/?artigo=PLUN2TR25</t>
  </si>
  <si>
    <t>http://10.0.0.152:88//GPR/ProcDesen.php/?artigo=PLUN2TR25</t>
  </si>
  <si>
    <t>//10.0.0.241/orthos/PG 3 - Concepcao e Desenvolvimento/02 - Desenhos Arquivo/Materia Prima/MPR_PLI Plásticos Injectados/PLUN3TR25_Clip União Tbs 25mm PA6 (Cnz)/PLUN3TR25_001_N01_Clip União Tbs 25mm PA6 (Cnz).pdf</t>
  </si>
  <si>
    <t>http://10.0.0.243/GPR/ProcDesen.php/?artigo=PLUN3TR25</t>
  </si>
  <si>
    <t>http://10.0.0.152:88//GPR/ProcDesen.php/?artigo=PLUN3TR25</t>
  </si>
  <si>
    <t>//10.0.0.241/orthos/PG 3 - Concepcao e Desenvolvimento/02 - Desenhos Arquivo/Materia Prima/MPR_PLI Plásticos Injectados/PLZZ3121TPMP2_???Transp Mat Prima Interespuma/PLZZ3121TPMP2_001_N01_???Transp Mat Prima Interespuma.pdf</t>
  </si>
  <si>
    <t>http://10.0.0.243/GPR/ProcDesen.php/?artigo=PLZZ3121TPMP2</t>
  </si>
  <si>
    <t>http://10.0.0.152:88//GPR/ProcDesen.php/?artigo=PLZZ3121TPMP2</t>
  </si>
  <si>
    <t>//10.0.0.241/orthos/PG 3 - Concepcao e Desenvolvimento/02 - Desenhos Arquivo/Materia Prima/MPR_PLI Plásticos Injectados/PLZZ3121TPMP3_Transp Mat Prima Ramirex/PLZZ3121TPMP3_001_N01_Transp Mat Prima Ramirex.pdf</t>
  </si>
  <si>
    <t>http://10.0.0.243/GPR/ProcDesen.php/?artigo=PLZZ3121TPMP3</t>
  </si>
  <si>
    <t>http://10.0.0.152:88//GPR/ProcDesen.php/?artigo=PLZZ3121TPMP3</t>
  </si>
  <si>
    <t>//10.0.0.241/orthos/PG 3 - Concepcao e Desenvolvimento/02 - Desenhos Arquivo/Materia Prima/MPR_PLI Plásticos Injectados/PLZZ3121TPMP4_Transp Mat Prima Beauty Forever /PLZZ3121TPMP4_001_N01_Transp Mat Prima Beauty Forever .pdf</t>
  </si>
  <si>
    <t>http://10.0.0.243/GPR/ProcDesen.php/?artigo=PLZZ3121TPMP4</t>
  </si>
  <si>
    <t>http://10.0.0.152:88//GPR/ProcDesen.php/?artigo=PLZZ3121TPMP4</t>
  </si>
  <si>
    <t>//10.0.0.241/orthos/PG 3 - Concepcao e Desenvolvimento/02 - Desenhos Arquivo/Materia Prima/MPR_PLI Plásticos Injectados/PLZZ3121TPMP8_Transp Mat Prima Macrofluidos/PLZZ3121TPMP8_001_N01_Transp Mat Prima Macrofluidos.pdf</t>
  </si>
  <si>
    <t>http://10.0.0.243/GPR/ProcDesen.php/?artigo=PLZZ3121TPMP8</t>
  </si>
  <si>
    <t>http://10.0.0.152:88//GPR/ProcDesen.php/?artigo=PLZZ3121TPMP8</t>
  </si>
  <si>
    <t>//10.0.0.241/orthos/PG 3 - Concepcao e Desenvolvimento/02 - Desenhos Arquivo/Materia Prima/MPR_PLI Plásticos Injectados/PLZZ3121TPMPRK_Transp Mat Prima Rolko/PLZZ3121TPMPRK_001_N01_Transp Mat Prima Rolko.pdf</t>
  </si>
  <si>
    <t>http://10.0.0.243/GPR/ProcDesen.php/?artigo=PLZZ3121TPMPRK</t>
  </si>
  <si>
    <t>http://10.0.0.152:88//GPR/ProcDesen.php/?artigo=PLZZ3121TPMPRK</t>
  </si>
  <si>
    <t>//10.0.0.241/orthos/PG 3 - Concepcao e Desenvolvimento/02 - Desenhos Arquivo/Materia Prima/MPR_PS Chapas Laser/PSABXGRCFM_Ap Br-</t>
  </si>
  <si>
    <t>http://10.0.0.243/GPR/ProcDesen.php/?artigo=PSABXGRCFM</t>
  </si>
  <si>
    <t>http://10.0.0.152:88//GPR/ProcDesen.php/?artigo=PSABXGRCFM</t>
  </si>
  <si>
    <t>//10.0.0.241/orthos/PG 3 - Concepcao e Desenvolvimento/02 - Desenhos Arquivo/Materia Prima/MPR_PS Chapas Laser/PSABXGRCFXS_Ap Br-</t>
  </si>
  <si>
    <t>http://10.0.0.243/GPR/ProcDesen.php/?artigo=PSABXGRCFXS</t>
  </si>
  <si>
    <t>http://10.0.0.152:88//GPR/ProcDesen.php/?artigo=PSABXGRCFXS</t>
  </si>
  <si>
    <t>//10.0.0.241/orthos/PG 3 - Concepcao e Desenvolvimento/02 - Desenhos Arquivo/Materia Prima/MPR_PS Chapas Laser/PSABXGRM_Ap Br-</t>
  </si>
  <si>
    <t>http://10.0.0.243/GPR/ProcDesen.php/?artigo=PSABXGRM</t>
  </si>
  <si>
    <t>http://10.0.0.152:88//GPR/ProcDesen.php/?artigo=PSABXGRM</t>
  </si>
  <si>
    <t>//10.0.0.241/orthos/PG 3 - Concepcao e Desenvolvimento/02 - Desenhos Arquivo/Materia Prima/MPR_PS Chapas Laser/PSABZCH_Abdutor-Chp Aç S235JR Esp 5mm/PSABZCH_001_N01_Abdutor-Chp Aç S235JR Esp 5mm.pdf</t>
  </si>
  <si>
    <t>http://10.0.0.243/GPR/ProcDesen.php/?artigo=PSABZCH</t>
  </si>
  <si>
    <t>//10.0.0.241/orthos/PG 3 - Concepcao e Desenvolvimento/02 - Desenhos Arquivo/Materia Prima/MPR_PS Chapas Laser/PSABZCH_Abdutor-Chp AÃ§ S235JR Esp 5mm/PSABZCH_001_N01_Abdutor-Chp AÃ§ S235JR Esp 5mm.pdf</t>
  </si>
  <si>
    <t>http://10.0.0.152:88//GPR/ProcDesen.php/?artigo=PSABZCH</t>
  </si>
  <si>
    <t>//10.0.0.241/orthos/PG 3 - Concepcao e Desenvolvimento/02 - Desenhos Arquivo/Materia Prima/MPR_PS Chapas Laser/PSABZCHFXCD_Abdutor-Chp Aç Fixar Cd S235JR Esp 5mm/PSABZCHFXCD_001_N01_Abdutor-Chp Aç Fixar Cd S235JR Esp 5mm.pdf</t>
  </si>
  <si>
    <t>http://10.0.0.243/GPR/ProcDesen.php/?artigo=PSABZCHFXCD</t>
  </si>
  <si>
    <t>//10.0.0.241/orthos/PG 3 - Concepcao e Desenvolvimento/02 - Desenhos Arquivo/Materia Prima/MPR_PS Chapas Laser/PSABZCHFXCD_Abdutor-Chp AÃ§ Fixar Cd S235JR Esp 5mm/PSABZCHFXCD_001_N01_Abdutor-Chp AÃ§ Fixar Cd S235JR Esp 5mm.pdf</t>
  </si>
  <si>
    <t>http://10.0.0.152:88//GPR/ProcDesen.php/?artigo=PSABZCHFXCD</t>
  </si>
  <si>
    <t>//10.0.0.241/orthos/PG 3 - Concepcao e Desenvolvimento/02 - Desenhos Arquivo/Materia Prima/MPR_PS Chapas Laser/PSABZHMCHAR_Ap Br-Hemiplég-Chp Articul S235JR Esp.5mm/PSABZHMCHAR_001_N01_Ap Br-Hemiplég-Chp Articul S235JR Esp.5mm.pdf</t>
  </si>
  <si>
    <t>http://10.0.0.243/GPR/ProcDesen.php/?artigo=PSABZHMCHAR</t>
  </si>
  <si>
    <t>http://10.0.0.152:88//GPR/ProcDesen.php/?artigo=PSABZHMCHAR</t>
  </si>
  <si>
    <t>//10.0.0.241/orthos/PG 3 - Concepcao e Desenvolvimento/02 - Desenhos Arquivo/Materia Prima/MPR_PS Chapas Laser/PSABZHMETVTDR_Ap Br-Hemiplég-Chp Estr Vertic Dtº S235JR Esp.5mm/PSABZHMETVTDR_001_N01_Ap Br-Hemiplég-Chp Estr Vertic Dtº S235JR Esp.5mm.pdf</t>
  </si>
  <si>
    <t>http://10.0.0.243/GPR/ProcDesen.php/?artigo=PSABZHMETVTDR</t>
  </si>
  <si>
    <t>http://10.0.0.152:88//GPR/ProcDesen.php/?artigo=PSABZHMETVTDR</t>
  </si>
  <si>
    <t>//10.0.0.241/orthos/PG 3 - Concepcao e Desenvolvimento/02 - Desenhos Arquivo/Materia Prima/MPR_PS Chapas Laser/PSABZHMETVTEQ_Ap Br-Hemiplég-Chp Estr Vertic Eqº S235JR Esp.5mm/PSABZHMETVTEQ_001_N01_Ap Br-Hemiplég-Chp Estr Vertic Eqº S235JR Esp.5mm.pdf</t>
  </si>
  <si>
    <t>http://10.0.0.243/GPR/ProcDesen.php/?artigo=PSABZHMETVTEQ</t>
  </si>
  <si>
    <t>http://10.0.0.152:88//GPR/ProcDesen.php/?artigo=PSABZHMETVTEQ</t>
  </si>
  <si>
    <t>//10.0.0.241/orthos/PG 3 - Concepcao e Desenvolvimento/02 - Desenhos Arquivo/Materia Prima/MPR_PS Chapas Laser/PSACXBS4650_Alm Countour-Chp Base 46x50 Alum Esp.2mm/PSACXBS4650_001_N01_Alm Countour-Chp Base 46x50 Alum Esp.2mm.pdf</t>
  </si>
  <si>
    <t>http://10.0.0.243/GPR/ProcDesen.php/?artigo=PSACXBS4650</t>
  </si>
  <si>
    <t>http://10.0.0.152:88//GPR/ProcDesen.php/?artigo=PSACXBS4650</t>
  </si>
  <si>
    <t>//10.0.0.241/orthos/PG 3 - Concepcao e Desenvolvimento/02 - Desenhos Arquivo/Materia Prima/MPR_PS Chapas Laser/PSADZCHSSC_And Dinâm-Chp Sp Sep Centr St37 Esp 3mm/PSADZCHSSC_001_N01_And Dinâm-Chp Sp Sep Centr St37 Esp 3mm.pdf</t>
  </si>
  <si>
    <t>http://10.0.0.243/GPR/ProcDesen.php/?artigo=PSADZCHSSC</t>
  </si>
  <si>
    <t>http://10.0.0.152:88//GPR/ProcDesen.php/?artigo=PSADZCHSSC</t>
  </si>
  <si>
    <t>//10.0.0.241/orthos/PG 3 - Concepcao e Desenvolvimento/02 - Desenhos Arquivo/Materia Prima/MPR_PS Chapas Laser/PSADZCHSSC.L_And Dinâm-Chp Sp Sep Centr St37 Esp 3mm (L)/PSADZCHSSC.L_001_N01_And Dinâm-Chp Sp Sep Centr St37 Esp 3mm (L).pdf</t>
  </si>
  <si>
    <t>http://10.0.0.243/GPR/ProcDesen.php/?artigo=PSADZCHSSC.L</t>
  </si>
  <si>
    <t>//10.0.0.241/orthos/PG 3 - Concepcao e Desenvolvimento/02 - Desenhos Arquivo/Materia Prima/MPR_PS Chapas Laser/PSADZCHSSC.L_And DinÃ¢m-Chp Sp Sep Centr St37 Esp 3mm (L)/PSADZCHSSC.L_001_N01_And DinÃ¢m-Chp Sp Sep Centr St37 Esp 3mm (L).pdf</t>
  </si>
  <si>
    <t>http://10.0.0.152:88//GPR/ProcDesen.php/?artigo=PSADZCHSSC.L</t>
  </si>
  <si>
    <t>//10.0.0.241/orthos/PG 3 - Concepcao e Desenvolvimento/02 - Desenhos Arquivo/Materia Prima/MPR_PS Chapas Laser/PSADZCHSSC.M_And Dinâm-Chp Sp Sep Centr St37 Esp 3mm (M)/PSADZCHSSC.M_001_N01_And Dinâm-Chp Sp Sep Centr St37 Esp 3mm (M).pdf</t>
  </si>
  <si>
    <t>http://10.0.0.243/GPR/ProcDesen.php/?artigo=PSADZCHSSC.M</t>
  </si>
  <si>
    <t>//10.0.0.241/orthos/PG 3 - Concepcao e Desenvolvimento/02 - Desenhos Arquivo/Materia Prima/MPR_PS Chapas Laser/PSADZCHSSC.M_And DinÃ¢m-Chp Sp Sep Centr St37 Esp 3mm (M)/PSADZCHSSC.M_001_N01_And DinÃ¢m-Chp Sp Sep Centr St37 Esp 3mm (M).pdf</t>
  </si>
  <si>
    <t>http://10.0.0.152:88//GPR/ProcDesen.php/?artigo=PSADZCHSSC.M</t>
  </si>
  <si>
    <t>//10.0.0.241/orthos/PG 3 - Concepcao e Desenvolvimento/02 - Desenhos Arquivo/Materia Prima/MPR_PS Chapas Laser/PSADZCHUAR_And Dinâm-Chp U Artc St37 Esp 4mm/PSADZCHUAR_001_N01_And Dinâm-Chp U Artc St37 Esp 4mm.pdf</t>
  </si>
  <si>
    <t>http://10.0.0.243/GPR/ProcDesen.php/?artigo=PSADZCHUAR</t>
  </si>
  <si>
    <t>http://10.0.0.152:88//GPR/ProcDesen.php/?artigo=PSADZCHUAR</t>
  </si>
  <si>
    <t>//10.0.0.241/orthos/PG 3 - Concepcao e Desenvolvimento/02 - Desenhos Arquivo/Materia Prima/MPR_PS Chapas Laser/PSADZCHUAT_And Dinâm-Chp U Artc c/fur p/Bater St37 Esp 4mm/PSADZCHUAT_001_N01_And Dinâm-Chp U Artc c/fur p/Bater St37 Esp 4mm.pdf</t>
  </si>
  <si>
    <t>http://10.0.0.243/GPR/ProcDesen.php/?artigo=PSADZCHUAT</t>
  </si>
  <si>
    <t>http://10.0.0.152:88//GPR/ProcDesen.php/?artigo=PSADZCHUAT</t>
  </si>
  <si>
    <t>//10.0.0.241/orthos/PG 3 - Concepcao e Desenvolvimento/02 - Desenhos Arquivo/Materia Prima/MPR_PS Chapas Laser/PSAHZMTCT_CM PRIDE-Alheta Motor Cost QR St37 Esp 6mm/PSAHZMTCT_001_N01_CM PRIDE-Alheta Motor Cost QR St37 Esp 6mm.pdf</t>
  </si>
  <si>
    <t>http://10.0.0.243/GPR/ProcDesen.php/?artigo=PSAHZMTCT</t>
  </si>
  <si>
    <t>http://10.0.0.152:88//GPR/ProcDesen.php/?artigo=PSAHZMTCT</t>
  </si>
  <si>
    <t>//10.0.0.241/orthos/PG 3 - Concepcao e Desenvolvimento/02 - Desenhos Arquivo/Materia Prima/MPR_PS Chapas Laser/PSAHZMTCT200_CM PRI-Alheta Motor 200 Costas QR St37 Esp.5mm/PSAHZMTCT200_002_N01_CM PRI-Alheta Motor 200 Costas QR St37 Esp.5mm.pdf</t>
  </si>
  <si>
    <t>http://10.0.0.243/GPR/ProcDesen.php/?artigo=PSAHZMTCT200</t>
  </si>
  <si>
    <t>http://10.0.0.152:88//GPR/ProcDesen.php/?artigo=PSAHZMTCT200</t>
  </si>
  <si>
    <t>//10.0.0.241/orthos/PG 3 - Concepcao e Desenvolvimento/02 - Desenhos Arquivo/Materia Prima/MPR_PS Chapas Laser/PSAHZRCCT_Cd VK-Alheta Recl Cost St37 Esp 4mm/PSAHZRCCT_001_N01_Cd VK-Alheta Recl Cost St37 Esp 4mm.pdf</t>
  </si>
  <si>
    <t>http://10.0.0.243/GPR/ProcDesen.php/?artigo=PSAHZRCCT</t>
  </si>
  <si>
    <t>http://10.0.0.152:88//GPR/ProcDesen.php/?artigo=PSAHZRCCT</t>
  </si>
  <si>
    <t>//10.0.0.241/orthos/PG 3 - Concepcao e Desenvolvimento/02 - Desenhos Arquivo/Materia Prima/MPR_PS Chapas Laser/PSAHZRCCTA_Cd VK-Alheta Recl Cost Alt St37 Esp 4mm/PSAHZRCCTA_001_N01_Cd VK-Alheta Recl Cost Alt St37 Esp 4mm.pdf</t>
  </si>
  <si>
    <t>http://10.0.0.243/GPR/ProcDesen.php/?artigo=PSAHZRCCTA</t>
  </si>
  <si>
    <t>http://10.0.0.152:88//GPR/ProcDesen.php/?artigo=PSAHZRCCTA</t>
  </si>
  <si>
    <t>//10.0.0.241/orthos/PG 3 - Concepcao e Desenvolvimento/02 - Desenhos Arquivo/Materia Prima/MPR_PS Chapas Laser/PSAHZRGTL_Cd VK-Alheta Reg Tilt St37 Esp 4mm/PSAHZRGTL_001_N01_Cd VK-Alheta Reg Tilt St37 Esp 4mm.pdf</t>
  </si>
  <si>
    <t>http://10.0.0.243/GPR/ProcDesen.php/?artigo=PSAHZRGTL</t>
  </si>
  <si>
    <t>http://10.0.0.152:88//GPR/ProcDesen.php/?artigo=PSAHZRGTL</t>
  </si>
  <si>
    <t>http://10.0.0.243/GPR/ProcDesen.php/?artigo=PSAHZSPMTT</t>
  </si>
  <si>
    <t>http://10.0.0.152:88//GPR/ProcDesen.php/?artigo=PSAHZSPMTT</t>
  </si>
  <si>
    <t>//10.0.0.241/orthos/PG 3 - Concepcao e Desenvolvimento/02 - Desenhos Arquivo/Materia Prima/MPR_PS Chapas Laser/PSAJICHARPE_Aj Banho-Chp Articul 35 c pé AISI 304 Esp 3mm/PSAJICHARPE_001_N01_Aj Banho-Chp Articul 35 c pé AISI 304 Esp 3mm.pdf</t>
  </si>
  <si>
    <t>http://10.0.0.243/GPR/ProcDesen.php/?artigo=PSAJICHARPE</t>
  </si>
  <si>
    <t>//10.0.0.241/orthos/PG 3 - Concepcao e Desenvolvimento/02 - Desenhos Arquivo/Materia Prima/MPR_PS Chapas Laser/PSAJICHARPE_Aj Banho-Chp Articul 35 c pÃ© AISI 304 Esp 3mm/PSAJICHARPE_001_N01_Aj Banho-Chp Articul 35 c pÃ© AISI 304 Esp 3mm.pdf</t>
  </si>
  <si>
    <t>http://10.0.0.152:88//GPR/ProcDesen.php/?artigo=PSAJICHARPE</t>
  </si>
  <si>
    <t>//10.0.0.241/orthos/PG 3 - Concepcao e Desenvolvimento/02 - Desenhos Arquivo/Materia Prima/MPR_PS Chapas Laser/PSAJICHAT32_Aj Banho-Chp Articul 32 AISI 304 Esp 2mm/PSAJICHAT32_001_N01_Aj Banho-Chp Articul 32 AISI 304 Esp 2mm.pdf</t>
  </si>
  <si>
    <t>http://10.0.0.243/GPR/ProcDesen.php/?artigo=PSAJICHAT32</t>
  </si>
  <si>
    <t>http://10.0.0.152:88//GPR/ProcDesen.php/?artigo=PSAJICHAT32</t>
  </si>
  <si>
    <t>//10.0.0.241/orthos/PG 3 - Concepcao e Desenvolvimento/02 - Desenhos Arquivo/Materia Prima/MPR_PS Chapas Laser/PSAJICHAT35_Aj Banho-Chp Articul 35 AISI 304 Esp 3mm/PSAJICHAT35_002_N01_Aj Banho-Chp Articul 35 AISI 304 Esp 3mm.pdf</t>
  </si>
  <si>
    <t>http://10.0.0.243/GPR/ProcDesen.php/?artigo=PSAJICHAT35</t>
  </si>
  <si>
    <t>http://10.0.0.152:88//GPR/ProcDesen.php/?artigo=PSAJICHAT35</t>
  </si>
  <si>
    <t>//10.0.0.241/orthos/PG 3 - Concepcao e Desenvolvimento/02 - Desenhos Arquivo/Materia Prima/MPR_PS Chapas Laser/PSAJICHRTL32_Aj Banho-Chp Retang Longa 32 AISI 304 Esp 2mm/PSAJICHRTL32_001_N01_Aj Banho-Chp Retang Longa 32 AISI 304 Esp 2mm.pdf</t>
  </si>
  <si>
    <t>http://10.0.0.243/GPR/ProcDesen.php/?artigo=PSAJICHRTL32</t>
  </si>
  <si>
    <t>http://10.0.0.152:88//GPR/ProcDesen.php/?artigo=PSAJICHRTL32</t>
  </si>
  <si>
    <t>//10.0.0.241/orthos/PG 3 - Concepcao e Desenvolvimento/02 - Desenhos Arquivo/Materia Prima/MPR_PS Chapas Laser/PSAJICHRTL35_Aj Banho-Chp Retang Longa 35 AISI 304 Esp 2mm/PSAJICHRTL35_002_N01_Aj Banho-Chp Retang Longa 35 AISI 304 Esp 2mm.pdf</t>
  </si>
  <si>
    <t>http://10.0.0.243/GPR/ProcDesen.php/?artigo=PSAJICHRTL35</t>
  </si>
  <si>
    <t>http://10.0.0.152:88//GPR/ProcDesen.php/?artigo=PSAJICHRTL35</t>
  </si>
  <si>
    <t>//10.0.0.241/orthos/PG 3 - Concepcao e Desenvolvimento/02 - Desenhos Arquivo/Materia Prima/MPR_PS Chapas Laser/PSAJISPRD32_Aj Banho-Sp Red 32 AISI 304 Esp 2mm/PSAJISPRD32_001_N01_Aj Banho-Sp Red 32 AISI 304 Esp 2mm.pdf</t>
  </si>
  <si>
    <t>http://10.0.0.243/GPR/ProcDesen.php/?artigo=PSAJISPRD32</t>
  </si>
  <si>
    <t>http://10.0.0.152:88//GPR/ProcDesen.php/?artigo=PSAJISPRD32</t>
  </si>
  <si>
    <t>//10.0.0.241/orthos/PG 3 - Concepcao e Desenvolvimento/02 - Desenhos Arquivo/Materia Prima/MPR_PS Chapas Laser/PSAJISPRD35_Aj Banho-Sp Red 35 AISI 304 Esp 2mm/PSAJISPRD35_001_N01_Aj Banho-Sp Red 35 AISI 304 Esp 2mm.pdf</t>
  </si>
  <si>
    <t>http://10.0.0.243/GPR/ProcDesen.php/?artigo=PSAJISPRD35</t>
  </si>
  <si>
    <t>http://10.0.0.152:88//GPR/ProcDesen.php/?artigo=PSAJISPRD35</t>
  </si>
  <si>
    <t>http://10.0.0.243/GPR/ProcDesen.php/?artigo=PSALZDBCT</t>
  </si>
  <si>
    <t>http://10.0.0.152:88//GPR/ProcDesen.php/?artigo=PSALZDBCT</t>
  </si>
  <si>
    <t>//10.0.0.241/orthos/PG 3 - Concepcao e Desenvolvimento/02 - Desenhos Arquivo/Materia Prima/MPR_PS Chapas Laser/PSALZEL_CM Alzheimer-Alheta Elev St37 Esp 4mm/PSALZEL_001_N01_CM Alzheimer-Alheta Elev St37 Esp 4mm.pdf</t>
  </si>
  <si>
    <t>http://10.0.0.243/GPR/ProcDesen.php/?artigo=PSALZEL</t>
  </si>
  <si>
    <t>http://10.0.0.152:88//GPR/ProcDesen.php/?artigo=PSALZEL</t>
  </si>
  <si>
    <t>//10.0.0.241/orthos/PG 3 - Concepcao e Desenvolvimento/02 - Desenhos Arquivo/Materia Prima/MPR_PS Chapas Laser/PSALZFXMT_CM Alzheimer-Alheta Fixação Motor St37 Esp 4mm/PSALZFXMT_001_N01_CM Alzheimer-Alheta Fixação Motor St37 Esp 4mm.pdf</t>
  </si>
  <si>
    <t>http://10.0.0.243/GPR/ProcDesen.php/?artigo=PSALZFXMT</t>
  </si>
  <si>
    <t>//10.0.0.241/orthos/PG 3 - Concepcao e Desenvolvimento/02 - Desenhos Arquivo/Materia Prima/MPR_PS Chapas Laser/PSALZFXMT_CM Alzheimer-Alheta FixaÃ§Ã£o Motor St37 Esp 4mm/PSALZFXMT_001_N01_CM Alzheimer-Alheta FixaÃ§Ã£o Motor St37 Esp 4mm.pdf</t>
  </si>
  <si>
    <t>http://10.0.0.152:88//GPR/ProcDesen.php/?artigo=PSALZFXMT</t>
  </si>
  <si>
    <t>//10.0.0.241/orthos/PG 3 - Concepcao e Desenvolvimento/02 - Desenhos Arquivo/Materia Prima/MPR_PS Chapas Laser/PSALZRCT_Cd CR/VK-Alheta Recl Cost S235JR Esp 4mm/PSALZRCT_002_N01_Cd CR/VK-Alheta Recl Cost S235JR Esp 4mm.pdf</t>
  </si>
  <si>
    <t>http://10.0.0.243/GPR/ProcDesen.php/?artigo=PSALZRCT</t>
  </si>
  <si>
    <t>http://10.0.0.152:88//GPR/ProcDesen.php/?artigo=PSALZRCT</t>
  </si>
  <si>
    <t>http://10.0.0.243/GPR/ProcDesen.php/?artigo=PSAPXRGF</t>
  </si>
  <si>
    <t>http://10.0.0.152:88//GPR/ProcDesen.php/?artigo=PSAPXRGF</t>
  </si>
  <si>
    <t>//10.0.0.241/orthos/PG 3 - Concepcao e Desenvolvimento/02 - Desenhos Arquivo/Materia Prima/MPR_PS Chapas Laser/PSAPZASCS_Cd VK-Ap Asst Chassi St37 Esp 6mm/PSAPZASCS_001_N01_Cd VK-Ap Asst Chassi St37 Esp 6mm.pdf</t>
  </si>
  <si>
    <t>http://10.0.0.243/GPR/ProcDesen.php/?artigo=PSAPZASCS</t>
  </si>
  <si>
    <t>http://10.0.0.152:88//GPR/ProcDesen.php/?artigo=PSAPZASCS</t>
  </si>
  <si>
    <t>//10.0.0.241/orthos/PG 3 - Concepcao e Desenvolvimento/02 - Desenhos Arquivo/Materia Prima/MPR_PS Chapas Laser/PSAPZASCS.L_Cd VK-Ap Asst Chassi St37 Esp 6mm (L)/PSAPZASCS.L_001_N01_Cd VK-Ap Asst Chassi St37 Esp 6mm (L).pdf</t>
  </si>
  <si>
    <t>http://10.0.0.243/GPR/ProcDesen.php/?artigo=PSAPZASCS.L</t>
  </si>
  <si>
    <t>http://10.0.0.152:88//GPR/ProcDesen.php/?artigo=PSAPZASCS.L</t>
  </si>
  <si>
    <t>//10.0.0.241/orthos/PG 3 - Concepcao e Desenvolvimento/02 - Desenhos Arquivo/Materia Prima/MPR_PS Chapas Laser/PSAPZASCS.S_Cd VK-Ap Asst Chassi St37 Esp 6mm (S)/PSAPZASCS.S_001_N01_Cd VK-Ap Asst Chassi St37 Esp 6mm (S).pdf</t>
  </si>
  <si>
    <t>http://10.0.0.243/GPR/ProcDesen.php/?artigo=PSAPZASCS.S</t>
  </si>
  <si>
    <t>http://10.0.0.152:88//GPR/ProcDesen.php/?artigo=PSAPZASCS.S</t>
  </si>
  <si>
    <t>//10.0.0.241/orthos/PG 3 - Concepcao e Desenvolvimento/02 - Desenhos Arquivo/Materia Prima/MPR_PS Chapas Laser/PSAPZASCS.XL_Cd VK-Ap Asst Chassi St37 Esp (XL)/PSAPZASCS.XL_001_N01_Cd VK-Ap Asst Chassi St37 Esp (XL).pdf</t>
  </si>
  <si>
    <t>http://10.0.0.243/GPR/ProcDesen.php/?artigo=PSAPZASCS.XL</t>
  </si>
  <si>
    <t>http://10.0.0.152:88//GPR/ProcDesen.php/?artigo=PSAPZASCS.XL</t>
  </si>
  <si>
    <t>http://10.0.0.243/GPR/ProcDesen.php/?artigo=PSAPZFQ</t>
  </si>
  <si>
    <t>http://10.0.0.152:88//GPR/ProcDesen.php/?artigo=PSAPZFQ</t>
  </si>
  <si>
    <t>//10.0.0.241/orthos/PG 3 - Concepcao e Desenvolvimento/02 - Desenhos Arquivo/Materia Prima/MPR_PS Chapas Laser/PSARIBSTP_Arm-Peça Base Topo Aisi304-2mm (1794963A-G/PSARIBSTP_001_N01_Arm-Peça Base Topo Aisi304-2mm (1794963A-G.pdf</t>
  </si>
  <si>
    <t>http://10.0.0.243/GPR/ProcDesen.php/?artigo=PSARIBSTP</t>
  </si>
  <si>
    <t>http://10.0.0.152:88//GPR/ProcDesen.php/?artigo=PSARIBSTP</t>
  </si>
  <si>
    <t>//10.0.0.241/orthos/PG 3 - Concepcao e Desenvolvimento/02 - Desenhos Arquivo/Materia Prima/MPR_PS Chapas Laser/PSARICT_Arm-Canto Armár Aisi304-Q-G/PSARICT_001_N01_Arm-Canto Armár Aisi304-Q-G.pdf</t>
  </si>
  <si>
    <t>http://10.0.0.243/GPR/ProcDesen.php/?artigo=PSARICT</t>
  </si>
  <si>
    <t>http://10.0.0.152:88//GPR/ProcDesen.php/?artigo=PSARICT</t>
  </si>
  <si>
    <t>//10.0.0.241/orthos/PG 3 - Concepcao e Desenvolvimento/02 - Desenhos Arquivo/Materia Prima/MPR_PS Chapas Laser/PSARZFE_Arm-Peça Fechadura St37-5mm (1794948A-G/PSARZFE_001_N01_Arm-Peça Fechadura St37-5mm (1794948A-G.pdf</t>
  </si>
  <si>
    <t>http://10.0.0.243/GPR/ProcDesen.php/?artigo=PSARZFE</t>
  </si>
  <si>
    <t>http://10.0.0.152:88//GPR/ProcDesen.php/?artigo=PSARZFE</t>
  </si>
  <si>
    <t>//10.0.0.241/orthos/PG 3 - Concepcao e Desenvolvimento/02 - Desenhos Arquivo/Materia Prima/MPR_PS Chapas Laser/PSARZPTIF_Arm-Peça Porta Bar Inf St37-5mm (1794939A-G/PSARZPTIF_001_N01_Arm-Peça Porta Bar Inf St37-5mm (1794939A-G.pdf</t>
  </si>
  <si>
    <t>http://10.0.0.243/GPR/ProcDesen.php/?artigo=PSARZPTIF</t>
  </si>
  <si>
    <t>http://10.0.0.152:88//GPR/ProcDesen.php/?artigo=PSARZPTIF</t>
  </si>
  <si>
    <t>//10.0.0.241/orthos/PG 3 - Concepcao e Desenvolvimento/02 - Desenhos Arquivo/Materia Prima/MPR_PS Chapas Laser/PSARZPTSU_Arm-Peça Porta Bar Sp St37-5mm (1794940A-G/PSARZPTSU_001_N01_Arm-Peça Porta Bar Sp St37-5mm (1794940A-G.pdf</t>
  </si>
  <si>
    <t>http://10.0.0.243/GPR/ProcDesen.php/?artigo=PSARZPTSU</t>
  </si>
  <si>
    <t>http://10.0.0.152:88//GPR/ProcDesen.php/?artigo=PSARZPTSU</t>
  </si>
  <si>
    <t>//10.0.0.241/orthos/PG 3 - Concepcao e Desenvolvimento/02 - Desenhos Arquivo/Materia Prima/MPR_PS Chapas Laser/PSARZRFRD_Arm-Peça Reforç Rd St37-5mm (1794941A-G/PSARZRFRD_001_N01_Arm-Peça Reforç Rd St37-5mm (1794941A-G.pdf</t>
  </si>
  <si>
    <t>http://10.0.0.243/GPR/ProcDesen.php/?artigo=PSARZRFRD</t>
  </si>
  <si>
    <t>http://10.0.0.152:88//GPR/ProcDesen.php/?artigo=PSARZRFRD</t>
  </si>
  <si>
    <t>//10.0.0.241/orthos/PG 3 - Concepcao e Desenvolvimento/02 - Desenhos Arquivo/Materia Prima/MPR_PS Chapas Laser/PSASZAHESPTL_Cd CR VK-Chp Alheta Tilt Asst Esp S235JR Esp.4mm/PSASZAHESPTL_001_N01_Cd CR VK-Chp Alheta Tilt Asst Esp S235JR Esp.4mm.pdf</t>
  </si>
  <si>
    <t>http://10.0.0.243/GPR/ProcDesen.php/?artigo=PSASZAHESPTL</t>
  </si>
  <si>
    <t>http://10.0.0.152:88//GPR/ProcDesen.php/?artigo=PSASZAHESPTL</t>
  </si>
  <si>
    <t>//10.0.0.241/orthos/PG 3 - Concepcao e Desenvolvimento/02 - Desenhos Arquivo/Materia Prima/MPR_PS Chapas Laser/PSASZARESPDR_Cd CR VK-Chp Artic Asst Esp Dtº S235JR Esp.4mm/PSASZARESPDR_001_N01_Cd CR VK-Chp Artic Asst Esp Dtº S235JR Esp.4mm.pdf</t>
  </si>
  <si>
    <t>http://10.0.0.243/GPR/ProcDesen.php/?artigo=PSASZARESPDR</t>
  </si>
  <si>
    <t>http://10.0.0.152:88//GPR/ProcDesen.php/?artigo=PSASZARESPDR</t>
  </si>
  <si>
    <t>//10.0.0.241/orthos/PG 3 - Concepcao e Desenvolvimento/02 - Desenhos Arquivo/Materia Prima/MPR_PS Chapas Laser/PSASZARESPEQ_Cd CR VK-Chp Artic Asst Esp Eqº S235JR Esp.4mm/PSASZARESPEQ_001_N01_Cd CR VK-Chp Artic Asst Esp Eqº S235JR Esp.4mm.pdf</t>
  </si>
  <si>
    <t>http://10.0.0.243/GPR/ProcDesen.php/?artigo=PSASZARESPEQ</t>
  </si>
  <si>
    <t>http://10.0.0.152:88//GPR/ProcDesen.php/?artigo=PSASZARESPEQ</t>
  </si>
  <si>
    <t>//10.0.0.241/orthos/PG 3 - Concepcao e Desenvolvimento/02 - Desenhos Arquivo/Materia Prima/MPR_PS Chapas Laser/PSASZCHESPDR_Cd CR VK-Chp Asst Esp Dtº DC01 Esp.1.5mm/PSASZCHESPDR_001_N01_Cd CR VK-Chp Asst Esp Dtº DC01 Esp.1.5mm.pdf</t>
  </si>
  <si>
    <t>http://10.0.0.243/GPR/ProcDesen.php/?artigo=PSASZCHESPDR</t>
  </si>
  <si>
    <t>http://10.0.0.152:88//GPR/ProcDesen.php/?artigo=PSASZCHESPDR</t>
  </si>
  <si>
    <t>//10.0.0.241/orthos/PG 3 - Concepcao e Desenvolvimento/02 - Desenhos Arquivo/Materia Prima/MPR_PS Chapas Laser/PSASZCHESPEQ_Cd CR VK-Chp Asst Esp Eqº DC01 Esp.1.5mm/PSASZCHESPEQ_001_N01_Cd CR VK-Chp Asst Esp Eqº DC01 Esp.1.5mm.pdf</t>
  </si>
  <si>
    <t>http://10.0.0.243/GPR/ProcDesen.php/?artigo=PSASZCHESPEQ</t>
  </si>
  <si>
    <t>http://10.0.0.152:88//GPR/ProcDesen.php/?artigo=PSASZCHESPEQ</t>
  </si>
  <si>
    <t>//10.0.0.241/orthos/PG 3 - Concepcao e Desenvolvimento/02 - Desenhos Arquivo/Materia Prima/MPR_PS Chapas Laser/PSASZSPLT_Cd CR VK-Chp Sup Lateral S235JR Esp.4mm/PSASZSPLT_001_N01_Cd CR VK-Chp Sup Lateral S235JR Esp.4mm.pdf</t>
  </si>
  <si>
    <t>http://10.0.0.243/GPR/ProcDesen.php/?artigo=PSASZSPLT</t>
  </si>
  <si>
    <t>http://10.0.0.152:88//GPR/ProcDesen.php/?artigo=PSASZSPLT</t>
  </si>
  <si>
    <t>//10.0.0.241/orthos/PG 3 - Concepcao e Desenvolvimento/02 - Desenhos Arquivo/Materia Prima/MPR_PS Chapas Laser/PSAVZBCT_Cd Cab AVIÃO-Barra Cabo do Travão St37 Esp 4mm/PSAVZBCT_001_N01_Cd Cab AVIÃO-Barra Cabo do Travão St37 Esp 4mm.pdf</t>
  </si>
  <si>
    <t>http://10.0.0.243/GPR/ProcDesen.php/?artigo=PSAVZBCT</t>
  </si>
  <si>
    <t>//10.0.0.241/orthos/PG 3 - Concepcao e Desenvolvimento/02 - Desenhos Arquivo/Materia Prima/MPR_PS Chapas Laser/PSAVZBCT_Cd Cab AVIÃO-Barra Cabo do TravÃ£o St37 Esp 4mm/PSAVZBCT_001_N01_Cd Cab AVIÃO-Barra Cabo do TravÃ£o St37 Esp 4mm.pdf</t>
  </si>
  <si>
    <t>http://10.0.0.152:88//GPR/ProcDesen.php/?artigo=PSAVZBCT</t>
  </si>
  <si>
    <t>//10.0.0.241/orthos/PG 3 - Concepcao e Desenvolvimento/02 - Desenhos Arquivo/Materia Prima/MPR_PS Chapas Laser/PSAVZBRTT_Cd Cab AVIÃO-Barra Transv Travão St37 Esp 6mm/PSAVZBRTT_002_N01_Cd Cab AVIÃO-Barra Transv Travão St37 Esp 6mm.pdf</t>
  </si>
  <si>
    <t>http://10.0.0.243/GPR/ProcDesen.php/?artigo=PSAVZBRTT</t>
  </si>
  <si>
    <t>//10.0.0.241/orthos/PG 3 - Concepcao e Desenvolvimento/02 - Desenhos Arquivo/Materia Prima/MPR_PS Chapas Laser/PSAVZBRTT_Cd Cab AVIÃO-Barra Transv TravÃ£o St37 Esp 6mm/PSAVZBRTT_002_N01_Cd Cab AVIÃO-Barra Transv TravÃ£o St37 Esp 6mm.pdf</t>
  </si>
  <si>
    <t>http://10.0.0.152:88//GPR/ProcDesen.php/?artigo=PSAVZBRTT</t>
  </si>
  <si>
    <t>//10.0.0.241/orthos/PG 3 - Concepcao e Desenvolvimento/02 - Desenhos Arquivo/Materia Prima/MPR_PS Chapas Laser/PSAVZBRVT_Cd Cab AVIÃO-Barra Vertic Travão St37 Esp 4mm/PSAVZBRVT_001_N01_Cd Cab AVIÃO-Barra Vertic Travão St37 Esp 4mm.pdf</t>
  </si>
  <si>
    <t>http://10.0.0.243/GPR/ProcDesen.php/?artigo=PSAVZBRVT</t>
  </si>
  <si>
    <t>//10.0.0.241/orthos/PG 3 - Concepcao e Desenvolvimento/02 - Desenhos Arquivo/Materia Prima/MPR_PS Chapas Laser/PSAVZBRVT_Cd Cab AVIÃO-Barra Vertic TravÃ£o St37 Esp 4mm/PSAVZBRVT_001_N01_Cd Cab AVIÃO-Barra Vertic TravÃ£o St37 Esp 4mm.pdf</t>
  </si>
  <si>
    <t>http://10.0.0.152:88//GPR/ProcDesen.php/?artigo=PSAVZBRVT</t>
  </si>
  <si>
    <t>//10.0.0.241/orthos/PG 3 - Concepcao e Desenvolvimento/02 - Desenhos Arquivo/Materia Prima/MPR_PS Chapas Laser/PSAVZCHAPBRD_Cd Cab AVIÃO-Chp Ap Brç Dtº St37 Esp 6mm/PSAVZCHAPBRD_003_N01_Cd Cab AVIÃO-Chp Ap Brç Dtº St37 Esp 6mm.pdf</t>
  </si>
  <si>
    <t>http://10.0.0.243/GPR/ProcDesen.php/?artigo=PSAVZCHAPBRD</t>
  </si>
  <si>
    <t>//10.0.0.241/orthos/PG 3 - Concepcao e Desenvolvimento/02 - Desenhos Arquivo/Materia Prima/MPR_PS Chapas Laser/PSAVZCHAPBRD_Cd Cab AVIÃO-Chp Ap BrÃ§ DtÂº St37 Esp 6mm/PSAVZCHAPBRD_003_N01_Cd Cab AVIÃO-Chp Ap BrÃ§ DtÂº St37 Esp 6mm.pdf</t>
  </si>
  <si>
    <t>http://10.0.0.152:88//GPR/ProcDesen.php/?artigo=PSAVZCHAPBRD</t>
  </si>
  <si>
    <t>//10.0.0.241/orthos/PG 3 - Concepcao e Desenvolvimento/02 - Desenhos Arquivo/Materia Prima/MPR_PS Chapas Laser/PSAVZCHAPBRE_Cd Cab AVIÃO-Chp Ap Brç Eqº St37 Esp 6mm/PSAVZCHAPBRE_003_N01_Cd Cab AVIÃO-Chp Ap Brç Eqº St37 Esp 6mm.pdf</t>
  </si>
  <si>
    <t>http://10.0.0.243/GPR/ProcDesen.php/?artigo=PSAVZCHAPBRE</t>
  </si>
  <si>
    <t>//10.0.0.241/orthos/PG 3 - Concepcao e Desenvolvimento/02 - Desenhos Arquivo/Materia Prima/MPR_PS Chapas Laser/PSAVZCHAPBRE_Cd Cab AVIÃO-Chp Ap BrÃ§ EqÂº St37 Esp 6mm/PSAVZCHAPBRE_003_N01_Cd Cab AVIÃO-Chp Ap BrÃ§ EqÂº St37 Esp 6mm.pdf</t>
  </si>
  <si>
    <t>http://10.0.0.152:88//GPR/ProcDesen.php/?artigo=PSAVZCHAPBRE</t>
  </si>
  <si>
    <t>//10.0.0.241/orthos/PG 3 - Concepcao e Desenvolvimento/02 - Desenhos Arquivo/Materia Prima/MPR_PS Chapas Laser/PSAVICHPT_Cd Cab AVIÃO-Chp Patim AISI 304 Escov Esp 1,5mm/PSAVICHPT_003_N01_Cd Cab AVIÃO-Chp Patim AISI 304 Escov Esp 1,5mm.pdf</t>
  </si>
  <si>
    <t>http://10.0.0.243/GPR/ProcDesen.php/?artigo=PSAVICHPT</t>
  </si>
  <si>
    <t>//10.0.0.241/orthos/PG 3 - Concepcao e Desenvolvimento/02 - Desenhos Arquivo/Materia Prima/MPR_PS Chapas Laser/PSAVICHPT_Cd Cab AVIÃO-Chp Patim AISI 304 Escov Esp 1,5mm/PSAVICHPT_003_N01_Cd Cab AVIÃO-Chp Patim AISI 304 Escov Esp 1,5mm.pdf</t>
  </si>
  <si>
    <t>http://10.0.0.152:88//GPR/ProcDesen.php/?artigo=PSAVICHPT</t>
  </si>
  <si>
    <t>//10.0.0.241/orthos/PG 3 - Concepcao e Desenvolvimento/02 - Desenhos Arquivo/Materia Prima/MPR_PS Chapas Laser/PSAVZCHSC_Cd Cab AVIÃO-Chp Sp Cb St37 Esp 4mm/PSAVZCHSC_001_N01_Cd Cab AVIÃO-Chp Sp Cb St37 Esp 4mm.pdf</t>
  </si>
  <si>
    <t>http://10.0.0.243/GPR/ProcDesen.php/?artigo=PSAVZCHSC</t>
  </si>
  <si>
    <t>//10.0.0.241/orthos/PG 3 - Concepcao e Desenvolvimento/02 - Desenhos Arquivo/Materia Prima/MPR_PS Chapas Laser/PSAVZCHSC_Cd Cab AVIÃO-Chp Sp Cb St37 Esp 4mm/PSAVZCHSC_001_N01_Cd Cab AVIÃO-Chp Sp Cb St37 Esp 4mm.pdf</t>
  </si>
  <si>
    <t>http://10.0.0.152:88//GPR/ProcDesen.php/?artigo=PSAVZCHSC</t>
  </si>
  <si>
    <t>//10.0.0.241/orthos/PG 3 - Concepcao e Desenvolvimento/02 - Desenhos Arquivo/Materia Prima/MPR_PS Chapas Laser/PSAVZFXRD_Cd Cab AVIÃO-Fixação Rd 75 St37 Esp 8mm/PSAVZFXRD_002_N01_Cd Cab AVIÃO-Fixação Rd 75 St37 Esp 8mm.pdf</t>
  </si>
  <si>
    <t>http://10.0.0.243/GPR/ProcDesen.php/?artigo=PSAVZFXRD</t>
  </si>
  <si>
    <t>//10.0.0.241/orthos/PG 3 - Concepcao e Desenvolvimento/02 - Desenhos Arquivo/Materia Prima/MPR_PS Chapas Laser/PSAVZFXRD_Cd Cab AVIÃO-FixaÃ§Ã£o Rd 75 St37 Esp 8mm/PSAVZFXRD_002_N01_Cd Cab AVIÃO-FixaÃ§Ã£o Rd 75 St37 Esp 8mm.pdf</t>
  </si>
  <si>
    <t>http://10.0.0.152:88//GPR/ProcDesen.php/?artigo=PSAVZFXRD</t>
  </si>
  <si>
    <t>//10.0.0.241/orthos/PG 3 - Concepcao e Desenvolvimento/02 - Desenhos Arquivo/Materia Prima/MPR_PS Chapas Laser/PSAVZUPGSP_Cd Cab AVIÃO-U pega Sup St37 Esp 3mm/PSAVZUPGSP_001_N01_Cd Cab AVIÃO-U pega Sup St37 Esp 3mm.pdf</t>
  </si>
  <si>
    <t>http://10.0.0.243/GPR/ProcDesen.php/?artigo=PSAVZUPGSP</t>
  </si>
  <si>
    <t>//10.0.0.241/orthos/PG 3 - Concepcao e Desenvolvimento/02 - Desenhos Arquivo/Materia Prima/MPR_PS Chapas Laser/PSAVZUPGSP_Cd Cab AVIÃO-U pega Sup St37 Esp 3mm/PSAVZUPGSP_001_N01_Cd Cab AVIÃO-U pega Sup St37 Esp 3mm.pdf</t>
  </si>
  <si>
    <t>http://10.0.0.152:88//GPR/ProcDesen.php/?artigo=PSAVZUPGSP</t>
  </si>
  <si>
    <t>//10.0.0.241/orthos/PG 3 - Concepcao e Desenvolvimento/02 - Desenhos Arquivo/Materia Prima/MPR_PS Chapas Laser/PSBBZCHFR_Cd IMPULSE-Brace bar Chp Furo ST37 Esp 5mm/PSBBZCHFR_001_N01_Cd IMPULSE-Brace bar Chp Furo ST37 Esp 5mm.pdf</t>
  </si>
  <si>
    <t>http://10.0.0.243/GPR/ProcDesen.php/?artigo=PSBBZCHFR</t>
  </si>
  <si>
    <t>http://10.0.0.152:88//GPR/ProcDesen.php/?artigo=PSBBZCHFR</t>
  </si>
  <si>
    <t>//10.0.0.241/orthos/PG 3 - Concepcao e Desenvolvimento/02 - Desenhos Arquivo/Materia Prima/MPR_PS Chapas Laser/PSBBZCHRG_Cd IMPULSE-Brace bar Chp Rasgo ST37 Esp 5mm/PSBBZCHRG_004_N01_Cd IMPULSE-Brace bar Chp Rasgo ST37 Esp 5mm.pdf</t>
  </si>
  <si>
    <t>http://10.0.0.243/GPR/ProcDesen.php/?artigo=PSBBZCHRG</t>
  </si>
  <si>
    <t>http://10.0.0.152:88//GPR/ProcDesen.php/?artigo=PSBBZCHRG</t>
  </si>
  <si>
    <t>//10.0.0.241/orthos/PG 3 - Concepcao e Desenvolvimento/02 - Desenhos Arquivo/Materia Prima/MPR_PS Chapas Laser/PSBCZEST_Bacalhau Aç (Brt)/PSBCZEST_002_N01_Bacalhau Aç (Brt).pdf</t>
  </si>
  <si>
    <t>http://10.0.0.243/GPR/ProcDesen.php/?artigo=PSBCZEST</t>
  </si>
  <si>
    <t>http://10.0.0.152:88//GPR/ProcDesen.php/?artigo=PSBCZEST</t>
  </si>
  <si>
    <t>//10.0.0.241/orthos/PG 3 - Concepcao e Desenvolvimento/02 - Desenhos Arquivo/Materia Prima/MPR_PS Chapas Laser/PSBCZPTEL_Bacalhau Aç St37 Esp 4mm (Patim Elev)/PSBCZPTEL_001_N01_Bacalhau Aç St37 Esp 4mm (Patim Elev).pdf</t>
  </si>
  <si>
    <t>http://10.0.0.243/GPR/ProcDesen.php/?artigo=PSBCZPTEL</t>
  </si>
  <si>
    <t>http://10.0.0.152:88//GPR/ProcDesen.php/?artigo=PSBCZPTEL</t>
  </si>
  <si>
    <t>//10.0.0.241/orthos/PG 3 - Concepcao e Desenvolvimento/02 - Desenhos Arquivo/Materia Prima/MPR_PS Chapas Laser/PSBGIBS_Bc Girat-Peça Base AISI304 Esp.4mm/PSBGIBS_001_N01_Bc Girat-Peça Base AISI304 Esp.4mm.pdf</t>
  </si>
  <si>
    <t>http://10.0.0.243/GPR/ProcDesen.php/?artigo=PSBGIBS</t>
  </si>
  <si>
    <t>//10.0.0.241/orthos/PG 3 - Concepcao e Desenvolvimento/02 - Desenhos Arquivo/Materia Prima/MPR_PS Chapas Laser/PSBGIBS_Bc Girat-PeÃ§a Base AISI304 Esp.4mm/PSBGIBS_001_N01_Bc Girat-PeÃ§a Base AISI304 Esp.4mm.pdf</t>
  </si>
  <si>
    <t>http://10.0.0.152:88//GPR/ProcDesen.php/?artigo=PSBGIBS</t>
  </si>
  <si>
    <t>http://10.0.0.243/GPR/ProcDesen.php/?artigo=PSBGICHST</t>
  </si>
  <si>
    <t>http://10.0.0.152:88//GPR/ProcDesen.php/?artigo=PSBGICHST</t>
  </si>
  <si>
    <t>//10.0.0.241/orthos/PG 3 - Concepcao e Desenvolvimento/02 - Desenhos Arquivo/Materia Prima/MPR_PS Chapas Laser/PSBGISU_???Bc Gir Peça Sp Aisi304-4mm-Q-AD008001019990G/PSBGISU_001_N01_???Bc Gir Peça Sp Aisi304-4mm-Q-AD008001019990G.pdf</t>
  </si>
  <si>
    <t>http://10.0.0.243/GPR/ProcDesen.php/?artigo=PSBGISU</t>
  </si>
  <si>
    <t>http://10.0.0.152:88//GPR/ProcDesen.php/?artigo=PSBGISU</t>
  </si>
  <si>
    <t>//10.0.0.241/orthos/PG 3 - Concepcao e Desenvolvimento/02 - Desenhos Arquivo/Materia Prima/MPR_PS Chapas Laser/PSBGITB_Bc Gir-Tb 60x20x1,5mm Inox/PSBGITB_001_N01_Bc Gir-Tb 60x20x1,5mm Inox.pdf</t>
  </si>
  <si>
    <t>http://10.0.0.243/GPR/ProcDesen.php/?artigo=PSBGITB</t>
  </si>
  <si>
    <t>http://10.0.0.152:88//GPR/ProcDesen.php/?artigo=PSBGITB</t>
  </si>
  <si>
    <t>//10.0.0.241/orthos/PG 3 - Concepcao e Desenvolvimento/02 - Desenhos Arquivo/Materia Prima/MPR_PS Chapas Laser/PSBGITBSPA_Bc Girat-Tb Sp Asst Inox/PSBGITBSPA_003_N01_Bc Girat-Tb Sp Asst Inox.pdf</t>
  </si>
  <si>
    <t>http://10.0.0.243/GPR/ProcDesen.php/?artigo=PSBGITBSPA</t>
  </si>
  <si>
    <t>http://10.0.0.152:88//GPR/ProcDesen.php/?artigo=PSBGITBSPA</t>
  </si>
  <si>
    <t>//10.0.0.241/orthos/PG 3 - Concepcao e Desenvolvimento/02 - Desenhos Arquivo/Materia Prima/MPR_PS Chapas Laser/PSBPIFX_Bc Prd Peça Fixação Aisi30-3mm-Q-PV008001017520-G/PSBPIFX_001_N01_Bc Prd Peça Fixação Aisi30-3mm-Q-PV008001017520-G.pdf</t>
  </si>
  <si>
    <t>http://10.0.0.243/GPR/ProcDesen.php/?artigo=PSBPIFX</t>
  </si>
  <si>
    <t>//10.0.0.241/orthos/PG 3 - Concepcao e Desenvolvimento/02 - Desenhos Arquivo/Materia Prima/MPR_PS Chapas Laser/PSBPIFX_Bc Prd PeÃ§a FixaÃ§Ã£o Aisi30-3mm-Q-PV008001017520-G/PSBPIFX_001_N01_Bc Prd PeÃ§a FixaÃ§Ã£o Aisi30-3mm-Q-PV008001017520-G.pdf</t>
  </si>
  <si>
    <t>http://10.0.0.152:88//GPR/ProcDesen.php/?artigo=PSBPIFX</t>
  </si>
  <si>
    <t>//10.0.0.241/orthos/PG 3 - Concepcao e Desenvolvimento/02 - Desenhos Arquivo/Materia Prima/MPR_PS Chapas Laser/PSBPIRT_Bc Prd Peça Rectang Aisi304-3mm (1794986-G/PSBPIRT_002_N01_Bc Prd Peça Rectang Aisi304-3mm (1794986-G.pdf</t>
  </si>
  <si>
    <t>http://10.0.0.243/GPR/ProcDesen.php/?artigo=PSBPIRT</t>
  </si>
  <si>
    <t>//10.0.0.241/orthos/PG 3 - Concepcao e Desenvolvimento/02 - Desenhos Arquivo/Materia Prima/MPR_PS Chapas Laser/PSBPIRT_Bc Prd PeÃ§a Rectang Aisi304-3mm (1794986-G/PSBPIRT_002_N01_Bc Prd PeÃ§a Rectang Aisi304-3mm (1794986-G.pdf</t>
  </si>
  <si>
    <t>http://10.0.0.152:88//GPR/ProcDesen.php/?artigo=PSBPIRT</t>
  </si>
  <si>
    <t>//10.0.0.241/orthos/PG 3 - Concepcao e Desenvolvimento/02 - Desenhos Arquivo/Materia Prima/MPR_PS Chapas Laser/PSBPZCHAP_Br Pl-Chp Apoio S235JR Esp.3mm/PSBPZCHAP_001_N01_Br Pl-Chp Apoio S235JR Esp.3mm.pdf</t>
  </si>
  <si>
    <t>http://10.0.0.243/GPR/ProcDesen.php/?artigo=PSBPZCHAP</t>
  </si>
  <si>
    <t>http://10.0.0.152:88//GPR/ProcDesen.php/?artigo=PSBPZCHAP</t>
  </si>
  <si>
    <t>//10.0.0.241/orthos/PG 3 - Concepcao e Desenvolvimento/02 - Desenhos Arquivo/Materia Prima/MPR_PS Chapas Laser/PSBPZCHTV_Br Pl-Chp Transv S235JR Esp.5mm/PSBPZCHTV_001_N01_Br Pl-Chp Transv S235JR Esp.5mm.pdf</t>
  </si>
  <si>
    <t>http://10.0.0.243/GPR/ProcDesen.php/?artigo=PSBPZCHTV</t>
  </si>
  <si>
    <t>http://10.0.0.152:88//GPR/ProcDesen.php/?artigo=PSBPZCHTV</t>
  </si>
  <si>
    <t>//10.0.0.241/orthos/PG 3 - Concepcao e Desenvolvimento/02 - Desenhos Arquivo/Materia Prima/MPR_PS Chapas Laser/PSBRPLZCHAP_Br Pl-Chp Ap St37 Esp 5mm/PSBRPLZCHAP_001_N01_Br Pl-Chp Ap St37 Esp 5mm.pdf</t>
  </si>
  <si>
    <t>http://10.0.0.243/GPR/ProcDesen.php/?artigo=PSBRPLZCHAP</t>
  </si>
  <si>
    <t>http://10.0.0.152:88//GPR/ProcDesen.php/?artigo=PSBRPLZCHAP</t>
  </si>
  <si>
    <t>//10.0.0.241/orthos/PG 3 - Concepcao e Desenvolvimento/02 - Desenhos Arquivo/Materia Prima/MPR_PS Chapas Laser/PSBRPLZCHTV_Br Pl-ChapaTransv St37 Esp 5mm/PSBRPLZCHTV_001_N01_Br Pl-ChapaTransv St37 Esp 5mm.pdf</t>
  </si>
  <si>
    <t>http://10.0.0.243/GPR/ProcDesen.php/?artigo=PSBRPLZCHTV</t>
  </si>
  <si>
    <t>http://10.0.0.152:88//GPR/ProcDesen.php/?artigo=PSBRPLZCHTV</t>
  </si>
  <si>
    <t>http://10.0.0.243/GPR/ProcDesen.php/?artigo=PSBRZCTG</t>
  </si>
  <si>
    <t>http://10.0.0.152:88//GPR/ProcDesen.php/?artigo=PSBRZCTG</t>
  </si>
  <si>
    <t>http://10.0.0.243/GPR/ProcDesen.php/?artigo=PSBRZCTP</t>
  </si>
  <si>
    <t>http://10.0.0.152:88//GPR/ProcDesen.php/?artigo=PSBRZCTP</t>
  </si>
  <si>
    <t>//10.0.0.241/orthos/PG 3 - Concepcao e Desenvolvimento/02 - Desenhos Arquivo/Materia Prima/MPR_PS Chapas Laser/PSBRZLTCB_CM PRIDE-Barra Longit Cb St37 Esp 5mm/PSBRZLTCB_005_N01_CM PRIDE-Barra Longit Cb St37 Esp 5mm.pdf</t>
  </si>
  <si>
    <t>http://10.0.0.243/GPR/ProcDesen.php/?artigo=PSBRZLTCB</t>
  </si>
  <si>
    <t>http://10.0.0.152:88//GPR/ProcDesen.php/?artigo=PSBRZLTCB</t>
  </si>
  <si>
    <t>//10.0.0.241/orthos/PG 3 - Concepcao e Desenvolvimento/02 - Desenhos Arquivo/Materia Prima/MPR_PS Chapas Laser/PSBRZLTP_CM PRIDE-Barra Longit Pés Dtº St37 Esp 5mm/PSBRZLTP_003_N01_CM PRIDE-Barra Longit Pés Dtº St37 Esp 5mm.pdf</t>
  </si>
  <si>
    <t>http://10.0.0.243/GPR/ProcDesen.php/?artigo=PSBRZLTP</t>
  </si>
  <si>
    <t>//10.0.0.241/orthos/PG 3 - Concepcao e Desenvolvimento/02 - Desenhos Arquivo/Materia Prima/MPR_PS Chapas Laser/PSBRZLTP_CM PRIDE-Barra Longit PÃ©s DtÂº St37 Esp 5mm/PSBRZLTP_003_N01_CM PRIDE-Barra Longit PÃ©s DtÂº St37 Esp 5mm.pdf</t>
  </si>
  <si>
    <t>http://10.0.0.152:88//GPR/ProcDesen.php/?artigo=PSBRZLTP</t>
  </si>
  <si>
    <t>http://10.0.0.243/GPR/ProcDesen.php/?artigo=PSBRZPRMT</t>
  </si>
  <si>
    <t>http://10.0.0.152:88//GPR/ProcDesen.php/?artigo=PSBRZPRMT</t>
  </si>
  <si>
    <t>http://10.0.0.243/GPR/ProcDesen.php/?artigo=PSBTZAJCX</t>
  </si>
  <si>
    <t>http://10.0.0.152:88//GPR/ProcDesen.php/?artigo=PSBTZAJCX</t>
  </si>
  <si>
    <t>//10.0.0.241/orthos/PG 3 - Concepcao e Desenvolvimento/02 - Desenhos Arquivo/Materia Prima/MPR_PS Chapas Laser/PSC1ZAFCLT_Cd CC1-Alheta Fixação Later St37 Esp 2mm/PSC1ZAFCLT_001_N01_Cd CC1-Alheta Fixação Later St37 Esp 2mm.pdf</t>
  </si>
  <si>
    <t>http://10.0.0.243/GPR/ProcDesen.php/?artigo=PSC1ZAFCLT</t>
  </si>
  <si>
    <t>http://10.0.0.152:88//GPR/ProcDesen.php/?artigo=PSC1ZAFCLT</t>
  </si>
  <si>
    <t>//10.0.0.241/orthos/PG 3 - Concepcao e Desenvolvimento/02 - Desenhos Arquivo/Materia Prima/MPR_PS Chapas Laser/PSC20IBD_Cd Maia-Bandeira Inox Escov Esp 3mm/PSC20IBD_001_N01_Cd Maia-Bandeira Inox Escov Esp 3mm.pdf</t>
  </si>
  <si>
    <t>http://10.0.0.243/GPR/ProcDesen.php/?artigo=PSC20IBD</t>
  </si>
  <si>
    <t>http://10.0.0.152:88//GPR/ProcDesen.php/?artigo=PSC20IBD</t>
  </si>
  <si>
    <t>http://10.0.0.243/GPR/ProcDesen.php/?artigo=PSC20ITPCHGR</t>
  </si>
  <si>
    <t>http://10.0.0.152:88//GPR/ProcDesen.php/?artigo=PSC20ITPCHGR</t>
  </si>
  <si>
    <t>http://10.0.0.243/GPR/ProcDesen.php/?artigo=PSC20ITPCHPQ</t>
  </si>
  <si>
    <t>http://10.0.0.152:88//GPR/ProcDesen.php/?artigo=PSC20ITPCHPQ</t>
  </si>
  <si>
    <t>//10.0.0.241/orthos/PG 3 - Concepcao e Desenvolvimento/02 - Desenhos Arquivo/Materia Prima/MPR_PS Chapas Laser/PSC20ITPFXCT_Tr Parq Maia-Fixação Centr AISI 304 Esp 4mm/PSC20ITPFXCT_001_N01_Tr Parq Maia-Fixação Centr AISI 304 Esp 4mm.pdf</t>
  </si>
  <si>
    <t>http://10.0.0.243/GPR/ProcDesen.php/?artigo=PSC20ITPFXCT</t>
  </si>
  <si>
    <t>//10.0.0.241/orthos/PG 3 - Concepcao e Desenvolvimento/02 - Desenhos Arquivo/Materia Prima/MPR_PS Chapas Laser/PSC20ITPFXCT_Tr Parq Maia-FixaÃ§Ã£o Centr AISI 304 Esp 4mm/PSC20ITPFXCT_001_N01_Tr Parq Maia-FixaÃ§Ã£o Centr AISI 304 Esp 4mm.pdf</t>
  </si>
  <si>
    <t>http://10.0.0.152:88//GPR/ProcDesen.php/?artigo=PSC20ITPFXCT</t>
  </si>
  <si>
    <t>//10.0.0.241/orthos/PG 3 - Concepcao e Desenvolvimento/02 - Desenhos Arquivo/Materia Prima/MPR_PS Chapas Laser/PSC20ITPFXSUP_Tr Parq Maia-Fixação Sup AISI 304 Esp 2mm/PSC20ITPFXSUP_001_N01_Tr Parq Maia-Fixação Sup AISI 304 Esp 2mm.pdf</t>
  </si>
  <si>
    <t>http://10.0.0.243/GPR/ProcDesen.php/?artigo=PSC20ITPFXSUP</t>
  </si>
  <si>
    <t>//10.0.0.241/orthos/PG 3 - Concepcao e Desenvolvimento/02 - Desenhos Arquivo/Materia Prima/MPR_PS Chapas Laser/PSC20ITPFXSUP_Tr Parq Maia-FixaÃ§Ã£o Sup AISI 304 Esp 2mm/PSC20ITPFXSUP_001_N01_Tr Parq Maia-FixaÃ§Ã£o Sup AISI 304 Esp 2mm.pdf</t>
  </si>
  <si>
    <t>http://10.0.0.152:88//GPR/ProcDesen.php/?artigo=PSC20ITPFXSUP</t>
  </si>
  <si>
    <t>//10.0.0.241/orthos/PG 3 - Concepcao e Desenvolvimento/02 - Desenhos Arquivo/Materia Prima/MPR_PS Chapas Laser/PSC20ITPFXTB_Tr Parq Maia-Fixação Tubular AISI 304 Esp 2mm/PSC20ITPFXTB_001_N01_Tr Parq Maia-Fixação Tubular AISI 304 Esp 2mm.pdf</t>
  </si>
  <si>
    <t>http://10.0.0.243/GPR/ProcDesen.php/?artigo=PSC20ITPFXTB</t>
  </si>
  <si>
    <t>//10.0.0.241/orthos/PG 3 - Concepcao e Desenvolvimento/02 - Desenhos Arquivo/Materia Prima/MPR_PS Chapas Laser/PSC20ITPFXTB_Tr Parq Maia-FixaÃ§Ã£o Tubular AISI 304 Esp 2mm/PSC20ITPFXTB_001_N01_Tr Parq Maia-FixaÃ§Ã£o Tubular AISI 304 Esp 2mm.pdf</t>
  </si>
  <si>
    <t>http://10.0.0.152:88//GPR/ProcDesen.php/?artigo=PSC20ITPFXTB</t>
  </si>
  <si>
    <t>//10.0.0.241/orthos/PG 3 - Concepcao e Desenvolvimento/02 - Desenhos Arquivo/Materia Prima/MPR_PS Chapas Laser/PSC20ZBD_Cd Maia-Bandeira St37  Esp 3mm/PSC20ZBD_003_N01_Cd Maia-Bandeira St37  Esp 3mm.pdf</t>
  </si>
  <si>
    <t>http://10.0.0.243/GPR/ProcDesen.php/?artigo=PSC20ZBD</t>
  </si>
  <si>
    <t>http://10.0.0.152:88//GPR/ProcDesen.php/?artigo=PSC20ZBD</t>
  </si>
  <si>
    <t>//10.0.0.241/orthos/PG 3 - Concepcao e Desenvolvimento/02 - Desenhos Arquivo/Materia Prima/MPR_PS Chapas Laser/PSC20ZBRBDR_Cd Maia-Bisagra Reposabrazos PL Dtº St37 Esp.10mm/PSC20ZBRBDR_003_N01_Cd Maia-Bisagra Reposabrazos PL Dtº St37 Esp.10mm.pdf</t>
  </si>
  <si>
    <t>http://10.0.0.243/GPR/ProcDesen.php/?artigo=PSC20ZBRBDR</t>
  </si>
  <si>
    <t>//10.0.0.241/orthos/PG 3 - Concepcao e Desenvolvimento/02 - Desenhos Arquivo/Materia Prima/MPR_PS Chapas Laser/PSC20ZBRBDR_Cd Maia-Bisagra Reposabrazos PL DtÂº St37 Esp.10mm/PSC20ZBRBDR_003_N01_Cd Maia-Bisagra Reposabrazos PL DtÂº St37 Esp.10mm.pdf</t>
  </si>
  <si>
    <t>http://10.0.0.152:88//GPR/ProcDesen.php/?artigo=PSC20ZBRBDR</t>
  </si>
  <si>
    <t>//10.0.0.241/orthos/PG 3 - Concepcao e Desenvolvimento/02 - Desenhos Arquivo/Materia Prima/MPR_PS Chapas Laser/PSC20ZCHFXBD_Cd Maia-Chp Fixação Bandeira St37 Esp 2mm/PSC20ZCHFXBD_001_N01_Cd Maia-Chp Fixação Bandeira St37 Esp 2mm.pdf</t>
  </si>
  <si>
    <t>http://10.0.0.243/GPR/ProcDesen.php/?artigo=PSC20ZCHFXBD</t>
  </si>
  <si>
    <t>//10.0.0.241/orthos/PG 3 - Concepcao e Desenvolvimento/02 - Desenhos Arquivo/Materia Prima/MPR_PS Chapas Laser/PSC20ZCHFXBD_Cd Maia-Chp FixaÃ§Ã£o Bandeira St37 Esp 2mm/PSC20ZCHFXBD_001_N01_Cd Maia-Chp FixaÃ§Ã£o Bandeira St37 Esp 2mm.pdf</t>
  </si>
  <si>
    <t>http://10.0.0.152:88//GPR/ProcDesen.php/?artigo=PSC20ZCHFXBD</t>
  </si>
  <si>
    <t>//10.0.0.241/orthos/PG 3 - Concepcao e Desenvolvimento/02 - Desenhos Arquivo/Materia Prima/MPR_PS Chapas Laser/PSC20ZCHFXTV_Cd Maia-Chp Fixação Travão St37 Esp 3mm/PSC20ZCHFXTV_002_N01_Cd Maia-Chp Fixação Travão St37 Esp 3mm.pdf</t>
  </si>
  <si>
    <t>http://10.0.0.243/GPR/ProcDesen.php/?artigo=PSC20ZCHFXTV</t>
  </si>
  <si>
    <t>//10.0.0.241/orthos/PG 3 - Concepcao e Desenvolvimento/02 - Desenhos Arquivo/Materia Prima/MPR_PS Chapas Laser/PSC20ZCHFXTV_Cd Maia-Chp FixaÃ§Ã£o TravÃ£o St37 Esp 3mm/PSC20ZCHFXTV_002_N01_Cd Maia-Chp FixaÃ§Ã£o TravÃ£o St37 Esp 3mm.pdf</t>
  </si>
  <si>
    <t>http://10.0.0.152:88//GPR/ProcDesen.php/?artigo=PSC20ZCHFXTV</t>
  </si>
  <si>
    <t>//10.0.0.241/orthos/PG 3 - Concepcao e Desenvolvimento/02 - Desenhos Arquivo/Materia Prima/MPR_PS Chapas Laser/PSC20ZCHKT_Cd MAIA-Chp KIT Ae St37 Esp 8mm/PSC20ZCHKT_001_N01_Cd MAIA-Chp KIT Ae St37 Esp 8mm.pdf</t>
  </si>
  <si>
    <t>http://10.0.0.243/GPR/ProcDesen.php/?artigo=PSC20ZCHKT</t>
  </si>
  <si>
    <t>http://10.0.0.152:88//GPR/ProcDesen.php/?artigo=PSC20ZCHKT</t>
  </si>
  <si>
    <t>http://10.0.0.243/GPR/ProcDesen.php/?artigo=PSC20ZCHSPPT</t>
  </si>
  <si>
    <t>http://10.0.0.152:88//GPR/ProcDesen.php/?artigo=PSC20ZCHSPPT</t>
  </si>
  <si>
    <t>//10.0.0.241/orthos/PG 3 - Concepcao e Desenvolvimento/02 - Desenhos Arquivo/Materia Prima/MPR_PS Chapas Laser/PSC20ZELDT_Cd Maia-Enlace Delantero St37 Esp 1,5mm/PSC20ZELDT_001_N01_Cd Maia-Enlace Delantero St37 Esp 1,5mm.pdf</t>
  </si>
  <si>
    <t>http://10.0.0.243/GPR/ProcDesen.php/?artigo=PSC20ZELDT</t>
  </si>
  <si>
    <t>http://10.0.0.152:88//GPR/ProcDesen.php/?artigo=PSC20ZELDT</t>
  </si>
  <si>
    <t>//10.0.0.241/orthos/PG 3 - Concepcao e Desenvolvimento/02 - Desenhos Arquivo/Materia Prima/MPR_PS Chapas Laser/PSC20ZELDTDR_Cd Maia-Enlace Delantero Dtº St37 Esp 1,5mm/PSC20ZELDTDR_001_N01_Cd Maia-Enlace Delantero Dtº St37 Esp 1,5mm.pdf</t>
  </si>
  <si>
    <t>http://10.0.0.243/GPR/ProcDesen.php/?artigo=PSC20ZELDTDR</t>
  </si>
  <si>
    <t>http://10.0.0.152:88//GPR/ProcDesen.php/?artigo=PSC20ZELDTDR</t>
  </si>
  <si>
    <t>//10.0.0.241/orthos/PG 3 - Concepcao e Desenvolvimento/02 - Desenhos Arquivo/Materia Prima/MPR_PS Chapas Laser/PSC20ZELDTEQ_Cd Maia-Enlace Delantero Eqº St37 Esp 1,5mm/PSC20ZELDTEQ_001_N01_Cd Maia-Enlace Delantero Eqº St37 Esp 1,5mm.pdf</t>
  </si>
  <si>
    <t>http://10.0.0.243/GPR/ProcDesen.php/?artigo=PSC20ZELDTEQ</t>
  </si>
  <si>
    <t>//10.0.0.241/orthos/PG 3 - Concepcao e Desenvolvimento/02 - Desenhos Arquivo/Materia Prima/MPR_PS Chapas Laser/PSC20ZELDTEQ_Cd Maia-Enlace Delantero EqÂº St37 Esp 1,5mm/PSC20ZELDTEQ_001_N01_Cd Maia-Enlace Delantero EqÂº St37 Esp 1,5mm.pdf</t>
  </si>
  <si>
    <t>http://10.0.0.152:88//GPR/ProcDesen.php/?artigo=PSC20ZELDTEQ</t>
  </si>
  <si>
    <t>http://10.0.0.243/GPR/ProcDesen.php/?artigo=PSC20ZELRB</t>
  </si>
  <si>
    <t>http://10.0.0.152:88//GPR/ProcDesen.php/?artigo=PSC20ZELRB</t>
  </si>
  <si>
    <t>//10.0.0.241/orthos/PG 3 - Concepcao e Desenvolvimento/02 - Desenhos Arquivo/Materia Prima/MPR_PS Chapas Laser/PSC20ZELTSDT_Cd Maia-Enlace Trasero Dtº St37 Esp 1,5mm/PSC20ZELTSDT_001_N01_Cd Maia-Enlace Trasero Dtº St37 Esp 1,5mm.pdf</t>
  </si>
  <si>
    <t>http://10.0.0.243/GPR/ProcDesen.php/?artigo=PSC20ZELTSDT</t>
  </si>
  <si>
    <t>//10.0.0.241/orthos/PG 3 - Concepcao e Desenvolvimento/02 - Desenhos Arquivo/Materia Prima/MPR_PS Chapas Laser/PSC20ZELTSDT_Cd Maia-Enlace Trasero DtÂº St37 Esp 1,5mm/PSC20ZELTSDT_001_N01_Cd Maia-Enlace Trasero DtÂº St37 Esp 1,5mm.pdf</t>
  </si>
  <si>
    <t>http://10.0.0.152:88//GPR/ProcDesen.php/?artigo=PSC20ZELTSDT</t>
  </si>
  <si>
    <t>//10.0.0.241/orthos/PG 3 - Concepcao e Desenvolvimento/02 - Desenhos Arquivo/Materia Prima/MPR_PS Chapas Laser/PSC20ZELTSEQ_Cd Maia-Enlace Trasero Eqº St37 Esp 1,5mm/PSC20ZELTSEQ_001_N01_Cd Maia-Enlace Trasero Eqº St37 Esp 1,5mm.pdf</t>
  </si>
  <si>
    <t>http://10.0.0.243/GPR/ProcDesen.php/?artigo=PSC20ZELTSEQ</t>
  </si>
  <si>
    <t>//10.0.0.241/orthos/PG 3 - Concepcao e Desenvolvimento/02 - Desenhos Arquivo/Materia Prima/MPR_PS Chapas Laser/PSC20ZELTSEQ_Cd Maia-Enlace Trasero EqÂº St37 Esp 1,5mm/PSC20ZELTSEQ_001_N01_Cd Maia-Enlace Trasero EqÂº St37 Esp 1,5mm.pdf</t>
  </si>
  <si>
    <t>http://10.0.0.152:88//GPR/ProcDesen.php/?artigo=PSC20ZELTSEQ</t>
  </si>
  <si>
    <t>//10.0.0.241/orthos/PG 3 - Concepcao e Desenvolvimento/02 - Desenhos Arquivo/Materia Prima/MPR_PS Chapas Laser/PSC20ZGBDR_Cd Maia-Guardabarros Dtº St37 Esp 1,5mm/PSC20ZGBDR_002_N01_Cd Maia-Guardabarros Dtº St37 Esp 1,5mm.pdf</t>
  </si>
  <si>
    <t>http://10.0.0.243/GPR/ProcDesen.php/?artigo=PSC20ZGBDR</t>
  </si>
  <si>
    <t>http://10.0.0.152:88//GPR/ProcDesen.php/?artigo=PSC20ZGBDR</t>
  </si>
  <si>
    <t>//10.0.0.241/orthos/PG 3 - Concepcao e Desenvolvimento/02 - Desenhos Arquivo/Materia Prima/MPR_PS Chapas Laser/PSC20ZGBEQ_Cd Maia-Guardabarros Eqº St37 Esp 1,5mm/PSC20ZGBEQ_002_N01_Cd Maia-Guardabarros Eqº St37 Esp 1,5mm.pdf</t>
  </si>
  <si>
    <t>http://10.0.0.243/GPR/ProcDesen.php/?artigo=PSC20ZGBEQ</t>
  </si>
  <si>
    <t>//10.0.0.241/orthos/PG 3 - Concepcao e Desenvolvimento/02 - Desenhos Arquivo/Materia Prima/MPR_PS Chapas Laser/PSC20ZGBEQ_Cd Maia-Guardabarros EqÂº St37 Esp 1,5mm/PSC20ZGBEQ_002_N01_Cd Maia-Guardabarros EqÂº St37 Esp 1,5mm.pdf</t>
  </si>
  <si>
    <t>http://10.0.0.152:88//GPR/ProcDesen.php/?artigo=PSC20ZGBEQ</t>
  </si>
  <si>
    <t>http://10.0.0.243/GPR/ProcDesen.php/?artigo=PSC20ZP</t>
  </si>
  <si>
    <t>http://10.0.0.152:88//GPR/ProcDesen.php/?artigo=PSC20ZP</t>
  </si>
  <si>
    <t>http://10.0.0.243/GPR/ProcDesen.php/?artigo=PSC20ZPD</t>
  </si>
  <si>
    <t>http://10.0.0.152:88//GPR/ProcDesen.php/?artigo=PSC20ZPD</t>
  </si>
  <si>
    <t>http://10.0.0.243/GPR/ProcDesen.php/?artigo=PSC20ZPDD</t>
  </si>
  <si>
    <t>http://10.0.0.152:88//GPR/ProcDesen.php/?artigo=PSC20ZPDD</t>
  </si>
  <si>
    <t>//10.0.0.241/orthos/PG 3 - Concepcao e Desenvolvimento/02 - Desenhos Arquivo/Materia Prima/MPR_PS Chapas Laser/PSC20ZPRB_Cd Maia-Placa Reposabrazos St37 Esp.1,5mm/PSC20ZPRB_002_N01_Cd Maia-Placa Reposabrazos St37 Esp.1,5mm.pdf</t>
  </si>
  <si>
    <t>http://10.0.0.243/GPR/ProcDesen.php/?artigo=PSC20ZPRB</t>
  </si>
  <si>
    <t>http://10.0.0.152:88//GPR/ProcDesen.php/?artigo=PSC20ZPRB</t>
  </si>
  <si>
    <t>http://10.0.0.243/GPR/ProcDesen.php/?artigo=PSC20ZPRBIF</t>
  </si>
  <si>
    <t>http://10.0.0.152:88//GPR/ProcDesen.php/?artigo=PSC20ZPRBIF</t>
  </si>
  <si>
    <t>http://10.0.0.243/GPR/ProcDesen.php/?artigo=PSC20ZPT</t>
  </si>
  <si>
    <t>http://10.0.0.152:88//GPR/ProcDesen.php/?artigo=PSC20ZPT</t>
  </si>
  <si>
    <t>//10.0.0.241/orthos/PG 3 - Concepcao e Desenvolvimento/02 - Desenhos Arquivo/Materia Prima/MPR_PS Chapas Laser/PSC20ZSJPIF_Cd Maia-Sujeta Pletina Infer St37 Esp 4mm/PSC20ZSJPIF_001_N01_Cd Maia-Sujeta Pletina Infer St37 Esp 4mm.pdf</t>
  </si>
  <si>
    <t>http://10.0.0.243/GPR/ProcDesen.php/?artigo=PSC20ZSJPIF</t>
  </si>
  <si>
    <t>http://10.0.0.152:88//GPR/ProcDesen.php/?artigo=PSC20ZSJPIF</t>
  </si>
  <si>
    <t>//10.0.0.241/orthos/PG 3 - Concepcao e Desenvolvimento/02 - Desenhos Arquivo/Materia Prima/MPR_PS Chapas Laser/PSC20ZSPGRO2_Cd Maia-Sp Garrafa O2 Aro St37 Esp 2mm/PSC20ZSPGRO2_001_N01_Cd Maia-Sp Garrafa O2 Aro St37 Esp 2mm.pdf</t>
  </si>
  <si>
    <t>http://10.0.0.243/GPR/ProcDesen.php/?artigo=PSC20ZSPGRO2</t>
  </si>
  <si>
    <t>http://10.0.0.152:88//GPR/ProcDesen.php/?artigo=PSC20ZSPGRO2</t>
  </si>
  <si>
    <t>//10.0.0.241/orthos/PG 3 - Concepcao e Desenvolvimento/02 - Desenhos Arquivo/Materia Prima/MPR_PS Chapas Laser/PSC20ZSPO2P_Cd Maia-Sp O2 Princip St37 Esp 4mm/PSC20ZSPO2P_001_N01_Cd Maia-Sp O2 Princip St37 Esp 4mm.pdf</t>
  </si>
  <si>
    <t>http://10.0.0.243/GPR/ProcDesen.php/?artigo=PSC20ZSPO2P</t>
  </si>
  <si>
    <t>http://10.0.0.152:88//GPR/ProcDesen.php/?artigo=PSC20ZSPO2P</t>
  </si>
  <si>
    <t>//10.0.0.241/orthos/PG 3 - Concepcao e Desenvolvimento/02 - Desenhos Arquivo/Materia Prima/MPR_PS Chapas Laser/PSC20ZSPPTINDR_Cd Maia-Chp Sp Patim Individual Dtº St37 Esp 3mm/PSC20ZSPPTINDR_001_N01_Cd Maia-Chp Sp Patim Individual Dtº St37 Esp 3mm.pdf</t>
  </si>
  <si>
    <t>http://10.0.0.243/GPR/ProcDesen.php/?artigo=PSC20ZSPPTINDR</t>
  </si>
  <si>
    <t>//10.0.0.241/orthos/PG 3 - Concepcao e Desenvolvimento/02 - Desenhos Arquivo/Materia Prima/MPR_PS Chapas Laser/PSC20ZSPPTINDR_Cd Maia-Chp Sp Patim Individual DtÂº St37 Esp 3mm/PSC20ZSPPTINDR_001_N01_Cd Maia-Chp Sp Patim Individual DtÂº St37 Esp 3mm.pdf</t>
  </si>
  <si>
    <t>http://10.0.0.152:88//GPR/ProcDesen.php/?artigo=PSC20ZSPPTINDR</t>
  </si>
  <si>
    <t>//10.0.0.241/orthos/PG 3 - Concepcao e Desenvolvimento/02 - Desenhos Arquivo/Materia Prima/MPR_PS Chapas Laser/PSC20ZSPPTINEQ_Cd Maia-Chp Sp Patim Individual Eqº St37 Esp 3mm/PSC20ZSPPTINEQ_001_N01_Cd Maia-Chp Sp Patim Individual Eqº St37 Esp 3mm.pdf</t>
  </si>
  <si>
    <t>http://10.0.0.243/GPR/ProcDesen.php/?artigo=PSC20ZSPPTINEQ</t>
  </si>
  <si>
    <t>//10.0.0.241/orthos/PG 3 - Concepcao e Desenvolvimento/02 - Desenhos Arquivo/Materia Prima/MPR_PS Chapas Laser/PSC20ZSPPTINEQ_Cd Maia-Chp Sp Patim Individual EqÂº St37 Esp 3mm/PSC20ZSPPTINEQ_001_N01_Cd Maia-Chp Sp Patim Individual EqÂº St37 Esp 3mm.pdf</t>
  </si>
  <si>
    <t>http://10.0.0.152:88//GPR/ProcDesen.php/?artigo=PSC20ZSPPTINEQ</t>
  </si>
  <si>
    <t>http://10.0.0.243/GPR/ProcDesen.php/?artigo=PSC20ZTPDT</t>
  </si>
  <si>
    <t>http://10.0.0.152:88//GPR/ProcDesen.php/?artigo=PSC20ZTPDT</t>
  </si>
  <si>
    <t>http://10.0.0.243/GPR/ProcDesen.php/?artigo=PSC20ZTPTS</t>
  </si>
  <si>
    <t>http://10.0.0.152:88//GPR/ProcDesen.php/?artigo=PSC20ZTPTS</t>
  </si>
  <si>
    <t>//10.0.0.241/orthos/PG 3 - Concepcao e Desenvolvimento/02 - Desenhos Arquivo/Materia Prima/MPR_PS Chapas Laser/PSC3XCHGRPT_Cd CC3-Chp Grade Patim Alu Esp 3mm/PSC3XCHGRPT_001_N01_Cd CC3-Chp Grade Patim Alu Esp 3mm.pdf</t>
  </si>
  <si>
    <t>http://10.0.0.243/GPR/ProcDesen.php/?artigo=PSC3XCHGRPT</t>
  </si>
  <si>
    <t>http://10.0.0.152:88//GPR/ProcDesen.php/?artigo=PSC3XCHGRPT</t>
  </si>
  <si>
    <t>//10.0.0.241/orthos/PG 3 - Concepcao e Desenvolvimento/02 - Desenhos Arquivo/Materia Prima/MPR_PS Chapas Laser/PSC3XCHTBPT_Cd CC3-Chp Tb Patim Alu Esp 3mm/PSC3XCHTBPT_001_N01_Cd CC3-Chp Tb Patim Alu Esp 3mm.pdf</t>
  </si>
  <si>
    <t>http://10.0.0.243/GPR/ProcDesen.php/?artigo=PSC3XCHTBPT</t>
  </si>
  <si>
    <t>http://10.0.0.152:88//GPR/ProcDesen.php/?artigo=PSC3XCHTBPT</t>
  </si>
  <si>
    <t>//10.0.0.241/orthos/PG 3 - Concepcao e Desenvolvimento/02 - Desenhos Arquivo/Materia Prima/MPR_PS Chapas Laser/PSC3ZBC_Cd CC3-Bacalhau St37 Esp 3mm/PSC3ZBC_003_N01_Cd CC3-Bacalhau St37 Esp 3mm.pdf</t>
  </si>
  <si>
    <t>http://10.0.0.243/GPR/ProcDesen.php/?artigo=PSC3ZBC</t>
  </si>
  <si>
    <t>http://10.0.0.152:88//GPR/ProcDesen.php/?artigo=PSC3ZBC</t>
  </si>
  <si>
    <t>//10.0.0.241/orthos/PG 3 - Concepcao e Desenvolvimento/02 - Desenhos Arquivo/Materia Prima/MPR_PS Chapas Laser/PSC3ZCHGRPT_Cd CC3-Chp Grade Patim St37 Esp 3mm/PSC3ZCHGRPT_001_N01_Cd CC3-Chp Grade Patim St37 Esp 3mm.pdf</t>
  </si>
  <si>
    <t>http://10.0.0.243/GPR/ProcDesen.php/?artigo=PSC3ZCHGRPT</t>
  </si>
  <si>
    <t>http://10.0.0.152:88//GPR/ProcDesen.php/?artigo=PSC3ZCHGRPT</t>
  </si>
  <si>
    <t>//10.0.0.241/orthos/PG 3 - Concepcao e Desenvolvimento/02 - Desenhos Arquivo/Materia Prima/MPR_PS Chapas Laser/PSC3ZCHTBPT_Cd CC3-Chp Tb Patim St37 Esp 3mm/PSC3ZCHTBPT_001_N01_Cd CC3-Chp Tb Patim St37 Esp 3mm.pdf</t>
  </si>
  <si>
    <t>http://10.0.0.243/GPR/ProcDesen.php/?artigo=PSC3ZCHTBPT</t>
  </si>
  <si>
    <t>http://10.0.0.152:88//GPR/ProcDesen.php/?artigo=PSC3ZCHTBPT</t>
  </si>
  <si>
    <t>//10.0.0.241/orthos/PG 3 - Concepcao e Desenvolvimento/02 - Desenhos Arquivo/Materia Prima/MPR_PS Chapas Laser/PSC3ZCU_Cd CC3-Cunha St37 Esp 3mm/PSC3ZCU_002_N01_Cd CC3-Cunha St37 Esp 3mm.pdf</t>
  </si>
  <si>
    <t>http://10.0.0.243/GPR/ProcDesen.php/?artigo=PSC3ZCU</t>
  </si>
  <si>
    <t>http://10.0.0.152:88//GPR/ProcDesen.php/?artigo=PSC3ZCU</t>
  </si>
  <si>
    <t>//10.0.0.241/orthos/PG 3 - Concepcao e Desenvolvimento/02 - Desenhos Arquivo/Materia Prima/MPR_PS Chapas Laser/PSC3ZMLGR_???Cd CC3-Meia Lua Grd St37 Esp 3mm/PSC3ZMLGR_001_N01_???Cd CC3-Meia Lua Grd St37 Esp 3mm.pdf</t>
  </si>
  <si>
    <t>http://10.0.0.243/GPR/ProcDesen.php/?artigo=PSC3ZMLGR</t>
  </si>
  <si>
    <t>http://10.0.0.152:88//GPR/ProcDesen.php/?artigo=PSC3ZMLGR</t>
  </si>
  <si>
    <t>//10.0.0.241/orthos/PG 3 - Concepcao e Desenvolvimento/02 - Desenhos Arquivo/Materia Prima/MPR_PS Chapas Laser/PSC3ZMLPQ_???Cd CC3-Meia Lua Peq St37 Esp 4mm/PSC3ZMLPQ_001_N01_???Cd CC3-Meia Lua Peq St37 Esp 4mm.pdf</t>
  </si>
  <si>
    <t>http://10.0.0.243/GPR/ProcDesen.php/?artigo=PSC3ZMLPQ</t>
  </si>
  <si>
    <t>http://10.0.0.152:88//GPR/ProcDesen.php/?artigo=PSC3ZMLPQ</t>
  </si>
  <si>
    <t>//10.0.0.241/orthos/PG 3 - Concepcao e Desenvolvimento/02 - Desenhos Arquivo/Materia Prima/MPR_PS Chapas Laser/PSCAXCHFPU_Cd Activa-Chp Furo Pt Unico Alu Esp.6mm/PSCAXCHFPU_001_N01_Cd Activa-Chp Furo Pt Unico Alu Esp.6mm.pdf</t>
  </si>
  <si>
    <t>http://10.0.0.243/GPR/ProcDesen.php/?artigo=PSCAXCHFPU</t>
  </si>
  <si>
    <t>http://10.0.0.152:88//GPR/ProcDesen.php/?artigo=PSCAXCHFPU</t>
  </si>
  <si>
    <t>//10.0.0.241/orthos/PG 3 - Concepcao e Desenvolvimento/02 - Desenhos Arquivo/Materia Prima/MPR_MD Madeiras/MDCPFJACL_Mad-Cab/Pes JASMINE c/Calhas Bol MDF Faia/MDCPFJACL_004_N01_Mad-Cab/Pes JASMINE c/Calhas Bol MDF Faia.pdf</t>
  </si>
  <si>
    <t>http://10.0.0.243/GPR/ProcDesen.php/?artigo=MDCPFJACL</t>
  </si>
  <si>
    <t>http://10.0.0.152:88//GPR/ProcDesen.php/?artigo=MDCPFJACL</t>
  </si>
  <si>
    <t>//10.0.0.241/orthos/PG 3 - Concepcao e Desenvolvimento/02 - Desenhos Arquivo/Materia Prima/MPR_PS Chapas Laser/PSCAXCHRFE_Cd ACTIVA-Chp Rd Frt Eqº Alu Esp 5mm/PSCAXCHRFE_002_N01_Cd ACTIVA-Chp Rd Frt Eqº Alu Esp 5mm.pdf</t>
  </si>
  <si>
    <t>http://10.0.0.243/GPR/ProcDesen.php/?artigo=PSCAXCHRFE</t>
  </si>
  <si>
    <t>//10.0.0.241/orthos/PG 3 - Concepcao e Desenvolvimento/02 - Desenhos Arquivo/Materia Prima/MPR_PS Chapas Laser/PSCAXCHRFE_Cd ACTIVA-Chp Rd Frt EqÂº Alu Esp 5mm/PSCAXCHRFE_002_N01_Cd ACTIVA-Chp Rd Frt EqÂº Alu Esp 5mm.pdf</t>
  </si>
  <si>
    <t>http://10.0.0.152:88//GPR/ProcDesen.php/?artigo=PSCAXCHRFE</t>
  </si>
  <si>
    <t>//10.0.0.241/orthos/PG 3 - Concepcao e Desenvolvimento/02 - Desenhos Arquivo/Materia Prima/MPR_PS Chapas Laser/PSCAXCHRPU_Cd Activa-Chp Rasgo Pt Unico Alu Esp.6mm/PSCAXCHRPU_001_N01_Cd Activa-Chp Rasgo Pt Unico Alu Esp.6mm.pdf</t>
  </si>
  <si>
    <t>http://10.0.0.243/GPR/ProcDesen.php/?artigo=PSCAXCHRPU</t>
  </si>
  <si>
    <t>http://10.0.0.152:88//GPR/ProcDesen.php/?artigo=PSCAXCHRPU</t>
  </si>
  <si>
    <t>//10.0.0.241/orthos/PG 3 - Concepcao e Desenvolvimento/02 - Desenhos Arquivo/Materia Prima/MPR_PS Chapas Laser/PSCAXCHRT_Cd ACTIVA-Chp Rd Tras Alu Esp 10mm/PSCAXCHRT_002_N01_Cd ACTIVA-Chp Rd Tras Alu Esp 10mm.pdf</t>
  </si>
  <si>
    <t>http://10.0.0.243/GPR/ProcDesen.php/?artigo=PSCAXCHRT</t>
  </si>
  <si>
    <t>http://10.0.0.152:88//GPR/ProcDesen.php/?artigo=PSCAXCHRT</t>
  </si>
  <si>
    <t>//10.0.0.241/orthos/PG 3 - Concepcao e Desenvolvimento/02 - Desenhos Arquivo/Materia Prima/MPR_PS Chapas Laser/PSCBHIABUHD_Cr Banho-Aba U Hidráulo AISI 304 E6/PSCBHIABUHD_002_N01_Cr Banho-Aba U Hidráulo AISI 304 E6.pdf</t>
  </si>
  <si>
    <t>http://10.0.0.243/GPR/ProcDesen.php/?artigo=PSCBHIABUHD</t>
  </si>
  <si>
    <t>//10.0.0.241/orthos/PG 3 - Concepcao e Desenvolvimento/02 - Desenhos Arquivo/Materia Prima/MPR_PS Chapas Laser/PSCBHIABUHD_Cr Banho-Aba U HidrÃ¡ulo AISI 304 E6/PSCBHIABUHD_002_N01_Cr Banho-Aba U HidrÃ¡ulo AISI 304 E6.pdf</t>
  </si>
  <si>
    <t>http://10.0.0.152:88//GPR/ProcDesen.php/?artigo=PSCBHIABUHD</t>
  </si>
  <si>
    <t>//10.0.0.241/orthos/PG 3 - Concepcao e Desenvolvimento/02 - Desenhos Arquivo/Materia Prima/MPR_PS Chapas Laser/PSCBHICHFXGA_Cr Banho-Chp Fix Grade Articul AISI 304 E4/PSCBHICHFXGA_001_N01_Cr Banho-Chp Fix Grade Articul AISI 304 E4.pdf</t>
  </si>
  <si>
    <t>http://10.0.0.243/GPR/ProcDesen.php/?artigo=PSCBHICHFXGA</t>
  </si>
  <si>
    <t>http://10.0.0.152:88//GPR/ProcDesen.php/?artigo=PSCBHICHFXGA</t>
  </si>
  <si>
    <t>//10.0.0.241/orthos/PG 3 - Concepcao e Desenvolvimento/02 - Desenhos Arquivo/Materia Prima/MPR_PS Chapas Laser/PSCBHICHRGGA_Cr Banho-Chp c/rasgo Grade Articul AISI 304 E6/PSCBHICHRGGA_001_N01_Cr Banho-Chp c/rasgo Grade Articul AISI 304 E6.pdf</t>
  </si>
  <si>
    <t>http://10.0.0.243/GPR/ProcDesen.php/?artigo=PSCBHICHRGGA</t>
  </si>
  <si>
    <t>http://10.0.0.152:88//GPR/ProcDesen.php/?artigo=PSCBHICHRGGA</t>
  </si>
  <si>
    <t>http://10.0.0.243/GPR/ProcDesen.php/?artigo=PSCBHICHVPD</t>
  </si>
  <si>
    <t>http://10.0.0.152:88//GPR/ProcDesen.php/?artigo=PSCBHICHVPD</t>
  </si>
  <si>
    <t>http://10.0.0.243/GPR/ProcDesen.php/?artigo=PSCBHICL</t>
  </si>
  <si>
    <t>http://10.0.0.152:88//GPR/ProcDesen.php/?artigo=PSCBHICL</t>
  </si>
  <si>
    <t>http://10.0.0.243/GPR/ProcDesen.php/?artigo=PSCBHICL400</t>
  </si>
  <si>
    <t>http://10.0.0.152:88//GPR/ProcDesen.php/?artigo=PSCBHICL400</t>
  </si>
  <si>
    <t>//10.0.0.241/orthos/PG 3 - Concepcao e Desenvolvimento/02 - Desenhos Arquivo/Materia Prima/MPR_PS Chapas Laser/PSCBHICLH_Cr Banho-Calha AISI 304 Esp 3mm/PSCBHICLH_001_N01_Cr Banho-Calha AISI 304 Esp 3mm.pdf</t>
  </si>
  <si>
    <t>http://10.0.0.243/GPR/ProcDesen.php/?artigo=PSCBHICLH</t>
  </si>
  <si>
    <t>http://10.0.0.152:88//GPR/ProcDesen.php/?artigo=PSCBHICLH</t>
  </si>
  <si>
    <t>//10.0.0.241/orthos/PG 3 - Concepcao e Desenvolvimento/02 - Desenhos Arquivo/Materia Prima/MPR_PS Chapas Laser/PSCBHIPDHD_???Cr Banho-Pedal Hidráulo AISI 304 E4/PSCBHIPDHD_001_N01_???Cr Banho-Pedal Hidráulo AISI 304 E4.pdf</t>
  </si>
  <si>
    <t>http://10.0.0.243/GPR/ProcDesen.php/?artigo=PSCBHIPDHD</t>
  </si>
  <si>
    <t>http://10.0.0.152:88//GPR/ProcDesen.php/?artigo=PSCBHIPDHD</t>
  </si>
  <si>
    <t>//10.0.0.241/orthos/PG 3 - Concepcao e Desenvolvimento/02 - Desenhos Arquivo/Materia Prima/MPR_PS Chapas Laser/PSCBHIPDUND_Cr Banho-Pedal Único Dtº Inox Esp 5mm/PSCBHIPDUND_001_N01_Cr Banho-Pedal Único Dtº Inox Esp 5mm.pdf</t>
  </si>
  <si>
    <t>http://10.0.0.243/GPR/ProcDesen.php/?artigo=PSCBHIPDUND</t>
  </si>
  <si>
    <t>//10.0.0.241/orthos/PG 3 - Concepcao e Desenvolvimento/02 - Desenhos Arquivo/Materia Prima/MPR_PS Chapas Laser/PSCBHIPDUND_Cr Banho-Pedal Ãnico DtÂº Inox Esp 5mm/PSCBHIPDUND_001_N01_Cr Banho-Pedal Ãnico DtÂº Inox Esp 5mm.pdf</t>
  </si>
  <si>
    <t>http://10.0.0.152:88//GPR/ProcDesen.php/?artigo=PSCBHIPDUND</t>
  </si>
  <si>
    <t>//10.0.0.241/orthos/PG 3 - Concepcao e Desenvolvimento/02 - Desenhos Arquivo/Materia Prima/MPR_PS Chapas Laser/PSCBHIPDUNE_Cr Banho-Pedal Único Eqº Inox Esp 5mm/PSCBHIPDUNE_001_N01_Cr Banho-Pedal Único Eqº Inox Esp 5mm.pdf</t>
  </si>
  <si>
    <t>http://10.0.0.243/GPR/ProcDesen.php/?artigo=PSCBHIPDUNE</t>
  </si>
  <si>
    <t>//10.0.0.241/orthos/PG 3 - Concepcao e Desenvolvimento/02 - Desenhos Arquivo/Materia Prima/MPR_PS Chapas Laser/PSCBHIPDUNE_Cr Banho-Pedal Ãnico EqÂº Inox Esp 5mm/PSCBHIPDUNE_001_N01_Cr Banho-Pedal Ãnico EqÂº Inox Esp 5mm.pdf</t>
  </si>
  <si>
    <t>http://10.0.0.152:88//GPR/ProcDesen.php/?artigo=PSCBHIPDUNE</t>
  </si>
  <si>
    <t>//10.0.0.241/orthos/PG 3 - Concepcao e Desenvolvimento/02 - Desenhos Arquivo/Materia Prima/MPR_PS Chapas Laser/PSCBHIPU_Cr Banho-Peça U Hidráulo AISI 304 Esp 6mm/PSCBHIPU_001_N01_Cr Banho-Peça U Hidráulo AISI 304 Esp 6mm.pdf</t>
  </si>
  <si>
    <t>http://10.0.0.243/GPR/ProcDesen.php/?artigo=PSCBHIPU</t>
  </si>
  <si>
    <t>//10.0.0.241/orthos/PG 3 - Concepcao e Desenvolvimento/02 - Desenhos Arquivo/Materia Prima/MPR_PS Chapas Laser/PSCBHIPU_Cr Banho-PeÃ§a U HidrÃ¡ulo AISI 304 Esp 6mm/PSCBHIPU_001_N01_Cr Banho-PeÃ§a U HidrÃ¡ulo AISI 304 Esp 6mm.pdf</t>
  </si>
  <si>
    <t>http://10.0.0.152:88//GPR/ProcDesen.php/?artigo=PSCBHIPU</t>
  </si>
  <si>
    <t>//10.0.0.241/orthos/PG 3 - Concepcao e Desenvolvimento/02 - Desenhos Arquivo/Materia Prima/MPR_PS Chapas Laser/PSCBHIPUHD_Cr Banho-Peça U Hidráulo AISI 304 Esp 4mm/PSCBHIPUHD_004_N01_Cr Banho-Peça U Hidráulo AISI 304 Esp 4mm.pdf</t>
  </si>
  <si>
    <t>http://10.0.0.243/GPR/ProcDesen.php/?artigo=PSCBHIPUHD</t>
  </si>
  <si>
    <t>http://10.0.0.152:88//GPR/ProcDesen.php/?artigo=PSCBHIPUHD</t>
  </si>
  <si>
    <t>//10.0.0.241/orthos/PG 3 - Concepcao e Desenvolvimento/02 - Desenhos Arquivo/Materia Prima/MPR_PS Chapas Laser/PSCBHISPHD_Cr Banho-Sp Hidráulo AISI 304 E4/PSCBHISPHD_003_N01_Cr Banho-Sp Hidráulo AISI 304 E4.pdf</t>
  </si>
  <si>
    <t>http://10.0.0.243/GPR/ProcDesen.php/?artigo=PSCBHISPHD</t>
  </si>
  <si>
    <t>//10.0.0.241/orthos/PG 3 - Concepcao e Desenvolvimento/02 - Desenhos Arquivo/Materia Prima/MPR_PS Chapas Laser/PSCBHISPHD_Cr Banho-Sp HidrÃ¡ulo AISI 304 E4/PSCBHISPHD_003_N01_Cr Banho-Sp HidrÃ¡ulo AISI 304 E4.pdf</t>
  </si>
  <si>
    <t>http://10.0.0.152:88//GPR/ProcDesen.php/?artigo=PSCBHISPHD</t>
  </si>
  <si>
    <t>//10.0.0.241/orthos/PG 3 - Concepcao e Desenvolvimento/02 - Desenhos Arquivo/Materia Prima/MPR_PS Chapas Laser/PSCBHZABUHD_Cr Banho-Aba U Hidráulo Aç St37 E6/PSCBHZABUHD_002_N01_Cr Banho-Aba U Hidráulo Aç St37 E6.pdf</t>
  </si>
  <si>
    <t>http://10.0.0.243/GPR/ProcDesen.php/?artigo=PSCBHZABUHD</t>
  </si>
  <si>
    <t>//10.0.0.241/orthos/PG 3 - Concepcao e Desenvolvimento/02 - Desenhos Arquivo/Materia Prima/MPR_PS Chapas Laser/PSCBHZABUHD_Cr Banho-Aba U HidrÃ¡ulo AÃ§ St37 E6/PSCBHZABUHD_002_N01_Cr Banho-Aba U HidrÃ¡ulo AÃ§ St37 E6.pdf</t>
  </si>
  <si>
    <t>http://10.0.0.152:88//GPR/ProcDesen.php/?artigo=PSCBHZABUHD</t>
  </si>
  <si>
    <t>//10.0.0.241/orthos/PG 3 - Concepcao e Desenvolvimento/02 - Desenhos Arquivo/Materia Prima/MPR_PS Chapas Laser/PSCBHZCHFXGA_Cr Banho-Chp Aç Fix Grade Articul St37 E4/PSCBHZCHFXGA_001_N01_Cr Banho-Chp Aç Fix Grade Articul St37 E4.pdf</t>
  </si>
  <si>
    <t>http://10.0.0.243/GPR/ProcDesen.php/?artigo=PSCBHZCHFXGA</t>
  </si>
  <si>
    <t>http://10.0.0.152:88//GPR/ProcDesen.php/?artigo=PSCBHZCHFXGA</t>
  </si>
  <si>
    <t>//10.0.0.241/orthos/PG 3 - Concepcao e Desenvolvimento/02 - Desenhos Arquivo/Materia Prima/MPR_PS Chapas Laser/PSCBHZCHRGGA_Cr Banho-Chp Aç c/rasgo Grade Articul St37 E6/PSCBHZCHRGGA_001_N01_Cr Banho-Chp Aç c/rasgo Grade Articul St37 E6.pdf</t>
  </si>
  <si>
    <t>http://10.0.0.243/GPR/ProcDesen.php/?artigo=PSCBHZCHRGGA</t>
  </si>
  <si>
    <t>http://10.0.0.152:88//GPR/ProcDesen.php/?artigo=PSCBHZCHRGGA</t>
  </si>
  <si>
    <t>http://10.0.0.243/GPR/ProcDesen.php/?artigo=PSCBHZCHVPD</t>
  </si>
  <si>
    <t>http://10.0.0.152:88//GPR/ProcDesen.php/?artigo=PSCBHZCHVPD</t>
  </si>
  <si>
    <t>//10.0.0.241/orthos/PG 3 - Concepcao e Desenvolvimento/02 - Desenhos Arquivo/Materia Prima/MPR_PS Chapas Laser/PSCBHZCL_Cr Banho-Calha Aç 400mm Aç St37 E2/PSCBHZCL_002_N01_Cr Banho-Calha Aç 400mm Aç St37 E2.pdf</t>
  </si>
  <si>
    <t>http://10.0.0.243/GPR/ProcDesen.php/?artigo=PSCBHZCL</t>
  </si>
  <si>
    <t>//10.0.0.241/orthos/PG 3 - Concepcao e Desenvolvimento/02 - Desenhos Arquivo/Materia Prima/MPR_PS Chapas Laser/PSCBHZCL_Cr Banho-Calha AÃ§ 400mm AÃ§ St37 E2/PSCBHZCL_002_N01_Cr Banho-Calha AÃ§ 400mm AÃ§ St37 E2.pdf</t>
  </si>
  <si>
    <t>http://10.0.0.152:88//GPR/ProcDesen.php/?artigo=PSCBHZCL</t>
  </si>
  <si>
    <t>//10.0.0.241/orthos/PG 3 - Concepcao e Desenvolvimento/02 - Desenhos Arquivo/Materia Prima/MPR_PS Chapas Laser/PSCBHZPDHD_Cr Banho-Pedal Hidráulo Aç St37 E4/PSCBHZPDHD_001_N01_Cr Banho-Pedal Hidráulo Aç St37 E4.pdf</t>
  </si>
  <si>
    <t>http://10.0.0.243/GPR/ProcDesen.php/?artigo=PSCBHZPDHD</t>
  </si>
  <si>
    <t>http://10.0.0.152:88//GPR/ProcDesen.php/?artigo=PSCBHZPDHD</t>
  </si>
  <si>
    <t>//10.0.0.241/orthos/PG 3 - Concepcao e Desenvolvimento/02 - Desenhos Arquivo/Materia Prima/MPR_PS Chapas Laser/PSCBHZPDUND_Cr Banho-Pedal Único Dtº ST37 Esp 5mm (Et)/PSCBHZPDUND_003_N01_Cr Banho-Pedal Único Dtº ST37 Esp 5mm (Et).pdf</t>
  </si>
  <si>
    <t>http://10.0.0.243/GPR/ProcDesen.php/?artigo=PSCBHZPDUND</t>
  </si>
  <si>
    <t>http://10.0.0.152:88//GPR/ProcDesen.php/?artigo=PSCBHZPDUND</t>
  </si>
  <si>
    <t>//10.0.0.241/orthos/PG 3 - Concepcao e Desenvolvimento/02 - Desenhos Arquivo/Materia Prima/MPR_PS Chapas Laser/PSCBHZPDUNE_Cr Banho-Pedal Único Eqº ST37 Esp 5mm (Et)/PSCBHZPDUNE_003_N01_Cr Banho-Pedal Único Eqº ST37 Esp 5mm (Et).pdf</t>
  </si>
  <si>
    <t>http://10.0.0.243/GPR/ProcDesen.php/?artigo=PSCBHZPDUNE</t>
  </si>
  <si>
    <t>http://10.0.0.152:88//GPR/ProcDesen.php/?artigo=PSCBHZPDUNE</t>
  </si>
  <si>
    <t>//10.0.0.241/orthos/PG 3 - Concepcao e Desenvolvimento/02 - Desenhos Arquivo/Materia Prima/MPR_PS Chapas Laser/PSCBHZPDUNED_Cr Banho-Pedal Unico Eq Dr ST37 Esp5mm/PSCBHZPDUNED_001_N01_Cr Banho-Pedal Unico Eq Dr ST37 Esp5mm.pdf</t>
  </si>
  <si>
    <t>http://10.0.0.243/GPR/ProcDesen.php/?artigo=PSCBHZPDUNED</t>
  </si>
  <si>
    <t>http://10.0.0.152:88//GPR/ProcDesen.php/?artigo=PSCBHZPDUNED</t>
  </si>
  <si>
    <t>//10.0.0.241/orthos/PG 3 - Concepcao e Desenvolvimento/02 - Desenhos Arquivo/Materia Prima/MPR_PS Chapas Laser/PSCBHZPU_Cr Banho-Peça U Hidráulo Aç St37 E6/PSCBHZPU_006_N01_Cr Banho-Peça U Hidráulo Aç St37 E6.pdf</t>
  </si>
  <si>
    <t>http://10.0.0.243/GPR/ProcDesen.php/?artigo=PSCBHZPU</t>
  </si>
  <si>
    <t>//10.0.0.241/orthos/PG 3 - Concepcao e Desenvolvimento/02 - Desenhos Arquivo/Materia Prima/MPR_PS Chapas Laser/PSCBHZPU_Cr Banho-PeÃ§a U HidrÃ¡ulo AÃ§ St37 E6/PSCBHZPU_006_N01_Cr Banho-PeÃ§a U HidrÃ¡ulo AÃ§ St37 E6.pdf</t>
  </si>
  <si>
    <t>http://10.0.0.152:88//GPR/ProcDesen.php/?artigo=PSCBHZPU</t>
  </si>
  <si>
    <t>//10.0.0.241/orthos/PG 3 - Concepcao e Desenvolvimento/02 - Desenhos Arquivo/Materia Prima/MPR_PS Chapas Laser/PSCBHZSPHD_Cr Banho-Sp Hidráulo Aç St37 E4/PSCBHZSPHD_004_N01_Cr Banho-Sp Hidráulo Aç St37 E4.pdf</t>
  </si>
  <si>
    <t>http://10.0.0.243/GPR/ProcDesen.php/?artigo=PSCBHZSPHD</t>
  </si>
  <si>
    <t>//10.0.0.241/orthos/PG 3 - Concepcao e Desenvolvimento/02 - Desenhos Arquivo/Materia Prima/MPR_PS Chapas Laser/PSCBHZSPHD_Cr Banho-Sp HidrÃ¡ulo AÃ§ St37 E4/PSCBHZSPHD_004_N01_Cr Banho-Sp HidrÃ¡ulo AÃ§ St37 E4.pdf</t>
  </si>
  <si>
    <t>http://10.0.0.152:88//GPR/ProcDesen.php/?artigo=PSCBHZSPHD</t>
  </si>
  <si>
    <t>//10.0.0.241/orthos/PG 3 - Concepcao e Desenvolvimento/02 - Desenhos Arquivo/Materia Prima/MPR_PS Chapas Laser/PSCBZAP_???Cd Cab AVIAO-Ch Apoio-St37-5mm-PV0080020361000/PSCBZAP_001_N01_???Cd Cab AVIAO-Ch Apoio-St37-5mm-PV0080020361000.pdf</t>
  </si>
  <si>
    <t>http://10.0.0.243/GPR/ProcDesen.php/?artigo=PSCBZAP</t>
  </si>
  <si>
    <t>http://10.0.0.152:88//GPR/ProcDesen.php/?artigo=PSCBZAP</t>
  </si>
  <si>
    <t>//10.0.0.241/orthos/PG 3 - Concepcao e Desenvolvimento/02 - Desenhos Arquivo/Materia Prima/MPR_PS Chapas Laser/PSCBICFXRD_Cd Banh Chp Fixação Rd GR Tras/PSCBICFXRD_001_N01_Cd Banh Chp Fixação Rd GR Tras.pdf</t>
  </si>
  <si>
    <t>http://10.0.0.243/GPR/ProcDesen.php/?artigo=PSCBICFXRD</t>
  </si>
  <si>
    <t>//10.0.0.241/orthos/PG 3 - Concepcao e Desenvolvimento/02 - Desenhos Arquivo/Materia Prima/MPR_PS Chapas Laser/PSCBICFXRD_Cd Banh Chp FixaÃ§Ã£o Rd GR Tras/PSCBICFXRD_001_N01_Cd Banh Chp FixaÃ§Ã£o Rd GR Tras.pdf</t>
  </si>
  <si>
    <t>http://10.0.0.152:88//GPR/ProcDesen.php/?artigo=PSCBICFXRD</t>
  </si>
  <si>
    <t>//10.0.0.241/orthos/PG 3 - Concepcao e Desenvolvimento/02 - Desenhos Arquivo/Materia Prima/MPR_PS Chapas Laser/PSCBZCKAE_Cd IBERA AE-Chp KIT TRANSIT V1/PSCBZCKAE_001_N01_Cd IBERA AE-Chp KIT TRANSIT V1.pdf</t>
  </si>
  <si>
    <t>http://10.0.0.243/GPR/ProcDesen.php/?artigo=PSCBZCKAE</t>
  </si>
  <si>
    <t>http://10.0.0.152:88//GPR/ProcDesen.php/?artigo=PSCBZCKAE</t>
  </si>
  <si>
    <t>//10.0.0.241/orthos/PG 3 - Concepcao e Desenvolvimento/02 - Desenhos Arquivo/Materia Prima/MPR_PS Chapas Laser/PSCBZCKCM_Cd CAMA-Chp KIT Cd Cama V5 St37 Esp 4mm/PSCBZCKCM_001_N01_Cd CAMA-Chp KIT Cd Cama V5 St37 Esp 4mm.pdf</t>
  </si>
  <si>
    <t>http://10.0.0.243/GPR/ProcDesen.php/?artigo=PSCBZCKCM</t>
  </si>
  <si>
    <t>http://10.0.0.152:88//GPR/ProcDesen.php/?artigo=PSCBZCKCM</t>
  </si>
  <si>
    <t>//10.0.0.241/orthos/PG 3 - Concepcao e Desenvolvimento/02 - Desenhos Arquivo/Materia Prima/MPR_PS Chapas Laser/PSCBZCKER_Cd IBERA Chp KIT Ex Rec V1 Esp 4mm/PSCBZCKER_001_N01_Cd IBERA Chp KIT Ex Rec V1 Esp 4mm.pdf</t>
  </si>
  <si>
    <t>http://10.0.0.243/GPR/ProcDesen.php/?artigo=PSCBZCKER</t>
  </si>
  <si>
    <t>http://10.0.0.152:88//GPR/ProcDesen.php/?artigo=PSCBZCKER</t>
  </si>
  <si>
    <t>//10.0.0.241/orthos/PG 3 - Concepcao e Desenvolvimento/02 - Desenhos Arquivo/Materia Prima/MPR_PS Chapas Laser/PSCBZCKERTV_Cd IBERA Chp KIT Ex Rec Travão V1/PSCBZCKERTV_001_N01_Cd IBERA Chp KIT Ex Rec Travão V1.pdf</t>
  </si>
  <si>
    <t>http://10.0.0.243/GPR/ProcDesen.php/?artigo=PSCBZCKERTV</t>
  </si>
  <si>
    <t>http://10.0.0.152:88//GPR/ProcDesen.php/?artigo=PSCBZCKERTV</t>
  </si>
  <si>
    <t>//10.0.0.241/orthos/PG 3 - Concepcao e Desenvolvimento/02 - Desenhos Arquivo/Materia Prima/MPR_PS Chapas Laser/PSCBZCMAB_???Cd Banh Chp Articul AB/PSCBZCMAB_001_N01_???Cd Banh Chp Articul AB.pdf</t>
  </si>
  <si>
    <t>http://10.0.0.243/GPR/ProcDesen.php/?artigo=PSCBZCMAB</t>
  </si>
  <si>
    <t>http://10.0.0.152:88//GPR/ProcDesen.php/?artigo=PSCBZCMAB</t>
  </si>
  <si>
    <t>//10.0.0.241/orthos/PG 3 - Concepcao e Desenvolvimento/02 - Desenhos Arquivo/Materia Prima/MPR_PS Chapas Laser/PSCBZCMRS_Cd Banh Chp Reforç do Sanitário/PSCBZCMRS_001_N01_Cd Banh Chp Reforç do Sanitário.pdf</t>
  </si>
  <si>
    <t>http://10.0.0.243/GPR/ProcDesen.php/?artigo=PSCBZCMRS</t>
  </si>
  <si>
    <t>http://10.0.0.152:88//GPR/ProcDesen.php/?artigo=PSCBZCMRS</t>
  </si>
  <si>
    <t>//10.0.0.241/orthos/PG 3 - Concepcao e Desenvolvimento/02 - Desenhos Arquivo/Materia Prima/MPR_PS Chapas Laser/PSCBZCMSPD_Cd Banh Chp Sp Patim Dtº /PSCBZCMSPD_001_N01_Cd Banh Chp Sp Patim Dtº .pdf</t>
  </si>
  <si>
    <t>http://10.0.0.243/GPR/ProcDesen.php/?artigo=PSCBZCMSPD</t>
  </si>
  <si>
    <t>http://10.0.0.152:88//GPR/ProcDesen.php/?artigo=PSCBZCMSPD</t>
  </si>
  <si>
    <t>//10.0.0.241/orthos/PG 3 - Concepcao e Desenvolvimento/02 - Desenhos Arquivo/Materia Prima/MPR_PS Chapas Laser/PSCBZCMSPE_Cd Banh Chp Sp Patim Eqº /PSCBZCMSPE_001_N01_Cd Banh Chp Sp Patim Eqº .pdf</t>
  </si>
  <si>
    <t>http://10.0.0.243/GPR/ProcDesen.php/?artigo=PSCBZCMSPE</t>
  </si>
  <si>
    <t>http://10.0.0.152:88//GPR/ProcDesen.php/?artigo=PSCBZCMSPE</t>
  </si>
  <si>
    <t>//10.0.0.241/orthos/PG 3 - Concepcao e Desenvolvimento/02 - Desenhos Arquivo/Materia Prima/MPR_PS Chapas Laser/PSCBZPE_???Cd Cab AVIAO-</t>
  </si>
  <si>
    <t>http://10.0.0.243/GPR/ProcDesen.php/?artigo=PSCBZPE</t>
  </si>
  <si>
    <t>http://10.0.0.152:88//GPR/ProcDesen.php/?artigo=PSCBZPE</t>
  </si>
  <si>
    <t>//10.0.0.241/orthos/PG 3 - Concepcao e Desenvolvimento/02 - Desenhos Arquivo/Materia Prima/MPR_PS Chapas Laser/PSCBZPT_???Patim Inox p/Cd Cab Avião/PSCBZPT_001_N01_???Patim Inox p/Cd Cab Avião.pdf</t>
  </si>
  <si>
    <t>http://10.0.0.243/GPR/ProcDesen.php/?artigo=PSCBZPT</t>
  </si>
  <si>
    <t>http://10.0.0.152:88//GPR/ProcDesen.php/?artigo=PSCBZPT</t>
  </si>
  <si>
    <t>//10.0.0.241/orthos/PG 3 - Concepcao e Desenvolvimento/02 - Desenhos Arquivo/Materia Prima/MPR_PS Chapas Laser/PSCCMZCHCX_Cd CAMA-Chp da Cx em Inox 304/PSCCMZCHCX_001_N01_Cd CAMA-Chp da Cx em Inox 304.pdf</t>
  </si>
  <si>
    <t>http://10.0.0.243/GPR/ProcDesen.php/?artigo=PSCCMZCHCX</t>
  </si>
  <si>
    <t>http://10.0.0.152:88//GPR/ProcDesen.php/?artigo=PSCCMZCHCX</t>
  </si>
  <si>
    <t>//10.0.0.241/orthos/PG 3 - Concepcao e Desenvolvimento/02 - Desenhos Arquivo/Materia Prima/MPR_PS Chapas Laser/PSCCMZCXET_Cd CAMA-Cx Exter Aç St37/PSCCMZCXET_001_N01_Cd CAMA-Cx Exter Aç St37.pdf</t>
  </si>
  <si>
    <t>http://10.0.0.243/GPR/ProcDesen.php/?artigo=PSCCMZCXET</t>
  </si>
  <si>
    <t>http://10.0.0.152:88//GPR/ProcDesen.php/?artigo=PSCCMZCXET</t>
  </si>
  <si>
    <t>//10.0.0.241/orthos/PG 3 - Concepcao e Desenvolvimento/02 - Desenhos Arquivo/Materia Prima/MPR_PS Chapas Laser/PSCCMZKIT_???Cd CAMA-Chp Kit/PSCCMZKIT_001_N01_???Cd CAMA-Chp Kit.pdf</t>
  </si>
  <si>
    <t>http://10.0.0.243/GPR/ProcDesen.php/?artigo=PSCCMZKIT</t>
  </si>
  <si>
    <t>http://10.0.0.152:88//GPR/ProcDesen.php/?artigo=PSCCMZKIT</t>
  </si>
  <si>
    <t>//10.0.0.241/orthos/PG 3 - Concepcao e Desenvolvimento/02 - Desenhos Arquivo/Materia Prima/MPR_PS Chapas Laser/PSCCMZPUCT_Cd CAMA-Peça</t>
  </si>
  <si>
    <t>http://10.0.0.243/GPR/ProcDesen.php/?artigo=PSCCMZPUCT</t>
  </si>
  <si>
    <t>http://10.0.0.152:88//GPR/ProcDesen.php/?artigo=PSCCMZPUCT</t>
  </si>
  <si>
    <t>//10.0.0.241/orthos/PG 3 - Concepcao e Desenvolvimento/02 - Desenhos Arquivo/Materia Prima/MPR_PS Chapas Laser/PSCCZCH_???Cd CAMA-Chp Cd Cama-ST37-2mm-Q-PV00800202847/PSCCZCH_001_N01_???Cd CAMA-Chp Cd Cama-ST37-2mm-Q-PV00800202847.pdf</t>
  </si>
  <si>
    <t>http://10.0.0.243/GPR/ProcDesen.php/?artigo=PSCCZCH</t>
  </si>
  <si>
    <t>http://10.0.0.152:88//GPR/ProcDesen.php/?artigo=PSCCZCH</t>
  </si>
  <si>
    <t>//10.0.0.241/orthos/PG 3 - Concepcao e Desenvolvimento/02 - Desenhos Arquivo/Materia Prima/MPR_PS Chapas Laser/PSCCZFXCZI_Cd Confort-Chp Fix Cruzeta Interior S235JR Esp.2mm/PSCCZFXCZI_001_N01_Cd Confort-Chp Fix Cruzeta Interior S235JR Esp.2mm.pdf</t>
  </si>
  <si>
    <t>http://10.0.0.243/GPR/ProcDesen.php/?artigo=PSCCZFXCZI</t>
  </si>
  <si>
    <t>http://10.0.0.152:88//GPR/ProcDesen.php/?artigo=PSCCZFXCZI</t>
  </si>
  <si>
    <t>//10.0.0.241/orthos/PG 3 - Concepcao e Desenvolvimento/02 - Desenhos Arquivo/Materia Prima/MPR_PS Chapas Laser/PSCCZSPBB_???Cd CAMA-Sp Bomba-ST37-4mm-Q-PV00800204574/PSCCZSPBB_001_N01_???Cd CAMA-Sp Bomba-ST37-4mm-Q-PV00800204574.pdf</t>
  </si>
  <si>
    <t>http://10.0.0.243/GPR/ProcDesen.php/?artigo=PSCCZSPBB</t>
  </si>
  <si>
    <t>http://10.0.0.152:88//GPR/ProcDesen.php/?artigo=PSCCZSPBB</t>
  </si>
  <si>
    <t>//10.0.0.241/orthos/PG 3 - Concepcao e Desenvolvimento/02 - Desenhos Arquivo/Materia Prima/MPR_PS Chapas Laser/PSCDBZBBTPT_Cd Bariatria-Barra Batente do Patim/PSCDBZBBTPT_001_N01_Cd Bariatria-Barra Batente do Patim.pdf</t>
  </si>
  <si>
    <t>http://10.0.0.243/GPR/ProcDesen.php/?artigo=PSCDBZBBTPT</t>
  </si>
  <si>
    <t>http://10.0.0.152:88//GPR/ProcDesen.php/?artigo=PSCDBZBBTPT</t>
  </si>
  <si>
    <t>http://10.0.0.243/GPR/ProcDesen.php/?artigo=PSCDBZCHALT</t>
  </si>
  <si>
    <t>http://10.0.0.152:88//GPR/ProcDesen.php/?artigo=PSCDBZCHALT</t>
  </si>
  <si>
    <t>//10.0.0.241/orthos/PG 3 - Concepcao e Desenvolvimento/02 - Desenhos Arquivo/Materia Prima/MPR_PS Chapas Laser/PSCDBZCHKTV_Cd Bariatric-Chp Kit Travão S235JR Esp 6mm/PSCDBZCHKTV_002_N01_Cd Bariatric-Chp Kit Travão S235JR Esp 6mm.pdf</t>
  </si>
  <si>
    <t>http://10.0.0.243/GPR/ProcDesen.php/?artigo=PSCDBZCHKTV</t>
  </si>
  <si>
    <t>//10.0.0.241/orthos/PG 3 - Concepcao e Desenvolvimento/02 - Desenhos Arquivo/Materia Prima/MPR_PS Chapas Laser/PSCDBZCHKTV_Cd Bariatric-Chp Kit TravÃ£o S235JR Esp 6mm/PSCDBZCHKTV_002_N01_Cd Bariatric-Chp Kit TravÃ£o S235JR Esp 6mm.pdf</t>
  </si>
  <si>
    <t>http://10.0.0.152:88//GPR/ProcDesen.php/?artigo=PSCDBZCHKTV</t>
  </si>
  <si>
    <t>http://10.0.0.243/GPR/ProcDesen.php/?artigo=PSCDBZCHLTCS</t>
  </si>
  <si>
    <t>http://10.0.0.152:88//GPR/ProcDesen.php/?artigo=PSCDBZCHLTCS</t>
  </si>
  <si>
    <t>//10.0.0.241/orthos/PG 3 - Concepcao e Desenvolvimento/02 - Desenhos Arquivo/Materia Prima/MPR_PS Chapas Laser/PSCDBZCHPT_Cd Bariatria-Chp do Patim/PSCDBZCHPT_001_N01_Cd Bariatria-Chp do Patim.pdf</t>
  </si>
  <si>
    <t>http://10.0.0.243/GPR/ProcDesen.php/?artigo=PSCDBZCHPT</t>
  </si>
  <si>
    <t>http://10.0.0.152:88//GPR/ProcDesen.php/?artigo=PSCDBZCHPT</t>
  </si>
  <si>
    <t>//10.0.0.241/orthos/PG 3 - Concepcao e Desenvolvimento/02 - Desenhos Arquivo/Materia Prima/MPR_PS Chapas Laser/PSCDIBC_Bacalhau Estampado 34/37 Inox (Brt)/PSCDIBC_001_N01_Bacalhau Estampado 34/37 Inox (Brt).pdf</t>
  </si>
  <si>
    <t>http://10.0.0.243/GPR/ProcDesen.php/?artigo=PSCDIBC</t>
  </si>
  <si>
    <t>http://10.0.0.152:88//GPR/ProcDesen.php/?artigo=PSCDIBC</t>
  </si>
  <si>
    <t>http://10.0.0.243/GPR/ProcDesen.php/?artigo=PSCDICHRDT</t>
  </si>
  <si>
    <t>http://10.0.0.152:88//GPR/ProcDesen.php/?artigo=PSCDICHRDT</t>
  </si>
  <si>
    <t>http://10.0.0.243/GPR/ProcDesen.php/?artigo=PSCDICU</t>
  </si>
  <si>
    <t>http://10.0.0.152:88//GPR/ProcDesen.php/?artigo=PSCDICU</t>
  </si>
  <si>
    <t>//10.0.0.241/orthos/PG 3 - Concepcao e Desenvolvimento/02 - Desenhos Arquivo/Materia Prima/MPR_PS Chapas Laser/PSCDIMLGR_Meia Lua Grd Inox/PSCDIMLGR_001_N01_Meia Lua Grd Inox.pdf</t>
  </si>
  <si>
    <t>http://10.0.0.243/GPR/ProcDesen.php/?artigo=PSCDIMLGR</t>
  </si>
  <si>
    <t>http://10.0.0.152:88//GPR/ProcDesen.php/?artigo=PSCDIMLGR</t>
  </si>
  <si>
    <t>//10.0.0.241/orthos/PG 3 - Concepcao e Desenvolvimento/02 - Desenhos Arquivo/Materia Prima/MPR_PS Chapas Laser/PSCDIMLGRDR_???Meia Lua Grd Dtº Inox/PSCDIMLGRDR_001_N01_???Meia Lua Grd Dtº Inox.pdf</t>
  </si>
  <si>
    <t>http://10.0.0.243/GPR/ProcDesen.php/?artigo=PSCDIMLGRDR</t>
  </si>
  <si>
    <t>http://10.0.0.152:88//GPR/ProcDesen.php/?artigo=PSCDIMLGRDR</t>
  </si>
  <si>
    <t>//10.0.0.241/orthos/PG 3 - Concepcao e Desenvolvimento/02 - Desenhos Arquivo/Materia Prima/MPR_PS Chapas Laser/PSCDIMLGREQ_???Meia Lua Grd c/pernoEqº Inox/PSCDIMLGREQ_001_N01_???Meia Lua Grd c/pernoEqº Inox.pdf</t>
  </si>
  <si>
    <t>http://10.0.0.243/GPR/ProcDesen.php/?artigo=PSCDIMLGREQ</t>
  </si>
  <si>
    <t>http://10.0.0.152:88//GPR/ProcDesen.php/?artigo=PSCDIMLGREQ</t>
  </si>
  <si>
    <t>//10.0.0.241/orthos/PG 3 - Concepcao e Desenvolvimento/02 - Desenhos Arquivo/Materia Prima/MPR_PS Chapas Laser/PSCDIMLPQ_Meia Lua Peq Inox/PSCDIMLPQ_001_N01_Meia Lua Peq Inox.pdf</t>
  </si>
  <si>
    <t>http://10.0.0.243/GPR/ProcDesen.php/?artigo=PSCDIMLPQ</t>
  </si>
  <si>
    <t>http://10.0.0.152:88//GPR/ProcDesen.php/?artigo=PSCDIMLPQ</t>
  </si>
  <si>
    <t>//10.0.0.241/orthos/PG 3 - Concepcao e Desenvolvimento/02 - Desenhos Arquivo/Materia Prima/MPR_PS Chapas Laser/PSCDIMLPQPE_???Meia Lua Peq Dtº /Eqº Inox/PSCDIMLPQPE_001_N01_???Meia Lua Peq Dtº /Eqº Inox.pdf</t>
  </si>
  <si>
    <t>http://10.0.0.243/GPR/ProcDesen.php/?artigo=PSCDIMLPQPE</t>
  </si>
  <si>
    <t>http://10.0.0.152:88//GPR/ProcDesen.php/?artigo=PSCDIMLPQPE</t>
  </si>
  <si>
    <t>//10.0.0.241/orthos/PG 3 - Concepcao e Desenvolvimento/02 - Desenhos Arquivo/Materia Prima/MPR_PS Chapas Laser/PSCDISPGRO2_CD IB-Sp O2 Dirº Inox AISI 304 Esp 4mm/PSCDISPGRO2_002_N01_CD IB-Sp O2 Dirº Inox AISI 304 Esp 4mm.pdf</t>
  </si>
  <si>
    <t>http://10.0.0.243/GPR/ProcDesen.php/?artigo=PSCDISPGRO2</t>
  </si>
  <si>
    <t>http://10.0.0.152:88//GPR/ProcDesen.php/?artigo=PSCDISPGRO2</t>
  </si>
  <si>
    <t>//10.0.0.241/orthos/PG 3 - Concepcao e Desenvolvimento/02 - Desenhos Arquivo/Materia Prima/MPR_PS Chapas Laser/PSCDISPO2AR_CD IB-Sp O2 Aro D150 Inox AISI 304 Esp 2mm/PSCDISPO2AR_001_N01_CD IB-Sp O2 Aro D150 Inox AISI 304 Esp 2mm.pdf</t>
  </si>
  <si>
    <t>http://10.0.0.243/GPR/ProcDesen.php/?artigo=PSCDISPO2AR</t>
  </si>
  <si>
    <t>http://10.0.0.152:88//GPR/ProcDesen.php/?artigo=PSCDISPO2AR</t>
  </si>
  <si>
    <t>//10.0.0.241/orthos/PG 3 - Concepcao e Desenvolvimento/02 - Desenhos Arquivo/Materia Prima/MPR_PS Chapas Laser/PSCDISPSR_Cd-Sp Soro Inox AISI 304 Esp 3mm/PSCDISPSR_001_N01_Cd-Sp Soro Inox AISI 304 Esp 3mm.pdf</t>
  </si>
  <si>
    <t>http://10.0.0.243/GPR/ProcDesen.php/?artigo=PSCDISPSR</t>
  </si>
  <si>
    <t>http://10.0.0.152:88//GPR/ProcDesen.php/?artigo=PSCDISPSR</t>
  </si>
  <si>
    <t>//10.0.0.241/orthos/PG 3 - Concepcao e Desenvolvimento/02 - Desenhos Arquivo/Materia Prima/MPR_PS Chapas Laser/PSCDZBRET_Barra Aç Estofos St37 Esp 2mm/PSCDZBRET_001_N01_Barra Aç Estofos St37 Esp 2mm.pdf</t>
  </si>
  <si>
    <t>http://10.0.0.243/GPR/ProcDesen.php/?artigo=PSCDZBRET</t>
  </si>
  <si>
    <t>http://10.0.0.152:88//GPR/ProcDesen.php/?artigo=PSCDZBRET</t>
  </si>
  <si>
    <t xml:space="preserve">//10.0.0.241/orthos/PG 3 - Concepcao e Desenvolvimento/02 - Desenhos Arquivo/Materia Prima/MPR_PS Chapas Laser/PSCDZCHAQ_Chp </t>
  </si>
  <si>
    <t>http://10.0.0.243/GPR/ProcDesen.php/?artigo=PSCDZCHAQ</t>
  </si>
  <si>
    <t>http://10.0.0.152:88//GPR/ProcDesen.php/?artigo=PSCDZCHAQ</t>
  </si>
  <si>
    <t>//10.0.0.241/orthos/PG 3 - Concepcao e Desenvolvimento/02 - Desenhos Arquivo/Materia Prima/MPR_PS Chapas Laser/PSCDZCHAQAE_Chp Rd. Anti-queda TRANSIT-4mm/PSCDZCHAQAE_001_N01_Chp Rd. Anti-queda TRANSIT-4mm.pdf</t>
  </si>
  <si>
    <t>http://10.0.0.243/GPR/ProcDesen.php/?artigo=PSCDZCHAQAE</t>
  </si>
  <si>
    <t>http://10.0.0.152:88//GPR/ProcDesen.php/?artigo=PSCDZCHAQAE</t>
  </si>
  <si>
    <t>//10.0.0.241/orthos/PG 3 - Concepcao e Desenvolvimento/02 - Desenhos Arquivo/Materia Prima/MPR_PS Chapas Laser/PSCDZCHARBS_Cd Ptm Un-Chp Articul da Base St37 Esp 2mm/PSCDZCHARBS_001_N01_Cd Ptm Un-Chp Articul da Base St37 Esp 2mm.pdf</t>
  </si>
  <si>
    <t>http://10.0.0.243/GPR/ProcDesen.php/?artigo=PSCDZCHARBS</t>
  </si>
  <si>
    <t>http://10.0.0.152:88//GPR/ProcDesen.php/?artigo=PSCDZCHARBS</t>
  </si>
  <si>
    <t>//10.0.0.241/orthos/PG 3 - Concepcao e Desenvolvimento/02 - Desenhos Arquivo/Materia Prima/MPR_PS Chapas Laser/PSCDZCHEC_Chp Aç Enc Cb St37 Esp 2mm/PSCDZCHEC_001_N01_Chp Aç Enc Cb St37 Esp 2mm.pdf</t>
  </si>
  <si>
    <t>http://10.0.0.243/GPR/ProcDesen.php/?artigo=PSCDZCHEC</t>
  </si>
  <si>
    <t>//10.0.0.241/orthos/PG 3 - Concepcao e Desenvolvimento/02 - Desenhos Arquivo/Materia Prima/MPR_PS Chapas Laser/PSCDZCHEC_Chp AÃ§ Enc Cb St37 Esp 2mm/PSCDZCHEC_001_N01_Chp AÃ§ Enc Cb St37 Esp 2mm.pdf</t>
  </si>
  <si>
    <t>http://10.0.0.152:88//GPR/ProcDesen.php/?artigo=PSCDZCHEC</t>
  </si>
  <si>
    <t>//10.0.0.241/orthos/PG 3 - Concepcao e Desenvolvimento/02 - Desenhos Arquivo/Materia Prima/MPR_PS Chapas Laser/PSCDZCHRDF_Cd XXL-Chp Rd Reforç St37 Esp 6mm/PSCDZCHRDF_002_N01_Cd XXL-Chp Rd Reforç St37 Esp 6mm.pdf</t>
  </si>
  <si>
    <t>http://10.0.0.243/GPR/ProcDesen.php/?artigo=PSCDZCHRDF</t>
  </si>
  <si>
    <t>http://10.0.0.152:88//GPR/ProcDesen.php/?artigo=PSCDZCHRDF</t>
  </si>
  <si>
    <t>//10.0.0.241/orthos/PG 3 - Concepcao e Desenvolvimento/02 - Desenhos Arquivo/Materia Prima/MPR_PS Chapas Laser/PSCDZCHRDT_Chp Rd. Tras IB-CE/PSCDZCHRDT_001_N01_Chp Rd. Tras IB-CE.pdf</t>
  </si>
  <si>
    <t>http://10.0.0.243/GPR/ProcDesen.php/?artigo=PSCDZCHRDT</t>
  </si>
  <si>
    <t>http://10.0.0.152:88//GPR/ProcDesen.php/?artigo=PSCDZCHRDT</t>
  </si>
  <si>
    <t>//10.0.0.241/orthos/PG 3 - Concepcao e Desenvolvimento/02 - Desenhos Arquivo/Materia Prima/MPR_PS Chapas Laser/PSCDZCHRDTRW_Chp Rd Tras Redwood St37 Esp 6mm/PSCDZCHRDTRW_001_N01_Chp Rd Tras Redwood St37 Esp 6mm.pdf</t>
  </si>
  <si>
    <t>http://10.0.0.243/GPR/ProcDesen.php/?artigo=PSCDZCHRDTRW</t>
  </si>
  <si>
    <t>http://10.0.0.152:88//GPR/ProcDesen.php/?artigo=PSCDZCHRDTRW</t>
  </si>
  <si>
    <t>//10.0.0.241/orthos/PG 3 - Concepcao e Desenvolvimento/02 - Desenhos Arquivo/Materia Prima/MPR_PS Chapas Laser/PSCDZCKER_Cd KIT Ex Rec-Chp Celta S235JR Esp 3mm/PSCDZCKER_001_N01_Cd KIT Ex Rec-Chp Celta S235JR Esp 3mm.pdf</t>
  </si>
  <si>
    <t>http://10.0.0.243/GPR/ProcDesen.php/?artigo=PSCDZCKER</t>
  </si>
  <si>
    <t>http://10.0.0.152:88//GPR/ProcDesen.php/?artigo=PSCDZCKER</t>
  </si>
  <si>
    <t>//10.0.0.241/orthos/PG 3 - Concepcao e Desenvolvimento/02 - Desenhos Arquivo/Materia Prima/MPR_PS Chapas Laser/PSCDZCKERAE_Cd KIT Ex Rec-Chp AE S235JR Esp3mm/PSCDZCKERAE_001_N01_Cd KIT Ex Rec-Chp AE S235JR Esp3mm.pdf</t>
  </si>
  <si>
    <t>http://10.0.0.243/GPR/ProcDesen.php/?artigo=PSCDZCKERAE</t>
  </si>
  <si>
    <t>http://10.0.0.152:88//GPR/ProcDesen.php/?artigo=PSCDZCKERAE</t>
  </si>
  <si>
    <t>//10.0.0.241/orthos/PG 3 - Concepcao e Desenvolvimento/02 - Desenhos Arquivo/Materia Prima/MPR_PS Chapas Laser/PSCDZCPKRD_Cad Confort Plus-Chp Kit Roda S235JR Esp.3mm/PSCDZCPKRD_001_N01_Cad Confort Plus-Chp Kit Roda S235JR Esp.3mm.pdf</t>
  </si>
  <si>
    <t>http://10.0.0.243/GPR/ProcDesen.php/?artigo=PSCDZCPKRD</t>
  </si>
  <si>
    <t>http://10.0.0.152:88//GPR/ProcDesen.php/?artigo=PSCDZCPKRD</t>
  </si>
  <si>
    <t>//10.0.0.241/orthos/PG 3 - Concepcao e Desenvolvimento/02 - Desenhos Arquivo/Materia Prima/MPR_PS Chapas Laser/PSCDZCPKTR_Cad Confort Plus-Chp Travão S235JR Esp.3mm/PSCDZCPKTR_001_N01_Cad Confort Plus-Chp Travão S235JR Esp.3mm.pdf</t>
  </si>
  <si>
    <t>http://10.0.0.243/GPR/ProcDesen.php/?artigo=PSCDZCPKTR</t>
  </si>
  <si>
    <t>http://10.0.0.152:88//GPR/ProcDesen.php/?artigo=PSCDZCPKTR</t>
  </si>
  <si>
    <t>//10.0.0.241/orthos/PG 3 - Concepcao e Desenvolvimento/02 - Desenhos Arquivo/Materia Prima/MPR_PS Chapas Laser/PSCDZCTRF_Cd XXL-Canto Reforç St37 Esp 6mm/PSCDZCTRF_001_N01_Cd XXL-Canto Reforç St37 Esp 6mm.pdf</t>
  </si>
  <si>
    <t>http://10.0.0.243/GPR/ProcDesen.php/?artigo=PSCDZCTRF</t>
  </si>
  <si>
    <t>http://10.0.0.152:88//GPR/ProcDesen.php/?artigo=PSCDZCTRF</t>
  </si>
  <si>
    <t>//10.0.0.241/orthos/PG 3 - Concepcao e Desenvolvimento/02 - Desenhos Arquivo/Materia Prima/MPR_PS Chapas Laser/PSCDZCZDP_???Chp U Cruzeta Dpl 2 furos juntos/PSCDZCZDP_001_N01_???Chp U Cruzeta Dpl 2 furos juntos.pdf</t>
  </si>
  <si>
    <t>http://10.0.0.243/GPR/ProcDesen.php/?artigo=PSCDZCZDP</t>
  </si>
  <si>
    <t>http://10.0.0.152:88//GPR/ProcDesen.php/?artigo=PSCDZCZDP</t>
  </si>
  <si>
    <t>//10.0.0.241/orthos/PG 3 - Concepcao e Desenvolvimento/02 - Desenhos Arquivo/Materia Prima/MPR_PS Chapas Laser/PSCDZCZDPALM_Cd LATINA-Ch</t>
  </si>
  <si>
    <t>http://10.0.0.243/GPR/ProcDesen.php/?artigo=PSCDZCZDPALM</t>
  </si>
  <si>
    <t>http://10.0.0.152:88//GPR/ProcDesen.php/?artigo=PSCDZCZDPALM</t>
  </si>
  <si>
    <t>//10.0.0.241/orthos/PG 3 - Concepcao e Desenvolvimento/02 - Desenhos Arquivo/Materia Prima/MPR_PS Chapas Laser/PSCDZCZDPFS_???Chp U Cruzeta Dpl 2 furos separados/PSCDZCZDPFS_001_N01_???Chp U Cruzeta Dpl 2 furos separados.pdf</t>
  </si>
  <si>
    <t>http://10.0.0.243/GPR/ProcDesen.php/?artigo=PSCDZCZDPFS</t>
  </si>
  <si>
    <t>http://10.0.0.152:88//GPR/ProcDesen.php/?artigo=PSCDZCZDPFS</t>
  </si>
  <si>
    <t>//10.0.0.241/orthos/PG 3 - Concepcao e Desenvolvimento/02 - Desenhos Arquivo/Materia Prima/MPR_PS Chapas Laser/PSCDZCZDPFSALM_Cd LATINA-Ch</t>
  </si>
  <si>
    <t>http://10.0.0.243/GPR/ProcDesen.php/?artigo=PSCDZCZDPFSALM</t>
  </si>
  <si>
    <t>http://10.0.0.152:88//GPR/ProcDesen.php/?artigo=PSCDZCZDPFSALM</t>
  </si>
  <si>
    <t>//10.0.0.241/orthos/PG 3 - Concepcao e Desenvolvimento/02 - Desenhos Arquivo/Materia Prima/MPR_PS Chapas Laser/PSCDZCZSP_???Chp U Cruzeta simples c/1 furo desCentr/PSCDZCZSP_001_N01_???Chp U Cruzeta simples c/1 furo desCentr.pdf</t>
  </si>
  <si>
    <t>http://10.0.0.243/GPR/ProcDesen.php/?artigo=PSCDZCZSP</t>
  </si>
  <si>
    <t>http://10.0.0.152:88//GPR/ProcDesen.php/?artigo=PSCDZCZSP</t>
  </si>
  <si>
    <t>//10.0.0.241/orthos/PG 3 - Concepcao e Desenvolvimento/02 - Desenhos Arquivo/Materia Prima/MPR_PS Chapas Laser/PSCDZCZSPALM_???Cd LATINA-Ch</t>
  </si>
  <si>
    <t>http://10.0.0.243/GPR/ProcDesen.php/?artigo=PSCDZCZSPALM</t>
  </si>
  <si>
    <t>http://10.0.0.152:88//GPR/ProcDesen.php/?artigo=PSCDZCZSPALM</t>
  </si>
  <si>
    <t>//10.0.0.241/orthos/PG 3 - Concepcao e Desenvolvimento/02 - Desenhos Arquivo/Materia Prima/MPR_PS Chapas Laser/PSCDZFXRA_Peça</t>
  </si>
  <si>
    <t>http://10.0.0.243/GPR/ProcDesen.php/?artigo=PSCDZFXRA</t>
  </si>
  <si>
    <t>http://10.0.0.152:88//GPR/ProcDesen.php/?artigo=PSCDZFXRA</t>
  </si>
  <si>
    <t>//10.0.0.241/orthos/PG 3 - Concepcao e Desenvolvimento/02 - Desenhos Arquivo/Materia Prima/MPR_PS Chapas Laser/PSCDZSPGRO2_CD IB-Sp O2 Dirº St37 Esp 4mm/PSCDZSPGRO2_003_N01_CD IB-Sp O2 Dirº St37 Esp 4mm.pdf</t>
  </si>
  <si>
    <t>http://10.0.0.243/GPR/ProcDesen.php/?artigo=PSCDZSPGRO2</t>
  </si>
  <si>
    <t>//10.0.0.241/orthos/PG 3 - Concepcao e Desenvolvimento/02 - Desenhos Arquivo/Materia Prima/MPR_PS Chapas Laser/PSCDZSPGRO2_CD IB-Sp O2 DirÂº St37 Esp 4mm/PSCDZSPGRO2_003_N01_CD IB-Sp O2 DirÂº St37 Esp 4mm.pdf</t>
  </si>
  <si>
    <t>http://10.0.0.152:88//GPR/ProcDesen.php/?artigo=PSCDZSPGRO2</t>
  </si>
  <si>
    <t>http://10.0.0.243/GPR/ProcDesen.php/?artigo=PSCDZSPO2AR</t>
  </si>
  <si>
    <t>http://10.0.0.152:88//GPR/ProcDesen.php/?artigo=PSCDZSPO2AR</t>
  </si>
  <si>
    <t>//10.0.0.241/orthos/PG 3 - Concepcao e Desenvolvimento/02 - Desenhos Arquivo/Materia Prima/MPR_PS Chapas Laser/PSCDZSPSR_Cd-Sp Soro St37 Esp 3mm/PSCDZSPSR_002_N01_Cd-Sp Soro St37 Esp 3mm.pdf</t>
  </si>
  <si>
    <t>http://10.0.0.243/GPR/ProcDesen.php/?artigo=PSCDZSPSR</t>
  </si>
  <si>
    <t>http://10.0.0.152:88//GPR/ProcDesen.php/?artigo=PSCDZSPSR</t>
  </si>
  <si>
    <t>//10.0.0.241/orthos/PG 3 - Concepcao e Desenvolvimento/02 - Desenhos Arquivo/Materia Prima/MPR_PS Chapas Laser/PSCDZTAFXAF_Travao Acomp Cd-Chp Fix Afin S235JR Esp.4mm/PSCDZTAFXAF_001_N01_Travao Acomp Cd-Chp Fix Afin S235JR Esp.4mm.pdf</t>
  </si>
  <si>
    <t>http://10.0.0.243/GPR/ProcDesen.php/?artigo=PSCDZTAFXAF</t>
  </si>
  <si>
    <t>http://10.0.0.152:88//GPR/ProcDesen.php/?artigo=PSCDZTAFXAF</t>
  </si>
  <si>
    <t>//10.0.0.241/orthos/PG 3 - Concepcao e Desenvolvimento/02 - Desenhos Arquivo/Materia Prima/MPR_PS Chapas Laser/PSCDZTALGAL_Travao Acomp Cd-Chp Ligação Alavanc S235JR Esp.4mm/PSCDZTALGAL_001_N01_Travao Acomp Cd-Chp Ligação Alavanc S235JR Esp.4mm.pdf</t>
  </si>
  <si>
    <t>http://10.0.0.243/GPR/ProcDesen.php/?artigo=PSCDZTALGAL</t>
  </si>
  <si>
    <t>http://10.0.0.152:88//GPR/ProcDesen.php/?artigo=PSCDZTALGAL</t>
  </si>
  <si>
    <t>//10.0.0.241/orthos/PG 3 - Concepcao e Desenvolvimento/02 - Desenhos Arquivo/Materia Prima/MPR_PS Chapas Laser/PSCEZBAJY_Cd AZT-Barra Joystick-St37-3mm-Q-PV0080020360800-G/PSCEZBAJY_001_N01_Cd AZT-Barra Joystick-St37-3mm-Q-PV0080020360800-G.pdf</t>
  </si>
  <si>
    <t>http://10.0.0.243/GPR/ProcDesen.php/?artigo=PSCEZBAJY</t>
  </si>
  <si>
    <t>http://10.0.0.152:88//GPR/ProcDesen.php/?artigo=PSCEZBAJY</t>
  </si>
  <si>
    <t>//10.0.0.241/orthos/PG 3 - Concepcao e Desenvolvimento/02 - Desenhos Arquivo/Materia Prima/MPR_PS Chapas Laser/PSCEZBARO_Cd AZT-Barra Rdr Sp St37-3mm-PV0080020360700-G/PSCEZBARO_001_N01_Cd AZT-Barra Rdr Sp St37-3mm-PV0080020360700-G.pdf</t>
  </si>
  <si>
    <t>http://10.0.0.243/GPR/ProcDesen.php/?artigo=PSCEZBARO</t>
  </si>
  <si>
    <t>http://10.0.0.152:88//GPR/ProcDesen.php/?artigo=PSCEZBARO</t>
  </si>
  <si>
    <t>//10.0.0.241/orthos/PG 3 - Concepcao e Desenvolvimento/02 - Desenhos Arquivo/Materia Prima/MPR_PS Chapas Laser/PSCEZBSJ_St El Cd-Barra Sp Joystick St37 Esp 5mm/PSCEZBSJ_001_N01_St El Cd-Barra Sp Joystick St37 Esp 5mm.pdf</t>
  </si>
  <si>
    <t>http://10.0.0.243/GPR/ProcDesen.php/?artigo=PSCEZBSJ</t>
  </si>
  <si>
    <t>http://10.0.0.152:88//GPR/ProcDesen.php/?artigo=PSCEZBSJ</t>
  </si>
  <si>
    <t>//10.0.0.241/orthos/PG 3 - Concepcao e Desenvolvimento/02 - Desenhos Arquivo/Materia Prima/MPR_PS Chapas Laser/PSCEZCFBT_St El Cd-Chp Fixação Bater-St37/PSCEZCFBT_001_N01_St El Cd-Chp Fixação Bater-St37.pdf</t>
  </si>
  <si>
    <t>http://10.0.0.243/GPR/ProcDesen.php/?artigo=PSCEZCFBT</t>
  </si>
  <si>
    <t>//10.0.0.241/orthos/PG 3 - Concepcao e Desenvolvimento/02 - Desenhos Arquivo/Materia Prima/MPR_PS Chapas Laser/PSCEZCFBT_St El Cd-Chp FixaÃ§Ã£o Bater-St37/PSCEZCFBT_001_N01_St El Cd-Chp FixaÃ§Ã£o Bater-St37.pdf</t>
  </si>
  <si>
    <t>http://10.0.0.152:88//GPR/ProcDesen.php/?artigo=PSCEZCFBT</t>
  </si>
  <si>
    <t>//10.0.0.241/orthos/PG 3 - Concepcao e Desenvolvimento/02 - Desenhos Arquivo/Materia Prima/MPR_PS Chapas Laser/PSCEZCFJYAB_Cd AZT-Chp Fixação Joystick ao AB St-37/PSCEZCFJYAB_001_N01_Cd AZT-Chp Fixação Joystick ao AB St-37.pdf</t>
  </si>
  <si>
    <t>http://10.0.0.243/GPR/ProcDesen.php/?artigo=PSCEZCFJYAB</t>
  </si>
  <si>
    <t>http://10.0.0.152:88//GPR/ProcDesen.php/?artigo=PSCEZCFJYAB</t>
  </si>
  <si>
    <t>//10.0.0.241/orthos/PG 3 - Concepcao e Desenvolvimento/02 - Desenhos Arquivo/Materia Prima/MPR_PS Chapas Laser/PSCEZCHFXM_Cd AZT-Chp Fixação Motor St37 Esp 2mm/PSCEZCHFXM_001_N01_Cd AZT-Chp Fixação Motor St37 Esp 2mm.pdf</t>
  </si>
  <si>
    <t>http://10.0.0.243/GPR/ProcDesen.php/?artigo=PSCEZCHFXM</t>
  </si>
  <si>
    <t>http://10.0.0.152:88//GPR/ProcDesen.php/?artigo=PSCEZCHFXM</t>
  </si>
  <si>
    <t>//10.0.0.241/orthos/PG 3 - Concepcao e Desenvolvimento/02 - Desenhos Arquivo/Materia Prima/MPR_PS Chapas Laser/PSCEZCLCREV_???Carro Elevar-Calha S 235 JR (St37-2)/PSCEZCLCREV_001_N01_???Carro Elevar-Calha S 235 JR (St37-2).pdf</t>
  </si>
  <si>
    <t>http://10.0.0.243/GPR/ProcDesen.php/?artigo=PSCEZCLCREV</t>
  </si>
  <si>
    <t>http://10.0.0.152:88//GPR/ProcDesen.php/?artigo=PSCEZCLCREV</t>
  </si>
  <si>
    <t>//10.0.0.241/orthos/PG 3 - Concepcao e Desenvolvimento/02 - Desenhos Arquivo/Materia Prima/MPR_PS Chapas Laser/PSCEZCUAQ_Cd AZT-Chp</t>
  </si>
  <si>
    <t>http://10.0.0.243/GPR/ProcDesen.php/?artigo=PSCEZCUAQ</t>
  </si>
  <si>
    <t>http://10.0.0.152:88//GPR/ProcDesen.php/?artigo=PSCEZCUAQ</t>
  </si>
  <si>
    <t>//10.0.0.241/orthos/PG 3 - Concepcao e Desenvolvimento/02 - Desenhos Arquivo/Materia Prima/MPR_PS Chapas Laser/PSCEZPFCQRF_Cd AZT-Reforço Casq Rd Frt St37 Esp 6mm/PSCEZPFCQRF_001_N01_Cd AZT-Reforço Casq Rd Frt St37 Esp 6mm.pdf</t>
  </si>
  <si>
    <t>http://10.0.0.243/GPR/ProcDesen.php/?artigo=PSCEZPFCQRF</t>
  </si>
  <si>
    <t>http://10.0.0.152:88//GPR/ProcDesen.php/?artigo=PSCEZPFCQRF</t>
  </si>
  <si>
    <t>//10.0.0.241/orthos/PG 3 - Concepcao e Desenvolvimento/02 - Desenhos Arquivo/Materia Prima/MPR_PS Chapas Laser/PSCEZSB_???Cd AZT-U Sp Bateri37-3mm-Q-PV00800101746000-G/PSCEZSB_001_N01_???Cd AZT-U Sp Bateri37-3mm-Q-PV00800101746000-G.pdf</t>
  </si>
  <si>
    <t>http://10.0.0.243/GPR/ProcDesen.php/?artigo=PSCEZSB</t>
  </si>
  <si>
    <t>http://10.0.0.152:88//GPR/ProcDesen.php/?artigo=PSCEZSB</t>
  </si>
  <si>
    <t>http://10.0.0.243/GPR/ProcDesen.php/?artigo=PSCEZSPBT</t>
  </si>
  <si>
    <t>http://10.0.0.152:88//GPR/ProcDesen.php/?artigo=PSCEZSPBT</t>
  </si>
  <si>
    <t>//10.0.0.241/orthos/PG 3 - Concepcao e Desenvolvimento/02 - Desenhos Arquivo/Materia Prima/MPR_PS Chapas Laser/PSCEZSPCE_???Cd AZT-Sp CEsto Bater St37/PSCEZSPCE_001_N01_???Cd AZT-Sp CEsto Bater St37.pdf</t>
  </si>
  <si>
    <t>http://10.0.0.243/GPR/ProcDesen.php/?artigo=PSCEZSPCE</t>
  </si>
  <si>
    <t>http://10.0.0.152:88//GPR/ProcDesen.php/?artigo=PSCEZSPCE</t>
  </si>
  <si>
    <t>//10.0.0.241/orthos/PG 3 - Concepcao e Desenvolvimento/02 - Desenhos Arquivo/Materia Prima/MPR_PS Chapas Laser/PSCEZSPJY1_???Cd AZT-Ch Sp Joystick St37-3mm-PV0080020360/PSCEZSPJY1_001_N01_???Cd AZT-Ch Sp Joystick St37-3mm-PV0080020360.pdf</t>
  </si>
  <si>
    <t>http://10.0.0.243/GPR/ProcDesen.php/?artigo=PSCEZSPJY1</t>
  </si>
  <si>
    <t>http://10.0.0.152:88//GPR/ProcDesen.php/?artigo=PSCEZSPJY1</t>
  </si>
  <si>
    <t>//10.0.0.241/orthos/PG 3 - Concepcao e Desenvolvimento/02 - Desenhos Arquivo/Materia Prima/MPR_PS Chapas Laser/PSCEZSPJY2_Cd AZT-Sp Joystick St37-3mm-Quinada/PSCEZSPJY2_001_N01_Cd AZT-Sp Joystick St37-3mm-Quinada.pdf</t>
  </si>
  <si>
    <t>http://10.0.0.243/GPR/ProcDesen.php/?artigo=PSCEZSPJY2</t>
  </si>
  <si>
    <t>http://10.0.0.152:88//GPR/ProcDesen.php/?artigo=PSCEZSPJY2</t>
  </si>
  <si>
    <t>//10.0.0.241/orthos/PG 3 - Concepcao e Desenvolvimento/02 - Desenhos Arquivo/Materia Prima/MPR_PS Chapas Laser/PSCHIARSPAP_Cad Bariátrica-Chp Articul Sup AP AISI 304 Esp.3mm/PSCHIARSPAP_001_N01_Cad Bariátrica-Chp Articul Sup AP AISI 304 Esp.3mm.pdf</t>
  </si>
  <si>
    <t>http://10.0.0.243/GPR/ProcDesen.php/?artigo=PSCHIARSPAP</t>
  </si>
  <si>
    <t>//10.0.0.241/orthos/PG 3 - Concepcao e Desenvolvimento/02 - Desenhos Arquivo/Materia Prima/MPR_PS Chapas Laser/PSCHIARSPAP_Cad BariÃ¡trica-Chp Articul Sup AP AISI 304 Esp.3mm/PSCHIARSPAP_001_N01_Cad BariÃ¡trica-Chp Articul Sup AP AISI 304 Esp.3mm.pdf</t>
  </si>
  <si>
    <t>http://10.0.0.152:88//GPR/ProcDesen.php/?artigo=PSCHIARSPAP</t>
  </si>
  <si>
    <t>//10.0.0.241/orthos/PG 3 - Concepcao e Desenvolvimento/02 - Desenhos Arquivo/Materia Prima/MPR_PS Chapas Laser/PSCHICHBFXPC_Grade Hosp Basic-Chp Fix Picolete AISI304 Esp. 6mm/PSCHICHBFXPC_001_N01_Grade Hosp Basic-Chp Fix Picolete AISI304 Esp. 6mm.pdf</t>
  </si>
  <si>
    <t>http://10.0.0.243/GPR/ProcDesen.php/?artigo=PSCHICHBFXPC</t>
  </si>
  <si>
    <t>http://10.0.0.152:88//GPR/ProcDesen.php/?artigo=PSCHICHBFXPC</t>
  </si>
  <si>
    <t>//10.0.0.241/orthos/PG 3 - Concepcao e Desenvolvimento/02 - Desenhos Arquivo/Materia Prima/MPR_PS Chapas Laser/PSCHICZ1F_Cd Cz-Chp Cruzeta Tb Quad 1 Furo AISI 304 Esp 2mm/PSCHICZ1F_001_N01_Cd Cz-Chp Cruzeta Tb Quad 1 Furo AISI 304 Esp 2mm.pdf</t>
  </si>
  <si>
    <t>http://10.0.0.243/GPR/ProcDesen.php/?artigo=PSCHICZ1F</t>
  </si>
  <si>
    <t>http://10.0.0.152:88//GPR/ProcDesen.php/?artigo=PSCHICZ1F</t>
  </si>
  <si>
    <t>//10.0.0.241/orthos/PG 3 - Concepcao e Desenvolvimento/02 - Desenhos Arquivo/Materia Prima/MPR_PS Chapas Laser/PSCHICZ2F_Cd Cz-Chp Cruzeta Tb Quad 2 Furo AISI 304 Esp 2mm/PSCHICZ2F_001_N01_Cd Cz-Chp Cruzeta Tb Quad 2 Furo AISI 304 Esp 2mm.pdf</t>
  </si>
  <si>
    <t>http://10.0.0.243/GPR/ProcDesen.php/?artigo=PSCHICZ2F</t>
  </si>
  <si>
    <t>http://10.0.0.152:88//GPR/ProcDesen.php/?artigo=PSCHICZ2F</t>
  </si>
  <si>
    <t>//10.0.0.241/orthos/PG 3 - Concepcao e Desenvolvimento/02 - Desenhos Arquivo/Materia Prima/MPR_PS Chapas Laser/PSCHICZGR_Cd Bh Inx-Chp Cruzeta Grd Inx AISI 304 Ep 2mm/PSCHICZGR_002_N01_Cd Bh Inx-Chp Cruzeta Grd Inx AISI 304 Ep 2mm.pdf</t>
  </si>
  <si>
    <t>http://10.0.0.243/GPR/ProcDesen.php/?artigo=PSCHICZGR</t>
  </si>
  <si>
    <t>http://10.0.0.152:88//GPR/ProcDesen.php/?artigo=PSCHICZGR</t>
  </si>
  <si>
    <t>//10.0.0.241/orthos/PG 3 - Concepcao e Desenvolvimento/02 - Desenhos Arquivo/Materia Prima/MPR_PS Chapas Laser/PSCHICZPQ_Cd Bh Inx-Chp Cruzeta Pequen Inx AISI 304 Ep 2mm/PSCHICZPQ_002_N01_Cd Bh Inx-Chp Cruzeta Pequen Inx AISI 304 Ep 2mm.pdf</t>
  </si>
  <si>
    <t>http://10.0.0.243/GPR/ProcDesen.php/?artigo=PSCHICZPQ</t>
  </si>
  <si>
    <t>http://10.0.0.152:88//GPR/ProcDesen.php/?artigo=PSCHICZPQ</t>
  </si>
  <si>
    <t>//10.0.0.241/orthos/PG 3 - Concepcao e Desenvolvimento/02 - Desenhos Arquivo/Materia Prima/MPR_PS Chapas Laser/PSCHIFXAP_Cd ARTIC-Chp Fixação Ap Pés PL Inox Esp 2mm/PSCHIFXAP_001_N01_Cd ARTIC-Chp Fixação Ap Pés PL Inox Esp 2mm.pdf</t>
  </si>
  <si>
    <t>http://10.0.0.243/GPR/ProcDesen.php/?artigo=PSCHIFXAP</t>
  </si>
  <si>
    <t>http://10.0.0.152:88//GPR/ProcDesen.php/?artigo=PSCHIFXAP</t>
  </si>
  <si>
    <t>//10.0.0.241/orthos/PG 3 - Concepcao e Desenvolvimento/02 - Desenhos Arquivo/Materia Prima/MPR_PS Chapas Laser/PSCHIFXRF_???Cd ANTARTIC-Chp FInxAç Resin Fen AISI 304 Esp 3/PSCHIFXRF_001_N01_???Cd ANTARTIC-Chp FInxAç Resin Fen AISI 304 Esp 3.pdf</t>
  </si>
  <si>
    <t>http://10.0.0.243/GPR/ProcDesen.php/?artigo=PSCHIFXRF</t>
  </si>
  <si>
    <t>http://10.0.0.152:88//GPR/ProcDesen.php/?artigo=PSCHIFXRF</t>
  </si>
  <si>
    <t>//10.0.0.241/orthos/PG 3 - Concepcao e Desenvolvimento/02 - Desenhos Arquivo/Materia Prima/MPR_PS Chapas Laser/PSCHIPRCHFXSMD_Grade Hosp-Chp Fix Somi Pride DtºAISI 304 Esp 6mm/PSCHIPRCHFXSMD_001_N01_Grade Hosp-Chp Fix Somi Pride DtºAISI 304 Esp 6mm.pdf</t>
  </si>
  <si>
    <t>http://10.0.0.243/GPR/ProcDesen.php/?artigo=PSCHIPRCHFXSMD</t>
  </si>
  <si>
    <t>http://10.0.0.152:88//GPR/ProcDesen.php/?artigo=PSCHIPRCHFXSMD</t>
  </si>
  <si>
    <t>//10.0.0.241/orthos/PG 3 - Concepcao e Desenvolvimento/02 - Desenhos Arquivo/Materia Prima/MPR_PS Chapas Laser/PSCHIPRCHFXSME_Grade Hosp-Chp Fix Somi Pride EqºAISI 304 Esp 6mm/PSCHIPRCHFXSME_001_N01_Grade Hosp-Chp Fix Somi Pride EqºAISI 304 Esp 6mm.pdf</t>
  </si>
  <si>
    <t>http://10.0.0.243/GPR/ProcDesen.php/?artigo=PSCHIPRCHFXSME</t>
  </si>
  <si>
    <t>http://10.0.0.152:88//GPR/ProcDesen.php/?artigo=PSCHIPRCHFXSME</t>
  </si>
  <si>
    <t>http://10.0.0.243/GPR/ProcDesen.php/?artigo=PSCHISPAP</t>
  </si>
  <si>
    <t>http://10.0.0.152:88//GPR/ProcDesen.php/?artigo=PSCHISPAP</t>
  </si>
  <si>
    <t>//10.0.0.241/orthos/PG 3 - Concepcao e Desenvolvimento/02 - Desenhos Arquivo/Materia Prima/MPR_PS Chapas Laser/PSCHXBSAS_Cd VK-Chp Base Asst Alu Esp 2mm/PSCHXBSAS_001_N01_Cd VK-Chp Base Asst Alu Esp 2mm.pdf</t>
  </si>
  <si>
    <t>http://10.0.0.243/GPR/ProcDesen.php/?artigo=PSCHXBSAS</t>
  </si>
  <si>
    <t>http://10.0.0.152:88//GPR/ProcDesen.php/?artigo=PSCHXBSAS</t>
  </si>
  <si>
    <t>//10.0.0.241/orthos/PG 3 - Concepcao e Desenvolvimento/02 - Desenhos Arquivo/Materia Prima/MPR_PS Chapas Laser/PSCHXBSAS.30_Cd VK-Chp Base Asst Alu Esp 2mm (30)/PSCHXBSAS.30_001_N01_Cd VK-Chp Base Asst Alu Esp 2mm (30).pdf</t>
  </si>
  <si>
    <t>http://10.0.0.243/GPR/ProcDesen.php/?artigo=PSCHXBSAS.30</t>
  </si>
  <si>
    <t>http://10.0.0.152:88//GPR/ProcDesen.php/?artigo=PSCHXBSAS.30</t>
  </si>
  <si>
    <t>//10.0.0.241/orthos/PG 3 - Concepcao e Desenvolvimento/02 - Desenhos Arquivo/Materia Prima/MPR_PS Chapas Laser/PSCHXBSAS.35_Cd VK-Chp Base Asst Alu Esp 2mm (35)/PSCHXBSAS.35_001_N01_Cd VK-Chp Base Asst Alu Esp 2mm (35).pdf</t>
  </si>
  <si>
    <t>http://10.0.0.243/GPR/ProcDesen.php/?artigo=PSCHXBSAS.35</t>
  </si>
  <si>
    <t>http://10.0.0.152:88//GPR/ProcDesen.php/?artigo=PSCHXBSAS.35</t>
  </si>
  <si>
    <t>//10.0.0.241/orthos/PG 3 - Concepcao e Desenvolvimento/02 - Desenhos Arquivo/Materia Prima/MPR_PS Chapas Laser/PSCHXBSAS.40_Cd VK-Chp Base Asst Alu Esp 2mm (40)/PSCHXBSAS.40_001_N01_Cd VK-Chp Base Asst Alu Esp 2mm (40).pdf</t>
  </si>
  <si>
    <t>http://10.0.0.243/GPR/ProcDesen.php/?artigo=PSCHXBSAS.40</t>
  </si>
  <si>
    <t>http://10.0.0.152:88//GPR/ProcDesen.php/?artigo=PSCHXBSAS.40</t>
  </si>
  <si>
    <t>//10.0.0.241/orthos/PG 3 - Concepcao e Desenvolvimento/02 - Desenhos Arquivo/Materia Prima/MPR_PS Chapas Laser/PSCHXBSAS.45_Cd VK-Chp Base Asst Alu Esp 2mm (45)/PSCHXBSAS.45_001_N01_Cd VK-Chp Base Asst Alu Esp 2mm (45).pdf</t>
  </si>
  <si>
    <t>http://10.0.0.243/GPR/ProcDesen.php/?artigo=PSCHXBSAS.45</t>
  </si>
  <si>
    <t>http://10.0.0.152:88//GPR/ProcDesen.php/?artigo=PSCHXBSAS.45</t>
  </si>
  <si>
    <t>//10.0.0.241/orthos/PG 3 - Concepcao e Desenvolvimento/02 - Desenhos Arquivo/Materia Prima/MPR_PS Chapas Laser/PSCHXBSAS.50_Cd VK-Chp Base Asst Alu Esp 2mm (50)/PSCHXBSAS.50_001_N01_Cd VK-Chp Base Asst Alu Esp 2mm (50).pdf</t>
  </si>
  <si>
    <t>http://10.0.0.243/GPR/ProcDesen.php/?artigo=PSCHXBSAS.50</t>
  </si>
  <si>
    <t>http://10.0.0.152:88//GPR/ProcDesen.php/?artigo=PSCHXBSAS.50</t>
  </si>
  <si>
    <t>//10.0.0.241/orthos/PG 3 - Concepcao e Desenvolvimento/02 - Desenhos Arquivo/Materia Prima/MPR_PS Chapas Laser/PSCHXCZ1F_Cd Cz-Chp Cruzeta Tb Quad 1 Furo Alu Esp 3mm/PSCHXCZ1F_001_N01_Cd Cz-Chp Cruzeta Tb Quad 1 Furo Alu Esp 3mm.pdf</t>
  </si>
  <si>
    <t>http://10.0.0.243/GPR/ProcDesen.php/?artigo=PSCHXCZ1F</t>
  </si>
  <si>
    <t>http://10.0.0.152:88//GPR/ProcDesen.php/?artigo=PSCHXCZ1F</t>
  </si>
  <si>
    <t>//10.0.0.241/orthos/PG 3 - Concepcao e Desenvolvimento/02 - Desenhos Arquivo/Materia Prima/MPR_PS Chapas Laser/PSCHXCZ2F_Cd Cz-Chp Cruzeta Tb Quad 2 Furos Alu Esp 2mm/PSCHXCZ2F_002_N01_Cd Cz-Chp Cruzeta Tb Quad 2 Furos Alu Esp 2mm.pdf</t>
  </si>
  <si>
    <t>http://10.0.0.243/GPR/ProcDesen.php/?artigo=PSCHXCZ2F</t>
  </si>
  <si>
    <t>http://10.0.0.152:88//GPR/ProcDesen.php/?artigo=PSCHXCZ2F</t>
  </si>
  <si>
    <t>//10.0.0.241/orthos/PG 3 - Concepcao e Desenvolvimento/02 - Desenhos Arquivo/Materia Prima/MPR_PS Chapas Laser/PSCHXDSTR_Disco Transferência Alu Esp 2mm/PSCHXDSTR_001_N01_Disco Transferência Alu Esp 2mm.pdf</t>
  </si>
  <si>
    <t>http://10.0.0.243/GPR/ProcDesen.php/?artigo=PSCHXDSTR</t>
  </si>
  <si>
    <t>http://10.0.0.152:88//GPR/ProcDesen.php/?artigo=PSCHXDSTR</t>
  </si>
  <si>
    <t>//10.0.0.241/orthos/PG 3 - Concepcao e Desenvolvimento/02 - Desenhos Arquivo/Materia Prima/MPR_PS Chapas Laser/PSCHXFR_Cd Ld-Chp Frt Alu 5754 Esp 4mm/PSCHXFR_001_N01_Cd Ld-Chp Frt Alu 5754 Esp 4mm.pdf</t>
  </si>
  <si>
    <t>http://10.0.0.243/GPR/ProcDesen.php/?artigo=PSCHXFR</t>
  </si>
  <si>
    <t>http://10.0.0.152:88//GPR/ProcDesen.php/?artigo=PSCHXFR</t>
  </si>
  <si>
    <t>//10.0.0.241/orthos/PG 3 - Concepcao e Desenvolvimento/02 - Desenhos Arquivo/Materia Prima/MPR_PS Chapas Laser/PSCHXFXAP_Cd LATINA-Chp Fixação Ap Pés PL Alu Esp 2mm/PSCHXFXAP_001_N01_Cd LATINA-Chp Fixação Ap Pés PL Alu Esp 2mm.pdf</t>
  </si>
  <si>
    <t>http://10.0.0.243/GPR/ProcDesen.php/?artigo=PSCHXFXAP</t>
  </si>
  <si>
    <t>http://10.0.0.152:88//GPR/ProcDesen.php/?artigo=PSCHXFXAP</t>
  </si>
  <si>
    <t>//10.0.0.241/orthos/PG 3 - Concepcao e Desenvolvimento/02 - Desenhos Arquivo/Materia Prima/MPR_PS Chapas Laser/PSCHXRCZ1F_Cd-Chp Reforç Cruzeta Alu Esp 3mm/PSCHXRCZ1F_001_N01_Cd-Chp Reforç Cruzeta Alu Esp 3mm.pdf</t>
  </si>
  <si>
    <t>http://10.0.0.243/GPR/ProcDesen.php/?artigo=PSCHXRCZ1F</t>
  </si>
  <si>
    <t>http://10.0.0.152:88//GPR/ProcDesen.php/?artigo=PSCHXRCZ1F</t>
  </si>
  <si>
    <t>//10.0.0.241/orthos/PG 3 - Concepcao e Desenvolvimento/02 - Desenhos Arquivo/Materia Prima/MPR_PS Chapas Laser/PSCHXRDTR_Cd LAT ADV-Chp Rd Tras Alu 5754 Esp 8mm/PSCHXRDTR_001_N01_Cd LAT ADV-Chp Rd Tras Alu 5754 Esp 8mm.pdf</t>
  </si>
  <si>
    <t>http://10.0.0.243/GPR/ProcDesen.php/?artigo=PSCHXRDTR</t>
  </si>
  <si>
    <t>http://10.0.0.152:88//GPR/ProcDesen.php/?artigo=PSCHXRDTR</t>
  </si>
  <si>
    <t>//10.0.0.241/orthos/PG 3 - Concepcao e Desenvolvimento/02 - Desenhos Arquivo/Materia Prima/MPR_PS Chapas Laser/PSCHXSPGEX_Cd Ptm Elev-Chp Sp Gemeos Ext Alu Esp 4mm/PSCHXSPGEX_001_N01_Cd Ptm Elev-Chp Sp Gemeos Ext Alu Esp 4mm.pdf</t>
  </si>
  <si>
    <t>http://10.0.0.243/GPR/ProcDesen.php/?artigo=PSCHXSPGEX</t>
  </si>
  <si>
    <t>http://10.0.0.152:88//GPR/ProcDesen.php/?artigo=PSCHXSPGEX</t>
  </si>
  <si>
    <t>//10.0.0.241/orthos/PG 3 - Concepcao e Desenvolvimento/02 - Desenhos Arquivo/Materia Prima/MPR_PS Chapas Laser/PSCHXSPGIN_Cd Ptm Elev-Chp Sp Gemeos Int Alu Esp 4mm/PSCHXSPGIN_001_N01_Cd Ptm Elev-Chp Sp Gemeos Int Alu Esp 4mm.pdf</t>
  </si>
  <si>
    <t>http://10.0.0.243/GPR/ProcDesen.php/?artigo=PSCHXSPGIN</t>
  </si>
  <si>
    <t>http://10.0.0.152:88//GPR/ProcDesen.php/?artigo=PSCHXSPGIN</t>
  </si>
  <si>
    <t>//10.0.0.241/orthos/PG 3 - Concepcao e Desenvolvimento/02 - Desenhos Arquivo/Materia Prima/MPR_PS Chapas Laser/PSCHXSTTX_Cd Sp Tronco-Chp Do Estof Alu 4mm/PSCHXSTTX_001_N01_Cd Sp Tronco-Chp Do Estof Alu 4mm.pdf</t>
  </si>
  <si>
    <t>http://10.0.0.243/GPR/ProcDesen.php/?artigo=PSCHXSTTX</t>
  </si>
  <si>
    <t>http://10.0.0.152:88//GPR/ProcDesen.php/?artigo=PSCHXSTTX</t>
  </si>
  <si>
    <t>//10.0.0.241/orthos/PG 3 - Concepcao e Desenvolvimento/02 - Desenhos Arquivo/Materia Prima/MPR_PS Chapas Laser/PSCHXSTTX.L_Cd Sp Tronco-Chp Do Estof Alu 4mm (L)/PSCHXSTTX.L_001_N01_Cd Sp Tronco-Chp Do Estof Alu 4mm (L).pdf</t>
  </si>
  <si>
    <t>http://10.0.0.243/GPR/ProcDesen.php/?artigo=PSCHXSTTX.L</t>
  </si>
  <si>
    <t>http://10.0.0.152:88//GPR/ProcDesen.php/?artigo=PSCHXSTTX.L</t>
  </si>
  <si>
    <t>//10.0.0.241/orthos/PG 3 - Concepcao e Desenvolvimento/02 - Desenhos Arquivo/Materia Prima/MPR_PS Chapas Laser/PSCHXSTTX.M_Cd Sp Tronco-Chp Do Estof Alu 4mm (M)/PSCHXSTTX.M_001_N01_Cd Sp Tronco-Chp Do Estof Alu 4mm (M).pdf</t>
  </si>
  <si>
    <t>http://10.0.0.243/GPR/ProcDesen.php/?artigo=PSCHXSTTX.M</t>
  </si>
  <si>
    <t>http://10.0.0.152:88//GPR/ProcDesen.php/?artigo=PSCHXSTTX.M</t>
  </si>
  <si>
    <t>//10.0.0.241/orthos/PG 3 - Concepcao e Desenvolvimento/02 - Desenhos Arquivo/Materia Prima/MPR_PS Chapas Laser/PSCHXSTTX.S_Cd Sp Tronco-Chp Do Estof Alu 4mm (S)/PSCHXSTTX.S_001_N01_Cd Sp Tronco-Chp Do Estof Alu 4mm (S).pdf</t>
  </si>
  <si>
    <t>http://10.0.0.243/GPR/ProcDesen.php/?artigo=PSCHXSTTX.S</t>
  </si>
  <si>
    <t>http://10.0.0.152:88//GPR/ProcDesen.php/?artigo=PSCHXSTTX.S</t>
  </si>
  <si>
    <t>//10.0.0.241/orthos/PG 3 - Concepcao e Desenvolvimento/02 - Desenhos Arquivo/Materia Prima/MPR_PS Chapas Laser/PSCHXTI203_CAD3 RG-Chp Alu 4mm (Brt) (FSCC)/PSCHXTI203_001_N01_CAD3 RG-Chp Alu 4mm (Brt) (FSCC).pdf</t>
  </si>
  <si>
    <t>http://10.0.0.243/GPR/ProcDesen.php/?artigo=PSCHXTI203</t>
  </si>
  <si>
    <t>http://10.0.0.152:88//GPR/ProcDesen.php/?artigo=PSCHXTI203</t>
  </si>
  <si>
    <t>//10.0.0.241/orthos/PG 3 - Concepcao e Desenvolvimento/02 - Desenhos Arquivo/Materia Prima/MPR_PS Chapas Laser/PSCHZAHIC_Cd VK-Chp Alheta Inclinação St37 Esp 4mm/PSCHZAHIC_001_N01_Cd VK-Chp Alheta Inclinação St37 Esp 4mm.pdf</t>
  </si>
  <si>
    <t>http://10.0.0.243/GPR/ProcDesen.php/?artigo=PSCHZAHIC</t>
  </si>
  <si>
    <t>http://10.0.0.152:88//GPR/ProcDesen.php/?artigo=PSCHZAHIC</t>
  </si>
  <si>
    <t>http://10.0.0.243/GPR/ProcDesen.php/?artigo=PSCHZAJY</t>
  </si>
  <si>
    <t>http://10.0.0.152:88//GPR/ProcDesen.php/?artigo=PSCHZAJY</t>
  </si>
  <si>
    <t>//10.0.0.241/orthos/PG 3 - Concepcao e Desenvolvimento/02 - Desenhos Arquivo/Materia Prima/MPR_PS Chapas Laser/PSCHZAJYTR_Cd VK-Chp Ajuste Joyst Trav St37 Esp 5mm/PSCHZAJYTR_001_N01_Cd VK-Chp Ajuste Joyst Trav St37 Esp 5mm.pdf</t>
  </si>
  <si>
    <t>http://10.0.0.243/GPR/ProcDesen.php/?artigo=PSCHZAJYTR</t>
  </si>
  <si>
    <t>http://10.0.0.152:88//GPR/ProcDesen.php/?artigo=PSCHZAJYTR</t>
  </si>
  <si>
    <t>//10.0.0.241/orthos/PG 3 - Concepcao e Desenvolvimento/02 - Desenhos Arquivo/Materia Prima/MPR_PS Chapas Laser/PSCHZALRCA_Cd CR/VK-Chp Alheta Rec Cost Al S235JR Esp 4mm/PSCHZALRCA_002_N01_Cd CR/VK-Chp Alheta Rec Cost Al S235JR Esp 4mm.pdf</t>
  </si>
  <si>
    <t>http://10.0.0.243/GPR/ProcDesen.php/?artigo=PSCHZALRCA</t>
  </si>
  <si>
    <t>http://10.0.0.152:88//GPR/ProcDesen.php/?artigo=PSCHZALRCA</t>
  </si>
  <si>
    <t>//10.0.0.241/orthos/PG 3 - Concepcao e Desenvolvimento/02 - Desenhos Arquivo/Materia Prima/MPR_PS Chapas Laser/PSCHZALRGT_Cd CR/VK-Chp Alheta Reg Tilt S235JR Esp 4mm/PSCHZALRGT_001_N01_Cd CR/VK-Chp Alheta Reg Tilt S235JR Esp 4mm.pdf</t>
  </si>
  <si>
    <t>http://10.0.0.243/GPR/ProcDesen.php/?artigo=PSCHZALRGT</t>
  </si>
  <si>
    <t>http://10.0.0.152:88//GPR/ProcDesen.php/?artigo=PSCHZALRGT</t>
  </si>
  <si>
    <t>//10.0.0.241/orthos/PG 3 - Concepcao e Desenvolvimento/02 - Desenhos Arquivo/Materia Prima/MPR_PS Chapas Laser/PSCHZAPAS_Cd CR/VK-Chp Ap Asst S235JR Esp 4mm/PSCHZAPAS_001_N01_Cd CR/VK-Chp Ap Asst S235JR Esp 4mm.pdf</t>
  </si>
  <si>
    <t>http://10.0.0.243/GPR/ProcDesen.php/?artigo=PSCHZAPAS</t>
  </si>
  <si>
    <t>http://10.0.0.152:88//GPR/ProcDesen.php/?artigo=PSCHZAPAS</t>
  </si>
  <si>
    <t>//10.0.0.241/orthos/PG 3 - Concepcao e Desenvolvimento/02 - Desenhos Arquivo/Materia Prima/MPR_PS Chapas Laser/PSCHZAPAS.M_Cd CR/VK-Chp Ap Asst S235JR Esp 4mm(M)/PSCHZAPAS.M_004_N01_Cd CR/VK-Chp Ap Asst S235JR Esp 4mm(M).pdf</t>
  </si>
  <si>
    <t>http://10.0.0.243/GPR/ProcDesen.php/?artigo=PSCHZAPAS.M</t>
  </si>
  <si>
    <t>http://10.0.0.152:88//GPR/ProcDesen.php/?artigo=PSCHZAPAS.M</t>
  </si>
  <si>
    <t>//10.0.0.241/orthos/PG 3 - Concepcao e Desenvolvimento/02 - Desenhos Arquivo/Materia Prima/MPR_PS Chapas Laser/PSCHZAPAS.XL_Cd CR/VK-Chp Ap Asst S235JR Esp 4mm(XL)/PSCHZAPAS.XL_002_N01_Cd CR/VK-Chp Ap Asst S235JR Esp 4mm(XL).pdf</t>
  </si>
  <si>
    <t>http://10.0.0.243/GPR/ProcDesen.php/?artigo=PSCHZAPAS.XL</t>
  </si>
  <si>
    <t>http://10.0.0.152:88//GPR/ProcDesen.php/?artigo=PSCHZAPAS.XL</t>
  </si>
  <si>
    <t>//10.0.0.241/orthos/PG 3 - Concepcao e Desenvolvimento/02 - Desenhos Arquivo/Materia Prima/MPR_PS Chapas Laser/PSCHZAPAS.XS_Cd CR/VK-Chp Ap Asst S235JR Esp 4mm(XS)/PSCHZAPAS.XS_002_N01_Cd CR/VK-Chp Ap Asst S235JR Esp 4mm(XS).pdf</t>
  </si>
  <si>
    <t>http://10.0.0.243/GPR/ProcDesen.php/?artigo=PSCHZAPAS.XS</t>
  </si>
  <si>
    <t>http://10.0.0.152:88//GPR/ProcDesen.php/?artigo=PSCHZAPAS.XS</t>
  </si>
  <si>
    <t>//10.0.0.241/orthos/PG 3 - Concepcao e Desenvolvimento/02 - Desenhos Arquivo/Materia Prima/MPR_PS Chapas Laser/PSCHZAPAS.XXXL_Cd CR/VK-Chp Ap Asst S235JR Esp 4mm(XXXL)/PSCHZAPAS.XXXL_003_N01_Cd CR/VK-Chp Ap Asst S235JR Esp 4mm(XXXL).pdf</t>
  </si>
  <si>
    <t>http://10.0.0.243/GPR/ProcDesen.php/?artigo=PSCHZAPAS.XXXL</t>
  </si>
  <si>
    <t>http://10.0.0.152:88//GPR/ProcDesen.php/?artigo=PSCHZAPAS.XXXL</t>
  </si>
  <si>
    <t>http://10.0.0.243/GPR/ProcDesen.php/?artigo=PSCHZAPBCIDR</t>
  </si>
  <si>
    <t>http://10.0.0.152:88//GPR/ProcDesen.php/?artigo=PSCHZAPBCIDR</t>
  </si>
  <si>
    <t>http://10.0.0.243/GPR/ProcDesen.php/?artigo=PSCHZAPBCIEQ</t>
  </si>
  <si>
    <t>http://10.0.0.152:88//GPR/ProcDesen.php/?artigo=PSCHZAPBCIEQ</t>
  </si>
  <si>
    <t>//10.0.0.241/orthos/PG 3 - Concepcao e Desenvolvimento/02 - Desenhos Arquivo/Materia Prima/MPR_PS Chapas Laser/PSCHZAPBGD_Cd VK-Chp Ap Beng Dtº St37 Esp 6mm/PSCHZAPBGD_001_N01_Cd VK-Chp Ap Beng Dtº St37 Esp 6mm.pdf</t>
  </si>
  <si>
    <t>http://10.0.0.243/GPR/ProcDesen.php/?artigo=PSCHZAPBGD</t>
  </si>
  <si>
    <t>http://10.0.0.152:88//GPR/ProcDesen.php/?artigo=PSCHZAPBGD</t>
  </si>
  <si>
    <t>//10.0.0.241/orthos/PG 3 - Concepcao e Desenvolvimento/02 - Desenhos Arquivo/Materia Prima/MPR_PS Chapas Laser/PSCHZAPBGD.40_Cd VK-Chp Ap Beng Dtº St37 Esp (40)/PSCHZAPBGD.40_001_N01_Cd VK-Chp Ap Beng Dtº St37 Esp (40).pdf</t>
  </si>
  <si>
    <t>http://10.0.0.243/GPR/ProcDesen.php/?artigo=PSCHZAPBGD.40</t>
  </si>
  <si>
    <t>http://10.0.0.152:88//GPR/ProcDesen.php/?artigo=PSCHZAPBGD.40</t>
  </si>
  <si>
    <t>//10.0.0.241/orthos/PG 3 - Concepcao e Desenvolvimento/02 - Desenhos Arquivo/Materia Prima/MPR_PS Chapas Laser/PSCHZAPBGD.45_Cd VK-Chp Ap Beng Dtº St37 Esp (45)/PSCHZAPBGD.45_001_N01_Cd VK-Chp Ap Beng Dtº St37 Esp (45).pdf</t>
  </si>
  <si>
    <t>http://10.0.0.243/GPR/ProcDesen.php/?artigo=PSCHZAPBGD.45</t>
  </si>
  <si>
    <t>http://10.0.0.152:88//GPR/ProcDesen.php/?artigo=PSCHZAPBGD.45</t>
  </si>
  <si>
    <t>//10.0.0.241/orthos/PG 3 - Concepcao e Desenvolvimento/02 - Desenhos Arquivo/Materia Prima/MPR_PS Chapas Laser/PSCHZAPBGDR_Cd CR/VK-Chp Ap Beng Dtº S235JR Esp 4mm/PSCHZAPBGDR_001_N01_Cd CR/VK-Chp Ap Beng Dtº S235JR Esp 4mm.pdf</t>
  </si>
  <si>
    <t>http://10.0.0.243/GPR/ProcDesen.php/?artigo=PSCHZAPBGDR</t>
  </si>
  <si>
    <t>http://10.0.0.152:88//GPR/ProcDesen.php/?artigo=PSCHZAPBGDR</t>
  </si>
  <si>
    <t>//10.0.0.241/orthos/PG 3 - Concepcao e Desenvolvimento/02 - Desenhos Arquivo/Materia Prima/MPR_PS Chapas Laser/PSCHZAPBGE_Cd VK-Chp Ap Beng Eqº St37 Esp 6mm/PSCHZAPBGE_001_N01_Cd VK-Chp Ap Beng Eqº St37 Esp 6mm.pdf</t>
  </si>
  <si>
    <t>http://10.0.0.243/GPR/ProcDesen.php/?artigo=PSCHZAPBGE</t>
  </si>
  <si>
    <t>http://10.0.0.152:88//GPR/ProcDesen.php/?artigo=PSCHZAPBGE</t>
  </si>
  <si>
    <t>//10.0.0.241/orthos/PG 3 - Concepcao e Desenvolvimento/02 - Desenhos Arquivo/Materia Prima/MPR_PS Chapas Laser/PSCHZAPBGE.40_Cd VK-Chp Ap Beng Eqº St37 Esp (40)/PSCHZAPBGE.40_001_N01_Cd VK-Chp Ap Beng Eqº St37 Esp (40).pdf</t>
  </si>
  <si>
    <t>http://10.0.0.243/GPR/ProcDesen.php/?artigo=PSCHZAPBGE.40</t>
  </si>
  <si>
    <t>http://10.0.0.152:88//GPR/ProcDesen.php/?artigo=PSCHZAPBGE.40</t>
  </si>
  <si>
    <t>//10.0.0.241/orthos/PG 3 - Concepcao e Desenvolvimento/02 - Desenhos Arquivo/Materia Prima/MPR_PS Chapas Laser/PSCHZAPBGE.45_Cd VK-Chp Ap Beng Eqº St37 Esp (45)/PSCHZAPBGE.45_001_N01_Cd VK-Chp Ap Beng Eqº St37 Esp (45).pdf</t>
  </si>
  <si>
    <t>http://10.0.0.243/GPR/ProcDesen.php/?artigo=PSCHZAPBGE.45</t>
  </si>
  <si>
    <t>http://10.0.0.152:88//GPR/ProcDesen.php/?artigo=PSCHZAPBGE.45</t>
  </si>
  <si>
    <t>//10.0.0.241/orthos/PG 3 - Concepcao e Desenvolvimento/02 - Desenhos Arquivo/Materia Prima/MPR_PS Chapas Laser/PSCHZAPBGEQ_Cd CR/VK-Chp Ap Beng Eqº S235JR Esp 4mm/PSCHZAPBGEQ_001_N01_Cd CR/VK-Chp Ap Beng Eqº S235JR Esp 4mm.pdf</t>
  </si>
  <si>
    <t>http://10.0.0.243/GPR/ProcDesen.php/?artigo=PSCHZAPBGEQ</t>
  </si>
  <si>
    <t>http://10.0.0.152:88//GPR/ProcDesen.php/?artigo=PSCHZAPBGEQ</t>
  </si>
  <si>
    <t>//10.0.0.241/orthos/PG 3 - Concepcao e Desenvolvimento/02 - Desenhos Arquivo/Materia Prima/MPR_PS Chapas Laser/PSCHZAPBGRMD_Cd CR/VK-Chp Ap Beng Recl Mn Dtº S235JR Esp 5mm/PSCHZAPBGRMD_001_N01_Cd CR/VK-Chp Ap Beng Recl Mn Dtº S235JR Esp 5mm.pdf</t>
  </si>
  <si>
    <t>http://10.0.0.243/GPR/ProcDesen.php/?artigo=PSCHZAPBGRMD</t>
  </si>
  <si>
    <t>http://10.0.0.152:88//GPR/ProcDesen.php/?artigo=PSCHZAPBGRMD</t>
  </si>
  <si>
    <t>//10.0.0.241/orthos/PG 3 - Concepcao e Desenvolvimento/02 - Desenhos Arquivo/Materia Prima/MPR_PS Chapas Laser/PSCHZAPBGRME_Cd CR/VK-Chp Ap Beng Recl Mn Eqº S235JR Esp 5mm/PSCHZAPBGRME_001_N01_Cd CR/VK-Chp Ap Beng Recl Mn Eqº S235JR Esp 5mm.pdf</t>
  </si>
  <si>
    <t>http://10.0.0.243/GPR/ProcDesen.php/?artigo=PSCHZAPBGRME</t>
  </si>
  <si>
    <t>http://10.0.0.152:88//GPR/ProcDesen.php/?artigo=PSCHZAPBGRME</t>
  </si>
  <si>
    <t>//10.0.0.241/orthos/PG 3 - Concepcao e Desenvolvimento/02 - Desenhos Arquivo/Materia Prima/MPR_PS Chapas Laser/PSCHZAPMT_Cd VK-Chp Ap Motor S235JR Esp 5mm/PSCHZAPMT_001_N01_Cd VK-Chp Ap Motor S235JR Esp 5mm.pdf</t>
  </si>
  <si>
    <t>http://10.0.0.243/GPR/ProcDesen.php/?artigo=PSCHZAPMT</t>
  </si>
  <si>
    <t>http://10.0.0.152:88//GPR/ProcDesen.php/?artigo=PSCHZAPMT</t>
  </si>
  <si>
    <t>//10.0.0.241/orthos/PG 3 - Concepcao e Desenvolvimento/02 - Desenhos Arquivo/Materia Prima/MPR_PS Chapas Laser/PSCHZARTRCT_Chp Articul Travao Centralizado St37 Eq (Zn)/PSCHZARTRCT_005_N01_Chp Articul Travao Centralizado St37 Eq (Zn).pdf</t>
  </si>
  <si>
    <t>http://10.0.0.243/GPR/ProcDesen.php/?artigo=PSCHZARTRCT</t>
  </si>
  <si>
    <t>http://10.0.0.152:88//GPR/ProcDesen.php/?artigo=PSCHZARTRCT</t>
  </si>
  <si>
    <t>//10.0.0.241/orthos/PG 3 - Concepcao e Desenvolvimento/02 - Desenhos Arquivo/Materia Prima/MPR_PS Chapas Laser/PSCHZAS_Cd CR/VK-Chp Asst DC01 Esp 1,5mm/PSCHZAS_001_N01_Cd CR/VK-Chp Asst DC01 Esp 1,5mm.pdf</t>
  </si>
  <si>
    <t>http://10.0.0.243/GPR/ProcDesen.php/?artigo=PSCHZAS</t>
  </si>
  <si>
    <t>http://10.0.0.152:88//GPR/ProcDesen.php/?artigo=PSCHZAS</t>
  </si>
  <si>
    <t>//10.0.0.241/orthos/PG 3 - Concepcao e Desenvolvimento/02 - Desenhos Arquivo/Materia Prima/MPR_PS Chapas Laser/PSCHZAS.M_Cd CR/VK-Chp Asst DC01 Esp 1,5mm(M)/PSCHZAS.M_001_N01_Cd CR/VK-Chp Asst DC01 Esp 1,5mm(M).pdf</t>
  </si>
  <si>
    <t>http://10.0.0.243/GPR/ProcDesen.php/?artigo=PSCHZAS.M</t>
  </si>
  <si>
    <t>http://10.0.0.152:88//GPR/ProcDesen.php/?artigo=PSCHZAS.M</t>
  </si>
  <si>
    <t>//10.0.0.241/orthos/PG 3 - Concepcao e Desenvolvimento/02 - Desenhos Arquivo/Materia Prima/MPR_PS Chapas Laser/PSCHZAS.XL_Cd CR/VK-Chp Asst DC01 Esp 1,5mm(XL)/PSCHZAS.XL_001_N01_Cd CR/VK-Chp Asst DC01 Esp 1,5mm(XL).pdf</t>
  </si>
  <si>
    <t>http://10.0.0.243/GPR/ProcDesen.php/?artigo=PSCHZAS.XL</t>
  </si>
  <si>
    <t>http://10.0.0.152:88//GPR/ProcDesen.php/?artigo=PSCHZAS.XL</t>
  </si>
  <si>
    <t>//10.0.0.241/orthos/PG 3 - Concepcao e Desenvolvimento/02 - Desenhos Arquivo/Materia Prima/MPR_PS Chapas Laser/PSCHZAS.XS_Cd CR/VK-Chp Asst DC01 Esp 1,5mm(XS)/PSCHZAS.XS_001_N01_Cd CR/VK-Chp Asst DC01 Esp 1,5mm(XS).pdf</t>
  </si>
  <si>
    <t>http://10.0.0.243/GPR/ProcDesen.php/?artigo=PSCHZAS.XS</t>
  </si>
  <si>
    <t>http://10.0.0.152:88//GPR/ProcDesen.php/?artigo=PSCHZAS.XS</t>
  </si>
  <si>
    <t>//10.0.0.241/orthos/PG 3 - Concepcao e Desenvolvimento/02 - Desenhos Arquivo/Materia Prima/MPR_PS Chapas Laser/PSCHZAS.XXXL_Cd CR/VK-Chp Asst DC01 Esp 1,5mm(XXXL)/PSCHZAS.XXXL_001_N01_Cd CR/VK-Chp Asst DC01 Esp 1,5mm(XXXL).pdf</t>
  </si>
  <si>
    <t>http://10.0.0.243/GPR/ProcDesen.php/?artigo=PSCHZAS.XXXL</t>
  </si>
  <si>
    <t>http://10.0.0.152:88//GPR/ProcDesen.php/?artigo=PSCHZAS.XXXL</t>
  </si>
  <si>
    <t>//10.0.0.241/orthos/PG 3 - Concepcao e Desenvolvimento/02 - Desenhos Arquivo/Materia Prima/MPR_PS Chapas Laser/PSCHZASBS_Cd CR/VK-Chp Asst Basic DC01 Esp 1,5mm /PSCHZASBS_001_N01_Cd CR/VK-Chp Asst Basic DC01 Esp 1,5mm .pdf</t>
  </si>
  <si>
    <t>http://10.0.0.243/GPR/ProcDesen.php/?artigo=PSCHZASBS</t>
  </si>
  <si>
    <t>http://10.0.0.152:88//GPR/ProcDesen.php/?artigo=PSCHZASBS</t>
  </si>
  <si>
    <t>//10.0.0.241/orthos/PG 3 - Concepcao e Desenvolvimento/02 - Desenhos Arquivo/Materia Prima/MPR_PS Chapas Laser/PSCHZASBS.40_Cd CR/VK-Chp Asst Basic DC01 Esp 1,5mm (40)/PSCHZASBS.40_001_N01_Cd CR/VK-Chp Asst Basic DC01 Esp 1,5mm (40).pdf</t>
  </si>
  <si>
    <t>http://10.0.0.243/GPR/ProcDesen.php/?artigo=PSCHZASBS.40</t>
  </si>
  <si>
    <t>http://10.0.0.152:88//GPR/ProcDesen.php/?artigo=PSCHZASBS.40</t>
  </si>
  <si>
    <t>//10.0.0.241/orthos/PG 3 - Concepcao e Desenvolvimento/02 - Desenhos Arquivo/Materia Prima/MPR_PS Chapas Laser/PSCHZASBS.43_Cd CR/VK-Chp Asst Basic DC01 Esp 1,5mm (43)/PSCHZASBS.43_001_N01_Cd CR/VK-Chp Asst Basic DC01 Esp 1,5mm (43).pdf</t>
  </si>
  <si>
    <t>http://10.0.0.243/GPR/ProcDesen.php/?artigo=PSCHZASBS.43</t>
  </si>
  <si>
    <t>http://10.0.0.152:88//GPR/ProcDesen.php/?artigo=PSCHZASBS.43</t>
  </si>
  <si>
    <t>//10.0.0.241/orthos/PG 3 - Concepcao e Desenvolvimento/02 - Desenhos Arquivo/Materia Prima/MPR_PS Chapas Laser/PSCHZASBS.46_Cd CR/VK-Chp Asst Basic DC01 Esp 1,5mm (46)/PSCHZASBS.46_001_N01_Cd CR/VK-Chp Asst Basic DC01 Esp 1,5mm (46).pdf</t>
  </si>
  <si>
    <t>http://10.0.0.243/GPR/ProcDesen.php/?artigo=PSCHZASBS.46</t>
  </si>
  <si>
    <t>http://10.0.0.152:88//GPR/ProcDesen.php/?artigo=PSCHZASBS.46</t>
  </si>
  <si>
    <t>//10.0.0.241/orthos/PG 3 - Concepcao e Desenvolvimento/02 - Desenhos Arquivo/Materia Prima/MPR_PS Chapas Laser/PSCHZASBS.50_Cd CR/VK-Chp Asst Basic DC01 Esp 1,5mm (50)/PSCHZASBS.50_001_N01_Cd CR/VK-Chp Asst Basic DC01 Esp 1,5mm (50).pdf</t>
  </si>
  <si>
    <t>http://10.0.0.243/GPR/ProcDesen.php/?artigo=PSCHZASBS.50</t>
  </si>
  <si>
    <t>http://10.0.0.152:88//GPR/ProcDesen.php/?artigo=PSCHZASBS.50</t>
  </si>
  <si>
    <t>//10.0.0.241/orthos/PG 3 - Concepcao e Desenvolvimento/02 - Desenhos Arquivo/Materia Prima/MPR_PS Chapas Laser/PSCHZASBSXS_Cd CR/VK-Chp Asst Mini Basic DC01 Esp 1,5mm /PSCHZASBSXS_001_N01_Cd CR/VK-Chp Asst Mini Basic DC01 Esp 1,5mm .pdf</t>
  </si>
  <si>
    <t>http://10.0.0.243/GPR/ProcDesen.php/?artigo=PSCHZASBSXS</t>
  </si>
  <si>
    <t>http://10.0.0.152:88//GPR/ProcDesen.php/?artigo=PSCHZASBSXS</t>
  </si>
  <si>
    <t>//10.0.0.241/orthos/PG 3 - Concepcao e Desenvolvimento/02 - Desenhos Arquivo/Materia Prima/MPR_PS Chapas Laser/PSCHZASBSXS.31_Cd CR/VK-Chp Asst Mini Basic DC01 Esp 1,5mm (31)/PSCHZASBSXS.31_001_N01_Cd CR/VK-Chp Asst Mini Basic DC01 Esp 1,5mm (31).pdf</t>
  </si>
  <si>
    <t>http://10.0.0.243/GPR/ProcDesen.php/?artigo=PSCHZASBSXS.31</t>
  </si>
  <si>
    <t>http://10.0.0.152:88//GPR/ProcDesen.php/?artigo=PSCHZASBSXS.31</t>
  </si>
  <si>
    <t>//10.0.0.241/orthos/PG 3 - Concepcao e Desenvolvimento/02 - Desenhos Arquivo/Materia Prima/MPR_PS Chapas Laser/PSCHZASBSXS.34_Cd CR/VK-Chp Asst Mini Basic DC01 Esp 1,5mm (34)/PSCHZASBSXS.34_001_N01_Cd CR/VK-Chp Asst Mini Basic DC01 Esp 1,5mm (34).pdf</t>
  </si>
  <si>
    <t>http://10.0.0.243/GPR/ProcDesen.php/?artigo=PSCHZASBSXS.34</t>
  </si>
  <si>
    <t>http://10.0.0.152:88//GPR/ProcDesen.php/?artigo=PSCHZASBSXS.34</t>
  </si>
  <si>
    <t>//10.0.0.241/orthos/PG 3 - Concepcao e Desenvolvimento/02 - Desenhos Arquivo/Materia Prima/MPR_PS Chapas Laser/PSCHZASBSXS.37_Cd CR/VK-Chp Asst Mini Basic DC01 Esp 1,5mm (37)/PSCHZASBSXS.37_001_N01_Cd CR/VK-Chp Asst Mini Basic DC01 Esp 1,5mm (37).pdf</t>
  </si>
  <si>
    <t>http://10.0.0.243/GPR/ProcDesen.php/?artigo=PSCHZASBSXS.37</t>
  </si>
  <si>
    <t>http://10.0.0.152:88//GPR/ProcDesen.php/?artigo=PSCHZASBSXS.37</t>
  </si>
  <si>
    <t>//10.0.0.241/orthos/PG 3 - Concepcao e Desenvolvimento/02 - Desenhos Arquivo/Materia Prima/MPR_PS Chapas Laser/PSCHZASBSXS.40_Cd CR/VK-Chp Asst Mini Basic DC01 Esp 1,5mm (40)/PSCHZASBSXS.40_001_N01_Cd CR/VK-Chp Asst Mini Basic DC01 Esp 1,5mm (40).pdf</t>
  </si>
  <si>
    <t>http://10.0.0.243/GPR/ProcDesen.php/?artigo=PSCHZASBSXS.40</t>
  </si>
  <si>
    <t>http://10.0.0.152:88//GPR/ProcDesen.php/?artigo=PSCHZASBSXS.40</t>
  </si>
  <si>
    <t>//10.0.0.241/orthos/PG 3 - Concepcao e Desenvolvimento/02 - Desenhos Arquivo/Materia Prima/MPR_PS Chapas Laser/PSCHZASD_Cd CR/VK-Chp Asst Dtº DC01 Esp 1,5mm/PSCHZASD_001_N01_Cd CR/VK-Chp Asst Dtº DC01 Esp 1,5mm.pdf</t>
  </si>
  <si>
    <t>http://10.0.0.243/GPR/ProcDesen.php/?artigo=PSCHZASD</t>
  </si>
  <si>
    <t>http://10.0.0.152:88//GPR/ProcDesen.php/?artigo=PSCHZASD</t>
  </si>
  <si>
    <t>//10.0.0.241/orthos/PG 3 - Concepcao e Desenvolvimento/02 - Desenhos Arquivo/Materia Prima/MPR_PS Chapas Laser/PSCHZASD.M_Cd CR/VK-Chp Asst Dtº DC01 Esp 1,5mm (M)/PSCHZASD.M_001_N01_Cd CR/VK-Chp Asst Dtº DC01 Esp 1,5mm (M).pdf</t>
  </si>
  <si>
    <t>http://10.0.0.243/GPR/ProcDesen.php/?artigo=PSCHZASD.M</t>
  </si>
  <si>
    <t>http://10.0.0.152:88//GPR/ProcDesen.php/?artigo=PSCHZASD.M</t>
  </si>
  <si>
    <t>//10.0.0.241/orthos/PG 3 - Concepcao e Desenvolvimento/02 - Desenhos Arquivo/Materia Prima/MPR_PS Chapas Laser/PSCHZASD.XS_Cd CR/VK-Chp Asst Dtº DC01 Esp 1,5mm (XS)/PSCHZASD.XS_001_N01_Cd CR/VK-Chp Asst Dtº DC01 Esp 1,5mm (XS).pdf</t>
  </si>
  <si>
    <t>http://10.0.0.243/GPR/ProcDesen.php/?artigo=PSCHZASD.XS</t>
  </si>
  <si>
    <t>http://10.0.0.152:88//GPR/ProcDesen.php/?artigo=PSCHZASD.XS</t>
  </si>
  <si>
    <t>//10.0.0.241/orthos/PG 3 - Concepcao e Desenvolvimento/02 - Desenhos Arquivo/Materia Prima/MPR_PS Chapas Laser/PSCHZASE_Cd CR/VK-Chp Asst Eqº DC01 Esp 1,5mm/PSCHZASE_001_N01_Cd CR/VK-Chp Asst Eqº DC01 Esp 1,5mm.pdf</t>
  </si>
  <si>
    <t>http://10.0.0.243/GPR/ProcDesen.php/?artigo=PSCHZASE</t>
  </si>
  <si>
    <t>http://10.0.0.152:88//GPR/ProcDesen.php/?artigo=PSCHZASE</t>
  </si>
  <si>
    <t>//10.0.0.241/orthos/PG 3 - Concepcao e Desenvolvimento/02 - Desenhos Arquivo/Materia Prima/MPR_PS Chapas Laser/PSCHZASE.M_Cd CR/VK-Chp Asst Eqº DC01 Esp 1,5mm (M)/PSCHZASE.M_001_N01_Cd CR/VK-Chp Asst Eqº DC01 Esp 1,5mm (M).pdf</t>
  </si>
  <si>
    <t>http://10.0.0.243/GPR/ProcDesen.php/?artigo=PSCHZASE.M</t>
  </si>
  <si>
    <t>http://10.0.0.152:88//GPR/ProcDesen.php/?artigo=PSCHZASE.M</t>
  </si>
  <si>
    <t>//10.0.0.241/orthos/PG 3 - Concepcao e Desenvolvimento/02 - Desenhos Arquivo/Materia Prima/MPR_PS Chapas Laser/PSCHZASE.XS_Cd CR/VK-Chp Asst Eqº DC01 Esp 1,5mm (XS)/PSCHZASE.XS_001_N01_Cd CR/VK-Chp Asst Eqº DC01 Esp 1,5mm (XS).pdf</t>
  </si>
  <si>
    <t>http://10.0.0.243/GPR/ProcDesen.php/?artigo=PSCHZASE.XS</t>
  </si>
  <si>
    <t>http://10.0.0.152:88//GPR/ProcDesen.php/?artigo=PSCHZASE.XS</t>
  </si>
  <si>
    <t>//10.0.0.241/orthos/PG 3 - Concepcao e Desenvolvimento/02 - Desenhos Arquivo/Materia Prima/MPR_PS Chapas Laser/PSCHZASFR_Cd CR/VK-Chp Asst Frt DC01 Esp 1,5mm/PSCHZASFR_001_N01_Cd CR/VK-Chp Asst Frt DC01 Esp 1,5mm.pdf</t>
  </si>
  <si>
    <t>http://10.0.0.243/GPR/ProcDesen.php/?artigo=PSCHZASFR</t>
  </si>
  <si>
    <t>http://10.0.0.152:88//GPR/ProcDesen.php/?artigo=PSCHZASFR</t>
  </si>
  <si>
    <t>//10.0.0.241/orthos/PG 3 - Concepcao e Desenvolvimento/02 - Desenhos Arquivo/Materia Prima/MPR_PS Chapas Laser/PSCHZASFR.M_Cd CR/VK-Chp Asst Frt DC01 Esp 1,5mm(M)/PSCHZASFR.M_001_N01_Cd CR/VK-Chp Asst Frt DC01 Esp 1,5mm(M).pdf</t>
  </si>
  <si>
    <t>http://10.0.0.243/GPR/ProcDesen.php/?artigo=PSCHZASFR.M</t>
  </si>
  <si>
    <t>http://10.0.0.152:88//GPR/ProcDesen.php/?artigo=PSCHZASFR.M</t>
  </si>
  <si>
    <t>//10.0.0.241/orthos/PG 3 - Concepcao e Desenvolvimento/02 - Desenhos Arquivo/Materia Prima/MPR_PS Chapas Laser/PSCHZASFR.XL_Cd CR/VK-Chp Asst Frt DC01 Esp 1,5mm(XL)/PSCHZASFR.XL_001_N01_Cd CR/VK-Chp Asst Frt DC01 Esp 1,5mm(XL).pdf</t>
  </si>
  <si>
    <t>http://10.0.0.243/GPR/ProcDesen.php/?artigo=PSCHZASFR.XL</t>
  </si>
  <si>
    <t>http://10.0.0.152:88//GPR/ProcDesen.php/?artigo=PSCHZASFR.XL</t>
  </si>
  <si>
    <t>//10.0.0.241/orthos/PG 3 - Concepcao e Desenvolvimento/02 - Desenhos Arquivo/Materia Prima/MPR_PS Chapas Laser/PSCHZASFR.XS_Cd CR/VK-Chp Asst Frt DC01 Esp 1,5mm(XS)/PSCHZASFR.XS_001_N01_Cd CR/VK-Chp Asst Frt DC01 Esp 1,5mm(XS).pdf</t>
  </si>
  <si>
    <t>http://10.0.0.243/GPR/ProcDesen.php/?artigo=PSCHZASFR.XS</t>
  </si>
  <si>
    <t>http://10.0.0.152:88//GPR/ProcDesen.php/?artigo=PSCHZASFR.XS</t>
  </si>
  <si>
    <t>//10.0.0.241/orthos/PG 3 - Concepcao e Desenvolvimento/02 - Desenhos Arquivo/Materia Prima/MPR_PS Chapas Laser/PSCHZASFR.XXXL_Cd CR/VK-Chp Asst Frt DC01 Esp 1,5mm(XXXL)/PSCHZASFR.XXXL_001_N01_Cd CR/VK-Chp Asst Frt DC01 Esp 1,5mm(XXXL).pdf</t>
  </si>
  <si>
    <t>http://10.0.0.243/GPR/ProcDesen.php/?artigo=PSCHZASFR.XXXL</t>
  </si>
  <si>
    <t>http://10.0.0.152:88//GPR/ProcDesen.php/?artigo=PSCHZASFR.XXXL</t>
  </si>
  <si>
    <t>//10.0.0.241/orthos/PG 3 - Concepcao e Desenvolvimento/02 - Desenhos Arquivo/Materia Prima/MPR_PS Chapas Laser/PSCHZBBT26_Cd BURST-Cx Batent Bater 26Ah S235JR Esp 4m/PSCHZBBT26_001_N01_Cd BURST-Cx Batent Bater 26Ah S235JR Esp 4m.pdf</t>
  </si>
  <si>
    <t>http://10.0.0.243/GPR/ProcDesen.php/?artigo=PSCHZBBT26</t>
  </si>
  <si>
    <t>http://10.0.0.152:88//GPR/ProcDesen.php/?artigo=PSCHZBBT26</t>
  </si>
  <si>
    <t>//10.0.0.241/orthos/PG 3 - Concepcao e Desenvolvimento/02 - Desenhos Arquivo/Materia Prima/MPR_PS Chapas Laser/PSCHZBG_Cd CR/VK-Chp Bengala St37 Esp 4mm/PSCHZBG_001_N01_Cd CR/VK-Chp Bengala St37 Esp 4mm.pdf</t>
  </si>
  <si>
    <t>http://10.0.0.243/GPR/ProcDesen.php/?artigo=PSCHZBG</t>
  </si>
  <si>
    <t>http://10.0.0.152:88//GPR/ProcDesen.php/?artigo=PSCHZBG</t>
  </si>
  <si>
    <t>//10.0.0.241/orthos/PG 3 - Concepcao e Desenvolvimento/02 - Desenhos Arquivo/Materia Prima/MPR_PS Chapas Laser/PSCHZBGCT_Cd CR/VK-Chp Beng Cost S235JR Esp 5mm/PSCHZBGCT_002_N01_Cd CR/VK-Chp Beng Cost S235JR Esp 5mm.pdf</t>
  </si>
  <si>
    <t>http://10.0.0.243/GPR/ProcDesen.php/?artigo=PSCHZBGCT</t>
  </si>
  <si>
    <t>http://10.0.0.152:88//GPR/ProcDesen.php/?artigo=PSCHZBGCT</t>
  </si>
  <si>
    <t>//10.0.0.241/orthos/PG 3 - Concepcao e Desenvolvimento/02 - Desenhos Arquivo/Materia Prima/MPR_PS Chapas Laser/PSCHZBGD_Cd CR/VK-Chp Beng Dtº S235JR Esp 4mm/PSCHZBGD_001_N01_Cd CR/VK-Chp Beng Dtº S235JR Esp 4mm.pdf</t>
  </si>
  <si>
    <t>http://10.0.0.243/GPR/ProcDesen.php/?artigo=PSCHZBGD</t>
  </si>
  <si>
    <t>http://10.0.0.152:88//GPR/ProcDesen.php/?artigo=PSCHZBGD</t>
  </si>
  <si>
    <t>//10.0.0.241/orthos/PG 3 - Concepcao e Desenvolvimento/02 - Desenhos Arquivo/Materia Prima/MPR_PS Chapas Laser/PSCHZBGE_Cd CR/VK-Chp Beng Eqº S235JR Esp 4mm/PSCHZBGE_001_N01_Cd CR/VK-Chp Beng Eqº S235JR Esp 4mm.pdf</t>
  </si>
  <si>
    <t>http://10.0.0.243/GPR/ProcDesen.php/?artigo=PSCHZBGE</t>
  </si>
  <si>
    <t>http://10.0.0.152:88//GPR/ProcDesen.php/?artigo=PSCHZBGE</t>
  </si>
  <si>
    <t>//10.0.0.241/orthos/PG 3 - Concepcao e Desenvolvimento/02 - Desenhos Arquivo/Materia Prima/MPR_PS Chapas Laser/PSCHZBLAJL_Cd VK-Chp Bloq Ajuste Larg S235JR Esp 3mm/PSCHZBLAJL_001_N01_Cd VK-Chp Bloq Ajuste Larg S235JR Esp 3mm.pdf</t>
  </si>
  <si>
    <t>http://10.0.0.243/GPR/ProcDesen.php/?artigo=PSCHZBLAJL</t>
  </si>
  <si>
    <t>http://10.0.0.152:88//GPR/ProcDesen.php/?artigo=PSCHZBLAJL</t>
  </si>
  <si>
    <t>//10.0.0.241/orthos/PG 3 - Concepcao e Desenvolvimento/02 - Desenhos Arquivo/Materia Prima/MPR_PS Chapas Laser/PSCHZBLAJL.XS_Cd VK-Chp Bloq Ajuste Larg S235JR Es (XS)/PSCHZBLAJL.XS_003_N01_Cd VK-Chp Bloq Ajuste Larg S235JR Es (XS).pdf</t>
  </si>
  <si>
    <t>http://10.0.0.243/GPR/ProcDesen.php/?artigo=PSCHZBLAJL.XS</t>
  </si>
  <si>
    <t>http://10.0.0.152:88//GPR/ProcDesen.php/?artigo=PSCHZBLAJL.XS</t>
  </si>
  <si>
    <t>http://10.0.0.243/GPR/ProcDesen.php/?artigo=PSCHZBT</t>
  </si>
  <si>
    <t>http://10.0.0.152:88//GPR/ProcDesen.php/?artigo=PSCHZBT</t>
  </si>
  <si>
    <t>http://10.0.0.243/GPR/ProcDesen.php/?artigo=PSCHZC</t>
  </si>
  <si>
    <t>http://10.0.0.152:88//GPR/ProcDesen.php/?artigo=PSCHZC</t>
  </si>
  <si>
    <t>//10.0.0.241/orthos/PG 3 - Concepcao e Desenvolvimento/02 - Desenhos Arquivo/Materia Prima/MPR_PS Chapas Laser/PSCHZCALT_Cd VK-Chp Alheta Tilt S235JR Esp 4mm/PSCHZCALT_001_N01_Cd VK-Chp Alheta Tilt S235JR Esp 4mm.pdf</t>
  </si>
  <si>
    <t>http://10.0.0.243/GPR/ProcDesen.php/?artigo=PSCHZCALT</t>
  </si>
  <si>
    <t>http://10.0.0.152:88//GPR/ProcDesen.php/?artigo=PSCHZCALT</t>
  </si>
  <si>
    <t>//10.0.0.241/orthos/PG 3 - Concepcao e Desenvolvimento/02 - Desenhos Arquivo/Materia Prima/MPR_PS Chapas Laser/PSCHZCALTA_Cd Cr-Chp Aç Alheta Tilt S235JR Esp 4mm/PSCHZCALTA_001_N01_Cd Cr-Chp Aç Alheta Tilt S235JR Esp 4mm.pdf</t>
  </si>
  <si>
    <t>http://10.0.0.243/GPR/ProcDesen.php/?artigo=PSCHZCALTA</t>
  </si>
  <si>
    <t>//10.0.0.241/orthos/PG 3 - Concepcao e Desenvolvimento/02 - Desenhos Arquivo/Materia Prima/MPR_PS Chapas Laser/PSCHZCALTA_Cd Cr-Chp AÃ§ Alheta Tilt S235JR Esp 4mm/PSCHZCALTA_001_N01_Cd Cr-Chp AÃ§ Alheta Tilt S235JR Esp 4mm.pdf</t>
  </si>
  <si>
    <t>http://10.0.0.152:88//GPR/ProcDesen.php/?artigo=PSCHZCALTA</t>
  </si>
  <si>
    <t>//10.0.0.241/orthos/PG 3 - Concepcao e Desenvolvimento/02 - Desenhos Arquivo/Materia Prima/MPR_PS Chapas Laser/PSCHZCHBFXPC_???Grade Hosp Basic-Chp Fix Picolete Aç Esp.6mm/PSCHZCHBFXPC_001_N01_???Grade Hosp Basic-Chp Fix Picolete Aç Esp.6mm.pdf</t>
  </si>
  <si>
    <t>http://10.0.0.243/GPR/ProcDesen.php/?artigo=PSCHZCHBFXPC</t>
  </si>
  <si>
    <t>http://10.0.0.152:88//GPR/ProcDesen.php/?artigo=PSCHZCHBFXPC</t>
  </si>
  <si>
    <t>//10.0.0.241/orthos/PG 3 - Concepcao e Desenvolvimento/02 - Desenhos Arquivo/Materia Prima/MPR_PS Chapas Laser/PSCHZCMT_Cd Cr-Chp Chassi motor S235JR Esp 5mm/PSCHZCMT_002_N01_Cd Cr-Chp Chassi motor S235JR Esp 5mm.pdf</t>
  </si>
  <si>
    <t>http://10.0.0.243/GPR/ProcDesen.php/?artigo=PSCHZCMT</t>
  </si>
  <si>
    <t>http://10.0.0.152:88//GPR/ProcDesen.php/?artigo=PSCHZCMT</t>
  </si>
  <si>
    <t>//10.0.0.241/orthos/PG 3 - Concepcao e Desenvolvimento/02 - Desenhos Arquivo/Materia Prima/MPR_PS Chapas Laser/PSCHZCMTD_Cd VK-Chp Chassi Motor Dtº S235JR Esp 5mm/PSCHZCMTD_001_N01_Cd VK-Chp Chassi Motor Dtº S235JR Esp 5mm.pdf</t>
  </si>
  <si>
    <t>http://10.0.0.243/GPR/ProcDesen.php/?artigo=PSCHZCMTD</t>
  </si>
  <si>
    <t>http://10.0.0.152:88//GPR/ProcDesen.php/?artigo=PSCHZCMTD</t>
  </si>
  <si>
    <t>//10.0.0.241/orthos/PG 3 - Concepcao e Desenvolvimento/02 - Desenhos Arquivo/Materia Prima/MPR_PS Chapas Laser/PSCHZCMTE_Cd VK-Chp Chassi Motor Eqº S235JR Esp 5mm/PSCHZCMTE_001_N01_Cd VK-Chp Chassi Motor Eqº S235JR Esp 5mm.pdf</t>
  </si>
  <si>
    <t>http://10.0.0.243/GPR/ProcDesen.php/?artigo=PSCHZCMTE</t>
  </si>
  <si>
    <t>http://10.0.0.152:88//GPR/ProcDesen.php/?artigo=PSCHZCMTE</t>
  </si>
  <si>
    <t>//10.0.0.241/orthos/PG 3 - Concepcao e Desenvolvimento/02 - Desenhos Arquivo/Materia Prima/MPR_PS Chapas Laser/PSCHZCQFQ_Cd BURST-Chp Ref Casq Forqueta Esp 5mm/PSCHZCQFQ_001_N01_Cd BURST-Chp Ref Casq Forqueta Esp 5mm.pdf</t>
  </si>
  <si>
    <t>http://10.0.0.243/GPR/ProcDesen.php/?artigo=PSCHZCQFQ</t>
  </si>
  <si>
    <t>http://10.0.0.152:88//GPR/ProcDesen.php/?artigo=PSCHZCQFQ</t>
  </si>
  <si>
    <t>//10.0.0.241/orthos/PG 3 - Concepcao e Desenvolvimento/02 - Desenhos Arquivo/Materia Prima/MPR_PS Chapas Laser/PSCHZCSMT_Cd VK-Chp Chassi Motor St37 Esp 6mm/PSCHZCSMT_001_N01_Cd VK-Chp Chassi Motor St37 Esp 6mm.pdf</t>
  </si>
  <si>
    <t>http://10.0.0.243/GPR/ProcDesen.php/?artigo=PSCHZCSMT</t>
  </si>
  <si>
    <t>http://10.0.0.152:88//GPR/ProcDesen.php/?artigo=PSCHZCSMT</t>
  </si>
  <si>
    <t>//10.0.0.241/orthos/PG 3 - Concepcao e Desenvolvimento/02 - Desenhos Arquivo/Materia Prima/MPR_PS Chapas Laser/PSCHZCSMT.M_Cd VK-Chp Chassi Motor St37 Esp 6mm (M)/PSCHZCSMT.M_001_N01_Cd VK-Chp Chassi Motor St37 Esp 6mm (M).pdf</t>
  </si>
  <si>
    <t>http://10.0.0.243/GPR/ProcDesen.php/?artigo=PSCHZCSMT.M</t>
  </si>
  <si>
    <t>http://10.0.0.152:88//GPR/ProcDesen.php/?artigo=PSCHZCSMT.M</t>
  </si>
  <si>
    <t>//10.0.0.241/orthos/PG 3 - Concepcao e Desenvolvimento/02 - Desenhos Arquivo/Materia Prima/MPR_PS Chapas Laser/PSCHZCSMT.XS_Cd VK-Chp Chassi Motor St37 Esp 6mm (XS)/PSCHZCSMT.XS_001_N01_Cd VK-Chp Chassi Motor St37 Esp 6mm (XS).pdf</t>
  </si>
  <si>
    <t>http://10.0.0.243/GPR/ProcDesen.php/?artigo=PSCHZCSMT.XS</t>
  </si>
  <si>
    <t>http://10.0.0.152:88//GPR/ProcDesen.php/?artigo=PSCHZCSMT.XS</t>
  </si>
  <si>
    <t>//10.0.0.241/orthos/PG 3 - Concepcao e Desenvolvimento/02 - Desenhos Arquivo/Materia Prima/MPR_PS Chapas Laser/PSCHZCSMT1_???Cd VK-Chp Chassi Motor St37 Esp 6mm (1)/PSCHZCSMT1_001_N01_???Cd VK-Chp Chassi Motor St37 Esp 6mm (1).pdf</t>
  </si>
  <si>
    <t>http://10.0.0.243/GPR/ProcDesen.php/?artigo=PSCHZCSMT1</t>
  </si>
  <si>
    <t>http://10.0.0.152:88//GPR/ProcDesen.php/?artigo=PSCHZCSMT1</t>
  </si>
  <si>
    <t>http://10.0.0.243/GPR/ProcDesen.php/?artigo=PSCHZCTAND</t>
  </si>
  <si>
    <t>http://10.0.0.152:88//GPR/ProcDesen.php/?artigo=PSCHZCTAND</t>
  </si>
  <si>
    <t>//10.0.0.241/orthos/PG 3 - Concepcao e Desenvolvimento/02 - Desenhos Arquivo/Materia Prima/MPR_PS Chapas Laser/PSCHZCTBS_Cd CR/VK-Chp Cost Basic DC01 Esp 1,5mm /PSCHZCTBS_001_N01_Cd CR/VK-Chp Cost Basic DC01 Esp 1,5mm .pdf</t>
  </si>
  <si>
    <t>http://10.0.0.243/GPR/ProcDesen.php/?artigo=PSCHZCTBS</t>
  </si>
  <si>
    <t>http://10.0.0.152:88//GPR/ProcDesen.php/?artigo=PSCHZCTBS</t>
  </si>
  <si>
    <t>//10.0.0.241/orthos/PG 3 - Concepcao e Desenvolvimento/02 - Desenhos Arquivo/Materia Prima/MPR_PS Chapas Laser/PSCHZCTBS.40_Cd CR/VK-Chp Cost Basic DC01 Esp 1,5mm (40)/PSCHZCTBS.40_002_N01_Cd CR/VK-Chp Cost Basic DC01 Esp 1,5mm (40).pdf</t>
  </si>
  <si>
    <t>http://10.0.0.243/GPR/ProcDesen.php/?artigo=PSCHZCTBS.40</t>
  </si>
  <si>
    <t>http://10.0.0.152:88//GPR/ProcDesen.php/?artigo=PSCHZCTBS.40</t>
  </si>
  <si>
    <t>//10.0.0.241/orthos/PG 3 - Concepcao e Desenvolvimento/02 - Desenhos Arquivo/Materia Prima/MPR_PS Chapas Laser/PSCHZCTBS.43_Cd CR/VK-Chp Cost Basic DC01 Esp 1,5mm (43)/PSCHZCTBS.43_002_N01_Cd CR/VK-Chp Cost Basic DC01 Esp 1,5mm (43).pdf</t>
  </si>
  <si>
    <t>http://10.0.0.243/GPR/ProcDesen.php/?artigo=PSCHZCTBS.43</t>
  </si>
  <si>
    <t>http://10.0.0.152:88//GPR/ProcDesen.php/?artigo=PSCHZCTBS.43</t>
  </si>
  <si>
    <t>//10.0.0.241/orthos/PG 3 - Concepcao e Desenvolvimento/02 - Desenhos Arquivo/Materia Prima/MPR_PS Chapas Laser/PSCHZCTBS.46_Cd CR/VK-Chp Cost Basic DC01 Esp 1,5mm (46)/PSCHZCTBS.46_002_N01_Cd CR/VK-Chp Cost Basic DC01 Esp 1,5mm (46).pdf</t>
  </si>
  <si>
    <t>http://10.0.0.243/GPR/ProcDesen.php/?artigo=PSCHZCTBS.46</t>
  </si>
  <si>
    <t>http://10.0.0.152:88//GPR/ProcDesen.php/?artigo=PSCHZCTBS.46</t>
  </si>
  <si>
    <t>//10.0.0.241/orthos/PG 3 - Concepcao e Desenvolvimento/02 - Desenhos Arquivo/Materia Prima/MPR_PS Chapas Laser/PSCHZCTBS.50_Cd CR/VK-Chp Cost Basic DC01 Esp 1,5mm (50)/PSCHZCTBS.50_002_N01_Cd CR/VK-Chp Cost Basic DC01 Esp 1,5mm (50).pdf</t>
  </si>
  <si>
    <t>http://10.0.0.243/GPR/ProcDesen.php/?artigo=PSCHZCTBS.50</t>
  </si>
  <si>
    <t>http://10.0.0.152:88//GPR/ProcDesen.php/?artigo=PSCHZCTBS.50</t>
  </si>
  <si>
    <t>//10.0.0.241/orthos/PG 3 - Concepcao e Desenvolvimento/02 - Desenhos Arquivo/Materia Prima/MPR_PS Chapas Laser/PSCHZCTBSXS_Cd CR/VK-Chp Cost Mini Basic DC01 Esp 1,5mm /PSCHZCTBSXS_001_N01_Cd CR/VK-Chp Cost Mini Basic DC01 Esp 1,5mm .pdf</t>
  </si>
  <si>
    <t>http://10.0.0.243/GPR/ProcDesen.php/?artigo=PSCHZCTBSXS</t>
  </si>
  <si>
    <t>http://10.0.0.152:88//GPR/ProcDesen.php/?artigo=PSCHZCTBSXS</t>
  </si>
  <si>
    <t>//10.0.0.241/orthos/PG 3 - Concepcao e Desenvolvimento/02 - Desenhos Arquivo/Materia Prima/MPR_PS Chapas Laser/PSCHZCTBSXS.31_Cd CR/VK-Chp Cost Mini Basic DC01 Esp 1,5mm (31)/PSCHZCTBSXS.31_001_N01_Cd CR/VK-Chp Cost Mini Basic DC01 Esp 1,5mm (31).pdf</t>
  </si>
  <si>
    <t>http://10.0.0.243/GPR/ProcDesen.php/?artigo=PSCHZCTBSXS.31</t>
  </si>
  <si>
    <t>http://10.0.0.152:88//GPR/ProcDesen.php/?artigo=PSCHZCTBSXS.31</t>
  </si>
  <si>
    <t>//10.0.0.241/orthos/PG 3 - Concepcao e Desenvolvimento/02 - Desenhos Arquivo/Materia Prima/MPR_PS Chapas Laser/PSCHZCTBSXS.34_Cd CR/VK-Chp Cost Mini Basic DC01 Esp 1,5mm (34)/PSCHZCTBSXS.34_001_N01_Cd CR/VK-Chp Cost Mini Basic DC01 Esp 1,5mm (34).pdf</t>
  </si>
  <si>
    <t>http://10.0.0.243/GPR/ProcDesen.php/?artigo=PSCHZCTBSXS.34</t>
  </si>
  <si>
    <t>http://10.0.0.152:88//GPR/ProcDesen.php/?artigo=PSCHZCTBSXS.34</t>
  </si>
  <si>
    <t>//10.0.0.241/orthos/PG 3 - Concepcao e Desenvolvimento/02 - Desenhos Arquivo/Materia Prima/MPR_PS Chapas Laser/PSCHZCTBSXS.37_Cd CR/VK-Chp Cost Mini Basic DC01 Esp 1,5mm (37)/PSCHZCTBSXS.37_001_N01_Cd CR/VK-Chp Cost Mini Basic DC01 Esp 1,5mm (37).pdf</t>
  </si>
  <si>
    <t>http://10.0.0.243/GPR/ProcDesen.php/?artigo=PSCHZCTBSXS.37</t>
  </si>
  <si>
    <t>http://10.0.0.152:88//GPR/ProcDesen.php/?artigo=PSCHZCTBSXS.37</t>
  </si>
  <si>
    <t>//10.0.0.241/orthos/PG 3 - Concepcao e Desenvolvimento/02 - Desenhos Arquivo/Materia Prima/MPR_PS Chapas Laser/PSCHZCTBSXS.40_Cd CR/VK-Chp Cost Mini Basic DC01 Esp 1,5mm (40)/PSCHZCTBSXS.40_001_N01_Cd CR/VK-Chp Cost Mini Basic DC01 Esp 1,5mm (40).pdf</t>
  </si>
  <si>
    <t>http://10.0.0.243/GPR/ProcDesen.php/?artigo=PSCHZCTBSXS.40</t>
  </si>
  <si>
    <t>http://10.0.0.152:88//GPR/ProcDesen.php/?artigo=PSCHZCTBSXS.40</t>
  </si>
  <si>
    <t>//10.0.0.241/orthos/PG 3 - Concepcao e Desenvolvimento/02 - Desenhos Arquivo/Materia Prima/MPR_PS Chapas Laser/PSCHZCTC_Cd CR/VK-Chp Cost Centr DC01 Esp 1,5mm/PSCHZCTC_001_N01_Cd CR/VK-Chp Cost Centr DC01 Esp 1,5mm.pdf</t>
  </si>
  <si>
    <t>http://10.0.0.243/GPR/ProcDesen.php/?artigo=PSCHZCTC</t>
  </si>
  <si>
    <t>http://10.0.0.152:88//GPR/ProcDesen.php/?artigo=PSCHZCTC</t>
  </si>
  <si>
    <t>//10.0.0.241/orthos/PG 3 - Concepcao e Desenvolvimento/02 - Desenhos Arquivo/Materia Prima/MPR_PS Chapas Laser/PSCHZCTC.M_Cd CR/VK-Chp Cost Centr DC01 Esp 1,5mm (M)/PSCHZCTC.M_001_N01_Cd CR/VK-Chp Cost Centr DC01 Esp 1,5mm (M).pdf</t>
  </si>
  <si>
    <t>http://10.0.0.243/GPR/ProcDesen.php/?artigo=PSCHZCTC.M</t>
  </si>
  <si>
    <t>http://10.0.0.152:88//GPR/ProcDesen.php/?artigo=PSCHZCTC.M</t>
  </si>
  <si>
    <t>//10.0.0.241/orthos/PG 3 - Concepcao e Desenvolvimento/02 - Desenhos Arquivo/Materia Prima/MPR_PS Chapas Laser/PSCHZCTC.XL_Cd CR/VK-Chp Cost Centr DC01 Esp 1,5mm (XL)/PSCHZCTC.XL_001_N01_Cd CR/VK-Chp Cost Centr DC01 Esp 1,5mm (XL).pdf</t>
  </si>
  <si>
    <t>http://10.0.0.243/GPR/ProcDesen.php/?artigo=PSCHZCTC.XL</t>
  </si>
  <si>
    <t>http://10.0.0.152:88//GPR/ProcDesen.php/?artigo=PSCHZCTC.XL</t>
  </si>
  <si>
    <t>//10.0.0.241/orthos/PG 3 - Concepcao e Desenvolvimento/02 - Desenhos Arquivo/Materia Prima/MPR_PS Chapas Laser/PSCHZCTC.XS_Cd CR/VK-Chp Cost Centr DC01 Esp 1,5mm (XS)/PSCHZCTC.XS_001_N01_Cd CR/VK-Chp Cost Centr DC01 Esp 1,5mm (XS).pdf</t>
  </si>
  <si>
    <t>http://10.0.0.243/GPR/ProcDesen.php/?artigo=PSCHZCTC.XS</t>
  </si>
  <si>
    <t>http://10.0.0.152:88//GPR/ProcDesen.php/?artigo=PSCHZCTC.XS</t>
  </si>
  <si>
    <t>//10.0.0.241/orthos/PG 3 - Concepcao e Desenvolvimento/02 - Desenhos Arquivo/Materia Prima/MPR_PS Chapas Laser/PSCHZCTD_Cd CR/VK-Chp Cost Dtº DC01 Esp 1,5mm/PSCHZCTD_001_N01_Cd CR/VK-Chp Cost Dtº DC01 Esp 1,5mm.pdf</t>
  </si>
  <si>
    <t>http://10.0.0.243/GPR/ProcDesen.php/?artigo=PSCHZCTD</t>
  </si>
  <si>
    <t>http://10.0.0.152:88//GPR/ProcDesen.php/?artigo=PSCHZCTD</t>
  </si>
  <si>
    <t>//10.0.0.241/orthos/PG 3 - Concepcao e Desenvolvimento/02 - Desenhos Arquivo/Materia Prima/MPR_PS Chapas Laser/PSCHZCTD.M_Cd CR/VK-Chp Cost Dtº DC01 Esp 1,5mm (M)/PSCHZCTD.M_002_N01_Cd CR/VK-Chp Cost Dtº DC01 Esp 1,5mm (M).pdf</t>
  </si>
  <si>
    <t>http://10.0.0.243/GPR/ProcDesen.php/?artigo=PSCHZCTD.M</t>
  </si>
  <si>
    <t>http://10.0.0.152:88//GPR/ProcDesen.php/?artigo=PSCHZCTD.M</t>
  </si>
  <si>
    <t>//10.0.0.241/orthos/PG 3 - Concepcao e Desenvolvimento/02 - Desenhos Arquivo/Materia Prima/MPR_PS Chapas Laser/PSCHZCTD.XS_Cd CR/VK-Chp Cost Dtº DC01 Esp 1,5mm (XS)/PSCHZCTD.XS_001_N01_Cd CR/VK-Chp Cost Dtº DC01 Esp 1,5mm (XS).pdf</t>
  </si>
  <si>
    <t>http://10.0.0.243/GPR/ProcDesen.php/?artigo=PSCHZCTD.XS</t>
  </si>
  <si>
    <t>http://10.0.0.152:88//GPR/ProcDesen.php/?artigo=PSCHZCTD.XS</t>
  </si>
  <si>
    <t>//10.0.0.241/orthos/PG 3 - Concepcao e Desenvolvimento/02 - Desenhos Arquivo/Materia Prima/MPR_PS Chapas Laser/PSCHZCTE_Cd CR/VK-Chp Cost Eqº DC01 Esp 1,5mm/PSCHZCTE_001_N01_Cd CR/VK-Chp Cost Eqº DC01 Esp 1,5mm.pdf</t>
  </si>
  <si>
    <t>http://10.0.0.243/GPR/ProcDesen.php/?artigo=PSCHZCTE</t>
  </si>
  <si>
    <t>http://10.0.0.152:88//GPR/ProcDesen.php/?artigo=PSCHZCTE</t>
  </si>
  <si>
    <t>//10.0.0.241/orthos/PG 3 - Concepcao e Desenvolvimento/02 - Desenhos Arquivo/Materia Prima/MPR_PS Chapas Laser/PSCHZCTE.M_Cd CR/VK-Chp Cost Eqº DC01 Esp 1,5mm (M)/PSCHZCTE.M_002_N01_Cd CR/VK-Chp Cost Eqº DC01 Esp 1,5mm (M).pdf</t>
  </si>
  <si>
    <t>http://10.0.0.243/GPR/ProcDesen.php/?artigo=PSCHZCTE.M</t>
  </si>
  <si>
    <t>http://10.0.0.152:88//GPR/ProcDesen.php/?artigo=PSCHZCTE.M</t>
  </si>
  <si>
    <t>//10.0.0.241/orthos/PG 3 - Concepcao e Desenvolvimento/02 - Desenhos Arquivo/Materia Prima/MPR_PS Chapas Laser/PSCHZCTE.XS_Cd CR/VK-Chp Cost Eqº DC01 Esp 1,5mm (XS)/PSCHZCTE.XS_001_N01_Cd CR/VK-Chp Cost Eqº DC01 Esp 1,5mm (XS).pdf</t>
  </si>
  <si>
    <t>http://10.0.0.243/GPR/ProcDesen.php/?artigo=PSCHZCTE.XS</t>
  </si>
  <si>
    <t>http://10.0.0.152:88//GPR/ProcDesen.php/?artigo=PSCHZCTE.XS</t>
  </si>
  <si>
    <t>//10.0.0.241/orthos/PG 3 - Concepcao e Desenvolvimento/02 - Desenhos Arquivo/Materia Prima/MPR_PS Chapas Laser/PSCHZCTFXMG_Cd Tilt-Chp Fix Mola Gás S235JR Esp.3mm/PSCHZCTFXMG_001_N01_Cd Tilt-Chp Fix Mola Gás S235JR Esp.3mm.pdf</t>
  </si>
  <si>
    <t>http://10.0.0.243/GPR/ProcDesen.php/?artigo=PSCHZCTFXMG</t>
  </si>
  <si>
    <t>http://10.0.0.152:88//GPR/ProcDesen.php/?artigo=PSCHZCTFXMG</t>
  </si>
  <si>
    <t>//10.0.0.241/orthos/PG 3 - Concepcao e Desenvolvimento/02 - Desenhos Arquivo/Materia Prima/MPR_PS Chapas Laser/PSCHZCTGRAR_Cd Tilt-Chp Grade Articul S235JR Esp.10mm/PSCHZCTGRAR_001_N01_Cd Tilt-Chp Grade Articul S235JR Esp.10mm.pdf</t>
  </si>
  <si>
    <t>http://10.0.0.243/GPR/ProcDesen.php/?artigo=PSCHZCTGRAR</t>
  </si>
  <si>
    <t>http://10.0.0.152:88//GPR/ProcDesen.php/?artigo=PSCHZCTGRAR</t>
  </si>
  <si>
    <t>//10.0.0.241/orthos/PG 3 - Concepcao e Desenvolvimento/02 - Desenhos Arquivo/Materia Prima/MPR_PS Chapas Laser/PSCHZCTKTAE_Cd Tilt-Chp Kit Rd AE S235JR Esp.3mm/PSCHZCTKTAE_001_N01_Cd Tilt-Chp Kit Rd AE S235JR Esp.3mm.pdf</t>
  </si>
  <si>
    <t>http://10.0.0.243/GPR/ProcDesen.php/?artigo=PSCHZCTKTAE</t>
  </si>
  <si>
    <t>http://10.0.0.152:88//GPR/ProcDesen.php/?artigo=PSCHZCTKTAE</t>
  </si>
  <si>
    <t>//10.0.0.241/orthos/PG 3 - Concepcao e Desenvolvimento/02 - Desenhos Arquivo/Materia Prima/MPR_PS Chapas Laser/PSCHZCTVS_Cad. Interior - Chapa Costas DC01 Esp.1,5mm /PSCHZCTVS_001_N01_Cad. Interior - Chapa Costas DC01 Esp.1,5mm .pdf</t>
  </si>
  <si>
    <t>http://10.0.0.243/GPR/ProcDesen.php/?artigo=PSCHZCTVS</t>
  </si>
  <si>
    <t>http://10.0.0.152:88//GPR/ProcDesen.php/?artigo=PSCHZCTVS</t>
  </si>
  <si>
    <t>http://10.0.0.243/GPR/ProcDesen.php/?artigo=PSCHZCTVS.46</t>
  </si>
  <si>
    <t>http://10.0.0.152:88//GPR/ProcDesen.php/?artigo=PSCHZCTVS.46</t>
  </si>
  <si>
    <t>http://10.0.0.243/GPR/ProcDesen.php/?artigo=PSCHZCXBT</t>
  </si>
  <si>
    <t>http://10.0.0.152:88//GPR/ProcDesen.php/?artigo=PSCHZCXBT</t>
  </si>
  <si>
    <t>//10.0.0.241/orthos/PG 3 - Concepcao e Desenvolvimento/02 - Desenhos Arquivo/Materia Prima/MPR_PS Chapas Laser/PSCHZCXCT_Cd AZT-Chp Fixação Cx Controlo St37 Esp 3mm/PSCHZCXCT_001_N01_Cd AZT-Chp Fixação Cx Controlo St37 Esp 3mm.pdf</t>
  </si>
  <si>
    <t>http://10.0.0.243/GPR/ProcDesen.php/?artigo=PSCHZCXCT</t>
  </si>
  <si>
    <t>//10.0.0.241/orthos/PG 3 - Concepcao e Desenvolvimento/02 - Desenhos Arquivo/Materia Prima/MPR_PS Chapas Laser/PSCHZCXCT_Cd AZT-Chp FixaÃ§Ã£o Cx Controlo St37 Esp 3mm/PSCHZCXCT_001_N01_Cd AZT-Chp FixaÃ§Ã£o Cx Controlo St37 Esp 3mm.pdf</t>
  </si>
  <si>
    <t>http://10.0.0.152:88//GPR/ProcDesen.php/?artigo=PSCHZCXCT</t>
  </si>
  <si>
    <t>//10.0.0.241/orthos/PG 3 - Concepcao e Desenvolvimento/02 - Desenhos Arquivo/Materia Prima/MPR_PS Chapas Laser/PSCHZCZ1F_Cd Cz-Chp Cruzeta Tb Quad 1 Furo St37 Esp 2mm/PSCHZCZ1F_002_N01_Cd Cz-Chp Cruzeta Tb Quad 1 Furo St37 Esp 2mm.pdf</t>
  </si>
  <si>
    <t>http://10.0.0.243/GPR/ProcDesen.php/?artigo=PSCHZCZ1F</t>
  </si>
  <si>
    <t>http://10.0.0.152:88//GPR/ProcDesen.php/?artigo=PSCHZCZ1F</t>
  </si>
  <si>
    <t>//10.0.0.241/orthos/PG 3 - Concepcao e Desenvolvimento/02 - Desenhos Arquivo/Materia Prima/MPR_PS Chapas Laser/PSCHZCZ2F_Cd Cz-Chp Cruzeta Tb Quad 2 Furos St37 Esp 2mm/PSCHZCZ2F_002_N01_Cd Cz-Chp Cruzeta Tb Quad 2 Furos St37 Esp 2mm.pdf</t>
  </si>
  <si>
    <t>http://10.0.0.243/GPR/ProcDesen.php/?artigo=PSCHZCZ2F</t>
  </si>
  <si>
    <t>http://10.0.0.152:88//GPR/ProcDesen.php/?artigo=PSCHZCZ2F</t>
  </si>
  <si>
    <t>//10.0.0.241/orthos/PG 3 - Concepcao e Desenvolvimento/02 - Desenhos Arquivo/Materia Prima/MPR_PS Chapas Laser/PSCHZCZGR_Cd Int-Chp Aç Cruzeta Grd St37 Ep 2mm/PSCHZCZGR_002_N01_Cd Int-Chp Aç Cruzeta Grd St37 Ep 2mm.pdf</t>
  </si>
  <si>
    <t>http://10.0.0.243/GPR/ProcDesen.php/?artigo=PSCHZCZGR</t>
  </si>
  <si>
    <t>//10.0.0.241/orthos/PG 3 - Concepcao e Desenvolvimento/02 - Desenhos Arquivo/Materia Prima/MPR_PS Chapas Laser/PSCHZCZGR_Cd Int-Chp AÃ§ Cruzeta Grd St37 Ep 2mm/PSCHZCZGR_002_N01_Cd Int-Chp AÃ§ Cruzeta Grd St37 Ep 2mm.pdf</t>
  </si>
  <si>
    <t>http://10.0.0.152:88//GPR/ProcDesen.php/?artigo=PSCHZCZGR</t>
  </si>
  <si>
    <t>//10.0.0.241/orthos/PG 3 - Concepcao e Desenvolvimento/02 - Desenhos Arquivo/Materia Prima/MPR_PS Chapas Laser/PSCHZCZPQ_Cd Int-Chp Aç Cruzeta Peq St37 Ep 2mm/PSCHZCZPQ_002_N01_Cd Int-Chp Aç Cruzeta Peq St37 Ep 2mm.pdf</t>
  </si>
  <si>
    <t>http://10.0.0.243/GPR/ProcDesen.php/?artigo=PSCHZCZPQ</t>
  </si>
  <si>
    <t>//10.0.0.241/orthos/PG 3 - Concepcao e Desenvolvimento/02 - Desenhos Arquivo/Materia Prima/MPR_PS Chapas Laser/PSCHZCZPQ_Cd Int-Chp AÃ§ Cruzeta Peq St37 Ep 2mm/PSCHZCZPQ_002_N01_Cd Int-Chp AÃ§ Cruzeta Peq St37 Ep 2mm.pdf</t>
  </si>
  <si>
    <t>http://10.0.0.152:88//GPR/ProcDesen.php/?artigo=PSCHZCZPQ</t>
  </si>
  <si>
    <t>//10.0.0.241/orthos/PG 3 - Concepcao e Desenvolvimento/02 - Desenhos Arquivo/Materia Prima/MPR_PS Chapas Laser/PSCHZEBS_Asst Sanit-Chp Estrut Base Sanitário S235JR 4mm/PSCHZEBS_001_N01_Asst Sanit-Chp Estrut Base Sanitário S235JR 4mm.pdf</t>
  </si>
  <si>
    <t>http://10.0.0.243/GPR/ProcDesen.php/?artigo=PSCHZEBS</t>
  </si>
  <si>
    <t>http://10.0.0.152:88//GPR/ProcDesen.php/?artigo=PSCHZEBS</t>
  </si>
  <si>
    <t>//10.0.0.241/orthos/PG 3 - Concepcao e Desenvolvimento/02 - Desenhos Arquivo/Materia Prima/MPR_PS Chapas Laser/PSCHZEBS.37_Asst Sanit-Chp Estrut Base Sanitário S235JR (37)/PSCHZEBS.37_001_N01_Asst Sanit-Chp Estrut Base Sanitário S235JR (37).pdf</t>
  </si>
  <si>
    <t>http://10.0.0.243/GPR/ProcDesen.php/?artigo=PSCHZEBS.37</t>
  </si>
  <si>
    <t>http://10.0.0.152:88//GPR/ProcDesen.php/?artigo=PSCHZEBS.37</t>
  </si>
  <si>
    <t>//10.0.0.241/orthos/PG 3 - Concepcao e Desenvolvimento/02 - Desenhos Arquivo/Materia Prima/MPR_PS Chapas Laser/PSCHZEBS.40_Asst Sanit-Chp Estrut Base Sanitário S235JR (40)/PSCHZEBS.40_001_N01_Asst Sanit-Chp Estrut Base Sanitário S235JR (40).pdf</t>
  </si>
  <si>
    <t>http://10.0.0.243/GPR/ProcDesen.php/?artigo=PSCHZEBS.40</t>
  </si>
  <si>
    <t>http://10.0.0.152:88//GPR/ProcDesen.php/?artigo=PSCHZEBS.40</t>
  </si>
  <si>
    <t>//10.0.0.241/orthos/PG 3 - Concepcao e Desenvolvimento/02 - Desenhos Arquivo/Materia Prima/MPR_PS Chapas Laser/PSCHZEBS.43_Asst Sanit-Chp Estrut Base Sanitário S235JR (43)/PSCHZEBS.43_001_N01_Asst Sanit-Chp Estrut Base Sanitário S235JR (43).pdf</t>
  </si>
  <si>
    <t>http://10.0.0.243/GPR/ProcDesen.php/?artigo=PSCHZEBS.43</t>
  </si>
  <si>
    <t>http://10.0.0.152:88//GPR/ProcDesen.php/?artigo=PSCHZEBS.43</t>
  </si>
  <si>
    <t>//10.0.0.241/orthos/PG 3 - Concepcao e Desenvolvimento/02 - Desenhos Arquivo/Materia Prima/MPR_PS Chapas Laser/PSCHZEBS.46_Asst Sanit-Chp Estrut Base Sanitário S235JR (46)/PSCHZEBS.46_001_N01_Asst Sanit-Chp Estrut Base Sanitário S235JR (46).pdf</t>
  </si>
  <si>
    <t>http://10.0.0.243/GPR/ProcDesen.php/?artigo=PSCHZEBS.46</t>
  </si>
  <si>
    <t>http://10.0.0.152:88//GPR/ProcDesen.php/?artigo=PSCHZEBS.46</t>
  </si>
  <si>
    <t>//10.0.0.241/orthos/PG 3 - Concepcao e Desenvolvimento/02 - Desenhos Arquivo/Materia Prima/MPR_PS Chapas Laser/PSCHZEBS.50_Asst Sanit-Chp Estrut Base Sanitário S235JR (50)/PSCHZEBS.50_001_N01_Asst Sanit-Chp Estrut Base Sanitário S235JR (50).pdf</t>
  </si>
  <si>
    <t>http://10.0.0.243/GPR/ProcDesen.php/?artigo=PSCHZEBS.50</t>
  </si>
  <si>
    <t>http://10.0.0.152:88//GPR/ProcDesen.php/?artigo=PSCHZEBS.50</t>
  </si>
  <si>
    <t>//10.0.0.241/orthos/PG 3 - Concepcao e Desenvolvimento/02 - Desenhos Arquivo/Materia Prima/MPR_PS Chapas Laser/PSCHZECABCT_Enc Cb-Enc Cb Abas Chp Centr S235JR 2mm/PSCHZECABCT_003_N01_Enc Cb-Enc Cb Abas Chp Centr S235JR 2mm.pdf</t>
  </si>
  <si>
    <t>http://10.0.0.243/GPR/ProcDesen.php/?artigo=PSCHZECABCT</t>
  </si>
  <si>
    <t>http://10.0.0.152:88//GPR/ProcDesen.php/?artigo=PSCHZECABCT</t>
  </si>
  <si>
    <t>//10.0.0.241/orthos/PG 3 - Concepcao e Desenvolvimento/02 - Desenhos Arquivo/Materia Prima/MPR_PS Chapas Laser/PSCHZECABLT_Enc Cb-Enc Cb Abas Chp Later S235JR 2mm/PSCHZECABLT_002_N01_Enc Cb-Enc Cb Abas Chp Later S235JR 2mm.pdf</t>
  </si>
  <si>
    <t>http://10.0.0.243/GPR/ProcDesen.php/?artigo=PSCHZECABLT</t>
  </si>
  <si>
    <t>http://10.0.0.152:88//GPR/ProcDesen.php/?artigo=PSCHZECABLT</t>
  </si>
  <si>
    <t>//10.0.0.241/orthos/PG 3 - Concepcao e Desenvolvimento/02 - Desenhos Arquivo/Materia Prima/MPR_PS Chapas Laser/PSCHZECXBT_Cd BURST-Chp Enc Cx Bater 26Ah S235JR Esp 4mm/PSCHZECXBT_001_N01_Cd BURST-Chp Enc Cx Bater 26Ah S235JR Esp 4mm.pdf</t>
  </si>
  <si>
    <t>http://10.0.0.243/GPR/ProcDesen.php/?artigo=PSCHZECXBT</t>
  </si>
  <si>
    <t>http://10.0.0.152:88//GPR/ProcDesen.php/?artigo=PSCHZECXBT</t>
  </si>
  <si>
    <t>//10.0.0.241/orthos/PG 3 - Concepcao e Desenvolvimento/02 - Desenhos Arquivo/Materia Prima/MPR_PS Chapas Laser/PSCHZERAE_Cd Esp-Chp ER+AE St37 Esp 4mm/PSCHZERAE_001_N01_Cd Esp-Chp ER+AE St37 Esp 4mm.pdf</t>
  </si>
  <si>
    <t>http://10.0.0.243/GPR/ProcDesen.php/?artigo=PSCHZERAE</t>
  </si>
  <si>
    <t>http://10.0.0.152:88//GPR/ProcDesen.php/?artigo=PSCHZERAE</t>
  </si>
  <si>
    <t>//10.0.0.241/orthos/PG 3 - Concepcao e Desenvolvimento/02 - Desenhos Arquivo/Materia Prima/MPR_PS Chapas Laser/PSCHZESSPGD_Cd Ptm Elev-Chp Estrut Sp Gémeos Dtº St37 Esp 4mm/PSCHZESSPGD_001_N01_Cd Ptm Elev-Chp Estrut Sp Gémeos Dtº St37 Esp 4mm.pdf</t>
  </si>
  <si>
    <t>http://10.0.0.243/GPR/ProcDesen.php/?artigo=PSCHZESSPGD</t>
  </si>
  <si>
    <t>http://10.0.0.152:88//GPR/ProcDesen.php/?artigo=PSCHZESSPGD</t>
  </si>
  <si>
    <t>//10.0.0.241/orthos/PG 3 - Concepcao e Desenvolvimento/02 - Desenhos Arquivo/Materia Prima/MPR_PS Chapas Laser/PSCHZESSPGDXS_Cd Ptm Elev-Chp Sp Gémeos Dtº St37 Esp 4mm (XS)/PSCHZESSPGDXS_001_N01_Cd Ptm Elev-Chp Sp Gémeos Dtº St37 Esp 4mm (XS).pdf</t>
  </si>
  <si>
    <t>http://10.0.0.243/GPR/ProcDesen.php/?artigo=PSCHZESSPGDXS</t>
  </si>
  <si>
    <t>http://10.0.0.152:88//GPR/ProcDesen.php/?artigo=PSCHZESSPGDXS</t>
  </si>
  <si>
    <t>//10.0.0.241/orthos/PG 3 - Concepcao e Desenvolvimento/02 - Desenhos Arquivo/Materia Prima/MPR_PS Chapas Laser/PSCHZESSPGDXXS_Cd Ptm Elev-Chp Estrut Sp Gém Dtº XXS St37 Esp 4mm/PSCHZESSPGDXXS_001_N01_Cd Ptm Elev-Chp Estrut Sp Gém Dtº XXS St37 Esp 4mm.pdf</t>
  </si>
  <si>
    <t>http://10.0.0.243/GPR/ProcDesen.php/?artigo=PSCHZESSPGDXXS</t>
  </si>
  <si>
    <t>http://10.0.0.152:88//GPR/ProcDesen.php/?artigo=PSCHZESSPGDXXS</t>
  </si>
  <si>
    <t>//10.0.0.241/orthos/PG 3 - Concepcao e Desenvolvimento/02 - Desenhos Arquivo/Materia Prima/MPR_PS Chapas Laser/PSCHZESSPGE_Cd Ptm Elev-Chp Estrut Sp Gémeos Eqº St37 Esp 4mm/PSCHZESSPGE_001_N01_Cd Ptm Elev-Chp Estrut Sp Gémeos Eqº St37 Esp 4mm.pdf</t>
  </si>
  <si>
    <t>http://10.0.0.243/GPR/ProcDesen.php/?artigo=PSCHZESSPGE</t>
  </si>
  <si>
    <t>http://10.0.0.152:88//GPR/ProcDesen.php/?artigo=PSCHZESSPGE</t>
  </si>
  <si>
    <t>//10.0.0.241/orthos/PG 3 - Concepcao e Desenvolvimento/02 - Desenhos Arquivo/Materia Prima/MPR_PS Chapas Laser/PSCHZESSPGEXS_Cd Ptm Elev-Chp Sp Gémeos Eqº St37 Esp 4mm (XS)/PSCHZESSPGEXS_001_N01_Cd Ptm Elev-Chp Sp Gémeos Eqº St37 Esp 4mm (XS).pdf</t>
  </si>
  <si>
    <t>http://10.0.0.243/GPR/ProcDesen.php/?artigo=PSCHZESSPGEXS</t>
  </si>
  <si>
    <t>http://10.0.0.152:88//GPR/ProcDesen.php/?artigo=PSCHZESSPGEXS</t>
  </si>
  <si>
    <t>//10.0.0.241/orthos/PG 3 - Concepcao e Desenvolvimento/02 - Desenhos Arquivo/Materia Prima/MPR_PS Chapas Laser/PSCHZESSPGEXXS_Cd Ptm Elev-Chp Estrut Sp Gém Eqº XXS St37 Esp 4mm/PSCHZESSPGEXXS_001_N01_Cd Ptm Elev-Chp Estrut Sp Gém Eqº XXS St37 Esp 4mm.pdf</t>
  </si>
  <si>
    <t>http://10.0.0.243/GPR/ProcDesen.php/?artigo=PSCHZESSPGEXXS</t>
  </si>
  <si>
    <t>http://10.0.0.152:88//GPR/ProcDesen.php/?artigo=PSCHZESSPGEXXS</t>
  </si>
  <si>
    <t>//10.0.0.241/orthos/PG 3 - Concepcao e Desenvolvimento/02 - Desenhos Arquivo/Materia Prima/MPR_PS Chapas Laser/PSCHZESSPGXSD_Pt Elev-Chp Estrut Sup Gémeos Drt (XS) S235JR Esp./PSCHZESSPGXSD_001_N01_Pt Elev-Chp Estrut Sup Gémeos Drt (XS) S235JR Esp..pdf</t>
  </si>
  <si>
    <t>http://10.0.0.243/GPR/ProcDesen.php/?artigo=PSCHZESSPGXSD</t>
  </si>
  <si>
    <t>http://10.0.0.152:88//GPR/ProcDesen.php/?artigo=PSCHZESSPGXSD</t>
  </si>
  <si>
    <t>//10.0.0.241/orthos/PG 3 - Concepcao e Desenvolvimento/02 - Desenhos Arquivo/Materia Prima/MPR_PS Chapas Laser/PSCHZESSPGXSE_Pt Elev-Chp Estrut Sup Gémeos Esq (XS) S235JR Esp./PSCHZESSPGXSE_001_N01_Pt Elev-Chp Estrut Sup Gémeos Esq (XS) S235JR Esp..pdf</t>
  </si>
  <si>
    <t>http://10.0.0.243/GPR/ProcDesen.php/?artigo=PSCHZESSPGXSE</t>
  </si>
  <si>
    <t>http://10.0.0.152:88//GPR/ProcDesen.php/?artigo=PSCHZESSPGXSE</t>
  </si>
  <si>
    <t>//10.0.0.241/orthos/PG 3 - Concepcao e Desenvolvimento/02 - Desenhos Arquivo/Materia Prima/MPR_PS Chapas Laser/PSCHZEXCTC_Cd CR/VK-Chp Cost Ext. Centr DC01 Esp 1,5mm/PSCHZEXCTC_001_N01_Cd CR/VK-Chp Cost Ext. Centr DC01 Esp 1,5mm.pdf</t>
  </si>
  <si>
    <t>http://10.0.0.243/GPR/ProcDesen.php/?artigo=PSCHZEXCTC</t>
  </si>
  <si>
    <t>http://10.0.0.152:88//GPR/ProcDesen.php/?artigo=PSCHZEXCTC</t>
  </si>
  <si>
    <t>//10.0.0.241/orthos/PG 3 - Concepcao e Desenvolvimento/02 - Desenhos Arquivo/Materia Prima/MPR_PS Chapas Laser/PSCHZEXCTC.M_Cd CR/VK-Chp Cost Ext. Centr DC01 Esp 1,5mm(M)/PSCHZEXCTC.M_001_N01_Cd CR/VK-Chp Cost Ext. Centr DC01 Esp 1,5mm(M).pdf</t>
  </si>
  <si>
    <t>http://10.0.0.243/GPR/ProcDesen.php/?artigo=PSCHZEXCTC.M</t>
  </si>
  <si>
    <t>http://10.0.0.152:88//GPR/ProcDesen.php/?artigo=PSCHZEXCTC.M</t>
  </si>
  <si>
    <t>//10.0.0.241/orthos/PG 3 - Concepcao e Desenvolvimento/02 - Desenhos Arquivo/Materia Prima/MPR_PS Chapas Laser/PSCHZEXCTC.XL_Cd CR/VK-Chp Cost Ext. Centr DC01 Esp 1,5mm(XL)/PSCHZEXCTC.XL_001_N01_Cd CR/VK-Chp Cost Ext. Centr DC01 Esp 1,5mm(XL).pdf</t>
  </si>
  <si>
    <t>http://10.0.0.243/GPR/ProcDesen.php/?artigo=PSCHZEXCTC.XL</t>
  </si>
  <si>
    <t>http://10.0.0.152:88//GPR/ProcDesen.php/?artigo=PSCHZEXCTC.XL</t>
  </si>
  <si>
    <t>//10.0.0.241/orthos/PG 3 - Concepcao e Desenvolvimento/02 - Desenhos Arquivo/Materia Prima/MPR_PS Chapas Laser/PSCHZEXCTC.XS_Cd CR/VK-Chp Cost Ext. Centr DC01 Esp 1,5mm(XS)/PSCHZEXCTC.XS_001_N01_Cd CR/VK-Chp Cost Ext. Centr DC01 Esp 1,5mm(XS).pdf</t>
  </si>
  <si>
    <t>http://10.0.0.243/GPR/ProcDesen.php/?artigo=PSCHZEXCTC.XS</t>
  </si>
  <si>
    <t>http://10.0.0.152:88//GPR/ProcDesen.php/?artigo=PSCHZEXCTC.XS</t>
  </si>
  <si>
    <t>//10.0.0.241/orthos/PG 3 - Concepcao e Desenvolvimento/02 - Desenhos Arquivo/Materia Prima/MPR_PS Chapas Laser/PSCHZEXCTD_Cd CR/VK-Chp Cost Ext. Dtº DC01 Esp 1,5mm/PSCHZEXCTD_001_N01_Cd CR/VK-Chp Cost Ext. Dtº DC01 Esp 1,5mm.pdf</t>
  </si>
  <si>
    <t>http://10.0.0.243/GPR/ProcDesen.php/?artigo=PSCHZEXCTD</t>
  </si>
  <si>
    <t>http://10.0.0.152:88//GPR/ProcDesen.php/?artigo=PSCHZEXCTD</t>
  </si>
  <si>
    <t>//10.0.0.241/orthos/PG 3 - Concepcao e Desenvolvimento/02 - Desenhos Arquivo/Materia Prima/MPR_PS Chapas Laser/PSCHZEXCTD.M_Cd CR/VK-Chp Cost Ext. Dtº DC01 Esp 1,5mm(M)/PSCHZEXCTD.M_001_N01_Cd CR/VK-Chp Cost Ext. Dtº DC01 Esp 1,5mm(M).pdf</t>
  </si>
  <si>
    <t>http://10.0.0.243/GPR/ProcDesen.php/?artigo=PSCHZEXCTD.M</t>
  </si>
  <si>
    <t>http://10.0.0.152:88//GPR/ProcDesen.php/?artigo=PSCHZEXCTD.M</t>
  </si>
  <si>
    <t>//10.0.0.241/orthos/PG 3 - Concepcao e Desenvolvimento/02 - Desenhos Arquivo/Materia Prima/MPR_PS Chapas Laser/PSCHZEXCTD.XS_Cd CR/VK-Chp Cost Ext. Dtº DC01 Esp 1,5mm(XS)/PSCHZEXCTD.XS_001_N01_Cd CR/VK-Chp Cost Ext. Dtº DC01 Esp 1,5mm(XS).pdf</t>
  </si>
  <si>
    <t>http://10.0.0.243/GPR/ProcDesen.php/?artigo=PSCHZEXCTD.XS</t>
  </si>
  <si>
    <t>http://10.0.0.152:88//GPR/ProcDesen.php/?artigo=PSCHZEXCTD.XS</t>
  </si>
  <si>
    <t>//10.0.0.241/orthos/PG 3 - Concepcao e Desenvolvimento/02 - Desenhos Arquivo/Materia Prima/MPR_PS Chapas Laser/PSCHZEXCTE_Cd CR/VK-Chp Cost Ext. Eqº DC01 Esp 1,5mm/PSCHZEXCTE_001_N01_Cd CR/VK-Chp Cost Ext. Eqº DC01 Esp 1,5mm.pdf</t>
  </si>
  <si>
    <t>http://10.0.0.243/GPR/ProcDesen.php/?artigo=PSCHZEXCTE</t>
  </si>
  <si>
    <t>http://10.0.0.152:88//GPR/ProcDesen.php/?artigo=PSCHZEXCTE</t>
  </si>
  <si>
    <t>//10.0.0.241/orthos/PG 3 - Concepcao e Desenvolvimento/02 - Desenhos Arquivo/Materia Prima/MPR_PS Chapas Laser/PSCHZEXCTE.M_Cd CR/VK-Chp Cost Ext. Eqº DC01 Esp 1,5mm(M)/PSCHZEXCTE.M_001_N01_Cd CR/VK-Chp Cost Ext. Eqº DC01 Esp 1,5mm(M).pdf</t>
  </si>
  <si>
    <t>http://10.0.0.243/GPR/ProcDesen.php/?artigo=PSCHZEXCTE.M</t>
  </si>
  <si>
    <t>http://10.0.0.152:88//GPR/ProcDesen.php/?artigo=PSCHZEXCTE.M</t>
  </si>
  <si>
    <t>//10.0.0.241/orthos/PG 3 - Concepcao e Desenvolvimento/02 - Desenhos Arquivo/Materia Prima/MPR_PS Chapas Laser/PSCHZEXCTE.XS_Cd CR/VK-Chp Cost Ext. Eqº DC01 Esp 1,5mm(XS)/PSCHZEXCTE.XS_001_N01_Cd CR/VK-Chp Cost Ext. Eqº DC01 Esp 1,5mm(XS).pdf</t>
  </si>
  <si>
    <t>http://10.0.0.243/GPR/ProcDesen.php/?artigo=PSCHZEXCTE.XS</t>
  </si>
  <si>
    <t>http://10.0.0.152:88//GPR/ProcDesen.php/?artigo=PSCHZEXCTE.XS</t>
  </si>
  <si>
    <t>//10.0.0.241/orthos/PG 3 - Concepcao e Desenvolvimento/02 - Desenhos Arquivo/Materia Prima/MPR_PS Chapas Laser/PSCHZEXFBLA_Cd VK-Chp Ext Fx Bloco S235JR Esp 4mm/PSCHZEXFBLA_001_N01_Cd VK-Chp Ext Fx Bloco S235JR Esp 4mm.pdf</t>
  </si>
  <si>
    <t>http://10.0.0.243/GPR/ProcDesen.php/?artigo=PSCHZEXFBLA</t>
  </si>
  <si>
    <t>http://10.0.0.152:88//GPR/ProcDesen.php/?artigo=PSCHZEXFBLA</t>
  </si>
  <si>
    <t>//10.0.0.241/orthos/PG 3 - Concepcao e Desenvolvimento/02 - Desenhos Arquivo/Materia Prima/MPR_PS Chapas Laser/PSCHZEXFBLA.XS_Cd VK-Chp Ext Fx Bloco S235JR Esp 4mm(XS)/PSCHZEXFBLA.XS_001_N01_Cd VK-Chp Ext Fx Bloco S235JR Esp 4mm(XS).pdf</t>
  </si>
  <si>
    <t>http://10.0.0.243/GPR/ProcDesen.php/?artigo=PSCHZEXFBLA.XS</t>
  </si>
  <si>
    <t>http://10.0.0.152:88//GPR/ProcDesen.php/?artigo=PSCHZEXFBLA.XS</t>
  </si>
  <si>
    <t>//10.0.0.241/orthos/PG 3 - Concepcao e Desenvolvimento/02 - Desenhos Arquivo/Materia Prima/MPR_PS Chapas Laser/PSCHZEXGR_Cd Ptm Elev-Chp Exter Grd St37 Esp 6mm/PSCHZEXGR_001_N01_Cd Ptm Elev-Chp Exter Grd St37 Esp 6mm.pdf</t>
  </si>
  <si>
    <t>http://10.0.0.243/GPR/ProcDesen.php/?artigo=PSCHZEXGR</t>
  </si>
  <si>
    <t>http://10.0.0.152:88//GPR/ProcDesen.php/?artigo=PSCHZEXGR</t>
  </si>
  <si>
    <t>//10.0.0.241/orthos/PG 3 - Concepcao e Desenvolvimento/02 - Desenhos Arquivo/Materia Prima/MPR_PS Chapas Laser/PSCHZEXPQ_Cd Ptm Elev-Chp Exter Peq St37 Esp 6mm/PSCHZEXPQ_001_N01_Cd Ptm Elev-Chp Exter Peq St37 Esp 6mm.pdf</t>
  </si>
  <si>
    <t>http://10.0.0.243/GPR/ProcDesen.php/?artigo=PSCHZEXPQ</t>
  </si>
  <si>
    <t>http://10.0.0.152:88//GPR/ProcDesen.php/?artigo=PSCHZEXPQ</t>
  </si>
  <si>
    <t>//10.0.0.241/orthos/PG 3 - Concepcao e Desenvolvimento/02 - Desenhos Arquivo/Materia Prima/MPR_PS Chapas Laser/PSCHZFCDFX_Cad-Chp Kit Cad Fix S235JR Esp.3mm/PSCHZFCDFX_001_N01_Cad-Chp Kit Cad Fix S235JR Esp.3mm.pdf</t>
  </si>
  <si>
    <t>http://10.0.0.243/GPR/ProcDesen.php/?artigo=PSCHZFCDFX</t>
  </si>
  <si>
    <t>http://10.0.0.152:88//GPR/ProcDesen.php/?artigo=PSCHZFCDFX</t>
  </si>
  <si>
    <t>//10.0.0.241/orthos/PG 3 - Concepcao e Desenvolvimento/02 - Desenhos Arquivo/Materia Prima/MPR_PS Chapas Laser/PSCHZFCDFX.M_Cad-Chp Kit Cad Fix S235JR Esp.3mm(M)/PSCHZFCDFX.M_001_N01_Cad-Chp Kit Cad Fix S235JR Esp.3mm(M).pdf</t>
  </si>
  <si>
    <t>http://10.0.0.243/GPR/ProcDesen.php/?artigo=PSCHZFCDFX.M</t>
  </si>
  <si>
    <t>http://10.0.0.152:88//GPR/ProcDesen.php/?artigo=PSCHZFCDFX.M</t>
  </si>
  <si>
    <t>//10.0.0.241/orthos/PG 3 - Concepcao e Desenvolvimento/02 - Desenhos Arquivo/Materia Prima/MPR_PS Chapas Laser/PSCHZFCMG_Mesa Cab-Chp Fecho Magnetico St37 Esp 1mm/PSCHZFCMG_001_N01_Mesa Cab-Chp Fecho Magnetico St37 Esp 1mm.pdf</t>
  </si>
  <si>
    <t>http://10.0.0.243/GPR/ProcDesen.php/?artigo=PSCHZFCMG</t>
  </si>
  <si>
    <t>http://10.0.0.152:88//GPR/ProcDesen.php/?artigo=PSCHZFCMG</t>
  </si>
  <si>
    <t>//10.0.0.241/orthos/PG 3 - Concepcao e Desenvolvimento/02 - Desenhos Arquivo/Materia Prima/MPR_PS Chapas Laser/PSCHZFXAJLAP_Cd VK-Chp FInx Aj Larg Ap Brç S235JR Esp 3mm/PSCHZFXAJLAP_001_N01_Cd VK-Chp FInx Aj Larg Ap Brç S235JR Esp 3mm.pdf</t>
  </si>
  <si>
    <t>http://10.0.0.243/GPR/ProcDesen.php/?artigo=PSCHZFXAJLAP</t>
  </si>
  <si>
    <t>http://10.0.0.152:88//GPR/ProcDesen.php/?artigo=PSCHZFXAJLAP</t>
  </si>
  <si>
    <t>//10.0.0.241/orthos/PG 3 - Concepcao e Desenvolvimento/02 - Desenhos Arquivo/Materia Prima/MPR_PS Chapas Laser/PSCHZFXAJLAP.XS_Cd VK-Chp Fx Aj Larg Ap Brç S235JR Es (XS)/PSCHZFXAJLAP.XS_002_N01_Cd VK-Chp Fx Aj Larg Ap Brç S235JR Es (XS).pdf</t>
  </si>
  <si>
    <t>http://10.0.0.243/GPR/ProcDesen.php/?artigo=PSCHZFXAJLAP.XS</t>
  </si>
  <si>
    <t>http://10.0.0.152:88//GPR/ProcDesen.php/?artigo=PSCHZFXAJLAP.XS</t>
  </si>
  <si>
    <t>//10.0.0.241/orthos/PG 3 - Concepcao e Desenvolvimento/02 - Desenhos Arquivo/Materia Prima/MPR_PS Chapas Laser/PSCHZFXAP_Cd CELTA-Chp Fixação Ap Pés PL St37 Esp 2mm/PSCHZFXAP_001_N01_Cd CELTA-Chp Fixação Ap Pés PL St37 Esp 2mm.pdf</t>
  </si>
  <si>
    <t>http://10.0.0.243/GPR/ProcDesen.php/?artigo=PSCHZFXAP</t>
  </si>
  <si>
    <t>http://10.0.0.152:88//GPR/ProcDesen.php/?artigo=PSCHZFXAP</t>
  </si>
  <si>
    <t>//10.0.0.241/orthos/PG 3 - Concepcao e Desenvolvimento/02 - Desenhos Arquivo/Materia Prima/MPR_PS Chapas Laser/PSCHZFXBLA_Cd VK-Chp Fx Bloco S235JR Esp 4mm/PSCHZFXBLA_001_N01_Cd VK-Chp Fx Bloco S235JR Esp 4mm.pdf</t>
  </si>
  <si>
    <t>http://10.0.0.243/GPR/ProcDesen.php/?artigo=PSCHZFXBLA</t>
  </si>
  <si>
    <t>http://10.0.0.152:88//GPR/ProcDesen.php/?artigo=PSCHZFXBLA</t>
  </si>
  <si>
    <t>//10.0.0.241/orthos/PG 3 - Concepcao e Desenvolvimento/02 - Desenhos Arquivo/Materia Prima/MPR_PS Chapas Laser/PSCHZFXBLA.XS_Cd VK-Chp Fx Bloco S235JR Esp 4mm(XS)/PSCHZFXBLA.XS_002_N01_Cd VK-Chp Fx Bloco S235JR Esp 4mm(XS).pdf</t>
  </si>
  <si>
    <t>http://10.0.0.243/GPR/ProcDesen.php/?artigo=PSCHZFXBLA.XS</t>
  </si>
  <si>
    <t>http://10.0.0.152:88//GPR/ProcDesen.php/?artigo=PSCHZFXBLA.XS</t>
  </si>
  <si>
    <t>//10.0.0.241/orthos/PG 3 - Concepcao e Desenvolvimento/02 - Desenhos Arquivo/Materia Prima/MPR_PS Chapas Laser/PSCHZFXCA_Cd CR/VK-Chp Fixação Cd S235JR Esp 6mm/PSCHZFXCA_001_N01_Cd CR/VK-Chp Fixação Cd S235JR Esp 6mm.pdf</t>
  </si>
  <si>
    <t>http://10.0.0.243/GPR/ProcDesen.php/?artigo=PSCHZFXCA</t>
  </si>
  <si>
    <t>http://10.0.0.152:88//GPR/ProcDesen.php/?artigo=PSCHZFXCA</t>
  </si>
  <si>
    <t>//10.0.0.241/orthos/PG 3 - Concepcao e Desenvolvimento/02 - Desenhos Arquivo/Materia Prima/MPR_PS Chapas Laser/PSCHZFXCB_CM PRIDE-Chp Fixação Cabec St37 Esp 4mm/PSCHZFXCB_001_N01_CM PRIDE-Chp Fixação Cabec St37 Esp 4mm.pdf</t>
  </si>
  <si>
    <t>http://10.0.0.243/GPR/ProcDesen.php/?artigo=PSCHZFXCB</t>
  </si>
  <si>
    <t>http://10.0.0.152:88//GPR/ProcDesen.php/?artigo=PSCHZFXCB</t>
  </si>
  <si>
    <t>//10.0.0.241/orthos/PG 3 - Concepcao e Desenvolvimento/02 - Desenhos Arquivo/Materia Prima/MPR_PS Chapas Laser/PSCHZFXCQC_Cd Ptm Elev-Chp Fixação Casq Cachimbo St37 Esp 5mm/PSCHZFXCQC_001_N01_Cd Ptm Elev-Chp Fixação Casq Cachimbo St37 Esp 5mm.pdf</t>
  </si>
  <si>
    <t>http://10.0.0.243/GPR/ProcDesen.php/?artigo=PSCHZFXCQC</t>
  </si>
  <si>
    <t>http://10.0.0.152:88//GPR/ProcDesen.php/?artigo=PSCHZFXCQC</t>
  </si>
  <si>
    <t>//10.0.0.241/orthos/PG 3 - Concepcao e Desenvolvimento/02 - Desenhos Arquivo/Materia Prima/MPR_PS Chapas Laser/PSCHZFXCXCT_CM PRIDE-Chp Fixação Cx Controlo St37 1,5mm/PSCHZFXCXCT_001_N01_CM PRIDE-Chp Fixação Cx Controlo St37 1,5mm.pdf</t>
  </si>
  <si>
    <t>http://10.0.0.243/GPR/ProcDesen.php/?artigo=PSCHZFXCXCT</t>
  </si>
  <si>
    <t>http://10.0.0.152:88//GPR/ProcDesen.php/?artigo=PSCHZFXCXCT</t>
  </si>
  <si>
    <t>//10.0.0.241/orthos/PG 3 - Concepcao e Desenvolvimento/02 - Desenhos Arquivo/Materia Prima/MPR_PS Chapas Laser/PSCHZFXEC_Cd CR/VK-Chp Fix Enc Cb S235JR Esp 4mm/PSCHZFXEC_001_N01_Cd CR/VK-Chp Fix Enc Cb S235JR Esp 4mm.pdf</t>
  </si>
  <si>
    <t>http://10.0.0.243/GPR/ProcDesen.php/?artigo=PSCHZFXEC</t>
  </si>
  <si>
    <t>http://10.0.0.152:88//GPR/ProcDesen.php/?artigo=PSCHZFXEC</t>
  </si>
  <si>
    <t>//10.0.0.241/orthos/PG 3 - Concepcao e Desenvolvimento/02 - Desenhos Arquivo/Materia Prima/MPR_PS Chapas Laser/PSCHZFXEC.M_Cd CR/VK-Chp Fix Enc Cb S235JR Esp 4m (M)/PSCHZFXEC.M_001_N01_Cd CR/VK-Chp Fix Enc Cb S235JR Esp 4m (M).pdf</t>
  </si>
  <si>
    <t>http://10.0.0.243/GPR/ProcDesen.php/?artigo=PSCHZFXEC.M</t>
  </si>
  <si>
    <t>http://10.0.0.152:88//GPR/ProcDesen.php/?artigo=PSCHZFXEC.M</t>
  </si>
  <si>
    <t>//10.0.0.241/orthos/PG 3 - Concepcao e Desenvolvimento/02 - Desenhos Arquivo/Materia Prima/MPR_PS Chapas Laser/PSCHZFXEC.XL_Cd CR/VK-Chp Fix Enc Cb S235JR Esp 4 (XL)/PSCHZFXEC.XL_001_N01_Cd CR/VK-Chp Fix Enc Cb S235JR Esp 4 (XL).pdf</t>
  </si>
  <si>
    <t>http://10.0.0.243/GPR/ProcDesen.php/?artigo=PSCHZFXEC.XL</t>
  </si>
  <si>
    <t>http://10.0.0.152:88//GPR/ProcDesen.php/?artigo=PSCHZFXEC.XL</t>
  </si>
  <si>
    <t>//10.0.0.241/orthos/PG 3 - Concepcao e Desenvolvimento/02 - Desenhos Arquivo/Materia Prima/MPR_PS Chapas Laser/PSCHZFXEC.XS_Cd CR/VK-Chp Fix Enc Cb S235JR Esp 4 (XS)/PSCHZFXEC.XS_001_N01_Cd CR/VK-Chp Fix Enc Cb S235JR Esp 4 (XS).pdf</t>
  </si>
  <si>
    <t>http://10.0.0.243/GPR/ProcDesen.php/?artigo=PSCHZFXEC.XS</t>
  </si>
  <si>
    <t>http://10.0.0.152:88//GPR/ProcDesen.php/?artigo=PSCHZFXEC.XS</t>
  </si>
  <si>
    <t>//10.0.0.241/orthos/PG 3 - Concepcao e Desenvolvimento/02 - Desenhos Arquivo/Materia Prima/MPR_PS Chapas Laser/PSCHZFXECXL_???Cd CR/VK-Chp Fixação EC XL S235JR Esp 4mm/PSCHZFXECXL_001_N01_???Cd CR/VK-Chp Fixação EC XL S235JR Esp 4mm.pdf</t>
  </si>
  <si>
    <t>http://10.0.0.243/GPR/ProcDesen.php/?artigo=PSCHZFXECXL</t>
  </si>
  <si>
    <t>http://10.0.0.152:88//GPR/ProcDesen.php/?artigo=PSCHZFXECXL</t>
  </si>
  <si>
    <t>//10.0.0.241/orthos/PG 3 - Concepcao e Desenvolvimento/02 - Desenhos Arquivo/Materia Prima/MPR_PS Chapas Laser/PSCHZFXGR_CM PRIDE-Chp Fixação Grade Hecai St37Esp 2mm/PSCHZFXGR_001_N01_CM PRIDE-Chp Fixação Grade Hecai St37Esp 2mm.pdf</t>
  </si>
  <si>
    <t>http://10.0.0.243/GPR/ProcDesen.php/?artigo=PSCHZFXGR</t>
  </si>
  <si>
    <t>//10.0.0.241/orthos/PG 3 - Concepcao e Desenvolvimento/02 - Desenhos Arquivo/Materia Prima/MPR_PS Chapas Laser/PSCHZFXGR_CM PRIDE-Chp FixaÃ§Ã£o Grade Hecai St37Esp 2mm/PSCHZFXGR_001_N01_CM PRIDE-Chp FixaÃ§Ã£o Grade Hecai St37Esp 2mm.pdf</t>
  </si>
  <si>
    <t>http://10.0.0.152:88//GPR/ProcDesen.php/?artigo=PSCHZFXGR</t>
  </si>
  <si>
    <t>//10.0.0.241/orthos/PG 3 - Concepcao e Desenvolvimento/02 - Desenhos Arquivo/Materia Prima/MPR_PS Chapas Laser/PSCHZFXIL_Cm Mad-Chapa Fixação Ilharga 70mm St37 Esp 2mm/PSCHZFXIL_001_N01_Cm Mad-Chapa Fixação Ilharga 70mm St37 Esp 2mm.pdf</t>
  </si>
  <si>
    <t>http://10.0.0.243/GPR/ProcDesen.php/?artigo=PSCHZFXIL</t>
  </si>
  <si>
    <t>http://10.0.0.152:88//GPR/ProcDesen.php/?artigo=PSCHZFXIL</t>
  </si>
  <si>
    <t>//10.0.0.241/orthos/PG 3 - Concepcao e Desenvolvimento/02 - Desenhos Arquivo/Materia Prima/MPR_PS Chapas Laser/PSCHZFXKBD_Ac Pt-Chp FInx KIT converter Pt Bilat Dtº /PSCHZFXKBD_002_N01_Ac Pt-Chp FInx KIT converter Pt Bilat Dtº .pdf</t>
  </si>
  <si>
    <t>http://10.0.0.243/GPR/ProcDesen.php/?artigo=PSCHZFXKBD</t>
  </si>
  <si>
    <t>http://10.0.0.152:88//GPR/ProcDesen.php/?artigo=PSCHZFXKBD</t>
  </si>
  <si>
    <t>//10.0.0.241/orthos/PG 3 - Concepcao e Desenvolvimento/02 - Desenhos Arquivo/Materia Prima/MPR_PS Chapas Laser/PSCHZFXKBE_Ac Pt-Chp FInx KIT converter Pt Bilat Eqº /PSCHZFXKBE_002_N01_Ac Pt-Chp FInx KIT converter Pt Bilat Eqº .pdf</t>
  </si>
  <si>
    <t>http://10.0.0.243/GPR/ProcDesen.php/?artigo=PSCHZFXKBE</t>
  </si>
  <si>
    <t>http://10.0.0.152:88//GPR/ProcDesen.php/?artigo=PSCHZFXKBE</t>
  </si>
  <si>
    <t>//10.0.0.241/orthos/PG 3 - Concepcao e Desenvolvimento/02 - Desenhos Arquivo/Materia Prima/MPR_PS Chapas Laser/PSCHZFXSLDR_Cd Int Reclin-Chp Fix Spring Lock Drt S235JR Esp.5/PSCHZFXSLDR_002_N01_Cd Int Reclin-Chp Fix Spring Lock Drt S235JR Esp.5.pdf</t>
  </si>
  <si>
    <t>http://10.0.0.243/GPR/ProcDesen.php/?artigo=PSCHZFXSLDR</t>
  </si>
  <si>
    <t>http://10.0.0.152:88//GPR/ProcDesen.php/?artigo=PSCHZFXSLDR</t>
  </si>
  <si>
    <t>//10.0.0.241/orthos/PG 3 - Concepcao e Desenvolvimento/02 - Desenhos Arquivo/Materia Prima/MPR_PS Chapas Laser/PSCHZFXSLEQ_Cd Int Reclin-Chp Fix Spring Lock Esq S235JR Esp.5/PSCHZFXSLEQ_002_N01_Cd Int Reclin-Chp Fix Spring Lock Esq S235JR Esp.5.pdf</t>
  </si>
  <si>
    <t>http://10.0.0.243/GPR/ProcDesen.php/?artigo=PSCHZFXSLEQ</t>
  </si>
  <si>
    <t>http://10.0.0.152:88//GPR/ProcDesen.php/?artigo=PSCHZFXSLEQ</t>
  </si>
  <si>
    <t>http://10.0.0.243/GPR/ProcDesen.php/?artigo=PSCHZGRCB</t>
  </si>
  <si>
    <t>http://10.0.0.152:88//GPR/ProcDesen.php/?artigo=PSCHZGRCB</t>
  </si>
  <si>
    <t>//10.0.0.241/orthos/PG 3 - Concepcao e Desenvolvimento/02 - Desenhos Arquivo/Materia Prima/MPR_PS Chapas Laser/PSCHZGRPS_CM PRIDE-Chp Grade pés plana St37 8mm/PSCHZGRPS_001_N01_CM PRIDE-Chp Grade pés plana St37 8mm.pdf</t>
  </si>
  <si>
    <t>http://10.0.0.243/GPR/ProcDesen.php/?artigo=PSCHZGRPS</t>
  </si>
  <si>
    <t>http://10.0.0.152:88//GPR/ProcDesen.php/?artigo=PSCHZGRPS</t>
  </si>
  <si>
    <t>http://10.0.0.243/GPR/ProcDesen.php/?artigo=PSCHZIN</t>
  </si>
  <si>
    <t>http://10.0.0.152:88//GPR/ProcDesen.php/?artigo=PSCHZIN</t>
  </si>
  <si>
    <t>http://10.0.0.243/GPR/ProcDesen.php/?artigo=PSCHZKTAE</t>
  </si>
  <si>
    <t>http://10.0.0.152:88//GPR/ProcDesen.php/?artigo=PSCHZKTAE</t>
  </si>
  <si>
    <t>//10.0.0.241/orthos/PG 3 - Concepcao e Desenvolvimento/02 - Desenhos Arquivo/Materia Prima/MPR_PS Chapas Laser/PSCHZKTBT_Cd VK-Chp KIT Bater 40A St37 Esp 4mm/PSCHZKTBT_001_N01_Cd VK-Chp KIT Bater 40A St37 Esp 4mm.pdf</t>
  </si>
  <si>
    <t>http://10.0.0.243/GPR/ProcDesen.php/?artigo=PSCHZKTBT</t>
  </si>
  <si>
    <t>http://10.0.0.152:88//GPR/ProcDesen.php/?artigo=PSCHZKTBT</t>
  </si>
  <si>
    <t>//10.0.0.241/orthos/PG 3 - Concepcao e Desenvolvimento/02 - Desenhos Arquivo/Materia Prima/MPR_PS Chapas Laser/PSCHZKTBTD_Cd BURST-Chp KIT Bater Dtº 235JR Esp 5mm/PSCHZKTBTD_001_N01_Cd BURST-Chp KIT Bater Dtº 235JR Esp 5mm.pdf</t>
  </si>
  <si>
    <t>http://10.0.0.243/GPR/ProcDesen.php/?artigo=PSCHZKTBTD</t>
  </si>
  <si>
    <t>http://10.0.0.152:88//GPR/ProcDesen.php/?artigo=PSCHZKTBTD</t>
  </si>
  <si>
    <t>//10.0.0.241/orthos/PG 3 - Concepcao e Desenvolvimento/02 - Desenhos Arquivo/Materia Prima/MPR_PS Chapas Laser/PSCHZKTBTE_Cd BURST-Chp KIT Bater Eqº 235JR Esp 5mm/PSCHZKTBTE_001_N01_Cd BURST-Chp KIT Bater Eqº 235JR Esp 5mm.pdf</t>
  </si>
  <si>
    <t>http://10.0.0.243/GPR/ProcDesen.php/?artigo=PSCHZKTBTE</t>
  </si>
  <si>
    <t>http://10.0.0.152:88//GPR/ProcDesen.php/?artigo=PSCHZKTBTE</t>
  </si>
  <si>
    <t>//10.0.0.241/orthos/PG 3 - Concepcao e Desenvolvimento/02 - Desenhos Arquivo/Materia Prima/MPR_PS Chapas Laser/PSCHZKTCP_Cd COMFORT PLUS-Chp KIT St37 Esp 3mm CP/PSCHZKTCP_001_N01_Cd COMFORT PLUS-Chp KIT St37 Esp 3mm CP.pdf</t>
  </si>
  <si>
    <t>http://10.0.0.243/GPR/ProcDesen.php/?artigo=PSCHZKTCP</t>
  </si>
  <si>
    <t>http://10.0.0.152:88//GPR/ProcDesen.php/?artigo=PSCHZKTCP</t>
  </si>
  <si>
    <t>//10.0.0.241/orthos/PG 3 - Concepcao e Desenvolvimento/02 - Desenhos Arquivo/Materia Prima/MPR_PS Chapas Laser/PSCHZKTDB_Cd-KIT Rd Drum Brake S235JR Esp.6mm/PSCHZKTDB_002_N01_Cd-KIT Rd Drum Brake S235JR Esp.6mm.pdf</t>
  </si>
  <si>
    <t>http://10.0.0.243/GPR/ProcDesen.php/?artigo=PSCHZKTDB</t>
  </si>
  <si>
    <t>http://10.0.0.152:88//GPR/ProcDesen.php/?artigo=PSCHZKTDB</t>
  </si>
  <si>
    <t>//10.0.0.241/orthos/PG 3 - Concepcao e Desenvolvimento/02 - Desenhos Arquivo/Materia Prima/MPR_PS Chapas Laser/PSCHZKTER_Cd KIT Ex Rec-Chp S235JR Esp 3mm/PSCHZKTER_001_N01_Cd KIT Ex Rec-Chp S235JR Esp 3mm.pdf</t>
  </si>
  <si>
    <t>http://10.0.0.243/GPR/ProcDesen.php/?artigo=PSCHZKTER</t>
  </si>
  <si>
    <t>http://10.0.0.152:88//GPR/ProcDesen.php/?artigo=PSCHZKTER</t>
  </si>
  <si>
    <t>//10.0.0.241/orthos/PG 3 - Concepcao e Desenvolvimento/02 - Desenhos Arquivo/Materia Prima/MPR_PS Chapas Laser/PSCHZKTTU_Cd Cr-Chp KIT Travão Utiliz St37 Esp 2mm/PSCHZKTTU_001_N01_Cd Cr-Chp KIT Travão Utiliz St37 Esp 2mm.pdf</t>
  </si>
  <si>
    <t>http://10.0.0.243/GPR/ProcDesen.php/?artigo=PSCHZKTTU</t>
  </si>
  <si>
    <t>http://10.0.0.152:88//GPR/ProcDesen.php/?artigo=PSCHZKTTU</t>
  </si>
  <si>
    <t>//10.0.0.241/orthos/PG 3 - Concepcao e Desenvolvimento/02 - Desenhos Arquivo/Materia Prima/MPR_PS Chapas Laser/PSCHZMT_Cd BURST-Chp Motor D/E 235JR Esp 5mm/PSCHZMT_001_N01_Cd BURST-Chp Motor D/E 235JR Esp 5mm.pdf</t>
  </si>
  <si>
    <t>http://10.0.0.243/GPR/ProcDesen.php/?artigo=PSCHZMT</t>
  </si>
  <si>
    <t>http://10.0.0.152:88//GPR/ProcDesen.php/?artigo=PSCHZMT</t>
  </si>
  <si>
    <t>//10.0.0.241/orthos/PG 3 - Concepcao e Desenvolvimento/02 - Desenhos Arquivo/Materia Prima/MPR_PS Chapas Laser/PSCHZMTDR_Cd Gr Burst-Chp Motor Dtº S235JR Esp.5mm/PSCHZMTDR_007_N01_Cd Gr Burst-Chp Motor Dtº S235JR Esp.5mm.pdf</t>
  </si>
  <si>
    <t>http://10.0.0.243/GPR/ProcDesen.php/?artigo=PSCHZMTDR</t>
  </si>
  <si>
    <t>http://10.0.0.152:88//GPR/ProcDesen.php/?artigo=PSCHZMTDR</t>
  </si>
  <si>
    <t>//10.0.0.241/orthos/PG 3 - Concepcao e Desenvolvimento/02 - Desenhos Arquivo/Materia Prima/MPR_PS Chapas Laser/PSCHZMTEQ_Cd Gr Burst-Chp Motor Eqº S235JR Esp.5mm/PSCHZMTEQ_007_N01_Cd Gr Burst-Chp Motor Eqº S235JR Esp.5mm.pdf</t>
  </si>
  <si>
    <t>http://10.0.0.243/GPR/ProcDesen.php/?artigo=PSCHZMTEQ</t>
  </si>
  <si>
    <t>http://10.0.0.152:88//GPR/ProcDesen.php/?artigo=PSCHZMTEQ</t>
  </si>
  <si>
    <t>//10.0.0.241/orthos/PG 3 - Concepcao e Desenvolvimento/02 - Desenhos Arquivo/Materia Prima/MPR_PS Chapas Laser/PSCHZNSTFJ_Cd VK-Chp Nv Sist FInx Joyst S235JR Esp 4mm/PSCHZNSTFJ_001_N01_Cd VK-Chp Nv Sist FInx Joyst S235JR Esp 4mm.pdf</t>
  </si>
  <si>
    <t>http://10.0.0.243/GPR/ProcDesen.php/?artigo=PSCHZNSTFJ</t>
  </si>
  <si>
    <t>http://10.0.0.152:88//GPR/ProcDesen.php/?artigo=PSCHZNSTFJ</t>
  </si>
  <si>
    <t>//10.0.0.241/orthos/PG 3 - Concepcao e Desenvolvimento/02 - Desenhos Arquivo/Materia Prima/MPR_PS Chapas Laser/PSCHZOD21D_Cd Ptm Un-Chp c/Ondul. Dtº Brt (FSMT)/PSCHZOD21D_001_N01_Cd Ptm Un-Chp c/Ondul. Dtº Brt (FSMT).pdf</t>
  </si>
  <si>
    <t>http://10.0.0.243/GPR/ProcDesen.php/?artigo=PSCHZOD21D</t>
  </si>
  <si>
    <t>http://10.0.0.152:88//GPR/ProcDesen.php/?artigo=PSCHZOD21D</t>
  </si>
  <si>
    <t>//10.0.0.241/orthos/PG 3 - Concepcao e Desenvolvimento/02 - Desenhos Arquivo/Materia Prima/MPR_PS Chapas Laser/PSCHZOD21E_Cd Ptm Un-Chp c/Ondul. Eqº Brt (FSMT)/PSCHZOD21E_001_N01_Cd Ptm Un-Chp c/Ondul. Eqº Brt (FSMT).pdf</t>
  </si>
  <si>
    <t>http://10.0.0.243/GPR/ProcDesen.php/?artigo=PSCHZOD21E</t>
  </si>
  <si>
    <t>http://10.0.0.152:88//GPR/ProcDesen.php/?artigo=PSCHZOD21E</t>
  </si>
  <si>
    <t>//10.0.0.241/orthos/PG 3 - Concepcao e Desenvolvimento/02 - Desenhos Arquivo/Materia Prima/MPR_PS Chapas Laser/PSCHZODZZZ_Cd Ptm Un-Chp c/Ondul. Patim Único (Brt)/PSCHZODZZZ_001_N01_Cd Ptm Un-Chp c/Ondul. Patim Único (Brt).pdf</t>
  </si>
  <si>
    <t>http://10.0.0.243/GPR/ProcDesen.php/?artigo=PSCHZODZZZ</t>
  </si>
  <si>
    <t>http://10.0.0.152:88//GPR/ProcDesen.php/?artigo=PSCHZODZZZ</t>
  </si>
  <si>
    <t>//10.0.0.241/orthos/PG 3 - Concepcao e Desenvolvimento/02 - Desenhos Arquivo/Materia Prima/MPR_PS Chapas Laser/PSCHZOFSAP_Sist.Assento - Chp Offset Sistema Apoia Pés S235JR/PSCHZOFSAP_001_N01_Sist.Assento - Chp Offset Sistema Apoia Pés S235JR.pdf</t>
  </si>
  <si>
    <t>http://10.0.0.243/GPR/ProcDesen.php/?artigo=PSCHZOFSAP</t>
  </si>
  <si>
    <t>http://10.0.0.152:88//GPR/ProcDesen.php/?artigo=PSCHZOFSAP</t>
  </si>
  <si>
    <t>//10.0.0.241/orthos/PG 3 - Concepcao e Desenvolvimento/02 - Desenhos Arquivo/Materia Prima/MPR_PS Chapas Laser/PSCHZPECR_Chp Patim Elev c/Rasgo/PSCHZPECR_001_N01_Chp Patim Elev c/Rasgo.pdf</t>
  </si>
  <si>
    <t>http://10.0.0.243/GPR/ProcDesen.php/?artigo=PSCHZPECR</t>
  </si>
  <si>
    <t>http://10.0.0.152:88//GPR/ProcDesen.php/?artigo=PSCHZPECR</t>
  </si>
  <si>
    <t>//10.0.0.241/orthos/PG 3 - Concepcao e Desenvolvimento/02 - Desenhos Arquivo/Materia Prima/MPR_PS Chapas Laser/PSCHZPESR_Chp Patim Elev s/Rasgo/PSCHZPESR_001_N01_Chp Patim Elev s/Rasgo.pdf</t>
  </si>
  <si>
    <t>http://10.0.0.243/GPR/ProcDesen.php/?artigo=PSCHZPESR</t>
  </si>
  <si>
    <t>http://10.0.0.152:88//GPR/ProcDesen.php/?artigo=PSCHZPESR</t>
  </si>
  <si>
    <t>//10.0.0.241/orthos/PG 3 - Concepcao e Desenvolvimento/02 - Desenhos Arquivo/Materia Prima/MPR_PS Chapas Laser/PSSFZAPLM_Sof ORIENT-Chp Ap Pés Limite Mola Aç Esp. 4mm/PSSFZAPLM_003_N01_Sof ORIENT-Chp Ap Pés Limite Mola Aç Esp. 4mm.pdf</t>
  </si>
  <si>
    <t>http://10.0.0.243/GPR/ProcDesen.php/?artigo=PSSFZAPLM</t>
  </si>
  <si>
    <t>//10.0.0.241/orthos/PG 3 - Concepcao e Desenvolvimento/02 - Desenhos Arquivo/Materia Prima/MPR_PS Chapas Laser/PSSFZAPLM_Sof ORIENT-Chp Ap PÃ©s Limite Mola AÃ§ Esp. 4mm/PSSFZAPLM_003_N01_Sof ORIENT-Chp Ap PÃ©s Limite Mola AÃ§ Esp. 4mm.pdf</t>
  </si>
  <si>
    <t>http://10.0.0.152:88//GPR/ProcDesen.php/?artigo=PSSFZAPLM</t>
  </si>
  <si>
    <t>//10.0.0.241/orthos/PG 3 - Concepcao e Desenvolvimento/02 - Desenhos Arquivo/Materia Prima/MPR_PS Chapas Laser/PSCHZRCF_Cd Burst-Chapa Ref. Casquilho Forqueta S235JR Esp./PSCHZRCF_001_N01_Cd Burst-Chapa Ref. Casquilho Forqueta S235JR Esp..pdf</t>
  </si>
  <si>
    <t>http://10.0.0.243/GPR/ProcDesen.php/?artigo=PSCHZRCF</t>
  </si>
  <si>
    <t>http://10.0.0.152:88//GPR/ProcDesen.php/?artigo=PSCHZRCF</t>
  </si>
  <si>
    <t>//10.0.0.241/orthos/PG 3 - Concepcao e Desenvolvimento/02 - Desenhos Arquivo/Materia Prima/MPR_PS Chapas Laser/PSCHZRCZ_Cd-Chp Aç Reforç Cruzeta S235JR Esp 2mm/PSCHZRCZ_001_N01_Cd-Chp Aç Reforç Cruzeta S235JR Esp 2mm.pdf</t>
  </si>
  <si>
    <t>http://10.0.0.243/GPR/ProcDesen.php/?artigo=PSCHZRCZ</t>
  </si>
  <si>
    <t>http://10.0.0.152:88//GPR/ProcDesen.php/?artigo=PSCHZRCZ</t>
  </si>
  <si>
    <t>//10.0.0.241/orthos/PG 3 - Concepcao e Desenvolvimento/02 - Desenhos Arquivo/Materia Prima/MPR_PS Chapas Laser/PSCHZRF_Cd VK-Chp Reforç St37 Esp 6mm/PSCHZRF_001_N01_Cd VK-Chp Reforç St37 Esp 6mm.pdf</t>
  </si>
  <si>
    <t>http://10.0.0.243/GPR/ProcDesen.php/?artigo=PSCHZRF</t>
  </si>
  <si>
    <t>http://10.0.0.152:88//GPR/ProcDesen.php/?artigo=PSCHZRF</t>
  </si>
  <si>
    <t>//10.0.0.241/orthos/PG 3 - Concepcao e Desenvolvimento/02 - Desenhos Arquivo/Materia Prima/MPR_PS Chapas Laser/PSCHZRFCB_CM PRIDE-Chp Reforço Cab ST37 Esp 3mm/PSCHZRFCB_001_N01_CM PRIDE-Chp Reforço Cab ST37 Esp 3mm.pdf</t>
  </si>
  <si>
    <t>http://10.0.0.243/GPR/ProcDesen.php/?artigo=PSCHZRFCB</t>
  </si>
  <si>
    <t>http://10.0.0.152:88//GPR/ProcDesen.php/?artigo=PSCHZRFCB</t>
  </si>
  <si>
    <t>//10.0.0.241/orthos/PG 3 - Concepcao e Desenvolvimento/02 - Desenhos Arquivo/Materia Prima/MPR_PS Chapas Laser/PSCHZRGCB_CM PRIDE-Chp Regl Cabec St37 4mm/PSCHZRGCB_001_N01_CM PRIDE-Chp Regl Cabec St37 4mm.pdf</t>
  </si>
  <si>
    <t>http://10.0.0.243/GPR/ProcDesen.php/?artigo=PSCHZRGCB</t>
  </si>
  <si>
    <t>http://10.0.0.152:88//GPR/ProcDesen.php/?artigo=PSCHZRGCB</t>
  </si>
  <si>
    <t>//10.0.0.241/orthos/PG 3 - Concepcao e Desenvolvimento/02 - Desenhos Arquivo/Materia Prima/MPR_PS Chapas Laser/PSCHZRGEC_Cd CR/VK-EC Chp Regl S235JR Esp 3mm/PSCHZRGEC_001_N01_Cd CR/VK-EC Chp Regl S235JR Esp 3mm.pdf</t>
  </si>
  <si>
    <t>http://10.0.0.243/GPR/ProcDesen.php/?artigo=PSCHZRGEC</t>
  </si>
  <si>
    <t>http://10.0.0.152:88//GPR/ProcDesen.php/?artigo=PSCHZRGEC</t>
  </si>
  <si>
    <t>//10.0.0.241/orthos/PG 3 - Concepcao e Desenvolvimento/02 - Desenhos Arquivo/Materia Prima/MPR_PS Chapas Laser/PSCHZRGEC.M_Cd CR/VK-EC Chp Regl S235JR Esp 3mm (M)/PSCHZRGEC.M_002_N01_Cd CR/VK-EC Chp Regl S235JR Esp 3mm (M).pdf</t>
  </si>
  <si>
    <t>http://10.0.0.243/GPR/ProcDesen.php/?artigo=PSCHZRGEC.M</t>
  </si>
  <si>
    <t>http://10.0.0.152:88//GPR/ProcDesen.php/?artigo=PSCHZRGEC.M</t>
  </si>
  <si>
    <t>//10.0.0.241/orthos/PG 3 - Concepcao e Desenvolvimento/02 - Desenhos Arquivo/Materia Prima/MPR_PS Chapas Laser/PSCHZRGEC.XL_Cd CR/VK-EC Chp Regl S235JR Esp 3mm (XL)/PSCHZRGEC.XL_002_N01_Cd CR/VK-EC Chp Regl S235JR Esp 3mm (XL).pdf</t>
  </si>
  <si>
    <t>http://10.0.0.243/GPR/ProcDesen.php/?artigo=PSCHZRGEC.XL</t>
  </si>
  <si>
    <t>http://10.0.0.152:88//GPR/ProcDesen.php/?artigo=PSCHZRGEC.XL</t>
  </si>
  <si>
    <t>//10.0.0.241/orthos/PG 3 - Concepcao e Desenvolvimento/02 - Desenhos Arquivo/Materia Prima/MPR_PS Chapas Laser/PSCHZRGEC.XS_Cd CR/VK-EC Chp Regl S235JR Esp 3mm (XS)/PSCHZRGEC.XS_002_N01_Cd CR/VK-EC Chp Regl S235JR Esp 3mm (XS).pdf</t>
  </si>
  <si>
    <t>http://10.0.0.243/GPR/ProcDesen.php/?artigo=PSCHZRGEC.XS</t>
  </si>
  <si>
    <t>http://10.0.0.152:88//GPR/ProcDesen.php/?artigo=PSCHZRGEC.XS</t>
  </si>
  <si>
    <t>//10.0.0.241/orthos/PG 3 - Concepcao e Desenvolvimento/02 - Desenhos Arquivo/Materia Prima/MPR_PS Chapas Laser/PSCHZRGEC.XXL_Cd CR/VK-EC Chp Regl S235JR Esp 3mm (XXL)/PSCHZRGEC.XXL_002_N01_Cd CR/VK-EC Chp Regl S235JR Esp 3mm (XXL).pdf</t>
  </si>
  <si>
    <t>http://10.0.0.243/GPR/ProcDesen.php/?artigo=PSCHZRGEC.XXL</t>
  </si>
  <si>
    <t>http://10.0.0.152:88//GPR/ProcDesen.php/?artigo=PSCHZRGEC.XXL</t>
  </si>
  <si>
    <t>//10.0.0.241/orthos/PG 3 - Concepcao e Desenvolvimento/02 - Desenhos Arquivo/Materia Prima/MPR_PS Chapas Laser/PSCHZRGIJ_Cd VK-Chp Reg Incl Joystick St37 Esp 5mm/PSCHZRGIJ_001_N01_Cd VK-Chp Reg Incl Joystick St37 Esp 5mm.pdf</t>
  </si>
  <si>
    <t>http://10.0.0.243/GPR/ProcDesen.php/?artigo=PSCHZRGIJ</t>
  </si>
  <si>
    <t>http://10.0.0.152:88//GPR/ProcDesen.php/?artigo=PSCHZRGIJ</t>
  </si>
  <si>
    <t>//10.0.0.241/orthos/PG 3 - Concepcao e Desenvolvimento/02 - Desenhos Arquivo/Materia Prima/MPR_PS Chapas Laser/PSCHZRGLG_Cd VK-Chp Reg Larg St37 Esp 2mm/PSCHZRGLG_001_N01_Cd VK-Chp Reg Larg St37 Esp 2mm.pdf</t>
  </si>
  <si>
    <t>http://10.0.0.243/GPR/ProcDesen.php/?artigo=PSCHZRGLG</t>
  </si>
  <si>
    <t>http://10.0.0.152:88//GPR/ProcDesen.php/?artigo=PSCHZRGLG</t>
  </si>
  <si>
    <t>//10.0.0.241/orthos/PG 3 - Concepcao e Desenvolvimento/02 - Desenhos Arquivo/Materia Prima/MPR_PS Chapas Laser/PSCHZRGPJDR_St El Cd-Chp Ajust Prof Joystick Dtº S235JR Esp6mm/PSCHZRGPJDR_001_N01_St El Cd-Chp Ajust Prof Joystick Dtº S235JR Esp6mm.pdf</t>
  </si>
  <si>
    <t>http://10.0.0.243/GPR/ProcDesen.php/?artigo=PSCHZRGPJDR</t>
  </si>
  <si>
    <t>//10.0.0.241/orthos/PG 3 - Concepcao e Desenvolvimento/02 - Desenhos Arquivo/Materia Prima/MPR_PS Chapas Laser/PSCHZRGPJDR_St El Cd-Chp Ajust Prof Joystick DtÂº S235JR Esp6mm/PSCHZRGPJDR_001_N01_St El Cd-Chp Ajust Prof Joystick DtÂº S235JR Esp6mm.pdf</t>
  </si>
  <si>
    <t>http://10.0.0.152:88//GPR/ProcDesen.php/?artigo=PSCHZRGPJDR</t>
  </si>
  <si>
    <t>//10.0.0.241/orthos/PG 3 - Concepcao e Desenvolvimento/02 - Desenhos Arquivo/Materia Prima/MPR_PS Chapas Laser/PSCHZRGPJEQ_St El Cd-Chp Ajust Prof Joystick Eqº S235JR Esp6mm/PSCHZRGPJEQ_001_N01_St El Cd-Chp Ajust Prof Joystick Eqº S235JR Esp6mm.pdf</t>
  </si>
  <si>
    <t>http://10.0.0.243/GPR/ProcDesen.php/?artigo=PSCHZRGPJEQ</t>
  </si>
  <si>
    <t>//10.0.0.241/orthos/PG 3 - Concepcao e Desenvolvimento/02 - Desenhos Arquivo/Materia Prima/MPR_PS Chapas Laser/PSCHZRGPJEQ_St El Cd-Chp Ajust Prof Joystick EqÂº S235JR Esp6mm/PSCHZRGPJEQ_001_N01_St El Cd-Chp Ajust Prof Joystick EqÂº S235JR Esp6mm.pdf</t>
  </si>
  <si>
    <t>http://10.0.0.152:88//GPR/ProcDesen.php/?artigo=PSCHZRGPJEQ</t>
  </si>
  <si>
    <t>//10.0.0.241/orthos/PG 3 - Concepcao e Desenvolvimento/02 - Desenhos Arquivo/Materia Prima/MPR_PS Chapas Laser/PSCHZSPAB_Cd IMPULSE-Chp Sp Ap Brç Rem1 235JR Esp 3mm/PSCHZSPAB_001_N01_Cd IMPULSE-Chp Sp Ap Brç Rem1 235JR Esp 3mm.pdf</t>
  </si>
  <si>
    <t>http://10.0.0.243/GPR/ProcDesen.php/?artigo=PSCHZSPAB</t>
  </si>
  <si>
    <t>http://10.0.0.152:88//GPR/ProcDesen.php/?artigo=PSCHZSPAB</t>
  </si>
  <si>
    <t>//10.0.0.241/orthos/PG 3 - Concepcao e Desenvolvimento/02 - Desenhos Arquivo/Materia Prima/MPR_PS Chapas Laser/PSCHZSPABR_Cd CR/VK-Chp Sp Ap Brç S235JR Esp 3mm/PSCHZSPABR_004_N01_Cd CR/VK-Chp Sp Ap Brç S235JR Esp 3mm.pdf</t>
  </si>
  <si>
    <t>http://10.0.0.243/GPR/ProcDesen.php/?artigo=PSCHZSPABR</t>
  </si>
  <si>
    <t>http://10.0.0.152:88//GPR/ProcDesen.php/?artigo=PSCHZSPABR</t>
  </si>
  <si>
    <t>//10.0.0.241/orthos/PG 3 - Concepcao e Desenvolvimento/02 - Desenhos Arquivo/Materia Prima/MPR_PS Chapas Laser/PSCHZSPCB_CM PRIDE-Chp Sp Cabo CPR St37 Esp.4mm/PSCHZSPCB_001_N01_CM PRIDE-Chp Sp Cabo CPR St37 Esp.4mm.pdf</t>
  </si>
  <si>
    <t>http://10.0.0.243/GPR/ProcDesen.php/?artigo=PSCHZSPCB</t>
  </si>
  <si>
    <t>http://10.0.0.152:88//GPR/ProcDesen.php/?artigo=PSCHZSPCB</t>
  </si>
  <si>
    <t>//10.0.0.241/orthos/PG 3 - Concepcao e Desenvolvimento/02 - Desenhos Arquivo/Materia Prima/MPR_PS Chapas Laser/PSCHZSPEC_Cd CR/VK-EC Chp Sp S235JR Esp 3mm/PSCHZSPEC_001_N01_Cd CR/VK-EC Chp Sp S235JR Esp 3mm.pdf</t>
  </si>
  <si>
    <t>http://10.0.0.243/GPR/ProcDesen.php/?artigo=PSCHZSPEC</t>
  </si>
  <si>
    <t>http://10.0.0.152:88//GPR/ProcDesen.php/?artigo=PSCHZSPEC</t>
  </si>
  <si>
    <t>//10.0.0.241/orthos/PG 3 - Concepcao e Desenvolvimento/02 - Desenhos Arquivo/Materia Prima/MPR_PS Chapas Laser/PSCHZSPGIN_Cd Ptm Elev-Chp Sp Gemeos Int St37 Esp 4mm/PSCHZSPGIN_001_N01_Cd Ptm Elev-Chp Sp Gemeos Int St37 Esp 4mm.pdf</t>
  </si>
  <si>
    <t>http://10.0.0.243/GPR/ProcDesen.php/?artigo=PSCHZSPGIN</t>
  </si>
  <si>
    <t>http://10.0.0.152:88//GPR/ProcDesen.php/?artigo=PSCHZSPGIN</t>
  </si>
  <si>
    <t>http://10.0.0.243/GPR/ProcDesen.php/?artigo=PSCHZSPJY</t>
  </si>
  <si>
    <t>http://10.0.0.152:88//GPR/ProcDesen.php/?artigo=PSCHZSPJY</t>
  </si>
  <si>
    <t>//10.0.0.241/orthos/PG 3 - Concepcao e Desenvolvimento/02 - Desenhos Arquivo/Materia Prima/MPR_PS Chapas Laser/PSCHZSPJYFD_Cd BURST-Chp Sp Joystick Fx Dtº S235JR Esp 4m/PSCHZSPJYFD_001_N01_Cd BURST-Chp Sp Joystick Fx Dtº S235JR Esp 4m.pdf</t>
  </si>
  <si>
    <t>http://10.0.0.243/GPR/ProcDesen.php/?artigo=PSCHZSPJYFD</t>
  </si>
  <si>
    <t>http://10.0.0.152:88//GPR/ProcDesen.php/?artigo=PSCHZSPJYFD</t>
  </si>
  <si>
    <t>//10.0.0.241/orthos/PG 3 - Concepcao e Desenvolvimento/02 - Desenhos Arquivo/Materia Prima/MPR_PS Chapas Laser/PSCHZSPJYFE_Cd BURST-Chp Sp Joystick Fx Eqº S235JR Esp 4m/PSCHZSPJYFE_001_N01_Cd BURST-Chp Sp Joystick Fx Eqº S235JR Esp 4m.pdf</t>
  </si>
  <si>
    <t>http://10.0.0.243/GPR/ProcDesen.php/?artigo=PSCHZSPJYFE</t>
  </si>
  <si>
    <t>http://10.0.0.152:88//GPR/ProcDesen.php/?artigo=PSCHZSPJYFE</t>
  </si>
  <si>
    <t>//10.0.0.241/orthos/PG 3 - Concepcao e Desenvolvimento/02 - Desenhos Arquivo/Materia Prima/MPR_PS Chapas Laser/PSCHZSPJYFXD_Cd VK-Chp Sp Joystick FInx Dtº S235JR Esp 4mm/PSCHZSPJYFXD_002_N01_Cd VK-Chp Sp Joystick FInx Dtº S235JR Esp 4mm.pdf</t>
  </si>
  <si>
    <t>http://10.0.0.243/GPR/ProcDesen.php/?artigo=PSCHZSPJYFXD</t>
  </si>
  <si>
    <t>http://10.0.0.152:88//GPR/ProcDesen.php/?artigo=PSCHZSPJYFXD</t>
  </si>
  <si>
    <t>//10.0.0.241/orthos/PG 3 - Concepcao e Desenvolvimento/02 - Desenhos Arquivo/Materia Prima/MPR_PS Chapas Laser/PSCHZSPJYFXE_Cd VK-Chp Sp Joystick FInx Eqº S235JR Esp 4mm/PSCHZSPJYFXE_001_N01_Cd VK-Chp Sp Joystick FInx Eqº S235JR Esp 4mm.pdf</t>
  </si>
  <si>
    <t>http://10.0.0.243/GPR/ProcDesen.php/?artigo=PSCHZSPJYFXE</t>
  </si>
  <si>
    <t>http://10.0.0.152:88//GPR/ProcDesen.php/?artigo=PSCHZSPJYFXE</t>
  </si>
  <si>
    <t>http://10.0.0.243/GPR/ProcDesen.php/?artigo=PSCHZSPMT</t>
  </si>
  <si>
    <t>http://10.0.0.152:88//GPR/ProcDesen.php/?artigo=PSCHZSPMT</t>
  </si>
  <si>
    <t>//10.0.0.241/orthos/PG 3 - Concepcao e Desenvolvimento/02 - Desenhos Arquivo/Materia Prima/MPR_PS Chapas Laser/PSCHZSTEC_Cd CR/VK-Chp Sist Enc Cb S235JR Esp 6mm/PSCHZSTEC_001_N01_Cd CR/VK-Chp Sist Enc Cb S235JR Esp 6mm.pdf</t>
  </si>
  <si>
    <t>http://10.0.0.243/GPR/ProcDesen.php/?artigo=PSCHZSTEC</t>
  </si>
  <si>
    <t>http://10.0.0.152:88//GPR/ProcDesen.php/?artigo=PSCHZSTEC</t>
  </si>
  <si>
    <t>//10.0.0.241/orthos/PG 3 - Concepcao e Desenvolvimento/02 - Desenhos Arquivo/Materia Prima/MPR_PS Chapas Laser/PSCHZSTSP_Cd Sp Tronco-Chp Sp S325JR Esp 4mm/PSCHZSTSP_001_N01_Cd Sp Tronco-Chp Sp S325JR Esp 4mm.pdf</t>
  </si>
  <si>
    <t>http://10.0.0.243/GPR/ProcDesen.php/?artigo=PSCHZSTSP</t>
  </si>
  <si>
    <t>http://10.0.0.152:88//GPR/ProcDesen.php/?artigo=PSCHZSTSP</t>
  </si>
  <si>
    <t>//10.0.0.241/orthos/PG 3 - Concepcao e Desenvolvimento/02 - Desenhos Arquivo/Materia Prima/MPR_PS Chapas Laser/PSCHZSTTX_Cd Sup Tronco-Chp do Estofo S235JR Esp.4mm/PSCHZSTTX_001_N01_Cd Sup Tronco-Chp do Estofo S235JR Esp.4mm.pdf</t>
  </si>
  <si>
    <t>http://10.0.0.243/GPR/ProcDesen.php/?artigo=PSCHZSTTX</t>
  </si>
  <si>
    <t>http://10.0.0.152:88//GPR/ProcDesen.php/?artigo=PSCHZSTTX</t>
  </si>
  <si>
    <t>//10.0.0.241/orthos/PG 3 - Concepcao e Desenvolvimento/02 - Desenhos Arquivo/Materia Prima/MPR_PS Chapas Laser/PSCHZSTTX.M_Cd Sup Tronco-Chp do Estofo S235JR Esp.4mm(M)/PSCHZSTTX.M_001_N01_Cd Sup Tronco-Chp do Estofo S235JR Esp.4mm(M).pdf</t>
  </si>
  <si>
    <t>http://10.0.0.243/GPR/ProcDesen.php/?artigo=PSCHZSTTX.M</t>
  </si>
  <si>
    <t>http://10.0.0.152:88//GPR/ProcDesen.php/?artigo=PSCHZSTTX.M</t>
  </si>
  <si>
    <t>//10.0.0.241/orthos/PG 3 - Concepcao e Desenvolvimento/02 - Desenhos Arquivo/Materia Prima/MPR_PS Chapas Laser/PSCHZSTTX.S_Cd Sup Tronco-Chp do Estofo S235JR Esp.4mm(S)/PSCHZSTTX.S_001_N01_Cd Sup Tronco-Chp do Estofo S235JR Esp.4mm(S).pdf</t>
  </si>
  <si>
    <t>http://10.0.0.243/GPR/ProcDesen.php/?artigo=PSCHZSTTX.S</t>
  </si>
  <si>
    <t>http://10.0.0.152:88//GPR/ProcDesen.php/?artigo=PSCHZSTTX.S</t>
  </si>
  <si>
    <t>//10.0.0.241/orthos/PG 3 - Concepcao e Desenvolvimento/02 - Desenhos Arquivo/Materia Prima/MPR_PS Chapas Laser/PSCHZSTTX.XS_Cd Sup Tronco-Chp do Estofo S235JR Esp.4mm(XS)/PSCHZSTTX.XS_001_N01_Cd Sup Tronco-Chp do Estofo S235JR Esp.4mm(XS).pdf</t>
  </si>
  <si>
    <t>http://10.0.0.243/GPR/ProcDesen.php/?artigo=PSCHZSTTX.XS</t>
  </si>
  <si>
    <t>http://10.0.0.152:88//GPR/ProcDesen.php/?artigo=PSCHZSTTX.XS</t>
  </si>
  <si>
    <t>//10.0.0.241/orthos/PG 3 - Concepcao e Desenvolvimento/02 - Desenhos Arquivo/Materia Prima/MPR_PS Chapas Laser/PSCHZSUPCRDR_Cd Cost Rec.-Chp Sp Dtº S235JR Esp 5mm/PSCHZSUPCRDR_001_N01_Cd Cost Rec.-Chp Sp Dtº S235JR Esp 5mm.pdf</t>
  </si>
  <si>
    <t>http://10.0.0.243/GPR/ProcDesen.php/?artigo=PSCHZSUPCRDR</t>
  </si>
  <si>
    <t>http://10.0.0.152:88//GPR/ProcDesen.php/?artigo=PSCHZSUPCRDR</t>
  </si>
  <si>
    <t>//10.0.0.241/orthos/PG 3 - Concepcao e Desenvolvimento/02 - Desenhos Arquivo/Materia Prima/MPR_PS Chapas Laser/PSCHZSUPCREQ_Cd Cost Rec.-Chp Sp Eqº S235JR Esp 5mm/PSCHZSUPCREQ_001_N01_Cd Cost Rec.-Chp Sp Eqº S235JR Esp 5mm.pdf</t>
  </si>
  <si>
    <t>http://10.0.0.243/GPR/ProcDesen.php/?artigo=PSCHZSUPCREQ</t>
  </si>
  <si>
    <t>http://10.0.0.152:88//GPR/ProcDesen.php/?artigo=PSCHZSUPCREQ</t>
  </si>
  <si>
    <t>http://10.0.0.243/GPR/ProcDesen.php/?artigo=PSCHZTMBT</t>
  </si>
  <si>
    <t>http://10.0.0.152:88//GPR/ProcDesen.php/?artigo=PSCHZTMBT</t>
  </si>
  <si>
    <t>//10.0.0.241/orthos/PG 3 - Concepcao e Desenvolvimento/02 - Desenhos Arquivo/Materia Prima/MPR_PS Chapas Laser/PSCHZUBGR_???Chp Umbracal Grd St37 Esp 2mm/PSCHZUBGR_001_N01_???Chp Umbracal Grd St37 Esp 2mm.pdf</t>
  </si>
  <si>
    <t>http://10.0.0.243/GPR/ProcDesen.php/?artigo=PSCHZUBGR</t>
  </si>
  <si>
    <t>http://10.0.0.152:88//GPR/ProcDesen.php/?artigo=PSCHZUBGR</t>
  </si>
  <si>
    <t>//10.0.0.241/orthos/PG 3 - Concepcao e Desenvolvimento/02 - Desenhos Arquivo/Materia Prima/MPR_PS Chapas Laser/PSCHZUBPQ_???Chp Umbracal Peq St37 Esp 2mm/PSCHZUBPQ_001_N01_???Chp Umbracal Peq St37 Esp 2mm.pdf</t>
  </si>
  <si>
    <t>http://10.0.0.243/GPR/ProcDesen.php/?artigo=PSCHZUBPQ</t>
  </si>
  <si>
    <t>http://10.0.0.152:88//GPR/ProcDesen.php/?artigo=PSCHZUBPQ</t>
  </si>
  <si>
    <t>http://10.0.0.243/GPR/ProcDesen.php/?artigo=PSCMZMYBRUN</t>
  </si>
  <si>
    <t>http://10.0.0.152:88//GPR/ProcDesen.php/?artigo=PSCMZMYBRUN</t>
  </si>
  <si>
    <t>//10.0.0.241/orthos/PG 3 - Concepcao e Desenvolvimento/02 - Desenhos Arquivo/Materia Prima/MPR_PS Chapas Laser/PSCHZURG_Cd CR/VK-EC Chp U Regl S235JR Esp 3mm/PSCHZURG_002_N01_Cd CR/VK-EC Chp U Regl S235JR Esp 3mm.pdf</t>
  </si>
  <si>
    <t>http://10.0.0.243/GPR/ProcDesen.php/?artigo=PSCHZURG</t>
  </si>
  <si>
    <t>http://10.0.0.152:88//GPR/ProcDesen.php/?artigo=PSCHZURG</t>
  </si>
  <si>
    <t>//10.0.0.241/orthos/PG 3 - Concepcao e Desenvolvimento/02 - Desenhos Arquivo/Materia Prima/MPR_PS Chapas Laser/PSCIZFXAB_Cd Int-Chp Fix Apoio Braço S235JR Esp. 3mm/PSCIZFXAB_001_N01_Cd Int-Chp Fix Apoio Braço S235JR Esp. 3mm.pdf</t>
  </si>
  <si>
    <t>http://10.0.0.243/GPR/ProcDesen.php/?artigo=PSCIZFXAB</t>
  </si>
  <si>
    <t>//10.0.0.241/orthos/PG 3 - Concepcao e Desenvolvimento/02 - Desenhos Arquivo/Materia Prima/MPR_PS Chapas Laser/PSCIZFXAB_Cd Int-Chp Fix Apoio BraÃ§o S235JR Esp. 3mm/PSCIZFXAB_001_N01_Cd Int-Chp Fix Apoio BraÃ§o S235JR Esp. 3mm.pdf</t>
  </si>
  <si>
    <t>http://10.0.0.152:88//GPR/ProcDesen.php/?artigo=PSCIZFXAB</t>
  </si>
  <si>
    <t>//10.0.0.241/orthos/PG 3 - Concepcao e Desenvolvimento/02 - Desenhos Arquivo/Materia Prima/MPR_PS Chapas Laser/PSCJXRFGR_Conj. 4 Chapas Rd Frt e 4 Guarda Roupa Alu Esp/PSCJXRFGR_001_N01_Conj. 4 Chapas Rd Frt e 4 Guarda Roupa Alu Esp.pdf</t>
  </si>
  <si>
    <t>http://10.0.0.243/GPR/ProcDesen.php/?artigo=PSCJXRFGR</t>
  </si>
  <si>
    <t>http://10.0.0.152:88//GPR/ProcDesen.php/?artigo=PSCJXRFGR</t>
  </si>
  <si>
    <t>//10.0.0.241/orthos/PG 3 - Concepcao e Desenvolvimento/02 - Desenhos Arquivo/Materia Prima/MPR_PS Chapas Laser/PSCJXRFGR4_Conj. 2 Chapas Rd Frt e 4 Guarda Roupa Alu Esp4mm/PSCJXRFGR4_001_N01_Conj. 2 Chapas Rd Frt e 4 Guarda Roupa Alu Esp4mm.pdf</t>
  </si>
  <si>
    <t>http://10.0.0.243/GPR/ProcDesen.php/?artigo=PSCJXRFGR4</t>
  </si>
  <si>
    <t>http://10.0.0.152:88//GPR/ProcDesen.php/?artigo=PSCJXRFGR4</t>
  </si>
  <si>
    <t>//10.0.0.241/orthos/PG 3 - Concepcao e Desenvolvimento/02 - Desenhos Arquivo/Materia Prima/MPR_PS Chapas Laser/PSCLZCKRDA_Cd LUSA Chp KIT Rd Ascensor St37 2mm/PSCLZCKRDA_002_N01_Cd LUSA Chp KIT Rd Ascensor St37 2mm.pdf</t>
  </si>
  <si>
    <t>http://10.0.0.243/GPR/ProcDesen.php/?artigo=PSCLZCKRDA</t>
  </si>
  <si>
    <t>http://10.0.0.152:88//GPR/ProcDesen.php/?artigo=PSCLZCKRDA</t>
  </si>
  <si>
    <t>//10.0.0.241/orthos/PG 3 - Concepcao e Desenvolvimento/02 - Desenhos Arquivo/Materia Prima/MPR_PS Chapas Laser/PSCLZCZ_???Cd Lg Lv Ch Cruzeta-Alu 3mm-Q-PV0080020434600/PSCLZCZ_001_N01_???Cd Lg Lv Ch Cruzeta-Alu 3mm-Q-PV0080020434600.pdf</t>
  </si>
  <si>
    <t>http://10.0.0.243/GPR/ProcDesen.php/?artigo=PSCLZCZ</t>
  </si>
  <si>
    <t>http://10.0.0.152:88//GPR/ProcDesen.php/?artigo=PSCLZCZ</t>
  </si>
  <si>
    <t>//10.0.0.241/orthos/PG 3 - Concepcao e Desenvolvimento/02 - Desenhos Arquivo/Materia Prima/MPR_PS Chapas Laser/PSCLZPT_???Cd Lg Lv Peça Patim-Alu 4mm-Q-PV0080020317400/PSCLZPT_001_N01_???Cd Lg Lv Peça Patim-Alu 4mm-Q-PV0080020317400.pdf</t>
  </si>
  <si>
    <t>http://10.0.0.243/GPR/ProcDesen.php/?artigo=PSCLZPT</t>
  </si>
  <si>
    <t>http://10.0.0.152:88//GPR/ProcDesen.php/?artigo=PSCLZPT</t>
  </si>
  <si>
    <t>//10.0.0.241/orthos/PG 3 - Concepcao e Desenvolvimento/02 - Desenhos Arquivo/Materia Prima/MPR_PS Chapas Laser/PSCLZRDFRD_???Cd Lg Lv Ch Rd Frt Dirt-Alu 5mm-Q-PV008001017/PSCLZRDFRD_001_N01_???Cd Lg Lv Ch Rd Frt Dirt-Alu 5mm-Q-PV008001017.pdf</t>
  </si>
  <si>
    <t>http://10.0.0.243/GPR/ProcDesen.php/?artigo=PSCLZRDFRD</t>
  </si>
  <si>
    <t>http://10.0.0.152:88//GPR/ProcDesen.php/?artigo=PSCLZRDFRD</t>
  </si>
  <si>
    <t>//10.0.0.241/orthos/PG 3 - Concepcao e Desenvolvimento/02 - Desenhos Arquivo/Materia Prima/MPR_PS Chapas Laser/PSCLZRDFRE_???Cd Lg Lv Ch Rd Frt Eqº-Alum5mm-Q-PV0080010172/PSCLZRDFRE_001_N01_???Cd Lg Lv Ch Rd Frt Eqº-Alum5mm-Q-PV0080010172.pdf</t>
  </si>
  <si>
    <t>http://10.0.0.243/GPR/ProcDesen.php/?artigo=PSCLZRDFRE</t>
  </si>
  <si>
    <t>http://10.0.0.152:88//GPR/ProcDesen.php/?artigo=PSCLZRDFRE</t>
  </si>
  <si>
    <t>//10.0.0.241/orthos/PG 3 - Concepcao e Desenvolvimento/02 - Desenhos Arquivo/Materia Prima/MPR_PS Chapas Laser/PSCLZRDTR_Cd LATINA-Chp Rd Tras Alum/PSCLZRDTR_001_N01_Cd LATINA-Chp Rd Tras Alum.pdf</t>
  </si>
  <si>
    <t>http://10.0.0.243/GPR/ProcDesen.php/?artigo=PSCLZRDTR</t>
  </si>
  <si>
    <t>http://10.0.0.152:88//GPR/ProcDesen.php/?artigo=PSCLZRDTR</t>
  </si>
  <si>
    <t>//10.0.0.241/orthos/PG 3 - Concepcao e Desenvolvimento/02 - Desenhos Arquivo/Materia Prima/MPR_PS Chapas Laser/PSCLZSN203_???Sanitário-Calha  Peça 20/3 (Brt)(FSCR)/PSCLZSN203_001_N01_???Sanitário-Calha  Peça 20/3 (Brt)(FSCR).pdf</t>
  </si>
  <si>
    <t>http://10.0.0.243/GPR/ProcDesen.php/?artigo=PSCLZSN203</t>
  </si>
  <si>
    <t>http://10.0.0.152:88//GPR/ProcDesen.php/?artigo=PSCLZSN203</t>
  </si>
  <si>
    <t>//10.0.0.241/orthos/PG 3 - Concepcao e Desenvolvimento/02 - Desenhos Arquivo/Materia Prima/MPR_PS Chapas Laser/PSCLZSN20G_???Sanitário-Calha Peça 20/3 G (Brt)(FSCR)/PSCLZSN20G_001_N01_???Sanitário-Calha Peça 20/3 G (Brt)(FSCR).pdf</t>
  </si>
  <si>
    <t>http://10.0.0.243/GPR/ProcDesen.php/?artigo=PSCLZSN20G</t>
  </si>
  <si>
    <t>http://10.0.0.152:88//GPR/ProcDesen.php/?artigo=PSCLZSN20G</t>
  </si>
  <si>
    <t>//10.0.0.241/orthos/PG 3 - Concepcao e Desenvolvimento/02 - Desenhos Arquivo/Materia Prima/MPR_PS Chapas Laser/PSCLZSN20P_???Sanitário-Calha  Peça 20/3 P (Brt)(FSCR)/PSCLZSN20P_001_N01_???Sanitário-Calha  Peça 20/3 P (Brt)(FSCR).pdf</t>
  </si>
  <si>
    <t>http://10.0.0.243/GPR/ProcDesen.php/?artigo=PSCLZSN20P</t>
  </si>
  <si>
    <t>http://10.0.0.152:88//GPR/ProcDesen.php/?artigo=PSCLZSN20P</t>
  </si>
  <si>
    <t>//10.0.0.241/orthos/PG 3 - Concepcao e Desenvolvimento/02 - Desenhos Arquivo/Materia Prima/MPR_PS Chapas Laser/PSCLZSNIBZ_???Sanitário-Calha Sanitário Inter/Banh (Brt)/PSCLZSNIBZ_001_N01_???Sanitário-Calha Sanitário Inter/Banh (Brt).pdf</t>
  </si>
  <si>
    <t>http://10.0.0.243/GPR/ProcDesen.php/?artigo=PSCLZSNIBZ</t>
  </si>
  <si>
    <t>http://10.0.0.152:88//GPR/ProcDesen.php/?artigo=PSCLZSNIBZ</t>
  </si>
  <si>
    <t>//10.0.0.241/orthos/PG 3 - Concepcao e Desenvolvimento/02 - Desenhos Arquivo/Materia Prima/MPR_PS Chapas Laser/PSCMAZCHKT_???Cd CAMA TRS-Chp KIT St37 Esp 4mm/PSCMAZCHKT_001_N01_???Cd CAMA TRS-Chp KIT St37 Esp 4mm.pdf</t>
  </si>
  <si>
    <t>http://10.0.0.243/GPR/ProcDesen.php/?artigo=PSCMAZCHKT</t>
  </si>
  <si>
    <t>http://10.0.0.152:88//GPR/ProcDesen.php/?artigo=PSCMAZCHKT</t>
  </si>
  <si>
    <t>//10.0.0.241/orthos/PG 3 - Concepcao e Desenvolvimento/02 - Desenhos Arquivo/Materia Prima/MPR_PS Chapas Laser/PSCMZALCT_CM VIT FTS-Chp Alheta Costas S235JR Esp 4mm/PSCMZALCT_001_N01_CM VIT FTS-Chp Alheta Costas S235JR Esp 4mm.pdf</t>
  </si>
  <si>
    <t>http://10.0.0.243/GPR/ProcDesen.php/?artigo=PSCMZALCT</t>
  </si>
  <si>
    <t>http://10.0.0.152:88//GPR/ProcDesen.php/?artigo=PSCMZALCT</t>
  </si>
  <si>
    <t>http://10.0.0.243/GPR/ProcDesen.php/?artigo=PSCMZALCX</t>
  </si>
  <si>
    <t>http://10.0.0.152:88//GPR/ProcDesen.php/?artigo=PSCMZALCX</t>
  </si>
  <si>
    <t>http://10.0.0.243/GPR/ProcDesen.php/?artigo=PSCMZAPCXCT</t>
  </si>
  <si>
    <t>http://10.0.0.152:88//GPR/ProcDesen.php/?artigo=PSCMZAPCXCT</t>
  </si>
  <si>
    <t>//10.0.0.241/orthos/PG 3 - Concepcao e Desenvolvimento/02 - Desenhos Arquivo/Materia Prima/MPR_PS Chapas Laser/PSCMZATP_CM-Articul Pés (Brt)/PSCMZATP_001_N01_CM-Articul Pés (Brt).pdf</t>
  </si>
  <si>
    <t>http://10.0.0.243/GPR/ProcDesen.php/?artigo=PSCMZATP</t>
  </si>
  <si>
    <t>http://10.0.0.152:88//GPR/ProcDesen.php/?artigo=PSCMZATP</t>
  </si>
  <si>
    <t>//10.0.0.241/orthos/PG 3 - Concepcao e Desenvolvimento/02 - Desenhos Arquivo/Materia Prima/MPR_PS Chapas Laser/PSCMZATPE_CM-Articul Pés Especial (Brt)/PSCMZATPE_001_N01_CM-Articul Pés Especial (Brt).pdf</t>
  </si>
  <si>
    <t>http://10.0.0.243/GPR/ProcDesen.php/?artigo=PSCMZATPE</t>
  </si>
  <si>
    <t>http://10.0.0.152:88//GPR/ProcDesen.php/?artigo=PSCMZATPE</t>
  </si>
  <si>
    <t>//10.0.0.241/orthos/PG 3 - Concepcao e Desenvolvimento/02 - Desenhos Arquivo/Materia Prima/MPR_PS Chapas Laser/PSCMZCHCBDR_PRIDE Basic-Chp Cabec Dtº St37 Esp 4mm/PSCMZCHCBDR_001_N01_PRIDE Basic-Chp Cabec Dtº St37 Esp 4mm.pdf</t>
  </si>
  <si>
    <t>http://10.0.0.243/GPR/ProcDesen.php/?artigo=PSCMZCHCBDR</t>
  </si>
  <si>
    <t>http://10.0.0.152:88//GPR/ProcDesen.php/?artigo=PSCMZCHCBDR</t>
  </si>
  <si>
    <t>//10.0.0.241/orthos/PG 3 - Concepcao e Desenvolvimento/02 - Desenhos Arquivo/Materia Prima/MPR_PS Chapas Laser/PSCMZCHCBEQ_PRIDE Basic-Chp Cabec Eqº St37 Esp 4mm/PSCMZCHCBEQ_001_N01_PRIDE Basic-Chp Cabec Eqº St37 Esp 4mm.pdf</t>
  </si>
  <si>
    <t>http://10.0.0.243/GPR/ProcDesen.php/?artigo=PSCMZCHCBEQ</t>
  </si>
  <si>
    <t>http://10.0.0.152:88//GPR/ProcDesen.php/?artigo=PSCMZCHCBEQ</t>
  </si>
  <si>
    <t>//10.0.0.241/orthos/PG 3 - Concepcao e Desenvolvimento/02 - Desenhos Arquivo/Materia Prima/MPR_PS Chapas Laser/PSCMZCHKT_Cd CAMA TRS Er-Chp KIT St37 Esp 4mm/PSCMZCHKT_001_N01_Cd CAMA TRS Er-Chp KIT St37 Esp 4mm.pdf</t>
  </si>
  <si>
    <t>http://10.0.0.243/GPR/ProcDesen.php/?artigo=PSCMZCHKT</t>
  </si>
  <si>
    <t>http://10.0.0.152:88//GPR/ProcDesen.php/?artigo=PSCMZCHKT</t>
  </si>
  <si>
    <t>//10.0.0.241/orthos/PG 3 - Concepcao e Desenvolvimento/02 - Desenhos Arquivo/Materia Prima/MPR_PS Chapas Laser/PSCMZCHUN_CM-Chp União St37 Esp 4mm/PSCMZCHUN_001_N01_CM-Chp União St37 Esp 4mm.pdf</t>
  </si>
  <si>
    <t>http://10.0.0.243/GPR/ProcDesen.php/?artigo=PSCMZCHUN</t>
  </si>
  <si>
    <t>//10.0.0.241/orthos/PG 3 - Concepcao e Desenvolvimento/02 - Desenhos Arquivo/Materia Prima/MPR_PS Chapas Laser/PSCMZCHUN_CM-Chp UniÃ£o St37 Esp 4mm/PSCMZCHUN_001_N01_CM-Chp UniÃ£o St37 Esp 4mm.pdf</t>
  </si>
  <si>
    <t>http://10.0.0.152:88//GPR/ProcDesen.php/?artigo=PSCMZCHUN</t>
  </si>
  <si>
    <t>//10.0.0.241/orthos/PG 3 - Concepcao e Desenvolvimento/02 - Desenhos Arquivo/Materia Prima/MPR_PS Chapas Laser/PSCMZFTEXCP_CM FTS-Chp Fix Extensão Cab/Pes S235JR Esp 4mm/PSCMZFTEXCP_001_N01_CM FTS-Chp Fix Extensão Cab/Pes S235JR Esp 4mm.pdf</t>
  </si>
  <si>
    <t>http://10.0.0.243/GPR/ProcDesen.php/?artigo=PSCMZFTEXCP</t>
  </si>
  <si>
    <t>http://10.0.0.152:88//GPR/ProcDesen.php/?artigo=PSCMZFTEXCP</t>
  </si>
  <si>
    <t>http://10.0.0.243/GPR/ProcDesen.php/?artigo=PSCMZFXCP</t>
  </si>
  <si>
    <t>http://10.0.0.152:88//GPR/ProcDesen.php/?artigo=PSCMZFXCP</t>
  </si>
  <si>
    <t>http://10.0.0.243/GPR/ProcDesen.php/?artigo=PSCMZPT</t>
  </si>
  <si>
    <t>http://10.0.0.152:88//GPR/ProcDesen.php/?artigo=PSCMZPT</t>
  </si>
  <si>
    <t>http://10.0.0.243/GPR/ProcDesen.php/?artigo=PSCMZSC</t>
  </si>
  <si>
    <t>http://10.0.0.152:88//GPR/ProcDesen.php/?artigo=PSCMZSC</t>
  </si>
  <si>
    <t>//10.0.0.241/orthos/PG 3 - Concepcao e Desenvolvimento/02 - Desenhos Arquivo/Materia Prima/MPR_PS Chapas Laser/PSCMZSCEC_CM Ec-Sp Cabec-St37-4mm (CM FANTASY)/PSCMZSCEC_001_N01_CM Ec-Sp Cabec-St37-4mm (CM FANTASY).pdf</t>
  </si>
  <si>
    <t>http://10.0.0.243/GPR/ProcDesen.php/?artigo=PSCMZSCEC</t>
  </si>
  <si>
    <t>http://10.0.0.152:88//GPR/ProcDesen.php/?artigo=PSCMZSCEC</t>
  </si>
  <si>
    <t>http://10.0.0.243/GPR/ProcDesen.php/?artigo=PSCMZSMCE</t>
  </si>
  <si>
    <t>http://10.0.0.152:88//GPR/ProcDesen.php/?artigo=PSCMZSMCE</t>
  </si>
  <si>
    <t>//10.0.0.241/orthos/PG 3 - Concepcao e Desenvolvimento/02 - Desenhos Arquivo/Materia Prima/MPR_PS Chapas Laser/PSCMZTRALHMT_CM TRIUMPH-Alheta do Motor S235JR Esp 4mm/PSCMZTRALHMT_001_N01_CM TRIUMPH-Alheta do Motor S235JR Esp 4mm.pdf</t>
  </si>
  <si>
    <t>http://10.0.0.243/GPR/ProcDesen.php/?artigo=PSCMZTRALHMT</t>
  </si>
  <si>
    <t>http://10.0.0.152:88//GPR/ProcDesen.php/?artigo=PSCMZTRALHMT</t>
  </si>
  <si>
    <t>http://10.0.0.243/GPR/ProcDesen.php/?artigo=PSCMZTRALMT</t>
  </si>
  <si>
    <t>http://10.0.0.152:88//GPR/ProcDesen.php/?artigo=PSCMZTRALMT</t>
  </si>
  <si>
    <t>//10.0.0.241/orthos/PG 3 - Concepcao e Desenvolvimento/02 - Desenhos Arquivo/Materia Prima/MPR_PS Chapas Laser/PSCMZTRCXCT_CM TRIUMPH-Chp Cx Controlo S235JR Esp 1,5mm/PSCMZTRCXCT_001_N01_CM TRIUMPH-Chp Cx Controlo S235JR Esp 1,5mm.pdf</t>
  </si>
  <si>
    <t>http://10.0.0.243/GPR/ProcDesen.php/?artigo=PSCMZTRCXCT</t>
  </si>
  <si>
    <t>http://10.0.0.152:88//GPR/ProcDesen.php/?artigo=PSCMZTRCXCT</t>
  </si>
  <si>
    <t>//10.0.0.241/orthos/PG 3 - Concepcao e Desenvolvimento/02 - Desenhos Arquivo/Materia Prima/MPR_PS Chapas Laser/PSCMZTRESPCB_CM TRIUMPH-Chp Espaçador Cab S235JR Esp 10mm/PSCMZTRESPCB_001_N01_CM TRIUMPH-Chp Espaçador Cab S235JR Esp 10mm.pdf</t>
  </si>
  <si>
    <t>http://10.0.0.243/GPR/ProcDesen.php/?artigo=PSCMZTRESPCB</t>
  </si>
  <si>
    <t>http://10.0.0.152:88//GPR/ProcDesen.php/?artigo=PSCMZTRESPCB</t>
  </si>
  <si>
    <t>http://10.0.0.243/GPR/ProcDesen.php/?artigo=PSCMZTRRGES</t>
  </si>
  <si>
    <t>http://10.0.0.152:88//GPR/ProcDesen.php/?artigo=PSCMZTRRGES</t>
  </si>
  <si>
    <t>//10.0.0.241/orthos/PG 3 - Concepcao e Desenvolvimento/02 - Desenhos Arquivo/Materia Prima/MPR_PS Chapas Laser/PSCMZTRSPCB_CM TRIUMPH-Sp Cabec S235JR Esp 4mm/PSCMZTRSPCB_001_N01_CM TRIUMPH-Sp Cabec S235JR Esp 4mm.pdf</t>
  </si>
  <si>
    <t>http://10.0.0.243/GPR/ProcDesen.php/?artigo=PSCMZTRSPCB</t>
  </si>
  <si>
    <t>http://10.0.0.152:88//GPR/ProcDesen.php/?artigo=PSCMZTRSPCB</t>
  </si>
  <si>
    <t>http://10.0.0.243/GPR/ProcDesen.php/?artigo=PSCMZTRSPEQ</t>
  </si>
  <si>
    <t>http://10.0.0.152:88//GPR/ProcDesen.php/?artigo=PSCMZTRSPEQ</t>
  </si>
  <si>
    <t>//10.0.0.241/orthos/PG 3 - Concepcao e Desenvolvimento/02 - Desenhos Arquivo/Materia Prima/MPR_PS Chapas Laser/PSCMZTRTPALH_CM TRIUMPH-Topo da Alheta do Motor S235JR Esp 4m/PSCMZTRTPALH_001_N01_CM TRIUMPH-Topo da Alheta do Motor S235JR Esp 4m.pdf</t>
  </si>
  <si>
    <t>http://10.0.0.243/GPR/ProcDesen.php/?artigo=PSCMZTRTPALH</t>
  </si>
  <si>
    <t>http://10.0.0.152:88//GPR/ProcDesen.php/?artigo=PSCMZTRTPALH</t>
  </si>
  <si>
    <t>//10.0.0.241/orthos/PG 3 - Concepcao e Desenvolvimento/02 - Desenhos Arquivo/Materia Prima/MPR_PS Chapas Laser/PSCNZEXPO_Cn-Expos Canadianas Peq St37 4mm/PSCNZEXPO_001_N01_Cn-Expos Canadianas Peq St37 4mm.pdf</t>
  </si>
  <si>
    <t>http://10.0.0.243/GPR/ProcDesen.php/?artigo=PSCNZEXPO</t>
  </si>
  <si>
    <t>http://10.0.0.152:88//GPR/ProcDesen.php/?artigo=PSCNZEXPO</t>
  </si>
  <si>
    <t>//10.0.0.241/orthos/PG 3 - Concepcao e Desenvolvimento/02 - Desenhos Arquivo/Materia Prima/MPR_PS Chapas Laser/PSCOZCHLT_Cd Obesos Chp Later/PSCOZCHLT_001_N01_Cd Obesos Chp Later.pdf</t>
  </si>
  <si>
    <t>http://10.0.0.243/GPR/ProcDesen.php/?artigo=PSCOZCHLT</t>
  </si>
  <si>
    <t>http://10.0.0.152:88//GPR/ProcDesen.php/?artigo=PSCOZCHLT</t>
  </si>
  <si>
    <t>//10.0.0.241/orthos/PG 3 - Concepcao e Desenvolvimento/02 - Desenhos Arquivo/Materia Prima/MPR_PS Chapas Laser/PSCPZCHKT_Cd COMFORT PLUS-Chp KIT St37 Esp 3mm KT/PSCPZCHKT_001_N01_Cd COMFORT PLUS-Chp KIT St37 Esp 3mm KT.pdf</t>
  </si>
  <si>
    <t>http://10.0.0.243/GPR/ProcDesen.php/?artigo=PSCPZCHKT</t>
  </si>
  <si>
    <t>http://10.0.0.152:88//GPR/ProcDesen.php/?artigo=PSCPZCHKT</t>
  </si>
  <si>
    <t>//10.0.0.241/orthos/PG 3 - Concepcao e Desenvolvimento/02 - Desenhos Arquivo/Materia Prima/MPR_PS Chapas Laser/PSCPZCHRCD_Cd COMFORT PLUS-Chp Reg Cost Dtº St37 Esp 3mm/PSCPZCHRCD_001_N01_Cd COMFORT PLUS-Chp Reg Cost Dtº St37 Esp 3mm.pdf</t>
  </si>
  <si>
    <t>http://10.0.0.243/GPR/ProcDesen.php/?artigo=PSCPZCHRCD</t>
  </si>
  <si>
    <t>http://10.0.0.152:88//GPR/ProcDesen.php/?artigo=PSCPZCHRCD</t>
  </si>
  <si>
    <t>//10.0.0.241/orthos/PG 3 - Concepcao e Desenvolvimento/02 - Desenhos Arquivo/Materia Prima/MPR_PS Chapas Laser/PSCPZCHRCE_Cd COMFORT PLUS-Chp Reg Cost Eqº St37 Esp 3mm/PSCPZCHRCE_001_N01_Cd COMFORT PLUS-Chp Reg Cost Eqº St37 Esp 3mm.pdf</t>
  </si>
  <si>
    <t>http://10.0.0.243/GPR/ProcDesen.php/?artigo=PSCPZCHRCE</t>
  </si>
  <si>
    <t>http://10.0.0.152:88//GPR/ProcDesen.php/?artigo=PSCPZCHRCE</t>
  </si>
  <si>
    <t>//10.0.0.241/orthos/PG 3 - Concepcao e Desenvolvimento/02 - Desenhos Arquivo/Materia Prima/MPR_PS Chapas Laser/PSCRZCTDR_Cd Recl Ch Cost Dir-St37-3mm-Q-PV0080020361300-G/PSCRZCTDR_001_N01_Cd Recl Ch Cost Dir-St37-3mm-Q-PV0080020361300-G.pdf</t>
  </si>
  <si>
    <t>http://10.0.0.243/GPR/ProcDesen.php/?artigo=PSCRZCTDR</t>
  </si>
  <si>
    <t>http://10.0.0.152:88//GPR/ProcDesen.php/?artigo=PSCRZCTDR</t>
  </si>
  <si>
    <t>//10.0.0.241/orthos/PG 3 - Concepcao e Desenvolvimento/02 - Desenhos Arquivo/Materia Prima/MPR_PS Chapas Laser/PSCRZCTEQ_Cd Recl Ch Cost Eqº-St37-3mm-Q-PV0080020361200-G/PSCRZCTEQ_001_N01_Cd Recl Ch Cost Eqº-St37-3mm-Q-PV0080020361200-G.pdf</t>
  </si>
  <si>
    <t>http://10.0.0.243/GPR/ProcDesen.php/?artigo=PSCRZCTEQ</t>
  </si>
  <si>
    <t>http://10.0.0.152:88//GPR/ProcDesen.php/?artigo=PSCRZCTEQ</t>
  </si>
  <si>
    <t>//10.0.0.241/orthos/PG 3 - Concepcao e Desenvolvimento/02 - Desenhos Arquivo/Materia Prima/MPR_PS Chapas Laser/PSCRZDB24DR_Rd Cd CR-Chp Drum Brake 24 Dtº S235JR Esp.3mm/PSCRZDB24DR_001_N01_Rd Cd CR-Chp Drum Brake 24 Dtº S235JR Esp.3mm.pdf</t>
  </si>
  <si>
    <t>http://10.0.0.243/GPR/ProcDesen.php/?artigo=PSCRZDB24DR</t>
  </si>
  <si>
    <t>//10.0.0.241/orthos/PG 3 - Concepcao e Desenvolvimento/02 - Desenhos Arquivo/Materia Prima/MPR_PS Chapas Laser/PSCRZDB24DR_Rd Cd CR-Chp Drum Brake 24 DtÂº S235JR Esp.3mm/PSCRZDB24DR_001_N01_Rd Cd CR-Chp Drum Brake 24 DtÂº S235JR Esp.3mm.pdf</t>
  </si>
  <si>
    <t>http://10.0.0.152:88//GPR/ProcDesen.php/?artigo=PSCRZDB24DR</t>
  </si>
  <si>
    <t>//10.0.0.241/orthos/PG 3 - Concepcao e Desenvolvimento/02 - Desenhos Arquivo/Materia Prima/MPR_PS Chapas Laser/PSCRZDB24EQ_Rd Cd CR-Chp Drum Brake 24 Eqº S235JR Esp.3mm/PSCRZDB24EQ_001_N01_Rd Cd CR-Chp Drum Brake 24 Eqº S235JR Esp.3mm.pdf</t>
  </si>
  <si>
    <t>http://10.0.0.243/GPR/ProcDesen.php/?artigo=PSCRZDB24EQ</t>
  </si>
  <si>
    <t>//10.0.0.241/orthos/PG 3 - Concepcao e Desenvolvimento/02 - Desenhos Arquivo/Materia Prima/MPR_PS Chapas Laser/PSCRZDB24EQ_Rd Cd CR-Chp Drum Brake 24 EqÂº S235JR Esp.3mm/PSCRZDB24EQ_001_N01_Rd Cd CR-Chp Drum Brake 24 EqÂº S235JR Esp.3mm.pdf</t>
  </si>
  <si>
    <t>http://10.0.0.152:88//GPR/ProcDesen.php/?artigo=PSCRZDB24EQ</t>
  </si>
  <si>
    <t>http://10.0.0.243/GPR/ProcDesen.php/?artigo=PSCRZOFRCPT</t>
  </si>
  <si>
    <t>http://10.0.0.152:88//GPR/ProcDesen.php/?artigo=PSCRZOFRCPT</t>
  </si>
  <si>
    <t xml:space="preserve">//10.0.0.241/orthos/PG 3 - Concepcao e Desenvolvimento/02 - Desenhos Arquivo/Materia Prima/MPR_PS Chapas Laser/PSCSFZPQ_Chp </t>
  </si>
  <si>
    <t>http://10.0.0.243/GPR/ProcDesen.php/?artigo=PSCSFZPQ</t>
  </si>
  <si>
    <t>http://10.0.0.152:88//GPR/ProcDesen.php/?artigo=PSCSFZPQ</t>
  </si>
  <si>
    <t>//10.0.0.241/orthos/PG 3 - Concepcao e Desenvolvimento/02 - Desenhos Arquivo/Materia Prima/MPR_PS Chapas Laser/PSCSZBRFXCZ_Abdutor-Barra Fix Cruzt S235JR Esp.5mm/PSCSZBRFXCZ_001_N01_Abdutor-Barra Fix Cruzt S235JR Esp.5mm.pdf</t>
  </si>
  <si>
    <t>http://10.0.0.243/GPR/ProcDesen.php/?artigo=PSCSZBRFXCZ</t>
  </si>
  <si>
    <t>http://10.0.0.152:88//GPR/ProcDesen.php/?artigo=PSCSZBRFXCZ</t>
  </si>
  <si>
    <t>http://10.0.0.243/GPR/ProcDesen.php/?artigo=PSCSZCHRGPF</t>
  </si>
  <si>
    <t>http://10.0.0.152:88//GPR/ProcDesen.php/?artigo=PSCSZCHRGPF</t>
  </si>
  <si>
    <t>//10.0.0.241/orthos/PG 3 - Concepcao e Desenvolvimento/02 - Desenhos Arquivo/Materia Prima/MPR_PS Chapas Laser/PSCTCHU_Carro Tesoura-Chp U St37 Esp 5mm/PSCTCHU_001_N01_Carro Tesoura-Chp U St37 Esp 5mm.pdf</t>
  </si>
  <si>
    <t>http://10.0.0.243/GPR/ProcDesen.php/?artigo=PSCTCHU</t>
  </si>
  <si>
    <t>http://10.0.0.152:88//GPR/ProcDesen.php/?artigo=PSCTCHU</t>
  </si>
  <si>
    <t>//10.0.0.241/orthos/PG 3 - Concepcao e Desenvolvimento/02 - Desenhos Arquivo/Materia Prima/MPR_PS Chapas Laser/PSCTXSD_Cd TW-Sandália Alu Esp 4mm/PSCTXSD_001_N01_Cd TW-Sandália Alu Esp 4mm.pdf</t>
  </si>
  <si>
    <t>http://10.0.0.243/GPR/ProcDesen.php/?artigo=PSCTXSD</t>
  </si>
  <si>
    <t>http://10.0.0.152:88//GPR/ProcDesen.php/?artigo=PSCTXSD</t>
  </si>
  <si>
    <t>//10.0.0.241/orthos/PG 3 - Concepcao e Desenvolvimento/02 - Desenhos Arquivo/Materia Prima/MPR_PS Chapas Laser/PSCTZABCX_Cd ATV TW-Abdutor Coxas St37 Esp 4mm/PSCTZABCX_002_N01_Cd ATV TW-Abdutor Coxas St37 Esp 4mm.pdf</t>
  </si>
  <si>
    <t>http://10.0.0.243/GPR/ProcDesen.php/?artigo=PSCTZABCX</t>
  </si>
  <si>
    <t>http://10.0.0.152:88//GPR/ProcDesen.php/?artigo=PSCTZABCX</t>
  </si>
  <si>
    <t>//10.0.0.241/orthos/PG 3 - Concepcao e Desenvolvimento/02 - Desenhos Arquivo/Materia Prima/MPR_PS Chapas Laser/PSCTZAHMTBS_Cr Trend-Alheta Motor Base St37 Esp 4mm/PSCTZAHMTBS_001_N01_Cr Trend-Alheta Motor Base St37 Esp 4mm.pdf</t>
  </si>
  <si>
    <t>http://10.0.0.243/GPR/ProcDesen.php/?artigo=PSCTZAHMTBS</t>
  </si>
  <si>
    <t>http://10.0.0.152:88//GPR/ProcDesen.php/?artigo=PSCTZAHMTBS</t>
  </si>
  <si>
    <t>//10.0.0.241/orthos/PG 3 - Concepcao e Desenvolvimento/02 - Desenhos Arquivo/Materia Prima/MPR_PS Chapas Laser/PSCTZARCT_Cd TW-Articul Cost St37 Esp 4mm/PSCTZARCT_001_N01_Cd TW-Articul Cost St37 Esp 4mm.pdf</t>
  </si>
  <si>
    <t>http://10.0.0.243/GPR/ProcDesen.php/?artigo=PSCTZARCT</t>
  </si>
  <si>
    <t>http://10.0.0.152:88//GPR/ProcDesen.php/?artigo=PSCTZARCT</t>
  </si>
  <si>
    <t>//10.0.0.241/orthos/PG 3 - Concepcao e Desenvolvimento/02 - Desenhos Arquivo/Materia Prima/MPR_PS Chapas Laser/PSCTZB_Carro Tesoura-Tb 50x30x1,5mm St37-Base/PSCTZB_001_N01_Carro Tesoura-Tb 50x30x1,5mm St37-Base.pdf</t>
  </si>
  <si>
    <t>http://10.0.0.243/GPR/ProcDesen.php/?artigo=PSCTZB</t>
  </si>
  <si>
    <t>http://10.0.0.152:88//GPR/ProcDesen.php/?artigo=PSCTZB</t>
  </si>
  <si>
    <t>http://10.0.0.243/GPR/ProcDesen.php/?artigo=PSCTZCHABCX</t>
  </si>
  <si>
    <t>http://10.0.0.152:88//GPR/ProcDesen.php/?artigo=PSCTZCHABCX</t>
  </si>
  <si>
    <t>//10.0.0.241/orthos/PG 3 - Concepcao e Desenvolvimento/02 - Desenhos Arquivo/Materia Prima/MPR_PS Chapas Laser/PSCTZCHAPBG_Cd VK-Cost Chp Ap Bengalast37 Esp 6mm/PSCTZCHAPBG_001_N01_Cd VK-Cost Chp Ap Bengalast37 Esp 6mm.pdf</t>
  </si>
  <si>
    <t>http://10.0.0.243/GPR/ProcDesen.php/?artigo=PSCTZCHAPBG</t>
  </si>
  <si>
    <t>http://10.0.0.152:88//GPR/ProcDesen.php/?artigo=PSCTZCHAPBG</t>
  </si>
  <si>
    <t>//10.0.0.241/orthos/PG 3 - Concepcao e Desenvolvimento/02 - Desenhos Arquivo/Materia Prima/MPR_PS Chapas Laser/PSCTZCHAPLT_Cd ATV TW-Chp Ap Later Peq St37 Esp 4mm/PSCTZCHAPLT_001_N01_Cd ATV TW-Chp Ap Later Peq St37 Esp 4mm.pdf</t>
  </si>
  <si>
    <t>http://10.0.0.243/GPR/ProcDesen.php/?artigo=PSCTZCHAPLT</t>
  </si>
  <si>
    <t>http://10.0.0.152:88//GPR/ProcDesen.php/?artigo=PSCTZCHAPLT</t>
  </si>
  <si>
    <t>//10.0.0.241/orthos/PG 3 - Concepcao e Desenvolvimento/02 - Desenhos Arquivo/Materia Prima/MPR_PS Chapas Laser/PSCTZCHAPLTB_Cd ATV TW-Chp Ap Later B Peq St37 Esp 4mm/PSCTZCHAPLTB_001_N01_Cd ATV TW-Chp Ap Later B Peq St37 Esp 4mm.pdf</t>
  </si>
  <si>
    <t>http://10.0.0.243/GPR/ProcDesen.php/?artigo=PSCTZCHAPLTB</t>
  </si>
  <si>
    <t>http://10.0.0.152:88//GPR/ProcDesen.php/?artigo=PSCTZCHAPLTB</t>
  </si>
  <si>
    <t>//10.0.0.241/orthos/PG 3 - Concepcao e Desenvolvimento/02 - Desenhos Arquivo/Materia Prima/MPR_PS Chapas Laser/PSCTZCHAPP_Cd ATV TW-Chp Sp Pés St37 Esp 4mm/PSCTZCHAPP_001_N01_Cd ATV TW-Chp Sp Pés St37 Esp 4mm.pdf</t>
  </si>
  <si>
    <t>http://10.0.0.243/GPR/ProcDesen.php/?artigo=PSCTZCHAPP</t>
  </si>
  <si>
    <t>http://10.0.0.152:88//GPR/ProcDesen.php/?artigo=PSCTZCHAPP</t>
  </si>
  <si>
    <t>//10.0.0.241/orthos/PG 3 - Concepcao e Desenvolvimento/02 - Desenhos Arquivo/Materia Prima/MPR_PS Chapas Laser/PSCTZCHBG_Cd VK-Cost Chp Bengalast37 Esp 6mm/PSCTZCHBG_001_N01_Cd VK-Cost Chp Bengalast37 Esp 6mm.pdf</t>
  </si>
  <si>
    <t>http://10.0.0.243/GPR/ProcDesen.php/?artigo=PSCTZCHBG</t>
  </si>
  <si>
    <t>http://10.0.0.152:88//GPR/ProcDesen.php/?artigo=PSCTZCHBG</t>
  </si>
  <si>
    <t>//10.0.0.241/orthos/PG 3 - Concepcao e Desenvolvimento/02 - Desenhos Arquivo/Materia Prima/MPR_PS Chapas Laser/PSCTZCHRD_Cd ATV TW-Chp da Rd St37 Esp 4mm/PSCTZCHRD_001_N01_Cd ATV TW-Chp da Rd St37 Esp 4mm.pdf</t>
  </si>
  <si>
    <t>http://10.0.0.243/GPR/ProcDesen.php/?artigo=PSCTZCHRD</t>
  </si>
  <si>
    <t>http://10.0.0.152:88//GPR/ProcDesen.php/?artigo=PSCTZCHRD</t>
  </si>
  <si>
    <t>//10.0.0.241/orthos/PG 3 - Concepcao e Desenvolvimento/02 - Desenhos Arquivo/Materia Prima/MPR_PS Chapas Laser/PSCTZCHURD_Cd ATV TW-Chp U da Rd St37 Esp 4mm/PSCTZCHURD_001_N01_Cd ATV TW-Chp U da Rd St37 Esp 4mm.pdf</t>
  </si>
  <si>
    <t>http://10.0.0.243/GPR/ProcDesen.php/?artigo=PSCTZCHURD</t>
  </si>
  <si>
    <t>http://10.0.0.152:88//GPR/ProcDesen.php/?artigo=PSCTZCHURD</t>
  </si>
  <si>
    <t>//10.0.0.241/orthos/PG 3 - Concepcao e Desenvolvimento/02 - Desenhos Arquivo/Materia Prima/MPR_PS Chapas Laser/PSCTZFXPN_Cd TW-Fixação Punho St37 Esp 3mm/PSCTZFXPN_001_N01_Cd TW-Fixação Punho St37 Esp 3mm.pdf</t>
  </si>
  <si>
    <t>http://10.0.0.243/GPR/ProcDesen.php/?artigo=PSCTZFXPN</t>
  </si>
  <si>
    <t>http://10.0.0.152:88//GPR/ProcDesen.php/?artigo=PSCTZFXPN</t>
  </si>
  <si>
    <t>//10.0.0.241/orthos/PG 3 - Concepcao e Desenvolvimento/02 - Desenhos Arquivo/Materia Prima/MPR_PS Chapas Laser/PSCTZG_Carro Tesoura-Tb 50x30x1,5mm St37-Guia/PSCTZG_001_N01_Carro Tesoura-Tb 50x30x1,5mm St37-Guia.pdf</t>
  </si>
  <si>
    <t>http://10.0.0.243/GPR/ProcDesen.php/?artigo=PSCTZG</t>
  </si>
  <si>
    <t>http://10.0.0.152:88//GPR/ProcDesen.php/?artigo=PSCTZG</t>
  </si>
  <si>
    <t>//10.0.0.241/orthos/PG 3 - Concepcao e Desenvolvimento/02 - Desenhos Arquivo/Materia Prima/MPR_PS Chapas Laser/PSCTZPCFXEN_Cd ATV TW-Peça Fixação Enc St37 Esp 4mm/PSCTZPCFXEN_002_N01_Cd ATV TW-Peça Fixação Enc St37 Esp 4mm.pdf</t>
  </si>
  <si>
    <t>http://10.0.0.243/GPR/ProcDesen.php/?artigo=PSCTZPCFXEN</t>
  </si>
  <si>
    <t>//10.0.0.241/orthos/PG 3 - Concepcao e Desenvolvimento/02 - Desenhos Arquivo/Materia Prima/MPR_PS Chapas Laser/PSCTZPCFXEN_Cd ATV TW-PeÃ§a FixaÃ§Ã£o Enc St37 Esp 4mm/PSCTZPCFXEN_002_N01_Cd ATV TW-PeÃ§a FixaÃ§Ã£o Enc St37 Esp 4mm.pdf</t>
  </si>
  <si>
    <t>http://10.0.0.152:88//GPR/ProcDesen.php/?artigo=PSCTZPCFXEN</t>
  </si>
  <si>
    <t>//10.0.0.241/orthos/PG 3 - Concepcao e Desenvolvimento/02 - Desenhos Arquivo/Materia Prima/MPR_PS Chapas Laser/PSCTZPCFXEN2_Cd ATV TW-Peça Fixação Enc 2 St37 Esp 4mm/PSCTZPCFXEN2_002_N01_Cd ATV TW-Peça Fixação Enc 2 St37 Esp 4mm.pdf</t>
  </si>
  <si>
    <t>http://10.0.0.243/GPR/ProcDesen.php/?artigo=PSCTZPCFXEN2</t>
  </si>
  <si>
    <t>//10.0.0.241/orthos/PG 3 - Concepcao e Desenvolvimento/02 - Desenhos Arquivo/Materia Prima/MPR_PS Chapas Laser/PSCTZPCFXEN2_Cd ATV TW-PeÃ§a FixaÃ§Ã£o Enc 2 St37 Esp 4mm/PSCTZPCFXEN2_002_N01_Cd ATV TW-PeÃ§a FixaÃ§Ã£o Enc 2 St37 Esp 4mm.pdf</t>
  </si>
  <si>
    <t>http://10.0.0.152:88//GPR/ProcDesen.php/?artigo=PSCTZPCFXEN2</t>
  </si>
  <si>
    <t>//10.0.0.241/orthos/PG 3 - Concepcao e Desenvolvimento/02 - Desenhos Arquivo/Materia Prima/MPR_PS Chapas Laser/PSCTZRFMT_CM PRIDE-Cantoneira Reforç Motor St37 Esp.3mm/PSCTZRFMT_004_N01_CM PRIDE-Cantoneira Reforç Motor St37 Esp.3mm.pdf</t>
  </si>
  <si>
    <t>http://10.0.0.243/GPR/ProcDesen.php/?artigo=PSCTZRFMT</t>
  </si>
  <si>
    <t>http://10.0.0.152:88//GPR/ProcDesen.php/?artigo=PSCTZRFMT</t>
  </si>
  <si>
    <t>//10.0.0.241/orthos/PG 3 - Concepcao e Desenvolvimento/02 - Desenhos Arquivo/Materia Prima/MPR_PS Chapas Laser/PSCTZRSD_Cd TW-Reforço Sandália S235JR Esp 4mm/PSCTZRSD_001_N01_Cd TW-Reforço Sandália S235JR Esp 4mm.pdf</t>
  </si>
  <si>
    <t>http://10.0.0.243/GPR/ProcDesen.php/?artigo=PSCTZRSD</t>
  </si>
  <si>
    <t>//10.0.0.241/orthos/PG 3 - Concepcao e Desenvolvimento/02 - Desenhos Arquivo/Materia Prima/MPR_PS Chapas Laser/PSCTZRSD_Cd TW-ReforÃ§o SandÃ¡lia S235JR Esp 4mm/PSCTZRSD_001_N01_Cd TW-ReforÃ§o SandÃ¡lia S235JR Esp 4mm.pdf</t>
  </si>
  <si>
    <t>http://10.0.0.152:88//GPR/ProcDesen.php/?artigo=PSCTZRSD</t>
  </si>
  <si>
    <t>//10.0.0.241/orthos/PG 3 - Concepcao e Desenvolvimento/02 - Desenhos Arquivo/Materia Prima/MPR_PS Chapas Laser/PSCTZSD_Cd TW-Sandália S235JR Esp 4mm/PSCTZSD_002_N01_Cd TW-Sandália S235JR Esp 4mm.pdf</t>
  </si>
  <si>
    <t>http://10.0.0.243/GPR/ProcDesen.php/?artigo=PSCTZSD</t>
  </si>
  <si>
    <t>http://10.0.0.152:88//GPR/ProcDesen.php/?artigo=PSCTZSD</t>
  </si>
  <si>
    <t>//10.0.0.241/orthos/PG 3 - Concepcao e Desenvolvimento/02 - Desenhos Arquivo/Materia Prima/MPR_PS Chapas Laser/PSCUZALM_???Cd LATINA-Cunha Alum/PSCUZALM_001_N01_???Cd LATINA-Cunha Alum.pdf</t>
  </si>
  <si>
    <t>http://10.0.0.243/GPR/ProcDesen.php/?artigo=PSCUZALM</t>
  </si>
  <si>
    <t>http://10.0.0.152:88//GPR/ProcDesen.php/?artigo=PSCUZALM</t>
  </si>
  <si>
    <t>//10.0.0.241/orthos/PG 3 - Concepcao e Desenvolvimento/02 - Desenhos Arquivo/Materia Prima/MPR_PS Chapas Laser/PSCUZPTEL_Cunha Aç (Brt) Esp 4mm (Pt Elev)/PSCUZPTEL_001_N01_Cunha Aç (Brt) Esp 4mm (Pt Elev).pdf</t>
  </si>
  <si>
    <t>http://10.0.0.243/GPR/ProcDesen.php/?artigo=PSCUZPTEL</t>
  </si>
  <si>
    <t>http://10.0.0.152:88//GPR/ProcDesen.php/?artigo=PSCUZPTEL</t>
  </si>
  <si>
    <t>//10.0.0.241/orthos/PG 3 - Concepcao e Desenvolvimento/02 - Desenhos Arquivo/Materia Prima/MPR_PS Chapas Laser/PSCUZZZ_Cunha Aç (Brt)/PSCUZZZ_001_N01_Cunha Aç (Brt).pdf</t>
  </si>
  <si>
    <t>http://10.0.0.243/GPR/ProcDesen.php/?artigo=PSCUZZZ</t>
  </si>
  <si>
    <t>http://10.0.0.152:88//GPR/ProcDesen.php/?artigo=PSCUZZZ</t>
  </si>
  <si>
    <t>http://10.0.0.243/GPR/ProcDesen.php/?artigo=PSCVZALMT</t>
  </si>
  <si>
    <t>http://10.0.0.152:88//GPR/ProcDesen.php/?artigo=PSCVZALMT</t>
  </si>
  <si>
    <t>//10.0.0.241/orthos/PG 3 - Concepcao e Desenvolvimento/02 - Desenhos Arquivo/Materia Prima/MPR_PS Chapas Laser/PSCVZARPE_CM-Articul Pés St37-5mm/PSCVZARPE_002_N01_CM-Articul Pés St37-5mm.pdf</t>
  </si>
  <si>
    <t>http://10.0.0.243/GPR/ProcDesen.php/?artigo=PSCVZARPE</t>
  </si>
  <si>
    <t>http://10.0.0.152:88//GPR/ProcDesen.php/?artigo=PSCVZARPE</t>
  </si>
  <si>
    <t>//10.0.0.241/orthos/PG 3 - Concepcao e Desenvolvimento/02 - Desenhos Arquivo/Materia Prima/MPR_PS Chapas Laser/PSCVZARPEL_CM-</t>
  </si>
  <si>
    <t>http://10.0.0.243/GPR/ProcDesen.php/?artigo=PSCVZARPEL</t>
  </si>
  <si>
    <t>http://10.0.0.152:88//GPR/ProcDesen.php/?artigo=PSCVZARPEL</t>
  </si>
  <si>
    <t>//10.0.0.241/orthos/PG 3 - Concepcao e Desenvolvimento/02 - Desenhos Arquivo/Materia Prima/MPR_PS Chapas Laser/PSCVZARPEPL_CM-Articul Peseir Plana St37 Esp.4mm/PSCVZARPEPL_001_N01_CM-Articul Peseir Plana St37 Esp.4mm.pdf</t>
  </si>
  <si>
    <t>http://10.0.0.243/GPR/ProcDesen.php/?artigo=PSCVZARPEPL</t>
  </si>
  <si>
    <t>http://10.0.0.152:88//GPR/ProcDesen.php/?artigo=PSCVZARPEPL</t>
  </si>
  <si>
    <t>http://10.0.0.243/GPR/ProcDesen.php/?artigo=PSCVZEPARCT</t>
  </si>
  <si>
    <t>http://10.0.0.152:88//GPR/ProcDesen.php/?artigo=PSCVZEPARCT</t>
  </si>
  <si>
    <t>http://10.0.0.243/GPR/ProcDesen.php/?artigo=PSCVZEPSPMC</t>
  </si>
  <si>
    <t>http://10.0.0.152:88//GPR/ProcDesen.php/?artigo=PSCVZEPSPMC</t>
  </si>
  <si>
    <t>//10.0.0.241/orthos/PG 3 - Concepcao e Desenvolvimento/02 - Desenhos Arquivo/Materia Prima/MPR_PS Chapas Laser/PSCVZFXET_CM-Fixação Estrad St37 Esp.4mm/PSCVZFXET_002_N01_CM-Fixação Estrad St37 Esp.4mm.pdf</t>
  </si>
  <si>
    <t>http://10.0.0.243/GPR/ProcDesen.php/?artigo=PSCVZFXET</t>
  </si>
  <si>
    <t>http://10.0.0.152:88//GPR/ProcDesen.php/?artigo=PSCVZFXET</t>
  </si>
  <si>
    <t>//10.0.0.241/orthos/PG 3 - Concepcao e Desenvolvimento/02 - Desenhos Arquivo/Materia Prima/MPR_PS Chapas Laser/PSCVZFXMTFU_CM VIT-Chp Fix Motor ou Fuso S235JR Esp 4mm/PSCVZFXMTFU_003_N01_CM VIT-Chp Fix Motor ou Fuso S235JR Esp 4mm.pdf</t>
  </si>
  <si>
    <t>http://10.0.0.243/GPR/ProcDesen.php/?artigo=PSCVZFXMTFU</t>
  </si>
  <si>
    <t>http://10.0.0.152:88//GPR/ProcDesen.php/?artigo=PSCVZFXMTFU</t>
  </si>
  <si>
    <t>//10.0.0.241/orthos/PG 3 - Concepcao e Desenvolvimento/02 - Desenhos Arquivo/Materia Prima/MPR_PS Chapas Laser/PSCVZFXPDDR_???CM Fixação Pendural Dirtº St37-5mm-Q (1794978/PSCVZFXPDDR_001_N01_???CM Fixação Pendural Dirtº St37-5mm-Q (1794978.pdf</t>
  </si>
  <si>
    <t>http://10.0.0.243/GPR/ProcDesen.php/?artigo=PSCVZFXPDDR</t>
  </si>
  <si>
    <t>http://10.0.0.152:88//GPR/ProcDesen.php/?artigo=PSCVZFXPDDR</t>
  </si>
  <si>
    <t>//10.0.0.241/orthos/PG 3 - Concepcao e Desenvolvimento/02 - Desenhos Arquivo/Materia Prima/MPR_PS Chapas Laser/PSCVZFXPDEQ_???CM Fixação Pendural Eqº St37-5mm-Q (1794973A/PSCVZFXPDEQ_001_N01_???CM Fixação Pendural Eqº St37-5mm-Q (1794973A.pdf</t>
  </si>
  <si>
    <t>http://10.0.0.243/GPR/ProcDesen.php/?artigo=PSCVZFXPDEQ</t>
  </si>
  <si>
    <t>http://10.0.0.152:88//GPR/ProcDesen.php/?artigo=PSCVZFXPDEQ</t>
  </si>
  <si>
    <t>//10.0.0.241/orthos/PG 3 - Concepcao e Desenvolvimento/02 - Desenhos Arquivo/Materia Prima/MPR_PS Chapas Laser/PSCVZFXPE_CM-Fixação Pernas St37 Esp.3mm/PSCVZFXPE_003_N01_CM-Fixação Pernas St37 Esp.3mm.pdf</t>
  </si>
  <si>
    <t>http://10.0.0.243/GPR/ProcDesen.php/?artigo=PSCVZFXPE</t>
  </si>
  <si>
    <t>http://10.0.0.152:88//GPR/ProcDesen.php/?artigo=PSCVZFXPE</t>
  </si>
  <si>
    <t>//10.0.0.241/orthos/PG 3 - Concepcao e Desenvolvimento/02 - Desenhos Arquivo/Materia Prima/MPR_PS Chapas Laser/PSCVZSPFUCB_CM-</t>
  </si>
  <si>
    <t>http://10.0.0.243/GPR/ProcDesen.php/?artigo=PSCVZSPFUCB</t>
  </si>
  <si>
    <t>http://10.0.0.152:88//GPR/ProcDesen.php/?artigo=PSCVZSPFUCB</t>
  </si>
  <si>
    <t>//10.0.0.241/orthos/PG 3 - Concepcao e Desenvolvimento/02 - Desenhos Arquivo/Materia Prima/MPR_PS Chapas Laser/PSCVZSPFUCX_CM-</t>
  </si>
  <si>
    <t>http://10.0.0.243/GPR/ProcDesen.php/?artigo=PSCVZSPFUCX</t>
  </si>
  <si>
    <t>http://10.0.0.152:88//GPR/ProcDesen.php/?artigo=PSCVZSPFUCX</t>
  </si>
  <si>
    <t>//10.0.0.241/orthos/PG 3 - Concepcao e Desenvolvimento/02 - Desenhos Arquivo/Materia Prima/MPR_PS Chapas Laser/PSCVZSPFUPE_CM-</t>
  </si>
  <si>
    <t>http://10.0.0.243/GPR/ProcDesen.php/?artigo=PSCVZSPFUPE</t>
  </si>
  <si>
    <t>http://10.0.0.152:88//GPR/ProcDesen.php/?artigo=PSCVZSPFUPE</t>
  </si>
  <si>
    <t>//10.0.0.241/orthos/PG 3 - Concepcao e Desenvolvimento/02 - Desenhos Arquivo/Materia Prima/MPR_PS Chapas Laser/PSCVZSPIL_CM-Sp Ilharga c/Q St37 E4mm Br/PSCVZSPIL_003_N01_CM-Sp Ilharga c/Q St37 E4mm Br.pdf</t>
  </si>
  <si>
    <t>http://10.0.0.243/GPR/ProcDesen.php/?artigo=PSCVZSPIL</t>
  </si>
  <si>
    <t>http://10.0.0.152:88//GPR/ProcDesen.php/?artigo=PSCVZSPIL</t>
  </si>
  <si>
    <t>//10.0.0.241/orthos/PG 3 - Concepcao e Desenvolvimento/02 - Desenhos Arquivo/Materia Prima/MPR_PS Chapas Laser/PSCVZUNPRT_CM-União cama partida/PSCVZUNPRT_001_N01_CM-União cama partida.pdf</t>
  </si>
  <si>
    <t>http://10.0.0.243/GPR/ProcDesen.php/?artigo=PSCVZUNPRT</t>
  </si>
  <si>
    <t>http://10.0.0.152:88//GPR/ProcDesen.php/?artigo=PSCVZUNPRT</t>
  </si>
  <si>
    <t>//10.0.0.241/orthos/PG 3 - Concepcao e Desenvolvimento/02 - Desenhos Arquivo/Materia Prima/MPR_PS Chapas Laser/PSCXZBT26_Cd BURST-Cx Bater 26Ah DC01 Esp 1,5mm/PSCXZBT26_003_N01_Cd BURST-Cx Bater 26Ah DC01 Esp 1,5mm.pdf</t>
  </si>
  <si>
    <t>http://10.0.0.243/GPR/ProcDesen.php/?artigo=PSCXZBT26</t>
  </si>
  <si>
    <t>http://10.0.0.152:88//GPR/ProcDesen.php/?artigo=PSCXZBT26</t>
  </si>
  <si>
    <t>//10.0.0.241/orthos/PG 3 - Concepcao e Desenvolvimento/02 - Desenhos Arquivo/Materia Prima/MPR_PS Chapas Laser/PSCZIALCZ31_Cd CELTA-Alavanca Cruzeta T31 AISI 304 Esp 3mm/PSCZIALCZ31_001_N01_Cd CELTA-Alavanca Cruzeta T31 AISI 304 Esp 3mm.pdf</t>
  </si>
  <si>
    <t>http://10.0.0.243/GPR/ProcDesen.php/?artigo=PSCZIALCZ31</t>
  </si>
  <si>
    <t>http://10.0.0.152:88//GPR/ProcDesen.php/?artigo=PSCZIALCZ31</t>
  </si>
  <si>
    <t>//10.0.0.241/orthos/PG 3 - Concepcao e Desenvolvimento/02 - Desenhos Arquivo/Materia Prima/MPR_PS Chapas Laser/PSCZIALCZ34_Cd CELTA-Alavanca Cruzeta T34 AISI 304 Esp 3mm/PSCZIALCZ34_001_N01_Cd CELTA-Alavanca Cruzeta T34 AISI 304 Esp 3mm.pdf</t>
  </si>
  <si>
    <t>http://10.0.0.243/GPR/ProcDesen.php/?artigo=PSCZIALCZ34</t>
  </si>
  <si>
    <t>http://10.0.0.152:88//GPR/ProcDesen.php/?artigo=PSCZIALCZ34</t>
  </si>
  <si>
    <t>//10.0.0.241/orthos/PG 3 - Concepcao e Desenvolvimento/02 - Desenhos Arquivo/Materia Prima/MPR_PS Chapas Laser/PSCZIALCZ37_Cd CELTA-Alavanca Cruzeta T37 AISI 304 Esp 3mm/PSCZIALCZ37_001_N01_Cd CELTA-Alavanca Cruzeta T37 AISI 304 Esp 3mm.pdf</t>
  </si>
  <si>
    <t>http://10.0.0.243/GPR/ProcDesen.php/?artigo=PSCZIALCZ37</t>
  </si>
  <si>
    <t>http://10.0.0.152:88//GPR/ProcDesen.php/?artigo=PSCZIALCZ37</t>
  </si>
  <si>
    <t>//10.0.0.241/orthos/PG 3 - Concepcao e Desenvolvimento/02 - Desenhos Arquivo/Materia Prima/MPR_PS Chapas Laser/PSCZIALCZ50_Cd CELTA-Alavanca Cruzeta T50 AISI 304 Esp 3mm/PSCZIALCZ50_001_N01_Cd CELTA-Alavanca Cruzeta T50 AISI 304 Esp 3mm.pdf</t>
  </si>
  <si>
    <t>http://10.0.0.243/GPR/ProcDesen.php/?artigo=PSCZIALCZ50</t>
  </si>
  <si>
    <t>http://10.0.0.152:88//GPR/ProcDesen.php/?artigo=PSCZIALCZ50</t>
  </si>
  <si>
    <t>//10.0.0.241/orthos/PG 3 - Concepcao e Desenvolvimento/02 - Desenhos Arquivo/Materia Prima/MPR_PS Chapas Laser/PSCZIALCZ54_Cd CELTA-Alavanca Cruzeta T54 AISI 304 Esp 3mm/PSCZIALCZ54_001_N01_Cd CELTA-Alavanca Cruzeta T54 AISI 304 Esp 3mm.pdf</t>
  </si>
  <si>
    <t>http://10.0.0.243/GPR/ProcDesen.php/?artigo=PSCZIALCZ54</t>
  </si>
  <si>
    <t>http://10.0.0.152:88//GPR/ProcDesen.php/?artigo=PSCZIALCZ54</t>
  </si>
  <si>
    <t>//10.0.0.241/orthos/PG 3 - Concepcao e Desenvolvimento/02 - Desenhos Arquivo/Materia Prima/MPR_PS Chapas Laser/PSCZIALCZ58_Cd CELTA-Alavanca Cruzeta T58 AISI 304 Esp 3mm/PSCZIALCZ58_001_N01_Cd CELTA-Alavanca Cruzeta T58 AISI 304 Esp 3mm.pdf</t>
  </si>
  <si>
    <t>http://10.0.0.243/GPR/ProcDesen.php/?artigo=PSCZIALCZ58</t>
  </si>
  <si>
    <t>http://10.0.0.152:88//GPR/ProcDesen.php/?artigo=PSCZIALCZ58</t>
  </si>
  <si>
    <t>//10.0.0.241/orthos/PG 3 - Concepcao e Desenvolvimento/02 - Desenhos Arquivo/Materia Prima/MPR_PS Chapas Laser/PSCZIALCZXL_Cd CELTA-Alavanca Cruzt XL T54_58 AISI 304 Esp 5mm/PSCZIALCZXL_003_N01_Cd CELTA-Alavanca Cruzt XL T54_58 AISI 304 Esp 5mm.pdf</t>
  </si>
  <si>
    <t>http://10.0.0.243/GPR/ProcDesen.php/?artigo=PSCZIALCZXL</t>
  </si>
  <si>
    <t>http://10.0.0.152:88//GPR/ProcDesen.php/?artigo=PSCZIALCZXL</t>
  </si>
  <si>
    <t>//10.0.0.241/orthos/PG 3 - Concepcao e Desenvolvimento/02 - Desenhos Arquivo/Materia Prima/MPR_PS Chapas Laser/PSCZIALCZXS_Cd CELTA-Alavanca Cruzt XS T31_34 AISI 304 Esp 3mm/PSCZIALCZXS_002_N01_Cd CELTA-Alavanca Cruzt XS T31_34 AISI 304 Esp 3mm.pdf</t>
  </si>
  <si>
    <t>http://10.0.0.243/GPR/ProcDesen.php/?artigo=PSCZIALCZXS</t>
  </si>
  <si>
    <t>http://10.0.0.152:88//GPR/ProcDesen.php/?artigo=PSCZIALCZXS</t>
  </si>
  <si>
    <t>//10.0.0.241/orthos/PG 3 - Concepcao e Desenvolvimento/02 - Desenhos Arquivo/Materia Prima/MPR_PS Chapas Laser/PSCZZALCZ31_Cd CELTA-Alavanca Cruzeta T31 St37 Esp 3mm/PSCZZALCZ31_001_N01_Cd CELTA-Alavanca Cruzeta T31 St37 Esp 3mm.pdf</t>
  </si>
  <si>
    <t>http://10.0.0.243/GPR/ProcDesen.php/?artigo=PSCZZALCZ31</t>
  </si>
  <si>
    <t>http://10.0.0.152:88//GPR/ProcDesen.php/?artigo=PSCZZALCZ31</t>
  </si>
  <si>
    <t>//10.0.0.241/orthos/PG 3 - Concepcao e Desenvolvimento/02 - Desenhos Arquivo/Materia Prima/MPR_PS Chapas Laser/PSCZZALCZ34_Cd CELTA-Alavanca Cruzeta T34 St37 Esp 3mm/PSCZZALCZ34_001_N01_Cd CELTA-Alavanca Cruzeta T34 St37 Esp 3mm.pdf</t>
  </si>
  <si>
    <t>http://10.0.0.243/GPR/ProcDesen.php/?artigo=PSCZZALCZ34</t>
  </si>
  <si>
    <t>http://10.0.0.152:88//GPR/ProcDesen.php/?artigo=PSCZZALCZ34</t>
  </si>
  <si>
    <t>//10.0.0.241/orthos/PG 3 - Concepcao e Desenvolvimento/02 - Desenhos Arquivo/Materia Prima/MPR_PS Chapas Laser/PSCZZALCZ37_Cd CELTA-Alavanca Cruzeta T37 St37 Esp 3mm/PSCZZALCZ37_001_N01_Cd CELTA-Alavanca Cruzeta T37 St37 Esp 3mm.pdf</t>
  </si>
  <si>
    <t>http://10.0.0.243/GPR/ProcDesen.php/?artigo=PSCZZALCZ37</t>
  </si>
  <si>
    <t>http://10.0.0.152:88//GPR/ProcDesen.php/?artigo=PSCZZALCZ37</t>
  </si>
  <si>
    <t>//10.0.0.241/orthos/PG 3 - Concepcao e Desenvolvimento/02 - Desenhos Arquivo/Materia Prima/MPR_PS Chapas Laser/PSCZZALCZ50_Cd CELTA-Alavanca Cruzeta T50 St37 Esp 3mm/PSCZZALCZ50_001_N01_Cd CELTA-Alavanca Cruzeta T50 St37 Esp 3mm.pdf</t>
  </si>
  <si>
    <t>http://10.0.0.243/GPR/ProcDesen.php/?artigo=PSCZZALCZ50</t>
  </si>
  <si>
    <t>http://10.0.0.152:88//GPR/ProcDesen.php/?artigo=PSCZZALCZ50</t>
  </si>
  <si>
    <t>//10.0.0.241/orthos/PG 3 - Concepcao e Desenvolvimento/02 - Desenhos Arquivo/Materia Prima/MPR_PS Chapas Laser/PSCZZALCZ54_Cd CELTA-Alavanca Cruzeta T54 St37 Esp 3mm/PSCZZALCZ54_001_N01_Cd CELTA-Alavanca Cruzeta T54 St37 Esp 3mm.pdf</t>
  </si>
  <si>
    <t>http://10.0.0.243/GPR/ProcDesen.php/?artigo=PSCZZALCZ54</t>
  </si>
  <si>
    <t>http://10.0.0.152:88//GPR/ProcDesen.php/?artigo=PSCZZALCZ54</t>
  </si>
  <si>
    <t>//10.0.0.241/orthos/PG 3 - Concepcao e Desenvolvimento/02 - Desenhos Arquivo/Materia Prima/MPR_PS Chapas Laser/PSCZZALCZ58_Cd CELTA-Alavanca Cruzeta T58 St37 Esp 3mm/PSCZZALCZ58_001_N01_Cd CELTA-Alavanca Cruzeta T58 St37 Esp 3mm.pdf</t>
  </si>
  <si>
    <t>http://10.0.0.243/GPR/ProcDesen.php/?artigo=PSCZZALCZ58</t>
  </si>
  <si>
    <t>http://10.0.0.152:88//GPR/ProcDesen.php/?artigo=PSCZZALCZ58</t>
  </si>
  <si>
    <t>//10.0.0.241/orthos/PG 3 - Concepcao e Desenvolvimento/02 - Desenhos Arquivo/Materia Prima/MPR_PS Chapas Laser/PSDBZKTAE_Rd Cd-LAT ADV-Kit Drum Brake AE S235JR Esp.5mm/PSDBZKTAE_001_N01_Rd Cd-LAT ADV-Kit Drum Brake AE S235JR Esp.5mm.pdf</t>
  </si>
  <si>
    <t>http://10.0.0.243/GPR/ProcDesen.php/?artigo=PSDBZKTAE</t>
  </si>
  <si>
    <t>http://10.0.0.152:88//GPR/ProcDesen.php/?artigo=PSDBZKTAE</t>
  </si>
  <si>
    <t>//10.0.0.241/orthos/PG 3 - Concepcao e Desenvolvimento/02 - Desenhos Arquivo/Materia Prima/MPR_PS Chapas Laser/PSDFZCH1RBC_???Cd DRIFT-Chp 1 Reb Cost St37 Esp 2mm/PSDFZCH1RBC_001_N01_???Cd DRIFT-Chp 1 Reb Cost St37 Esp 2mm.pdf</t>
  </si>
  <si>
    <t>http://10.0.0.243/GPR/ProcDesen.php/?artigo=PSDFZCH1RBC</t>
  </si>
  <si>
    <t>http://10.0.0.152:88//GPR/ProcDesen.php/?artigo=PSDFZCH1RBC</t>
  </si>
  <si>
    <t>//10.0.0.241/orthos/PG 3 - Concepcao e Desenvolvimento/02 - Desenhos Arquivo/Materia Prima/MPR_PS Chapas Laser/PSDFZCH2RBC_???Cd DRIFT-Chp 2 Reb Cost St37 Esp 2mm/PSDFZCH2RBC_001_N01_???Cd DRIFT-Chp 2 Reb Cost St37 Esp 2mm.pdf</t>
  </si>
  <si>
    <t>http://10.0.0.243/GPR/ProcDesen.php/?artigo=PSDFZCH2RBC</t>
  </si>
  <si>
    <t>http://10.0.0.152:88//GPR/ProcDesen.php/?artigo=PSDFZCH2RBC</t>
  </si>
  <si>
    <t>//10.0.0.241/orthos/PG 3 - Concepcao e Desenvolvimento/02 - Desenhos Arquivo/Materia Prima/MPR_PS Chapas Laser/PSDFZCH3RBC_???Cd DRIFT-Chp 3 Reb Cost St37 Esp 2mm/PSDFZCH3RBC_001_N01_???Cd DRIFT-Chp 3 Reb Cost St37 Esp 2mm.pdf</t>
  </si>
  <si>
    <t>http://10.0.0.243/GPR/ProcDesen.php/?artigo=PSDFZCH3RBC</t>
  </si>
  <si>
    <t>http://10.0.0.152:88//GPR/ProcDesen.php/?artigo=PSDFZCH3RBC</t>
  </si>
  <si>
    <t>//10.0.0.241/orthos/PG 3 - Concepcao e Desenvolvimento/02 - Desenhos Arquivo/Materia Prima/MPR_PS Chapas Laser/PSECZSP2525_Enc Cb-Chp Sp Tb2525 S235JR Esp.2mm/PSECZSP2525_004_N01_Enc Cb-Chp Sp Tb2525 S235JR Esp.2mm.pdf</t>
  </si>
  <si>
    <t>http://10.0.0.243/GPR/ProcDesen.php/?artigo=PSECZSP2525</t>
  </si>
  <si>
    <t>http://10.0.0.152:88//GPR/ProcDesen.php/?artigo=PSECZSP2525</t>
  </si>
  <si>
    <t>http://10.0.0.243/GPR/ProcDesen.php/?artigo=PSECZSP2010</t>
  </si>
  <si>
    <t>http://10.0.0.152:88//GPR/ProcDesen.php/?artigo=PSECZSP2010</t>
  </si>
  <si>
    <t>//10.0.0.241/orthos/PG 3 - Concepcao e Desenvolvimento/02 - Desenhos Arquivo/Materia Prima/MPR_PS Chapas Laser/PSECZSPCC_Enc Cb-Chp Sup Cinto Cabeça S235JR Esp.3mm/PSECZSPCC_001_N01_Enc Cb-Chp Sup Cinto Cabeça S235JR Esp.3mm.pdf</t>
  </si>
  <si>
    <t>http://10.0.0.243/GPR/ProcDesen.php/?artigo=PSECZSPCC</t>
  </si>
  <si>
    <t>http://10.0.0.152:88//GPR/ProcDesen.php/?artigo=PSECZSPCC</t>
  </si>
  <si>
    <t>http://10.0.0.243/GPR/ProcDesen.php/?artigo=PSELZAHSP</t>
  </si>
  <si>
    <t>http://10.0.0.152:88//GPR/ProcDesen.php/?artigo=PSELZAHSP</t>
  </si>
  <si>
    <t>//10.0.0.241/orthos/PG 3 - Concepcao e Desenvolvimento/02 - Desenhos Arquivo/Materia Prima/MPR_PS Chapas Laser/PSELZTDSPMT_Cr Elev Trendl-Chp Sp Motor Aç St37 Esp.4mm/PSELZTDSPMT_002_N01_Cr Elev Trendl-Chp Sp Motor Aç St37 Esp.4mm.pdf</t>
  </si>
  <si>
    <t>http://10.0.0.243/GPR/ProcDesen.php/?artigo=PSELZTDSPMT</t>
  </si>
  <si>
    <t>//10.0.0.241/orthos/PG 3 - Concepcao e Desenvolvimento/02 - Desenhos Arquivo/Materia Prima/MPR_PS Chapas Laser/PSELZTDSPMT_Cr Elev Trendl-Chp Sp Motor AÃ§ St37 Esp.4mm/PSELZTDSPMT_002_N01_Cr Elev Trendl-Chp Sp Motor AÃ§ St37 Esp.4mm.pdf</t>
  </si>
  <si>
    <t>http://10.0.0.152:88//GPR/ProcDesen.php/?artigo=PSELZTDSPMT</t>
  </si>
  <si>
    <t>//10.0.0.241/orthos/PG 3 - Concepcao e Desenvolvimento/02 - Desenhos Arquivo/Materia Prima/MPR_PS Chapas Laser/PSENZCB_CM PRIDE-Encaixe Cabec St37 Esp 5mm/PSENZCB_001_N01_CM PRIDE-Encaixe Cabec St37 Esp 5mm.pdf</t>
  </si>
  <si>
    <t>http://10.0.0.243/GPR/ProcDesen.php/?artigo=PSENZCB</t>
  </si>
  <si>
    <t>http://10.0.0.152:88//GPR/ProcDesen.php/?artigo=PSENZCB</t>
  </si>
  <si>
    <t>//10.0.0.241/orthos/PG 3 - Concepcao e Desenvolvimento/02 - Desenhos Arquivo/Materia Prima/MPR_PS Chapas Laser/PSERZCHBSU_Esc Ramp Mod-Chp Base U S235JR Esp 2mm/PSERZCHBSU_001_N01_Esc Ramp Mod-Chp Base U S235JR Esp 2mm.pdf</t>
  </si>
  <si>
    <t>http://10.0.0.243/GPR/ProcDesen.php/?artigo=PSERZCHBSU</t>
  </si>
  <si>
    <t>http://10.0.0.152:88//GPR/ProcDesen.php/?artigo=PSERZCHBSU</t>
  </si>
  <si>
    <t>//10.0.0.241/orthos/PG 3 - Concepcao e Desenvolvimento/02 - Desenhos Arquivo/Materia Prima/MPR_PS Chapas Laser/PSERZCJSP_Esc Ramp Mod-Conj Chp Sp Prumo S235JR Esp 4mm/PSERZCJSP_001_N01_Esc Ramp Mod-Conj Chp Sp Prumo S235JR Esp 4mm.pdf</t>
  </si>
  <si>
    <t>http://10.0.0.243/GPR/ProcDesen.php/?artigo=PSERZCJSP</t>
  </si>
  <si>
    <t>http://10.0.0.152:88//GPR/ProcDesen.php/?artigo=PSERZCJSP</t>
  </si>
  <si>
    <t>//10.0.0.241/orthos/PG 3 - Concepcao e Desenvolvimento/02 - Desenhos Arquivo/Materia Prima/MPR_PS Chapas Laser/PSERZPRCA_Esc Ramp Mod-Chp Prumo Calço S235JR Esp 4mm/PSERZPRCA_001_N01_Esc Ramp Mod-Chp Prumo Calço S235JR Esp 4mm.pdf</t>
  </si>
  <si>
    <t>http://10.0.0.243/GPR/ProcDesen.php/?artigo=PSERZPRCA</t>
  </si>
  <si>
    <t>http://10.0.0.152:88//GPR/ProcDesen.php/?artigo=PSERZPRCA</t>
  </si>
  <si>
    <t>http://10.0.0.243/GPR/ProcDesen.php/?artigo=PSERZPRSP</t>
  </si>
  <si>
    <t>http://10.0.0.152:88//GPR/ProcDesen.php/?artigo=PSERZPRSP</t>
  </si>
  <si>
    <t>//10.0.0.241/orthos/PG 3 - Concepcao e Desenvolvimento/02 - Desenhos Arquivo/Materia Prima/MPR_PS Chapas Laser/PSERZTVSP_Esc Ramp Mod-Chp Trave Sp S235JR Esp 4mm/PSERZTVSP_001_N01_Esc Ramp Mod-Chp Trave Sp S235JR Esp 4mm.pdf</t>
  </si>
  <si>
    <t>http://10.0.0.243/GPR/ProcDesen.php/?artigo=PSERZTVSP</t>
  </si>
  <si>
    <t>http://10.0.0.152:88//GPR/ProcDesen.php/?artigo=PSERZTVSP</t>
  </si>
  <si>
    <t>//10.0.0.241/orthos/PG 3 - Concepcao e Desenvolvimento/02 - Desenhos Arquivo/Materia Prima/MPR_PS Chapas Laser/PSESZAR_Espelho-Chp Articul S235JR Esp 4mm/PSESZAR_002_N01_Espelho-Chp Articul S235JR Esp 4mm.pdf</t>
  </si>
  <si>
    <t>http://10.0.0.243/GPR/ProcDesen.php/?artigo=PSESZAR</t>
  </si>
  <si>
    <t>http://10.0.0.152:88//GPR/ProcDesen.php/?artigo=PSESZAR</t>
  </si>
  <si>
    <t>//10.0.0.241/orthos/PG 3 - Concepcao e Desenvolvimento/02 - Desenhos Arquivo/Materia Prima/MPR_PS Chapas Laser/PSETZBAPRAP_Easy Transfer-Chp Ap Pés Reforço Aç Esp. 5mm/PSETZBAPRAP_001_N01_Easy Transfer-Chp Ap Pés Reforço Aç Esp. 5mm.pdf</t>
  </si>
  <si>
    <t>http://10.0.0.243/GPR/ProcDesen.php/?artigo=PSETZBAPRAP</t>
  </si>
  <si>
    <t>http://10.0.0.152:88//GPR/ProcDesen.php/?artigo=PSETZBAPRAP</t>
  </si>
  <si>
    <t>//10.0.0.241/orthos/PG 3 - Concepcao e Desenvolvimento/02 - Desenhos Arquivo/Materia Prima/MPR_PS Chapas Laser/PSETZBCLT_Easy Transfer-Chp Compact Later Ref Aç Esp.5mm/PSETZBCLT_001_N01_Easy Transfer-Chp Compact Later Ref Aç Esp.5mm.pdf</t>
  </si>
  <si>
    <t>http://10.0.0.243/GPR/ProcDesen.php/?artigo=PSETZBCLT</t>
  </si>
  <si>
    <t>//10.0.0.241/orthos/PG 3 - Concepcao e Desenvolvimento/02 - Desenhos Arquivo/Materia Prima/MPR_PS Chapas Laser/PSETZBCLT_Easy Transfer-Chp Compact Later Ref AÃ§ Esp.5mm/PSETZBCLT_001_N01_Easy Transfer-Chp Compact Later Ref AÃ§ Esp.5mm.pdf</t>
  </si>
  <si>
    <t>http://10.0.0.152:88//GPR/ProcDesen.php/?artigo=PSETZBCLT</t>
  </si>
  <si>
    <t>http://10.0.0.243/GPR/ProcDesen.php/?artigo=PSETZSEJFX</t>
  </si>
  <si>
    <t>http://10.0.0.152:88//GPR/ProcDesen.php/?artigo=PSETZSEJFX</t>
  </si>
  <si>
    <t>//10.0.0.241/orthos/PG 3 - Concepcao e Desenvolvimento/02 - Desenhos Arquivo/Materia Prima/MPR_PS Chapas Laser/PSETZFXSPJ_Easy Transfer-Chp Fix Sp Apoia Joelhos Aç Esp.4mm/PSETZFXSPJ_002_N01_Easy Transfer-Chp Fix Sp Apoia Joelhos Aç Esp.4mm.pdf</t>
  </si>
  <si>
    <t>http://10.0.0.243/GPR/ProcDesen.php/?artigo=PSETZFXSPJ</t>
  </si>
  <si>
    <t>//10.0.0.241/orthos/PG 3 - Concepcao e Desenvolvimento/02 - Desenhos Arquivo/Materia Prima/MPR_PS Chapas Laser/PSETZFXSPJ_Easy Transfer-Chp Fix Sp Apoia Joelhos AÃ§ Esp.4mm/PSETZFXSPJ_002_N01_Easy Transfer-Chp Fix Sp Apoia Joelhos AÃ§ Esp.4mm.pdf</t>
  </si>
  <si>
    <t>http://10.0.0.152:88//GPR/ProcDesen.php/?artigo=PSETZFXSPJ</t>
  </si>
  <si>
    <t>//10.0.0.241/orthos/PG 3 - Concepcao e Desenvolvimento/02 - Desenhos Arquivo/Materia Prima/MPR_PS Chapas Laser/PSETZBAPSET_Easy Transfer-Chp Sp Estrut Aç Esp. 8mm/PSETZBAPSET_003_N01_Easy Transfer-Chp Sp Estrut Aç Esp. 8mm.pdf</t>
  </si>
  <si>
    <t>http://10.0.0.243/GPR/ProcDesen.php/?artigo=PSETZBAPSET</t>
  </si>
  <si>
    <t>//10.0.0.241/orthos/PG 3 - Concepcao e Desenvolvimento/02 - Desenhos Arquivo/Materia Prima/MPR_PS Chapas Laser/PSETZBAPSET_Easy Transfer-Chp Sp Estrut AÃ§ Esp. 8mm/PSETZBAPSET_003_N01_Easy Transfer-Chp Sp Estrut AÃ§ Esp. 8mm.pdf</t>
  </si>
  <si>
    <t>http://10.0.0.152:88//GPR/ProcDesen.php/?artigo=PSETZBAPSET</t>
  </si>
  <si>
    <t>//10.0.0.241/orthos/PG 3 - Concepcao e Desenvolvimento/02 - Desenhos Arquivo/Materia Prima/MPR_PS Chapas Laser/PSETZBAPSEO_Easy Transfer-Chp Sp Estrut Op Aç Esp. 8mm/PSETZBAPSEO_003_N01_Easy Transfer-Chp Sp Estrut Op Aç Esp. 8mm.pdf</t>
  </si>
  <si>
    <t>http://10.0.0.243/GPR/ProcDesen.php/?artigo=PSETZBAPSEO</t>
  </si>
  <si>
    <t>//10.0.0.241/orthos/PG 3 - Concepcao e Desenvolvimento/02 - Desenhos Arquivo/Materia Prima/MPR_PS Chapas Laser/PSETZBAPSEO_Easy Transfer-Chp Sp Estrut Op AÃ§ Esp. 8mm/PSETZBAPSEO_003_N01_Easy Transfer-Chp Sp Estrut Op AÃ§ Esp. 8mm.pdf</t>
  </si>
  <si>
    <t>http://10.0.0.152:88//GPR/ProcDesen.php/?artigo=PSETZBAPSEO</t>
  </si>
  <si>
    <t>//10.0.0.241/orthos/PG 3 - Concepcao e Desenvolvimento/02 - Desenhos Arquivo/Materia Prima/MPR_PS Chapas Laser/PSETZBCBS_Easy Transfer-Chp Base Compact Aç Esp.6mm/PSETZBCBS_001_N01_Easy Transfer-Chp Base Compact Aç Esp.6mm.pdf</t>
  </si>
  <si>
    <t>http://10.0.0.243/GPR/ProcDesen.php/?artigo=PSETZBCBS</t>
  </si>
  <si>
    <t>//10.0.0.241/orthos/PG 3 - Concepcao e Desenvolvimento/02 - Desenhos Arquivo/Materia Prima/MPR_PS Chapas Laser/PSETZBCBS_Easy Transfer-Chp Base Compact AÃ§ Esp.6mm/PSETZBCBS_001_N01_Easy Transfer-Chp Base Compact AÃ§ Esp.6mm.pdf</t>
  </si>
  <si>
    <t>http://10.0.0.152:88//GPR/ProcDesen.php/?artigo=PSETZBCBS</t>
  </si>
  <si>
    <t>//10.0.0.241/orthos/PG 3 - Concepcao e Desenvolvimento/02 - Desenhos Arquivo/Materia Prima/MPR_PS Chapas Laser/PSETZBAPAP_Easy Transfer-Chp Ap Pés Base Abert Aç Esp.3mm/PSETZBAPAP_003_N01_Easy Transfer-Chp Ap Pés Base Abert Aç Esp.3mm.pdf</t>
  </si>
  <si>
    <t>http://10.0.0.243/GPR/ProcDesen.php/?artigo=PSETZBAPAP</t>
  </si>
  <si>
    <t>//10.0.0.241/orthos/PG 3 - Concepcao e Desenvolvimento/02 - Desenhos Arquivo/Materia Prima/MPR_PS Chapas Laser/PSETZBAPAP_Easy Transfer-Chp Ap PÃ©s Base Abert AÃ§ Esp.3mm/PSETZBAPAP_003_N01_Easy Transfer-Chp Ap PÃ©s Base Abert AÃ§ Esp.3mm.pdf</t>
  </si>
  <si>
    <t>http://10.0.0.152:88//GPR/ProcDesen.php/?artigo=PSETZBAPAP</t>
  </si>
  <si>
    <t>//10.0.0.241/orthos/PG 3 - Concepcao e Desenvolvimento/02 - Desenhos Arquivo/Materia Prima/MPR_PS Chapas Laser/PSETZBCSPF_Easy Transfer-Chp Compact Ref Frt Aç Esp. 5mm/PSETZBCSPF_001_N01_Easy Transfer-Chp Compact Ref Frt Aç Esp. 5mm.pdf</t>
  </si>
  <si>
    <t>http://10.0.0.243/GPR/ProcDesen.php/?artigo=PSETZBCSPF</t>
  </si>
  <si>
    <t>//10.0.0.241/orthos/PG 3 - Concepcao e Desenvolvimento/02 - Desenhos Arquivo/Materia Prima/MPR_PS Chapas Laser/PSETZBCSPF_Easy Transfer-Chp Compact Ref Frt AÃ§ Esp. 5mm/PSETZBCSPF_001_N01_Easy Transfer-Chp Compact Ref Frt AÃ§ Esp. 5mm.pdf</t>
  </si>
  <si>
    <t>http://10.0.0.152:88//GPR/ProcDesen.php/?artigo=PSETZBCSPF</t>
  </si>
  <si>
    <t>//10.0.0.241/orthos/PG 3 - Concepcao e Desenvolvimento/02 - Desenhos Arquivo/Materia Prima/MPR_PS Chapas Laser/PSETZSPADT_Easy Trans-Chp Sp Asst Dtº Aç Esp. 8mm/PSETZSPADT_001_N01_Easy Trans-Chp Sp Asst Dtº Aç Esp. 8mm.pdf</t>
  </si>
  <si>
    <t>http://10.0.0.243/GPR/ProcDesen.php/?artigo=PSETZSPADT</t>
  </si>
  <si>
    <t>//10.0.0.241/orthos/PG 3 - Concepcao e Desenvolvimento/02 - Desenhos Arquivo/Materia Prima/MPR_PS Chapas Laser/PSETZSPADT_Easy Trans-Chp Sp Asst DtÂº AÃ§ Esp. 8mm/PSETZSPADT_001_N01_Easy Trans-Chp Sp Asst DtÂº AÃ§ Esp. 8mm.pdf</t>
  </si>
  <si>
    <t>http://10.0.0.152:88//GPR/ProcDesen.php/?artigo=PSETZSPADT</t>
  </si>
  <si>
    <t>//10.0.0.241/orthos/PG 3 - Concepcao e Desenvolvimento/02 - Desenhos Arquivo/Materia Prima/MPR_PS Chapas Laser/PSETZSPAEQ_Easy Trans-Chp Sp Asst Eqº Aç Esp. 8mm/PSETZSPAEQ_001_N01_Easy Trans-Chp Sp Asst Eqº Aç Esp. 8mm.pdf</t>
  </si>
  <si>
    <t>http://10.0.0.243/GPR/ProcDesen.php/?artigo=PSETZSPAEQ</t>
  </si>
  <si>
    <t>//10.0.0.241/orthos/PG 3 - Concepcao e Desenvolvimento/02 - Desenhos Arquivo/Materia Prima/MPR_PS Chapas Laser/PSETZSPAEQ_Easy Trans-Chp Sp Asst EqÂº AÃ§ Esp. 8mm/PSETZSPAEQ_001_N01_Easy Trans-Chp Sp Asst EqÂº AÃ§ Esp. 8mm.pdf</t>
  </si>
  <si>
    <t>http://10.0.0.152:88//GPR/ProcDesen.php/?artigo=PSETZSPAEQ</t>
  </si>
  <si>
    <t>http://10.0.0.243/GPR/ProcDesen.php/?artigo=PSEXLZBRCTG</t>
  </si>
  <si>
    <t>http://10.0.0.152:88//GPR/ProcDesen.php/?artigo=PSEXLZBRCTG</t>
  </si>
  <si>
    <t>http://10.0.0.243/GPR/ProcDesen.php/?artigo=PSEXLZBRCTP</t>
  </si>
  <si>
    <t>http://10.0.0.152:88//GPR/ProcDesen.php/?artigo=PSEXLZBRCTP</t>
  </si>
  <si>
    <t>//10.0.0.241/orthos/PG 3 - Concepcao e Desenvolvimento/02 - Desenhos Arquivo/Materia Prima/MPR_PS Chapas Laser/PSEXLZFXGR_CM EUPH XXL - Fixação Grade St37 Esp 3mm/PSEXLZFXGR_001_N01_CM EUPH XXL - Fixação Grade St37 Esp 3mm.pdf</t>
  </si>
  <si>
    <t>http://10.0.0.243/GPR/ProcDesen.php/?artigo=PSEXLZFXGR</t>
  </si>
  <si>
    <t>http://10.0.0.152:88//GPR/ProcDesen.php/?artigo=PSEXLZFXGR</t>
  </si>
  <si>
    <t>//10.0.0.241/orthos/PG 3 - Concepcao e Desenvolvimento/02 - Desenhos Arquivo/Materia Prima/MPR_PS Chapas Laser/PSFQZZ_Cd CR/VK-Forqueta Aç S235JR Esp 6mm/PSFQZZ_002_N01_Cd CR/VK-Forqueta Aç S235JR Esp 6mm.pdf</t>
  </si>
  <si>
    <t>http://10.0.0.243/GPR/ProcDesen.php/?artigo=PSFQZZ</t>
  </si>
  <si>
    <t>http://10.0.0.152:88//GPR/ProcDesen.php/?artigo=PSFQZZ</t>
  </si>
  <si>
    <t>//10.0.0.241/orthos/PG 3 - Concepcao e Desenvolvimento/02 - Desenhos Arquivo/Materia Prima/MPR_PS Chapas Laser/PSFXZGRCT_???CM PRIDE-Fixação Grade Central St37 Esp 2mm/PSFXZGRCT_002_N01_???CM PRIDE-Fixação Grade Central St37 Esp 2mm.pdf</t>
  </si>
  <si>
    <t>http://10.0.0.243/GPR/ProcDesen.php/?artigo=PSFXZGRCT</t>
  </si>
  <si>
    <t>http://10.0.0.152:88//GPR/ProcDesen.php/?artigo=PSFXZGRCT</t>
  </si>
  <si>
    <t>//10.0.0.241/orthos/PG 3 - Concepcao e Desenvolvimento/02 - Desenhos Arquivo/Materia Prima/MPR_PS Chapas Laser/PSFXZGRLT_???CM PRIDE-Fixação Grade Lateral St37 Esp 2mm/PSFXZGRLT_002_N01_???CM PRIDE-Fixação Grade Lateral St37 Esp 2mm.pdf</t>
  </si>
  <si>
    <t>http://10.0.0.243/GPR/ProcDesen.php/?artigo=PSFXZGRLT</t>
  </si>
  <si>
    <t>http://10.0.0.152:88//GPR/ProcDesen.php/?artigo=PSFXZGRLT</t>
  </si>
  <si>
    <t>//10.0.0.241/orthos/PG 3 - Concepcao e Desenvolvimento/02 - Desenhos Arquivo/Materia Prima/MPR_PS Chapas Laser/PSFXZGRPR_???CM PRIDE-Fixação Grade Principal St37 Esp 2mm/PSFXZGRPR_001_N01_???CM PRIDE-Fixação Grade Principal St37 Esp 2mm.pdf</t>
  </si>
  <si>
    <t>http://10.0.0.243/GPR/ProcDesen.php/?artigo=PSFXZGRPR</t>
  </si>
  <si>
    <t>http://10.0.0.152:88//GPR/ProcDesen.php/?artigo=PSFXZGRPR</t>
  </si>
  <si>
    <t>//10.0.0.241/orthos/PG 3 - Concepcao e Desenvolvimento/02 - Desenhos Arquivo/Materia Prima/MPR_PS Chapas Laser/PSFXZGRPRX_???CM PRIDE-Fix Grade Principal St37 Esp 2mm/PSFXZGRPRX_001_N01_???CM PRIDE-Fix Grade Principal St37 Esp 2mm.pdf</t>
  </si>
  <si>
    <t>http://10.0.0.243/GPR/ProcDesen.php/?artigo=PSFXZGRPRX</t>
  </si>
  <si>
    <t>http://10.0.0.152:88//GPR/ProcDesen.php/?artigo=PSFXZGRPRX</t>
  </si>
  <si>
    <t>http://10.0.0.243/GPR/ProcDesen.php/?artigo=PSGGZFXPC</t>
  </si>
  <si>
    <t>http://10.0.0.152:88//GPR/ProcDesen.php/?artigo=PSGGZFXPC</t>
  </si>
  <si>
    <t>//10.0.0.241/orthos/PG 3 - Concepcao e Desenvolvimento/02 - Desenhos Arquivo/Materia Prima/MPR_PS Chapas Laser/PSGGZSPCBDR_Grade Geriat-Chp Sp Somier Cabec Dtº St37 Esp.6mm/PSGGZSPCBDR_004_N01_Grade Geriat-Chp Sp Somier Cabec Dtº St37 Esp.6mm.pdf</t>
  </si>
  <si>
    <t>http://10.0.0.243/GPR/ProcDesen.php/?artigo=PSGGZSPCBDR</t>
  </si>
  <si>
    <t>//10.0.0.241/orthos/PG 3 - Concepcao e Desenvolvimento/02 - Desenhos Arquivo/Materia Prima/MPR_PS Chapas Laser/PSGGZSPCBDR_Grade Geriat-Chp Sp Somier Cabec DtÂº St37 Esp.6mm/PSGGZSPCBDR_004_N01_Grade Geriat-Chp Sp Somier Cabec DtÂº St37 Esp.6mm.pdf</t>
  </si>
  <si>
    <t>http://10.0.0.152:88//GPR/ProcDesen.php/?artigo=PSGGZSPCBDR</t>
  </si>
  <si>
    <t>//10.0.0.241/orthos/PG 3 - Concepcao e Desenvolvimento/02 - Desenhos Arquivo/Materia Prima/MPR_PS Chapas Laser/PSGGZSPCBEQ_Grade Geriat-Chp Sp Somier Cabec Eqº St37 Esp.6mm/PSGGZSPCBEQ_004_N01_Grade Geriat-Chp Sp Somier Cabec Eqº St37 Esp.6mm.pdf</t>
  </si>
  <si>
    <t>http://10.0.0.243/GPR/ProcDesen.php/?artigo=PSGGZSPCBEQ</t>
  </si>
  <si>
    <t>//10.0.0.241/orthos/PG 3 - Concepcao e Desenvolvimento/02 - Desenhos Arquivo/Materia Prima/MPR_PS Chapas Laser/PSGGZSPCBEQ_Grade Geriat-Chp Sp Somier Cabec EqÂº St37 Esp.6mm/PSGGZSPCBEQ_004_N01_Grade Geriat-Chp Sp Somier Cabec EqÂº St37 Esp.6mm.pdf</t>
  </si>
  <si>
    <t>http://10.0.0.152:88//GPR/ProcDesen.php/?artigo=PSGGZSPCBEQ</t>
  </si>
  <si>
    <t>//10.0.0.241/orthos/PG 3 - Concepcao e Desenvolvimento/02 - Desenhos Arquivo/Materia Prima/MPR_PS Chapas Laser/PSGGZSPPEDR_Grade Geriat-Chp Sp Somier Pes Dtº St37 Esp.6mm/PSGGZSPPEDR_004_N01_Grade Geriat-Chp Sp Somier Pes Dtº St37 Esp.6mm.pdf</t>
  </si>
  <si>
    <t>http://10.0.0.243/GPR/ProcDesen.php/?artigo=PSGGZSPPEDR</t>
  </si>
  <si>
    <t>//10.0.0.241/orthos/PG 3 - Concepcao e Desenvolvimento/02 - Desenhos Arquivo/Materia Prima/MPR_PS Chapas Laser/PSGGZSPPEDR_Grade Geriat-Chp Sp Somier Pes DtÂº St37 Esp.6mm/PSGGZSPPEDR_004_N01_Grade Geriat-Chp Sp Somier Pes DtÂº St37 Esp.6mm.pdf</t>
  </si>
  <si>
    <t>http://10.0.0.152:88//GPR/ProcDesen.php/?artigo=PSGGZSPPEDR</t>
  </si>
  <si>
    <t>//10.0.0.241/orthos/PG 3 - Concepcao e Desenvolvimento/02 - Desenhos Arquivo/Materia Prima/MPR_PS Chapas Laser/PSGGZSPPEEQ_Grade Geriat-Chp Sp Somier Pes Eqº St37 Esp.6mm/PSGGZSPPEEQ_004_N01_Grade Geriat-Chp Sp Somier Pes Eqº St37 Esp.6mm.pdf</t>
  </si>
  <si>
    <t>http://10.0.0.243/GPR/ProcDesen.php/?artigo=PSGGZSPPEEQ</t>
  </si>
  <si>
    <t>//10.0.0.241/orthos/PG 3 - Concepcao e Desenvolvimento/02 - Desenhos Arquivo/Materia Prima/MPR_PS Chapas Laser/PSGGZSPPEEQ_Grade Geriat-Chp Sp Somier Pes EqÂº St37 Esp.6mm/PSGGZSPPEEQ_004_N01_Grade Geriat-Chp Sp Somier Pes EqÂº St37 Esp.6mm.pdf</t>
  </si>
  <si>
    <t>http://10.0.0.152:88//GPR/ProcDesen.php/?artigo=PSGGZSPPEEQ</t>
  </si>
  <si>
    <t>//10.0.0.241/orthos/PG 3 - Concepcao e Desenvolvimento/02 - Desenhos Arquivo/Materia Prima/MPR_PS Chapas Laser/PSGHICHFXSMD_Grade Hosp-Ch Fixação Somier Dtº AISI 304 Esp 6mm/PSGHICHFXSMD_001_N01_Grade Hosp-Ch Fixação Somier Dtº AISI 304 Esp 6mm.pdf</t>
  </si>
  <si>
    <t>http://10.0.0.243/GPR/ProcDesen.php/?artigo=PSGHICHFXSMD</t>
  </si>
  <si>
    <t>http://10.0.0.152:88//GPR/ProcDesen.php/?artigo=PSGHICHFXSMD</t>
  </si>
  <si>
    <t>//10.0.0.241/orthos/PG 3 - Concepcao e Desenvolvimento/02 - Desenhos Arquivo/Materia Prima/MPR_PS Chapas Laser/PSGHICHFXSME_Grade Hosp-Ch Fixação Somier Eqº AISI 304 Esp 6mm/PSGHICHFXSME_001_N01_Grade Hosp-Ch Fixação Somier Eqº AISI 304 Esp 6mm.pdf</t>
  </si>
  <si>
    <t>http://10.0.0.243/GPR/ProcDesen.php/?artigo=PSGHICHFXSME</t>
  </si>
  <si>
    <t>http://10.0.0.152:88//GPR/ProcDesen.php/?artigo=PSGHICHFXSME</t>
  </si>
  <si>
    <t>//10.0.0.241/orthos/PG 3 - Concepcao e Desenvolvimento/02 - Desenhos Arquivo/Materia Prima/MPR_PS Chapas Laser/PSGHICHLML_Grade Hosp-Chp Limit Mola AISI 304 Esp 3mm/PSGHICHLML_001_N01_Grade Hosp-Chp Limit Mola AISI 304 Esp 3mm.pdf</t>
  </si>
  <si>
    <t>http://10.0.0.243/GPR/ProcDesen.php/?artigo=PSGHICHLML</t>
  </si>
  <si>
    <t>http://10.0.0.152:88//GPR/ProcDesen.php/?artigo=PSGHICHLML</t>
  </si>
  <si>
    <t>//10.0.0.241/orthos/PG 3 - Concepcao e Desenvolvimento/02 - Desenhos Arquivo/Materia Prima/MPR_PS Chapas Laser/PSGHZBT_Grade Hosp-Batente St37 Esp 6mm/PSGHZBT_001_N01_Grade Hosp-Batente St37 Esp 6mm.pdf</t>
  </si>
  <si>
    <t>http://10.0.0.243/GPR/ProcDesen.php/?artigo=PSGHZBT</t>
  </si>
  <si>
    <t>http://10.0.0.152:88//GPR/ProcDesen.php/?artigo=PSGHZBT</t>
  </si>
  <si>
    <t>//10.0.0.241/orthos/PG 3 - Concepcao e Desenvolvimento/02 - Desenhos Arquivo/Materia Prima/MPR_PS Chapas Laser/PSGRXOV_Cd CR/VK-Guarda Roupa Oval Alu 5754 Esp 4mm/PSGRXOV_001_N01_Cd CR/VK-Guarda Roupa Oval Alu 5754 Esp 4mm.pdf</t>
  </si>
  <si>
    <t>http://10.0.0.243/GPR/ProcDesen.php/?artigo=PSGRXOV</t>
  </si>
  <si>
    <t>http://10.0.0.152:88//GPR/ProcDesen.php/?artigo=PSGRXOV</t>
  </si>
  <si>
    <t>//10.0.0.241/orthos/PG 3 - Concepcao e Desenvolvimento/02 - Desenhos Arquivo/Materia Prima/MPR_PS Chapas Laser/PSGRXOV.L_Cd CR/VK-Guarda Roupa Oval Alu 5754 Esp 4mm (L)/PSGRXOV.L_001_N01_Cd CR/VK-Guarda Roupa Oval Alu 5754 Esp 4mm (L).pdf</t>
  </si>
  <si>
    <t>http://10.0.0.243/GPR/ProcDesen.php/?artigo=PSGRXOV.L</t>
  </si>
  <si>
    <t>http://10.0.0.152:88//GPR/ProcDesen.php/?artigo=PSGRXOV.L</t>
  </si>
  <si>
    <t>//10.0.0.241/orthos/PG 3 - Concepcao e Desenvolvimento/02 - Desenhos Arquivo/Materia Prima/MPR_PS Chapas Laser/PSGRXOV.M_Cd CR/VK-Guarda Roupa Oval Alu 5754 Esp 4mm (M)/PSGRXOV.M_001_N01_Cd CR/VK-Guarda Roupa Oval Alu 5754 Esp 4mm (M).pdf</t>
  </si>
  <si>
    <t>http://10.0.0.243/GPR/ProcDesen.php/?artigo=PSGRXOV.M</t>
  </si>
  <si>
    <t>http://10.0.0.152:88//GPR/ProcDesen.php/?artigo=PSGRXOV.M</t>
  </si>
  <si>
    <t>//10.0.0.241/orthos/PG 3 - Concepcao e Desenvolvimento/02 - Desenhos Arquivo/Materia Prima/MPR_PS Chapas Laser/PSGRZAHBRMT_Grua-Alheta Brç Motor St37 Esp 5mm/PSGRZAHBRMT_006_N01_Grua-Alheta Brç Motor St37 Esp 5mm.pdf</t>
  </si>
  <si>
    <t>http://10.0.0.243/GPR/ProcDesen.php/?artigo=PSGRZAHBRMT</t>
  </si>
  <si>
    <t>//10.0.0.241/orthos/PG 3 - Concepcao e Desenvolvimento/02 - Desenhos Arquivo/Materia Prima/MPR_PS Chapas Laser/PSGRZAHBRMT_Grua-Alheta BrÃ§ Motor St37 Esp 5mm/PSGRZAHBRMT_006_N01_Grua-Alheta BrÃ§ Motor St37 Esp 5mm.pdf</t>
  </si>
  <si>
    <t>http://10.0.0.152:88//GPR/ProcDesen.php/?artigo=PSGRZAHBRMT</t>
  </si>
  <si>
    <t>//10.0.0.241/orthos/PG 3 - Concepcao e Desenvolvimento/02 - Desenhos Arquivo/Materia Prima/MPR_PS Chapas Laser/PSGRZAHBRMT300_Grua 300-Alheta Brç Motor S235JR Esp 5mm/PSGRZAHBRMT300_001_N01_Grua 300-Alheta Brç Motor S235JR Esp 5mm.pdf</t>
  </si>
  <si>
    <t>http://10.0.0.243/GPR/ProcDesen.php/?artigo=PSGRZAHBRMT300</t>
  </si>
  <si>
    <t>http://10.0.0.152:88//GPR/ProcDesen.php/?artigo=PSGRZAHBRMT300</t>
  </si>
  <si>
    <t>//10.0.0.241/orthos/PG 3 - Concepcao e Desenvolvimento/02 - Desenhos Arquivo/Materia Prima/MPR_PS Chapas Laser/PSGRZAPP_Grua Vrt-Ap Pés St37mm Esp 4mm/PSGRZAPP_001_N01_Grua Vrt-Ap Pés St37mm Esp 4mm.pdf</t>
  </si>
  <si>
    <t>http://10.0.0.243/GPR/ProcDesen.php/?artigo=PSGRZAPP</t>
  </si>
  <si>
    <t>http://10.0.0.152:88//GPR/ProcDesen.php/?artigo=PSGRZAPP</t>
  </si>
  <si>
    <t>//10.0.0.241/orthos/PG 3 - Concepcao e Desenvolvimento/02 - Desenhos Arquivo/Materia Prima/MPR_PS Chapas Laser/PSGRZAPPE_Grua Vrt-Ap Pés St37-8mm (3334984A-V/PSGRZAPPE_001_N01_Grua Vrt-Ap Pés St37-8mm (3334984A-V.pdf</t>
  </si>
  <si>
    <t>http://10.0.0.243/GPR/ProcDesen.php/?artigo=PSGRZAPPE</t>
  </si>
  <si>
    <t>http://10.0.0.152:88//GPR/ProcDesen.php/?artigo=PSGRZAPPE</t>
  </si>
  <si>
    <t>//10.0.0.241/orthos/PG 3 - Concepcao e Desenvolvimento/02 - Desenhos Arquivo/Materia Prima/MPR_PS Chapas Laser/PSGRZARBR300_Grua 300-Chp Artic Brç S235JR Esp5mm (Brt)/PSGRZARBR300_001_N01_Grua 300-Chp Artic Brç S235JR Esp5mm (Brt).pdf</t>
  </si>
  <si>
    <t>http://10.0.0.243/GPR/ProcDesen.php/?artigo=PSGRZARBR300</t>
  </si>
  <si>
    <t>http://10.0.0.152:88//GPR/ProcDesen.php/?artigo=PSGRZARBR300</t>
  </si>
  <si>
    <t>//10.0.0.241/orthos/PG 3 - Concepcao e Desenvolvimento/02 - Desenhos Arquivo/Materia Prima/MPR_PS Chapas Laser/PSGRZBTMT_Grua Eclipse-Chp Bat Mastro S235JR Esp.10mm/PSGRZBTMT_001_N01_Grua Eclipse-Chp Bat Mastro S235JR Esp.10mm.pdf</t>
  </si>
  <si>
    <t>http://10.0.0.243/GPR/ProcDesen.php/?artigo=PSGRZBTMT</t>
  </si>
  <si>
    <t>http://10.0.0.152:88//GPR/ProcDesen.php/?artigo=PSGRZBTMT</t>
  </si>
  <si>
    <t>//10.0.0.241/orthos/PG 3 - Concepcao e Desenvolvimento/02 - Desenhos Arquivo/Materia Prima/MPR_PS Chapas Laser/PSGRZCBUS_Grua Cabide U St37-5mm-Q-PV0080010172500-V/PSGRZCBUS_001_N01_Grua Cabide U St37-5mm-Q-PV0080010172500-V.pdf</t>
  </si>
  <si>
    <t>http://10.0.0.243/GPR/ProcDesen.php/?artigo=PSGRZCBUS</t>
  </si>
  <si>
    <t>http://10.0.0.152:88//GPR/ProcDesen.php/?artigo=PSGRZCBUS</t>
  </si>
  <si>
    <t>//10.0.0.241/orthos/PG 3 - Concepcao e Desenvolvimento/02 - Desenhos Arquivo/Materia Prima/MPR_PS Chapas Laser/PSGRZCHAP_???Grua-Chp Ap Pés St37 Esp 4mm/PSGRZCHAP_001_N01_???Grua-Chp Ap Pés St37 Esp 4mm.pdf</t>
  </si>
  <si>
    <t>http://10.0.0.243/GPR/ProcDesen.php/?artigo=PSGRZCHAP</t>
  </si>
  <si>
    <t>http://10.0.0.152:88//GPR/ProcDesen.php/?artigo=PSGRZCHAP</t>
  </si>
  <si>
    <t>//10.0.0.241/orthos/PG 3 - Concepcao e Desenvolvimento/02 - Desenhos Arquivo/Materia Prima/MPR_PS Chapas Laser/PSGRZCHENPR_Grua Vrt-Chp Enc Perna St37 Esp 2mm/PSGRZCHENPR_001_N01_Grua Vrt-Chp Enc Perna St37 Esp 2mm.pdf</t>
  </si>
  <si>
    <t>http://10.0.0.243/GPR/ProcDesen.php/?artigo=PSGRZCHENPR</t>
  </si>
  <si>
    <t>http://10.0.0.152:88//GPR/ProcDesen.php/?artigo=PSGRZCHENPR</t>
  </si>
  <si>
    <t>//10.0.0.241/orthos/PG 3 - Concepcao e Desenvolvimento/02 - Desenhos Arquivo/Materia Prima/MPR_PS Chapas Laser/PSGRZCHFRD_Grade-Chp Frente Drt St37 Esp 6mm /PSGRZCHFRD_001_N01_Grade-Chp Frente Drt St37 Esp 6mm .pdf</t>
  </si>
  <si>
    <t>http://10.0.0.243/GPR/ProcDesen.php/?artigo=PSGRZCHFRD</t>
  </si>
  <si>
    <t>http://10.0.0.152:88//GPR/ProcDesen.php/?artigo=PSGRZCHFRD</t>
  </si>
  <si>
    <t>//10.0.0.241/orthos/PG 3 - Concepcao e Desenvolvimento/02 - Desenhos Arquivo/Materia Prima/MPR_PS Chapas Laser/PSGRZCHFRE_Grade-Chp Frente Esq St37 Esp 6mm /PSGRZCHFRE_001_N01_Grade-Chp Frente Esq St37 Esp 6mm .pdf</t>
  </si>
  <si>
    <t>http://10.0.0.243/GPR/ProcDesen.php/?artigo=PSGRZCHFRE</t>
  </si>
  <si>
    <t>http://10.0.0.152:88//GPR/ProcDesen.php/?artigo=PSGRZCHFRE</t>
  </si>
  <si>
    <t>//10.0.0.241/orthos/PG 3 - Concepcao e Desenvolvimento/02 - Desenhos Arquivo/Materia Prima/MPR_PS Chapas Laser/PSGRZCHJL_Grua-Chp Joelhos St37 Esp 2mm/PSGRZCHJL_002_N01_Grua-Chp Joelhos St37 Esp 2mm.pdf</t>
  </si>
  <si>
    <t>http://10.0.0.243/GPR/ProcDesen.php/?artigo=PSGRZCHJL</t>
  </si>
  <si>
    <t>http://10.0.0.152:88//GPR/ProcDesen.php/?artigo=PSGRZCHJL</t>
  </si>
  <si>
    <t>//10.0.0.241/orthos/PG 3 - Concepcao e Desenvolvimento/02 - Desenhos Arquivo/Materia Prima/MPR_PS Chapas Laser/PSGRZCHPN_Grua-Chap Perna S235 JR St37-2 Esp 3mm/PSGRZCHPN_001_N01_Grua-Chap Perna S235 JR St37-2 Esp 3mm.pdf</t>
  </si>
  <si>
    <t>http://10.0.0.243/GPR/ProcDesen.php/?artigo=PSGRZCHPN</t>
  </si>
  <si>
    <t>http://10.0.0.152:88//GPR/ProcDesen.php/?artigo=PSGRZCHPN</t>
  </si>
  <si>
    <t>//10.0.0.241/orthos/PG 3 - Concepcao e Desenvolvimento/02 - Desenhos Arquivo/Materia Prima/MPR_PS Chapas Laser/PSGRZCHRD_Grua-Chp Rd St37 Esp 10mm/PSGRZCHRD_002_N01_Grua-Chp Rd St37 Esp 10mm.pdf</t>
  </si>
  <si>
    <t>http://10.0.0.243/GPR/ProcDesen.php/?artigo=PSGRZCHRD</t>
  </si>
  <si>
    <t>http://10.0.0.152:88//GPR/ProcDesen.php/?artigo=PSGRZCHRD</t>
  </si>
  <si>
    <t>http://10.0.0.243/GPR/ProcDesen.php/?artigo=PSGRZCHSPD</t>
  </si>
  <si>
    <t>http://10.0.0.152:88//GPR/ProcDesen.php/?artigo=PSGRZCHSPD</t>
  </si>
  <si>
    <t>//10.0.0.241/orthos/PG 3 - Concepcao e Desenvolvimento/02 - Desenhos Arquivo/Materia Prima/MPR_PS Chapas Laser/PSGRZCHTRD_Grade-Chp Trás Drt St37 Esp 6mm /PSGRZCHTRD_001_N01_Grade-Chp Trás Drt St37 Esp 6mm .pdf</t>
  </si>
  <si>
    <t>http://10.0.0.243/GPR/ProcDesen.php/?artigo=PSGRZCHTRD</t>
  </si>
  <si>
    <t>http://10.0.0.152:88//GPR/ProcDesen.php/?artigo=PSGRZCHTRD</t>
  </si>
  <si>
    <t>//10.0.0.241/orthos/PG 3 - Concepcao e Desenvolvimento/02 - Desenhos Arquivo/Materia Prima/MPR_PS Chapas Laser/PSGRZCHTRE_Grade-Chp Trás Esq St37 Esp 6mm /PSGRZCHTRE_001_N01_Grade-Chp Trás Esq St37 Esp 6mm .pdf</t>
  </si>
  <si>
    <t>http://10.0.0.243/GPR/ProcDesen.php/?artigo=PSGRZCHTRE</t>
  </si>
  <si>
    <t>http://10.0.0.152:88//GPR/ProcDesen.php/?artigo=PSGRZCHTRE</t>
  </si>
  <si>
    <t>//10.0.0.241/orthos/PG 3 - Concepcao e Desenvolvimento/02 - Desenhos Arquivo/Materia Prima/MPR_PS Chapas Laser/PSGRZENPE_Grua Vrt-Enc Pernas St37-4mm (3334983A)/PSGRZENPE_001_N01_Grua Vrt-Enc Pernas St37-4mm (3334983A).pdf</t>
  </si>
  <si>
    <t>http://10.0.0.243/GPR/ProcDesen.php/?artigo=PSGRZENPE</t>
  </si>
  <si>
    <t>http://10.0.0.152:88//GPR/ProcDesen.php/?artigo=PSGRZENPE</t>
  </si>
  <si>
    <t>//10.0.0.241/orthos/PG 3 - Concepcao e Desenvolvimento/02 - Desenhos Arquivo/Materia Prima/MPR_PS Chapas Laser/PSGRZFXBR_Grua Fixação Brç St37-5mm-Q (1794938A) /PSGRZFXBR_002_N01_Grua Fixação Brç St37-5mm-Q (1794938A) .pdf</t>
  </si>
  <si>
    <t>http://10.0.0.243/GPR/ProcDesen.php/?artigo=PSGRZFXBR</t>
  </si>
  <si>
    <t>http://10.0.0.152:88//GPR/ProcDesen.php/?artigo=PSGRZFXBR</t>
  </si>
  <si>
    <t>//10.0.0.241/orthos/PG 3 - Concepcao e Desenvolvimento/02 - Desenhos Arquivo/Materia Prima/MPR_PS Chapas Laser/PSGRZFXSPJL_Grua-Fixação Sp Joelhos St37 Esp 4mm/PSGRZFXSPJL_001_N01_Grua-Fixação Sp Joelhos St37 Esp 4mm.pdf</t>
  </si>
  <si>
    <t>http://10.0.0.243/GPR/ProcDesen.php/?artigo=PSGRZFXSPJL</t>
  </si>
  <si>
    <t>//10.0.0.241/orthos/PG 3 - Concepcao e Desenvolvimento/02 - Desenhos Arquivo/Materia Prima/MPR_PS Chapas Laser/PSGRZFXSPJL_Grua-FixaÃ§Ã£o Sp Joelhos St37 Esp 4mm/PSGRZFXSPJL_001_N01_Grua-FixaÃ§Ã£o Sp Joelhos St37 Esp 4mm.pdf</t>
  </si>
  <si>
    <t>http://10.0.0.152:88//GPR/ProcDesen.php/?artigo=PSGRZFXSPJL</t>
  </si>
  <si>
    <t>//10.0.0.241/orthos/PG 3 - Concepcao e Desenvolvimento/02 - Desenhos Arquivo/Materia Prima/MPR_PS Chapas Laser/PSGRZPD_Grua-Pedal St37 Esp 5mm/PSGRZPD_003_N01_Grua-Pedal St37 Esp 5mm.pdf</t>
  </si>
  <si>
    <t>http://10.0.0.243/GPR/ProcDesen.php/?artigo=PSGRZPD</t>
  </si>
  <si>
    <t>http://10.0.0.152:88//GPR/ProcDesen.php/?artigo=PSGRZPD</t>
  </si>
  <si>
    <t>http://10.0.0.243/GPR/ProcDesen.php/?artigo=PSGRZRDDP</t>
  </si>
  <si>
    <t>http://10.0.0.152:88//GPR/ProcDesen.php/?artigo=PSGRZRDDP</t>
  </si>
  <si>
    <t>//10.0.0.241/orthos/PG 3 - Concepcao e Desenvolvimento/02 - Desenhos Arquivo/Materia Prima/MPR_PS Chapas Laser/PSGRZRFRD_Grua 300-Chp Reforço Pata S235JR Esp 5mm/PSGRZRFRD_001_N01_Grua 300-Chp Reforço Pata S235JR Esp 5mm.pdf</t>
  </si>
  <si>
    <t>http://10.0.0.243/GPR/ProcDesen.php/?artigo=PSGRZRFRD</t>
  </si>
  <si>
    <t>//10.0.0.241/orthos/PG 3 - Concepcao e Desenvolvimento/02 - Desenhos Arquivo/Materia Prima/MPR_PS Chapas Laser/PSGRZRFRD_Grua 300-Chp ReforÃ§o Pata S235JR Esp 5mm/PSGRZRFRD_001_N01_Grua 300-Chp ReforÃ§o Pata S235JR Esp 5mm.pdf</t>
  </si>
  <si>
    <t>http://10.0.0.152:88//GPR/ProcDesen.php/?artigo=PSGRZRFRD</t>
  </si>
  <si>
    <t>//10.0.0.241/orthos/PG 3 - Concepcao e Desenvolvimento/02 - Desenhos Arquivo/Materia Prima/MPR_PS Chapas Laser/PSGRZRG_Grua Chp Regl St37-5mm-PV0080010172600-G/PSGRZRG_001_N01_Grua Chp Regl St37-5mm-PV0080010172600-G.pdf</t>
  </si>
  <si>
    <t>http://10.0.0.243/GPR/ProcDesen.php/?artigo=PSGRZRG</t>
  </si>
  <si>
    <t>http://10.0.0.152:88//GPR/ProcDesen.php/?artigo=PSGRZRG</t>
  </si>
  <si>
    <t>//10.0.0.241/orthos/PG 3 - Concepcao e Desenvolvimento/02 - Desenhos Arquivo/Materia Prima/MPR_PS Chapas Laser/PSGRZSPAT_Grua Sp Act St37-5mm-Q-PV0080010172900-V (Alheta)/PSGRZSPAT_001_N01_Grua Sp Act St37-5mm-Q-PV0080010172900-V (Alheta).pdf</t>
  </si>
  <si>
    <t>http://10.0.0.243/GPR/ProcDesen.php/?artigo=PSGRZSPAT</t>
  </si>
  <si>
    <t>http://10.0.0.152:88//GPR/ProcDesen.php/?artigo=PSGRZSPAT</t>
  </si>
  <si>
    <t>//10.0.0.241/orthos/PG 3 - Concepcao e Desenvolvimento/02 - Desenhos Arquivo/Materia Prima/MPR_PS Chapas Laser/PSGRZSPIF_Grua-Chp Sp Inf Actuador S235JR Esp.5mm/PSGRZSPIF_002_N01_Grua-Chp Sp Inf Actuador S235JR Esp.5mm.pdf</t>
  </si>
  <si>
    <t>http://10.0.0.243/GPR/ProcDesen.php/?artigo=PSGRZSPIF</t>
  </si>
  <si>
    <t>http://10.0.0.152:88//GPR/ProcDesen.php/?artigo=PSGRZSPIF</t>
  </si>
  <si>
    <t>http://10.0.0.243/GPR/ProcDesen.php/?artigo=PSGRZSPIF300</t>
  </si>
  <si>
    <t>http://10.0.0.152:88//GPR/ProcDesen.php/?artigo=PSGRZSPIF300</t>
  </si>
  <si>
    <t>//10.0.0.241/orthos/PG 3 - Concepcao e Desenvolvimento/02 - Desenhos Arquivo/Materia Prima/MPR_PS Chapas Laser/PSGRZSPJL_Grua Vertic-Chp Ligação Sp Joelhos S235JR Esp.4mm/PSGRZSPJL_005_N01_Grua Vertic-Chp Ligação Sp Joelhos S235JR Esp.4mm.pdf</t>
  </si>
  <si>
    <t>http://10.0.0.243/GPR/ProcDesen.php/?artigo=PSGRZSPJL</t>
  </si>
  <si>
    <t>http://10.0.0.152:88//GPR/ProcDesen.php/?artigo=PSGRZSPJL</t>
  </si>
  <si>
    <t>//10.0.0.241/orthos/PG 3 - Concepcao e Desenvolvimento/02 - Desenhos Arquivo/Materia Prima/MPR_PS Chapas Laser/PSGRZUMC_Grua Vertic-União mastro Comp S235JR Esp.8mm/PSGRZUMC_001_N01_Grua Vertic-União mastro Comp S235JR Esp.8mm.pdf</t>
  </si>
  <si>
    <t>http://10.0.0.243/GPR/ProcDesen.php/?artigo=PSGRZUMC</t>
  </si>
  <si>
    <t>http://10.0.0.152:88//GPR/ProcDesen.php/?artigo=PSGRZUMC</t>
  </si>
  <si>
    <t>//10.0.0.241/orthos/PG 3 - Concepcao e Desenvolvimento/02 - Desenhos Arquivo/Materia Prima/MPR_PS Chapas Laser/PSGRZTBBR_Grua-Tb Brç St37 Esp 3mm/PSGRZTBBR_001_N01_Grua-Tb Brç St37 Esp 3mm.pdf</t>
  </si>
  <si>
    <t>http://10.0.0.243/GPR/ProcDesen.php/?artigo=PSGRZTBBR</t>
  </si>
  <si>
    <t>http://10.0.0.152:88//GPR/ProcDesen.php/?artigo=PSGRZTBBR</t>
  </si>
  <si>
    <t>//10.0.0.241/orthos/PG 3 - Concepcao e Desenvolvimento/02 - Desenhos Arquivo/Materia Prima/MPR_PS Chapas Laser/PSGRZTBBR300_Grua-Tb Brç 300 St37 Esp 3mm/PSGRZTBBR300_001_N01_Grua-Tb Brç 300 St37 Esp 3mm.pdf</t>
  </si>
  <si>
    <t>http://10.0.0.243/GPR/ProcDesen.php/?artigo=PSGRZTBBR300</t>
  </si>
  <si>
    <t>http://10.0.0.152:88//GPR/ProcDesen.php/?artigo=PSGRZTBBR300</t>
  </si>
  <si>
    <t>//10.0.0.241/orthos/PG 3 - Concepcao e Desenvolvimento/02 - Desenhos Arquivo/Materia Prima/MPR_PS Chapas Laser/PSGRZTBDR_Grua Tb Dtº 130kg-PV0080010170800/PSGRZTBDR_001_N01_Grua Tb Dtº 130kg-PV0080010170800.pdf</t>
  </si>
  <si>
    <t>http://10.0.0.243/GPR/ProcDesen.php/?artigo=PSGRZTBDR</t>
  </si>
  <si>
    <t>http://10.0.0.152:88//GPR/ProcDesen.php/?artigo=PSGRZTBDR</t>
  </si>
  <si>
    <t>//10.0.0.241/orthos/PG 3 - Concepcao e Desenvolvimento/02 - Desenhos Arquivo/Materia Prima/MPR_PS Chapas Laser/PSGRZTBDRG_Grua-Tb Dtº 150kg/PSGRZTBDRG_001_N01_Grua-Tb Dtº 150kg.pdf</t>
  </si>
  <si>
    <t>http://10.0.0.243/GPR/ProcDesen.php/?artigo=PSGRZTBDRG</t>
  </si>
  <si>
    <t>http://10.0.0.152:88//GPR/ProcDesen.php/?artigo=PSGRZTBDRG</t>
  </si>
  <si>
    <t>//10.0.0.241/orthos/PG 3 - Concepcao e Desenvolvimento/02 - Desenhos Arquivo/Materia Prima/MPR_PS Chapas Laser/PSGRZTBEQ_Grua TbEqº 130kg-PV0080010170900/PSGRZTBEQ_001_N01_Grua TbEqº 130kg-PV0080010170900.pdf</t>
  </si>
  <si>
    <t>http://10.0.0.243/GPR/ProcDesen.php/?artigo=PSGRZTBEQ</t>
  </si>
  <si>
    <t>http://10.0.0.152:88//GPR/ProcDesen.php/?artigo=PSGRZTBEQ</t>
  </si>
  <si>
    <t>//10.0.0.241/orthos/PG 3 - Concepcao e Desenvolvimento/02 - Desenhos Arquivo/Materia Prima/MPR_PS Chapas Laser/PSGRZTBEQG_Grua-Tb Eqº 150kg/PSGRZTBEQG_001_N01_Grua-Tb Eqº 150kg.pdf</t>
  </si>
  <si>
    <t>http://10.0.0.243/GPR/ProcDesen.php/?artigo=PSGRZTBEQG</t>
  </si>
  <si>
    <t>http://10.0.0.152:88//GPR/ProcDesen.php/?artigo=PSGRZTBEQG</t>
  </si>
  <si>
    <t>//10.0.0.241/orthos/PG 3 - Concepcao e Desenvolvimento/02 - Desenhos Arquivo/Materia Prima/MPR_PS Chapas Laser/PSGRZTBLGD_Grua-Tb Longit 130 Dtº St37 Esp 3mm/PSGRZTBLGD_001_N01_Grua-Tb Longit 130 Dtº St37 Esp 3mm.pdf</t>
  </si>
  <si>
    <t>http://10.0.0.243/GPR/ProcDesen.php/?artigo=PSGRZTBLGD</t>
  </si>
  <si>
    <t>http://10.0.0.152:88//GPR/ProcDesen.php/?artigo=PSGRZTBLGD</t>
  </si>
  <si>
    <t>//10.0.0.241/orthos/PG 3 - Concepcao e Desenvolvimento/02 - Desenhos Arquivo/Materia Prima/MPR_PS Chapas Laser/PSGRZBSC_Grua Vertic-Base compact S235JR esp.6mm/PSGRZBSC_001_N01_Grua Vertic-Base compact S235JR esp.6mm.pdf</t>
  </si>
  <si>
    <t>http://10.0.0.243/GPR/ProcDesen.php/?artigo=PSGRZBSC</t>
  </si>
  <si>
    <t>http://10.0.0.152:88//GPR/ProcDesen.php/?artigo=PSGRZBSC</t>
  </si>
  <si>
    <t>http://10.0.0.243/GPR/ProcDesen.php/?artigo=PSGRZRDC</t>
  </si>
  <si>
    <t>http://10.0.0.152:88//GPR/ProcDesen.php/?artigo=PSGRZRDC</t>
  </si>
  <si>
    <t>http://10.0.0.243/GPR/ProcDesen.php/?artigo=PSGRZBDUN</t>
  </si>
  <si>
    <t>http://10.0.0.152:88//GPR/ProcDesen.php/?artigo=PSGRZBDUN</t>
  </si>
  <si>
    <t>//10.0.0.241/orthos/PG 3 - Concepcao e Desenvolvimento/02 - Desenhos Arquivo/Materia Prima/MPR_PS Chapas Laser/PSGRZTBLGE_Grua-Tb Longit 130 Eqº St37 Esp 3mm/PSGRZTBLGE_001_N01_Grua-Tb Longit 130 Eqº St37 Esp 3mm.pdf</t>
  </si>
  <si>
    <t>http://10.0.0.243/GPR/ProcDesen.php/?artigo=PSGRZTBLGE</t>
  </si>
  <si>
    <t>http://10.0.0.152:88//GPR/ProcDesen.php/?artigo=PSGRZTBLGE</t>
  </si>
  <si>
    <t>http://10.0.0.243/GPR/ProcDesen.php/?artigo=PSGRZBDUC</t>
  </si>
  <si>
    <t>http://10.0.0.152:88//GPR/ProcDesen.php/?artigo=PSGRZBDUC</t>
  </si>
  <si>
    <t>//10.0.0.241/orthos/PG 3 - Concepcao e Desenvolvimento/02 - Desenhos Arquivo/Materia Prima/MPR_PS Chapas Laser/PSGRZAPUS_Grua vertic-Sandália S235JR Esp.3mm/PSGRZAPUS_004_N01_Grua vertic-Sandália S235JR Esp.3mm.pdf</t>
  </si>
  <si>
    <t>http://10.0.0.243/GPR/ProcDesen.php/?artigo=PSGRZAPUS</t>
  </si>
  <si>
    <t>//10.0.0.241/orthos/PG 3 - Concepcao e Desenvolvimento/02 - Desenhos Arquivo/Materia Prima/MPR_PS Chapas Laser/PSGRZAPUS_Grua vertic-SandÃ¡lia S235JR Esp.3mm/PSGRZAPUS_004_N01_Grua vertic-SandÃ¡lia S235JR Esp.3mm.pdf</t>
  </si>
  <si>
    <t>http://10.0.0.152:88//GPR/ProcDesen.php/?artigo=PSGRZAPUS</t>
  </si>
  <si>
    <t>//10.0.0.241/orthos/PG 3 - Concepcao e Desenvolvimento/02 - Desenhos Arquivo/Materia Prima/MPR_PS Chapas Laser/PSGRZAPUN_Grua vertic-Apoia Pés Uni S235JR Esp.3mm/PSGRZAPUN_001_N01_Grua vertic-Apoia Pés Uni S235JR Esp.3mm.pdf</t>
  </si>
  <si>
    <t>http://10.0.0.243/GPR/ProcDesen.php/?artigo=PSGRZAPUN</t>
  </si>
  <si>
    <t>//10.0.0.241/orthos/PG 3 - Concepcao e Desenvolvimento/02 - Desenhos Arquivo/Materia Prima/MPR_PS Chapas Laser/PSGRZAPUN_Grua vertic-Apoia PÃ©s Uni S235JR Esp.3mm/PSGRZAPUN_001_N01_Grua vertic-Apoia PÃ©s Uni S235JR Esp.3mm.pdf</t>
  </si>
  <si>
    <t>http://10.0.0.152:88//GPR/ProcDesen.php/?artigo=PSGRZAPUN</t>
  </si>
  <si>
    <t>//10.0.0.241/orthos/PG 3 - Concepcao e Desenvolvimento/02 - Desenhos Arquivo/Materia Prima/MPR_PS Chapas Laser/PSGRZAPMD_Grua Vertic-Ap mastro Comp Dtº S235JR Esp.4mm/PSGRZAPMD_001_N01_Grua Vertic-Ap mastro Comp Dtº S235JR Esp.4mm.pdf</t>
  </si>
  <si>
    <t>http://10.0.0.243/GPR/ProcDesen.php/?artigo=PSGRZAPMD</t>
  </si>
  <si>
    <t>http://10.0.0.152:88//GPR/ProcDesen.php/?artigo=PSGRZAPMD</t>
  </si>
  <si>
    <t>//10.0.0.241/orthos/PG 3 - Concepcao e Desenvolvimento/02 - Desenhos Arquivo/Materia Prima/MPR_PS Chapas Laser/PSGRZAPME_Grua Vertic-Ap mastro Comp Eqº S235JR Esp.4mm/PSGRZAPME_001_N01_Grua Vertic-Ap mastro Comp Eqº S235JR Esp.4mm.pdf</t>
  </si>
  <si>
    <t>http://10.0.0.243/GPR/ProcDesen.php/?artigo=PSGRZAPME</t>
  </si>
  <si>
    <t>http://10.0.0.152:88//GPR/ProcDesen.php/?artigo=PSGRZAPME</t>
  </si>
  <si>
    <t>//10.0.0.241/orthos/PG 3 - Concepcao e Desenvolvimento/02 - Desenhos Arquivo/Materia Prima/MPR_PS Chapas Laser/PSGRZFGM_Grua Vertic-Folg mastro Comp S235JR esp.10mm/PSGRZFGM_001_N01_Grua Vertic-Folg mastro Comp S235JR esp.10mm.pdf</t>
  </si>
  <si>
    <t>http://10.0.0.243/GPR/ProcDesen.php/?artigo=PSGRZFGM</t>
  </si>
  <si>
    <t>http://10.0.0.152:88//GPR/ProcDesen.php/?artigo=PSGRZFGM</t>
  </si>
  <si>
    <t>//10.0.0.241/orthos/PG 3 - Concepcao e Desenvolvimento/02 - Desenhos Arquivo/Materia Prima/MPR_PS Chapas Laser/PSGRZAMC_Grua Vertic-Ap mastro Comp S235JR esp.4mm/PSGRZAMC_001_N01_Grua Vertic-Ap mastro Comp S235JR esp.4mm.pdf</t>
  </si>
  <si>
    <t>http://10.0.0.243/GPR/ProcDesen.php/?artigo=PSGRZAMC</t>
  </si>
  <si>
    <t>http://10.0.0.152:88//GPR/ProcDesen.php/?artigo=PSGRZAMC</t>
  </si>
  <si>
    <t>//10.0.0.241/orthos/PG 3 - Concepcao e Desenvolvimento/02 - Desenhos Arquivo/Materia Prima/MPR_PS Chapas Laser/PSGRZTBTV_Grua-TbTransv 130 St37 Esp 4mm/PSGRZTBTV_001_N01_Grua-TbTransv 130 St37 Esp 4mm.pdf</t>
  </si>
  <si>
    <t>http://10.0.0.243/GPR/ProcDesen.php/?artigo=PSGRZTBTV</t>
  </si>
  <si>
    <t>http://10.0.0.152:88//GPR/ProcDesen.php/?artigo=PSGRZTBTV</t>
  </si>
  <si>
    <t>//10.0.0.241/orthos/PG 3 - Concepcao e Desenvolvimento/02 - Desenhos Arquivo/Materia Prima/MPR_PS Chapas Laser/PSGRZTBTV150_Grua-TbTransv 150 St37 Esp 4mm/PSGRZTBTV150_001_N01_Grua-TbTransv 150 St37 Esp 4mm.pdf</t>
  </si>
  <si>
    <t>http://10.0.0.243/GPR/ProcDesen.php/?artigo=PSGRZTBTV150</t>
  </si>
  <si>
    <t>http://10.0.0.152:88//GPR/ProcDesen.php/?artigo=PSGRZTBTV150</t>
  </si>
  <si>
    <t>//10.0.0.241/orthos/PG 3 - Concepcao e Desenvolvimento/02 - Desenhos Arquivo/Materia Prima/MPR_PS Chapas Laser/PSGRZTBTV180_Grua-TbTransv 180 St37 Esp 4mm/PSGRZTBTV180_001_N01_Grua-TbTransv 180 St37 Esp 4mm.pdf</t>
  </si>
  <si>
    <t>http://10.0.0.243/GPR/ProcDesen.php/?artigo=PSGRZTBTV180</t>
  </si>
  <si>
    <t>http://10.0.0.152:88//GPR/ProcDesen.php/?artigo=PSGRZTBTV180</t>
  </si>
  <si>
    <t>//10.0.0.241/orthos/PG 3 - Concepcao e Desenvolvimento/02 - Desenhos Arquivo/Materia Prima/MPR_PS Chapas Laser/PSGRZTBTV300_Grua-TbTransv 300 St37 Esp 4mm/PSGRZTBTV300_001_N01_Grua-TbTransv 300 St37 Esp 4mm.pdf</t>
  </si>
  <si>
    <t>http://10.0.0.243/GPR/ProcDesen.php/?artigo=PSGRZTBTV300</t>
  </si>
  <si>
    <t>http://10.0.0.152:88//GPR/ProcDesen.php/?artigo=PSGRZTBTV300</t>
  </si>
  <si>
    <t>//10.0.0.241/orthos/PG 3 - Concepcao e Desenvolvimento/02 - Desenhos Arquivo/Materia Prima/MPR_PS Chapas Laser/PSGRZTBTVVT_Grua Vrt-TbTransv 150 St37 Esp 4mm/PSGRZTBTVVT_001_N01_Grua Vrt-TbTransv 150 St37 Esp 4mm.pdf</t>
  </si>
  <si>
    <t>http://10.0.0.243/GPR/ProcDesen.php/?artigo=PSGRZTBTVVT</t>
  </si>
  <si>
    <t>http://10.0.0.152:88//GPR/ProcDesen.php/?artigo=PSGRZTBTVVT</t>
  </si>
  <si>
    <t>//10.0.0.241/orthos/PG 3 - Concepcao e Desenvolvimento/02 - Desenhos Arquivo/Materia Prima/MPR_PS Chapas Laser/PSGRZTFXCAB_Grua-Peça Fixação Cabide (Brt)/PSGRZTFXCAB_001_N01_Grua-Peça Fixação Cabide (Brt).pdf</t>
  </si>
  <si>
    <t>http://10.0.0.243/GPR/ProcDesen.php/?artigo=PSGRZTFXCAB</t>
  </si>
  <si>
    <t>http://10.0.0.152:88//GPR/ProcDesen.php/?artigo=PSGRZTFXCAB</t>
  </si>
  <si>
    <t>//10.0.0.241/orthos/PG 3 - Concepcao e Desenvolvimento/02 - Desenhos Arquivo/Materia Prima/MPR_PS Chapas Laser/PSGRZVTARBR_Gr Vertic-Chp Articul Braço S235JR Esp.5mm/PSGRZVTARBR_001_N01_Gr Vertic-Chp Articul Braço S235JR Esp.5mm.pdf</t>
  </si>
  <si>
    <t>http://10.0.0.243/GPR/ProcDesen.php/?artigo=PSGRZVTARBR</t>
  </si>
  <si>
    <t>http://10.0.0.152:88//GPR/ProcDesen.php/?artigo=PSGRZVTARBR</t>
  </si>
  <si>
    <t>//10.0.0.241/orthos/PG 3 - Concepcao e Desenvolvimento/02 - Desenhos Arquivo/Materia Prima/MPR_PS Chapas Laser/PSL3XBC_Cd LT3-Bacalhau Alu Esp 4mm/PSL3XBC_001_N01_Cd LT3-Bacalhau Alu Esp 4mm.pdf</t>
  </si>
  <si>
    <t>http://10.0.0.243/GPR/ProcDesen.php/?artigo=PSL3XBC</t>
  </si>
  <si>
    <t>http://10.0.0.152:88//GPR/ProcDesen.php/?artigo=PSL3XBC</t>
  </si>
  <si>
    <t>//10.0.0.241/orthos/PG 3 - Concepcao e Desenvolvimento/02 - Desenhos Arquivo/Materia Prima/MPR_PS Chapas Laser/PSL3XCU_Cd LT3-Cunha Alu Esp 4mm/PSL3XCU_001_N01_Cd LT3-Cunha Alu Esp 4mm.pdf</t>
  </si>
  <si>
    <t>http://10.0.0.243/GPR/ProcDesen.php/?artigo=PSL3XCU</t>
  </si>
  <si>
    <t>http://10.0.0.152:88//GPR/ProcDesen.php/?artigo=PSL3XCU</t>
  </si>
  <si>
    <t>//10.0.0.241/orthos/PG 3 - Concepcao e Desenvolvimento/02 - Desenhos Arquivo/Materia Prima/MPR_PS Chapas Laser/PSL3XMLGR_Cd LT3-Meia Lua Grd Alu Esp 4mm/PSL3XMLGR_001_N01_Cd LT3-Meia Lua Grd Alu Esp 4mm.pdf</t>
  </si>
  <si>
    <t>http://10.0.0.243/GPR/ProcDesen.php/?artigo=PSL3XMLGR</t>
  </si>
  <si>
    <t>http://10.0.0.152:88//GPR/ProcDesen.php/?artigo=PSL3XMLGR</t>
  </si>
  <si>
    <t>//10.0.0.241/orthos/PG 3 - Concepcao e Desenvolvimento/02 - Desenhos Arquivo/Materia Prima/MPR_PS Chapas Laser/PSL3XMLPQ_Cd LT3-Meia Lua Peq Alu Esp 4mm/PSL3XMLPQ_001_N01_Cd LT3-Meia Lua Peq Alu Esp 4mm.pdf</t>
  </si>
  <si>
    <t>http://10.0.0.243/GPR/ProcDesen.php/?artigo=PSL3XMLPQ</t>
  </si>
  <si>
    <t>http://10.0.0.152:88//GPR/ProcDesen.php/?artigo=PSL3XMLPQ</t>
  </si>
  <si>
    <t>http://10.0.0.243/GPR/ProcDesen.php/?artigo=PSLDXRDFR</t>
  </si>
  <si>
    <t>http://10.0.0.152:88//GPR/ProcDesen.php/?artigo=PSLDXRDFR</t>
  </si>
  <si>
    <t>//10.0.0.241/orthos/PG 3 - Concepcao e Desenvolvimento/02 - Desenhos Arquivo/Materia Prima/MPR_PS Chapas Laser/PSLLZCHLT_???Cd LILIPUT Reg Chp Later-ST37-3mm-/PSLLZCHLT_001_N01_???Cd LILIPUT Reg Chp Later-ST37-3mm-.pdf</t>
  </si>
  <si>
    <t>http://10.0.0.243/GPR/ProcDesen.php/?artigo=PSLLZCHLT</t>
  </si>
  <si>
    <t>http://10.0.0.152:88//GPR/ProcDesen.php/?artigo=PSLLZCHLT</t>
  </si>
  <si>
    <t>//10.0.0.241/orthos/PG 3 - Concepcao e Desenvolvimento/02 - Desenhos Arquivo/Materia Prima/MPR_PS Chapas Laser/PSLLZQDBG_???Cd LILIPUT Reg Peça Quad Beng-St37-3mm/PSLLZQDBG_001_N01_???Cd LILIPUT Reg Peça Quad Beng-St37-3mm.pdf</t>
  </si>
  <si>
    <t>http://10.0.0.243/GPR/ProcDesen.php/?artigo=PSLLZQDBG</t>
  </si>
  <si>
    <t>http://10.0.0.152:88//GPR/ProcDesen.php/?artigo=PSLLZQDBG</t>
  </si>
  <si>
    <t>//10.0.0.241/orthos/PG 3 - Concepcao e Desenvolvimento/02 - Desenhos Arquivo/Materia Prima/MPR_PS Chapas Laser/PSLLZRDFRDR_???Cd LILIPUT Reg Peça Rd Frt Dtº-ST37-3mm/PSLLZRDFRDR_001_N01_???Cd LILIPUT Reg Peça Rd Frt Dtº-ST37-3mm.pdf</t>
  </si>
  <si>
    <t>http://10.0.0.243/GPR/ProcDesen.php/?artigo=PSLLZRDFRDR</t>
  </si>
  <si>
    <t>http://10.0.0.152:88//GPR/ProcDesen.php/?artigo=PSLLZRDFRDR</t>
  </si>
  <si>
    <t>//10.0.0.241/orthos/PG 3 - Concepcao e Desenvolvimento/02 - Desenhos Arquivo/Materia Prima/MPR_PS Chapas Laser/PSLLZRDFREQ_???Cd LILIPUT Reg Peça Rd Frt Eqº-ST37-3mm/PSLLZRDFREQ_001_N01_???Cd LILIPUT Reg Peça Rd Frt Eqº-ST37-3mm.pdf</t>
  </si>
  <si>
    <t>http://10.0.0.243/GPR/ProcDesen.php/?artigo=PSLLZRDFREQ</t>
  </si>
  <si>
    <t>http://10.0.0.152:88//GPR/ProcDesen.php/?artigo=PSLLZRDFREQ</t>
  </si>
  <si>
    <t>//10.0.0.241/orthos/PG 3 - Concepcao e Desenvolvimento/02 - Desenhos Arquivo/Materia Prima/MPR_PS Chapas Laser/PSLLZUSSP_???Cd LILIPUT Reg Peça U Sup-ST37-3mm-Q/PSLLZUSSP_001_N01_???Cd LILIPUT Reg Peça U Sup-ST37-3mm-Q.pdf</t>
  </si>
  <si>
    <t>http://10.0.0.243/GPR/ProcDesen.php/?artigo=PSLLZUSSP</t>
  </si>
  <si>
    <t>http://10.0.0.152:88//GPR/ProcDesen.php/?artigo=PSLLZUSSP</t>
  </si>
  <si>
    <t>//10.0.0.241/orthos/PG 3 - Concepcao e Desenvolvimento/02 - Desenhos Arquivo/Materia Prima/MPR_PS Chapas Laser/PSMAXCHAL_Cd NEMO-Chp Ajuste Larg 55 Alu Esp 6mm/PSMAXCHAL_001_N01_Cd NEMO-Chp Ajuste Larg 55 Alu Esp 6mm.pdf</t>
  </si>
  <si>
    <t>http://10.0.0.243/GPR/ProcDesen.php/?artigo=PSMAXCHAL</t>
  </si>
  <si>
    <t>http://10.0.0.152:88//GPR/ProcDesen.php/?artigo=PSMAXCHAL</t>
  </si>
  <si>
    <t>http://10.0.0.243/GPR/ProcDesen.php/?artigo=PSMCZCHARMCL</t>
  </si>
  <si>
    <t>http://10.0.0.152:88//GPR/ProcDesen.php/?artigo=PSMCZCHARMCL</t>
  </si>
  <si>
    <t>//10.0.0.241/orthos/PG 3 - Concepcao e Desenvolvimento/02 - Desenhos Arquivo/Materia Prima/MPR_PS Chapas Laser/PSMCZBSMD_???MCL-Base p/Mad St37 Esp 4mm/PSMCZBSMD_001_N01_???MCL-Base p/Mad St37 Esp 4mm.pdf</t>
  </si>
  <si>
    <t>http://10.0.0.243/GPR/ProcDesen.php/?artigo=PSMCZBSMD</t>
  </si>
  <si>
    <t>http://10.0.0.152:88//GPR/ProcDesen.php/?artigo=PSMCZBSMD</t>
  </si>
  <si>
    <t>//10.0.0.241/orthos/PG 3 - Concepcao e Desenvolvimento/02 - Desenhos Arquivo/Materia Prima/MPR_PS Chapas Laser/PSMCZBSTB_MSC-Base tabuleiro ST37 Esp 2 mm/PSMCZBSTB_001_N01_MSC-Base tabuleiro ST37 Esp 2 mm.pdf</t>
  </si>
  <si>
    <t>http://10.0.0.243/GPR/ProcDesen.php/?artigo=PSMCZBSTB</t>
  </si>
  <si>
    <t>http://10.0.0.152:88//GPR/ProcDesen.php/?artigo=PSMCZBSTB</t>
  </si>
  <si>
    <t>http://10.0.0.243/GPR/ProcDesen.php/?artigo=PSMCZCHARTP</t>
  </si>
  <si>
    <t>http://10.0.0.152:88//GPR/ProcDesen.php/?artigo=PSMCZCHARTP</t>
  </si>
  <si>
    <t xml:space="preserve">//10.0.0.241/orthos/PG 3 - Concepcao e Desenvolvimento/02 - Desenhos Arquivo/Materia Prima/MPR_PS Chapas Laser/PSMCZCHBS_MCL-Chp </t>
  </si>
  <si>
    <t>http://10.0.0.243/GPR/ProcDesen.php/?artigo=PSMCZCHBS</t>
  </si>
  <si>
    <t>http://10.0.0.152:88//GPR/ProcDesen.php/?artigo=PSMCZCHBS</t>
  </si>
  <si>
    <t>//10.0.0.241/orthos/PG 3 - Concepcao e Desenvolvimento/02 - Desenhos Arquivo/Materia Prima/MPR_PS Chapas Laser/PSMCZCHDB_MSC-Chp Dobradiça St37 Esp 2mm/PSMCZCHDB_001_N01_MSC-Chp Dobradiça St37 Esp 2mm.pdf</t>
  </si>
  <si>
    <t>http://10.0.0.243/GPR/ProcDesen.php/?artigo=PSMCZCHDB</t>
  </si>
  <si>
    <t>http://10.0.0.152:88//GPR/ProcDesen.php/?artigo=PSMCZCHDB</t>
  </si>
  <si>
    <t>http://10.0.0.243/GPR/ProcDesen.php/?artigo=PSMCZCHGV</t>
  </si>
  <si>
    <t>http://10.0.0.152:88//GPR/ProcDesen.php/?artigo=PSMCZCHGV</t>
  </si>
  <si>
    <t>//10.0.0.241/orthos/PG 3 - Concepcao e Desenvolvimento/02 - Desenhos Arquivo/Materia Prima/MPR_PS Chapas Laser/PSMCZCHPSTP_MSC-Chp Posicionam/ do Tampo St37 Esp 2mm/PSMCZCHPSTP_001_N01_MSC-Chp Posicionam/ do Tampo St37 Esp 2mm.pdf</t>
  </si>
  <si>
    <t>http://10.0.0.243/GPR/ProcDesen.php/?artigo=PSMCZCHPSTP</t>
  </si>
  <si>
    <t>http://10.0.0.152:88//GPR/ProcDesen.php/?artigo=PSMCZCHPSTP</t>
  </si>
  <si>
    <t>http://10.0.0.243/GPR/ProcDesen.php/?artigo=PSMCZCHSPTB</t>
  </si>
  <si>
    <t>http://10.0.0.152:88//GPR/ProcDesen.php/?artigo=PSMCZCHSPTB</t>
  </si>
  <si>
    <t>http://10.0.0.243/GPR/ProcDesen.php/?artigo=PSMCZESLT</t>
  </si>
  <si>
    <t>http://10.0.0.152:88//GPR/ProcDesen.php/?artigo=PSMCZESLT</t>
  </si>
  <si>
    <t>http://10.0.0.243/GPR/ProcDesen.php/?artigo=PSMCZESPR</t>
  </si>
  <si>
    <t>http://10.0.0.152:88//GPR/ProcDesen.php/?artigo=PSMCZESPR</t>
  </si>
  <si>
    <t>//10.0.0.241/orthos/PG 3 - Concepcao e Desenvolvimento/02 - Desenhos Arquivo/Materia Prima/MPR_PS Chapas Laser/PSMCZFXAB_Cd CE MIC-Chp Fix Ap Braço S235JR Esp 4mm/PSMCZFXAB_001_N01_Cd CE MIC-Chp Fix Ap Braço S235JR Esp 4mm.pdf</t>
  </si>
  <si>
    <t>http://10.0.0.243/GPR/ProcDesen.php/?artigo=PSMCZFXAB</t>
  </si>
  <si>
    <t>http://10.0.0.152:88//GPR/ProcDesen.php/?artigo=PSMCZFXAB</t>
  </si>
  <si>
    <t>//10.0.0.241/orthos/PG 3 - Concepcao e Desenvolvimento/02 - Desenhos Arquivo/Materia Prima/MPR_PS Chapas Laser/PSMCZFXMD_MSC-Chp Fixação da Mad /PSMCZFXMD_001_N01_MSC-Chp Fixação da Mad .pdf</t>
  </si>
  <si>
    <t>http://10.0.0.243/GPR/ProcDesen.php/?artigo=PSMCZFXMD</t>
  </si>
  <si>
    <t>http://10.0.0.152:88//GPR/ProcDesen.php/?artigo=PSMCZFXMD</t>
  </si>
  <si>
    <t>//10.0.0.241/orthos/PG 3 - Concepcao e Desenvolvimento/02 - Desenhos Arquivo/Materia Prima/MPR_PS Chapas Laser/PSMCZMLG_Cd CE MIC-Chp Meia Lua Gr S235JR Esp.4mm/PSMCZMLG_001_N01_Cd CE MIC-Chp Meia Lua Gr S235JR Esp.4mm.pdf</t>
  </si>
  <si>
    <t>http://10.0.0.243/GPR/ProcDesen.php/?artigo=PSMCZMLG</t>
  </si>
  <si>
    <t>http://10.0.0.152:88//GPR/ProcDesen.php/?artigo=PSMCZMLG</t>
  </si>
  <si>
    <t>//10.0.0.241/orthos/PG 3 - Concepcao e Desenvolvimento/02 - Desenhos Arquivo/Materia Prima/MPR_PS Chapas Laser/PSMCZMLP_Cd CE MIC-Chp Meia Lua Pq S235JR Esp.4mm/PSMCZMLP_001_N01_Cd CE MIC-Chp Meia Lua Pq S235JR Esp.4mm.pdf</t>
  </si>
  <si>
    <t>http://10.0.0.243/GPR/ProcDesen.php/?artigo=PSMCZMLP</t>
  </si>
  <si>
    <t>http://10.0.0.152:88//GPR/ProcDesen.php/?artigo=PSMCZMLP</t>
  </si>
  <si>
    <t>//10.0.0.241/orthos/PG 3 - Concepcao e Desenvolvimento/02 - Desenhos Arquivo/Materia Prima/MPR_PS Chapas Laser/PSMCZPAAM_MSC-Prateleira Amovível St37 Esp 1mm/PSMCZPAAM_001_N01_MSC-Prateleira Amovível St37 Esp 1mm.pdf</t>
  </si>
  <si>
    <t>http://10.0.0.243/GPR/ProcDesen.php/?artigo=PSMCZPAAM</t>
  </si>
  <si>
    <t>http://10.0.0.152:88//GPR/ProcDesen.php/?artigo=PSMCZPAAM</t>
  </si>
  <si>
    <t>http://10.0.0.243/GPR/ProcDesen.php/?artigo=PSMCZPAFX</t>
  </si>
  <si>
    <t>http://10.0.0.152:88//GPR/ProcDesen.php/?artigo=PSMCZPAFX</t>
  </si>
  <si>
    <t>//10.0.0.241/orthos/PG 3 - Concepcao e Desenvolvimento/02 - Desenhos Arquivo/Materia Prima/MPR_PS Chapas Laser/PSMCZPR_MSC -Parede St37 Esp 1mm/PSMCZPR_002_N01_MSC -Parede St37 Esp 1mm.pdf</t>
  </si>
  <si>
    <t>http://10.0.0.243/GPR/ProcDesen.php/?artigo=PSMCZPR</t>
  </si>
  <si>
    <t>http://10.0.0.152:88//GPR/ProcDesen.php/?artigo=PSMCZPR</t>
  </si>
  <si>
    <t>//10.0.0.241/orthos/PG 3 - Concepcao e Desenvolvimento/02 - Desenhos Arquivo/Materia Prima/MPR_PS Chapas Laser/PSMCZPS_MCL-Peça da Cb St37-4mm/PSMCZPS_002_N01_MCL-Peça da Cb St37-4mm.pdf</t>
  </si>
  <si>
    <t>http://10.0.0.243/GPR/ProcDesen.php/?artigo=PSMCZPS</t>
  </si>
  <si>
    <t>//10.0.0.241/orthos/PG 3 - Concepcao e Desenvolvimento/02 - Desenhos Arquivo/Materia Prima/MPR_PS Chapas Laser/PSMCZPS_MCL-PeÃ§a da Cb St37-4mm/PSMCZPS_002_N01_MCL-PeÃ§a da Cb St37-4mm.pdf</t>
  </si>
  <si>
    <t>http://10.0.0.152:88//GPR/ProcDesen.php/?artigo=PSMCZPS</t>
  </si>
  <si>
    <t>//10.0.0.241/orthos/PG 3 - Concepcao e Desenvolvimento/02 - Desenhos Arquivo/Materia Prima/MPR_PS Chapas Laser/PSMCZPTDT_MSC-Pente Dentado St37 Esp 1,5mm/PSMCZPTDT_001_N01_MSC-Pente Dentado St37 Esp 1,5mm.pdf</t>
  </si>
  <si>
    <t>http://10.0.0.243/GPR/ProcDesen.php/?artigo=PSMCZPTDT</t>
  </si>
  <si>
    <t>http://10.0.0.152:88//GPR/ProcDesen.php/?artigo=PSMCZPTDT</t>
  </si>
  <si>
    <t>//10.0.0.241/orthos/PG 3 - Concepcao e Desenvolvimento/02 - Desenhos Arquivo/Materia Prima/MPR_PS Chapas Laser/PSMCZRDT_Cd CE MIC-Chp Rd Trás S235JR Esp.6mm/PSMCZRDT_001_N01_Cd CE MIC-Chp Rd Trás S235JR Esp.6mm.pdf</t>
  </si>
  <si>
    <t>http://10.0.0.243/GPR/ProcDesen.php/?artigo=PSMCZRDT</t>
  </si>
  <si>
    <t>http://10.0.0.152:88//GPR/ProcDesen.php/?artigo=PSMCZRDT</t>
  </si>
  <si>
    <t>//10.0.0.241/orthos/PG 3 - Concepcao e Desenvolvimento/02 - Desenhos Arquivo/Materia Prima/MPR_PS Chapas Laser/PSMCZSPFQ_Cd CE MIC-Chp Sup Forqueta S235JR Esp.6mm/PSMCZSPFQ_001_N01_Cd CE MIC-Chp Sup Forqueta S235JR Esp.6mm.pdf</t>
  </si>
  <si>
    <t>http://10.0.0.243/GPR/ProcDesen.php/?artigo=PSMCZSPFQ</t>
  </si>
  <si>
    <t>http://10.0.0.152:88//GPR/ProcDesen.php/?artigo=PSMCZSPFQ</t>
  </si>
  <si>
    <t>//10.0.0.241/orthos/PG 3 - Concepcao e Desenvolvimento/02 - Desenhos Arquivo/Materia Prima/MPR_PS Chapas Laser/PSMFZENMS_MS Fiona - Encaixe Mesa St37 Esp 4mm/PSMFZENMS_001_N01_MS Fiona - Encaixe Mesa St37 Esp 4mm.pdf</t>
  </si>
  <si>
    <t>http://10.0.0.243/GPR/ProcDesen.php/?artigo=PSMFZENMS</t>
  </si>
  <si>
    <t>http://10.0.0.152:88//GPR/ProcDesen.php/?artigo=PSMFZENMS</t>
  </si>
  <si>
    <t>//10.0.0.241/orthos/PG 3 - Concepcao e Desenvolvimento/02 - Desenhos Arquivo/Materia Prima/MPR_PS Chapas Laser/PSMFZENTP_MS Fiona - Encaixe Tampo St37 Esp 4mm/PSMFZENTP_001_N01_MS Fiona - Encaixe Tampo St37 Esp 4mm.pdf</t>
  </si>
  <si>
    <t>http://10.0.0.243/GPR/ProcDesen.php/?artigo=PSMFZENTP</t>
  </si>
  <si>
    <t>http://10.0.0.152:88//GPR/ProcDesen.php/?artigo=PSMFZENTP</t>
  </si>
  <si>
    <t>//10.0.0.241/orthos/PG 3 - Concepcao e Desenvolvimento/02 - Desenhos Arquivo/Materia Prima/MPR_PS Chapas Laser/PSMLZGRALM_???Cd LATINA-Meia Lua Grd Alum/PSMLZGRALM_001_N01_???Cd LATINA-Meia Lua Grd Alum.pdf</t>
  </si>
  <si>
    <t>http://10.0.0.243/GPR/ProcDesen.php/?artigo=PSMLZGRALM</t>
  </si>
  <si>
    <t>http://10.0.0.152:88//GPR/ProcDesen.php/?artigo=PSMLZGRALM</t>
  </si>
  <si>
    <t>//10.0.0.241/orthos/PG 3 - Concepcao e Desenvolvimento/02 - Desenhos Arquivo/Materia Prima/MPR_PS Chapas Laser/PSMLZGRD_Meia Lua Grd Dtº /Eqº St37 Esp 4mm/PSMLZGRD_002_N01_Meia Lua Grd Dtº /Eqº St37 Esp 4mm.pdf</t>
  </si>
  <si>
    <t>http://10.0.0.243/GPR/ProcDesen.php/?artigo=PSMLZGRD</t>
  </si>
  <si>
    <t>http://10.0.0.152:88//GPR/ProcDesen.php/?artigo=PSMLZGRD</t>
  </si>
  <si>
    <t>//10.0.0.241/orthos/PG 3 - Concepcao e Desenvolvimento/02 - Desenhos Arquivo/Materia Prima/MPR_PS Chapas Laser/PSMLZPQ_Meia Lua Peq Dtº /Eqº St37 Esp 4mm/PSMLZPQ_001_N01_Meia Lua Peq Dtº /Eqº St37 Esp 4mm.pdf</t>
  </si>
  <si>
    <t>http://10.0.0.243/GPR/ProcDesen.php/?artigo=PSMLZPQ</t>
  </si>
  <si>
    <t>http://10.0.0.152:88//GPR/ProcDesen.php/?artigo=PSMLZPQ</t>
  </si>
  <si>
    <t>//10.0.0.241/orthos/PG 3 - Concepcao e Desenvolvimento/02 - Desenhos Arquivo/Materia Prima/MPR_PS Chapas Laser/PSMLZPQALM_???Cd LATINA-Meia Lua Peq Alum/PSMLZPQALM_001_N01_???Cd LATINA-Meia Lua Peq Alum.pdf</t>
  </si>
  <si>
    <t>http://10.0.0.243/GPR/ProcDesen.php/?artigo=PSMLZPQALM</t>
  </si>
  <si>
    <t>http://10.0.0.152:88//GPR/ProcDesen.php/?artigo=PSMLZPQALM</t>
  </si>
  <si>
    <t>//10.0.0.241/orthos/PG 3 - Concepcao e Desenvolvimento/02 - Desenhos Arquivo/Materia Prima/MPR_PS Chapas Laser/PSMQIFXGRD_MQ-Chp Fix Grade AISI304 Esp. 8mm/PSMQIFXGRD_001_N01_MQ-Chp Fix Grade AISI304 Esp. 8mm.pdf</t>
  </si>
  <si>
    <t>http://10.0.0.243/GPR/ProcDesen.php/?artigo=PSMQIFXGRD</t>
  </si>
  <si>
    <t>http://10.0.0.152:88//GPR/ProcDesen.php/?artigo=PSMQIFXGRD</t>
  </si>
  <si>
    <t>//10.0.0.241/orthos/PG 3 - Concepcao e Desenvolvimento/02 - Desenhos Arquivo/Materia Prima/MPR_PS Chapas Laser/PSMQZALFXET_MQ-Alheta Fix Estofo St37 Esp.4 mm/PSMQZALFXET_001_N01_MQ-Alheta Fix Estofo St37 Esp.4 mm.pdf</t>
  </si>
  <si>
    <t>http://10.0.0.243/GPR/ProcDesen.php/?artigo=PSMQZALFXET</t>
  </si>
  <si>
    <t>http://10.0.0.152:88//GPR/ProcDesen.php/?artigo=PSMQZALFXET</t>
  </si>
  <si>
    <t>//10.0.0.241/orthos/PG 3 - Concepcao e Desenvolvimento/02 - Desenhos Arquivo/Materia Prima/MPR_PS Chapas Laser/PSMQZALH_Marq-Alheta 45º Aç St37 4 mm/PSMQZALH_002_N01_Marq-Alheta 45º Aç St37 4 mm.pdf</t>
  </si>
  <si>
    <t>http://10.0.0.243/GPR/ProcDesen.php/?artigo=PSMQZALH</t>
  </si>
  <si>
    <t>http://10.0.0.152:88//GPR/ProcDesen.php/?artigo=PSMQZALH</t>
  </si>
  <si>
    <t>//10.0.0.241/orthos/PG 3 - Concepcao e Desenvolvimento/02 - Desenhos Arquivo/Materia Prima/MPR_PS Chapas Laser/PSMQZALHEC_Marq-Alheta do Enc St37 4mm/PSMQZALHEC_003_N01_Marq-Alheta do Enc St37 4mm.pdf</t>
  </si>
  <si>
    <t>http://10.0.0.243/GPR/ProcDesen.php/?artigo=PSMQZALHEC</t>
  </si>
  <si>
    <t>http://10.0.0.152:88//GPR/ProcDesen.php/?artigo=PSMQZALHEC</t>
  </si>
  <si>
    <t>//10.0.0.241/orthos/PG 3 - Concepcao e Desenvolvimento/02 - Desenhos Arquivo/Materia Prima/MPR_PS Chapas Laser/PSMQZALHFXTX_Marq-Alheta Fixação Estof St37 Esp 4mm/PSMQZALHFXTX_002_N01_Marq-Alheta Fixação Estof St37 Esp 4mm.pdf</t>
  </si>
  <si>
    <t>http://10.0.0.243/GPR/ProcDesen.php/?artigo=PSMQZALHFXTX</t>
  </si>
  <si>
    <t>//10.0.0.241/orthos/PG 3 - Concepcao e Desenvolvimento/02 - Desenhos Arquivo/Materia Prima/MPR_PS Chapas Laser/PSMQZALHFXTX_Marq-Alheta FixaÃ§Ã£o Estof St37 Esp 4mm/PSMQZALHFXTX_002_N01_Marq-Alheta FixaÃ§Ã£o Estof St37 Esp 4mm.pdf</t>
  </si>
  <si>
    <t>http://10.0.0.152:88//GPR/ProcDesen.php/?artigo=PSMQZALHFXTX</t>
  </si>
  <si>
    <t>//10.0.0.241/orthos/PG 3 - Concepcao e Desenvolvimento/02 - Desenhos Arquivo/Materia Prima/MPR_PS Chapas Laser/PSMQZALPN_Marq-Alheta Perneira St37 Esp 3mm/PSMQZALPN_001_N01_Marq-Alheta Perneira St37 Esp 3mm.pdf</t>
  </si>
  <si>
    <t>http://10.0.0.243/GPR/ProcDesen.php/?artigo=PSMQZALPN</t>
  </si>
  <si>
    <t>http://10.0.0.152:88//GPR/ProcDesen.php/?artigo=PSMQZALPN</t>
  </si>
  <si>
    <t>//10.0.0.241/orthos/PG 3 - Concepcao e Desenvolvimento/02 - Desenhos Arquivo/Materia Prima/MPR_PS Chapas Laser/PSMQZAPPE_Marq-Chp Ap Perna St37-4mm-Q (1794902A-P/PSMQZAPPE_001_N01_Marq-Chp Ap Perna St37-4mm-Q (1794902A-P.pdf</t>
  </si>
  <si>
    <t>http://10.0.0.243/GPR/ProcDesen.php/?artigo=PSMQZAPPE</t>
  </si>
  <si>
    <t>http://10.0.0.152:88//GPR/ProcDesen.php/?artigo=PSMQZAPPE</t>
  </si>
  <si>
    <t>//10.0.0.241/orthos/PG 3 - Concepcao e Desenvolvimento/02 - Desenhos Arquivo/Materia Prima/MPR_PS Chapas Laser/PSMQZARFXSMEQ_MQ-Chp Articul Fix Somier Esq S235JR Esp.4mm (Et)/PSMQZARFXSMEQ_001_N01_MQ-Chp Articul Fix Somier Esq S235JR Esp.4mm (Et).pdf</t>
  </si>
  <si>
    <t>http://10.0.0.243/GPR/ProcDesen.php/?artigo=PSMQZARFXSMEQ</t>
  </si>
  <si>
    <t>http://10.0.0.152:88//GPR/ProcDesen.php/?artigo=PSMQZARFXSMEQ</t>
  </si>
  <si>
    <t>//10.0.0.241/orthos/PG 3 - Concepcao e Desenvolvimento/02 - Desenhos Arquivo/Materia Prima/MPR_PS Chapas Laser/PSMQZBBSPMT_Marq Bobath-Sp Motor S235JR Esp 4mm/PSMQZBBSPMT_001_N01_Marq Bobath-Sp Motor S235JR Esp 4mm.pdf</t>
  </si>
  <si>
    <t>http://10.0.0.243/GPR/ProcDesen.php/?artigo=PSMQZBBSPMT</t>
  </si>
  <si>
    <t>http://10.0.0.152:88//GPR/ProcDesen.php/?artigo=PSMQZBBSPMT</t>
  </si>
  <si>
    <t>//10.0.0.241/orthos/PG 3 - Concepcao e Desenvolvimento/02 - Desenhos Arquivo/Materia Prima/MPR_PS Chapas Laser/PSMQZBTCHHD_Marq-Chp Hidráulo Marq Bariatria (Brt)/PSMQZBTCHHD_001_N01_Marq-Chp Hidráulo Marq Bariatria (Brt).pdf</t>
  </si>
  <si>
    <t>http://10.0.0.243/GPR/ProcDesen.php/?artigo=PSMQZBTCHHD</t>
  </si>
  <si>
    <t>http://10.0.0.152:88//GPR/ProcDesen.php/?artigo=PSMQZBTCHHD</t>
  </si>
  <si>
    <t>//10.0.0.241/orthos/PG 3 - Concepcao e Desenvolvimento/02 - Desenhos Arquivo/Materia Prima/MPR_PS Chapas Laser/PSMQZCHP_Marq Chp Marq-4mm/PSMQZCHP_001_N01_Marq Chp Marq-4mm.pdf</t>
  </si>
  <si>
    <t>http://10.0.0.243/GPR/ProcDesen.php/?artigo=PSMQZCHP</t>
  </si>
  <si>
    <t>http://10.0.0.152:88//GPR/ProcDesen.php/?artigo=PSMQZCHP</t>
  </si>
  <si>
    <t>//10.0.0.241/orthos/PG 3 - Concepcao e Desenvolvimento/02 - Desenhos Arquivo/Materia Prima/MPR_PS Chapas Laser/PSMQZCUA_???MQ Chp U do Ascensor/PSMQZCUA_001_N01_???MQ Chp U do Ascensor.pdf</t>
  </si>
  <si>
    <t>http://10.0.0.243/GPR/ProcDesen.php/?artigo=PSMQZCUA</t>
  </si>
  <si>
    <t>http://10.0.0.152:88//GPR/ProcDesen.php/?artigo=PSMQZCUA</t>
  </si>
  <si>
    <t>//10.0.0.241/orthos/PG 3 - Concepcao e Desenvolvimento/02 - Desenhos Arquivo/Materia Prima/MPR_PS Chapas Laser/PSMQZDBA_Marq-Dobradiça A St37 Esp 4mm/PSMQZDBA_001_N01_Marq-Dobradiça A St37 Esp 4mm.pdf</t>
  </si>
  <si>
    <t>http://10.0.0.243/GPR/ProcDesen.php/?artigo=PSMQZDBA</t>
  </si>
  <si>
    <t>http://10.0.0.152:88//GPR/ProcDesen.php/?artigo=PSMQZDBA</t>
  </si>
  <si>
    <t>//10.0.0.241/orthos/PG 3 - Concepcao e Desenvolvimento/02 - Desenhos Arquivo/Materia Prima/MPR_PS Chapas Laser/PSMQZDBB_Marq-Dobradiça B Quinada St37 Esp 4mm/PSMQZDBB_001_N01_Marq-Dobradiça B Quinada St37 Esp 4mm.pdf</t>
  </si>
  <si>
    <t>http://10.0.0.243/GPR/ProcDesen.php/?artigo=PSMQZDBB</t>
  </si>
  <si>
    <t>http://10.0.0.152:88//GPR/ProcDesen.php/?artigo=PSMQZDBB</t>
  </si>
  <si>
    <t>//10.0.0.241/orthos/PG 3 - Concepcao e Desenvolvimento/02 - Desenhos Arquivo/Materia Prima/MPR_PS Chapas Laser/PSMQZDBED_Marq-Dobradiça E Dtº St37 Esp 4mm/PSMQZDBED_001_N01_Marq-Dobradiça E Dtº St37 Esp 4mm.pdf</t>
  </si>
  <si>
    <t>http://10.0.0.243/GPR/ProcDesen.php/?artigo=PSMQZDBED</t>
  </si>
  <si>
    <t>http://10.0.0.152:88//GPR/ProcDesen.php/?artigo=PSMQZDBED</t>
  </si>
  <si>
    <t>//10.0.0.241/orthos/PG 3 - Concepcao e Desenvolvimento/02 - Desenhos Arquivo/Materia Prima/MPR_PS Chapas Laser/PSMQZDBFE_Marq-Dobradiça F Eqº St37 Esp 4mm/PSMQZDBFE_001_N01_Marq-Dobradiça F Eqº St37 Esp 4mm.pdf</t>
  </si>
  <si>
    <t>http://10.0.0.243/GPR/ProcDesen.php/?artigo=PSMQZDBFE</t>
  </si>
  <si>
    <t>http://10.0.0.152:88//GPR/ProcDesen.php/?artigo=PSMQZDBFE</t>
  </si>
  <si>
    <t>//10.0.0.241/orthos/PG 3 - Concepcao e Desenvolvimento/02 - Desenhos Arquivo/Materia Prima/MPR_PS Chapas Laser/PSMQZFXGRD_MQ-Chp Fix Grade S235JR Esp. 8mm/PSMQZFXGRD_001_N01_MQ-Chp Fix Grade S235JR Esp. 8mm.pdf</t>
  </si>
  <si>
    <t>http://10.0.0.243/GPR/ProcDesen.php/?artigo=PSMQZFXGRD</t>
  </si>
  <si>
    <t>http://10.0.0.152:88//GPR/ProcDesen.php/?artigo=PSMQZFXGRD</t>
  </si>
  <si>
    <t>//10.0.0.241/orthos/PG 3 - Concepcao e Desenvolvimento/02 - Desenhos Arquivo/Materia Prima/MPR_PS Chapas Laser/PSMQZPDH_Marq-Chp Pedal Marq Hidrául/PSMQZPDH_001_N01_Marq-Chp Pedal Marq Hidrául.pdf</t>
  </si>
  <si>
    <t>http://10.0.0.243/GPR/ProcDesen.php/?artigo=PSMQZPDH</t>
  </si>
  <si>
    <t>//10.0.0.241/orthos/PG 3 - Concepcao e Desenvolvimento/02 - Desenhos Arquivo/Materia Prima/MPR_PS Chapas Laser/PSMQZPDH_Marq-Chp Pedal Marq HidrÃ¡ul/PSMQZPDH_001_N01_Marq-Chp Pedal Marq HidrÃ¡ul.pdf</t>
  </si>
  <si>
    <t>http://10.0.0.152:88//GPR/ProcDesen.php/?artigo=PSMQZPDH</t>
  </si>
  <si>
    <t>http://10.0.0.243/GPR/ProcDesen.php/?artigo=PSMQZSPGO2</t>
  </si>
  <si>
    <t>http://10.0.0.152:88//GPR/ProcDesen.php/?artigo=PSMQZSPGO2</t>
  </si>
  <si>
    <t>//10.0.0.241/orthos/PG 3 - Concepcao e Desenvolvimento/02 - Desenhos Arquivo/Materia Prima/MPR_PS Chapas Laser/PSMQZSPMGT_MQ-Chp Sup Mola Gás Trendl S235JR Esp.4 mm (Et)/PSMQZSPMGT_003_N01_MQ-Chp Sup Mola Gás Trendl S235JR Esp.4 mm (Et).pdf</t>
  </si>
  <si>
    <t>http://10.0.0.243/GPR/ProcDesen.php/?artigo=PSMQZSPMGT</t>
  </si>
  <si>
    <t>//10.0.0.241/orthos/PG 3 - Concepcao e Desenvolvimento/02 - Desenhos Arquivo/Materia Prima/MPR_PS Chapas Laser/PSMQZSPMGT_MQ-Chp Sup Mola GÃ¡s Trendl S235JR Esp.4 mm (Et)/PSMQZSPMGT_003_N01_MQ-Chp Sup Mola GÃ¡s Trendl S235JR Esp.4 mm (Et).pdf</t>
  </si>
  <si>
    <t>http://10.0.0.152:88//GPR/ProcDesen.php/?artigo=PSMQZSPMGT</t>
  </si>
  <si>
    <t>//10.0.0.241/orthos/PG 3 - Concepcao e Desenvolvimento/02 - Desenhos Arquivo/Materia Prima/MPR_PS Chapas Laser/PSMQZSPRLDT_Marq-Barra Sp Rolo Dtº St37-4mm-Q (1794903A-P/PSMQZSPRLDT_004_N01_Marq-Barra Sp Rolo Dtº St37-4mm-Q (1794903A-P.pdf</t>
  </si>
  <si>
    <t>http://10.0.0.243/GPR/ProcDesen.php/?artigo=PSMQZSPRLDT</t>
  </si>
  <si>
    <t>//10.0.0.241/orthos/PG 3 - Concepcao e Desenvolvimento/02 - Desenhos Arquivo/Materia Prima/MPR_PS Chapas Laser/PSMQZSPRLDT_Marq-Barra Sp Rolo DtÂº St37-4mm-Q (1794903A-P/PSMQZSPRLDT_004_N01_Marq-Barra Sp Rolo DtÂº St37-4mm-Q (1794903A-P.pdf</t>
  </si>
  <si>
    <t>http://10.0.0.152:88//GPR/ProcDesen.php/?artigo=PSMQZSPRLDT</t>
  </si>
  <si>
    <t>//10.0.0.241/orthos/PG 3 - Concepcao e Desenvolvimento/02 - Desenhos Arquivo/Materia Prima/MPR_PS Chapas Laser/PSMQZSPRLEQ_Marq-Barra Sp Rolo Eqº St37-4mm-Q (1794903A-P/PSMQZSPRLEQ_004_N01_Marq-Barra Sp Rolo Eqº St37-4mm-Q (1794903A-P.pdf</t>
  </si>
  <si>
    <t>http://10.0.0.243/GPR/ProcDesen.php/?artigo=PSMQZSPRLEQ</t>
  </si>
  <si>
    <t>//10.0.0.241/orthos/PG 3 - Concepcao e Desenvolvimento/02 - Desenhos Arquivo/Materia Prima/MPR_PS Chapas Laser/PSMQZSPRLEQ_Marq-Barra Sp Rolo EqÂº St37-4mm-Q (1794903A-P/PSMQZSPRLEQ_004_N01_Marq-Barra Sp Rolo EqÂº St37-4mm-Q (1794903A-P.pdf</t>
  </si>
  <si>
    <t>http://10.0.0.152:88//GPR/ProcDesen.php/?artigo=PSMQZSPRLEQ</t>
  </si>
  <si>
    <t>//10.0.0.241/orthos/PG 3 - Concepcao e Desenvolvimento/02 - Desenhos Arquivo/Materia Prima/MPR_PS Chapas Laser/PSPCZAJCCZ_Cd CAMA-Peça Ajuste (Pente c/rabo) (Brt) (FSCC)/PSPCZAJCCZ_001_N01_Cd CAMA-Peça Ajuste (Pente c/rabo) (Brt) (FSCC).pdf</t>
  </si>
  <si>
    <t>http://10.0.0.243/GPR/ProcDesen.php/?artigo=PSPCZAJCCZ</t>
  </si>
  <si>
    <t>http://10.0.0.152:88//GPR/ProcDesen.php/?artigo=PSPCZAJCCZ</t>
  </si>
  <si>
    <t>//10.0.0.241/orthos/PG 3 - Concepcao e Desenvolvimento/02 - Desenhos Arquivo/Materia Prima/MPR_PS Chapas Laser/PSPCZAJTBZ_???Tab-Peça Ajuste (Pente s/rabo) (Brt) (FSCC)/PSPCZAJTBZ_001_N01_???Tab-Peça Ajuste (Pente s/rabo) (Brt) (FSCC).pdf</t>
  </si>
  <si>
    <t>http://10.0.0.243/GPR/ProcDesen.php/?artigo=PSPCZAJTBZ</t>
  </si>
  <si>
    <t>http://10.0.0.152:88//GPR/ProcDesen.php/?artigo=PSPCZAJTBZ</t>
  </si>
  <si>
    <t>//10.0.0.241/orthos/PG 3 - Concepcao e Desenvolvimento/02 - Desenhos Arquivo/Materia Prima/MPR_PS Chapas Laser/PSPCZAPCRZ_Cd Ptm Elev-Peça Ap Pernas c/rasgo (Brt) (FSCC)/PSPCZAPCRZ_001_N01_Cd Ptm Elev-Peça Ap Pernas c/rasgo (Brt) (FSCC).pdf</t>
  </si>
  <si>
    <t>http://10.0.0.243/GPR/ProcDesen.php/?artigo=PSPCZAPCRZ</t>
  </si>
  <si>
    <t>http://10.0.0.152:88//GPR/ProcDesen.php/?artigo=PSPCZAPCRZ</t>
  </si>
  <si>
    <t>//10.0.0.241/orthos/PG 3 - Concepcao e Desenvolvimento/02 - Desenhos Arquivo/Materia Prima/MPR_PS Chapas Laser/PSPCZAPSRZ_Cd Ptm Elev-Peça Ap Pernas s/rasgo (Brt) (FSCC)/PSPCZAPSRZ_001_N01_Cd Ptm Elev-Peça Ap Pernas s/rasgo (Brt) (FSCC).pdf</t>
  </si>
  <si>
    <t>http://10.0.0.243/GPR/ProcDesen.php/?artigo=PSPCZAPSRZ</t>
  </si>
  <si>
    <t>http://10.0.0.152:88//GPR/ProcDesen.php/?artigo=PSPCZAPSRZ</t>
  </si>
  <si>
    <t>//10.0.0.241/orthos/PG 3 - Concepcao e Desenvolvimento/02 - Desenhos Arquivo/Materia Prima/MPR_PS Chapas Laser/PSPEZBAL_Pt Elev Bil-Chp ALavanca S235JR Esp.2mm/PSPEZBAL_001_N01_Pt Elev Bil-Chp ALavanca S235JR Esp.2mm.pdf</t>
  </si>
  <si>
    <t>http://10.0.0.243/GPR/ProcDesen.php/?artigo=PSPEZBAL</t>
  </si>
  <si>
    <t>http://10.0.0.152:88//GPR/ProcDesen.php/?artigo=PSPEZBAL</t>
  </si>
  <si>
    <t>//10.0.0.241/orthos/PG 3 - Concepcao e Desenvolvimento/02 - Desenhos Arquivo/Materia Prima/MPR_PS Chapas Laser/PSPGZMT_Grua Mastro St37-5mm-Q-PV0080010172700-V/PSPGZMT_001_N01_Grua Mastro St37-5mm-Q-PV0080010172700-V.pdf</t>
  </si>
  <si>
    <t>http://10.0.0.243/GPR/ProcDesen.php/?artigo=PSPGZMT</t>
  </si>
  <si>
    <t>http://10.0.0.152:88//GPR/ProcDesen.php/?artigo=PSPGZMT</t>
  </si>
  <si>
    <t>//10.0.0.241/orthos/PG 3 - Concepcao e Desenvolvimento/02 - Desenhos Arquivo/Materia Prima/MPR_PS Chapas Laser/PSPGZRF_Grua Peça Rd Fr. St37-10mm-Q-PV0080010173000-V/PSPGZRF_001_N01_Grua Peça Rd Fr. St37-10mm-Q-PV0080010173000-V.pdf</t>
  </si>
  <si>
    <t>http://10.0.0.243/GPR/ProcDesen.php/?artigo=PSPGZRF</t>
  </si>
  <si>
    <t>http://10.0.0.152:88//GPR/ProcDesen.php/?artigo=PSPGZRF</t>
  </si>
  <si>
    <t>//10.0.0.241/orthos/PG 3 - Concepcao e Desenvolvimento/02 - Desenhos Arquivo/Materia Prima/MPR_PS Chapas Laser/PSPGZRT_Grua Peça Rd Tras St37-10mm-Q-PV0080010173100-V/PSPGZRT_001_N01_Grua Peça Rd Tras St37-10mm-Q-PV0080010173100-V.pdf</t>
  </si>
  <si>
    <t>http://10.0.0.243/GPR/ProcDesen.php/?artigo=PSPGZRT</t>
  </si>
  <si>
    <t>http://10.0.0.152:88//GPR/ProcDesen.php/?artigo=PSPGZRT</t>
  </si>
  <si>
    <t>//10.0.0.241/orthos/PG 3 - Concepcao e Desenvolvimento/02 - Desenhos Arquivo/Materia Prima/MPR_PS Chapas Laser/PSPIZBSRF_???Plano Inc-Chp Base Reforç S235JR Esp 6mm/PSPIZBSRF_001_N01_???Plano Inc-Chp Base Reforç S235JR Esp 6mm.pdf</t>
  </si>
  <si>
    <t>http://10.0.0.243/GPR/ProcDesen.php/?artigo=PSPIZBSRF</t>
  </si>
  <si>
    <t>http://10.0.0.152:88//GPR/ProcDesen.php/?artigo=PSPIZBSRF</t>
  </si>
  <si>
    <t>//10.0.0.241/orthos/PG 3 - Concepcao e Desenvolvimento/02 - Desenhos Arquivo/Materia Prima/MPR_PS Chapas Laser/PSPIZBSSP_Plano Inc-Chp Base Sp S235JR Esp 10mm/PSPIZBSSP_001_N01_Plano Inc-Chp Base Sp S235JR Esp 10mm.pdf</t>
  </si>
  <si>
    <t>http://10.0.0.243/GPR/ProcDesen.php/?artigo=PSPIZBSSP</t>
  </si>
  <si>
    <t>http://10.0.0.152:88//GPR/ProcDesen.php/?artigo=PSPIZBSSP</t>
  </si>
  <si>
    <t>//10.0.0.241/orthos/PG 3 - Concepcao e Desenvolvimento/02 - Desenhos Arquivo/Materia Prima/MPR_PS Chapas Laser/PSPIZFXAC_Plano Inc-Chp Fix Acess  S235JR Esp.2mm/PSPIZFXAC_002_N01_Plano Inc-Chp Fix Acess  S235JR Esp.2mm.pdf</t>
  </si>
  <si>
    <t>http://10.0.0.243/GPR/ProcDesen.php/?artigo=PSPIZFXAC</t>
  </si>
  <si>
    <t>http://10.0.0.152:88//GPR/ProcDesen.php/?artigo=PSPIZFXAC</t>
  </si>
  <si>
    <t>//10.0.0.241/orthos/PG 3 - Concepcao e Desenvolvimento/02 - Desenhos Arquivo/Materia Prima/MPR_PS Chapas Laser/PSPIZFXTX_Plano Inc-Chp Fix Estofo S235JR Esp.4mm/PSPIZFXTX_001_N01_Plano Inc-Chp Fix Estofo S235JR Esp.4mm.pdf</t>
  </si>
  <si>
    <t>http://10.0.0.243/GPR/ProcDesen.php/?artigo=PSPIZFXTX</t>
  </si>
  <si>
    <t>http://10.0.0.152:88//GPR/ProcDesen.php/?artigo=PSPIZFXTX</t>
  </si>
  <si>
    <t>//10.0.0.241/orthos/PG 3 - Concepcao e Desenvolvimento/02 - Desenhos Arquivo/Materia Prima/MPR_PS Chapas Laser/PSPIZREAR_Plano Inc-Chp Regul Estrado Articul S235JR Esp 6mm/PSPIZREAR_002_N01_Plano Inc-Chp Regul Estrado Articul S235JR Esp 6mm.pdf</t>
  </si>
  <si>
    <t>http://10.0.0.243/GPR/ProcDesen.php/?artigo=PSPIZREAR</t>
  </si>
  <si>
    <t>http://10.0.0.152:88//GPR/ProcDesen.php/?artigo=PSPIZREAR</t>
  </si>
  <si>
    <t>//10.0.0.241/orthos/PG 3 - Concepcao e Desenvolvimento/02 - Desenhos Arquivo/Materia Prima/MPR_PS Chapas Laser/PSPIZRERFBT_Plano Inc-Chp Ref Batente S235JR Esp.4 mm/PSPIZRERFBT_001_N01_Plano Inc-Chp Ref Batente S235JR Esp.4 mm.pdf</t>
  </si>
  <si>
    <t>http://10.0.0.243/GPR/ProcDesen.php/?artigo=PSPIZRERFBT</t>
  </si>
  <si>
    <t>http://10.0.0.152:88//GPR/ProcDesen.php/?artigo=PSPIZRERFBT</t>
  </si>
  <si>
    <t>//10.0.0.241/orthos/PG 3 - Concepcao e Desenvolvimento/02 - Desenhos Arquivo/Materia Prima/MPR_PS Chapas Laser/PSPIZRESP_Plano Inc-Chp Regul Estrado Sp S235JR Esp 4mm/PSPIZRESP_003_N01_Plano Inc-Chp Regul Estrado Sp S235JR Esp 4mm.pdf</t>
  </si>
  <si>
    <t>http://10.0.0.243/GPR/ProcDesen.php/?artigo=PSPIZRESP</t>
  </si>
  <si>
    <t>http://10.0.0.152:88//GPR/ProcDesen.php/?artigo=PSPIZRESP</t>
  </si>
  <si>
    <t>//10.0.0.241/orthos/PG 3 - Concepcao e Desenvolvimento/02 - Desenhos Arquivo/Materia Prima/MPR_PS Chapas Laser/PSPIZSPAC_Plano Inc-Chp Sp Acess S235JR Esp.4mm/PSPIZSPAC_002_N01_Plano Inc-Chp Sp Acess S235JR Esp.4mm.pdf</t>
  </si>
  <si>
    <t>http://10.0.0.243/GPR/ProcDesen.php/?artigo=PSPIZSPAC</t>
  </si>
  <si>
    <t>http://10.0.0.152:88//GPR/ProcDesen.php/?artigo=PSPIZSPAC</t>
  </si>
  <si>
    <t>//10.0.0.241/orthos/PG 3 - Concepcao e Desenvolvimento/02 - Desenhos Arquivo/Materia Prima/MPR_PS Chapas Laser/PSPIZSPCXCT_Plano Inc-Chp Sup Caixa Control S235JR Esp.2mm/PSPIZSPCXCT_002_N01_Plano Inc-Chp Sup Caixa Control S235JR Esp.2mm.pdf</t>
  </si>
  <si>
    <t>http://10.0.0.243/GPR/ProcDesen.php/?artigo=PSPIZSPCXCT</t>
  </si>
  <si>
    <t>http://10.0.0.152:88//GPR/ProcDesen.php/?artigo=PSPIZSPCXCT</t>
  </si>
  <si>
    <t>//10.0.0.241/orthos/PG 3 - Concepcao e Desenvolvimento/02 - Desenhos Arquivo/Materia Prima/MPR_PS Chapas Laser/PSPIZSPXCXT_???Plano Inc-Chp Sup Caixa Control/PSPIZSPXCXT_001_N01_???Plano Inc-Chp Sup Caixa Control.pdf</t>
  </si>
  <si>
    <t>http://10.0.0.243/GPR/ProcDesen.php/?artigo=PSPIZSPXCXT</t>
  </si>
  <si>
    <t>http://10.0.0.152:88//GPR/ProcDesen.php/?artigo=PSPIZSPXCXT</t>
  </si>
  <si>
    <t>//10.0.0.241/orthos/PG 3 - Concepcao e Desenvolvimento/02 - Desenhos Arquivo/Materia Prima/MPR_PS Chapas Laser/PSPKZSPJDR_Power Kit-Chp Sup Joystick Dtº S235JR Esp.6mm/PSPKZSPJDR_001_N01_Power Kit-Chp Sup Joystick Dtº S235JR Esp.6mm.pdf</t>
  </si>
  <si>
    <t>http://10.0.0.243/GPR/ProcDesen.php/?artigo=PSPKZSPJDR</t>
  </si>
  <si>
    <t>http://10.0.0.152:88//GPR/ProcDesen.php/?artigo=PSPKZSPJDR</t>
  </si>
  <si>
    <t>//10.0.0.241/orthos/PG 3 - Concepcao e Desenvolvimento/02 - Desenhos Arquivo/Materia Prima/MPR_PS Chapas Laser/PSPKZSPJEQ_Power Kit-Chp Sup Joystick Eqº S235JR Esp.6mm/PSPKZSPJEQ_001_N01_Power Kit-Chp Sup Joystick Eqº S235JR Esp.6mm.pdf</t>
  </si>
  <si>
    <t>http://10.0.0.243/GPR/ProcDesen.php/?artigo=PSPKZSPJEQ</t>
  </si>
  <si>
    <t>http://10.0.0.152:88//GPR/ProcDesen.php/?artigo=PSPKZSPJEQ</t>
  </si>
  <si>
    <t>//10.0.0.241/orthos/PG 3 - Concepcao e Desenvolvimento/02 - Desenhos Arquivo/Materia Prima/MPR_PS Chapas Laser/PSPTZCHRS_Cd Ptm Elev-Patilha soldar Ch c/rasgo St37 Esp2mm /PSPTZCHRS_001_N01_Cd Ptm Elev-Patilha soldar Ch c/rasgo St37 Esp2mm .pdf</t>
  </si>
  <si>
    <t>http://10.0.0.243/GPR/ProcDesen.php/?artigo=PSPTZCHRS</t>
  </si>
  <si>
    <t>http://10.0.0.152:88//GPR/ProcDesen.php/?artigo=PSPTZCHRS</t>
  </si>
  <si>
    <t>//10.0.0.241/orthos/PG 3 - Concepcao e Desenvolvimento/02 - Desenhos Arquivo/Materia Prima/MPR_PS Chapas Laser/PSPUZ01_Peça</t>
  </si>
  <si>
    <t>http://10.0.0.243/GPR/ProcDesen.php/?artigo=PSPUZ01</t>
  </si>
  <si>
    <t>http://10.0.0.152:88//GPR/ProcDesen.php/?artigo=PSPUZ01</t>
  </si>
  <si>
    <t>//10.0.0.241/orthos/PG 3 - Concepcao e Desenvolvimento/02 - Desenhos Arquivo/Materia Prima/MPR_PS Chapas Laser/PSRFZCHACTE_Cd CR/VK-Reforço Ch Artic Cost Elet S235JR Esp 4mm/PSRFZCHACTE_001_N01_Cd CR/VK-Reforço Ch Artic Cost Elet S235JR Esp 4mm.pdf</t>
  </si>
  <si>
    <t>http://10.0.0.243/GPR/ProcDesen.php/?artigo=PSRFZCHACTE</t>
  </si>
  <si>
    <t>http://10.0.0.152:88//GPR/ProcDesen.php/?artigo=PSRFZCHACTE</t>
  </si>
  <si>
    <t>//10.0.0.241/orthos/PG 3 - Concepcao e Desenvolvimento/02 - Desenhos Arquivo/Materia Prima/MPR_PS Chapas Laser/PSRFZCHAS_Cd CR/VK-Reforço Chp Asst S235JR Esp 4mm/PSRFZCHAS_001_N01_Cd CR/VK-Reforço Chp Asst S235JR Esp 4mm.pdf</t>
  </si>
  <si>
    <t>http://10.0.0.243/GPR/ProcDesen.php/?artigo=PSRFZCHAS</t>
  </si>
  <si>
    <t>http://10.0.0.152:88//GPR/ProcDesen.php/?artigo=PSRFZCHAS</t>
  </si>
  <si>
    <t>//10.0.0.241/orthos/PG 3 - Concepcao e Desenvolvimento/02 - Desenhos Arquivo/Materia Prima/MPR_PS Chapas Laser/PSRFZCQMT_CM PRIDE-Reforço Casq Motor St37 Esp 6mm/PSRFZCQMT_001_N01_CM PRIDE-Reforço Casq Motor St37 Esp 6mm.pdf</t>
  </si>
  <si>
    <t>http://10.0.0.243/GPR/ProcDesen.php/?artigo=PSRFZCQMT</t>
  </si>
  <si>
    <t>//10.0.0.241/orthos/PG 3 - Concepcao e Desenvolvimento/02 - Desenhos Arquivo/Materia Prima/MPR_PS Chapas Laser/PSRFZCQMT_CM PRIDE-ReforÃ§o Casq Motor St37 Esp 6mm/PSRFZCQMT_001_N01_CM PRIDE-ReforÃ§o Casq Motor St37 Esp 6mm.pdf</t>
  </si>
  <si>
    <t>http://10.0.0.152:88//GPR/ProcDesen.php/?artigo=PSRFZCQMT</t>
  </si>
  <si>
    <t>//10.0.0.241/orthos/PG 3 - Concepcao e Desenvolvimento/02 - Desenhos Arquivo/Materia Prima/MPR_PS Chapas Laser/PSRFZKTAE_Cd-Chp Reforço KIT Transit Aço St37 Esp2mm/PSRFZKTAE_001_N01_Cd-Chp Reforço KIT Transit Aço St37 Esp2mm.pdf</t>
  </si>
  <si>
    <t>http://10.0.0.243/GPR/ProcDesen.php/?artigo=PSRFZKTAE</t>
  </si>
  <si>
    <t>http://10.0.0.152:88//GPR/ProcDesen.php/?artigo=PSRFZKTAE</t>
  </si>
  <si>
    <t>//10.0.0.241/orthos/PG 3 - Concepcao e Desenvolvimento/02 - Desenhos Arquivo/Materia Prima/MPR_PS Chapas Laser/PSSAXCHEX_Sp Ampt-Chp Exter Alu Esp 4mm/PSSAXCHEX_001_N01_Sp Ampt-Chp Exter Alu Esp 4mm.pdf</t>
  </si>
  <si>
    <t>http://10.0.0.243/GPR/ProcDesen.php/?artigo=PSSAXCHEX</t>
  </si>
  <si>
    <t>http://10.0.0.152:88//GPR/ProcDesen.php/?artigo=PSSAXCHEX</t>
  </si>
  <si>
    <t>//10.0.0.241/orthos/PG 3 - Concepcao e Desenvolvimento/02 - Desenhos Arquivo/Materia Prima/MPR_PS Chapas Laser/PSSAXCHIN_Sp Ampt-Chp Inter Alu Esp 4mm/PSSAXCHIN_001_N01_Sp Ampt-Chp Inter Alu Esp 4mm.pdf</t>
  </si>
  <si>
    <t>http://10.0.0.243/GPR/ProcDesen.php/?artigo=PSSAXCHIN</t>
  </si>
  <si>
    <t>http://10.0.0.152:88//GPR/ProcDesen.php/?artigo=PSSAXCHIN</t>
  </si>
  <si>
    <t>//10.0.0.241/orthos/PG 3 - Concepcao e Desenvolvimento/02 - Desenhos Arquivo/Materia Prima/MPR_PS Chapas Laser/PSSAXCHINC_Sp Ampt-Chp Int Compact Alu Esp 4mm/PSSAXCHINC_001_N01_Sp Ampt-Chp Int Compact Alu Esp 4mm.pdf</t>
  </si>
  <si>
    <t>http://10.0.0.243/GPR/ProcDesen.php/?artigo=PSSAXCHINC</t>
  </si>
  <si>
    <t>http://10.0.0.152:88//GPR/ProcDesen.php/?artigo=PSSAXCHINC</t>
  </si>
  <si>
    <t>//10.0.0.241/orthos/PG 3 - Concepcao e Desenvolvimento/02 - Desenhos Arquivo/Materia Prima/MPR_PS Chapas Laser/PSSAXCHRGAL_Sp Ampt-Chp Reg Alt Alu Esp 4mm/PSSAXCHRGAL_001_N01_Sp Ampt-Chp Reg Alt Alu Esp 4mm.pdf</t>
  </si>
  <si>
    <t>http://10.0.0.243/GPR/ProcDesen.php/?artigo=PSSAXCHRGAL</t>
  </si>
  <si>
    <t>http://10.0.0.152:88//GPR/ProcDesen.php/?artigo=PSSAXCHRGAL</t>
  </si>
  <si>
    <t>//10.0.0.241/orthos/PG 3 - Concepcao e Desenvolvimento/02 - Desenhos Arquivo/Materia Prima/MPR_PS Chapas Laser/PSSAXCHRGIN_Sp Ampt-Chp Reg Inclinação Alu Esp 4mm/PSSAXCHRGIN_001_N01_Sp Ampt-Chp Reg Inclinação Alu Esp 4mm.pdf</t>
  </si>
  <si>
    <t>http://10.0.0.243/GPR/ProcDesen.php/?artigo=PSSAXCHRGIN</t>
  </si>
  <si>
    <t>http://10.0.0.152:88//GPR/ProcDesen.php/?artigo=PSSAXCHRGIN</t>
  </si>
  <si>
    <t>//10.0.0.241/orthos/PG 3 - Concepcao e Desenvolvimento/02 - Desenhos Arquivo/Materia Prima/MPR_PS Chapas Laser/PSSAZCHEX_Sp Ampt-Chp Exter S235JR Esp.4mm/PSSAZCHEX_001_N01_Sp Ampt-Chp Exter S235JR Esp.4mm.pdf</t>
  </si>
  <si>
    <t>http://10.0.0.243/GPR/ProcDesen.php/?artigo=PSSAZCHEX</t>
  </si>
  <si>
    <t>http://10.0.0.152:88//GPR/ProcDesen.php/?artigo=PSSAZCHEX</t>
  </si>
  <si>
    <t>//10.0.0.241/orthos/PG 3 - Concepcao e Desenvolvimento/02 - Desenhos Arquivo/Materia Prima/MPR_PS Chapas Laser/PSSAZCHIN_Sp Ampt-Chp Inter S235JR Esp 4mm/PSSAZCHIN_001_N01_Sp Ampt-Chp Inter S235JR Esp 4mm.pdf</t>
  </si>
  <si>
    <t>http://10.0.0.243/GPR/ProcDesen.php/?artigo=PSSAZCHIN</t>
  </si>
  <si>
    <t>http://10.0.0.152:88//GPR/ProcDesen.php/?artigo=PSSAZCHIN</t>
  </si>
  <si>
    <t>http://10.0.0.243/GPR/ProcDesen.php/?artigo=PSSAZCHINC</t>
  </si>
  <si>
    <t>http://10.0.0.152:88//GPR/ProcDesen.php/?artigo=PSSAZCHINC</t>
  </si>
  <si>
    <t>//10.0.0.241/orthos/PG 3 - Concepcao e Desenvolvimento/02 - Desenhos Arquivo/Materia Prima/MPR_PS Chapas Laser/PSSAZCHRGAL_Sp Ampt-Chp Reg Alt S235JR Esp 4mm/PSSAZCHRGAL_002_N01_Sp Ampt-Chp Reg Alt S235JR Esp 4mm.pdf</t>
  </si>
  <si>
    <t>http://10.0.0.243/GPR/ProcDesen.php/?artigo=PSSAZCHRGAL</t>
  </si>
  <si>
    <t>http://10.0.0.152:88//GPR/ProcDesen.php/?artigo=PSSAZCHRGAL</t>
  </si>
  <si>
    <t>//10.0.0.241/orthos/PG 3 - Concepcao e Desenvolvimento/02 - Desenhos Arquivo/Materia Prima/MPR_PS Chapas Laser/PSSAZCHRGIN_Sp Ampt-Chp Reg Inclinação S235JR Esp 4mm/PSSAZCHRGIN_001_N01_Sp Ampt-Chp Reg Inclinação S235JR Esp 4mm.pdf</t>
  </si>
  <si>
    <t>http://10.0.0.243/GPR/ProcDesen.php/?artigo=PSSAZCHRGIN</t>
  </si>
  <si>
    <t>http://10.0.0.152:88//GPR/ProcDesen.php/?artigo=PSSAZCHRGIN</t>
  </si>
  <si>
    <t>//10.0.0.241/orthos/PG 3 - Concepcao e Desenvolvimento/02 - Desenhos Arquivo/Materia Prima/MPR_PS Chapas Laser/PSSBXBT_Cd Simba-Chp Batente Alu Esp 2mm/PSSBXBT_001_N01_Cd Simba-Chp Batente Alu Esp 2mm.pdf</t>
  </si>
  <si>
    <t>http://10.0.0.243/GPR/ProcDesen.php/?artigo=PSSBXBT</t>
  </si>
  <si>
    <t>http://10.0.0.152:88//GPR/ProcDesen.php/?artigo=PSSBXBT</t>
  </si>
  <si>
    <t>//10.0.0.241/orthos/PG 3 - Concepcao e Desenvolvimento/02 - Desenhos Arquivo/Materia Prima/MPR_PS Chapas Laser/PSSBXINT_Cd Simba-Chp Interior Alu Esp 3mm/PSSBXINT_001_N01_Cd Simba-Chp Interior Alu Esp 3mm.pdf</t>
  </si>
  <si>
    <t>http://10.0.0.243/GPR/ProcDesen.php/?artigo=PSSBXINT</t>
  </si>
  <si>
    <t>http://10.0.0.152:88//GPR/ProcDesen.php/?artigo=PSSBXINT</t>
  </si>
  <si>
    <t>//10.0.0.241/orthos/PG 3 - Concepcao e Desenvolvimento/02 - Desenhos Arquivo/Materia Prima/MPR_PS Chapas Laser/PSSBXINTDR_Cd Simba-Chp Interior Dtº Alu Esp 6mm/PSSBXINTDR_001_N01_Cd Simba-Chp Interior Dtº Alu Esp 6mm.pdf</t>
  </si>
  <si>
    <t>http://10.0.0.243/GPR/ProcDesen.php/?artigo=PSSBXINTDR</t>
  </si>
  <si>
    <t>http://10.0.0.152:88//GPR/ProcDesen.php/?artigo=PSSBXINTDR</t>
  </si>
  <si>
    <t>//10.0.0.241/orthos/PG 3 - Concepcao e Desenvolvimento/02 - Desenhos Arquivo/Materia Prima/MPR_PS Chapas Laser/PSSBXINTEQ_Cd Simba-Chp Interior Eqº Alu Esp 6mm/PSSBXINTEQ_001_N01_Cd Simba-Chp Interior Eqº Alu Esp 6mm.pdf</t>
  </si>
  <si>
    <t>http://10.0.0.243/GPR/ProcDesen.php/?artigo=PSSBXINTEQ</t>
  </si>
  <si>
    <t>http://10.0.0.152:88//GPR/ProcDesen.php/?artigo=PSSBXINTEQ</t>
  </si>
  <si>
    <t>//10.0.0.241/orthos/PG 3 - Concepcao e Desenvolvimento/02 - Desenhos Arquivo/Materia Prima/MPR_PS Chapas Laser/PSSBXPRFR_Cd Simba-Chp Perna Frt Alu Esp 8mm/PSSBXPRFR_001_N01_Cd Simba-Chp Perna Frt Alu Esp 8mm.pdf</t>
  </si>
  <si>
    <t>http://10.0.0.243/GPR/ProcDesen.php/?artigo=PSSBXPRFR</t>
  </si>
  <si>
    <t>http://10.0.0.152:88//GPR/ProcDesen.php/?artigo=PSSBXPRFR</t>
  </si>
  <si>
    <t>//10.0.0.241/orthos/PG 3 - Concepcao e Desenvolvimento/02 - Desenhos Arquivo/Materia Prima/MPR_PS Chapas Laser/PSSBXPRTRDR_Cd Simba-Chp Perna Tras Dtº Alu Esp 8mm/PSSBXPRTRDR_001_N01_Cd Simba-Chp Perna Tras Dtº Alu Esp 8mm.pdf</t>
  </si>
  <si>
    <t>http://10.0.0.243/GPR/ProcDesen.php/?artigo=PSSBXPRTRDR</t>
  </si>
  <si>
    <t>http://10.0.0.152:88//GPR/ProcDesen.php/?artigo=PSSBXPRTRDR</t>
  </si>
  <si>
    <t>//10.0.0.241/orthos/PG 3 - Concepcao e Desenvolvimento/02 - Desenhos Arquivo/Materia Prima/MPR_PS Chapas Laser/PSSBXPRTREQ_Cd Simba-Chp Perna Tras Eqº Alu Esp 8mm/PSSBXPRTREQ_001_N01_Cd Simba-Chp Perna Tras Eqº Alu Esp 8mm.pdf</t>
  </si>
  <si>
    <t>http://10.0.0.243/GPR/ProcDesen.php/?artigo=PSSBXPRTREQ</t>
  </si>
  <si>
    <t>http://10.0.0.152:88//GPR/ProcDesen.php/?artigo=PSSBXPRTREQ</t>
  </si>
  <si>
    <t>//10.0.0.241/orthos/PG 3 - Concepcao e Desenvolvimento/02 - Desenhos Arquivo/Materia Prima/MPR_PS Chapas Laser/PSSBXTM_Cd Simba-Chp Tampa Alu Esp 4mm/PSSBXTM_001_N01_Cd Simba-Chp Tampa Alu Esp 4mm.pdf</t>
  </si>
  <si>
    <t>http://10.0.0.243/GPR/ProcDesen.php/?artigo=PSSBXTM</t>
  </si>
  <si>
    <t>http://10.0.0.152:88//GPR/ProcDesen.php/?artigo=PSSBXTM</t>
  </si>
  <si>
    <t>//10.0.0.241/orthos/PG 3 - Concepcao e Desenvolvimento/02 - Desenhos Arquivo/Materia Prima/MPR_PS Chapas Laser/PSSBXTR_Cd Simba-Chp Travão Alu Esp 4mm/PSSBXTR_001_N01_Cd Simba-Chp Travão Alu Esp 4mm.pdf</t>
  </si>
  <si>
    <t>http://10.0.0.243/GPR/ProcDesen.php/?artigo=PSSBXTR</t>
  </si>
  <si>
    <t>http://10.0.0.152:88//GPR/ProcDesen.php/?artigo=PSSBXTR</t>
  </si>
  <si>
    <t>//10.0.0.241/orthos/PG 3 - Concepcao e Desenvolvimento/02 - Desenhos Arquivo/Materia Prima/MPR_PS Chapas Laser/PSSBXTREX_Cd Simba-Chp Travão Eixo Alu Esp 4mm/PSSBXTREX_001_N01_Cd Simba-Chp Travão Eixo Alu Esp 4mm.pdf</t>
  </si>
  <si>
    <t>http://10.0.0.243/GPR/ProcDesen.php/?artigo=PSSBXTREX</t>
  </si>
  <si>
    <t>http://10.0.0.152:88//GPR/ProcDesen.php/?artigo=PSSBXTREX</t>
  </si>
  <si>
    <t>//10.0.0.241/orthos/PG 3 - Concepcao e Desenvolvimento/02 - Desenhos Arquivo/Materia Prima/MPR_PS Chapas Laser/PSSBXTRPE_Cd Simba-Chp Travão Pé Alu Esp 4mm/PSSBXTRPE_001_N01_Cd Simba-Chp Travão Pé Alu Esp 4mm.pdf</t>
  </si>
  <si>
    <t>http://10.0.0.243/GPR/ProcDesen.php/?artigo=PSSBXTRPE</t>
  </si>
  <si>
    <t>http://10.0.0.152:88//GPR/ProcDesen.php/?artigo=PSSBXTRPE</t>
  </si>
  <si>
    <t>//10.0.0.241/orthos/PG 3 - Concepcao e Desenvolvimento/02 - Desenhos Arquivo/Materia Prima/MPR_PS Chapas Laser/PSSCZBRATZ_???Sep Coxas-Barra Abertura (Brt) (FSCR)/PSSCZBRATZ_001_N01_???Sep Coxas-Barra Abertura (Brt) (FSCR).pdf</t>
  </si>
  <si>
    <t>http://10.0.0.243/GPR/ProcDesen.php/?artigo=PSSCZBRATZ</t>
  </si>
  <si>
    <t>http://10.0.0.152:88//GPR/ProcDesen.php/?artigo=PSSCZBRATZ</t>
  </si>
  <si>
    <t>//10.0.0.241/orthos/PG 3 - Concepcao e Desenvolvimento/02 - Desenhos Arquivo/Materia Prima/MPR_PS Chapas Laser/PSSDXSDPS_Chp p/ Sandália Posicionam/ Alu Esp 4mm/PSSDXSDPS_001_N01_Chp p/ Sandália Posicionam/ Alu Esp 4mm.pdf</t>
  </si>
  <si>
    <t>http://10.0.0.243/GPR/ProcDesen.php/?artigo=PSSDXSDPS</t>
  </si>
  <si>
    <t>http://10.0.0.152:88//GPR/ProcDesen.php/?artigo=PSSDXSDPS</t>
  </si>
  <si>
    <t>//10.0.0.241/orthos/PG 3 - Concepcao e Desenvolvimento/02 - Desenhos Arquivo/Materia Prima/MPR_PS Chapas Laser/PSSDXSDPS.L_Chp p/ Sandália Posicionam/ Alu Esp 4mm(L)/PSSDXSDPS.L_001_N01_Chp p/ Sandália Posicionam/ Alu Esp 4mm(L).pdf</t>
  </si>
  <si>
    <t>http://10.0.0.243/GPR/ProcDesen.php/?artigo=PSSDXSDPS.L</t>
  </si>
  <si>
    <t>http://10.0.0.152:88//GPR/ProcDesen.php/?artigo=PSSDXSDPS.L</t>
  </si>
  <si>
    <t>//10.0.0.241/orthos/PG 3 - Concepcao e Desenvolvimento/02 - Desenhos Arquivo/Materia Prima/MPR_PS Chapas Laser/PSSDXSDPS.M_Chp p/ Sandália Posicionam/ Alu Esp 4mm(M)/PSSDXSDPS.M_001_N01_Chp p/ Sandália Posicionam/ Alu Esp 4mm(M).pdf</t>
  </si>
  <si>
    <t>http://10.0.0.243/GPR/ProcDesen.php/?artigo=PSSDXSDPS.M</t>
  </si>
  <si>
    <t>http://10.0.0.152:88//GPR/ProcDesen.php/?artigo=PSSDXSDPS.M</t>
  </si>
  <si>
    <t>//10.0.0.241/orthos/PG 3 - Concepcao e Desenvolvimento/02 - Desenhos Arquivo/Materia Prima/MPR_PS Chapas Laser/PSSDXSDPS.S_Chp p/ Sandália Posicionam/ Alu Esp 4mm(S)/PSSDXSDPS.S_002_N01_Chp p/ Sandália Posicionam/ Alu Esp 4mm(S).pdf</t>
  </si>
  <si>
    <t>http://10.0.0.243/GPR/ProcDesen.php/?artigo=PSSDXSDPS.S</t>
  </si>
  <si>
    <t>http://10.0.0.152:88//GPR/ProcDesen.php/?artigo=PSSDXSDPS.S</t>
  </si>
  <si>
    <t>//10.0.0.241/orthos/PG 3 - Concepcao e Desenvolvimento/02 - Desenhos Arquivo/Materia Prima/MPR_PS Chapas Laser/PSSEXLZULCX_CM Euphoria XXL - U Sp Lado Coxas St37 Esp 6mm/PSSEXLZULCX_001_N01_CM Euphoria XXL - U Sp Lado Coxas St37 Esp 6mm.pdf</t>
  </si>
  <si>
    <t>http://10.0.0.243/GPR/ProcDesen.php/?artigo=PSSEXLZULCX</t>
  </si>
  <si>
    <t>http://10.0.0.152:88//GPR/ProcDesen.php/?artigo=PSSEXLZULCX</t>
  </si>
  <si>
    <t>//10.0.0.241/orthos/PG 3 - Concepcao e Desenvolvimento/02 - Desenhos Arquivo/Materia Prima/MPR_PS Chapas Laser/PSSFZVRCT_Sof ORIENT-Chp Varão Costas Aç Esp.4mm/PSSFZVRCT_003_N01_Sof ORIENT-Chp Varão Costas Aç Esp.4mm.pdf</t>
  </si>
  <si>
    <t>http://10.0.0.243/GPR/ProcDesen.php/?artigo=PSSFZVRCT</t>
  </si>
  <si>
    <t>//10.0.0.241/orthos/PG 3 - Concepcao e Desenvolvimento/02 - Desenhos Arquivo/Materia Prima/MPR_PS Chapas Laser/PSSFZVRCT_Sof ORIENT-Chp VarÃ£o Costas AÃ§ Esp.4mm/PSSFZVRCT_003_N01_Sof ORIENT-Chp VarÃ£o Costas AÃ§ Esp.4mm.pdf</t>
  </si>
  <si>
    <t>http://10.0.0.152:88//GPR/ProcDesen.php/?artigo=PSSFZVRCT</t>
  </si>
  <si>
    <t>//10.0.0.241/orthos/PG 3 - Concepcao e Desenvolvimento/02 - Desenhos Arquivo/Materia Prima/MPR_PS Chapas Laser/PSSFZFXMG_Sof ORIENT-Chp Fix Mola Gás Costas Aç Esp. 4mm/PSSFZFXMG_002_N01_Sof ORIENT-Chp Fix Mola Gás Costas Aç Esp. 4mm.pdf</t>
  </si>
  <si>
    <t>http://10.0.0.243/GPR/ProcDesen.php/?artigo=PSSFZFXMG</t>
  </si>
  <si>
    <t>//10.0.0.241/orthos/PG 3 - Concepcao e Desenvolvimento/02 - Desenhos Arquivo/Materia Prima/MPR_PS Chapas Laser/PSSFZFXMG_Sof ORIENT-Chp Fix Mola GÃ¡s Costas AÃ§ Esp. 4mm/PSSFZFXMG_002_N01_Sof ORIENT-Chp Fix Mola GÃ¡s Costas AÃ§ Esp. 4mm.pdf</t>
  </si>
  <si>
    <t>http://10.0.0.152:88//GPR/ProcDesen.php/?artigo=PSSFZFXMG</t>
  </si>
  <si>
    <t>http://10.0.0.243/GPR/ProcDesen.php/?artigo=PSSFZARBS</t>
  </si>
  <si>
    <t>http://10.0.0.152:88//GPR/ProcDesen.php/?artigo=PSSFZARBS</t>
  </si>
  <si>
    <t>//10.0.0.241/orthos/PG 3 - Concepcao e Desenvolvimento/02 - Desenhos Arquivo/Materia Prima/MPR_PS Chapas Laser/PSSFZARCT_Sof ORIENT-Articul Cost St37 Esp.4mm (Zn)/PSSFZARCT_004_N01_Sof ORIENT-Articul Cost St37 Esp.4mm (Zn).pdf</t>
  </si>
  <si>
    <t>http://10.0.0.243/GPR/ProcDesen.php/?artigo=PSSFZARCT</t>
  </si>
  <si>
    <t>http://10.0.0.152:88//GPR/ProcDesen.php/?artigo=PSSFZARCT</t>
  </si>
  <si>
    <t>//10.0.0.241/orthos/PG 3 - Concepcao e Desenvolvimento/02 - Desenhos Arquivo/Materia Prima/MPR_PS Chapas Laser/PSSFZARPE_Sofá Articul Peseir St37-4mm (1794966A) G/PSSFZARPE_001_N01_Sofá Articul Peseir St37-4mm (1794966A) G.pdf</t>
  </si>
  <si>
    <t>http://10.0.0.243/GPR/ProcDesen.php/?artigo=PSSFZARPE</t>
  </si>
  <si>
    <t>http://10.0.0.152:88//GPR/ProcDesen.php/?artigo=PSSFZARPE</t>
  </si>
  <si>
    <t>http://10.0.0.243/GPR/ProcDesen.php/?artigo=PSSFZATCT</t>
  </si>
  <si>
    <t>http://10.0.0.152:88//GPR/ProcDesen.php/?artigo=PSSFZATCT</t>
  </si>
  <si>
    <t>//10.0.0.241/orthos/PG 3 - Concepcao e Desenvolvimento/02 - Desenhos Arquivo/Materia Prima/MPR_PS Chapas Laser/PSSFZAVCQ_???Sof ORIENT-Chp Ap Varão Articul Eqº Aç Esp. 4mm/PSSFZAVCQ_001_N01_???Sof ORIENT-Chp Ap Varão Articul Eqº Aç Esp. 4mm.pdf</t>
  </si>
  <si>
    <t>http://10.0.0.243/GPR/ProcDesen.php/?artigo=PSSFZAVCQ</t>
  </si>
  <si>
    <t>http://10.0.0.152:88//GPR/ProcDesen.php/?artigo=PSSFZAVCQ</t>
  </si>
  <si>
    <t>http://10.0.0.243/GPR/ProcDesen.php/?artigo=PSSFZBSCT</t>
  </si>
  <si>
    <t>http://10.0.0.152:88//GPR/ProcDesen.php/?artigo=PSSFZBSCT</t>
  </si>
  <si>
    <t>//10.0.0.241/orthos/PG 3 - Concepcao e Desenvolvimento/02 - Desenhos Arquivo/Materia Prima/MPR_PS Chapas Laser/PSSFZRFCQP_Sof ORIENT-Chp Ref Casq Patim Aç Esp.3mm/PSSFZRFCQP_002_N01_Sof ORIENT-Chp Ref Casq Patim Aç Esp.3mm.pdf</t>
  </si>
  <si>
    <t>http://10.0.0.243/GPR/ProcDesen.php/?artigo=PSSFZRFCQP</t>
  </si>
  <si>
    <t>http://10.0.0.152:88//GPR/ProcDesen.php/?artigo=PSSFZRFCQP</t>
  </si>
  <si>
    <t>http://10.0.0.243/GPR/ProcDesen.php/?artigo=PSSFZCHARPT</t>
  </si>
  <si>
    <t>http://10.0.0.152:88//GPR/ProcDesen.php/?artigo=PSSFZCHARPT</t>
  </si>
  <si>
    <t>//10.0.0.241/orthos/PG 3 - Concepcao e Desenvolvimento/02 - Desenhos Arquivo/Materia Prima/MPR_PS Chapas Laser/PSSFZCHBSPT_Sof ORIENT-Chp Base Perna St37 Esp.4mm/PSSFZCHBSPT_004_N01_Sof ORIENT-Chp Base Perna St37 Esp.4mm.pdf</t>
  </si>
  <si>
    <t>http://10.0.0.243/GPR/ProcDesen.php/?artigo=PSSFZCHBSPT</t>
  </si>
  <si>
    <t>http://10.0.0.152:88//GPR/ProcDesen.php/?artigo=PSSFZCHBSPT</t>
  </si>
  <si>
    <t>//10.0.0.241/orthos/PG 3 - Concepcao e Desenvolvimento/02 - Desenhos Arquivo/Materia Prima/MPR_PS Chapas Laser/PSSFZVRPE_???Sof ORIENT-Chp Varão Pernas Aç Esp.4mm/PSSFZVRPE_001_N01_???Sof ORIENT-Chp Varão Pernas Aç Esp.4mm.pdf</t>
  </si>
  <si>
    <t>http://10.0.0.243/GPR/ProcDesen.php/?artigo=PSSFZVRPE</t>
  </si>
  <si>
    <t>http://10.0.0.152:88//GPR/ProcDesen.php/?artigo=PSSFZVRPE</t>
  </si>
  <si>
    <t>//10.0.0.241/orthos/PG 3 - Concepcao e Desenvolvimento/02 - Desenhos Arquivo/Materia Prima/MPR_PS Chapas Laser/PSSFZCBCT_Sof ORIENT-Chp Cabeçal Costas Aç Esp.4mm (Zn)/PSSFZCBCT_003_N01_Sof ORIENT-Chp Cabeçal Costas Aç Esp.4mm (Zn).pdf</t>
  </si>
  <si>
    <t>http://10.0.0.243/GPR/ProcDesen.php/?artigo=PSSFZCBCT</t>
  </si>
  <si>
    <t>http://10.0.0.152:88//GPR/ProcDesen.php/?artigo=PSSFZCBCT</t>
  </si>
  <si>
    <t>//10.0.0.241/orthos/PG 3 - Concepcao e Desenvolvimento/02 - Desenhos Arquivo/Materia Prima/MPR_PS Chapas Laser/PSSFZFXAPB_Sf Orient-Chp Fix Ap Brç S235JR Esp.4mm/PSSFZFXAPB_002_N01_Sf Orient-Chp Fix Ap Brç S235JR Esp.4mm.pdf</t>
  </si>
  <si>
    <t>http://10.0.0.243/GPR/ProcDesen.php/?artigo=PSSFZFXAPB</t>
  </si>
  <si>
    <t>//10.0.0.241/orthos/PG 3 - Concepcao e Desenvolvimento/02 - Desenhos Arquivo/Materia Prima/MPR_PS Chapas Laser/PSSFZFXAPB_Sf Orient-Chp Fix Ap BrÃ§ S235JR Esp.4mm/PSSFZFXAPB_002_N01_Sf Orient-Chp Fix Ap BrÃ§ S235JR Esp.4mm.pdf</t>
  </si>
  <si>
    <t>http://10.0.0.152:88//GPR/ProcDesen.php/?artigo=PSSFZFXAPB</t>
  </si>
  <si>
    <t>http://10.0.0.243/GPR/ProcDesen.php/?artigo=PSSFZFXPU</t>
  </si>
  <si>
    <t>http://10.0.0.152:88//GPR/ProcDesen.php/?artigo=PSSFZFXPU</t>
  </si>
  <si>
    <t>//10.0.0.241/orthos/PG 3 - Concepcao e Desenvolvimento/02 - Desenhos Arquivo/Materia Prima/MPR_PS Chapas Laser/PSSFZLRBS_Sofá XXL-Later da Base St37/PSSFZLRBS_001_N01_Sofá XXL-Later da Base St37.pdf</t>
  </si>
  <si>
    <t>http://10.0.0.243/GPR/ProcDesen.php/?artigo=PSSFZLRBS</t>
  </si>
  <si>
    <t>http://10.0.0.152:88//GPR/ProcDesen.php/?artigo=PSSFZLRBS</t>
  </si>
  <si>
    <t>//10.0.0.241/orthos/PG 3 - Concepcao e Desenvolvimento/02 - Desenhos Arquivo/Materia Prima/MPR_PS Chapas Laser/PSSFZP1KM_Sofá XXL-Peça 1 KIT Motor St37/PSSFZP1KM_001_N01_Sofá XXL-Peça 1 KIT Motor St37.pdf</t>
  </si>
  <si>
    <t>http://10.0.0.243/GPR/ProcDesen.php/?artigo=PSSFZP1KM</t>
  </si>
  <si>
    <t>http://10.0.0.152:88//GPR/ProcDesen.php/?artigo=PSSFZP1KM</t>
  </si>
  <si>
    <t>//10.0.0.241/orthos/PG 3 - Concepcao e Desenvolvimento/02 - Desenhos Arquivo/Materia Prima/MPR_PS Chapas Laser/PSSFZP2KM_Sofá XXL-Peça 2 KIT Motor St37/PSSFZP2KM_001_N01_Sofá XXL-Peça 2 KIT Motor St37.pdf</t>
  </si>
  <si>
    <t>http://10.0.0.243/GPR/ProcDesen.php/?artigo=PSSFZP2KM</t>
  </si>
  <si>
    <t>http://10.0.0.152:88//GPR/ProcDesen.php/?artigo=PSSFZP2KM</t>
  </si>
  <si>
    <t>//10.0.0.241/orthos/PG 3 - Concepcao e Desenvolvimento/02 - Desenhos Arquivo/Materia Prima/MPR_PS Chapas Laser/PSSFZP3KM_Sofá XXL-Peça 3 KIT Motor St37/PSSFZP3KM_001_N01_Sofá XXL-Peça 3 KIT Motor St37.pdf</t>
  </si>
  <si>
    <t>http://10.0.0.243/GPR/ProcDesen.php/?artigo=PSSFZP3KM</t>
  </si>
  <si>
    <t>http://10.0.0.152:88//GPR/ProcDesen.php/?artigo=PSSFZP3KM</t>
  </si>
  <si>
    <t>//10.0.0.241/orthos/PG 3 - Concepcao e Desenvolvimento/02 - Desenhos Arquivo/Materia Prima/MPR_PS Chapas Laser/PSSFZP4KM_Sofá XXL-Peça 4 KIT Motor St37/PSSFZP4KM_001_N01_Sofá XXL-Peça 4 KIT Motor St37.pdf</t>
  </si>
  <si>
    <t>http://10.0.0.243/GPR/ProcDesen.php/?artigo=PSSFZP4KM</t>
  </si>
  <si>
    <t>http://10.0.0.152:88//GPR/ProcDesen.php/?artigo=PSSFZP4KM</t>
  </si>
  <si>
    <t>//10.0.0.241/orthos/PG 3 - Concepcao e Desenvolvimento/02 - Desenhos Arquivo/Materia Prima/MPR_PS Chapas Laser/PSSFZPPALMG_Sf PAPA-Chp Alheta Mola Gás S235JR Esp 4mm/PSSFZPPALMG_001_N01_Sf PAPA-Chp Alheta Mola Gás S235JR Esp 4mm.pdf</t>
  </si>
  <si>
    <t>http://10.0.0.243/GPR/ProcDesen.php/?artigo=PSSFZPPALMG</t>
  </si>
  <si>
    <t>http://10.0.0.152:88//GPR/ProcDesen.php/?artigo=PSSFZPPALMG</t>
  </si>
  <si>
    <t>//10.0.0.241/orthos/PG 3 - Concepcao e Desenvolvimento/02 - Desenhos Arquivo/Materia Prima/MPR_PS Chapas Laser/PSSFZPPARINF_Sf PAPA-Chp Articul Inf S235JR Esp 4mm/PSSFZPPARINF_001_N01_Sf PAPA-Chp Articul Inf S235JR Esp 4mm.pdf</t>
  </si>
  <si>
    <t>http://10.0.0.243/GPR/ProcDesen.php/?artigo=PSSFZPPARINF</t>
  </si>
  <si>
    <t>http://10.0.0.152:88//GPR/ProcDesen.php/?artigo=PSSFZPPARINF</t>
  </si>
  <si>
    <t>//10.0.0.241/orthos/PG 3 - Concepcao e Desenvolvimento/02 - Desenhos Arquivo/Materia Prima/MPR_PS Chapas Laser/PSSFZPPARSGDR_Sf PAPA-Chp Articul Sp Gémeos Dtº S235JR Esp 4mm/PSSFZPPARSGDR_001_N01_Sf PAPA-Chp Articul Sp Gémeos Dtº S235JR Esp 4mm.pdf</t>
  </si>
  <si>
    <t>http://10.0.0.243/GPR/ProcDesen.php/?artigo=PSSFZPPARSGDR</t>
  </si>
  <si>
    <t>http://10.0.0.152:88//GPR/ProcDesen.php/?artigo=PSSFZPPARSGDR</t>
  </si>
  <si>
    <t>//10.0.0.241/orthos/PG 3 - Concepcao e Desenvolvimento/02 - Desenhos Arquivo/Materia Prima/MPR_PS Chapas Laser/PSSFZPPARSGEQ_Sf PAPA-Chp Articul Sp Gémeos Eqº S235JR Esp 4mm/PSSFZPPARSGEQ_001_N01_Sf PAPA-Chp Articul Sp Gémeos Eqº S235JR Esp 4mm.pdf</t>
  </si>
  <si>
    <t>http://10.0.0.243/GPR/ProcDesen.php/?artigo=PSSFZPPARSGEQ</t>
  </si>
  <si>
    <t>http://10.0.0.152:88//GPR/ProcDesen.php/?artigo=PSSFZPPARSGEQ</t>
  </si>
  <si>
    <t>//10.0.0.241/orthos/PG 3 - Concepcao e Desenvolvimento/02 - Desenhos Arquivo/Materia Prima/MPR_PS Chapas Laser/PSSFZPPARSUP_Sf PAPA-Chp Articul Sup S235JR Esp 4mm/PSSFZPPARSUP_001_N01_Sf PAPA-Chp Articul Sup S235JR Esp 4mm.pdf</t>
  </si>
  <si>
    <t>http://10.0.0.243/GPR/ProcDesen.php/?artigo=PSSFZPPARSUP</t>
  </si>
  <si>
    <t>http://10.0.0.152:88//GPR/ProcDesen.php/?artigo=PSSFZPPARSUP</t>
  </si>
  <si>
    <t>//10.0.0.241/orthos/PG 3 - Concepcao e Desenvolvimento/02 - Desenhos Arquivo/Materia Prima/MPR_PS Chapas Laser/PSSFZPPARVTDR_Sf PAPA-Chp Articul Vertic Dtº S235JR Esp 4mm/PSSFZPPARVTDR_001_N01_Sf PAPA-Chp Articul Vertic Dtº S235JR Esp 4mm.pdf</t>
  </si>
  <si>
    <t>http://10.0.0.243/GPR/ProcDesen.php/?artigo=PSSFZPPARVTDR</t>
  </si>
  <si>
    <t>http://10.0.0.152:88//GPR/ProcDesen.php/?artigo=PSSFZPPARVTDR</t>
  </si>
  <si>
    <t>//10.0.0.241/orthos/PG 3 - Concepcao e Desenvolvimento/02 - Desenhos Arquivo/Materia Prima/MPR_PS Chapas Laser/PSSFZPPARVTEQ_Sf PAPA-Chp Articul Vertic Eqº S235JR Esp 4mm/PSSFZPPARVTEQ_001_N01_Sf PAPA-Chp Articul Vertic Eqº S235JR Esp 4mm.pdf</t>
  </si>
  <si>
    <t>http://10.0.0.243/GPR/ProcDesen.php/?artigo=PSSFZPPARVTEQ</t>
  </si>
  <si>
    <t>http://10.0.0.152:88//GPR/ProcDesen.php/?artigo=PSSFZPPARVTEQ</t>
  </si>
  <si>
    <t>//10.0.0.241/orthos/PG 3 - Concepcao e Desenvolvimento/02 - Desenhos Arquivo/Materia Prima/MPR_PS Chapas Laser/PSSFZPPBS_Sf PAPA-Chp Base S235JR Esp 4mm/PSSFZPPBS_001_N01_Sf PAPA-Chp Base S235JR Esp 4mm.pdf</t>
  </si>
  <si>
    <t>http://10.0.0.243/GPR/ProcDesen.php/?artigo=PSSFZPPBS</t>
  </si>
  <si>
    <t>http://10.0.0.152:88//GPR/ProcDesen.php/?artigo=PSSFZPPBS</t>
  </si>
  <si>
    <t>//10.0.0.241/orthos/PG 3 - Concepcao e Desenvolvimento/02 - Desenhos Arquivo/Materia Prima/MPR_PS Chapas Laser/PSSFZPPBSFM_Sf PAPA-Chp Base Fix Mola Gás S235JR Esp 3mm/PSSFZPPBSFM_001_N01_Sf PAPA-Chp Base Fix Mola Gás S235JR Esp 3mm.pdf</t>
  </si>
  <si>
    <t>http://10.0.0.243/GPR/ProcDesen.php/?artigo=PSSFZPPBSFM</t>
  </si>
  <si>
    <t>http://10.0.0.152:88//GPR/ProcDesen.php/?artigo=PSSFZPPBSFM</t>
  </si>
  <si>
    <t>//10.0.0.241/orthos/PG 3 - Concepcao e Desenvolvimento/02 - Desenhos Arquivo/Materia Prima/MPR_PS Chapas Laser/PSSFZPPELSG_Sf PAPA-Chp Elev Sp Gémeos S235JR Esp 4mm/PSSFZPPELSG_001_N01_Sf PAPA-Chp Elev Sp Gémeos S235JR Esp 4mm.pdf</t>
  </si>
  <si>
    <t>http://10.0.0.243/GPR/ProcDesen.php/?artigo=PSSFZPPELSG</t>
  </si>
  <si>
    <t>http://10.0.0.152:88//GPR/ProcDesen.php/?artigo=PSSFZPPELSG</t>
  </si>
  <si>
    <t>//10.0.0.241/orthos/PG 3 - Concepcao e Desenvolvimento/02 - Desenhos Arquivo/Materia Prima/MPR_PS Chapas Laser/PSSFZPPFXCT_Sf PAPA-Chp Fix Cost S235JR Esp 4mm/PSSFZPPFXCT_001_N01_Sf PAPA-Chp Fix Cost S235JR Esp 4mm.pdf</t>
  </si>
  <si>
    <t>http://10.0.0.243/GPR/ProcDesen.php/?artigo=PSSFZPPFXCT</t>
  </si>
  <si>
    <t>http://10.0.0.152:88//GPR/ProcDesen.php/?artigo=PSSFZPPFXCT</t>
  </si>
  <si>
    <t>//10.0.0.241/orthos/PG 3 - Concepcao e Desenvolvimento/02 - Desenhos Arquivo/Materia Prima/MPR_PS Chapas Laser/PSSFZPPFXTB_Sf PAPA-Chp Fix Tab Manipulo S235JR Esp.4mm/PSSFZPPFXTB_001_N01_Sf PAPA-Chp Fix Tab Manipulo S235JR Esp.4mm.pdf</t>
  </si>
  <si>
    <t>http://10.0.0.243/GPR/ProcDesen.php/?artigo=PSSFZPPFXTB</t>
  </si>
  <si>
    <t>http://10.0.0.152:88//GPR/ProcDesen.php/?artigo=PSSFZPPFXTB</t>
  </si>
  <si>
    <t>//10.0.0.241/orthos/PG 3 - Concepcao e Desenvolvimento/02 - Desenhos Arquivo/Materia Prima/MPR_PS Chapas Laser/PSSFZPPSGFM_Sf PAPA-Chp Sp Gémeos Fix Mola Gás S235JR Esp 3mm/PSSFZPPSGFM_001_N01_Sf PAPA-Chp Sp Gémeos Fix Mola Gás S235JR Esp 3mm.pdf</t>
  </si>
  <si>
    <t>http://10.0.0.243/GPR/ProcDesen.php/?artigo=PSSFZPPSGFM</t>
  </si>
  <si>
    <t>http://10.0.0.152:88//GPR/ProcDesen.php/?artigo=PSSFZPPSGFM</t>
  </si>
  <si>
    <t>//10.0.0.241/orthos/PG 3 - Concepcao e Desenvolvimento/02 - Desenhos Arquivo/Materia Prima/MPR_PS Chapas Laser/PSSFZPPSGSM_Sf PAPA-Chp Sp Gémeos Sp Mad S235JR Esp 4mm/PSSFZPPSGSM_001_N01_Sf PAPA-Chp Sp Gémeos Sp Mad S235JR Esp 4mm.pdf</t>
  </si>
  <si>
    <t>http://10.0.0.243/GPR/ProcDesen.php/?artigo=PSSFZPPSGSM</t>
  </si>
  <si>
    <t>http://10.0.0.152:88//GPR/ProcDesen.php/?artigo=PSSFZPPSGSM</t>
  </si>
  <si>
    <t>//10.0.0.241/orthos/PG 3 - Concepcao e Desenvolvimento/02 - Desenhos Arquivo/Materia Prima/MPR_PS Chapas Laser/PSSFZPPSPAS_Sf PAPA-Chp Sp Asst S235JR Esp 4mm/PSSFZPPSPAS_001_N01_Sf PAPA-Chp Sp Asst S235JR Esp 4mm.pdf</t>
  </si>
  <si>
    <t>http://10.0.0.243/GPR/ProcDesen.php/?artigo=PSSFZPPSPAS</t>
  </si>
  <si>
    <t>http://10.0.0.152:88//GPR/ProcDesen.php/?artigo=PSSFZPPSPAS</t>
  </si>
  <si>
    <t>//10.0.0.241/orthos/PG 3 - Concepcao e Desenvolvimento/02 - Desenhos Arquivo/Materia Prima/MPR_PS Chapas Laser/PSSFZPPSPTBD_Sf PAPA- Chp Sup Tabul Drt S235JR Esp.4mm/PSSFZPPSPTBD_001_N01_Sf PAPA- Chp Sup Tabul Drt S235JR Esp.4mm.pdf</t>
  </si>
  <si>
    <t>http://10.0.0.243/GPR/ProcDesen.php/?artigo=PSSFZPPSPTBD</t>
  </si>
  <si>
    <t>http://10.0.0.152:88//GPR/ProcDesen.php/?artigo=PSSFZPPSPTBD</t>
  </si>
  <si>
    <t>//10.0.0.241/orthos/PG 3 - Concepcao e Desenvolvimento/02 - Desenhos Arquivo/Materia Prima/MPR_PS Chapas Laser/PSSFZPPSPTBE_Sf PAPA- Chp Sup Tabul Esq S235JR Esp.4mm/PSSFZPPSPTBE_001_N01_Sf PAPA- Chp Sup Tabul Esq S235JR Esp.4mm.pdf</t>
  </si>
  <si>
    <t>http://10.0.0.243/GPR/ProcDesen.php/?artigo=PSSFZPPSPTBE</t>
  </si>
  <si>
    <t>http://10.0.0.152:88//GPR/ProcDesen.php/?artigo=PSSFZPPSPTBE</t>
  </si>
  <si>
    <t>//10.0.0.241/orthos/PG 3 - Concepcao e Desenvolvimento/02 - Desenhos Arquivo/Materia Prima/MPR_PS Chapas Laser/PSSFZORAP_Sof ORIENT-Chp Ap Pés Aç Esp.3mm/PSSFZORAP_003_N01_Sof ORIENT-Chp Ap Pés Aç Esp.3mm.pdf</t>
  </si>
  <si>
    <t>http://10.0.0.243/GPR/ProcDesen.php/?artigo=PSSFZORAP</t>
  </si>
  <si>
    <t>//10.0.0.241/orthos/PG 3 - Concepcao e Desenvolvimento/02 - Desenhos Arquivo/Materia Prima/MPR_PS Chapas Laser/PSSFZORAP_Sof ORIENT-Chp Ap PÃ©s AÃ§ Esp.3mm/PSSFZORAP_003_N01_Sof ORIENT-Chp Ap PÃ©s AÃ§ Esp.3mm.pdf</t>
  </si>
  <si>
    <t>http://10.0.0.152:88//GPR/ProcDesen.php/?artigo=PSSFZORAP</t>
  </si>
  <si>
    <t>//10.0.0.241/orthos/PG 3 - Concepcao e Desenvolvimento/02 - Desenhos Arquivo/Materia Prima/MPR_PS Chapas Laser/PSSFZORARL_</t>
  </si>
  <si>
    <t>http://10.0.0.243/GPR/ProcDesen.php/?artigo=PSSFZORARL</t>
  </si>
  <si>
    <t>http://10.0.0.152:88//GPR/ProcDesen.php/?artigo=PSSFZORARL</t>
  </si>
  <si>
    <t>//10.0.0.241/orthos/PG 3 - Concepcao e Desenvolvimento/02 - Desenhos Arquivo/Materia Prima/MPR_PS Chapas Laser/PSSFZARMAPE_Sof ORIENT-Chp Articul Man Pernas Aç Esp.4mm (Zn)/PSSFZARMAPE_003_N01_Sof ORIENT-Chp Articul Man Pernas Aç Esp.4mm (Zn).pdf</t>
  </si>
  <si>
    <t>http://10.0.0.243/GPR/ProcDesen.php/?artigo=PSSFZARMAPE</t>
  </si>
  <si>
    <t>http://10.0.0.152:88//GPR/ProcDesen.php/?artigo=PSSFZARMAPE</t>
  </si>
  <si>
    <t>//10.0.0.241/orthos/PG 3 - Concepcao e Desenvolvimento/02 - Desenhos Arquivo/Materia Prima/MPR_PS Chapas Laser/PSSFZAVA_Sof ORIENT-Chp Ap Varão Articul Dtº Aç Esp. 4mm/PSSFZAVA_003_N01_Sof ORIENT-Chp Ap Varão Articul Dtº Aç Esp. 4mm.pdf</t>
  </si>
  <si>
    <t>http://10.0.0.243/GPR/ProcDesen.php/?artigo=PSSFZAVA</t>
  </si>
  <si>
    <t>http://10.0.0.152:88//GPR/ProcDesen.php/?artigo=PSSFZAVA</t>
  </si>
  <si>
    <t>//10.0.0.241/orthos/PG 3 - Concepcao e Desenvolvimento/02 - Desenhos Arquivo/Materia Prima/MPR_PS Chapas Laser/PSSFZPGLT_Sof ORIENT-Chp Pega Lateral Aç Esp. 4mm/PSSFZPGLT_001_N01_Sof ORIENT-Chp Pega Lateral Aç Esp. 4mm.pdf</t>
  </si>
  <si>
    <t>http://10.0.0.243/GPR/ProcDesen.php/?artigo=PSSFZPGLT</t>
  </si>
  <si>
    <t>//10.0.0.241/orthos/PG 3 - Concepcao e Desenvolvimento/02 - Desenhos Arquivo/Materia Prima/MPR_PS Chapas Laser/PSSFZPGLT_Sof ORIENT-Chp Pega Lateral AÃ§ Esp. 4mm/PSSFZPGLT_001_N01_Sof ORIENT-Chp Pega Lateral AÃ§ Esp. 4mm.pdf</t>
  </si>
  <si>
    <t>http://10.0.0.152:88//GPR/ProcDesen.php/?artigo=PSSFZPGLT</t>
  </si>
  <si>
    <t>//10.0.0.241/orthos/PG 3 - Concepcao e Desenvolvimento/02 - Desenhos Arquivo/Materia Prima/MPR_PS Chapas Laser/PSSFZSPFG_Sofá XXL-Sp Ferragem St37/PSSFZSPFG_001_N01_Sofá XXL-Sp Ferragem St37.pdf</t>
  </si>
  <si>
    <t>http://10.0.0.243/GPR/ProcDesen.php/?artigo=PSSFZSPFG</t>
  </si>
  <si>
    <t>http://10.0.0.152:88//GPR/ProcDesen.php/?artigo=PSSFZSPFG</t>
  </si>
  <si>
    <t>//10.0.0.241/orthos/PG 3 - Concepcao e Desenvolvimento/02 - Desenhos Arquivo/Materia Prima/MPR_PS Chapas Laser/PSSFZSPMD_Sf Orient-Chp Sup Mad Sofá Oriental S235JR Esp.2mm/PSSFZSPMD_002_N01_Sf Orient-Chp Sup Mad Sofá Oriental S235JR Esp.2mm.pdf</t>
  </si>
  <si>
    <t>http://10.0.0.243/GPR/ProcDesen.php/?artigo=PSSFZSPMD</t>
  </si>
  <si>
    <t>//10.0.0.241/orthos/PG 3 - Concepcao e Desenvolvimento/02 - Desenhos Arquivo/Materia Prima/MPR_PS Chapas Laser/PSSFZSPMD_Sf Orient-Chp Sup Mad SofÃ¡ Oriental S235JR Esp.2mm/PSSFZSPMD_002_N01_Sf Orient-Chp Sup Mad SofÃ¡ Oriental S235JR Esp.2mm.pdf</t>
  </si>
  <si>
    <t>http://10.0.0.152:88//GPR/ProcDesen.php/?artigo=PSSFZSPMD</t>
  </si>
  <si>
    <t>//10.0.0.241/orthos/PG 3 - Concepcao e Desenvolvimento/02 - Desenhos Arquivo/Materia Prima/MPR_PS Chapas Laser/PSSFZSPMT_Sofá XXL-Sp Motor St37/PSSFZSPMT_001_N01_Sofá XXL-Sp Motor St37.pdf</t>
  </si>
  <si>
    <t>http://10.0.0.243/GPR/ProcDesen.php/?artigo=PSSFZSPMT</t>
  </si>
  <si>
    <t>http://10.0.0.152:88//GPR/ProcDesen.php/?artigo=PSSFZSPMT</t>
  </si>
  <si>
    <t>//10.0.0.241/orthos/PG 3 - Concepcao e Desenvolvimento/02 - Desenhos Arquivo/Materia Prima/MPR_PS Chapas Laser/PSSFZTBAJPDR_Sof Tabul-Chp Ajuste Prof Dtº S235JR Esp.6mm/PSSFZTBAJPDR_001_N01_Sof Tabul-Chp Ajuste Prof Dtº S235JR Esp.6mm.pdf</t>
  </si>
  <si>
    <t>http://10.0.0.243/GPR/ProcDesen.php/?artigo=PSSFZTBAJPDR</t>
  </si>
  <si>
    <t>http://10.0.0.152:88//GPR/ProcDesen.php/?artigo=PSSFZTBAJPDR</t>
  </si>
  <si>
    <t>//10.0.0.241/orthos/PG 3 - Concepcao e Desenvolvimento/02 - Desenhos Arquivo/Materia Prima/MPR_PS Chapas Laser/PSSFZTBAJPEQ_Sof Tabul-Chp Ajuste Prof Eqº S235JR Esp.6mm/PSSFZTBAJPEQ_001_N01_Sof Tabul-Chp Ajuste Prof Eqº S235JR Esp.6mm.pdf</t>
  </si>
  <si>
    <t>http://10.0.0.243/GPR/ProcDesen.php/?artigo=PSSFZTBAJPEQ</t>
  </si>
  <si>
    <t>http://10.0.0.152:88//GPR/ProcDesen.php/?artigo=PSSFZTBAJPEQ</t>
  </si>
  <si>
    <t>//10.0.0.241/orthos/PG 3 - Concepcao e Desenvolvimento/02 - Desenhos Arquivo/Materia Prima/MPR_PS Chapas Laser/PSSFZTBFZE_Sof Tabul-Chp Fix Estrut S235JR Esp.6mm/PSSFZTBFZE_001_N01_Sof Tabul-Chp Fix Estrut S235JR Esp.6mm.pdf</t>
  </si>
  <si>
    <t>http://10.0.0.243/GPR/ProcDesen.php/?artigo=PSSFZTBFZE</t>
  </si>
  <si>
    <t>http://10.0.0.152:88//GPR/ProcDesen.php/?artigo=PSSFZTBFZE</t>
  </si>
  <si>
    <t>http://10.0.0.243/GPR/ProcDesen.php/?artigo=PSSGZCB</t>
  </si>
  <si>
    <t>http://10.0.0.152:88//GPR/ProcDesen.php/?artigo=PSSGZCB</t>
  </si>
  <si>
    <t>//10.0.0.241/orthos/PG 3 - Concepcao e Desenvolvimento/02 - Desenhos Arquivo/Materia Prima/MPR_PS Chapas Laser/PSSGZPD_CM PRIDE-Sp Grade Pés Dtº St37 Esp.5mm/PSSGZPD_006_N01_CM PRIDE-Sp Grade Pés Dtº St37 Esp.5mm.pdf</t>
  </si>
  <si>
    <t>http://10.0.0.243/GPR/ProcDesen.php/?artigo=PSSGZPD</t>
  </si>
  <si>
    <t>//10.0.0.241/orthos/PG 3 - Concepcao e Desenvolvimento/02 - Desenhos Arquivo/Materia Prima/MPR_PS Chapas Laser/PSSGZPD_CM PRIDE-Sp Grade PÃ©s DtÂº St37 Esp.5mm/PSSGZPD_006_N01_CM PRIDE-Sp Grade PÃ©s DtÂº St37 Esp.5mm.pdf</t>
  </si>
  <si>
    <t>http://10.0.0.152:88//GPR/ProcDesen.php/?artigo=PSSGZPD</t>
  </si>
  <si>
    <t>//10.0.0.241/orthos/PG 3 - Concepcao e Desenvolvimento/02 - Desenhos Arquivo/Materia Prima/MPR_PS Chapas Laser/PSSGZPE_CM PRIDE-Sp Grade Pés Eqº St37 Esp.5mm/PSSGZPE_006_N01_CM PRIDE-Sp Grade Pés Eqº St37 Esp.5mm.pdf</t>
  </si>
  <si>
    <t>http://10.0.0.243/GPR/ProcDesen.php/?artigo=PSSGZPE</t>
  </si>
  <si>
    <t>http://10.0.0.152:88//GPR/ProcDesen.php/?artigo=PSSGZPE</t>
  </si>
  <si>
    <t>//10.0.0.241/orthos/PG 3 - Concepcao e Desenvolvimento/02 - Desenhos Arquivo/Materia Prima/MPR_PS Chapas Laser/PSSPZCBABS_CM PRIDE-Sup Cabec ABS St37 Esp 5mm/PSSPZCBABS_001_N01_CM PRIDE-Sup Cabec ABS St37 Esp 5mm.pdf</t>
  </si>
  <si>
    <t>http://10.0.0.243/GPR/ProcDesen.php/?artigo=PSSPZCBABS</t>
  </si>
  <si>
    <t>http://10.0.0.152:88//GPR/ProcDesen.php/?artigo=PSSPZCBABS</t>
  </si>
  <si>
    <t>http://10.0.0.243/GPR/ProcDesen.php/?artigo=PSSPZCBPX</t>
  </si>
  <si>
    <t>http://10.0.0.152:88//GPR/ProcDesen.php/?artigo=PSSPZCBPX</t>
  </si>
  <si>
    <t>//10.0.0.241/orthos/PG 3 - Concepcao e Desenvolvimento/02 - Desenhos Arquivo/Materia Prima/MPR_PS Chapas Laser/PSSPZCXCT_CM PRIDE-Sup Caixa Controlo St37 Esp 1,5mm/PSSPZCXCT_0011_N01_CM PRIDE-Sup Caixa Controlo St37 Esp 1,5mm.pdf</t>
  </si>
  <si>
    <t>http://10.0.0.243/GPR/ProcDesen.php/?artigo=PSSPZCXCT</t>
  </si>
  <si>
    <t>http://10.0.0.152:88//GPR/ProcDesen.php/?artigo=PSSPZCXCT</t>
  </si>
  <si>
    <t>//10.0.0.241/orthos/PG 3 - Concepcao e Desenvolvimento/02 - Desenhos Arquivo/Materia Prima/MPR_PS Chapas Laser/PSSPZFXGR_CM PRIDE-Sp Fixação Grade St37 Esp 4mm/PSSPZFXGR_001_N01_CM PRIDE-Sp Fixação Grade St37 Esp 4mm.pdf</t>
  </si>
  <si>
    <t>http://10.0.0.243/GPR/ProcDesen.php/?artigo=PSSPZFXGR</t>
  </si>
  <si>
    <t>http://10.0.0.152:88//GPR/ProcDesen.php/?artigo=PSSPZFXGR</t>
  </si>
  <si>
    <t>//10.0.0.241/orthos/PG 3 - Concepcao e Desenvolvimento/02 - Desenhos Arquivo/Materia Prima/MPR_PS Chapas Laser/PSSPZMN_CM PRIDE-Sup Manipulo St37 Esp 1,5mm/PSSPZMN_002_N01_CM PRIDE-Sup Manipulo St37 Esp 1,5mm.pdf</t>
  </si>
  <si>
    <t>http://10.0.0.243/GPR/ProcDesen.php/?artigo=PSSPZMN</t>
  </si>
  <si>
    <t>http://10.0.0.152:88//GPR/ProcDesen.php/?artigo=PSSPZMN</t>
  </si>
  <si>
    <t>//10.0.0.241/orthos/PG 3 - Concepcao e Desenvolvimento/02 - Desenhos Arquivo/Materia Prima/MPR_PS Chapas Laser/PSSPZULCX_CM PRIDE-U Sp Lado Coxas St37 Esp 5mm/PSSPZULCX_003_N01_CM PRIDE-U Sp Lado Coxas St37 Esp 5mm.pdf</t>
  </si>
  <si>
    <t>http://10.0.0.243/GPR/ProcDesen.php/?artigo=PSSPZULCX</t>
  </si>
  <si>
    <t>http://10.0.0.152:88//GPR/ProcDesen.php/?artigo=PSSPZULCX</t>
  </si>
  <si>
    <t>//10.0.0.241/orthos/PG 3 - Concepcao e Desenvolvimento/02 - Desenhos Arquivo/Materia Prima/MPR_PS Chapas Laser/PSSTZAHTB_St Frame-Alheta Tabuleito St37 Esp 4mm/PSSTZAHTB_001_N01_St Frame-Alheta Tabuleito St37 Esp 4mm.pdf</t>
  </si>
  <si>
    <t>http://10.0.0.243/GPR/ProcDesen.php/?artigo=PSSTZAHTB</t>
  </si>
  <si>
    <t>http://10.0.0.152:88//GPR/ProcDesen.php/?artigo=PSSTZAHTB</t>
  </si>
  <si>
    <t>//10.0.0.241/orthos/PG 3 - Concepcao e Desenvolvimento/02 - Desenhos Arquivo/Materia Prima/MPR_PS Chapas Laser/PSSTZAND65_St Frame-Anilha D65 d22,5 St37 Esp 2mm/PSSTZAND65_001_N01_St Frame-Anilha D65 d22,5 St37 Esp 2mm.pdf</t>
  </si>
  <si>
    <t>http://10.0.0.243/GPR/ProcDesen.php/?artigo=PSSTZAND65</t>
  </si>
  <si>
    <t>http://10.0.0.152:88//GPR/ProcDesen.php/?artigo=PSSTZAND65</t>
  </si>
  <si>
    <t>//10.0.0.241/orthos/PG 3 - Concepcao e Desenvolvimento/02 - Desenhos Arquivo/Materia Prima/MPR_PS Chapas Laser/PSSTZBSRDDT_St Frame-Base Rd Dtº St37 Esp 6mm/PSSTZBSRDDT_002_N01_St Frame-Base Rd Dtº St37 Esp 6mm.pdf</t>
  </si>
  <si>
    <t>http://10.0.0.243/GPR/ProcDesen.php/?artigo=PSSTZBSRDDT</t>
  </si>
  <si>
    <t>//10.0.0.241/orthos/PG 3 - Concepcao e Desenvolvimento/02 - Desenhos Arquivo/Materia Prima/MPR_PS Chapas Laser/PSSTZBSRDDT_St Frame-Base Rd DtÂº St37 Esp 6mm/PSSTZBSRDDT_002_N01_St Frame-Base Rd DtÂº St37 Esp 6mm.pdf</t>
  </si>
  <si>
    <t>http://10.0.0.152:88//GPR/ProcDesen.php/?artigo=PSSTZBSRDDT</t>
  </si>
  <si>
    <t>//10.0.0.241/orthos/PG 3 - Concepcao e Desenvolvimento/02 - Desenhos Arquivo/Materia Prima/MPR_PS Chapas Laser/PSSTZBSRDEQ_St Frame-Base Rd Eqº St37 Esp 6mm/PSSTZBSRDEQ_002_N01_St Frame-Base Rd Eqº St37 Esp 6mm.pdf</t>
  </si>
  <si>
    <t>http://10.0.0.243/GPR/ProcDesen.php/?artigo=PSSTZBSRDEQ</t>
  </si>
  <si>
    <t>//10.0.0.241/orthos/PG 3 - Concepcao e Desenvolvimento/02 - Desenhos Arquivo/Materia Prima/MPR_PS Chapas Laser/PSSTZBSRDEQ_St Frame-Base Rd EqÂº St37 Esp 6mm/PSSTZBSRDEQ_002_N01_St Frame-Base Rd EqÂº St37 Esp 6mm.pdf</t>
  </si>
  <si>
    <t>http://10.0.0.152:88//GPR/ProcDesen.php/?artigo=PSSTZBSRDEQ</t>
  </si>
  <si>
    <t>//10.0.0.241/orthos/PG 3 - Concepcao e Desenvolvimento/02 - Desenhos Arquivo/Materia Prima/MPR_PS Chapas Laser/PSSTZCHECJ_St Frame-Chp Enc Joelhos St37 Esp 3mm/PSSTZCHECJ_001_N01_St Frame-Chp Enc Joelhos St37 Esp 3mm.pdf</t>
  </si>
  <si>
    <t>http://10.0.0.243/GPR/ProcDesen.php/?artigo=PSSTZCHECJ</t>
  </si>
  <si>
    <t>http://10.0.0.152:88//GPR/ProcDesen.php/?artigo=PSSTZCHECJ</t>
  </si>
  <si>
    <t>//10.0.0.241/orthos/PG 3 - Concepcao e Desenvolvimento/02 - Desenhos Arquivo/Materia Prima/MPR_PS Chapas Laser/PSSTZCHECJ.S_St Frame-Chp Enc Joelhos St37 Esp 3mm (S)/PSSTZCHECJ.S_001_N01_St Frame-Chp Enc Joelhos St37 Esp 3mm (S).pdf</t>
  </si>
  <si>
    <t>http://10.0.0.243/GPR/ProcDesen.php/?artigo=PSSTZCHECJ.S</t>
  </si>
  <si>
    <t>http://10.0.0.152:88//GPR/ProcDesen.php/?artigo=PSSTZCHECJ.S</t>
  </si>
  <si>
    <t>//10.0.0.241/orthos/PG 3 - Concepcao e Desenvolvimento/02 - Desenhos Arquivo/Materia Prima/MPR_PS Chapas Laser/PSSTZCHECJ.XS_St Frame-Chp Enc Joelhos St37 Esp 3m (XS)/PSSTZCHECJ.XS_001_N01_St Frame-Chp Enc Joelhos St37 Esp 3m (XS).pdf</t>
  </si>
  <si>
    <t>http://10.0.0.243/GPR/ProcDesen.php/?artigo=PSSTZCHECJ.XS</t>
  </si>
  <si>
    <t>http://10.0.0.152:88//GPR/ProcDesen.php/?artigo=PSSTZCHECJ.XS</t>
  </si>
  <si>
    <t>http://10.0.0.243/GPR/ProcDesen.php/?artigo=PSSTZCHECJ.XXS</t>
  </si>
  <si>
    <t>http://10.0.0.152:88//GPR/ProcDesen.php/?artigo=PSSTZCHECJ.XXS</t>
  </si>
  <si>
    <t>//10.0.0.241/orthos/PG 3 - Concepcao e Desenvolvimento/02 - Desenhos Arquivo/Materia Prima/MPR_PS Chapas Laser/PSSTZCHECJL_???St Frame-Chp Enc Joelhos St37 Esp 3m/PSSTZCHECJL_001_N01_???St Frame-Chp Enc Joelhos St37 Esp 3m.pdf</t>
  </si>
  <si>
    <t>http://10.0.0.243/GPR/ProcDesen.php/?artigo=PSSTZCHECJL</t>
  </si>
  <si>
    <t>http://10.0.0.152:88//GPR/ProcDesen.php/?artigo=PSSTZCHECJL</t>
  </si>
  <si>
    <t>http://10.0.0.243/GPR/ProcDesen.php/?artigo=PSSTZCHFX</t>
  </si>
  <si>
    <t>http://10.0.0.152:88//GPR/ProcDesen.php/?artigo=PSSTZCHFX</t>
  </si>
  <si>
    <t>//10.0.0.241/orthos/PG 3 - Concepcao e Desenvolvimento/02 - Desenhos Arquivo/Materia Prima/MPR_PS Chapas Laser/PSSTZCHP_St Frame-Chp Pés St37 Esp 3mm/PSSTZCHP_001_N01_St Frame-Chp Pés St37 Esp 3mm.pdf</t>
  </si>
  <si>
    <t>http://10.0.0.243/GPR/ProcDesen.php/?artigo=PSSTZCHP</t>
  </si>
  <si>
    <t>http://10.0.0.152:88//GPR/ProcDesen.php/?artigo=PSSTZCHP</t>
  </si>
  <si>
    <t>//10.0.0.241/orthos/PG 3 - Concepcao e Desenvolvimento/02 - Desenhos Arquivo/Materia Prima/MPR_PS Chapas Laser/PSSTZCHP.S_St Frame-Chp Pés St37 Esp 3mm (S)/PSSTZCHP.S_002_N01_St Frame-Chp Pés St37 Esp 3mm (S).pdf</t>
  </si>
  <si>
    <t>http://10.0.0.243/GPR/ProcDesen.php/?artigo=PSSTZCHP.S</t>
  </si>
  <si>
    <t>http://10.0.0.152:88//GPR/ProcDesen.php/?artigo=PSSTZCHP.S</t>
  </si>
  <si>
    <t>//10.0.0.241/orthos/PG 3 - Concepcao e Desenvolvimento/02 - Desenhos Arquivo/Materia Prima/MPR_PS Chapas Laser/PSSTZCHP.XS_St Frame-Chp Pés St37 Esp 3mm (XS)/PSSTZCHP.XS_002_N01_St Frame-Chp Pés St37 Esp 3mm (XS).pdf</t>
  </si>
  <si>
    <t>http://10.0.0.243/GPR/ProcDesen.php/?artigo=PSSTZCHP.XS</t>
  </si>
  <si>
    <t>http://10.0.0.152:88//GPR/ProcDesen.php/?artigo=PSSTZCHP.XS</t>
  </si>
  <si>
    <t>//10.0.0.241/orthos/PG 3 - Concepcao e Desenvolvimento/02 - Desenhos Arquivo/Materia Prima/MPR_PS Chapas Laser/PSSTZCHP.XXS_St Frame-Chp Pés St37 Esp 3mm (XXS)/PSSTZCHP.XXS_002_N01_St Frame-Chp Pés St37 Esp 3mm (XXS).pdf</t>
  </si>
  <si>
    <t>http://10.0.0.243/GPR/ProcDesen.php/?artigo=PSSTZCHP.XXS</t>
  </si>
  <si>
    <t>http://10.0.0.152:88//GPR/ProcDesen.php/?artigo=PSSTZCHP.XXS</t>
  </si>
  <si>
    <t>//10.0.0.241/orthos/PG 3 - Concepcao e Desenvolvimento/02 - Desenhos Arquivo/Materia Prima/MPR_PS Chapas Laser/PSSTZCHPS_???St Frame-Chp Pés St37 Esp 3mm/PSSTZCHPS_001_N01_???St Frame-Chp Pés St37 Esp 3mm.pdf</t>
  </si>
  <si>
    <t>http://10.0.0.243/GPR/ProcDesen.php/?artigo=PSSTZCHPS</t>
  </si>
  <si>
    <t>http://10.0.0.152:88//GPR/ProcDesen.php/?artigo=PSSTZCHPS</t>
  </si>
  <si>
    <t>http://10.0.0.243/GPR/ProcDesen.php/?artigo=PSSTZCHUAT</t>
  </si>
  <si>
    <t>http://10.0.0.152:88//GPR/ProcDesen.php/?artigo=PSSTZCHUAT</t>
  </si>
  <si>
    <t>//10.0.0.241/orthos/PG 3 - Concepcao e Desenvolvimento/02 - Desenhos Arquivo/Materia Prima/MPR_PS Chapas Laser/PSSTZSPSC_St Frame-Sp Sep Centr St37 Esp 3mm/PSSTZSPSC_001_N01_St Frame-Sp Sep Centr St37 Esp 3mm.pdf</t>
  </si>
  <si>
    <t>http://10.0.0.243/GPR/ProcDesen.php/?artigo=PSSTZSPSC</t>
  </si>
  <si>
    <t>http://10.0.0.152:88//GPR/ProcDesen.php/?artigo=PSSTZSPSC</t>
  </si>
  <si>
    <t>//10.0.0.241/orthos/PG 3 - Concepcao e Desenvolvimento/02 - Desenhos Arquivo/Materia Prima/MPR_PS Chapas Laser/PSTAZGRDR_Cd Cr-Travão Acomp-Chp Grd Dtº Aç S235JR Esp2,5mm/PSTAZGRDR_001_N01_Cd Cr-Travão Acomp-Chp Grd Dtº Aç S235JR Esp2,5mm.pdf</t>
  </si>
  <si>
    <t>http://10.0.0.243/GPR/ProcDesen.php/?artigo=PSTAZGRDR</t>
  </si>
  <si>
    <t>http://10.0.0.152:88//GPR/ProcDesen.php/?artigo=PSTAZGRDR</t>
  </si>
  <si>
    <t>//10.0.0.241/orthos/PG 3 - Concepcao e Desenvolvimento/02 - Desenhos Arquivo/Materia Prima/MPR_PS Chapas Laser/PSTAZGREQ_Cd Cr-Travão Acomp Utilz-Chp Grd Eqº Aç S235JR Esp/PSTAZGREQ_001_N01_Cd Cr-Travão Acomp Utilz-Chp Grd Eqº Aç S235JR Esp.pdf</t>
  </si>
  <si>
    <t>http://10.0.0.243/GPR/ProcDesen.php/?artigo=PSTAZGREQ</t>
  </si>
  <si>
    <t>http://10.0.0.152:88//GPR/ProcDesen.php/?artigo=PSTAZGREQ</t>
  </si>
  <si>
    <t>//10.0.0.241/orthos/PG 3 - Concepcao e Desenvolvimento/02 - Desenhos Arquivo/Materia Prima/MPR_PS Chapas Laser/PSTAZINTPL_Cd Cr-Travão Acomp-Chp Int Aç S235JR Esp4mm/PSTAZINTPL_001_N01_Cd Cr-Travão Acomp-Chp Int Aç S235JR Esp4mm.pdf</t>
  </si>
  <si>
    <t>http://10.0.0.243/GPR/ProcDesen.php/?artigo=PSTAZINTPL</t>
  </si>
  <si>
    <t>http://10.0.0.152:88//GPR/ProcDesen.php/?artigo=PSTAZINTPL</t>
  </si>
  <si>
    <t>//10.0.0.241/orthos/PG 3 - Concepcao e Desenvolvimento/02 - Desenhos Arquivo/Materia Prima/MPR_PS Chapas Laser/PSTAZPQDR_Cd Cr-Travão Acomp-Chp Peq  Dtº Aç S235JR Esp2,5mm/PSTAZPQDR_001_N01_Cd Cr-Travão Acomp-Chp Peq  Dtº Aç S235JR Esp2,5mm.pdf</t>
  </si>
  <si>
    <t>http://10.0.0.243/GPR/ProcDesen.php/?artigo=PSTAZPQDR</t>
  </si>
  <si>
    <t>http://10.0.0.152:88//GPR/ProcDesen.php/?artigo=PSTAZPQDR</t>
  </si>
  <si>
    <t>//10.0.0.241/orthos/PG 3 - Concepcao e Desenvolvimento/02 - Desenhos Arquivo/Materia Prima/MPR_PS Chapas Laser/PSTAZPQEQ_Cd Cr-Travão Acomp-Chp Peq Eqº Aç S235JR Esp2,5mm/PSTAZPQEQ_001_N01_Cd Cr-Travão Acomp-Chp Peq Eqº Aç S235JR Esp2,5mm.pdf</t>
  </si>
  <si>
    <t>http://10.0.0.243/GPR/ProcDesen.php/?artigo=PSTAZPQEQ</t>
  </si>
  <si>
    <t>http://10.0.0.152:88//GPR/ProcDesen.php/?artigo=PSTAZPQEQ</t>
  </si>
  <si>
    <t>http://10.0.0.243/GPR/ProcDesen.php/?artigo=PSTBZSPBH</t>
  </si>
  <si>
    <t>http://10.0.0.152:88//GPR/ProcDesen.php/?artigo=PSTBZSPBH</t>
  </si>
  <si>
    <t>//10.0.0.241/orthos/PG 3 - Concepcao e Desenvolvimento/02 - Desenhos Arquivo/Materia Prima/MPR_PS Chapas Laser/PSTCXCHAP_Tric-Chp Ap Pés Alu 485x330x3mm/PSTCXCHAP_001_N01_Tric-Chp Ap Pés Alu 485x330x3mm.pdf</t>
  </si>
  <si>
    <t>http://10.0.0.243/GPR/ProcDesen.php/?artigo=PSTCXCHAP</t>
  </si>
  <si>
    <t>http://10.0.0.152:88//GPR/ProcDesen.php/?artigo=PSTCXCHAP</t>
  </si>
  <si>
    <t>//10.0.0.241/orthos/PG 3 - Concepcao e Desenvolvimento/02 - Desenhos Arquivo/Materia Prima/MPR_PS Chapas Laser/PSTCZABCB_Trciciclo-Abraçadeira Cubo St37 Esp 0.8mm/PSTCZABCB_001_N01_Trciciclo-Abraçadeira Cubo St37 Esp 0.8mm.pdf</t>
  </si>
  <si>
    <t>http://10.0.0.243/GPR/ProcDesen.php/?artigo=PSTCZABCB</t>
  </si>
  <si>
    <t>http://10.0.0.152:88//GPR/ProcDesen.php/?artigo=PSTCZABCB</t>
  </si>
  <si>
    <t>//10.0.0.241/orthos/PG 3 - Concepcao e Desenvolvimento/02 - Desenhos Arquivo/Materia Prima/MPR_PS Chapas Laser/PSTCZCH3_Tric-Chp 3 St37 Esp 2mm/PSTCZCH3_001_N01_Tric-Chp 3 St37 Esp 2mm.pdf</t>
  </si>
  <si>
    <t>http://10.0.0.243/GPR/ProcDesen.php/?artigo=PSTCZCH3</t>
  </si>
  <si>
    <t>http://10.0.0.152:88//GPR/ProcDesen.php/?artigo=PSTCZCH3</t>
  </si>
  <si>
    <t>//10.0.0.241/orthos/PG 3 - Concepcao e Desenvolvimento/02 - Desenhos Arquivo/Materia Prima/MPR_PS Chapas Laser/PSTCZCHPS_Tric-Chp Pés St37 Esp 2mm/PSTCZCHPS_001_N01_Tric-Chp Pés St37 Esp 2mm.pdf</t>
  </si>
  <si>
    <t>http://10.0.0.243/GPR/ProcDesen.php/?artigo=PSTCZCHPS</t>
  </si>
  <si>
    <t>http://10.0.0.152:88//GPR/ProcDesen.php/?artigo=PSTCZCHPS</t>
  </si>
  <si>
    <t>//10.0.0.241/orthos/PG 3 - Concepcao e Desenvolvimento/02 - Desenhos Arquivo/Materia Prima/MPR_PS Chapas Laser/PSTCZCHRD_Tric-Chp Rd St37 Esp 6mm/PSTCZCHRD_001_N01_Tric-Chp Rd St37 Esp 6mm.pdf</t>
  </si>
  <si>
    <t>http://10.0.0.243/GPR/ProcDesen.php/?artigo=PSTCZCHRD</t>
  </si>
  <si>
    <t>http://10.0.0.152:88//GPR/ProcDesen.php/?artigo=PSTCZCHRD</t>
  </si>
  <si>
    <t>//10.0.0.241/orthos/PG 3 - Concepcao e Desenvolvimento/02 - Desenhos Arquivo/Materia Prima/MPR_PS Chapas Laser/PSTCZCRDDT_???Tric-Calço Rd Dentada St37 Esp 4mm/PSTCZCRDDT_001_N01_???Tric-Calço Rd Dentada St37 Esp 4mm.pdf</t>
  </si>
  <si>
    <t>http://10.0.0.243/GPR/ProcDesen.php/?artigo=PSTCZCRDDT</t>
  </si>
  <si>
    <t>http://10.0.0.152:88//GPR/ProcDesen.php/?artigo=PSTCZCRDDT</t>
  </si>
  <si>
    <t>//10.0.0.241/orthos/PG 3 - Concepcao e Desenvolvimento/02 - Desenhos Arquivo/Materia Prima/MPR_PS Chapas Laser/PSTCZPCU_Tric-Peça em U St37 Esp 2mm/PSTCZPCU_001_N01_Tric-Peça em U St37 Esp 2mm.pdf</t>
  </si>
  <si>
    <t>http://10.0.0.243/GPR/ProcDesen.php/?artigo=PSTCZPCU</t>
  </si>
  <si>
    <t>http://10.0.0.152:88//GPR/ProcDesen.php/?artigo=PSTCZPCU</t>
  </si>
  <si>
    <t>//10.0.0.241/orthos/PG 3 - Concepcao e Desenvolvimento/02 - Desenhos Arquivo/Materia Prima/MPR_PS Chapas Laser/PSTCZRDDT_Tric-Rd Dentada Z20 St37 Esp 3mm/PSTCZRDDT_001_N01_Tric-Rd Dentada Z20 St37 Esp 3mm.pdf</t>
  </si>
  <si>
    <t>http://10.0.0.243/GPR/ProcDesen.php/?artigo=PSTCZRDDT</t>
  </si>
  <si>
    <t>http://10.0.0.152:88//GPR/ProcDesen.php/?artigo=PSTCZRDDT</t>
  </si>
  <si>
    <t>//10.0.0.241/orthos/PG 3 - Concepcao e Desenvolvimento/02 - Desenhos Arquivo/Materia Prima/MPR_PS Chapas Laser/PSTPZARAL_Trepa Pass-Chp Artic Alav S235JR Esp.4mm/PSTPZARAL_002_N01_Trepa Pass-Chp Artic Alav S235JR Esp.4mm.pdf</t>
  </si>
  <si>
    <t>http://10.0.0.243/GPR/ProcDesen.php/?artigo=PSTPZARAL</t>
  </si>
  <si>
    <t>http://10.0.0.152:88//GPR/ProcDesen.php/?artigo=PSTPZARAL</t>
  </si>
  <si>
    <t>//10.0.0.241/orthos/PG 3 - Concepcao e Desenvolvimento/02 - Desenhos Arquivo/Materia Prima/MPR_PS Chapas Laser/PSTPZBSAL_Trepa Pass-Chp Base Alav S235JR Esp.10mm/PSTPZBSAL_002_N01_Trepa Pass-Chp Base Alav S235JR Esp.10mm.pdf</t>
  </si>
  <si>
    <t>http://10.0.0.243/GPR/ProcDesen.php/?artigo=PSTPZBSAL</t>
  </si>
  <si>
    <t>http://10.0.0.152:88//GPR/ProcDesen.php/?artigo=PSTPZBSAL</t>
  </si>
  <si>
    <t>//10.0.0.241/orthos/PG 3 - Concepcao e Desenvolvimento/02 - Desenhos Arquivo/Materia Prima/MPR_PS Chapas Laser/PSTPZCXBT_Cd BURST-Tampa Cx Bater 26Ah DC01 Esp 1,5mm/PSTPZCXBT_001_N01_Cd BURST-Tampa Cx Bater 26Ah DC01 Esp 1,5mm.pdf</t>
  </si>
  <si>
    <t>http://10.0.0.243/GPR/ProcDesen.php/?artigo=PSTPZCXBT</t>
  </si>
  <si>
    <t>http://10.0.0.152:88//GPR/ProcDesen.php/?artigo=PSTPZCXBT</t>
  </si>
  <si>
    <t>http://10.0.0.243/GPR/ProcDesen.php/?artigo=PSTPZFXAL</t>
  </si>
  <si>
    <t>http://10.0.0.152:88//GPR/ProcDesen.php/?artigo=PSTPZFXAL</t>
  </si>
  <si>
    <t>http://10.0.0.243/GPR/ProcDesen.php/?artigo=PSTPZFXTR</t>
  </si>
  <si>
    <t>http://10.0.0.152:88//GPR/ProcDesen.php/?artigo=PSTPZFXTR</t>
  </si>
  <si>
    <t>http://10.0.0.243/GPR/ProcDesen.php/?artigo=PSTPZLTFXD</t>
  </si>
  <si>
    <t>http://10.0.0.152:88//GPR/ProcDesen.php/?artigo=PSTPZLTFXD</t>
  </si>
  <si>
    <t>http://10.0.0.243/GPR/ProcDesen.php/?artigo=PSTPZLTFXE</t>
  </si>
  <si>
    <t>http://10.0.0.152:88//GPR/ProcDesen.php/?artigo=PSTPZLTFXE</t>
  </si>
  <si>
    <t>http://10.0.0.243/GPR/ProcDesen.php/?artigo=PSTPZRNFX</t>
  </si>
  <si>
    <t>http://10.0.0.152:88//GPR/ProcDesen.php/?artigo=PSTPZRNFX</t>
  </si>
  <si>
    <t>//10.0.0.241/orthos/PG 3 - Concepcao e Desenvolvimento/02 - Desenhos Arquivo/Materia Prima/MPR_PS Chapas Laser/PSTRZBLDR_Travão-Chp Bloq Dtº S235JR Esp.5mm/PSTRZBLDR_001_N01_Travão-Chp Bloq Dtº S235JR Esp.5mm.pdf</t>
  </si>
  <si>
    <t>http://10.0.0.243/GPR/ProcDesen.php/?artigo=PSTRZBLDR</t>
  </si>
  <si>
    <t>http://10.0.0.152:88//GPR/ProcDesen.php/?artigo=PSTRZBLDR</t>
  </si>
  <si>
    <t>//10.0.0.241/orthos/PG 3 - Concepcao e Desenvolvimento/02 - Desenhos Arquivo/Materia Prima/MPR_PS Chapas Laser/PSTRZBLEQ_Travão-Chp Bloq Eqº S235JR Esp.5mm/PSTRZBLEQ_001_N01_Travão-Chp Bloq Eqº S235JR Esp.5mm.pdf</t>
  </si>
  <si>
    <t>http://10.0.0.243/GPR/ProcDesen.php/?artigo=PSTRZBLEQ</t>
  </si>
  <si>
    <t>http://10.0.0.152:88//GPR/ProcDesen.php/?artigo=PSTRZBLEQ</t>
  </si>
  <si>
    <t>//10.0.0.241/orthos/PG 3 - Concepcao e Desenvolvimento/02 - Desenhos Arquivo/Materia Prima/MPR_PS Chapas Laser/PSTSELZ0TSCB_Cr Tesoura-Tb Aç Cobertura  St37/PSTSELZ0TSCB_001_N01_Cr Tesoura-Tb Aç Cobertura  St37.pdf</t>
  </si>
  <si>
    <t>http://10.0.0.243/GPR/ProcDesen.php/?artigo=PSTSELZ0TSCB</t>
  </si>
  <si>
    <t>http://10.0.0.152:88//GPR/ProcDesen.php/?artigo=PSTSELZ0TSCB</t>
  </si>
  <si>
    <t>//10.0.0.241/orthos/PG 3 - Concepcao e Desenvolvimento/02 - Desenhos Arquivo/Materia Prima/MPR_PS Chapas Laser/PSUBZCHSP_Cn Umb-Chp Sp Umbracal St37 Esp 4mm/PSUBZCHSP_002_N01_Cn Umb-Chp Sp Umbracal St37 Esp 4mm.pdf</t>
  </si>
  <si>
    <t>http://10.0.0.243/GPR/ProcDesen.php/?artigo=PSUBZCHSP</t>
  </si>
  <si>
    <t>http://10.0.0.152:88//GPR/ProcDesen.php/?artigo=PSUBZCHSP</t>
  </si>
  <si>
    <t>http://10.0.0.243/GPR/ProcDesen.php/?artigo=PSUCZBAPEQAR</t>
  </si>
  <si>
    <t>http://10.0.0.152:88//GPR/ProcDesen.php/?artigo=PSUCZBAPEQAR</t>
  </si>
  <si>
    <t>http://10.0.0.243/GPR/ProcDesen.php/?artigo=PSUCZBAPESQ</t>
  </si>
  <si>
    <t>http://10.0.0.152:88//GPR/ProcDesen.php/?artigo=PSUCZBAPESQ</t>
  </si>
  <si>
    <t>//10.0.0.241/orthos/PG 3 - Concepcao e Desenvolvimento/02 - Desenhos Arquivo/Materia Prima/MPR_PS Chapas Laser/PSUCZBCGR_EUPH-Barra das Cost Grd/PSUCZBCGR_001_N01_EUPH-Barra das Cost Grd.pdf</t>
  </si>
  <si>
    <t>http://10.0.0.243/GPR/ProcDesen.php/?artigo=PSUCZBCGR</t>
  </si>
  <si>
    <t>http://10.0.0.152:88//GPR/ProcDesen.php/?artigo=PSUCZBCGR</t>
  </si>
  <si>
    <t>http://10.0.0.243/GPR/ProcDesen.php/?artigo=PSUCZBEIXO</t>
  </si>
  <si>
    <t>http://10.0.0.152:88//GPR/ProcDesen.php/?artigo=PSUCZBEIXO</t>
  </si>
  <si>
    <t>//10.0.0.241/orthos/PG 3 - Concepcao e Desenvolvimento/02 - Desenhos Arquivo/Materia Prima/MPR_PS Chapas Laser/PSUCZBSUPCO_EUPH-TEC Barra Sp das Cost/PSUCZBSUPCO_001_N01_EUPH-TEC Barra Sp das Cost.pdf</t>
  </si>
  <si>
    <t>http://10.0.0.243/GPR/ProcDesen.php/?artigo=PSUCZBSUPCO</t>
  </si>
  <si>
    <t>http://10.0.0.152:88//GPR/ProcDesen.php/?artigo=PSUCZBSUPCO</t>
  </si>
  <si>
    <t>//10.0.0.241/orthos/PG 3 - Concepcao e Desenvolvimento/02 - Desenhos Arquivo/Materia Prima/MPR_PS Chapas Laser/PSUCZCAPC_EUPH-TEC Chp Ap da Coluna/PSUCZCAPC_001_N01_EUPH-TEC Chp Ap da Coluna.pdf</t>
  </si>
  <si>
    <t>http://10.0.0.243/GPR/ProcDesen.php/?artigo=PSUCZCAPC</t>
  </si>
  <si>
    <t>http://10.0.0.152:88//GPR/ProcDesen.php/?artigo=PSUCZCAPC</t>
  </si>
  <si>
    <t>http://10.0.0.243/GPR/ProcDesen.php/?artigo=PSUCZCAPCC</t>
  </si>
  <si>
    <t>http://10.0.0.152:88//GPR/ProcDesen.php/?artigo=PSUCZCAPCC</t>
  </si>
  <si>
    <t>//10.0.0.241/orthos/PG 3 - Concepcao e Desenvolvimento/02 - Desenhos Arquivo/Materia Prima/MPR_PS Chapas Laser/PSUCZCFER_EUPH-TEC Calha p/Ferragem/PSUCZCFER_001_N01_EUPH-TEC Calha p/Ferragem.pdf</t>
  </si>
  <si>
    <t>http://10.0.0.243/GPR/ProcDesen.php/?artigo=PSUCZCFER</t>
  </si>
  <si>
    <t>http://10.0.0.152:88//GPR/ProcDesen.php/?artigo=PSUCZCFER</t>
  </si>
  <si>
    <t>//10.0.0.241/orthos/PG 3 - Concepcao e Desenvolvimento/02 - Desenhos Arquivo/Materia Prima/MPR_PS Chapas Laser/PSUCZCFIXCBOX_EUPH-TEC Chp Fixação ControlBox/PSUCZCFIXCBOX_001_N01_EUPH-TEC Chp Fixação ControlBox.pdf</t>
  </si>
  <si>
    <t>http://10.0.0.243/GPR/ProcDesen.php/?artigo=PSUCZCFIXCBOX</t>
  </si>
  <si>
    <t>http://10.0.0.152:88//GPR/ProcDesen.php/?artigo=PSUCZCFIXCBOX</t>
  </si>
  <si>
    <t>//10.0.0.241/orthos/PG 3 - Concepcao e Desenvolvimento/02 - Desenhos Arquivo/Materia Prima/MPR_PS Chapas Laser/PSUCZCROL_EUPH-TEC Calha p/Rolos/PSUCZCROL_001_N01_EUPH-TEC Calha p/Rolos.pdf</t>
  </si>
  <si>
    <t>http://10.0.0.243/GPR/ProcDesen.php/?artigo=PSUCZCROL</t>
  </si>
  <si>
    <t>http://10.0.0.152:88//GPR/ProcDesen.php/?artigo=PSUCZCROL</t>
  </si>
  <si>
    <t>//10.0.0.241/orthos/PG 3 - Concepcao e Desenvolvimento/02 - Desenhos Arquivo/Materia Prima/MPR_PS Chapas Laser/PSUCZSXRD1_EUPH-Sextavado p/Rd Peça1/PSUCZSXRD1_001_N01_EUPH-Sextavado p/Rd Peça1.pdf</t>
  </si>
  <si>
    <t>http://10.0.0.243/GPR/ProcDesen.php/?artigo=PSUCZSXRD1</t>
  </si>
  <si>
    <t>http://10.0.0.152:88//GPR/ProcDesen.php/?artigo=PSUCZSXRD1</t>
  </si>
  <si>
    <t>//10.0.0.241/orthos/PG 3 - Concepcao e Desenvolvimento/02 - Desenhos Arquivo/Materia Prima/MPR_PS Chapas Laser/PSUCZSXRD2_EUPH-Sextavado p/Rd Peça2/PSUCZSXRD2_001_N01_EUPH-Sextavado p/Rd Peça2.pdf</t>
  </si>
  <si>
    <t>http://10.0.0.243/GPR/ProcDesen.php/?artigo=PSUCZSXRD2</t>
  </si>
  <si>
    <t>http://10.0.0.152:88//GPR/ProcDesen.php/?artigo=PSUCZSXRD2</t>
  </si>
  <si>
    <t>//10.0.0.241/orthos/PG 3 - Concepcao e Desenvolvimento/02 - Desenhos Arquivo/Materia Prima/MPR_PS Chapas Laser/PSVKZFXSW_Cd Vk-Chp Fix Switch S235JR Esp.2mm/PSVKZFXSW_004_N01_Cd Vk-Chp Fix Switch S235JR Esp.2mm.pdf</t>
  </si>
  <si>
    <t>http://10.0.0.243/GPR/ProcDesen.php/?artigo=PSVKZFXSW</t>
  </si>
  <si>
    <t>http://10.0.0.152:88//GPR/ProcDesen.php/?artigo=PSVKZFXSW</t>
  </si>
  <si>
    <t>//10.0.0.241/orthos/PG 3 - Concepcao e Desenvolvimento/02 - Desenhos Arquivo/Materia Prima/MPR_PS Chapas Laser/PSVKZSUALFXM_Cd Vk Spn-Chp Alheta Fix Mola Aço S235JR Esp.5mm/PSVKZSUALFXM_001_N01_Cd Vk Spn-Chp Alheta Fix Mola Aço S235JR Esp.5mm.pdf</t>
  </si>
  <si>
    <t>http://10.0.0.243/GPR/ProcDesen.php/?artigo=PSVKZSUALFXM</t>
  </si>
  <si>
    <t>http://10.0.0.152:88//GPR/ProcDesen.php/?artigo=PSVKZSUALFXM</t>
  </si>
  <si>
    <t>//10.0.0.241/orthos/PG 3 - Concepcao e Desenvolvimento/02 - Desenhos Arquivo/Materia Prima/MPR_PS Chapas Laser/PSVKZSUFXIM_Cd Vk Spn-Chp Fix Inf Mola Aço S235JR Esp.3mm/PSVKZSUFXIM_002_N01_Cd Vk Spn-Chp Fix Inf Mola Aço S235JR Esp.3mm.pdf</t>
  </si>
  <si>
    <t>http://10.0.0.243/GPR/ProcDesen.php/?artigo=PSVKZSUFXIM</t>
  </si>
  <si>
    <t>http://10.0.0.152:88//GPR/ProcDesen.php/?artigo=PSVKZSUFXIM</t>
  </si>
  <si>
    <t>//10.0.0.241/orthos/PG 3 - Concepcao e Desenvolvimento/02 - Desenhos Arquivo/Materia Prima/MPR_PS Chapas Laser/PSVKZSUFXMTDR_Cd Vk Spn-Chp Fix Motor Drt Aço S235JR Esp.5mm/PSVKZSUFXMTDR_005_N01_Cd Vk Spn-Chp Fix Motor Drt Aço S235JR Esp.5mm.pdf</t>
  </si>
  <si>
    <t>http://10.0.0.243/GPR/ProcDesen.php/?artigo=PSVKZSUFXMTDR</t>
  </si>
  <si>
    <t>http://10.0.0.152:88//GPR/ProcDesen.php/?artigo=PSVKZSUFXMTDR</t>
  </si>
  <si>
    <t>//10.0.0.241/orthos/PG 3 - Concepcao e Desenvolvimento/02 - Desenhos Arquivo/Materia Prima/MPR_PS Chapas Laser/PSVKZSUFXMTEQ_Cd Vk Spn-Chp Fix Motor Esq Aço S235JR Esp.5mm/PSVKZSUFXMTEQ_005_N01_Cd Vk Spn-Chp Fix Motor Esq Aço S235JR Esp.5mm.pdf</t>
  </si>
  <si>
    <t>http://10.0.0.243/GPR/ProcDesen.php/?artigo=PSVKZSUFXMTEQ</t>
  </si>
  <si>
    <t>http://10.0.0.152:88//GPR/ProcDesen.php/?artigo=PSVKZSUFXMTEQ</t>
  </si>
  <si>
    <t>//10.0.0.241/orthos/PG 3 - Concepcao e Desenvolvimento/02 - Desenhos Arquivo/Materia Prima/MPR_PS Chapas Laser/PSVKZSUSPAQ_Cd Vk Spn-Chp Sup Anti Queda Aço S235JR Esp.3mm/PSVKZSUSPAQ_001_N01_Cd Vk Spn-Chp Sup Anti Queda Aço S235JR Esp.3mm.pdf</t>
  </si>
  <si>
    <t>http://10.0.0.243/GPR/ProcDesen.php/?artigo=PSVKZSUSPAQ</t>
  </si>
  <si>
    <t>http://10.0.0.152:88//GPR/ProcDesen.php/?artigo=PSVKZSUSPAQ</t>
  </si>
  <si>
    <t>//10.0.0.241/orthos/PG 3 - Concepcao e Desenvolvimento/02 - Desenhos Arquivo/Materia Prima/MPR_PS Chapas Laser/PSVKZSUSPARB_Cd Vk Spn-Chp Sup Articul Braço Aço S235JR Esp.5mm/PSVKZSUSPARB_001_N01_Cd Vk Spn-Chp Sup Articul Braço Aço S235JR Esp.5mm.pdf</t>
  </si>
  <si>
    <t>http://10.0.0.243/GPR/ProcDesen.php/?artigo=PSVKZSUSPARB</t>
  </si>
  <si>
    <t>http://10.0.0.152:88//GPR/ProcDesen.php/?artigo=PSVKZSUSPARB</t>
  </si>
  <si>
    <t>//10.0.0.241/orthos/PG 3 - Concepcao e Desenvolvimento/02 - Desenhos Arquivo/Materia Prima/MPR_PS Chapas Laser/PSVKZSUSPASD_Cd Vk Spn-Chp Sup Assento Drtº S235JR Esp.5mm/PSVKZSUSPASD_001_N01_Cd Vk Spn-Chp Sup Assento Drtº S235JR Esp.5mm.pdf</t>
  </si>
  <si>
    <t>http://10.0.0.243/GPR/ProcDesen.php/?artigo=PSVKZSUSPASD</t>
  </si>
  <si>
    <t>http://10.0.0.152:88//GPR/ProcDesen.php/?artigo=PSVKZSUSPASD</t>
  </si>
  <si>
    <t>//10.0.0.241/orthos/PG 3 - Concepcao e Desenvolvimento/02 - Desenhos Arquivo/Materia Prima/MPR_PS Chapas Laser/PSVKZSUSPASE_Cd Vk Spn-Chp Sup Assento Esqº S235JR Esp.5mm/PSVKZSUSPASE_001_N01_Cd Vk Spn-Chp Sup Assento Esqº S235JR Esp.5mm.pdf</t>
  </si>
  <si>
    <t>http://10.0.0.243/GPR/ProcDesen.php/?artigo=PSVKZSUSPASE</t>
  </si>
  <si>
    <t>http://10.0.0.152:88//GPR/ProcDesen.php/?artigo=PSVKZSUSPASE</t>
  </si>
  <si>
    <t>//10.0.0.241/orthos/PG 3 - Concepcao e Desenvolvimento/02 - Desenhos Arquivo/Materia Prima/MPR_PS Chapas Laser/PSVKZSUUBR_Cd Vk Spn-Chp U Braço Aço S235JR Esp.3mm/PSVKZSUUBR_002_N01_Cd Vk Spn-Chp U Braço Aço S235JR Esp.3mm.pdf</t>
  </si>
  <si>
    <t>http://10.0.0.243/GPR/ProcDesen.php/?artigo=PSVKZSUUBR</t>
  </si>
  <si>
    <t>http://10.0.0.152:88//GPR/ProcDesen.php/?artigo=PSVKZSUUBR</t>
  </si>
  <si>
    <t>//10.0.0.241/orthos/PG 3 - Concepcao e Desenvolvimento/02 - Desenhos Arquivo/Materia Prima/MPR_PS Chapas Laser/PSZZ62225TPMP5_Transp Mat Prima Roklaser/PSZZ62225TPMP5_001_N01_Transp Mat Prima Roklaser.pdf</t>
  </si>
  <si>
    <t>http://10.0.0.243/GPR/ProcDesen.php/?artigo=PSZZ62225TPMP5</t>
  </si>
  <si>
    <t>http://10.0.0.152:88//GPR/ProcDesen.php/?artigo=PSZZ62225TPMP5</t>
  </si>
  <si>
    <t>//10.0.0.241/orthos/PG 3 - Concepcao e Desenvolvimento/02 - Desenhos Arquivo/Materia Prima/MPR_PT Peças Torneadas/PT09SCZ5_???Chp Aç Sp Cabec 5mm (Brt) (CM)/PT09SCZ5_001_N01_???Chp Aç Sp Cabec 5mm (Brt) (CM).pdf</t>
  </si>
  <si>
    <t>http://10.0.0.243/GPR/ProcDesen.php/?artigo=PT09SCZ5</t>
  </si>
  <si>
    <t>http://10.0.0.152:88//GPR/ProcDesen.php/?artigo=PT09SCZ5</t>
  </si>
  <si>
    <t>//10.0.0.241/orthos/PG 3 - Concepcao e Desenvolvimento/02 - Desenhos Arquivo/Materia Prima/MPR_PT Peças Torneadas/PT2APT3VR06_???Porta Armár varão 6mm (Cnz) 298AD1 90000/PT2APT3VR06_001_N01_???Porta Armár varão 6mm (Cnz) 298AD1 90000.pdf</t>
  </si>
  <si>
    <t>http://10.0.0.243/GPR/ProcDesen.php/?artigo=PT2APT3VR06</t>
  </si>
  <si>
    <t>http://10.0.0.152:88//GPR/ProcDesen.php/?artigo=PT2APT3VR06</t>
  </si>
  <si>
    <t>//10.0.0.241/orthos/PG 3 - Concepcao e Desenvolvimento/02 - Desenhos Arquivo/Materia Prima/MPR_PT Peças Torneadas/PTAA2NY22_Peça Ap Asst And 47x33 c/F6,5mm Nylon Pr/PTAA2NY22_001_N01_Peça Ap Asst And 47x33 c/F6,5mm Nylon Pr.pdf</t>
  </si>
  <si>
    <t>http://10.0.0.243/GPR/ProcDesen.php/?artigo=PTAA2NY22</t>
  </si>
  <si>
    <t>http://10.0.0.152:88//GPR/ProcDesen.php/?artigo=PTAA2NY22</t>
  </si>
  <si>
    <t>//10.0.0.241/orthos/PG 3 - Concepcao e Desenvolvimento/02 - Desenhos Arquivo/Materia Prima/MPR_PT Peças Torneadas/PTABZBL_Abdutor-Bloco St37 (Zn) /PTABZBL_001_N01_Abdutor-Bloco St37 (Zn) .pdf</t>
  </si>
  <si>
    <t>http://10.0.0.243/GPR/ProcDesen.php/?artigo=PTABZBL</t>
  </si>
  <si>
    <t>http://10.0.0.152:88//GPR/ProcDesen.php/?artigo=PTABZBL</t>
  </si>
  <si>
    <t>//10.0.0.241/orthos/PG 3 - Concepcao e Desenvolvimento/02 - Desenhos Arquivo/Materia Prima/MPR_PT Peças Torneadas/PTABZMN_Abraçadeiras p/Manípl do Sofá (Zn)/PTABZMN_001_N01_Abraçadeiras p/Manípl do Sofá (Zn).pdf</t>
  </si>
  <si>
    <t>http://10.0.0.243/GPR/ProcDesen.php/?artigo=PTABZMN</t>
  </si>
  <si>
    <t>http://10.0.0.152:88//GPR/ProcDesen.php/?artigo=PTABZMN</t>
  </si>
  <si>
    <t>//10.0.0.241/orthos/PG 3 - Concepcao e Desenvolvimento/02 - Desenhos Arquivo/Materia Prima/MPR_PT Peças Torneadas/PTAGQCR24_Segç Cd CARB Rd24</t>
  </si>
  <si>
    <t>http://10.0.0.243/GPR/ProcDesen.php/?artigo=PTAGQCR24</t>
  </si>
  <si>
    <t>http://10.0.0.152:88//GPR/ProcDesen.php/?artigo=PTAGQCR24</t>
  </si>
  <si>
    <t>//10.0.0.241/orthos/PG 3 - Concepcao e Desenvolvimento/02 - Desenhos Arquivo/Materia Prima/MPR_PLI Plásticos Injectados/PLAN2CZ_Cd Ing-Anilha 30x16 AbrAc ar Cruzeta Nylon (Prt) /PLAN2CZ_001_N01_Cd Ing-Anilha 30x16 AbrAc ar Cruzeta Nylon (Prt) .pdf</t>
  </si>
  <si>
    <t>http://10.0.0.243/GPR/ProcDesen.php/?artigo=PLAN2CZ</t>
  </si>
  <si>
    <t>http://10.0.0.152:88//GPR/ProcDesen.php/?artigo=PLAN2CZ</t>
  </si>
  <si>
    <t>//10.0.0.241/orthos/PG 3 - Concepcao e Desenvolvimento/02 - Desenhos Arquivo/Materia Prima/MPR_PT Peças Torneadas/PTAN2NY_Cd CR/VK-Anilha Nylon (Prt) /PTAN2NY_001_N01_Cd CR/VK-Anilha Nylon (Prt) .pdf</t>
  </si>
  <si>
    <t>http://10.0.0.243/GPR/ProcDesen.php/?artigo=PTAN2NY</t>
  </si>
  <si>
    <t>http://10.0.0.152:88//GPR/ProcDesen.php/?artigo=PTAN2NY</t>
  </si>
  <si>
    <t>//10.0.0.241/orthos/PG 3 - Concepcao e Desenvolvimento/02 - Desenhos Arquivo/Materia Prima/MPR_PT Peças Torneadas/PTAN2TPD25C3_Trepa Pass-Anilha D25 C3,5 F16,5 Nylon (Prt)/PTAN2TPD25C3_001_N01_Trepa Pass-Anilha D25 C3,5 F16,5 Nylon (Prt).pdf</t>
  </si>
  <si>
    <t>http://10.0.0.243/GPR/ProcDesen.php/?artigo=PTAN2TPD25C3</t>
  </si>
  <si>
    <t>http://10.0.0.152:88//GPR/ProcDesen.php/?artigo=PTAN2TPD25C3</t>
  </si>
  <si>
    <t>//10.0.0.241/orthos/PG 3 - Concepcao e Desenvolvimento/02 - Desenhos Arquivo/Materia Prima/MPR_PT Peças Torneadas/PTANKNY18_Anilha D18 d14 C2.5 Nylon (Brn)/PTANKNY18_001_N01_Anilha D18 d14 C2.5 Nylon (Brn).pdf</t>
  </si>
  <si>
    <t>http://10.0.0.243/GPR/ProcDesen.php/?artigo=PTANKNY18</t>
  </si>
  <si>
    <t>http://10.0.0.152:88//GPR/ProcDesen.php/?artigo=PTANKNY18</t>
  </si>
  <si>
    <t>//10.0.0.241/orthos/PG 3 - Concepcao e Desenvolvimento/02 - Desenhos Arquivo/Materia Prima/MPR_PT Peças Torneadas/PTANKNY29_Anilha D29 d24.5 Esp 5mm Nylon (Brn)/PTANKNY29_001_N01_Anilha D29 d24.5 Esp 5mm Nylon (Brn).pdf</t>
  </si>
  <si>
    <t>http://10.0.0.243/GPR/ProcDesen.php/?artigo=PTANKNY29</t>
  </si>
  <si>
    <t>http://10.0.0.152:88//GPR/ProcDesen.php/?artigo=PTANKNY29</t>
  </si>
  <si>
    <t>//10.0.0.241/orthos/PG 3 - Concepcao e Desenvolvimento/02 - Desenhos Arquivo/Materia Prima/MPR_PT Peças Torneadas/PTANKNY37_Anilha D37.5 d20 E2mm Nylon (Brn)*1/PTANKNY37_001_N01_Anilha D37.5 d20 E2mm Nylon (Brn)*1.pdf</t>
  </si>
  <si>
    <t>http://10.0.0.243/GPR/ProcDesen.php/?artigo=PTANKNY37</t>
  </si>
  <si>
    <t>http://10.0.0.152:88//GPR/ProcDesen.php/?artigo=PTANKNY37</t>
  </si>
  <si>
    <t>//10.0.0.241/orthos/PG 3 - Concepcao e Desenvolvimento/02 - Desenhos Arquivo/Materia Prima/MPR_PT Peças Torneadas/PTANKNYC15_CM PRIDE-Anilha D20 d12.25 C15 Nylon (Brn)/PTANKNYC15_002_N01_CM PRIDE-Anilha D20 d12.25 C15 Nylon (Brn).pdf</t>
  </si>
  <si>
    <t>http://10.0.0.243/GPR/ProcDesen.php/?artigo=PTANKNYC15</t>
  </si>
  <si>
    <t>http://10.0.0.152:88//GPR/ProcDesen.php/?artigo=PTANKNYC15</t>
  </si>
  <si>
    <t>//10.0.0.241/orthos/PG 3 - Concepcao e Desenvolvimento/02 - Desenhos Arquivo/Materia Prima/MPR_PT Peças Torneadas/PTANKNYC9_CM PRIDE-Anilha D20 d12.25 C9 Nylon (Brn)/PTANKNYC9_002_N01_CM PRIDE-Anilha D20 d12.25 C9 Nylon (Brn).pdf</t>
  </si>
  <si>
    <t>http://10.0.0.243/GPR/ProcDesen.php/?artigo=PTANKNYC9</t>
  </si>
  <si>
    <t>http://10.0.0.152:88//GPR/ProcDesen.php/?artigo=PTANKNYC9</t>
  </si>
  <si>
    <t>//10.0.0.241/orthos/PG 3 - Concepcao e Desenvolvimento/02 - Desenhos Arquivo/Materia Prima/MPR_PT Peças Torneadas/PTAPXCQD14_And Post-Casq Alu D14 C40 M8-30/PTAPXCQD14_001_N01_And Post-Casq Alu D14 C40 M8-30.pdf</t>
  </si>
  <si>
    <t>http://10.0.0.243/GPR/ProcDesen.php/?artigo=PTAPXCQD14</t>
  </si>
  <si>
    <t>http://10.0.0.152:88//GPR/ProcDesen.php/?artigo=PTAPXCQD14</t>
  </si>
  <si>
    <t>//10.0.0.241/orthos/PG 3 - Concepcao e Desenvolvimento/02 - Desenhos Arquivo/Materia Prima/MPR_PT Peças Torneadas/PTAPZ103_???Peça Ap em barra 10x3mm curva (Zn) (Cd Cabine)/PTAPZ103_001_N01_???Peça Ap em barra 10x3mm curva (Zn) (Cd Cabine).pdf</t>
  </si>
  <si>
    <t>http://10.0.0.243/GPR/ProcDesen.php/?artigo=PTAPZ103</t>
  </si>
  <si>
    <t>http://10.0.0.152:88//GPR/ProcDesen.php/?artigo=PTAPZ103</t>
  </si>
  <si>
    <t>//10.0.0.241/orthos/PG 3 - Concepcao e Desenvolvimento/02 - Desenhos Arquivo/Materia Prima/MPR_PT Peças Torneadas/PTAPZLTV12_Marq-Ap Later Varão Aç D12 Br/PTAPZLTV12_001_N01_Marq-Ap Later Varão Aç D12 Br.pdf</t>
  </si>
  <si>
    <t>http://10.0.0.243/GPR/ProcDesen.php/?artigo=PTAPZLTV12</t>
  </si>
  <si>
    <t>http://10.0.0.152:88//GPR/ProcDesen.php/?artigo=PTAPZLTV12</t>
  </si>
  <si>
    <t>//10.0.0.241/orthos/PG 3 - Concepcao e Desenvolvimento/02 - Desenhos Arquivo/Materia Prima/MPR_PT Peças Torneadas/PTARZVR10P_Varão 10mm Ferro c/rasgos 400 Comp 870m-Porta/PTARZVR10P_001_N01_Varão 10mm Ferro c/rasgos 400 Comp 870m-Porta.pdf</t>
  </si>
  <si>
    <t>http://10.0.0.243/GPR/ProcDesen.php/?artigo=PTARZVR10P</t>
  </si>
  <si>
    <t>http://10.0.0.152:88//GPR/ProcDesen.php/?artigo=PTARZVR10P</t>
  </si>
  <si>
    <t>//10.0.0.241/orthos/PG 3 - Concepcao e Desenvolvimento/02 - Desenhos Arquivo/Materia Prima/MPR_PT Peças Torneadas/PTARZVR12_Varão 12mm Ferro Dobrado c/Rosca M5-Asa/PTARZVR12_001_N01_Varão 12mm Ferro Dobrado c/Rosca M5-Asa.pdf</t>
  </si>
  <si>
    <t>http://10.0.0.243/GPR/ProcDesen.php/?artigo=PTARZVR12</t>
  </si>
  <si>
    <t>http://10.0.0.152:88//GPR/ProcDesen.php/?artigo=PTARZVR12</t>
  </si>
  <si>
    <t>//10.0.0.241/orthos/PG 3 - Concepcao e Desenvolvimento/02 - Desenhos Arquivo/Materia Prima/MPR_PT Peças Torneadas/PTAVZAG_Cd Cab AVIÃO-Argola Aç Br/PTAVZAG_002_N01_Cd Cab AVIÃO-Argola Aç Br.pdf</t>
  </si>
  <si>
    <t>http://10.0.0.243/GPR/ProcDesen.php/?artigo=PTAVZAG</t>
  </si>
  <si>
    <t>//10.0.0.241/orthos/PG 3 - Concepcao e Desenvolvimento/02 - Desenhos Arquivo/Materia Prima/MPR_PT Peças Torneadas/PTAVZAG_Cd Cab AVIÃO-Argola AÃ§ Br/PTAVZAG_002_N01_Cd Cab AVIÃO-Argola AÃ§ Br.pdf</t>
  </si>
  <si>
    <t>http://10.0.0.152:88//GPR/ProcDesen.php/?artigo=PTAVZAG</t>
  </si>
  <si>
    <t>//10.0.0.241/orthos/PG 3 - Concepcao e Desenvolvimento/02 - Desenhos Arquivo/Materia Prima/MPR_PT Peças Torneadas/PTAVZCQPGSP_Cd Cab AVIÃO-Casq Aç Pega Sup Br/PTAVZCQPGSP_002_N01_Cd Cab AVIÃO-Casq Aç Pega Sup Br.pdf</t>
  </si>
  <si>
    <t>http://10.0.0.243/GPR/ProcDesen.php/?artigo=PTAVZCQPGSP</t>
  </si>
  <si>
    <t>//10.0.0.241/orthos/PG 3 - Concepcao e Desenvolvimento/02 - Desenhos Arquivo/Materia Prima/MPR_PT Peças Torneadas/PTAVZCQPGSP_Cd Cab AVIÃO-Casq AÃ§ Pega Sup Br/PTAVZCQPGSP_002_N01_Cd Cab AVIÃO-Casq AÃ§ Pega Sup Br.pdf</t>
  </si>
  <si>
    <t>http://10.0.0.152:88//GPR/ProcDesen.php/?artigo=PTAVZCQPGSP</t>
  </si>
  <si>
    <t>//10.0.0.241/orthos/PG 3 - Concepcao e Desenvolvimento/02 - Desenhos Arquivo/Materia Prima/MPR_PT Peças Torneadas/PTAVZCQRD_Cd Cab AVIÃO-Casq Aç Rd 200x30 Br/PTAVZCQRD_002_N01_Cd Cab AVIÃO-Casq Aç Rd 200x30 Br.pdf</t>
  </si>
  <si>
    <t>http://10.0.0.243/GPR/ProcDesen.php/?artigo=PTAVZCQRD</t>
  </si>
  <si>
    <t>//10.0.0.241/orthos/PG 3 - Concepcao e Desenvolvimento/02 - Desenhos Arquivo/Materia Prima/MPR_PT Peças Torneadas/PTAVZCQRD_Cd Cab AVIÃO-Casq AÃ§ Rd 200x30 Br/PTAVZCQRD_002_N01_Cd Cab AVIÃO-Casq AÃ§ Rd 200x30 Br.pdf</t>
  </si>
  <si>
    <t>http://10.0.0.152:88//GPR/ProcDesen.php/?artigo=PTAVZCQRD</t>
  </si>
  <si>
    <t>//10.0.0.241/orthos/PG 3 - Concepcao e Desenvolvimento/02 - Desenhos Arquivo/Materia Prima/MPR_PT Peças Torneadas/PTAVZCQTV_Cd Cab AVIÃO-Casq Aç Travador AB Br/PTAVZCQTV_001_N01_Cd Cab AVIÃO-Casq Aç Travador AB Br.pdf</t>
  </si>
  <si>
    <t>http://10.0.0.243/GPR/ProcDesen.php/?artigo=PTAVZCQTV</t>
  </si>
  <si>
    <t>//10.0.0.241/orthos/PG 3 - Concepcao e Desenvolvimento/02 - Desenhos Arquivo/Materia Prima/MPR_PT Peças Torneadas/PTAVZCQTV_Cd Cab AVIÃO-Casq AÃ§ Travador AB Br/PTAVZCQTV_001_N01_Cd Cab AVIÃO-Casq AÃ§ Travador AB Br.pdf</t>
  </si>
  <si>
    <t>http://10.0.0.152:88//GPR/ProcDesen.php/?artigo=PTAVZCQTV</t>
  </si>
  <si>
    <t>//10.0.0.241/orthos/PG 3 - Concepcao e Desenvolvimento/02 - Desenhos Arquivo/Materia Prima/MPR_PT Peças Torneadas/PTAVZCQVRPN_???Cd Cab AVIÃO-Casq Aç Varão Punho Br/PTAVZCQVRPN_001_N01_???Cd Cab AVIÃO-Casq Aç Varão Punho Br.pdf</t>
  </si>
  <si>
    <t>http://10.0.0.243/GPR/ProcDesen.php/?artigo=PTAVZCQVRPN</t>
  </si>
  <si>
    <t>http://10.0.0.152:88//GPR/ProcDesen.php/?artigo=PTAVZCQVRPN</t>
  </si>
  <si>
    <t>//10.0.0.241/orthos/PG 3 - Concepcao e Desenvolvimento/02 - Desenhos Arquivo/Materia Prima/MPR_PT Peças Torneadas/PTAVZTV_Cd Cab AVIÃO-Traves Aç Br/PTAVZTV_001_N01_Cd Cab AVIÃO-Traves Aç Br.pdf</t>
  </si>
  <si>
    <t>http://10.0.0.243/GPR/ProcDesen.php/?artigo=PTAVZTV</t>
  </si>
  <si>
    <t>//10.0.0.241/orthos/PG 3 - Concepcao e Desenvolvimento/02 - Desenhos Arquivo/Materia Prima/MPR_PT Peças Torneadas/PTAVZTV_Cd Cab AVIÃO-Traves AÃ§ Br/PTAVZTV_001_N01_Cd Cab AVIÃO-Traves AÃ§ Br.pdf</t>
  </si>
  <si>
    <t>http://10.0.0.152:88//GPR/ProcDesen.php/?artigo=PTAVZTV</t>
  </si>
  <si>
    <t>//10.0.0.241/orthos/PG 3 - Concepcao e Desenvolvimento/02 - Desenhos Arquivo/Materia Prima/MPR_PT Peças Torneadas/PTAVZVRAT_Cd Cab AVIÃO-Varão Aç Acionamento (Zn)/PTAVZVRAT_001_N01_Cd Cab AVIÃO-Varão Aç Acionamento (Zn).pdf</t>
  </si>
  <si>
    <t>http://10.0.0.243/GPR/ProcDesen.php/?artigo=PTAVZVRAT</t>
  </si>
  <si>
    <t>//10.0.0.241/orthos/PG 3 - Concepcao e Desenvolvimento/02 - Desenhos Arquivo/Materia Prima/MPR_PT Peças Torneadas/PTAVZVRAT_Cd Cab AVIÃO-VarÃ£o AÃ§ Acionamento (Zn)/PTAVZVRAT_001_N01_Cd Cab AVIÃO-VarÃ£o AÃ§ Acionamento (Zn).pdf</t>
  </si>
  <si>
    <t>http://10.0.0.152:88//GPR/ProcDesen.php/?artigo=PTAVZVRAT</t>
  </si>
  <si>
    <t>//10.0.0.241/orthos/PG 3 - Concepcao e Desenvolvimento/02 - Desenhos Arquivo/Materia Prima/MPR_PT Peças Torneadas/PTBGICQRTINF_Bc Girat-Casq D18 C32 Rotação Inf AISI 304 /PTBGICQRTINF_001_N01_Bc Girat-Casq D18 C32 Rotação Inf AISI 304 .pdf</t>
  </si>
  <si>
    <t>http://10.0.0.243/GPR/ProcDesen.php/?artigo=PTBGICQRTINF</t>
  </si>
  <si>
    <t>http://10.0.0.152:88//GPR/ProcDesen.php/?artigo=PTBGICQRTINF</t>
  </si>
  <si>
    <t>//10.0.0.241/orthos/PG 3 - Concepcao e Desenvolvimento/02 - Desenhos Arquivo/Materia Prima/MPR_PT Peças Torneadas/PTBGICQRTSP_Bc Girat-Casq Rotação Sup AISI 304/PTBGICQRTSP_004_N01_Bc Girat-Casq Rotação Sup AISI 304.pdf</t>
  </si>
  <si>
    <t>http://10.0.0.243/GPR/ProcDesen.php/?artigo=PTBGICQRTSP</t>
  </si>
  <si>
    <t>//10.0.0.241/orthos/PG 3 - Concepcao e Desenvolvimento/02 - Desenhos Arquivo/Materia Prima/MPR_PT Peças Torneadas/PTBGICQRTSP_Bc Girat-Casq RotaÃ§Ã£o Sup AISI 304/PTBGICQRTSP_004_N01_Bc Girat-Casq RotaÃ§Ã£o Sup AISI 304.pdf</t>
  </si>
  <si>
    <t>http://10.0.0.152:88//GPR/ProcDesen.php/?artigo=PTBGICQRTSP</t>
  </si>
  <si>
    <t>//10.0.0.241/orthos/PG 3 - Concepcao e Desenvolvimento/02 - Desenhos Arquivo/Materia Prima/MPR_PT Peças Torneadas/PTBGICQST_Bc Girat-CasquilhoSist Trancar AISI 304/PTBGICQST_001_N01_Bc Girat-CasquilhoSist Trancar AISI 304.pdf</t>
  </si>
  <si>
    <t>http://10.0.0.243/GPR/ProcDesen.php/?artigo=PTBGICQST</t>
  </si>
  <si>
    <t>http://10.0.0.152:88//GPR/ProcDesen.php/?artigo=PTBGICQST</t>
  </si>
  <si>
    <t>//10.0.0.241/orthos/PG 3 - Concepcao e Desenvolvimento/02 - Desenhos Arquivo/Materia Prima/MPR_PT Peças Torneadas/PTBGIVRST_Bc Girat-Varão Sist Trancar AISI 304/PTBGIVRST_004_N01_Bc Girat-Varão Sist Trancar AISI 304.pdf</t>
  </si>
  <si>
    <t>http://10.0.0.243/GPR/ProcDesen.php/?artigo=PTBGIVRST</t>
  </si>
  <si>
    <t>//10.0.0.241/orthos/PG 3 - Concepcao e Desenvolvimento/02 - Desenhos Arquivo/Materia Prima/MPR_PT Peças Torneadas/PTBGIVRST_Bc Girat-VarÃ£o Sist Trancar AISI 304/PTBGIVRST_004_N01_Bc Girat-VarÃ£o Sist Trancar AISI 304.pdf</t>
  </si>
  <si>
    <t>http://10.0.0.152:88//GPR/ProcDesen.php/?artigo=PTBGIVRST</t>
  </si>
  <si>
    <t>//10.0.0.241/orthos/PG 3 - Concepcao e Desenvolvimento/02 - Desenhos Arquivo/Materia Prima/MPR_PT Peças Torneadas/PTBLXAP_Cd IMPULSE-Bloco Ap Brç Alum/PTBLXAP_001_N01_Cd IMPULSE-Bloco Ap Brç Alum.pdf</t>
  </si>
  <si>
    <t>http://10.0.0.243/GPR/ProcDesen.php/?artigo=PTBLXAP</t>
  </si>
  <si>
    <t>http://10.0.0.152:88//GPR/ProcDesen.php/?artigo=PTBLXAP</t>
  </si>
  <si>
    <t>//10.0.0.241/orthos/PG 3 - Concepcao e Desenvolvimento/02 - Desenhos Arquivo/Materia Prima/MPR_PT Peças Torneadas/PTBLXSPBR_Cd CR/VK-Bloco Sp Ap Brç Alum/PTBLXSPBR_001_N01_Cd CR/VK-Bloco Sp Ap Brç Alum.pdf</t>
  </si>
  <si>
    <t>http://10.0.0.243/GPR/ProcDesen.php/?artigo=PTBLXSPBR</t>
  </si>
  <si>
    <t>http://10.0.0.152:88//GPR/ProcDesen.php/?artigo=PTBLXSPBR</t>
  </si>
  <si>
    <t>//10.0.0.241/orthos/PG 3 - Concepcao e Desenvolvimento/02 - Desenhos Arquivo/Materia Prima/MPR_PT Peças Torneadas/PTC20ZAP_Cd Maia-Acoplador Aç /PTC20ZAP_001_N01_Cd Maia-Acoplador Aç .pdf</t>
  </si>
  <si>
    <t>http://10.0.0.243/GPR/ProcDesen.php/?artigo=PTC20ZAP</t>
  </si>
  <si>
    <t>http://10.0.0.152:88//GPR/ProcDesen.php/?artigo=PTC20ZAP</t>
  </si>
  <si>
    <t>//10.0.0.241/orthos/PG 3 - Concepcao e Desenvolvimento/02 - Desenhos Arquivo/Materia Prima/MPR_PT Peças Torneadas/PTC20ZCQPT_Cd Maia-Casq Aç Patim /PTC20ZCQPT_001_N01_Cd Maia-Casq Aç Patim .pdf</t>
  </si>
  <si>
    <t>http://10.0.0.243/GPR/ProcDesen.php/?artigo=PTC20ZCQPT</t>
  </si>
  <si>
    <t>http://10.0.0.152:88//GPR/ProcDesen.php/?artigo=PTC20ZCQPT</t>
  </si>
  <si>
    <t>//10.0.0.241/orthos/PG 3 - Concepcao e Desenvolvimento/02 - Desenhos Arquivo/Materia Prima/MPR_PT Peças Torneadas/PTC20ZCQRD_Cd Maia-Casq Aç Rd A /PTC20ZCQRD_001_N01_Cd Maia-Casq Aç Rd A .pdf</t>
  </si>
  <si>
    <t>http://10.0.0.243/GPR/ProcDesen.php/?artigo=PTC20ZCQRD</t>
  </si>
  <si>
    <t>http://10.0.0.152:88//GPR/ProcDesen.php/?artigo=PTC20ZCQRD</t>
  </si>
  <si>
    <t>//10.0.0.241/orthos/PG 3 - Concepcao e Desenvolvimento/02 - Desenhos Arquivo/Materia Prima/MPR_PT Peças Torneadas/PTC20ZELHQ_Cd Maia-Enlace Horquilla Aç /PTC20ZELHQ_001_N01_Cd Maia-Enlace Horquilla Aç .pdf</t>
  </si>
  <si>
    <t>http://10.0.0.243/GPR/ProcDesen.php/?artigo=PTC20ZELHQ</t>
  </si>
  <si>
    <t>http://10.0.0.152:88//GPR/ProcDesen.php/?artigo=PTC20ZELHQ</t>
  </si>
  <si>
    <t>//10.0.0.241/orthos/PG 3 - Concepcao e Desenvolvimento/02 - Desenhos Arquivo/Materia Prima/MPR_PT Peças Torneadas/PTC20ZELMG_Cd Maia-Enlace Mangos Aç /PTC20ZELMG_002_N01_Cd Maia-Enlace Mangos Aç .pdf</t>
  </si>
  <si>
    <t>http://10.0.0.243/GPR/ProcDesen.php/?artigo=PTC20ZELMG</t>
  </si>
  <si>
    <t>http://10.0.0.152:88//GPR/ProcDesen.php/?artigo=PTC20ZELMG</t>
  </si>
  <si>
    <t>//10.0.0.241/orthos/PG 3 - Concepcao e Desenvolvimento/02 - Desenhos Arquivo/Materia Prima/MPR_PT Peças Torneadas/PTCBICQFXRD_Cd Banho-Casq D22 C20 Fix Rdz Inox (Brt)/PTCBICQFXRD_001_N01_Cd Banho-Casq D22 C20 Fix Rdz Inox (Brt).pdf</t>
  </si>
  <si>
    <t>http://10.0.0.243/GPR/ProcDesen.php/?artigo=PTCBICQFXRD</t>
  </si>
  <si>
    <t>http://10.0.0.152:88//GPR/ProcDesen.php/?artigo=PTCBICQFXRD</t>
  </si>
  <si>
    <t>//10.0.0.241/orthos/PG 3 - Concepcao e Desenvolvimento/02 - Desenhos Arquivo/Materia Prima/MPR_PT Peças Torneadas/PTCBIVRBT_Cr Banho-Varão Batente D8 Inox AISI 304 (Brt)/PTCBIVRBT_002_N01_Cr Banho-Varão Batente D8 Inox AISI 304 (Brt).pdf</t>
  </si>
  <si>
    <t>http://10.0.0.243/GPR/ProcDesen.php/?artigo=PTCBIVRBT</t>
  </si>
  <si>
    <t>//10.0.0.241/orthos/PG 3 - Concepcao e Desenvolvimento/02 - Desenhos Arquivo/Materia Prima/MPR_PT Peças Torneadas/PTCBIVRBT_Cr Banho-VarÃ£o Batente D8 Inox AISI 304 (Brt)/PTCBIVRBT_002_N01_Cr Banho-VarÃ£o Batente D8 Inox AISI 304 (Brt).pdf</t>
  </si>
  <si>
    <t>http://10.0.0.152:88//GPR/ProcDesen.php/?artigo=PTCBIVRBT</t>
  </si>
  <si>
    <t>//10.0.0.241/orthos/PG 3 - Concepcao e Desenvolvimento/02 - Desenhos Arquivo/Materia Prima/MPR_PT Peças Torneadas/PTCCMICQCX_Cd CAMA-Caquilho da Cx Inox 304 D12 C20 F8,25/PTCCMICQCX_001_N01_Cd CAMA-Caquilho da Cx Inox 304 D12 C20 F8,25.pdf</t>
  </si>
  <si>
    <t>http://10.0.0.243/GPR/ProcDesen.php/?artigo=PTCCMICQCX</t>
  </si>
  <si>
    <t>http://10.0.0.152:88//GPR/ProcDesen.php/?artigo=PTCCMICQCX</t>
  </si>
  <si>
    <t>//10.0.0.241/orthos/PG 3 - Concepcao e Desenvolvimento/02 - Desenhos Arquivo/Materia Prima/MPR_PT Peças Torneadas/PTCCMZECCT_Cd CAMA-Peça Aç EncaIxe Cost /PTCCMZECCT_001_N01_Cd CAMA-Peça Aç EncaIxe Cost .pdf</t>
  </si>
  <si>
    <t>http://10.0.0.243/GPR/ProcDesen.php/?artigo=PTCCMZECCT</t>
  </si>
  <si>
    <t>http://10.0.0.152:88//GPR/ProcDesen.php/?artigo=PTCCMZECCT</t>
  </si>
  <si>
    <t>//10.0.0.241/orthos/PG 3 - Concepcao e Desenvolvimento/02 - Desenhos Arquivo/Materia Prima/MPR_PT Peças Torneadas/PTCCMZV12_Cd CAMA-Varão D12mm C165 Inox 304 /PTCCMZV12_001_N01_Cd CAMA-Varão D12mm C165 Inox 304 .pdf</t>
  </si>
  <si>
    <t>http://10.0.0.243/GPR/ProcDesen.php/?artigo=PTCCMZV12</t>
  </si>
  <si>
    <t>http://10.0.0.152:88//GPR/ProcDesen.php/?artigo=PTCCMZV12</t>
  </si>
  <si>
    <t>//10.0.0.241/orthos/PG 3 - Concepcao e Desenvolvimento/02 - Desenhos Arquivo/Materia Prima/MPR_PT Peças Torneadas/PTCCOZCQLG_Cd CMD-Casq Ligacao/PTCCOZCQLG_001_N01_Cd CMD-Casq Ligacao.pdf</t>
  </si>
  <si>
    <t>http://10.0.0.243/GPR/ProcDesen.php/?artigo=PTCCOZCQLG</t>
  </si>
  <si>
    <t>http://10.0.0.152:88//GPR/ProcDesen.php/?artigo=PTCCOZCQLG</t>
  </si>
  <si>
    <t>//10.0.0.241/orthos/PG 3 - Concepcao e Desenvolvimento/02 - Desenhos Arquivo/Materia Prima/MPR_PT Peças Torneadas/PTCCOZPERL_Cd CMD-Peca EncaInxe Rolamento/PTCCOZPERL_001_N01_Cd CMD-Peca EncaInxe Rolamento.pdf</t>
  </si>
  <si>
    <t>http://10.0.0.243/GPR/ProcDesen.php/?artigo=PTCCOZPERL</t>
  </si>
  <si>
    <t>http://10.0.0.152:88//GPR/ProcDesen.php/?artigo=PTCCOZPERL</t>
  </si>
  <si>
    <t>//10.0.0.241/orthos/PG 3 - Concepcao e Desenvolvimento/02 - Desenhos Arquivo/Materia Prima/MPR_PT Peças Torneadas/PTCCIPRLGG_Cd CMD-Perno Grd p/Lagarta Inox/PTCCIPRLGG_002_N01_Cd CMD-Perno Grd p/Lagarta Inox.pdf</t>
  </si>
  <si>
    <t>http://10.0.0.243/GPR/ProcDesen.php/?artigo=PTCCIPRLGG</t>
  </si>
  <si>
    <t>http://10.0.0.152:88//GPR/ProcDesen.php/?artigo=PTCCIPRLGG</t>
  </si>
  <si>
    <t>//10.0.0.241/orthos/PG 3 - Concepcao e Desenvolvimento/02 - Desenhos Arquivo/Materia Prima/MPR_PT Peças Torneadas/PTCCIPRLGP_Cd CMD-Perno Peq p/Lagarta Inox/PTCCIPRLGP_002_N01_Cd CMD-Perno Peq p/Lagarta Inox.pdf</t>
  </si>
  <si>
    <t>http://10.0.0.243/GPR/ProcDesen.php/?artigo=PTCCIPRLGP</t>
  </si>
  <si>
    <t>http://10.0.0.152:88//GPR/ProcDesen.php/?artigo=PTCCIPRLGP</t>
  </si>
  <si>
    <t>//10.0.0.241/orthos/PG 3 - Concepcao e Desenvolvimento/02 - Desenhos Arquivo/Materia Prima/MPR_PT Peças Torneadas/PTCDQCQTAAR_Travao Acomp Cd-Casq D18 C10 Artic Aç (Zn)/PTCDQCQTAAR_001_N01_Travao Acomp Cd-Casq D18 C10 Artic Aç (Zn).pdf</t>
  </si>
  <si>
    <t>http://10.0.0.243/GPR/ProcDesen.php/?artigo=PTCDQCQTAAR</t>
  </si>
  <si>
    <t>//10.0.0.241/orthos/PG 3 - Concepcao e Desenvolvimento/02 - Desenhos Arquivo/Materia Prima/MPR_PT Peças Torneadas/PTCDQCQTAAR_Travao Acomp Cd-Casq D18 C10 Artic AÃ§ (Zn)/PTCDQCQTAAR_001_N01_Travao Acomp Cd-Casq D18 C10 Artic AÃ§ (Zn).pdf</t>
  </si>
  <si>
    <t>http://10.0.0.152:88//GPR/ProcDesen.php/?artigo=PTCDQCQTAAR</t>
  </si>
  <si>
    <t>//10.0.0.241/orthos/PG 3 - Concepcao e Desenvolvimento/02 - Desenhos Arquivo/Materia Prima/MPR_PT Peças Torneadas/PTCDQCQTAFX_Travao Acomp Cd-Casq D13 C22 Fix Cabo Aç (Zn)/PTCDQCQTAFX_001_N01_Travao Acomp Cd-Casq D13 C22 Fix Cabo Aç (Zn).pdf</t>
  </si>
  <si>
    <t>http://10.0.0.243/GPR/ProcDesen.php/?artigo=PTCDQCQTAFX</t>
  </si>
  <si>
    <t>//10.0.0.241/orthos/PG 3 - Concepcao e Desenvolvimento/02 - Desenhos Arquivo/Materia Prima/MPR_PT Peças Torneadas/PTCDQCQTAFX_Travao Acomp Cd-Casq D13 C22 Fix Cabo AÃ§ (Zn)/PTCDQCQTAFX_001_N01_Travao Acomp Cd-Casq D13 C22 Fix Cabo AÃ§ (Zn).pdf</t>
  </si>
  <si>
    <t>http://10.0.0.152:88//GPR/ProcDesen.php/?artigo=PTCDQCQTAFX</t>
  </si>
  <si>
    <t>//10.0.0.241/orthos/PG 3 - Concepcao e Desenvolvimento/02 - Desenhos Arquivo/Materia Prima/MPR_PT Peças Torneadas/PTCDQPNTAAL_Travao Acomp Cd-Pino D15 C10 Alavanca Aç (Zn)/PTCDQPNTAAL_001_N01_Travao Acomp Cd-Pino D15 C10 Alavanca Aç (Zn).pdf</t>
  </si>
  <si>
    <t>http://10.0.0.243/GPR/ProcDesen.php/?artigo=PTCDQPNTAAL</t>
  </si>
  <si>
    <t>//10.0.0.241/orthos/PG 3 - Concepcao e Desenvolvimento/02 - Desenhos Arquivo/Materia Prima/MPR_PT Peças Torneadas/PTCDQPNTAAL_Travao Acomp Cd-Pino D15 C10 Alavanca AÃ§ (Zn)/PTCDQPNTAAL_001_N01_Travao Acomp Cd-Pino D15 C10 Alavanca AÃ§ (Zn).pdf</t>
  </si>
  <si>
    <t>http://10.0.0.152:88//GPR/ProcDesen.php/?artigo=PTCDQPNTAAL</t>
  </si>
  <si>
    <t>//10.0.0.241/orthos/PG 3 - Concepcao e Desenvolvimento/02 - Desenhos Arquivo/Materia Prima/MPR_PT Peças Torneadas/PTCE2CQ22C23_Cd AZT-Casq D22 C23-D16 C4 F8.25 AZTECA 40 (Zn)/PTCE2CQ22C23_003_N01_Cd AZT-Casq D22 C23-D16 C4 F8.25 AZTECA 40 (Zn).pdf</t>
  </si>
  <si>
    <t>http://10.0.0.243/GPR/ProcDesen.php/?artigo=PTCE2CQ22C23</t>
  </si>
  <si>
    <t>http://10.0.0.152:88//GPR/ProcDesen.php/?artigo=PTCE2CQ22C23</t>
  </si>
  <si>
    <t>//10.0.0.241/orthos/PG 3 - Concepcao e Desenvolvimento/02 - Desenhos Arquivo/Materia Prima/MPR_PT Peças Torneadas/PTCE2CQ22C40_Cd AZT-Casq D22 C40-M12 C15 F M12 (AZTECA)/PTCE2CQ22C40_002_N01_Cd AZT-Casq D22 C40-M12 C15 F M12 (AZTECA).pdf</t>
  </si>
  <si>
    <t>http://10.0.0.243/GPR/ProcDesen.php/?artigo=PTCE2CQ22C40</t>
  </si>
  <si>
    <t>http://10.0.0.152:88//GPR/ProcDesen.php/?artigo=PTCE2CQ22C40</t>
  </si>
  <si>
    <t>//10.0.0.241/orthos/PG 3 - Concepcao e Desenvolvimento/02 - Desenhos Arquivo/Materia Prima/MPR_PT Peças Torneadas/PTCE2CQ22C38_Cd AZT-Casq D22 C38-D16 C4 F8.25 (AZTECA 43) (Zn)/PTCE2CQ22C38_002_N01_Cd AZT-Casq D22 C38-D16 C4 F8.25 (AZTECA 43) (Zn).pdf</t>
  </si>
  <si>
    <t>http://10.0.0.243/GPR/ProcDesen.php/?artigo=PTCE2CQ22C38</t>
  </si>
  <si>
    <t>http://10.0.0.152:88//GPR/ProcDesen.php/?artigo=PTCE2CQ22C38</t>
  </si>
  <si>
    <t>//10.0.0.241/orthos/PG 3 - Concepcao e Desenvolvimento/02 - Desenhos Arquivo/Materia Prima/MPR_PT Peças Torneadas/PTCE2CQ22C53_Cd AZT-Casq D22 C53-D16 C4 F8.25 AZTECA 46 (Zn)/PTCE2CQ22C53_002_N01_Cd AZT-Casq D22 C53-D16 C4 F8.25 AZTECA 46 (Zn).pdf</t>
  </si>
  <si>
    <t>http://10.0.0.243/GPR/ProcDesen.php/?artigo=PTCE2CQ22C53</t>
  </si>
  <si>
    <t>http://10.0.0.152:88//GPR/ProcDesen.php/?artigo=PTCE2CQ22C53</t>
  </si>
  <si>
    <t>//10.0.0.241/orthos/PG 3 - Concepcao e Desenvolvimento/02 - Desenhos Arquivo/Materia Prima/MPR_PT Peças Torneadas/PTCEZCQ22C40_???Cd AZT-Casq D22 C40-M12 C15 F M12/PTCEZCQ22C40_001_N01_???Cd AZT-Casq D22 C40-M12 C15 F M12.pdf</t>
  </si>
  <si>
    <t>http://10.0.0.243/GPR/ProcDesen.php/?artigo=PTCEZCQ22C40</t>
  </si>
  <si>
    <t>http://10.0.0.152:88//GPR/ProcDesen.php/?artigo=PTCEZCQ22C40</t>
  </si>
  <si>
    <t>//10.0.0.241/orthos/PG 3 - Concepcao e Desenvolvimento/02 - Desenhos Arquivo/Materia Prima/MPR_PT Peças Torneadas/PTCEZVR_Cd AZT-Varão Aç Red 6mm Maquinado (Brt)/PTCEZVR_001_N01_Cd AZT-Varão Aç Red 6mm Maquinado (Brt).pdf</t>
  </si>
  <si>
    <t>http://10.0.0.243/GPR/ProcDesen.php/?artigo=PTCEZVR</t>
  </si>
  <si>
    <t>http://10.0.0.152:88//GPR/ProcDesen.php/?artigo=PTCEZVR</t>
  </si>
  <si>
    <t>//10.0.0.241/orthos/PG 3 - Concepcao e Desenvolvimento/02 - Desenhos Arquivo/Materia Prima/MPR_PT Peças Torneadas/PTCEZVR14_???Cd AZT-Varão Aç Red 14x110mm Maquinado c/Q Bru/PTCEZVR14_001_N01_???Cd AZT-Varão Aç Red 14x110mm Maquinado c/Q Bru.pdf</t>
  </si>
  <si>
    <t>http://10.0.0.243/GPR/ProcDesen.php/?artigo=PTCEZVR14</t>
  </si>
  <si>
    <t>http://10.0.0.152:88//GPR/ProcDesen.php/?artigo=PTCEZVR14</t>
  </si>
  <si>
    <t>//10.0.0.241/orthos/PG 3 - Concepcao e Desenvolvimento/02 - Desenhos Arquivo/Materia Prima/MPR_PT Peças Torneadas/PTCEZVR1446_???Cd AZT-Varão Aç Red 14x125mm Maquinado c/Q Bru/PTCEZVR1446_001_N01_???Cd AZT-Varão Aç Red 14x125mm Maquinado c/Q Bru.pdf</t>
  </si>
  <si>
    <t>http://10.0.0.243/GPR/ProcDesen.php/?artigo=PTCEZVR1446</t>
  </si>
  <si>
    <t>http://10.0.0.152:88//GPR/ProcDesen.php/?artigo=PTCEZVR1446</t>
  </si>
  <si>
    <t>//10.0.0.241/orthos/PG 3 - Concepcao e Desenvolvimento/02 - Desenhos Arquivo/Materia Prima/MPR_PT Peças Torneadas/PTCMYMV_???CM-Manivela Crom/PTCMYMV_001_N01_???CM-Manivela Crom.pdf</t>
  </si>
  <si>
    <t>http://10.0.0.243/GPR/ProcDesen.php/?artigo=PTCMYMV</t>
  </si>
  <si>
    <t>http://10.0.0.152:88//GPR/ProcDesen.php/?artigo=PTCMYMV</t>
  </si>
  <si>
    <t>//10.0.0.241/orthos/PG 3 - Concepcao e Desenvolvimento/02 - Desenhos Arquivo/Materia Prima/MPR_PT Peças Torneadas/PTCNI40F12_Cd Inx-Canhão Rd TrasC40 F12 (D22 C25)(M16x1.25)/PTCNI40F12_001_N01_Cd Inx-Canhão Rd TrasC40 F12 (D22 C25)(M16x1.25).pdf</t>
  </si>
  <si>
    <t>http://10.0.0.243/GPR/ProcDesen.php/?artigo=PTCNI40F12</t>
  </si>
  <si>
    <t>//10.0.0.241/orthos/PG 3 - Concepcao e Desenvolvimento/02 - Desenhos Arquivo/Materia Prima/MPR_PT Peças Torneadas/PTCNI40F12_Cd Inx-CanhÃ£o Rd TrasC40 F12 (D22 C25)(M16x1.25)/PTCNI40F12_001_N01_Cd Inx-CanhÃ£o Rd TrasC40 F12 (D22 C25)(M16x1.25).pdf</t>
  </si>
  <si>
    <t>http://10.0.0.152:88//GPR/ProcDesen.php/?artigo=PTCNI40F12</t>
  </si>
  <si>
    <t>//10.0.0.241/orthos/PG 3 - Concepcao e Desenvolvimento/02 - Desenhos Arquivo/Materia Prima/MPR_PT Peças Torneadas/PTCNI56F12_???Chão Rd Tras C56 F12 D18 C28.5 D15 C27.5 Inx/PTCNI56F12_001_N01_???Chão Rd Tras C56 F12 D18 C28.5 D15 C27.5 Inx.pdf</t>
  </si>
  <si>
    <t>http://10.0.0.243/GPR/ProcDesen.php/?artigo=PTCNI56F12</t>
  </si>
  <si>
    <t>http://10.0.0.152:88//GPR/ProcDesen.php/?artigo=PTCNI56F12</t>
  </si>
  <si>
    <t>//10.0.0.241/orthos/PG 3 - Concepcao e Desenvolvimento/02 - Desenhos Arquivo/Materia Prima/MPR_PT Peças Torneadas/PTCNZ34F12_Cd Cr-Canhão Rd Tras-(F12 D22 C16/M16X1,25C18)(Zn)/PTCNZ34F12_002_N01_Cd Cr-Canhão Rd Tras-(F12 D22 C16/M16X1,25C18)(Zn).pdf</t>
  </si>
  <si>
    <t>http://10.0.0.243/GPR/ProcDesen.php/?artigo=PTCNZ34F12</t>
  </si>
  <si>
    <t>http://10.0.0.152:88//GPR/ProcDesen.php/?artigo=PTCNZ34F12</t>
  </si>
  <si>
    <t>//10.0.0.241/orthos/PG 3 - Concepcao e Desenvolvimento/02 - Desenhos Arquivo/Materia Prima/MPR_PT Peças Torneadas/PTCNZ475F12_???Canhão Rd TrasC47,5 F12 (D22 C30)(M16X1,5C17,5)/PTCNZ475F12_001_N01_???Canhão Rd TrasC47,5 F12 (D22 C30)(M16X1,5C17,5).pdf</t>
  </si>
  <si>
    <t>http://10.0.0.243/GPR/ProcDesen.php/?artigo=PTCNZ475F12</t>
  </si>
  <si>
    <t>http://10.0.0.152:88//GPR/ProcDesen.php/?artigo=PTCNZ475F12</t>
  </si>
  <si>
    <t>//10.0.0.241/orthos/PG 3 - Concepcao e Desenvolvimento/02 - Desenhos Arquivo/Materia Prima/MPR_PT Peças Torneadas/PTCNZ55F12_Canhao Rd Tras C55 F12 (D22 C15)(M16X1,25C40)/PTCNZ55F12_001_N01_Canhao Rd Tras C55 F12 (D22 C15)(M16X1,25C40).pdf</t>
  </si>
  <si>
    <t>http://10.0.0.243/GPR/ProcDesen.php/?artigo=PTCNZ55F12</t>
  </si>
  <si>
    <t>http://10.0.0.152:88//GPR/ProcDesen.php/?artigo=PTCNZ55F12</t>
  </si>
  <si>
    <t>//10.0.0.241/orthos/PG 3 - Concepcao e Desenvolvimento/02 - Desenhos Arquivo/Materia Prima/MPR_PT Peças Torneadas/PTCNZ56F12_???Canhão Rd TrasC55F12 (D18 C30) (D16 C25) Aç Br/PTCNZ56F12_001_N01_???Canhão Rd TrasC55F12 (D18 C30) (D16 C25) Aç Br.pdf</t>
  </si>
  <si>
    <t>http://10.0.0.243/GPR/ProcDesen.php/?artigo=PTCNZ56F12</t>
  </si>
  <si>
    <t>http://10.0.0.152:88//GPR/ProcDesen.php/?artigo=PTCNZ56F12</t>
  </si>
  <si>
    <t>//10.0.0.241/orthos/PG 3 - Concepcao e Desenvolvimento/02 - Desenhos Arquivo/Materia Prima/MPR_PT Peças Torneadas/PTCNZ56F127_???Canhão Rd Tras Aç C62.5F12.7D18C32 D15C30.5 Br/PTCNZ56F127_001_N01_???Canhão Rd Tras Aç C62.5F12.7D18C32 D15C30.5 Br.pdf</t>
  </si>
  <si>
    <t>http://10.0.0.243/GPR/ProcDesen.php/?artigo=PTCNZ56F127</t>
  </si>
  <si>
    <t>http://10.0.0.152:88//GPR/ProcDesen.php/?artigo=PTCNZ56F127</t>
  </si>
  <si>
    <t>//10.0.0.241/orthos/PG 3 - Concepcao e Desenvolvimento/02 - Desenhos Arquivo/Materia Prima/MPR_PT Peças Torneadas/PTCNZ75F12_Canhã Rd Tras C75 F12 (D22 C24) (M16X1,25C51) (Zn)/PTCNZ75F12_001_N01_Canhã Rd Tras C75 F12 (D22 C24) (M16X1,25C51) (Zn).pdf</t>
  </si>
  <si>
    <t>http://10.0.0.243/GPR/ProcDesen.php/?artigo=PTCNZ75F12</t>
  </si>
  <si>
    <t>http://10.0.0.152:88//GPR/ProcDesen.php/?artigo=PTCNZ75F12</t>
  </si>
  <si>
    <t>//10.0.0.241/orthos/PG 3 - Concepcao e Desenvolvimento/02 - Desenhos Arquivo/Materia Prima/MPR_PT Peças Torneadas/PTCQ208C25_???Casq D08 C25 (D06 C22) Nylon (Prt) /PTCQ208C25_001_N01_???Casq D08 C25 (D06 C22) Nylon (Prt) .pdf</t>
  </si>
  <si>
    <t>http://10.0.0.243/GPR/ProcDesen.php/?artigo=PTCQ208C25</t>
  </si>
  <si>
    <t>http://10.0.0.152:88//GPR/ProcDesen.php/?artigo=PTCQ208C25</t>
  </si>
  <si>
    <t>//10.0.0.241/orthos/PG 3 - Concepcao e Desenvolvimento/02 - Desenhos Arquivo/Materia Prima/MPR_PT Peças Torneadas/PTCQ230C25_Casq D30 C27 F12,5 Nylon (Prt) /PTCQ230C25_001_N01_Casq D30 C27 F12,5 Nylon (Prt) .pdf</t>
  </si>
  <si>
    <t>http://10.0.0.243/GPR/ProcDesen.php/?artigo=PTCQ230C25</t>
  </si>
  <si>
    <t>http://10.0.0.152:88//GPR/ProcDesen.php/?artigo=PTCQ230C25</t>
  </si>
  <si>
    <t>//10.0.0.241/orthos/PG 3 - Concepcao e Desenvolvimento/02 - Desenhos Arquivo/Materia Prima/MPR_PT Peças Torneadas/PTCQ2BGNY19_Beng-Casq Nylon F19 (Prt)/PTCQ2BGNY19_001_N01_Beng-Casq Nylon F19 (Prt).pdf</t>
  </si>
  <si>
    <t>http://10.0.0.243/GPR/ProcDesen.php/?artigo=PTCQ2BGNY19</t>
  </si>
  <si>
    <t>http://10.0.0.152:88//GPR/ProcDesen.php/?artigo=PTCQ2BGNY19</t>
  </si>
  <si>
    <t>//10.0.0.241/orthos/PG 3 - Concepcao e Desenvolvimento/02 - Desenhos Arquivo/Materia Prima/MPR_PT Peças Torneadas/PTCQ2CRBH_Cr Banho-CasquilhoSp Hidráulo Nylon (Prt) /PTCQ2CRBH_001_N01_Cr Banho-CasquilhoSp Hidráulo Nylon (Prt) .pdf</t>
  </si>
  <si>
    <t>http://10.0.0.243/GPR/ProcDesen.php/?artigo=PTCQ2CRBH</t>
  </si>
  <si>
    <t>http://10.0.0.152:88//GPR/ProcDesen.php/?artigo=PTCQ2CRBH</t>
  </si>
  <si>
    <t>//10.0.0.241/orthos/PG 3 - Concepcao e Desenvolvimento/02 - Desenhos Arquivo/Materia Prima/MPR_PT Peças Torneadas/PTCQ2FXSPC_Sup Calcanhar-Casq Fix Nylon (Prt)/PTCQ2FXSPC_001_N01_Sup Calcanhar-Casq Fix Nylon (Prt).pdf</t>
  </si>
  <si>
    <t>http://10.0.0.243/GPR/ProcDesen.php/?artigo=PTCQ2FXSPC</t>
  </si>
  <si>
    <t>http://10.0.0.152:88//GPR/ProcDesen.php/?artigo=PTCQ2FXSPC</t>
  </si>
  <si>
    <t>//10.0.0.241/orthos/PG 3 - Concepcao e Desenvolvimento/02 - Desenhos Arquivo/Materia Prima/MPR_PT Peças Torneadas/PTCQ2MGP_Cd CR/VK-Casq Mola Gas Peq Nylon (Prt) /PTCQ2MGP_001_N01_Cd CR/VK-Casq Mola Gas Peq Nylon (Prt) .pdf</t>
  </si>
  <si>
    <t>http://10.0.0.243/GPR/ProcDesen.php/?artigo=PTCQ2MGP</t>
  </si>
  <si>
    <t>http://10.0.0.152:88//GPR/ProcDesen.php/?artigo=PTCQ2MGP</t>
  </si>
  <si>
    <t>//10.0.0.241/orthos/PG 3 - Concepcao e Desenvolvimento/02 - Desenhos Arquivo/Materia Prima/MPR_PT Peças Torneadas/PTCQ2STD35_St Frame-Casq D35 C55 Nylon (Prt) /PTCQ2STD35_002_N01_St Frame-Casq D35 C55 Nylon (Prt) .pdf</t>
  </si>
  <si>
    <t>http://10.0.0.243/GPR/ProcDesen.php/?artigo=PTCQ2STD35</t>
  </si>
  <si>
    <t>http://10.0.0.152:88//GPR/ProcDesen.php/?artigo=PTCQ2STD35</t>
  </si>
  <si>
    <t>//10.0.0.241/orthos/PG 3 - Concepcao e Desenvolvimento/02 - Desenhos Arquivo/Materia Prima/MPR_PT Peças Torneadas/PTCQ9RGAR_And Rec-Casq Regl em Nylon (Brn)/PTCQ9RGAR_002_N01_And Rec-Casq Regl em Nylon (Brn).pdf</t>
  </si>
  <si>
    <t>http://10.0.0.243/GPR/ProcDesen.php/?artigo=PTCQ9RGAR</t>
  </si>
  <si>
    <t>http://10.0.0.152:88//GPR/ProcDesen.php/?artigo=PTCQ9RGAR</t>
  </si>
  <si>
    <t>//10.0.0.241/orthos/PG 3 - Concepcao e Desenvolvimento/02 - Desenhos Arquivo/Materia Prima/MPR_PT Peças Torneadas/PTCQI12C45_Casq D12 C45 F8.5mm Inox Br *1/PTCQI12C45_001_N01_Casq D12 C45 F8.5mm Inox Br *1.pdf</t>
  </si>
  <si>
    <t>http://10.0.0.243/GPR/ProcDesen.php/?artigo=PTCQI12C45</t>
  </si>
  <si>
    <t>http://10.0.0.152:88//GPR/ProcDesen.php/?artigo=PTCQI12C45</t>
  </si>
  <si>
    <t>//10.0.0.241/orthos/PG 3 - Concepcao e Desenvolvimento/02 - Desenhos Arquivo/Materia Prima/MPR_PT Peças Torneadas/PTCQI16C255_???Rd-Casq D16 C25.5 F14mm Inox (Limit Rd NY)/PTCQI16C255_001_N01_???Rd-Casq D16 C25.5 F14mm Inox (Limit Rd NY).pdf</t>
  </si>
  <si>
    <t>http://10.0.0.243/GPR/ProcDesen.php/?artigo=PTCQI16C255</t>
  </si>
  <si>
    <t>http://10.0.0.152:88//GPR/ProcDesen.php/?artigo=PTCQI16C255</t>
  </si>
  <si>
    <t>//10.0.0.241/orthos/PG 3 - Concepcao e Desenvolvimento/02 - Desenhos Arquivo/Materia Prima/MPR_PT Peças Torneadas/PTCQI18C30_Casq D18C30 (D18C20) (D15C10) F8.5m Inox Br *1/PTCQI18C30_005_N01_Casq D18C30 (D18C20) (D15C10) F8.5m Inox Br *1.pdf</t>
  </si>
  <si>
    <t>http://10.0.0.243/GPR/ProcDesen.php/?artigo=PTCQI18C30</t>
  </si>
  <si>
    <t>http://10.0.0.152:88//GPR/ProcDesen.php/?artigo=PTCQI18C30</t>
  </si>
  <si>
    <t>//10.0.0.241/orthos/PG 3 - Concepcao e Desenvolvimento/02 - Desenhos Arquivo/Materia Prima/MPR_PT Peças Torneadas/PTCQI2225C20_Casq Aç D22,25 C20 M10 Inox (Rod Cd Banho)/PTCQI2225C20_001_N01_Casq Aç D22,25 C20 M10 Inox (Rod Cd Banho).pdf</t>
  </si>
  <si>
    <t>http://10.0.0.243/GPR/ProcDesen.php/?artigo=PTCQI2225C20</t>
  </si>
  <si>
    <t>//10.0.0.241/orthos/PG 3 - Concepcao e Desenvolvimento/02 - Desenhos Arquivo/Materia Prima/MPR_PT Peças Torneadas/PTCQI2225C20_Casq AÃ§ D22,25 C20 M10 Inox (Rod Cd Banho)/PTCQI2225C20_001_N01_Casq AÃ§ D22,25 C20 M10 Inox (Rod Cd Banho).pdf</t>
  </si>
  <si>
    <t>http://10.0.0.152:88//GPR/ProcDesen.php/?artigo=PTCQI2225C20</t>
  </si>
  <si>
    <t>//10.0.0.241/orthos/PG 3 - Concepcao e Desenvolvimento/02 - Desenhos Arquivo/Materia Prima/MPR_PT Peças Torneadas/PTCQI35C38_Casq D35 C36 F8.5 F18.75 Inox (Brt) S (Gir.)/PTCQI35C38_001_N01_Casq D35 C36 F8.5 F18.75 Inox (Brt) S (Gir.).pdf</t>
  </si>
  <si>
    <t>http://10.0.0.243/GPR/ProcDesen.php/?artigo=PTCQI35C38</t>
  </si>
  <si>
    <t>http://10.0.0.152:88//GPR/ProcDesen.php/?artigo=PTCQI35C38</t>
  </si>
  <si>
    <t>//10.0.0.241/orthos/PG 3 - Concepcao e Desenvolvimento/02 - Desenhos Arquivo/Materia Prima/MPR_PT Peças Torneadas/PTCQIGBRTAR_???Grade Basic-Casq Rotação Articul Aç AISI 304/PTCQIGBRTAR_001_N01_???Grade Basic-Casq Rotação Articul Aç AISI 304.pdf</t>
  </si>
  <si>
    <t>http://10.0.0.243/GPR/ProcDesen.php/?artigo=PTCQIGBRTAR</t>
  </si>
  <si>
    <t>http://10.0.0.152:88//GPR/ProcDesen.php/?artigo=PTCQIGBRTAR</t>
  </si>
  <si>
    <t>//10.0.0.241/orthos/PG 3 - Concepcao e Desenvolvimento/02 - Desenhos Arquivo/Materia Prima/MPR_PT Peças Torneadas/PTCQIGBVAR_Grade Basic-Varão Articul Aç AISI 304/PTCQIGBVAR_001_N01_Grade Basic-Varão Articul Aç AISI 304.pdf</t>
  </si>
  <si>
    <t>http://10.0.0.243/GPR/ProcDesen.php/?artigo=PTCQIGBVAR</t>
  </si>
  <si>
    <t>http://10.0.0.152:88//GPR/ProcDesen.php/?artigo=PTCQIGBVAR</t>
  </si>
  <si>
    <t>//10.0.0.241/orthos/PG 3 - Concepcao e Desenvolvimento/02 - Desenhos Arquivo/Materia Prima/MPR_PT Peças Torneadas/PTCQIGBVBT_Grade Basic-Varão Batente Aç AISI 304/PTCQIGBVBT_001_N01_Grade Basic-Varão Batente Aç AISI 304.pdf</t>
  </si>
  <si>
    <t>http://10.0.0.243/GPR/ProcDesen.php/?artigo=PTCQIGBVBT</t>
  </si>
  <si>
    <t>http://10.0.0.152:88//GPR/ProcDesen.php/?artigo=PTCQIGBVBT</t>
  </si>
  <si>
    <t>//10.0.0.241/orthos/PG 3 - Concepcao e Desenvolvimento/02 - Desenhos Arquivo/Materia Prima/MPR_PT Peças Torneadas/PTCQIPM16_Casq Sextavado Picolete M16 Aç AISI 304/PTCQIPM16_001_N01_Casq Sextavado Picolete M16 Aç AISI 304.pdf</t>
  </si>
  <si>
    <t>http://10.0.0.243/GPR/ProcDesen.php/?artigo=PTCQIPM16</t>
  </si>
  <si>
    <t>http://10.0.0.152:88//GPR/ProcDesen.php/?artigo=PTCQIPM16</t>
  </si>
  <si>
    <t>//10.0.0.241/orthos/PG 3 - Concepcao e Desenvolvimento/02 - Desenhos Arquivo/Materia Prima/MPR_PT Peças Torneadas/PTCQIPREF_Pino Picolete Reforç Aç AISI 304/PTCQIPREF_001_N01_Pino Picolete Reforç Aç AISI 304.pdf</t>
  </si>
  <si>
    <t>http://10.0.0.243/GPR/ProcDesen.php/?artigo=PTCQIPREF</t>
  </si>
  <si>
    <t>http://10.0.0.152:88//GPR/ProcDesen.php/?artigo=PTCQIPREF</t>
  </si>
  <si>
    <t>//10.0.0.241/orthos/PG 3 - Concepcao e Desenvolvimento/02 - Desenhos Arquivo/Materia Prima/MPR_PT Peças Torneadas/PTCQISPPT_Sp Patim-Casq D22 F19,65 C27,10 Inox/PTCQISPPT_001_N01_Sp Patim-Casq D22 F19,65 C27,10 Inox.pdf</t>
  </si>
  <si>
    <t>http://10.0.0.243/GPR/ProcDesen.php/?artigo=PTCQISPPT</t>
  </si>
  <si>
    <t>http://10.0.0.152:88//GPR/ProcDesen.php/?artigo=PTCQISPPT</t>
  </si>
  <si>
    <t>//10.0.0.241/orthos/PG 3 - Concepcao e Desenvolvimento/02 - Desenhos Arquivo/Materia Prima/MPR_PT Peças Torneadas/PTCQK16C255_Rd Casq Ac D16 C44.5 F13 Inox (LimitRdNyI)/PTCQK16C255_001_N01_Rd Casq Ac D16 C44.5 F13 Inox (LimitRdNyI).pdf</t>
  </si>
  <si>
    <t>http://10.0.0.243/GPR/ProcDesen.php/?artigo=PTCQK16C255</t>
  </si>
  <si>
    <t>http://10.0.0.152:88//GPR/ProcDesen.php/?artigo=PTCQK16C255</t>
  </si>
  <si>
    <t>//10.0.0.241/orthos/PG 3 - Concepcao e Desenvolvimento/02 - Desenhos Arquivo/Materia Prima/MPR_PT Peças Torneadas/PTCQK30C17_???Casq D30 C13 F12 Nylon (Brn)/PTCQK30C17_001_N01_???Casq D30 C13 F12 Nylon (Brn).pdf</t>
  </si>
  <si>
    <t>http://10.0.0.243/GPR/ProcDesen.php/?artigo=PTCQK30C17</t>
  </si>
  <si>
    <t>http://10.0.0.152:88//GPR/ProcDesen.php/?artigo=PTCQK30C17</t>
  </si>
  <si>
    <t>//10.0.0.241/orthos/PG 3 - Concepcao e Desenvolvimento/02 - Desenhos Arquivo/Materia Prima/MPR_PT Peças Torneadas/PTCQQAFCBT_Cd Cq -Afinador Cabo Travão (Zn)/PTCQQAFCBT_001_N01_Cd Cq -Afinador Cabo Travão (Zn).pdf</t>
  </si>
  <si>
    <t>http://10.0.0.243/GPR/ProcDesen.php/?artigo=PTCQQAFCBT</t>
  </si>
  <si>
    <t>//10.0.0.241/orthos/PG 3 - Concepcao e Desenvolvimento/02 - Desenhos Arquivo/Materia Prima/MPR_PT Peças Torneadas/PTCQQAFCBT_Cd Cq -Afinador Cabo TravÃ£o (Zn)/PTCQQAFCBT_001_N01_Cd Cq -Afinador Cabo TravÃ£o (Zn).pdf</t>
  </si>
  <si>
    <t>http://10.0.0.152:88//GPR/ProcDesen.php/?artigo=PTCQQAFCBT</t>
  </si>
  <si>
    <t>//10.0.0.241/orthos/PG 3 - Concepcao e Desenvolvimento/02 - Desenhos Arquivo/Materia Prima/MPR_PT Peças Torneadas/PTCQQCRD8C68_Cd Cr-Casq D8 C68 M6 C10 Aç (Zn)/PTCQQCRD8C68_001_N01_Cd Cr-Casq D8 C68 M6 C10 Aç (Zn).pdf</t>
  </si>
  <si>
    <t>http://10.0.0.243/GPR/ProcDesen.php/?artigo=PTCQQCRD8C68</t>
  </si>
  <si>
    <t>http://10.0.0.152:88//GPR/ProcDesen.php/?artigo=PTCQQCRD8C68</t>
  </si>
  <si>
    <t>//10.0.0.241/orthos/PG 3 - Concepcao e Desenvolvimento/02 - Desenhos Arquivo/Materia Prima/MPR_PT Peças Torneadas/PTCQQINFFP_Cd CR/VK-Casq Inf p/Forqueta Plástica St37 (Zn)/PTCQQINFFP_001_N01_Cd CR/VK-Casq Inf p/Forqueta Plástica St37 (Zn).pdf</t>
  </si>
  <si>
    <t>http://10.0.0.243/GPR/ProcDesen.php/?artigo=PTCQQINFFP</t>
  </si>
  <si>
    <t>http://10.0.0.152:88//GPR/ProcDesen.php/?artigo=PTCQQINFFP</t>
  </si>
  <si>
    <t>//10.0.0.241/orthos/PG 3 - Concepcao e Desenvolvimento/02 - Desenhos Arquivo/Materia Prima/MPR_PT Peças Torneadas/PTCQQMCFQ_Cd CE MIC-Caq Forqueta (Zn)/PTCQQMCFQ_001_N01_Cd CE MIC-Caq Forqueta (Zn).pdf</t>
  </si>
  <si>
    <t>http://10.0.0.243/GPR/ProcDesen.php/?artigo=PTCQQMCFQ</t>
  </si>
  <si>
    <t>http://10.0.0.152:88//GPR/ProcDesen.php/?artigo=PTCQQMCFQ</t>
  </si>
  <si>
    <t>//10.0.0.241/orthos/PG 3 - Concepcao e Desenvolvimento/02 - Desenhos Arquivo/Materia Prima/MPR_PT Peças Torneadas/PTCQQPIARBS_Plano Inc-Casq Articul Base Aç (Zn)/PTCQQPIARBS_001_N01_Plano Inc-Casq Articul Base Aç (Zn).pdf</t>
  </si>
  <si>
    <t>http://10.0.0.243/GPR/ProcDesen.php/?artigo=PTCQQPIARBS</t>
  </si>
  <si>
    <t>http://10.0.0.152:88//GPR/ProcDesen.php/?artigo=PTCQQPIARBS</t>
  </si>
  <si>
    <t>//10.0.0.241/orthos/PG 3 - Concepcao e Desenvolvimento/02 - Desenhos Arquivo/Materia Prima/MPR_PT Peças Torneadas/PTCQQSUPFP_Cd CR/VK-Casq Sup p/Forqueta Plástica St37 (Zn)/PTCQQSUPFP_001_N01_Cd CR/VK-Casq Sup p/Forqueta Plástica St37 (Zn).pdf</t>
  </si>
  <si>
    <t>http://10.0.0.243/GPR/ProcDesen.php/?artigo=PTCQQSUPFP</t>
  </si>
  <si>
    <t>http://10.0.0.152:88//GPR/ProcDesen.php/?artigo=PTCQQSUPFP</t>
  </si>
  <si>
    <t>//10.0.0.241/orthos/PG 3 - Concepcao e Desenvolvimento/02 - Desenhos Arquivo/Materia Prima/MPR_PT Peças Torneadas/PTCQQTPD8C20_Trepa Pass-Casq D8 C10 M5 C10 Aç (Zn)/PTCQQTPD8C20_001_N01_Trepa Pass-Casq D8 C10 M5 C10 Aç (Zn).pdf</t>
  </si>
  <si>
    <t>http://10.0.0.243/GPR/ProcDesen.php/?artigo=PTCQQTPD8C20</t>
  </si>
  <si>
    <t>http://10.0.0.152:88//GPR/ProcDesen.php/?artigo=PTCQQTPD8C20</t>
  </si>
  <si>
    <t>//10.0.0.241/orthos/PG 3 - Concepcao e Desenvolvimento/02 - Desenhos Arquivo/Materia Prima/MPR_PT Peças Torneadas/PTCQX20C25_Casq D20 C25 F15 Alu Br (ATLANTIC Gr)/PTCQX20C25_001_N01_Casq D20 C25 F15 Alu Br (ATLANTIC Gr).pdf</t>
  </si>
  <si>
    <t>http://10.0.0.243/GPR/ProcDesen.php/?artigo=PTCQX20C25</t>
  </si>
  <si>
    <t>http://10.0.0.152:88//GPR/ProcDesen.php/?artigo=PTCQX20C25</t>
  </si>
  <si>
    <t>//10.0.0.241/orthos/PG 3 - Concepcao e Desenvolvimento/02 - Desenhos Arquivo/Materia Prima/MPR_PT Peças Torneadas/PTCQX20C36_Casq D20 C36 F12 D15 Alu Br (Atlanti Gr)/PTCQX20C36_001_N01_Casq D20 C36 F12 D15 Alu Br (Atlanti Gr).pdf</t>
  </si>
  <si>
    <t>http://10.0.0.243/GPR/ProcDesen.php/?artigo=PTCQX20C36</t>
  </si>
  <si>
    <t>http://10.0.0.152:88//GPR/ProcDesen.php/?artigo=PTCQX20C36</t>
  </si>
  <si>
    <t>//10.0.0.241/orthos/PG 3 - Concepcao e Desenvolvimento/02 - Desenhos Arquivo/Materia Prima/MPR_PT Peças Torneadas/PTCQXAPD14C30_And Post-Casq D14 C30 M8 Alu (Brt)/PTCQXAPD14C30_001_N01_And Post-Casq D14 C30 M8 Alu (Brt).pdf</t>
  </si>
  <si>
    <t>http://10.0.0.243/GPR/ProcDesen.php/?artigo=PTCQXAPD14C30</t>
  </si>
  <si>
    <t>http://10.0.0.152:88//GPR/ProcDesen.php/?artigo=PTCQXAPD14C30</t>
  </si>
  <si>
    <t>//10.0.0.241/orthos/PG 3 - Concepcao e Desenvolvimento/02 - Desenhos Arquivo/Materia Prima/MPR_PT Peças Torneadas/PTCQXAPD14C35_And Post-Casq D14 C35 M8 Alu (Brt)/PTCQXAPD14C35_001_N01_And Post-Casq D14 C35 M8 Alu (Brt).pdf</t>
  </si>
  <si>
    <t>http://10.0.0.243/GPR/ProcDesen.php/?artigo=PTCQXAPD14C35</t>
  </si>
  <si>
    <t>http://10.0.0.152:88//GPR/ProcDesen.php/?artigo=PTCQXAPD14C35</t>
  </si>
  <si>
    <t>//10.0.0.241/orthos/PG 3 - Concepcao e Desenvolvimento/02 - Desenhos Arquivo/Materia Prima/MPR_PT Peças Torneadas/PTCQXM12_Sp Tronco-Casq M12 Alum/PTCQXM12_001_N01_Sp Tronco-Casq M12 Alum.pdf</t>
  </si>
  <si>
    <t>http://10.0.0.243/GPR/ProcDesen.php/?artigo=PTCQXM12</t>
  </si>
  <si>
    <t>http://10.0.0.152:88//GPR/ProcDesen.php/?artigo=PTCQXM12</t>
  </si>
  <si>
    <t>//10.0.0.241/orthos/PG 3 - Concepcao e Desenvolvimento/02 - Desenhos Arquivo/Materia Prima/MPR_PT Peças Torneadas/PTCQXRDTR22_Cd COMPACT-Casq Rd Tras D22 d12,10 C55 Alum/PTCQXRDTR22_003_N01_Cd COMPACT-Casq Rd Tras D22 d12,10 C55 Alum.pdf</t>
  </si>
  <si>
    <t>http://10.0.0.243/GPR/ProcDesen.php/?artigo=PTCQXRDTR22</t>
  </si>
  <si>
    <t>http://10.0.0.152:88//GPR/ProcDesen.php/?artigo=PTCQXRDTR22</t>
  </si>
  <si>
    <t>//10.0.0.241/orthos/PG 3 - Concepcao e Desenvolvimento/02 - Desenhos Arquivo/Materia Prima/MPR_PT Peças Torneadas/PTCQXRFTAS_Asst Sanitário-Casq Reforç Tb Alum/PTCQXRFTAS_001_N01_Asst Sanitário-Casq Reforç Tb Alum.pdf</t>
  </si>
  <si>
    <t>http://10.0.0.243/GPR/ProcDesen.php/?artigo=PTCQXRFTAS</t>
  </si>
  <si>
    <t>//10.0.0.241/orthos/PG 3 - Concepcao e Desenvolvimento/02 - Desenhos Arquivo/Materia Prima/MPR_PT Peças Torneadas/PTCQXRFTAS_Asst SanitÃ¡rio-Casq ReforÃ§ Tb Alum/PTCQXRFTAS_001_N01_Asst SanitÃ¡rio-Casq ReforÃ§ Tb Alum.pdf</t>
  </si>
  <si>
    <t>http://10.0.0.152:88//GPR/ProcDesen.php/?artigo=PTCQXRFTAS</t>
  </si>
  <si>
    <t>//10.0.0.241/orthos/PG 3 - Concepcao e Desenvolvimento/02 - Desenhos Arquivo/Materia Prima/MPR_PT Peças Torneadas/PTCQZ08C04_Casq Aç D08 C04 (Brt) (Pilhas)/PTCQZ08C04_001_N01_Casq Aç D08 C04 (Brt) (Pilhas).pdf</t>
  </si>
  <si>
    <t>http://10.0.0.243/GPR/ProcDesen.php/?artigo=PTCQZ08C04</t>
  </si>
  <si>
    <t>http://10.0.0.152:88//GPR/ProcDesen.php/?artigo=PTCQZ08C04</t>
  </si>
  <si>
    <t>//10.0.0.241/orthos/PG 3 - Concepcao e Desenvolvimento/02 - Desenhos Arquivo/Materia Prima/MPR_PT Peças Torneadas/PTCQZ08C22_???Casq Aç D08 C22 F6,25 (Zn)/PTCQZ08C22_001_N01_???Casq Aç D08 C22 F6,25 (Zn).pdf</t>
  </si>
  <si>
    <t>http://10.0.0.243/GPR/ProcDesen.php/?artigo=PTCQZ08C22</t>
  </si>
  <si>
    <t>http://10.0.0.152:88//GPR/ProcDesen.php/?artigo=PTCQZ08C22</t>
  </si>
  <si>
    <t>//10.0.0.241/orthos/PG 3 - Concepcao e Desenvolvimento/02 - Desenhos Arquivo/Materia Prima/MPR_PT Peças Torneadas/PTCQZ10C8M6_Cd CR/VK-Casq Aç D10 C8,5 M6 St37/PTCQZ10C8M6_001_N01_Cd CR/VK-Casq Aç D10 C8,5 M6 St37.pdf</t>
  </si>
  <si>
    <t>http://10.0.0.243/GPR/ProcDesen.php/?artigo=PTCQZ10C8M6</t>
  </si>
  <si>
    <t>http://10.0.0.152:88//GPR/ProcDesen.php/?artigo=PTCQZ10C8M6</t>
  </si>
  <si>
    <t>//10.0.0.241/orthos/PG 3 - Concepcao e Desenvolvimento/02 - Desenhos Arquivo/Materia Prima/MPR_PT Peças Torneadas/PTCQZ11C07_???Cd CAMA-Casq Aç D11 C07 F6,25 (Brt)/PTCQZ11C07_001_N01_???Cd CAMA-Casq Aç D11 C07 F6,25 (Brt).pdf</t>
  </si>
  <si>
    <t>http://10.0.0.243/GPR/ProcDesen.php/?artigo=PTCQZ11C07</t>
  </si>
  <si>
    <t>http://10.0.0.152:88//GPR/ProcDesen.php/?artigo=PTCQZ11C07</t>
  </si>
  <si>
    <t>//10.0.0.241/orthos/PG 3 - Concepcao e Desenvolvimento/02 - Desenhos Arquivo/Materia Prima/MPR_PT Peças Torneadas/PTCQZ12C05_???Casq Aç D12 C05 F8,25 (Zn) /PTCQZ12C05_001_N01_???Casq Aç D12 C05 F8,25 (Zn) .pdf</t>
  </si>
  <si>
    <t>http://10.0.0.243/GPR/ProcDesen.php/?artigo=PTCQZ12C05</t>
  </si>
  <si>
    <t>http://10.0.0.152:88//GPR/ProcDesen.php/?artigo=PTCQZ12C05</t>
  </si>
  <si>
    <t>//10.0.0.241/orthos/PG 3 - Concepcao e Desenvolvimento/02 - Desenhos Arquivo/Materia Prima/MPR_PT Peças Torneadas/PTCQZ12C16_Casq Aç D12 C16 F8,25 (Brt) (Pt El)/PTCQZ12C16_001_N01_Casq Aç D12 C16 F8,25 (Brt) (Pt El).pdf</t>
  </si>
  <si>
    <t>http://10.0.0.243/GPR/ProcDesen.php/?artigo=PTCQZ12C16</t>
  </si>
  <si>
    <t>http://10.0.0.152:88//GPR/ProcDesen.php/?artigo=PTCQZ12C16</t>
  </si>
  <si>
    <t>//10.0.0.241/orthos/PG 3 - Concepcao e Desenvolvimento/02 - Desenhos Arquivo/Materia Prima/MPR_PT Peças Torneadas/PTCQZ12C18_Casq Aç D12 C18 F8,25 (Zn) (Pt El)/PTCQZ12C18_001_N01_Casq Aç D12 C18 F8,25 (Zn) (Pt El).pdf</t>
  </si>
  <si>
    <t>http://10.0.0.243/GPR/ProcDesen.php/?artigo=PTCQZ12C18</t>
  </si>
  <si>
    <t>http://10.0.0.152:88//GPR/ProcDesen.php/?artigo=PTCQZ12C18</t>
  </si>
  <si>
    <t>//10.0.0.241/orthos/PG 3 - Concepcao e Desenvolvimento/02 - Desenhos Arquivo/Materia Prima/MPR_PT Peças Torneadas/PTCQZ12C22_???Casq Aç D12 C22 F6,25 (Brt) (And)/PTCQZ12C22_001_N01_???Casq Aç D12 C22 F6,25 (Brt) (And).pdf</t>
  </si>
  <si>
    <t>http://10.0.0.243/GPR/ProcDesen.php/?artigo=PTCQZ12C22</t>
  </si>
  <si>
    <t>http://10.0.0.152:88//GPR/ProcDesen.php/?artigo=PTCQZ12C22</t>
  </si>
  <si>
    <t>//10.0.0.241/orthos/PG 3 - Concepcao e Desenvolvimento/02 - Desenhos Arquivo/Materia Prima/MPR_PT Peças Torneadas/PTCQZ12C38_Casq Aç D12 C38 F8,25 (Zn)/PTCQZ12C38_002_N01_Casq Aç D12 C38 F8,25 (Zn).pdf</t>
  </si>
  <si>
    <t>http://10.0.0.243/GPR/ProcDesen.php/?artigo=PTCQZ12C38</t>
  </si>
  <si>
    <t>http://10.0.0.152:88//GPR/ProcDesen.php/?artigo=PTCQZ12C38</t>
  </si>
  <si>
    <t>//10.0.0.241/orthos/PG 3 - Concepcao e Desenvolvimento/02 - Desenhos Arquivo/Materia Prima/MPR_PT Peças Torneadas/PTCQZ12C39_Casq Aç D12 C39 (Brt)/PTCQZ12C39_001_N01_Casq Aç D12 C39 (Brt).pdf</t>
  </si>
  <si>
    <t>http://10.0.0.243/GPR/ProcDesen.php/?artigo=PTCQZ12C39</t>
  </si>
  <si>
    <t>http://10.0.0.152:88//GPR/ProcDesen.php/?artigo=PTCQZ12C39</t>
  </si>
  <si>
    <t>//10.0.0.241/orthos/PG 3 - Concepcao e Desenvolvimento/02 - Desenhos Arquivo/Materia Prima/MPR_PT Peças Torneadas/PTCQZ12C425_???Casq Aç D12 C42,5 (Brt) (CM)/PTCQZ12C425_001_N01_???Casq Aç D12 C42,5 (Brt) (CM).pdf</t>
  </si>
  <si>
    <t>http://10.0.0.243/GPR/ProcDesen.php/?artigo=PTCQZ12C425</t>
  </si>
  <si>
    <t>http://10.0.0.152:88//GPR/ProcDesen.php/?artigo=PTCQZ12C425</t>
  </si>
  <si>
    <t>//10.0.0.241/orthos/PG 3 - Concepcao e Desenvolvimento/02 - Desenhos Arquivo/Materia Prima/MPR_PT Peças Torneadas/PTCQZ12C525_???Casq Aç D12 C52,5 (Brt) (CM)/PTCQZ12C525_001_N01_???Casq Aç D12 C52,5 (Brt) (CM).pdf</t>
  </si>
  <si>
    <t>http://10.0.0.243/GPR/ProcDesen.php/?artigo=PTCQZ12C525</t>
  </si>
  <si>
    <t>http://10.0.0.152:88//GPR/ProcDesen.php/?artigo=PTCQZ12C525</t>
  </si>
  <si>
    <t>//10.0.0.241/orthos/PG 3 - Concepcao e Desenvolvimento/02 - Desenhos Arquivo/Materia Prima/MPR_PT Peças Torneadas/PTCQZ12C60_???Cd CAMA-Casq Aç D12 C60 M8 (Brt)/PTCQZ12C60_001_N01_???Cd CAMA-Casq Aç D12 C60 M8 (Brt).pdf</t>
  </si>
  <si>
    <t>http://10.0.0.243/GPR/ProcDesen.php/?artigo=PTCQZ12C60</t>
  </si>
  <si>
    <t>http://10.0.0.152:88//GPR/ProcDesen.php/?artigo=PTCQZ12C60</t>
  </si>
  <si>
    <t>//10.0.0.241/orthos/PG 3 - Concepcao e Desenvolvimento/02 - Desenhos Arquivo/Materia Prima/MPR_PT Peças Torneadas/PTCQZ12F825_Casq Aç D12 C23 F8,25 (Zn) (Pt Elev.)/PTCQZ12F825_001_N01_Casq Aç D12 C23 F8,25 (Zn) (Pt Elev.).pdf</t>
  </si>
  <si>
    <t>http://10.0.0.243/GPR/ProcDesen.php/?artigo=PTCQZ12F825</t>
  </si>
  <si>
    <t>http://10.0.0.152:88//GPR/ProcDesen.php/?artigo=PTCQZ12F825</t>
  </si>
  <si>
    <t>//10.0.0.241/orthos/PG 3 - Concepcao e Desenvolvimento/02 - Desenhos Arquivo/Materia Prima/MPR_PT Peças Torneadas/PTCQZ12M80_???Casq Aç D12 C23 M8 (Brt) (Cd CAMA)/PTCQZ12M80_001_N01_???Casq Aç D12 C23 M8 (Brt) (Cd CAMA).pdf</t>
  </si>
  <si>
    <t>http://10.0.0.243/GPR/ProcDesen.php/?artigo=PTCQZ12M80</t>
  </si>
  <si>
    <t>http://10.0.0.152:88//GPR/ProcDesen.php/?artigo=PTCQZ12M80</t>
  </si>
  <si>
    <t>//10.0.0.241/orthos/PG 3 - Concepcao e Desenvolvimento/02 - Desenhos Arquivo/Materia Prima/MPR_PT Peças Torneadas/PTCQZ1375ET_Casq D13,75 D4,25 C12,5 Nylon (Elev. Telesc)/PTCQZ1375ET_001_N01_Casq D13,75 D4,25 C12,5 Nylon (Elev. Telesc).pdf</t>
  </si>
  <si>
    <t>http://10.0.0.243/GPR/ProcDesen.php/?artigo=PTCQZ1375ET</t>
  </si>
  <si>
    <t>http://10.0.0.152:88//GPR/ProcDesen.php/?artigo=PTCQZ1375ET</t>
  </si>
  <si>
    <t>//10.0.0.241/orthos/PG 3 - Concepcao e Desenvolvimento/02 - Desenhos Arquivo/Materia Prima/MPR_PT Peças Torneadas/PTCQZ14C03_???Casq Aç D14 C03 (Zn)/PTCQZ14C03_001_N01_???Casq Aç D14 C03 (Zn).pdf</t>
  </si>
  <si>
    <t>http://10.0.0.243/GPR/ProcDesen.php/?artigo=PTCQZ14C03</t>
  </si>
  <si>
    <t>http://10.0.0.152:88//GPR/ProcDesen.php/?artigo=PTCQZ14C03</t>
  </si>
  <si>
    <t>//10.0.0.241/orthos/PG 3 - Concepcao e Desenvolvimento/02 - Desenhos Arquivo/Materia Prima/MPR_PT Peças Torneadas/PTCQZ14C10_???Casq Aç D14 C10 F8 (Brt) (Cd Cabine)/PTCQZ14C10_001_N01_???Casq Aç D14 C10 F8 (Brt) (Cd Cabine).pdf</t>
  </si>
  <si>
    <t>http://10.0.0.243/GPR/ProcDesen.php/?artigo=PTCQZ14C10</t>
  </si>
  <si>
    <t>http://10.0.0.152:88//GPR/ProcDesen.php/?artigo=PTCQZ14C10</t>
  </si>
  <si>
    <t>//10.0.0.241/orthos/PG 3 - Concepcao e Desenvolvimento/02 - Desenhos Arquivo/Materia Prima/MPR_PT Peças Torneadas/PTCQZ14C35_Casq Aç D14 C35 (Zn)/PTCQZ14C35_001_N01_Casq Aç D14 C35 (Zn).pdf</t>
  </si>
  <si>
    <t>http://10.0.0.243/GPR/ProcDesen.php/?artigo=PTCQZ14C35</t>
  </si>
  <si>
    <t>http://10.0.0.152:88//GPR/ProcDesen.php/?artigo=PTCQZ14C35</t>
  </si>
  <si>
    <t>//10.0.0.241/orthos/PG 3 - Concepcao e Desenvolvimento/02 - Desenhos Arquivo/Materia Prima/MPR_PT Peças Torneadas/PTCQZ14C40_Grua-Casq D14 C40 (Zn)/PTCQZ14C40_001_N01_Grua-Casq D14 C40 (Zn).pdf</t>
  </si>
  <si>
    <t>http://10.0.0.243/GPR/ProcDesen.php/?artigo=PTCQZ14C40</t>
  </si>
  <si>
    <t>http://10.0.0.152:88//GPR/ProcDesen.php/?artigo=PTCQZ14C40</t>
  </si>
  <si>
    <t>//10.0.0.241/orthos/PG 3 - Concepcao e Desenvolvimento/02 - Desenhos Arquivo/Materia Prima/MPR_PT Peças Torneadas/PTCQZ14C41_Grua-Casq Aç D14 C41 (Zn)/PTCQZ14C41_001_N01_Grua-Casq Aç D14 C41 (Zn).pdf</t>
  </si>
  <si>
    <t>http://10.0.0.243/GPR/ProcDesen.php/?artigo=PTCQZ14C41</t>
  </si>
  <si>
    <t>http://10.0.0.152:88//GPR/ProcDesen.php/?artigo=PTCQZ14C41</t>
  </si>
  <si>
    <t>//10.0.0.241/orthos/PG 3 - Concepcao e Desenvolvimento/02 - Desenhos Arquivo/Materia Prima/MPR_PT Peças Torneadas/PTCQZ14C43_Grua-Casq Aç D14 C43 (Zn)/PTCQZ14C43_001_N01_Grua-Casq Aç D14 C43 (Zn).pdf</t>
  </si>
  <si>
    <t>http://10.0.0.243/GPR/ProcDesen.php/?artigo=PTCQZ14C43</t>
  </si>
  <si>
    <t>http://10.0.0.152:88//GPR/ProcDesen.php/?artigo=PTCQZ14C43</t>
  </si>
  <si>
    <t>//10.0.0.241/orthos/PG 3 - Concepcao e Desenvolvimento/02 - Desenhos Arquivo/Materia Prima/MPR_PT Peças Torneadas/PTCQZ14C80_Grua-Casq D14,25 C80 (Zn)/PTCQZ14C80_001_N01_Grua-Casq D14,25 C80 (Zn).pdf</t>
  </si>
  <si>
    <t>http://10.0.0.243/GPR/ProcDesen.php/?artigo=PTCQZ14C80</t>
  </si>
  <si>
    <t>http://10.0.0.152:88//GPR/ProcDesen.php/?artigo=PTCQZ14C80</t>
  </si>
  <si>
    <t>//10.0.0.241/orthos/PG 3 - Concepcao e Desenvolvimento/02 - Desenhos Arquivo/Materia Prima/MPR_PT Peças Torneadas/PTCQZ15_Casq D16 C7,5 (Zn)(Forqueta)/PTCQZ15_005_N01_Casq D16 C7,5 (Zn)(Forqueta).pdf</t>
  </si>
  <si>
    <t>http://10.0.0.243/GPR/ProcDesen.php/?artigo=PTCQZ15</t>
  </si>
  <si>
    <t>http://10.0.0.152:88//GPR/ProcDesen.php/?artigo=PTCQZ15</t>
  </si>
  <si>
    <t>//10.0.0.241/orthos/PG 3 - Concepcao e Desenvolvimento/02 - Desenhos Arquivo/Materia Prima/MPR_PT Peças Torneadas/PTCQZ15C13_???Casq Aç D15 C13 F6.25 (Brt) (Elev Telesc)/PTCQZ15C13_001_N01_???Casq Aç D15 C13 F6.25 (Brt) (Elev Telesc).pdf</t>
  </si>
  <si>
    <t>http://10.0.0.243/GPR/ProcDesen.php/?artigo=PTCQZ15C13</t>
  </si>
  <si>
    <t>http://10.0.0.152:88//GPR/ProcDesen.php/?artigo=PTCQZ15C13</t>
  </si>
  <si>
    <t>//10.0.0.241/orthos/PG 3 - Concepcao e Desenvolvimento/02 - Desenhos Arquivo/Materia Prima/MPR_PT Peças Torneadas/PTCQZ16C126_???Casq Aç D16 C126 (Brt)/PTCQZ16C126_001_N01_???Casq Aç D16 C126 (Brt).pdf</t>
  </si>
  <si>
    <t>http://10.0.0.243/GPR/ProcDesen.php/?artigo=PTCQZ16C126</t>
  </si>
  <si>
    <t>http://10.0.0.152:88//GPR/ProcDesen.php/?artigo=PTCQZ16C126</t>
  </si>
  <si>
    <t>//10.0.0.241/orthos/PG 3 - Concepcao e Desenvolvimento/02 - Desenhos Arquivo/Materia Prima/MPR_PT Peças Torneadas/PTCQZSFARCT_Sof ORIENT-Casq Articul Cost D8 Aç (Brt)/PTCQZSFARCT_003_N01_Sof ORIENT-Casq Articul Cost D8 Aç (Brt).pdf</t>
  </si>
  <si>
    <t>http://10.0.0.243/GPR/ProcDesen.php/?artigo=PTCQZSFARCT</t>
  </si>
  <si>
    <t>//10.0.0.241/orthos/PG 3 - Concepcao e Desenvolvimento/02 - Desenhos Arquivo/Materia Prima/MPR_PT Peças Torneadas/PTCQZSFARCT_Sof ORIENT-Casq Articul Cost D8 AÃ§ (Brt)/PTCQZSFARCT_003_N01_Sof ORIENT-Casq Articul Cost D8 AÃ§ (Brt).pdf</t>
  </si>
  <si>
    <t>http://10.0.0.152:88//GPR/ProcDesen.php/?artigo=PTCQZSFARCT</t>
  </si>
  <si>
    <t>//10.0.0.241/orthos/PG 3 - Concepcao e Desenvolvimento/02 - Desenhos Arquivo/Materia Prima/MPR_PT Peças Torneadas/PTCQZ16C17X_???Cd CAMA-Casq Aç D16 C17 M8 (Brt)/PTCQZ16C17X_001_N01_???Cd CAMA-Casq Aç D16 C17 M8 (Brt).pdf</t>
  </si>
  <si>
    <t>http://10.0.0.243/GPR/ProcDesen.php/?artigo=PTCQZ16C17X</t>
  </si>
  <si>
    <t>http://10.0.0.152:88//GPR/ProcDesen.php/?artigo=PTCQZ16C17X</t>
  </si>
  <si>
    <t>//10.0.0.241/orthos/PG 3 - Concepcao e Desenvolvimento/02 - Desenhos Arquivo/Materia Prima/MPR_PT Peças Torneadas/PTCQZ16C2_???Rd-Casq Aç D17 C02.4 F12mm (Zn) (Anilha Rd fr/PTCQZ16C2_001_N01_???Rd-Casq Aç D17 C02.4 F12mm (Zn) (Anilha Rd fr.pdf</t>
  </si>
  <si>
    <t>http://10.0.0.243/GPR/ProcDesen.php/?artigo=PTCQZ16C2</t>
  </si>
  <si>
    <t>http://10.0.0.152:88//GPR/ProcDesen.php/?artigo=PTCQZ16C2</t>
  </si>
  <si>
    <t>//10.0.0.241/orthos/PG 3 - Concepcao e Desenvolvimento/02 - Desenhos Arquivo/Materia Prima/MPR_PT Peças Torneadas/PTCQZ16C25_???Casq Aç D16 C25 Furo total 8.25mm (Brt)/PTCQZ16C25_001_N01_???Casq Aç D16 C25 Furo total 8.25mm (Brt).pdf</t>
  </si>
  <si>
    <t>http://10.0.0.243/GPR/ProcDesen.php/?artigo=PTCQZ16C25</t>
  </si>
  <si>
    <t>http://10.0.0.152:88//GPR/ProcDesen.php/?artigo=PTCQZ16C25</t>
  </si>
  <si>
    <t>//10.0.0.241/orthos/PG 3 - Concepcao e Desenvolvimento/02 - Desenhos Arquivo/Materia Prima/MPR_PT Peças Torneadas/PTCQZ16C255_???Rd-Casq Aç D16 C25.5 F13mm (Zn) (Limit Rd Ny)/PTCQZ16C255_001_N01_???Rd-Casq Aç D16 C25.5 F13mm (Zn) (Limit Rd Ny).pdf</t>
  </si>
  <si>
    <t>http://10.0.0.243/GPR/ProcDesen.php/?artigo=PTCQZ16C255</t>
  </si>
  <si>
    <t>http://10.0.0.152:88//GPR/ProcDesen.php/?artigo=PTCQZ16C255</t>
  </si>
  <si>
    <t>//10.0.0.241/orthos/PG 3 - Concepcao e Desenvolvimento/02 - Desenhos Arquivo/Materia Prima/MPR_PT Peças Torneadas/PTCQZ16C25X_???Rd-Casq Aç D16 C25 F8,25mm (Zn) /PTCQZ16C25X_001_N01_???Rd-Casq Aç D16 C25 F8,25mm (Zn) .pdf</t>
  </si>
  <si>
    <t>http://10.0.0.243/GPR/ProcDesen.php/?artigo=PTCQZ16C25X</t>
  </si>
  <si>
    <t>http://10.0.0.152:88//GPR/ProcDesen.php/?artigo=PTCQZ16C25X</t>
  </si>
  <si>
    <t>//10.0.0.241/orthos/PG 3 - Concepcao e Desenvolvimento/02 - Desenhos Arquivo/Materia Prima/MPR_PT Peças Torneadas/PTCQZ16C445_Rd Casq Aç D16 C44.5 F14mm (Zn) (Lim Rd R+N)/PTCQZ16C445_001_N01_Rd Casq Aç D16 C44.5 F14mm (Zn) (Lim Rd R+N).pdf</t>
  </si>
  <si>
    <t>http://10.0.0.243/GPR/ProcDesen.php/?artigo=PTCQZ16C445</t>
  </si>
  <si>
    <t>//10.0.0.241/orthos/PG 3 - Concepcao e Desenvolvimento/02 - Desenhos Arquivo/Materia Prima/MPR_PT Peças Torneadas/PTCQZ16C445_Rd Casq AÃ§ D16 C44.5 F14mm (Zn) (Lim Rd R+N)/PTCQZ16C445_001_N01_Rd Casq AÃ§ D16 C44.5 F14mm (Zn) (Lim Rd R+N).pdf</t>
  </si>
  <si>
    <t>http://10.0.0.152:88//GPR/ProcDesen.php/?artigo=PTCQZ16C445</t>
  </si>
  <si>
    <t>//10.0.0.241/orthos/PG 3 - Concepcao e Desenvolvimento/02 - Desenhos Arquivo/Materia Prima/MPR_PT Peças Torneadas/PTCQZ16C65_Casq Aç D16 C70 (Brt)/PTCQZ16C65_001_N01_Casq Aç D16 C70 (Brt).pdf</t>
  </si>
  <si>
    <t>http://10.0.0.243/GPR/ProcDesen.php/?artigo=PTCQZ16C65</t>
  </si>
  <si>
    <t>http://10.0.0.152:88//GPR/ProcDesen.php/?artigo=PTCQZ16C65</t>
  </si>
  <si>
    <t>//10.0.0.241/orthos/PG 3 - Concepcao e Desenvolvimento/02 - Desenhos Arquivo/Materia Prima/MPR_PT Peças Torneadas/PTCQZ16C86_???Casq Aç D16 C86 (Brt)/PTCQZ16C86_001_N01_???Casq Aç D16 C86 (Brt).pdf</t>
  </si>
  <si>
    <t>http://10.0.0.243/GPR/ProcDesen.php/?artigo=PTCQZ16C86</t>
  </si>
  <si>
    <t>http://10.0.0.152:88//GPR/ProcDesen.php/?artigo=PTCQZ16C86</t>
  </si>
  <si>
    <t>//10.0.0.241/orthos/PG 3 - Concepcao e Desenvolvimento/02 - Desenhos Arquivo/Materia Prima/MPR_PT Peças Torneadas/PTCQZ16F825_???Casq Aç D16 C23 F8 c/ReBaixo (Brt) (Pt El)/PTCQZ16F825_001_N01_???Casq Aç D16 C23 F8 c/ReBaixo (Brt) (Pt El).pdf</t>
  </si>
  <si>
    <t>http://10.0.0.243/GPR/ProcDesen.php/?artigo=PTCQZ16F825</t>
  </si>
  <si>
    <t>http://10.0.0.152:88//GPR/ProcDesen.php/?artigo=PTCQZ16F825</t>
  </si>
  <si>
    <t>//10.0.0.241/orthos/PG 3 - Concepcao e Desenvolvimento/02 - Desenhos Arquivo/Materia Prima/MPR_PT Peças Torneadas/PTCQZ17C03_Rd Casq Ac D17 C02.4 F12mm (Zn) (Anilha Rd Fr)/PTCQZ17C03_001_N01_Rd Casq Ac D17 C02.4 F12mm (Zn) (Anilha Rd Fr).pdf</t>
  </si>
  <si>
    <t>http://10.0.0.243/GPR/ProcDesen.php/?artigo=PTCQZ17C03</t>
  </si>
  <si>
    <t>http://10.0.0.152:88//GPR/ProcDesen.php/?artigo=PTCQZ17C03</t>
  </si>
  <si>
    <t>//10.0.0.241/orthos/PG 3 - Concepcao e Desenvolvimento/02 - Desenhos Arquivo/Materia Prima/MPR_PT Peças Torneadas/PTCQZ17C50_???Peça Aç D17 C62.5 Alavanca Motor (Zn)/PTCQZ17C50_001_N01_???Peça Aç D17 C62.5 Alavanca Motor (Zn).pdf</t>
  </si>
  <si>
    <t>http://10.0.0.243/GPR/ProcDesen.php/?artigo=PTCQZ17C50</t>
  </si>
  <si>
    <t>http://10.0.0.152:88//GPR/ProcDesen.php/?artigo=PTCQZ17C50</t>
  </si>
  <si>
    <t>//10.0.0.241/orthos/PG 3 - Concepcao e Desenvolvimento/02 - Desenhos Arquivo/Materia Prima/MPR_PT Peças Torneadas/PTCQZ1940_???Casq Aç D19 C40 (Brt) (CM)/PTCQZ1940_001_N01_???Casq Aç D19 C40 (Brt) (CM).pdf</t>
  </si>
  <si>
    <t>http://10.0.0.243/GPR/ProcDesen.php/?artigo=PTCQZ1940</t>
  </si>
  <si>
    <t>http://10.0.0.152:88//GPR/ProcDesen.php/?artigo=PTCQZ1940</t>
  </si>
  <si>
    <t>//10.0.0.241/orthos/PG 3 - Concepcao e Desenvolvimento/02 - Desenhos Arquivo/Materia Prima/MPR_PT Peças Torneadas/PTCQZ19C20_???Casq Aç D19 C20 Rosc. total M1 (Brt) /PTCQZ19C20_001_N01_???Casq Aç D19 C20 Rosc. total M1 (Brt) .pdf</t>
  </si>
  <si>
    <t>http://10.0.0.243/GPR/ProcDesen.php/?artigo=PTCQZ19C20</t>
  </si>
  <si>
    <t>http://10.0.0.152:88//GPR/ProcDesen.php/?artigo=PTCQZ19C20</t>
  </si>
  <si>
    <t>//10.0.0.241/orthos/PG 3 - Concepcao e Desenvolvimento/02 - Desenhos Arquivo/Materia Prima/MPR_PT Peças Torneadas/PTCQZ20C19_???Casq Aç D20 C19 F6,25 (Brt) (Cd Nc)/PTCQZ20C19_001_N01_???Casq Aç D20 C19 F6,25 (Brt) (Cd Nc).pdf</t>
  </si>
  <si>
    <t>http://10.0.0.243/GPR/ProcDesen.php/?artigo=PTCQZ20C19</t>
  </si>
  <si>
    <t>http://10.0.0.152:88//GPR/ProcDesen.php/?artigo=PTCQZ20C19</t>
  </si>
  <si>
    <t>//10.0.0.241/orthos/PG 3 - Concepcao e Desenvolvimento/02 - Desenhos Arquivo/Materia Prima/MPR_PT Peças Torneadas/PTCQZ20C30_Grua-Casq D20 C30 F14,5 Br/PTCQZ20C30_002_N01_Grua-Casq D20 C30 F14,5 Br.pdf</t>
  </si>
  <si>
    <t>http://10.0.0.243/GPR/ProcDesen.php/?artigo=PTCQZ20C30</t>
  </si>
  <si>
    <t>http://10.0.0.152:88//GPR/ProcDesen.php/?artigo=PTCQZ20C30</t>
  </si>
  <si>
    <t>//10.0.0.241/orthos/PG 3 - Concepcao e Desenvolvimento/02 - Desenhos Arquivo/Materia Prima/MPR_PT Peças Torneadas/PTCQZ20F625_???Casq Aç D20 C22 F6,25 (Brt) (Pt El)/PTCQZ20F625_001_N01_???Casq Aç D20 C22 F6,25 (Brt) (Pt El).pdf</t>
  </si>
  <si>
    <t>http://10.0.0.243/GPR/ProcDesen.php/?artigo=PTCQZ20F625</t>
  </si>
  <si>
    <t>http://10.0.0.152:88//GPR/ProcDesen.php/?artigo=PTCQZ20F625</t>
  </si>
  <si>
    <t>//10.0.0.241/orthos/PG 3 - Concepcao e Desenvolvimento/02 - Desenhos Arquivo/Materia Prima/MPR_PT Peças Torneadas/PTCQZSFD16_Sof ORIENT-Casq D16 Aç (Brt)/PTCQZSFD16_003_N01_Sof ORIENT-Casq D16 Aç (Brt).pdf</t>
  </si>
  <si>
    <t>http://10.0.0.243/GPR/ProcDesen.php/?artigo=PTCQZSFD16</t>
  </si>
  <si>
    <t>//10.0.0.241/orthos/PG 3 - Concepcao e Desenvolvimento/02 - Desenhos Arquivo/Materia Prima/MPR_PT Peças Torneadas/PTCQZSFD16_Sof ORIENT-Casq D16 AÃ§ (Brt)/PTCQZSFD16_003_N01_Sof ORIENT-Casq D16 AÃ§ (Brt).pdf</t>
  </si>
  <si>
    <t>http://10.0.0.152:88//GPR/ProcDesen.php/?artigo=PTCQZSFD16</t>
  </si>
  <si>
    <t>//10.0.0.241/orthos/PG 3 - Concepcao e Desenvolvimento/02 - Desenhos Arquivo/Materia Prima/MPR_PT Peças Torneadas/PTCQZ2225C20_Casq Aç D22,25 C20 M10 Br (Rod Cd Int)/PTCQZ2225C20_001_N01_Casq Aç D22,25 C20 M10 Br (Rod Cd Int).pdf</t>
  </si>
  <si>
    <t>http://10.0.0.243/GPR/ProcDesen.php/?artigo=PTCQZ2225C20</t>
  </si>
  <si>
    <t>//10.0.0.241/orthos/PG 3 - Concepcao e Desenvolvimento/02 - Desenhos Arquivo/Materia Prima/MPR_PT Peças Torneadas/PTCQZ2225C20_Casq AÃ§ D22,25 C20 M10 Br (Rod Cd Int)/PTCQZ2225C20_001_N01_Casq AÃ§ D22,25 C20 M10 Br (Rod Cd Int).pdf</t>
  </si>
  <si>
    <t>http://10.0.0.152:88//GPR/ProcDesen.php/?artigo=PTCQZ2225C20</t>
  </si>
  <si>
    <t>//10.0.0.241/orthos/PG 3 - Concepcao e Desenvolvimento/02 - Desenhos Arquivo/Materia Prima/MPR_PT Peças Torneadas/PTCQZ2235_???Casq Aç D22 C35 (Brt) (CM)/PTCQZ2235_001_N01_???Casq Aç D22 C35 (Brt) (CM).pdf</t>
  </si>
  <si>
    <t>http://10.0.0.243/GPR/ProcDesen.php/?artigo=PTCQZ2235</t>
  </si>
  <si>
    <t>http://10.0.0.152:88//GPR/ProcDesen.php/?artigo=PTCQZ2235</t>
  </si>
  <si>
    <t>//10.0.0.241/orthos/PG 3 - Concepcao e Desenvolvimento/02 - Desenhos Arquivo/Materia Prima/MPR_PT Peças Torneadas/PTCQZ22C05_Casq D22 C05 F12,5 (Zn)/PTCQZ22C05_001_N01_Casq D22 C05 F12,5 (Zn).pdf</t>
  </si>
  <si>
    <t>http://10.0.0.243/GPR/ProcDesen.php/?artigo=PTCQZ22C05</t>
  </si>
  <si>
    <t>http://10.0.0.152:88//GPR/ProcDesen.php/?artigo=PTCQZ22C05</t>
  </si>
  <si>
    <t>//10.0.0.241/orthos/PG 3 - Concepcao e Desenvolvimento/02 - Desenhos Arquivo/Materia Prima/MPR_PT Peças Torneadas/PTCQZ22C10_Casq D22 C10 F16,5 (Zn)/PTCQZ22C10_001_N01_Casq D22 C10 F16,5 (Zn).pdf</t>
  </si>
  <si>
    <t>http://10.0.0.243/GPR/ProcDesen.php/?artigo=PTCQZ22C10</t>
  </si>
  <si>
    <t>http://10.0.0.152:88//GPR/ProcDesen.php/?artigo=PTCQZ22C10</t>
  </si>
  <si>
    <t>//10.0.0.241/orthos/PG 3 - Concepcao e Desenvolvimento/02 - Desenhos Arquivo/Materia Prima/MPR_PT Peças Torneadas/PTCQZ22C18_???Casq Aç D22 C18 M10 (Brt)/PTCQZ22C18_001_N01_???Casq Aç D22 C18 M10 (Brt).pdf</t>
  </si>
  <si>
    <t>http://10.0.0.243/GPR/ProcDesen.php/?artigo=PTCQZ22C18</t>
  </si>
  <si>
    <t>http://10.0.0.152:88//GPR/ProcDesen.php/?artigo=PTCQZ22C18</t>
  </si>
  <si>
    <t>//10.0.0.241/orthos/PG 3 - Concepcao e Desenvolvimento/02 - Desenhos Arquivo/Materia Prima/MPR_PT Peças Torneadas/PTCQZ22C19_Casq D22 C19-D16 C4 F6,25 (Cd Ex Rec/Cm)/PTCQZ22C19_001_N01_Casq D22 C19-D16 C4 F6,25 (Cd Ex Rec/Cm).pdf</t>
  </si>
  <si>
    <t>http://10.0.0.243/GPR/ProcDesen.php/?artigo=PTCQZ22C19</t>
  </si>
  <si>
    <t>http://10.0.0.152:88//GPR/ProcDesen.php/?artigo=PTCQZ22C19</t>
  </si>
  <si>
    <t>//10.0.0.241/orthos/PG 3 - Concepcao e Desenvolvimento/02 - Desenhos Arquivo/Materia Prima/MPR_PT Peças Torneadas/PTCQZ22C20_Casq Aç D21.7 C20 M06 (Brt) (Cd Cabine)/PTCQZ22C20_001_N01_Casq Aç D21.7 C20 M06 (Brt) (Cd Cabine).pdf</t>
  </si>
  <si>
    <t>http://10.0.0.243/GPR/ProcDesen.php/?artigo=PTCQZ22C20</t>
  </si>
  <si>
    <t>//10.0.0.241/orthos/PG 3 - Concepcao e Desenvolvimento/02 - Desenhos Arquivo/Materia Prima/MPR_PT Peças Torneadas/PTCQZ22C20_Casq AÃ§ D21.7 C20 M06 (Brt) (Cd Cabine)/PTCQZ22C20_001_N01_Casq AÃ§ D21.7 C20 M06 (Brt) (Cd Cabine).pdf</t>
  </si>
  <si>
    <t>http://10.0.0.152:88//GPR/ProcDesen.php/?artigo=PTCQZ22C20</t>
  </si>
  <si>
    <t>//10.0.0.241/orthos/PG 3 - Concepcao e Desenvolvimento/02 - Desenhos Arquivo/Materia Prima/MPR_PT Peças Torneadas/PTCQZ22C24_???Casq Aç D22 C24 (Zn)/PTCQZ22C24_001_N01_???Casq Aç D22 C24 (Zn).pdf</t>
  </si>
  <si>
    <t>http://10.0.0.243/GPR/ProcDesen.php/?artigo=PTCQZ22C24</t>
  </si>
  <si>
    <t>http://10.0.0.152:88//GPR/ProcDesen.php/?artigo=PTCQZ22C24</t>
  </si>
  <si>
    <t>//10.0.0.241/orthos/PG 3 - Concepcao e Desenvolvimento/02 - Desenhos Arquivo/Materia Prima/MPR_PT Peças Torneadas/PTCQZ22C24F_???Casq Aç D22 C24 Fêmea (Brt)/PTCQZ22C24F_001_N01_???Casq Aç D22 C24 Fêmea (Brt).pdf</t>
  </si>
  <si>
    <t>http://10.0.0.243/GPR/ProcDesen.php/?artigo=PTCQZ22C24F</t>
  </si>
  <si>
    <t>http://10.0.0.152:88//GPR/ProcDesen.php/?artigo=PTCQZ22C24F</t>
  </si>
  <si>
    <t>//10.0.0.241/orthos/PG 3 - Concepcao e Desenvolvimento/02 - Desenhos Arquivo/Materia Prima/MPR_PT Peças Torneadas/PTCQZ22C24M_???Casq Aç D22 C24 Macho (Brt)/PTCQZ22C24M_001_N01_???Casq Aç D22 C24 Macho (Brt).pdf</t>
  </si>
  <si>
    <t>http://10.0.0.243/GPR/ProcDesen.php/?artigo=PTCQZ22C24M</t>
  </si>
  <si>
    <t>http://10.0.0.152:88//GPR/ProcDesen.php/?artigo=PTCQZ22C24M</t>
  </si>
  <si>
    <t>//10.0.0.241/orthos/PG 3 - Concepcao e Desenvolvimento/02 - Desenhos Arquivo/Materia Prima/MPR_PT Peças Torneadas/PTCQZ22C32_???Casq Aç D22 C32 M12 (Brt)(Rd Fr)/PTCQZ22C32_001_N01_???Casq Aç D22 C32 M12 (Brt)(Rd Fr).pdf</t>
  </si>
  <si>
    <t>http://10.0.0.243/GPR/ProcDesen.php/?artigo=PTCQZ22C32</t>
  </si>
  <si>
    <t>http://10.0.0.152:88//GPR/ProcDesen.php/?artigo=PTCQZ22C32</t>
  </si>
  <si>
    <t>//10.0.0.241/orthos/PG 3 - Concepcao e Desenvolvimento/02 - Desenhos Arquivo/Materia Prima/MPR_PT Peças Torneadas/PTCQZ22C5_Casq D22 C5 F16,5 (Zn)/PTCQZ22C5_001_N01_Casq D22 C5 F16,5 (Zn).pdf</t>
  </si>
  <si>
    <t>http://10.0.0.243/GPR/ProcDesen.php/?artigo=PTCQZ22C5</t>
  </si>
  <si>
    <t>http://10.0.0.152:88//GPR/ProcDesen.php/?artigo=PTCQZ22C5</t>
  </si>
  <si>
    <t>//10.0.0.241/orthos/PG 3 - Concepcao e Desenvolvimento/02 - Desenhos Arquivo/Materia Prima/MPR_PT Peças Torneadas/PTCQZ22SS_Casq Aç D22 p/Sp Soro (Brt)/PTCQZ22SS_001_N01_Casq Aç D22 p/Sp Soro (Brt).pdf</t>
  </si>
  <si>
    <t>http://10.0.0.243/GPR/ProcDesen.php/?artigo=PTCQZ22SS</t>
  </si>
  <si>
    <t>http://10.0.0.152:88//GPR/ProcDesen.php/?artigo=PTCQZ22SS</t>
  </si>
  <si>
    <t>//10.0.0.241/orthos/PG 3 - Concepcao e Desenvolvimento/02 - Desenhos Arquivo/Materia Prima/MPR_PT Peças Torneadas/PTCQZSFARPE_Sof ORIENT-Casq Articul Pernas D8 Aç (Brt)/PTCQZSFARPE_003_N01_Sof ORIENT-Casq Articul Pernas D8 Aç (Brt).pdf</t>
  </si>
  <si>
    <t>http://10.0.0.243/GPR/ProcDesen.php/?artigo=PTCQZSFARPE</t>
  </si>
  <si>
    <t>//10.0.0.241/orthos/PG 3 - Concepcao e Desenvolvimento/02 - Desenhos Arquivo/Materia Prima/MPR_PT Peças Torneadas/PTCQZSFARPE_Sof ORIENT-Casq Articul Pernas D8 AÃ§ (Brt)/PTCQZSFARPE_003_N01_Sof ORIENT-Casq Articul Pernas D8 AÃ§ (Brt).pdf</t>
  </si>
  <si>
    <t>http://10.0.0.152:88//GPR/ProcDesen.php/?artigo=PTCQZSFARPE</t>
  </si>
  <si>
    <t>//10.0.0.241/orthos/PG 3 - Concepcao e Desenvolvimento/02 - Desenhos Arquivo/Materia Prima/MPR_PT Peças Torneadas/PTVRZSFAR_Sof ORIENT-Varão Articul D10  Aç (Brt)/PTVRZSFAR_004_N01_Sof ORIENT-Varão Articul D10  Aç (Brt).pdf</t>
  </si>
  <si>
    <t>http://10.0.0.243/GPR/ProcDesen.php/?artigo=PTVRZSFAR</t>
  </si>
  <si>
    <t>//10.0.0.241/orthos/PG 3 - Concepcao e Desenvolvimento/02 - Desenhos Arquivo/Materia Prima/MPR_PT Peças Torneadas/PTVRZSFAR_Sof ORIENT-VarÃ£o Articul D10  AÃ§ (Brt)/PTVRZSFAR_004_N01_Sof ORIENT-VarÃ£o Articul D10  AÃ§ (Brt).pdf</t>
  </si>
  <si>
    <t>http://10.0.0.152:88//GPR/ProcDesen.php/?artigo=PTVRZSFAR</t>
  </si>
  <si>
    <t>//10.0.0.241/orthos/PG 3 - Concepcao e Desenvolvimento/02 - Desenhos Arquivo/Materia Prima/MPR_PT Peças Torneadas/PTCQZ29C08_???Casq Aç D29 C08 F06 (Ref 407004) (Zn)/PTCQZ29C08_001_N01_???Casq Aç D29 C08 F06 (Ref 407004) (Zn).pdf</t>
  </si>
  <si>
    <t>http://10.0.0.243/GPR/ProcDesen.php/?artigo=PTCQZ29C08</t>
  </si>
  <si>
    <t>http://10.0.0.152:88//GPR/ProcDesen.php/?artigo=PTCQZ29C08</t>
  </si>
  <si>
    <t>//10.0.0.241/orthos/PG 3 - Concepcao e Desenvolvimento/02 - Desenhos Arquivo/Materia Prima/MPR_PT Peças Torneadas/PTCQZ3030C45_???Casq Aç 30x30 C45 (Brt)/PTCQZ3030C45_001_N01_???Casq Aç 30x30 C45 (Brt).pdf</t>
  </si>
  <si>
    <t>http://10.0.0.243/GPR/ProcDesen.php/?artigo=PTCQZ3030C45</t>
  </si>
  <si>
    <t>http://10.0.0.152:88//GPR/ProcDesen.php/?artigo=PTCQZ3030C45</t>
  </si>
  <si>
    <t>//10.0.0.241/orthos/PG 3 - Concepcao e Desenvolvimento/02 - Desenhos Arquivo/Materia Prima/MPR_PT Peças Torneadas/PTCQZ30C39_CM Alzheimer-Casq Aç D30 C39 M10 Br/PTCQZ30C39_001_N01_CM Alzheimer-Casq Aç D30 C39 M10 Br.pdf</t>
  </si>
  <si>
    <t>http://10.0.0.243/GPR/ProcDesen.php/?artigo=PTCQZ30C39</t>
  </si>
  <si>
    <t>http://10.0.0.152:88//GPR/ProcDesen.php/?artigo=PTCQZ30C39</t>
  </si>
  <si>
    <t>//10.0.0.241/orthos/PG 3 - Concepcao e Desenvolvimento/02 - Desenhos Arquivo/Materia Prima/MPR_PT Peças Torneadas/PTCQZ32C30_???Casq D32 C30 M12 (Cd Nc)/PTCQZ32C30_001_N01_???Casq D32 C30 M12 (Cd Nc).pdf</t>
  </si>
  <si>
    <t>http://10.0.0.243/GPR/ProcDesen.php/?artigo=PTCQZ32C30</t>
  </si>
  <si>
    <t>http://10.0.0.152:88//GPR/ProcDesen.php/?artigo=PTCQZ32C30</t>
  </si>
  <si>
    <t>//10.0.0.241/orthos/PG 3 - Concepcao e Desenvolvimento/02 - Desenhos Arquivo/Materia Prima/MPR_PT Peças Torneadas/PTCQZ40C03_Casq Aç D40 C3 (Zn)/PTCQZ40C03_001_N01_Casq Aç D40 C3 (Zn).pdf</t>
  </si>
  <si>
    <t>http://10.0.0.243/GPR/ProcDesen.php/?artigo=PTCQZ40C03</t>
  </si>
  <si>
    <t>http://10.0.0.152:88//GPR/ProcDesen.php/?artigo=PTCQZ40C03</t>
  </si>
  <si>
    <t>//10.0.0.241/orthos/PG 3 - Concepcao e Desenvolvimento/02 - Desenhos Arquivo/Materia Prima/MPR_PT Peças Torneadas/PTCQZ40C22F_Casq Aç D40 C22.5 Fêmea (Zn)/PTCQZ40C22F_001_N01_Casq Aç D40 C22.5 Fêmea (Zn).pdf</t>
  </si>
  <si>
    <t>http://10.0.0.243/GPR/ProcDesen.php/?artigo=PTCQZ40C22F</t>
  </si>
  <si>
    <t>http://10.0.0.152:88//GPR/ProcDesen.php/?artigo=PTCQZ40C22F</t>
  </si>
  <si>
    <t>//10.0.0.241/orthos/PG 3 - Concepcao e Desenvolvimento/02 - Desenhos Arquivo/Materia Prima/MPR_PT Peças Torneadas/PTCQZ40C22M_Casq Aç D40 C22.5 Macho (Zn)/PTCQZ40C22M_001_N01_Casq Aç D40 C22.5 Macho (Zn).pdf</t>
  </si>
  <si>
    <t>http://10.0.0.243/GPR/ProcDesen.php/?artigo=PTCQZ40C22M</t>
  </si>
  <si>
    <t>http://10.0.0.152:88//GPR/ProcDesen.php/?artigo=PTCQZ40C22M</t>
  </si>
  <si>
    <t>//10.0.0.241/orthos/PG 3 - Concepcao e Desenvolvimento/02 - Desenhos Arquivo/Materia Prima/MPR_PT Peças Torneadas/PTCQZ40C23_Casq Aç D40 C23.75 (Zn)/PTCQZ40C23_001_N01_Casq Aç D40 C23.75 (Zn).pdf</t>
  </si>
  <si>
    <t>http://10.0.0.243/GPR/ProcDesen.php/?artigo=PTCQZ40C23</t>
  </si>
  <si>
    <t>http://10.0.0.152:88//GPR/ProcDesen.php/?artigo=PTCQZ40C23</t>
  </si>
  <si>
    <t>//10.0.0.241/orthos/PG 3 - Concepcao e Desenvolvimento/02 - Desenhos Arquivo/Materia Prima/MPR_PT Peças Torneadas/PTCQZ60F08_Rd Casq D12 C60 F8 c/RecArticul (Rd Fr)/PTCQZ60F08_002_N01_Rd Casq D12 C60 F8 c/RecArticul (Rd Fr).pdf</t>
  </si>
  <si>
    <t>http://10.0.0.243/GPR/ProcDesen.php/?artigo=PTCQZ60F08</t>
  </si>
  <si>
    <t>http://10.0.0.152:88//GPR/ProcDesen.php/?artigo=PTCQZ60F08</t>
  </si>
  <si>
    <t>//10.0.0.241/orthos/PG 3 - Concepcao e Desenvolvimento/02 - Desenhos Arquivo/Materia Prima/MPR_PT Peças Torneadas/PTCQZADCB_Enc Cb-Casq Adpt E. Cb St37/PTCQZADCB_001_N01_Enc Cb-Casq Adpt E. Cb St37.pdf</t>
  </si>
  <si>
    <t>http://10.0.0.243/GPR/ProcDesen.php/?artigo=PTCQZADCB</t>
  </si>
  <si>
    <t>http://10.0.0.152:88//GPR/ProcDesen.php/?artigo=PTCQZADCB</t>
  </si>
  <si>
    <t>//10.0.0.241/orthos/PG 3 - Concepcao e Desenvolvimento/02 - Desenhos Arquivo/Materia Prima/MPR_PT Peças Torneadas/PTCQZAJPF_Cd-Casq Aj Prof D10 C4 F6 St37 (Zn)/PTCQZAJPF_002_N01_Cd-Casq Aj Prof D10 C4 F6 St37 (Zn).pdf</t>
  </si>
  <si>
    <t>http://10.0.0.243/GPR/ProcDesen.php/?artigo=PTCQZAJPF</t>
  </si>
  <si>
    <t>http://10.0.0.152:88//GPR/ProcDesen.php/?artigo=PTCQZAJPF</t>
  </si>
  <si>
    <t>//10.0.0.241/orthos/PG 3 - Concepcao e Desenvolvimento/02 - Desenhos Arquivo/Materia Prima/MPR_PT Peças Torneadas/PTCQZALDB6_Cd CARIBE-Casq Alavanca Drum Brake Rd600 St37 (Zn)/PTCQZALDB6_001_N01_Cd CARIBE-Casq Alavanca Drum Brake Rd600 St37 (Zn).pdf</t>
  </si>
  <si>
    <t>http://10.0.0.243/GPR/ProcDesen.php/?artigo=PTCQZALDB6</t>
  </si>
  <si>
    <t>http://10.0.0.152:88//GPR/ProcDesen.php/?artigo=PTCQZALDB6</t>
  </si>
  <si>
    <t>//10.0.0.241/orthos/PG 3 - Concepcao e Desenvolvimento/02 - Desenhos Arquivo/Materia Prima/MPR_PT Peças Torneadas/PTCQZAND22C33_And-Casq D22 C33 M10 Aç (Brt)/PTCQZAND22C33_002_N01_And-Casq D22 C33 M10 Aç (Brt).pdf</t>
  </si>
  <si>
    <t>http://10.0.0.243/GPR/ProcDesen.php/?artigo=PTCQZAND22C33</t>
  </si>
  <si>
    <t>http://10.0.0.152:88//GPR/ProcDesen.php/?artigo=PTCQZAND22C33</t>
  </si>
  <si>
    <t>//10.0.0.241/orthos/PG 3 - Concepcao e Desenvolvimento/02 - Desenhos Arquivo/Materia Prima/MPR_PT Peças Torneadas/PTCQZARCZINT_Cad Int-Casq Articul Cruzeta Int Aç (Brt)/PTCQZARCZINT_001_N01_Cad Int-Casq Articul Cruzeta Int Aç (Brt).pdf</t>
  </si>
  <si>
    <t>http://10.0.0.243/GPR/ProcDesen.php/?artigo=PTCQZARCZINT</t>
  </si>
  <si>
    <t>//10.0.0.241/orthos/PG 3 - Concepcao e Desenvolvimento/02 - Desenhos Arquivo/Materia Prima/MPR_PT Peças Torneadas/PTCQZARCZINT_Cad Int-Casq Articul Cruzeta Int AÃ§ (Brt)/PTCQZARCZINT_001_N01_Cad Int-Casq Articul Cruzeta Int AÃ§ (Brt).pdf</t>
  </si>
  <si>
    <t>http://10.0.0.152:88//GPR/ProcDesen.php/?artigo=PTCQZARCZINT</t>
  </si>
  <si>
    <t>//10.0.0.241/orthos/PG 3 - Concepcao e Desenvolvimento/02 - Desenhos Arquivo/Materia Prima/MPR_PT Peças Torneadas/PTCQZAS_Cd VK-Casq Aç Asst (Zn)/PTCQZAS_001_N01_Cd VK-Casq Aç Asst (Zn).pdf</t>
  </si>
  <si>
    <t>http://10.0.0.243/GPR/ProcDesen.php/?artigo=PTCQZAS</t>
  </si>
  <si>
    <t>http://10.0.0.152:88//GPR/ProcDesen.php/?artigo=PTCQZAS</t>
  </si>
  <si>
    <t>//10.0.0.241/orthos/PG 3 - Concepcao e Desenvolvimento/02 - Desenhos Arquivo/Materia Prima/MPR_PT Peças Torneadas/PTCQZAS.M_Cd VK-Casq Aç Asst (Zn)(M)/PTCQZAS.M_001_N01_Cd VK-Casq Aç Asst (Zn)(M).pdf</t>
  </si>
  <si>
    <t>http://10.0.0.243/GPR/ProcDesen.php/?artigo=PTCQZAS.M</t>
  </si>
  <si>
    <t>http://10.0.0.152:88//GPR/ProcDesen.php/?artigo=PTCQZAS.M</t>
  </si>
  <si>
    <t>//10.0.0.241/orthos/PG 3 - Concepcao e Desenvolvimento/02 - Desenhos Arquivo/Materia Prima/MPR_PT Peças Torneadas/PTCQZAS.XL_Cd VK-Casq Aç Asst (Zn)(XL)/PTCQZAS.XL_001_N01_Cd VK-Casq Aç Asst (Zn)(XL).pdf</t>
  </si>
  <si>
    <t>http://10.0.0.243/GPR/ProcDesen.php/?artigo=PTCQZAS.XL</t>
  </si>
  <si>
    <t>http://10.0.0.152:88//GPR/ProcDesen.php/?artigo=PTCQZAS.XL</t>
  </si>
  <si>
    <t>//10.0.0.241/orthos/PG 3 - Concepcao e Desenvolvimento/02 - Desenhos Arquivo/Materia Prima/MPR_PT Peças Torneadas/PTCQZAS.XS_Cd VK-Casq Aç Asst (Zn)(XS)/PTCQZAS.XS_001_N01_Cd VK-Casq Aç Asst (Zn)(XS).pdf</t>
  </si>
  <si>
    <t>http://10.0.0.243/GPR/ProcDesen.php/?artigo=PTCQZAS.XS</t>
  </si>
  <si>
    <t>http://10.0.0.152:88//GPR/ProcDesen.php/?artigo=PTCQZAS.XS</t>
  </si>
  <si>
    <t>//10.0.0.241/orthos/PG 3 - Concepcao e Desenvolvimento/02 - Desenhos Arquivo/Materia Prima/MPR_PT Peças Torneadas/PTCQZASS_Cd CR/VK-Casq Asst St37/PTCQZASS_001_N01_Cd CR/VK-Casq Asst St37.pdf</t>
  </si>
  <si>
    <t>http://10.0.0.243/GPR/ProcDesen.php/?artigo=PTCQZASS</t>
  </si>
  <si>
    <t>http://10.0.0.152:88//GPR/ProcDesen.php/?artigo=PTCQZASS</t>
  </si>
  <si>
    <t>//10.0.0.241/orthos/PG 3 - Concepcao e Desenvolvimento/02 - Desenhos Arquivo/Materia Prima/MPR_PT Peças Torneadas/PTCQZATBS_Grua-Casq Articul Base Br/PTCQZATBS_002_N01_Grua-Casq Articul Base Br.pdf</t>
  </si>
  <si>
    <t>http://10.0.0.243/GPR/ProcDesen.php/?artigo=PTCQZATBS</t>
  </si>
  <si>
    <t>http://10.0.0.152:88//GPR/ProcDesen.php/?artigo=PTCQZATBS</t>
  </si>
  <si>
    <t>//10.0.0.241/orthos/PG 3 - Concepcao e Desenvolvimento/02 - Desenhos Arquivo/Materia Prima/MPR_PT Peças Torneadas/PTCQZATBS300_Grua 300-Casq Articul Base Aç (Brt)/PTCQZATBS300_001_N01_Grua 300-Casq Articul Base Aç (Brt).pdf</t>
  </si>
  <si>
    <t>http://10.0.0.243/GPR/ProcDesen.php/?artigo=PTCQZATBS300</t>
  </si>
  <si>
    <t>//10.0.0.241/orthos/PG 3 - Concepcao e Desenvolvimento/02 - Desenhos Arquivo/Materia Prima/MPR_PT Peças Torneadas/PTCQZATBS300_Grua 300-Casq Articul Base AÃ§ (Brt)/PTCQZATBS300_001_N01_Grua 300-Casq Articul Base AÃ§ (Brt).pdf</t>
  </si>
  <si>
    <t>http://10.0.0.152:88//GPR/ProcDesen.php/?artigo=PTCQZATBS300</t>
  </si>
  <si>
    <t>//10.0.0.241/orthos/PG 3 - Concepcao e Desenvolvimento/02 - Desenhos Arquivo/Materia Prima/MPR_PT Peças Torneadas/PTCQZATJL_Grua-Casq Articul Joelhos/PTCQZATJL_001_N01_Grua-Casq Articul Joelhos.pdf</t>
  </si>
  <si>
    <t>http://10.0.0.243/GPR/ProcDesen.php/?artigo=PTCQZATJL</t>
  </si>
  <si>
    <t>http://10.0.0.152:88//GPR/ProcDesen.php/?artigo=PTCQZATJL</t>
  </si>
  <si>
    <t>//10.0.0.241/orthos/PG 3 - Concepcao e Desenvolvimento/02 - Desenhos Arquivo/Materia Prima/MPR_PT Peças Torneadas/PTCQZBG16_Marq-Casq Aç Bomba Gás D16 C23 d5 c5 M8 Br/PTCQZBG16_001_N01_Marq-Casq Aç Bomba Gás D16 C23 d5 c5 M8 Br.pdf</t>
  </si>
  <si>
    <t>http://10.0.0.243/GPR/ProcDesen.php/?artigo=PTCQZBG16</t>
  </si>
  <si>
    <t>http://10.0.0.152:88//GPR/ProcDesen.php/?artigo=PTCQZBG16</t>
  </si>
  <si>
    <t>//10.0.0.241/orthos/PG 3 - Concepcao e Desenvolvimento/02 - Desenhos Arquivo/Materia Prima/MPR_PT Peças Torneadas/PTCQZBLCTR_Cd CARIBE-Casq Bloqueio Cabo Travão (Zn) /PTCQZBLCTR_001_N01_Cd CARIBE-Casq Bloqueio Cabo Travão (Zn) .pdf</t>
  </si>
  <si>
    <t>http://10.0.0.243/GPR/ProcDesen.php/?artigo=PTCQZBLCTR</t>
  </si>
  <si>
    <t>http://10.0.0.152:88//GPR/ProcDesen.php/?artigo=PTCQZBLCTR</t>
  </si>
  <si>
    <t>//10.0.0.241/orthos/PG 3 - Concepcao e Desenvolvimento/02 - Desenhos Arquivo/Materia Prima/MPR_PT Peças Torneadas/PTCQZBT_Cd BURST-Casq Bateria Aç St37 (Zn)/PTCQZBT_001_N01_Cd BURST-Casq Bateria Aç St37 (Zn).pdf</t>
  </si>
  <si>
    <t>http://10.0.0.243/GPR/ProcDesen.php/?artigo=PTCQZBT</t>
  </si>
  <si>
    <t>http://10.0.0.152:88//GPR/ProcDesen.php/?artigo=PTCQZBT</t>
  </si>
  <si>
    <t>//10.0.0.241/orthos/PG 3 - Concepcao e Desenvolvimento/02 - Desenhos Arquivo/Materia Prima/MPR_PT Peças Torneadas/PTCQZBT.37_Cd BURST-Casq Bateria Aç St37 (Zn)(37)/PTCQZBT.37_001_N01_Cd BURST-Casq Bateria Aç St37 (Zn)(37).pdf</t>
  </si>
  <si>
    <t>http://10.0.0.243/GPR/ProcDesen.php/?artigo=PTCQZBT.37</t>
  </si>
  <si>
    <t>//10.0.0.241/orthos/PG 3 - Concepcao e Desenvolvimento/02 - Desenhos Arquivo/Materia Prima/MPR_PT Peças Torneadas/PTCQZBT.37_Cd BURST-Casq Bateria AÃ§ St37 (Zn)(37)/PTCQZBT.37_001_N01_Cd BURST-Casq Bateria AÃ§ St37 (Zn)(37).pdf</t>
  </si>
  <si>
    <t>http://10.0.0.152:88//GPR/ProcDesen.php/?artigo=PTCQZBT.37</t>
  </si>
  <si>
    <t>//10.0.0.241/orthos/PG 3 - Concepcao e Desenvolvimento/02 - Desenhos Arquivo/Materia Prima/MPR_PT Peças Torneadas/PTCQZBT.40_Cd BURST-Casq Bateria Aç St37 (Zn)(40)/PTCQZBT.40_001_N01_Cd BURST-Casq Bateria Aç St37 (Zn)(40).pdf</t>
  </si>
  <si>
    <t>http://10.0.0.243/GPR/ProcDesen.php/?artigo=PTCQZBT.40</t>
  </si>
  <si>
    <t>//10.0.0.241/orthos/PG 3 - Concepcao e Desenvolvimento/02 - Desenhos Arquivo/Materia Prima/MPR_PT Peças Torneadas/PTCQZBT.40_Cd BURST-Casq Bateria AÃ§ St37 (Zn)(40)/PTCQZBT.40_001_N01_Cd BURST-Casq Bateria AÃ§ St37 (Zn)(40).pdf</t>
  </si>
  <si>
    <t>http://10.0.0.152:88//GPR/ProcDesen.php/?artigo=PTCQZBT.40</t>
  </si>
  <si>
    <t>//10.0.0.241/orthos/PG 3 - Concepcao e Desenvolvimento/02 - Desenhos Arquivo/Materia Prima/MPR_PT Peças Torneadas/PTCQZBT.43_Cd BURST-Casq Bateria Aç St37 (Zn)(43)/PTCQZBT.43_001_N01_Cd BURST-Casq Bateria Aç St37 (Zn)(43).pdf</t>
  </si>
  <si>
    <t>http://10.0.0.243/GPR/ProcDesen.php/?artigo=PTCQZBT.43</t>
  </si>
  <si>
    <t>//10.0.0.241/orthos/PG 3 - Concepcao e Desenvolvimento/02 - Desenhos Arquivo/Materia Prima/MPR_PT Peças Torneadas/PTCQZBT.43_Cd BURST-Casq Bateria AÃ§ St37 (Zn)(43)/PTCQZBT.43_001_N01_Cd BURST-Casq Bateria AÃ§ St37 (Zn)(43).pdf</t>
  </si>
  <si>
    <t>http://10.0.0.152:88//GPR/ProcDesen.php/?artigo=PTCQZBT.43</t>
  </si>
  <si>
    <t>//10.0.0.241/orthos/PG 3 - Concepcao e Desenvolvimento/02 - Desenhos Arquivo/Materia Prima/MPR_PT Peças Torneadas/PTCQZBT.46_Cd BURST-Casq Bateria Aç St37 (Zn)(46)/PTCQZBT.46_001_N01_Cd BURST-Casq Bateria Aç St37 (Zn)(46).pdf</t>
  </si>
  <si>
    <t>http://10.0.0.243/GPR/ProcDesen.php/?artigo=PTCQZBT.46</t>
  </si>
  <si>
    <t>//10.0.0.241/orthos/PG 3 - Concepcao e Desenvolvimento/02 - Desenhos Arquivo/Materia Prima/MPR_PT Peças Torneadas/PTCQZBT.46_Cd BURST-Casq Bateria AÃ§ St37 (Zn)(46)/PTCQZBT.46_001_N01_Cd BURST-Casq Bateria AÃ§ St37 (Zn)(46).pdf</t>
  </si>
  <si>
    <t>http://10.0.0.152:88//GPR/ProcDesen.php/?artigo=PTCQZBT.46</t>
  </si>
  <si>
    <t>//10.0.0.241/orthos/PG 3 - Concepcao e Desenvolvimento/02 - Desenhos Arquivo/Materia Prima/MPR_PT Peças Torneadas/PTCQZBT.50_Cd BURST-Casq Bateria Aç St37 (Zn)(50)/PTCQZBT.50_001_N01_Cd BURST-Casq Bateria Aç St37 (Zn)(50).pdf</t>
  </si>
  <si>
    <t>http://10.0.0.243/GPR/ProcDesen.php/?artigo=PTCQZBT.50</t>
  </si>
  <si>
    <t>//10.0.0.241/orthos/PG 3 - Concepcao e Desenvolvimento/02 - Desenhos Arquivo/Materia Prima/MPR_PT Peças Torneadas/PTCQZBT.50_Cd BURST-Casq Bateria AÃ§ St37 (Zn)(50)/PTCQZBT.50_001_N01_Cd BURST-Casq Bateria AÃ§ St37 (Zn)(50).pdf</t>
  </si>
  <si>
    <t>http://10.0.0.152:88//GPR/ProcDesen.php/?artigo=PTCQZBT.50</t>
  </si>
  <si>
    <t>//10.0.0.241/orthos/PG 3 - Concepcao e Desenvolvimento/02 - Desenhos Arquivo/Materia Prima/MPR_PT Peças Torneadas/PTCQZBUMT_Cd BURST-Casq Aç Motor St37 (Zn) /PTCQZBUMT_001_N01_Cd BURST-Casq Aç Motor St37 (Zn) .pdf</t>
  </si>
  <si>
    <t>http://10.0.0.243/GPR/ProcDesen.php/?artigo=PTCQZBUMT</t>
  </si>
  <si>
    <t>http://10.0.0.152:88//GPR/ProcDesen.php/?artigo=PTCQZBUMT</t>
  </si>
  <si>
    <t>//10.0.0.241/orthos/PG 3 - Concepcao e Desenvolvimento/02 - Desenhos Arquivo/Materia Prima/MPR_PT Peças Torneadas/PTCQZCA25_Cd DRIFT-Casq Aç (Tb 25x2) Cost Abati /PTCQZCA25_002_N01_Cd DRIFT-Casq Aç (Tb 25x2) Cost Abati .pdf</t>
  </si>
  <si>
    <t>http://10.0.0.243/GPR/ProcDesen.php/?artigo=PTCQZCA25</t>
  </si>
  <si>
    <t>http://10.0.0.152:88//GPR/ProcDesen.php/?artigo=PTCQZCA25</t>
  </si>
  <si>
    <t>//10.0.0.241/orthos/PG 3 - Concepcao e Desenvolvimento/02 - Desenhos Arquivo/Materia Prima/MPR_PT Peças Torneadas/PTCQZCB16_Grua-Casq Cabide M16 Br/PTCQZCB16_002_N01_Grua-Casq Cabide M16 Br.pdf</t>
  </si>
  <si>
    <t>http://10.0.0.243/GPR/ProcDesen.php/?artigo=PTCQZCB16</t>
  </si>
  <si>
    <t>http://10.0.0.152:88//GPR/ProcDesen.php/?artigo=PTCQZCB16</t>
  </si>
  <si>
    <t>//10.0.0.241/orthos/PG 3 - Concepcao e Desenvolvimento/02 - Desenhos Arquivo/Materia Prima/MPR_PT Peças Torneadas/PTCQZCB25C30_Grua-Casq Cabide D25 C30 Br/PTCQZCB25C30_001_N01_Grua-Casq Cabide D25 C30 Br.pdf</t>
  </si>
  <si>
    <t>http://10.0.0.243/GPR/ProcDesen.php/?artigo=PTCQZCB25C30</t>
  </si>
  <si>
    <t>http://10.0.0.152:88//GPR/ProcDesen.php/?artigo=PTCQZCB25C30</t>
  </si>
  <si>
    <t>//10.0.0.241/orthos/PG 3 - Concepcao e Desenvolvimento/02 - Desenhos Arquivo/Materia Prima/MPR_PT Peças Torneadas/PTCQZCB300_Grua 300-Casq M16 Fix Sp Cabide Aç (Brt)/PTCQZCB300_001_N01_Grua 300-Casq M16 Fix Sp Cabide Aç (Brt).pdf</t>
  </si>
  <si>
    <t>http://10.0.0.243/GPR/ProcDesen.php/?artigo=PTCQZCB300</t>
  </si>
  <si>
    <t>http://10.0.0.152:88//GPR/ProcDesen.php/?artigo=PTCQZCB300</t>
  </si>
  <si>
    <t>//10.0.0.241/orthos/PG 3 - Concepcao e Desenvolvimento/02 - Desenhos Arquivo/Materia Prima/MPR_PT Peças Torneadas/PTCQZCBPD_CM PRIDE-Casq Aç Cabec ABS (Zn)/PTCQZCBPD_001_N01_CM PRIDE-Casq Aç Cabec ABS (Zn).pdf</t>
  </si>
  <si>
    <t>http://10.0.0.243/GPR/ProcDesen.php/?artigo=PTCQZCBPD</t>
  </si>
  <si>
    <t>http://10.0.0.152:88//GPR/ProcDesen.php/?artigo=PTCQZCBPD</t>
  </si>
  <si>
    <t>//10.0.0.241/orthos/PG 3 - Concepcao e Desenvolvimento/02 - Desenhos Arquivo/Materia Prima/MPR_PT Peças Torneadas/PTCQZCNRRDB_???Cd Cr-Casq Canhão Rd Raiad Drum Brake St/PTCQZCNRRDB_001_N01_???Cd Cr-Casq Canhão Rd Raiad Drum Brake St.pdf</t>
  </si>
  <si>
    <t>http://10.0.0.243/GPR/ProcDesen.php/?artigo=PTCQZCNRRDB</t>
  </si>
  <si>
    <t>http://10.0.0.152:88//GPR/ProcDesen.php/?artigo=PTCQZCNRRDB</t>
  </si>
  <si>
    <t>//10.0.0.241/orthos/PG 3 - Concepcao e Desenvolvimento/02 - Desenhos Arquivo/Materia Prima/MPR_PT Peças Torneadas/PTCQZCPTRRD_Cad Confort Plus-Caq Travão Rodizio Aç (Brt)/PTCQZCPTRRD_002_N01_Cad Confort Plus-Caq Travão Rodizio Aç (Brt).pdf</t>
  </si>
  <si>
    <t>http://10.0.0.243/GPR/ProcDesen.php/?artigo=PTCQZCPTRRD</t>
  </si>
  <si>
    <t>//10.0.0.241/orthos/PG 3 - Concepcao e Desenvolvimento/02 - Desenhos Arquivo/Materia Prima/MPR_PT Peças Torneadas/PTCQZCPTRRD_Cad Confort Plus-Caq TravÃ£o Rodizio AÃ§ (Brt)/PTCQZCPTRRD_002_N01_Cad Confort Plus-Caq TravÃ£o Rodizio AÃ§ (Brt).pdf</t>
  </si>
  <si>
    <t>http://10.0.0.152:88//GPR/ProcDesen.php/?artigo=PTCQZCPTRRD</t>
  </si>
  <si>
    <t>//10.0.0.241/orthos/PG 3 - Concepcao e Desenvolvimento/02 - Desenhos Arquivo/Materia Prima/MPR_PT Peças Torneadas/PTCQZCTAB_Cd BURST-Casq (tb 25x1,25) Cost Abater St37/PTCQZCTAB_001_N01_Cd BURST-Casq (tb 25x1,25) Cost Abater St37.pdf</t>
  </si>
  <si>
    <t>http://10.0.0.243/GPR/ProcDesen.php/?artigo=PTCQZCTAB</t>
  </si>
  <si>
    <t>http://10.0.0.152:88//GPR/ProcDesen.php/?artigo=PTCQZCTAB</t>
  </si>
  <si>
    <t>//10.0.0.241/orthos/PG 3 - Concepcao e Desenvolvimento/02 - Desenhos Arquivo/Materia Prima/MPR_PT Peças Torneadas/PTCQZD1425_Cd CR/VK-Casq D14 d10 C25 Bronze/PTCQZD1425_001_N01_Cd CR/VK-Casq D14 d10 C25 Bronze.pdf</t>
  </si>
  <si>
    <t>http://10.0.0.243/GPR/ProcDesen.php/?artigo=PTCQZD1425</t>
  </si>
  <si>
    <t>http://10.0.0.152:88//GPR/ProcDesen.php/?artigo=PTCQZD1425</t>
  </si>
  <si>
    <t>//10.0.0.241/orthos/PG 3 - Concepcao e Desenvolvimento/02 - Desenhos Arquivo/Materia Prima/MPR_PT Peças Torneadas/PTCQZD1475_Cd CR/VK-Casq D14 d10 C75 Bronze/PTCQZD1475_001_N01_Cd CR/VK-Casq D14 d10 C75 Bronze.pdf</t>
  </si>
  <si>
    <t>http://10.0.0.243/GPR/ProcDesen.php/?artigo=PTCQZD1475</t>
  </si>
  <si>
    <t>http://10.0.0.152:88//GPR/ProcDesen.php/?artigo=PTCQZD1475</t>
  </si>
  <si>
    <t>//10.0.0.241/orthos/PG 3 - Concepcao e Desenvolvimento/02 - Desenhos Arquivo/Materia Prima/MPR_PT Peças Torneadas/PTCQZD2252_Cd CR/VK mini-Casq Asst D22 d14 C52 (Zn)/PTCQZD2252_001_N01_Cd CR/VK mini-Casq Asst D22 d14 C52 (Zn).pdf</t>
  </si>
  <si>
    <t>http://10.0.0.243/GPR/ProcDesen.php/?artigo=PTCQZD2252</t>
  </si>
  <si>
    <t>http://10.0.0.152:88//GPR/ProcDesen.php/?artigo=PTCQZD2252</t>
  </si>
  <si>
    <t>//10.0.0.241/orthos/PG 3 - Concepcao e Desenvolvimento/02 - Desenhos Arquivo/Materia Prima/MPR_PT Peças Torneadas/PTCQZD8C20_Grade-Casq Aç D8 C20 /PTCQZD8C20_001_N01_Grade-Casq Aç D8 C20 .pdf</t>
  </si>
  <si>
    <t>http://10.0.0.243/GPR/ProcDesen.php/?artigo=PTCQZD8C20</t>
  </si>
  <si>
    <t>http://10.0.0.152:88//GPR/ProcDesen.php/?artigo=PTCQZD8C20</t>
  </si>
  <si>
    <t>//10.0.0.241/orthos/PG 3 - Concepcao e Desenvolvimento/02 - Desenhos Arquivo/Materia Prima/MPR_PT Peças Torneadas/PTCQZDBAB_Marq-Casq Aç Dobradiça A e B D12 C55 F6,5 Br/PTCQZDBAB_002_N01_Marq-Casq Aç Dobradiça A e B D12 C55 F6,5 Br.pdf</t>
  </si>
  <si>
    <t>http://10.0.0.243/GPR/ProcDesen.php/?artigo=PTCQZDBAB</t>
  </si>
  <si>
    <t>//10.0.0.241/orthos/PG 3 - Concepcao e Desenvolvimento/02 - Desenhos Arquivo/Materia Prima/MPR_PT Peças Torneadas/PTCQZDBAB_Marq-Casq AÃ§ DobradiÃ§a A e B D12 C55 F6,5 Br/PTCQZDBAB_002_N01_Marq-Casq AÃ§ DobradiÃ§a A e B D12 C55 F6,5 Br.pdf</t>
  </si>
  <si>
    <t>http://10.0.0.152:88//GPR/ProcDesen.php/?artigo=PTCQZDBAB</t>
  </si>
  <si>
    <t>//10.0.0.241/orthos/PG 3 - Concepcao e Desenvolvimento/02 - Desenhos Arquivo/Materia Prima/MPR_PT Peças Torneadas/PTCQZDBEF_Marq-Casq Aç Dobradiça E e F D12 C39 F6,5 Br/PTCQZDBEF_002_N01_Marq-Casq Aç Dobradiça E e F D12 C39 F6,5 Br.pdf</t>
  </si>
  <si>
    <t>http://10.0.0.243/GPR/ProcDesen.php/?artigo=PTCQZDBEF</t>
  </si>
  <si>
    <t>//10.0.0.241/orthos/PG 3 - Concepcao e Desenvolvimento/02 - Desenhos Arquivo/Materia Prima/MPR_PT Peças Torneadas/PTCQZDBEF_Marq-Casq AÃ§ DobradiÃ§a E e F D12 C39 F6,5 Br/PTCQZDBEF_002_N01_Marq-Casq AÃ§ DobradiÃ§a E e F D12 C39 F6,5 Br.pdf</t>
  </si>
  <si>
    <t>http://10.0.0.152:88//GPR/ProcDesen.php/?artigo=PTCQZDBEF</t>
  </si>
  <si>
    <t>//10.0.0.241/orthos/PG 3 - Concepcao e Desenvolvimento/02 - Desenhos Arquivo/Materia Prima/MPR_PT Peças Torneadas/PTCQZEC_Cd DRIFT-Casq Aç Escalonado /PTCQZEC_001_N01_Cd DRIFT-Casq Aç Escalonado .pdf</t>
  </si>
  <si>
    <t>http://10.0.0.243/GPR/ProcDesen.php/?artigo=PTCQZEC</t>
  </si>
  <si>
    <t>http://10.0.0.152:88//GPR/ProcDesen.php/?artigo=PTCQZEC</t>
  </si>
  <si>
    <t>//10.0.0.241/orthos/PG 3 - Concepcao e Desenvolvimento/02 - Desenhos Arquivo/Materia Prima/MPR_PT Peças Torneadas/PTCQZECAP_Enc Cb-Casq Espaçador St37 (Zn)/PTCQZECAP_001_N01_Enc Cb-Casq Espaçador St37 (Zn).pdf</t>
  </si>
  <si>
    <t>http://10.0.0.243/GPR/ProcDesen.php/?artigo=PTCQZECAP</t>
  </si>
  <si>
    <t>http://10.0.0.152:88//GPR/ProcDesen.php/?artigo=PTCQZECAP</t>
  </si>
  <si>
    <t>//10.0.0.241/orthos/PG 3 - Concepcao e Desenvolvimento/02 - Desenhos Arquivo/Materia Prima/MPR_PT Peças Torneadas/PTCQZECAP.M_Enc Cb-Casq Espaçador St37 (Zn) (M)/PTCQZECAP.M_001_N01_Enc Cb-Casq Espaçador St37 (Zn) (M).pdf</t>
  </si>
  <si>
    <t>http://10.0.0.243/GPR/ProcDesen.php/?artigo=PTCQZECAP.M</t>
  </si>
  <si>
    <t>http://10.0.0.152:88//GPR/ProcDesen.php/?artigo=PTCQZECAP.M</t>
  </si>
  <si>
    <t>//10.0.0.241/orthos/PG 3 - Concepcao e Desenvolvimento/02 - Desenhos Arquivo/Materia Prima/MPR_PT Peças Torneadas/PTCQZECAP.XL_Enc Cb-Casq Espaçador St37 (Zn) (XL)/PTCQZECAP.XL_001_N01_Enc Cb-Casq Espaçador St37 (Zn) (XL).pdf</t>
  </si>
  <si>
    <t>http://10.0.0.243/GPR/ProcDesen.php/?artigo=PTCQZECAP.XL</t>
  </si>
  <si>
    <t>http://10.0.0.152:88//GPR/ProcDesen.php/?artigo=PTCQZECAP.XL</t>
  </si>
  <si>
    <t>//10.0.0.241/orthos/PG 3 - Concepcao e Desenvolvimento/02 - Desenhos Arquivo/Materia Prima/MPR_PT Peças Torneadas/PTCQZECAP.XS_Enc Cb-Casq Espaçador St37 (Zn) (XS)/PTCQZECAP.XS_001_N01_Enc Cb-Casq Espaçador St37 (Zn) (XS).pdf</t>
  </si>
  <si>
    <t>http://10.0.0.243/GPR/ProcDesen.php/?artigo=PTCQZECAP.XS</t>
  </si>
  <si>
    <t>http://10.0.0.152:88//GPR/ProcDesen.php/?artigo=PTCQZECAP.XS</t>
  </si>
  <si>
    <t>//10.0.0.241/orthos/PG 3 - Concepcao e Desenvolvimento/02 - Desenhos Arquivo/Materia Prima/MPR_PT Peças Torneadas/PTCQZECME_Enc Cb-Casq p/Chapas Regl St37/PTCQZECME_001_N01_Enc Cb-Casq p/Chapas Regl St37.pdf</t>
  </si>
  <si>
    <t>http://10.0.0.243/GPR/ProcDesen.php/?artigo=PTCQZECME</t>
  </si>
  <si>
    <t>http://10.0.0.152:88//GPR/ProcDesen.php/?artigo=PTCQZECME</t>
  </si>
  <si>
    <t>//10.0.0.241/orthos/PG 3 - Concepcao e Desenvolvimento/02 - Desenhos Arquivo/Materia Prima/MPR_PT Peças Torneadas/PTCQZENC_Enc Cb-Casq p/Chapas Abas St37/PTCQZENC_001_N01_Enc Cb-Casq p/Chapas Abas St37.pdf</t>
  </si>
  <si>
    <t>http://10.0.0.243/GPR/ProcDesen.php/?artigo=PTCQZENC</t>
  </si>
  <si>
    <t>http://10.0.0.152:88//GPR/ProcDesen.php/?artigo=PTCQZENC</t>
  </si>
  <si>
    <t>//10.0.0.241/orthos/PG 3 - Concepcao e Desenvolvimento/02 - Desenhos Arquivo/Materia Prima/MPR_PT Peças Torneadas/PTCQZEPAP_Enc Cb-Casq Espaçador Aplic Ec XL St37/PTCQZEPAP_001_N01_Enc Cb-Casq Espaçador Aplic Ec XL St37.pdf</t>
  </si>
  <si>
    <t>http://10.0.0.243/GPR/ProcDesen.php/?artigo=PTCQZEPAP</t>
  </si>
  <si>
    <t>http://10.0.0.152:88//GPR/ProcDesen.php/?artigo=PTCQZEPAP</t>
  </si>
  <si>
    <t>//10.0.0.241/orthos/PG 3 - Concepcao e Desenvolvimento/02 - Desenhos Arquivo/Materia Prima/MPR_PT Peças Torneadas/PTCQZEPRL_Cd CR/VK-Casq Espaçador Rolamento St37 (Zn)/PTCQZEPRL_002_N01_Cd CR/VK-Casq Espaçador Rolamento St37 (Zn).pdf</t>
  </si>
  <si>
    <t>http://10.0.0.243/GPR/ProcDesen.php/?artigo=PTCQZEPRL</t>
  </si>
  <si>
    <t>http://10.0.0.152:88//GPR/ProcDesen.php/?artigo=PTCQZEPRL</t>
  </si>
  <si>
    <t>//10.0.0.241/orthos/PG 3 - Concepcao e Desenvolvimento/02 - Desenhos Arquivo/Materia Prima/MPR_PT Peças Torneadas/PTCQZESFQ_Cd BURST-Casq Espaçador Forqueta St37/PTCQZESFQ_001_N01_Cd BURST-Casq Espaçador Forqueta St37.pdf</t>
  </si>
  <si>
    <t>http://10.0.0.243/GPR/ProcDesen.php/?artigo=PTCQZESFQ</t>
  </si>
  <si>
    <t>http://10.0.0.152:88//GPR/ProcDesen.php/?artigo=PTCQZESFQ</t>
  </si>
  <si>
    <t>//10.0.0.241/orthos/PG 3 - Concepcao e Desenvolvimento/02 - Desenhos Arquivo/Materia Prima/MPR_PT Peças Torneadas/PTCQZET35_Casq D17 D3,5 C12,5 Nylon (Elev. Telesc)/PTCQZET35_001_N01_Casq D17 D3,5 C12,5 Nylon (Elev. Telesc).pdf</t>
  </si>
  <si>
    <t>http://10.0.0.243/GPR/ProcDesen.php/?artigo=PTCQZET35</t>
  </si>
  <si>
    <t>http://10.0.0.152:88//GPR/ProcDesen.php/?artigo=PTCQZET35</t>
  </si>
  <si>
    <t>//10.0.0.241/orthos/PG 3 - Concepcao e Desenvolvimento/02 - Desenhos Arquivo/Materia Prima/MPR_PT Peças Torneadas/PTCQZEXALPN_Pn Reg-Casq Extensão Alt Punho St37/PTCQZEXALPN_002_N01_Pn Reg-Casq Extensão Alt Punho St37.pdf</t>
  </si>
  <si>
    <t>http://10.0.0.243/GPR/ProcDesen.php/?artigo=PTCQZEXALPN</t>
  </si>
  <si>
    <t>//10.0.0.241/orthos/PG 3 - Concepcao e Desenvolvimento/02 - Desenhos Arquivo/Materia Prima/MPR_PT Peças Torneadas/PTCQZEXALPN_Pn Reg-Casq ExtensÃ£o Alt Punho St37/PTCQZEXALPN_002_N01_Pn Reg-Casq ExtensÃ£o Alt Punho St37.pdf</t>
  </si>
  <si>
    <t>http://10.0.0.152:88//GPR/ProcDesen.php/?artigo=PTCQZEXALPN</t>
  </si>
  <si>
    <t>//10.0.0.241/orthos/PG 3 - Concepcao e Desenvolvimento/02 - Desenhos Arquivo/Materia Prima/MPR_PT Peças Torneadas/PTCQZEXPU_Casq Extensão Punhos Aç (Brt)/PTCQZEXPU_003_N01_Casq Extensão Punhos Aç (Brt).pdf</t>
  </si>
  <si>
    <t>http://10.0.0.243/GPR/ProcDesen.php/?artigo=PTCQZEXPU</t>
  </si>
  <si>
    <t>http://10.0.0.152:88//GPR/ProcDesen.php/?artigo=PTCQZEXPU</t>
  </si>
  <si>
    <t>//10.0.0.241/orthos/PG 3 - Concepcao e Desenvolvimento/02 - Desenhos Arquivo/Materia Prima/MPR_PT Peças Torneadas/PTCQZEXPU22_Casq Extensão Punhos Tb 22 Aç (Brt)/PTCQZEXPU22_001_N01_Casq Extensão Punhos Tb 22 Aç (Brt).pdf</t>
  </si>
  <si>
    <t>http://10.0.0.243/GPR/ProcDesen.php/?artigo=PTCQZEXPU22</t>
  </si>
  <si>
    <t>http://10.0.0.152:88//GPR/ProcDesen.php/?artigo=PTCQZEXPU22</t>
  </si>
  <si>
    <t>//10.0.0.241/orthos/PG 3 - Concepcao e Desenvolvimento/02 - Desenhos Arquivo/Materia Prima/MPR_PT Peças Torneadas/PTCQZEXTRDMT_Cd BURST-Casq Ext. Offset Rd Motora ST37 (Zn) /PTCQZEXTRDMT_001_N01_Cd BURST-Casq Ext. Offset Rd Motora ST37 (Zn) .pdf</t>
  </si>
  <si>
    <t>http://10.0.0.243/GPR/ProcDesen.php/?artigo=PTCQZEXTRDMT</t>
  </si>
  <si>
    <t>http://10.0.0.152:88//GPR/ProcDesen.php/?artigo=PTCQZEXTRDMT</t>
  </si>
  <si>
    <t>//10.0.0.241/orthos/PG 3 - Concepcao e Desenvolvimento/02 - Desenhos Arquivo/Materia Prima/MPR_PT Peças Torneadas/PTCQZFIGRLT_Cd Costas Rec-Casq Fix Grade Latina Aç (Brt)/PTCQZFIGRLT_001_N01_Cd Costas Rec-Casq Fix Grade Latina Aç (Brt).pdf</t>
  </si>
  <si>
    <t>http://10.0.0.243/GPR/ProcDesen.php/?artigo=PTCQZFIGRLT</t>
  </si>
  <si>
    <t>//10.0.0.241/orthos/PG 3 - Concepcao e Desenvolvimento/02 - Desenhos Arquivo/Materia Prima/MPR_PT Peças Torneadas/PTCQZFIGRLT_Cd Costas Rec-Casq Fix Grade Latina AÃ§ (Brt)/PTCQZFIGRLT_001_N01_Cd Costas Rec-Casq Fix Grade Latina AÃ§ (Brt).pdf</t>
  </si>
  <si>
    <t>http://10.0.0.152:88//GPR/ProcDesen.php/?artigo=PTCQZFIGRLT</t>
  </si>
  <si>
    <t>//10.0.0.241/orthos/PG 3 - Concepcao e Desenvolvimento/02 - Desenhos Arquivo/Materia Prima/MPR_PT Peças Torneadas/PTCQZETBAP_Easy Transfer-Casq Abert Pés Aç (Brt)/PTCQZETBAP_002_N01_Easy Transfer-Casq Abert Pés Aç (Brt).pdf</t>
  </si>
  <si>
    <t>http://10.0.0.243/GPR/ProcDesen.php/?artigo=PTCQZETBAP</t>
  </si>
  <si>
    <t>//10.0.0.241/orthos/PG 3 - Concepcao e Desenvolvimento/02 - Desenhos Arquivo/Materia Prima/MPR_PT Peças Torneadas/PTCQZETBAP_Easy Transfer-Casq Abert PÃ©s AÃ§ (Brt)/PTCQZETBAP_002_N01_Easy Transfer-Casq Abert PÃ©s AÃ§ (Brt).pdf</t>
  </si>
  <si>
    <t>http://10.0.0.152:88//GPR/ProcDesen.php/?artigo=PTCQZETBAP</t>
  </si>
  <si>
    <t>//10.0.0.241/orthos/PG 3 - Concepcao e Desenvolvimento/02 - Desenhos Arquivo/Materia Prima/MPR_PT Peças Torneadas/PTCQZFXBL_Cd Ptm Elev-Casq Fixação Bilat /PTCQZFXBL_001_N01_Cd Ptm Elev-Casq Fixação Bilat .pdf</t>
  </si>
  <si>
    <t>http://10.0.0.243/GPR/ProcDesen.php/?artigo=PTCQZFXBL</t>
  </si>
  <si>
    <t>http://10.0.0.152:88//GPR/ProcDesen.php/?artigo=PTCQZFXBL</t>
  </si>
  <si>
    <t>//10.0.0.241/orthos/PG 3 - Concepcao e Desenvolvimento/02 - Desenhos Arquivo/Materia Prima/MPR_PT Peças Torneadas/PTCQZFXCTRC_Cad Int-Casq Fix Costas Reclin Ac (Zn)/PTCQZFXCTRC_001_N01_Cad Int-Casq Fix Costas Reclin Ac (Zn).pdf</t>
  </si>
  <si>
    <t>http://10.0.0.243/GPR/ProcDesen.php/?artigo=PTCQZFXCTRC</t>
  </si>
  <si>
    <t>http://10.0.0.152:88//GPR/ProcDesen.php/?artigo=PTCQZFXCTRC</t>
  </si>
  <si>
    <t>//10.0.0.241/orthos/PG 3 - Concepcao e Desenvolvimento/02 - Desenhos Arquivo/Materia Prima/MPR_PT Peças Torneadas/PTCQZFXTRCB_Cd CARIBE-Casq Fix Trav. Cubo Rd400 St37 (Zn)/PTCQZFXTRCB_001_N01_Cd CARIBE-Casq Fix Trav. Cubo Rd400 St37 (Zn).pdf</t>
  </si>
  <si>
    <t>http://10.0.0.243/GPR/ProcDesen.php/?artigo=PTCQZFXTRCB</t>
  </si>
  <si>
    <t>http://10.0.0.152:88//GPR/ProcDesen.php/?artigo=PTCQZFXTRCB</t>
  </si>
  <si>
    <t>//10.0.0.241/orthos/PG 3 - Concepcao e Desenvolvimento/02 - Desenhos Arquivo/Materia Prima/MPR_PT Peças Torneadas/PTCQZFXTRCB6_Cd CARIBE-Casq Fix Trav. Cubo Rd600 St37 (Zn)/PTCQZFXTRCB6_001_N01_Cd CARIBE-Casq Fix Trav. Cubo Rd600 St37 (Zn).pdf</t>
  </si>
  <si>
    <t>http://10.0.0.243/GPR/ProcDesen.php/?artigo=PTCQZFXTRCB6</t>
  </si>
  <si>
    <t>http://10.0.0.152:88//GPR/ProcDesen.php/?artigo=PTCQZFXTRCB6</t>
  </si>
  <si>
    <t>//10.0.0.241/orthos/PG 3 - Concepcao e Desenvolvimento/02 - Desenhos Arquivo/Materia Prima/MPR_PT Peças Torneadas/PTCQZGBRTAR_Grade Basic-Casq Rotação Articul Aç (Brt)/PTCQZGBRTAR_001_N01_Grade Basic-Casq Rotação Articul Aç (Brt).pdf</t>
  </si>
  <si>
    <t>http://10.0.0.243/GPR/ProcDesen.php/?artigo=PTCQZGBRTAR</t>
  </si>
  <si>
    <t>//10.0.0.241/orthos/PG 3 - Concepcao e Desenvolvimento/02 - Desenhos Arquivo/Materia Prima/MPR_PT Peças Torneadas/PTCQZGBRTAR_Grade Basic-Casq RotaÃ§Ã£o Articul AÃ§ (Brt)/PTCQZGBRTAR_001_N01_Grade Basic-Casq RotaÃ§Ã£o Articul AÃ§ (Brt).pdf</t>
  </si>
  <si>
    <t>http://10.0.0.152:88//GPR/ProcDesen.php/?artigo=PTCQZGBRTAR</t>
  </si>
  <si>
    <t>//10.0.0.241/orthos/PG 3 - Concepcao e Desenvolvimento/02 - Desenhos Arquivo/Materia Prima/MPR_PT Peças Torneadas/PTCQZGBVAR_Grade Basic-Varão Articul Aç (Brt)/PTCQZGBVAR_001_N01_Grade Basic-Varão Articul Aç (Brt).pdf</t>
  </si>
  <si>
    <t>http://10.0.0.243/GPR/ProcDesen.php/?artigo=PTCQZGBVAR</t>
  </si>
  <si>
    <t>//10.0.0.241/orthos/PG 3 - Concepcao e Desenvolvimento/02 - Desenhos Arquivo/Materia Prima/MPR_PT Peças Torneadas/PTCQZGBVAR_Grade Basic-VarÃ£o Articul AÃ§ (Brt)/PTCQZGBVAR_001_N01_Grade Basic-VarÃ£o Articul AÃ§ (Brt).pdf</t>
  </si>
  <si>
    <t>http://10.0.0.152:88//GPR/ProcDesen.php/?artigo=PTCQZGBVAR</t>
  </si>
  <si>
    <t>//10.0.0.241/orthos/PG 3 - Concepcao e Desenvolvimento/02 - Desenhos Arquivo/Materia Prima/MPR_PT Peças Torneadas/PTCQZHD20_Marq-Casq Hidrául D20 C20 F10,5 Nylon/PTCQZHD20_001_N01_Marq-Casq Hidrául D20 C20 F10,5 Nylon.pdf</t>
  </si>
  <si>
    <t>http://10.0.0.243/GPR/ProcDesen.php/?artigo=PTCQZHD20</t>
  </si>
  <si>
    <t>http://10.0.0.152:88//GPR/ProcDesen.php/?artigo=PTCQZHD20</t>
  </si>
  <si>
    <t>//10.0.0.241/orthos/PG 3 - Concepcao e Desenvolvimento/02 - Desenhos Arquivo/Materia Prima/MPR_PT Peças Torneadas/PTCQZINTRDMT_Cd BURST-Casq Int Offset Rd Motora ST37 (Zn) /PTCQZINTRDMT_001_N01_Cd BURST-Casq Int Offset Rd Motora ST37 (Zn) .pdf</t>
  </si>
  <si>
    <t>http://10.0.0.243/GPR/ProcDesen.php/?artigo=PTCQZINTRDMT</t>
  </si>
  <si>
    <t>http://10.0.0.152:88//GPR/ProcDesen.php/?artigo=PTCQZINTRDMT</t>
  </si>
  <si>
    <t>//10.0.0.241/orthos/PG 3 - Concepcao e Desenvolvimento/02 - Desenhos Arquivo/Materia Prima/MPR_PT Peças Torneadas/PTCQZKTAE_Cd IMPULSE-Casq KIT Rd TRANSIT St37 (Zn)/PTCQZKTAE_001_N01_Cd IMPULSE-Casq KIT Rd TRANSIT St37 (Zn).pdf</t>
  </si>
  <si>
    <t>http://10.0.0.243/GPR/ProcDesen.php/?artigo=PTCQZKTAE</t>
  </si>
  <si>
    <t>http://10.0.0.152:88//GPR/ProcDesen.php/?artigo=PTCQZKTAE</t>
  </si>
  <si>
    <t>//10.0.0.241/orthos/PG 3 - Concepcao e Desenvolvimento/02 - Desenhos Arquivo/Materia Prima/MPR_PT Peças Torneadas/PTCQZKTBT_Cd VK-Casq Aç KIT Bater 45A (Zn)/PTCQZKTBT_001_N01_Cd VK-Casq Aç KIT Bater 45A (Zn).pdf</t>
  </si>
  <si>
    <t>http://10.0.0.243/GPR/ProcDesen.php/?artigo=PTCQZKTBT</t>
  </si>
  <si>
    <t>//10.0.0.241/orthos/PG 3 - Concepcao e Desenvolvimento/02 - Desenhos Arquivo/Materia Prima/MPR_PT Peças Torneadas/PTCQZKTBT_Cd VK-Casq AÃ§ KIT Bater 45A (Zn)/PTCQZKTBT_001_N01_Cd VK-Casq AÃ§ KIT Bater 45A (Zn).pdf</t>
  </si>
  <si>
    <t>http://10.0.0.152:88//GPR/ProcDesen.php/?artigo=PTCQZKTBT</t>
  </si>
  <si>
    <t>//10.0.0.241/orthos/PG 3 - Concepcao e Desenvolvimento/02 - Desenhos Arquivo/Materia Prima/MPR_PT Peças Torneadas/PTCQZKTER16_Cd KIT Ex Rec-Casq F16mm St37/PTCQZKTER16_001_N01_Cd KIT Ex Rec-Casq F16mm St37.pdf</t>
  </si>
  <si>
    <t>http://10.0.0.243/GPR/ProcDesen.php/?artigo=PTCQZKTER16</t>
  </si>
  <si>
    <t>http://10.0.0.152:88//GPR/ProcDesen.php/?artigo=PTCQZKTER16</t>
  </si>
  <si>
    <t>//10.0.0.241/orthos/PG 3 - Concepcao e Desenvolvimento/02 - Desenhos Arquivo/Materia Prima/MPR_PT Peças Torneadas/PTCQZKTER22_Cd KIT Ex Rec-Casq F22mm St37/PTCQZKTER22_001_N01_Cd KIT Ex Rec-Casq F22mm St37.pdf</t>
  </si>
  <si>
    <t>http://10.0.0.243/GPR/ProcDesen.php/?artigo=PTCQZKTER22</t>
  </si>
  <si>
    <t>http://10.0.0.152:88//GPR/ProcDesen.php/?artigo=PTCQZKTER22</t>
  </si>
  <si>
    <t>//10.0.0.241/orthos/PG 3 - Concepcao e Desenvolvimento/02 - Desenhos Arquivo/Materia Prima/MPR_PT Peças Torneadas/PTCQZM8_Cd Ptm Elev-Casq M8 St37 Br/PTCQZM8_001_N01_Cd Ptm Elev-Casq M8 St37 Br.pdf</t>
  </si>
  <si>
    <t>http://10.0.0.243/GPR/ProcDesen.php/?artigo=PTCQZM8</t>
  </si>
  <si>
    <t>http://10.0.0.152:88//GPR/ProcDesen.php/?artigo=PTCQZM8</t>
  </si>
  <si>
    <t>//10.0.0.241/orthos/PG 3 - Concepcao e Desenvolvimento/02 - Desenhos Arquivo/Materia Prima/MPR_PT Peças Torneadas/PTCQZM8E_Cd CR/VK-Casq Aç M8 Entalhes Br/PTCQZM8E_001_N01_Cd CR/VK-Casq Aç M8 Entalhes Br.pdf</t>
  </si>
  <si>
    <t>http://10.0.0.243/GPR/ProcDesen.php/?artigo=PTCQZM8E</t>
  </si>
  <si>
    <t>http://10.0.0.152:88//GPR/ProcDesen.php/?artigo=PTCQZM8E</t>
  </si>
  <si>
    <t>//10.0.0.241/orthos/PG 3 - Concepcao e Desenvolvimento/02 - Desenhos Arquivo/Materia Prima/MPR_PT Peças Torneadas/PTCQZMCBTAB_Cd CE MIC-Casq Bat Salva Roupa Aç (Brt)/PTCQZMCBTAB_001_N01_Cd CE MIC-Casq Bat Salva Roupa Aç (Brt).pdf</t>
  </si>
  <si>
    <t>http://10.0.0.243/GPR/ProcDesen.php/?artigo=PTCQZMCBTAB</t>
  </si>
  <si>
    <t>http://10.0.0.152:88//GPR/ProcDesen.php/?artigo=PTCQZMCBTAB</t>
  </si>
  <si>
    <t>//10.0.0.241/orthos/PG 3 - Concepcao e Desenvolvimento/02 - Desenhos Arquivo/Materia Prima/MPR_PT Peças Torneadas/PTCQZMTRC_Cd CR/VK-Casq Motor Tilt Ex Recl St37 (Zn)/PTCQZMTRC_001_N01_Cd CR/VK-Casq Motor Tilt Ex Recl St37 (Zn).pdf</t>
  </si>
  <si>
    <t>http://10.0.0.243/GPR/ProcDesen.php/?artigo=PTCQZMTRC</t>
  </si>
  <si>
    <t>http://10.0.0.152:88//GPR/ProcDesen.php/?artigo=PTCQZMTRC</t>
  </si>
  <si>
    <t>//10.0.0.241/orthos/PG 3 - Concepcao e Desenvolvimento/02 - Desenhos Arquivo/Materia Prima/MPR_PT Peças Torneadas/PTCQZPD_Grua-Casq Pedal Br/PTCQZPD_003_N01_Grua-Casq Pedal Br.pdf</t>
  </si>
  <si>
    <t>http://10.0.0.243/GPR/ProcDesen.php/?artigo=PTCQZPD</t>
  </si>
  <si>
    <t>http://10.0.0.152:88//GPR/ProcDesen.php/?artigo=PTCQZPD</t>
  </si>
  <si>
    <t>//10.0.0.241/orthos/PG 3 - Concepcao e Desenvolvimento/02 - Desenhos Arquivo/Materia Prima/MPR_PT Peças Torneadas/PTCQZPD300_Grua 300-Casq Pedal Aç (Brt)/PTCQZPD300_001_N01_Grua 300-Casq Pedal Aç (Brt).pdf</t>
  </si>
  <si>
    <t>http://10.0.0.243/GPR/ProcDesen.php/?artigo=PTCQZPD300</t>
  </si>
  <si>
    <t>http://10.0.0.152:88//GPR/ProcDesen.php/?artigo=PTCQZPD300</t>
  </si>
  <si>
    <t>//10.0.0.241/orthos/PG 3 - Concepcao e Desenvolvimento/02 - Desenhos Arquivo/Materia Prima/MPR_PT Peças Torneadas/PTCQZPM16_Casq Sextavado Picolete M16 Aç (Zn)/PTCQZPM16_001_N01_Casq Sextavado Picolete M16 Aç (Zn).pdf</t>
  </si>
  <si>
    <t>http://10.0.0.243/GPR/ProcDesen.php/?artigo=PTCQZPM16</t>
  </si>
  <si>
    <t>//10.0.0.241/orthos/PG 3 - Concepcao e Desenvolvimento/02 - Desenhos Arquivo/Materia Prima/MPR_PT Peças Torneadas/PTCQZPM16_Casq Sextavado Picolete M16 AÃ§ (Zn)/PTCQZPM16_001_N01_Casq Sextavado Picolete M16 AÃ§ (Zn).pdf</t>
  </si>
  <si>
    <t>http://10.0.0.152:88//GPR/ProcDesen.php/?artigo=PTCQZPM16</t>
  </si>
  <si>
    <t>//10.0.0.241/orthos/PG 3 - Concepcao e Desenvolvimento/02 - Desenhos Arquivo/Materia Prima/MPR_PT Peças Torneadas/PTCQZPN24_Marq-Casq Aç Perneira D24 C40 d22 c40 F18,5 /PTCQZPN24_001_N01_Marq-Casq Aç Perneira D24 C40 d22 c40 F18,5 .pdf</t>
  </si>
  <si>
    <t>http://10.0.0.243/GPR/ProcDesen.php/?artigo=PTCQZPN24</t>
  </si>
  <si>
    <t>http://10.0.0.152:88//GPR/ProcDesen.php/?artigo=PTCQZPN24</t>
  </si>
  <si>
    <t>//10.0.0.241/orthos/PG 3 - Concepcao e Desenvolvimento/02 - Desenhos Arquivo/Materia Prima/MPR_PT Peças Torneadas/PTCQZPNABRG_Pn Reg-Casq Punho Abat Reg St37/PTCQZPNABRG_001_N01_Pn Reg-Casq Punho Abat Reg St37.pdf</t>
  </si>
  <si>
    <t>http://10.0.0.243/GPR/ProcDesen.php/?artigo=PTCQZPNABRG</t>
  </si>
  <si>
    <t>http://10.0.0.152:88//GPR/ProcDesen.php/?artigo=PTCQZPNABRG</t>
  </si>
  <si>
    <t>//10.0.0.241/orthos/PG 3 - Concepcao e Desenvolvimento/02 - Desenhos Arquivo/Materia Prima/MPR_PT Peças Torneadas/PTCQZPPREF_Pino Picolete Reforç Aç (Zn)/PTCQZPPREF_001_N01_Pino Picolete Reforç Aç (Zn).pdf</t>
  </si>
  <si>
    <t>http://10.0.0.243/GPR/ProcDesen.php/?artigo=PTCQZPPREF</t>
  </si>
  <si>
    <t>//10.0.0.241/orthos/PG 3 - Concepcao e Desenvolvimento/02 - Desenhos Arquivo/Materia Prima/MPR_PT Peças Torneadas/PTCQZPPREF_Pino Picolete ReforÃ§ AÃ§ (Zn)/PTCQZPPREF_001_N01_Pino Picolete ReforÃ§ AÃ§ (Zn).pdf</t>
  </si>
  <si>
    <t>http://10.0.0.152:88//GPR/ProcDesen.php/?artigo=PTCQZPPREF</t>
  </si>
  <si>
    <t>//10.0.0.241/orthos/PG 3 - Concepcao e Desenvolvimento/02 - Desenhos Arquivo/Materia Prima/MPR_PT Peças Torneadas/PTCQZRDCE_Casq Rd da Frt CELTA/PTCQZRDCE_003_N01_Casq Rd da Frt CELTA.pdf</t>
  </si>
  <si>
    <t>http://10.0.0.243/GPR/ProcDesen.php/?artigo=PTCQZRDCE</t>
  </si>
  <si>
    <t>http://10.0.0.152:88//GPR/ProcDesen.php/?artigo=PTCQZRDCE</t>
  </si>
  <si>
    <t>//10.0.0.241/orthos/PG 3 - Concepcao e Desenvolvimento/02 - Desenhos Arquivo/Materia Prima/MPR_PT Peças Torneadas/PTCQZRDDB6_Cd CARIBE-Casq Drum Brake Rd600 St37 (Zn)/PTCQZRDDB6_001_N01_Cd CARIBE-Casq Drum Brake Rd600 St37 (Zn).pdf</t>
  </si>
  <si>
    <t>http://10.0.0.243/GPR/ProcDesen.php/?artigo=PTCQZRDDB6</t>
  </si>
  <si>
    <t>http://10.0.0.152:88//GPR/ProcDesen.php/?artigo=PTCQZRDDB6</t>
  </si>
  <si>
    <t>//10.0.0.241/orthos/PG 3 - Concepcao e Desenvolvimento/02 - Desenhos Arquivo/Materia Prima/MPR_PT Peças Torneadas/PTCQZSFRD_Sof ORIENT-Casq QD Rd Aç (Brt)/PTCQZSFRD_002_N01_Sof ORIENT-Casq QD Rd Aç (Brt).pdf</t>
  </si>
  <si>
    <t>http://10.0.0.243/GPR/ProcDesen.php/?artigo=PTCQZSFRD</t>
  </si>
  <si>
    <t>//10.0.0.241/orthos/PG 3 - Concepcao e Desenvolvimento/02 - Desenhos Arquivo/Materia Prima/MPR_PT Peças Torneadas/PTCQZSFRD_Sof ORIENT-Casq QD Rd AÃ§ (Brt)/PTCQZSFRD_002_N01_Sof ORIENT-Casq QD Rd AÃ§ (Brt).pdf</t>
  </si>
  <si>
    <t>http://10.0.0.152:88//GPR/ProcDesen.php/?artigo=PTCQZSFRD</t>
  </si>
  <si>
    <t>//10.0.0.241/orthos/PG 3 - Concepcao e Desenvolvimento/02 - Desenhos Arquivo/Materia Prima/MPR_PT Peças Torneadas/PTCQZRDIB_Casq Rd da Frt IBERA/PTCQZRDIB_001_N01_Casq Rd da Frt IBERA.pdf</t>
  </si>
  <si>
    <t>http://10.0.0.243/GPR/ProcDesen.php/?artigo=PTCQZRDIB</t>
  </si>
  <si>
    <t>http://10.0.0.152:88//GPR/ProcDesen.php/?artigo=PTCQZRDIB</t>
  </si>
  <si>
    <t>//10.0.0.241/orthos/PG 3 - Concepcao e Desenvolvimento/02 - Desenhos Arquivo/Materia Prima/MPR_PT Peças Torneadas/PTCQZRDLT_Casq Rd da Frt LATINA-Alum/PTCQZRDLT_001_N01_Casq Rd da Frt LATINA-Alum.pdf</t>
  </si>
  <si>
    <t>http://10.0.0.243/GPR/ProcDesen.php/?artigo=PTCQZRDLT</t>
  </si>
  <si>
    <t>http://10.0.0.152:88//GPR/ProcDesen.php/?artigo=PTCQZRDLT</t>
  </si>
  <si>
    <t>//10.0.0.241/orthos/PG 3 - Concepcao e Desenvolvimento/02 - Desenhos Arquivo/Materia Prima/MPR_PT Peças Torneadas/PTVRZSFTAP_Sof ORIENT-Varão Trave Ap Pernas Aç (Brt)/PTVRZSFTAP_002_N01_Sof ORIENT-Varão Trave Ap Pernas Aç (Brt).pdf</t>
  </si>
  <si>
    <t>http://10.0.0.243/GPR/ProcDesen.php/?artigo=PTVRZSFTAP</t>
  </si>
  <si>
    <t>//10.0.0.241/orthos/PG 3 - Concepcao e Desenvolvimento/02 - Desenhos Arquivo/Materia Prima/MPR_PT Peças Torneadas/PTVRZSFTAP_Sof ORIENT-VarÃ£o Trave Ap Pernas AÃ§ (Brt)/PTVRZSFTAP_002_N01_Sof ORIENT-VarÃ£o Trave Ap Pernas AÃ§ (Brt).pdf</t>
  </si>
  <si>
    <t>http://10.0.0.152:88//GPR/ProcDesen.php/?artigo=PTVRZSFTAP</t>
  </si>
  <si>
    <t>//10.0.0.241/orthos/PG 3 - Concepcao e Desenvolvimento/02 - Desenhos Arquivo/Materia Prima/MPR_PT Peças Torneadas/PTCQZRDTR22_Cd COMPACT-Casq Rd Tras D22 d12,10 C55 Br/PTCQZRDTR22_004_N01_Cd COMPACT-Casq Rd Tras D22 d12,10 C55 Br.pdf</t>
  </si>
  <si>
    <t>http://10.0.0.243/GPR/ProcDesen.php/?artigo=PTCQZRDTR22</t>
  </si>
  <si>
    <t>http://10.0.0.152:88//GPR/ProcDesen.php/?artigo=PTCQZRDTR22</t>
  </si>
  <si>
    <t>//10.0.0.241/orthos/PG 3 - Concepcao e Desenvolvimento/02 - Desenhos Arquivo/Materia Prima/MPR_PT Peças Torneadas/PTCQZRL_Cd CR/VK-Casq Rolamento St37/PTCQZRL_001_N01_Cd CR/VK-Casq Rolamento St37.pdf</t>
  </si>
  <si>
    <t>http://10.0.0.243/GPR/ProcDesen.php/?artigo=PTCQZRL</t>
  </si>
  <si>
    <t>http://10.0.0.152:88//GPR/ProcDesen.php/?artigo=PTCQZRL</t>
  </si>
  <si>
    <t>//10.0.0.241/orthos/PG 3 - Concepcao e Desenvolvimento/02 - Desenhos Arquivo/Materia Prima/MPR_PT Peças Torneadas/PTCQZSPCB_Grua-CasquilhoSp Cabide Br/PTCQZSPCB_001_N01_Grua-CasquilhoSp Cabide Br.pdf</t>
  </si>
  <si>
    <t>http://10.0.0.243/GPR/ProcDesen.php/?artigo=PTCQZSPCB</t>
  </si>
  <si>
    <t>http://10.0.0.152:88//GPR/ProcDesen.php/?artigo=PTCQZSPCB</t>
  </si>
  <si>
    <t>//10.0.0.241/orthos/PG 3 - Concepcao e Desenvolvimento/02 - Desenhos Arquivo/Materia Prima/MPR_PT Peças Torneadas/PTCQZSPCB25_???CM PRIDE-Casq Sup Cab D25 C60 Aço Super PB/PTCQZSPCB25_001_N01_???CM PRIDE-Casq Sup Cab D25 C60 Aço Super PB.pdf</t>
  </si>
  <si>
    <t>http://10.0.0.243/GPR/ProcDesen.php/?artigo=PTCQZSPCB25</t>
  </si>
  <si>
    <t>http://10.0.0.152:88//GPR/ProcDesen.php/?artigo=PTCQZSPCB25</t>
  </si>
  <si>
    <t>//10.0.0.241/orthos/PG 3 - Concepcao e Desenvolvimento/02 - Desenhos Arquivo/Materia Prima/MPR_PT Peças Torneadas/PTCQZTKTAE_???Cd IMPULSE-Casq Tr KIT Rd TRANSIT St/PTCQZTKTAE_001_N01_???Cd IMPULSE-Casq Tr KIT Rd TRANSIT St.pdf</t>
  </si>
  <si>
    <t>http://10.0.0.243/GPR/ProcDesen.php/?artigo=PTCQZTKTAE</t>
  </si>
  <si>
    <t>http://10.0.0.152:88//GPR/ProcDesen.php/?artigo=PTCQZTKTAE</t>
  </si>
  <si>
    <t>//10.0.0.241/orthos/PG 3 - Concepcao e Desenvolvimento/02 - Desenhos Arquivo/Materia Prima/MPR_PT Peças Torneadas/PTCQZTVCT_Cr Elevar-Casq Aç Travão Centr /PTCQZTVCT_001_N01_Cr Elevar-Casq Aç Travão Centr .pdf</t>
  </si>
  <si>
    <t>http://10.0.0.243/GPR/ProcDesen.php/?artigo=PTCQZTVCT</t>
  </si>
  <si>
    <t>http://10.0.0.152:88//GPR/ProcDesen.php/?artigo=PTCQZTVCT</t>
  </si>
  <si>
    <t>//10.0.0.241/orthos/PG 3 - Concepcao e Desenvolvimento/02 - Desenhos Arquivo/Materia Prima/MPR_PT Peças Torneadas/PTCRQCNDB24_Rd Cd-CARB-Canhão D22 C83,5 Drum Brake 24 Aç (Zn)/PTCRQCNDB24_001_N01_Rd Cd-CARB-Canhão D22 C83,5 Drum Brake 24 Aç (Zn).pdf</t>
  </si>
  <si>
    <t>http://10.0.0.243/GPR/ProcDesen.php/?artigo=PTCRQCNDB24</t>
  </si>
  <si>
    <t>//10.0.0.241/orthos/PG 3 - Concepcao e Desenvolvimento/02 - Desenhos Arquivo/Materia Prima/MPR_PT Peças Torneadas/PTCRQCNDB24_Rd Cd-CARB-CanhÃ£o D22 C83,5 Drum Brake 24 AÃ§ (Zn)/PTCRQCNDB24_001_N01_Rd Cd-CARB-CanhÃ£o D22 C83,5 Drum Brake 24 AÃ§ (Zn).pdf</t>
  </si>
  <si>
    <t>http://10.0.0.152:88//GPR/ProcDesen.php/?artigo=PTCRQCNDB24</t>
  </si>
  <si>
    <t>//10.0.0.241/orthos/PG 3 - Concepcao e Desenvolvimento/02 - Desenhos Arquivo/Materia Prima/MPR_PT Peças Torneadas/PTCRQCQFXCRP_Cd Cr-Casq Fix Reclin Costas Pneumáticas Aç (Zn)/PTCRQCQFXCRP_001_N01_Cd Cr-Casq Fix Reclin Costas Pneumáticas Aç (Zn).pdf</t>
  </si>
  <si>
    <t>http://10.0.0.243/GPR/ProcDesen.php/?artigo=PTCRQCQFXCRP</t>
  </si>
  <si>
    <t>//10.0.0.241/orthos/PG 3 - Concepcao e Desenvolvimento/02 - Desenhos Arquivo/Materia Prima/MPR_PT Peças Torneadas/PTCRQCQFXCRP_Cd Cr-Casq Fix Reclin Costas PneumÃ¡ticas AÃ§ (Zn)/PTCRQCQFXCRP_001_N01_Cd Cr-Casq Fix Reclin Costas PneumÃ¡ticas AÃ§ (Zn).pdf</t>
  </si>
  <si>
    <t>http://10.0.0.152:88//GPR/ProcDesen.php/?artigo=PTCRQCQFXCRP</t>
  </si>
  <si>
    <t>//10.0.0.241/orthos/PG 3 - Concepcao e Desenvolvimento/02 - Desenhos Arquivo/Materia Prima/MPR_PT Peças Torneadas/PTCRQPNTAAL_Travao Acomp Cd Cr-Pino D22 C30 Alavanca Aç (Zn)/PTCRQPNTAAL_001_N01_Travao Acomp Cd Cr-Pino D22 C30 Alavanca Aç (Zn).pdf</t>
  </si>
  <si>
    <t>http://10.0.0.243/GPR/ProcDesen.php/?artigo=PTCRQPNTAAL</t>
  </si>
  <si>
    <t>//10.0.0.241/orthos/PG 3 - Concepcao e Desenvolvimento/02 - Desenhos Arquivo/Materia Prima/MPR_PT Peças Torneadas/PTCRQPNTAAL_Travao Acomp Cd Cr-Pino D22 C30 Alavanca AÃ§ (Zn)/PTCRQPNTAAL_001_N01_Travao Acomp Cd Cr-Pino D22 C30 Alavanca AÃ§ (Zn).pdf</t>
  </si>
  <si>
    <t>http://10.0.0.152:88//GPR/ProcDesen.php/?artigo=PTCRQPNTAAL</t>
  </si>
  <si>
    <t>//10.0.0.241/orthos/PG 3 - Concepcao e Desenvolvimento/02 - Desenhos Arquivo/Materia Prima/MPR_PT Peças Torneadas/PTCRZCQFXCRP_Cd Cr-Casq Fix Reclin Costas Pneumáticas Aç (Brt)/PTCRZCQFXCRP_001_N01_Cd Cr-Casq Fix Reclin Costas Pneumáticas Aç (Brt).pdf</t>
  </si>
  <si>
    <t>http://10.0.0.243/GPR/ProcDesen.php/?artigo=PTCRZCQFXCRP</t>
  </si>
  <si>
    <t>http://10.0.0.152:88//GPR/ProcDesen.php/?artigo=PTCRZCQFXCRP</t>
  </si>
  <si>
    <t>//10.0.0.241/orthos/PG 3 - Concepcao e Desenvolvimento/02 - Desenhos Arquivo/Materia Prima/MPR_PT Peças Torneadas/PTCRZEXSPRL_Cr Elevar-Eixo Sp Rolo Varão 12mm C76 C1/PTCRZEXSPRL_001_N01_Cr Elevar-Eixo Sp Rolo Varão 12mm C76 C1.pdf</t>
  </si>
  <si>
    <t>http://10.0.0.243/GPR/ProcDesen.php/?artigo=PTCRZEXSPRL</t>
  </si>
  <si>
    <t>//10.0.0.241/orthos/PG 3 - Concepcao e Desenvolvimento/02 - Desenhos Arquivo/Materia Prima/MPR_PT Peças Torneadas/PTCRZEXSPRL_Cr Elevar-Eixo Sp Rolo VarÃ£o 12mm C76 C1/PTCRZEXSPRL_001_N01_Cr Elevar-Eixo Sp Rolo VarÃ£o 12mm C76 C1.pdf</t>
  </si>
  <si>
    <t>http://10.0.0.152:88//GPR/ProcDesen.php/?artigo=PTCRZEXSPRL</t>
  </si>
  <si>
    <t>//10.0.0.241/orthos/PG 3 - Concepcao e Desenvolvimento/02 - Desenhos Arquivo/Materia Prima/MPR_PT Peças Torneadas/PTCRZEXSPRL37_Cr Elevar-Eixo C40 Sp Rolo (Brt)/PTCRZEXSPRL37_002_N01_Cr Elevar-Eixo C40 Sp Rolo (Brt).pdf</t>
  </si>
  <si>
    <t>http://10.0.0.243/GPR/ProcDesen.php/?artigo=PTCRZEXSPRL37</t>
  </si>
  <si>
    <t>http://10.0.0.152:88//GPR/ProcDesen.php/?artigo=PTCRZEXSPRL37</t>
  </si>
  <si>
    <t>//10.0.0.241/orthos/PG 3 - Concepcao e Desenvolvimento/02 - Desenhos Arquivo/Materia Prima/MPR_PT Peças Torneadas/PTCRZEXSPRL59_Cr Elevar-Eixo C60 Sp Rolo (Brt)/PTCRZEXSPRL59_001_N01_Cr Elevar-Eixo C60 Sp Rolo (Brt).pdf</t>
  </si>
  <si>
    <t>http://10.0.0.243/GPR/ProcDesen.php/?artigo=PTCRZEXSPRL59</t>
  </si>
  <si>
    <t>http://10.0.0.152:88//GPR/ProcDesen.php/?artigo=PTCRZEXSPRL59</t>
  </si>
  <si>
    <t>//10.0.0.241/orthos/PG 3 - Concepcao e Desenvolvimento/02 - Desenhos Arquivo/Materia Prima/MPR_PT Peças Torneadas/PTCTQCQEXAR_Cd Tilt-Casq Ext Artic Aç (Zn)/PTCTQCQEXAR_001_N01_Cd Tilt-Casq Ext Artic Aç (Zn).pdf</t>
  </si>
  <si>
    <t>http://10.0.0.243/GPR/ProcDesen.php/?artigo=PTCTQCQEXAR</t>
  </si>
  <si>
    <t>http://10.0.0.152:88//GPR/ProcDesen.php/?artigo=PTCTQCQEXAR</t>
  </si>
  <si>
    <t>//10.0.0.241/orthos/PG 3 - Concepcao e Desenvolvimento/02 - Desenhos Arquivo/Materia Prima/MPR_PT Peças Torneadas/PTCTQCQRFAR_Cd Tilt-Casq Reforço Artic Aç (Zn)/PTCTQCQRFAR_001_N01_Cd Tilt-Casq Reforço Artic Aç (Zn).pdf</t>
  </si>
  <si>
    <t>http://10.0.0.243/GPR/ProcDesen.php/?artigo=PTCTQCQRFAR</t>
  </si>
  <si>
    <t>http://10.0.0.152:88//GPR/ProcDesen.php/?artigo=PTCTQCQRFAR</t>
  </si>
  <si>
    <t>//10.0.0.241/orthos/PG 3 - Concepcao e Desenvolvimento/02 - Desenhos Arquivo/Materia Prima/MPR_PT Peças Torneadas/PTCTZCQBRAR_Cd Tilt-Casq Artic Bronze (Brt)/PTCTZCQBRAR_001_N01_Cd Tilt-Casq Artic Bronze (Brt).pdf</t>
  </si>
  <si>
    <t>http://10.0.0.243/GPR/ProcDesen.php/?artigo=PTCTZCQBRAR</t>
  </si>
  <si>
    <t>http://10.0.0.152:88//GPR/ProcDesen.php/?artigo=PTCTZCQBRAR</t>
  </si>
  <si>
    <t>//10.0.0.241/orthos/PG 3 - Concepcao e Desenvolvimento/02 - Desenhos Arquivo/Materia Prima/MPR_PT Peças Torneadas/PTCTZCQFXMG_Cd Tilt-Casq Fix Mola Gás Aç (Brt)/PTCTZCQFXMG_001_N01_Cd Tilt-Casq Fix Mola Gás Aç (Brt).pdf</t>
  </si>
  <si>
    <t>http://10.0.0.243/GPR/ProcDesen.php/?artigo=PTCTZCQFXMG</t>
  </si>
  <si>
    <t>http://10.0.0.152:88//GPR/ProcDesen.php/?artigo=PTCTZCQFXMG</t>
  </si>
  <si>
    <t>//10.0.0.241/orthos/PG 3 - Concepcao e Desenvolvimento/02 - Desenhos Arquivo/Materia Prima/MPR_PT Peças Torneadas/PTCTZCQITAR_Cd Tilt-Casq Int Artic Aç (Brt)/PTCTZCQITAR_001_N01_Cd Tilt-Casq Int Artic Aç (Brt).pdf</t>
  </si>
  <si>
    <t>http://10.0.0.243/GPR/ProcDesen.php/?artigo=PTCTZCQITAR</t>
  </si>
  <si>
    <t>http://10.0.0.152:88//GPR/ProcDesen.php/?artigo=PTCTZCQITAR</t>
  </si>
  <si>
    <t>//10.0.0.241/orthos/PG 3 - Concepcao e Desenvolvimento/02 - Desenhos Arquivo/Materia Prima/MPR_PT Peças Torneadas/PTCTZCQRDFQ_Cd Tilt-Casq Rd Frente Forq Plástic Aç (Brt)/PTCTZCQRDFQ_001_N01_Cd Tilt-Casq Rd Frente Forq Plástic Aç (Brt).pdf</t>
  </si>
  <si>
    <t>http://10.0.0.243/GPR/ProcDesen.php/?artigo=PTCTZCQRDFQ</t>
  </si>
  <si>
    <t>http://10.0.0.152:88//GPR/ProcDesen.php/?artigo=PTCTZCQRDFQ</t>
  </si>
  <si>
    <t>//10.0.0.241/orthos/PG 3 - Concepcao e Desenvolvimento/02 - Desenhos Arquivo/Materia Prima/MPR_PT Peças Torneadas/PTDBXINF_Cost-Punho Dobradiça Inf Alu/PTDBXINF_001_N01_Cost-Punho Dobradiça Inf Alu.pdf</t>
  </si>
  <si>
    <t>http://10.0.0.243/GPR/ProcDesen.php/?artigo=PTDBXINF</t>
  </si>
  <si>
    <t>http://10.0.0.152:88//GPR/ProcDesen.php/?artigo=PTDBXINF</t>
  </si>
  <si>
    <t>//10.0.0.241/orthos/PG 3 - Concepcao e Desenvolvimento/02 - Desenhos Arquivo/Materia Prima/MPR_PT Peças Torneadas/PTDBXSUP_Cost-Punho Dobradiça Sup Alu/PTDBXSUP_001_N01_Cost-Punho Dobradiça Sup Alu.pdf</t>
  </si>
  <si>
    <t>http://10.0.0.243/GPR/ProcDesen.php/?artigo=PTDBXSUP</t>
  </si>
  <si>
    <t>http://10.0.0.152:88//GPR/ProcDesen.php/?artigo=PTDBXSUP</t>
  </si>
  <si>
    <t>//10.0.0.241/orthos/PG 3 - Concepcao e Desenvolvimento/02 - Desenhos Arquivo/Materia Prima/MPR_PT Peças Torneadas/PTERZCRDG_Esc Ramp Mod-Casq D22 C20 A28º Degrau Aç (Brt)/PTERZCRDG_001_N01_Esc Ramp Mod-Casq D22 C20 A28º Degrau Aç (Brt).pdf</t>
  </si>
  <si>
    <t>http://10.0.0.243/GPR/ProcDesen.php/?artigo=PTERZCRDG</t>
  </si>
  <si>
    <t>//10.0.0.241/orthos/PG 3 - Concepcao e Desenvolvimento/02 - Desenhos Arquivo/Materia Prima/MPR_PT Peças Torneadas/PTERZCRDG_Esc Ramp Mod-Casq D22 C20 A28Âº Degrau AÃ§ (Brt)/PTERZCRDG_001_N01_Esc Ramp Mod-Casq D22 C20 A28Âº Degrau AÃ§ (Brt).pdf</t>
  </si>
  <si>
    <t>http://10.0.0.152:88//GPR/ProcDesen.php/?artigo=PTERZCRDG</t>
  </si>
  <si>
    <t>//10.0.0.241/orthos/PG 3 - Concepcao e Desenvolvimento/02 - Desenhos Arquivo/Materia Prima/MPR_PT Peças Torneadas/PTERZCRPL_Esc Ramp Mod-Casq D22 C20 A0º Plataforma Aç (Brt)/PTERZCRPL_001_N01_Esc Ramp Mod-Casq D22 C20 A0º Plataforma Aç (Brt).pdf</t>
  </si>
  <si>
    <t>http://10.0.0.243/GPR/ProcDesen.php/?artigo=PTERZCRPL</t>
  </si>
  <si>
    <t>http://10.0.0.152:88//GPR/ProcDesen.php/?artigo=PTERZCRPL</t>
  </si>
  <si>
    <t>//10.0.0.241/orthos/PG 3 - Concepcao e Desenvolvimento/02 - Desenhos Arquivo/Materia Prima/MPR_PT Peças Torneadas/PTERZCRRP_Esc Ramp Mod-Casq D22 C20 A13º Rampa Aç (Brt)/PTERZCRRP_001_N01_Esc Ramp Mod-Casq D22 C20 A13º Rampa Aç (Brt).pdf</t>
  </si>
  <si>
    <t>http://10.0.0.243/GPR/ProcDesen.php/?artigo=PTERZCRRP</t>
  </si>
  <si>
    <t>//10.0.0.241/orthos/PG 3 - Concepcao e Desenvolvimento/02 - Desenhos Arquivo/Materia Prima/MPR_PT Peças Torneadas/PTERZCRRP_Esc Ramp Mod-Casq D22 C20 A13Âº Rampa AÃ§ (Brt)/PTERZCRRP_001_N01_Esc Ramp Mod-Casq D22 C20 A13Âº Rampa AÃ§ (Brt).pdf</t>
  </si>
  <si>
    <t>http://10.0.0.152:88//GPR/ProcDesen.php/?artigo=PTERZCRRP</t>
  </si>
  <si>
    <t>//10.0.0.241/orthos/PG 3 - Concepcao e Desenvolvimento/02 - Desenhos Arquivo/Materia Prima/MPR_PT Peças Torneadas/PTERZPR_Esc Ramp Mod-Casq D22 C20 M10 Prumo Aç (Brt)/PTERZPR_002_N01_Esc Ramp Mod-Casq D22 C20 M10 Prumo Aç (Brt).pdf</t>
  </si>
  <si>
    <t>http://10.0.0.243/GPR/ProcDesen.php/?artigo=PTERZPR</t>
  </si>
  <si>
    <t>http://10.0.0.152:88//GPR/ProcDesen.php/?artigo=PTERZPR</t>
  </si>
  <si>
    <t>//10.0.0.241/orthos/PG 3 - Concepcao e Desenvolvimento/02 - Desenhos Arquivo/Materia Prima/MPR_PT Peças Torneadas/PTERZRGPR_Esc Ramp Mod-Perno M10 C60 Reg Prumo Aç (Zn)/PTERZRGPR_003_N01_Esc Ramp Mod-Perno M10 C60 Reg Prumo Aç (Zn).pdf</t>
  </si>
  <si>
    <t>http://10.0.0.243/GPR/ProcDesen.php/?artigo=PTERZRGPR</t>
  </si>
  <si>
    <t>http://10.0.0.152:88//GPR/ProcDesen.php/?artigo=PTERZRGPR</t>
  </si>
  <si>
    <t>//10.0.0.241/orthos/PG 3 - Concepcao e Desenvolvimento/02 - Desenhos Arquivo/Materia Prima/MPR_PT Peças Torneadas/PTESZAR_Espelho-Casq D25 C72 Articul Aç (Brt)/PTESZAR_002_N01_Espelho-Casq D25 C72 Articul Aç (Brt).pdf</t>
  </si>
  <si>
    <t>http://10.0.0.243/GPR/ProcDesen.php/?artigo=PTESZAR</t>
  </si>
  <si>
    <t>http://10.0.0.152:88//GPR/ProcDesen.php/?artigo=PTESZAR</t>
  </si>
  <si>
    <t>//10.0.0.241/orthos/PG 3 - Concepcao e Desenvolvimento/02 - Desenhos Arquivo/Materia Prima/MPR_PT Peças Torneadas/PTETXPADRT_Esticador-Peça A Rosca M14 Dtº /PTETXPADRT_001_N01_Esticador-Peça A Rosca M14 Dtº .pdf</t>
  </si>
  <si>
    <t>http://10.0.0.243/GPR/ProcDesen.php/?artigo=PTETXPADRT</t>
  </si>
  <si>
    <t>http://10.0.0.152:88//GPR/ProcDesen.php/?artigo=PTETXPADRT</t>
  </si>
  <si>
    <t>//10.0.0.241/orthos/PG 3 - Concepcao e Desenvolvimento/02 - Desenhos Arquivo/Materia Prima/MPR_PT Peças Torneadas/PTETXPAESQ_Esticador-Peça A Rosca M14 Eqº /PTETXPAESQ_001_N01_Esticador-Peça A Rosca M14 Eqº .pdf</t>
  </si>
  <si>
    <t>http://10.0.0.243/GPR/ProcDesen.php/?artigo=PTETXPAESQ</t>
  </si>
  <si>
    <t>http://10.0.0.152:88//GPR/ProcDesen.php/?artigo=PTETXPAESQ</t>
  </si>
  <si>
    <t>//10.0.0.241/orthos/PG 3 - Concepcao e Desenvolvimento/02 - Desenhos Arquivo/Materia Prima/MPR_PT Peças Torneadas/PTETXPB_Esticador-Peça B D22mm recartilhada Alum/PTETXPB_001_N01_Esticador-Peça B D22mm recartilhada Alum.pdf</t>
  </si>
  <si>
    <t>http://10.0.0.243/GPR/ProcDesen.php/?artigo=PTETXPB</t>
  </si>
  <si>
    <t>http://10.0.0.152:88//GPR/ProcDesen.php/?artigo=PTETXPB</t>
  </si>
  <si>
    <t>//10.0.0.241/orthos/PG 3 - Concepcao e Desenvolvimento/02 - Desenhos Arquivo/Materia Prima/MPR_PT Peças Torneadas/PTETZRECT_Barra Transv-Parte Centr Rosca Dtº/Eqº (Zn)/PTETZRECT_001_N01_Barra Transv-Parte Centr Rosca Dtº/Eqº (Zn).pdf</t>
  </si>
  <si>
    <t>http://10.0.0.243/GPR/ProcDesen.php/?artigo=PTETZRECT</t>
  </si>
  <si>
    <t>http://10.0.0.152:88//GPR/ProcDesen.php/?artigo=PTETZRECT</t>
  </si>
  <si>
    <t>//10.0.0.241/orthos/PG 3 - Concepcao e Desenvolvimento/02 - Desenhos Arquivo/Materia Prima/MPR_PT Peças Torneadas/PTETZRECT.M_Barra Transv-Parte Centr Rosca Dtº/Eqº (M)/PTETZRECT.M_001_N01_Barra Transv-Parte Centr Rosca Dtº/Eqº (M).pdf</t>
  </si>
  <si>
    <t>http://10.0.0.243/GPR/ProcDesen.php/?artigo=PTETZRECT.M</t>
  </si>
  <si>
    <t>http://10.0.0.152:88//GPR/ProcDesen.php/?artigo=PTETZRECT.M</t>
  </si>
  <si>
    <t>//10.0.0.241/orthos/PG 3 - Concepcao e Desenvolvimento/02 - Desenhos Arquivo/Materia Prima/MPR_PT Peças Torneadas/PTETZRECT.XL_Barra Transv-Parte Centr Rosca Dtº/Eqº (XL)/PTETZRECT.XL_001_N01_Barra Transv-Parte Centr Rosca Dtº/Eqº (XL).pdf</t>
  </si>
  <si>
    <t>http://10.0.0.243/GPR/ProcDesen.php/?artigo=PTETZRECT.XL</t>
  </si>
  <si>
    <t>http://10.0.0.152:88//GPR/ProcDesen.php/?artigo=PTETZRECT.XL</t>
  </si>
  <si>
    <t>//10.0.0.241/orthos/PG 3 - Concepcao e Desenvolvimento/02 - Desenhos Arquivo/Materia Prima/MPR_PT Peças Torneadas/PTETZRECT.XS_Barra Transv-Parte Centr Rosca Dtº/Eqº (XS)/PTETZRECT.XS_001_N01_Barra Transv-Parte Centr Rosca Dtº/Eqº (XS).pdf</t>
  </si>
  <si>
    <t>http://10.0.0.243/GPR/ProcDesen.php/?artigo=PTETZRECT.XS</t>
  </si>
  <si>
    <t>http://10.0.0.152:88//GPR/ProcDesen.php/?artigo=PTETZRECT.XS</t>
  </si>
  <si>
    <t>//10.0.0.241/orthos/PG 3 - Concepcao e Desenvolvimento/02 - Desenhos Arquivo/Materia Prima/MPR_PT Peças Torneadas/PTETZRIDEQ_Barra Transv-Rosca Inter M12 Eqº (Zn)/PTETZRIDEQ_001_N01_Barra Transv-Rosca Inter M12 Eqº (Zn).pdf</t>
  </si>
  <si>
    <t>http://10.0.0.243/GPR/ProcDesen.php/?artigo=PTETZRIDEQ</t>
  </si>
  <si>
    <t>http://10.0.0.152:88//GPR/ProcDesen.php/?artigo=PTETZRIDEQ</t>
  </si>
  <si>
    <t>//10.0.0.241/orthos/PG 3 - Concepcao e Desenvolvimento/02 - Desenhos Arquivo/Materia Prima/MPR_PT Peças Torneadas/PTETZRIDEQ.M_Barra Transv-Rosca Inter M12 Eqº (Zn) (M)/PTETZRIDEQ.M_001_N01_Barra Transv-Rosca Inter M12 Eqº (Zn) (M).pdf</t>
  </si>
  <si>
    <t>http://10.0.0.243/GPR/ProcDesen.php/?artigo=PTETZRIDEQ.M</t>
  </si>
  <si>
    <t>//10.0.0.241/orthos/PG 3 - Concepcao e Desenvolvimento/02 - Desenhos Arquivo/Materia Prima/MPR_PT Peças Torneadas/PTETZRIDEQ.M_Barra Transv-Rosca Inter M12 EqÂº (Zn) (M)/PTETZRIDEQ.M_001_N01_Barra Transv-Rosca Inter M12 EqÂº (Zn) (M).pdf</t>
  </si>
  <si>
    <t>http://10.0.0.152:88//GPR/ProcDesen.php/?artigo=PTETZRIDEQ.M</t>
  </si>
  <si>
    <t>//10.0.0.241/orthos/PG 3 - Concepcao e Desenvolvimento/02 - Desenhos Arquivo/Materia Prima/MPR_PT Peças Torneadas/PTETZRIDEQ.XL_Barra Transv-Rosca Inter M12 Eqº (Zn) (XL)/PTETZRIDEQ.XL_001_N01_Barra Transv-Rosca Inter M12 Eqº (Zn) (XL).pdf</t>
  </si>
  <si>
    <t>http://10.0.0.243/GPR/ProcDesen.php/?artigo=PTETZRIDEQ.XL</t>
  </si>
  <si>
    <t>http://10.0.0.152:88//GPR/ProcDesen.php/?artigo=PTETZRIDEQ.XL</t>
  </si>
  <si>
    <t>//10.0.0.241/orthos/PG 3 - Concepcao e Desenvolvimento/02 - Desenhos Arquivo/Materia Prima/MPR_PT Peças Torneadas/PTETZRIDEQ.XS_Barra Transv-Rosca Inter M12 Eqº (Zn) (XS)/PTETZRIDEQ.XS_001_N01_Barra Transv-Rosca Inter M12 Eqº (Zn) (XS).pdf</t>
  </si>
  <si>
    <t>http://10.0.0.243/GPR/ProcDesen.php/?artigo=PTETZRIDEQ.XS</t>
  </si>
  <si>
    <t>http://10.0.0.152:88//GPR/ProcDesen.php/?artigo=PTETZRIDEQ.XS</t>
  </si>
  <si>
    <t>//10.0.0.241/orthos/PG 3 - Concepcao e Desenvolvimento/02 - Desenhos Arquivo/Materia Prima/MPR_PT Peças Torneadas/PTETZRIDRT_Barra Transv-Rosca Inter M12 Dtº (Zn)/PTETZRIDRT_001_N01_Barra Transv-Rosca Inter M12 Dtº (Zn).pdf</t>
  </si>
  <si>
    <t>http://10.0.0.243/GPR/ProcDesen.php/?artigo=PTETZRIDRT</t>
  </si>
  <si>
    <t>http://10.0.0.152:88//GPR/ProcDesen.php/?artigo=PTETZRIDRT</t>
  </si>
  <si>
    <t>//10.0.0.241/orthos/PG 3 - Concepcao e Desenvolvimento/02 - Desenhos Arquivo/Materia Prima/MPR_PT Peças Torneadas/PTETZRIDRT.M_Barra Transv-Rosca Inter M12 Dtº (Zn) (M)/PTETZRIDRT.M_001_N01_Barra Transv-Rosca Inter M12 Dtº (Zn) (M).pdf</t>
  </si>
  <si>
    <t>http://10.0.0.243/GPR/ProcDesen.php/?artigo=PTETZRIDRT.M</t>
  </si>
  <si>
    <t>//10.0.0.241/orthos/PG 3 - Concepcao e Desenvolvimento/02 - Desenhos Arquivo/Materia Prima/MPR_PT Peças Torneadas/PTETZRIDRT.M_Barra Transv-Rosca Inter M12 DtÂº (Zn) (M)/PTETZRIDRT.M_001_N01_Barra Transv-Rosca Inter M12 DtÂº (Zn) (M).pdf</t>
  </si>
  <si>
    <t>http://10.0.0.152:88//GPR/ProcDesen.php/?artigo=PTETZRIDRT.M</t>
  </si>
  <si>
    <t>//10.0.0.241/orthos/PG 3 - Concepcao e Desenvolvimento/02 - Desenhos Arquivo/Materia Prima/MPR_PT Peças Torneadas/PTETZRIDRT.XL_Barra Transv-Rosca Inter M12 Dtº (Zn) (XL)/PTETZRIDRT.XL_001_N01_Barra Transv-Rosca Inter M12 Dtº (Zn) (XL).pdf</t>
  </si>
  <si>
    <t>http://10.0.0.243/GPR/ProcDesen.php/?artigo=PTETZRIDRT.XL</t>
  </si>
  <si>
    <t>http://10.0.0.152:88//GPR/ProcDesen.php/?artigo=PTETZRIDRT.XL</t>
  </si>
  <si>
    <t>//10.0.0.241/orthos/PG 3 - Concepcao e Desenvolvimento/02 - Desenhos Arquivo/Materia Prima/MPR_PT Peças Torneadas/PTETZRIDRT.XS_Barra Transv-Rosca Inter M12 Dtº (Zn) (XS)/PTETZRIDRT.XS_001_N01_Barra Transv-Rosca Inter M12 Dtº (Zn) (XS).pdf</t>
  </si>
  <si>
    <t>http://10.0.0.243/GPR/ProcDesen.php/?artigo=PTETZRIDRT.XS</t>
  </si>
  <si>
    <t>http://10.0.0.152:88//GPR/ProcDesen.php/?artigo=PTETZRIDRT.XS</t>
  </si>
  <si>
    <t>//10.0.0.241/orthos/PG 3 - Concepcao e Desenvolvimento/02 - Desenhos Arquivo/Materia Prima/MPR_PT Peças Torneadas/PTFM2PR_???Fêmea Pernas Regláveis Nylon (Prt) /PTFM2PR_001_N01_???Fêmea Pernas Regláveis Nylon (Prt) .pdf</t>
  </si>
  <si>
    <t>http://10.0.0.243/GPR/ProcDesen.php/?artigo=PTFM2PR</t>
  </si>
  <si>
    <t>http://10.0.0.152:88//GPR/ProcDesen.php/?artigo=PTFM2PR</t>
  </si>
  <si>
    <t>//10.0.0.241/orthos/PG 3 - Concepcao e Desenvolvimento/02 - Desenhos Arquivo/Materia Prima/MPR_PT Peças Torneadas/PTFQ2AL60_Forqueta Girat Alu 60-12 (Prt) LG-A-200-60-12S-4L/PTFQ2AL60_001_N01_Forqueta Girat Alu 60-12 (Prt) LG-A-200-60-12S-4L.pdf</t>
  </si>
  <si>
    <t>http://10.0.0.243/GPR/ProcDesen.php/?artigo=PTFQ2AL60</t>
  </si>
  <si>
    <t>http://10.0.0.152:88//GPR/ProcDesen.php/?artigo=PTFQ2AL60</t>
  </si>
  <si>
    <t>//10.0.0.241/orthos/PG 3 - Concepcao e Desenvolvimento/02 - Desenhos Arquivo/Materia Prima/MPR_PT Peças Torneadas/PTFS2PR_???Fuso Pernas Regláveis c/Rd Nylon (Prt) /PTFS2PR_001_N01_???Fuso Pernas Regláveis c/Rd Nylon (Prt) .pdf</t>
  </si>
  <si>
    <t>http://10.0.0.243/GPR/ProcDesen.php/?artigo=PTFS2PR</t>
  </si>
  <si>
    <t>http://10.0.0.152:88//GPR/ProcDesen.php/?artigo=PTFS2PR</t>
  </si>
  <si>
    <t>//10.0.0.241/orthos/PG 3 - Concepcao e Desenvolvimento/02 - Desenhos Arquivo/Materia Prima/MPR_PT Peças Torneadas/PTGG2CQFXBT_Grade Geriat-Casq C25 D22 Fix Batente Nylon (Prt)/PTGG2CQFXBT_001_N01_Grade Geriat-Casq C25 D22 Fix Batente Nylon (Prt).pdf</t>
  </si>
  <si>
    <t>http://10.0.0.243/GPR/ProcDesen.php/?artigo=PTGG2CQFXBT</t>
  </si>
  <si>
    <t>http://10.0.0.152:88//GPR/ProcDesen.php/?artigo=PTGG2CQFXBT</t>
  </si>
  <si>
    <t>//10.0.0.241/orthos/PG 3 - Concepcao e Desenvolvimento/02 - Desenhos Arquivo/Materia Prima/MPR_PT Peças Torneadas/PTGGICQIR_Grade Geriat-Casq D16 C36 Int Rot Inox/PTGGICQIR_001_N01_Grade Geriat-Casq D16 C36 Int Rot Inox.pdf</t>
  </si>
  <si>
    <t>http://10.0.0.243/GPR/ProcDesen.php/?artigo=PTGGICQIR</t>
  </si>
  <si>
    <t>http://10.0.0.152:88//GPR/ProcDesen.php/?artigo=PTGGICQIR</t>
  </si>
  <si>
    <t>//10.0.0.241/orthos/PG 3 - Concepcao e Desenvolvimento/02 - Desenhos Arquivo/Materia Prima/MPR_PT Peças Torneadas/PTGGQCQPC_Grade Geriat-Casq D19 C5 Picolete Aç (Zn)/PTGGQCQPC_001_N01_Grade Geriat-Casq D19 C5 Picolete Aç (Zn).pdf</t>
  </si>
  <si>
    <t>http://10.0.0.243/GPR/ProcDesen.php/?artigo=PTGGQCQPC</t>
  </si>
  <si>
    <t>//10.0.0.241/orthos/PG 3 - Concepcao e Desenvolvimento/02 - Desenhos Arquivo/Materia Prima/MPR_PT Peças Torneadas/PTGGQCQPC_Grade Geriat-Casq D19 C5 Picolete AÃ§ (Zn)/PTGGQCQPC_001_N01_Grade Geriat-Casq D19 C5 Picolete AÃ§ (Zn).pdf</t>
  </si>
  <si>
    <t>http://10.0.0.152:88//GPR/ProcDesen.php/?artigo=PTGGQCQPC</t>
  </si>
  <si>
    <t>//10.0.0.241/orthos/PG 3 - Concepcao e Desenvolvimento/02 - Desenhos Arquivo/Materia Prima/MPR_PT Peças Torneadas/PTGGZCQRL_Grade Geriat-Casq D25 C40 Rot Later Aç (Brt) /PTGGZCQRL_001_N01_Grade Geriat-Casq D25 C40 Rot Later Aç (Brt) .pdf</t>
  </si>
  <si>
    <t>http://10.0.0.243/GPR/ProcDesen.php/?artigo=PTGGZCQRL</t>
  </si>
  <si>
    <t>http://10.0.0.152:88//GPR/ProcDesen.php/?artigo=PTGGZCQRL</t>
  </si>
  <si>
    <t>//10.0.0.241/orthos/PG 3 - Concepcao e Desenvolvimento/02 - Desenhos Arquivo/Materia Prima/MPR_PT Peças Torneadas/PTGGZPRBT_Grade Geriat-Perno D8 C35 Batente Aç (Brt) /PTGGZPRBT_005_N01_Grade Geriat-Perno D8 C35 Batente Aç (Brt) .pdf</t>
  </si>
  <si>
    <t>http://10.0.0.243/GPR/ProcDesen.php/?artigo=PTGGZPRBT</t>
  </si>
  <si>
    <t>http://10.0.0.152:88//GPR/ProcDesen.php/?artigo=PTGGZPRBT</t>
  </si>
  <si>
    <t>//10.0.0.241/orthos/PG 3 - Concepcao e Desenvolvimento/02 - Desenhos Arquivo/Materia Prima/MPR_PT Peças Torneadas/PTGH2BTFXGE_Grade Hosp-Batente Fixação Grade Estr Nylon Pr/PTGH2BTFXGE_001_N01_Grade Hosp-Batente Fixação Grade Estr Nylon Pr.pdf</t>
  </si>
  <si>
    <t>http://10.0.0.243/GPR/ProcDesen.php/?artigo=PTGH2BTFXGE</t>
  </si>
  <si>
    <t>//10.0.0.241/orthos/PG 3 - Concepcao e Desenvolvimento/02 - Desenhos Arquivo/Materia Prima/MPR_PT Peças Torneadas/PTGH2BTFXGE_Grade Hosp-Batente FixaÃ§Ã£o Grade Estr Nylon Pr/PTGH2BTFXGE_001_N01_Grade Hosp-Batente FixaÃ§Ã£o Grade Estr Nylon Pr.pdf</t>
  </si>
  <si>
    <t>http://10.0.0.152:88//GPR/ProcDesen.php/?artigo=PTGH2BTFXGE</t>
  </si>
  <si>
    <t>//10.0.0.241/orthos/PG 3 - Concepcao e Desenvolvimento/02 - Desenhos Arquivo/Materia Prima/MPR_PT Peças Torneadas/PTGH2NYEX_Grade Hosp-Nylon Exter (Prt) /PTGH2NYEX_001_N01_Grade Hosp-Nylon Exter (Prt) .pdf</t>
  </si>
  <si>
    <t>http://10.0.0.243/GPR/ProcDesen.php/?artigo=PTGH2NYEX</t>
  </si>
  <si>
    <t>http://10.0.0.152:88//GPR/ProcDesen.php/?artigo=PTGH2NYEX</t>
  </si>
  <si>
    <t>//10.0.0.241/orthos/PG 3 - Concepcao e Desenvolvimento/02 - Desenhos Arquivo/Materia Prima/MPR_PT Peças Torneadas/PTGH2NYIN_Grade Hosp-Nylon Inter (Prt) /PTGH2NYIN_001_N01_Grade Hosp-Nylon Inter (Prt) .pdf</t>
  </si>
  <si>
    <t>http://10.0.0.243/GPR/ProcDesen.php/?artigo=PTGH2NYIN</t>
  </si>
  <si>
    <t>http://10.0.0.152:88//GPR/ProcDesen.php/?artigo=PTGH2NYIN</t>
  </si>
  <si>
    <t>//10.0.0.241/orthos/PG 3 - Concepcao e Desenvolvimento/02 - Desenhos Arquivo/Materia Prima/MPR_PT Peças Torneadas/PTGH2NYINSF_Grade Hosp-Nylon Inter s/furo (Prt) /PTGH2NYINSF_001_N01_Grade Hosp-Nylon Inter s/furo (Prt) .pdf</t>
  </si>
  <si>
    <t>http://10.0.0.243/GPR/ProcDesen.php/?artigo=PTGH2NYINSF</t>
  </si>
  <si>
    <t>http://10.0.0.152:88//GPR/ProcDesen.php/?artigo=PTGH2NYINSF</t>
  </si>
  <si>
    <t>//10.0.0.241/orthos/PG 3 - Concepcao e Desenvolvimento/02 - Desenhos Arquivo/Materia Prima/MPR_PT Peças Torneadas/PTGHIPRBT_Grade Hosp-Perno Batente AISI 304/PTGHIPRBT_001_N01_Grade Hosp-Perno Batente AISI 304.pdf</t>
  </si>
  <si>
    <t>http://10.0.0.243/GPR/ProcDesen.php/?artigo=PTGHIPRBT</t>
  </si>
  <si>
    <t>http://10.0.0.152:88//GPR/ProcDesen.php/?artigo=PTGHIPRBT</t>
  </si>
  <si>
    <t>//10.0.0.241/orthos/PG 3 - Concepcao e Desenvolvimento/02 - Desenhos Arquivo/Materia Prima/MPR_PT Peças Torneadas/PTGHISTTR_Grade Hosp-Sist Trancar AISI 304/PTGHISTTR_001_N01_Grade Hosp-Sist Trancar AISI 304.pdf</t>
  </si>
  <si>
    <t>http://10.0.0.243/GPR/ProcDesen.php/?artigo=PTGHISTTR</t>
  </si>
  <si>
    <t>http://10.0.0.152:88//GPR/ProcDesen.php/?artigo=PTGHISTTR</t>
  </si>
  <si>
    <t>//10.0.0.241/orthos/PG 3 - Concepcao e Desenvolvimento/02 - Desenhos Arquivo/Materia Prima/MPR_PT Peças Torneadas/PTGRN2EPCB_Grua-Casq d40 c8 Esp Cabide Nylon (Prt)/PTGRN2EPCB_003_N01_Grua-Casq d40 c8 Esp Cabide Nylon (Prt).pdf</t>
  </si>
  <si>
    <t>http://10.0.0.243/GPR/ProcDesen.php/?artigo=PTGRN2EPCB</t>
  </si>
  <si>
    <t>http://10.0.0.152:88//GPR/ProcDesen.php/?artigo=PTGRN2EPCB</t>
  </si>
  <si>
    <t>//10.0.0.241/orthos/PG 3 - Concepcao e Desenvolvimento/02 - Desenhos Arquivo/Materia Prima/MPR_PT Peças Torneadas/PTGRQARMT300_Grua 300-Casq D14 C52 Articul Mastro Int Aç (Zn)/PTGRQARMT300_002_N01_Grua 300-Casq D14 C52 Articul Mastro Int Aç (Zn).pdf</t>
  </si>
  <si>
    <t>http://10.0.0.243/GPR/ProcDesen.php/?artigo=PTGRQARMT300</t>
  </si>
  <si>
    <t>http://10.0.0.152:88//GPR/ProcDesen.php/?artigo=PTGRQARMT300</t>
  </si>
  <si>
    <t>//10.0.0.241/orthos/PG 3 - Concepcao e Desenvolvimento/02 - Desenhos Arquivo/Materia Prima/MPR_PT Peças Torneadas/PTGRQCQARBS300_Grua 300-Casq D14 C100 Artic Base Int Aç (Zn)/PTGRQCQARBS300_002_N01_Grua 300-Casq D14 C100 Artic Base Int Aç (Zn).pdf</t>
  </si>
  <si>
    <t>http://10.0.0.243/GPR/ProcDesen.php/?artigo=PTGRQCQARBS300</t>
  </si>
  <si>
    <t>//10.0.0.241/orthos/PG 3 - Concepcao e Desenvolvimento/02 - Desenhos Arquivo/Materia Prima/MPR_PT Peças Torneadas/PTGRQCQARBS300_Grua 300-Casq D14 C100 Artic Base Int AÃ§ (Zn)/PTGRQCQARBS300_002_N01_Grua 300-Casq D14 C100 Artic Base Int AÃ§ (Zn).pdf</t>
  </si>
  <si>
    <t>http://10.0.0.152:88//GPR/ProcDesen.php/?artigo=PTGRQCQARBS300</t>
  </si>
  <si>
    <t>//10.0.0.241/orthos/PG 3 - Concepcao e Desenvolvimento/02 - Desenhos Arquivo/Materia Prima/MPR_PT Peças Torneadas/PTGRQESVTPC_Grua Vertic-Casq D16 C8 Espaç Picolete Aç (Zn)/PTGRQESVTPC_002_N01_Grua Vertic-Casq D16 C8 Espaç Picolete Aç (Zn).pdf</t>
  </si>
  <si>
    <t>http://10.0.0.243/GPR/ProcDesen.php/?artigo=PTGRQESVTPC</t>
  </si>
  <si>
    <t>//10.0.0.241/orthos/PG 3 - Concepcao e Desenvolvimento/02 - Desenhos Arquivo/Materia Prima/MPR_PT Peças Torneadas/PTGRQESVTPC_Grua Vertic-Casq D16 C8 EspaÃ§ Picolete AÃ§ (Zn)/PTGRQESVTPC_002_N01_Grua Vertic-Casq D16 C8 EspaÃ§ Picolete AÃ§ (Zn).pdf</t>
  </si>
  <si>
    <t>http://10.0.0.152:88//GPR/ProcDesen.php/?artigo=PTGRQESVTPC</t>
  </si>
  <si>
    <t>//10.0.0.241/orthos/PG 3 - Concepcao e Desenvolvimento/02 - Desenhos Arquivo/Materia Prima/MPR_PT Peças Torneadas/PTGRQRD300_Grua 300-Casq Roda D25 C13 Aç (Zn)/PTGRQRD300_001_N01_Grua 300-Casq Roda D25 C13 Aç (Zn).pdf</t>
  </si>
  <si>
    <t>http://10.0.0.243/GPR/ProcDesen.php/?artigo=PTGRQRD300</t>
  </si>
  <si>
    <t>//10.0.0.241/orthos/PG 3 - Concepcao e Desenvolvimento/02 - Desenhos Arquivo/Materia Prima/MPR_PT Peças Torneadas/PTGRQRD300_Grua 300-Casq Roda D25 C13 AÃ§ (Zn)/PTGRQRD300_001_N01_Grua 300-Casq Roda D25 C13 AÃ§ (Zn).pdf</t>
  </si>
  <si>
    <t>http://10.0.0.152:88//GPR/ProcDesen.php/?artigo=PTGRQRD300</t>
  </si>
  <si>
    <t>//10.0.0.241/orthos/PG 3 - Concepcao e Desenvolvimento/02 - Desenhos Arquivo/Materia Prima/MPR_PT Peças Torneadas/PTGRZCQCB300_Grua 300-Casq D25 C40 Artic Cabide Aç (Brt)/PTGRZCQCB300_001_N01_Grua 300-Casq D25 C40 Artic Cabide Aç (Brt).pdf</t>
  </si>
  <si>
    <t>http://10.0.0.243/GPR/ProcDesen.php/?artigo=PTGRZCQCB300</t>
  </si>
  <si>
    <t>http://10.0.0.152:88//GPR/ProcDesen.php/?artigo=PTGRZCQCB300</t>
  </si>
  <si>
    <t>//10.0.0.241/orthos/PG 3 - Concepcao e Desenvolvimento/02 - Desenhos Arquivo/Materia Prima/MPR_PT Peças Torneadas/PTGRZCQMT300_Grua 300-Casq D25 C50Artic Mastro Aç (Brt)/PTGRZCQMT300_001_N01_Grua 300-Casq D25 C50Artic Mastro Aç (Brt).pdf</t>
  </si>
  <si>
    <t>http://10.0.0.243/GPR/ProcDesen.php/?artigo=PTGRZCQMT300</t>
  </si>
  <si>
    <t>http://10.0.0.152:88//GPR/ProcDesen.php/?artigo=PTGRZCQMT300</t>
  </si>
  <si>
    <t>//10.0.0.241/orthos/PG 3 - Concepcao e Desenvolvimento/02 - Desenhos Arquivo/Materia Prima/MPR_PT Peças Torneadas/PTGRZCQVTMT_Grua Vertic-Casq D20 C35 Artic Mastro Aç (Brt)/PTGRZCQVTMT_001_N01_Grua Vertic-Casq D20 C35 Artic Mastro Aç (Brt).pdf</t>
  </si>
  <si>
    <t>http://10.0.0.243/GPR/ProcDesen.php/?artigo=PTGRZCQVTMT</t>
  </si>
  <si>
    <t>http://10.0.0.152:88//GPR/ProcDesen.php/?artigo=PTGRZCQVTMT</t>
  </si>
  <si>
    <t>//10.0.0.241/orthos/PG 3 - Concepcao e Desenvolvimento/02 - Desenhos Arquivo/Materia Prima/MPR_PT Peças Torneadas/PTLDQANDB12_Rd Cd-LAT ADV-Anilha D20 C5 Drum Brake 12 Aç (Zn)/PTLDQANDB12_001_N01_Rd Cd-LAT ADV-Anilha D20 C5 Drum Brake 12 Aç (Zn).pdf</t>
  </si>
  <si>
    <t>http://10.0.0.243/GPR/ProcDesen.php/?artigo=PTLDQANDB12</t>
  </si>
  <si>
    <t>//10.0.0.241/orthos/PG 3 - Concepcao e Desenvolvimento/02 - Desenhos Arquivo/Materia Prima/MPR_PT Peças Torneadas/PTLDQANDB12_Rd Cd-LAT ADV-Anilha D20 C5 Drum Brake 12 AÃ§ (Zn)/PTLDQANDB12_001_N01_Rd Cd-LAT ADV-Anilha D20 C5 Drum Brake 12 AÃ§ (Zn).pdf</t>
  </si>
  <si>
    <t>http://10.0.0.152:88//GPR/ProcDesen.php/?artigo=PTLDQANDB12</t>
  </si>
  <si>
    <t>//10.0.0.241/orthos/PG 3 - Concepcao e Desenvolvimento/02 - Desenhos Arquivo/Materia Prima/MPR_PT Peças Torneadas/PTLDQCNDB12_Rd Cd-LAT ADV-Canhão D22 C35 Drum Brake 12 Aç (Zn)/PTLDQCNDB12_001_N01_Rd Cd-LAT ADV-Canhão D22 C35 Drum Brake 12 Aç (Zn).pdf</t>
  </si>
  <si>
    <t>http://10.0.0.243/GPR/ProcDesen.php/?artigo=PTLDQCNDB12</t>
  </si>
  <si>
    <t>http://10.0.0.152:88//GPR/ProcDesen.php/?artigo=PTLDQCNDB12</t>
  </si>
  <si>
    <t>//10.0.0.241/orthos/PG 3 - Concepcao e Desenvolvimento/02 - Desenhos Arquivo/Materia Prima/MPR_PT Peças Torneadas/PTLDQCNDB24_Rd Cd-LAT ADV-Canhão D22 C68 Drum Brake 24 Aç (Zn)/PTLDQCNDB24_001_N01_Rd Cd-LAT ADV-Canhão D22 C68 Drum Brake 24 Aç (Zn).pdf</t>
  </si>
  <si>
    <t>http://10.0.0.243/GPR/ProcDesen.php/?artigo=PTLDQCNDB24</t>
  </si>
  <si>
    <t>http://10.0.0.152:88//GPR/ProcDesen.php/?artigo=PTLDQCNDB24</t>
  </si>
  <si>
    <t>//10.0.0.241/orthos/PG 3 - Concepcao e Desenvolvimento/02 - Desenhos Arquivo/Materia Prima/MPR_PT Peças Torneadas/PTLDQCQAE12_Rd Cd-LAT ADV-Casq D20 C14 Transit 12 Aç (Zn)/PTLDQCQAE12_001_N01_Rd Cd-LAT ADV-Casq D20 C14 Transit 12 Aç (Zn).pdf</t>
  </si>
  <si>
    <t>http://10.0.0.243/GPR/ProcDesen.php/?artigo=PTLDQCQAE12</t>
  </si>
  <si>
    <t>//10.0.0.241/orthos/PG 3 - Concepcao e Desenvolvimento/02 - Desenhos Arquivo/Materia Prima/MPR_PT Peças Torneadas/PTLDQCQAE12_Rd Cd-LAT ADV-Casq D20 C14 Transit 12 AÃ§ (Zn)/PTLDQCQAE12_001_N01_Rd Cd-LAT ADV-Casq D20 C14 Transit 12 AÃ§ (Zn).pdf</t>
  </si>
  <si>
    <t>http://10.0.0.152:88//GPR/ProcDesen.php/?artigo=PTLDQCQAE12</t>
  </si>
  <si>
    <t>//10.0.0.241/orthos/PG 3 - Concepcao e Desenvolvimento/02 - Desenhos Arquivo/Materia Prima/MPR_PT Peças Torneadas/PTLDQCQDB12_Rd Cd-LAT ADV-Casq D20 C14 Drum Brake 12 Aç (Zn)/PTLDQCQDB12_001_N01_Rd Cd-LAT ADV-Casq D20 C14 Drum Brake 12 Aç (Zn).pdf</t>
  </si>
  <si>
    <t>http://10.0.0.243/GPR/ProcDesen.php/?artigo=PTLDQCQDB12</t>
  </si>
  <si>
    <t>//10.0.0.241/orthos/PG 3 - Concepcao e Desenvolvimento/02 - Desenhos Arquivo/Materia Prima/MPR_PT Peças Torneadas/PTLDQCQDB12_Rd Cd-LAT ADV-Casq D20 C14 Drum Brake 12 AÃ§ (Zn)/PTLDQCQDB12_001_N01_Rd Cd-LAT ADV-Casq D20 C14 Drum Brake 12 AÃ§ (Zn).pdf</t>
  </si>
  <si>
    <t>http://10.0.0.152:88//GPR/ProcDesen.php/?artigo=PTLDQCQDB12</t>
  </si>
  <si>
    <t>//10.0.0.241/orthos/PG 3 - Concepcao e Desenvolvimento/02 - Desenhos Arquivo/Materia Prima/MPR_PT Peças Torneadas/PTLDQCQDBAL_Rd Cd-LAT ADV-Casq Drum Brake Alavanca Aç (Zn)/PTLDQCQDBAL_002_N01_Rd Cd-LAT ADV-Casq Drum Brake Alavanca Aç (Zn).pdf</t>
  </si>
  <si>
    <t>http://10.0.0.243/GPR/ProcDesen.php/?artigo=PTLDQCQDBAL</t>
  </si>
  <si>
    <t>//10.0.0.241/orthos/PG 3 - Concepcao e Desenvolvimento/02 - Desenhos Arquivo/Materia Prima/MPR_PT Peças Torneadas/PTLDQCQDBAL_Rd Cd-LAT ADV-Casq Drum Brake Alavanca AÃ§ (Zn)/PTLDQCQDBAL_002_N01_Rd Cd-LAT ADV-Casq Drum Brake Alavanca AÃ§ (Zn).pdf</t>
  </si>
  <si>
    <t>http://10.0.0.152:88//GPR/ProcDesen.php/?artigo=PTLDQCQDBAL</t>
  </si>
  <si>
    <t>//10.0.0.241/orthos/PG 3 - Concepcao e Desenvolvimento/02 - Desenhos Arquivo/Materia Prima/MPR_PT Peças Torneadas/PTLDQCQDBBL_Rd Cd-LAT ADV-Casq Drum Brake Bloq Aç (Zn)/PTLDQCQDBBL_001_N01_Rd Cd-LAT ADV-Casq Drum Brake Bloq Aç (Zn).pdf</t>
  </si>
  <si>
    <t>http://10.0.0.243/GPR/ProcDesen.php/?artigo=PTLDQCQDBBL</t>
  </si>
  <si>
    <t>//10.0.0.241/orthos/PG 3 - Concepcao e Desenvolvimento/02 - Desenhos Arquivo/Materia Prima/MPR_PT Peças Torneadas/PTLDQCQDBBL_Rd Cd-LAT ADV-Casq Drum Brake Bloq AÃ§ (Zn)/PTLDQCQDBBL_001_N01_Rd Cd-LAT ADV-Casq Drum Brake Bloq AÃ§ (Zn).pdf</t>
  </si>
  <si>
    <t>http://10.0.0.152:88//GPR/ProcDesen.php/?artigo=PTLDQCQDBBL</t>
  </si>
  <si>
    <t>//10.0.0.241/orthos/PG 3 - Concepcao e Desenvolvimento/02 - Desenhos Arquivo/Materia Prima/MPR_PT Peças Torneadas/PTLDQCQDBFX_Rd Cd-LAT ADV-Casq Drum Brake Fix Aç (Zn)/PTLDQCQDBFX_001_N01_Rd Cd-LAT ADV-Casq Drum Brake Fix Aç (Zn).pdf</t>
  </si>
  <si>
    <t>http://10.0.0.243/GPR/ProcDesen.php/?artigo=PTLDQCQDBFX</t>
  </si>
  <si>
    <t>//10.0.0.241/orthos/PG 3 - Concepcao e Desenvolvimento/02 - Desenhos Arquivo/Materia Prima/MPR_PT Peças Torneadas/PTLDQCQDBFX_Rd Cd-LAT ADV-Casq Drum Brake Fix AÃ§ (Zn)/PTLDQCQDBFX_001_N01_Rd Cd-LAT ADV-Casq Drum Brake Fix AÃ§ (Zn).pdf</t>
  </si>
  <si>
    <t>http://10.0.0.152:88//GPR/ProcDesen.php/?artigo=PTLDQCQDBFX</t>
  </si>
  <si>
    <t>//10.0.0.241/orthos/PG 3 - Concepcao e Desenvolvimento/02 - Desenhos Arquivo/Materia Prima/MPR_PT Peças Torneadas/PTLIQCQESPQR_Cd LILIPUT-Casq D22 C10 Espaçador Rd QR Aç (Zn)/PTLIQCQESPQR_001_N01_Cd LILIPUT-Casq D22 C10 Espaçador Rd QR Aç (Zn).pdf</t>
  </si>
  <si>
    <t>http://10.0.0.243/GPR/ProcDesen.php/?artigo=PTLIQCQESPQR</t>
  </si>
  <si>
    <t>http://10.0.0.152:88//GPR/ProcDesen.php/?artigo=PTLIQCQESPQR</t>
  </si>
  <si>
    <t>//10.0.0.241/orthos/PG 3 - Concepcao e Desenvolvimento/02 - Desenhos Arquivo/Materia Prima/MPR_PT Peças Torneadas/PTMC9BTML_Mesa Cab-Batente Mola Nylon (Brn)/PTMC9BTML_002_N01_Mesa Cab-Batente Mola Nylon (Brn).pdf</t>
  </si>
  <si>
    <t>http://10.0.0.243/GPR/ProcDesen.php/?artigo=PTMC9BTML</t>
  </si>
  <si>
    <t>http://10.0.0.152:88//GPR/ProcDesen.php/?artigo=PTMC9BTML</t>
  </si>
  <si>
    <t>//10.0.0.241/orthos/PG 3 - Concepcao e Desenvolvimento/02 - Desenhos Arquivo/Materia Prima/MPR_PT Peças Torneadas/PTCQZMBRTT_Mesa Cab-C.Leito Casq Eixo Rot Alteador Aç (Brt)/PTCQZMBRTT_001_N01_Mesa Cab-C.Leito Casq Eixo Rot Alteador Aç (Brt).pdf</t>
  </si>
  <si>
    <t>http://10.0.0.243/GPR/ProcDesen.php/?artigo=PTCQZMBRTT</t>
  </si>
  <si>
    <t>//10.0.0.241/orthos/PG 3 - Concepcao e Desenvolvimento/02 - Desenhos Arquivo/Materia Prima/MPR_PT Peças Torneadas/PTCQZMBRTT_Mesa Cab-C.Leito Casq Eixo Rot Alteador AÃ§ (Brt)/PTCQZMBRTT_001_N01_Mesa Cab-C.Leito Casq Eixo Rot Alteador AÃ§ (Brt).pdf</t>
  </si>
  <si>
    <t>http://10.0.0.152:88//GPR/ProcDesen.php/?artigo=PTCQZMBRTT</t>
  </si>
  <si>
    <t>//10.0.0.241/orthos/PG 3 - Concepcao e Desenvolvimento/02 - Desenhos Arquivo/Materia Prima/MPR_PT Peças Torneadas/PTMCICQINRT_MSC-Casq Inter Eixo Rotação Inox AISI 304/PTMCICQINRT_001_N01_MSC-Casq Inter Eixo Rotação Inox AISI 304.pdf</t>
  </si>
  <si>
    <t>http://10.0.0.243/GPR/ProcDesen.php/?artigo=PTMCICQINRT</t>
  </si>
  <si>
    <t>//10.0.0.241/orthos/PG 3 - Concepcao e Desenvolvimento/02 - Desenhos Arquivo/Materia Prima/MPR_PT Peças Torneadas/PTMCICQINRT_MSC-Casq Inter Eixo RotaÃ§Ã£o Inox AISI 304/PTMCICQINRT_001_N01_MSC-Casq Inter Eixo RotaÃ§Ã£o Inox AISI 304.pdf</t>
  </si>
  <si>
    <t>http://10.0.0.152:88//GPR/ProcDesen.php/?artigo=PTMCICQINRT</t>
  </si>
  <si>
    <t>//10.0.0.241/orthos/PG 3 - Concepcao e Desenvolvimento/02 - Desenhos Arquivo/Materia Prima/MPR_PT Peças Torneadas/PTMCZATDB_Mesa Cab-Articul Dobradiça Aç /PTMCZATDB_001_N01_Mesa Cab-Articul Dobradiça Aç .pdf</t>
  </si>
  <si>
    <t>http://10.0.0.243/GPR/ProcDesen.php/?artigo=PTMCZATDB</t>
  </si>
  <si>
    <t>http://10.0.0.152:88//GPR/ProcDesen.php/?artigo=PTMCZATDB</t>
  </si>
  <si>
    <t>//10.0.0.241/orthos/PG 3 - Concepcao e Desenvolvimento/02 - Desenhos Arquivo/Materia Prima/MPR_PT Peças Torneadas/PTMCZCQCB_Mesa Cab-Casq Aç Cabec ABS (Zn)/PTMCZCQCB_001_N01_Mesa Cab-Casq Aç Cabec ABS (Zn).pdf</t>
  </si>
  <si>
    <t>http://10.0.0.243/GPR/ProcDesen.php/?artigo=PTMCZCQCB</t>
  </si>
  <si>
    <t>http://10.0.0.152:88//GPR/ProcDesen.php/?artigo=PTMCZCQCB</t>
  </si>
  <si>
    <t>//10.0.0.241/orthos/PG 3 - Concepcao e Desenvolvimento/02 - Desenhos Arquivo/Materia Prima/MPR_PT Peças Torneadas/PTMCZCQRD_Mesa Cab-Casq Aç Rd /PTMCZCQRD_003_N01_Mesa Cab-Casq Aç Rd .pdf</t>
  </si>
  <si>
    <t>http://10.0.0.243/GPR/ProcDesen.php/?artigo=PTMCZCQRD</t>
  </si>
  <si>
    <t>http://10.0.0.152:88//GPR/ProcDesen.php/?artigo=PTMCZCQRD</t>
  </si>
  <si>
    <t>//10.0.0.241/orthos/PG 3 - Concepcao e Desenvolvimento/02 - Desenhos Arquivo/Materia Prima/MPR_PT Peças Torneadas/PTMCZPNDB_Mesa Cab-Pino Aç Dobradiça /PTMCZPNDB_001_N01_Mesa Cab-Pino Aç Dobradiça .pdf</t>
  </si>
  <si>
    <t>http://10.0.0.243/GPR/ProcDesen.php/?artigo=PTMCZPNDB</t>
  </si>
  <si>
    <t>http://10.0.0.152:88//GPR/ProcDesen.php/?artigo=PTMCZPNDB</t>
  </si>
  <si>
    <t>//10.0.0.241/orthos/PG 3 - Concepcao e Desenvolvimento/02 - Desenhos Arquivo/Materia Prima/MPR_PT Peças Torneadas/PTMCZPRMN_MSC-Perno Aç do Manípl /PTMCZPRMN_003_N01_MSC-Perno Aç do Manípl .pdf</t>
  </si>
  <si>
    <t>http://10.0.0.243/GPR/ProcDesen.php/?artigo=PTMCZPRMN</t>
  </si>
  <si>
    <t>http://10.0.0.152:88//GPR/ProcDesen.php/?artigo=PTMCZPRMN</t>
  </si>
  <si>
    <t>//10.0.0.241/orthos/PG 3 - Concepcao e Desenvolvimento/02 - Desenhos Arquivo/Materia Prima/MPR_PT Peças Torneadas/PTMLI15M06_Perno Meia Lua Peq D08 C15,5 M6 Inox/PTMLI15M06_001_N01_Perno Meia Lua Peq D08 C15,5 M6 Inox.pdf</t>
  </si>
  <si>
    <t>http://10.0.0.243/GPR/ProcDesen.php/?artigo=PTMLI15M06</t>
  </si>
  <si>
    <t>http://10.0.0.152:88//GPR/ProcDesen.php/?artigo=PTMLI15M06</t>
  </si>
  <si>
    <t>//10.0.0.241/orthos/PG 3 - Concepcao e Desenvolvimento/02 - Desenhos Arquivo/Materia Prima/MPR_PT Peças Torneadas/PTMLI20M06_Perno Meia Lua Gr D08 C20 M6 Inox/PTMLI20M06_001_N01_Perno Meia Lua Gr D08 C20 M6 Inox.pdf</t>
  </si>
  <si>
    <t>http://10.0.0.243/GPR/ProcDesen.php/?artigo=PTMLI20M06</t>
  </si>
  <si>
    <t>http://10.0.0.152:88//GPR/ProcDesen.php/?artigo=PTMLI20M06</t>
  </si>
  <si>
    <t>//10.0.0.241/orthos/PG 3 - Concepcao e Desenvolvimento/02 - Desenhos Arquivo/Materia Prima/MPR_PT Peças Torneadas/PTMNX12F8_Manípl M12 F8,25 Alu Br/PTMNX12F8_001_N01_Manípl M12 F8,25 Alu Br.pdf</t>
  </si>
  <si>
    <t>http://10.0.0.243/GPR/ProcDesen.php/?artigo=PTMNX12F8</t>
  </si>
  <si>
    <t>http://10.0.0.152:88//GPR/ProcDesen.php/?artigo=PTMNX12F8</t>
  </si>
  <si>
    <t>//10.0.0.241/orthos/PG 3 - Concepcao e Desenvolvimento/02 - Desenhos Arquivo/Materia Prima/MPR_PT Peças Torneadas/PTMNZDTMT_Cd VK-Manípl DEstranc Motor (Alt +3cm) (Zn)/PTMNZDTMT_001_N01_Cd VK-Manípl DEstranc Motor (Alt +3cm) (Zn).pdf</t>
  </si>
  <si>
    <t>http://10.0.0.243/GPR/ProcDesen.php/?artigo=PTMNZDTMT</t>
  </si>
  <si>
    <t>http://10.0.0.152:88//GPR/ProcDesen.php/?artigo=PTMNZDTMT</t>
  </si>
  <si>
    <t>//10.0.0.241/orthos/PG 3 - Concepcao e Desenvolvimento/02 - Desenhos Arquivo/Materia Prima/MPR_PT Peças Torneadas/PTMNZGR_???Manivela Aç Grd (Brt)(CM)/PTMNZGR_001_N01_???Manivela Aç Grd (Brt)(CM).pdf</t>
  </si>
  <si>
    <t>http://10.0.0.243/GPR/ProcDesen.php/?artigo=PTMNZGR</t>
  </si>
  <si>
    <t>http://10.0.0.152:88//GPR/ProcDesen.php/?artigo=PTMNZGR</t>
  </si>
  <si>
    <t>//10.0.0.241/orthos/PG 3 - Concepcao e Desenvolvimento/02 - Desenhos Arquivo/Materia Prima/MPR_PT Peças Torneadas/PTMNZPQ_???Manivela Aç Peq (Brt) (CM)/PTMNZPQ_001_N01_???Manivela Aç Peq (Brt) (CM).pdf</t>
  </si>
  <si>
    <t>http://10.0.0.243/GPR/ProcDesen.php/?artigo=PTMNZPQ</t>
  </si>
  <si>
    <t>http://10.0.0.152:88//GPR/ProcDesen.php/?artigo=PTMNZPQ</t>
  </si>
  <si>
    <t>//10.0.0.241/orthos/PG 3 - Concepcao e Desenvolvimento/02 - Desenhos Arquivo/Materia Prima/MPR_PT Peças Torneadas/PTMNZSFD_Manípl p/sofá Dirt (Zn)/PTMNZSFD_001_N01_Manípl p/sofá Dirt (Zn).pdf</t>
  </si>
  <si>
    <t>http://10.0.0.243/GPR/ProcDesen.php/?artigo=PTMNZSFD</t>
  </si>
  <si>
    <t>http://10.0.0.152:88//GPR/ProcDesen.php/?artigo=PTMNZSFD</t>
  </si>
  <si>
    <t>//10.0.0.241/orthos/PG 3 - Concepcao e Desenvolvimento/02 - Desenhos Arquivo/Materia Prima/MPR_PT Peças Torneadas/PTMNZSFE_Manípl p/sofá Eqº (Zn)/PTMNZSFE_001_N01_Manípl p/sofá Eqº (Zn).pdf</t>
  </si>
  <si>
    <t>http://10.0.0.243/GPR/ProcDesen.php/?artigo=PTMNZSFE</t>
  </si>
  <si>
    <t>http://10.0.0.152:88//GPR/ProcDesen.php/?artigo=PTMNZSFE</t>
  </si>
  <si>
    <t>//10.0.0.241/orthos/PG 3 - Concepcao e Desenvolvimento/02 - Desenhos Arquivo/Materia Prima/MPR_PT Peças Torneadas/PTPBZMCL_MSC-Peça Bloqueio 40x40 D28 Nylon (Prt) /PTPBZMCL_004_N01_MSC-Peça Bloqueio 40x40 D28 Nylon (Prt) .pdf</t>
  </si>
  <si>
    <t>http://10.0.0.243/GPR/ProcDesen.php/?artigo=PTPBZMCL</t>
  </si>
  <si>
    <t>http://10.0.0.152:88//GPR/ProcDesen.php/?artigo=PTPBZMCL</t>
  </si>
  <si>
    <t>//10.0.0.241/orthos/PG 3 - Concepcao e Desenvolvimento/02 - Desenhos Arquivo/Materia Prima/MPR_PT Peças Torneadas/PTPCIM16_Cd Inx-Porca Sext. M16 Inox/PTPCIM16_001_N01_Cd Inx-Porca Sext. M16 Inox.pdf</t>
  </si>
  <si>
    <t>http://10.0.0.243/GPR/ProcDesen.php/?artigo=PTPCIM16</t>
  </si>
  <si>
    <t>http://10.0.0.152:88//GPR/ProcDesen.php/?artigo=PTPCIM16</t>
  </si>
  <si>
    <t>//10.0.0.241/orthos/PG 3 - Concepcao e Desenvolvimento/02 - Desenhos Arquivo/Materia Prima/MPR_PT Peças Torneadas/PTPCIPND8_Picolete-Pino D8 d8 AISI 304/PTPCIPND8_002_N01_Picolete-Pino D8 d8 AISI 304.pdf</t>
  </si>
  <si>
    <t>http://10.0.0.243/GPR/ProcDesen.php/?artigo=PTPCIPND8</t>
  </si>
  <si>
    <t>http://10.0.0.152:88//GPR/ProcDesen.php/?artigo=PTPCIPND8</t>
  </si>
  <si>
    <t>//10.0.0.241/orthos/PG 3 - Concepcao e Desenvolvimento/02 - Desenhos Arquivo/Materia Prima/MPR_PT Peças Torneadas/PTPCQ08M06_Porca Conica Ac D11,5 C13 M6 Zin/PTPCQ08M06_002_N01_Porca Conica Ac D11,5 C13 M6 Zin.pdf</t>
  </si>
  <si>
    <t>http://10.0.0.243/GPR/ProcDesen.php/?artigo=PTPCQ08M06</t>
  </si>
  <si>
    <t>http://10.0.0.152:88//GPR/ProcDesen.php/?artigo=PTPCQ08M06</t>
  </si>
  <si>
    <t>//10.0.0.241/orthos/PG 3 - Concepcao e Desenvolvimento/02 - Desenhos Arquivo/Materia Prima/MPR_PT Peças Torneadas/PTPCQ09M06_???Porca Cónica Aç D16 C9 M6 Zin/PTPCQ09M06_001_N01_???Porca Cónica Aç D16 C9 M6 Zin.pdf</t>
  </si>
  <si>
    <t>http://10.0.0.243/GPR/ProcDesen.php/?artigo=PTPCQ09M06</t>
  </si>
  <si>
    <t>http://10.0.0.152:88//GPR/ProcDesen.php/?artigo=PTPCQ09M06</t>
  </si>
  <si>
    <t>//10.0.0.241/orthos/PG 3 - Concepcao e Desenvolvimento/02 - Desenhos Arquivo/Materia Prima/MPR_PT Peças Torneadas/PTPCZ13_Cd ACTIVA-Porca 13 F6 Aç (Zn)/PTPCZ13_001_N01_Cd ACTIVA-Porca 13 F6 Aç (Zn).pdf</t>
  </si>
  <si>
    <t>http://10.0.0.243/GPR/ProcDesen.php/?artigo=PTPCZ13</t>
  </si>
  <si>
    <t>http://10.0.0.152:88//GPR/ProcDesen.php/?artigo=PTPCZ13</t>
  </si>
  <si>
    <t>//10.0.0.241/orthos/PG 3 - Concepcao e Desenvolvimento/02 - Desenhos Arquivo/Materia Prima/MPR_PT Peças Torneadas/PTPCZ1623_Peça Aç D16 C23 F8.5 c/rasgo p/Enc Br (Pt El)/PTPCZ1623_001_N01_Peça Aç D16 C23 F8.5 c/rasgo p/Enc Br (Pt El).pdf</t>
  </si>
  <si>
    <t>http://10.0.0.243/GPR/ProcDesen.php/?artigo=PTPCZ1623</t>
  </si>
  <si>
    <t>http://10.0.0.152:88//GPR/ProcDesen.php/?artigo=PTPCZ1623</t>
  </si>
  <si>
    <t>//10.0.0.241/orthos/PG 3 - Concepcao e Desenvolvimento/02 - Desenhos Arquivo/Materia Prima/MPR_PT Peças Torneadas/PTPCZ1651_Peça Aç D16 C51mm c/furo Roscado M8 (Zn) (Pt El)/PTPCZ1651_001_N01_Peça Aç D16 C51mm c/furo Roscado M8 (Zn) (Pt El).pdf</t>
  </si>
  <si>
    <t>http://10.0.0.243/GPR/ProcDesen.php/?artigo=PTPCZ1651</t>
  </si>
  <si>
    <t>http://10.0.0.152:88//GPR/ProcDesen.php/?artigo=PTPCZ1651</t>
  </si>
  <si>
    <t>//10.0.0.241/orthos/PG 3 - Concepcao e Desenvolvimento/02 - Desenhos Arquivo/Materia Prima/MPR_PT Peças Torneadas/PTPCZ30C15_Grua-Peça D30 M16 C15 Br/PTPCZ30C15_001_N01_Grua-Peça D30 M16 C15 Br.pdf</t>
  </si>
  <si>
    <t>http://10.0.0.243/GPR/ProcDesen.php/?artigo=PTPCZ30C15</t>
  </si>
  <si>
    <t>//10.0.0.241/orthos/PG 3 - Concepcao e Desenvolvimento/02 - Desenhos Arquivo/Materia Prima/MPR_PT Peças Torneadas/PTPCZ30C15_Grua-PeÃ§a D30 M16 C15 Br/PTPCZ30C15_001_N01_Grua-PeÃ§a D30 M16 C15 Br.pdf</t>
  </si>
  <si>
    <t>http://10.0.0.152:88//GPR/ProcDesen.php/?artigo=PTPCZ30C15</t>
  </si>
  <si>
    <t>//10.0.0.241/orthos/PG 3 - Concepcao e Desenvolvimento/02 - Desenhos Arquivo/Materia Prima/MPR_PT Peças Torneadas/PTPCZM16_Porca M16 (Zn) p/Extração Rápida/PTPCZM16_001_N01_Porca M16 (Zn) p/Extração Rápida.pdf</t>
  </si>
  <si>
    <t>http://10.0.0.243/GPR/ProcDesen.php/?artigo=PTPCZM16</t>
  </si>
  <si>
    <t>http://10.0.0.152:88//GPR/ProcDesen.php/?artigo=PTPCZM16</t>
  </si>
  <si>
    <t>//10.0.0.241/orthos/PG 3 - Concepcao e Desenvolvimento/02 - Desenhos Arquivo/Materia Prima/MPR_PT Peças Torneadas/PTPDZRG_???Pendural-peça Aç abrir rasgo (Brt)/PTPDZRG_001_N01_???Pendural-peça Aç abrir rasgo (Brt).pdf</t>
  </si>
  <si>
    <t>http://10.0.0.243/GPR/ProcDesen.php/?artigo=PTPDZRG</t>
  </si>
  <si>
    <t>http://10.0.0.152:88//GPR/ProcDesen.php/?artigo=PTPDZRG</t>
  </si>
  <si>
    <t>//10.0.0.241/orthos/PG 3 - Concepcao e Desenvolvimento/02 - Desenhos Arquivo/Materia Prima/MPR_PT Peças Torneadas/PTPEZCQD12_Cd Ptm Elev-Casq D12 F9/PTPEZCQD12_001_N01_Cd Ptm Elev-Casq D12 F9.pdf</t>
  </si>
  <si>
    <t>http://10.0.0.243/GPR/ProcDesen.php/?artigo=PTPEZCQD12</t>
  </si>
  <si>
    <t>http://10.0.0.152:88//GPR/ProcDesen.php/?artigo=PTPEZCQD12</t>
  </si>
  <si>
    <t>//10.0.0.241/orthos/PG 3 - Concepcao e Desenvolvimento/02 - Desenhos Arquivo/Materia Prima/MPR_PT Peças Torneadas/PTPEZCQD16_Cd Ptm Elev-Casq D16 F12/PTPEZCQD16_002_N01_Cd Ptm Elev-Casq D16 F12.pdf</t>
  </si>
  <si>
    <t>http://10.0.0.243/GPR/ProcDesen.php/?artigo=PTPEZCQD16</t>
  </si>
  <si>
    <t>http://10.0.0.152:88//GPR/ProcDesen.php/?artigo=PTPEZCQD16</t>
  </si>
  <si>
    <t>//10.0.0.241/orthos/PG 3 - Concepcao e Desenvolvimento/02 - Desenhos Arquivo/Materia Prima/MPR_PT Peças Torneadas/PTPEZCQENB_Cd Ptm Elev-Casq EncaInxe Bilat (Zn)/PTPEZCQENB_001_N01_Cd Ptm Elev-Casq EncaInxe Bilat (Zn).pdf</t>
  </si>
  <si>
    <t>http://10.0.0.243/GPR/ProcDesen.php/?artigo=PTPEZCQENB</t>
  </si>
  <si>
    <t>http://10.0.0.152:88//GPR/ProcDesen.php/?artigo=PTPEZCQENB</t>
  </si>
  <si>
    <t>//10.0.0.241/orthos/PG 3 - Concepcao e Desenvolvimento/02 - Desenhos Arquivo/Materia Prima/MPR_PT Peças Torneadas/PTPEZCQFXPC_Cd Ptm Elev-Casq Fixacao Picolete /PTPEZCQFXPC_001_N01_Cd Ptm Elev-Casq Fixacao Picolete .pdf</t>
  </si>
  <si>
    <t>http://10.0.0.243/GPR/ProcDesen.php/?artigo=PTPEZCQFXPC</t>
  </si>
  <si>
    <t>http://10.0.0.152:88//GPR/ProcDesen.php/?artigo=PTPEZCQFXPC</t>
  </si>
  <si>
    <t>//10.0.0.241/orthos/PG 3 - Concepcao e Desenvolvimento/02 - Desenhos Arquivo/Materia Prima/MPR_PT Peças Torneadas/PTPEZCQFXSE_Cd Ptm Elev-Casq Fixação Sist Elevar/PTPEZCQFXSE_001_N01_Cd Ptm Elev-Casq Fixação Sist Elevar.pdf</t>
  </si>
  <si>
    <t>http://10.0.0.243/GPR/ProcDesen.php/?artigo=PTPEZCQFXSE</t>
  </si>
  <si>
    <t>//10.0.0.241/orthos/PG 3 - Concepcao e Desenvolvimento/02 - Desenhos Arquivo/Materia Prima/MPR_PT Peças Torneadas/PTPEZCQFXSE_Cd Ptm Elev-Casq FixaÃ§Ã£o Sist Elevar/PTPEZCQFXSE_001_N01_Cd Ptm Elev-Casq FixaÃ§Ã£o Sist Elevar.pdf</t>
  </si>
  <si>
    <t>http://10.0.0.152:88//GPR/ProcDesen.php/?artigo=PTPEZCQFXSE</t>
  </si>
  <si>
    <t>//10.0.0.241/orthos/PG 3 - Concepcao e Desenvolvimento/02 - Desenhos Arquivo/Materia Prima/MPR_PT Peças Torneadas/PTPEZCQFXVR_Cd Ptm Elev-Casq Fixação Varão (Zn)/PTPEZCQFXVR_001_N01_Cd Ptm Elev-Casq Fixação Varão (Zn).pdf</t>
  </si>
  <si>
    <t>http://10.0.0.243/GPR/ProcDesen.php/?artigo=PTPEZCQFXVR</t>
  </si>
  <si>
    <t>//10.0.0.241/orthos/PG 3 - Concepcao e Desenvolvimento/02 - Desenhos Arquivo/Materia Prima/MPR_PT Peças Torneadas/PTPEZCQFXVR_Cd Ptm Elev-Casq FixaÃ§Ã£o VarÃ£o (Zn)/PTPEZCQFXVR_001_N01_Cd Ptm Elev-Casq FixaÃ§Ã£o VarÃ£o (Zn).pdf</t>
  </si>
  <si>
    <t>http://10.0.0.152:88//GPR/ProcDesen.php/?artigo=PTPEZCQFXVR</t>
  </si>
  <si>
    <t>//10.0.0.241/orthos/PG 3 - Concepcao e Desenvolvimento/02 - Desenhos Arquivo/Materia Prima/MPR_PT Peças Torneadas/PTPEZCQTREN_Cd Ptm Elev-Casq D32 Sist Trancar EncaInx Bilate/PTPEZCQTREN_001_N01_Cd Ptm Elev-Casq D32 Sist Trancar EncaInx Bilate.pdf</t>
  </si>
  <si>
    <t>http://10.0.0.243/GPR/ProcDesen.php/?artigo=PTPEZCQTREN</t>
  </si>
  <si>
    <t>http://10.0.0.152:88//GPR/ProcDesen.php/?artigo=PTPEZCQTREN</t>
  </si>
  <si>
    <t>//10.0.0.241/orthos/PG 3 - Concepcao e Desenvolvimento/02 - Desenhos Arquivo/Materia Prima/MPR_PT Peças Torneadas/PTPEZPPPB_Cd Ptm Elev-Pino Picolete Patim Bilat (Zn)/PTPEZPPPB_001_N01_Cd Ptm Elev-Pino Picolete Patim Bilat (Zn).pdf</t>
  </si>
  <si>
    <t>http://10.0.0.243/GPR/ProcDesen.php/?artigo=PTPEZPPPB</t>
  </si>
  <si>
    <t>http://10.0.0.152:88//GPR/ProcDesen.php/?artigo=PTPEZPPPB</t>
  </si>
  <si>
    <t>//10.0.0.241/orthos/PG 3 - Concepcao e Desenvolvimento/02 - Desenhos Arquivo/Materia Prima/MPR_PT Peças Torneadas/PTPEZTBENIC_Cd Ptm Elev-Tb Sist EncaInxe Patim Inv/PTPEZTBENIC_001_N01_Cd Ptm Elev-Tb Sist EncaInxe Patim Inv.pdf</t>
  </si>
  <si>
    <t>http://10.0.0.243/GPR/ProcDesen.php/?artigo=PTPEZTBENIC</t>
  </si>
  <si>
    <t>http://10.0.0.152:88//GPR/ProcDesen.php/?artigo=PTPEZTBENIC</t>
  </si>
  <si>
    <t>//10.0.0.241/orthos/PG 3 - Concepcao e Desenvolvimento/02 - Desenhos Arquivo/Materia Prima/MPR_PT Peças Torneadas/PTPEZTBENPBI_Cd Ptm Elev-Tb Sist EncaInxe Patim Bilat/PTPEZTBENPBI_001_N01_Cd Ptm Elev-Tb Sist EncaInxe Patim Bilat.pdf</t>
  </si>
  <si>
    <t>http://10.0.0.243/GPR/ProcDesen.php/?artigo=PTPEZTBENPBI</t>
  </si>
  <si>
    <t>http://10.0.0.152:88//GPR/ProcDesen.php/?artigo=PTPEZTBENPBI</t>
  </si>
  <si>
    <t>//10.0.0.241/orthos/PG 3 - Concepcao e Desenvolvimento/02 - Desenhos Arquivo/Materia Prima/MPR_PT Peças Torneadas/PTPEZTBENSR_Cd Ptm Elev-Tb Sist EncaInxe Patim Sun/PTPEZTBENSR_001_N01_Cd Ptm Elev-Tb Sist EncaInxe Patim Sun.pdf</t>
  </si>
  <si>
    <t>http://10.0.0.243/GPR/ProcDesen.php/?artigo=PTPEZTBENSR</t>
  </si>
  <si>
    <t>http://10.0.0.152:88//GPR/ProcDesen.php/?artigo=PTPEZTBENSR</t>
  </si>
  <si>
    <t>//10.0.0.241/orthos/PG 3 - Concepcao e Desenvolvimento/02 - Desenhos Arquivo/Materia Prima/MPR_PT Peças Torneadas/PTPEZVRD12_Cd Ptm Elev-Varão D12 c/Entalhes AISI 304/PTPEZVRD12_002_N01_Cd Ptm Elev-Varão D12 c/Entalhes AISI 304.pdf</t>
  </si>
  <si>
    <t>http://10.0.0.243/GPR/ProcDesen.php/?artigo=PTPEZVRD12</t>
  </si>
  <si>
    <t>http://10.0.0.152:88//GPR/ProcDesen.php/?artigo=PTPEZVRD12</t>
  </si>
  <si>
    <t>//10.0.0.241/orthos/PG 3 - Concepcao e Desenvolvimento/02 - Desenhos Arquivo/Materia Prima/MPR_PT Peças Torneadas/PTPFXCT_Cd Cr Vk - Pino Fix Costas Aç (Zn)/PTPFXCT_001_N01_Cd Cr Vk - Pino Fix Costas Aç (Zn).pdf</t>
  </si>
  <si>
    <t>http://10.0.0.243/GPR/ProcDesen.php/?artigo=PTPFXCT</t>
  </si>
  <si>
    <t>//10.0.0.241/orthos/PG 3 - Concepcao e Desenvolvimento/02 - Desenhos Arquivo/Materia Prima/MPR_PT Peças Torneadas/PTPFXCT_Cd Cr Vk - Pino Fix Costas AÃ§ (Zn)/PTPFXCT_001_N01_Cd Cr Vk - Pino Fix Costas AÃ§ (Zn).pdf</t>
  </si>
  <si>
    <t>http://10.0.0.152:88//GPR/ProcDesen.php/?artigo=PTPFXCT</t>
  </si>
  <si>
    <t>//10.0.0.241/orthos/PG 3 - Concepcao e Desenvolvimento/02 - Desenhos Arquivo/Materia Prima/MPR_PT Peças Torneadas/PTPFZSXM08_Sofá XXL-Parafuso Sext.M8x10 D10.5x15 (Zn)/PTPFZSXM08_001_N01_Sofá XXL-Parafuso Sext.M8x10 D10.5x15 (Zn).pdf</t>
  </si>
  <si>
    <t>http://10.0.0.243/GPR/ProcDesen.php/?artigo=PTPFZSXM08</t>
  </si>
  <si>
    <t>http://10.0.0.152:88//GPR/ProcDesen.php/?artigo=PTPFZSXM08</t>
  </si>
  <si>
    <t>//10.0.0.241/orthos/PG 3 - Concepcao e Desenvolvimento/02 - Desenhos Arquivo/Materia Prima/MPR_PT Peças Torneadas/PTPGIGRML_Pino Grd-Meia Lua Inox/PTPGIGRML_001_N01_Pino Grd-Meia Lua Inox.pdf</t>
  </si>
  <si>
    <t>http://10.0.0.243/GPR/ProcDesen.php/?artigo=PTPGIGRML</t>
  </si>
  <si>
    <t>http://10.0.0.152:88//GPR/ProcDesen.php/?artigo=PTPGIGRML</t>
  </si>
  <si>
    <t>//10.0.0.241/orthos/PG 3 - Concepcao e Desenvolvimento/02 - Desenhos Arquivo/Materia Prima/MPR_PT Peças Torneadas/PTPGZGRML_Pino Grd-Meia Lua/PTPGZGRML_001_N01_Pino Grd-Meia Lua.pdf</t>
  </si>
  <si>
    <t>http://10.0.0.243/GPR/ProcDesen.php/?artigo=PTPGZGRML</t>
  </si>
  <si>
    <t>http://10.0.0.152:88//GPR/ProcDesen.php/?artigo=PTPGZGRML</t>
  </si>
  <si>
    <t>//10.0.0.241/orthos/PG 3 - Concepcao e Desenvolvimento/02 - Desenhos Arquivo/Materia Prima/MPR_PT Peças Torneadas/PTPL2NYAM_Cd VK-Placa Nylon (Prt) Amort Esp 10mm/PTPL2NYAM_003_N01_Cd VK-Placa Nylon (Prt) Amort Esp 10mm.pdf</t>
  </si>
  <si>
    <t>http://10.0.0.243/GPR/ProcDesen.php/?artigo=PTPL2NYAM</t>
  </si>
  <si>
    <t>http://10.0.0.152:88//GPR/ProcDesen.php/?artigo=PTPL2NYAM</t>
  </si>
  <si>
    <t>//10.0.0.241/orthos/PG 3 - Concepcao e Desenvolvimento/02 - Desenhos Arquivo/Materia Prima/MPR_PT Peças Torneadas/PTPNZAP_Pino Ap Pés Abertura Bilat Latão/PTPNZAP_001_N01_Pino Ap Pés Abertura Bilat Latão.pdf</t>
  </si>
  <si>
    <t>http://10.0.0.243/GPR/ProcDesen.php/?artigo=PTPNZAP</t>
  </si>
  <si>
    <t>http://10.0.0.152:88//GPR/ProcDesen.php/?artigo=PTPNZAP</t>
  </si>
  <si>
    <t>//10.0.0.241/orthos/PG 3 - Concepcao e Desenvolvimento/02 - Desenhos Arquivo/Materia Prima/MPR_PT Peças Torneadas/PTPNZCCC_???Pino Aç da Cabeçeira c/Cb (Brt) (CM)/PTPNZCCC_001_N01_???Pino Aç da Cabeçeira c/Cb (Brt) (CM).pdf</t>
  </si>
  <si>
    <t>http://10.0.0.243/GPR/ProcDesen.php/?artigo=PTPNZCCC</t>
  </si>
  <si>
    <t>http://10.0.0.152:88//GPR/ProcDesen.php/?artigo=PTPNZCCC</t>
  </si>
  <si>
    <t>//10.0.0.241/orthos/PG 3 - Concepcao e Desenvolvimento/02 - Desenhos Arquivo/Materia Prima/MPR_PT Peças Torneadas/PTPNZCSC_Pino p/Cabeceira Nova 2009-11/PTPNZCSC_002_N01_Pino p/Cabeceira Nova 2009-11.pdf</t>
  </si>
  <si>
    <t>http://10.0.0.243/GPR/ProcDesen.php/?artigo=PTPNZCSC</t>
  </si>
  <si>
    <t>http://10.0.0.152:88//GPR/ProcDesen.php/?artigo=PTPNZCSC</t>
  </si>
  <si>
    <t>//10.0.0.241/orthos/PG 3 - Concepcao e Desenvolvimento/02 - Desenhos Arquivo/Materia Prima/MPR_PT Peças Torneadas/PTPNZD8D5_Picolete-Pino Ac D8 d5 M5 Peq (Zn)/PTPNZD8D5_003_N01_Picolete-Pino Ac D8 d5 M5 Peq (Zn).pdf</t>
  </si>
  <si>
    <t>http://10.0.0.243/GPR/ProcDesen.php/?artigo=PTPNZD8D5</t>
  </si>
  <si>
    <t>http://10.0.0.152:88//GPR/ProcDesen.php/?artigo=PTPNZD8D5</t>
  </si>
  <si>
    <t>//10.0.0.241/orthos/PG 3 - Concepcao e Desenvolvimento/02 - Desenhos Arquivo/Materia Prima/MPR_PT Peças Torneadas/PTPNZD8D5G_Picolete-Pino Ac D8 d5 M5 Gr (Zn)/PTPNZD8D5G_002_N01_Picolete-Pino Ac D8 d5 M5 Gr (Zn).pdf</t>
  </si>
  <si>
    <t>http://10.0.0.243/GPR/ProcDesen.php/?artigo=PTPNZD8D5G</t>
  </si>
  <si>
    <t>http://10.0.0.152:88//GPR/ProcDesen.php/?artigo=PTPNZD8D5G</t>
  </si>
  <si>
    <t>//10.0.0.241/orthos/PG 3 - Concepcao e Desenvolvimento/02 - Desenhos Arquivo/Materia Prima/MPR_PT Peças Torneadas/PTPNZD8M5_Maníp-Pino Aç D8 M5 (Zn)/PTPNZD8M5_001_N01_Maníp-Pino Aç D8 M5 (Zn).pdf</t>
  </si>
  <si>
    <t>http://10.0.0.243/GPR/ProcDesen.php/?artigo=PTPNZD8M5</t>
  </si>
  <si>
    <t>http://10.0.0.152:88//GPR/ProcDesen.php/?artigo=PTPNZD8M5</t>
  </si>
  <si>
    <t>//10.0.0.241/orthos/PG 3 - Concepcao e Desenvolvimento/02 - Desenhos Arquivo/Materia Prima/MPR_PT Peças Torneadas/PTPOXGR_Ponteira Gr Alu (Brt)(Bg Invisuais)/PTPOXGR_001_N01_Ponteira Gr Alu (Brt)(Bg Invisuais).pdf</t>
  </si>
  <si>
    <t>http://10.0.0.243/GPR/ProcDesen.php/?artigo=PTPOXGR</t>
  </si>
  <si>
    <t>http://10.0.0.152:88//GPR/ProcDesen.php/?artigo=PTPOXGR</t>
  </si>
  <si>
    <t>//10.0.0.241/orthos/PG 3 - Concepcao e Desenvolvimento/02 - Desenhos Arquivo/Materia Prima/MPR_PT Peças Torneadas/PTPOXPQ_Ponteira Peq Alu (Brt)(Bg Invisuais)/PTPOXPQ_001_N01_Ponteira Peq Alu (Brt)(Bg Invisuais).pdf</t>
  </si>
  <si>
    <t>http://10.0.0.243/GPR/ProcDesen.php/?artigo=PTPOXPQ</t>
  </si>
  <si>
    <t>http://10.0.0.152:88//GPR/ProcDesen.php/?artigo=PTPOXPQ</t>
  </si>
  <si>
    <t>//10.0.0.241/orthos/PG 3 - Concepcao e Desenvolvimento/02 - Desenhos Arquivo/Materia Prima/MPR_PT Peças Torneadas/PTPQIPQML_Pino Peq-Meia Lua Inox/PTPQIPQML_001_N01_Pino Peq-Meia Lua Inox.pdf</t>
  </si>
  <si>
    <t>http://10.0.0.243/GPR/ProcDesen.php/?artigo=PTPQIPQML</t>
  </si>
  <si>
    <t>http://10.0.0.152:88//GPR/ProcDesen.php/?artigo=PTPQIPQML</t>
  </si>
  <si>
    <t>//10.0.0.241/orthos/PG 3 - Concepcao e Desenvolvimento/02 - Desenhos Arquivo/Materia Prima/MPR_PT Peças Torneadas/PTPQZPQML_Pino Peq-Meia Lua/PTPQZPQML_001_N01_Pino Peq-Meia Lua.pdf</t>
  </si>
  <si>
    <t>http://10.0.0.243/GPR/ProcDesen.php/?artigo=PTPQZPQML</t>
  </si>
  <si>
    <t>http://10.0.0.152:88//GPR/ProcDesen.php/?artigo=PTPQZPQML</t>
  </si>
  <si>
    <t>//10.0.0.241/orthos/PG 3 - Concepcao e Desenvolvimento/02 - Desenhos Arquivo/Materia Prima/MPR_PT Peças Torneadas/PTPRI95_Perno D8 C95 c/1 ponta bolead. Inox (Brt)/PTPRI95_001_N01_Perno D8 C95 c/1 ponta bolead. Inox (Brt).pdf</t>
  </si>
  <si>
    <t>http://10.0.0.243/GPR/ProcDesen.php/?artigo=PTPRI95</t>
  </si>
  <si>
    <t>http://10.0.0.152:88//GPR/ProcDesen.php/?artigo=PTPRI95</t>
  </si>
  <si>
    <t>//10.0.0.241/orthos/PG 3 - Concepcao e Desenvolvimento/02 - Desenhos Arquivo/Materia Prima/MPR_PT Peças Torneadas/PTPRIL_???Perno L M6 C76 Inox Parc. Rosc. (Brt)/PTPRIL_001_N01_???Perno L M6 C76 Inox Parc. Rosc. (Brt).pdf</t>
  </si>
  <si>
    <t>http://10.0.0.243/GPR/ProcDesen.php/?artigo=PTPRIL</t>
  </si>
  <si>
    <t>http://10.0.0.152:88//GPR/ProcDesen.php/?artigo=PTPRIL</t>
  </si>
  <si>
    <t>//10.0.0.241/orthos/PG 3 - Concepcao e Desenvolvimento/02 - Desenhos Arquivo/Materia Prima/MPR_PT Peças Torneadas/PTPRISXM10_Perno Sext. D13 C107 M10 Inox/PTPRISXM10_004_N01_Perno Sext. D13 C107 M10 Inox.pdf</t>
  </si>
  <si>
    <t>http://10.0.0.243/GPR/ProcDesen.php/?artigo=PTPRISXM10</t>
  </si>
  <si>
    <t>http://10.0.0.152:88//GPR/ProcDesen.php/?artigo=PTPRISXM10</t>
  </si>
  <si>
    <t>//10.0.0.241/orthos/PG 3 - Concepcao e Desenvolvimento/02 - Desenhos Arquivo/Materia Prima/MPR_PT Peças Torneadas/PTPRQFXRDDB_Cd IMPULSE-Perno Fx Rd 300 Drum Brake Zn/PTPRQFXRDDB_001_N01_Cd IMPULSE-Perno Fx Rd 300 Drum Brake Zn.pdf</t>
  </si>
  <si>
    <t>http://10.0.0.243/GPR/ProcDesen.php/?artigo=PTPRQFXRDDB</t>
  </si>
  <si>
    <t>http://10.0.0.152:88//GPR/ProcDesen.php/?artigo=PTPRQFXRDDB</t>
  </si>
  <si>
    <t>//10.0.0.241/orthos/PG 3 - Concepcao e Desenvolvimento/02 - Desenhos Arquivo/Materia Prima/MPR_PT Peças Torneadas/PTPRQM06_???Perno Aç D6 C135 Roscado nas pontas (Zn)/PTPRQM06_001_N01_???Perno Aç D6 C135 Roscado nas pontas (Zn).pdf</t>
  </si>
  <si>
    <t>http://10.0.0.243/GPR/ProcDesen.php/?artigo=PTPRQM06</t>
  </si>
  <si>
    <t>http://10.0.0.152:88//GPR/ProcDesen.php/?artigo=PTPRQM06</t>
  </si>
  <si>
    <t>//10.0.0.241/orthos/PG 3 - Concepcao e Desenvolvimento/02 - Desenhos Arquivo/Materia Prima/MPR_PT Peças Torneadas/PTPRQM08_???Perno Aç D08 C245 Roscado nas pontas (Zn)/PTPRQM08_001_N01_???Perno Aç D08 C245 Roscado nas pontas (Zn).pdf</t>
  </si>
  <si>
    <t>http://10.0.0.243/GPR/ProcDesen.php/?artigo=PTPRQM08</t>
  </si>
  <si>
    <t>http://10.0.0.152:88//GPR/ProcDesen.php/?artigo=PTPRQM08</t>
  </si>
  <si>
    <t>//10.0.0.241/orthos/PG 3 - Concepcao e Desenvolvimento/02 - Desenhos Arquivo/Materia Prima/MPR_PT Peças Torneadas/PTPRZ18C87_Perno Aç D18 C87.5 (Brt)/PTPRZ18C87_001_N01_Perno Aç D18 C87.5 (Brt).pdf</t>
  </si>
  <si>
    <t>http://10.0.0.243/GPR/ProcDesen.php/?artigo=PTPRZ18C87</t>
  </si>
  <si>
    <t>http://10.0.0.152:88//GPR/ProcDesen.php/?artigo=PTPRZ18C87</t>
  </si>
  <si>
    <t>//10.0.0.241/orthos/PG 3 - Concepcao e Desenvolvimento/02 - Desenhos Arquivo/Materia Prima/MPR_PT Peças Torneadas/PTPRZ95_Perno Aç D08 C95 c/1 ponta bolead. (Brt)/PTPRZ95_001_N01_Perno Aç D08 C95 c/1 ponta bolead. (Brt).pdf</t>
  </si>
  <si>
    <t>http://10.0.0.243/GPR/ProcDesen.php/?artigo=PTPRZ95</t>
  </si>
  <si>
    <t>http://10.0.0.152:88//GPR/ProcDesen.php/?artigo=PTPRZ95</t>
  </si>
  <si>
    <t>//10.0.0.241/orthos/PG 3 - Concepcao e Desenvolvimento/02 - Desenhos Arquivo/Materia Prima/MPR_PT Peças Torneadas/PTPRZGR12_Grade-Perno Aç Grade D12 R12 /PTPRZGR12_001_N01_Grade-Perno Aç Grade D12 R12 .pdf</t>
  </si>
  <si>
    <t>http://10.0.0.243/GPR/ProcDesen.php/?artigo=PTPRZGR12</t>
  </si>
  <si>
    <t>http://10.0.0.152:88//GPR/ProcDesen.php/?artigo=PTPRZGR12</t>
  </si>
  <si>
    <t>//10.0.0.241/orthos/PG 3 - Concepcao e Desenvolvimento/02 - Desenhos Arquivo/Materia Prima/MPR_PT Peças Torneadas/PTPRZL_???Perno Aç L M6 C76 Parc. Rosc. (Zn)/PTPRZL_001_N01_???Perno Aç L M6 C76 Parc. Rosc. (Zn).pdf</t>
  </si>
  <si>
    <t>http://10.0.0.243/GPR/ProcDesen.php/?artigo=PTPRZL</t>
  </si>
  <si>
    <t>http://10.0.0.152:88//GPR/ProcDesen.php/?artigo=PTPRZL</t>
  </si>
  <si>
    <t>//10.0.0.241/orthos/PG 3 - Concepcao e Desenvolvimento/02 - Desenhos Arquivo/Materia Prima/MPR_PT Peças Torneadas/PTPRZLTM10_Perno Sext. D13 C107 M10 Latão/PTPRZLTM10_001_N01_Perno Sext. D13 C107 M10 Latão.pdf</t>
  </si>
  <si>
    <t>http://10.0.0.243/GPR/ProcDesen.php/?artigo=PTPRZLTM10</t>
  </si>
  <si>
    <t>http://10.0.0.152:88//GPR/ProcDesen.php/?artigo=PTPRZLTM10</t>
  </si>
  <si>
    <t>//10.0.0.241/orthos/PG 3 - Concepcao e Desenvolvimento/02 - Desenhos Arquivo/Materia Prima/MPR_PT Peças Torneadas/PTPRZLTM1064_Perno Sext. D13 C64 M10 Latão/PTPRZLTM1064_001_N01_Perno Sext. D13 C64 M10 Latão.pdf</t>
  </si>
  <si>
    <t>http://10.0.0.243/GPR/ProcDesen.php/?artigo=PTPRZLTM1064</t>
  </si>
  <si>
    <t>http://10.0.0.152:88//GPR/ProcDesen.php/?artigo=PTPRZLTM1064</t>
  </si>
  <si>
    <t>//10.0.0.241/orthos/PG 3 - Concepcao e Desenvolvimento/02 - Desenhos Arquivo/Materia Prima/MPR_PT Peças Torneadas/PTPRZM10_Cost-Perno Roscado M10 (Zn) p/ Barra Transversal/PTPRZM10_001_N01_Cost-Perno Roscado M10 (Zn) p/ Barra Transversal.pdf</t>
  </si>
  <si>
    <t>http://10.0.0.243/GPR/ProcDesen.php/?artigo=PTPRZM10</t>
  </si>
  <si>
    <t>http://10.0.0.152:88//GPR/ProcDesen.php/?artigo=PTPRZM10</t>
  </si>
  <si>
    <t>//10.0.0.241/orthos/PG 3 - Concepcao e Desenvolvimento/02 - Desenhos Arquivo/Materia Prima/MPR_PT Peças Torneadas/PTPRZPFFQ_Cd CR/VK-Perno Parafuso Forqueta St37 (Zn)/PTPRZPFFQ_002_N01_Cd CR/VK-Perno Parafuso Forqueta St37 (Zn).pdf</t>
  </si>
  <si>
    <t>http://10.0.0.243/GPR/ProcDesen.php/?artigo=PTPRZPFFQ</t>
  </si>
  <si>
    <t>http://10.0.0.152:88//GPR/ProcDesen.php/?artigo=PTPRZPFFQ</t>
  </si>
  <si>
    <t>//10.0.0.241/orthos/PG 3 - Concepcao e Desenvolvimento/02 - Desenhos Arquivo/Materia Prima/MPR_PT Peças Torneadas/PTPRZPRC_Cd DRIFT-Perno Picolete Recl Cost Aç (Zn)/PTPRZPRC_004_N01_Cd DRIFT-Perno Picolete Recl Cost Aç (Zn).pdf</t>
  </si>
  <si>
    <t>http://10.0.0.243/GPR/ProcDesen.php/?artigo=PTPRZPRC</t>
  </si>
  <si>
    <t>http://10.0.0.152:88//GPR/ProcDesen.php/?artigo=PTPRZPRC</t>
  </si>
  <si>
    <t>//10.0.0.241/orthos/PG 3 - Concepcao e Desenvolvimento/02 - Desenhos Arquivo/Materia Prima/MPR_PT Peças Torneadas/PTPTZVR10G_Varão 10mm Ferro c/rasgos 4mm Comp 903mm-Porta/PTPTZVR10G_001_N01_Varão 10mm Ferro c/rasgos 4mm Comp 903mm-Porta.pdf</t>
  </si>
  <si>
    <t>http://10.0.0.243/GPR/ProcDesen.php/?artigo=PTPTZVR10G</t>
  </si>
  <si>
    <t>http://10.0.0.152:88//GPR/ProcDesen.php/?artigo=PTPTZVR10G</t>
  </si>
  <si>
    <t>//10.0.0.241/orthos/PG 3 - Concepcao e Desenvolvimento/02 - Desenhos Arquivo/Materia Prima/MPR_PT Peças Torneadas/PTPUQCQEX22_Cost-Punho-Casq D22 C50 Ext Aç (Zn)/PTPUQCQEX22_001_N01_Cost-Punho-Casq D22 C50 Ext Aç (Zn).pdf</t>
  </si>
  <si>
    <t>http://10.0.0.243/GPR/ProcDesen.php/?artigo=PTPUQCQEX22</t>
  </si>
  <si>
    <t>//10.0.0.241/orthos/PG 3 - Concepcao e Desenvolvimento/02 - Desenhos Arquivo/Materia Prima/MPR_PT Peças Torneadas/PTPUQCQEX22_Cost-Punho-Casq D22 C50 Ext AÃ§ (Zn)/PTPUQCQEX22_001_N01_Cost-Punho-Casq D22 C50 Ext AÃ§ (Zn).pdf</t>
  </si>
  <si>
    <t>http://10.0.0.152:88//GPR/ProcDesen.php/?artigo=PTPUQCQEX22</t>
  </si>
  <si>
    <t>//10.0.0.241/orthos/PG 3 - Concepcao e Desenvolvimento/02 - Desenhos Arquivo/Materia Prima/MPR_PT Peças Torneadas/PTPUQCQEX25_Cost-Punho-Casq D25 C50 Ext Aç (Zn)/PTPUQCQEX25_001_N01_Cost-Punho-Casq D25 C50 Ext Aç (Zn).pdf</t>
  </si>
  <si>
    <t>http://10.0.0.243/GPR/ProcDesen.php/?artigo=PTPUQCQEX25</t>
  </si>
  <si>
    <t>//10.0.0.241/orthos/PG 3 - Concepcao e Desenvolvimento/02 - Desenhos Arquivo/Materia Prima/MPR_PT Peças Torneadas/PTPUQCQEX25_Cost-Punho-Casq D25 C50 Ext AÃ§ (Zn)/PTPUQCQEX25_001_N01_Cost-Punho-Casq D25 C50 Ext AÃ§ (Zn).pdf</t>
  </si>
  <si>
    <t>http://10.0.0.152:88//GPR/ProcDesen.php/?artigo=PTPUQCQEX25</t>
  </si>
  <si>
    <t>//10.0.0.241/orthos/PG 3 - Concepcao e Desenvolvimento/02 - Desenhos Arquivo/Materia Prima/MPR_PT Peças Torneadas/PTPUQPREX_Cost-Punho-Perno M10 C148 Ext Aç (Zn)/PTPUQPREX_001_N01_Cost-Punho-Perno M10 C148 Ext Aç (Zn).pdf</t>
  </si>
  <si>
    <t>http://10.0.0.243/GPR/ProcDesen.php/?artigo=PTPUQPREX</t>
  </si>
  <si>
    <t>//10.0.0.241/orthos/PG 3 - Concepcao e Desenvolvimento/02 - Desenhos Arquivo/Materia Prima/MPR_PT Peças Torneadas/PTPUQPREX_Cost-Punho-Perno M10 C148 Ext AÃ§ (Zn)/PTPUQPREX_001_N01_Cost-Punho-Perno M10 C148 Ext AÃ§ (Zn).pdf</t>
  </si>
  <si>
    <t>http://10.0.0.152:88//GPR/ProcDesen.php/?artigo=PTPUQPREX</t>
  </si>
  <si>
    <t>//10.0.0.241/orthos/PG 3 - Concepcao e Desenvolvimento/02 - Desenhos Arquivo/Materia Prima/MPR_PT Peças Torneadas/PTPUQPREX25_???Cost-Punho-Perno Ext Aç (Zn)/PTPUQPREX25_001_N01_???Cost-Punho-Perno Ext Aç (Zn).pdf</t>
  </si>
  <si>
    <t>http://10.0.0.243/GPR/ProcDesen.php/?artigo=PTPUQPREX25</t>
  </si>
  <si>
    <t>http://10.0.0.152:88//GPR/ProcDesen.php/?artigo=PTPUQPREX25</t>
  </si>
  <si>
    <t>//10.0.0.241/orthos/PG 3 - Concepcao e Desenvolvimento/02 - Desenhos Arquivo/Materia Prima/MPR_PT Peças Torneadas/PTPUQPRNO_Cost-Punho-Perno M10 C98 NO Aç (Zn)/PTPUQPRNO_001_N01_Cost-Punho-Perno M10 C98 NO Aç (Zn).pdf</t>
  </si>
  <si>
    <t>http://10.0.0.243/GPR/ProcDesen.php/?artigo=PTPUQPRNO</t>
  </si>
  <si>
    <t>//10.0.0.241/orthos/PG 3 - Concepcao e Desenvolvimento/02 - Desenhos Arquivo/Materia Prima/MPR_PT Peças Torneadas/PTPUQPRNO_Cost-Punho-Perno M10 C98 NO AÃ§ (Zn)/PTPUQPRNO_001_N01_Cost-Punho-Perno M10 C98 NO AÃ§ (Zn).pdf</t>
  </si>
  <si>
    <t>http://10.0.0.152:88//GPR/ProcDesen.php/?artigo=PTPUQPRNO</t>
  </si>
  <si>
    <t>//10.0.0.241/orthos/PG 3 - Concepcao e Desenvolvimento/02 - Desenhos Arquivo/Materia Prima/MPR_PT Peças Torneadas/PTPXZMN_Maníp-Puxador Aç (Zn)/PTPXZMN_001_N01_Maníp-Puxador Aç (Zn).pdf</t>
  </si>
  <si>
    <t>http://10.0.0.243/GPR/ProcDesen.php/?artigo=PTPXZMN</t>
  </si>
  <si>
    <t>http://10.0.0.152:88//GPR/ProcDesen.php/?artigo=PTPXZMN</t>
  </si>
  <si>
    <t>//10.0.0.241/orthos/PG 3 - Concepcao e Desenvolvimento/02 - Desenhos Arquivo/Materia Prima/MPR_PT Peças Torneadas/PTRLKCE_???Rolo Guia Cr ElevarNylon (Brn) (CM)/PTRLKCE_001_N01_???Rolo Guia Cr ElevarNylon (Brn) (CM).pdf</t>
  </si>
  <si>
    <t>http://10.0.0.243/GPR/ProcDesen.php/?artigo=PTRLKCE</t>
  </si>
  <si>
    <t>http://10.0.0.152:88//GPR/ProcDesen.php/?artigo=PTRLKCE</t>
  </si>
  <si>
    <t>//10.0.0.241/orthos/PG 3 - Concepcao e Desenvolvimento/02 - Desenhos Arquivo/Materia Prima/MPR_PT Peças Torneadas/PTSB2BLBT_Cd Simba-Bloco Batente Nylon (Prt) /PTSB2BLBT_001_N01_Cd Simba-Bloco Batente Nylon (Prt) .pdf</t>
  </si>
  <si>
    <t>http://10.0.0.243/GPR/ProcDesen.php/?artigo=PTSB2BLBT</t>
  </si>
  <si>
    <t>http://10.0.0.152:88//GPR/ProcDesen.php/?artigo=PTSB2BLBT</t>
  </si>
  <si>
    <t>//10.0.0.241/orthos/PG 3 - Concepcao e Desenvolvimento/02 - Desenhos Arquivo/Materia Prima/MPR_PT Peças Torneadas/PTSBQCQMO_Cd Simba-Casq D16 C22 Mola Aç (Zn)/PTSBQCQMO_001_N01_Cd Simba-Casq D16 C22 Mola Aç (Zn).pdf</t>
  </si>
  <si>
    <t>http://10.0.0.243/GPR/ProcDesen.php/?artigo=PTSBQCQMO</t>
  </si>
  <si>
    <t>http://10.0.0.152:88//GPR/ProcDesen.php/?artigo=PTSBQCQMO</t>
  </si>
  <si>
    <t>//10.0.0.241/orthos/PG 3 - Concepcao e Desenvolvimento/02 - Desenhos Arquivo/Materia Prima/MPR_PT Peças Torneadas/PTSBQCQTRRC_Cd Simba-Casq D25 C74 Travão Recartilhado Aç (Zn)/PTSBQCQTRRC_001_N01_Cd Simba-Casq D25 C74 Travão Recartilhado Aç (Zn).pdf</t>
  </si>
  <si>
    <t>http://10.0.0.243/GPR/ProcDesen.php/?artigo=PTSBQCQTRRC</t>
  </si>
  <si>
    <t>http://10.0.0.152:88//GPR/ProcDesen.php/?artigo=PTSBQCQTRRC</t>
  </si>
  <si>
    <t>//10.0.0.241/orthos/PG 3 - Concepcao e Desenvolvimento/02 - Desenhos Arquivo/Materia Prima/MPR_PT Peças Torneadas/PTSBXBLBT_Cd Simba-Bloco Batente Alu (Brt) /PTSBXBLBT_001_N01_Cd Simba-Bloco Batente Alu (Brt) .pdf</t>
  </si>
  <si>
    <t>http://10.0.0.243/GPR/ProcDesen.php/?artigo=PTSBXBLBT</t>
  </si>
  <si>
    <t>http://10.0.0.152:88//GPR/ProcDesen.php/?artigo=PTSBXBLBT</t>
  </si>
  <si>
    <t>//10.0.0.241/orthos/PG 3 - Concepcao e Desenvolvimento/02 - Desenhos Arquivo/Materia Prima/MPR_PT Peças Torneadas/PTSBXCQRD_Cd Simba-Casq D25,90 C20 Rd Frt Alu (Brt) /PTSBXCQRD_001_N01_Cd Simba-Casq D25,90 C20 Rd Frt Alu (Brt) .pdf</t>
  </si>
  <si>
    <t>http://10.0.0.243/GPR/ProcDesen.php/?artigo=PTSBXCQRD</t>
  </si>
  <si>
    <t>http://10.0.0.152:88//GPR/ProcDesen.php/?artigo=PTSBXCQRD</t>
  </si>
  <si>
    <t>//10.0.0.241/orthos/PG 3 - Concepcao e Desenvolvimento/02 - Desenhos Arquivo/Materia Prima/MPR_PT Peças Torneadas/PTSBXCQTR_Cd Simba-Casq D20 C15 Travão Alu (Brt)/PTSBXCQTR_001_N01_Cd Simba-Casq D20 C15 Travão Alu (Brt).pdf</t>
  </si>
  <si>
    <t>http://10.0.0.243/GPR/ProcDesen.php/?artigo=PTSBXCQTR</t>
  </si>
  <si>
    <t>http://10.0.0.152:88//GPR/ProcDesen.php/?artigo=PTSBXCQTR</t>
  </si>
  <si>
    <t>//10.0.0.241/orthos/PG 3 - Concepcao e Desenvolvimento/02 - Desenhos Arquivo/Materia Prima/MPR_PT Peças Torneadas/PTSPZELRGXXS_Ap PP-Elev-Casq D16 F12 Reg Varão XXS Aç (Brt)/PTSPZELRGXXS_001_N01_Ap PP-Elev-Casq D16 F12 Reg Varão XXS Aç (Brt).pdf</t>
  </si>
  <si>
    <t>http://10.0.0.243/GPR/ProcDesen.php/?artigo=PTSPZELRGXXS</t>
  </si>
  <si>
    <t>http://10.0.0.152:88//GPR/ProcDesen.php/?artigo=PTSPZELRGXXS</t>
  </si>
  <si>
    <t>//10.0.0.241/orthos/PG 3 - Concepcao e Desenvolvimento/02 - Desenhos Arquivo/Materia Prima/MPR_PT Peças Torneadas/PTSPZELVRXXS_Ap PP-Elev-Varão Entalhes D12 XXS Aç (Brt)/PTSPZELVRXXS_001_N01_Ap PP-Elev-Varão Entalhes D12 XXS Aç (Brt).pdf</t>
  </si>
  <si>
    <t>http://10.0.0.243/GPR/ProcDesen.php/?artigo=PTSPZELVRXXS</t>
  </si>
  <si>
    <t>//10.0.0.241/orthos/PG 3 - Concepcao e Desenvolvimento/02 - Desenhos Arquivo/Materia Prima/MPR_PT Peças Torneadas/PTSPZELVRXXS_Ap PP-Elev-VarÃ£o Entalhes D12 XXS AÃ§ (Brt)/PTSPZELVRXXS_001_N01_Ap PP-Elev-VarÃ£o Entalhes D12 XXS AÃ§ (Brt).pdf</t>
  </si>
  <si>
    <t>http://10.0.0.152:88//GPR/ProcDesen.php/?artigo=PTSPZELVRXXS</t>
  </si>
  <si>
    <t>//10.0.0.241/orthos/PG 3 - Concepcao e Desenvolvimento/02 - Desenhos Arquivo/Materia Prima/MPR_PT Peças Torneadas/PTSPZSCUN_CM-Sp Saco Urina Ac Br/PTSPZSCUN_001_N01_CM-Sp Saco Urina Ac Br.pdf</t>
  </si>
  <si>
    <t>http://10.0.0.243/GPR/ProcDesen.php/?artigo=PTSPZSCUN</t>
  </si>
  <si>
    <t>http://10.0.0.152:88//GPR/ProcDesen.php/?artigo=PTSPZSCUN</t>
  </si>
  <si>
    <t>//10.0.0.241/orthos/PG 3 - Concepcao e Desenvolvimento/02 - Desenhos Arquivo/Materia Prima/MPR_PT Peças Torneadas/PTSTZCQ2220_St Frame-Casq Aç D22 C20 /PTSTZCQ2220_001_N01_St Frame-Casq Aç D22 C20 .pdf</t>
  </si>
  <si>
    <t>http://10.0.0.243/GPR/ProcDesen.php/?artigo=PTSTZCQ2220</t>
  </si>
  <si>
    <t>http://10.0.0.152:88//GPR/ProcDesen.php/?artigo=PTSTZCQ2220</t>
  </si>
  <si>
    <t>//10.0.0.241/orthos/PG 3 - Concepcao e Desenvolvimento/02 - Desenhos Arquivo/Materia Prima/MPR_PT Peças Torneadas/PTSTZCQRDM10_St Frame-Casq Rd M10 Aç/PTSTZCQRDM10_001_N01_St Frame-Casq Rd M10 Aç.pdf</t>
  </si>
  <si>
    <t>http://10.0.0.243/GPR/ProcDesen.php/?artigo=PTSTZCQRDM10</t>
  </si>
  <si>
    <t>http://10.0.0.152:88//GPR/ProcDesen.php/?artigo=PTSTZCQRDM10</t>
  </si>
  <si>
    <t>//10.0.0.241/orthos/PG 3 - Concepcao e Desenvolvimento/02 - Desenhos Arquivo/Materia Prima/MPR_PT Peças Torneadas/PTSTZCQRG_St Frame-Casq Regl Nylon/PTSTZCQRG_001_N01_St Frame-Casq Regl Nylon.pdf</t>
  </si>
  <si>
    <t>http://10.0.0.243/GPR/ProcDesen.php/?artigo=PTSTZCQRG</t>
  </si>
  <si>
    <t>http://10.0.0.152:88//GPR/ProcDesen.php/?artigo=PTSTZCQRG</t>
  </si>
  <si>
    <t>//10.0.0.241/orthos/PG 3 - Concepcao e Desenvolvimento/02 - Desenhos Arquivo/Materia Prima/MPR_PT Peças Torneadas/PTTAQCQAR_Segç Cd-Travão Acomp-Casq Articul Aç St37 Zn/PTTAQCQAR_001_N01_Segç Cd-Travão Acomp-Casq Articul Aç St37 Zn.pdf</t>
  </si>
  <si>
    <t>http://10.0.0.243/GPR/ProcDesen.php/?artigo=PTTAQCQAR</t>
  </si>
  <si>
    <t>http://10.0.0.152:88//GPR/ProcDesen.php/?artigo=PTTAQCQAR</t>
  </si>
  <si>
    <t>//10.0.0.241/orthos/PG 3 - Concepcao e Desenvolvimento/02 - Desenhos Arquivo/Materia Prima/MPR_PT Peças Torneadas/PTTAQCQFX_Segç Cd-Travão Acomp-Casq Fix Cabo Aç St37 Zn/PTTAQCQFX_001_N01_Segç Cd-Travão Acomp-Casq Fix Cabo Aç St37 Zn.pdf</t>
  </si>
  <si>
    <t>http://10.0.0.243/GPR/ProcDesen.php/?artigo=PTTAQCQFX</t>
  </si>
  <si>
    <t>http://10.0.0.152:88//GPR/ProcDesen.php/?artigo=PTTAQCQFX</t>
  </si>
  <si>
    <t>//10.0.0.241/orthos/PG 3 - Concepcao e Desenvolvimento/02 - Desenhos Arquivo/Materia Prima/MPR_PT Peças Torneadas/PTTAQPIAL_Segç Cd-Travão Acomp-Pino Alavanca Aç St37 Zn/PTTAQPIAL_001_N01_Segç Cd-Travão Acomp-Pino Alavanca Aç St37 Zn.pdf</t>
  </si>
  <si>
    <t>http://10.0.0.243/GPR/ProcDesen.php/?artigo=PTTAQPIAL</t>
  </si>
  <si>
    <t>//10.0.0.241/orthos/PG 3 - Concepcao e Desenvolvimento/02 - Desenhos Arquivo/Materia Prima/MPR_PT Peças Torneadas/PTTAQPIAL_SegÃ§ Cd-TravÃ£o Acomp-Pino Alavanca AÃ§ St37 Zn/PTTAQPIAL_001_N01_SegÃ§ Cd-TravÃ£o Acomp-Pino Alavanca AÃ§ St37 Zn.pdf</t>
  </si>
  <si>
    <t>http://10.0.0.152:88//GPR/ProcDesen.php/?artigo=PTTAQPIAL</t>
  </si>
  <si>
    <t>//10.0.0.241/orthos/PG 3 - Concepcao e Desenvolvimento/02 - Desenhos Arquivo/Materia Prima/MPR_PT Peças Torneadas/PTTCQAN34_Tric-Anilha D34 D30 (Zn)/PTTCQAN34_001_N01_Tric-Anilha D34 D30 (Zn).pdf</t>
  </si>
  <si>
    <t>http://10.0.0.243/GPR/ProcDesen.php/?artigo=PTTCQAN34</t>
  </si>
  <si>
    <t>http://10.0.0.152:88//GPR/ProcDesen.php/?artigo=PTTCQAN34</t>
  </si>
  <si>
    <t>//10.0.0.241/orthos/PG 3 - Concepcao e Desenvolvimento/02 - Desenhos Arquivo/Materia Prima/MPR_PT Peças Torneadas/PTTCZCBFXTIG_Tric-Cubo Fixação do Tb Int do Guiador/PTTCZCBFXTIG_001_N01_Tric-Cubo Fixação do Tb Int do Guiador.pdf</t>
  </si>
  <si>
    <t>http://10.0.0.243/GPR/ProcDesen.php/?artigo=PTTCZCBFXTIG</t>
  </si>
  <si>
    <t>http://10.0.0.152:88//GPR/ProcDesen.php/?artigo=PTTCZCBFXTIG</t>
  </si>
  <si>
    <t>//10.0.0.241/orthos/PG 3 - Concepcao e Desenvolvimento/02 - Desenhos Arquivo/Materia Prima/MPR_PT Peças Torneadas/PTTCZCXG_Tric-Cx do Guiador/PTTCZCXG_001_N01_Tric-Cx do Guiador.pdf</t>
  </si>
  <si>
    <t>http://10.0.0.243/GPR/ProcDesen.php/?artigo=PTTCZCXG</t>
  </si>
  <si>
    <t>http://10.0.0.152:88//GPR/ProcDesen.php/?artigo=PTTCZCXG</t>
  </si>
  <si>
    <t>//10.0.0.241/orthos/PG 3 - Concepcao e Desenvolvimento/02 - Desenhos Arquivo/Materia Prima/MPR_PT Peças Torneadas/PTTCZCXPD_Tric-Cx da Pedaleira/PTTCZCXPD_001_N01_Tric-Cx da Pedaleira.pdf</t>
  </si>
  <si>
    <t>http://10.0.0.243/GPR/ProcDesen.php/?artigo=PTTCZCXPD</t>
  </si>
  <si>
    <t>http://10.0.0.152:88//GPR/ProcDesen.php/?artigo=PTTCZCXPD</t>
  </si>
  <si>
    <t>//10.0.0.241/orthos/PG 3 - Concepcao e Desenvolvimento/02 - Desenhos Arquivo/Materia Prima/MPR_PT Peças Torneadas/PTTCZEPFXFR_Tric-Espigão da Fixação da Frt/PTTCZEPFXFR_001_N01_Tric-Espigão da Fixação da Frt.pdf</t>
  </si>
  <si>
    <t>http://10.0.0.243/GPR/ProcDesen.php/?artigo=PTTCZEPFXFR</t>
  </si>
  <si>
    <t>http://10.0.0.152:88//GPR/ProcDesen.php/?artigo=PTTCZEPFXFR</t>
  </si>
  <si>
    <t>//10.0.0.241/orthos/PG 3 - Concepcao e Desenvolvimento/02 - Desenhos Arquivo/Materia Prima/MPR_PT Peças Torneadas/PTTCZTBEXITG_Tric-Tb Eixo Interno do Guiador/PTTCZTBEXITG_001_N01_Tric-Tb Eixo Interno do Guiador.pdf</t>
  </si>
  <si>
    <t>http://10.0.0.243/GPR/ProcDesen.php/?artigo=PTTCZTBEXITG</t>
  </si>
  <si>
    <t>http://10.0.0.152:88//GPR/ProcDesen.php/?artigo=PTTCZTBEXITG</t>
  </si>
  <si>
    <t>//10.0.0.241/orthos/PG 3 - Concepcao e Desenvolvimento/02 - Desenhos Arquivo/Materia Prima/MPR_PT Peças Torneadas/PTTP2ANARAL_Trepa Pass-Anilha D25 C3,5 Artic Alavanca Ny (Prt)/PTTP2ANARAL_001_N01_Trepa Pass-Anilha D25 C3,5 Artic Alavanca Ny (Prt).pdf</t>
  </si>
  <si>
    <t>http://10.0.0.243/GPR/ProcDesen.php/?artigo=PTTP2ANARAL</t>
  </si>
  <si>
    <t>http://10.0.0.152:88//GPR/ProcDesen.php/?artigo=PTTP2ANARAL</t>
  </si>
  <si>
    <t>//10.0.0.241/orthos/PG 3 - Concepcao e Desenvolvimento/02 - Desenhos Arquivo/Materia Prima/MPR_PT Peças Torneadas/PTTP2CQFXGR_Trepa Pass-Casq 50x30 Fix Grade Nylon (Prt)/PTTP2CQFXGR_001_N01_Trepa Pass-Casq 50x30 Fix Grade Nylon (Prt).pdf</t>
  </si>
  <si>
    <t>http://10.0.0.243/GPR/ProcDesen.php/?artigo=PTTP2CQFXGR</t>
  </si>
  <si>
    <t>http://10.0.0.152:88//GPR/ProcDesen.php/?artigo=PTTP2CQFXGR</t>
  </si>
  <si>
    <t>//10.0.0.241/orthos/PG 3 - Concepcao e Desenvolvimento/02 - Desenhos Arquivo/Materia Prima/MPR_PT Peças Torneadas/PTTPQCQARAL_Trepa Pass-Casq D16 C39 Artic Alavanca Aç (Zn)/PTTPQCQARAL_001_N01_Trepa Pass-Casq D16 C39 Artic Alavanca Aç (Zn).pdf</t>
  </si>
  <si>
    <t>http://10.0.0.243/GPR/ProcDesen.php/?artigo=PTTPQCQARAL</t>
  </si>
  <si>
    <t>//10.0.0.241/orthos/PG 3 - Concepcao e Desenvolvimento/02 - Desenhos Arquivo/Materia Prima/MPR_PT Peças Torneadas/PTTPQCQARAL_Trepa Pass-Casq D16 C39 Artic Alavanca AÃ§ (Zn)/PTTPQCQARAL_001_N01_Trepa Pass-Casq D16 C39 Artic Alavanca AÃ§ (Zn).pdf</t>
  </si>
  <si>
    <t>http://10.0.0.152:88//GPR/ProcDesen.php/?artigo=PTTPQCQARAL</t>
  </si>
  <si>
    <t>//10.0.0.241/orthos/PG 3 - Concepcao e Desenvolvimento/02 - Desenhos Arquivo/Materia Prima/MPR_PT Peças Torneadas/PTTPQCQBTAR_Trepa Pass-Casq D8 C20 Batente Artic Aç (Zn)/PTTPQCQBTAR_002_N01_Trepa Pass-Casq D8 C20 Batente Artic Aç (Zn).pdf</t>
  </si>
  <si>
    <t>http://10.0.0.243/GPR/ProcDesen.php/?artigo=PTTPQCQBTAR</t>
  </si>
  <si>
    <t>//10.0.0.241/orthos/PG 3 - Concepcao e Desenvolvimento/02 - Desenhos Arquivo/Materia Prima/MPR_PT Peças Torneadas/PTTPQCQBTAR_Trepa Pass-Casq D8 C20 Batente Artic AÃ§ (Zn)/PTTPQCQBTAR_002_N01_Trepa Pass-Casq D8 C20 Batente Artic AÃ§ (Zn).pdf</t>
  </si>
  <si>
    <t>http://10.0.0.152:88//GPR/ProcDesen.php/?artigo=PTTPQCQBTAR</t>
  </si>
  <si>
    <t>//10.0.0.241/orthos/PG 3 - Concepcao e Desenvolvimento/02 - Desenhos Arquivo/Materia Prima/MPR_PT Peças Torneadas/PTTS2ANAR_Cr Elev Tesoura-Anilha D25 d13 C7 Artic Ny (Prt)/PTTS2ANAR_001_N01_Cr Elev Tesoura-Anilha D25 d13 C7 Artic Ny (Prt).pdf</t>
  </si>
  <si>
    <t>http://10.0.0.243/GPR/ProcDesen.php/?artigo=PTTS2ANAR</t>
  </si>
  <si>
    <t>http://10.0.0.152:88//GPR/ProcDesen.php/?artigo=PTTS2ANAR</t>
  </si>
  <si>
    <t>//10.0.0.241/orthos/PG 3 - Concepcao e Desenvolvimento/02 - Desenhos Arquivo/Materia Prima/MPR_PT Peças Torneadas/PTUCZCASBSRD_EUPH-Casq Base Sp da Rd/PTUCZCASBSRD_001_N01_EUPH-Casq Base Sp da Rd.pdf</t>
  </si>
  <si>
    <t>http://10.0.0.243/GPR/ProcDesen.php/?artigo=PTUCZCASBSRD</t>
  </si>
  <si>
    <t>http://10.0.0.152:88//GPR/ProcDesen.php/?artigo=PTUCZCASBSRD</t>
  </si>
  <si>
    <t>//10.0.0.241/orthos/PG 3 - Concepcao e Desenvolvimento/02 - Desenhos Arquivo/Materia Prima/MPR_PT Peças Torneadas/PTUCZCASINF_EUPH-Casquilhosoldado Infer/PTUCZCASINF_001_N01_EUPH-Casquilhosoldado Infer.pdf</t>
  </si>
  <si>
    <t>http://10.0.0.243/GPR/ProcDesen.php/?artigo=PTUCZCASINF</t>
  </si>
  <si>
    <t>http://10.0.0.152:88//GPR/ProcDesen.php/?artigo=PTUCZCASINF</t>
  </si>
  <si>
    <t>//10.0.0.241/orthos/PG 3 - Concepcao e Desenvolvimento/02 - Desenhos Arquivo/Materia Prima/MPR_PT Peças Torneadas/PTUCZCASQG_EUPH-Casq Guia/PTUCZCASQG_001_N01_EUPH-Casq Guia.pdf</t>
  </si>
  <si>
    <t>http://10.0.0.243/GPR/ProcDesen.php/?artigo=PTUCZCASQG</t>
  </si>
  <si>
    <t>http://10.0.0.152:88//GPR/ProcDesen.php/?artigo=PTUCZCASQG</t>
  </si>
  <si>
    <t>//10.0.0.241/orthos/PG 3 - Concepcao e Desenvolvimento/02 - Desenhos Arquivo/Materia Prima/MPR_PT Peças Torneadas/PTUCZCASQTG_EUPH-Casquilhosoldado Tb Grd/PTUCZCASQTG_001_N01_EUPH-Casquilhosoldado Tb Grd.pdf</t>
  </si>
  <si>
    <t>http://10.0.0.243/GPR/ProcDesen.php/?artigo=PTUCZCASQTG</t>
  </si>
  <si>
    <t>http://10.0.0.152:88//GPR/ProcDesen.php/?artigo=PTUCZCASQTG</t>
  </si>
  <si>
    <t>//10.0.0.241/orthos/PG 3 - Concepcao e Desenvolvimento/02 - Desenhos Arquivo/Materia Prima/MPR_PT Peças Torneadas/PTUCZCBS_EUPH-Casq Base Soldado /PTUCZCBS_001_N01_EUPH-Casq Base Soldado .pdf</t>
  </si>
  <si>
    <t>http://10.0.0.243/GPR/ProcDesen.php/?artigo=PTUCZCBS</t>
  </si>
  <si>
    <t>http://10.0.0.152:88//GPR/ProcDesen.php/?artigo=PTUCZCBS</t>
  </si>
  <si>
    <t>//10.0.0.241/orthos/PG 3 - Concepcao e Desenvolvimento/02 - Desenhos Arquivo/Materia Prima/MPR_PT Peças Torneadas/PTUCZCBSGR_EUPH-Casq Base Soldado Grd/PTUCZCBSGR_001_N01_EUPH-Casq Base Soldado Grd.pdf</t>
  </si>
  <si>
    <t>http://10.0.0.243/GPR/ProcDesen.php/?artigo=PTUCZCBSGR</t>
  </si>
  <si>
    <t>http://10.0.0.152:88//GPR/ProcDesen.php/?artigo=PTUCZCBSGR</t>
  </si>
  <si>
    <t>//10.0.0.241/orthos/PG 3 - Concepcao e Desenvolvimento/02 - Desenhos Arquivo/Materia Prima/MPR_PT Peças Torneadas/PTUCZCBSRDC_EUPH-Casq Base Sp da Rd Centrl/PTUCZCBSRDC_001_N01_EUPH-Casq Base Sp da Rd Centrl.pdf</t>
  </si>
  <si>
    <t>http://10.0.0.243/GPR/ProcDesen.php/?artigo=PTUCZCBSRDC</t>
  </si>
  <si>
    <t>http://10.0.0.152:88//GPR/ProcDesen.php/?artigo=PTUCZCBSRDC</t>
  </si>
  <si>
    <t>//10.0.0.241/orthos/PG 3 - Concepcao e Desenvolvimento/02 - Desenhos Arquivo/Materia Prima/MPR_PT Peças Torneadas/PTUCZCQLMGR_EUPH-Casq Limit D10 GRADE/PTUCZCQLMGR_001_N01_EUPH-Casq Limit D10 GRADE.pdf</t>
  </si>
  <si>
    <t>http://10.0.0.243/GPR/ProcDesen.php/?artigo=PTUCZCQLMGR</t>
  </si>
  <si>
    <t>http://10.0.0.152:88//GPR/ProcDesen.php/?artigo=PTUCZCQLMGR</t>
  </si>
  <si>
    <t>//10.0.0.241/orthos/PG 3 - Concepcao e Desenvolvimento/02 - Desenhos Arquivo/Materia Prima/MPR_PT Peças Torneadas/PTUCZMTRAV_EUPH-Manípl Travar (Zn)/PTUCZMTRAV_001_N01_EUPH-Manípl Travar (Zn).pdf</t>
  </si>
  <si>
    <t>http://10.0.0.243/GPR/ProcDesen.php/?artigo=PTUCZMTRAV</t>
  </si>
  <si>
    <t>http://10.0.0.152:88//GPR/ProcDesen.php/?artigo=PTUCZMTRAV</t>
  </si>
  <si>
    <t>//10.0.0.241/orthos/PG 3 - Concepcao e Desenvolvimento/02 - Desenhos Arquivo/Materia Prima/MPR_PT Peças Torneadas/PTUCZPEXSF_EUPH-Peça Exter do Sist Fecho/PTUCZPEXSF_001_N01_EUPH-Peça Exter do Sist Fecho.pdf</t>
  </si>
  <si>
    <t>http://10.0.0.243/GPR/ProcDesen.php/?artigo=PTUCZPEXSF</t>
  </si>
  <si>
    <t>http://10.0.0.152:88//GPR/ProcDesen.php/?artigo=PTUCZPEXSF</t>
  </si>
  <si>
    <t>//10.0.0.241/orthos/PG 3 - Concepcao e Desenvolvimento/02 - Desenhos Arquivo/Materia Prima/MPR_PT Peças Torneadas/PTUCZPINSF_EUPH-Peça Inter do Sist Fecho/PTUCZPINSF_001_N01_EUPH-Peça Inter do Sist Fecho.pdf</t>
  </si>
  <si>
    <t>http://10.0.0.243/GPR/ProcDesen.php/?artigo=PTUCZPINSF</t>
  </si>
  <si>
    <t>http://10.0.0.152:88//GPR/ProcDesen.php/?artigo=PTUCZPINSF</t>
  </si>
  <si>
    <t>//10.0.0.241/orthos/PG 3 - Concepcao e Desenvolvimento/02 - Desenhos Arquivo/Materia Prima/MPR_PT Peças Torneadas/PTUCZSUPBCAB_EUPH-Sp Base das Cabec/PTUCZSUPBCAB_001_N01_EUPH-Sp Base das Cabec.pdf</t>
  </si>
  <si>
    <t>http://10.0.0.243/GPR/ProcDesen.php/?artigo=PTUCZSUPBCAB</t>
  </si>
  <si>
    <t>http://10.0.0.152:88//GPR/ProcDesen.php/?artigo=PTUCZSUPBCAB</t>
  </si>
  <si>
    <t>//10.0.0.241/orthos/PG 3 - Concepcao e Desenvolvimento/02 - Desenhos Arquivo/Materia Prima/MPR_PT Peças Torneadas/PTUCZSUPBP_EUPH-Sp Base do Pendural/PTUCZSUPBP_001_N01_EUPH-Sp Base do Pendural.pdf</t>
  </si>
  <si>
    <t>http://10.0.0.243/GPR/ProcDesen.php/?artigo=PTUCZSUPBP</t>
  </si>
  <si>
    <t>http://10.0.0.152:88//GPR/ProcDesen.php/?artigo=PTUCZSUPBP</t>
  </si>
  <si>
    <t>//10.0.0.241/orthos/PG 3 - Concepcao e Desenvolvimento/02 - Desenhos Arquivo/Materia Prima/MPR_PT Peças Torneadas/PTUCZSX11G_EUPH-Sextavado Base 11mm grd/PTUCZSX11G_001_N01_EUPH-Sextavado Base 11mm grd.pdf</t>
  </si>
  <si>
    <t>http://10.0.0.243/GPR/ProcDesen.php/?artigo=PTUCZSX11G</t>
  </si>
  <si>
    <t>http://10.0.0.152:88//GPR/ProcDesen.php/?artigo=PTUCZSX11G</t>
  </si>
  <si>
    <t>//10.0.0.241/orthos/PG 3 - Concepcao e Desenvolvimento/02 - Desenhos Arquivo/Materia Prima/MPR_PT Peças Torneadas/PTUCZSX11P_EUPH-Sextavado Base 11mm Pq/PTUCZSX11P_001_N01_EUPH-Sextavado Base 11mm Pq.pdf</t>
  </si>
  <si>
    <t>http://10.0.0.243/GPR/ProcDesen.php/?artigo=PTUCZSX11P</t>
  </si>
  <si>
    <t>http://10.0.0.152:88//GPR/ProcDesen.php/?artigo=PTUCZSX11P</t>
  </si>
  <si>
    <t>//10.0.0.241/orthos/PG 3 - Concepcao e Desenvolvimento/02 - Desenhos Arquivo/Materia Prima/MPR_PT Peças Torneadas/PTUCZV12ROSC_EUPH-Varão 12mm Roscado Inter nas pontas/PTUCZV12ROSC_001_N01_EUPH-Varão 12mm Roscado Inter nas pontas.pdf</t>
  </si>
  <si>
    <t>http://10.0.0.243/GPR/ProcDesen.php/?artigo=PTUCZV12ROSC</t>
  </si>
  <si>
    <t>http://10.0.0.152:88//GPR/ProcDesen.php/?artigo=PTUCZV12ROSC</t>
  </si>
  <si>
    <t>//10.0.0.241/orthos/PG 3 - Concepcao e Desenvolvimento/02 - Desenhos Arquivo/Materia Prima/MPR_PT Peças Torneadas/PTVKBSUAR_Cd Vk Spn-Casq Articul D35 C17,5 (Bronze)/PTVKBSUAR_002_N01_Cd Vk Spn-Casq Articul D35 C17,5 (Bronze).pdf</t>
  </si>
  <si>
    <t>http://10.0.0.243/GPR/ProcDesen.php/?artigo=PTVKBSUAR</t>
  </si>
  <si>
    <t>http://10.0.0.152:88//GPR/ProcDesen.php/?artigo=PTVKBSUAR</t>
  </si>
  <si>
    <t>//10.0.0.241/orthos/PG 3 - Concepcao e Desenvolvimento/02 - Desenhos Arquivo/Materia Prima/MPR_PT Peças Torneadas/PTVKZSUARBR_Cd Vk Spn-Casq Articul Brç D35 C65 Aç St37/PTVKZSUARBR_001_N01_Cd Vk Spn-Casq Articul Brç D35 C65 Aç St37.pdf</t>
  </si>
  <si>
    <t>http://10.0.0.243/GPR/ProcDesen.php/?artigo=PTVKZSUARBR</t>
  </si>
  <si>
    <t>//10.0.0.241/orthos/PG 3 - Concepcao e Desenvolvimento/02 - Desenhos Arquivo/Materia Prima/MPR_PT Peças Torneadas/PTVKZSUARBR_Cd Vk Spn-Casq Articul BrÃ§ D35 C65 AÃ§ St37/PTVKZSUARBR_001_N01_Cd Vk Spn-Casq Articul BrÃ§ D35 C65 AÃ§ St37.pdf</t>
  </si>
  <si>
    <t>http://10.0.0.152:88//GPR/ProcDesen.php/?artigo=PTVKZSUARBR</t>
  </si>
  <si>
    <t>//10.0.0.241/orthos/PG 3 - Concepcao e Desenvolvimento/02 - Desenhos Arquivo/Materia Prima/MPR_PT Peças Torneadas/PTVKZSUKTBT_Cd Vk Spn-Casq Kit Baterias D22 C54 Br/PTVKZSUKTBT_001_N01_Cd Vk Spn-Casq Kit Baterias D22 C54 Br.pdf</t>
  </si>
  <si>
    <t>http://10.0.0.243/GPR/ProcDesen.php/?artigo=PTVKZSUKTBT</t>
  </si>
  <si>
    <t>http://10.0.0.152:88//GPR/ProcDesen.php/?artigo=PTVKZSUKTBT</t>
  </si>
  <si>
    <t>//10.0.0.241/orthos/PG 3 - Concepcao e Desenvolvimento/02 - Desenhos Arquivo/Materia Prima/MPR_PT Peças Torneadas/PTVRI06SS_Sp Soro-Varão D6 AISI 304/PTVRI06SS_001_N01_Sp Soro-Varão D6 AISI 304.pdf</t>
  </si>
  <si>
    <t>http://10.0.0.243/GPR/ProcDesen.php/?artigo=PTVRI06SS</t>
  </si>
  <si>
    <t>//10.0.0.241/orthos/PG 3 - Concepcao e Desenvolvimento/02 - Desenhos Arquivo/Materia Prima/MPR_PT Peças Torneadas/PTVRI06SS_Sp Soro-VarÃ£o D6 AISI 304/PTVRI06SS_001_N01_Sp Soro-VarÃ£o D6 AISI 304.pdf</t>
  </si>
  <si>
    <t>http://10.0.0.152:88//GPR/ProcDesen.php/?artigo=PTVRI06SS</t>
  </si>
  <si>
    <t>//10.0.0.241/orthos/PG 3 - Concepcao e Desenvolvimento/02 - Desenhos Arquivo/Materia Prima/MPR_PT Peças Torneadas/PTVRI08L_???Varão L D8 C215 M8 + Freio Inox (Pt El)/PTVRI08L_001_N01_???Varão L D8 C215 M8 + Freio Inox (Pt El).pdf</t>
  </si>
  <si>
    <t>http://10.0.0.243/GPR/ProcDesen.php/?artigo=PTVRI08L</t>
  </si>
  <si>
    <t>http://10.0.0.152:88//GPR/ProcDesen.php/?artigo=PTVRI08L</t>
  </si>
  <si>
    <t>//10.0.0.241/orthos/PG 3 - Concepcao e Desenvolvimento/02 - Desenhos Arquivo/Materia Prima/MPR_PT Peças Torneadas/PTVRI8SR_Aj Bh-Varão D8 Suporte Rolo Inox/PTVRI8SR_002_N01_Aj Bh-Varão D8 Suporte Rolo Inox.pdf</t>
  </si>
  <si>
    <t>http://10.0.0.243/GPR/ProcDesen.php/?artigo=PTVRI8SR</t>
  </si>
  <si>
    <t>http://10.0.0.152:88//GPR/ProcDesen.php/?artigo=PTVRI8SR</t>
  </si>
  <si>
    <t>//10.0.0.241/orthos/PG 3 - Concepcao e Desenvolvimento/02 - Desenhos Arquivo/Materia Prima/MPR_PT Peças Torneadas/PTVRQRCM08_???Varão Aç Roscado M8 C3000mm Zin/PTVRQRCM08_001_N01_???Varão Aç Roscado M8 C3000mm Zin.pdf</t>
  </si>
  <si>
    <t>http://10.0.0.243/GPR/ProcDesen.php/?artigo=PTVRQRCM08</t>
  </si>
  <si>
    <t>http://10.0.0.152:88//GPR/ProcDesen.php/?artigo=PTVRQRCM08</t>
  </si>
  <si>
    <t>//10.0.0.241/orthos/PG 3 - Concepcao e Desenvolvimento/02 - Desenhos Arquivo/Materia Prima/MPR_PT Peças Torneadas/PTVRZ06505_???Varão Aç D06 C505 M6 C17 (Brt)/PTVRZ06505_001_N01_???Varão Aç D06 C505 M6 C17 (Brt).pdf</t>
  </si>
  <si>
    <t>http://10.0.0.243/GPR/ProcDesen.php/?artigo=PTVRZ06505</t>
  </si>
  <si>
    <t>http://10.0.0.152:88//GPR/ProcDesen.php/?artigo=PTVRZ06505</t>
  </si>
  <si>
    <t>//10.0.0.241/orthos/PG 3 - Concepcao e Desenvolvimento/02 - Desenhos Arquivo/Materia Prima/MPR_PT Peças Torneadas/PTVRZ10163_Varão Aç Dobrado D10 C163 (Brt)/PTVRZ10163_001_N01_Varão Aç Dobrado D10 C163 (Brt).pdf</t>
  </si>
  <si>
    <t>http://10.0.0.243/GPR/ProcDesen.php/?artigo=PTVRZ10163</t>
  </si>
  <si>
    <t>//10.0.0.241/orthos/PG 3 - Concepcao e Desenvolvimento/02 - Desenhos Arquivo/Materia Prima/MPR_PT Peças Torneadas/PTVRZ10163_VarÃ£o AÃ§ Dobrado D10 C163 (Brt)/PTVRZ10163_001_N01_VarÃ£o AÃ§ Dobrado D10 C163 (Brt).pdf</t>
  </si>
  <si>
    <t>http://10.0.0.152:88//GPR/ProcDesen.php/?artigo=PTVRZ10163</t>
  </si>
  <si>
    <t>//10.0.0.241/orthos/PG 3 - Concepcao e Desenvolvimento/02 - Desenhos Arquivo/Materia Prima/MPR_PT Peças Torneadas/PTVRZ10209_Varão Aç D10 C209 M8 Pedal (Zn)(GR130)/PTVRZ10209_001_N01_Varão Aç D10 C209 M8 Pedal (Zn)(GR130).pdf</t>
  </si>
  <si>
    <t>http://10.0.0.243/GPR/ProcDesen.php/?artigo=PTVRZ10209</t>
  </si>
  <si>
    <t>http://10.0.0.152:88//GPR/ProcDesen.php/?artigo=PTVRZ10209</t>
  </si>
  <si>
    <t>//10.0.0.241/orthos/PG 3 - Concepcao e Desenvolvimento/02 - Desenhos Arquivo/Materia Prima/MPR_PT Peças Torneadas/PTVRZ10219_Varão Aç D10 C219 M8 Pedal (Zn)(GR130)/PTVRZ10219_001_N01_Varão Aç D10 C219 M8 Pedal (Zn)(GR130).pdf</t>
  </si>
  <si>
    <t>http://10.0.0.243/GPR/ProcDesen.php/?artigo=PTVRZ10219</t>
  </si>
  <si>
    <t>http://10.0.0.152:88//GPR/ProcDesen.php/?artigo=PTVRZ10219</t>
  </si>
  <si>
    <t>//10.0.0.241/orthos/PG 3 - Concepcao e Desenvolvimento/02 - Desenhos Arquivo/Materia Prima/MPR_PT Peças Torneadas/PTVRZ10233_???Varão Aç D10 C233 M8 Pedal (Zn) (GR150)/PTVRZ10233_001_N01_???Varão Aç D10 C233 M8 Pedal (Zn) (GR150).pdf</t>
  </si>
  <si>
    <t>http://10.0.0.243/GPR/ProcDesen.php/?artigo=PTVRZ10233</t>
  </si>
  <si>
    <t>http://10.0.0.152:88//GPR/ProcDesen.php/?artigo=PTVRZ10233</t>
  </si>
  <si>
    <t>//10.0.0.241/orthos/PG 3 - Concepcao e Desenvolvimento/02 - Desenhos Arquivo/Materia Prima/MPR_PT Peças Torneadas/PTVRZ10243_???Varão Aç D10 C243 M8 Pedal (Zn) (GR150)/PTVRZ10243_001_N01_???Varão Aç D10 C243 M8 Pedal (Zn) (GR150).pdf</t>
  </si>
  <si>
    <t>http://10.0.0.243/GPR/ProcDesen.php/?artigo=PTVRZ10243</t>
  </si>
  <si>
    <t>http://10.0.0.152:88//GPR/ProcDesen.php/?artigo=PTVRZ10243</t>
  </si>
  <si>
    <t>//10.0.0.241/orthos/PG 3 - Concepcao e Desenvolvimento/02 - Desenhos Arquivo/Materia Prima/MPR_PT Peças Torneadas/PTVRZ12_???Varão D12 Dobrado em U aberto (Zn)/PTVRZ12_001_N01_???Varão D12 Dobrado em U aberto (Zn).pdf</t>
  </si>
  <si>
    <t>http://10.0.0.243/GPR/ProcDesen.php/?artigo=PTVRZ12</t>
  </si>
  <si>
    <t>http://10.0.0.152:88//GPR/ProcDesen.php/?artigo=PTVRZ12</t>
  </si>
  <si>
    <t>//10.0.0.241/orthos/PG 3 - Concepcao e Desenvolvimento/02 - Desenhos Arquivo/Materia Prima/MPR_PT Peças Torneadas/PTVRZ13LAT_Varão Sextavado D13 Latão (Amr)/PTVRZ13LAT_001_N01_Varão Sextavado D13 Latão (Amr).pdf</t>
  </si>
  <si>
    <t>http://10.0.0.243/GPR/ProcDesen.php/?artigo=PTVRZ13LAT</t>
  </si>
  <si>
    <t>http://10.0.0.152:88//GPR/ProcDesen.php/?artigo=PTVRZ13LAT</t>
  </si>
  <si>
    <t>//10.0.0.241/orthos/PG 3 - Concepcao e Desenvolvimento/02 - Desenhos Arquivo/Materia Prima/MPR_PT Peças Torneadas/PTVRZ15150_Varão Aç Dobrado D15 C150 Br/PTVRZ15150_001_N01_Varão Aç Dobrado D15 C150 Br.pdf</t>
  </si>
  <si>
    <t>http://10.0.0.243/GPR/ProcDesen.php/?artigo=PTVRZ15150</t>
  </si>
  <si>
    <t>http://10.0.0.152:88//GPR/ProcDesen.php/?artigo=PTVRZ15150</t>
  </si>
  <si>
    <t>//10.0.0.241/orthos/PG 3 - Concepcao e Desenvolvimento/02 - Desenhos Arquivo/Materia Prima/MPR_PT Peças Torneadas/PTVRZ15245_Varão Aç Dobrado D15 C245 Br/PTVRZ15245_001_N01_Varão Aç Dobrado D15 C245 Br.pdf</t>
  </si>
  <si>
    <t>http://10.0.0.243/GPR/ProcDesen.php/?artigo=PTVRZ15245</t>
  </si>
  <si>
    <t>http://10.0.0.152:88//GPR/ProcDesen.php/?artigo=PTVRZ15245</t>
  </si>
  <si>
    <t>//10.0.0.241/orthos/PG 3 - Concepcao e Desenvolvimento/02 - Desenhos Arquivo/Materia Prima/MPR_PT Peças Torneadas/PTVRZ180_Grua-Varão 180 (Zn) /PTVRZ180_001_N01_Grua-Varão 180 (Zn) .pdf</t>
  </si>
  <si>
    <t>http://10.0.0.243/GPR/ProcDesen.php/?artigo=PTVRZ180</t>
  </si>
  <si>
    <t>http://10.0.0.152:88//GPR/ProcDesen.php/?artigo=PTVRZ180</t>
  </si>
  <si>
    <t>//10.0.0.241/orthos/PG 3 - Concepcao e Desenvolvimento/02 - Desenhos Arquivo/Materia Prima/MPR_PT Peças Torneadas/PTVRZ300_Grua-Varão 300 (Zn)/PTVRZ300_002_N01_Grua-Varão 300 (Zn).pdf</t>
  </si>
  <si>
    <t>http://10.0.0.243/GPR/ProcDesen.php/?artigo=PTVRZ300</t>
  </si>
  <si>
    <t>//10.0.0.241/orthos/PG 3 - Concepcao e Desenvolvimento/02 - Desenhos Arquivo/Materia Prima/MPR_PT Peças Torneadas/PTVRZ300_Grua-VarÃ£o 300 (Zn)/PTVRZ300_002_N01_Grua-VarÃ£o 300 (Zn).pdf</t>
  </si>
  <si>
    <t>http://10.0.0.152:88//GPR/ProcDesen.php/?artigo=PTVRZ300</t>
  </si>
  <si>
    <t>//10.0.0.241/orthos/PG 3 - Concepcao e Desenvolvimento/02 - Desenhos Arquivo/Materia Prima/MPR_PT Peças Torneadas/PTVRZ135_Grua-Varão 135 (Zn)/PTVRZ135_001_N01_Grua-Varão 135 (Zn).pdf</t>
  </si>
  <si>
    <t>http://10.0.0.243/GPR/ProcDesen.php/?artigo=PTVRZ135</t>
  </si>
  <si>
    <t>http://10.0.0.152:88//GPR/ProcDesen.php/?artigo=PTVRZ135</t>
  </si>
  <si>
    <t>//10.0.0.241/orthos/PG 3 - Concepcao e Desenvolvimento/02 - Desenhos Arquivo/Materia Prima/MPR_PT Peças Torneadas/PTVRZSPCB_Grua-Varão Sp Cabide Br/PTVRZSPCB_002_N01_Grua-Varão Sp Cabide Br.pdf</t>
  </si>
  <si>
    <t>http://10.0.0.243/GPR/ProcDesen.php/?artigo=PTVRZSPCB</t>
  </si>
  <si>
    <t>//10.0.0.241/orthos/PG 3 - Concepcao e Desenvolvimento/02 - Desenhos Arquivo/Materia Prima/MPR_PT Peças Torneadas/PTVRZSPCB_Grua-VarÃ£o Sp Cabide Br/PTVRZSPCB_002_N01_Grua-VarÃ£o Sp Cabide Br.pdf</t>
  </si>
  <si>
    <t>http://10.0.0.152:88//GPR/ProcDesen.php/?artigo=PTVRZSPCB</t>
  </si>
  <si>
    <t>//10.0.0.241/orthos/PG 3 - Concepcao e Desenvolvimento/02 - Desenhos Arquivo/Materia Prima/MPR_PT Peças Torneadas/PTVRZSTAC_Cd DRIFT-Varão Aç Sist Ancoragem /PTVRZSTAC_001_N01_Cd DRIFT-Varão Aç Sist Ancoragem .pdf</t>
  </si>
  <si>
    <t>http://10.0.0.243/GPR/ProcDesen.php/?artigo=PTVRZSTAC</t>
  </si>
  <si>
    <t>http://10.0.0.152:88//GPR/ProcDesen.php/?artigo=PTVRZSTAC</t>
  </si>
  <si>
    <t>//10.0.0.241/orthos/PG 3 - Concepcao e Desenvolvimento/02 - Desenhos Arquivo/Materia Prima/MPR_PT Peças Torneadas/PTVRZSTACAE_Cd DRIFT Ae-Varão Aç Sist Ancoragem Rd Ae /PTVRZSTACAE_001_N01_Cd DRIFT Ae-Varão Aç Sist Ancoragem Rd Ae .pdf</t>
  </si>
  <si>
    <t>http://10.0.0.243/GPR/ProcDesen.php/?artigo=PTVRZSTACAE</t>
  </si>
  <si>
    <t>http://10.0.0.152:88//GPR/ProcDesen.php/?artigo=PTVRZSTACAE</t>
  </si>
  <si>
    <t>//10.0.0.241/orthos/PG 3 - Concepcao e Desenvolvimento/02 - Desenhos Arquivo/Materia Prima/MPR_PT Peças Torneadas/PTVRZSXFXCT_Cd CR/VK-Pino p/bloquear Cost Recl/PTVRZSXFXCT_001_N01_Cd CR/VK-Pino p/bloquear Cost Recl.pdf</t>
  </si>
  <si>
    <t>http://10.0.0.243/GPR/ProcDesen.php/?artigo=PTVRZSXFXCT</t>
  </si>
  <si>
    <t>http://10.0.0.152:88//GPR/ProcDesen.php/?artigo=PTVRZSXFXCT</t>
  </si>
  <si>
    <t>//10.0.0.241/orthos/PG 3 - Concepcao e Desenvolvimento/02 - Desenhos Arquivo/Materia Prima/MPR_PT Peças Torneadas/PTVRZSXRC12_Picolete-Varão Aç Sextavado Roscado M12 (Zn)/PTVRZSXRC12_002_N01_Picolete-Varão Aç Sextavado Roscado M12 (Zn).pdf</t>
  </si>
  <si>
    <t>http://10.0.0.243/GPR/ProcDesen.php/?artigo=PTVRZSXRC12</t>
  </si>
  <si>
    <t>//10.0.0.241/orthos/PG 3 - Concepcao e Desenvolvimento/02 - Desenhos Arquivo/Materia Prima/MPR_PT Peças Torneadas/PTVRZSXRC12_Picolete-VarÃ£o AÃ§ Sextavado Roscado M12 (Zn)/PTVRZSXRC12_002_N01_Picolete-VarÃ£o AÃ§ Sextavado Roscado M12 (Zn).pdf</t>
  </si>
  <si>
    <t>http://10.0.0.152:88//GPR/ProcDesen.php/?artigo=PTVRZSXRC12</t>
  </si>
  <si>
    <t>//10.0.0.241/orthos/PG 3 - Concepcao e Desenvolvimento/02 - Desenhos Arquivo/Materia Prima/MPR_PT Peças Torneadas/PTZZ62225TPMP1_Transp Mat Prima Ripalmad/PTZZ62225TPMP1_001_N01_Transp Mat Prima Ripalmad.pdf</t>
  </si>
  <si>
    <t>http://10.0.0.243/GPR/ProcDesen.php/?artigo=PTZZ62225TPMP1</t>
  </si>
  <si>
    <t>http://10.0.0.152:88//GPR/ProcDesen.php/?artigo=PTZZ62225TPMP1</t>
  </si>
  <si>
    <t>//10.0.0.241/orthos/PG 3 - Concepcao e Desenvolvimento/02 - Desenhos Arquivo/Producao/Nivel 0 - Tubos Maquinados/Linha 2/02TWX0TVCT26_Cd ATV-TWEETY-Tb Alu Transv Cost 26 (Brt)/02TWX0TVCT26_001_N01_Cd ATV-TWEETY-Tb Alu Transv Cost 26 (Brt).pdf</t>
  </si>
  <si>
    <t>http://10.0.0.243/GPR/ProcDesen.php/?artigo=02TWX0TVCT26</t>
  </si>
  <si>
    <t>http://10.0.0.152:88//GPR/ProcDesen.php/?artigo=02TWX0TVCT26</t>
  </si>
  <si>
    <t>//10.0.0.241/orthos/PG 3 - Concepcao e Desenvolvimento/02 - Desenhos Arquivo/Producao/Nivel 0 - Tubos Maquinados/Linha 2/02TWX0TVCT30_Cd ATV-TWEETY-Tb Alu Transv Cost 30 (Brt)/02TWX0TVCT30_001_N01_Cd ATV-TWEETY-Tb Alu Transv Cost 30 (Brt).pdf</t>
  </si>
  <si>
    <t>http://10.0.0.243/GPR/ProcDesen.php/?artigo=02TWX0TVCT30</t>
  </si>
  <si>
    <t>http://10.0.0.152:88//GPR/ProcDesen.php/?artigo=02TWX0TVCT30</t>
  </si>
  <si>
    <t>//10.0.0.241/orthos/PG 3 - Concepcao e Desenvolvimento/02 - Desenhos Arquivo/Producao/Nivel 0 - Tubos Maquinados/Linha 2/02TWX0TVCT34_Cd ATV-TWEETY-Tb Alu Transv Cost 34 (Brt)/02TWX0TVCT34_001_N01_Cd ATV-TWEETY-Tb Alu Transv Cost 34 (Brt).pdf</t>
  </si>
  <si>
    <t>http://10.0.0.243/GPR/ProcDesen.php/?artigo=02TWX0TVCT34</t>
  </si>
  <si>
    <t>http://10.0.0.152:88//GPR/ProcDesen.php/?artigo=02TWX0TVCT34</t>
  </si>
  <si>
    <t>//10.0.0.241/orthos/PG 3 - Concepcao e Desenvolvimento/02 - Desenhos Arquivo/Producao/Nivel 0 - Tubos Maquinados/Linha 2/02TWX0TVCT38_Cd ATV-TWEETY-Tb Alu Transv Cost 38 (Brt)/02TWX0TVCT38_001_N01_Cd ATV-TWEETY-Tb Alu Transv Cost 38 (Brt).pdf</t>
  </si>
  <si>
    <t>http://10.0.0.243/GPR/ProcDesen.php/?artigo=02TWX0TVCT38</t>
  </si>
  <si>
    <t>http://10.0.0.152:88//GPR/ProcDesen.php/?artigo=02TWX0TVCT38</t>
  </si>
  <si>
    <t>//10.0.0.241/orthos/PG 3 - Concepcao e Desenvolvimento/02 - Desenhos Arquivo/Producao/Nivel 1 - Estruturas Soldadas/Linha 2/12APZ0RCBINO_Ap PP-Receiver-Sp APés Bilat Aç (Brt) /12APZ0RCBINO_001_N01_Ap PP-Receiver-Sp APés Bilat Aç (Brt) .pdf</t>
  </si>
  <si>
    <t>http://10.0.0.243/GPR/ProcDesen.php/?artigo=12APZ0RCBINO</t>
  </si>
  <si>
    <t>http://10.0.0.152:88//GPR/ProcDesen.php/?artigo=12APZ0RCBINO</t>
  </si>
  <si>
    <t>//10.0.0.241/orthos/PG 3 - Concepcao e Desenvolvimento/02 - Desenhos Arquivo/Producao/Nivel 1 - Estruturas Soldadas/Linha 2/12APZ0RCO1DR_Ap PP-Receiver-Offset Bilat 1</t>
  </si>
  <si>
    <t>http://10.0.0.243/GPR/ProcDesen.php/?artigo=12APZ0RCO1DR</t>
  </si>
  <si>
    <t>http://10.0.0.152:88//GPR/ProcDesen.php/?artigo=12APZ0RCO1DR</t>
  </si>
  <si>
    <t>//10.0.0.241/orthos/PG 3 - Concepcao e Desenvolvimento/02 - Desenhos Arquivo/Producao/Nivel 1 - Estruturas Soldadas/Linha 2/12APZ0RCO1EQ_Ap PP-Receiver-Offset Bilat 1</t>
  </si>
  <si>
    <t>http://10.0.0.243/GPR/ProcDesen.php/?artigo=12APZ0RCO1EQ</t>
  </si>
  <si>
    <t>http://10.0.0.152:88//GPR/ProcDesen.php/?artigo=12APZ0RCO1EQ</t>
  </si>
  <si>
    <t>//10.0.0.241/orthos/PG 3 - Concepcao e Desenvolvimento/02 - Desenhos Arquivo/Producao/Nivel 1 - Estruturas Soldadas/Linha 2/12APZ0RCO2DR_Ap PP-Receiver-Offset Bilat 2</t>
  </si>
  <si>
    <t>http://10.0.0.243/GPR/ProcDesen.php/?artigo=12APZ0RCO2DR</t>
  </si>
  <si>
    <t>http://10.0.0.152:88//GPR/ProcDesen.php/?artigo=12APZ0RCO2DR</t>
  </si>
  <si>
    <t>//10.0.0.241/orthos/PG 3 - Concepcao e Desenvolvimento/02 - Desenhos Arquivo/Producao/Nivel 1 - Estruturas Soldadas/Linha 2/12APZ0RCO2EQ_Ap PP-Receiver-Offset Bilat 2</t>
  </si>
  <si>
    <t>http://10.0.0.243/GPR/ProcDesen.php/?artigo=12APZ0RCO2EQ</t>
  </si>
  <si>
    <t>http://10.0.0.152:88//GPR/ProcDesen.php/?artigo=12APZ0RCO2EQ</t>
  </si>
  <si>
    <t>//10.0.0.241/orthos/PG 3 - Concepcao e Desenvolvimento/02 - Desenhos Arquivo/Producao/Nivel 1 - Estruturas Soldadas/Linha 3/13GRZ0ECLD135_Grua Eclipse-Longitud Dtº 135 Aç (Brt)/13GRZ0ECLD135_002_N01_Grua Eclipse-Longitud Dtº 135 Aç (Brt).pdf</t>
  </si>
  <si>
    <t>http://10.0.0.243/GPR/ProcDesen.php/?artigo=13GRZ0ECLD135</t>
  </si>
  <si>
    <t>http://10.0.0.152:88//GPR/ProcDesen.php/?artigo=13GRZ0ECLD135</t>
  </si>
  <si>
    <t>//10.0.0.241/orthos/PG 3 - Concepcao e Desenvolvimento/02 - Desenhos Arquivo/Producao/Nivel 1 - Estruturas Soldadas/Linha 3/13GRZ0ECLE135_Grua Eclipse-Longitud Eqº 135 Aç (Brt)/13GRZ0ECLE135_002_N01_Grua Eclipse-Longitud Eqº 135 Aç (Brt).pdf</t>
  </si>
  <si>
    <t>http://10.0.0.243/GPR/ProcDesen.php/?artigo=13GRZ0ECLE135</t>
  </si>
  <si>
    <t>http://10.0.0.152:88//GPR/ProcDesen.php/?artigo=13GRZ0ECLE135</t>
  </si>
  <si>
    <t>//10.0.0.241/orthos/PG 3 - Concepcao e Desenvolvimento/02 - Desenhos Arquivo/Producao/Nivel 1 - Estruturas Soldadas/Linha 3/13GRZ0VTTR150_Grua Vertic-Transv 150 Aç (Brt)/13GRZ0VTTR150_001_N01_Grua Vertic-Transv 150 Aç (Brt).pdf</t>
  </si>
  <si>
    <t>http://10.0.0.243/GPR/ProcDesen.php/?artigo=13GRZ0VTTR150</t>
  </si>
  <si>
    <t>//10.0.0.241/orthos/PG 3 - Concepcao e Desenvolvimento/02 - Desenhos Arquivo/Producao/Nivel 1 - Estruturas Soldadas/Linha 3/13GRZ0VTTR150_Grua Vertic-Transv 150 AÃ§ (Brt)/13GRZ0VTTR150_001_N01_Grua Vertic-Transv 150 AÃ§ (Brt).pdf</t>
  </si>
  <si>
    <t>http://10.0.0.152:88//GPR/ProcDesen.php/?artigo=13GRZ0VTTR150</t>
  </si>
  <si>
    <t>//10.0.0.241/orthos/PG 3 - Concepcao e Desenvolvimento/02 - Desenhos Arquivo/Producao/Nivel 1 - Estruturas Soldadas/Linha 3/13GRZ0VTMT150_Grua Vertic-Mastro 150 Aç (Brt)/13GRZ0VTMT150_002_N01_Grua Vertic-Mastro 150 Aç (Brt).pdf</t>
  </si>
  <si>
    <t>http://10.0.0.243/GPR/ProcDesen.php/?artigo=13GRZ0VTMT150</t>
  </si>
  <si>
    <t>http://10.0.0.152:88//GPR/ProcDesen.php/?artigo=13GRZ0VTMT150</t>
  </si>
  <si>
    <t>//10.0.0.241/orthos/PG 3 - Concepcao e Desenvolvimento/02 - Desenhos Arquivo/Producao/Nivel 1 - Estruturas Soldadas/Linha 3/13GRZ0VTBR135_Grua Vertic-Brç 135 Aç (Brt)/13GRZ0VTBR135_002_N01_Grua Vertic-Brç 135 Aç (Brt).pdf</t>
  </si>
  <si>
    <t>http://10.0.0.243/GPR/ProcDesen.php/?artigo=13GRZ0VTBR135</t>
  </si>
  <si>
    <t>//10.0.0.241/orthos/PG 3 - Concepcao e Desenvolvimento/02 - Desenhos Arquivo/Producao/Nivel 1 - Estruturas Soldadas/Linha 3/13GRZ0VTBR135_Grua Vertic-BrÃ§ 135 AÃ§ (Brt)/13GRZ0VTBR135_002_N01_Grua Vertic-BrÃ§ 135 AÃ§ (Brt).pdf</t>
  </si>
  <si>
    <t>http://10.0.0.152:88//GPR/ProcDesen.php/?artigo=13GRZ0VTBR135</t>
  </si>
  <si>
    <t>//10.0.0.241/orthos/PG 3 - Concepcao e Desenvolvimento/02 - Desenhos Arquivo/Producao/Nivel 1 - Estruturas Soldadas/Linha 3/13GRZ0VTLIJL_Grua Vertic-Ligação Joelhos Aç (Brt)/13GRZ0VTLIJL_002_N01_Grua Vertic-Ligação Joelhos Aç (Brt).pdf</t>
  </si>
  <si>
    <t>http://10.0.0.243/GPR/ProcDesen.php/?artigo=13GRZ0VTLIJL</t>
  </si>
  <si>
    <t>//10.0.0.241/orthos/PG 3 - Concepcao e Desenvolvimento/02 - Desenhos Arquivo/Producao/Nivel 1 - Estruturas Soldadas/Linha 3/13GRZ0VTLIJL_Grua Vertic-LigaÃ§Ã£o Joelhos AÃ§ (Brt)/13GRZ0VTLIJL_002_N01_Grua Vertic-LigaÃ§Ã£o Joelhos AÃ§ (Brt).pdf</t>
  </si>
  <si>
    <t>http://10.0.0.152:88//GPR/ProcDesen.php/?artigo=13GRZ0VTLIJL</t>
  </si>
  <si>
    <t>//10.0.0.241/orthos/PG 3 - Concepcao e Desenvolvimento/02 - Desenhos Arquivo/Producao/Nivel 1 - Estruturas Soldadas/Linha 3/13GRZ0VTAJJL_Grua Vertic-Ajust Joelhos Aç (Brt)/13GRZ0VTAJJL_002_N01_Grua Vertic-Ajust Joelhos Aç (Brt).pdf</t>
  </si>
  <si>
    <t>http://10.0.0.243/GPR/ProcDesen.php/?artigo=13GRZ0VTAJJL</t>
  </si>
  <si>
    <t>//10.0.0.241/orthos/PG 3 - Concepcao e Desenvolvimento/02 - Desenhos Arquivo/Producao/Nivel 1 - Estruturas Soldadas/Linha 3/13GRZ0VTAJJL_Grua Vertic-Ajust Joelhos AÃ§ (Brt)/13GRZ0VTAJJL_002_N01_Grua Vertic-Ajust Joelhos AÃ§ (Brt).pdf</t>
  </si>
  <si>
    <t>http://10.0.0.152:88//GPR/ProcDesen.php/?artigo=13GRZ0VTAJJL</t>
  </si>
  <si>
    <t>//10.0.0.241/orthos/PG 3 - Concepcao e Desenvolvimento/02 - Desenhos Arquivo/Producao/Nivel 1 - Estruturas Soldadas/Linha 3/13GRZ0VTSPES_Grua Vertic-Sp Espuma Aç (Brt)/13GRZ0VTSPES_001_N01_Grua Vertic-Sp Espuma Aç (Brt).pdf</t>
  </si>
  <si>
    <t>http://10.0.0.243/GPR/ProcDesen.php/?artigo=13GRZ0VTSPES</t>
  </si>
  <si>
    <t>//10.0.0.241/orthos/PG 3 - Concepcao e Desenvolvimento/02 - Desenhos Arquivo/Producao/Nivel 1 - Estruturas Soldadas/Linha 3/13GRZ0VTSPES_Grua Vertic-Sp Espuma AÃ§ (Brt)/13GRZ0VTSPES_001_N01_Grua Vertic-Sp Espuma AÃ§ (Brt).pdf</t>
  </si>
  <si>
    <t>http://10.0.0.152:88//GPR/ProcDesen.php/?artigo=13GRZ0VTSPES</t>
  </si>
  <si>
    <t>//10.0.0.241/orthos/PG 3 - Concepcao e Desenvolvimento/02 - Desenhos Arquivo/Producao/Nivel 1 - Estruturas Soldadas/Linha 3/13GRZ0VTFXJL_Grua Vertic-Fix Sp Joelhos Aç (Brt)/13GRZ0VTFXJL_001_N01_Grua Vertic-Fix Sp Joelhos Aç (Brt).pdf</t>
  </si>
  <si>
    <t>http://10.0.0.243/GPR/ProcDesen.php/?artigo=13GRZ0VTFXJL</t>
  </si>
  <si>
    <t>//10.0.0.241/orthos/PG 3 - Concepcao e Desenvolvimento/02 - Desenhos Arquivo/Producao/Nivel 1 - Estruturas Soldadas/Linha 3/13GRZ0VTFXJL_Grua Vertic-Fix Sp Joelhos AÃ§ (Brt)/13GRZ0VTFXJL_001_N01_Grua Vertic-Fix Sp Joelhos AÃ§ (Brt).pdf</t>
  </si>
  <si>
    <t>http://10.0.0.152:88//GPR/ProcDesen.php/?artigo=13GRZ0VTFXJL</t>
  </si>
  <si>
    <t>//10.0.0.241/orthos/PG 3 - Concepcao e Desenvolvimento/02 - Desenhos Arquivo/Producao/Nivel 0 - Tubos Maquinados/Linha 3/03GRZ0VTRGJL_Grua Vertic-Tb Aç Reg Sp Joelhos (Brt)/03GRZ0VTRGJL_001_N01_Grua Vertic-Tb Aç Reg Sp Joelhos (Brt).pdf</t>
  </si>
  <si>
    <t>http://10.0.0.243/GPR/ProcDesen.php/?artigo=03GRZ0VTRGJL</t>
  </si>
  <si>
    <t>//10.0.0.241/orthos/PG 3 - Concepcao e Desenvolvimento/02 - Desenhos Arquivo/Producao/Nivel 0 - Tubos Maquinados/Linha 3/03GRZ0VTRGJL_Grua Vertic-Tb AÃ§ Reg Sp Joelhos (Brt)/03GRZ0VTRGJL_001_N01_Grua Vertic-Tb AÃ§ Reg Sp Joelhos (Brt).pdf</t>
  </si>
  <si>
    <t>http://10.0.0.152:88//GPR/ProcDesen.php/?artigo=03GRZ0VTRGJL</t>
  </si>
  <si>
    <t>//10.0.0.241/orthos/PG 3 - Concepcao e Desenvolvimento/02 - Desenhos Arquivo/Producao/Nivel 0 - Tubos Maquinados/Linha 3/03GRZ0VTLIJL_Grua Vertic-Tb Aç Ligação Joelhos (Brt)/03GRZ0VTLIJL_001_N01_Grua Vertic-Tb Aç Ligação Joelhos (Brt).pdf</t>
  </si>
  <si>
    <t>http://10.0.0.243/GPR/ProcDesen.php/?artigo=03GRZ0VTLIJL</t>
  </si>
  <si>
    <t>//10.0.0.241/orthos/PG 3 - Concepcao e Desenvolvimento/02 - Desenhos Arquivo/Producao/Nivel 0 - Tubos Maquinados/Linha 3/03GRZ0VTLIJL_Grua Vertic-Tb AÃ§ LigaÃ§Ã£o Joelhos (Brt)/03GRZ0VTLIJL_001_N01_Grua Vertic-Tb AÃ§ LigaÃ§Ã£o Joelhos (Brt).pdf</t>
  </si>
  <si>
    <t>http://10.0.0.152:88//GPR/ProcDesen.php/?artigo=03GRZ0VTLIJL</t>
  </si>
  <si>
    <t>//10.0.0.241/orthos/PG 3 - Concepcao e Desenvolvimento/02 - Desenhos Arquivo/Producao/Nivel 0 - Tubos Maquinados/Linha 3/03GRZ0VTAJJLVT_Grua Vertic-Tb Aç Ajust Joelhos Vert (Brt)/03GRZ0VTAJJLVT_004_N01_Grua Vertic-Tb Aç Ajust Joelhos Vert (Brt).pdf</t>
  </si>
  <si>
    <t>http://10.0.0.243/GPR/ProcDesen.php/?artigo=03GRZ0VTAJJLVT</t>
  </si>
  <si>
    <t>http://10.0.0.152:88//GPR/ProcDesen.php/?artigo=03GRZ0VTAJJLVT</t>
  </si>
  <si>
    <t>//10.0.0.241/orthos/PG 3 - Concepcao e Desenvolvimento/02 - Desenhos Arquivo/Producao/Nivel 0 - Tubos Maquinados/Linha 3/03GRZ0VTAJJLHZ_Grua Vertic-Tb Aç Ajust Joelhos Horiz (Brt)/03GRZ0VTAJJLHZ_003_N01_Grua Vertic-Tb Aç Ajust Joelhos Horiz (Brt).pdf</t>
  </si>
  <si>
    <t>http://10.0.0.243/GPR/ProcDesen.php/?artigo=03GRZ0VTAJJLHZ</t>
  </si>
  <si>
    <t>//10.0.0.241/orthos/PG 3 - Concepcao e Desenvolvimento/02 - Desenhos Arquivo/Producao/Nivel 0 - Tubos Maquinados/Linha 3/03GRZ0VTAJJLHZ_Grua Vertic-Tb AÃ§ Ajust Joelhos Horiz (Brt)/03GRZ0VTAJJLHZ_003_N01_Grua Vertic-Tb AÃ§ Ajust Joelhos Horiz (Brt).pdf</t>
  </si>
  <si>
    <t>http://10.0.0.152:88//GPR/ProcDesen.php/?artigo=03GRZ0VTAJJLHZ</t>
  </si>
  <si>
    <t>//10.0.0.241/orthos/PG 3 - Concepcao e Desenvolvimento/02 - Desenhos Arquivo/Producao/Nivel 0 - Tubos Maquinados/Linha 3/03GRZ0VTSPES_Grua Vertic-Tb Aç Sp Espuma (Brt)/03GRZ0VTSPES_001_N01_Grua Vertic-Tb Aç Sp Espuma (Brt).pdf</t>
  </si>
  <si>
    <t>http://10.0.0.243/GPR/ProcDesen.php/?artigo=03GRZ0VTSPES</t>
  </si>
  <si>
    <t>//10.0.0.241/orthos/PG 3 - Concepcao e Desenvolvimento/02 - Desenhos Arquivo/Producao/Nivel 0 - Tubos Maquinados/Linha 3/03GRZ0VTSPES_Grua Vertic-Tb AÃ§ Sp Espuma (Brt)/03GRZ0VTSPES_001_N01_Grua Vertic-Tb AÃ§ Sp Espuma (Brt).pdf</t>
  </si>
  <si>
    <t>http://10.0.0.152:88//GPR/ProcDesen.php/?artigo=03GRZ0VTSPES</t>
  </si>
  <si>
    <t>//10.0.0.241/orthos/PG 3 - Concepcao e Desenvolvimento/02 - Desenhos Arquivo/Producao/Nivel 0 - Tubos Maquinados/Linha 3/03GRZ0VTLGJL_Grua Vertic-Tb Aç Longitud Joelhos (Brt)/03GRZ0VTLGJL_001_N01_Grua Vertic-Tb Aç Longitud Joelhos (Brt).pdf</t>
  </si>
  <si>
    <t>http://10.0.0.243/GPR/ProcDesen.php/?artigo=03GRZ0VTLGJL</t>
  </si>
  <si>
    <t>//10.0.0.241/orthos/PG 3 - Concepcao e Desenvolvimento/02 - Desenhos Arquivo/Producao/Nivel 0 - Tubos Maquinados/Linha 3/03GRZ0VTLGJL_Grua Vertic-Tb AÃ§ Longitud Joelhos (Brt)/03GRZ0VTLGJL_001_N01_Grua Vertic-Tb AÃ§ Longitud Joelhos (Brt).pdf</t>
  </si>
  <si>
    <t>http://10.0.0.152:88//GPR/ProcDesen.php/?artigo=03GRZ0VTLGJL</t>
  </si>
  <si>
    <t>//10.0.0.241/orthos/PG 3 - Concepcao e Desenvolvimento/02 - Desenhos Arquivo/Producao/Nivel 1 - Estruturas Soldadas/Linha 3/13GRZ0ECTR135_Grua Eclipse-Transv 135 Aç (Brt)/13GRZ0ECTR135_002_N01_Grua Eclipse-Transv 135 Aç (Brt).pdf</t>
  </si>
  <si>
    <t>http://10.0.0.243/GPR/ProcDesen.php/?artigo=13GRZ0ECTR135</t>
  </si>
  <si>
    <t>http://10.0.0.152:88//GPR/ProcDesen.php/?artigo=13GRZ0ECTR135</t>
  </si>
  <si>
    <t>//10.0.0.241/orthos/PG 3 - Concepcao e Desenvolvimento/02 - Desenhos Arquivo/Producao/Nivel 1 - Estruturas Soldadas/Linha 3/13GRZ0ECMT300_Grua Eclipse-Mastro 300 Aç (Brt)/13GRZ0ECMT300_002_N01_Grua Eclipse-Mastro 300 Aç (Brt).pdf</t>
  </si>
  <si>
    <t>http://10.0.0.243/GPR/ProcDesen.php/?artigo=13GRZ0ECMT300</t>
  </si>
  <si>
    <t>//10.0.0.241/orthos/PG 3 - Concepcao e Desenvolvimento/02 - Desenhos Arquivo/Producao/Nivel 1 - Estruturas Soldadas/Linha 3/13GRZ0ECMT300_Grua Eclipse-Mastro 300 AÃ§ (Brt)/13GRZ0ECMT300_002_N01_Grua Eclipse-Mastro 300 AÃ§ (Brt).pdf</t>
  </si>
  <si>
    <t>http://10.0.0.152:88//GPR/ProcDesen.php/?artigo=13GRZ0ECMT300</t>
  </si>
  <si>
    <t>//10.0.0.241/orthos/PG 3 - Concepcao e Desenvolvimento/02 - Desenhos Arquivo/Materia Prima/MPR_PLI Plásticos Injectados/PLTO2TR6030_Topo Oval 60x30 Int Termopl (Prt) (AND)/PLTO2TR6030_001_N01_Topo Oval 60x30 Int Termopl (Prt) (AND).pdf</t>
  </si>
  <si>
    <t>http://10.0.0.243/GPR/ProcDesen.php/?artigo=PLTO2TR6030</t>
  </si>
  <si>
    <t>http://10.0.0.152:88//GPR/ProcDesen.php/?artigo=PLTO2TR6030</t>
  </si>
  <si>
    <t>//10.0.0.241/orthos/PG 3 - Concepcao e Desenvolvimento/02 - Desenhos Arquivo/Producao/Nivel 1 - Estruturas Soldadas/Linha 2/12CBI0ATABS_???Estr Cd-Banho-Chassi ANTARTIC ABS Inox (Brt)/12CBI0ATABS_001_N01_???Estr Cd-Banho-Chassi ANTARTIC ABS Inox (Brt).pdf</t>
  </si>
  <si>
    <t>http://10.0.0.243/GPR/ProcDesen.php/?artigo=12CBI0ATABS</t>
  </si>
  <si>
    <t>http://10.0.0.152:88//GPR/ProcDesen.php/?artigo=12CBI0ATABS</t>
  </si>
  <si>
    <t>//10.0.0.241/orthos/PG 3 - Concepcao e Desenvolvimento/02 - Desenhos Arquivo/Materia Prima/MPR_PT Peças Torneadas/PTEL2ANESPGU_Cr Elev-Anilha D25 C25 Espaçador Guias Ny (Prt)/PTEL2ANESPGU_001_N01_Cr Elev-Anilha D25 C25 Espaçador Guias Ny (Prt).pdf</t>
  </si>
  <si>
    <t>http://10.0.0.243/GPR/ProcDesen.php/?artigo=PTEL2ANESPGU</t>
  </si>
  <si>
    <t>http://10.0.0.152:88//GPR/ProcDesen.php/?artigo=PTEL2ANESPGU</t>
  </si>
  <si>
    <t>//10.0.0.241/orthos/PG 3 - Concepcao e Desenvolvimento/02 - Desenhos Arquivo/Materia Prima/MPR_PS Chapas Laser/PSPTZUNSP_AP PP-Chp Sp Patim Único Aç S235JR  Esp.2mm/PSPTZUNSP_001_N01_AP PP-Chp Sp Patim Único Aç S235JR  Esp.2mm.pdf</t>
  </si>
  <si>
    <t>http://10.0.0.243/GPR/ProcDesen.php/?artigo=PSPTZUNSP</t>
  </si>
  <si>
    <t>http://10.0.0.152:88//GPR/ProcDesen.php/?artigo=PSPTZUNSP</t>
  </si>
  <si>
    <t>//10.0.0.241/orthos/PG 3 - Concepcao e Desenvolvimento/02 - Desenhos Arquivo/Materia Prima/MPR_PS Chapas Laser/PSPTXUNBS_AP PP-Chp Base Patim Único Alu Esp.4mm /PSPTXUNBS_001_N01_AP PP-Chp Base Patim Único Alu Esp.4mm .pdf</t>
  </si>
  <si>
    <t>http://10.0.0.243/GPR/ProcDesen.php/?artigo=PSPTXUNBS</t>
  </si>
  <si>
    <t>http://10.0.0.152:88//GPR/ProcDesen.php/?artigo=PSPTXUNBS</t>
  </si>
  <si>
    <t>//10.0.0.241/orthos/PG 3 - Concepcao e Desenvolvimento/02 - Desenhos Arquivo/Materia Prima/MPR_PS Chapas Laser/PSPTXUNBS.M_AP PP-Chp Base Patim Único Alu Esp.4mm  (M)/PSPTXUNBS.M_001_N01_AP PP-Chp Base Patim Único Alu Esp.4mm  (M).pdf</t>
  </si>
  <si>
    <t>http://10.0.0.243/GPR/ProcDesen.php/?artigo=PSPTXUNBS.M</t>
  </si>
  <si>
    <t>http://10.0.0.152:88//GPR/ProcDesen.php/?artigo=PSPTXUNBS.M</t>
  </si>
  <si>
    <t>//10.0.0.241/orthos/PG 3 - Concepcao e Desenvolvimento/02 - Desenhos Arquivo/Materia Prima/MPR_PS Chapas Laser/PSPTXUNBS.XL_AP PP-Chp Base Patim Único Alu Esp.4mm  (XL)/PSPTXUNBS.XL_001_N01_AP PP-Chp Base Patim Único Alu Esp.4mm  (XL).pdf</t>
  </si>
  <si>
    <t>http://10.0.0.243/GPR/ProcDesen.php/?artigo=PSPTXUNBS.XL</t>
  </si>
  <si>
    <t>http://10.0.0.152:88//GPR/ProcDesen.php/?artigo=PSPTXUNBS.XL</t>
  </si>
  <si>
    <t>//10.0.0.241/orthos/PG 3 - Concepcao e Desenvolvimento/02 - Desenhos Arquivo/Materia Prima/MPR_PS Chapas Laser/PSPTXUNBS.XS_AP PP-Chp Base Patim Único Alu Esp.4mm  (XS)/PSPTXUNBS.XS_001_N01_AP PP-Chp Base Patim Único Alu Esp.4mm  (XS).pdf</t>
  </si>
  <si>
    <t>http://10.0.0.243/GPR/ProcDesen.php/?artigo=PSPTXUNBS.XS</t>
  </si>
  <si>
    <t>http://10.0.0.152:88//GPR/ProcDesen.php/?artigo=PSPTXUNBS.XS</t>
  </si>
  <si>
    <t>//10.0.0.241/orthos/PG 3 - Concepcao e Desenvolvimento/02 - Desenhos Arquivo/Materia Prima/MPR_PA Acrilicos/PAACTBEALXL_Ac Cd-Tabul Acrilico-Peça Alt 65mm/PAACTBEALXL_001_N01_Ac Cd-Tabul Acrilico-Peça Alt 65mm.pdf</t>
  </si>
  <si>
    <t>http://10.0.0.243/GPR/ProcDesen.php/?artigo=PAACTBEALXL</t>
  </si>
  <si>
    <t>http://10.0.0.152:88//GPR/ProcDesen.php/?artigo=PAACTBEALXL</t>
  </si>
  <si>
    <t>//10.0.0.241/orthos/PG 3 - Concepcao e Desenvolvimento/02 - Desenhos Arquivo/Materia Prima/MPR_PS Chapas Laser/PSCMZCXBT_CM VIT/FTS-Chp Sp Cx Bater Aç St37 Esp 1,5mm/PSCMZCXBT_001_N01_CM VIT/FTS-Chp Sp Cx Bater Aç St37 Esp 1,5mm.pdf</t>
  </si>
  <si>
    <t>http://10.0.0.243/GPR/ProcDesen.php/?artigo=PSCMZCXBT</t>
  </si>
  <si>
    <t>http://10.0.0.152:88//GPR/ProcDesen.php/?artigo=PSCMZCXBT</t>
  </si>
  <si>
    <t>//10.0.0.241/orthos/PG 3 - Concepcao e Desenvolvimento/02 - Desenhos Arquivo/Producao/Nivel 1 - Estruturas Soldadas/Linha 2/12CZZ0INFX_Estr Cd-Cruzt Cd Int-Casq Fix Cruzt Aç (Brt)/12CZZ0INFX_001_N01_Estr Cd-Cruzt Cd Int-Casq Fix Cruzt Aç (Brt).pdf</t>
  </si>
  <si>
    <t>http://10.0.0.243/GPR/ProcDesen.php/?artigo=12CZZ0INFX</t>
  </si>
  <si>
    <t>http://10.0.0.152:88//GPR/ProcDesen.php/?artigo=12CZZ0INFX</t>
  </si>
  <si>
    <t>//10.0.0.241/orthos/PG 3 - Concepcao e Desenvolvimento/02 - Desenhos Arquivo/Producao/Nivel 1 - Estruturas Soldadas/Linha 2/12CIZ0KTRD_Estr Cd-Inter-Chassi COMFORT PLUS-Kit 6Rd Aç (Brt)/12CIZ0KTRD_001_N01_Estr Cd-Inter-Chassi COMFORT PLUS-Kit 6Rd Aç (Brt).pdf</t>
  </si>
  <si>
    <t>http://10.0.0.243/GPR/ProcDesen.php/?artigo=12CIZ0KTRD</t>
  </si>
  <si>
    <t>http://10.0.0.152:88//GPR/ProcDesen.php/?artigo=12CIZ0KTRD</t>
  </si>
  <si>
    <t>//10.0.0.241/orthos/PG 3 - Concepcao e Desenvolvimento/02 - Desenhos Arquivo/Producao/Nivel 0 - Tubos Maquinados/Linha 2/02GIZ0BGAN_???Estr Cd-Gr Inter-ANDALUS Recl-Tb Aç Beng (Brt)/02GIZ0BGAN_001_N01_???Estr Cd-Gr Inter-ANDALUS Recl-Tb Aç Beng (Brt).pdf</t>
  </si>
  <si>
    <t>http://10.0.0.243/GPR/ProcDesen.php/?artigo=02GIZ0BGAN</t>
  </si>
  <si>
    <t>http://10.0.0.152:88//GPR/ProcDesen.php/?artigo=02GIZ0BGAN</t>
  </si>
  <si>
    <t>//10.0.0.241/orthos/PG 3 - Concepcao e Desenvolvimento/02 - Desenhos Arquivo/Producao/Nivel 1 - Estruturas Soldadas/Linha 2/12CIZ0ANRC_Estr Cd-Inter-Chassi ANDALUS Recl Aç (Brt)/12CIZ0ANRC_002_N01_Estr Cd-Inter-Chassi ANDALUS Recl Aç (Brt).pdf</t>
  </si>
  <si>
    <t>http://10.0.0.243/GPR/ProcDesen.php/?artigo=12CIZ0ANRC</t>
  </si>
  <si>
    <t>//10.0.0.241/orthos/PG 3 - Concepcao e Desenvolvimento/02 - Desenhos Arquivo/Producao/Nivel 1 - Estruturas Soldadas/Linha 2/12CIZ0ANRC_Estr Cd-Inter-Chassi ANDALUS Recl AÃ§ (Brt)/12CIZ0ANRC_002_N01_Estr Cd-Inter-Chassi ANDALUS Recl AÃ§ (Brt).pdf</t>
  </si>
  <si>
    <t>http://10.0.0.152:88//GPR/ProcDesen.php/?artigo=12CIZ0ANRC</t>
  </si>
  <si>
    <t>//10.0.0.241/orthos/PG 3 - Concepcao e Desenvolvimento/02 - Desenhos Arquivo/Materia Prima/MPR_PT Peças Torneadas/PTCBICQGR_Cr Banho-Casq D12 C60 F08 Fix Grades Inox (Brt)/PTCBICQGR_001_N01_Cr Banho-Casq D12 C60 F08 Fix Grades Inox (Brt).pdf</t>
  </si>
  <si>
    <t>http://10.0.0.243/GPR/ProcDesen.php/?artigo=PTCBICQGR</t>
  </si>
  <si>
    <t>http://10.0.0.152:88//GPR/ProcDesen.php/?artigo=PTCBICQGR</t>
  </si>
  <si>
    <t>//10.0.0.241/orthos/PG 3 - Concepcao e Desenvolvimento/02 - Desenhos Arquivo/Materia Prima/MPR_PT Peças Torneadas/PTELQVRPPDR_Cr Elevar Trav Centr-Varão Hexa Pedal Pes Dtº (Zn)/PTELQVRPPDR_002_N01_Cr Elevar Trav Centr-Varão Hexa Pedal Pes Dtº (Zn).pdf</t>
  </si>
  <si>
    <t>http://10.0.0.243/GPR/ProcDesen.php/?artigo=PTELQVRPPDR</t>
  </si>
  <si>
    <t>//10.0.0.241/orthos/PG 3 - Concepcao e Desenvolvimento/02 - Desenhos Arquivo/Materia Prima/MPR_PT Peças Torneadas/PTELQVRPPDR_Cr Elevar Trav Centr-VarÃ£o Hexa Pedal Pes DtÂº (Zn)/PTELQVRPPDR_002_N01_Cr Elevar Trav Centr-VarÃ£o Hexa Pedal Pes DtÂº (Zn).pdf</t>
  </si>
  <si>
    <t>http://10.0.0.152:88//GPR/ProcDesen.php/?artigo=PTELQVRPPDR</t>
  </si>
  <si>
    <t>//10.0.0.241/orthos/PG 3 - Concepcao e Desenvolvimento/02 - Desenhos Arquivo/Materia Prima/MPR_PT Peças Torneadas/PTELQVRPPEQ_Cr Elevar Trav Centr-Varão Hexa Pedal Pes Eqº (Zn)/PTELQVRPPEQ_002_N01_Cr Elevar Trav Centr-Varão Hexa Pedal Pes Eqº (Zn).pdf</t>
  </si>
  <si>
    <t>http://10.0.0.243/GPR/ProcDesen.php/?artigo=PTELQVRPPEQ</t>
  </si>
  <si>
    <t>//10.0.0.241/orthos/PG 3 - Concepcao e Desenvolvimento/02 - Desenhos Arquivo/Materia Prima/MPR_PT Peças Torneadas/PTELQVRPPEQ_Cr Elevar Trav Centr-VarÃ£o Hexa Pedal Pes EqÂº (Zn)/PTELQVRPPEQ_002_N01_Cr Elevar Trav Centr-VarÃ£o Hexa Pedal Pes EqÂº (Zn).pdf</t>
  </si>
  <si>
    <t>http://10.0.0.152:88//GPR/ProcDesen.php/?artigo=PTELQVRPPEQ</t>
  </si>
  <si>
    <t>//10.0.0.241/orthos/PG 3 - Concepcao e Desenvolvimento/02 - Desenhos Arquivo/Materia Prima/MPR_PT Peças Torneadas/PTELQVRPC_Cr Elevar Trav Centr-Varão Hexa Pedal Cabec (Zn)/PTELQVRPC_002_N01_Cr Elevar Trav Centr-Varão Hexa Pedal Cabec (Zn).pdf</t>
  </si>
  <si>
    <t>http://10.0.0.243/GPR/ProcDesen.php/?artigo=PTELQVRPC</t>
  </si>
  <si>
    <t>//10.0.0.241/orthos/PG 3 - Concepcao e Desenvolvimento/02 - Desenhos Arquivo/Materia Prima/MPR_PT Peças Torneadas/PTELQVRPC_Cr Elevar Trav Centr-VarÃ£o Hexa Pedal Cabec (Zn)/PTELQVRPC_002_N01_Cr Elevar Trav Centr-VarÃ£o Hexa Pedal Cabec (Zn).pdf</t>
  </si>
  <si>
    <t>http://10.0.0.152:88//GPR/ProcDesen.php/?artigo=PTELQVRPC</t>
  </si>
  <si>
    <t>//10.0.0.241/orthos/PG 3 - Concepcao e Desenvolvimento/02 - Desenhos Arquivo/Materia Prima/MPR_PT Peças Torneadas/PTELICQTC_Cr Elevar Trav Centr-Casq D12 C74,5 Inox (Brt)/PTELICQTC_001_N01_Cr Elevar Trav Centr-Casq D12 C74,5 Inox (Brt).pdf</t>
  </si>
  <si>
    <t>http://10.0.0.243/GPR/ProcDesen.php/?artigo=PTELICQTC</t>
  </si>
  <si>
    <t>http://10.0.0.152:88//GPR/ProcDesen.php/?artigo=PTELICQTC</t>
  </si>
  <si>
    <t>//10.0.0.241/orthos/PG 3 - Concepcao e Desenvolvimento/02 - Desenhos Arquivo/Materia Prima/MPR_PT Peças Torneadas/PTELZEXSR2H_Cr Elevar 2H-Eixo C98 Sp Rolo (Brt)/PTELZEXSR2H_001_N01_Cr Elevar 2H-Eixo C98 Sp Rolo (Brt).pdf</t>
  </si>
  <si>
    <t>http://10.0.0.243/GPR/ProcDesen.php/?artigo=PTELZEXSR2H</t>
  </si>
  <si>
    <t>http://10.0.0.152:88//GPR/ProcDesen.php/?artigo=PTELZEXSR2H</t>
  </si>
  <si>
    <t xml:space="preserve">//10.0.0.241/orthos/PG 3 - Concepcao e Desenvolvimento/02 - Desenhos Arquivo/Producao/Nivel 0 - Tubos Maquinados/Linha 2/02APZ0IZRGXL_Ap PP-Tb Ap Pés </t>
  </si>
  <si>
    <t>http://10.0.0.243/GPR/ProcDesen.php/?artigo=02APZ0IZRGXL</t>
  </si>
  <si>
    <t>http://10.0.0.152:88//GPR/ProcDesen.php/?artigo=02APZ0IZRGXL</t>
  </si>
  <si>
    <t>//10.0.0.241/orthos/PG 3 - Concepcao e Desenvolvimento/02 - Desenhos Arquivo/Producao/Nivel 0 - Tubos Maquinados/Linha 3/03ELZ02HTPPQ_Cr Elevar 2H-Tb Aç Perna Peseiro (Brt)/03ELZ02HTPPQ_001_N01_Cr Elevar 2H-Tb Aç Perna Peseiro (Brt).pdf</t>
  </si>
  <si>
    <t>http://10.0.0.243/GPR/ProcDesen.php/?artigo=03ELZ02HTPPQ</t>
  </si>
  <si>
    <t>//10.0.0.241/orthos/PG 3 - Concepcao e Desenvolvimento/02 - Desenhos Arquivo/Producao/Nivel 0 - Tubos Maquinados/Linha 3/03ELZ02HTPPQ_Cr Elevar 2H-Tb AÃ§ Perna Peseiro (Brt)/03ELZ02HTPPQ_001_N01_Cr Elevar 2H-Tb AÃ§ Perna Peseiro (Brt).pdf</t>
  </si>
  <si>
    <t>http://10.0.0.152:88//GPR/ProcDesen.php/?artigo=03ELZ02HTPPQ</t>
  </si>
  <si>
    <t>//10.0.0.241/orthos/PG 3 - Concepcao e Desenvolvimento/02 - Desenhos Arquivo/Producao/Nivel 0 - Tubos Maquinados/Linha 3/03ELZ02HGULG_Cr Elevar 2H-Tb Aç Guia Longitud (Brt)/03ELZ02HGULG_006_N01_Cr Elevar 2H-Tb Aç Guia Longitud (Brt).pdf</t>
  </si>
  <si>
    <t>http://10.0.0.243/GPR/ProcDesen.php/?artigo=03ELZ02HGULG</t>
  </si>
  <si>
    <t>//10.0.0.241/orthos/PG 3 - Concepcao e Desenvolvimento/02 - Desenhos Arquivo/Producao/Nivel 0 - Tubos Maquinados/Linha 3/03ELZ02HGULG_Cr Elevar 2H-Tb AÃ§ Guia Longitud (Brt)/03ELZ02HGULG_006_N01_Cr Elevar 2H-Tb AÃ§ Guia Longitud (Brt).pdf</t>
  </si>
  <si>
    <t>http://10.0.0.152:88//GPR/ProcDesen.php/?artigo=03ELZ02HGULG</t>
  </si>
  <si>
    <t>//10.0.0.241/orthos/PG 3 - Concepcao e Desenvolvimento/02 - Desenhos Arquivo/Producao/Nivel 1 - Estruturas Soldadas/Linha 3/13ELZ02HBSTC_Cr Elevar 2H Trav Centr-Base Aç (Brt)/13ELZ02HBSTC_004_N01_Cr Elevar 2H Trav Centr-Base Aç (Brt).pdf</t>
  </si>
  <si>
    <t>http://10.0.0.243/GPR/ProcDesen.php/?artigo=13ELZ02HBSTC</t>
  </si>
  <si>
    <t>//10.0.0.241/orthos/PG 3 - Concepcao e Desenvolvimento/02 - Desenhos Arquivo/Producao/Nivel 1 - Estruturas Soldadas/Linha 3/13ELZ02HBSTC_Cr Elevar 2H Trav Centr-Base AÃ§ (Brt)/13ELZ02HBSTC_004_N01_Cr Elevar 2H Trav Centr-Base AÃ§ (Brt).pdf</t>
  </si>
  <si>
    <t>http://10.0.0.152:88//GPR/ProcDesen.php/?artigo=13ELZ02HBSTC</t>
  </si>
  <si>
    <t>//10.0.0.241/orthos/PG 3 - Concepcao e Desenvolvimento/02 - Desenhos Arquivo/Producao/Nivel 0 - Tubos Maquinados/Linha 3/03ELZ02HBSLGTC_Cr Elevar 2H TC-Tb Aç Base Longitud Dtº (Brt) (Et)/03ELZ02HBSLGTC_005_N01_Cr Elevar 2H TC-Tb Aç Base Longitud Dtº (Brt) (Et).pdf</t>
  </si>
  <si>
    <t>http://10.0.0.243/GPR/ProcDesen.php/?artigo=03ELZ02HBSLGTC</t>
  </si>
  <si>
    <t>http://10.0.0.152:88//GPR/ProcDesen.php/?artigo=03ELZ02HBSLGTC</t>
  </si>
  <si>
    <t>//10.0.0.241/orthos/PG 3 - Concepcao e Desenvolvimento/02 - Desenhos Arquivo/Producao/Nivel 0 - Tubos Maquinados/Linha 3/03ELZ02HBSTVTC_Cr Elevar 2H Trav Centr-Tb Aç Base Trave (Brt)/03ELZ02HBSTVTC_002_N01_Cr Elevar 2H Trav Centr-Tb Aç Base Trave (Brt).pdf</t>
  </si>
  <si>
    <t>http://10.0.0.243/GPR/ProcDesen.php/?artigo=03ELZ02HBSTVTC</t>
  </si>
  <si>
    <t>http://10.0.0.152:88//GPR/ProcDesen.php/?artigo=03ELZ02HBSTVTC</t>
  </si>
  <si>
    <t>//10.0.0.241/orthos/PG 3 - Concepcao e Desenvolvimento/02 - Desenhos Arquivo/Producao/Nivel 1 - Estruturas Soldadas/Linha 3/13ELZ02HGEGU_Cr Elevar 2H Geriat-Guia Aç (Brt)/13ELZ02HGEGU_003_N01_Cr Elevar 2H Geriat-Guia Aç (Brt).pdf</t>
  </si>
  <si>
    <t>http://10.0.0.243/GPR/ProcDesen.php/?artigo=13ELZ02HGEGU</t>
  </si>
  <si>
    <t>//10.0.0.241/orthos/PG 3 - Concepcao e Desenvolvimento/02 - Desenhos Arquivo/Producao/Nivel 1 - Estruturas Soldadas/Linha 3/13ELZ02HGEGU_Cr Elevar 2H Geriat-Guia AÃ§ (Brt)/13ELZ02HGEGU_003_N01_Cr Elevar 2H Geriat-Guia AÃ§ (Brt).pdf</t>
  </si>
  <si>
    <t>http://10.0.0.152:88//GPR/ProcDesen.php/?artigo=13ELZ02HGEGU</t>
  </si>
  <si>
    <t>//10.0.0.241/orthos/PG 3 - Concepcao e Desenvolvimento/02 - Desenhos Arquivo/Producao/Nivel 1 - Estruturas Soldadas/Linha 2/12CTZ0APBGCXEQ_Cost-Recl-Cd Alu Dob-Ap Beng Eqº Aç (Brt)/12CTZ0APBGCXEQ_001_N01_Cost-Recl-Cd Alu Dob-Ap Beng Eqº Aç (Brt).pdf</t>
  </si>
  <si>
    <t>http://10.0.0.243/GPR/ProcDesen.php/?artigo=12CTZ0APBGCXEQ</t>
  </si>
  <si>
    <t>//10.0.0.241/orthos/PG 3 - Concepcao e Desenvolvimento/02 - Desenhos Arquivo/Producao/Nivel 1 - Estruturas Soldadas/Linha 2/12CTZ0APBGCXEQ_Cost-Recl-Cd Alu Dob-Ap Beng EqÂº AÃ§ (Brt)/12CTZ0APBGCXEQ_001_N01_Cost-Recl-Cd Alu Dob-Ap Beng EqÂº AÃ§ (Brt).pdf</t>
  </si>
  <si>
    <t>http://10.0.0.152:88//GPR/ProcDesen.php/?artigo=12CTZ0APBGCXEQ</t>
  </si>
  <si>
    <t>//10.0.0.241/orthos/PG 3 - Concepcao e Desenvolvimento/02 - Desenhos Arquivo/Producao/Nivel 1 - Estruturas Soldadas/Linha 2/12CTZ0APBGCXDR_Cost-Recl-Cd Alu Dob-Ap Beng Dtº Aç (Brt)/12CTZ0APBGCXDR_001_N01_Cost-Recl-Cd Alu Dob-Ap Beng Dtº Aç (Brt).pdf</t>
  </si>
  <si>
    <t>http://10.0.0.243/GPR/ProcDesen.php/?artigo=12CTZ0APBGCXDR</t>
  </si>
  <si>
    <t>//10.0.0.241/orthos/PG 3 - Concepcao e Desenvolvimento/02 - Desenhos Arquivo/Producao/Nivel 1 - Estruturas Soldadas/Linha 2/12CTZ0APBGCXDR_Cost-Recl-Cd Alu Dob-Ap Beng DtÂº AÃ§ (Brt)/12CTZ0APBGCXDR_001_N01_Cost-Recl-Cd Alu Dob-Ap Beng DtÂº AÃ§ (Brt).pdf</t>
  </si>
  <si>
    <t>http://10.0.0.152:88//GPR/ProcDesen.php/?artigo=12CTZ0APBGCXDR</t>
  </si>
  <si>
    <t>//10.0.0.241/orthos/PG 3 - Concepcao e Desenvolvimento/02 - Desenhos Arquivo/Materia Prima/MPR_MD Madeiras/MDCPCJACL_Mad-Cab/Pes JASMINE c/Calhas Bol MDF Cerejeira/MDCPCJACL_001_N01_Mad-Cab/Pes JASMINE c/Calhas Bol MDF Cerejeira.pdf</t>
  </si>
  <si>
    <t>http://10.0.0.243/GPR/ProcDesen.php/?artigo=MDCPCJACL</t>
  </si>
  <si>
    <t>http://10.0.0.152:88//GPR/ProcDesen.php/?artigo=MDCPCJACL</t>
  </si>
  <si>
    <t>//10.0.0.241/orthos/PG 3 - Concepcao e Desenvolvimento/02 - Desenhos Arquivo/Materia Prima/MPR_PS Chapas Laser/PSSTZCHUATB_St Frame-Chp U Articul c/ Batente S235JR Esp 4mm/PSSTZCHUATB_003_N01_St Frame-Chp U Articul c/ Batente S235JR Esp 4mm.pdf</t>
  </si>
  <si>
    <t>http://10.0.0.243/GPR/ProcDesen.php/?artigo=PSSTZCHUATB</t>
  </si>
  <si>
    <t>http://10.0.0.152:88//GPR/ProcDesen.php/?artigo=PSSTZCHUATB</t>
  </si>
  <si>
    <t>//10.0.0.241/orthos/PG 3 - Concepcao e Desenvolvimento/02 - Desenhos Arquivo/Materia Prima/MPR_PT Peças Torneadas/PTQRQCQAU_Rd Cd-Casq Aumento Quick Release D22 C10 Aç (Zn)/PTQRQCQAU_001_N01_Rd Cd-Casq Aumento Quick Release D22 C10 Aç (Zn).pdf</t>
  </si>
  <si>
    <t>http://10.0.0.243/GPR/ProcDesen.php/?artigo=PTQRQCQAU</t>
  </si>
  <si>
    <t>//10.0.0.241/orthos/PG 3 - Concepcao e Desenvolvimento/02 - Desenhos Arquivo/Materia Prima/MPR_PT Peças Torneadas/PTQRQCQAU_Rd Cd-Casq Aumento Quick Release D22 C10 AÃ§ (Zn)/PTQRQCQAU_001_N01_Rd Cd-Casq Aumento Quick Release D22 C10 AÃ§ (Zn).pdf</t>
  </si>
  <si>
    <t>http://10.0.0.152:88//GPR/ProcDesen.php/?artigo=PTQRQCQAU</t>
  </si>
  <si>
    <t>//10.0.0.241/orthos/PG 3 - Concepcao e Desenvolvimento/02 - Desenhos Arquivo/Materia Prima/MPR_PS Chapas Laser/PSRDZDBFX24_Rd Cd CELTA/LAT-Chp Drum Brake 24 S235JR Esp.4mm/PSRDZDBFX24_001_N01_Rd Cd CELTA/LAT-Chp Drum Brake 24 S235JR Esp.4mm.pdf</t>
  </si>
  <si>
    <t>http://10.0.0.243/GPR/ProcDesen.php/?artigo=PSRDZDBFX24</t>
  </si>
  <si>
    <t>http://10.0.0.152:88//GPR/ProcDesen.php/?artigo=PSRDZDBFX24</t>
  </si>
  <si>
    <t>//10.0.0.241/orthos/PG 3 - Concepcao e Desenvolvimento/02 - Desenhos Arquivo/Materia Prima/MPR_MD Madeiras/MDCBETFFXGR_Mad Cab/Pes Fixação Grades (TRIUMPH)/MDCBETFFXGR_001_N01_Mad Cab/Pes Fixação Grades (TRIUMPH).pdf</t>
  </si>
  <si>
    <t>http://10.0.0.243/GPR/ProcDesen.php/?artigo=MDCBETFFXGR</t>
  </si>
  <si>
    <t>http://10.0.0.152:88//GPR/ProcDesen.php/?artigo=MDCBETFFXGR</t>
  </si>
  <si>
    <t>//10.0.0.241/orthos/PG 3 - Concepcao e Desenvolvimento/02 - Desenhos Arquivo/Materia Prima/MPR_PS Chapas Laser/PSCHZFXILDS_Cm Desire-Chapa fixação Ilharga 70mm St37 Esp.2mm/PSCHZFXILDS_001_N01_Cm Desire-Chapa fixação Ilharga 70mm St37 Esp.2mm.pdf</t>
  </si>
  <si>
    <t>http://10.0.0.243/GPR/ProcDesen.php/?artigo=PSCHZFXILDS</t>
  </si>
  <si>
    <t>http://10.0.0.152:88//GPR/ProcDesen.php/?artigo=PSCHZFXILDS</t>
  </si>
  <si>
    <t>//10.0.0.241/orthos/PG 3 - Concepcao e Desenvolvimento/02 - Desenhos Arquivo/Producao/Nivel 1 - Estruturas Soldadas/Linha 3/13CMZ0MYEC_CM MYS-Estrad Costas Aç (Brt)/13CMZ0MYEC_001_N01_CM MYS-Estrad Costas Aç (Brt).pdf</t>
  </si>
  <si>
    <t>http://10.0.0.243/GPR/ProcDesen.php/?artigo=13CMZ0MYEC</t>
  </si>
  <si>
    <t>//10.0.0.241/orthos/PG 3 - Concepcao e Desenvolvimento/02 - Desenhos Arquivo/Producao/Nivel 1 - Estruturas Soldadas/Linha 3/13CMZ0MYEC_CM MYS-Estrad Costas AÃ§ (Brt)/13CMZ0MYEC_001_N01_CM MYS-Estrad Costas AÃ§ (Brt).pdf</t>
  </si>
  <si>
    <t>http://10.0.0.152:88//GPR/ProcDesen.php/?artigo=13CMZ0MYEC</t>
  </si>
  <si>
    <t>//10.0.0.241/orthos/PG 3 - Concepcao e Desenvolvimento/02 - Desenhos Arquivo/Producao/Nivel 0 - Tubos Maquinados/Linha 3/03OUZ0VLOT_OUT-Tb Aç Traves VLaser ON (Brt)/03OUZ0VLOT_001_N01_OUT-Tb Aç Traves VLaser ON (Brt).pdf</t>
  </si>
  <si>
    <t>http://10.0.0.243/GPR/ProcDesen.php/?artigo=03OUZ0VLOT</t>
  </si>
  <si>
    <t>http://10.0.0.152:88//GPR/ProcDesen.php/?artigo=03OUZ0VLOT</t>
  </si>
  <si>
    <t>//10.0.0.241/orthos/PG 3 - Concepcao e Desenvolvimento/02 - Desenhos Arquivo/Materia Prima/MPR_PS Chapas Laser/PSOUZVLOT_OUT-Chp Aç Traves VLaser ON/PSOUZVLOT_001_N01_OUT-Chp Aç Traves VLaser ON.pdf</t>
  </si>
  <si>
    <t>http://10.0.0.243/GPR/ProcDesen.php/?artigo=PSOUZVLOT</t>
  </si>
  <si>
    <t>http://10.0.0.152:88//GPR/ProcDesen.php/?artigo=PSOUZVLOT</t>
  </si>
  <si>
    <t>//10.0.0.241/orthos/PG 3 - Concepcao e Desenvolvimento/02 - Desenhos Arquivo/Materia Prima/MPR_MD Madeiras/MDCAETWST_Ac ATV-Cd TWEETY-Conj Mad s/Termolaminado/MDCAETWST_001_N01_Ac ATV-Cd TWEETY-Conj Mad s/Termolaminado.pdf</t>
  </si>
  <si>
    <t>http://10.0.0.243/GPR/ProcDesen.php/?artigo=MDCAETWST</t>
  </si>
  <si>
    <t>http://10.0.0.152:88//GPR/ProcDesen.php/?artigo=MDCAETWST</t>
  </si>
  <si>
    <t>//10.0.0.241/orthos/PG 3 - Concepcao e Desenvolvimento/02 - Desenhos Arquivo/Materia Prima/MPR_MD Madeiras/MDCAETWST.26_Ac ATV-Cd TWEETY-Conj Mad s/Termolaminado(26)/MDCAETWST.26_002_N01_Ac ATV-Cd TWEETY-Conj Mad s/Termolaminado(26).pdf</t>
  </si>
  <si>
    <t>http://10.0.0.243/GPR/ProcDesen.php/?artigo=MDCAETWST.26</t>
  </si>
  <si>
    <t>http://10.0.0.152:88//GPR/ProcDesen.php/?artigo=MDCAETWST.26</t>
  </si>
  <si>
    <t>//10.0.0.241/orthos/PG 3 - Concepcao e Desenvolvimento/02 - Desenhos Arquivo/Materia Prima/MPR_MD Madeiras/MDCAETWST.30_Ac ATV-Cd TWEETY-Conj Mad s/Termolaminado(30)/MDCAETWST.30_002_N01_Ac ATV-Cd TWEETY-Conj Mad s/Termolaminado(30).pdf</t>
  </si>
  <si>
    <t>http://10.0.0.243/GPR/ProcDesen.php/?artigo=MDCAETWST.30</t>
  </si>
  <si>
    <t>http://10.0.0.152:88//GPR/ProcDesen.php/?artigo=MDCAETWST.30</t>
  </si>
  <si>
    <t>//10.0.0.241/orthos/PG 3 - Concepcao e Desenvolvimento/02 - Desenhos Arquivo/Materia Prima/MPR_MD Madeiras/MDCAETWST.34_Ac ATV-Cd TWEETY-Conj Mad s/Termolaminado(34)/MDCAETWST.34_003_N01_Ac ATV-Cd TWEETY-Conj Mad s/Termolaminado(34).pdf</t>
  </si>
  <si>
    <t>http://10.0.0.243/GPR/ProcDesen.php/?artigo=MDCAETWST.34</t>
  </si>
  <si>
    <t>http://10.0.0.152:88//GPR/ProcDesen.php/?artigo=MDCAETWST.34</t>
  </si>
  <si>
    <t>//10.0.0.241/orthos/PG 3 - Concepcao e Desenvolvimento/02 - Desenhos Arquivo/Materia Prima/MPR_MD Madeiras/MDCAETWST.38_Ac ATV-Cd TWEETY-Conj Mad s/Termolaminado(38)/MDCAETWST.38_002_N01_Ac ATV-Cd TWEETY-Conj Mad s/Termolaminado(38).pdf</t>
  </si>
  <si>
    <t>http://10.0.0.243/GPR/ProcDesen.php/?artigo=MDCAETWST.38</t>
  </si>
  <si>
    <t>http://10.0.0.152:88//GPR/ProcDesen.php/?artigo=MDCAETWST.38</t>
  </si>
  <si>
    <t>//10.0.0.241/orthos/PG 3 - Concepcao e Desenvolvimento/02 - Desenhos Arquivo/Materia Prima/MPR_MD Madeiras/MDCAETWABP_Ac ATV-Cd TWEETY-Conj Mad Ap Brç 26-30/MDCAETWABP_001_N01_Ac ATV-Cd TWEETY-Conj Mad Ap Brç 26-30.pdf</t>
  </si>
  <si>
    <t>http://10.0.0.243/GPR/ProcDesen.php/?artigo=MDCAETWABP</t>
  </si>
  <si>
    <t>http://10.0.0.152:88//GPR/ProcDesen.php/?artigo=MDCAETWABP</t>
  </si>
  <si>
    <t>//10.0.0.241/orthos/PG 3 - Concepcao e Desenvolvimento/02 - Desenhos Arquivo/Materia Prima/MPR_MD Madeiras/MDCAETWABP.04_Ac ATV-Cd TWEETY-Conj Mad Ap Brç 26-30 (Azul)/MDCAETWABP.04_003_N01_Ac ATV-Cd TWEETY-Conj Mad Ap Brç 26-30 (Azul).pdf</t>
  </si>
  <si>
    <t>http://10.0.0.243/GPR/ProcDesen.php/?artigo=MDCAETWABP.04</t>
  </si>
  <si>
    <t>http://10.0.0.152:88//GPR/ProcDesen.php/?artigo=MDCAETWABP.04</t>
  </si>
  <si>
    <t>//10.0.0.241/orthos/PG 3 - Concepcao e Desenvolvimento/02 - Desenhos Arquivo/Materia Prima/MPR_MD Madeiras/MDCAETWABP.07_Ac ATV-Cd TWEETY-Conj Mad Ap Brç 26-30 (Amarelo)/MDCAETWABP.07_003_N01_Ac ATV-Cd TWEETY-Conj Mad Ap Brç 26-30 (Amarelo).pdf</t>
  </si>
  <si>
    <t>http://10.0.0.243/GPR/ProcDesen.php/?artigo=MDCAETWABP.07</t>
  </si>
  <si>
    <t>http://10.0.0.152:88//GPR/ProcDesen.php/?artigo=MDCAETWABP.07</t>
  </si>
  <si>
    <t>//10.0.0.241/orthos/PG 3 - Concepcao e Desenvolvimento/02 - Desenhos Arquivo/Materia Prima/MPR_MD Madeiras/MDCAETWABP.11_Ac ATV-Cd TWEETY-Conj Mad Ap Brç 26-30 (Rosa)/MDCAETWABP.11_003_N01_Ac ATV-Cd TWEETY-Conj Mad Ap Brç 26-30 (Rosa).pdf</t>
  </si>
  <si>
    <t>http://10.0.0.243/GPR/ProcDesen.php/?artigo=MDCAETWABP.11</t>
  </si>
  <si>
    <t>http://10.0.0.152:88//GPR/ProcDesen.php/?artigo=MDCAETWABP.11</t>
  </si>
  <si>
    <t>//10.0.0.241/orthos/PG 3 - Concepcao e Desenvolvimento/02 - Desenhos Arquivo/Materia Prima/MPR_MD Madeiras/MDCAETWABG_Ac ATV-Cd TWEETY-Conj Mad Ap Brç 34-38/MDCAETWABG_003_N01_Ac ATV-Cd TWEETY-Conj Mad Ap Brç 34-38.pdf</t>
  </si>
  <si>
    <t>http://10.0.0.243/GPR/ProcDesen.php/?artigo=MDCAETWABG</t>
  </si>
  <si>
    <t>//10.0.0.241/orthos/PG 3 - Concepcao e Desenvolvimento/02 - Desenhos Arquivo/Materia Prima/MPR_MD Madeiras/MDCAETWABG_Ac ATV-Cd TWEETY-Conj Mad Ap BrÃ§ 34-38/MDCAETWABG_003_N01_Ac ATV-Cd TWEETY-Conj Mad Ap BrÃ§ 34-38.pdf</t>
  </si>
  <si>
    <t>http://10.0.0.152:88//GPR/ProcDesen.php/?artigo=MDCAETWABG</t>
  </si>
  <si>
    <t>//10.0.0.241/orthos/PG 3 - Concepcao e Desenvolvimento/02 - Desenhos Arquivo/Materia Prima/MPR_MD Madeiras/MDCAETWABG.04_Ac ATV-Cd TWEETY-Conj Mad Ap Brç 34-38 (Azul)/MDCAETWABG.04_003_N01_Ac ATV-Cd TWEETY-Conj Mad Ap Brç 34-38 (Azul).pdf</t>
  </si>
  <si>
    <t>http://10.0.0.243/GPR/ProcDesen.php/?artigo=MDCAETWABG.04</t>
  </si>
  <si>
    <t>http://10.0.0.152:88//GPR/ProcDesen.php/?artigo=MDCAETWABG.04</t>
  </si>
  <si>
    <t>//10.0.0.241/orthos/PG 3 - Concepcao e Desenvolvimento/02 - Desenhos Arquivo/Materia Prima/MPR_MD Madeiras/MDCAETWABG.07_Ac ATV-Cd TWEETY-Conj Mad Ap Brç 34-38 (Amarelo)/MDCAETWABG.07_003_N01_Ac ATV-Cd TWEETY-Conj Mad Ap Brç 34-38 (Amarelo).pdf</t>
  </si>
  <si>
    <t>http://10.0.0.243/GPR/ProcDesen.php/?artigo=MDCAETWABG.07</t>
  </si>
  <si>
    <t>http://10.0.0.152:88//GPR/ProcDesen.php/?artigo=MDCAETWABG.07</t>
  </si>
  <si>
    <t>//10.0.0.241/orthos/PG 3 - Concepcao e Desenvolvimento/02 - Desenhos Arquivo/Materia Prima/MPR_MD Madeiras/MDCAETWABG.11_Ac ATV-Cd TWEETY-Conj Mad Ap Brç 34-38 (Rosa)/MDCAETWABG.11_003_N01_Ac ATV-Cd TWEETY-Conj Mad Ap Brç 34-38 (Rosa).pdf</t>
  </si>
  <si>
    <t>http://10.0.0.243/GPR/ProcDesen.php/?artigo=MDCAETWABG.11</t>
  </si>
  <si>
    <t>http://10.0.0.152:88//GPR/ProcDesen.php/?artigo=MDCAETWABG.11</t>
  </si>
  <si>
    <t>http://10.0.0.243/GPR/ProcDesen.php/?artigo=MDCAETWPE</t>
  </si>
  <si>
    <t>http://10.0.0.152:88//GPR/ProcDesen.php/?artigo=MDCAETWPE</t>
  </si>
  <si>
    <t>//10.0.0.241/orthos/PG 3 - Concepcao e Desenvolvimento/02 - Desenhos Arquivo/Materia Prima/MPR_MD Madeiras/MDCAETWPE.04_Ac ATV-Cd TWEETY-Conj Mad Pernas (Azul)/MDCAETWPE.04_001_N01_Ac ATV-Cd TWEETY-Conj Mad Pernas (Azul).pdf</t>
  </si>
  <si>
    <t>http://10.0.0.243/GPR/ProcDesen.php/?artigo=MDCAETWPE.04</t>
  </si>
  <si>
    <t>http://10.0.0.152:88//GPR/ProcDesen.php/?artigo=MDCAETWPE.04</t>
  </si>
  <si>
    <t>//10.0.0.241/orthos/PG 3 - Concepcao e Desenvolvimento/02 - Desenhos Arquivo/Materia Prima/MPR_MD Madeiras/MDCAETWPE.07_Ac ATV-Cd TWEETY-Conj Mad Pernas (Amarelo)/MDCAETWPE.07_001_N01_Ac ATV-Cd TWEETY-Conj Mad Pernas (Amarelo).pdf</t>
  </si>
  <si>
    <t>http://10.0.0.243/GPR/ProcDesen.php/?artigo=MDCAETWPE.07</t>
  </si>
  <si>
    <t>http://10.0.0.152:88//GPR/ProcDesen.php/?artigo=MDCAETWPE.07</t>
  </si>
  <si>
    <t>//10.0.0.241/orthos/PG 3 - Concepcao e Desenvolvimento/02 - Desenhos Arquivo/Materia Prima/MPR_MD Madeiras/MDCAETWPE.11_Ac ATV-Cd TWEETY-Conj Mad Pernas (Rosa)/MDCAETWPE.11_001_N01_Ac ATV-Cd TWEETY-Conj Mad Pernas (Rosa).pdf</t>
  </si>
  <si>
    <t>http://10.0.0.243/GPR/ProcDesen.php/?artigo=MDCAETWPE.11</t>
  </si>
  <si>
    <t>http://10.0.0.152:88//GPR/ProcDesen.php/?artigo=MDCAETWPE.11</t>
  </si>
  <si>
    <t>//10.0.0.241/orthos/PG 3 - Concepcao e Desenvolvimento/02 - Desenhos Arquivo/Materia Prima/MPR_MD Madeiras/MDCAETWAP_Ac ATV-Cd TWEETY-Conj Mad Ap Pés/MDCAETWAP_001_N01_Ac ATV-Cd TWEETY-Conj Mad Ap Pés.pdf</t>
  </si>
  <si>
    <t>http://10.0.0.243/GPR/ProcDesen.php/?artigo=MDCAETWAP</t>
  </si>
  <si>
    <t>http://10.0.0.152:88//GPR/ProcDesen.php/?artigo=MDCAETWAP</t>
  </si>
  <si>
    <t>//10.0.0.241/orthos/PG 3 - Concepcao e Desenvolvimento/02 - Desenhos Arquivo/Materia Prima/MPR_MD Madeiras/MDCAETWAP.26.04_Ac ATV-Cd TWEETY-Conj Mad Ap Pés (26.Azul)/MDCAETWAP.26.04_001_N01_Ac ATV-Cd TWEETY-Conj Mad Ap Pés (26.Azul).pdf</t>
  </si>
  <si>
    <t>http://10.0.0.243/GPR/ProcDesen.php/?artigo=MDCAETWAP.26.04</t>
  </si>
  <si>
    <t>http://10.0.0.152:88//GPR/ProcDesen.php/?artigo=MDCAETWAP.26.04</t>
  </si>
  <si>
    <t>//10.0.0.241/orthos/PG 3 - Concepcao e Desenvolvimento/02 - Desenhos Arquivo/Materia Prima/MPR_MD Madeiras/MDCAETWAP.26.07_Ac ATV-Cd TWEETY-Conj Mad Ap Pés (26.Amarelo)/MDCAETWAP.26.07_001_N01_Ac ATV-Cd TWEETY-Conj Mad Ap Pés (26.Amarelo).pdf</t>
  </si>
  <si>
    <t>http://10.0.0.243/GPR/ProcDesen.php/?artigo=MDCAETWAP.26.07</t>
  </si>
  <si>
    <t>http://10.0.0.152:88//GPR/ProcDesen.php/?artigo=MDCAETWAP.26.07</t>
  </si>
  <si>
    <t>//10.0.0.241/orthos/PG 3 - Concepcao e Desenvolvimento/02 - Desenhos Arquivo/Materia Prima/MPR_MD Madeiras/MDCAETWAP.26.11_Ac ATV-Cd TWEETY-Conj Mad Ap Pés (26.Rosa)/MDCAETWAP.26.11_001_N01_Ac ATV-Cd TWEETY-Conj Mad Ap Pés (26.Rosa).pdf</t>
  </si>
  <si>
    <t>http://10.0.0.243/GPR/ProcDesen.php/?artigo=MDCAETWAP.26.11</t>
  </si>
  <si>
    <t>http://10.0.0.152:88//GPR/ProcDesen.php/?artigo=MDCAETWAP.26.11</t>
  </si>
  <si>
    <t>//10.0.0.241/orthos/PG 3 - Concepcao e Desenvolvimento/02 - Desenhos Arquivo/Materia Prima/MPR_MD Madeiras/MDCAETWAP.30.04_Ac ATV-Cd TWEETY-Conj Mad Ap Pés (30.Azul)/MDCAETWAP.30.04_001_N01_Ac ATV-Cd TWEETY-Conj Mad Ap Pés (30.Azul).pdf</t>
  </si>
  <si>
    <t>http://10.0.0.243/GPR/ProcDesen.php/?artigo=MDCAETWAP.30.04</t>
  </si>
  <si>
    <t>http://10.0.0.152:88//GPR/ProcDesen.php/?artigo=MDCAETWAP.30.04</t>
  </si>
  <si>
    <t>//10.0.0.241/orthos/PG 3 - Concepcao e Desenvolvimento/02 - Desenhos Arquivo/Materia Prima/MPR_MD Madeiras/MDCAETWAP.30.07_Ac ATV-Cd TWEETY-Conj Mad Ap Pés (30.Amarelo)/MDCAETWAP.30.07_001_N01_Ac ATV-Cd TWEETY-Conj Mad Ap Pés (30.Amarelo).pdf</t>
  </si>
  <si>
    <t>http://10.0.0.243/GPR/ProcDesen.php/?artigo=MDCAETWAP.30.07</t>
  </si>
  <si>
    <t>http://10.0.0.152:88//GPR/ProcDesen.php/?artigo=MDCAETWAP.30.07</t>
  </si>
  <si>
    <t>//10.0.0.241/orthos/PG 3 - Concepcao e Desenvolvimento/02 - Desenhos Arquivo/Materia Prima/MPR_MD Madeiras/MDCAETWAP.30.11_Ac ATV-Cd TWEETY-Conj Mad Ap Pés (30.Rosa)/MDCAETWAP.30.11_001_N01_Ac ATV-Cd TWEETY-Conj Mad Ap Pés (30.Rosa).pdf</t>
  </si>
  <si>
    <t>http://10.0.0.243/GPR/ProcDesen.php/?artigo=MDCAETWAP.30.11</t>
  </si>
  <si>
    <t>http://10.0.0.152:88//GPR/ProcDesen.php/?artigo=MDCAETWAP.30.11</t>
  </si>
  <si>
    <t>//10.0.0.241/orthos/PG 3 - Concepcao e Desenvolvimento/02 - Desenhos Arquivo/Materia Prima/MPR_MD Madeiras/MDCAETWAP.34.04_Ac ATV-Cd TWEETY-Conj Mad Ap Pés (34.Azul)/MDCAETWAP.34.04_001_N01_Ac ATV-Cd TWEETY-Conj Mad Ap Pés (34.Azul).pdf</t>
  </si>
  <si>
    <t>http://10.0.0.243/GPR/ProcDesen.php/?artigo=MDCAETWAP.34.04</t>
  </si>
  <si>
    <t>http://10.0.0.152:88//GPR/ProcDesen.php/?artigo=MDCAETWAP.34.04</t>
  </si>
  <si>
    <t>//10.0.0.241/orthos/PG 3 - Concepcao e Desenvolvimento/02 - Desenhos Arquivo/Materia Prima/MPR_MD Madeiras/MDCAETWAP.34.07_Ac ATV-Cd TWEETY-Conj Mad Ap Pés (34.Amarelo)/MDCAETWAP.34.07_001_N01_Ac ATV-Cd TWEETY-Conj Mad Ap Pés (34.Amarelo).pdf</t>
  </si>
  <si>
    <t>http://10.0.0.243/GPR/ProcDesen.php/?artigo=MDCAETWAP.34.07</t>
  </si>
  <si>
    <t>http://10.0.0.152:88//GPR/ProcDesen.php/?artigo=MDCAETWAP.34.07</t>
  </si>
  <si>
    <t>//10.0.0.241/orthos/PG 3 - Concepcao e Desenvolvimento/02 - Desenhos Arquivo/Materia Prima/MPR_MD Madeiras/MDCAETWAP.34.11_Ac ATV-Cd TWEETY-Conj Mad Ap Pés (34.Rosa)/MDCAETWAP.34.11_001_N01_Ac ATV-Cd TWEETY-Conj Mad Ap Pés (34.Rosa).pdf</t>
  </si>
  <si>
    <t>http://10.0.0.243/GPR/ProcDesen.php/?artigo=MDCAETWAP.34.11</t>
  </si>
  <si>
    <t>http://10.0.0.152:88//GPR/ProcDesen.php/?artigo=MDCAETWAP.34.11</t>
  </si>
  <si>
    <t>//10.0.0.241/orthos/PG 3 - Concepcao e Desenvolvimento/02 - Desenhos Arquivo/Materia Prima/MPR_MD Madeiras/MDCAETWAP.38.04_Ac ATV-Cd TWEETY-Conj Mad Ap Pés (38.Azul)/MDCAETWAP.38.04_001_N01_Ac ATV-Cd TWEETY-Conj Mad Ap Pés (38.Azul).pdf</t>
  </si>
  <si>
    <t>http://10.0.0.243/GPR/ProcDesen.php/?artigo=MDCAETWAP.38.04</t>
  </si>
  <si>
    <t>http://10.0.0.152:88//GPR/ProcDesen.php/?artigo=MDCAETWAP.38.04</t>
  </si>
  <si>
    <t>//10.0.0.241/orthos/PG 3 - Concepcao e Desenvolvimento/02 - Desenhos Arquivo/Materia Prima/MPR_MD Madeiras/MDCAETWAP.38.07_Ac ATV-Cd TWEETY-Conj Mad Ap Pés (38.Amarelo)/MDCAETWAP.38.07_001_N01_Ac ATV-Cd TWEETY-Conj Mad Ap Pés (38.Amarelo).pdf</t>
  </si>
  <si>
    <t>http://10.0.0.243/GPR/ProcDesen.php/?artigo=MDCAETWAP.38.07</t>
  </si>
  <si>
    <t>http://10.0.0.152:88//GPR/ProcDesen.php/?artigo=MDCAETWAP.38.07</t>
  </si>
  <si>
    <t>//10.0.0.241/orthos/PG 3 - Concepcao e Desenvolvimento/02 - Desenhos Arquivo/Materia Prima/MPR_MD Madeiras/MDCAETWAP.38.11_Ac ATV-Cd TWEETY-Conj Mad Ap Pés (38.Rosa)/MDCAETWAP.38.11_001_N01_Ac ATV-Cd TWEETY-Conj Mad Ap Pés (38.Rosa).pdf</t>
  </si>
  <si>
    <t>http://10.0.0.243/GPR/ProcDesen.php/?artigo=MDCAETWAP.38.11</t>
  </si>
  <si>
    <t>http://10.0.0.152:88//GPR/ProcDesen.php/?artigo=MDCAETWAP.38.11</t>
  </si>
  <si>
    <t>//10.0.0.241/orthos/PG 3 - Concepcao e Desenvolvimento/02 - Desenhos Arquivo/Materia Prima/MPR_MD Madeiras/MDCAETWTB_Ac ATV-Cd TWEETY-Mad Tabul /MDCAETWTB_001_N01_Ac ATV-Cd TWEETY-Mad Tabul .pdf</t>
  </si>
  <si>
    <t>http://10.0.0.243/GPR/ProcDesen.php/?artigo=MDCAETWTB</t>
  </si>
  <si>
    <t>http://10.0.0.152:88//GPR/ProcDesen.php/?artigo=MDCAETWTB</t>
  </si>
  <si>
    <t>//10.0.0.241/orthos/PG 3 - Concepcao e Desenvolvimento/02 - Desenhos Arquivo/Materia Prima/MPR_MD Madeiras/MDCAETWTB.M.04_Ac ATV-Cd TWEETY-Mad Tabul (M.Azul)/MDCAETWTB.M.04_001_N01_Ac ATV-Cd TWEETY-Mad Tabul (M.Azul).pdf</t>
  </si>
  <si>
    <t>http://10.0.0.243/GPR/ProcDesen.php/?artigo=MDCAETWTB.M.04</t>
  </si>
  <si>
    <t>http://10.0.0.152:88//GPR/ProcDesen.php/?artigo=MDCAETWTB.M.04</t>
  </si>
  <si>
    <t>//10.0.0.241/orthos/PG 3 - Concepcao e Desenvolvimento/02 - Desenhos Arquivo/Materia Prima/MPR_MD Madeiras/MDCAETWTB.M.07_Ac ATV-Cd TWEETY-Mad Tabul (M.Amarelo)/MDCAETWTB.M.07_001_N01_Ac ATV-Cd TWEETY-Mad Tabul (M.Amarelo).pdf</t>
  </si>
  <si>
    <t>http://10.0.0.243/GPR/ProcDesen.php/?artigo=MDCAETWTB.M.07</t>
  </si>
  <si>
    <t>http://10.0.0.152:88//GPR/ProcDesen.php/?artigo=MDCAETWTB.M.07</t>
  </si>
  <si>
    <t>//10.0.0.241/orthos/PG 3 - Concepcao e Desenvolvimento/02 - Desenhos Arquivo/Materia Prima/MPR_MD Madeiras/MDCAETWTB.M.11_Ac ATV-Cd TWEETY-Mad Tabul (M.Rosa)/MDCAETWTB.M.11_001_N01_Ac ATV-Cd TWEETY-Mad Tabul (M.Rosa).pdf</t>
  </si>
  <si>
    <t>http://10.0.0.243/GPR/ProcDesen.php/?artigo=MDCAETWTB.M.11</t>
  </si>
  <si>
    <t>http://10.0.0.152:88//GPR/ProcDesen.php/?artigo=MDCAETWTB.M.11</t>
  </si>
  <si>
    <t>//10.0.0.241/orthos/PG 3 - Concepcao e Desenvolvimento/02 - Desenhos Arquivo/Materia Prima/MPR_MD Madeiras/MDCAETWTB.S.04_Ac ATV-Cd TWEETY-Mad Tabul (S.Azul)/MDCAETWTB.S.04_001_N01_Ac ATV-Cd TWEETY-Mad Tabul (S.Azul).pdf</t>
  </si>
  <si>
    <t>http://10.0.0.243/GPR/ProcDesen.php/?artigo=MDCAETWTB.S.04</t>
  </si>
  <si>
    <t>http://10.0.0.152:88//GPR/ProcDesen.php/?artigo=MDCAETWTB.S.04</t>
  </si>
  <si>
    <t>//10.0.0.241/orthos/PG 3 - Concepcao e Desenvolvimento/02 - Desenhos Arquivo/Materia Prima/MPR_MD Madeiras/MDCAETWTB.S.07_Ac ATV-Cd TWEETY-Mad Tabul (S.Amarelo)/MDCAETWTB.S.07_001_N01_Ac ATV-Cd TWEETY-Mad Tabul (S.Amarelo).pdf</t>
  </si>
  <si>
    <t>http://10.0.0.243/GPR/ProcDesen.php/?artigo=MDCAETWTB.S.07</t>
  </si>
  <si>
    <t>http://10.0.0.152:88//GPR/ProcDesen.php/?artigo=MDCAETWTB.S.07</t>
  </si>
  <si>
    <t>//10.0.0.241/orthos/PG 3 - Concepcao e Desenvolvimento/02 - Desenhos Arquivo/Materia Prima/MPR_MD Madeiras/MDCAETWTB.S.11_Ac ATV-Cd TWEETY-Mad Tabul (S.Rosa)/MDCAETWTB.S.11_001_N01_Ac ATV-Cd TWEETY-Mad Tabul (S.Rosa).pdf</t>
  </si>
  <si>
    <t>http://10.0.0.243/GPR/ProcDesen.php/?artigo=MDCAETWTB.S.11</t>
  </si>
  <si>
    <t>http://10.0.0.152:88//GPR/ProcDesen.php/?artigo=MDCAETWTB.S.11</t>
  </si>
  <si>
    <t>//10.0.0.241/orthos/PG 3 - Concepcao e Desenvolvimento/02 - Desenhos Arquivo/Materia Prima/MPR_MD Madeiras/MDCAETWTB.XS.04_Ac ATV-Cd TWEETY-Mad Tabul (XS.Azul)/MDCAETWTB.XS.04_001_N01_Ac ATV-Cd TWEETY-Mad Tabul (XS.Azul).pdf</t>
  </si>
  <si>
    <t>http://10.0.0.243/GPR/ProcDesen.php/?artigo=MDCAETWTB.XS.04</t>
  </si>
  <si>
    <t>http://10.0.0.152:88//GPR/ProcDesen.php/?artigo=MDCAETWTB.XS.04</t>
  </si>
  <si>
    <t>//10.0.0.241/orthos/PG 3 - Concepcao e Desenvolvimento/02 - Desenhos Arquivo/Materia Prima/MPR_MD Madeiras/MDCAETWTB.XS.07_Ac ATV-Cd TWEETY-Mad Tabul (XS.Amarelo)/MDCAETWTB.XS.07_001_N01_Ac ATV-Cd TWEETY-Mad Tabul (XS.Amarelo).pdf</t>
  </si>
  <si>
    <t>http://10.0.0.243/GPR/ProcDesen.php/?artigo=MDCAETWTB.XS.07</t>
  </si>
  <si>
    <t>http://10.0.0.152:88//GPR/ProcDesen.php/?artigo=MDCAETWTB.XS.07</t>
  </si>
  <si>
    <t>//10.0.0.241/orthos/PG 3 - Concepcao e Desenvolvimento/02 - Desenhos Arquivo/Materia Prima/MPR_MD Madeiras/MDCAETWTB.XS.11_Ac ATV-Cd TWEETY-Mad Tabul (XS.Rosa)/MDCAETWTB.XS.11_001_N01_Ac ATV-Cd TWEETY-Mad Tabul (XS.Rosa).pdf</t>
  </si>
  <si>
    <t>http://10.0.0.243/GPR/ProcDesen.php/?artigo=MDCAETWTB.XS.11</t>
  </si>
  <si>
    <t>http://10.0.0.152:88//GPR/ProcDesen.php/?artigo=MDCAETWTB.XS.11</t>
  </si>
  <si>
    <t>//10.0.0.241/orthos/PG 3 - Concepcao e Desenvolvimento/02 - Desenhos Arquivo/Producao/Nivel 1 - Estruturas Soldadas/Linha 2/12ABZ0SRGST_Ap Br-Secrt Reg Alt-Sp T Aç (Brt) /12ABZ0SRGST_001_N01_Ap Br-Secrt Reg Alt-Sp T Aç (Brt) .pdf</t>
  </si>
  <si>
    <t>http://10.0.0.243/GPR/ProcDesen.php/?artigo=12ABZ0SRGST</t>
  </si>
  <si>
    <t>http://10.0.0.152:88//GPR/ProcDesen.php/?artigo=12ABZ0SRGST</t>
  </si>
  <si>
    <t>//10.0.0.241/orthos/PG 3 - Concepcao e Desenvolvimento/02 - Desenhos Arquivo/Producao/Nivel 1 - Estruturas Soldadas/Linha 3/13CMZ0PRBSCB_CM PRI BASIC-Cab/Pes PX107 Aç (Brt)/13CMZ0PRBSCB_002_N01_CM PRI BASIC-Cab/Pes PX107 Aç (Brt).pdf</t>
  </si>
  <si>
    <t>http://10.0.0.243/GPR/ProcDesen.php/?artigo=13CMZ0PRBSCB</t>
  </si>
  <si>
    <t>http://10.0.0.152:88//GPR/ProcDesen.php/?artigo=13CMZ0PRBSCB</t>
  </si>
  <si>
    <t>//10.0.0.241/orthos/PG 3 - Concepcao e Desenvolvimento/02 - Desenhos Arquivo/Producao/Nivel 1 - Estruturas Soldadas/Linha 3/13CMZ0PRBSPS_???CM PRI BASIC-Peseiro PX107 Aç (Brt)/13CMZ0PRBSPS_001_N01_???CM PRI BASIC-Peseiro PX107 Aç (Brt).pdf</t>
  </si>
  <si>
    <t>http://10.0.0.243/GPR/ProcDesen.php/?artigo=13CMZ0PRBSPS</t>
  </si>
  <si>
    <t>http://10.0.0.152:88//GPR/ProcDesen.php/?artigo=13CMZ0PRBSPS</t>
  </si>
  <si>
    <t>//10.0.0.241/orthos/PG 3 - Concepcao e Desenvolvimento/02 - Desenhos Arquivo/Producao/Nivel 0 - Tubos Maquinados/Linha 2/02IZZ0ARDR020_???Estr Cd-Gr Maia-Tb Aç Articul Brç Dtº (Brt) /02IZZ0ARDR020_002_N01_???Estr Cd-Gr Maia-Tb Aç Articul Brç Dtº (Brt) .pdf</t>
  </si>
  <si>
    <t>http://10.0.0.243/GPR/ProcDesen.php/?artigo=02IZZ0ARDR020</t>
  </si>
  <si>
    <t>http://10.0.0.152:88//GPR/ProcDesen.php/?artigo=02IZZ0ARDR020</t>
  </si>
  <si>
    <t>//10.0.0.241/orthos/PG 3 - Concepcao e Desenvolvimento/02 - Desenhos Arquivo/Producao/Nivel 0 - Tubos Maquinados/Linha 2/02IZZ0AREQ020_Estr Cd-Gr Maia-Tb Aç Articul Brç Eqº (Brt) /02IZZ0AREQ020_002_N01_Estr Cd-Gr Maia-Tb Aç Articul Brç Eqº (Brt) .pdf</t>
  </si>
  <si>
    <t>http://10.0.0.243/GPR/ProcDesen.php/?artigo=02IZZ0AREQ020</t>
  </si>
  <si>
    <t>http://10.0.0.152:88//GPR/ProcDesen.php/?artigo=02IZZ0AREQ020</t>
  </si>
  <si>
    <t>//10.0.0.241/orthos/PG 3 - Concepcao e Desenvolvimento/02 - Desenhos Arquivo/Producao/Nivel 0 - Tubos Maquinados/Linha 3/03CMZ0ILVMTV_CM ILS-Tb Aç Veio Motor Único Trave (Brt)/03CMZ0ILVMTV_001_N01_CM ILS-Tb Aç Veio Motor Único Trave (Brt).pdf</t>
  </si>
  <si>
    <t>http://10.0.0.243/GPR/ProcDesen.php/?artigo=03CMZ0ILVMTV</t>
  </si>
  <si>
    <t>//10.0.0.241/orthos/PG 3 - Concepcao e Desenvolvimento/02 - Desenhos Arquivo/Producao/Nivel 0 - Tubos Maquinados/Linha 3/03CMZ0ILVMTV_CM ILS-Tb AÃ§ Veio Motor Ãnico Trave (Brt)/03CMZ0ILVMTV_001_N01_CM ILS-Tb AÃ§ Veio Motor Ãnico Trave (Brt).pdf</t>
  </si>
  <si>
    <t>http://10.0.0.152:88//GPR/ProcDesen.php/?artigo=03CMZ0ILVMTV</t>
  </si>
  <si>
    <t>http://10.0.0.243/GPR/ProcDesen.php/?artigo=PSCMZILARCB</t>
  </si>
  <si>
    <t>http://10.0.0.152:88//GPR/ProcDesen.php/?artigo=PSCMZILARCB</t>
  </si>
  <si>
    <t>//10.0.0.241/orthos/PG 3 - Concepcao e Desenvolvimento/02 - Desenhos Arquivo/Materia Prima/MPR_PS Chapas Laser/PSCMZILLGMT_CM ILS-Chp Ligação Motor St37 Esp5mm/PSCMZILLGMT_003_N01_CM ILS-Chp Ligação Motor St37 Esp5mm.pdf</t>
  </si>
  <si>
    <t>http://10.0.0.243/GPR/ProcDesen.php/?artigo=PSCMZILLGMT</t>
  </si>
  <si>
    <t>//10.0.0.241/orthos/PG 3 - Concepcao e Desenvolvimento/02 - Desenhos Arquivo/Materia Prima/MPR_PS Chapas Laser/PSCMZILLGMT_CM ILS-Chp LigaÃ§Ã£o Motor St37 Esp5mm/PSCMZILLGMT_003_N01_CM ILS-Chp LigaÃ§Ã£o Motor St37 Esp5mm.pdf</t>
  </si>
  <si>
    <t>http://10.0.0.152:88//GPR/ProcDesen.php/?artigo=PSCMZILLGMT</t>
  </si>
  <si>
    <t>http://10.0.0.243/GPR/ProcDesen.php/?artigo=PSCMZILENMT</t>
  </si>
  <si>
    <t>http://10.0.0.152:88//GPR/ProcDesen.php/?artigo=PSCMZILENMT</t>
  </si>
  <si>
    <t>//10.0.0.241/orthos/PG 3 - Concepcao e Desenvolvimento/02 - Desenhos Arquivo/Materia Prima/MPR_PT Peças Torneadas/PTCMZILCQVM_CM ILS-Casq D25 Int Veio Motor Aç (Brt)/PTCMZILCQVM_002_N01_CM ILS-Casq D25 Int Veio Motor Aç (Brt).pdf</t>
  </si>
  <si>
    <t>http://10.0.0.243/GPR/ProcDesen.php/?artigo=PTCMZILCQVM</t>
  </si>
  <si>
    <t>//10.0.0.241/orthos/PG 3 - Concepcao e Desenvolvimento/02 - Desenhos Arquivo/Materia Prima/MPR_PT Peças Torneadas/PTCMZILCQVM_CM ILS-Casq D25 Int Veio Motor AÃ§ (Brt)/PTCMZILCQVM_002_N01_CM ILS-Casq D25 Int Veio Motor AÃ§ (Brt).pdf</t>
  </si>
  <si>
    <t>http://10.0.0.152:88//GPR/ProcDesen.php/?artigo=PTCMZILCQVM</t>
  </si>
  <si>
    <t>//10.0.0.241/orthos/PG 3 - Concepcao e Desenvolvimento/02 - Desenhos Arquivo/Materia Prima/MPR_PT Peças Torneadas/PTCMZILVRVM_CM ILS-Varão D8 Int Veio Motor Aç (Brt)/PTCMZILVRVM_002_N01_CM ILS-Varão D8 Int Veio Motor Aç (Brt).pdf</t>
  </si>
  <si>
    <t>http://10.0.0.243/GPR/ProcDesen.php/?artigo=PTCMZILVRVM</t>
  </si>
  <si>
    <t>//10.0.0.241/orthos/PG 3 - Concepcao e Desenvolvimento/02 - Desenhos Arquivo/Materia Prima/MPR_PT Peças Torneadas/PTCMZILVRVM_CM ILS-VarÃ£o D8 Int Veio Motor AÃ§ (Brt)/PTCMZILVRVM_002_N01_CM ILS-VarÃ£o D8 Int Veio Motor AÃ§ (Brt).pdf</t>
  </si>
  <si>
    <t>http://10.0.0.152:88//GPR/ProcDesen.php/?artigo=PTCMZILVRVM</t>
  </si>
  <si>
    <t>//10.0.0.241/orthos/PG 3 - Concepcao e Desenvolvimento/02 - Desenhos Arquivo/Producao/Nivel 1 - Estruturas Soldadas/Linha 3/13CMZ0ILVC_CM ILS-Veio Motor Costas Aç (Brt)/13CMZ0ILVC_003_N01_CM ILS-Veio Motor Costas Aç (Brt).pdf</t>
  </si>
  <si>
    <t>http://10.0.0.243/GPR/ProcDesen.php/?artigo=13CMZ0ILVC</t>
  </si>
  <si>
    <t>//10.0.0.241/orthos/PG 3 - Concepcao e Desenvolvimento/02 - Desenhos Arquivo/Producao/Nivel 1 - Estruturas Soldadas/Linha 3/13CMZ0ILVC_CM ILS-Veio Motor Costas AÃ§ (Brt)/13CMZ0ILVC_003_N01_CM ILS-Veio Motor Costas AÃ§ (Brt).pdf</t>
  </si>
  <si>
    <t>http://10.0.0.152:88//GPR/ProcDesen.php/?artigo=13CMZ0ILVC</t>
  </si>
  <si>
    <t>//10.0.0.241/orthos/PG 3 - Concepcao e Desenvolvimento/02 - Desenhos Arquivo/Materia Prima/MPR_PS Chapas Laser/PSCMZILEPAP_CM ILS-Chp Estrad Pés Articul Plana St37 Esp5mm/PSCMZILEPAP_002_N01_CM ILS-Chp Estrad Pés Articul Plana St37 Esp5mm.pdf</t>
  </si>
  <si>
    <t>http://10.0.0.243/GPR/ProcDesen.php/?artigo=PSCMZILEPAP</t>
  </si>
  <si>
    <t>http://10.0.0.152:88//GPR/ProcDesen.php/?artigo=PSCMZILEPAP</t>
  </si>
  <si>
    <t>//10.0.0.241/orthos/PG 3 - Concepcao e Desenvolvimento/02 - Desenhos Arquivo/Materia Prima/MPR_PS Chapas Laser/PSCMZILEXBTD_CM ILS-Chp Estrad Coxas Batente Dtº St37 Esp5mm/PSCMZILEXBTD_004_N01_CM ILS-Chp Estrad Coxas Batente Dtº St37 Esp5mm.pdf</t>
  </si>
  <si>
    <t>http://10.0.0.243/GPR/ProcDesen.php/?artigo=PSCMZILEXBTD</t>
  </si>
  <si>
    <t>//10.0.0.241/orthos/PG 3 - Concepcao e Desenvolvimento/02 - Desenhos Arquivo/Materia Prima/MPR_PS Chapas Laser/PSCMZILEXBTD_CM ILS-Chp Estrad Coxas Batente DtÂº St37 Esp5mm/PSCMZILEXBTD_004_N01_CM ILS-Chp Estrad Coxas Batente DtÂº St37 Esp5mm.pdf</t>
  </si>
  <si>
    <t>http://10.0.0.152:88//GPR/ProcDesen.php/?artigo=PSCMZILEXBTD</t>
  </si>
  <si>
    <t>http://10.0.0.243/GPR/ProcDesen.php/?artigo=PSCMZILVMSP</t>
  </si>
  <si>
    <t>http://10.0.0.152:88//GPR/ProcDesen.php/?artigo=PSCMZILVMSP</t>
  </si>
  <si>
    <t>//10.0.0.241/orthos/PG 3 - Concepcao e Desenvolvimento/02 - Desenhos Arquivo/Producao/Nivel 1 - Estruturas Soldadas/Linha 3/13CMZ0ILVP_CM ILS-Veio Motor Pés Aç (Brt)/13CMZ0ILVP_003_N01_CM ILS-Veio Motor Pés Aç (Brt).pdf</t>
  </si>
  <si>
    <t>http://10.0.0.243/GPR/ProcDesen.php/?artigo=13CMZ0ILVP</t>
  </si>
  <si>
    <t>//10.0.0.241/orthos/PG 3 - Concepcao e Desenvolvimento/02 - Desenhos Arquivo/Producao/Nivel 1 - Estruturas Soldadas/Linha 3/13CMZ0ILVP_CM ILS-Veio Motor PÃ©s AÃ§ (Brt)/13CMZ0ILVP_003_N01_CM ILS-Veio Motor PÃ©s AÃ§ (Brt).pdf</t>
  </si>
  <si>
    <t>http://10.0.0.152:88//GPR/ProcDesen.php/?artigo=13CMZ0ILVP</t>
  </si>
  <si>
    <t>//10.0.0.241/orthos/PG 3 - Concepcao e Desenvolvimento/02 - Desenhos Arquivo/Producao/Nivel 1 - Estruturas Soldadas/Linha 3/13CMZ0ILEX_CM ILS-Estrad Coxas Aç (Brt)/13CMZ0ILEX_001_N01_CM ILS-Estrad Coxas Aç (Brt).pdf</t>
  </si>
  <si>
    <t>http://10.0.0.243/GPR/ProcDesen.php/?artigo=13CMZ0ILEX</t>
  </si>
  <si>
    <t>//10.0.0.241/orthos/PG 3 - Concepcao e Desenvolvimento/02 - Desenhos Arquivo/Producao/Nivel 1 - Estruturas Soldadas/Linha 3/13CMZ0ILEX_CM ILS-Estrad Coxas AÃ§ (Brt)/13CMZ0ILEX_001_N01_CM ILS-Estrad Coxas AÃ§ (Brt).pdf</t>
  </si>
  <si>
    <t>http://10.0.0.152:88//GPR/ProcDesen.php/?artigo=13CMZ0ILEX</t>
  </si>
  <si>
    <t>//10.0.0.241/orthos/PG 3 - Concepcao e Desenvolvimento/02 - Desenhos Arquivo/Producao/Nivel 1 - Estruturas Soldadas/Linha 3/13CMZ0ILEC_CM ILS-Estrad Costas Aç (Brt)/13CMZ0ILEC_001_N01_CM ILS-Estrad Costas Aç (Brt).pdf</t>
  </si>
  <si>
    <t>http://10.0.0.243/GPR/ProcDesen.php/?artigo=13CMZ0ILEC</t>
  </si>
  <si>
    <t>//10.0.0.241/orthos/PG 3 - Concepcao e Desenvolvimento/02 - Desenhos Arquivo/Producao/Nivel 1 - Estruturas Soldadas/Linha 3/13CMZ0ILEC_CM ILS-Estrad Costas AÃ§ (Brt)/13CMZ0ILEC_001_N01_CM ILS-Estrad Costas AÃ§ (Brt).pdf</t>
  </si>
  <si>
    <t>http://10.0.0.152:88//GPR/ProcDesen.php/?artigo=13CMZ0ILEC</t>
  </si>
  <si>
    <t>//10.0.0.241/orthos/PG 3 - Concepcao e Desenvolvimento/02 - Desenhos Arquivo/Producao/Nivel 1 - Estruturas Soldadas/Linha 3/13CMZ0ILQE_CM ILS-Esquadro Aç (Brt)/13CMZ0ILQE_002_N01_CM ILS-Esquadro Aç (Brt).pdf</t>
  </si>
  <si>
    <t>http://10.0.0.243/GPR/ProcDesen.php/?artigo=13CMZ0ILQE</t>
  </si>
  <si>
    <t>//10.0.0.241/orthos/PG 3 - Concepcao e Desenvolvimento/02 - Desenhos Arquivo/Producao/Nivel 1 - Estruturas Soldadas/Linha 3/13CMZ0ILQE_CM ILS-Esquadro AÃ§ (Brt)/13CMZ0ILQE_002_N01_CM ILS-Esquadro AÃ§ (Brt).pdf</t>
  </si>
  <si>
    <t>http://10.0.0.152:88//GPR/ProcDesen.php/?artigo=13CMZ0ILQE</t>
  </si>
  <si>
    <t>http://10.0.0.243/GPR/ProcDesen.php/?artigo=PSELZTCSPPD</t>
  </si>
  <si>
    <t>http://10.0.0.152:88//GPR/ProcDesen.php/?artigo=PSELZTCSPPD</t>
  </si>
  <si>
    <t>http://10.0.0.243/GPR/ProcDesen.php/?artigo=MDCAEMN34</t>
  </si>
  <si>
    <t>http://10.0.0.152:88//GPR/ProcDesen.php/?artigo=MDCAEMN34</t>
  </si>
  <si>
    <t>//10.0.0.241/orthos/PG 3 - Concepcao e Desenvolvimento/02 - Desenhos Arquivo/Materia Prima/MPR_PT Peças Torneadas/PTCMZVP_CM-Verguinha Pendural Aç (Brt)/PTCMZVP_001_N01_CM-Verguinha Pendural Aç (Brt).pdf</t>
  </si>
  <si>
    <t>http://10.0.0.243/GPR/ProcDesen.php/?artigo=PTCMZVP</t>
  </si>
  <si>
    <t>//10.0.0.241/orthos/PG 3 - Concepcao e Desenvolvimento/02 - Desenhos Arquivo/Materia Prima/MPR_PT Peças Torneadas/PTCMZVP_CM-Verguinha Pendural AÃ§ (Brt)/PTCMZVP_001_N01_CM-Verguinha Pendural AÃ§ (Brt).pdf</t>
  </si>
  <si>
    <t>http://10.0.0.152:88//GPR/ProcDesen.php/?artigo=PTCMZVP</t>
  </si>
  <si>
    <t>//10.0.0.241/orthos/PG 3 - Concepcao e Desenvolvimento/02 - Desenhos Arquivo/Producao/Nivel 1 - Estruturas Soldadas/Linha 3/13CMZ0ILEP_CM ILS-Estrad Pés Aç (Brt)/13CMZ0ILEP_001_N01_CM ILS-Estrad Pés Aç (Brt).pdf</t>
  </si>
  <si>
    <t>http://10.0.0.243/GPR/ProcDesen.php/?artigo=13CMZ0ILEP</t>
  </si>
  <si>
    <t>//10.0.0.241/orthos/PG 3 - Concepcao e Desenvolvimento/02 - Desenhos Arquivo/Producao/Nivel 1 - Estruturas Soldadas/Linha 3/13CMZ0ILEP_CM ILS-Estrad PÃ©s AÃ§ (Brt)/13CMZ0ILEP_001_N01_CM ILS-Estrad PÃ©s AÃ§ (Brt).pdf</t>
  </si>
  <si>
    <t>http://10.0.0.152:88//GPR/ProcDesen.php/?artigo=13CMZ0ILEP</t>
  </si>
  <si>
    <t>http://10.0.0.243/GPR/ProcDesen.php/?artigo=13CMZ0TRUT</t>
  </si>
  <si>
    <t>//10.0.0.241/orthos/PG 3 - Concepcao e Desenvolvimento/02 - Desenhos Arquivo/Producao/Nivel 1 - Estruturas Soldadas/Linha 3/13CMZ0TRUT_CM TRH-UniÃ£o Transporte AÃ§ (Brt)/13CMZ0TRUT_002_N01_CM TRH-UniÃ£o Transporte AÃ§ (Brt).pdf</t>
  </si>
  <si>
    <t>http://10.0.0.152:88//GPR/ProcDesen.php/?artigo=13CMZ0TRUT</t>
  </si>
  <si>
    <t>//10.0.0.241/orthos/PG 3 - Concepcao e Desenvolvimento/02 - Desenhos Arquivo/Producao/Nivel 0 - Tubos Maquinados/Linha 3/03CMZ0TRUTHZ_CM TRH-Tb Aç Transp Horiz (Brt)/03CMZ0TRUTHZ_001_N01_CM TRH-Tb Aç Transp Horiz (Brt).pdf</t>
  </si>
  <si>
    <t>http://10.0.0.243/GPR/ProcDesen.php/?artigo=03CMZ0TRUTHZ</t>
  </si>
  <si>
    <t>//10.0.0.241/orthos/PG 3 - Concepcao e Desenvolvimento/02 - Desenhos Arquivo/Producao/Nivel 0 - Tubos Maquinados/Linha 3/03CMZ0TRUTHZ_CM TRH-Tb AÃ§ Transp Horiz (Brt)/03CMZ0TRUTHZ_001_N01_CM TRH-Tb AÃ§ Transp Horiz (Brt).pdf</t>
  </si>
  <si>
    <t>http://10.0.0.152:88//GPR/ProcDesen.php/?artigo=03CMZ0TRUTHZ</t>
  </si>
  <si>
    <t>//10.0.0.241/orthos/PG 3 - Concepcao e Desenvolvimento/02 - Desenhos Arquivo/Producao/Nivel 0 - Tubos Maquinados/Linha 3/03CMZ0TRUTVT_CM TRH-Tb Aç Transp Vertic (Brt)/03CMZ0TRUTVT_002_N01_CM TRH-Tb Aç Transp Vertic (Brt).pdf</t>
  </si>
  <si>
    <t>http://10.0.0.243/GPR/ProcDesen.php/?artigo=03CMZ0TRUTVT</t>
  </si>
  <si>
    <t>//10.0.0.241/orthos/PG 3 - Concepcao e Desenvolvimento/02 - Desenhos Arquivo/Producao/Nivel 0 - Tubos Maquinados/Linha 3/03CMZ0TRUTVT_CM TRH-Tb AÃ§ Transp Vertic (Brt)/03CMZ0TRUTVT_002_N01_CM TRH-Tb AÃ§ Transp Vertic (Brt).pdf</t>
  </si>
  <si>
    <t>http://10.0.0.152:88//GPR/ProcDesen.php/?artigo=03CMZ0TRUTVT</t>
  </si>
  <si>
    <t>http://10.0.0.243/GPR/ProcDesen.php/?artigo=PSCMZTRUT</t>
  </si>
  <si>
    <t>http://10.0.0.152:88//GPR/ProcDesen.php/?artigo=PSCMZTRUT</t>
  </si>
  <si>
    <t>//10.0.0.241/orthos/PG 3 - Concepcao e Desenvolvimento/02 - Desenhos Arquivo/Producao/Nivel 0 - Tubos Maquinados/Linha 1/01PUA7_And A7-Tb Alu Punho/01PUA7_001_N01_And A7-Tb Alu Punho.pdf</t>
  </si>
  <si>
    <t>http://10.0.0.243/GPR/ProcDesen.php/?artigo=01PUA7</t>
  </si>
  <si>
    <t>http://10.0.0.152:88//GPR/ProcDesen.php/?artigo=01PUA7</t>
  </si>
  <si>
    <t>//10.0.0.241/orthos/PG 3 - Concepcao e Desenvolvimento/02 - Desenhos Arquivo/Producao/Nivel 0 - Tubos Maquinados/Linha 1/01PUA7_And A7-Tb Alu Punho A7 (Brt)/01PUA7_001_N01_And A7-Tb Alu Punho A7 (Brt).pdf</t>
  </si>
  <si>
    <t>http://10.0.0.243/GPR/ProcDesen.php/?artigo=01PUA7.Z</t>
  </si>
  <si>
    <t>http://10.0.0.152:88//GPR/ProcDesen.php/?artigo=01PUA7.Z</t>
  </si>
  <si>
    <t>//10.0.0.241/orthos/PG 3 - Concepcao e Desenvolvimento/02 - Desenhos Arquivo/Producao/Nivel 1 - Estruturas Soldadas/Linha 3/13MBZ0EPABS1F_Mesa Cab-Estrut Princip ABS 1 Frt Aç (Brt)/13MBZ0EPABS1F_002_N01_Mesa Cab-Estrut Princip ABS 1 Frt Aç (Brt).pdf</t>
  </si>
  <si>
    <t>http://10.0.0.243/GPR/ProcDesen.php/?artigo=13MBZ0EPABS1F</t>
  </si>
  <si>
    <t>//10.0.0.241/orthos/PG 3 - Concepcao e Desenvolvimento/02 - Desenhos Arquivo/Producao/Nivel 1 - Estruturas Soldadas/Linha 3/13MBZ0EPABS1F_Mesa Cab-Estrut Princip ABS 1 Frt AÃ§ (Brt)/13MBZ0EPABS1F_002_N01_Mesa Cab-Estrut Princip ABS 1 Frt AÃ§ (Brt).pdf</t>
  </si>
  <si>
    <t>http://10.0.0.152:88//GPR/ProcDesen.php/?artigo=13MBZ0EPABS1F</t>
  </si>
  <si>
    <t>//10.0.0.241/orthos/PG 3 - Concepcao e Desenvolvimento/02 - Desenhos Arquivo/Producao/Nivel 0 - Tubos Maquinados/Linha 2/02APZ0RCO1_Ap PP-Receiver-Offset Bilat 1</t>
  </si>
  <si>
    <t>http://10.0.0.243/GPR/ProcDesen.php/?artigo=02APZ0RCO1</t>
  </si>
  <si>
    <t>http://10.0.0.152:88//GPR/ProcDesen.php/?artigo=02APZ0RCO1</t>
  </si>
  <si>
    <t>//10.0.0.241/orthos/PG 3 - Concepcao e Desenvolvimento/02 - Desenhos Arquivo/Producao/Nivel 1 - Estruturas Soldadas/Linha 2/12APZ0RCLTO1DR_Ap PP-Receiver-Offset Later 1</t>
  </si>
  <si>
    <t>http://10.0.0.243/GPR/ProcDesen.php/?artigo=12APZ0RCLTO1DR</t>
  </si>
  <si>
    <t>http://10.0.0.152:88//GPR/ProcDesen.php/?artigo=12APZ0RCLTO1DR</t>
  </si>
  <si>
    <t>//10.0.0.241/orthos/PG 3 - Concepcao e Desenvolvimento/02 - Desenhos Arquivo/Producao/Nivel 1 - Estruturas Soldadas/Linha 2/12APZ0RCLTO2DR_Ap PP-Receiver-Offset Later 2</t>
  </si>
  <si>
    <t>http://10.0.0.243/GPR/ProcDesen.php/?artigo=12APZ0RCLTO2DR</t>
  </si>
  <si>
    <t>http://10.0.0.152:88//GPR/ProcDesen.php/?artigo=12APZ0RCLTO2DR</t>
  </si>
  <si>
    <t>//10.0.0.241/orthos/PG 3 - Concepcao e Desenvolvimento/02 - Desenhos Arquivo/Producao/Nivel 1 - Estruturas Soldadas/Linha 2/12APZ0RCLTO1EQ_Ap PP-Receiver-Offset Later 1</t>
  </si>
  <si>
    <t>http://10.0.0.243/GPR/ProcDesen.php/?artigo=12APZ0RCLTO1EQ</t>
  </si>
  <si>
    <t>http://10.0.0.152:88//GPR/ProcDesen.php/?artigo=12APZ0RCLTO1EQ</t>
  </si>
  <si>
    <t>//10.0.0.241/orthos/PG 3 - Concepcao e Desenvolvimento/02 - Desenhos Arquivo/Producao/Nivel 1 - Estruturas Soldadas/Linha 2/12APZ0RCLTO2EQ_Ap PP-Receiver-Offset Later 2</t>
  </si>
  <si>
    <t>http://10.0.0.243/GPR/ProcDesen.php/?artigo=12APZ0RCLTO2EQ</t>
  </si>
  <si>
    <t>http://10.0.0.152:88//GPR/ProcDesen.php/?artigo=12APZ0RCLTO2EQ</t>
  </si>
  <si>
    <t>//10.0.0.241/orthos/PG 3 - Concepcao e Desenvolvimento/02 - Desenhos Arquivo/Materia Prima/MPR_PLI Plásticos Injectados/PLCL2CN_Calco c/ nervura Ref. 0638 (Prt)/PLCL2CN_001_N01_Calco c/ nervura Ref. 0638 (Prt).pdf</t>
  </si>
  <si>
    <t>http://10.0.0.243/GPR/ProcDesen.php/?artigo=PLCL2CN</t>
  </si>
  <si>
    <t>http://10.0.0.152:88//GPR/ProcDesen.php/?artigo=PLCL2CN</t>
  </si>
  <si>
    <t>http://10.0.0.243/GPR/ProcDesen.php/?artigo=PSELZFXCM</t>
  </si>
  <si>
    <t>http://10.0.0.152:88//GPR/ProcDesen.php/?artigo=PSELZFXCM</t>
  </si>
  <si>
    <t>//10.0.0.241/orthos/PG 3 - Concepcao e Desenvolvimento/02 - Desenhos Arquivo/Materia Prima/MPR_PLI Plásticos Injectados/PLFQ2TRAP_And Post-Forq Girat Ref.F1204545/PLFQ2TRAP_001_N01_And Post-Forq Girat Ref.F1204545.pdf</t>
  </si>
  <si>
    <t>http://10.0.0.243/GPR/ProcDesen.php/?artigo=PLFQ2TRAP</t>
  </si>
  <si>
    <t>http://10.0.0.152:88//GPR/ProcDesen.php/?artigo=PLFQ2TRAP</t>
  </si>
  <si>
    <t>//10.0.0.241/orthos/PG 3 - Concepcao e Desenvolvimento/02 - Desenhos Arquivo/Producao/Nivel 0 - Tubos Maquinados/Linha 2/02AGX0APDS_Ap PP Dest S Compact-Agarra D25 D22 C40 Alu (Brt) /02AGX0APDS_001_N01_Ap PP Dest S Compact-Agarra D25 D22 C40 Alu (Brt) .pdf</t>
  </si>
  <si>
    <t>http://10.0.0.243/GPR/ProcDesen.php/?artigo=02AGX0APDS</t>
  </si>
  <si>
    <t>http://10.0.0.152:88//GPR/ProcDesen.php/?artigo=02AGX0APDS</t>
  </si>
  <si>
    <t>//10.0.0.241/orthos/PG 3 - Concepcao e Desenvolvimento/02 - Desenhos Arquivo/Producao/Nivel 0 - Tubos Maquinados/Linha 2/02ANX0PTBS_And Posterior Articul-Tb Alu Base(Brt) /02ANX0PTBS_001_N01_And Posterior Articul-Tb Alu Base(Brt) .pdf</t>
  </si>
  <si>
    <t>http://10.0.0.243/GPR/ProcDesen.php/?artigo=02ANX0PTBS</t>
  </si>
  <si>
    <t>http://10.0.0.152:88//GPR/ProcDesen.php/?artigo=02ANX0PTBS</t>
  </si>
  <si>
    <t>//10.0.0.241/orthos/PG 3 - Concepcao e Desenvolvimento/02 - Desenhos Arquivo/Producao/Nivel 0 - Tubos Maquinados/Linha 2/02ANX0PTBS.S_And Posterior Articul-Tb Alu Base(Brt) (S)/02ANX0PTBS.S_002_N01_And Posterior Articul-Tb Alu Base(Brt) (S).pdf</t>
  </si>
  <si>
    <t>http://10.0.0.243/GPR/ProcDesen.php/?artigo=02ANX0PTBS.S</t>
  </si>
  <si>
    <t>http://10.0.0.152:88//GPR/ProcDesen.php/?artigo=02ANX0PTBS.S</t>
  </si>
  <si>
    <t>//10.0.0.241/orthos/PG 3 - Concepcao e Desenvolvimento/02 - Desenhos Arquivo/Producao/Nivel 0 - Tubos Maquinados/Linha 2/02ANX0PTBS.XS_And Posterior Articul-Tb Alu Base(Brt) (XS)/02ANX0PTBS.XS_002_N01_And Posterior Articul-Tb Alu Base(Brt) (XS).pdf</t>
  </si>
  <si>
    <t>http://10.0.0.243/GPR/ProcDesen.php/?artigo=02ANX0PTBS.XS</t>
  </si>
  <si>
    <t>http://10.0.0.152:88//GPR/ProcDesen.php/?artigo=02ANX0PTBS.XS</t>
  </si>
  <si>
    <t>//10.0.0.241/orthos/PG 3 - Concepcao e Desenvolvimento/02 - Desenhos Arquivo/Producao/Nivel 0 - Tubos Maquinados/Linha 2/02ANX0PTBS.XXS_And Posterior Articul-Tb Alu Base(Brt) (XXS)/02ANX0PTBS.XXS_002_N01_And Posterior Articul-Tb Alu Base(Brt) (XXS).pdf</t>
  </si>
  <si>
    <t>http://10.0.0.243/GPR/ProcDesen.php/?artigo=02ANX0PTBS.XXS</t>
  </si>
  <si>
    <t>http://10.0.0.152:88//GPR/ProcDesen.php/?artigo=02ANX0PTBS.XXS</t>
  </si>
  <si>
    <t>//10.0.0.241/orthos/PG 3 - Concepcao e Desenvolvimento/02 - Desenhos Arquivo/Producao/Nivel 0 - Tubos Maquinados/Linha 2/02ANX0PTFR_And Posterior Articul-Tb Alu Frt (Brt) /02ANX0PTFR_001_N01_And Posterior Articul-Tb Alu Frt (Brt) .pdf</t>
  </si>
  <si>
    <t>http://10.0.0.243/GPR/ProcDesen.php/?artigo=02ANX0PTFR</t>
  </si>
  <si>
    <t>http://10.0.0.152:88//GPR/ProcDesen.php/?artigo=02ANX0PTFR</t>
  </si>
  <si>
    <t>//10.0.0.241/orthos/PG 3 - Concepcao e Desenvolvimento/02 - Desenhos Arquivo/Producao/Nivel 0 - Tubos Maquinados/Linha 2/02ANX0PTSL_And Posterior Articul-Tb Alu Sp Sup Later (Brt) /02ANX0PTSL_001_N01_And Posterior Articul-Tb Alu Sp Sup Later (Brt) .pdf</t>
  </si>
  <si>
    <t>http://10.0.0.243/GPR/ProcDesen.php/?artigo=02ANX0PTSL</t>
  </si>
  <si>
    <t>http://10.0.0.152:88//GPR/ProcDesen.php/?artigo=02ANX0PTSL</t>
  </si>
  <si>
    <t>//10.0.0.241/orthos/PG 3 - Concepcao e Desenvolvimento/02 - Desenhos Arquivo/Producao/Nivel 0 - Tubos Maquinados/Linha 2/02ANX0PTSS_And Posterior Articul-Tb Alu Sp Sup (Brt) /02ANX0PTSS_001_N01_And Posterior Articul-Tb Alu Sp Sup (Brt) .pdf</t>
  </si>
  <si>
    <t>http://10.0.0.243/GPR/ProcDesen.php/?artigo=02ANX0PTSS</t>
  </si>
  <si>
    <t>http://10.0.0.152:88//GPR/ProcDesen.php/?artigo=02ANX0PTSS</t>
  </si>
  <si>
    <t>//10.0.0.241/orthos/PG 3 - Concepcao e Desenvolvimento/02 - Desenhos Arquivo/Producao/Nivel 0 - Tubos Maquinados/Linha 2/02ANX0PTSS.S_And Posterior Articul-Tb Alu Sp Sup (Brt) (S)/02ANX0PTSS.S_002_N01_And Posterior Articul-Tb Alu Sp Sup (Brt) (S).pdf</t>
  </si>
  <si>
    <t>http://10.0.0.243/GPR/ProcDesen.php/?artigo=02ANX0PTSS.S</t>
  </si>
  <si>
    <t>http://10.0.0.152:88//GPR/ProcDesen.php/?artigo=02ANX0PTSS.S</t>
  </si>
  <si>
    <t>//10.0.0.241/orthos/PG 3 - Concepcao e Desenvolvimento/02 - Desenhos Arquivo/Producao/Nivel 0 - Tubos Maquinados/Linha 2/02ANX0PTSS.XS_And Posterior Articul-Tb Alu Sp Sup (Brt) (XS)/02ANX0PTSS.XS_001_N01_And Posterior Articul-Tb Alu Sp Sup (Brt) (XS).pdf</t>
  </si>
  <si>
    <t>http://10.0.0.243/GPR/ProcDesen.php/?artigo=02ANX0PTSS.XS</t>
  </si>
  <si>
    <t>http://10.0.0.152:88//GPR/ProcDesen.php/?artigo=02ANX0PTSS.XS</t>
  </si>
  <si>
    <t>//10.0.0.241/orthos/PG 3 - Concepcao e Desenvolvimento/02 - Desenhos Arquivo/Producao/Nivel 0 - Tubos Maquinados/Linha 2/02ANX0PTSS.XXS_And Posterior Articul-Tb Alu Sp Sup (Brt) (XXS)/02ANX0PTSS.XXS_001_N01_And Posterior Articul-Tb Alu Sp Sup (Brt) (XXS).pdf</t>
  </si>
  <si>
    <t>http://10.0.0.243/GPR/ProcDesen.php/?artigo=02ANX0PTSS.XXS</t>
  </si>
  <si>
    <t>http://10.0.0.152:88//GPR/ProcDesen.php/?artigo=02ANX0PTSS.XXS</t>
  </si>
  <si>
    <t>//10.0.0.241/orthos/PG 3 - Concepcao e Desenvolvimento/02 - Desenhos Arquivo/Producao/Nivel 1 - Estruturas Soldadas/Linha 2/12ANX0PTBS_And Posterior Articul- Base Alu (Brt) /12ANX0PTBS_001_N01_And Posterior Articul- Base Alu (Brt) .pdf</t>
  </si>
  <si>
    <t>http://10.0.0.243/GPR/ProcDesen.php/?artigo=12ANX0PTBS</t>
  </si>
  <si>
    <t>http://10.0.0.152:88//GPR/ProcDesen.php/?artigo=12ANX0PTBS</t>
  </si>
  <si>
    <t>//10.0.0.241/orthos/PG 3 - Concepcao e Desenvolvimento/02 - Desenhos Arquivo/Producao/Nivel 1 - Estruturas Soldadas/Linha 2/12ANX0PTBS.S_And Posterior Articul- Base Alu (Brt)  (S)/12ANX0PTBS.S_001_N01_And Posterior Articul- Base Alu (Brt)  (S).pdf</t>
  </si>
  <si>
    <t>http://10.0.0.243/GPR/ProcDesen.php/?artigo=12ANX0PTBS.S</t>
  </si>
  <si>
    <t>http://10.0.0.152:88//GPR/ProcDesen.php/?artigo=12ANX0PTBS.S</t>
  </si>
  <si>
    <t>//10.0.0.241/orthos/PG 3 - Concepcao e Desenvolvimento/02 - Desenhos Arquivo/Producao/Nivel 1 - Estruturas Soldadas/Linha 2/12ANX0PTBS.XS_And Posterior Articul- Base Alu (Brt)  (XS)/12ANX0PTBS.XS_001_N01_And Posterior Articul- Base Alu (Brt)  (XS).pdf</t>
  </si>
  <si>
    <t>http://10.0.0.243/GPR/ProcDesen.php/?artigo=12ANX0PTBS.XS</t>
  </si>
  <si>
    <t>http://10.0.0.152:88//GPR/ProcDesen.php/?artigo=12ANX0PTBS.XS</t>
  </si>
  <si>
    <t>//10.0.0.241/orthos/PG 3 - Concepcao e Desenvolvimento/02 - Desenhos Arquivo/Producao/Nivel 1 - Estruturas Soldadas/Linha 2/12ANX0PTBS.XXS_And Posterior Articul- Base Alu (Brt)  (XXS)/12ANX0PTBS.XXS_001_N01_And Posterior Articul- Base Alu (Brt)  (XXS).pdf</t>
  </si>
  <si>
    <t>http://10.0.0.243/GPR/ProcDesen.php/?artigo=12ANX0PTBS.XXS</t>
  </si>
  <si>
    <t>http://10.0.0.152:88//GPR/ProcDesen.php/?artigo=12ANX0PTBS.XXS</t>
  </si>
  <si>
    <t>//10.0.0.241/orthos/PG 3 - Concepcao e Desenvolvimento/02 - Desenhos Arquivo/Producao/Nivel 1 - Estruturas Soldadas/Linha 2/12ANX0PTSS_And Posterior Articul- Sp Sup Alu (Brt) /12ANX0PTSS_001_N01_And Posterior Articul- Sp Sup Alu (Brt) .pdf</t>
  </si>
  <si>
    <t>http://10.0.0.243/GPR/ProcDesen.php/?artigo=12ANX0PTSS</t>
  </si>
  <si>
    <t>http://10.0.0.152:88//GPR/ProcDesen.php/?artigo=12ANX0PTSS</t>
  </si>
  <si>
    <t>//10.0.0.241/orthos/PG 3 - Concepcao e Desenvolvimento/02 - Desenhos Arquivo/Producao/Nivel 1 - Estruturas Soldadas/Linha 2/12ANX0PTSS.S_And Posterior Articul- Sp Sup Alu (Brt) (S)/12ANX0PTSS.S_001_N01_And Posterior Articul- Sp Sup Alu (Brt) (S).pdf</t>
  </si>
  <si>
    <t>http://10.0.0.243/GPR/ProcDesen.php/?artigo=12ANX0PTSS.S</t>
  </si>
  <si>
    <t>http://10.0.0.152:88//GPR/ProcDesen.php/?artigo=12ANX0PTSS.S</t>
  </si>
  <si>
    <t>//10.0.0.241/orthos/PG 3 - Concepcao e Desenvolvimento/02 - Desenhos Arquivo/Producao/Nivel 1 - Estruturas Soldadas/Linha 2/12ANX0PTSS.XS_And Posterior Articul- Sp Sup Alu (Brt) (XS)/12ANX0PTSS.XS_001_N01_And Posterior Articul- Sp Sup Alu (Brt) (XS).pdf</t>
  </si>
  <si>
    <t>http://10.0.0.243/GPR/ProcDesen.php/?artigo=12ANX0PTSS.XS</t>
  </si>
  <si>
    <t>http://10.0.0.152:88//GPR/ProcDesen.php/?artigo=12ANX0PTSS.XS</t>
  </si>
  <si>
    <t>//10.0.0.241/orthos/PG 3 - Concepcao e Desenvolvimento/02 - Desenhos Arquivo/Producao/Nivel 1 - Estruturas Soldadas/Linha 2/12ANX0PTSS.XXS_And Posterior Articul- Sp Sup Alu (Brt) (XXS)/12ANX0PTSS.XXS_001_N01_And Posterior Articul- Sp Sup Alu (Brt) (XXS).pdf</t>
  </si>
  <si>
    <t>http://10.0.0.243/GPR/ProcDesen.php/?artigo=12ANX0PTSS.XXS</t>
  </si>
  <si>
    <t>http://10.0.0.152:88//GPR/ProcDesen.php/?artigo=12ANX0PTSS.XXS</t>
  </si>
  <si>
    <t>//10.0.0.241/orthos/PG 3 - Concepcao e Desenvolvimento/02 - Desenhos Arquivo/Materia Prima/MPR_PS Chapas Laser/PSANZCHTV_And Posterior Articul-Chp Travão Aç Esp.3mm/PSANZCHTV_002_N01_And Posterior Articul-Chp Travão Aç Esp.3mm.pdf</t>
  </si>
  <si>
    <t>http://10.0.0.243/GPR/ProcDesen.php/?artigo=PSANZCHTV</t>
  </si>
  <si>
    <t>http://10.0.0.152:88//GPR/ProcDesen.php/?artigo=PSANZCHTV</t>
  </si>
  <si>
    <t>//10.0.0.241/orthos/PG 3 - Concepcao e Desenvolvimento/02 - Desenhos Arquivo/Materia Prima/MPR_PT Peças Torneadas/PTANXFETV_And Posterior Articul-Fecho Travão Alu (Brt) /PTANXFETV_001_N01_And Posterior Articul-Fecho Travão Alu (Brt) .pdf</t>
  </si>
  <si>
    <t>http://10.0.0.243/GPR/ProcDesen.php/?artigo=PTANXFETV</t>
  </si>
  <si>
    <t>http://10.0.0.152:88//GPR/ProcDesen.php/?artigo=PTANXFETV</t>
  </si>
  <si>
    <t>//10.0.0.241/orthos/PG 3 - Concepcao e Desenvolvimento/02 - Desenhos Arquivo/Producao/Nivel 1 - Estruturas Soldadas/Linha 2/12ANX0PTFR_And Posterior Articul-Frt Alu (Brt)/12ANX0PTFR_001_N01_And Posterior Articul-Frt Alu (Brt).pdf</t>
  </si>
  <si>
    <t>http://10.0.0.243/GPR/ProcDesen.php/?artigo=12ANX0PTFR</t>
  </si>
  <si>
    <t>http://10.0.0.152:88//GPR/ProcDesen.php/?artigo=12ANX0PTFR</t>
  </si>
  <si>
    <t>//10.0.0.241/orthos/PG 3 - Concepcao e Desenvolvimento/02 - Desenhos Arquivo/Producao/Nivel 1 - Estruturas Soldadas/Linha 2/12ANX0PTFR.S_And Posterior Articul-Frt Alu (Brt) (S)/12ANX0PTFR.S_001_N01_And Posterior Articul-Frt Alu (Brt) (S).pdf</t>
  </si>
  <si>
    <t>http://10.0.0.243/GPR/ProcDesen.php/?artigo=12ANX0PTFR.S</t>
  </si>
  <si>
    <t>http://10.0.0.152:88//GPR/ProcDesen.php/?artigo=12ANX0PTFR.S</t>
  </si>
  <si>
    <t>//10.0.0.241/orthos/PG 3 - Concepcao e Desenvolvimento/02 - Desenhos Arquivo/Producao/Nivel 1 - Estruturas Soldadas/Linha 2/12ANX0PTFR.XS_And Posterior Articul-Frt Alu (Brt) (XS)/12ANX0PTFR.XS_001_N01_And Posterior Articul-Frt Alu (Brt) (XS).pdf</t>
  </si>
  <si>
    <t>http://10.0.0.243/GPR/ProcDesen.php/?artigo=12ANX0PTFR.XS</t>
  </si>
  <si>
    <t>http://10.0.0.152:88//GPR/ProcDesen.php/?artigo=12ANX0PTFR.XS</t>
  </si>
  <si>
    <t>//10.0.0.241/orthos/PG 3 - Concepcao e Desenvolvimento/02 - Desenhos Arquivo/Producao/Nivel 1 - Estruturas Soldadas/Linha 2/12ANX0PTFR.XXS_And Posterior Articul-Frt Alu (Brt) (XXS)/12ANX0PTFR.XXS_001_N01_And Posterior Articul-Frt Alu (Brt) (XXS).pdf</t>
  </si>
  <si>
    <t>http://10.0.0.243/GPR/ProcDesen.php/?artigo=12ANX0PTFR.XXS</t>
  </si>
  <si>
    <t>http://10.0.0.152:88//GPR/ProcDesen.php/?artigo=12ANX0PTFR.XXS</t>
  </si>
  <si>
    <t>http://10.0.0.243/GPR/ProcDesen.php/?artigo=13CMZ0EUBSEL</t>
  </si>
  <si>
    <t>//10.0.0.241/orthos/PG 3 - Concepcao e Desenvolvimento/02 - Desenhos Arquivo/Producao/Nivel 1 - Estruturas Soldadas/Linha 3/13CMZ0EUBSEL_CM EUPH-Base Elev AÃ§ (Brt)/13CMZ0EUBSEL_001_N01_CM EUPH-Base Elev AÃ§ (Brt).pdf</t>
  </si>
  <si>
    <t>http://10.0.0.152:88//GPR/ProcDesen.php/?artigo=13CMZ0EUBSEL</t>
  </si>
  <si>
    <t>//10.0.0.241/orthos/PG 3 - Concepcao e Desenvolvimento/02 - Desenhos Arquivo/Materia Prima/MPR_PS Chapas Laser/PSCMZEUCORD_CM EUPH-Chp Sp Coluna Redonda St37 /PSCMZEUCORD_001_N01_CM EUPH-Chp Sp Coluna Redonda St37 .pdf</t>
  </si>
  <si>
    <t>http://10.0.0.243/GPR/ProcDesen.php/?artigo=PSCMZEUCORD</t>
  </si>
  <si>
    <t>http://10.0.0.152:88//GPR/ProcDesen.php/?artigo=PSCMZEUCORD</t>
  </si>
  <si>
    <t>http://10.0.0.243/GPR/ProcDesen.php/?artigo=PSCMZEUBSC</t>
  </si>
  <si>
    <t>http://10.0.0.152:88//GPR/ProcDesen.php/?artigo=PSCMZEUBSC</t>
  </si>
  <si>
    <t>//10.0.0.241/orthos/PG 3 - Concepcao e Desenvolvimento/02 - Desenhos Arquivo/Materia Prima/MPR_PT Peças Torneadas/PTCMZEUCQRD_CM EUPH-Casq Roda Direcional Aç (Brt)/PTCMZEUCQRD_001_N01_CM EUPH-Casq Roda Direcional Aç (Brt).pdf</t>
  </si>
  <si>
    <t>http://10.0.0.243/GPR/ProcDesen.php/?artigo=PTCMZEUCQRD</t>
  </si>
  <si>
    <t>http://10.0.0.152:88//GPR/ProcDesen.php/?artigo=PTCMZEUCQRD</t>
  </si>
  <si>
    <t>//10.0.0.241/orthos/PG 3 - Concepcao e Desenvolvimento/02 - Desenhos Arquivo/Producao/Nivel 1 - Estruturas Soldadas/Linha 3/13CMZ0EUAR_CM EUPH-Eixo Articulação Aç (Brt)/13CMZ0EUAR_001_N01_CM EUPH-Eixo Articulação Aç (Brt).pdf</t>
  </si>
  <si>
    <t>http://10.0.0.243/GPR/ProcDesen.php/?artigo=13CMZ0EUAR</t>
  </si>
  <si>
    <t>//10.0.0.241/orthos/PG 3 - Concepcao e Desenvolvimento/02 - Desenhos Arquivo/Producao/Nivel 1 - Estruturas Soldadas/Linha 3/13CMZ0EUAR_CM EUPH-Eixo ArticulaÃ§Ã£o AÃ§ (Brt)/13CMZ0EUAR_001_N01_CM EUPH-Eixo ArticulaÃ§Ã£o AÃ§ (Brt).pdf</t>
  </si>
  <si>
    <t>http://10.0.0.152:88//GPR/ProcDesen.php/?artigo=13CMZ0EUAR</t>
  </si>
  <si>
    <t>//10.0.0.241/orthos/PG 3 - Concepcao e Desenvolvimento/02 - Desenhos Arquivo/Producao/Nivel 1 - Estruturas Soldadas/Linha 3/13CMZ0EUQE_CM EUPH-Esquadro Aç(Brt)/13CMZ0EUQE_001_N01_CM EUPH-Esquadro Aç(Brt).pdf</t>
  </si>
  <si>
    <t>http://10.0.0.243/GPR/ProcDesen.php/?artigo=13CMZ0EUQE</t>
  </si>
  <si>
    <t>http://10.0.0.152:88//GPR/ProcDesen.php/?artigo=13CMZ0EUQE</t>
  </si>
  <si>
    <t>//10.0.0.241/orthos/PG 3 - Concepcao e Desenvolvimento/02 - Desenhos Arquivo/Producao/Nivel 1 - Estruturas Soldadas/Linha 3/13CMZ0EUCB_CM EUPH-Cab/Pes Aç (Brt)/13CMZ0EUCB_001_N01_CM EUPH-Cab/Pes Aç (Brt).pdf</t>
  </si>
  <si>
    <t>http://10.0.0.243/GPR/ProcDesen.php/?artigo=13CMZ0EUCB</t>
  </si>
  <si>
    <t>http://10.0.0.152:88//GPR/ProcDesen.php/?artigo=13CMZ0EUCB</t>
  </si>
  <si>
    <t>//10.0.0.241/orthos/PG 3 - Concepcao e Desenvolvimento/02 - Desenhos Arquivo/Producao/Nivel 0 - Tubos Maquinados/Linha 3/03CMZ0EUCB_CM EUPH-Tb Aç Cab/Pes (Brt)/03CMZ0EUCB_001_N01_CM EUPH-Tb Aç Cab/Pes (Brt).pdf</t>
  </si>
  <si>
    <t>http://10.0.0.243/GPR/ProcDesen.php/?artigo=03CMZ0EUCB</t>
  </si>
  <si>
    <t>http://10.0.0.152:88//GPR/ProcDesen.php/?artigo=03CMZ0EUCB</t>
  </si>
  <si>
    <t>//10.0.0.241/orthos/PG 3 - Concepcao e Desenvolvimento/02 - Desenhos Arquivo/Materia Prima/MPR_PT Peças Torneadas/PTCMZEUPNCB_CM EUPH-Pino Aç Cab/Pes /PTCMZEUPNCB_001_N01_CM EUPH-Pino Aç Cab/Pes .pdf</t>
  </si>
  <si>
    <t>http://10.0.0.243/GPR/ProcDesen.php/?artigo=PTCMZEUPNCB</t>
  </si>
  <si>
    <t>http://10.0.0.152:88//GPR/ProcDesen.php/?artigo=PTCMZEUPNCB</t>
  </si>
  <si>
    <t>http://10.0.0.243/GPR/ProcDesen.php/?artigo=03CQI0D12C18</t>
  </si>
  <si>
    <t>http://10.0.0.152:88//GPR/ProcDesen.php/?artigo=03CQI0D12C18</t>
  </si>
  <si>
    <t>http://10.0.0.243/GPR/ProcDesen.php/?artigo=03CQI0D12C20</t>
  </si>
  <si>
    <t>http://10.0.0.152:88//GPR/ProcDesen.php/?artigo=03CQI0D12C20</t>
  </si>
  <si>
    <t>http://10.0.0.243/GPR/ProcDesen.php/?artigo=03CQI0D12C47</t>
  </si>
  <si>
    <t>http://10.0.0.152:88//GPR/ProcDesen.php/?artigo=03CQI0D12C47</t>
  </si>
  <si>
    <t>http://10.0.0.243/GPR/ProcDesen.php/?artigo=03CQI0D12C51</t>
  </si>
  <si>
    <t>http://10.0.0.152:88//GPR/ProcDesen.php/?artigo=03CQI0D12C51</t>
  </si>
  <si>
    <t>//10.0.0.241/orthos/PG 3 - Concepcao e Desenvolvimento/02 - Desenhos Arquivo/Producao/Nivel 1 - Estruturas Soldadas/Linha 3/13CMZ0EUPDTV_CM EUPH-Pedal Varão Travão Pés (Brt)/13CMZ0EUPDTV_001_N01_CM EUPH-Pedal Varão Travão Pés (Brt).pdf</t>
  </si>
  <si>
    <t>http://10.0.0.243/GPR/ProcDesen.php/?artigo=13CMZ0EUPDTV</t>
  </si>
  <si>
    <t>//10.0.0.241/orthos/PG 3 - Concepcao e Desenvolvimento/02 - Desenhos Arquivo/Producao/Nivel 1 - Estruturas Soldadas/Linha 3/13CMZ0EUPDTV_CM EUPH-Pedal VarÃ£o TravÃ£o PÃ©s (Brt)/13CMZ0EUPDTV_001_N01_CM EUPH-Pedal VarÃ£o TravÃ£o PÃ©s (Brt).pdf</t>
  </si>
  <si>
    <t>http://10.0.0.152:88//GPR/ProcDesen.php/?artigo=13CMZ0EUPDTV</t>
  </si>
  <si>
    <t>//10.0.0.241/orthos/PG 3 - Concepcao e Desenvolvimento/02 - Desenhos Arquivo/Materia Prima/MPR_PS Chapas Laser/PSCMZEUPDTV_CM EUPH-Chp Pedal Travão St37 Esp.5mm/PSCMZEUPDTV_001_N01_CM EUPH-Chp Pedal Travão St37 Esp.5mm.pdf</t>
  </si>
  <si>
    <t>http://10.0.0.243/GPR/ProcDesen.php/?artigo=PSCMZEUPDTV</t>
  </si>
  <si>
    <t>//10.0.0.241/orthos/PG 3 - Concepcao e Desenvolvimento/02 - Desenhos Arquivo/Materia Prima/MPR_PS Chapas Laser/PSCMZEUPDTV_CM EUPH-Chp Pedal TravÃ£o St37 Esp.5mm/PSCMZEUPDTV_001_N01_CM EUPH-Chp Pedal TravÃ£o St37 Esp.5mm.pdf</t>
  </si>
  <si>
    <t>http://10.0.0.152:88//GPR/ProcDesen.php/?artigo=PSCMZEUPDTV</t>
  </si>
  <si>
    <t>//10.0.0.241/orthos/PG 3 - Concepcao e Desenvolvimento/02 - Desenhos Arquivo/Materia Prima/MPR_PT Peças Torneadas/PTCMZEUCQPT_CM EUPH-Casq Pedal Trav Aç (Brt)/PTCMZEUCQPT_001_N01_CM EUPH-Casq Pedal Trav Aç (Brt).pdf</t>
  </si>
  <si>
    <t>http://10.0.0.243/GPR/ProcDesen.php/?artigo=PTCMZEUCQPT</t>
  </si>
  <si>
    <t>//10.0.0.241/orthos/PG 3 - Concepcao e Desenvolvimento/02 - Desenhos Arquivo/Materia Prima/MPR_PT Peças Torneadas/PTCMZEUCQPT_CM EUPH-Casq Pedal Trav AÃ§ (Brt)/PTCMZEUCQPT_001_N01_CM EUPH-Casq Pedal Trav AÃ§ (Brt).pdf</t>
  </si>
  <si>
    <t>http://10.0.0.152:88//GPR/ProcDesen.php/?artigo=PTCMZEUCQPT</t>
  </si>
  <si>
    <t>//10.0.0.241/orthos/PG 3 - Concepcao e Desenvolvimento/02 - Desenhos Arquivo/Materia Prima/MPR_PT Peças Torneadas/PTCMZEUSX_CM EUPH-Varão Sextavado 11Grd Aç (Brt)/PTCMZEUSX_001_N01_CM EUPH-Varão Sextavado 11Grd Aç (Brt).pdf</t>
  </si>
  <si>
    <t>http://10.0.0.243/GPR/ProcDesen.php/?artigo=PTCMZEUSX</t>
  </si>
  <si>
    <t>//10.0.0.241/orthos/PG 3 - Concepcao e Desenvolvimento/02 - Desenhos Arquivo/Materia Prima/MPR_PT Peças Torneadas/PTCMZEUSX_CM EUPH-VarÃ£o Sextavado 11Grd AÃ§ (Brt)/PTCMZEUSX_001_N01_CM EUPH-VarÃ£o Sextavado 11Grd AÃ§ (Brt).pdf</t>
  </si>
  <si>
    <t>http://10.0.0.152:88//GPR/ProcDesen.php/?artigo=PTCMZEUSX</t>
  </si>
  <si>
    <t>//10.0.0.241/orthos/PG 3 - Concepcao e Desenvolvimento/02 - Desenhos Arquivo/Producao/Nivel 1 - Estruturas Soldadas/Linha 3/13CMZ0EUAPPD_CM EUPH-Pedal Travão Pés (Brt)/13CMZ0EUAPPD_001_N01_CM EUPH-Pedal Travão Pés (Brt).pdf</t>
  </si>
  <si>
    <t>http://10.0.0.243/GPR/ProcDesen.php/?artigo=13CMZ0EUAPPD</t>
  </si>
  <si>
    <t>//10.0.0.241/orthos/PG 3 - Concepcao e Desenvolvimento/02 - Desenhos Arquivo/Producao/Nivel 1 - Estruturas Soldadas/Linha 3/13CMZ0EUAPPD_CM EUPH-Pedal TravÃ£o PÃ©s (Brt)/13CMZ0EUAPPD_001_N01_CM EUPH-Pedal TravÃ£o PÃ©s (Brt).pdf</t>
  </si>
  <si>
    <t>http://10.0.0.152:88//GPR/ProcDesen.php/?artigo=13CMZ0EUAPPD</t>
  </si>
  <si>
    <t>//10.0.0.241/orthos/PG 3 - Concepcao e Desenvolvimento/02 - Desenhos Arquivo/Materia Prima/MPR_PT Peças Torneadas/PTCMZEUAPPD_CM EUPH-Casq Apert Pedal Travão Aç (Brt)/PTCMZEUAPPD_001_N01_CM EUPH-Casq Apert Pedal Travão Aç (Brt).pdf</t>
  </si>
  <si>
    <t>http://10.0.0.243/GPR/ProcDesen.php/?artigo=PTCMZEUAPPD</t>
  </si>
  <si>
    <t>//10.0.0.241/orthos/PG 3 - Concepcao e Desenvolvimento/02 - Desenhos Arquivo/Materia Prima/MPR_PT Peças Torneadas/PTCMZEUAPPD_CM EUPH-Casq Apert Pedal TravÃ£o AÃ§ (Brt)/PTCMZEUAPPD_001_N01_CM EUPH-Casq Apert Pedal TravÃ£o AÃ§ (Brt).pdf</t>
  </si>
  <si>
    <t>http://10.0.0.152:88//GPR/ProcDesen.php/?artigo=PTCMZEUAPPD</t>
  </si>
  <si>
    <t>//10.0.0.241/orthos/PG 3 - Concepcao e Desenvolvimento/02 - Desenhos Arquivo/Producao/Nivel 0 - Tubos Maquinados/Linha 3/03CMZ0EUTTVC_CM EUPH-Tb Aç Tirante Travão Central (Brt)/03CMZ0EUTTVC_001_N01_CM EUPH-Tb Aç Tirante Travão Central (Brt).pdf</t>
  </si>
  <si>
    <t>http://10.0.0.243/GPR/ProcDesen.php/?artigo=03CMZ0EUTTVC</t>
  </si>
  <si>
    <t>http://10.0.0.152:88//GPR/ProcDesen.php/?artigo=03CMZ0EUTTVC</t>
  </si>
  <si>
    <t>//10.0.0.241/orthos/PG 3 - Concepcao e Desenvolvimento/02 - Desenhos Arquivo/Materia Prima/MPR_PT Peças Torneadas/PTCMQEUTVC_CM EUPH-Varão Travão Cab (Zn)/PTCMQEUTVC_001_N01_CM EUPH-Varão Travão Cab (Zn).pdf</t>
  </si>
  <si>
    <t>http://10.0.0.243/GPR/ProcDesen.php/?artigo=PTCMQEUTVC</t>
  </si>
  <si>
    <t>//10.0.0.241/orthos/PG 3 - Concepcao e Desenvolvimento/02 - Desenhos Arquivo/Materia Prima/MPR_PT Peças Torneadas/PTCMQEUTVC_CM EUPH-VarÃ£o TravÃ£o Cab (Zn)/PTCMQEUTVC_001_N01_CM EUPH-VarÃ£o TravÃ£o Cab (Zn).pdf</t>
  </si>
  <si>
    <t>http://10.0.0.152:88//GPR/ProcDesen.php/?artigo=PTCMQEUTVC</t>
  </si>
  <si>
    <t>//10.0.0.241/orthos/PG 3 - Concepcao e Desenvolvimento/02 - Desenhos Arquivo/Producao/Nivel 0 - Tubos Maquinados/Linha 2/02ANX0PTSLS_And Posterior Articul-Tb Alu Sp Sup Later (Brt) (S/02ANX0PTSLS_001_N01_And Posterior Articul-Tb Alu Sp Sup Later (Brt) (S.pdf</t>
  </si>
  <si>
    <t>http://10.0.0.243/GPR/ProcDesen.php/?artigo=02ANX0PTSLS</t>
  </si>
  <si>
    <t>http://10.0.0.152:88//GPR/ProcDesen.php/?artigo=02ANX0PTSLS</t>
  </si>
  <si>
    <t>http://10.0.0.243/GPR/ProcDesen.php/?artigo=PSCMZEUCOC</t>
  </si>
  <si>
    <t>http://10.0.0.152:88//GPR/ProcDesen.php/?artigo=PSCMZEUCOC</t>
  </si>
  <si>
    <t>//10.0.0.241/orthos/PG 3 - Concepcao e Desenvolvimento/02 - Desenhos Arquivo/Materia Prima/MPR_PT Peças Torneadas/PTCMQEUCQAR_CM EUPH-Casq Chp Articul Aç (Zn)/PTCMQEUCQAR_001_N01_CM EUPH-Casq Chp Articul Aç (Zn).pdf</t>
  </si>
  <si>
    <t>http://10.0.0.243/GPR/ProcDesen.php/?artigo=PTCMQEUCQAR</t>
  </si>
  <si>
    <t>//10.0.0.241/orthos/PG 3 - Concepcao e Desenvolvimento/02 - Desenhos Arquivo/Materia Prima/MPR_PT Peças Torneadas/PTCMQEUCQAR_CM EUPH-Casq Chp Articul AÃ§ (Zn)/PTCMQEUCQAR_001_N01_CM EUPH-Casq Chp Articul AÃ§ (Zn).pdf</t>
  </si>
  <si>
    <t>http://10.0.0.152:88//GPR/ProcDesen.php/?artigo=PTCMQEUCQAR</t>
  </si>
  <si>
    <t>//10.0.0.241/orthos/PG 3 - Concepcao e Desenvolvimento/02 - Desenhos Arquivo/Materia Prima/MPR_PLI Plásticos Injectados/PLTMRF22I_Tampa Refletora p/Punho Intreg 22mm/PLTMRF22I_001_N01_Tampa Refletora p/Punho Intreg 22mm.pdf</t>
  </si>
  <si>
    <t>http://10.0.0.243/GPR/ProcDesen.php/?artigo=PLTMRF22I</t>
  </si>
  <si>
    <t>http://10.0.0.152:88//GPR/ProcDesen.php/?artigo=PLTMRF22I</t>
  </si>
  <si>
    <t>//10.0.0.241/orthos/PG 3 - Concepcao e Desenvolvimento/02 - Desenhos Arquivo/Materia Prima/MPR_PLI Plásticos Injectados/PLTMRF22I.06_Tampa Refletora p/Punho Intreg 22mm(Vermelho)/PLTMRF22I.06_001_N01_Tampa Refletora p/Punho Intreg 22mm(Vermelho).pdf</t>
  </si>
  <si>
    <t>http://10.0.0.243/GPR/ProcDesen.php/?artigo=PLTMRF22I.06</t>
  </si>
  <si>
    <t>http://10.0.0.152:88//GPR/ProcDesen.php/?artigo=PLTMRF22I.06</t>
  </si>
  <si>
    <t>//10.0.0.241/orthos/PG 3 - Concepcao e Desenvolvimento/02 - Desenhos Arquivo/Producao/Nivel 1 - Estruturas Soldadas/Linha 2/12ANZ0SSS_And Recup-Sp Sup Aç (Brt) (S)/12ANZ0SSS_002_N01_And Recup-Sp Sup Aç (Brt) (S).pdf</t>
  </si>
  <si>
    <t>http://10.0.0.243/GPR/ProcDesen.php/?artigo=12ANZ0SSS</t>
  </si>
  <si>
    <t>http://10.0.0.152:88//GPR/ProcDesen.php/?artigo=12ANZ0SSS</t>
  </si>
  <si>
    <t>//10.0.0.241/orthos/PG 3 - Concepcao e Desenvolvimento/02 - Desenhos Arquivo/Producao/Nivel 0 - Tubos Maquinados/Linha 2/02ANZ0SSESS_And Recup-Tb Aç Sp Sup Estrut Sup (S)/02ANZ0SSESS_002_N01_And Recup-Tb Aç Sp Sup Estrut Sup (S).pdf</t>
  </si>
  <si>
    <t>http://10.0.0.243/GPR/ProcDesen.php/?artigo=02ANZ0SSESS</t>
  </si>
  <si>
    <t>http://10.0.0.152:88//GPR/ProcDesen.php/?artigo=02ANZ0SSESS</t>
  </si>
  <si>
    <t>//10.0.0.241/orthos/PG 3 - Concepcao e Desenvolvimento/02 - Desenhos Arquivo/Producao/Nivel 0 - Tubos Maquinados/Linha 2/02ANZ0SSVTS_And Recup-Tb Aç Sp Sup Vertic (S)/02ANZ0SSVTS_001_N01_And Recup-Tb Aç Sp Sup Vertic (S).pdf</t>
  </si>
  <si>
    <t>http://10.0.0.243/GPR/ProcDesen.php/?artigo=02ANZ0SSVTS</t>
  </si>
  <si>
    <t>http://10.0.0.152:88//GPR/ProcDesen.php/?artigo=02ANZ0SSVTS</t>
  </si>
  <si>
    <t>//10.0.0.241/orthos/PG 3 - Concepcao e Desenvolvimento/02 - Desenhos Arquivo/Producao/Nivel 1 - Estruturas Soldadas/Linha 2/12ANZ0SSM_And Recup-Sp Sup Aç (Brt) (M)/12ANZ0SSM_001_N01_And Recup-Sp Sup Aç (Brt) (M).pdf</t>
  </si>
  <si>
    <t>http://10.0.0.243/GPR/ProcDesen.php/?artigo=12ANZ0SSM</t>
  </si>
  <si>
    <t>http://10.0.0.152:88//GPR/ProcDesen.php/?artigo=12ANZ0SSM</t>
  </si>
  <si>
    <t>//10.0.0.241/orthos/PG 3 - Concepcao e Desenvolvimento/02 - Desenhos Arquivo/Producao/Nivel 0 - Tubos Maquinados/Linha 2/02ANZ0SSESM_And Recup-Tb Aç Sp Sup Estrut Sup (M)/02ANZ0SSESM_001_N01_And Recup-Tb Aç Sp Sup Estrut Sup (M).pdf</t>
  </si>
  <si>
    <t>http://10.0.0.243/GPR/ProcDesen.php/?artigo=02ANZ0SSESM</t>
  </si>
  <si>
    <t>http://10.0.0.152:88//GPR/ProcDesen.php/?artigo=02ANZ0SSESM</t>
  </si>
  <si>
    <t>//10.0.0.241/orthos/PG 3 - Concepcao e Desenvolvimento/02 - Desenhos Arquivo/Producao/Nivel 0 - Tubos Maquinados/Linha 2/02ANZ0SSVTM_And Recup-Tb Aç Sp Sup Vertic (M)/02ANZ0SSVTM_001_N01_And Recup-Tb Aç Sp Sup Vertic (M).pdf</t>
  </si>
  <si>
    <t>http://10.0.0.243/GPR/ProcDesen.php/?artigo=02ANZ0SSVTM</t>
  </si>
  <si>
    <t>http://10.0.0.152:88//GPR/ProcDesen.php/?artigo=02ANZ0SSVTM</t>
  </si>
  <si>
    <t>//10.0.0.241/orthos/PG 3 - Concepcao e Desenvolvimento/02 - Desenhos Arquivo/Producao/Nivel 0 - Tubos Maquinados/Linha 2/02ANZ0SIS_And Recup-Tb Aç Sp Inf (S)/02ANZ0SIS_001_N01_And Recup-Tb Aç Sp Inf (S).pdf</t>
  </si>
  <si>
    <t>http://10.0.0.243/GPR/ProcDesen.php/?artigo=02ANZ0SIS</t>
  </si>
  <si>
    <t>http://10.0.0.152:88//GPR/ProcDesen.php/?artigo=02ANZ0SIS</t>
  </si>
  <si>
    <t>//10.0.0.241/orthos/PG 3 - Concepcao e Desenvolvimento/02 - Desenhos Arquivo/Producao/Nivel 0 - Tubos Maquinados/Linha 2/02ANZ0SIM_And Recup-Tb Aç Sp Inf (M)/02ANZ0SIM_001_N01_And Recup-Tb Aç Sp Inf (M).pdf</t>
  </si>
  <si>
    <t>http://10.0.0.243/GPR/ProcDesen.php/?artigo=02ANZ0SIM</t>
  </si>
  <si>
    <t>http://10.0.0.152:88//GPR/ProcDesen.php/?artigo=02ANZ0SIM</t>
  </si>
  <si>
    <t>//10.0.0.241/orthos/PG 3 - Concepcao e Desenvolvimento/02 - Desenhos Arquivo/Producao/Nivel 0 - Tubos Maquinados/Linha 2/02ANZ0PUS_And Recup-Tb Aç Punho (S)/02ANZ0PUS_002_N01_And Recup-Tb Aç Punho (S).pdf</t>
  </si>
  <si>
    <t>http://10.0.0.243/GPR/ProcDesen.php/?artigo=02ANZ0PUS</t>
  </si>
  <si>
    <t>http://10.0.0.152:88//GPR/ProcDesen.php/?artigo=02ANZ0PUS</t>
  </si>
  <si>
    <t>//10.0.0.241/orthos/PG 3 - Concepcao e Desenvolvimento/02 - Desenhos Arquivo/Producao/Nivel 0 - Tubos Maquinados/Linha 2/02ANZ0PUM_And Recup-Tb Aç Punho (M)/02ANZ0PUM_001_N01_And Recup-Tb Aç Punho (M).pdf</t>
  </si>
  <si>
    <t>http://10.0.0.243/GPR/ProcDesen.php/?artigo=02ANZ0PUM</t>
  </si>
  <si>
    <t>http://10.0.0.152:88//GPR/ProcDesen.php/?artigo=02ANZ0PUM</t>
  </si>
  <si>
    <t>//10.0.0.241/orthos/PG 3 - Concepcao e Desenvolvimento/02 - Desenhos Arquivo/Producao/Nivel 1 - Estruturas Soldadas/Linha 2/12ANZ0BSL_And Recup-Base Aç (Brt) (L)/12ANZ0BSL_001_N01_And Recup-Base Aç (Brt) (L).pdf</t>
  </si>
  <si>
    <t>http://10.0.0.243/GPR/ProcDesen.php/?artigo=12ANZ0BSL</t>
  </si>
  <si>
    <t>http://10.0.0.152:88//GPR/ProcDesen.php/?artigo=12ANZ0BSL</t>
  </si>
  <si>
    <t>//10.0.0.241/orthos/PG 3 - Concepcao e Desenvolvimento/02 - Desenhos Arquivo/Producao/Nivel 0 - Tubos Maquinados/Linha 2/02ANZ0BSVTL_And Recup-Tb Aç Base Vertic (Brt) (L)/02ANZ0BSVTL_001_N01_And Recup-Tb Aç Base Vertic (Brt) (L).pdf</t>
  </si>
  <si>
    <t>http://10.0.0.243/GPR/ProcDesen.php/?artigo=02ANZ0BSVTL</t>
  </si>
  <si>
    <t>http://10.0.0.152:88//GPR/ProcDesen.php/?artigo=02ANZ0BSVTL</t>
  </si>
  <si>
    <t>//10.0.0.241/orthos/PG 3 - Concepcao e Desenvolvimento/02 - Desenhos Arquivo/Producao/Nivel 0 - Tubos Maquinados/Linha 2/02ANZ0SAUL_And Recup-Tb Aç Sp Axilar U (Brt) (L)/02ANZ0SAUL_001_N01_And Recup-Tb Aç Sp Axilar U (Brt) (L).pdf</t>
  </si>
  <si>
    <t>http://10.0.0.243/GPR/ProcDesen.php/?artigo=02ANZ0SAUL</t>
  </si>
  <si>
    <t>http://10.0.0.152:88//GPR/ProcDesen.php/?artigo=02ANZ0SAUL</t>
  </si>
  <si>
    <t>//10.0.0.241/orthos/PG 3 - Concepcao e Desenvolvimento/02 - Desenhos Arquivo/Producao/Nivel 0 - Tubos Maquinados/Linha 2/02ANZ0SPL_ZZZ And Recup-Tb Aç Sp Pélvico (Brt) (L)/02ANZ0SPL_001_N01_ZZZ And Recup-Tb Aç Sp Pélvico (Brt) (L).pdf</t>
  </si>
  <si>
    <t>http://10.0.0.243/GPR/ProcDesen.php/?artigo=02ANZ0SPL</t>
  </si>
  <si>
    <t>http://10.0.0.152:88//GPR/ProcDesen.php/?artigo=02ANZ0SPL</t>
  </si>
  <si>
    <t>//10.0.0.241/orthos/PG 3 - Concepcao e Desenvolvimento/02 - Desenhos Arquivo/Producao/Nivel 0 - Tubos Maquinados/Linha 2/02ANZ0FAL_And Recup-Tb Aç Fecho Axilar (Brt) (L)/02ANZ0FAL_001_N01_And Recup-Tb Aç Fecho Axilar (Brt) (L).pdf</t>
  </si>
  <si>
    <t>http://10.0.0.243/GPR/ProcDesen.php/?artigo=02ANZ0FAL</t>
  </si>
  <si>
    <t>http://10.0.0.152:88//GPR/ProcDesen.php/?artigo=02ANZ0FAL</t>
  </si>
  <si>
    <t>//10.0.0.241/orthos/PG 3 - Concepcao e Desenvolvimento/02 - Desenhos Arquivo/Producao/Nivel 0 - Tubos Maquinados/Linha 2/02ANZ0SML_And Recup-Tb Aç Sp Mãos (Brt) (L)/02ANZ0SML_001_N01_And Recup-Tb Aç Sp Mãos (Brt) (L).pdf</t>
  </si>
  <si>
    <t>http://10.0.0.243/GPR/ProcDesen.php/?artigo=02ANZ0SML</t>
  </si>
  <si>
    <t>http://10.0.0.152:88//GPR/ProcDesen.php/?artigo=02ANZ0SML</t>
  </si>
  <si>
    <t>//10.0.0.241/orthos/PG 3 - Concepcao e Desenvolvimento/02 - Desenhos Arquivo/Producao/Nivel 1 - Estruturas Soldadas/Linha 2/12ANZ0SCL_And Recup-Sep Central Aç (Brt) (L)/12ANZ0SCL_001_N01_And Recup-Sep Central Aç (Brt) (L).pdf</t>
  </si>
  <si>
    <t>http://10.0.0.243/GPR/ProcDesen.php/?artigo=12ANZ0SCL</t>
  </si>
  <si>
    <t>http://10.0.0.152:88//GPR/ProcDesen.php/?artigo=12ANZ0SCL</t>
  </si>
  <si>
    <t>//10.0.0.241/orthos/PG 3 - Concepcao e Desenvolvimento/02 - Desenhos Arquivo/Producao/Nivel 0 - Tubos Maquinados/Linha 2/02ANZ0SCSUPL_And Recup-Tb Aç Sep Central Sup (Brt) (L)/02ANZ0SCSUPL_001_N01_And Recup-Tb Aç Sep Central Sup (Brt) (L).pdf</t>
  </si>
  <si>
    <t>http://10.0.0.243/GPR/ProcDesen.php/?artigo=02ANZ0SCSUPL</t>
  </si>
  <si>
    <t>http://10.0.0.152:88//GPR/ProcDesen.php/?artigo=02ANZ0SCSUPL</t>
  </si>
  <si>
    <t>//10.0.0.241/orthos/PG 3 - Concepcao e Desenvolvimento/02 - Desenhos Arquivo/Producao/Nivel 0 - Tubos Maquinados/Linha 2/02ANZ0SCINFL_And Recup-Tb Aç Sep Central Inf (Brt) (L)/02ANZ0SCINFL_001_N01_And Recup-Tb Aç Sep Central Inf (Brt) (L).pdf</t>
  </si>
  <si>
    <t>http://10.0.0.243/GPR/ProcDesen.php/?artigo=02ANZ0SCINFL</t>
  </si>
  <si>
    <t>http://10.0.0.152:88//GPR/ProcDesen.php/?artigo=02ANZ0SCINFL</t>
  </si>
  <si>
    <t>//10.0.0.241/orthos/PG 3 - Concepcao e Desenvolvimento/02 - Desenhos Arquivo/Producao/Nivel 0 - Tubos Maquinados/Linha 2/02STZ0FXES_St Frame-Tb Aç Fix Estrutura/02STZ0FXES_001_N01_St Frame-Tb Aç Fix Estrutura.pdf</t>
  </si>
  <si>
    <t>http://10.0.0.243/GPR/ProcDesen.php/?artigo=02STZ0FXES</t>
  </si>
  <si>
    <t>http://10.0.0.152:88//GPR/ProcDesen.php/?artigo=02STZ0FXES</t>
  </si>
  <si>
    <t>//10.0.0.241/orthos/PG 3 - Concepcao e Desenvolvimento/02 - Desenhos Arquivo/Producao/Nivel 0 - Tubos Maquinados/Linha 2/02STZ0FXES.S_St Frame-Tb Aç Fix Estrutura(S)/02STZ0FXES.S_001_N01_St Frame-Tb Aç Fix Estrutura(S).pdf</t>
  </si>
  <si>
    <t>http://10.0.0.243/GPR/ProcDesen.php/?artigo=02STZ0FXES.S</t>
  </si>
  <si>
    <t>http://10.0.0.152:88//GPR/ProcDesen.php/?artigo=02STZ0FXES.S</t>
  </si>
  <si>
    <t>//10.0.0.241/orthos/PG 3 - Concepcao e Desenvolvimento/02 - Desenhos Arquivo/Producao/Nivel 0 - Tubos Maquinados/Linha 2/02STZ0FXES.XS_St Frame-Tb Aç Fix Estrutura(XS)/02STZ0FXES.XS_001_N01_St Frame-Tb Aç Fix Estrutura(XS).pdf</t>
  </si>
  <si>
    <t>http://10.0.0.243/GPR/ProcDesen.php/?artigo=02STZ0FXES.XS</t>
  </si>
  <si>
    <t>http://10.0.0.152:88//GPR/ProcDesen.php/?artigo=02STZ0FXES.XS</t>
  </si>
  <si>
    <t>//10.0.0.241/orthos/PG 3 - Concepcao e Desenvolvimento/02 - Desenhos Arquivo/Producao/Nivel 0 - Tubos Maquinados/Linha 2/02STZ0FXES.XXS_St Frame-Tb Aç Fix Estrutura(XXS)/02STZ0FXES.XXS_001_N01_St Frame-Tb Aç Fix Estrutura(XXS).pdf</t>
  </si>
  <si>
    <t>http://10.0.0.243/GPR/ProcDesen.php/?artigo=02STZ0FXES.XXS</t>
  </si>
  <si>
    <t>http://10.0.0.152:88//GPR/ProcDesen.php/?artigo=02STZ0FXES.XXS</t>
  </si>
  <si>
    <t>//10.0.0.241/orthos/PG 3 - Concepcao e Desenvolvimento/02 - Desenhos Arquivo/Producao/Nivel 1 - Estruturas Soldadas/Linha 2/12STZ0SDDRXXS_St Frame Simples- Sandália Dtº (XXS)/12STZ0SDDRXXS_001_N01_St Frame Simples- Sandália Dtº (XXS).pdf</t>
  </si>
  <si>
    <t>http://10.0.0.243/GPR/ProcDesen.php/?artigo=12STZ0SDDRXXS</t>
  </si>
  <si>
    <t>http://10.0.0.152:88//GPR/ProcDesen.php/?artigo=12STZ0SDDRXXS</t>
  </si>
  <si>
    <t>//10.0.0.241/orthos/PG 3 - Concepcao e Desenvolvimento/02 - Desenhos Arquivo/Producao/Nivel 1 - Estruturas Soldadas/Linha 2/12STZ0SDDRS_St Frame Simples- Sandália Dtº (S)/12STZ0SDDRS_001_N01_St Frame Simples- Sandália Dtº (S).pdf</t>
  </si>
  <si>
    <t>http://10.0.0.243/GPR/ProcDesen.php/?artigo=12STZ0SDDRS</t>
  </si>
  <si>
    <t>http://10.0.0.152:88//GPR/ProcDesen.php/?artigo=12STZ0SDDRS</t>
  </si>
  <si>
    <t>//10.0.0.241/orthos/PG 3 - Concepcao e Desenvolvimento/02 - Desenhos Arquivo/Producao/Nivel 1 - Estruturas Soldadas/Linha 2/12STZ0SDEQS_St Frame Simples- Sandália Eqº (S)/12STZ0SDEQS_001_N01_St Frame Simples- Sandália Eqº (S).pdf</t>
  </si>
  <si>
    <t>http://10.0.0.243/GPR/ProcDesen.php/?artigo=12STZ0SDEQS</t>
  </si>
  <si>
    <t>http://10.0.0.152:88//GPR/ProcDesen.php/?artigo=12STZ0SDEQS</t>
  </si>
  <si>
    <t>//10.0.0.241/orthos/PG 3 - Concepcao e Desenvolvimento/02 - Desenhos Arquivo/Producao/Nivel 1 - Estruturas Soldadas/Linha 2/12STZ0SDEQXXS_St Frame Simples- Sandália Eqº (XXS)/12STZ0SDEQXXS_001_N01_St Frame Simples- Sandália Eqº (XXS).pdf</t>
  </si>
  <si>
    <t>http://10.0.0.243/GPR/ProcDesen.php/?artigo=12STZ0SDEQXXS</t>
  </si>
  <si>
    <t>http://10.0.0.152:88//GPR/ProcDesen.php/?artigo=12STZ0SDEQXXS</t>
  </si>
  <si>
    <t>//10.0.0.241/orthos/PG 3 - Concepcao e Desenvolvimento/02 - Desenhos Arquivo/Materia Prima/MPR_PS Chapas Laser/PSSTZRGJ_St Frame Simples-Chp Rg Joe S235JR Esp.1,5mm/PSSTZRGJ_001_N01_St Frame Simples-Chp Rg Joe S235JR Esp.1,5mm.pdf</t>
  </si>
  <si>
    <t>http://10.0.0.243/GPR/ProcDesen.php/?artigo=PSSTZRGJ</t>
  </si>
  <si>
    <t>http://10.0.0.152:88//GPR/ProcDesen.php/?artigo=PSSTZRGJ</t>
  </si>
  <si>
    <t>//10.0.0.241/orthos/PG 3 - Concepcao e Desenvolvimento/02 - Desenhos Arquivo/Materia Prima/MPR_PS Chapas Laser/PSSTZRGJ.S_St Frame Simples-Chp Rg Joe S235JR Esp.1,5mm (S)/PSSTZRGJ.S_002_N01_St Frame Simples-Chp Rg Joe S235JR Esp.1,5mm (S).pdf</t>
  </si>
  <si>
    <t>http://10.0.0.243/GPR/ProcDesen.php/?artigo=PSSTZRGJ.S</t>
  </si>
  <si>
    <t>http://10.0.0.152:88//GPR/ProcDesen.php/?artigo=PSSTZRGJ.S</t>
  </si>
  <si>
    <t>//10.0.0.241/orthos/PG 3 - Concepcao e Desenvolvimento/02 - Desenhos Arquivo/Materia Prima/MPR_PS Chapas Laser/PSSTZRGJ.XS_St Frame Simples-Chp Rg Joe S235JR Esp.1,5mm (XS)/PSSTZRGJ.XS_002_N01_St Frame Simples-Chp Rg Joe S235JR Esp.1,5mm (XS).pdf</t>
  </si>
  <si>
    <t>http://10.0.0.243/GPR/ProcDesen.php/?artigo=PSSTZRGJ.XS</t>
  </si>
  <si>
    <t>http://10.0.0.152:88//GPR/ProcDesen.php/?artigo=PSSTZRGJ.XS</t>
  </si>
  <si>
    <t>//10.0.0.241/orthos/PG 3 - Concepcao e Desenvolvimento/02 - Desenhos Arquivo/Materia Prima/MPR_PS Chapas Laser/PSSTZRGJ.XXS_St Frame Simples-Chp Rg Joe S235JR Esp.1,5mm (XXS)/PSSTZRGJ.XXS_002_N01_St Frame Simples-Chp Rg Joe S235JR Esp.1,5mm (XXS).pdf</t>
  </si>
  <si>
    <t>http://10.0.0.243/GPR/ProcDesen.php/?artigo=PSSTZRGJ.XXS</t>
  </si>
  <si>
    <t>http://10.0.0.152:88//GPR/ProcDesen.php/?artigo=PSSTZRGJ.XXS</t>
  </si>
  <si>
    <t>//10.0.0.241/orthos/PG 3 - Concepcao e Desenvolvimento/02 - Desenhos Arquivo/Materia Prima/MPR_MD Madeiras/MDSTEBSC_St Frame-Base Mad /MDSTEBSC_001_N01_St Frame-Base Mad .pdf</t>
  </si>
  <si>
    <t>http://10.0.0.243/GPR/ProcDesen.php/?artigo=MDSTEBSC</t>
  </si>
  <si>
    <t>http://10.0.0.152:88//GPR/ProcDesen.php/?artigo=MDSTEBSC</t>
  </si>
  <si>
    <t>//10.0.0.241/orthos/PG 3 - Concepcao e Desenvolvimento/02 - Desenhos Arquivo/Materia Prima/MPR_MD Madeiras/MDSTEBSC.L.04_St Frame-Base Mad (L.Azul)/MDSTEBSC.L.04_001_N01_St Frame-Base Mad (L.Azul).pdf</t>
  </si>
  <si>
    <t>http://10.0.0.243/GPR/ProcDesen.php/?artigo=MDSTEBSC.L.04</t>
  </si>
  <si>
    <t>http://10.0.0.152:88//GPR/ProcDesen.php/?artigo=MDSTEBSC.L.04</t>
  </si>
  <si>
    <t>//10.0.0.241/orthos/PG 3 - Concepcao e Desenvolvimento/02 - Desenhos Arquivo/Materia Prima/MPR_MD Madeiras/MDSTEBSC.L.07_St Frame-Base Mad (L.Amarelo)/MDSTEBSC.L.07_001_N01_St Frame-Base Mad (L.Amarelo).pdf</t>
  </si>
  <si>
    <t>http://10.0.0.243/GPR/ProcDesen.php/?artigo=MDSTEBSC.L.07</t>
  </si>
  <si>
    <t>http://10.0.0.152:88//GPR/ProcDesen.php/?artigo=MDSTEBSC.L.07</t>
  </si>
  <si>
    <t>//10.0.0.241/orthos/PG 3 - Concepcao e Desenvolvimento/02 - Desenhos Arquivo/Materia Prima/MPR_MD Madeiras/MDSTEBSC.L.11_St Frame-Base Mad (L.Rosa)/MDSTEBSC.L.11_001_N01_St Frame-Base Mad (L.Rosa).pdf</t>
  </si>
  <si>
    <t>http://10.0.0.243/GPR/ProcDesen.php/?artigo=MDSTEBSC.L.11</t>
  </si>
  <si>
    <t>http://10.0.0.152:88//GPR/ProcDesen.php/?artigo=MDSTEBSC.L.11</t>
  </si>
  <si>
    <t>//10.0.0.241/orthos/PG 3 - Concepcao e Desenvolvimento/02 - Desenhos Arquivo/Materia Prima/MPR_MD Madeiras/MDSTEBSC.M.04_St Frame-Base Mad (M.Azul)/MDSTEBSC.M.04_001_N01_St Frame-Base Mad (M.Azul).pdf</t>
  </si>
  <si>
    <t>http://10.0.0.243/GPR/ProcDesen.php/?artigo=MDSTEBSC.M.04</t>
  </si>
  <si>
    <t>http://10.0.0.152:88//GPR/ProcDesen.php/?artigo=MDSTEBSC.M.04</t>
  </si>
  <si>
    <t>//10.0.0.241/orthos/PG 3 - Concepcao e Desenvolvimento/02 - Desenhos Arquivo/Materia Prima/MPR_MD Madeiras/MDSTEBSC.M.07_St Frame-Base Mad (M.Amarelo)/MDSTEBSC.M.07_001_N01_St Frame-Base Mad (M.Amarelo).pdf</t>
  </si>
  <si>
    <t>http://10.0.0.243/GPR/ProcDesen.php/?artigo=MDSTEBSC.M.07</t>
  </si>
  <si>
    <t>http://10.0.0.152:88//GPR/ProcDesen.php/?artigo=MDSTEBSC.M.07</t>
  </si>
  <si>
    <t>//10.0.0.241/orthos/PG 3 - Concepcao e Desenvolvimento/02 - Desenhos Arquivo/Materia Prima/MPR_MD Madeiras/MDSTEBSC.M.11_St Frame-Base Mad (M.Rosa)/MDSTEBSC.M.11_001_N01_St Frame-Base Mad (M.Rosa).pdf</t>
  </si>
  <si>
    <t>http://10.0.0.243/GPR/ProcDesen.php/?artigo=MDSTEBSC.M.11</t>
  </si>
  <si>
    <t>http://10.0.0.152:88//GPR/ProcDesen.php/?artigo=MDSTEBSC.M.11</t>
  </si>
  <si>
    <t>//10.0.0.241/orthos/PG 3 - Concepcao e Desenvolvimento/02 - Desenhos Arquivo/Materia Prima/MPR_MD Madeiras/MDSTEBSC.S.04_St Frame-Base Mad (S.Azul)/MDSTEBSC.S.04_001_N01_St Frame-Base Mad (S.Azul).pdf</t>
  </si>
  <si>
    <t>http://10.0.0.243/GPR/ProcDesen.php/?artigo=MDSTEBSC.S.04</t>
  </si>
  <si>
    <t>http://10.0.0.152:88//GPR/ProcDesen.php/?artigo=MDSTEBSC.S.04</t>
  </si>
  <si>
    <t>//10.0.0.241/orthos/PG 3 - Concepcao e Desenvolvimento/02 - Desenhos Arquivo/Materia Prima/MPR_MD Madeiras/MDSTEBSC.S.07_St Frame-Base Mad (S.Amarelo)/MDSTEBSC.S.07_001_N01_St Frame-Base Mad (S.Amarelo).pdf</t>
  </si>
  <si>
    <t>http://10.0.0.243/GPR/ProcDesen.php/?artigo=MDSTEBSC.S.07</t>
  </si>
  <si>
    <t>http://10.0.0.152:88//GPR/ProcDesen.php/?artigo=MDSTEBSC.S.07</t>
  </si>
  <si>
    <t>//10.0.0.241/orthos/PG 3 - Concepcao e Desenvolvimento/02 - Desenhos Arquivo/Materia Prima/MPR_MD Madeiras/MDSTEBSC.S.11_St Frame-Base Mad (S.Rosa)/MDSTEBSC.S.11_001_N01_St Frame-Base Mad (S.Rosa).pdf</t>
  </si>
  <si>
    <t>http://10.0.0.243/GPR/ProcDesen.php/?artigo=MDSTEBSC.S.11</t>
  </si>
  <si>
    <t>http://10.0.0.152:88//GPR/ProcDesen.php/?artigo=MDSTEBSC.S.11</t>
  </si>
  <si>
    <t>//10.0.0.241/orthos/PG 3 - Concepcao e Desenvolvimento/02 - Desenhos Arquivo/Materia Prima/MPR_MD Madeiras/MDSTEBSC.XS.04_St Frame-Base Mad (XS.Azul)/MDSTEBSC.XS.04_001_N01_St Frame-Base Mad (XS.Azul).pdf</t>
  </si>
  <si>
    <t>http://10.0.0.243/GPR/ProcDesen.php/?artigo=MDSTEBSC.XS.04</t>
  </si>
  <si>
    <t>http://10.0.0.152:88//GPR/ProcDesen.php/?artigo=MDSTEBSC.XS.04</t>
  </si>
  <si>
    <t>//10.0.0.241/orthos/PG 3 - Concepcao e Desenvolvimento/02 - Desenhos Arquivo/Materia Prima/MPR_MD Madeiras/MDSTEBSC.XS.07_St Frame-Base Mad (XS.Amarelo)/MDSTEBSC.XS.07_001_N01_St Frame-Base Mad (XS.Amarelo).pdf</t>
  </si>
  <si>
    <t>http://10.0.0.243/GPR/ProcDesen.php/?artigo=MDSTEBSC.XS.07</t>
  </si>
  <si>
    <t>http://10.0.0.152:88//GPR/ProcDesen.php/?artigo=MDSTEBSC.XS.07</t>
  </si>
  <si>
    <t>//10.0.0.241/orthos/PG 3 - Concepcao e Desenvolvimento/02 - Desenhos Arquivo/Materia Prima/MPR_MD Madeiras/MDSTEBSC.XS.11_St Frame-Base Mad (XS.Rosa)/MDSTEBSC.XS.11_001_N01_St Frame-Base Mad (XS.Rosa).pdf</t>
  </si>
  <si>
    <t>http://10.0.0.243/GPR/ProcDesen.php/?artigo=MDSTEBSC.XS.11</t>
  </si>
  <si>
    <t>http://10.0.0.152:88//GPR/ProcDesen.php/?artigo=MDSTEBSC.XS.11</t>
  </si>
  <si>
    <t>//10.0.0.241/orthos/PG 3 - Concepcao e Desenvolvimento/02 - Desenhos Arquivo/Materia Prima/MPR_MD Madeiras/MDSTEBSC.XXS.04_St Frame-Base Mad (XXS.Azul)/MDSTEBSC.XXS.04_001_N01_St Frame-Base Mad (XXS.Azul).pdf</t>
  </si>
  <si>
    <t>http://10.0.0.243/GPR/ProcDesen.php/?artigo=MDSTEBSC.XXS.04</t>
  </si>
  <si>
    <t>http://10.0.0.152:88//GPR/ProcDesen.php/?artigo=MDSTEBSC.XXS.04</t>
  </si>
  <si>
    <t>//10.0.0.241/orthos/PG 3 - Concepcao e Desenvolvimento/02 - Desenhos Arquivo/Materia Prima/MPR_MD Madeiras/MDSTEBSC.XXS.07_St Frame-Base Mad (XXS.Amarelo)/MDSTEBSC.XXS.07_001_N01_St Frame-Base Mad (XXS.Amarelo).pdf</t>
  </si>
  <si>
    <t>http://10.0.0.243/GPR/ProcDesen.php/?artigo=MDSTEBSC.XXS.07</t>
  </si>
  <si>
    <t>http://10.0.0.152:88//GPR/ProcDesen.php/?artigo=MDSTEBSC.XXS.07</t>
  </si>
  <si>
    <t>//10.0.0.241/orthos/PG 3 - Concepcao e Desenvolvimento/02 - Desenhos Arquivo/Materia Prima/MPR_MD Madeiras/MDSTEBSC.XXS.11_St Frame-Base Mad (XXS.Rosa)/MDSTEBSC.XXS.11_001_N01_St Frame-Base Mad (XXS.Rosa).pdf</t>
  </si>
  <si>
    <t>http://10.0.0.243/GPR/ProcDesen.php/?artigo=MDSTEBSC.XXS.11</t>
  </si>
  <si>
    <t>http://10.0.0.152:88//GPR/ProcDesen.php/?artigo=MDSTEBSC.XXS.11</t>
  </si>
  <si>
    <t>//10.0.0.241/orthos/PG 3 - Concepcao e Desenvolvimento/02 - Desenhos Arquivo/Materia Prima/MPR_MD Madeiras/MDSTETBC_St Frame-Tabuleiro Mad /MDSTETBC_001_N01_St Frame-Tabuleiro Mad .pdf</t>
  </si>
  <si>
    <t>http://10.0.0.243/GPR/ProcDesen.php/?artigo=MDSTETBC</t>
  </si>
  <si>
    <t>http://10.0.0.152:88//GPR/ProcDesen.php/?artigo=MDSTETBC</t>
  </si>
  <si>
    <t>//10.0.0.241/orthos/PG 3 - Concepcao e Desenvolvimento/02 - Desenhos Arquivo/Materia Prima/MPR_MD Madeiras/MDSTETBC.S.04_St Frame-Tabuleiro Mad (S.Azul)/MDSTETBC.S.04_002_N01_St Frame-Tabuleiro Mad (S.Azul).pdf</t>
  </si>
  <si>
    <t>http://10.0.0.243/GPR/ProcDesen.php/?artigo=MDSTETBC.S.04</t>
  </si>
  <si>
    <t>http://10.0.0.152:88//GPR/ProcDesen.php/?artigo=MDSTETBC.S.04</t>
  </si>
  <si>
    <t>//10.0.0.241/orthos/PG 3 - Concepcao e Desenvolvimento/02 - Desenhos Arquivo/Materia Prima/MPR_MD Madeiras/MDSTETBC.S.07_St Frame-Tabuleiro Mad (S.Amarelo)/MDSTETBC.S.07_002_N01_St Frame-Tabuleiro Mad (S.Amarelo).pdf</t>
  </si>
  <si>
    <t>http://10.0.0.243/GPR/ProcDesen.php/?artigo=MDSTETBC.S.07</t>
  </si>
  <si>
    <t>http://10.0.0.152:88//GPR/ProcDesen.php/?artigo=MDSTETBC.S.07</t>
  </si>
  <si>
    <t>//10.0.0.241/orthos/PG 3 - Concepcao e Desenvolvimento/02 - Desenhos Arquivo/Materia Prima/MPR_MD Madeiras/MDSTETBC.S.11_St Frame-Tabuleiro Mad (S.Rosa)/MDSTETBC.S.11_002_N01_St Frame-Tabuleiro Mad (S.Rosa).pdf</t>
  </si>
  <si>
    <t>http://10.0.0.243/GPR/ProcDesen.php/?artigo=MDSTETBC.S.11</t>
  </si>
  <si>
    <t>http://10.0.0.152:88//GPR/ProcDesen.php/?artigo=MDSTETBC.S.11</t>
  </si>
  <si>
    <t>//10.0.0.241/orthos/PG 3 - Concepcao e Desenvolvimento/02 - Desenhos Arquivo/Materia Prima/MPR_MD Madeiras/MDSTETBC.XS.04_St Frame-Tabuleiro Mad (XS.Azul)/MDSTETBC.XS.04_002_N01_St Frame-Tabuleiro Mad (XS.Azul).pdf</t>
  </si>
  <si>
    <t>http://10.0.0.243/GPR/ProcDesen.php/?artigo=MDSTETBC.XS.04</t>
  </si>
  <si>
    <t>http://10.0.0.152:88//GPR/ProcDesen.php/?artigo=MDSTETBC.XS.04</t>
  </si>
  <si>
    <t>//10.0.0.241/orthos/PG 3 - Concepcao e Desenvolvimento/02 - Desenhos Arquivo/Materia Prima/MPR_MD Madeiras/MDSTETBC.XS.07_St Frame-Tabuleiro Mad (XS.Amarelo)/MDSTETBC.XS.07_002_N01_St Frame-Tabuleiro Mad (XS.Amarelo).pdf</t>
  </si>
  <si>
    <t>http://10.0.0.243/GPR/ProcDesen.php/?artigo=MDSTETBC.XS.07</t>
  </si>
  <si>
    <t>http://10.0.0.152:88//GPR/ProcDesen.php/?artigo=MDSTETBC.XS.07</t>
  </si>
  <si>
    <t>//10.0.0.241/orthos/PG 3 - Concepcao e Desenvolvimento/02 - Desenhos Arquivo/Materia Prima/MPR_MD Madeiras/MDSTETBC.XS.11_St Frame-Tabuleiro Mad (XS.Rosa)/MDSTETBC.XS.11_002_N01_St Frame-Tabuleiro Mad (XS.Rosa).pdf</t>
  </si>
  <si>
    <t>http://10.0.0.243/GPR/ProcDesen.php/?artigo=MDSTETBC.XS.11</t>
  </si>
  <si>
    <t>http://10.0.0.152:88//GPR/ProcDesen.php/?artigo=MDSTETBC.XS.11</t>
  </si>
  <si>
    <t>//10.0.0.241/orthos/PG 3 - Concepcao e Desenvolvimento/02 - Desenhos Arquivo/Materia Prima/MPR_MD Madeiras/MDSTETBC.XXS.04_St Frame-Tabuleiro Mad (XXS.Azul)/MDSTETBC.XXS.04_002_N01_St Frame-Tabuleiro Mad (XXS.Azul).pdf</t>
  </si>
  <si>
    <t>http://10.0.0.243/GPR/ProcDesen.php/?artigo=MDSTETBC.XXS.04</t>
  </si>
  <si>
    <t>http://10.0.0.152:88//GPR/ProcDesen.php/?artigo=MDSTETBC.XXS.04</t>
  </si>
  <si>
    <t>//10.0.0.241/orthos/PG 3 - Concepcao e Desenvolvimento/02 - Desenhos Arquivo/Materia Prima/MPR_MD Madeiras/MDSTETBC.XXS.07_St Frame-Tabuleiro Mad (XXS.Amarelo)/MDSTETBC.XXS.07_002_N01_St Frame-Tabuleiro Mad (XXS.Amarelo).pdf</t>
  </si>
  <si>
    <t>http://10.0.0.243/GPR/ProcDesen.php/?artigo=MDSTETBC.XXS.07</t>
  </si>
  <si>
    <t>http://10.0.0.152:88//GPR/ProcDesen.php/?artigo=MDSTETBC.XXS.07</t>
  </si>
  <si>
    <t>//10.0.0.241/orthos/PG 3 - Concepcao e Desenvolvimento/02 - Desenhos Arquivo/Materia Prima/MPR_MD Madeiras/MDSTETBC.XXS.11_St Frame-Tabuleiro Mad (XXS.Rosa)/MDSTETBC.XXS.11_002_N01_St Frame-Tabuleiro Mad (XXS.Rosa).pdf</t>
  </si>
  <si>
    <t>http://10.0.0.243/GPR/ProcDesen.php/?artigo=MDSTETBC.XXS.11</t>
  </si>
  <si>
    <t>http://10.0.0.152:88//GPR/ProcDesen.php/?artigo=MDSTETBC.XXS.11</t>
  </si>
  <si>
    <t>//10.0.0.241/orthos/PG 3 - Concepcao e Desenvolvimento/02 - Desenhos Arquivo/Producao/Nivel 1 - Estruturas Soldadas/Linha 2/12STZ0FXSD_St Frame Simples- Fixação Sandália (Brt)/12STZ0FXSD_001_N01_St Frame Simples- Fixação Sandália (Brt).pdf</t>
  </si>
  <si>
    <t>http://10.0.0.243/GPR/ProcDesen.php/?artigo=12STZ0FXSD</t>
  </si>
  <si>
    <t>http://10.0.0.152:88//GPR/ProcDesen.php/?artigo=12STZ0FXSD</t>
  </si>
  <si>
    <t>//10.0.0.241/orthos/PG 3 - Concepcao e Desenvolvimento/02 - Desenhos Arquivo/Materia Prima/MPR_PS Chapas Laser/PSSTZBXBS_St Frame Simples-Chp Bx Base S235JR Esp. 4mm/PSSTZBXBS_003_N01_St Frame Simples-Chp Bx Base S235JR Esp. 4mm.pdf</t>
  </si>
  <si>
    <t>http://10.0.0.243/GPR/ProcDesen.php/?artigo=PSSTZBXBS</t>
  </si>
  <si>
    <t>http://10.0.0.152:88//GPR/ProcDesen.php/?artigo=PSSTZBXBS</t>
  </si>
  <si>
    <t>//10.0.0.241/orthos/PG 3 - Concepcao e Desenvolvimento/02 - Desenhos Arquivo/Materia Prima/MPR_PS Chapas Laser/PSSTZRGP_St Frame Simples-Chp Rg Pés S235JR Esp. 4mm/PSSTZRGP_001_N01_St Frame Simples-Chp Rg Pés S235JR Esp. 4mm.pdf</t>
  </si>
  <si>
    <t>http://10.0.0.243/GPR/ProcDesen.php/?artigo=PSSTZRGP</t>
  </si>
  <si>
    <t>//10.0.0.241/orthos/PG 3 - Concepcao e Desenvolvimento/02 - Desenhos Arquivo/Materia Prima/MPR_PS Chapas Laser/PSSTZRGP_St Frame Simples-Chp Rg PÃ©s S235JR Esp. 4mm/PSSTZRGP_001_N01_St Frame Simples-Chp Rg PÃ©s S235JR Esp. 4mm.pdf</t>
  </si>
  <si>
    <t>http://10.0.0.152:88//GPR/ProcDesen.php/?artigo=PSSTZRGP</t>
  </si>
  <si>
    <t>http://10.0.0.243/GPR/ProcDesen.php/?artigo=PSSTZRGJ4</t>
  </si>
  <si>
    <t>http://10.0.0.152:88//GPR/ProcDesen.php/?artigo=PSSTZRGJ4</t>
  </si>
  <si>
    <t>//10.0.0.241/orthos/PG 3 - Concepcao e Desenvolvimento/02 - Desenhos Arquivo/Materia Prima/MPR_PS Chapas Laser/PSSTZSDCAL_St Frame Simples-Chp Sandália Calc S235JR Esp. 4mm/PSSTZSDCAL_003_N01_St Frame Simples-Chp Sandália Calc S235JR Esp. 4mm.pdf</t>
  </si>
  <si>
    <t>http://10.0.0.243/GPR/ProcDesen.php/?artigo=PSSTZSDCAL</t>
  </si>
  <si>
    <t>//10.0.0.241/orthos/PG 3 - Concepcao e Desenvolvimento/02 - Desenhos Arquivo/Materia Prima/MPR_PS Chapas Laser/PSSTZSDCAL_St Frame Simples-Chp SandÃ¡lia Calc S235JR Esp. 4mm/PSSTZSDCAL_003_N01_St Frame Simples-Chp SandÃ¡lia Calc S235JR Esp. 4mm.pdf</t>
  </si>
  <si>
    <t>http://10.0.0.152:88//GPR/ProcDesen.php/?artigo=PSSTZSDCAL</t>
  </si>
  <si>
    <t>//10.0.0.241/orthos/PG 3 - Concepcao e Desenvolvimento/02 - Desenhos Arquivo/Materia Prima/MPR_PS Chapas Laser/PSSTZSDXXS_St Frame Simples-Chp Sandália XXS S235JR Esp. 4mm/PSSTZSDXXS_001_N01_St Frame Simples-Chp Sandália XXS S235JR Esp. 4mm.pdf</t>
  </si>
  <si>
    <t>http://10.0.0.243/GPR/ProcDesen.php/?artigo=PSSTZSDXXS</t>
  </si>
  <si>
    <t>http://10.0.0.152:88//GPR/ProcDesen.php/?artigo=PSSTZSDXXS</t>
  </si>
  <si>
    <t>//10.0.0.241/orthos/PG 3 - Concepcao e Desenvolvimento/02 - Desenhos Arquivo/Materia Prima/MPR_PS Chapas Laser/PSSTZSDS_St Frame Simples-Chp Sandália S S235JR Esp. 4mm/PSSTZSDS_001_N01_St Frame Simples-Chp Sandália S S235JR Esp. 4mm.pdf</t>
  </si>
  <si>
    <t>http://10.0.0.243/GPR/ProcDesen.php/?artigo=PSSTZSDS</t>
  </si>
  <si>
    <t>//10.0.0.241/orthos/PG 3 - Concepcao e Desenvolvimento/02 - Desenhos Arquivo/Materia Prima/MPR_PS Chapas Laser/PSSTZSDS_St Frame Simples-Chp SandÃ¡lia S S235JR Esp. 4mm/PSSTZSDS_001_N01_St Frame Simples-Chp SandÃ¡lia S S235JR Esp. 4mm.pdf</t>
  </si>
  <si>
    <t>http://10.0.0.152:88//GPR/ProcDesen.php/?artigo=PSSTZSDS</t>
  </si>
  <si>
    <t>//10.0.0.241/orthos/PG 3 - Concepcao e Desenvolvimento/02 - Desenhos Arquivo/Producao/Nivel 0 - Tubos Maquinados/Linha 2/02ANZ0BSPTL_And Recup-Tb Aç Base Princip Trans (Brt) (L)/02ANZ0BSPTL_001_N01_And Recup-Tb Aç Base Princip Trans (Brt) (L).pdf</t>
  </si>
  <si>
    <t>http://10.0.0.243/GPR/ProcDesen.php/?artigo=02ANZ0BSPTL</t>
  </si>
  <si>
    <t>http://10.0.0.152:88//GPR/ProcDesen.php/?artigo=02ANZ0BSPTL</t>
  </si>
  <si>
    <t>//10.0.0.241/orthos/PG 3 - Concepcao e Desenvolvimento/02 - Desenhos Arquivo/Producao/Nivel 0 - Tubos Maquinados/Linha 2/02ANZ0BSPLL_And Recup-Tb Aç Base Princip Longit (Brt) (L)/02ANZ0BSPLL_001_N01_And Recup-Tb Aç Base Princip Longit (Brt) (L).pdf</t>
  </si>
  <si>
    <t>http://10.0.0.243/GPR/ProcDesen.php/?artigo=02ANZ0BSPLL</t>
  </si>
  <si>
    <t>http://10.0.0.152:88//GPR/ProcDesen.php/?artigo=02ANZ0BSPLL</t>
  </si>
  <si>
    <t>//10.0.0.241/orthos/PG 3 - Concepcao e Desenvolvimento/02 - Desenhos Arquivo/Materia Prima/MPR_MD Madeiras/MDCBEDEM_Mad Cab/Pes DESIRE Orl Melam/MDCBEDEM_002_N01_Mad Cab/Pes DESIRE Orl Melam.pdf</t>
  </si>
  <si>
    <t>http://10.0.0.243/GPR/ProcDesen.php/?artigo=MDCBEDEM</t>
  </si>
  <si>
    <t>http://10.0.0.152:88//GPR/ProcDesen.php/?artigo=MDCBEDEM</t>
  </si>
  <si>
    <t>//10.0.0.241/orthos/PG 3 - Concepcao e Desenvolvimento/02 - Desenhos Arquivo/Materia Prima/MPR_MD Madeiras/MDCBEDEC_Mad Cab/Pes DESIRE PLUS c/ grades /MDCBEDEC_002_N01_Mad Cab/Pes DESIRE PLUS c/ grades .pdf</t>
  </si>
  <si>
    <t>http://10.0.0.243/GPR/ProcDesen.php/?artigo=MDCBEDEC</t>
  </si>
  <si>
    <t>http://10.0.0.152:88//GPR/ProcDesen.php/?artigo=MDCBEDEC</t>
  </si>
  <si>
    <t>//10.0.0.241/orthos/PG 3 - Concepcao e Desenvolvimento/02 - Desenhos Arquivo/Materia Prima/MPR_MD Madeiras/MDCBEVTAC_Mad Cab/Pes Faia/Aç o s/orla-78x30x1,3 (VT)/MDCBEVTAC_001_N01_Mad Cab/Pes Faia/Aç o s/orla-78x30x1,3 (VT).pdf</t>
  </si>
  <si>
    <t>http://10.0.0.243/GPR/ProcDesen.php/?artigo=MDCBEVTAC</t>
  </si>
  <si>
    <t>http://10.0.0.152:88//GPR/ProcDesen.php/?artigo=MDCBEVTAC</t>
  </si>
  <si>
    <t>//10.0.0.241/orthos/PG 3 - Concepcao e Desenvolvimento/02 - Desenhos Arquivo/Materia Prima/MPR_PS Chapas Laser/PSCMZEURFVTR_CM EUPH- Chp Reforço Varão Travão St37 Esp 5mm/PSCMZEURFVTR_001_N01_CM EUPH- Chp Reforço Varão Travão St37 Esp 5mm.pdf</t>
  </si>
  <si>
    <t>http://10.0.0.243/GPR/ProcDesen.php/?artigo=PSCMZEURFVTR</t>
  </si>
  <si>
    <t>//10.0.0.241/orthos/PG 3 - Concepcao e Desenvolvimento/02 - Desenhos Arquivo/Materia Prima/MPR_PS Chapas Laser/PSCMZEURFVTR_CM EUPH- Chp ReforÃ§o VarÃ£o TravÃ£o St37 Esp 5mm/PSCMZEURFVTR_001_N01_CM EUPH- Chp ReforÃ§o VarÃ£o TravÃ£o St37 Esp 5mm.pdf</t>
  </si>
  <si>
    <t>http://10.0.0.152:88//GPR/ProcDesen.php/?artigo=PSCMZEURFVTR</t>
  </si>
  <si>
    <t>//10.0.0.241/orthos/PG 3 - Concepcao e Desenvolvimento/02 - Desenhos Arquivo/Producao/Nivel 1 - Estruturas Soldadas/Linha 3/13CMZ0EUFC_CM EUPH-Fix Coluna Aç (Brt) /13CMZ0EUFC_001_N01_CM EUPH-Fix Coluna Aç (Brt) .pdf</t>
  </si>
  <si>
    <t>http://10.0.0.243/GPR/ProcDesen.php/?artigo=13CMZ0EUFC</t>
  </si>
  <si>
    <t>http://10.0.0.152:88//GPR/ProcDesen.php/?artigo=13CMZ0EUFC</t>
  </si>
  <si>
    <t>//10.0.0.241/orthos/PG 3 - Concepcao e Desenvolvimento/02 - Desenhos Arquivo/Producao/Nivel 0 - Tubos Maquinados/Linha 3/03CMZ0EUFC_CM EUPH-Barra Fix Coluna Aç (Brt) /03CMZ0EUFC_001_N01_CM EUPH-Barra Fix Coluna Aç (Brt) .pdf</t>
  </si>
  <si>
    <t>http://10.0.0.243/GPR/ProcDesen.php/?artigo=03CMZ0EUFC</t>
  </si>
  <si>
    <t>http://10.0.0.152:88//GPR/ProcDesen.php/?artigo=03CMZ0EUFC</t>
  </si>
  <si>
    <t>http://10.0.0.243/GPR/ProcDesen.php/?artigo=PSCMZEUFC</t>
  </si>
  <si>
    <t>http://10.0.0.152:88//GPR/ProcDesen.php/?artigo=PSCMZEUFC</t>
  </si>
  <si>
    <t>//10.0.0.241/orthos/PG 3 - Concepcao e Desenvolvimento/02 - Desenhos Arquivo/Materia Prima/MPR_PT Peças Torneadas/PTCMZEUFCV_CM EUPH-Fix Coluna Varão Aç (Brt) /PTCMZEUFCV_001_N01_CM EUPH-Fix Coluna Varão Aç (Brt) .pdf</t>
  </si>
  <si>
    <t>http://10.0.0.243/GPR/ProcDesen.php/?artigo=PTCMZEUFCV</t>
  </si>
  <si>
    <t>http://10.0.0.152:88//GPR/ProcDesen.php/?artigo=PTCMZEUFCV</t>
  </si>
  <si>
    <t>//10.0.0.241/orthos/PG 3 - Concepcao e Desenvolvimento/02 - Desenhos Arquivo/Producao/Nivel 0 - Tubos Maquinados/Linha 3/03ELZ0TCPT_Cr Elev Trav Centr-Tb Aç Pedal Topo Aç (Brt)/03ELZ0TCPT_003_N01_Cr Elev Trav Centr-Tb Aç Pedal Topo Aç (Brt).pdf</t>
  </si>
  <si>
    <t>http://10.0.0.243/GPR/ProcDesen.php/?artigo=03ELZ0TCPT</t>
  </si>
  <si>
    <t>//10.0.0.241/orthos/PG 3 - Concepcao e Desenvolvimento/02 - Desenhos Arquivo/Producao/Nivel 0 - Tubos Maquinados/Linha 3/03ELZ0TCPT_Cr Elev Trav Centr-Tb AÃ§ Pedal Topo AÃ§ (Brt)/03ELZ0TCPT_003_N01_Cr Elev Trav Centr-Tb AÃ§ Pedal Topo AÃ§ (Brt).pdf</t>
  </si>
  <si>
    <t>http://10.0.0.152:88//GPR/ProcDesen.php/?artigo=03ELZ0TCPT</t>
  </si>
  <si>
    <t>//10.0.0.241/orthos/PG 3 - Concepcao e Desenvolvimento/02 - Desenhos Arquivo/Producao/Nivel 1 - Estruturas Soldadas/Linha 3/13ELZ0TCPT_Cr Elev Trav Centr-Pedal Topo Aç (Brt)/13ELZ0TCPT_002_N01_Cr Elev Trav Centr-Pedal Topo Aç (Brt).pdf</t>
  </si>
  <si>
    <t>http://10.0.0.243/GPR/ProcDesen.php/?artigo=13ELZ0TCPT</t>
  </si>
  <si>
    <t>//10.0.0.241/orthos/PG 3 - Concepcao e Desenvolvimento/02 - Desenhos Arquivo/Producao/Nivel 1 - Estruturas Soldadas/Linha 3/13ELZ0TCPT_Cr Elev Trav Centr-Pedal Topo AÃ§ (Brt)/13ELZ0TCPT_002_N01_Cr Elev Trav Centr-Pedal Topo AÃ§ (Brt).pdf</t>
  </si>
  <si>
    <t>http://10.0.0.152:88//GPR/ProcDesen.php/?artigo=13ELZ0TCPT</t>
  </si>
  <si>
    <t>//10.0.0.241/orthos/PG 3 - Concepcao e Desenvolvimento/02 - Desenhos Arquivo/Producao/Nivel 0 - Tubos Maquinados/Linha 3/03ELZ0TCAC_Cr Elev Trav Centr-Chp Articul Centr Aç (Brt)/03ELZ0TCAC_001_N01_Cr Elev Trav Centr-Chp Articul Centr Aç (Brt).pdf</t>
  </si>
  <si>
    <t>http://10.0.0.243/GPR/ProcDesen.php/?artigo=03ELZ0TCAC</t>
  </si>
  <si>
    <t>http://10.0.0.152:88//GPR/ProcDesen.php/?artigo=03ELZ0TCAC</t>
  </si>
  <si>
    <t>//10.0.0.241/orthos/PG 3 - Concepcao e Desenvolvimento/02 - Desenhos Arquivo/Producao/Nivel 0 - Tubos Maquinados/Linha 2/02BAZ0RGA_Barra Apoio-Tb Aç Reg Alt (Brt)/02BAZ0RGA_001_N01_Barra Apoio-Tb Aç Reg Alt (Brt).pdf</t>
  </si>
  <si>
    <t>http://10.0.0.243/GPR/ProcDesen.php/?artigo=02BAZ0RGA</t>
  </si>
  <si>
    <t>http://10.0.0.152:88//GPR/ProcDesen.php/?artigo=02BAZ0RGA</t>
  </si>
  <si>
    <t>//10.0.0.241/orthos/PG 3 - Concepcao e Desenvolvimento/02 - Desenhos Arquivo/Producao/Nivel 0 - Tubos Maquinados/Linha 2/02BAZ0RGC_Barra Apoio-Tb Aç Reg Comp (Brt)/02BAZ0RGC_001_N01_Barra Apoio-Tb Aç Reg Comp (Brt).pdf</t>
  </si>
  <si>
    <t>http://10.0.0.243/GPR/ProcDesen.php/?artigo=02BAZ0RGC</t>
  </si>
  <si>
    <t>http://10.0.0.152:88//GPR/ProcDesen.php/?artigo=02BAZ0RGC</t>
  </si>
  <si>
    <t>//10.0.0.241/orthos/PG 3 - Concepcao e Desenvolvimento/02 - Desenhos Arquivo/Producao/Nivel 0 - Tubos Maquinados/Linha 2/02BAZ0RGH_Barra Apoio-Tb Aç Reg Horiz (Brt)/02BAZ0RGH_001_N01_Barra Apoio-Tb Aç Reg Horiz (Brt).pdf</t>
  </si>
  <si>
    <t>http://10.0.0.243/GPR/ProcDesen.php/?artigo=02BAZ0RGH</t>
  </si>
  <si>
    <t>http://10.0.0.152:88//GPR/ProcDesen.php/?artigo=02BAZ0RGH</t>
  </si>
  <si>
    <t>http://10.0.0.243/GPR/ProcDesen.php/?artigo=MDRF1TBMCL</t>
  </si>
  <si>
    <t>http://10.0.0.152:88//GPR/ProcDesen.php/?artigo=MDRF1TBMCL</t>
  </si>
  <si>
    <t>//10.0.0.241/orthos/PG 3 - Concepcao e Desenvolvimento/02 - Desenhos Arquivo/Materia Prima/MPR_PT Peças Torneadas/PTBMASBS_Baltic Mini-Asst Sanit Base Maquinada PEHD/PTBMASBS_001_N01_Baltic Mini-Asst Sanit Base Maquinada PEHD.pdf</t>
  </si>
  <si>
    <t>http://10.0.0.243/GPR/ProcDesen.php/?artigo=PTBMASBS</t>
  </si>
  <si>
    <t>http://10.0.0.152:88//GPR/ProcDesen.php/?artigo=PTBMASBS</t>
  </si>
  <si>
    <t>//10.0.0.241/orthos/PG 3 - Concepcao e Desenvolvimento/02 - Desenhos Arquivo/Materia Prima/MPR_PT Peças Torneadas/PTBMASBS.31_Baltic Mini-Asst Sanit Base Maquinada PEHD (31)/PTBMASBS.31_004_N01_Baltic Mini-Asst Sanit Base Maquinada PEHD (31).pdf</t>
  </si>
  <si>
    <t>http://10.0.0.243/GPR/ProcDesen.php/?artigo=PTBMASBS.31</t>
  </si>
  <si>
    <t>http://10.0.0.152:88//GPR/ProcDesen.php/?artigo=PTBMASBS.31</t>
  </si>
  <si>
    <t>//10.0.0.241/orthos/PG 3 - Concepcao e Desenvolvimento/02 - Desenhos Arquivo/Producao/Nivel 1 - Estruturas Soldadas/Linha 2/12CDI0BLCH_Cd banh- Baltic Chassi Inox (Brt) /12CDI0BLCH_004_N01_Cd banh- Baltic Chassi Inox (Brt) .pdf</t>
  </si>
  <si>
    <t>http://10.0.0.243/GPR/ProcDesen.php/?artigo=12CDI0BLCH</t>
  </si>
  <si>
    <t>http://10.0.0.152:88//GPR/ProcDesen.php/?artigo=12CDI0BLCH</t>
  </si>
  <si>
    <t>//10.0.0.241/orthos/PG 3 - Concepcao e Desenvolvimento/02 - Desenhos Arquivo/Producao/Nivel 1 - Estruturas Soldadas/Linha 2/12CDI0BMCH_Baltic Mini-Chassi Inox (Brt) Eqº/12CDI0BMCH_001_N01_Baltic Mini-Chassi Inox (Brt) Eqº.pdf</t>
  </si>
  <si>
    <t>http://10.0.0.243/GPR/ProcDesen.php/?artigo=12CDI0BMCH</t>
  </si>
  <si>
    <t>http://10.0.0.152:88//GPR/ProcDesen.php/?artigo=12CDI0BMCH</t>
  </si>
  <si>
    <t>//10.0.0.241/orthos/PG 3 - Concepcao e Desenvolvimento/02 - Desenhos Arquivo/Producao/Nivel 1 - Estruturas Soldadas/Linha 2/12CDI0BLEC_Cd banh- Baltic Estr Central Inox (Brt) /12CDI0BLEC_004_N01_Cd banh- Baltic Estr Central Inox (Brt) .pdf</t>
  </si>
  <si>
    <t>http://10.0.0.243/GPR/ProcDesen.php/?artigo=12CDI0BLEC</t>
  </si>
  <si>
    <t>http://10.0.0.152:88//GPR/ProcDesen.php/?artigo=12CDI0BLEC</t>
  </si>
  <si>
    <t>//10.0.0.241/orthos/PG 3 - Concepcao e Desenvolvimento/02 - Desenhos Arquivo/Producao/Nivel 1 - Estruturas Soldadas/Linha 2/12CDI0BMEC31_Baltic Mini-Estr Central 31 Inox (Brt) /12CDI0BMEC31_001_N01_Baltic Mini-Estr Central 31 Inox (Brt) .pdf</t>
  </si>
  <si>
    <t>http://10.0.0.243/GPR/ProcDesen.php/?artigo=12CDI0BMEC31</t>
  </si>
  <si>
    <t>http://10.0.0.152:88//GPR/ProcDesen.php/?artigo=12CDI0BMEC31</t>
  </si>
  <si>
    <t>//10.0.0.241/orthos/PG 3 - Concepcao e Desenvolvimento/02 - Desenhos Arquivo/Producao/Nivel 1 - Estruturas Soldadas/Linha 2/12CDI0BLVR_Cd banh- Baltic Varão Entalhes Inox (Brt) /12CDI0BLVR_001_N01_Cd banh- Baltic Varão Entalhes Inox (Brt) .pdf</t>
  </si>
  <si>
    <t>http://10.0.0.243/GPR/ProcDesen.php/?artigo=12CDI0BLVR</t>
  </si>
  <si>
    <t>http://10.0.0.152:88//GPR/ProcDesen.php/?artigo=12CDI0BLVR</t>
  </si>
  <si>
    <t>//10.0.0.241/orthos/PG 3 - Concepcao e Desenvolvimento/02 - Desenhos Arquivo/Producao/Nivel 1 - Estruturas Soldadas/Linha 2/12CDI0BLAP31EQ_Baltic Mini-Ap Pés Eqº 31 Inox (Brt) /12CDI0BLAP31EQ_002_N01_Baltic Mini-Ap Pés Eqº 31 Inox (Brt) .pdf</t>
  </si>
  <si>
    <t>http://10.0.0.243/GPR/ProcDesen.php/?artigo=12CDI0BLAP31EQ</t>
  </si>
  <si>
    <t>http://10.0.0.152:88//GPR/ProcDesen.php/?artigo=12CDI0BLAP31EQ</t>
  </si>
  <si>
    <t>//10.0.0.241/orthos/PG 3 - Concepcao e Desenvolvimento/02 - Desenhos Arquivo/Producao/Nivel 1 - Estruturas Soldadas/Linha 2/12CDI0BLAP31DR_Baltic Mini-Ap Pés Dtº 31 Inox (Brt) /12CDI0BLAP31DR_002_N01_Baltic Mini-Ap Pés Dtº 31 Inox (Brt) .pdf</t>
  </si>
  <si>
    <t>http://10.0.0.243/GPR/ProcDesen.php/?artigo=12CDI0BLAP31DR</t>
  </si>
  <si>
    <t>http://10.0.0.152:88//GPR/ProcDesen.php/?artigo=12CDI0BLAP31DR</t>
  </si>
  <si>
    <t>//10.0.0.241/orthos/PG 3 - Concepcao e Desenvolvimento/02 - Desenhos Arquivo/Producao/Nivel 0 - Tubos Maquinados/Linha 2/02CDI0BLCHLTDR_Cd banh- Tb Inox Baltic Chassi Later Dtº/02CDI0BLCHLTDR_002_N01_Cd banh- Tb Inox Baltic Chassi Later Dtº.pdf</t>
  </si>
  <si>
    <t>http://10.0.0.243/GPR/ProcDesen.php/?artigo=02CDI0BLCHLTDR</t>
  </si>
  <si>
    <t>http://10.0.0.152:88//GPR/ProcDesen.php/?artigo=02CDI0BLCHLTDR</t>
  </si>
  <si>
    <t>//10.0.0.241/orthos/PG 3 - Concepcao e Desenvolvimento/02 - Desenhos Arquivo/Producao/Nivel 0 - Tubos Maquinados/Linha 2/02CDI0BLCHTT_Cd banh- Tb Inox Baltic Chassi Trave Trás/02CDI0BLCHTT_005_N01_Cd banh- Tb Inox Baltic Chassi Trave Trás.pdf</t>
  </si>
  <si>
    <t>http://10.0.0.243/GPR/ProcDesen.php/?artigo=02CDI0BLCHTT</t>
  </si>
  <si>
    <t>http://10.0.0.152:88//GPR/ProcDesen.php/?artigo=02CDI0BLCHTT</t>
  </si>
  <si>
    <t>//10.0.0.241/orthos/PG 3 - Concepcao e Desenvolvimento/02 - Desenhos Arquivo/Producao/Nivel 0 - Tubos Maquinados/Linha 2/02CDI0BLCHRA_Cd banh-Tb Inox Baltic Chassi Rg Alt /02CDI0BLCHRA_001_N01_Cd banh-Tb Inox Baltic Chassi Rg Alt .pdf</t>
  </si>
  <si>
    <t>http://10.0.0.243/GPR/ProcDesen.php/?artigo=02CDI0BLCHRA</t>
  </si>
  <si>
    <t>http://10.0.0.152:88//GPR/ProcDesen.php/?artigo=02CDI0BLCHRA</t>
  </si>
  <si>
    <t>//10.0.0.241/orthos/PG 3 - Concepcao e Desenvolvimento/02 - Desenhos Arquivo/Producao/Nivel 0 - Tubos Maquinados/Linha 2/02CDI0BMCHLTDR_Baltic Mini-Tb Inox Chassi Later Dtº (Brt)/02CDI0BMCHLTDR_001_N01_Baltic Mini-Tb Inox Chassi Later Dtº (Brt).pdf</t>
  </si>
  <si>
    <t>http://10.0.0.243/GPR/ProcDesen.php/?artigo=02CDI0BMCHLTDR</t>
  </si>
  <si>
    <t>http://10.0.0.152:88//GPR/ProcDesen.php/?artigo=02CDI0BMCHLTDR</t>
  </si>
  <si>
    <t>//10.0.0.241/orthos/PG 3 - Concepcao e Desenvolvimento/02 - Desenhos Arquivo/Producao/Nivel 0 - Tubos Maquinados/Linha 2/02CDI0BLEC_Cd banh- Tb Inox Baltic Estr Central /02CDI0BLEC_004_N01_Cd banh- Tb Inox Baltic Estr Central .pdf</t>
  </si>
  <si>
    <t>http://10.0.0.243/GPR/ProcDesen.php/?artigo=02CDI0BLEC</t>
  </si>
  <si>
    <t>http://10.0.0.152:88//GPR/ProcDesen.php/?artigo=02CDI0BLEC</t>
  </si>
  <si>
    <t>//10.0.0.241/orthos/PG 3 - Concepcao e Desenvolvimento/02 - Desenhos Arquivo/Producao/Nivel 0 - Tubos Maquinados/Linha 2/02CDI0BLECT_ZZZ Cd banh- Tb Inox Baltic Estr Central Trave /02CDI0BLECT_001_N01_ZZZ Cd banh- Tb Inox Baltic Estr Central Trave .pdf</t>
  </si>
  <si>
    <t>http://10.0.0.243/GPR/ProcDesen.php/?artigo=02CDI0BLECT</t>
  </si>
  <si>
    <t>http://10.0.0.152:88//GPR/ProcDesen.php/?artigo=02CDI0BLECT</t>
  </si>
  <si>
    <t>//10.0.0.241/orthos/PG 3 - Concepcao e Desenvolvimento/02 - Desenhos Arquivo/Producao/Nivel 0 - Tubos Maquinados/Linha 2/02CDI0BMEC31_Baltic Mini-Tb Inox Estr Central 31 (Brt)/02CDI0BMEC31_003_N01_Baltic Mini-Tb Inox Estr Central 31 (Brt).pdf</t>
  </si>
  <si>
    <t>http://10.0.0.243/GPR/ProcDesen.php/?artigo=02CDI0BMEC31</t>
  </si>
  <si>
    <t>http://10.0.0.152:88//GPR/ProcDesen.php/?artigo=02CDI0BMEC31</t>
  </si>
  <si>
    <t>//10.0.0.241/orthos/PG 3 - Concepcao e Desenvolvimento/02 - Desenhos Arquivo/Producao/Nivel 0 - Tubos Maquinados/Linha 2/02CDI0BMECT31_Baltic Mini-Tb Inox Estr Central Trave 31 (Brt)/02CDI0BMECT31_001_N01_Baltic Mini-Tb Inox Estr Central Trave 31 (Brt).pdf</t>
  </si>
  <si>
    <t>http://10.0.0.243/GPR/ProcDesen.php/?artigo=02CDI0BMECT31</t>
  </si>
  <si>
    <t>http://10.0.0.152:88//GPR/ProcDesen.php/?artigo=02CDI0BMECT31</t>
  </si>
  <si>
    <t>//10.0.0.241/orthos/PG 3 - Concepcao e Desenvolvimento/02 - Desenhos Arquivo/Materia Prima/MPR_PT Peças Torneadas/PTBMASTP_Baltic Mini-Asst Sanit Tampo Maquinado PEHD/PTBMASTP_003_N01_Baltic Mini-Asst Sanit Tampo Maquinado PEHD.pdf</t>
  </si>
  <si>
    <t>http://10.0.0.243/GPR/ProcDesen.php/?artigo=PTBMASTP</t>
  </si>
  <si>
    <t>http://10.0.0.152:88//GPR/ProcDesen.php/?artigo=PTBMASTP</t>
  </si>
  <si>
    <t>//10.0.0.241/orthos/PG 3 - Concepcao e Desenvolvimento/02 - Desenhos Arquivo/Materia Prima/MPR_PT Peças Torneadas/PTAN2BMFPB_Baltic Mini-Anilha Nylon Fix Porca Bússola D18 C6/PTAN2BMFPB_001_N01_Baltic Mini-Anilha Nylon Fix Porca Bússola D18 C6.pdf</t>
  </si>
  <si>
    <t>http://10.0.0.243/GPR/ProcDesen.php/?artigo=PTAN2BMFPB</t>
  </si>
  <si>
    <t>//10.0.0.241/orthos/PG 3 - Concepcao e Desenvolvimento/02 - Desenhos Arquivo/Materia Prima/MPR_PT Peças Torneadas/PTAN2BMFPB_Baltic Mini-Anilha Nylon Fix Porca BÃºssola D18 C6/PTAN2BMFPB_001_N01_Baltic Mini-Anilha Nylon Fix Porca BÃºssola D18 C6.pdf</t>
  </si>
  <si>
    <t>http://10.0.0.152:88//GPR/ProcDesen.php/?artigo=PTAN2BMFPB</t>
  </si>
  <si>
    <t>//10.0.0.241/orthos/PG 3 - Concepcao e Desenvolvimento/02 - Desenhos Arquivo/Producao/Nivel 0 - Tubos Maquinados/Linha 2/02CDI0BLSPAP31_Baltic Mini-Tb Inox Sp Ap Pés 31 (Brt)/02CDI0BLSPAP31_003_N01_Baltic Mini-Tb Inox Sp Ap Pés 31 (Brt).pdf</t>
  </si>
  <si>
    <t>http://10.0.0.243/GPR/ProcDesen.php/?artigo=02CDI0BLSPAP31</t>
  </si>
  <si>
    <t>http://10.0.0.152:88//GPR/ProcDesen.php/?artigo=02CDI0BLSPAP31</t>
  </si>
  <si>
    <t>//10.0.0.241/orthos/PG 3 - Concepcao e Desenvolvimento/02 - Desenhos Arquivo/Producao/Nivel 1 - Estruturas Soldadas/Linha 3/13CRZ0MDBS15_Cr med-Base Reforço 16-bandejas Aç (Brt)/13CRZ0MDBS15_003_N01_Cr med-Base Reforço 16-bandejas Aç (Brt).pdf</t>
  </si>
  <si>
    <t>http://10.0.0.243/GPR/ProcDesen.php/?artigo=13CRZ0MDBS15</t>
  </si>
  <si>
    <t>//10.0.0.241/orthos/PG 3 - Concepcao e Desenvolvimento/02 - Desenhos Arquivo/Producao/Nivel 1 - Estruturas Soldadas/Linha 3/13CRZ0MDBS15_Cr med-Base ReforÃ§o 16-bandejas AÃ§ (Brt)/13CRZ0MDBS15_003_N01_Cr med-Base ReforÃ§o 16-bandejas AÃ§ (Brt).pdf</t>
  </si>
  <si>
    <t>http://10.0.0.152:88//GPR/ProcDesen.php/?artigo=13CRZ0MDBS15</t>
  </si>
  <si>
    <t>//10.0.0.241/orthos/PG 3 - Concepcao e Desenvolvimento/02 - Desenhos Arquivo/Producao/Nivel 1 - Estruturas Soldadas/Linha 3/13CRZ0MDBS30_Cr med-Base Reforço 32-bandejas Aç (Brt)/13CRZ0MDBS30_003_N01_Cr med-Base Reforço 32-bandejas Aç (Brt).pdf</t>
  </si>
  <si>
    <t>http://10.0.0.243/GPR/ProcDesen.php/?artigo=13CRZ0MDBS30</t>
  </si>
  <si>
    <t>http://10.0.0.152:88//GPR/ProcDesen.php/?artigo=13CRZ0MDBS30</t>
  </si>
  <si>
    <t>//10.0.0.241/orthos/PG 3 - Concepcao e Desenvolvimento/02 - Desenhos Arquivo/Producao/Nivel 1 - Estruturas Soldadas/Linha 3/13CRZ0MDBS60_Cr med-Base Reforço 60-bandejas Aç (Brt)/13CRZ0MDBS60_002_N01_Cr med-Base Reforço 60-bandejas Aç (Brt).pdf</t>
  </si>
  <si>
    <t>http://10.0.0.243/GPR/ProcDesen.php/?artigo=13CRZ0MDBS60</t>
  </si>
  <si>
    <t>//10.0.0.241/orthos/PG 3 - Concepcao e Desenvolvimento/02 - Desenhos Arquivo/Producao/Nivel 1 - Estruturas Soldadas/Linha 3/13CRZ0MDBS60_Cr med-Base ReforÃ§o 60-bandejas AÃ§ (Brt)/13CRZ0MDBS60_002_N01_Cr med-Base ReforÃ§o 60-bandejas AÃ§ (Brt).pdf</t>
  </si>
  <si>
    <t>http://10.0.0.152:88//GPR/ProcDesen.php/?artigo=13CRZ0MDBS60</t>
  </si>
  <si>
    <t>//10.0.0.241/orthos/PG 3 - Concepcao e Desenvolvimento/02 - Desenhos Arquivo/Producao/Nivel 1 - Estruturas Soldadas/Linha 3/13CRZ0MDBS90_Cr med-Base Reforço 90-bandejas Aç (Brt)/13CRZ0MDBS90_002_N01_Cr med-Base Reforço 90-bandejas Aç (Brt).pdf</t>
  </si>
  <si>
    <t>http://10.0.0.243/GPR/ProcDesen.php/?artigo=13CRZ0MDBS90</t>
  </si>
  <si>
    <t>//10.0.0.241/orthos/PG 3 - Concepcao e Desenvolvimento/02 - Desenhos Arquivo/Producao/Nivel 1 - Estruturas Soldadas/Linha 3/13CRZ0MDBS90_Cr med-Base ReforÃ§o 90-bandejas AÃ§ (Brt)/13CRZ0MDBS90_002_N01_Cr med-Base ReforÃ§o 90-bandejas AÃ§ (Brt).pdf</t>
  </si>
  <si>
    <t>http://10.0.0.152:88//GPR/ProcDesen.php/?artigo=13CRZ0MDBS90</t>
  </si>
  <si>
    <t>//10.0.0.241/orthos/PG 3 - Concepcao e Desenvolvimento/02 - Desenhos Arquivo/Producao/Nivel 1 - Estruturas Soldadas/Linha 3/13CRZ0MDRF30_Cr med-Reforço Interior32-bandejas Aç (Brt)/13CRZ0MDRF30_002_N01_Cr med-Reforço Interior32-bandejas Aç (Brt).pdf</t>
  </si>
  <si>
    <t>http://10.0.0.243/GPR/ProcDesen.php/?artigo=13CRZ0MDRF30</t>
  </si>
  <si>
    <t>//10.0.0.241/orthos/PG 3 - Concepcao e Desenvolvimento/02 - Desenhos Arquivo/Producao/Nivel 1 - Estruturas Soldadas/Linha 3/13CRZ0MDRF30_Cr med-ReforÃ§o Interior32-bandejas AÃ§ (Brt)/13CRZ0MDRF30_002_N01_Cr med-ReforÃ§o Interior32-bandejas AÃ§ (Brt).pdf</t>
  </si>
  <si>
    <t>http://10.0.0.152:88//GPR/ProcDesen.php/?artigo=13CRZ0MDRF30</t>
  </si>
  <si>
    <t>//10.0.0.241/orthos/PG 3 - Concepcao e Desenvolvimento/02 - Desenhos Arquivo/Producao/Nivel 1 - Estruturas Soldadas/Linha 3/13CRZ0MDAS15EQ_Cr med-Aro Sup 15-bandejas Eqº Aç (Brt)/13CRZ0MDAS15EQ_001_N01_Cr med-Aro Sup 15-bandejas Eqº Aç (Brt).pdf</t>
  </si>
  <si>
    <t>http://10.0.0.243/GPR/ProcDesen.php/?artigo=13CRZ0MDAS15EQ</t>
  </si>
  <si>
    <t>http://10.0.0.152:88//GPR/ProcDesen.php/?artigo=13CRZ0MDAS15EQ</t>
  </si>
  <si>
    <t>//10.0.0.241/orthos/PG 3 - Concepcao e Desenvolvimento/02 - Desenhos Arquivo/Producao/Nivel 1 - Estruturas Soldadas/Linha 3/13CRZ0MDAS30EQ_Cr med-Aro Sup 30-bandejas Eqº Aç (Brt)/13CRZ0MDAS30EQ_001_N01_Cr med-Aro Sup 30-bandejas Eqº Aç (Brt).pdf</t>
  </si>
  <si>
    <t>http://10.0.0.243/GPR/ProcDesen.php/?artigo=13CRZ0MDAS30EQ</t>
  </si>
  <si>
    <t>http://10.0.0.152:88//GPR/ProcDesen.php/?artigo=13CRZ0MDAS30EQ</t>
  </si>
  <si>
    <t>http://10.0.0.243/GPR/ProcDesen.php/?artigo=13CRZ0MDAS60EQ</t>
  </si>
  <si>
    <t>http://10.0.0.152:88//GPR/ProcDesen.php/?artigo=13CRZ0MDAS60EQ</t>
  </si>
  <si>
    <t>//10.0.0.241/orthos/PG 3 - Concepcao e Desenvolvimento/02 - Desenhos Arquivo/Producao/Nivel 1 - Estruturas Soldadas/Linha 3/13CRZ0MDAS90EQ_Cr med-Aro Sup 90-bandejas Eqº Aç (Brt)/13CRZ0MDAS90EQ_001_N01_Cr med-Aro Sup 90-bandejas Eqº Aç (Brt).pdf</t>
  </si>
  <si>
    <t>http://10.0.0.243/GPR/ProcDesen.php/?artigo=13CRZ0MDAS90EQ</t>
  </si>
  <si>
    <t>http://10.0.0.152:88//GPR/ProcDesen.php/?artigo=13CRZ0MDAS90EQ</t>
  </si>
  <si>
    <t>//10.0.0.241/orthos/PG 3 - Concepcao e Desenvolvimento/02 - Desenhos Arquivo/Producao/Nivel 1 - Estruturas Soldadas/Linha 3/13CRZ0MDPULT_Cr med-Puxador Later Aç (Brt)/13CRZ0MDPULT_002_N01_Cr med-Puxador Later Aç (Brt).pdf</t>
  </si>
  <si>
    <t>http://10.0.0.243/GPR/ProcDesen.php/?artigo=13CRZ0MDPULT</t>
  </si>
  <si>
    <t>//10.0.0.241/orthos/PG 3 - Concepcao e Desenvolvimento/02 - Desenhos Arquivo/Producao/Nivel 1 - Estruturas Soldadas/Linha 3/13CRZ0MDPULT_Cr med-Puxador Later AÃ§ (Brt)/13CRZ0MDPULT_002_N01_Cr med-Puxador Later AÃ§ (Brt).pdf</t>
  </si>
  <si>
    <t>http://10.0.0.152:88//GPR/ProcDesen.php/?artigo=13CRZ0MDPULT</t>
  </si>
  <si>
    <t>//10.0.0.241/orthos/PG 3 - Concepcao e Desenvolvimento/02 - Desenhos Arquivo/Producao/Nivel 0 - Tubos Maquinados/Linha 3/03CRZ0MDBSF15_Cr med-Tb Aç Base Furos 16-bandejas (Brt)/03CRZ0MDBSF15_003_N01_Cr med-Tb Aç Base Furos 16-bandejas (Brt).pdf</t>
  </si>
  <si>
    <t>http://10.0.0.243/GPR/ProcDesen.php/?artigo=03CRZ0MDBSF15</t>
  </si>
  <si>
    <t>//10.0.0.241/orthos/PG 3 - Concepcao e Desenvolvimento/02 - Desenhos Arquivo/Producao/Nivel 0 - Tubos Maquinados/Linha 3/03CRZ0MDBSF15_Cr med-Tb AÃ§ Base Furos 16-bandejas (Brt)/03CRZ0MDBSF15_003_N01_Cr med-Tb AÃ§ Base Furos 16-bandejas (Brt).pdf</t>
  </si>
  <si>
    <t>http://10.0.0.152:88//GPR/ProcDesen.php/?artigo=03CRZ0MDBSF15</t>
  </si>
  <si>
    <t>//10.0.0.241/orthos/PG 3 - Concepcao e Desenvolvimento/02 - Desenhos Arquivo/Producao/Nivel 0 - Tubos Maquinados/Linha 3/03CRZ0MDBS15_Cr med-Tb Aç Base Trave (Brt)/03CRZ0MDBS15_002_N01_Cr med-Tb Aç Base Trave (Brt).pdf</t>
  </si>
  <si>
    <t>http://10.0.0.243/GPR/ProcDesen.php/?artigo=03CRZ0MDBS15</t>
  </si>
  <si>
    <t>//10.0.0.241/orthos/PG 3 - Concepcao e Desenvolvimento/02 - Desenhos Arquivo/Producao/Nivel 0 - Tubos Maquinados/Linha 3/03CRZ0MDBS15_Cr med-Tb AÃ§ Base Trave (Brt)/03CRZ0MDBS15_002_N01_Cr med-Tb AÃ§ Base Trave (Brt).pdf</t>
  </si>
  <si>
    <t>http://10.0.0.152:88//GPR/ProcDesen.php/?artigo=03CRZ0MDBS15</t>
  </si>
  <si>
    <t>//10.0.0.241/orthos/PG 3 - Concepcao e Desenvolvimento/02 - Desenhos Arquivo/Producao/Nivel 0 - Tubos Maquinados/Linha 3/03CRZ0MDBSF30_Cr med-Tb Aç Base Furos 32-bandejas (Brt)/03CRZ0MDBSF30_003_N01_Cr med-Tb Aç Base Furos 32-bandejas (Brt).pdf</t>
  </si>
  <si>
    <t>http://10.0.0.243/GPR/ProcDesen.php/?artigo=03CRZ0MDBSF30</t>
  </si>
  <si>
    <t>//10.0.0.241/orthos/PG 3 - Concepcao e Desenvolvimento/02 - Desenhos Arquivo/Producao/Nivel 0 - Tubos Maquinados/Linha 3/03CRZ0MDBSF30_Cr med-Tb AÃ§ Base Furos 32-bandejas (Brt)/03CRZ0MDBSF30_003_N01_Cr med-Tb AÃ§ Base Furos 32-bandejas (Brt).pdf</t>
  </si>
  <si>
    <t>http://10.0.0.152:88//GPR/ProcDesen.php/?artigo=03CRZ0MDBSF30</t>
  </si>
  <si>
    <t>//10.0.0.241/orthos/PG 3 - Concepcao e Desenvolvimento/02 - Desenhos Arquivo/Producao/Nivel 0 - Tubos Maquinados/Linha 3/03CRZ0MDTVSPP_Cr med-Tb Laser Aç Trave Sup 16 Band (Brt)/03CRZ0MDTVSPP_001_N01_Cr med-Tb Laser Aç Trave Sup 16 Band (Brt).pdf</t>
  </si>
  <si>
    <t>http://10.0.0.243/GPR/ProcDesen.php/?artigo=03CRZ0MDTVSPP</t>
  </si>
  <si>
    <t>//10.0.0.241/orthos/PG 3 - Concepcao e Desenvolvimento/02 - Desenhos Arquivo/Producao/Nivel 0 - Tubos Maquinados/Linha 3/03CRZ0MDTVSPP_Cr med-Tb Laser AÃ§ Trave Sup 16 Band (Brt)/03CRZ0MDTVSPP_001_N01_Cr med-Tb Laser AÃ§ Trave Sup 16 Band (Brt).pdf</t>
  </si>
  <si>
    <t>http://10.0.0.152:88//GPR/ProcDesen.php/?artigo=03CRZ0MDTVSPP</t>
  </si>
  <si>
    <t>//10.0.0.241/orthos/PG 3 - Concepcao e Desenvolvimento/02 - Desenhos Arquivo/Producao/Nivel 0 - Tubos Maquinados/Linha 3/03CRZ0MDBSF60_Cr med-Tb Aç Base Furos 60-bandejas (Brt)/03CRZ0MDBSF60_002_N01_Cr med-Tb Aç Base Furos 60-bandejas (Brt).pdf</t>
  </si>
  <si>
    <t>http://10.0.0.243/GPR/ProcDesen.php/?artigo=03CRZ0MDBSF60</t>
  </si>
  <si>
    <t>//10.0.0.241/orthos/PG 3 - Concepcao e Desenvolvimento/02 - Desenhos Arquivo/Producao/Nivel 0 - Tubos Maquinados/Linha 3/03CRZ0MDBSF60_Cr med-Tb AÃ§ Base Furos 60-bandejas (Brt)/03CRZ0MDBSF60_002_N01_Cr med-Tb AÃ§ Base Furos 60-bandejas (Brt).pdf</t>
  </si>
  <si>
    <t>http://10.0.0.152:88//GPR/ProcDesen.php/?artigo=03CRZ0MDBSF60</t>
  </si>
  <si>
    <t>//10.0.0.241/orthos/PG 3 - Concepcao e Desenvolvimento/02 - Desenhos Arquivo/Producao/Nivel 0 - Tubos Maquinados/Linha 3/03CRZ0MDTVSPM_Cr med-Tb Laser Aç Trave Sup 32 Band (Brt)/03CRZ0MDTVSPM_001_N01_Cr med-Tb Laser Aç Trave Sup 32 Band (Brt).pdf</t>
  </si>
  <si>
    <t>http://10.0.0.243/GPR/ProcDesen.php/?artigo=03CRZ0MDTVSPM</t>
  </si>
  <si>
    <t>//10.0.0.241/orthos/PG 3 - Concepcao e Desenvolvimento/02 - Desenhos Arquivo/Producao/Nivel 0 - Tubos Maquinados/Linha 3/03CRZ0MDTVSPM_Cr med-Tb Laser AÃ§ Trave Sup 32 Band (Brt)/03CRZ0MDTVSPM_001_N01_Cr med-Tb Laser AÃ§ Trave Sup 32 Band (Brt).pdf</t>
  </si>
  <si>
    <t>http://10.0.0.152:88//GPR/ProcDesen.php/?artigo=03CRZ0MDTVSPM</t>
  </si>
  <si>
    <t>//10.0.0.241/orthos/PG 3 - Concepcao e Desenvolvimento/02 - Desenhos Arquivo/Producao/Nivel 0 - Tubos Maquinados/Linha 3/03CRZ0MDBSF90_Cr med-Tb Aç Base Furos90-bandejas (Brt)/03CRZ0MDBSF90_002_N01_Cr med-Tb Aç Base Furos90-bandejas (Brt).pdf</t>
  </si>
  <si>
    <t>http://10.0.0.243/GPR/ProcDesen.php/?artigo=03CRZ0MDBSF90</t>
  </si>
  <si>
    <t>//10.0.0.241/orthos/PG 3 - Concepcao e Desenvolvimento/02 - Desenhos Arquivo/Producao/Nivel 0 - Tubos Maquinados/Linha 3/03CRZ0MDBSF90_Cr med-Tb AÃ§ Base Furos90-bandejas (Brt)/03CRZ0MDBSF90_002_N01_Cr med-Tb AÃ§ Base Furos90-bandejas (Brt).pdf</t>
  </si>
  <si>
    <t>http://10.0.0.152:88//GPR/ProcDesen.php/?artigo=03CRZ0MDBSF90</t>
  </si>
  <si>
    <t>//10.0.0.241/orthos/PG 3 - Concepcao e Desenvolvimento/02 - Desenhos Arquivo/Producao/Nivel 0 - Tubos Maquinados/Linha 3/03CRZ0MDTVSPG_Cr med-Tb Laser Aç Trave Sup 48 Band (Brt)/03CRZ0MDTVSPG_001_N01_Cr med-Tb Laser Aç Trave Sup 48 Band (Brt).pdf</t>
  </si>
  <si>
    <t>http://10.0.0.243/GPR/ProcDesen.php/?artigo=03CRZ0MDTVSPG</t>
  </si>
  <si>
    <t>//10.0.0.241/orthos/PG 3 - Concepcao e Desenvolvimento/02 - Desenhos Arquivo/Producao/Nivel 0 - Tubos Maquinados/Linha 3/03CRZ0MDTVSPG_Cr med-Tb Laser AÃ§ Trave Sup 48 Band (Brt)/03CRZ0MDTVSPG_001_N01_Cr med-Tb Laser AÃ§ Trave Sup 48 Band (Brt).pdf</t>
  </si>
  <si>
    <t>http://10.0.0.152:88//GPR/ProcDesen.php/?artigo=03CRZ0MDTVSPG</t>
  </si>
  <si>
    <t>//10.0.0.241/orthos/PG 3 - Concepcao e Desenvolvimento/02 - Desenhos Arquivo/Producao/Nivel 0 - Tubos Maquinados/Linha 3/03CRZ0MDRFA_Cr med-Tb Aç Ref Int Alt (Brt)/03CRZ0MDRFA_001_N01_Cr med-Tb Aç Ref Int Alt (Brt).pdf</t>
  </si>
  <si>
    <t>http://10.0.0.243/GPR/ProcDesen.php/?artigo=03CRZ0MDRFA</t>
  </si>
  <si>
    <t>//10.0.0.241/orthos/PG 3 - Concepcao e Desenvolvimento/02 - Desenhos Arquivo/Producao/Nivel 0 - Tubos Maquinados/Linha 3/03CRZ0MDRFA_Cr med-Tb AÃ§ Ref Int Alt (Brt)/03CRZ0MDRFA_001_N01_Cr med-Tb AÃ§ Ref Int Alt (Brt).pdf</t>
  </si>
  <si>
    <t>http://10.0.0.152:88//GPR/ProcDesen.php/?artigo=03CRZ0MDRFA</t>
  </si>
  <si>
    <t>//10.0.0.241/orthos/PG 3 - Concepcao e Desenvolvimento/02 - Desenhos Arquivo/Producao/Nivel 0 - Tubos Maquinados/Linha 3/03CRZ0MDRFL30_Cr med-Tb Aç Ref Int Larg 32-bandejas (Brt)/03CRZ0MDRFL30_002_N01_Cr med-Tb Aç Ref Int Larg 32-bandejas (Brt).pdf</t>
  </si>
  <si>
    <t>http://10.0.0.243/GPR/ProcDesen.php/?artigo=03CRZ0MDRFL30</t>
  </si>
  <si>
    <t>//10.0.0.241/orthos/PG 3 - Concepcao e Desenvolvimento/02 - Desenhos Arquivo/Producao/Nivel 0 - Tubos Maquinados/Linha 3/03CRZ0MDRFL30_Cr med-Tb AÃ§ Ref Int Larg 32-bandejas (Brt)/03CRZ0MDRFL30_002_N01_Cr med-Tb AÃ§ Ref Int Larg 32-bandejas (Brt).pdf</t>
  </si>
  <si>
    <t>http://10.0.0.152:88//GPR/ProcDesen.php/?artigo=03CRZ0MDRFL30</t>
  </si>
  <si>
    <t>//10.0.0.241/orthos/PG 3 - Concepcao e Desenvolvimento/02 - Desenhos Arquivo/Producao/Nivel 0 - Tubos Maquinados/Linha 3/03CRZ0MDAS15EQ_Cr med-Tb Aç Aro Sup 15-bandejas Eqº (Brt)/03CRZ0MDAS15EQ_001_N01_Cr med-Tb Aç Aro Sup 15-bandejas Eqº (Brt).pdf</t>
  </si>
  <si>
    <t>http://10.0.0.243/GPR/ProcDesen.php/?artigo=03CRZ0MDAS15EQ</t>
  </si>
  <si>
    <t>http://10.0.0.152:88//GPR/ProcDesen.php/?artigo=03CRZ0MDAS15EQ</t>
  </si>
  <si>
    <t>//10.0.0.241/orthos/PG 3 - Concepcao e Desenvolvimento/02 - Desenhos Arquivo/Producao/Nivel 0 - Tubos Maquinados/Linha 3/03CRZ0MDAS30EQ_Cr med-Tb Aç Aro Sup 30-bandejas Eqº (Brt)/03CRZ0MDAS30EQ_001_N01_Cr med-Tb Aç Aro Sup 30-bandejas Eqº (Brt).pdf</t>
  </si>
  <si>
    <t>http://10.0.0.243/GPR/ProcDesen.php/?artigo=03CRZ0MDAS30EQ</t>
  </si>
  <si>
    <t>http://10.0.0.152:88//GPR/ProcDesen.php/?artigo=03CRZ0MDAS30EQ</t>
  </si>
  <si>
    <t>//10.0.0.241/orthos/PG 3 - Concepcao e Desenvolvimento/02 - Desenhos Arquivo/Producao/Nivel 0 - Tubos Maquinados/Linha 3/03CRZ0MDAS60EQ_Cr med-Tb Aç Aro Sup 60-bandejas Eqº (Brt)/03CRZ0MDAS60EQ_001_N01_Cr med-Tb Aç Aro Sup 60-bandejas Eqº (Brt).pdf</t>
  </si>
  <si>
    <t>http://10.0.0.243/GPR/ProcDesen.php/?artigo=03CRZ0MDAS60EQ</t>
  </si>
  <si>
    <t>http://10.0.0.152:88//GPR/ProcDesen.php/?artigo=03CRZ0MDAS60EQ</t>
  </si>
  <si>
    <t>//10.0.0.241/orthos/PG 3 - Concepcao e Desenvolvimento/02 - Desenhos Arquivo/Producao/Nivel 0 - Tubos Maquinados/Linha 3/03CRZ0MDAS90EQ_Cr med-Tb Aç Aro Sup 90-bandejas Eqº (Brt)/03CRZ0MDAS90EQ_001_N01_Cr med-Tb Aç Aro Sup 90-bandejas Eqº (Brt).pdf</t>
  </si>
  <si>
    <t>http://10.0.0.243/GPR/ProcDesen.php/?artigo=03CRZ0MDAS90EQ</t>
  </si>
  <si>
    <t>http://10.0.0.152:88//GPR/ProcDesen.php/?artigo=03CRZ0MDAS90EQ</t>
  </si>
  <si>
    <t>//10.0.0.241/orthos/PG 3 - Concepcao e Desenvolvimento/02 - Desenhos Arquivo/Producao/Nivel 0 - Tubos Maquinados/Linha 3/03CRZ0MDPUL_Cr med-Tb Aç Puxador Later (Brt) /03CRZ0MDPUL_002_N01_Cr med-Tb Aç Puxador Later (Brt) .pdf</t>
  </si>
  <si>
    <t>http://10.0.0.243/GPR/ProcDesen.php/?artigo=03CRZ0MDPUL</t>
  </si>
  <si>
    <t>http://10.0.0.152:88//GPR/ProcDesen.php/?artigo=03CRZ0MDPUL</t>
  </si>
  <si>
    <t>//10.0.0.241/orthos/PG 3 - Concepcao e Desenvolvimento/02 - Desenhos Arquivo/Materia Prima/MPR_PT Peças Torneadas/PTCQQD10C25_Cd CE-Casq Espaçador D10 d6.5 C25 Aç (Zn)/PTCQQD10C25_001_N01_Cd CE-Casq Espaçador D10 d6.5 C25 Aç (Zn).pdf</t>
  </si>
  <si>
    <t>http://10.0.0.243/GPR/ProcDesen.php/?artigo=PTCQQD10C25</t>
  </si>
  <si>
    <t>//10.0.0.241/orthos/PG 3 - Concepcao e Desenvolvimento/02 - Desenhos Arquivo/Materia Prima/MPR_PT Peças Torneadas/PTCQQD10C25_Cd CE-Casq EspaÃ§ador D10 d6.5 C25 AÃ§ (Zn)/PTCQQD10C25_001_N01_Cd CE-Casq EspaÃ§ador D10 d6.5 C25 AÃ§ (Zn).pdf</t>
  </si>
  <si>
    <t>http://10.0.0.152:88//GPR/ProcDesen.php/?artigo=PTCQQD10C25</t>
  </si>
  <si>
    <t>//10.0.0.241/orthos/PG 3 - Concepcao e Desenvolvimento/02 - Desenhos Arquivo/Producao/Nivel 0 - Tubos Maquinados/Linha 3/03OUZ0VLOSP_OUT-Tb Aç Suporte VLaser ON Peq (Brt)/03OUZ0VLOSP_003_N01_OUT-Tb Aç Suporte VLaser ON Peq (Brt).pdf</t>
  </si>
  <si>
    <t>http://10.0.0.243/GPR/ProcDesen.php/?artigo=03OUZ0VLOSP</t>
  </si>
  <si>
    <t>//10.0.0.241/orthos/PG 3 - Concepcao e Desenvolvimento/02 - Desenhos Arquivo/Producao/Nivel 0 - Tubos Maquinados/Linha 3/03OUZ0VLOSP_OUT-Tb AÃ§ Suporte VLaser ON Peq (Brt)/03OUZ0VLOSP_003_N01_OUT-Tb AÃ§ Suporte VLaser ON Peq (Brt).pdf</t>
  </si>
  <si>
    <t>http://10.0.0.152:88//GPR/ProcDesen.php/?artigo=03OUZ0VLOSP</t>
  </si>
  <si>
    <t>http://10.0.0.243/GPR/ProcDesen.php/?artigo=13OUZ0VLOSP</t>
  </si>
  <si>
    <t>http://10.0.0.152:88//GPR/ProcDesen.php/?artigo=13OUZ0VLOSP</t>
  </si>
  <si>
    <t>//10.0.0.241/orthos/PG 3 - Concepcao e Desenvolvimento/02 - Desenhos Arquivo/Producao/Nivel 0 - Tubos Maquinados/Linha 3/03OUZ0VLOSG_OUT-Tb Aç Suporte VLaser ON Grd (Brt)/03OUZ0VLOSG_002_N01_OUT-Tb Aç Suporte VLaser ON Grd (Brt).pdf</t>
  </si>
  <si>
    <t>http://10.0.0.243/GPR/ProcDesen.php/?artigo=03OUZ0VLOSG</t>
  </si>
  <si>
    <t>//10.0.0.241/orthos/PG 3 - Concepcao e Desenvolvimento/02 - Desenhos Arquivo/Producao/Nivel 0 - Tubos Maquinados/Linha 3/03OUZ0VLOSG_OUT-Tb AÃ§ Suporte VLaser ON Grd (Brt)/03OUZ0VLOSG_002_N01_OUT-Tb AÃ§ Suporte VLaser ON Grd (Brt).pdf</t>
  </si>
  <si>
    <t>http://10.0.0.152:88//GPR/ProcDesen.php/?artigo=03OUZ0VLOSG</t>
  </si>
  <si>
    <t>//10.0.0.241/orthos/PG 3 - Concepcao e Desenvolvimento/02 - Desenhos Arquivo/Producao/Nivel 1 - Estruturas Soldadas/Linha 3/13OUZ0VLOSG_OUT-Suporte VLaser ON Grd Aç (Brt)/13OUZ0VLOSG_001_N01_OUT-Suporte VLaser ON Grd Aç (Brt).pdf</t>
  </si>
  <si>
    <t>http://10.0.0.243/GPR/ProcDesen.php/?artigo=13OUZ0VLOSG</t>
  </si>
  <si>
    <t>http://10.0.0.152:88//GPR/ProcDesen.php/?artigo=13OUZ0VLOSG</t>
  </si>
  <si>
    <t>//10.0.0.241/orthos/PG 3 - Concepcao e Desenvolvimento/02 - Desenhos Arquivo/Producao/Nivel 0 - Tubos Maquinados/Linha 3/03CMZ0PRBSQE_CM PRI BASIC-Tb Aç Esquad Longit (Brt)/03CMZ0PRBSQE_004_N01_CM PRI BASIC-Tb Aç Esquad Longit (Brt).pdf</t>
  </si>
  <si>
    <t>http://10.0.0.243/GPR/ProcDesen.php/?artigo=03CMZ0PRBSQE</t>
  </si>
  <si>
    <t>//10.0.0.241/orthos/PG 3 - Concepcao e Desenvolvimento/02 - Desenhos Arquivo/Producao/Nivel 0 - Tubos Maquinados/Linha 3/03CMZ0PRBSQE_CM PRI BASIC-Tb AÃ§ Esquad Longit (Brt)/03CMZ0PRBSQE_004_N01_CM PRI BASIC-Tb AÃ§ Esquad Longit (Brt).pdf</t>
  </si>
  <si>
    <t>http://10.0.0.152:88//GPR/ProcDesen.php/?artigo=03CMZ0PRBSQE</t>
  </si>
  <si>
    <t>//10.0.0.241/orthos/PG 3 - Concepcao e Desenvolvimento/02 - Desenhos Arquivo/Producao/Nivel 0 - Tubos Maquinados/Linha 3/03CMZ0PRBSCB_???CM PRI BASIC-Tb Aç Cabeceira PX107 (Brt)/03CMZ0PRBSCB_001_N01_???CM PRI BASIC-Tb Aç Cabeceira PX107 (Brt).pdf</t>
  </si>
  <si>
    <t>http://10.0.0.243/GPR/ProcDesen.php/?artigo=03CMZ0PRBSCB</t>
  </si>
  <si>
    <t>http://10.0.0.152:88//GPR/ProcDesen.php/?artigo=03CMZ0PRBSCB</t>
  </si>
  <si>
    <t>//10.0.0.241/orthos/PG 3 - Concepcao e Desenvolvimento/02 - Desenhos Arquivo/Producao/Nivel 0 - Tubos Maquinados/Linha 3/03CMZ0PRBSPS_???CM PRI BASIC-Tb Aç Peseiro PX107 (Brt)/03CMZ0PRBSPS_001_N01_???CM PRI BASIC-Tb Aç Peseiro PX107 (Brt).pdf</t>
  </si>
  <si>
    <t>http://10.0.0.243/GPR/ProcDesen.php/?artigo=03CMZ0PRBSPS</t>
  </si>
  <si>
    <t>http://10.0.0.152:88//GPR/ProcDesen.php/?artigo=03CMZ0PRBSPS</t>
  </si>
  <si>
    <t>//10.0.0.241/orthos/PG 3 - Concepcao e Desenvolvimento/02 - Desenhos Arquivo/Producao/Nivel 1 - Estruturas Soldadas/Linha 3/13CMZ0PRBSQE_CM PRI BASIC-Esquad Aç (Brt)/13CMZ0PRBSQE_003_N01_CM PRI BASIC-Esquad Aç (Brt).pdf</t>
  </si>
  <si>
    <t>http://10.0.0.243/GPR/ProcDesen.php/?artigo=13CMZ0PRBSQE</t>
  </si>
  <si>
    <t>//10.0.0.241/orthos/PG 3 - Concepcao e Desenvolvimento/02 - Desenhos Arquivo/Producao/Nivel 1 - Estruturas Soldadas/Linha 3/13CMZ0PRBSQE_CM PRI BASIC-Esquad AÃ§ (Brt)/13CMZ0PRBSQE_003_N01_CM PRI BASIC-Esquad AÃ§ (Brt).pdf</t>
  </si>
  <si>
    <t>http://10.0.0.152:88//GPR/ProcDesen.php/?artigo=13CMZ0PRBSQE</t>
  </si>
  <si>
    <t>//10.0.0.241/orthos/PG 3 - Concepcao e Desenvolvimento/02 - Desenhos Arquivo/Producao/Nivel 1 - Estruturas Soldadas/Linha 3/13CMZ0PRBSEP_CM PRI BASIC-Estrad Pés Aç (Brt)/13CMZ0PRBSEP_001_N01_CM PRI BASIC-Estrad Pés Aç (Brt).pdf</t>
  </si>
  <si>
    <t>http://10.0.0.243/GPR/ProcDesen.php/?artigo=13CMZ0PRBSEP</t>
  </si>
  <si>
    <t>//10.0.0.241/orthos/PG 3 - Concepcao e Desenvolvimento/02 - Desenhos Arquivo/Producao/Nivel 1 - Estruturas Soldadas/Linha 3/13CMZ0PRBSEP_CM PRI BASIC-Estrad PÃ©s AÃ§ (Brt)/13CMZ0PRBSEP_001_N01_CM PRI BASIC-Estrad PÃ©s AÃ§ (Brt).pdf</t>
  </si>
  <si>
    <t>http://10.0.0.152:88//GPR/ProcDesen.php/?artigo=13CMZ0PRBSEP</t>
  </si>
  <si>
    <t>//10.0.0.241/orthos/PG 3 - Concepcao e Desenvolvimento/02 - Desenhos Arquivo/Producao/Nivel 1 - Estruturas Soldadas/Linha 3/13CMZ0PRBSEC_CM PRI BASIC-Estrad Costas Aç (Brt)/13CMZ0PRBSEC_001_N01_CM PRI BASIC-Estrad Costas Aç (Brt).pdf</t>
  </si>
  <si>
    <t>http://10.0.0.243/GPR/ProcDesen.php/?artigo=13CMZ0PRBSEC</t>
  </si>
  <si>
    <t>//10.0.0.241/orthos/PG 3 - Concepcao e Desenvolvimento/02 - Desenhos Arquivo/Producao/Nivel 1 - Estruturas Soldadas/Linha 3/13CMZ0PRBSEC_CM PRI BASIC-Estrad Costas AÃ§ (Brt)/13CMZ0PRBSEC_001_N01_CM PRI BASIC-Estrad Costas AÃ§ (Brt).pdf</t>
  </si>
  <si>
    <t>http://10.0.0.152:88//GPR/ProcDesen.php/?artigo=13CMZ0PRBSEC</t>
  </si>
  <si>
    <t>//10.0.0.241/orthos/PG 3 - Concepcao e Desenvolvimento/02 - Desenhos Arquivo/Producao/Nivel 1 - Estruturas Soldadas/Linha 3/13CMZ0PRBSEB_CM PRI BASIC-Estrad Base Aç (Brt)/13CMZ0PRBSEB_001_N01_CM PRI BASIC-Estrad Base Aç (Brt).pdf</t>
  </si>
  <si>
    <t>http://10.0.0.243/GPR/ProcDesen.php/?artigo=13CMZ0PRBSEB</t>
  </si>
  <si>
    <t>http://10.0.0.152:88//GPR/ProcDesen.php/?artigo=13CMZ0PRBSEB</t>
  </si>
  <si>
    <t>http://10.0.0.243/GPR/ProcDesen.php/?artigo=MDCAEMNPR</t>
  </si>
  <si>
    <t>http://10.0.0.152:88//GPR/ProcDesen.php/?artigo=MDCAEMNPR</t>
  </si>
  <si>
    <t>//10.0.0.241/orthos/PG 3 - Concepcao e Desenvolvimento/02 - Desenhos Arquivo/Materia Prima/MPR_MD Madeiras/MDCAEMNPR.04_Cd ATV-Perna Termolam MINNIE (Azul)/MDCAEMNPR.04_001_N01_Cd ATV-Perna Termolam MINNIE (Azul).pdf</t>
  </si>
  <si>
    <t>http://10.0.0.243/GPR/ProcDesen.php/?artigo=MDCAEMNPR.04</t>
  </si>
  <si>
    <t>http://10.0.0.152:88//GPR/ProcDesen.php/?artigo=MDCAEMNPR.04</t>
  </si>
  <si>
    <t>//10.0.0.241/orthos/PG 3 - Concepcao e Desenvolvimento/02 - Desenhos Arquivo/Materia Prima/MPR_MD Madeiras/MDCAEMNPR.07_Cd ATV-Perna Termolam MINNIE (Amarelo)/MDCAEMNPR.07_001_N01_Cd ATV-Perna Termolam MINNIE (Amarelo).pdf</t>
  </si>
  <si>
    <t>http://10.0.0.243/GPR/ProcDesen.php/?artigo=MDCAEMNPR.07</t>
  </si>
  <si>
    <t>http://10.0.0.152:88//GPR/ProcDesen.php/?artigo=MDCAEMNPR.07</t>
  </si>
  <si>
    <t>//10.0.0.241/orthos/PG 3 - Concepcao e Desenvolvimento/02 - Desenhos Arquivo/Materia Prima/MPR_MD Madeiras/MDCAEMNPR.11_Cd ATV-Perna Termolam MINNIE (Rosa)/MDCAEMNPR.11_001_N01_Cd ATV-Perna Termolam MINNIE (Rosa).pdf</t>
  </si>
  <si>
    <t>http://10.0.0.243/GPR/ProcDesen.php/?artigo=MDCAEMNPR.11</t>
  </si>
  <si>
    <t>http://10.0.0.152:88//GPR/ProcDesen.php/?artigo=MDCAEMNPR.11</t>
  </si>
  <si>
    <t>//10.0.0.241/orthos/PG 3 - Concepcao e Desenvolvimento/02 - Desenhos Arquivo/Materia Prima/MPR_PS Chapas Laser/PSCMZPRBSCPSP_???CM PRIDE BASIC-Sup Cabec PX107 St37 Esp 5mm/PSCMZPRBSCPSP_001_N01_???CM PRIDE BASIC-Sup Cabec PX107 St37 Esp 5mm.pdf</t>
  </si>
  <si>
    <t>http://10.0.0.243/GPR/ProcDesen.php/?artigo=PSCMZPRBSCPSP</t>
  </si>
  <si>
    <t>http://10.0.0.152:88//GPR/ProcDesen.php/?artigo=PSCMZPRBSCPSP</t>
  </si>
  <si>
    <t>//10.0.0.241/orthos/PG 3 - Concepcao e Desenvolvimento/02 - Desenhos Arquivo/Materia Prima/MPR_PT Peças Torneadas/PTPNQEV_Cd Evol-Pino St37 Zn/PTPNQEV_001_N01_Cd Evol-Pino St37 Zn.pdf</t>
  </si>
  <si>
    <t>http://10.0.0.243/GPR/ProcDesen.php/?artigo=PTPNQEV</t>
  </si>
  <si>
    <t>http://10.0.0.152:88//GPR/ProcDesen.php/?artigo=PTPNQEV</t>
  </si>
  <si>
    <t>//10.0.0.241/orthos/PG 3 - Concepcao e Desenvolvimento/02 - Desenhos Arquivo/Materia Prima/MPR_PT Peças Torneadas/PTCDIBLECARC_???Cd banh-Chp Baltic Enc Cab Articulação Inox/PTCDIBLECARC_001_N01_???Cd banh-Chp Baltic Enc Cab Articulação Inox.pdf</t>
  </si>
  <si>
    <t>http://10.0.0.243/GPR/ProcDesen.php/?artigo=PTCDIBLECARC</t>
  </si>
  <si>
    <t>http://10.0.0.152:88//GPR/ProcDesen.php/?artigo=PTCDIBLECARC</t>
  </si>
  <si>
    <t>//10.0.0.241/orthos/PG 3 - Concepcao e Desenvolvimento/02 - Desenhos Arquivo/Materia Prima/MPR_PT Peças Torneadas/PTCDIBLECARE_Cd banh-Esfera Baltic Enc Cab Articulação Inox/PTCDIBLECARE_001_N01_Cd banh-Esfera Baltic Enc Cab Articulação Inox.pdf</t>
  </si>
  <si>
    <t>http://10.0.0.243/GPR/ProcDesen.php/?artigo=PTCDIBLECARE</t>
  </si>
  <si>
    <t>//10.0.0.241/orthos/PG 3 - Concepcao e Desenvolvimento/02 - Desenhos Arquivo/Materia Prima/MPR_PT Peças Torneadas/PTCDIBLECARE_Cd banh-Esfera Baltic Enc Cab ArticulaÃ§Ã£o Inox/PTCDIBLECARE_001_N01_Cd banh-Esfera Baltic Enc Cab ArticulaÃ§Ã£o Inox.pdf</t>
  </si>
  <si>
    <t>http://10.0.0.152:88//GPR/ProcDesen.php/?artigo=PTCDIBLECARE</t>
  </si>
  <si>
    <t>//10.0.0.241/orthos/PG 3 - Concepcao e Desenvolvimento/02 - Desenhos Arquivo/Producao/Nivel 0 - Tubos Maquinados/Linha 2/02IZZ0CTDR020_Estr Cd-Gr Maia-Tb Aç Cost Dtº (Brt) /02IZZ0CTDR020_001_N01_Estr Cd-Gr Maia-Tb Aç Cost Dtº (Brt) .pdf</t>
  </si>
  <si>
    <t>http://10.0.0.243/GPR/ProcDesen.php/?artigo=02IZZ0CTDR020</t>
  </si>
  <si>
    <t>http://10.0.0.152:88//GPR/ProcDesen.php/?artigo=02IZZ0CTDR020</t>
  </si>
  <si>
    <t>//10.0.0.241/orthos/PG 3 - Concepcao e Desenvolvimento/02 - Desenhos Arquivo/Producao/Nivel 0 - Tubos Maquinados/Linha 2/02IZZ0CTEQ020_Estr Cd-Gr Maia-Tb Aç Cost Eqº (Brt) /02IZZ0CTEQ020_001_N01_Estr Cd-Gr Maia-Tb Aç Cost Eqº (Brt) .pdf</t>
  </si>
  <si>
    <t>http://10.0.0.243/GPR/ProcDesen.php/?artigo=02IZZ0CTEQ020</t>
  </si>
  <si>
    <t>http://10.0.0.152:88//GPR/ProcDesen.php/?artigo=02IZZ0CTEQ020</t>
  </si>
  <si>
    <t>//10.0.0.241/orthos/PG 3 - Concepcao e Desenvolvimento/02 - Desenhos Arquivo/Producao/Nivel 0 - Tubos Maquinados/Linha 2/02IZZ0RF_Estr Cd-Gr Maia-Tb Aç Reforç Rd (Brt) /02IZZ0RF_001_N01_Estr Cd-Gr Maia-Tb Aç Reforç Rd (Brt) .pdf</t>
  </si>
  <si>
    <t>http://10.0.0.243/GPR/ProcDesen.php/?artigo=02IZZ0RF</t>
  </si>
  <si>
    <t>http://10.0.0.152:88//GPR/ProcDesen.php/?artigo=02IZZ0RF</t>
  </si>
  <si>
    <t>//10.0.0.241/orthos/PG 3 - Concepcao e Desenvolvimento/02 - Desenhos Arquivo/Producao/Nivel 0 - Tubos Maquinados/Linha 2/02IZZ0PU020_Estr Cd-Gr Maia-Tb Aç Punho (Brt)/02IZZ0PU020_001_N01_Estr Cd-Gr Maia-Tb Aç Punho (Brt).pdf</t>
  </si>
  <si>
    <t>http://10.0.0.243/GPR/ProcDesen.php/?artigo=02IZZ0PU020</t>
  </si>
  <si>
    <t>http://10.0.0.152:88//GPR/ProcDesen.php/?artigo=02IZZ0PU020</t>
  </si>
  <si>
    <t>//10.0.0.241/orthos/PG 3 - Concepcao e Desenvolvimento/02 - Desenhos Arquivo/Producao/Nivel 0 - Tubos Maquinados/Linha 2/02IZZ0PTIN020_Estr Cd-Gr Maia-Tb Aç Patim Individual (Brt) /02IZZ0PTIN020_002_N01_Estr Cd-Gr Maia-Tb Aç Patim Individual (Brt) .pdf</t>
  </si>
  <si>
    <t>http://10.0.0.243/GPR/ProcDesen.php/?artigo=02IZZ0PTIN020</t>
  </si>
  <si>
    <t>http://10.0.0.152:88//GPR/ProcDesen.php/?artigo=02IZZ0PTIN020</t>
  </si>
  <si>
    <t>//10.0.0.241/orthos/PG 3 - Concepcao e Desenvolvimento/02 - Desenhos Arquivo/Producao/Nivel 0 - Tubos Maquinados/Linha 2/02IZZ0PTUN020_Estr Cd-Gr Maia-Tb Aç Patim Único (Brt)/02IZZ0PTUN020_001_N01_Estr Cd-Gr Maia-Tb Aç Patim Único (Brt).pdf</t>
  </si>
  <si>
    <t>http://10.0.0.243/GPR/ProcDesen.php/?artigo=02IZZ0PTUN020</t>
  </si>
  <si>
    <t>http://10.0.0.152:88//GPR/ProcDesen.php/?artigo=02IZZ0PTUN020</t>
  </si>
  <si>
    <t>//10.0.0.241/orthos/PG 3 - Concepcao e Desenvolvimento/02 - Desenhos Arquivo/Producao/Nivel 1 - Estruturas Soldadas/Linha 2/12IZZ0PTUN020_Estr Cd-Gr Maia-Patim Único Aç (Brt) /12IZZ0PTUN020_001_N01_Estr Cd-Gr Maia-Patim Único Aç (Brt) .pdf</t>
  </si>
  <si>
    <t>http://10.0.0.243/GPR/ProcDesen.php/?artigo=12IZZ0PTUN020</t>
  </si>
  <si>
    <t>http://10.0.0.152:88//GPR/ProcDesen.php/?artigo=12IZZ0PTUN020</t>
  </si>
  <si>
    <t>//10.0.0.241/orthos/PG 3 - Concepcao e Desenvolvimento/02 - Desenhos Arquivo/Producao/Nivel 0 - Tubos Maquinados/Linha 2/02TWZ0TVCT38_Cd ATV-TWEETY-Tb Aç Transv Cost 38 (Brt)/02TWZ0TVCT38_001_N01_Cd ATV-TWEETY-Tb Aç Transv Cost 38 (Brt).pdf</t>
  </si>
  <si>
    <t>http://10.0.0.243/GPR/ProcDesen.php/?artigo=02TWZ0TVCT38</t>
  </si>
  <si>
    <t>http://10.0.0.152:88//GPR/ProcDesen.php/?artigo=02TWZ0TVCT38</t>
  </si>
  <si>
    <t>//10.0.0.241/orthos/PG 3 - Concepcao e Desenvolvimento/02 - Desenhos Arquivo/Producao/Nivel 0 - Tubos Maquinados/Linha 2/02TWZ0TVCT34_Cd ATV-TWEETY-Tb Aç Transv Cost 34 (Brt)/02TWZ0TVCT34_001_N01_Cd ATV-TWEETY-Tb Aç Transv Cost 34 (Brt).pdf</t>
  </si>
  <si>
    <t>http://10.0.0.243/GPR/ProcDesen.php/?artigo=02TWZ0TVCT34</t>
  </si>
  <si>
    <t>http://10.0.0.152:88//GPR/ProcDesen.php/?artigo=02TWZ0TVCT34</t>
  </si>
  <si>
    <t>//10.0.0.241/orthos/PG 3 - Concepcao e Desenvolvimento/02 - Desenhos Arquivo/Producao/Nivel 0 - Tubos Maquinados/Linha 2/02TWZ0TVCT30_Cd ATV-TWEETY-Tb Aç Transv Cost 30 (Brt)/02TWZ0TVCT30_001_N01_Cd ATV-TWEETY-Tb Aç Transv Cost 30 (Brt).pdf</t>
  </si>
  <si>
    <t>http://10.0.0.243/GPR/ProcDesen.php/?artigo=02TWZ0TVCT30</t>
  </si>
  <si>
    <t>http://10.0.0.152:88//GPR/ProcDesen.php/?artigo=02TWZ0TVCT30</t>
  </si>
  <si>
    <t>//10.0.0.241/orthos/PG 3 - Concepcao e Desenvolvimento/02 - Desenhos Arquivo/Producao/Nivel 0 - Tubos Maquinados/Linha 2/02TWZ0TVCT26_Cd ATV-TWEETY-Tb Aç Transv Cost 26 (Brt)/02TWZ0TVCT26_001_N01_Cd ATV-TWEETY-Tb Aç Transv Cost 26 (Brt).pdf</t>
  </si>
  <si>
    <t>http://10.0.0.243/GPR/ProcDesen.php/?artigo=02TWZ0TVCT26</t>
  </si>
  <si>
    <t>http://10.0.0.152:88//GPR/ProcDesen.php/?artigo=02TWZ0TVCT26</t>
  </si>
  <si>
    <t>//10.0.0.241/orthos/PG 3 - Concepcao e Desenvolvimento/02 - Desenhos Arquivo/Producao/Nivel 0 - Tubos Maquinados/Linha 1/01CNTBESP_Cn-Tb Alu Especial /01CNTBESP_001_N01_Cn-Tb Alu Especial .pdf</t>
  </si>
  <si>
    <t>http://10.0.0.243/GPR/ProcDesen.php/?artigo=01CNTBESP</t>
  </si>
  <si>
    <t>http://10.0.0.152:88//GPR/ProcDesen.php/?artigo=01CNTBESP</t>
  </si>
  <si>
    <t>//10.0.0.241/orthos/PG 3 - Concepcao e Desenvolvimento/02 - Desenhos Arquivo/Producao/Nivel 0 - Tubos Maquinados/Linha 1/01AFTBESP_Afin-Tb Alu Especial /01AFTBESP_001_N01_Afin-Tb Alu Especial .pdf</t>
  </si>
  <si>
    <t>http://10.0.0.243/GPR/ProcDesen.php/?artigo=01AFTBESP</t>
  </si>
  <si>
    <t>http://10.0.0.152:88//GPR/ProcDesen.php/?artigo=01AFTBESP</t>
  </si>
  <si>
    <t>//10.0.0.241/orthos/PG 3 - Concepcao e Desenvolvimento/02 - Desenhos Arquivo/Producao/Nivel 0 - Tubos Maquinados/Linha 1/01ANTBESP_And-Tb Alu Especial /01ANTBESP_001_N01_And-Tb Alu Especial .pdf</t>
  </si>
  <si>
    <t>http://10.0.0.243/GPR/ProcDesen.php/?artigo=01ANTBESP</t>
  </si>
  <si>
    <t>http://10.0.0.152:88//GPR/ProcDesen.php/?artigo=01ANTBESP</t>
  </si>
  <si>
    <t>//10.0.0.241/orthos/PG 3 - Concepcao e Desenvolvimento/02 - Desenhos Arquivo/Producao/Nivel 0 - Tubos Maquinados/Linha 1/01BGTBESP_Beng-Tb Alu Especial /01BGTBESP_001_N01_Beng-Tb Alu Especial .pdf</t>
  </si>
  <si>
    <t>http://10.0.0.243/GPR/ProcDesen.php/?artigo=01BGTBESP</t>
  </si>
  <si>
    <t>http://10.0.0.152:88//GPR/ProcDesen.php/?artigo=01BGTBESP</t>
  </si>
  <si>
    <t>//10.0.0.241/orthos/PG 3 - Concepcao e Desenvolvimento/02 - Desenhos Arquivo/Producao/Nivel 0 - Tubos Maquinados/Linha 1/01CDTBESP_Cd Bh-Tb Alu Especial /01CDTBESP_001_N01_Cd Bh-Tb Alu Especial .pdf</t>
  </si>
  <si>
    <t>http://10.0.0.243/GPR/ProcDesen.php/?artigo=01CDTBESP</t>
  </si>
  <si>
    <t>http://10.0.0.152:88//GPR/ProcDesen.php/?artigo=01CDTBESP</t>
  </si>
  <si>
    <t>//10.0.0.241/orthos/PG 3 - Concepcao e Desenvolvimento/02 - Desenhos Arquivo/Producao/Nivel 0 - Tubos Maquinados/Linha 1/01MLTBESP_ML-Tb Alu Muleta Especial /01MLTBESP_001_N01_ML-Tb Alu Muleta Especial .pdf</t>
  </si>
  <si>
    <t>http://10.0.0.243/GPR/ProcDesen.php/?artigo=01MLTBESP</t>
  </si>
  <si>
    <t>http://10.0.0.152:88//GPR/ProcDesen.php/?artigo=01MLTBESP</t>
  </si>
  <si>
    <t>//10.0.0.241/orthos/PG 3 - Concepcao e Desenvolvimento/02 - Desenhos Arquivo/Materia Prima/MPR_PS Chapas Laser/PSGGISPPEDR_Grade Geriat-Chp Sp Somier Pes Dtº AISI 304 Esp.6m/PSGGISPPEDR_001_N01_Grade Geriat-Chp Sp Somier Pes Dtº AISI 304 Esp.6m.pdf</t>
  </si>
  <si>
    <t>http://10.0.0.243/GPR/ProcDesen.php/?artigo=PSGGISPPEDR</t>
  </si>
  <si>
    <t>http://10.0.0.152:88//GPR/ProcDesen.php/?artigo=PSGGISPPEDR</t>
  </si>
  <si>
    <t>//10.0.0.241/orthos/PG 3 - Concepcao e Desenvolvimento/02 - Desenhos Arquivo/Materia Prima/MPR_PS Chapas Laser/PSGGISPPEEQ_Grade Geriat-Chp Sp Somier Pes Eqº AISI 304 Esp.6m/PSGGISPPEEQ_001_N01_Grade Geriat-Chp Sp Somier Pes Eqº AISI 304 Esp.6m.pdf</t>
  </si>
  <si>
    <t>http://10.0.0.243/GPR/ProcDesen.php/?artigo=PSGGISPPEEQ</t>
  </si>
  <si>
    <t>http://10.0.0.152:88//GPR/ProcDesen.php/?artigo=PSGGISPPEEQ</t>
  </si>
  <si>
    <t>//10.0.0.241/orthos/PG 3 - Concepcao e Desenvolvimento/02 - Desenhos Arquivo/Materia Prima/MPR_PS Chapas Laser/PSGGISPCBDR_Grade Geriat-Chp Sp Somier Cabec Dtº AISI 304 Esp./PSGGISPCBDR_001_N01_Grade Geriat-Chp Sp Somier Cabec Dtº AISI 304 Esp..pdf</t>
  </si>
  <si>
    <t>http://10.0.0.243/GPR/ProcDesen.php/?artigo=PSGGISPCBDR</t>
  </si>
  <si>
    <t>http://10.0.0.152:88//GPR/ProcDesen.php/?artigo=PSGGISPCBDR</t>
  </si>
  <si>
    <t>//10.0.0.241/orthos/PG 3 - Concepcao e Desenvolvimento/02 - Desenhos Arquivo/Materia Prima/MPR_PS Chapas Laser/PSGGISPCBEQ_Grade Geriat-Chp Sp Somier Cabec Eqº AISI 304 Esp./PSGGISPCBEQ_001_N01_Grade Geriat-Chp Sp Somier Cabec Eqº AISI 304 Esp..pdf</t>
  </si>
  <si>
    <t>http://10.0.0.243/GPR/ProcDesen.php/?artigo=PSGGISPCBEQ</t>
  </si>
  <si>
    <t>http://10.0.0.152:88//GPR/ProcDesen.php/?artigo=PSGGISPCBEQ</t>
  </si>
  <si>
    <t>http://10.0.0.243/GPR/ProcDesen.php/?artigo=PSGGIFXPC</t>
  </si>
  <si>
    <t>http://10.0.0.152:88//GPR/ProcDesen.php/?artigo=PSGGIFXPC</t>
  </si>
  <si>
    <t>//10.0.0.241/orthos/PG 3 - Concepcao e Desenvolvimento/02 - Desenhos Arquivo/Materia Prima/MPR_PT Peças Torneadas/PTGGIPRBT_Grade Geriat-Perno D8 C35 Batente Inox (Brt)/PTGGIPRBT_001_N01_Grade Geriat-Perno D8 C35 Batente Inox (Brt).pdf</t>
  </si>
  <si>
    <t>http://10.0.0.243/GPR/ProcDesen.php/?artigo=PTGGIPRBT</t>
  </si>
  <si>
    <t>http://10.0.0.152:88//GPR/ProcDesen.php/?artigo=PTGGIPRBT</t>
  </si>
  <si>
    <t>//10.0.0.241/orthos/PG 3 - Concepcao e Desenvolvimento/02 - Desenhos Arquivo/Materia Prima/MPR_PT Peças Torneadas/PTGGICQRL_Grade Geriat-Casq D25 C40 Rot Later Inox (Brt)/PTGGICQRL_001_N01_Grade Geriat-Casq D25 C40 Rot Later Inox (Brt).pdf</t>
  </si>
  <si>
    <t>http://10.0.0.243/GPR/ProcDesen.php/?artigo=PTGGICQRL</t>
  </si>
  <si>
    <t>http://10.0.0.152:88//GPR/ProcDesen.php/?artigo=PTGGICQRL</t>
  </si>
  <si>
    <t>//10.0.0.241/orthos/PG 3 - Concepcao e Desenvolvimento/02 - Desenhos Arquivo/Materia Prima/MPR_PT Peças Torneadas/PTGGICQPC_Grade Geriat-Casq D19 C5 Picolete Inox (Brt)/PTGGICQPC_001_N01_Grade Geriat-Casq D19 C5 Picolete Inox (Brt).pdf</t>
  </si>
  <si>
    <t>http://10.0.0.243/GPR/ProcDesen.php/?artigo=PTGGICQPC</t>
  </si>
  <si>
    <t>http://10.0.0.152:88//GPR/ProcDesen.php/?artigo=PTGGICQPC</t>
  </si>
  <si>
    <t>//10.0.0.241/orthos/PG 3 - Concepcao e Desenvolvimento/02 - Desenhos Arquivo/Materia Prima/MPR_PT Peças Torneadas/PTCDIBLCQFXVR_Cd Banh-Baltic Casq Fixação Varão /PTCDIBLCQFXVR_001_N01_Cd Banh-Baltic Casq Fixação Varão .pdf</t>
  </si>
  <si>
    <t>http://10.0.0.243/GPR/ProcDesen.php/?artigo=PTCDIBLCQFXVR</t>
  </si>
  <si>
    <t>http://10.0.0.152:88//GPR/ProcDesen.php/?artigo=PTCDIBLCQFXVR</t>
  </si>
  <si>
    <t>//10.0.0.241/orthos/PG 3 - Concepcao e Desenvolvimento/02 - Desenhos Arquivo/Materia Prima/MPR_PT Peças Torneadas/PTCDIBLVRD12_Cd Banh-Baltic Varão c/ Entalhes /PTCDIBLVRD12_001_N01_Cd Banh-Baltic Varão c/ Entalhes .pdf</t>
  </si>
  <si>
    <t>http://10.0.0.243/GPR/ProcDesen.php/?artigo=PTCDIBLVRD12</t>
  </si>
  <si>
    <t>http://10.0.0.152:88//GPR/ProcDesen.php/?artigo=PTCDIBLVRD12</t>
  </si>
  <si>
    <t>//10.0.0.241/orthos/PG 3 - Concepcao e Desenvolvimento/02 - Desenhos Arquivo/Producao/Nivel 1 - Estruturas Soldadas/Linha 3/13MBZ0BSCLRF_Mesa Cab-Base C. Leito Res Fenol Aç (Brt) /13MBZ0BSCLRF_001_N01_Mesa Cab-Base C. Leito Res Fenol Aç (Brt) .pdf</t>
  </si>
  <si>
    <t>http://10.0.0.243/GPR/ProcDesen.php/?artigo=13MBZ0BSCLRF</t>
  </si>
  <si>
    <t>http://10.0.0.152:88//GPR/ProcDesen.php/?artigo=13MBZ0BSCLRF</t>
  </si>
  <si>
    <t>//10.0.0.241/orthos/PG 3 - Concepcao e Desenvolvimento/02 - Desenhos Arquivo/Producao/Nivel 1 - Estruturas Soldadas/Linha 3/13MBZ0FXMN_Mesa Cab-Fix Manípulo Base Aç (Brt)/13MBZ0FXMN_001_N01_Mesa Cab-Fix Manípulo Base Aç (Brt).pdf</t>
  </si>
  <si>
    <t>http://10.0.0.243/GPR/ProcDesen.php/?artigo=13MBZ0FXMN</t>
  </si>
  <si>
    <t>//10.0.0.241/orthos/PG 3 - Concepcao e Desenvolvimento/02 - Desenhos Arquivo/Producao/Nivel 1 - Estruturas Soldadas/Linha 3/13MBZ0FXMN_Mesa Cab-Fix ManÃ­pulo Base AÃ§ (Brt)/13MBZ0FXMN_001_N01_Mesa Cab-Fix ManÃ­pulo Base AÃ§ (Brt).pdf</t>
  </si>
  <si>
    <t>http://10.0.0.152:88//GPR/ProcDesen.php/?artigo=13MBZ0FXMN</t>
  </si>
  <si>
    <t>//10.0.0.241/orthos/PG 3 - Concepcao e Desenvolvimento/02 - Desenhos Arquivo/Producao/Nivel 1 - Estruturas Soldadas/Linha 3/13MBZ0EPMD_Mesa Cab-Estrut Princip Mad Aç (Brt) /13MBZ0EPMD_001_N01_Mesa Cab-Estrut Princip Mad Aç (Brt) .pdf</t>
  </si>
  <si>
    <t>http://10.0.0.243/GPR/ProcDesen.php/?artigo=13MBZ0EPMD</t>
  </si>
  <si>
    <t>http://10.0.0.152:88//GPR/ProcDesen.php/?artigo=13MBZ0EPMD</t>
  </si>
  <si>
    <t>//10.0.0.241/orthos/PG 3 - Concepcao e Desenvolvimento/02 - Desenhos Arquivo/Producao/Nivel 0 - Tubos Maquinados/Linha 3/03MBZ0BSRFV_Mesa Cab-Tb Aç Vertic Base Res Fenol Vertic (Brt) /03MBZ0BSRFV_001_N01_Mesa Cab-Tb Aç Vertic Base Res Fenol Vertic (Brt) .pdf</t>
  </si>
  <si>
    <t>http://10.0.0.243/GPR/ProcDesen.php/?artigo=03MBZ0BSRFV</t>
  </si>
  <si>
    <t>http://10.0.0.152:88//GPR/ProcDesen.php/?artigo=03MBZ0BSRFV</t>
  </si>
  <si>
    <t>//10.0.0.241/orthos/PG 3 - Concepcao e Desenvolvimento/02 - Desenhos Arquivo/Producao/Nivel 0 - Tubos Maquinados/Linha 3/03MBZ0BSRFT_Mesa Cab-Tb Aç Transv Base (Brt)/03MBZ0BSRFT_003_N01_Mesa Cab-Tb Aç Transv Base (Brt).pdf</t>
  </si>
  <si>
    <t>http://10.0.0.243/GPR/ProcDesen.php/?artigo=03MBZ0BSRFT</t>
  </si>
  <si>
    <t>//10.0.0.241/orthos/PG 3 - Concepcao e Desenvolvimento/02 - Desenhos Arquivo/Producao/Nivel 0 - Tubos Maquinados/Linha 3/03MBZ0BSRFT_Mesa Cab-Tb AÃ§ Transv Base (Brt)/03MBZ0BSRFT_003_N01_Mesa Cab-Tb AÃ§ Transv Base (Brt).pdf</t>
  </si>
  <si>
    <t>http://10.0.0.152:88//GPR/ProcDesen.php/?artigo=03MBZ0BSRFT</t>
  </si>
  <si>
    <t>//10.0.0.241/orthos/PG 3 - Concepcao e Desenvolvimento/02 - Desenhos Arquivo/Producao/Nivel 0 - Tubos Maquinados/Linha 3/03MBZ0BSRFL_Mesa Cab-Tb Aç Later Base Res Fenol Later (Brt) /03MBZ0BSRFL_001_N01_Mesa Cab-Tb Aç Later Base Res Fenol Later (Brt) .pdf</t>
  </si>
  <si>
    <t>http://10.0.0.243/GPR/ProcDesen.php/?artigo=03MBZ0BSRFL</t>
  </si>
  <si>
    <t>http://10.0.0.152:88//GPR/ProcDesen.php/?artigo=03MBZ0BSRFL</t>
  </si>
  <si>
    <t>//10.0.0.241/orthos/PG 3 - Concepcao e Desenvolvimento/02 - Desenhos Arquivo/Producao/Nivel 0 - Tubos Maquinados/Linha 3/03MBZ0BSMDV_Mesa Cab-Tb Aç Vertic Base Mad Vertic (Brt) /03MBZ0BSMDV_001_N01_Mesa Cab-Tb Aç Vertic Base Mad Vertic (Brt) .pdf</t>
  </si>
  <si>
    <t>http://10.0.0.243/GPR/ProcDesen.php/?artigo=03MBZ0BSMDV</t>
  </si>
  <si>
    <t>http://10.0.0.152:88//GPR/ProcDesen.php/?artigo=03MBZ0BSMDV</t>
  </si>
  <si>
    <t>//10.0.0.241/orthos/PG 3 - Concepcao e Desenvolvimento/02 - Desenhos Arquivo/Producao/Nivel 0 - Tubos Maquinados/Linha 3/03MBZ0BSMDT_???Mesa Cab-Tb Aç Transv Base Mad Transv (Brt) /03MBZ0BSMDT_001_N01_???Mesa Cab-Tb Aç Transv Base Mad Transv (Brt) .pdf</t>
  </si>
  <si>
    <t>http://10.0.0.243/GPR/ProcDesen.php/?artigo=03MBZ0BSMDT</t>
  </si>
  <si>
    <t>http://10.0.0.152:88//GPR/ProcDesen.php/?artigo=03MBZ0BSMDT</t>
  </si>
  <si>
    <t>//10.0.0.241/orthos/PG 3 - Concepcao e Desenvolvimento/02 - Desenhos Arquivo/Producao/Nivel 0 - Tubos Maquinados/Linha 3/03MBZ0BSMDL_Mesa Cab-Tb Aç Later Base Mad Later (Brt) /03MBZ0BSMDL_002_N01_Mesa Cab-Tb Aç Later Base Mad Later (Brt) .pdf</t>
  </si>
  <si>
    <t>http://10.0.0.243/GPR/ProcDesen.php/?artigo=03MBZ0BSMDL</t>
  </si>
  <si>
    <t>http://10.0.0.152:88//GPR/ProcDesen.php/?artigo=03MBZ0BSMDL</t>
  </si>
  <si>
    <t>//10.0.0.241/orthos/PG 3 - Concepcao e Desenvolvimento/02 - Desenhos Arquivo/Producao/Nivel 0 - Tubos Maquinados/Linha 3/03MBZ0BSSL_???Mesa Cab-Tb Aç Later Base Simpl Later (Brt) /03MBZ0BSSL_002_N01_???Mesa Cab-Tb Aç Later Base Simpl Later (Brt) .pdf</t>
  </si>
  <si>
    <t>http://10.0.0.243/GPR/ProcDesen.php/?artigo=03MBZ0BSSL</t>
  </si>
  <si>
    <t>http://10.0.0.152:88//GPR/ProcDesen.php/?artigo=03MBZ0BSSL</t>
  </si>
  <si>
    <t>//10.0.0.241/orthos/PG 3 - Concepcao e Desenvolvimento/02 - Desenhos Arquivo/Producao/Nivel 0 - Tubos Maquinados/Linha 3/03MBZ0BSST_???Mesa Cab-Tb Aç Transv Base Simpl Transv (Brt) /03MBZ0BSST_002_N01_???Mesa Cab-Tb Aç Transv Base Simpl Transv (Brt) .pdf</t>
  </si>
  <si>
    <t>http://10.0.0.243/GPR/ProcDesen.php/?artigo=03MBZ0BSST</t>
  </si>
  <si>
    <t>http://10.0.0.152:88//GPR/ProcDesen.php/?artigo=03MBZ0BSST</t>
  </si>
  <si>
    <t>//10.0.0.241/orthos/PG 3 - Concepcao e Desenvolvimento/02 - Desenhos Arquivo/Producao/Nivel 0 - Tubos Maquinados/Linha 3/03MBZ0BSABSV_Mesa Cab-Tb Aç Vertic Base ABS Vertic (Brt) /03MBZ0BSABSV_001_N01_Mesa Cab-Tb Aç Vertic Base ABS Vertic (Brt) .pdf</t>
  </si>
  <si>
    <t>http://10.0.0.243/GPR/ProcDesen.php/?artigo=03MBZ0BSABSV</t>
  </si>
  <si>
    <t>http://10.0.0.152:88//GPR/ProcDesen.php/?artigo=03MBZ0BSABSV</t>
  </si>
  <si>
    <t>//10.0.0.241/orthos/PG 3 - Concepcao e Desenvolvimento/02 - Desenhos Arquivo/Producao/Nivel 0 - Tubos Maquinados/Linha 3/03MBZ0BSABST_???Mesa Cab-Tb Aç Transv Base ABS Transv (Brt) /03MBZ0BSABST_002_N01_???Mesa Cab-Tb Aç Transv Base ABS Transv (Brt) .pdf</t>
  </si>
  <si>
    <t>http://10.0.0.243/GPR/ProcDesen.php/?artigo=03MBZ0BSABST</t>
  </si>
  <si>
    <t>http://10.0.0.152:88//GPR/ProcDesen.php/?artigo=03MBZ0BSABST</t>
  </si>
  <si>
    <t>//10.0.0.241/orthos/PG 3 - Concepcao e Desenvolvimento/02 - Desenhos Arquivo/Producao/Nivel 0 - Tubos Maquinados/Linha 3/03MBZ0BSABSL_Mesa Cab-Tb Aç Later Base ABS Later (Brt) /03MBZ0BSABSL_001_N01_Mesa Cab-Tb Aç Later Base ABS Later (Brt) .pdf</t>
  </si>
  <si>
    <t>http://10.0.0.243/GPR/ProcDesen.php/?artigo=03MBZ0BSABSL</t>
  </si>
  <si>
    <t>http://10.0.0.152:88//GPR/ProcDesen.php/?artigo=03MBZ0BSABSL</t>
  </si>
  <si>
    <t>//10.0.0.241/orthos/PG 3 - Concepcao e Desenvolvimento/02 - Desenhos Arquivo/Producao/Nivel 0 - Tubos Maquinados/Linha 3/03MBZ0MCLSFV_???Mesa Cab-Tb Aç C. Leito Sist Fixo Vertic (Brt) /03MBZ0MCLSFV_001_N01_???Mesa Cab-Tb Aç C. Leito Sist Fixo Vertic (Brt) .pdf</t>
  </si>
  <si>
    <t>http://10.0.0.243/GPR/ProcDesen.php/?artigo=03MBZ0MCLSFV</t>
  </si>
  <si>
    <t>http://10.0.0.152:88//GPR/ProcDesen.php/?artigo=03MBZ0MCLSFV</t>
  </si>
  <si>
    <t>//10.0.0.241/orthos/PG 3 - Concepcao e Desenvolvimento/02 - Desenhos Arquivo/Producao/Nivel 0 - Tubos Maquinados/Linha 3/03MBZ0MCLSPT_Mesa Cab-C. Leito Tb Aç Sp Tabul (Brt)/03MBZ0MCLSPT_002_N01_Mesa Cab-C. Leito Tb Aç Sp Tabul (Brt).pdf</t>
  </si>
  <si>
    <t>http://10.0.0.243/GPR/ProcDesen.php/?artigo=03MBZ0MCLSPT</t>
  </si>
  <si>
    <t>//10.0.0.241/orthos/PG 3 - Concepcao e Desenvolvimento/02 - Desenhos Arquivo/Producao/Nivel 0 - Tubos Maquinados/Linha 3/03MBZ0MCLSPT_Mesa Cab-C. Leito Tb AÃ§ Sp Tabul (Brt)/03MBZ0MCLSPT_002_N01_Mesa Cab-C. Leito Tb AÃ§ Sp Tabul (Brt).pdf</t>
  </si>
  <si>
    <t>http://10.0.0.152:88//GPR/ProcDesen.php/?artigo=03MBZ0MCLSPT</t>
  </si>
  <si>
    <t>//10.0.0.241/orthos/PG 3 - Concepcao e Desenvolvimento/02 - Desenhos Arquivo/Producao/Nivel 0 - Tubos Maquinados/Linha 3/03MBI0MCLALABS_Mesa Cab-C. Leito Tb Inox Alteador ABS (Brt)/03MBI0MCLALABS_001_N01_Mesa Cab-C. Leito Tb Inox Alteador ABS (Brt).pdf</t>
  </si>
  <si>
    <t>http://10.0.0.243/GPR/ProcDesen.php/?artigo=03MBI0MCLALABS</t>
  </si>
  <si>
    <t>http://10.0.0.152:88//GPR/ProcDesen.php/?artigo=03MBI0MCLALABS</t>
  </si>
  <si>
    <t>//10.0.0.241/orthos/PG 3 - Concepcao e Desenvolvimento/02 - Desenhos Arquivo/Producao/Nivel 0 - Tubos Maquinados/Linha 3/03MBZ0MCLALMD_Mesa Cab-C. Leito Tb Aç Alteador Mad/RF (Brt)/03MBZ0MCLALMD_002_N01_Mesa Cab-C. Leito Tb Aç Alteador Mad/RF (Brt).pdf</t>
  </si>
  <si>
    <t>http://10.0.0.243/GPR/ProcDesen.php/?artigo=03MBZ0MCLALMD</t>
  </si>
  <si>
    <t>http://10.0.0.152:88//GPR/ProcDesen.php/?artigo=03MBZ0MCLALMD</t>
  </si>
  <si>
    <t>//10.0.0.241/orthos/PG 3 - Concepcao e Desenvolvimento/02 - Desenhos Arquivo/Producao/Nivel 0 - Tubos Maquinados/Linha 3/03MBZ0MCLSR_???Mesa Cab-Tb Aç C. Leito Sist Rotação (Brt) /03MBZ0MCLSR_001_N01_???Mesa Cab-Tb Aç C. Leito Sist Rotação (Brt) .pdf</t>
  </si>
  <si>
    <t>http://10.0.0.243/GPR/ProcDesen.php/?artigo=03MBZ0MCLSR</t>
  </si>
  <si>
    <t>http://10.0.0.152:88//GPR/ProcDesen.php/?artigo=03MBZ0MCLSR</t>
  </si>
  <si>
    <t>//10.0.0.241/orthos/PG 3 - Concepcao e Desenvolvimento/02 - Desenhos Arquivo/Materia Prima/MPR_PT Peças Torneadas/PTMBZRFVRTP_Mesa Cab-Chp Res Fenol Varão Tampo /PTMBZRFVRTP_001_N01_Mesa Cab-Chp Res Fenol Varão Tampo .pdf</t>
  </si>
  <si>
    <t>http://10.0.0.243/GPR/ProcDesen.php/?artigo=PTMBZRFVRTP</t>
  </si>
  <si>
    <t>http://10.0.0.152:88//GPR/ProcDesen.php/?artigo=PTMBZRFVRTP</t>
  </si>
  <si>
    <t>//10.0.0.241/orthos/PG 3 - Concepcao e Desenvolvimento/02 - Desenhos Arquivo/Producao/Nivel 0 - Tubos Maquinados/Linha 3/03GGI0SPPEDR_Grade Geriat-Chp Sp Pés Dtº Inox (Brt)/03GGI0SPPEDR_001_N01_Grade Geriat-Chp Sp Pés Dtº Inox (Brt).pdf</t>
  </si>
  <si>
    <t>http://10.0.0.243/GPR/ProcDesen.php/?artigo=03GGI0SPPEDR</t>
  </si>
  <si>
    <t>//10.0.0.241/orthos/PG 3 - Concepcao e Desenvolvimento/02 - Desenhos Arquivo/Producao/Nivel 0 - Tubos Maquinados/Linha 3/03GGI0SPPEDR_Grade Geriat-Chp Sp PÃ©s DtÂº Inox (Brt)/03GGI0SPPEDR_001_N01_Grade Geriat-Chp Sp PÃ©s DtÂº Inox (Brt).pdf</t>
  </si>
  <si>
    <t>http://10.0.0.152:88//GPR/ProcDesen.php/?artigo=03GGI0SPPEDR</t>
  </si>
  <si>
    <t>//10.0.0.241/orthos/PG 3 - Concepcao e Desenvolvimento/02 - Desenhos Arquivo/Producao/Nivel 0 - Tubos Maquinados/Linha 3/03GGI0SPPEEQ_Grade Geriat-Chp Sp Pés Eqº Inox (Brt)/03GGI0SPPEEQ_001_N01_Grade Geriat-Chp Sp Pés Eqº Inox (Brt).pdf</t>
  </si>
  <si>
    <t>http://10.0.0.243/GPR/ProcDesen.php/?artigo=03GGI0SPPEEQ</t>
  </si>
  <si>
    <t>http://10.0.0.152:88//GPR/ProcDesen.php/?artigo=03GGI0SPPEEQ</t>
  </si>
  <si>
    <t>//10.0.0.241/orthos/PG 3 - Concepcao e Desenvolvimento/02 - Desenhos Arquivo/Producao/Nivel 0 - Tubos Maquinados/Linha 3/03GGI0SPCBDR_Grade Geriat-Sp Cabec Dtº Inox (Brt)/03GGI0SPCBDR_001_N01_Grade Geriat-Sp Cabec Dtº Inox (Brt).pdf</t>
  </si>
  <si>
    <t>http://10.0.0.243/GPR/ProcDesen.php/?artigo=03GGI0SPCBDR</t>
  </si>
  <si>
    <t>//10.0.0.241/orthos/PG 3 - Concepcao e Desenvolvimento/02 - Desenhos Arquivo/Producao/Nivel 0 - Tubos Maquinados/Linha 3/03GGI0SPCBDR_Grade Geriat-Sp Cabec DtÂº Inox (Brt)/03GGI0SPCBDR_001_N01_Grade Geriat-Sp Cabec DtÂº Inox (Brt).pdf</t>
  </si>
  <si>
    <t>http://10.0.0.152:88//GPR/ProcDesen.php/?artigo=03GGI0SPCBDR</t>
  </si>
  <si>
    <t>//10.0.0.241/orthos/PG 3 - Concepcao e Desenvolvimento/02 - Desenhos Arquivo/Producao/Nivel 0 - Tubos Maquinados/Linha 3/03GGI0SPCBEQ_Grade Geriat-Sp Cabec Eqº Inox (Brt)/03GGI0SPCBEQ_001_N01_Grade Geriat-Sp Cabec Eqº Inox (Brt).pdf</t>
  </si>
  <si>
    <t>http://10.0.0.243/GPR/ProcDesen.php/?artigo=03GGI0SPCBEQ</t>
  </si>
  <si>
    <t>//10.0.0.241/orthos/PG 3 - Concepcao e Desenvolvimento/02 - Desenhos Arquivo/Producao/Nivel 0 - Tubos Maquinados/Linha 3/03GGI0SPCBEQ_Grade Geriat-Sp Cabec EqÂº Inox (Brt)/03GGI0SPCBEQ_001_N01_Grade Geriat-Sp Cabec EqÂº Inox (Brt).pdf</t>
  </si>
  <si>
    <t>http://10.0.0.152:88//GPR/ProcDesen.php/?artigo=03GGI0SPCBEQ</t>
  </si>
  <si>
    <t>http://10.0.0.243/GPR/ProcDesen.php/?artigo=03GGI0FXPC</t>
  </si>
  <si>
    <t>http://10.0.0.152:88//GPR/ProcDesen.php/?artigo=03GGI0FXPC</t>
  </si>
  <si>
    <t>//10.0.0.241/orthos/PG 3 - Concepcao e Desenvolvimento/02 - Desenhos Arquivo/Producao/Nivel 1 - Estruturas Soldadas/Linha 3/13GRZ0ECLD220_Grua Eclipse-Longitud Dtº 220 Aç (Brt)/13GRZ0ECLD220_002_N01_Grua Eclipse-Longitud Dtº 220 Aç (Brt).pdf</t>
  </si>
  <si>
    <t>http://10.0.0.243/GPR/ProcDesen.php/?artigo=13GRZ0ECLD220</t>
  </si>
  <si>
    <t>http://10.0.0.152:88//GPR/ProcDesen.php/?artigo=13GRZ0ECLD220</t>
  </si>
  <si>
    <t>//10.0.0.241/orthos/PG 3 - Concepcao e Desenvolvimento/02 - Desenhos Arquivo/Producao/Nivel 1 - Estruturas Soldadas/Linha 3/13GRZ0ECLE220_Grua Eclipse-Longitud Eqº 220 Aç (Brt)/13GRZ0ECLE220_002_N01_Grua Eclipse-Longitud Eqº 220 Aç (Brt).pdf</t>
  </si>
  <si>
    <t>http://10.0.0.243/GPR/ProcDesen.php/?artigo=13GRZ0ECLE220</t>
  </si>
  <si>
    <t>http://10.0.0.152:88//GPR/ProcDesen.php/?artigo=13GRZ0ECLE220</t>
  </si>
  <si>
    <t>//10.0.0.241/orthos/PG 3 - Concepcao e Desenvolvimento/02 - Desenhos Arquivo/Producao/Nivel 1 - Estruturas Soldadas/Linha 3/13GRZ0ECLD300_Grua Eclipse-Longitud Dtº 300 Aç (Brt)/13GRZ0ECLD300_001_N01_Grua Eclipse-Longitud Dtº 300 Aç (Brt).pdf</t>
  </si>
  <si>
    <t>http://10.0.0.243/GPR/ProcDesen.php/?artigo=13GRZ0ECLD300</t>
  </si>
  <si>
    <t>//10.0.0.241/orthos/PG 3 - Concepcao e Desenvolvimento/02 - Desenhos Arquivo/Producao/Nivel 1 - Estruturas Soldadas/Linha 3/13GRZ0ECLD300_Grua Eclipse-Longitud DtÂº 300 AÃ§ (Brt)/13GRZ0ECLD300_001_N01_Grua Eclipse-Longitud DtÂº 300 AÃ§ (Brt).pdf</t>
  </si>
  <si>
    <t>http://10.0.0.152:88//GPR/ProcDesen.php/?artigo=13GRZ0ECLD300</t>
  </si>
  <si>
    <t>//10.0.0.241/orthos/PG 3 - Concepcao e Desenvolvimento/02 - Desenhos Arquivo/Producao/Nivel 1 - Estruturas Soldadas/Linha 3/13GRZ0ECLE300_Grua Eclipse-Longitud Eqº 300 Aç (Brt)/13GRZ0ECLE300_001_N01_Grua Eclipse-Longitud Eqº 300 Aç (Brt).pdf</t>
  </si>
  <si>
    <t>http://10.0.0.243/GPR/ProcDesen.php/?artigo=13GRZ0ECLE300</t>
  </si>
  <si>
    <t>//10.0.0.241/orthos/PG 3 - Concepcao e Desenvolvimento/02 - Desenhos Arquivo/Producao/Nivel 1 - Estruturas Soldadas/Linha 3/13GRZ0ECLE300_Grua Eclipse-Longitud EqÂº 300 AÃ§ (Brt)/13GRZ0ECLE300_001_N01_Grua Eclipse-Longitud EqÂº 300 AÃ§ (Brt).pdf</t>
  </si>
  <si>
    <t>http://10.0.0.152:88//GPR/ProcDesen.php/?artigo=13GRZ0ECLE300</t>
  </si>
  <si>
    <t>//10.0.0.241/orthos/PG 3 - Concepcao e Desenvolvimento/02 - Desenhos Arquivo/Producao/Nivel 1 - Estruturas Soldadas/Linha 3/13GRZ0ECTR180_Grua Eclipse-Transv 180 Aç (Brt)/13GRZ0ECTR180_002_N01_Grua Eclipse-Transv 180 Aç (Brt).pdf</t>
  </si>
  <si>
    <t>http://10.0.0.243/GPR/ProcDesen.php/?artigo=13GRZ0ECTR180</t>
  </si>
  <si>
    <t>//10.0.0.241/orthos/PG 3 - Concepcao e Desenvolvimento/02 - Desenhos Arquivo/Producao/Nivel 1 - Estruturas Soldadas/Linha 3/13GRZ0ECTR180_Grua Eclipse-Transv 180 AÃ§ (Brt)/13GRZ0ECTR180_002_N01_Grua Eclipse-Transv 180 AÃ§ (Brt).pdf</t>
  </si>
  <si>
    <t>http://10.0.0.152:88//GPR/ProcDesen.php/?artigo=13GRZ0ECTR180</t>
  </si>
  <si>
    <t>//10.0.0.241/orthos/PG 3 - Concepcao e Desenvolvimento/02 - Desenhos Arquivo/Producao/Nivel 1 - Estruturas Soldadas/Linha 3/13GRZ0ECTR300_Grua Eclipse-Transv 300 Aç (Brt)/13GRZ0ECTR300_001_N01_Grua Eclipse-Transv 300 Aç (Brt).pdf</t>
  </si>
  <si>
    <t>http://10.0.0.243/GPR/ProcDesen.php/?artigo=13GRZ0ECTR300</t>
  </si>
  <si>
    <t>//10.0.0.241/orthos/PG 3 - Concepcao e Desenvolvimento/02 - Desenhos Arquivo/Producao/Nivel 1 - Estruturas Soldadas/Linha 3/13GRZ0ECTR300_Grua Eclipse-Transv 300 AÃ§ (Brt)/13GRZ0ECTR300_001_N01_Grua Eclipse-Transv 300 AÃ§ (Brt).pdf</t>
  </si>
  <si>
    <t>http://10.0.0.152:88//GPR/ProcDesen.php/?artigo=13GRZ0ECTR300</t>
  </si>
  <si>
    <t>//10.0.0.241/orthos/PG 3 - Concepcao e Desenvolvimento/02 - Desenhos Arquivo/Producao/Nivel 1 - Estruturas Soldadas/Linha 3/13GRZ0ECBR300_Grua Eclipse-Brç 300 Aç (Brt)/13GRZ0ECBR300_001_N01_Grua Eclipse-Brç 300 Aç (Brt).pdf</t>
  </si>
  <si>
    <t>http://10.0.0.243/GPR/ProcDesen.php/?artigo=13GRZ0ECBR300</t>
  </si>
  <si>
    <t>http://10.0.0.152:88//GPR/ProcDesen.php/?artigo=13GRZ0ECBR300</t>
  </si>
  <si>
    <t>//10.0.0.241/orthos/PG 3 - Concepcao e Desenvolvimento/02 - Desenhos Arquivo/Materia Prima/MPR_PT Peças Torneadas/PTAJI0SNARD08_Aj-Sanita Artic-Varão Inox D8mm (Brt)/PTAJI0SNARD08_001_N01_Aj-Sanita Artic-Varão Inox D8mm (Brt).pdf</t>
  </si>
  <si>
    <t>http://10.0.0.243/GPR/ProcDesen.php/?artigo=PTAJI0SNARD08</t>
  </si>
  <si>
    <t>http://10.0.0.152:88//GPR/ProcDesen.php/?artigo=PTAJI0SNARD08</t>
  </si>
  <si>
    <t>//10.0.0.241/orthos/PG 3 - Concepcao e Desenvolvimento/02 - Desenhos Arquivo/Materia Prima/MPR_PT Peças Torneadas/PTAJI0SNARD0640_???Aj-Sanita Artic-Varão Inox D6mm c40mm (Brt)/PTAJI0SNARD0640_001_N01_???Aj-Sanita Artic-Varão Inox D6mm c40mm (Brt).pdf</t>
  </si>
  <si>
    <t>http://10.0.0.243/GPR/ProcDesen.php/?artigo=PTAJI0SNARD0640</t>
  </si>
  <si>
    <t>http://10.0.0.152:88//GPR/ProcDesen.php/?artigo=PTAJI0SNARD0640</t>
  </si>
  <si>
    <t>//10.0.0.241/orthos/PG 3 - Concepcao e Desenvolvimento/02 - Desenhos Arquivo/Producao/Nivel 0 - Tubos Maquinados/Linha 3/03GGI0CTINF_Grade Geriat-Tb Inox Centr Inf (Brt)/03GGI0CTINF_001_N01_Grade Geriat-Tb Inox Centr Inf (Brt).pdf</t>
  </si>
  <si>
    <t>http://10.0.0.243/GPR/ProcDesen.php/?artigo=03GGI0CTINF</t>
  </si>
  <si>
    <t>http://10.0.0.152:88//GPR/ProcDesen.php/?artigo=03GGI0CTINF</t>
  </si>
  <si>
    <t>http://10.0.0.243/GPR/ProcDesen.php/?artigo=03GGI0CTSUP</t>
  </si>
  <si>
    <t>http://10.0.0.152:88//GPR/ProcDesen.php/?artigo=03GGI0CTSUP</t>
  </si>
  <si>
    <t>//10.0.0.241/orthos/PG 3 - Concepcao e Desenvolvimento/02 - Desenhos Arquivo/Producao/Nivel 0 - Tubos Maquinados/Linha 2/02GIZ0TV43_Estr Cd-Gr Inter-Tb Aç Chassi Trave 43 (Brt)/02GIZ0TV43_001_N01_Estr Cd-Gr Inter-Tb Aç Chassi Trave 43 (Brt).pdf</t>
  </si>
  <si>
    <t>http://10.0.0.243/GPR/ProcDesen.php/?artigo=02GIZ0TV43</t>
  </si>
  <si>
    <t>//10.0.0.241/orthos/PG 3 - Concepcao e Desenvolvimento/02 - Desenhos Arquivo/Producao/Nivel 0 - Tubos Maquinados/Linha 2/02GIZ0TV43_Estr Cd-Gr Inter-Tb AÃ§ Chassi Trave 43 (Brt)/02GIZ0TV43_001_N01_Estr Cd-Gr Inter-Tb AÃ§ Chassi Trave 43 (Brt).pdf</t>
  </si>
  <si>
    <t>http://10.0.0.152:88//GPR/ProcDesen.php/?artigo=02GIZ0TV43</t>
  </si>
  <si>
    <t>//10.0.0.241/orthos/PG 3 - Concepcao e Desenvolvimento/02 - Desenhos Arquivo/Producao/Nivel 1 - Estruturas Soldadas/Linha 2/12ASZ0SNAF_Estr Cd-Comfort-Asst Sanit 43 (Brt)/12ASZ0SNAF_001_N01_Estr Cd-Comfort-Asst Sanit 43 (Brt).pdf</t>
  </si>
  <si>
    <t>http://10.0.0.243/GPR/ProcDesen.php/?artigo=12ASZ0SNAF</t>
  </si>
  <si>
    <t>http://10.0.0.152:88//GPR/ProcDesen.php/?artigo=12ASZ0SNAF</t>
  </si>
  <si>
    <t>//10.0.0.241/orthos/PG 3 - Concepcao e Desenvolvimento/02 - Desenhos Arquivo/Producao/Nivel 1 - Estruturas Soldadas/Linha 2/12CIZ0CFFX_Estr Cd-Inter-Chassi COMFORT Fix Aç (Brt) /12CIZ0CFFX_001_N01_Estr Cd-Inter-Chassi COMFORT Fix Aç (Brt) .pdf</t>
  </si>
  <si>
    <t>http://10.0.0.243/GPR/ProcDesen.php/?artigo=12CIZ0CFFX</t>
  </si>
  <si>
    <t>http://10.0.0.152:88//GPR/ProcDesen.php/?artigo=12CIZ0CFFX</t>
  </si>
  <si>
    <t>//10.0.0.241/orthos/PG 3 - Concepcao e Desenvolvimento/02 - Desenhos Arquivo/Producao/Nivel 1 - Estruturas Soldadas/Linha 2/12CIZ0CFRC43_Estr Cd-Inter-Chassi COMFORT PLUS Recl Aç 43 (Brt)/12CIZ0CFRC43_001_N01_Estr Cd-Inter-Chassi COMFORT PLUS Recl Aç 43 (Brt).pdf</t>
  </si>
  <si>
    <t>http://10.0.0.243/GPR/ProcDesen.php/?artigo=12CIZ0CFRC43</t>
  </si>
  <si>
    <t>http://10.0.0.152:88//GPR/ProcDesen.php/?artigo=12CIZ0CFRC43</t>
  </si>
  <si>
    <t>http://10.0.0.243/GPR/ProcDesen.php/?artigo=PSCMZPRENF</t>
  </si>
  <si>
    <t>http://10.0.0.152:88//GPR/ProcDesen.php/?artigo=PSCMZPRENF</t>
  </si>
  <si>
    <t>//10.0.0.241/orthos/PG 3 - Concepcao e Desenvolvimento/02 - Desenhos Arquivo/Materia Prima/MPR_PS Chapas Laser/PSCHZFXPRGR_CM TRH-Chp Fix Prumo Grade St37 Esp 4mm/PSCHZFXPRGR_001_N01_CM TRH-Chp Fix Prumo Grade St37 Esp 4mm.pdf</t>
  </si>
  <si>
    <t>http://10.0.0.243/GPR/ProcDesen.php/?artigo=PSCHZFXPRGR</t>
  </si>
  <si>
    <t>http://10.0.0.152:88//GPR/ProcDesen.php/?artigo=PSCHZFXPRGR</t>
  </si>
  <si>
    <t>//10.0.0.241/orthos/PG 3 - Concepcao e Desenvolvimento/02 - Desenhos Arquivo/Materia Prima/MPR_PS Chapas Laser/PSGOXCZFX_Gr DORY-Chp Cruzt Fix Alu Esp 6mm (Brt)/PSGOXCZFX_001_N01_Gr DORY-Chp Cruzt Fix Alu Esp 6mm (Brt).pdf</t>
  </si>
  <si>
    <t>http://10.0.0.243/GPR/ProcDesen.php/?artigo=PSGOXCZFX</t>
  </si>
  <si>
    <t>http://10.0.0.152:88//GPR/ProcDesen.php/?artigo=PSGOXCZFX</t>
  </si>
  <si>
    <t>http://10.0.0.243/GPR/ProcDesen.php/?artigo=03CMZ0TRFXGR</t>
  </si>
  <si>
    <t>http://10.0.0.152:88//GPR/ProcDesen.php/?artigo=03CMZ0TRFXGR</t>
  </si>
  <si>
    <t>//10.0.0.241/orthos/PG 3 - Concepcao e Desenvolvimento/02 - Desenhos Arquivo/Producao/Nivel 1 - Estruturas Soldadas/Linha 3/13GGI0SPPEDR_Grade Geriat-Sp Pés Dtº Inox (Brt)/13GGI0SPPEDR_001_N01_Grade Geriat-Sp Pés Dtº Inox (Brt).pdf</t>
  </si>
  <si>
    <t>http://10.0.0.243/GPR/ProcDesen.php/?artigo=13GGI0SPPEDR</t>
  </si>
  <si>
    <t>//10.0.0.241/orthos/PG 3 - Concepcao e Desenvolvimento/02 - Desenhos Arquivo/Producao/Nivel 1 - Estruturas Soldadas/Linha 3/13GGI0SPPEDR_Grade Geriat-Sp PÃ©s DtÂº Inox (Brt)/13GGI0SPPEDR_001_N01_Grade Geriat-Sp PÃ©s DtÂº Inox (Brt).pdf</t>
  </si>
  <si>
    <t>http://10.0.0.152:88//GPR/ProcDesen.php/?artigo=13GGI0SPPEDR</t>
  </si>
  <si>
    <t>//10.0.0.241/orthos/PG 3 - Concepcao e Desenvolvimento/02 - Desenhos Arquivo/Producao/Nivel 1 - Estruturas Soldadas/Linha 3/13GGI0SPPEEQ_Grade Geriat-Sp Pés Eqº Inox (Brt)/13GGI0SPPEEQ_001_N01_Grade Geriat-Sp Pés Eqº Inox (Brt).pdf</t>
  </si>
  <si>
    <t>http://10.0.0.243/GPR/ProcDesen.php/?artigo=13GGI0SPPEEQ</t>
  </si>
  <si>
    <t>//10.0.0.241/orthos/PG 3 - Concepcao e Desenvolvimento/02 - Desenhos Arquivo/Producao/Nivel 1 - Estruturas Soldadas/Linha 3/13GGI0SPPEEQ_Grade Geriat-Sp PÃ©s EqÂº Inox (Brt)/13GGI0SPPEEQ_001_N01_Grade Geriat-Sp PÃ©s EqÂº Inox (Brt).pdf</t>
  </si>
  <si>
    <t>http://10.0.0.152:88//GPR/ProcDesen.php/?artigo=13GGI0SPPEEQ</t>
  </si>
  <si>
    <t>//10.0.0.241/orthos/PG 3 - Concepcao e Desenvolvimento/02 - Desenhos Arquivo/Producao/Nivel 1 - Estruturas Soldadas/Linha 3/13GGI0LRPEDR_Grade Geriat-Later Red Pes Dtº Inox (Brt)/13GGI0LRPEDR_001_N01_Grade Geriat-Later Red Pes Dtº Inox (Brt).pdf</t>
  </si>
  <si>
    <t>http://10.0.0.243/GPR/ProcDesen.php/?artigo=13GGI0LRPEDR</t>
  </si>
  <si>
    <t>http://10.0.0.152:88//GPR/ProcDesen.php/?artigo=13GGI0LRPEDR</t>
  </si>
  <si>
    <t>//10.0.0.241/orthos/PG 3 - Concepcao e Desenvolvimento/02 - Desenhos Arquivo/Producao/Nivel 1 - Estruturas Soldadas/Linha 3/13GGI0LRPEEQ_Grade Geriat-Later Red Pes Eqº Inox (Brt)/13GGI0LRPEEQ_001_N01_Grade Geriat-Later Red Pes Eqº Inox (Brt).pdf</t>
  </si>
  <si>
    <t>http://10.0.0.243/GPR/ProcDesen.php/?artigo=13GGI0LRPEEQ</t>
  </si>
  <si>
    <t>http://10.0.0.152:88//GPR/ProcDesen.php/?artigo=13GGI0LRPEEQ</t>
  </si>
  <si>
    <t>//10.0.0.241/orthos/PG 3 - Concepcao e Desenvolvimento/02 - Desenhos Arquivo/Producao/Nivel 1 - Estruturas Soldadas/Linha 3/13GGI0LRCBDR_Grade Geriat-Later Red Cabec Dtº Inox (Brt)/13GGI0LRCBDR_001_N01_Grade Geriat-Later Red Cabec Dtº Inox (Brt).pdf</t>
  </si>
  <si>
    <t>http://10.0.0.243/GPR/ProcDesen.php/?artigo=13GGI0LRCBDR</t>
  </si>
  <si>
    <t>http://10.0.0.152:88//GPR/ProcDesen.php/?artigo=13GGI0LRCBDR</t>
  </si>
  <si>
    <t>//10.0.0.241/orthos/PG 3 - Concepcao e Desenvolvimento/02 - Desenhos Arquivo/Producao/Nivel 1 - Estruturas Soldadas/Linha 3/13GGI0LRCBEQ_Grade Geriat-Later Red Cabec Eqº Inox (Brt)/13GGI0LRCBEQ_001_N01_Grade Geriat-Later Red Cabec Eqº Inox (Brt).pdf</t>
  </si>
  <si>
    <t>http://10.0.0.243/GPR/ProcDesen.php/?artigo=13GGI0LRCBEQ</t>
  </si>
  <si>
    <t>//10.0.0.241/orthos/PG 3 - Concepcao e Desenvolvimento/02 - Desenhos Arquivo/Producao/Nivel 1 - Estruturas Soldadas/Linha 3/13GGI0LRCBEQ_Grade Geriat-Later Red Cabec EqÂº Inox (Brt)/13GGI0LRCBEQ_001_N01_Grade Geriat-Later Red Cabec EqÂº Inox (Brt).pdf</t>
  </si>
  <si>
    <t>http://10.0.0.152:88//GPR/ProcDesen.php/?artigo=13GGI0LRCBEQ</t>
  </si>
  <si>
    <t>http://10.0.0.243/GPR/ProcDesen.php/?artigo=03GGI0LTRD</t>
  </si>
  <si>
    <t>http://10.0.0.152:88//GPR/ProcDesen.php/?artigo=03GGI0LTRD</t>
  </si>
  <si>
    <t>//10.0.0.241/orthos/PG 3 - Concepcao e Desenvolvimento/02 - Desenhos Arquivo/Producao/Nivel 0 - Tubos Maquinados/Linha 2/02GOX0TR43INF_Estr Cd-Gr DORY-Tb Alu Trave 43 Inf (Brt) /02GOX0TR43INF_001_N01_Estr Cd-Gr DORY-Tb Alu Trave 43 Inf (Brt) .pdf</t>
  </si>
  <si>
    <t>http://10.0.0.243/GPR/ProcDesen.php/?artigo=02GOX0TR43INF</t>
  </si>
  <si>
    <t>http://10.0.0.152:88//GPR/ProcDesen.php/?artigo=02GOX0TR43INF</t>
  </si>
  <si>
    <t>//10.0.0.241/orthos/PG 3 - Concepcao e Desenvolvimento/02 - Desenhos Arquivo/Producao/Nivel 0 - Tubos Maquinados/Linha 2/02GOX0TR43SUP_Estr Cd-Gr DORY-Tb Alu Trave 43 Sup (Brt) /02GOX0TR43SUP_002_N01_Estr Cd-Gr DORY-Tb Alu Trave 43 Sup (Brt) .pdf</t>
  </si>
  <si>
    <t>http://10.0.0.243/GPR/ProcDesen.php/?artigo=02GOX0TR43SUP</t>
  </si>
  <si>
    <t>http://10.0.0.152:88//GPR/ProcDesen.php/?artigo=02GOX0TR43SUP</t>
  </si>
  <si>
    <t>//10.0.0.241/orthos/PG 3 - Concepcao e Desenvolvimento/02 - Desenhos Arquivo/Producao/Nivel 0 - Tubos Maquinados/Linha 2/02ASZ0OYLT50_Estr Cd-Asst DORY-Tb Aç Later Prof 50 (Brt) /02ASZ0OYLT50_002_N01_Estr Cd-Asst DORY-Tb Aç Later Prof 50 (Brt) .pdf</t>
  </si>
  <si>
    <t>http://10.0.0.243/GPR/ProcDesen.php/?artigo=02ASZ0OYLT50</t>
  </si>
  <si>
    <t>http://10.0.0.152:88//GPR/ProcDesen.php/?artigo=02ASZ0OYLT50</t>
  </si>
  <si>
    <t>//10.0.0.241/orthos/PG 3 - Concepcao e Desenvolvimento/02 - Desenhos Arquivo/Producao/Nivel 0 - Tubos Maquinados/Linha 2/02CTZ0OYA_Estr Cd-Cost DORY-Tb Aç Ajust (Brt) /02CTZ0OYA_002_N01_Estr Cd-Cost DORY-Tb Aç Ajust (Brt) .pdf</t>
  </si>
  <si>
    <t>http://10.0.0.243/GPR/ProcDesen.php/?artigo=02CTZ0OYA</t>
  </si>
  <si>
    <t>http://10.0.0.152:88//GPR/ProcDesen.php/?artigo=02CTZ0OYA</t>
  </si>
  <si>
    <t>//10.0.0.241/orthos/PG 3 - Concepcao e Desenvolvimento/02 - Desenhos Arquivo/Producao/Nivel 0 - Tubos Maquinados/Linha 2/02ABZ0OYVQD_Cd Dory-Tb Aç QD Ap Br-Reg Alt Vertic (Brt)/02ABZ0OYVQD_001_N01_Cd Dory-Tb Aç QD Ap Br-Reg Alt Vertic (Brt).pdf</t>
  </si>
  <si>
    <t>http://10.0.0.243/GPR/ProcDesen.php/?artigo=02ABZ0OYVQD</t>
  </si>
  <si>
    <t>//10.0.0.241/orthos/PG 3 - Concepcao e Desenvolvimento/02 - Desenhos Arquivo/Producao/Nivel 0 - Tubos Maquinados/Linha 2/02ABZ0OYVQD_Cd Dory-Tb AÃ§ QD Ap Br-Reg Alt Vertic (Brt)/02ABZ0OYVQD_001_N01_Cd Dory-Tb AÃ§ QD Ap Br-Reg Alt Vertic (Brt).pdf</t>
  </si>
  <si>
    <t>http://10.0.0.152:88//GPR/ProcDesen.php/?artigo=02ABZ0OYVQD</t>
  </si>
  <si>
    <t>//10.0.0.241/orthos/PG 3 - Concepcao e Desenvolvimento/02 - Desenhos Arquivo/Producao/Nivel 0 - Tubos Maquinados/Linha 2/02CZZ0OYTB31_Estr Cd DORY-Tb Cruzt 25-31 Aç (Brt)/02CZZ0OYTB31_001_N01_Estr Cd DORY-Tb Cruzt 25-31 Aç (Brt).pdf</t>
  </si>
  <si>
    <t>http://10.0.0.243/GPR/ProcDesen.php/?artigo=02CZZ0OYTB31</t>
  </si>
  <si>
    <t>//10.0.0.241/orthos/PG 3 - Concepcao e Desenvolvimento/02 - Desenhos Arquivo/Producao/Nivel 0 - Tubos Maquinados/Linha 2/02CZZ0OYTB31_Estr Cd DORY-Tb Cruzt 25-31 AÃ§ (Brt)/02CZZ0OYTB31_001_N01_Estr Cd DORY-Tb Cruzt 25-31 AÃ§ (Brt).pdf</t>
  </si>
  <si>
    <t>http://10.0.0.152:88//GPR/ProcDesen.php/?artigo=02CZZ0OYTB31</t>
  </si>
  <si>
    <t>//10.0.0.241/orthos/PG 3 - Concepcao e Desenvolvimento/02 - Desenhos Arquivo/Producao/Nivel 0 - Tubos Maquinados/Linha 2/02CZZ0OYTB37_Estr Cd DORY-Tb Cruzt 31-37 Aç (Brt)/02CZZ0OYTB37_001_N01_Estr Cd DORY-Tb Cruzt 31-37 Aç (Brt).pdf</t>
  </si>
  <si>
    <t>http://10.0.0.243/GPR/ProcDesen.php/?artigo=02CZZ0OYTB37</t>
  </si>
  <si>
    <t>//10.0.0.241/orthos/PG 3 - Concepcao e Desenvolvimento/02 - Desenhos Arquivo/Producao/Nivel 0 - Tubos Maquinados/Linha 2/02CZZ0OYTB37_Estr Cd DORY-Tb Cruzt 31-37 AÃ§ (Brt)/02CZZ0OYTB37_001_N01_Estr Cd DORY-Tb Cruzt 31-37 AÃ§ (Brt).pdf</t>
  </si>
  <si>
    <t>http://10.0.0.152:88//GPR/ProcDesen.php/?artigo=02CZZ0OYTB37</t>
  </si>
  <si>
    <t xml:space="preserve">//10.0.0.241/orthos/PG 3 - Concepcao e Desenvolvimento/02 - Desenhos Arquivo/Producao/Nivel 0 - Tubos Maquinados/Linha 2/02SPZ0LTRGPQF_Ap PP-Sp APés Later Peq </t>
  </si>
  <si>
    <t>http://10.0.0.243/GPR/ProcDesen.php/?artigo=02SPZ0LTRGPQF</t>
  </si>
  <si>
    <t>http://10.0.0.152:88//GPR/ProcDesen.php/?artigo=02SPZ0LTRGPQF</t>
  </si>
  <si>
    <t>//10.0.0.241/orthos/PG 3 - Concepcao e Desenvolvimento/02 - Desenhos Arquivo/Producao/Nivel 1 - Estruturas Soldadas/Linha 2/12GOX0NO43DR_Estr Cd-Gr DORY Encartar (25-43) Dtº Alu (Brt)/12GOX0NO43DR_001_N01_Estr Cd-Gr DORY Encartar (25-43) Dtº Alu (Brt).pdf</t>
  </si>
  <si>
    <t>http://10.0.0.243/GPR/ProcDesen.php/?artigo=12GOX0NO43DR</t>
  </si>
  <si>
    <t>//10.0.0.241/orthos/PG 3 - Concepcao e Desenvolvimento/02 - Desenhos Arquivo/Producao/Nivel 1 - Estruturas Soldadas/Linha 2/12GOX0NO43DR_Estr Cd-Gr DORY Encartar (25-43) DtÂº Alu (Brt)/12GOX0NO43DR_001_N01_Estr Cd-Gr DORY Encartar (25-43) DtÂº Alu (Brt).pdf</t>
  </si>
  <si>
    <t>http://10.0.0.152:88//GPR/ProcDesen.php/?artigo=12GOX0NO43DR</t>
  </si>
  <si>
    <t>//10.0.0.241/orthos/PG 3 - Concepcao e Desenvolvimento/02 - Desenhos Arquivo/Producao/Nivel 1 - Estruturas Soldadas/Linha 2/12GOX0NO43EQ_Estr Cd-Gr DORY Encartar (25-43) Eqº Alu (Brt)/12GOX0NO43EQ_001_N01_Estr Cd-Gr DORY Encartar (25-43) Eqº Alu (Brt).pdf</t>
  </si>
  <si>
    <t>http://10.0.0.243/GPR/ProcDesen.php/?artigo=12GOX0NO43EQ</t>
  </si>
  <si>
    <t>//10.0.0.241/orthos/PG 3 - Concepcao e Desenvolvimento/02 - Desenhos Arquivo/Producao/Nivel 1 - Estruturas Soldadas/Linha 2/12GOX0NO43EQ_Estr Cd-Gr DORY Encartar (25-43) EqÂº Alu (Brt)/12GOX0NO43EQ_001_N01_Estr Cd-Gr DORY Encartar (25-43) EqÂº Alu (Brt).pdf</t>
  </si>
  <si>
    <t>http://10.0.0.152:88//GPR/ProcDesen.php/?artigo=12GOX0NO43EQ</t>
  </si>
  <si>
    <t>//10.0.0.241/orthos/PG 3 - Concepcao e Desenvolvimento/02 - Desenhos Arquivo/Producao/Nivel 1 - Estruturas Soldadas/Linha 2/12GOX0FX43EQ_Estr Cd-Gr DORY Fixo (25-43) Eqº Alu (Brt)/12GOX0FX43EQ_001_N01_Estr Cd-Gr DORY Fixo (25-43) Eqº Alu (Brt).pdf</t>
  </si>
  <si>
    <t>http://10.0.0.243/GPR/ProcDesen.php/?artigo=12GOX0FX43EQ</t>
  </si>
  <si>
    <t>//10.0.0.241/orthos/PG 3 - Concepcao e Desenvolvimento/02 - Desenhos Arquivo/Producao/Nivel 1 - Estruturas Soldadas/Linha 2/12GOX0FX43EQ_Estr Cd-Gr DORY Fixo (25-43) EqÂº Alu (Brt)/12GOX0FX43EQ_001_N01_Estr Cd-Gr DORY Fixo (25-43) EqÂº Alu (Brt).pdf</t>
  </si>
  <si>
    <t>http://10.0.0.152:88//GPR/ProcDesen.php/?artigo=12GOX0FX43EQ</t>
  </si>
  <si>
    <t>//10.0.0.241/orthos/PG 3 - Concepcao e Desenvolvimento/02 - Desenhos Arquivo/Producao/Nivel 1 - Estruturas Soldadas/Linha 2/12GOX0FX43DR_Estr Cd-Gr DORY Fixo (25-43) Dtº Alu (Brt)/12GOX0FX43DR_001_N01_Estr Cd-Gr DORY Fixo (25-43) Dtº Alu (Brt).pdf</t>
  </si>
  <si>
    <t>http://10.0.0.243/GPR/ProcDesen.php/?artigo=12GOX0FX43DR</t>
  </si>
  <si>
    <t>//10.0.0.241/orthos/PG 3 - Concepcao e Desenvolvimento/02 - Desenhos Arquivo/Producao/Nivel 1 - Estruturas Soldadas/Linha 2/12GOX0FX43DR_Estr Cd-Gr DORY Fixo (25-43) DtÂº Alu (Brt)/12GOX0FX43DR_001_N01_Estr Cd-Gr DORY Fixo (25-43) DtÂº Alu (Brt).pdf</t>
  </si>
  <si>
    <t>http://10.0.0.152:88//GPR/ProcDesen.php/?artigo=12GOX0FX43DR</t>
  </si>
  <si>
    <t>//10.0.0.241/orthos/PG 3 - Concepcao e Desenvolvimento/02 - Desenhos Arquivo/Producao/Nivel 1 - Estruturas Soldadas/Linha 2/12SPZ0APOYRCDR_Cd DORY-Receiver Sp Ap Pés Dtº (Brt)/12SPZ0APOYRCDR_001_N01_Cd DORY-Receiver Sp Ap Pés Dtº (Brt).pdf</t>
  </si>
  <si>
    <t>http://10.0.0.243/GPR/ProcDesen.php/?artigo=12SPZ0APOYRCDR</t>
  </si>
  <si>
    <t>//10.0.0.241/orthos/PG 3 - Concepcao e Desenvolvimento/02 - Desenhos Arquivo/Producao/Nivel 1 - Estruturas Soldadas/Linha 2/12SPZ0APOYRCDR_Cd DORY-Receiver Sp Ap PÃ©s DtÂº (Brt)/12SPZ0APOYRCDR_001_N01_Cd DORY-Receiver Sp Ap PÃ©s DtÂº (Brt).pdf</t>
  </si>
  <si>
    <t>http://10.0.0.152:88//GPR/ProcDesen.php/?artigo=12SPZ0APOYRCDR</t>
  </si>
  <si>
    <t>//10.0.0.241/orthos/PG 3 - Concepcao e Desenvolvimento/02 - Desenhos Arquivo/Producao/Nivel 1 - Estruturas Soldadas/Linha 2/12SPZ0APOYRCEQ_Cd DORY-Receiver Sp Ap Pés Eqº (Brt)/12SPZ0APOYRCEQ_001_N01_Cd DORY-Receiver Sp Ap Pés Eqº (Brt).pdf</t>
  </si>
  <si>
    <t>http://10.0.0.243/GPR/ProcDesen.php/?artigo=12SPZ0APOYRCEQ</t>
  </si>
  <si>
    <t>//10.0.0.241/orthos/PG 3 - Concepcao e Desenvolvimento/02 - Desenhos Arquivo/Producao/Nivel 1 - Estruturas Soldadas/Linha 2/12SPZ0APOYRCEQ_Cd DORY-Receiver Sp Ap PÃ©s EqÂº (Brt)/12SPZ0APOYRCEQ_001_N01_Cd DORY-Receiver Sp Ap PÃ©s EqÂº (Brt).pdf</t>
  </si>
  <si>
    <t>http://10.0.0.152:88//GPR/ProcDesen.php/?artigo=12SPZ0APOYRCEQ</t>
  </si>
  <si>
    <t xml:space="preserve">//10.0.0.241/orthos/PG 3 - Concepcao e Desenvolvimento/02 - Desenhos Arquivo/Producao/Nivel 1 - Estruturas Soldadas/Linha 2/12ABZ0OYRAT_Cd Dory-Ap Br-Reg Alt </t>
  </si>
  <si>
    <t>http://10.0.0.243/GPR/ProcDesen.php/?artigo=12ABZ0OYRAT</t>
  </si>
  <si>
    <t>http://10.0.0.152:88//GPR/ProcDesen.php/?artigo=12ABZ0OYRAT</t>
  </si>
  <si>
    <t>http://10.0.0.243/GPR/ProcDesen.php/?artigo=12CZX0OYSP</t>
  </si>
  <si>
    <t>http://10.0.0.152:88//GPR/ProcDesen.php/?artigo=12CZX0OYSP</t>
  </si>
  <si>
    <t>//10.0.0.241/orthos/PG 3 - Concepcao e Desenvolvimento/02 - Desenhos Arquivo/Producao/Nivel 1 - Estruturas Soldadas/Linha 2/12SPZ0LTRGPQEQ_Ap PP-Sp APés Later Regl Peq Eqº Aç (Brt)/12SPZ0LTRGPQEQ_001_N01_Ap PP-Sp APés Later Regl Peq Eqº Aç (Brt).pdf</t>
  </si>
  <si>
    <t>http://10.0.0.243/GPR/ProcDesen.php/?artigo=12SPZ0LTRGPQEQ</t>
  </si>
  <si>
    <t>//10.0.0.241/orthos/PG 3 - Concepcao e Desenvolvimento/02 - Desenhos Arquivo/Producao/Nivel 1 - Estruturas Soldadas/Linha 2/12SPZ0LTRGPQEQ_Ap PP-Sp APÃ©s Later Regl Peq EqÂº AÃ§ (Brt)/12SPZ0LTRGPQEQ_001_N01_Ap PP-Sp APÃ©s Later Regl Peq EqÂº AÃ§ (Brt).pdf</t>
  </si>
  <si>
    <t>http://10.0.0.152:88//GPR/ProcDesen.php/?artigo=12SPZ0LTRGPQEQ</t>
  </si>
  <si>
    <t>//10.0.0.241/orthos/PG 3 - Concepcao e Desenvolvimento/02 - Desenhos Arquivo/Producao/Nivel 1 - Estruturas Soldadas/Linha 2/12SPZ0LTRGPQDR_Ap PP-Sp APés Later Regl Peq Dtº Aç (Brt)/12SPZ0LTRGPQDR_001_N01_Ap PP-Sp APés Later Regl Peq Dtº Aç (Brt).pdf</t>
  </si>
  <si>
    <t>http://10.0.0.243/GPR/ProcDesen.php/?artigo=12SPZ0LTRGPQDR</t>
  </si>
  <si>
    <t>//10.0.0.241/orthos/PG 3 - Concepcao e Desenvolvimento/02 - Desenhos Arquivo/Producao/Nivel 1 - Estruturas Soldadas/Linha 2/12SPZ0LTRGPQDR_Ap PP-Sp APÃ©s Later Regl Peq DtÂº AÃ§ (Brt)/12SPZ0LTRGPQDR_001_N01_Ap PP-Sp APÃ©s Later Regl Peq DtÂº AÃ§ (Brt).pdf</t>
  </si>
  <si>
    <t>http://10.0.0.152:88//GPR/ProcDesen.php/?artigo=12SPZ0LTRGPQDR</t>
  </si>
  <si>
    <t>//10.0.0.241/orthos/PG 3 - Concepcao e Desenvolvimento/02 - Desenhos Arquivo/Producao/Nivel 1 - Estruturas Soldadas/Linha 2/12CTX0OYL48EQ_Cost Dory-Estrut Later T48 Eqº Alu (Brt)/12CTX0OYL48EQ_001_N01_Cost Dory-Estrut Later T48 Eqº Alu (Brt).pdf</t>
  </si>
  <si>
    <t>http://10.0.0.243/GPR/ProcDesen.php/?artigo=12CTX0OYL48EQ</t>
  </si>
  <si>
    <t>http://10.0.0.152:88//GPR/ProcDesen.php/?artigo=12CTX0OYL48EQ</t>
  </si>
  <si>
    <t>//10.0.0.241/orthos/PG 3 - Concepcao e Desenvolvimento/02 - Desenhos Arquivo/Producao/Nivel 1 - Estruturas Soldadas/Linha 2/12CTX0OYL48DR_Cost Dory-Estrut Later T48 Dtº Alu (Brt)/12CTX0OYL48DR_001_N01_Cost Dory-Estrut Later T48 Dtº Alu (Brt).pdf</t>
  </si>
  <si>
    <t>http://10.0.0.243/GPR/ProcDesen.php/?artigo=12CTX0OYL48DR</t>
  </si>
  <si>
    <t>http://10.0.0.152:88//GPR/ProcDesen.php/?artigo=12CTX0OYL48DR</t>
  </si>
  <si>
    <t>//10.0.0.241/orthos/PG 3 - Concepcao e Desenvolvimento/02 - Desenhos Arquivo/Materia Prima/MPR_PT Peças Torneadas/PTGOXCQGRAR_Gr DORY-Casq Artic D14 d6,25 C16,5 Alu (Brt)/PTGOXCQGRAR_002_N01_Gr DORY-Casq Artic D14 d6,25 C16,5 Alu (Brt).pdf</t>
  </si>
  <si>
    <t>http://10.0.0.243/GPR/ProcDesen.php/?artigo=PTGOXCQGRAR</t>
  </si>
  <si>
    <t>http://10.0.0.152:88//GPR/ProcDesen.php/?artigo=PTGOXCQGRAR</t>
  </si>
  <si>
    <t>//10.0.0.241/orthos/PG 3 - Concepcao e Desenvolvimento/02 - Desenhos Arquivo/Materia Prima/MPR_PT Peças Torneadas/PTCQZSPOYRC_Cd DORY-Casq Receiver Sp Ap Pés Horiz Aç (Brt)/PTCQZSPOYRC_001_N01_Cd DORY-Casq Receiver Sp Ap Pés Horiz Aç (Brt).pdf</t>
  </si>
  <si>
    <t>http://10.0.0.243/GPR/ProcDesen.php/?artigo=PTCQZSPOYRC</t>
  </si>
  <si>
    <t>//10.0.0.241/orthos/PG 3 - Concepcao e Desenvolvimento/02 - Desenhos Arquivo/Materia Prima/MPR_PT Peças Torneadas/PTCQZSPOYRC_Cd DORY-Casq Receiver Sp Ap PÃ©s Horiz AÃ§ (Brt)/PTCQZSPOYRC_001_N01_Cd DORY-Casq Receiver Sp Ap PÃ©s Horiz AÃ§ (Brt).pdf</t>
  </si>
  <si>
    <t>http://10.0.0.152:88//GPR/ProcDesen.php/?artigo=PTCQZSPOYRC</t>
  </si>
  <si>
    <t>//10.0.0.241/orthos/PG 3 - Concepcao e Desenvolvimento/02 - Desenhos Arquivo/Materia Prima/MPR_PT Peças Torneadas/PTCQZOYFKRD_Cd DORY-Casq Fix Chp Rd Recuada Aç (Zn)/PTCQZOYFKRD_001_N01_Cd DORY-Casq Fix Chp Rd Recuada Aç (Zn).pdf</t>
  </si>
  <si>
    <t>http://10.0.0.243/GPR/ProcDesen.php/?artigo=PTCQZOYFKRD</t>
  </si>
  <si>
    <t>//10.0.0.241/orthos/PG 3 - Concepcao e Desenvolvimento/02 - Desenhos Arquivo/Materia Prima/MPR_PT Peças Torneadas/PTCQZOYFKRD_Cd DORY-Casq Fix Chp Rd Recuada AÃ§ (Zn)/PTCQZOYFKRD_001_N01_Cd DORY-Casq Fix Chp Rd Recuada AÃ§ (Zn).pdf</t>
  </si>
  <si>
    <t>http://10.0.0.152:88//GPR/ProcDesen.php/?artigo=PTCQZOYFKRD</t>
  </si>
  <si>
    <t>//10.0.0.241/orthos/PG 3 - Concepcao e Desenvolvimento/02 - Desenhos Arquivo/Materia Prima/MPR_PT Peças Torneadas/PTCQZD22C15_Cd DORY-Casq Espaç Rd Rec D22 d16,25 C15 Aç (Zn)/PTCQZD22C15_001_N01_Cd DORY-Casq Espaç Rd Rec D22 d16,25 C15 Aç (Zn).pdf</t>
  </si>
  <si>
    <t>http://10.0.0.243/GPR/ProcDesen.php/?artigo=PTCQZD22C15</t>
  </si>
  <si>
    <t>//10.0.0.241/orthos/PG 3 - Concepcao e Desenvolvimento/02 - Desenhos Arquivo/Materia Prima/MPR_PT Peças Torneadas/PTCQZD22C15_Cd DORY-Casq EspaÃ§ Rd Rec D22 d16,25 C15 AÃ§ (Zn)/PTCQZD22C15_001_N01_Cd DORY-Casq EspaÃ§ Rd Rec D22 d16,25 C15 AÃ§ (Zn).pdf</t>
  </si>
  <si>
    <t>http://10.0.0.152:88//GPR/ProcDesen.php/?artigo=PTCQZD22C15</t>
  </si>
  <si>
    <t>//10.0.0.241/orthos/PG 3 - Concepcao e Desenvolvimento/02 - Desenhos Arquivo/Materia Prima/MPR_PT Peças Torneadas/PTAP2NYEEQ_Ap PP-Espacador Nylon (Prt)/PTAP2NYEEQ_001_N01_Ap PP-Espacador Nylon (Prt).pdf</t>
  </si>
  <si>
    <t>http://10.0.0.243/GPR/ProcDesen.php/?artigo=PTAP2NYEEQ</t>
  </si>
  <si>
    <t>http://10.0.0.152:88//GPR/ProcDesen.php/?artigo=PTAP2NYEEQ</t>
  </si>
  <si>
    <t>//10.0.0.241/orthos/PG 3 - Concepcao e Desenvolvimento/02 - Desenhos Arquivo/Materia Prima/MPR_PT Peças Torneadas/PTCQXD18C13_Casq Alu-Cost Dory-D18 C13 (Brt) /PTCQXD18C13_001_N01_Casq Alu-Cost Dory-D18 C13 (Brt) .pdf</t>
  </si>
  <si>
    <t>http://10.0.0.243/GPR/ProcDesen.php/?artigo=PTCQXD18C13</t>
  </si>
  <si>
    <t>http://10.0.0.152:88//GPR/ProcDesen.php/?artigo=PTCQXD18C13</t>
  </si>
  <si>
    <t>//10.0.0.241/orthos/PG 3 - Concepcao e Desenvolvimento/02 - Desenhos Arquivo/Materia Prima/MPR_PT Peças Torneadas/PTCQZOYCTBA_Cost DORY-Casq Bloq Cost Abat (Zn)/PTCQZOYCTBA_001_N01_Cost DORY-Casq Bloq Cost Abat (Zn).pdf</t>
  </si>
  <si>
    <t>http://10.0.0.243/GPR/ProcDesen.php/?artigo=PTCQZOYCTBA</t>
  </si>
  <si>
    <t>http://10.0.0.152:88//GPR/ProcDesen.php/?artigo=PTCQZOYCTBA</t>
  </si>
  <si>
    <t>//10.0.0.241/orthos/PG 3 - Concepcao e Desenvolvimento/02 - Desenhos Arquivo/Materia Prima/MPR_PT Peças Torneadas/PTCQZOYCTPR_Cost DORY-Casq Perno Destranc (Zn)/PTCQZOYCTPR_002_N01_Cost DORY-Casq Perno Destranc (Zn).pdf</t>
  </si>
  <si>
    <t>http://10.0.0.243/GPR/ProcDesen.php/?artigo=PTCQZOYCTPR</t>
  </si>
  <si>
    <t>http://10.0.0.152:88//GPR/ProcDesen.php/?artigo=PTCQZOYCTPR</t>
  </si>
  <si>
    <t>//10.0.0.241/orthos/PG 3 - Concepcao e Desenvolvimento/02 - Desenhos Arquivo/Materia Prima/MPR_PT Peças Torneadas/PTCQZOYCTTR_Cost DORY-Casq Tranc (Zn)/PTCQZOYCTTR_001_N01_Cost DORY-Casq Tranc (Zn).pdf</t>
  </si>
  <si>
    <t>http://10.0.0.243/GPR/ProcDesen.php/?artigo=PTCQZOYCTTR</t>
  </si>
  <si>
    <t>http://10.0.0.152:88//GPR/ProcDesen.php/?artigo=PTCQZOYCTTR</t>
  </si>
  <si>
    <t>//10.0.0.241/orthos/PG 3 - Concepcao e Desenvolvimento/02 - Desenhos Arquivo/Materia Prima/MPR_PT Peças Torneadas/PTCQ2OYABSP_Cd DORY-Casq Sep Ap Brç Nylon (Prt)/PTCQ2OYABSP_001_N01_Cd DORY-Casq Sep Ap Brç Nylon (Prt).pdf</t>
  </si>
  <si>
    <t>http://10.0.0.243/GPR/ProcDesen.php/?artigo=PTCQ2OYABSP</t>
  </si>
  <si>
    <t>//10.0.0.241/orthos/PG 3 - Concepcao e Desenvolvimento/02 - Desenhos Arquivo/Materia Prima/MPR_PT Peças Torneadas/PTCQ2OYABSP_Cd DORY-Casq Sep Ap BrÃ§ Nylon (Prt)/PTCQ2OYABSP_001_N01_Cd DORY-Casq Sep Ap BrÃ§ Nylon (Prt).pdf</t>
  </si>
  <si>
    <t>http://10.0.0.152:88//GPR/ProcDesen.php/?artigo=PTCQ2OYABSP</t>
  </si>
  <si>
    <t>//10.0.0.241/orthos/PG 3 - Concepcao e Desenvolvimento/02 - Desenhos Arquivo/Materia Prima/MPR_PT Peças Torneadas/PTSLIOYV_Cd DORY-Veio Spring Lock Aç (Inox)/PTSLIOYV_001_N01_Cd DORY-Veio Spring Lock Aç (Inox).pdf</t>
  </si>
  <si>
    <t>http://10.0.0.243/GPR/ProcDesen.php/?artigo=PTSLIOYV</t>
  </si>
  <si>
    <t>//10.0.0.241/orthos/PG 3 - Concepcao e Desenvolvimento/02 - Desenhos Arquivo/Materia Prima/MPR_PT Peças Torneadas/PTSLIOYV_Cd DORY-Veio Spring Lock AÃ§ (Inox)/PTSLIOYV_001_N01_Cd DORY-Veio Spring Lock AÃ§ (Inox).pdf</t>
  </si>
  <si>
    <t>http://10.0.0.152:88//GPR/ProcDesen.php/?artigo=PTSLIOYV</t>
  </si>
  <si>
    <t>//10.0.0.241/orthos/PG 3 - Concepcao e Desenvolvimento/02 - Desenhos Arquivo/Materia Prima/MPR_PT Peças Torneadas/PTCQXKRAQ_Cd DORY-Casq Kit Exten Rd Anti-Queda Alu (Brt)/PTCQXKRAQ_002_N01_Cd DORY-Casq Kit Exten Rd Anti-Queda Alu (Brt).pdf</t>
  </si>
  <si>
    <t>http://10.0.0.243/GPR/ProcDesen.php/?artigo=PTCQXKRAQ</t>
  </si>
  <si>
    <t>http://10.0.0.152:88//GPR/ProcDesen.php/?artigo=PTCQXKRAQ</t>
  </si>
  <si>
    <t>http://10.0.0.243/GPR/ProcDesen.php/?artigo=PSGOXGRTLGR</t>
  </si>
  <si>
    <t>http://10.0.0.152:88//GPR/ProcDesen.php/?artigo=PSGOXGRTLGR</t>
  </si>
  <si>
    <t>http://10.0.0.243/GPR/ProcDesen.php/?artigo=PSGOXGRRDFR</t>
  </si>
  <si>
    <t>http://10.0.0.152:88//GPR/ProcDesen.php/?artigo=PSGOXGRRDFR</t>
  </si>
  <si>
    <t>//10.0.0.241/orthos/PG 3 - Concepcao e Desenvolvimento/02 - Desenhos Arquivo/Materia Prima/MPR_PS Chapas Laser/PSGOXGRRDTR_Gr DORY-Chp Rd Trás Alu Esp.8mm/PSGOXGRRDTR_001_N01_Gr DORY-Chp Rd Trás Alu Esp.8mm.pdf</t>
  </si>
  <si>
    <t>http://10.0.0.243/GPR/ProcDesen.php/?artigo=PSGOXGRRDTR</t>
  </si>
  <si>
    <t>//10.0.0.241/orthos/PG 3 - Concepcao e Desenvolvimento/02 - Desenhos Arquivo/Materia Prima/MPR_PS Chapas Laser/PSGOXGRRDTR_Gr DORY-Chp Rd TrÃ¡s Alu Esp.8mm/PSGOXGRRDTR_001_N01_Gr DORY-Chp Rd TrÃ¡s Alu Esp.8mm.pdf</t>
  </si>
  <si>
    <t>http://10.0.0.152:88//GPR/ProcDesen.php/?artigo=PSGOXGRRDTR</t>
  </si>
  <si>
    <t>http://10.0.0.243/GPR/ProcDesen.php/?artigo=PSASZOYAR</t>
  </si>
  <si>
    <t>http://10.0.0.152:88//GPR/ProcDesen.php/?artigo=PSASZOYAR</t>
  </si>
  <si>
    <t>http://10.0.0.243/GPR/ProcDesen.php/?artigo=PSABZOYSPLT</t>
  </si>
  <si>
    <t>http://10.0.0.152:88//GPR/ProcDesen.php/?artigo=PSABZOYSPLT</t>
  </si>
  <si>
    <t>//10.0.0.241/orthos/PG 3 - Concepcao e Desenvolvimento/02 - Desenhos Arquivo/Materia Prima/MPR_PS Chapas Laser/PSCHXCZSP1F_Cd- Chp Sup Cruzt Tb quad 1 furo Alu Esp.3mm/PSCHXCZSP1F_001_N01_Cd- Chp Sup Cruzt Tb quad 1 furo Alu Esp.3mm.pdf</t>
  </si>
  <si>
    <t>http://10.0.0.243/GPR/ProcDesen.php/?artigo=PSCHXCZSP1F</t>
  </si>
  <si>
    <t>http://10.0.0.152:88//GPR/ProcDesen.php/?artigo=PSCHXCZSP1F</t>
  </si>
  <si>
    <t>//10.0.0.241/orthos/PG 3 - Concepcao e Desenvolvimento/02 - Desenhos Arquivo/Materia Prima/MPR_PS Chapas Laser/PSPTXRGEQXS_Ap PP-Chp Patim DORY Reg Eqº Alu Esp.4mm (XS) /PSPTXRGEQXS_001_N01_Ap PP-Chp Patim DORY Reg Eqº Alu Esp.4mm (XS) .pdf</t>
  </si>
  <si>
    <t>http://10.0.0.243/GPR/ProcDesen.php/?artigo=PSPTXRGEQXS</t>
  </si>
  <si>
    <t>http://10.0.0.152:88//GPR/ProcDesen.php/?artigo=PSPTXRGEQXS</t>
  </si>
  <si>
    <t>//10.0.0.241/orthos/PG 3 - Concepcao e Desenvolvimento/02 - Desenhos Arquivo/Materia Prima/MPR_PS Chapas Laser/PSPTXRGDRXS_Ap PP-Chp Patim DORY Reg Dtº Alu Esp.4mm (XS) /PSPTXRGDRXS_001_N01_Ap PP-Chp Patim DORY Reg Dtº Alu Esp.4mm (XS) .pdf</t>
  </si>
  <si>
    <t>http://10.0.0.243/GPR/ProcDesen.php/?artigo=PSPTXRGDRXS</t>
  </si>
  <si>
    <t>http://10.0.0.152:88//GPR/ProcDesen.php/?artigo=PSPTXRGDRXS</t>
  </si>
  <si>
    <t>//10.0.0.241/orthos/PG 3 - Concepcao e Desenvolvimento/02 - Desenhos Arquivo/Materia Prima/MPR_PS Chapas Laser/PSPTXRGEQS_Ap PP-Chp Patim DORY Reg Eqº Alu Esp.4mm (S)/PSPTXRGEQS_001_N01_Ap PP-Chp Patim DORY Reg Eqº Alu Esp.4mm (S).pdf</t>
  </si>
  <si>
    <t>http://10.0.0.243/GPR/ProcDesen.php/?artigo=PSPTXRGEQS</t>
  </si>
  <si>
    <t>//10.0.0.241/orthos/PG 3 - Concepcao e Desenvolvimento/02 - Desenhos Arquivo/Materia Prima/MPR_PS Chapas Laser/PSPTXRGEQS_Ap PP-Chp Patim DORY Reg EqÂº Alu Esp.4mm (S)/PSPTXRGEQS_001_N01_Ap PP-Chp Patim DORY Reg EqÂº Alu Esp.4mm (S).pdf</t>
  </si>
  <si>
    <t>http://10.0.0.152:88//GPR/ProcDesen.php/?artigo=PSPTXRGEQS</t>
  </si>
  <si>
    <t>//10.0.0.241/orthos/PG 3 - Concepcao e Desenvolvimento/02 - Desenhos Arquivo/Materia Prima/MPR_PS Chapas Laser/PSPTXRGDRS_Ap PP-Chp Patim DORY Reg Dtº Alu Esp.4mm (S)/PSPTXRGDRS_001_N01_Ap PP-Chp Patim DORY Reg Dtº Alu Esp.4mm (S).pdf</t>
  </si>
  <si>
    <t>http://10.0.0.243/GPR/ProcDesen.php/?artigo=PSPTXRGDRS</t>
  </si>
  <si>
    <t>//10.0.0.241/orthos/PG 3 - Concepcao e Desenvolvimento/02 - Desenhos Arquivo/Materia Prima/MPR_PS Chapas Laser/PSPTXRGDRS_Ap PP-Chp Patim DORY Reg DtÂº Alu Esp.4mm (S)/PSPTXRGDRS_001_N01_Ap PP-Chp Patim DORY Reg DtÂº Alu Esp.4mm (S).pdf</t>
  </si>
  <si>
    <t>http://10.0.0.152:88//GPR/ProcDesen.php/?artigo=PSPTXRGDRS</t>
  </si>
  <si>
    <t>//10.0.0.241/orthos/PG 3 - Concepcao e Desenvolvimento/02 - Desenhos Arquivo/Materia Prima/MPR_PS Chapas Laser/PSPTXRGEQM_Ap PP-Chp Patim DORY Reg Eqº Alu Esp.4mm (M)/PSPTXRGEQM_001_N01_Ap PP-Chp Patim DORY Reg Eqº Alu Esp.4mm (M).pdf</t>
  </si>
  <si>
    <t>http://10.0.0.243/GPR/ProcDesen.php/?artigo=PSPTXRGEQM</t>
  </si>
  <si>
    <t>http://10.0.0.152:88//GPR/ProcDesen.php/?artigo=PSPTXRGEQM</t>
  </si>
  <si>
    <t>//10.0.0.241/orthos/PG 3 - Concepcao e Desenvolvimento/02 - Desenhos Arquivo/Materia Prima/MPR_PS Chapas Laser/PSPTXRGDRM_Ap PP-Chp Patim DORY Reg Dtº Alu Esp.4mm (M)/PSPTXRGDRM_001_N01_Ap PP-Chp Patim DORY Reg Dtº Alu Esp.4mm (M).pdf</t>
  </si>
  <si>
    <t>http://10.0.0.243/GPR/ProcDesen.php/?artigo=PSPTXRGDRM</t>
  </si>
  <si>
    <t>http://10.0.0.152:88//GPR/ProcDesen.php/?artigo=PSPTXRGDRM</t>
  </si>
  <si>
    <t>//10.0.0.241/orthos/PG 3 - Concepcao e Desenvolvimento/02 - Desenhos Arquivo/Materia Prima/MPR_PS Chapas Laser/PSASXOYAB_?Asst DORY-Chp Ap Beng Alu Esp.3mm/PSASXOYAB_003_N01_?Asst DORY-Chp Ap Beng Alu Esp.3mm.pdf</t>
  </si>
  <si>
    <t>http://10.0.0.243/GPR/ProcDesen.php/?artigo=PSASXOYAB</t>
  </si>
  <si>
    <t>http://10.0.0.152:88//GPR/ProcDesen.php/?artigo=PSASXOYAB</t>
  </si>
  <si>
    <t>//10.0.0.241/orthos/PG 3 - Concepcao e Desenvolvimento/02 - Desenhos Arquivo/Materia Prima/MPR_PS Chapas Laser/PSCTXOYL64DR_Cost Dory-Chp Later T56-64 Dtº Alu Esp.3mm/PSCTXOYL64DR_001_N01_Cost Dory-Chp Later T56-64 Dtº Alu Esp.3mm.pdf</t>
  </si>
  <si>
    <t>http://10.0.0.243/GPR/ProcDesen.php/?artigo=PSCTXOYL64DR</t>
  </si>
  <si>
    <t>//10.0.0.241/orthos/PG 3 - Concepcao e Desenvolvimento/02 - Desenhos Arquivo/Materia Prima/MPR_PS Chapas Laser/PSCTXOYL64DR_Cost Dory-Chp Later T56-64 DtÂº Alu Esp.3mm/PSCTXOYL64DR_001_N01_Cost Dory-Chp Later T56-64 DtÂº Alu Esp.3mm.pdf</t>
  </si>
  <si>
    <t>http://10.0.0.152:88//GPR/ProcDesen.php/?artigo=PSCTXOYL64DR</t>
  </si>
  <si>
    <t>//10.0.0.241/orthos/PG 3 - Concepcao e Desenvolvimento/02 - Desenhos Arquivo/Materia Prima/MPR_PS Chapas Laser/PSCTXOYL64EQ_Cost Dory-Chp Later T56-64 Eqº Alu Esp.3mm/PSCTXOYL64EQ_001_N01_Cost Dory-Chp Later T56-64 Eqº Alu Esp.3mm.pdf</t>
  </si>
  <si>
    <t>http://10.0.0.243/GPR/ProcDesen.php/?artigo=PSCTXOYL64EQ</t>
  </si>
  <si>
    <t>//10.0.0.241/orthos/PG 3 - Concepcao e Desenvolvimento/02 - Desenhos Arquivo/Materia Prima/MPR_PS Chapas Laser/PSCTXOYL64EQ_Cost Dory-Chp Later T56-64 EqÂº Alu Esp.3mm/PSCTXOYL64EQ_001_N01_Cost Dory-Chp Later T56-64 EqÂº Alu Esp.3mm.pdf</t>
  </si>
  <si>
    <t>http://10.0.0.152:88//GPR/ProcDesen.php/?artigo=PSCTXOYL64EQ</t>
  </si>
  <si>
    <t>//10.0.0.241/orthos/PG 3 - Concepcao e Desenvolvimento/02 - Desenhos Arquivo/Materia Prima/MPR_PS Chapas Laser/PSCTXOYL48DR_Cost Dory-Chp Later T48 Dtº Alu Esp.3mm/PSCTXOYL48DR_001_N01_Cost Dory-Chp Later T48 Dtº Alu Esp.3mm.pdf</t>
  </si>
  <si>
    <t>http://10.0.0.243/GPR/ProcDesen.php/?artigo=PSCTXOYL48DR</t>
  </si>
  <si>
    <t>//10.0.0.241/orthos/PG 3 - Concepcao e Desenvolvimento/02 - Desenhos Arquivo/Materia Prima/MPR_PS Chapas Laser/PSCTXOYL48DR_Cost Dory-Chp Later T48 DtÂº Alu Esp.3mm/PSCTXOYL48DR_001_N01_Cost Dory-Chp Later T48 DtÂº Alu Esp.3mm.pdf</t>
  </si>
  <si>
    <t>http://10.0.0.152:88//GPR/ProcDesen.php/?artigo=PSCTXOYL48DR</t>
  </si>
  <si>
    <t>//10.0.0.241/orthos/PG 3 - Concepcao e Desenvolvimento/02 - Desenhos Arquivo/Materia Prima/MPR_PS Chapas Laser/PSCTXOYL48EQ_Cost Dory-Chp Later T48 Eqº Alu Esp.3mm/PSCTXOYL48EQ_001_N01_Cost Dory-Chp Later T48 Eqº Alu Esp.3mm.pdf</t>
  </si>
  <si>
    <t>http://10.0.0.243/GPR/ProcDesen.php/?artigo=PSCTXOYL48EQ</t>
  </si>
  <si>
    <t>//10.0.0.241/orthos/PG 3 - Concepcao e Desenvolvimento/02 - Desenhos Arquivo/Materia Prima/MPR_PS Chapas Laser/PSCTXOYL48EQ_Cost Dory-Chp Later T48 EqÂº Alu Esp.3mm/PSCTXOYL48EQ_001_N01_Cost Dory-Chp Later T48 EqÂº Alu Esp.3mm.pdf</t>
  </si>
  <si>
    <t>http://10.0.0.152:88//GPR/ProcDesen.php/?artigo=PSCTXOYL48EQ</t>
  </si>
  <si>
    <t>http://10.0.0.243/GPR/ProcDesen.php/?artigo=PSASXOYL40</t>
  </si>
  <si>
    <t>http://10.0.0.152:88//GPR/ProcDesen.php/?artigo=PSASXOYL40</t>
  </si>
  <si>
    <t>http://10.0.0.243/GPR/ProcDesen.php/?artigo=PSASXOYL35</t>
  </si>
  <si>
    <t>http://10.0.0.152:88//GPR/ProcDesen.php/?artigo=PSASXOYL35</t>
  </si>
  <si>
    <t>http://10.0.0.243/GPR/ProcDesen.php/?artigo=PSASXOYC31</t>
  </si>
  <si>
    <t>http://10.0.0.152:88//GPR/ProcDesen.php/?artigo=PSASXOYC31</t>
  </si>
  <si>
    <t>//10.0.0.241/orthos/PG 3 - Concepcao e Desenvolvimento/02 - Desenhos Arquivo/Materia Prima/MPR_PS Chapas Laser/PSOYZKRDER_Cd DORY-Chp Kit Rd Recuada Aç Esp 4mm/PSOYZKRDER_001_N01_Cd DORY-Chp Kit Rd Recuada Aç Esp 4mm.pdf</t>
  </si>
  <si>
    <t>http://10.0.0.243/GPR/ProcDesen.php/?artigo=PSOYZKRDER</t>
  </si>
  <si>
    <t>//10.0.0.241/orthos/PG 3 - Concepcao e Desenvolvimento/02 - Desenhos Arquivo/Materia Prima/MPR_PS Chapas Laser/PSOYZKRDER_Cd DORY-Chp Kit Rd Recuada AÃ§ Esp 4mm/PSOYZKRDER_001_N01_Cd DORY-Chp Kit Rd Recuada AÃ§ Esp 4mm.pdf</t>
  </si>
  <si>
    <t>http://10.0.0.152:88//GPR/ProcDesen.php/?artigo=PSOYZKRDER</t>
  </si>
  <si>
    <t>http://10.0.0.243/GPR/ProcDesen.php/?artigo=PSCTZOYFXBG</t>
  </si>
  <si>
    <t>http://10.0.0.152:88//GPR/ProcDesen.php/?artigo=PSCTZOYFXBG</t>
  </si>
  <si>
    <t>//10.0.0.241/orthos/PG 3 - Concepcao e Desenvolvimento/02 - Desenhos Arquivo/Materia Prima/MPR_PS Chapas Laser/PSCZZOAL31_Gr DORY-Chp Alavanca Cruzt 25-31 Aç Esp.3mm/PSCZZOAL31_001_N01_Gr DORY-Chp Alavanca Cruzt 25-31 Aç Esp.3mm.pdf</t>
  </si>
  <si>
    <t>http://10.0.0.243/GPR/ProcDesen.php/?artigo=PSCZZOAL31</t>
  </si>
  <si>
    <t>//10.0.0.241/orthos/PG 3 - Concepcao e Desenvolvimento/02 - Desenhos Arquivo/Materia Prima/MPR_PS Chapas Laser/PSCZZOAL31_Gr DORY-Chp Alavanca Cruzt 25-31 AÃ§ Esp.3mm/PSCZZOAL31_001_N01_Gr DORY-Chp Alavanca Cruzt 25-31 AÃ§ Esp.3mm.pdf</t>
  </si>
  <si>
    <t>http://10.0.0.152:88//GPR/ProcDesen.php/?artigo=PSCZZOAL31</t>
  </si>
  <si>
    <t>//10.0.0.241/orthos/PG 3 - Concepcao e Desenvolvimento/02 - Desenhos Arquivo/Materia Prima/MPR_PS Chapas Laser/PSCZZOAL37_Gr DORY-Chp Alavanca Cruzt 31-37 Aç Esp.3mm/PSCZZOAL37_001_N01_Gr DORY-Chp Alavanca Cruzt 31-37 Aç Esp.3mm.pdf</t>
  </si>
  <si>
    <t>http://10.0.0.243/GPR/ProcDesen.php/?artigo=PSCZZOAL37</t>
  </si>
  <si>
    <t>//10.0.0.241/orthos/PG 3 - Concepcao e Desenvolvimento/02 - Desenhos Arquivo/Materia Prima/MPR_PS Chapas Laser/PSCZZOAL37_Gr DORY-Chp Alavanca Cruzt 31-37 AÃ§ Esp.3mm/PSCZZOAL37_001_N01_Gr DORY-Chp Alavanca Cruzt 31-37 AÃ§ Esp.3mm.pdf</t>
  </si>
  <si>
    <t>http://10.0.0.152:88//GPR/ProcDesen.php/?artigo=PSCZZOAL37</t>
  </si>
  <si>
    <t>//10.0.0.241/orthos/PG 3 - Concepcao e Desenvolvimento/02 - Desenhos Arquivo/Materia Prima/MPR_PS Chapas Laser/PSCZZOAL43_Gr DORY-Chp Alavanca Cruzt 37-43 Aç Esp.3mm/PSCZZOAL43_001_N01_Gr DORY-Chp Alavanca Cruzt 37-43 Aç Esp.3mm.pdf</t>
  </si>
  <si>
    <t>http://10.0.0.243/GPR/ProcDesen.php/?artigo=PSCZZOAL43</t>
  </si>
  <si>
    <t>//10.0.0.241/orthos/PG 3 - Concepcao e Desenvolvimento/02 - Desenhos Arquivo/Materia Prima/MPR_PS Chapas Laser/PSCZZOAL43_Gr DORY-Chp Alavanca Cruzt 37-43 AÃ§ Esp.3mm/PSCZZOAL43_001_N01_Gr DORY-Chp Alavanca Cruzt 37-43 AÃ§ Esp.3mm.pdf</t>
  </si>
  <si>
    <t>http://10.0.0.152:88//GPR/ProcDesen.php/?artigo=PSCZZOAL43</t>
  </si>
  <si>
    <t>//10.0.0.241/orthos/PG 3 - Concepcao e Desenvolvimento/02 - Desenhos Arquivo/Materia Prima/MPR_PT Peças Torneadas/PTAGXD19D25C25_Segç Cd-Agarra D19 D25 C25 1F Alu (Anod. Nat)/PTAGXD19D25C25_001_N01_Segç Cd-Agarra D19 D25 C25 1F Alu (Anod. Nat).pdf</t>
  </si>
  <si>
    <t>http://10.0.0.243/GPR/ProcDesen.php/?artigo=PTAGXD19D25C25</t>
  </si>
  <si>
    <t>http://10.0.0.152:88//GPR/ProcDesen.php/?artigo=PTAGXD19D25C25</t>
  </si>
  <si>
    <t>//10.0.0.241/orthos/PG 3 - Concepcao e Desenvolvimento/02 - Desenhos Arquivo/Materia Prima/MPR_PS Chapas Laser/PSCHZMTES2_Cd BURST-Chp Motor-Espaçador Aço Esp 2mm/PSCHZMTES2_001_N01_Cd BURST-Chp Motor-Espaçador Aço Esp 2mm.pdf</t>
  </si>
  <si>
    <t>http://10.0.0.243/GPR/ProcDesen.php/?artigo=PSCHZMTES2</t>
  </si>
  <si>
    <t>//10.0.0.241/orthos/PG 3 - Concepcao e Desenvolvimento/02 - Desenhos Arquivo/Materia Prima/MPR_PS Chapas Laser/PSCHZMTES2_Cd BURST-Chp Motor-EspaÃ§ador AÃ§o Esp 2mm/PSCHZMTES2_001_N01_Cd BURST-Chp Motor-EspaÃ§ador AÃ§o Esp 2mm.pdf</t>
  </si>
  <si>
    <t>http://10.0.0.152:88//GPR/ProcDesen.php/?artigo=PSCHZMTES2</t>
  </si>
  <si>
    <t>//10.0.0.241/orthos/PG 3 - Concepcao e Desenvolvimento/02 - Desenhos Arquivo/Materia Prima/MPR_PS Chapas Laser/PSCHZMTES5_Cd BURST-Chp Motor-Espaçador Aço Esp 5mm/PSCHZMTES5_001_N01_Cd BURST-Chp Motor-Espaçador Aço Esp 5mm.pdf</t>
  </si>
  <si>
    <t>http://10.0.0.243/GPR/ProcDesen.php/?artigo=PSCHZMTES5</t>
  </si>
  <si>
    <t>//10.0.0.241/orthos/PG 3 - Concepcao e Desenvolvimento/02 - Desenhos Arquivo/Materia Prima/MPR_PS Chapas Laser/PSCHZMTES5_Cd BURST-Chp Motor-EspaÃ§ador AÃ§o Esp 5mm/PSCHZMTES5_001_N01_Cd BURST-Chp Motor-EspaÃ§ador AÃ§o Esp 5mm.pdf</t>
  </si>
  <si>
    <t>http://10.0.0.152:88//GPR/ProcDesen.php/?artigo=PSCHZMTES5</t>
  </si>
  <si>
    <t>//10.0.0.241/orthos/PG 3 - Concepcao e Desenvolvimento/02 - Desenhos Arquivo/Producao/Nivel 1 - Estruturas Soldadas/Linha 2/12GVZ0NOEQ_Estr Cd-Gr CELTA EVOLUTION Eqº Aç (Brt)/12GVZ0NOEQ_001_N01_Estr Cd-Gr CELTA EVOLUTION Eqº Aç (Brt).pdf</t>
  </si>
  <si>
    <t>http://10.0.0.243/GPR/ProcDesen.php/?artigo=12GVZ0NOEQ</t>
  </si>
  <si>
    <t>//10.0.0.241/orthos/PG 3 - Concepcao e Desenvolvimento/02 - Desenhos Arquivo/Producao/Nivel 1 - Estruturas Soldadas/Linha 2/12GVZ0NOEQ_Estr Cd-Gr CELTA EVOLUTION EqÂº AÃ§ (Brt)/12GVZ0NOEQ_001_N01_Estr Cd-Gr CELTA EVOLUTION EqÂº AÃ§ (Brt).pdf</t>
  </si>
  <si>
    <t>http://10.0.0.152:88//GPR/ProcDesen.php/?artigo=12GVZ0NOEQ</t>
  </si>
  <si>
    <t>//10.0.0.241/orthos/PG 3 - Concepcao e Desenvolvimento/02 - Desenhos Arquivo/Producao/Nivel 1 - Estruturas Soldadas/Linha 2/12GVZ0NODR_Estr Cd-Gr CELTA EVOLUTION Dtº Aç (Brt)/12GVZ0NODR_001_N01_Estr Cd-Gr CELTA EVOLUTION Dtº Aç (Brt).pdf</t>
  </si>
  <si>
    <t>http://10.0.0.243/GPR/ProcDesen.php/?artigo=12GVZ0NODR</t>
  </si>
  <si>
    <t>//10.0.0.241/orthos/PG 3 - Concepcao e Desenvolvimento/02 - Desenhos Arquivo/Producao/Nivel 1 - Estruturas Soldadas/Linha 2/12GVZ0NODR_Estr Cd-Gr CELTA EVOLUTION DtÂº AÃ§ (Brt)/12GVZ0NODR_001_N01_Estr Cd-Gr CELTA EVOLUTION DtÂº AÃ§ (Brt).pdf</t>
  </si>
  <si>
    <t>http://10.0.0.152:88//GPR/ProcDesen.php/?artigo=12GVZ0NODR</t>
  </si>
  <si>
    <t>//10.0.0.241/orthos/PG 3 - Concepcao e Desenvolvimento/02 - Desenhos Arquivo/Producao/Nivel 0 - Tubos Maquinados/Linha 2/02GVZ0LTNO_Estr Cd-Gr CELTA EVOLUTION-Tb Aç Later (Brt)/02GVZ0LTNO_002_N01_Estr Cd-Gr CELTA EVOLUTION-Tb Aç Later (Brt).pdf</t>
  </si>
  <si>
    <t>http://10.0.0.243/GPR/ProcDesen.php/?artigo=02GVZ0LTNO</t>
  </si>
  <si>
    <t>//10.0.0.241/orthos/PG 3 - Concepcao e Desenvolvimento/02 - Desenhos Arquivo/Producao/Nivel 0 - Tubos Maquinados/Linha 2/02GVZ0LTNO_Estr Cd-Gr CELTA EVOLUTION-Tb AÃ§ Later (Brt)/02GVZ0LTNO_002_N01_Estr Cd-Gr CELTA EVOLUTION-Tb AÃ§ Later (Brt).pdf</t>
  </si>
  <si>
    <t>http://10.0.0.152:88//GPR/ProcDesen.php/?artigo=02GVZ0LTNO</t>
  </si>
  <si>
    <t>//10.0.0.241/orthos/PG 3 - Concepcao e Desenvolvimento/02 - Desenhos Arquivo/Materia Prima/MPR_PS Chapas Laser/PSCDZACBIT_Ac Cd-Chp Ferramenta KIT 13.10.8.BIT Aç Esp 3mm/PSCDZACBIT_001_N01_Ac Cd-Chp Ferramenta KIT 13.10.8.BIT Aç Esp 3mm.pdf</t>
  </si>
  <si>
    <t>http://10.0.0.243/GPR/ProcDesen.php/?artigo=PSCDZACBIT</t>
  </si>
  <si>
    <t>http://10.0.0.152:88//GPR/ProcDesen.php/?artigo=PSCDZACBIT</t>
  </si>
  <si>
    <t>//10.0.0.241/orthos/PG 3 - Concepcao e Desenvolvimento/02 - Desenhos Arquivo/Materia Prima/MPR_PS Chapas Laser/PSMNXTRRD_Manete Travão Red Alu Esp 6mm/PSMNXTRRD_001_N01_Manete Travão Red Alu Esp 6mm.pdf</t>
  </si>
  <si>
    <t>http://10.0.0.243/GPR/ProcDesen.php/?artigo=PSMNXTRRD</t>
  </si>
  <si>
    <t>//10.0.0.241/orthos/PG 3 - Concepcao e Desenvolvimento/02 - Desenhos Arquivo/Materia Prima/MPR_PS Chapas Laser/PSMNXTRRD_Manete TravÃ£o Red Alu Esp 6mm/PSMNXTRRD_001_N01_Manete TravÃ£o Red Alu Esp 6mm.pdf</t>
  </si>
  <si>
    <t>http://10.0.0.152:88//GPR/ProcDesen.php/?artigo=PSMNXTRRD</t>
  </si>
  <si>
    <t>//10.0.0.241/orthos/PG 3 - Concepcao e Desenvolvimento/02 - Desenhos Arquivo/Producao/Nivel 0 - Tubos Maquinados/Linha 2/02ABZ0SRB18DR_Ap Br-Secrt Reb-Tb Aç 18 Dtº (Brt)/02ABZ0SRB18DR_001_N01_Ap Br-Secrt Reb-Tb Aç 18 Dtº (Brt).pdf</t>
  </si>
  <si>
    <t>http://10.0.0.243/GPR/ProcDesen.php/?artigo=02ABZ0SRB18DR</t>
  </si>
  <si>
    <t>//10.0.0.241/orthos/PG 3 - Concepcao e Desenvolvimento/02 - Desenhos Arquivo/Producao/Nivel 0 - Tubos Maquinados/Linha 2/02ABZ0SRB18DR_Ap Br-Secrt Reb-Tb AÃ§ 18 DtÂº (Brt)/02ABZ0SRB18DR_001_N01_Ap Br-Secrt Reb-Tb AÃ§ 18 DtÂº (Brt).pdf</t>
  </si>
  <si>
    <t>http://10.0.0.152:88//GPR/ProcDesen.php/?artigo=02ABZ0SRB18DR</t>
  </si>
  <si>
    <t>//10.0.0.241/orthos/PG 3 - Concepcao e Desenvolvimento/02 - Desenhos Arquivo/Producao/Nivel 0 - Tubos Maquinados/Linha 2/02ABZ0SRB18EQ_Ap Br-Secrt Reb-Tb Aç 18 Eqº (Brt)/02ABZ0SRB18EQ_001_N01_Ap Br-Secrt Reb-Tb Aç 18 Eqº (Brt).pdf</t>
  </si>
  <si>
    <t>http://10.0.0.243/GPR/ProcDesen.php/?artigo=02ABZ0SRB18EQ</t>
  </si>
  <si>
    <t>//10.0.0.241/orthos/PG 3 - Concepcao e Desenvolvimento/02 - Desenhos Arquivo/Producao/Nivel 0 - Tubos Maquinados/Linha 2/02ABZ0SRB18EQ_Ap Br-Secrt Reb-Tb AÃ§ 18 EqÂº (Brt)/02ABZ0SRB18EQ_001_N01_Ap Br-Secrt Reb-Tb AÃ§ 18 EqÂº (Brt).pdf</t>
  </si>
  <si>
    <t>http://10.0.0.152:88//GPR/ProcDesen.php/?artigo=02ABZ0SRB18EQ</t>
  </si>
  <si>
    <t>//10.0.0.241/orthos/PG 3 - Concepcao e Desenvolvimento/02 - Desenhos Arquivo/Producao/Nivel 0 - Tubos Maquinados/Linha 2/02CTZ0BGCH_Cd CR/VK-Chp Beng Cost (Brt)/02CTZ0BGCH_001_N01_Cd CR/VK-Chp Beng Cost (Brt).pdf</t>
  </si>
  <si>
    <t>http://10.0.0.243/GPR/ProcDesen.php/?artigo=02CTZ0BGCH</t>
  </si>
  <si>
    <t>http://10.0.0.152:88//GPR/ProcDesen.php/?artigo=02CTZ0BGCH</t>
  </si>
  <si>
    <t>http://10.0.0.243/GPR/ProcDesen.php/?artigo=02IZX0MO020</t>
  </si>
  <si>
    <t>http://10.0.0.152:88//GPR/ProcDesen.php/?artigo=02IZX0MO020</t>
  </si>
  <si>
    <t>http://10.0.0.243/GPR/ProcDesen.php/?artigo=PSCDBZCHKRD</t>
  </si>
  <si>
    <t>http://10.0.0.152:88//GPR/ProcDesen.php/?artigo=PSCDBZCHKRD</t>
  </si>
  <si>
    <t>//10.0.0.241/orthos/PG 3 - Concepcao e Desenvolvimento/02 - Desenhos Arquivo/Materia Prima/MPR_PT Peças Torneadas/PTCQIBLCHM10_Casq-Baltic Chassi M10 Inox/PTCQIBLCHM10_004_N01_Casq-Baltic Chassi M10 Inox.pdf</t>
  </si>
  <si>
    <t>http://10.0.0.243/GPR/ProcDesen.php/?artigo=PTCQIBLCHM10</t>
  </si>
  <si>
    <t>http://10.0.0.152:88//GPR/ProcDesen.php/?artigo=PTCQIBLCHM10</t>
  </si>
  <si>
    <t>//10.0.0.241/orthos/PG 3 - Concepcao e Desenvolvimento/02 - Desenhos Arquivo/Materia Prima/MPR_PT Peças Torneadas/PTCQIBLCHRD_Casq-Baltic Chassi Rd Levina Inox/PTCQIBLCHRD_001_N01_Casq-Baltic Chassi Rd Levina Inox.pdf</t>
  </si>
  <si>
    <t>http://10.0.0.243/GPR/ProcDesen.php/?artigo=PTCQIBLCHRD</t>
  </si>
  <si>
    <t>http://10.0.0.152:88//GPR/ProcDesen.php/?artigo=PTCQIBLCHRD</t>
  </si>
  <si>
    <t>//10.0.0.241/orthos/PG 3 - Concepcao e Desenvolvimento/02 - Desenhos Arquivo/Materia Prima/MPR_PS Chapas Laser/PSMLIPQ_Meia Lua Peq Dtº /Eqº Inox Esp 4mm/PSMLIPQ_001_N01_Meia Lua Peq Dtº /Eqº Inox Esp 4mm.pdf</t>
  </si>
  <si>
    <t>http://10.0.0.243/GPR/ProcDesen.php/?artigo=PSMLIPQ</t>
  </si>
  <si>
    <t>http://10.0.0.152:88//GPR/ProcDesen.php/?artigo=PSMLIPQ</t>
  </si>
  <si>
    <t>//10.0.0.241/orthos/PG 3 - Concepcao e Desenvolvimento/02 - Desenhos Arquivo/Materia Prima/MPR_PS Chapas Laser/PSMLIGR_Meia Lua Grd Dtº /Eqº Inox Esp 4mm/PSMLIGR_001_N01_Meia Lua Grd Dtº /Eqº Inox Esp 4mm.pdf</t>
  </si>
  <si>
    <t>http://10.0.0.243/GPR/ProcDesen.php/?artigo=PSMLIGR</t>
  </si>
  <si>
    <t>http://10.0.0.152:88//GPR/ProcDesen.php/?artigo=PSMLIGR</t>
  </si>
  <si>
    <t>//10.0.0.241/orthos/PG 3 - Concepcao e Desenvolvimento/02 - Desenhos Arquivo/Materia Prima/MPR_PS Chapas Laser/PSCHIBLFXMGP_Chp Baltic Fixação Mola Gas Peq Inox Esp.6mm/PSCHIBLFXMGP_003_N01_Chp Baltic Fixação Mola Gas Peq Inox Esp.6mm.pdf</t>
  </si>
  <si>
    <t>http://10.0.0.243/GPR/ProcDesen.php/?artigo=PSCHIBLFXMGP</t>
  </si>
  <si>
    <t>http://10.0.0.152:88//GPR/ProcDesen.php/?artigo=PSCHIBLFXMGP</t>
  </si>
  <si>
    <t>//10.0.0.241/orthos/PG 3 - Concepcao e Desenvolvimento/02 - Desenhos Arquivo/Materia Prima/MPR_PS Chapas Laser/PSCHIBLFXMGG_Chp Baltic Fixação Mola Gas Grd Inox Esp.6mm/PSCHIBLFXMGG_002_N01_Chp Baltic Fixação Mola Gas Grd Inox Esp.6mm.pdf</t>
  </si>
  <si>
    <t>http://10.0.0.243/GPR/ProcDesen.php/?artigo=PSCHIBLFXMGG</t>
  </si>
  <si>
    <t>http://10.0.0.152:88//GPR/ProcDesen.php/?artigo=PSCHIBLFXMGG</t>
  </si>
  <si>
    <t>//10.0.0.241/orthos/PG 3 - Concepcao e Desenvolvimento/02 - Desenhos Arquivo/Materia Prima/MPR_PS Chapas Laser/PSCHIBGI_Chp Baltic Chassi Guia 31 Inox Esp.4mm/PSCHIBGI_003_N01_Chp Baltic Chassi Guia 31 Inox Esp.4mm.pdf</t>
  </si>
  <si>
    <t>http://10.0.0.243/GPR/ProcDesen.php/?artigo=PSCHIBGI</t>
  </si>
  <si>
    <t>http://10.0.0.152:88//GPR/ProcDesen.php/?artigo=PSCHIBGI</t>
  </si>
  <si>
    <t>//10.0.0.241/orthos/PG 3 - Concepcao e Desenvolvimento/02 - Desenhos Arquivo/Materia Prima/MPR_PT Peças Torneadas/PTAGXD22D25C40.X_Receiver AP-Agarra D22 D25 C40 2F Alu (Anod. Nat)/PTAGXD22D25C40.X_002_N01_Receiver AP-Agarra D22 D25 C40 2F Alu (Anod. Nat).pdf</t>
  </si>
  <si>
    <t>http://10.0.0.243/GPR/ProcDesen.php/?artigo=PTAGXD22D25C40.X</t>
  </si>
  <si>
    <t>http://10.0.0.152:88//GPR/ProcDesen.php/?artigo=PTAGXD22D25C40.X</t>
  </si>
  <si>
    <t>//10.0.0.241/orthos/PG 3 - Concepcao e Desenvolvimento/02 - Desenhos Arquivo/Producao/Nivel 1 - Estruturas Soldadas/Linha 3/13SFZ0VRARC_Sof ORIENT-Varão Articul Cost Aç (Brt)/13SFZ0VRARC_004_N01_Sof ORIENT-Varão Articul Cost Aç (Brt).pdf</t>
  </si>
  <si>
    <t>http://10.0.0.243/GPR/ProcDesen.php/?artigo=13SFZ0VRARC</t>
  </si>
  <si>
    <t>//10.0.0.241/orthos/PG 3 - Concepcao e Desenvolvimento/02 - Desenhos Arquivo/Producao/Nivel 1 - Estruturas Soldadas/Linha 3/13SFZ0VRARC_Sof ORIENT-VarÃ£o Articul Cost AÃ§ (Brt)/13SFZ0VRARC_004_N01_Sof ORIENT-VarÃ£o Articul Cost AÃ§ (Brt).pdf</t>
  </si>
  <si>
    <t>http://10.0.0.152:88//GPR/ProcDesen.php/?artigo=13SFZ0VRARC</t>
  </si>
  <si>
    <t>//10.0.0.241/orthos/PG 3 - Concepcao e Desenvolvimento/02 - Desenhos Arquivo/Producao/Nivel 0 - Tubos Maquinados/Linha 2/02CBZ0LTCH_Cd Bariatric-Tb Later Chassi Aç (Brt)/02CBZ0LTCH_001_N01_Cd Bariatric-Tb Later Chassi Aç (Brt).pdf</t>
  </si>
  <si>
    <t>http://10.0.0.243/GPR/ProcDesen.php/?artigo=02CBZ0LTCH</t>
  </si>
  <si>
    <t>//10.0.0.241/orthos/PG 3 - Concepcao e Desenvolvimento/02 - Desenhos Arquivo/Producao/Nivel 0 - Tubos Maquinados/Linha 2/02CBZ0LTCH_Cd Bariatric-Tb Later Chassi AÃ§ (Brt)/02CBZ0LTCH_001_N01_Cd Bariatric-Tb Later Chassi AÃ§ (Brt).pdf</t>
  </si>
  <si>
    <t>http://10.0.0.152:88//GPR/ProcDesen.php/?artigo=02CBZ0LTCH</t>
  </si>
  <si>
    <t>//10.0.0.241/orthos/PG 3 - Concepcao e Desenvolvimento/02 - Desenhos Arquivo/Producao/Nivel 0 - Tubos Maquinados/Linha 2/02CBZ0TVCH70_Cd Bariatric-Tb Transv Chassi 70 Aç (Brt)/02CBZ0TVCH70_001_N01_Cd Bariatric-Tb Transv Chassi 70 Aç (Brt).pdf</t>
  </si>
  <si>
    <t>http://10.0.0.243/GPR/ProcDesen.php/?artigo=02CBZ0TVCH70</t>
  </si>
  <si>
    <t>//10.0.0.241/orthos/PG 3 - Concepcao e Desenvolvimento/02 - Desenhos Arquivo/Producao/Nivel 0 - Tubos Maquinados/Linha 2/02CBZ0TVCH70_Cd Bariatric-Tb Transv Chassi 70 AÃ§ (Brt)/02CBZ0TVCH70_001_N01_Cd Bariatric-Tb Transv Chassi 70 AÃ§ (Brt).pdf</t>
  </si>
  <si>
    <t>http://10.0.0.152:88//GPR/ProcDesen.php/?artigo=02CBZ0TVCH70</t>
  </si>
  <si>
    <t>//10.0.0.241/orthos/PG 3 - Concepcao e Desenvolvimento/02 - Desenhos Arquivo/Producao/Nivel 0 - Tubos Maquinados/Linha 2/02CBZ0RKRD70_Cad Bariatric-Tb Reforço Kit Rd 300 70 Aç (Brt)/02CBZ0RKRD70_001_N01_Cad Bariatric-Tb Reforço Kit Rd 300 70 Aç (Brt).pdf</t>
  </si>
  <si>
    <t>http://10.0.0.243/GPR/ProcDesen.php/?artigo=02CBZ0RKRD70</t>
  </si>
  <si>
    <t>//10.0.0.241/orthos/PG 3 - Concepcao e Desenvolvimento/02 - Desenhos Arquivo/Producao/Nivel 0 - Tubos Maquinados/Linha 2/02CBZ0RKRD70_Cad Bariatric-Tb ReforÃ§o Kit Rd 300 70 AÃ§ (Brt)/02CBZ0RKRD70_001_N01_Cad Bariatric-Tb ReforÃ§o Kit Rd 300 70 AÃ§ (Brt).pdf</t>
  </si>
  <si>
    <t>http://10.0.0.152:88//GPR/ProcDesen.php/?artigo=02CBZ0RKRD70</t>
  </si>
  <si>
    <t>//10.0.0.241/orthos/PG 3 - Concepcao e Desenvolvimento/02 - Desenhos Arquivo/Producao/Nivel 0 - Tubos Maquinados/Linha 2/02SBZ0BSCTTV.XXXL_Sist.Base - T Aço Base Central Transversal (XXXL) /02SBZ0BSCTTV.XXXL_002_N01_Sist.Base - T Aço Base Central Transversal (XXXL) .pdf</t>
  </si>
  <si>
    <t>http://10.0.0.243/GPR/ProcDesen.php/?artigo=02SBZ0BSCTTV.XXXL</t>
  </si>
  <si>
    <t>http://10.0.0.152:88//GPR/ProcDesen.php/?artigo=02SBZ0BSCTTV.XXXL</t>
  </si>
  <si>
    <t>//10.0.0.241/orthos/PG 3 - Concepcao e Desenvolvimento/02 - Desenhos Arquivo/Producao/Nivel 0 - Tubos Maquinados/Linha 2/02SBZ0FXAP_Sist. Base-Tb Extra Fix. Recetor AP Aç (Brt)/02SBZ0FXAP_001_N01_Sist. Base-Tb Extra Fix. Recetor AP Aç (Brt).pdf</t>
  </si>
  <si>
    <t>http://10.0.0.243/GPR/ProcDesen.php/?artigo=02SBZ0FXAP</t>
  </si>
  <si>
    <t>//10.0.0.241/orthos/PG 3 - Concepcao e Desenvolvimento/02 - Desenhos Arquivo/Producao/Nivel 0 - Tubos Maquinados/Linha 2/02SBZ0FXAP_Sist. Base-Tb Extra Fix. Recetor AP AÃ§ (Brt)/02SBZ0FXAP_001_N01_Sist. Base-Tb Extra Fix. Recetor AP AÃ§ (Brt).pdf</t>
  </si>
  <si>
    <t>http://10.0.0.152:88//GPR/ProcDesen.php/?artigo=02SBZ0FXAP</t>
  </si>
  <si>
    <t>//10.0.0.241/orthos/PG 3 - Concepcao e Desenvolvimento/02 - Desenhos Arquivo/Producao/Nivel 0 - Tubos Maquinados/Linha 2/02CBZ0TF_Cd Bariatric-Tb Tilt Fixo Aç (Brt)/02CBZ0TF_002_N01_Cd Bariatric-Tb Tilt Fixo Aç (Brt).pdf</t>
  </si>
  <si>
    <t>http://10.0.0.243/GPR/ProcDesen.php/?artigo=02CBZ0TF</t>
  </si>
  <si>
    <t>//10.0.0.241/orthos/PG 3 - Concepcao e Desenvolvimento/02 - Desenhos Arquivo/Producao/Nivel 0 - Tubos Maquinados/Linha 2/02CBZ0TF_Cd Bariatric-Tb Tilt Fixo AÃ§ (Brt)/02CBZ0TF_002_N01_Cd Bariatric-Tb Tilt Fixo AÃ§ (Brt).pdf</t>
  </si>
  <si>
    <t>http://10.0.0.152:88//GPR/ProcDesen.php/?artigo=02CBZ0TF</t>
  </si>
  <si>
    <t>//10.0.0.241/orthos/PG 3 - Concepcao e Desenvolvimento/02 - Desenhos Arquivo/Producao/Nivel 0 - Tubos Maquinados/Linha 2/02SCZ0PUCT.XXXL_Sist.Costas-Tb Punho Central Aç (Brt)(XXXL)/02SCZ0PUCT.XXXL_002_N01_Sist.Costas-Tb Punho Central Aç (Brt)(XXXL).pdf</t>
  </si>
  <si>
    <t>http://10.0.0.243/GPR/ProcDesen.php/?artigo=02SCZ0PUCT.XXXL</t>
  </si>
  <si>
    <t>//10.0.0.241/orthos/PG 3 - Concepcao e Desenvolvimento/02 - Desenhos Arquivo/Producao/Nivel 0 - Tubos Maquinados/Linha 2/02SCZ0PUCT.XXXL_Sist.Costas-Tb Punho Central AÃ§ (Brt)(XXXL)/02SCZ0PUCT.XXXL_002_N01_Sist.Costas-Tb Punho Central AÃ§ (Brt)(XXXL).pdf</t>
  </si>
  <si>
    <t>http://10.0.0.152:88//GPR/ProcDesen.php/?artigo=02SCZ0PUCT.XXXL</t>
  </si>
  <si>
    <t>//10.0.0.241/orthos/PG 3 - Concepcao e Desenvolvimento/02 - Desenhos Arquivo/Producao/Nivel 1 - Estruturas Soldadas/Linha 2/12CBZ0CHBS70_Cd Bariatric-Chassi Base Cadeira 70 Aç (Brt)/12CBZ0CHBS70_002_N01_Cd Bariatric-Chassi Base Cadeira 70 Aç (Brt).pdf</t>
  </si>
  <si>
    <t>http://10.0.0.243/GPR/ProcDesen.php/?artigo=12CBZ0CHBS70</t>
  </si>
  <si>
    <t>http://10.0.0.152:88//GPR/ProcDesen.php/?artigo=12CBZ0CHBS70</t>
  </si>
  <si>
    <t>//10.0.0.241/orthos/PG 3 - Concepcao e Desenvolvimento/02 - Desenhos Arquivo/Producao/Nivel 1 - Estruturas Soldadas/Linha 2/12CBZ0RKRD70_Cad Bariatric-Kit Rd 300 70 Aç (Brt)/12CBZ0RKRD70_001_N01_Cad Bariatric-Kit Rd 300 70 Aç (Brt).pdf</t>
  </si>
  <si>
    <t>http://10.0.0.243/GPR/ProcDesen.php/?artigo=12CBZ0RKRD70</t>
  </si>
  <si>
    <t>//10.0.0.241/orthos/PG 3 - Concepcao e Desenvolvimento/02 - Desenhos Arquivo/Producao/Nivel 1 - Estruturas Soldadas/Linha 2/12CBZ0RKRD70_Cad Bariatric-Kit Rd 300 70 AÃ§ (Brt)/12CBZ0RKRD70_001_N01_Cad Bariatric-Kit Rd 300 70 AÃ§ (Brt).pdf</t>
  </si>
  <si>
    <t>http://10.0.0.152:88//GPR/ProcDesen.php/?artigo=12CBZ0RKRD70</t>
  </si>
  <si>
    <t>//10.0.0.241/orthos/PG 3 - Concepcao e Desenvolvimento/02 - Desenhos Arquivo/Producao/Nivel 1 - Estruturas Soldadas/Linha 2/12SBZ0BSCT.XXXL_Sist.Base - S Aço Base Central (XXXL)/12SBZ0BSCT.XXXL_002_N01_Sist.Base - S Aço Base Central (XXXL).pdf</t>
  </si>
  <si>
    <t>http://10.0.0.243/GPR/ProcDesen.php/?artigo=12SBZ0BSCT.XXXL</t>
  </si>
  <si>
    <t>//10.0.0.241/orthos/PG 3 - Concepcao e Desenvolvimento/02 - Desenhos Arquivo/Producao/Nivel 1 - Estruturas Soldadas/Linha 2/12SBZ0BSCT.XXXL_Sist.Base - S AÃ§o Base Central (XXXL)/12SBZ0BSCT.XXXL_002_N01_Sist.Base - S AÃ§o Base Central (XXXL).pdf</t>
  </si>
  <si>
    <t>http://10.0.0.152:88//GPR/ProcDesen.php/?artigo=12SBZ0BSCT.XXXL</t>
  </si>
  <si>
    <t>//10.0.0.241/orthos/PG 3 - Concepcao e Desenvolvimento/02 - Desenhos Arquivo/Producao/Nivel 1 - Estruturas Soldadas/Linha 2/12SCZ0PUCT.XXXL_Sist.Costas - S Aço Punho Central (XXXL) (Brt)/12SCZ0PUCT.XXXL_001_N01_Sist.Costas - S Aço Punho Central (XXXL) (Brt).pdf</t>
  </si>
  <si>
    <t>http://10.0.0.243/GPR/ProcDesen.php/?artigo=12SCZ0PUCT.XXXL</t>
  </si>
  <si>
    <t>http://10.0.0.152:88//GPR/ProcDesen.php/?artigo=12SCZ0PUCT.XXXL</t>
  </si>
  <si>
    <t>//10.0.0.241/orthos/PG 3 - Concepcao e Desenvolvimento/02 - Desenhos Arquivo/Materia Prima/MPR_PS Chapas Laser/PSCDZBTKRDR_Cd Bariatric-Chp Travão Kit Rd 300 Aç Dtº Esp. 3mm/PSCDZBTKRDR_001_N01_Cd Bariatric-Chp Travão Kit Rd 300 Aç Dtº Esp. 3mm.pdf</t>
  </si>
  <si>
    <t>http://10.0.0.243/GPR/ProcDesen.php/?artigo=PSCDZBTKRDR</t>
  </si>
  <si>
    <t>//10.0.0.241/orthos/PG 3 - Concepcao e Desenvolvimento/02 - Desenhos Arquivo/Materia Prima/MPR_PS Chapas Laser/PSCDZBTKRDR_Cd Bariatric-Chp TravÃ£o Kit Rd 300 AÃ§ DtÂº Esp. 3mm/PSCDZBTKRDR_001_N01_Cd Bariatric-Chp TravÃ£o Kit Rd 300 AÃ§ DtÂº Esp. 3mm.pdf</t>
  </si>
  <si>
    <t>http://10.0.0.152:88//GPR/ProcDesen.php/?artigo=PSCDZBTKRDR</t>
  </si>
  <si>
    <t>//10.0.0.241/orthos/PG 3 - Concepcao e Desenvolvimento/02 - Desenhos Arquivo/Materia Prima/MPR_PS Chapas Laser/PSCDZBTKREQ_Cd Bariatric-Chp Travão Kit Rd 300 Aç Eqº Esp. 3mm/PSCDZBTKREQ_001_N01_Cd Bariatric-Chp Travão Kit Rd 300 Aç Eqº Esp. 3mm.pdf</t>
  </si>
  <si>
    <t>http://10.0.0.243/GPR/ProcDesen.php/?artigo=PSCDZBTKREQ</t>
  </si>
  <si>
    <t>//10.0.0.241/orthos/PG 3 - Concepcao e Desenvolvimento/02 - Desenhos Arquivo/Materia Prima/MPR_PS Chapas Laser/PSCDZBTKREQ_Cd Bariatric-Chp TravÃ£o Kit Rd 300 AÃ§ EqÂº Esp. 3mm/PSCDZBTKREQ_001_N01_Cd Bariatric-Chp TravÃ£o Kit Rd 300 AÃ§ EqÂº Esp. 3mm.pdf</t>
  </si>
  <si>
    <t>http://10.0.0.152:88//GPR/ProcDesen.php/?artigo=PSCDZBTKREQ</t>
  </si>
  <si>
    <t>//10.0.0.241/orthos/PG 3 - Concepcao e Desenvolvimento/02 - Desenhos Arquivo/Producao/Nivel 0 - Tubos Maquinados/Linha 2/02SCZ0FXCZHZ_SPt Cd-Abdutor-Tb Aç Fix Cruzt Horiz (Brt)/02SCZ0FXCZHZ_002_N01_SPt Cd-Abdutor-Tb Aç Fix Cruzt Horiz (Brt).pdf</t>
  </si>
  <si>
    <t>http://10.0.0.243/GPR/ProcDesen.php/?artigo=02SCZ0FXCZHZ</t>
  </si>
  <si>
    <t>http://10.0.0.152:88//GPR/ProcDesen.php/?artigo=02SCZ0FXCZHZ</t>
  </si>
  <si>
    <t>//10.0.0.241/orthos/PG 3 - Concepcao e Desenvolvimento/02 - Desenhos Arquivo/Producao/Nivel 0 - Tubos Maquinados/Linha 2/02SCZ0FXCZVT_SPt Cd-Abdutor-Tb Aç Fix Cruzt Vertic (Brt)/02SCZ0FXCZVT_002_N01_SPt Cd-Abdutor-Tb Aç Fix Cruzt Vertic (Brt).pdf</t>
  </si>
  <si>
    <t>http://10.0.0.243/GPR/ProcDesen.php/?artigo=02SCZ0FXCZVT</t>
  </si>
  <si>
    <t>http://10.0.0.152:88//GPR/ProcDesen.php/?artigo=02SCZ0FXCZVT</t>
  </si>
  <si>
    <t>//10.0.0.241/orthos/PG 3 - Concepcao e Desenvolvimento/02 - Desenhos Arquivo/Materia Prima/MPR_PS Chapas Laser/PSANXCHTV_???And Posterior Articul-Chp Travão Alu Esp.3mm/PSANXCHTV_001_N01_???And Posterior Articul-Chp Travão Alu Esp.3mm.pdf</t>
  </si>
  <si>
    <t>http://10.0.0.243/GPR/ProcDesen.php/?artigo=PSANXCHTV</t>
  </si>
  <si>
    <t>http://10.0.0.152:88//GPR/ProcDesen.php/?artigo=PSANXCHTV</t>
  </si>
  <si>
    <t>//10.0.0.241/orthos/PG 3 - Concepcao e Desenvolvimento/02 - Desenhos Arquivo/Materia Prima/MPR_PT Peças Torneadas/PTVRQCRMDSLT_Cr med-Varão Sup Lat Aç (Crm)/PTVRQCRMDSLT_001_N01_Cr med-Varão Sup Lat Aç (Crm).pdf</t>
  </si>
  <si>
    <t>http://10.0.0.243/GPR/ProcDesen.php/?artigo=PTVRQCRMDSLT</t>
  </si>
  <si>
    <t>//10.0.0.241/orthos/PG 3 - Concepcao e Desenvolvimento/02 - Desenhos Arquivo/Materia Prima/MPR_PT Peças Torneadas/PTVRQCRMDSLT_Cr med-VarÃ£o Sup Lat AÃ§ (Crm)/PTVRQCRMDSLT_001_N01_Cr med-VarÃ£o Sup Lat AÃ§ (Crm).pdf</t>
  </si>
  <si>
    <t>http://10.0.0.152:88//GPR/ProcDesen.php/?artigo=PTVRQCRMDSLT</t>
  </si>
  <si>
    <t>//10.0.0.241/orthos/PG 3 - Concepcao e Desenvolvimento/02 - Desenhos Arquivo/Materia Prima/MPR_PS Chapas Laser/PSCRZMFXA_Cr med-Chp Fix Asa Aç St37 Esp.4mm/PSCRZMFXA_002_N01_Cr med-Chp Fix Asa Aç St37 Esp.4mm.pdf</t>
  </si>
  <si>
    <t>http://10.0.0.243/GPR/ProcDesen.php/?artigo=PSCRZMFXA</t>
  </si>
  <si>
    <t>//10.0.0.241/orthos/PG 3 - Concepcao e Desenvolvimento/02 - Desenhos Arquivo/Materia Prima/MPR_PS Chapas Laser/PSCRZMFXA_Cr med-Chp Fix Asa AÃ§ St37 Esp.4mm/PSCRZMFXA_002_N01_Cr med-Chp Fix Asa AÃ§ St37 Esp.4mm.pdf</t>
  </si>
  <si>
    <t>http://10.0.0.152:88//GPR/ProcDesen.php/?artigo=PSCRZMFXA</t>
  </si>
  <si>
    <t>//10.0.0.241/orthos/PG 3 - Concepcao e Desenvolvimento/02 - Desenhos Arquivo/Producao/Nivel 0 - Tubos Maquinados/Linha 3/03CRZ0MDRFLP_Cr med-Tb Aç Ref Int Larg 16-bandejas (Brt)/03CRZ0MDRFLP_001_N01_Cr med-Tb Aç Ref Int Larg 16-bandejas (Brt).pdf</t>
  </si>
  <si>
    <t>http://10.0.0.243/GPR/ProcDesen.php/?artigo=03CRZ0MDRFLP</t>
  </si>
  <si>
    <t>//10.0.0.241/orthos/PG 3 - Concepcao e Desenvolvimento/02 - Desenhos Arquivo/Producao/Nivel 0 - Tubos Maquinados/Linha 3/03CRZ0MDRFLP_Cr med-Tb AÃ§ Ref Int Larg 16-bandejas (Brt)/03CRZ0MDRFLP_001_N01_Cr med-Tb AÃ§ Ref Int Larg 16-bandejas (Brt).pdf</t>
  </si>
  <si>
    <t>http://10.0.0.152:88//GPR/ProcDesen.php/?artigo=03CRZ0MDRFLP</t>
  </si>
  <si>
    <t>//10.0.0.241/orthos/PG 3 - Concepcao e Desenvolvimento/02 - Desenhos Arquivo/Materia Prima/MPR_PS Chapas Laser/PSCRZMDDP_Cr med-Chp Aç Dobradiça Peq St37 Esp.3mm (Brt)/PSCRZMDDP_001_N01_Cr med-Chp Aç Dobradiça Peq St37 Esp.3mm (Brt).pdf</t>
  </si>
  <si>
    <t>http://10.0.0.243/GPR/ProcDesen.php/?artigo=PSCRZMDDP</t>
  </si>
  <si>
    <t>//10.0.0.241/orthos/PG 3 - Concepcao e Desenvolvimento/02 - Desenhos Arquivo/Materia Prima/MPR_PS Chapas Laser/PSCRZMDDP_Cr med-Chp AÃ§ DobradiÃ§a Peq St37 Esp.3mm (Brt)/PSCRZMDDP_001_N01_Cr med-Chp AÃ§ DobradiÃ§a Peq St37 Esp.3mm (Brt).pdf</t>
  </si>
  <si>
    <t>http://10.0.0.152:88//GPR/ProcDesen.php/?artigo=PSCRZMDDP</t>
  </si>
  <si>
    <t>//10.0.0.241/orthos/PG 3 - Concepcao e Desenvolvimento/02 - Desenhos Arquivo/Materia Prima/MPR_PS Chapas Laser/PSCRZMLEQ_Cr med-Chp Aç Later Eqº St37 Esp.1,5mm/PSCRZMLEQ_001_N01_Cr med-Chp Aç Later Eqº St37 Esp.1,5mm.pdf</t>
  </si>
  <si>
    <t>http://10.0.0.243/GPR/ProcDesen.php/?artigo=PSCRZMLEQ</t>
  </si>
  <si>
    <t>//10.0.0.241/orthos/PG 3 - Concepcao e Desenvolvimento/02 - Desenhos Arquivo/Materia Prima/MPR_PS Chapas Laser/PSCRZMLEQ_Cr med-Chp AÃ§ Later EqÂº St37 Esp.1,5mm/PSCRZMLEQ_001_N01_Cr med-Chp AÃ§ Later EqÂº St37 Esp.1,5mm.pdf</t>
  </si>
  <si>
    <t>http://10.0.0.152:88//GPR/ProcDesen.php/?artigo=PSCRZMLEQ</t>
  </si>
  <si>
    <t>//10.0.0.241/orthos/PG 3 - Concepcao e Desenvolvimento/02 - Desenhos Arquivo/Materia Prima/MPR_PS Chapas Laser/PSCRZMLDR_Cr med-Chp Aç Later Dtº St37 Esp.1,5mm/PSCRZMLDR_001_N01_Cr med-Chp Aç Later Dtº St37 Esp.1,5mm.pdf</t>
  </si>
  <si>
    <t>http://10.0.0.243/GPR/ProcDesen.php/?artigo=PSCRZMLDR</t>
  </si>
  <si>
    <t>//10.0.0.241/orthos/PG 3 - Concepcao e Desenvolvimento/02 - Desenhos Arquivo/Materia Prima/MPR_PS Chapas Laser/PSCRZMLDR_Cr med-Chp AÃ§ Later DtÂº St37 Esp.1,5mm/PSCRZMLDR_001_N01_Cr med-Chp AÃ§ Later DtÂº St37 Esp.1,5mm.pdf</t>
  </si>
  <si>
    <t>http://10.0.0.152:88//GPR/ProcDesen.php/?artigo=PSCRZMLDR</t>
  </si>
  <si>
    <t>//10.0.0.241/orthos/PG 3 - Concepcao e Desenvolvimento/02 - Desenhos Arquivo/Materia Prima/MPR_PS Chapas Laser/PSCRZMDB_Cr med-Chp Aç Dobradiça Baixo St37 Esp.3mm (Brt)/PSCRZMDB_003_N01_Cr med-Chp Aç Dobradiça Baixo St37 Esp.3mm (Brt).pdf</t>
  </si>
  <si>
    <t>http://10.0.0.243/GPR/ProcDesen.php/?artigo=PSCRZMDB</t>
  </si>
  <si>
    <t>//10.0.0.241/orthos/PG 3 - Concepcao e Desenvolvimento/02 - Desenhos Arquivo/Materia Prima/MPR_PS Chapas Laser/PSCRZMDB_Cr med-Chp AÃ§ DobradiÃ§a Baixo St37 Esp.3mm (Brt)/PSCRZMDB_003_N01_Cr med-Chp AÃ§ DobradiÃ§a Baixo St37 Esp.3mm (Brt).pdf</t>
  </si>
  <si>
    <t>http://10.0.0.152:88//GPR/ProcDesen.php/?artigo=PSCRZMDB</t>
  </si>
  <si>
    <t>//10.0.0.241/orthos/PG 3 - Concepcao e Desenvolvimento/02 - Desenhos Arquivo/Materia Prima/MPR_PS Chapas Laser/PSCRZMDD_Cr med-Chp Aç Dobradiça St37 Esp.3mm (Brt)/PSCRZMDD_003_N01_Cr med-Chp Aç Dobradiça St37 Esp.3mm (Brt).pdf</t>
  </si>
  <si>
    <t>http://10.0.0.243/GPR/ProcDesen.php/?artigo=PSCRZMDD</t>
  </si>
  <si>
    <t>http://10.0.0.152:88//GPR/ProcDesen.php/?artigo=PSCRZMDD</t>
  </si>
  <si>
    <t>//10.0.0.241/orthos/PG 3 - Concepcao e Desenvolvimento/02 - Desenhos Arquivo/Materia Prima/MPR_PS Chapas Laser/PSCRZMDBP_Cr med-Chp Aç Dobradiça Bxo Peq St37 Esp.3mm(Brt)/PSCRZMDBP_001_N01_Cr med-Chp Aç Dobradiça Bxo Peq St37 Esp.3mm(Brt).pdf</t>
  </si>
  <si>
    <t>http://10.0.0.243/GPR/ProcDesen.php/?artigo=PSCRZMDBP</t>
  </si>
  <si>
    <t>http://10.0.0.152:88//GPR/ProcDesen.php/?artigo=PSCRZMDBP</t>
  </si>
  <si>
    <t>http://10.0.0.243/GPR/ProcDesen.php/?artigo=MDRF3CRTP15</t>
  </si>
  <si>
    <t>http://10.0.0.152:88//GPR/ProcDesen.php/?artigo=MDRF3CRTP15</t>
  </si>
  <si>
    <t>http://10.0.0.243/GPR/ProcDesen.php/?artigo=MDRF3CRBS15</t>
  </si>
  <si>
    <t>http://10.0.0.152:88//GPR/ProcDesen.php/?artigo=MDRF3CRBS15</t>
  </si>
  <si>
    <t>http://10.0.0.243/GPR/ProcDesen.php/?artigo=MDRF3CRTP30</t>
  </si>
  <si>
    <t>http://10.0.0.152:88//GPR/ProcDesen.php/?artigo=MDRF3CRTP30</t>
  </si>
  <si>
    <t>http://10.0.0.243/GPR/ProcDesen.php/?artigo=MDRF3CRBS30</t>
  </si>
  <si>
    <t>http://10.0.0.152:88//GPR/ProcDesen.php/?artigo=MDRF3CRBS30</t>
  </si>
  <si>
    <t>http://10.0.0.243/GPR/ProcDesen.php/?artigo=MDRF3CRTP60</t>
  </si>
  <si>
    <t>http://10.0.0.152:88//GPR/ProcDesen.php/?artigo=MDRF3CRTP60</t>
  </si>
  <si>
    <t>http://10.0.0.243/GPR/ProcDesen.php/?artigo=MDRF3CRBS60</t>
  </si>
  <si>
    <t>http://10.0.0.152:88//GPR/ProcDesen.php/?artigo=MDRF3CRBS60</t>
  </si>
  <si>
    <t>//10.0.0.241/orthos/PG 3 - Concepcao e Desenvolvimento/02 - Desenhos Arquivo/Materia Prima/MPR_MD Madeiras/MDRF3CRTP90_Cr med-Res Fenol Tampo 90 Uni (Cnz)/MDRF3CRTP90_003_N01_Cr med-Res Fenol Tampo 90 Uni (Cnz).pdf</t>
  </si>
  <si>
    <t>http://10.0.0.243/GPR/ProcDesen.php/?artigo=MDRF3CRTP90</t>
  </si>
  <si>
    <t>http://10.0.0.152:88//GPR/ProcDesen.php/?artigo=MDRF3CRTP90</t>
  </si>
  <si>
    <t>http://10.0.0.243/GPR/ProcDesen.php/?artigo=MDRF3CRBS90</t>
  </si>
  <si>
    <t>http://10.0.0.152:88//GPR/ProcDesen.php/?artigo=MDRF3CRBS90</t>
  </si>
  <si>
    <t>//10.0.0.241/orthos/PG 3 - Concepcao e Desenvolvimento/02 - Desenhos Arquivo/Materia Prima/MPR_MD Madeiras/MDRF3CRPLT_Cr med-Res Fenol Porta Later Trás (Cnz)/MDRF3CRPLT_004_N01_Cr med-Res Fenol Porta Later Trás (Cnz).pdf</t>
  </si>
  <si>
    <t>http://10.0.0.243/GPR/ProcDesen.php/?artigo=MDRF3CRPLT</t>
  </si>
  <si>
    <t>//10.0.0.241/orthos/PG 3 - Concepcao e Desenvolvimento/02 - Desenhos Arquivo/Materia Prima/MPR_MD Madeiras/MDRF3CRPLT_Cr med-Res Fenol Porta Later TrÃ¡s (Cnz)/MDRF3CRPLT_004_N01_Cr med-Res Fenol Porta Later TrÃ¡s (Cnz).pdf</t>
  </si>
  <si>
    <t>http://10.0.0.152:88//GPR/ProcDesen.php/?artigo=MDRF3CRPLT</t>
  </si>
  <si>
    <t>//10.0.0.241/orthos/PG 3 - Concepcao e Desenvolvimento/02 - Desenhos Arquivo/Materia Prima/MPR_MD Madeiras/MDRF3CRLT_Cr med-Res Fenol Later Tras 16 Uni (Cnz)/MDRF3CRLT_003_N01_Cr med-Res Fenol Later Tras 16 Uni (Cnz).pdf</t>
  </si>
  <si>
    <t>http://10.0.0.243/GPR/ProcDesen.php/?artigo=MDRF3CRLT</t>
  </si>
  <si>
    <t>http://10.0.0.152:88//GPR/ProcDesen.php/?artigo=MDRF3CRLT</t>
  </si>
  <si>
    <t>http://10.0.0.243/GPR/ProcDesen.php/?artigo=MDRF3CRL</t>
  </si>
  <si>
    <t>http://10.0.0.152:88//GPR/ProcDesen.php/?artigo=MDRF3CRL</t>
  </si>
  <si>
    <t>http://10.0.0.243/GPR/ProcDesen.php/?artigo=MDRF3CRL30</t>
  </si>
  <si>
    <t>http://10.0.0.152:88//GPR/ProcDesen.php/?artigo=MDRF3CRL30</t>
  </si>
  <si>
    <t>//10.0.0.241/orthos/PG 3 - Concepcao e Desenvolvimento/02 - Desenhos Arquivo/Materia Prima/MPR_PT Peças Torneadas/PTVRQCRR_Cr med-Varão Roscado Aç (Zn)/PTVRQCRR_003_N01_Cr med-Varão Roscado Aç (Zn).pdf</t>
  </si>
  <si>
    <t>http://10.0.0.243/GPR/ProcDesen.php/?artigo=PTVRQCRR</t>
  </si>
  <si>
    <t>//10.0.0.241/orthos/PG 3 - Concepcao e Desenvolvimento/02 - Desenhos Arquivo/Materia Prima/MPR_PT Peças Torneadas/PTVRQCRR_Cr med-VarÃ£o Roscado AÃ§ (Zn)/PTVRQCRR_003_N01_Cr med-VarÃ£o Roscado AÃ§ (Zn).pdf</t>
  </si>
  <si>
    <t>http://10.0.0.152:88//GPR/ProcDesen.php/?artigo=PTVRQCRR</t>
  </si>
  <si>
    <t>//10.0.0.241/orthos/PG 3 - Concepcao e Desenvolvimento/02 - Desenhos Arquivo/Materia Prima/MPR_PT Peças Torneadas/PTANZNYPT_Cr med-Anilha Nylon Portas/PTANZNYPT_001_N01_Cr med-Anilha Nylon Portas.pdf</t>
  </si>
  <si>
    <t>http://10.0.0.243/GPR/ProcDesen.php/?artigo=PTANZNYPT</t>
  </si>
  <si>
    <t>http://10.0.0.152:88//GPR/ProcDesen.php/?artigo=PTANZNYPT</t>
  </si>
  <si>
    <t>//10.0.0.241/orthos/PG 3 - Concepcao e Desenvolvimento/02 - Desenhos Arquivo/Materia Prima/MPR_PT Peças Torneadas/PTCQQCRAL_Cr med-Casq Porta (Zn)/PTCQQCRAL_001_N01_Cr med-Casq Porta (Zn).pdf</t>
  </si>
  <si>
    <t>http://10.0.0.243/GPR/ProcDesen.php/?artigo=PTCQQCRAL</t>
  </si>
  <si>
    <t>http://10.0.0.152:88//GPR/ProcDesen.php/?artigo=PTCQQCRAL</t>
  </si>
  <si>
    <t>//10.0.0.241/orthos/PG 3 - Concepcao e Desenvolvimento/02 - Desenhos Arquivo/Materia Prima/MPR_PS Chapas Laser/PSABZRBGDR_Ap Br-Rebat Grade Dtº Aç Esp 4mm/PSABZRBGDR_002_N01_Ap Br-Rebat Grade Dtº Aç Esp 4mm.pdf</t>
  </si>
  <si>
    <t>http://10.0.0.243/GPR/ProcDesen.php/?artigo=PSABZRBGDR</t>
  </si>
  <si>
    <t>http://10.0.0.152:88//GPR/ProcDesen.php/?artigo=PSABZRBGDR</t>
  </si>
  <si>
    <t>//10.0.0.241/orthos/PG 3 - Concepcao e Desenvolvimento/02 - Desenhos Arquivo/Materia Prima/MPR_PS Chapas Laser/PSABZRBGEQ_Ap Br-Rebat Grade Eqº Aç Esp 4mm/PSABZRBGEQ_002_N01_Ap Br-Rebat Grade Eqº Aç Esp 4mm.pdf</t>
  </si>
  <si>
    <t>http://10.0.0.243/GPR/ProcDesen.php/?artigo=PSABZRBGEQ</t>
  </si>
  <si>
    <t>//10.0.0.241/orthos/PG 3 - Concepcao e Desenvolvimento/02 - Desenhos Arquivo/Materia Prima/MPR_PS Chapas Laser/PSABZRBGEQ_Ap Br-Rebat Grade EqÂº AÃ§ Esp 4mm/PSABZRBGEQ_002_N01_Ap Br-Rebat Grade EqÂº AÃ§ Esp 4mm.pdf</t>
  </si>
  <si>
    <t>http://10.0.0.152:88//GPR/ProcDesen.php/?artigo=PSABZRBGEQ</t>
  </si>
  <si>
    <t>//10.0.0.241/orthos/PG 3 - Concepcao e Desenvolvimento/02 - Desenhos Arquivo/Materia Prima/MPR_PS Chapas Laser/PSCZZALCZ48_Cd CELTA-Alavanca Cruzeta T48 AISI 304 Esp 3mm/PSCZZALCZ48_002_N01_Cd CELTA-Alavanca Cruzeta T48 AISI 304 Esp 3mm.pdf</t>
  </si>
  <si>
    <t>http://10.0.0.243/GPR/ProcDesen.php/?artigo=PSCZZALCZ48</t>
  </si>
  <si>
    <t>http://10.0.0.152:88//GPR/ProcDesen.php/?artigo=PSCZZALCZ48</t>
  </si>
  <si>
    <t>//10.0.0.241/orthos/PG 3 - Concepcao e Desenvolvimento/02 - Desenhos Arquivo/Producao/Nivel 1 - Estruturas Soldadas/Linha 2/12CZZ0NO48G_Estr Cd-Cruzt 48 Grd Aç (Brt)/12CZZ0NO48G_001_N01_Estr Cd-Cruzt 48 Grd Aç (Brt).pdf</t>
  </si>
  <si>
    <t>http://10.0.0.243/GPR/ProcDesen.php/?artigo=12CZZ0NO48G</t>
  </si>
  <si>
    <t>//10.0.0.241/orthos/PG 3 - Concepcao e Desenvolvimento/02 - Desenhos Arquivo/Producao/Nivel 1 - Estruturas Soldadas/Linha 2/12CZZ0NO48G_Estr Cd-Cruzt 48 Grd AÃ§ (Brt)/12CZZ0NO48G_001_N01_Estr Cd-Cruzt 48 Grd AÃ§ (Brt).pdf</t>
  </si>
  <si>
    <t>http://10.0.0.152:88//GPR/ProcDesen.php/?artigo=12CZZ0NO48G</t>
  </si>
  <si>
    <t>//10.0.0.241/orthos/PG 3 - Concepcao e Desenvolvimento/02 - Desenhos Arquivo/Producao/Nivel 1 - Estruturas Soldadas/Linha 2/12CZZ0NO48P_Estr Cd-Cruzt 48 Peq Aç (Brt)/12CZZ0NO48P_001_N01_Estr Cd-Cruzt 48 Peq Aç (Brt).pdf</t>
  </si>
  <si>
    <t>http://10.0.0.243/GPR/ProcDesen.php/?artigo=12CZZ0NO48P</t>
  </si>
  <si>
    <t>//10.0.0.241/orthos/PG 3 - Concepcao e Desenvolvimento/02 - Desenhos Arquivo/Producao/Nivel 1 - Estruturas Soldadas/Linha 2/12CZZ0NO48P_Estr Cd-Cruzt 48 Peq AÃ§ (Brt)/12CZZ0NO48P_001_N01_Estr Cd-Cruzt 48 Peq AÃ§ (Brt).pdf</t>
  </si>
  <si>
    <t>http://10.0.0.152:88//GPR/ProcDesen.php/?artigo=12CZZ0NO48P</t>
  </si>
  <si>
    <t>//10.0.0.241/orthos/PG 3 - Concepcao e Desenvolvimento/02 - Desenhos Arquivo/Producao/Nivel 0 - Tubos Maquinados/Linha 2/02CZZ0CEN48_Estr Cd-Tb Aç Cruzt Centr (Brt) 48/02CZZ0CEN48_001_N01_Estr Cd-Tb Aç Cruzt Centr (Brt) 48.pdf</t>
  </si>
  <si>
    <t>http://10.0.0.243/GPR/ProcDesen.php/?artigo=02CZZ0CEN48</t>
  </si>
  <si>
    <t>//10.0.0.241/orthos/PG 3 - Concepcao e Desenvolvimento/02 - Desenhos Arquivo/Producao/Nivel 0 - Tubos Maquinados/Linha 2/02CZZ0CEN48_Estr Cd-Tb AÃ§ Cruzt Centr (Brt) 48/02CZZ0CEN48_001_N01_Estr Cd-Tb AÃ§ Cruzt Centr (Brt) 48.pdf</t>
  </si>
  <si>
    <t>http://10.0.0.152:88//GPR/ProcDesen.php/?artigo=02CZZ0CEN48</t>
  </si>
  <si>
    <t>//10.0.0.241/orthos/PG 3 - Concepcao e Desenvolvimento/02 - Desenhos Arquivo/Producao/Nivel 0 - Tubos Maquinados/Linha 2/02ANX0PTFR.S_And Posterior Articul-Tb Alu Frt (Brt) (S)/02ANX0PTFR.S_003_N01_And Posterior Articul-Tb Alu Frt (Brt) (S).pdf</t>
  </si>
  <si>
    <t>http://10.0.0.243/GPR/ProcDesen.php/?artigo=02ANX0PTFR.S</t>
  </si>
  <si>
    <t>http://10.0.0.152:88//GPR/ProcDesen.php/?artigo=02ANX0PTFR.S</t>
  </si>
  <si>
    <t>//10.0.0.241/orthos/PG 3 - Concepcao e Desenvolvimento/02 - Desenhos Arquivo/Materia Prima/MPR_PT Peças Torneadas/PTVRZ220_Grua-Varão 220 (Zn)/PTVRZ220_001_N01_Grua-Varão 220 (Zn).pdf</t>
  </si>
  <si>
    <t>http://10.0.0.243/GPR/ProcDesen.php/?artigo=PTVRZ220</t>
  </si>
  <si>
    <t>//10.0.0.241/orthos/PG 3 - Concepcao e Desenvolvimento/02 - Desenhos Arquivo/Materia Prima/MPR_PT Peças Torneadas/PTVRZ220_Grua-VarÃ£o 220 (Zn)/PTVRZ220_001_N01_Grua-VarÃ£o 220 (Zn).pdf</t>
  </si>
  <si>
    <t>http://10.0.0.152:88//GPR/ProcDesen.php/?artigo=PTVRZ220</t>
  </si>
  <si>
    <t>//10.0.0.241/orthos/PG 3 - Concepcao e Desenvolvimento/02 - Desenhos Arquivo/Producao/Nivel 1 - Estruturas Soldadas/Linha 3/13PDZ0ADIL_Adaptador p/ILLUSION carro Tesoura Aç (Brt)/13PDZ0ADIL_001_N01_Adaptador p/ILLUSION carro Tesoura Aç (Brt).pdf</t>
  </si>
  <si>
    <t>http://10.0.0.243/GPR/ProcDesen.php/?artigo=13PDZ0ADIL</t>
  </si>
  <si>
    <t>http://10.0.0.152:88//GPR/ProcDesen.php/?artigo=13PDZ0ADIL</t>
  </si>
  <si>
    <t>//10.0.0.241/orthos/PG 3 - Concepcao e Desenvolvimento/02 - Desenhos Arquivo/Producao/Nivel 0 - Tubos Maquinados/Linha 3/03PDZ0ADIL_Tb Aç-Adaptador p/ILLUSION carro Tesoura (Brt)/03PDZ0ADIL_001_N01_Tb Aç-Adaptador p/ILLUSION carro Tesoura (Brt).pdf</t>
  </si>
  <si>
    <t>http://10.0.0.243/GPR/ProcDesen.php/?artigo=03PDZ0ADIL</t>
  </si>
  <si>
    <t>http://10.0.0.152:88//GPR/ProcDesen.php/?artigo=03PDZ0ADIL</t>
  </si>
  <si>
    <t>//10.0.0.241/orthos/PG 3 - Concepcao e Desenvolvimento/02 - Desenhos Arquivo/Materia Prima/MPR_MD Madeiras/MDCBETRPT_Painel Exterior p/ Cm TRIUMPH (unidade) /MDCBETRPT_002_N01_Painel Exterior p/ Cm TRIUMPH (unidade) .pdf</t>
  </si>
  <si>
    <t>http://10.0.0.243/GPR/ProcDesen.php/?artigo=MDCBETRPT</t>
  </si>
  <si>
    <t>http://10.0.0.152:88//GPR/ProcDesen.php/?artigo=MDCBETRPT</t>
  </si>
  <si>
    <t>//10.0.0.241/orthos/PG 3 - Concepcao e Desenvolvimento/02 - Desenhos Arquivo/Materia Prima/MPR_PT Peças Torneadas/PTCQ2NYPTRI_Cm Triumph-Casq Espaç Painel Trás Inf Nylon (Prt)/PTCQ2NYPTRI_001_N01_Cm Triumph-Casq Espaç Painel Trás Inf Nylon (Prt).pdf</t>
  </si>
  <si>
    <t>http://10.0.0.243/GPR/ProcDesen.php/?artigo=PTCQ2NYPTRI</t>
  </si>
  <si>
    <t>//10.0.0.241/orthos/PG 3 - Concepcao e Desenvolvimento/02 - Desenhos Arquivo/Materia Prima/MPR_PT Peças Torneadas/PTCQ2NYPTRI_Cm Triumph-Casq EspaÃ§ Painel TrÃ¡s Inf Nylon (Prt)/PTCQ2NYPTRI_001_N01_Cm Triumph-Casq EspaÃ§ Painel TrÃ¡s Inf Nylon (Prt).pdf</t>
  </si>
  <si>
    <t>http://10.0.0.152:88//GPR/ProcDesen.php/?artigo=PTCQ2NYPTRI</t>
  </si>
  <si>
    <t>//10.0.0.241/orthos/PG 3 - Concepcao e Desenvolvimento/02 - Desenhos Arquivo/Materia Prima/MPR_PT Peças Torneadas/PTCQ2NYPTRS_Cm Triumph-Casq Espaç Painel Trás Sup Nylon (Prt)/PTCQ2NYPTRS_001_N01_Cm Triumph-Casq Espaç Painel Trás Sup Nylon (Prt).pdf</t>
  </si>
  <si>
    <t>http://10.0.0.243/GPR/ProcDesen.php/?artigo=PTCQ2NYPTRS</t>
  </si>
  <si>
    <t>//10.0.0.241/orthos/PG 3 - Concepcao e Desenvolvimento/02 - Desenhos Arquivo/Materia Prima/MPR_PT Peças Torneadas/PTCQ2NYPTRS_Cm Triumph-Casq EspaÃ§ Painel TrÃ¡s Sup Nylon (Prt)/PTCQ2NYPTRS_001_N01_Cm Triumph-Casq EspaÃ§ Painel TrÃ¡s Sup Nylon (Prt).pdf</t>
  </si>
  <si>
    <t>http://10.0.0.152:88//GPR/ProcDesen.php/?artigo=PTCQ2NYPTRS</t>
  </si>
  <si>
    <t>//10.0.0.241/orthos/PG 3 - Concepcao e Desenvolvimento/02 - Desenhos Arquivo/Producao/Nivel 1 - Estruturas Soldadas/Linha 2/12AJI0BHESPECIAL_Aj-Banh Especial Inox (Brt)/12AJI0BHESPECIAL_001_N01_Aj-Banh Especial Inox (Brt).pdf</t>
  </si>
  <si>
    <t>http://10.0.0.243/GPR/ProcDesen.php/?artigo=12AJI0BHESPECIAL</t>
  </si>
  <si>
    <t>http://10.0.0.152:88//GPR/ProcDesen.php/?artigo=12AJI0BHESPECIAL</t>
  </si>
  <si>
    <t>//10.0.0.241/orthos/PG 3 - Concepcao e Desenvolvimento/02 - Desenhos Arquivo/Producao/Nivel 0 - Tubos Maquinados/Linha 2/02AJI0BHESPECIAL_Aj-Banh Especial-Tb Inox (Brt)/02AJI0BHESPECIAL_001_N01_Aj-Banh Especial-Tb Inox (Brt).pdf</t>
  </si>
  <si>
    <t>http://10.0.0.243/GPR/ProcDesen.php/?artigo=02AJI0BHESPECIAL</t>
  </si>
  <si>
    <t>http://10.0.0.152:88//GPR/ProcDesen.php/?artigo=02AJI0BHESPECIAL</t>
  </si>
  <si>
    <t>//10.0.0.241/orthos/PG 3 - Concepcao e Desenvolvimento/02 - Desenhos Arquivo/Producao/Nivel 0 - Tubos Maquinados/Linha 2/02ANX0PTFR.XS_And Posterior Articul-Tb Alu Frt (Brt) (XS)/02ANX0PTFR.XS_001_N01_And Posterior Articul-Tb Alu Frt (Brt) (XS).pdf</t>
  </si>
  <si>
    <t>http://10.0.0.243/GPR/ProcDesen.php/?artigo=02ANX0PTFR.XS</t>
  </si>
  <si>
    <t>http://10.0.0.152:88//GPR/ProcDesen.php/?artigo=02ANX0PTFR.XS</t>
  </si>
  <si>
    <t>//10.0.0.241/orthos/PG 3 - Concepcao e Desenvolvimento/02 - Desenhos Arquivo/Producao/Nivel 0 - Tubos Maquinados/Linha 2/02ANX0PTFR.XXS_And Posterior Articul-Tb Alu Frt (Brt) (XXS)/02ANX0PTFR.XXS_003_N01_And Posterior Articul-Tb Alu Frt (Brt) (XXS).pdf</t>
  </si>
  <si>
    <t>http://10.0.0.243/GPR/ProcDesen.php/?artigo=02ANX0PTFR.XXS</t>
  </si>
  <si>
    <t>http://10.0.0.152:88//GPR/ProcDesen.php/?artigo=02ANX0PTFR.XXS</t>
  </si>
  <si>
    <t>//10.0.0.241/orthos/PG 3 - Concepcao e Desenvolvimento/02 - Desenhos Arquivo/Producao/Nivel 1 - Estruturas Soldadas/Linha 2/12ABZ0THPSPDR.XS_Ap Br-Hemiplégic-</t>
  </si>
  <si>
    <t>http://10.0.0.243/GPR/ProcDesen.php/?artigo=12ABZ0THPSPDR.XS</t>
  </si>
  <si>
    <t>http://10.0.0.152:88//GPR/ProcDesen.php/?artigo=12ABZ0THPSPDR.XS</t>
  </si>
  <si>
    <t>//10.0.0.241/orthos/PG 3 - Concepcao e Desenvolvimento/02 - Desenhos Arquivo/Producao/Nivel 1 - Estruturas Soldadas/Linha 2/12ABZ0THPSPEQ.XS_Ap Br-Hemiplégic-</t>
  </si>
  <si>
    <t>http://10.0.0.243/GPR/ProcDesen.php/?artigo=12ABZ0THPSPEQ.XS</t>
  </si>
  <si>
    <t>http://10.0.0.152:88//GPR/ProcDesen.php/?artigo=12ABZ0THPSPEQ.XS</t>
  </si>
  <si>
    <t>//10.0.0.241/orthos/PG 3 - Concepcao e Desenvolvimento/02 - Desenhos Arquivo/Producao/Nivel 1 - Estruturas Soldadas/Linha 2/12CTZ0RGBGDR.XS_Cost-Recl-Elet/Pn-Beng Dtº Aç (Brt)  (XS)/12CTZ0RGBGDR.XS_001_N01_Cost-Recl-Elet/Pn-Beng Dtº Aç (Brt)  (XS).pdf</t>
  </si>
  <si>
    <t>http://10.0.0.243/GPR/ProcDesen.php/?artigo=12CTZ0RGBGDR.XS</t>
  </si>
  <si>
    <t>http://10.0.0.152:88//GPR/ProcDesen.php/?artigo=12CTZ0RGBGDR.XS</t>
  </si>
  <si>
    <t>//10.0.0.241/orthos/PG 3 - Concepcao e Desenvolvimento/02 - Desenhos Arquivo/Producao/Nivel 1 - Estruturas Soldadas/Linha 2/12CTZ0RGBGEQ.XS_Cost-Recl-Elet/Pn-Beng Eqº Aç (Brt)  (XS)/12CTZ0RGBGEQ.XS_001_N01_Cost-Recl-Elet/Pn-Beng Eqº Aç (Brt)  (XS).pdf</t>
  </si>
  <si>
    <t>http://10.0.0.243/GPR/ProcDesen.php/?artigo=12CTZ0RGBGEQ.XS</t>
  </si>
  <si>
    <t>http://10.0.0.152:88//GPR/ProcDesen.php/?artigo=12CTZ0RGBGEQ.XS</t>
  </si>
  <si>
    <t>//10.0.0.241/orthos/PG 3 - Concepcao e Desenvolvimento/02 - Desenhos Arquivo/Producao/Nivel 1 - Estruturas Soldadas/Linha 3/13CMZ0I2UN_CM IL2-União Aç (Brt)/13CMZ0I2UN_001_N01_CM IL2-União Aç (Brt).pdf</t>
  </si>
  <si>
    <t>http://10.0.0.243/GPR/ProcDesen.php/?artigo=13CMZ0I2UN</t>
  </si>
  <si>
    <t>//10.0.0.241/orthos/PG 3 - Concepcao e Desenvolvimento/02 - Desenhos Arquivo/Producao/Nivel 1 - Estruturas Soldadas/Linha 3/13CMZ0I2UN_CM IL2-UniÃ£o AÃ§ (Brt)/13CMZ0I2UN_001_N01_CM IL2-UniÃ£o AÃ§ (Brt).pdf</t>
  </si>
  <si>
    <t>http://10.0.0.152:88//GPR/ProcDesen.php/?artigo=13CMZ0I2UN</t>
  </si>
  <si>
    <t>//10.0.0.241/orthos/PG 3 - Concepcao e Desenvolvimento/02 - Desenhos Arquivo/Producao/Nivel 1 - Estruturas Soldadas/Linha 3/13CMZ0I2QEP_CM IL2-Esquadro Pés Aç (Brt)/13CMZ0I2QEP_001_N01_CM IL2-Esquadro Pés Aç (Brt).pdf</t>
  </si>
  <si>
    <t>http://10.0.0.243/GPR/ProcDesen.php/?artigo=13CMZ0I2QEP</t>
  </si>
  <si>
    <t>//10.0.0.241/orthos/PG 3 - Concepcao e Desenvolvimento/02 - Desenhos Arquivo/Producao/Nivel 1 - Estruturas Soldadas/Linha 3/13CMZ0I2QEP_CM IL2-Esquadro PÃ©s AÃ§ (Brt)/13CMZ0I2QEP_001_N01_CM IL2-Esquadro PÃ©s AÃ§ (Brt).pdf</t>
  </si>
  <si>
    <t>http://10.0.0.152:88//GPR/ProcDesen.php/?artigo=13CMZ0I2QEP</t>
  </si>
  <si>
    <t>//10.0.0.241/orthos/PG 3 - Concepcao e Desenvolvimento/02 - Desenhos Arquivo/Producao/Nivel 1 - Estruturas Soldadas/Linha 3/13CMZ0I2QEC_CM IL2-Esquadro Cost Aç (Brt)/13CMZ0I2QEC_001_N01_CM IL2-Esquadro Cost Aç (Brt).pdf</t>
  </si>
  <si>
    <t>http://10.0.0.243/GPR/ProcDesen.php/?artigo=13CMZ0I2QEC</t>
  </si>
  <si>
    <t>//10.0.0.241/orthos/PG 3 - Concepcao e Desenvolvimento/02 - Desenhos Arquivo/Producao/Nivel 1 - Estruturas Soldadas/Linha 3/13CMZ0I2QEC_CM IL2-Esquadro Cost AÃ§ (Brt)/13CMZ0I2QEC_001_N01_CM IL2-Esquadro Cost AÃ§ (Brt).pdf</t>
  </si>
  <si>
    <t>http://10.0.0.152:88//GPR/ProcDesen.php/?artigo=13CMZ0I2QEC</t>
  </si>
  <si>
    <t>//10.0.0.241/orthos/PG 3 - Concepcao e Desenvolvimento/02 - Desenhos Arquivo/Producao/Nivel 0 - Tubos Maquinados/Linha 3/03CMZ0I2UNINT_CM IL2-Tb Aç União Int (Brt)/03CMZ0I2UNINT_001_N01_CM IL2-Tb Aç União Int (Brt).pdf</t>
  </si>
  <si>
    <t>http://10.0.0.243/GPR/ProcDesen.php/?artigo=03CMZ0I2UNINT</t>
  </si>
  <si>
    <t>//10.0.0.241/orthos/PG 3 - Concepcao e Desenvolvimento/02 - Desenhos Arquivo/Producao/Nivel 0 - Tubos Maquinados/Linha 3/03CMZ0I2UNINT_CM IL2-Tb AÃ§ UniÃ£o Int (Brt)/03CMZ0I2UNINT_001_N01_CM IL2-Tb AÃ§ UniÃ£o Int (Brt).pdf</t>
  </si>
  <si>
    <t>http://10.0.0.152:88//GPR/ProcDesen.php/?artigo=03CMZ0I2UNINT</t>
  </si>
  <si>
    <t>//10.0.0.241/orthos/PG 3 - Concepcao e Desenvolvimento/02 - Desenhos Arquivo/Producao/Nivel 0 - Tubos Maquinados/Linha 3/03CMZ0I2QELN_CM IL2-Tb Aç Esquad Longarin (Brt)/03CMZ0I2QELN_001_N01_CM IL2-Tb Aç Esquad Longarin (Brt).pdf</t>
  </si>
  <si>
    <t>http://10.0.0.243/GPR/ProcDesen.php/?artigo=03CMZ0I2QELN</t>
  </si>
  <si>
    <t>//10.0.0.241/orthos/PG 3 - Concepcao e Desenvolvimento/02 - Desenhos Arquivo/Producao/Nivel 0 - Tubos Maquinados/Linha 3/03CMZ0I2QELN_CM IL2-Tb AÃ§ Esquad Longarin (Brt)/03CMZ0I2QELN_001_N01_CM IL2-Tb AÃ§ Esquad Longarin (Brt).pdf</t>
  </si>
  <si>
    <t>http://10.0.0.152:88//GPR/ProcDesen.php/?artigo=03CMZ0I2QELN</t>
  </si>
  <si>
    <t>//10.0.0.241/orthos/PG 3 - Concepcao e Desenvolvimento/02 - Desenhos Arquivo/Producao/Nivel 0 - Tubos Maquinados/Linha 3/03CMZ0I2BRUN_CM IL2-Chp Aç Barra Roscada União (Brt)/03CMZ0I2BRUN_001_N01_CM IL2-Chp Aç Barra Roscada União (Brt).pdf</t>
  </si>
  <si>
    <t>http://10.0.0.243/GPR/ProcDesen.php/?artigo=03CMZ0I2BRUN</t>
  </si>
  <si>
    <t>//10.0.0.241/orthos/PG 3 - Concepcao e Desenvolvimento/02 - Desenhos Arquivo/Producao/Nivel 0 - Tubos Maquinados/Linha 3/03CMZ0I2BRUN_CM IL2-Chp AÃ§ Barra Roscada UniÃ£o (Brt)/03CMZ0I2BRUN_001_N01_CM IL2-Chp AÃ§ Barra Roscada UniÃ£o (Brt).pdf</t>
  </si>
  <si>
    <t>http://10.0.0.152:88//GPR/ProcDesen.php/?artigo=03CMZ0I2BRUN</t>
  </si>
  <si>
    <t>http://10.0.0.243/GPR/ProcDesen.php/?artigo=PSCMZI2FXCX</t>
  </si>
  <si>
    <t>http://10.0.0.152:88//GPR/ProcDesen.php/?artigo=PSCMZI2FXCX</t>
  </si>
  <si>
    <t>//10.0.0.241/orthos/PG 3 - Concepcao e Desenvolvimento/02 - Desenhos Arquivo/Materia Prima/MPR_PS Chapas Laser/PSCMZI2BRUN_CM IL2-Chp Barra União ST37 Esp 5mm/PSCMZI2BRUN_002_N01_CM IL2-Chp Barra União ST37 Esp 5mm.pdf</t>
  </si>
  <si>
    <t>http://10.0.0.243/GPR/ProcDesen.php/?artigo=PSCMZI2BRUN</t>
  </si>
  <si>
    <t>//10.0.0.241/orthos/PG 3 - Concepcao e Desenvolvimento/02 - Desenhos Arquivo/Materia Prima/MPR_PS Chapas Laser/PSCMZI2BRUN_CM IL2-Chp Barra UniÃ£o ST37 Esp 5mm/PSCMZI2BRUN_002_N01_CM IL2-Chp Barra UniÃ£o ST37 Esp 5mm.pdf</t>
  </si>
  <si>
    <t>http://10.0.0.152:88//GPR/ProcDesen.php/?artigo=PSCMZI2BRUN</t>
  </si>
  <si>
    <t>//10.0.0.241/orthos/PG 3 - Concepcao e Desenvolvimento/02 - Desenhos Arquivo/Materia Prima/MPR_PS Chapas Laser/PSCMZILEXBTE_CM ILS-Chp Estrad Coxas Batente Eqº St37 Esp5mm/PSCMZILEXBTE_004_N01_CM ILS-Chp Estrad Coxas Batente Eqº St37 Esp5mm.pdf</t>
  </si>
  <si>
    <t>http://10.0.0.243/GPR/ProcDesen.php/?artigo=PSCMZILEXBTE</t>
  </si>
  <si>
    <t>//10.0.0.241/orthos/PG 3 - Concepcao e Desenvolvimento/02 - Desenhos Arquivo/Materia Prima/MPR_PS Chapas Laser/PSCMZILEXBTE_CM ILS-Chp Estrad Coxas Batente EqÂº St37 Esp5mm/PSCMZILEXBTE_004_N01_CM ILS-Chp Estrad Coxas Batente EqÂº St37 Esp5mm.pdf</t>
  </si>
  <si>
    <t>http://10.0.0.152:88//GPR/ProcDesen.php/?artigo=PSCMZILEXBTE</t>
  </si>
  <si>
    <t>//10.0.0.241/orthos/PG 3 - Concepcao e Desenvolvimento/02 - Desenhos Arquivo/Materia Prima/MPR_MD Madeiras/MDCAEMN38_Cd ATV-Mad Estrura Cd MINNIE 38cm/MDCAEMN38_001_N01_Cd ATV-Mad Estrura Cd MINNIE 38cm.pdf</t>
  </si>
  <si>
    <t>http://10.0.0.243/GPR/ProcDesen.php/?artigo=MDCAEMN38</t>
  </si>
  <si>
    <t>http://10.0.0.152:88//GPR/ProcDesen.php/?artigo=MDCAEMN38</t>
  </si>
  <si>
    <t>//10.0.0.241/orthos/PG 3 - Concepcao e Desenvolvimento/02 - Desenhos Arquivo/Materia Prima/MPR_PT Peças Torneadas/PTCQQCRPT_Cr med-Casq Porta D16 d6,25 C10 Aç (Zn)/PTCQQCRPT_003_N01_Cr med-Casq Porta D16 d6,25 C10 Aç (Zn).pdf</t>
  </si>
  <si>
    <t>http://10.0.0.243/GPR/ProcDesen.php/?artigo=PTCQQCRPT</t>
  </si>
  <si>
    <t>http://10.0.0.152:88//GPR/ProcDesen.php/?artigo=PTCQQCRPT</t>
  </si>
  <si>
    <t>//10.0.0.241/orthos/PG 3 - Concepcao e Desenvolvimento/02 - Desenhos Arquivo/Materia Prima/MPR_PT Peças Torneadas/PTCQZCRFPE_Cr med-Casq Fix Porta Extra M06 Aç (Brt)/PTCQZCRFPE_003_N01_Cr med-Casq Fix Porta Extra M06 Aç (Brt).pdf</t>
  </si>
  <si>
    <t>http://10.0.0.243/GPR/ProcDesen.php/?artigo=PTCQZCRFPE</t>
  </si>
  <si>
    <t>//10.0.0.241/orthos/PG 3 - Concepcao e Desenvolvimento/02 - Desenhos Arquivo/Materia Prima/MPR_PT Peças Torneadas/PTCQZCRFPE_Cr med-Casq Fix Porta Extra M06 AÃ§ (Brt)/PTCQZCRFPE_003_N01_Cr med-Casq Fix Porta Extra M06 AÃ§ (Brt).pdf</t>
  </si>
  <si>
    <t>http://10.0.0.152:88//GPR/ProcDesen.php/?artigo=PTCQZCRFPE</t>
  </si>
  <si>
    <t>http://10.0.0.243/GPR/ProcDesen.php/?artigo=PSCRZMDFPE</t>
  </si>
  <si>
    <t>http://10.0.0.152:88//GPR/ProcDesen.php/?artigo=PSCRZMDFPE</t>
  </si>
  <si>
    <t>//10.0.0.241/orthos/PG 3 - Concepcao e Desenvolvimento/02 - Desenhos Arquivo/Producao/Nivel 1 - Estruturas Soldadas/Linha 3/13CRZ0MDFPE_Cr Med-Fix Porta Extra Aç (Brt)/13CRZ0MDFPE_003_N01_Cr Med-Fix Porta Extra Aç (Brt).pdf</t>
  </si>
  <si>
    <t>http://10.0.0.243/GPR/ProcDesen.php/?artigo=13CRZ0MDFPE</t>
  </si>
  <si>
    <t>//10.0.0.241/orthos/PG 3 - Concepcao e Desenvolvimento/02 - Desenhos Arquivo/Producao/Nivel 1 - Estruturas Soldadas/Linha 3/13CRZ0MDFPE_Cr Med-Fix Porta Extra AÃ§ (Brt)/13CRZ0MDFPE_003_N01_Cr Med-Fix Porta Extra AÃ§ (Brt).pdf</t>
  </si>
  <si>
    <t>http://10.0.0.152:88//GPR/ProcDesen.php/?artigo=13CRZ0MDFPE</t>
  </si>
  <si>
    <t>//10.0.0.241/orthos/PG 3 - Concepcao e Desenvolvimento/02 - Desenhos Arquivo/Producao/Nivel 0 - Tubos Maquinados/Linha 3/03SFZ0BSLTSB_???Sof ORIENT-Tb Aç Base Later s/ bolachas/03SFZ0BSLTSB_001_N01_???Sof ORIENT-Tb Aç Base Later s/ bolachas.pdf</t>
  </si>
  <si>
    <t>http://10.0.0.243/GPR/ProcDesen.php/?artigo=03SFZ0BSLTSB</t>
  </si>
  <si>
    <t>http://10.0.0.152:88//GPR/ProcDesen.php/?artigo=03SFZ0BSLTSB</t>
  </si>
  <si>
    <t>//10.0.0.241/orthos/PG 3 - Concepcao e Desenvolvimento/02 - Desenhos Arquivo/Producao/Nivel 1 - Estruturas Soldadas/Linha 3/13SFZ0BSSAP_Sof ORIENT-Base s/ Ap Pés Aç (Brt)/13SFZ0BSSAP_004_N01_Sof ORIENT-Base s/ Ap Pés Aç (Brt).pdf</t>
  </si>
  <si>
    <t>http://10.0.0.243/GPR/ProcDesen.php/?artigo=13SFZ0BSSAP</t>
  </si>
  <si>
    <t>http://10.0.0.152:88//GPR/ProcDesen.php/?artigo=13SFZ0BSSAP</t>
  </si>
  <si>
    <t>http://10.0.0.243/GPR/ProcDesen.php/?artigo=13SFZ0CHBSPT</t>
  </si>
  <si>
    <t>http://10.0.0.152:88//GPR/ProcDesen.php/?artigo=13SFZ0CHBSPT</t>
  </si>
  <si>
    <t>//10.0.0.241/orthos/PG 3 - Concepcao e Desenvolvimento/02 - Desenhos Arquivo/Producao/Nivel 0 - Tubos Maquinados/Linha 3/03SFZ0PGLT_Sof ORIENT-Tb Aç Pega Lateral (Brt)/03SFZ0PGLT_002_N01_Sof ORIENT-Tb Aç Pega Lateral (Brt).pdf</t>
  </si>
  <si>
    <t>http://10.0.0.243/GPR/ProcDesen.php/?artigo=03SFZ0PGLT</t>
  </si>
  <si>
    <t>//10.0.0.241/orthos/PG 3 - Concepcao e Desenvolvimento/02 - Desenhos Arquivo/Producao/Nivel 0 - Tubos Maquinados/Linha 3/03SFZ0PGLT_Sof ORIENT-Tb AÃ§ Pega Lateral (Brt)/03SFZ0PGLT_002_N01_Sof ORIENT-Tb AÃ§ Pega Lateral (Brt).pdf</t>
  </si>
  <si>
    <t>http://10.0.0.152:88//GPR/ProcDesen.php/?artigo=03SFZ0PGLT</t>
  </si>
  <si>
    <t>//10.0.0.241/orthos/PG 3 - Concepcao e Desenvolvimento/02 - Desenhos Arquivo/Producao/Nivel 1 - Estruturas Soldadas/Linha 3/13SFZ0PGLT_Sof ORIENT-Pega Lateral Aç (Brt)/13SFZ0PGLT_001_N01_Sof ORIENT-Pega Lateral Aç (Brt).pdf</t>
  </si>
  <si>
    <t>http://10.0.0.243/GPR/ProcDesen.php/?artigo=13SFZ0PGLT</t>
  </si>
  <si>
    <t>//10.0.0.241/orthos/PG 3 - Concepcao e Desenvolvimento/02 - Desenhos Arquivo/Producao/Nivel 1 - Estruturas Soldadas/Linha 3/13SFZ0PGLT_Sof ORIENT-Pega Lateral AÃ§ (Brt)/13SFZ0PGLT_001_N01_Sof ORIENT-Pega Lateral AÃ§ (Brt).pdf</t>
  </si>
  <si>
    <t>http://10.0.0.152:88//GPR/ProcDesen.php/?artigo=13SFZ0PGLT</t>
  </si>
  <si>
    <t>//10.0.0.241/orthos/PG 3 - Concepcao e Desenvolvimento/02 - Desenhos Arquivo/Materia Prima/MPR_PT Peças Torneadas/PTCQZSFPT_???Sof ORIENT-Casq Patim D10 Aç (Brt)/PTCQZSFPT_001_N01_???Sof ORIENT-Casq Patim D10 Aç (Brt).pdf</t>
  </si>
  <si>
    <t>http://10.0.0.243/GPR/ProcDesen.php/?artigo=PTCQZSFPT</t>
  </si>
  <si>
    <t>http://10.0.0.152:88//GPR/ProcDesen.php/?artigo=PTCQZSFPT</t>
  </si>
  <si>
    <t>//10.0.0.241/orthos/PG 3 - Concepcao e Desenvolvimento/02 - Desenhos Arquivo/Materia Prima/MPR_PT Peças Torneadas/PTVRZSFAPD_Sof ORIENT-Varão Ap Pés Dobr Aç (Brt)/PTVRZSFAPD_001_N01_Sof ORIENT-Varão Ap Pés Dobr Aç (Brt).pdf</t>
  </si>
  <si>
    <t>http://10.0.0.243/GPR/ProcDesen.php/?artigo=PTVRZSFAPD</t>
  </si>
  <si>
    <t>//10.0.0.241/orthos/PG 3 - Concepcao e Desenvolvimento/02 - Desenhos Arquivo/Materia Prima/MPR_PT Peças Torneadas/PTVRZSFAPD_Sof ORIENT-VarÃ£o Ap PÃ©s Dobr AÃ§ (Brt)/PTVRZSFAPD_001_N01_Sof ORIENT-VarÃ£o Ap PÃ©s Dobr AÃ§ (Brt).pdf</t>
  </si>
  <si>
    <t>http://10.0.0.152:88//GPR/ProcDesen.php/?artigo=PTVRZSFAPD</t>
  </si>
  <si>
    <t>//10.0.0.241/orthos/PG 3 - Concepcao e Desenvolvimento/02 - Desenhos Arquivo/Materia Prima/MPR_PT Peças Torneadas/PTCQ2SFARCT_Sof ORIENT-Casq Articul Cost D15 Nylon/PTCQ2SFARCT_002_N01_Sof ORIENT-Casq Articul Cost D15 Nylon.pdf</t>
  </si>
  <si>
    <t>http://10.0.0.243/GPR/ProcDesen.php/?artigo=PTCQ2SFARCT</t>
  </si>
  <si>
    <t>http://10.0.0.152:88//GPR/ProcDesen.php/?artigo=PTCQ2SFARCT</t>
  </si>
  <si>
    <t>//10.0.0.241/orthos/PG 3 - Concepcao e Desenvolvimento/02 - Desenhos Arquivo/Materia Prima/MPR_PS Chapas Laser/PSSFZSPVAP_Sof ORIENT-Chp Sup Varões Ap Pés Aç Esp. 3mm/PSSFZSPVAP_002_N01_Sof ORIENT-Chp Sup Varões Ap Pés Aç Esp. 3mm.pdf</t>
  </si>
  <si>
    <t>http://10.0.0.243/GPR/ProcDesen.php/?artigo=PSSFZSPVAP</t>
  </si>
  <si>
    <t>//10.0.0.241/orthos/PG 3 - Concepcao e Desenvolvimento/02 - Desenhos Arquivo/Materia Prima/MPR_PS Chapas Laser/PSSFZSPVAP_Sof ORIENT-Chp Sup VarÃµes Ap PÃ©s AÃ§ Esp. 3mm/PSSFZSPVAP_002_N01_Sof ORIENT-Chp Sup VarÃµes Ap PÃ©s AÃ§ Esp. 3mm.pdf</t>
  </si>
  <si>
    <t>http://10.0.0.152:88//GPR/ProcDesen.php/?artigo=PSSFZSPVAP</t>
  </si>
  <si>
    <t>http://10.0.0.243/GPR/ProcDesen.php/?artigo=13CMI0PD</t>
  </si>
  <si>
    <t>http://10.0.0.152:88//GPR/ProcDesen.php/?artigo=13CMI0PD</t>
  </si>
  <si>
    <t>http://10.0.0.243/GPR/ProcDesen.php/?artigo=03CMI0TP</t>
  </si>
  <si>
    <t>http://10.0.0.152:88//GPR/ProcDesen.php/?artigo=03CMI0TP</t>
  </si>
  <si>
    <t>//10.0.0.241/orthos/PG 3 - Concepcao e Desenvolvimento/02 - Desenhos Arquivo/Materia Prima/MPR_PT Peças Torneadas/PTCMIVP_Cm-Verguinha Pendural Inox (Brt)/PTCMIVP_001_N01_Cm-Verguinha Pendural Inox (Brt).pdf</t>
  </si>
  <si>
    <t>http://10.0.0.243/GPR/ProcDesen.php/?artigo=PTCMIVP</t>
  </si>
  <si>
    <t>http://10.0.0.152:88//GPR/ProcDesen.php/?artigo=PTCMIVP</t>
  </si>
  <si>
    <t>//10.0.0.241/orthos/PG 3 - Concepcao e Desenvolvimento/02 - Desenhos Arquivo/Materia Prima/MPR_PT Peças Torneadas/PTPNIPN_Pino Inox Pendural D8 C70/PTPNIPN_001_N01_Pino Inox Pendural D8 C70.pdf</t>
  </si>
  <si>
    <t>http://10.0.0.243/GPR/ProcDesen.php/?artigo=PTPNIPN</t>
  </si>
  <si>
    <t>http://10.0.0.152:88//GPR/ProcDesen.php/?artigo=PTPNIPN</t>
  </si>
  <si>
    <t>//10.0.0.241/orthos/PG 3 - Concepcao e Desenvolvimento/02 - Desenhos Arquivo/Producao/Nivel 0 - Tubos Maquinados/Linha 2/02AJI0BH2FLSDR_Aj-Banh 2 Flanges-Tb Inox Liso Dtº (Brt)/02AJI0BH2FLSDR_001_N01_Aj-Banh 2 Flanges-Tb Inox Liso Dtº (Brt).pdf</t>
  </si>
  <si>
    <t>http://10.0.0.243/GPR/ProcDesen.php/?artigo=02AJI0BH2FLSDR</t>
  </si>
  <si>
    <t>http://10.0.0.152:88//GPR/ProcDesen.php/?artigo=02AJI0BH2FLSDR</t>
  </si>
  <si>
    <t>//10.0.0.241/orthos/PG 3 - Concepcao e Desenvolvimento/02 - Desenhos Arquivo/Producao/Nivel 0 - Tubos Maquinados/Linha 2/02AJI0BH2FLSEQ_Aj-Banh 2 Flanges-Tb Inox Liso Eqº (Brt)/02AJI0BH2FLSEQ_001_N01_Aj-Banh 2 Flanges-Tb Inox Liso Eqº (Brt).pdf</t>
  </si>
  <si>
    <t>http://10.0.0.243/GPR/ProcDesen.php/?artigo=02AJI0BH2FLSEQ</t>
  </si>
  <si>
    <t>http://10.0.0.152:88//GPR/ProcDesen.php/?artigo=02AJI0BH2FLSEQ</t>
  </si>
  <si>
    <t>//10.0.0.241/orthos/PG 3 - Concepcao e Desenvolvimento/02 - Desenhos Arquivo/Producao/Nivel 0 - Tubos Maquinados/Linha 2/02AJI0BH3FLSDR_Aj-Banh 3 Flanges-Tb Inox Liso Dtº (Brt)/02AJI0BH3FLSDR_001_N01_Aj-Banh 3 Flanges-Tb Inox Liso Dtº (Brt).pdf</t>
  </si>
  <si>
    <t>http://10.0.0.243/GPR/ProcDesen.php/?artigo=02AJI0BH3FLSDR</t>
  </si>
  <si>
    <t>http://10.0.0.152:88//GPR/ProcDesen.php/?artigo=02AJI0BH3FLSDR</t>
  </si>
  <si>
    <t>//10.0.0.241/orthos/PG 3 - Concepcao e Desenvolvimento/02 - Desenhos Arquivo/Producao/Nivel 0 - Tubos Maquinados/Linha 2/02AJI0BH3FLSEQ_Aj-Banh 3 Flanges-Tb Inox Liso Eqº (Brt)/02AJI0BH3FLSEQ_001_N01_Aj-Banh 3 Flanges-Tb Inox Liso Eqº (Brt).pdf</t>
  </si>
  <si>
    <t>http://10.0.0.243/GPR/ProcDesen.php/?artigo=02AJI0BH3FLSEQ</t>
  </si>
  <si>
    <t>http://10.0.0.152:88//GPR/ProcDesen.php/?artigo=02AJI0BH3FLSEQ</t>
  </si>
  <si>
    <t>//10.0.0.241/orthos/PG 3 - Concepcao e Desenvolvimento/02 - Desenhos Arquivo/Producao/Nivel 0 - Tubos Maquinados/Linha 2/02AJI0BHSILS35_Aj-Banh Simples-Tb Inox Liso 35cm (Brt)/02AJI0BHSILS35_001_N01_Aj-Banh Simples-Tb Inox Liso 35cm (Brt).pdf</t>
  </si>
  <si>
    <t>http://10.0.0.243/GPR/ProcDesen.php/?artigo=02AJI0BHSILS35</t>
  </si>
  <si>
    <t>http://10.0.0.152:88//GPR/ProcDesen.php/?artigo=02AJI0BHSILS35</t>
  </si>
  <si>
    <t>//10.0.0.241/orthos/PG 3 - Concepcao e Desenvolvimento/02 - Desenhos Arquivo/Producao/Nivel 0 - Tubos Maquinados/Linha 2/02AJI0BHSILS50_Aj-Banh Simples-Tb Inox Liso 50cm (Brt)/02AJI0BHSILS50_001_N01_Aj-Banh Simples-Tb Inox Liso 50cm (Brt).pdf</t>
  </si>
  <si>
    <t>http://10.0.0.243/GPR/ProcDesen.php/?artigo=02AJI0BHSILS50</t>
  </si>
  <si>
    <t>http://10.0.0.152:88//GPR/ProcDesen.php/?artigo=02AJI0BHSILS50</t>
  </si>
  <si>
    <t>//10.0.0.241/orthos/PG 3 - Concepcao e Desenvolvimento/02 - Desenhos Arquivo/Producao/Nivel 0 - Tubos Maquinados/Linha 2/02AJI0BHSILS70_Aj-Banh Simples-Tb Inox Liso 70cm (Brt)/02AJI0BHSILS70_001_N01_Aj-Banh Simples-Tb Inox Liso 70cm (Brt).pdf</t>
  </si>
  <si>
    <t>http://10.0.0.243/GPR/ProcDesen.php/?artigo=02AJI0BHSILS70</t>
  </si>
  <si>
    <t>http://10.0.0.152:88//GPR/ProcDesen.php/?artigo=02AJI0BHSILS70</t>
  </si>
  <si>
    <t>//10.0.0.241/orthos/PG 3 - Concepcao e Desenvolvimento/02 - Desenhos Arquivo/Producao/Nivel 0 - Tubos Maquinados/Linha 2/02AJI0BHSILS90_Aj-Banh Simples-Tb Inox Liso 90cm (Brt)/02AJI0BHSILS90_001_N01_Aj-Banh Simples-Tb Inox Liso 90cm (Brt).pdf</t>
  </si>
  <si>
    <t>http://10.0.0.243/GPR/ProcDesen.php/?artigo=02AJI0BHSILS90</t>
  </si>
  <si>
    <t>http://10.0.0.152:88//GPR/ProcDesen.php/?artigo=02AJI0BHSILS90</t>
  </si>
  <si>
    <t>//10.0.0.241/orthos/PG 3 - Concepcao e Desenvolvimento/02 - Desenhos Arquivo/Producao/Nivel 0 - Tubos Maquinados/Linha 2/02AJI0BHSILS110_Aj-Banh Simples-Tb Inox Liso 110cm (Brt)/02AJI0BHSILS110_001_N01_Aj-Banh Simples-Tb Inox Liso 110cm (Brt).pdf</t>
  </si>
  <si>
    <t>http://10.0.0.243/GPR/ProcDesen.php/?artigo=02AJI0BHSILS110</t>
  </si>
  <si>
    <t>http://10.0.0.152:88//GPR/ProcDesen.php/?artigo=02AJI0BHSILS110</t>
  </si>
  <si>
    <t>//10.0.0.241/orthos/PG 3 - Concepcao e Desenvolvimento/02 - Desenhos Arquivo/Producao/Nivel 0 - Tubos Maquinados/Linha 2/02AJI0LVLSPR_Aj-Lavatório-Tb Inox Liso Princip (Brt)/02AJI0LVLSPR_001_N01_Aj-Lavatório-Tb Inox Liso Princip (Brt).pdf</t>
  </si>
  <si>
    <t>http://10.0.0.243/GPR/ProcDesen.php/?artigo=02AJI0LVLSPR</t>
  </si>
  <si>
    <t>http://10.0.0.152:88//GPR/ProcDesen.php/?artigo=02AJI0LVLSPR</t>
  </si>
  <si>
    <t>//10.0.0.241/orthos/PG 3 - Concepcao e Desenvolvimento/02 - Desenhos Arquivo/Producao/Nivel 0 - Tubos Maquinados/Linha 2/02AJI0SNARSRLS_Aj-Sanita Artic c/Sp Rolo-Tb Inox Liso (Brt)/02AJI0SNARSRLS_001_N01_Aj-Sanita Artic c/Sp Rolo-Tb Inox Liso (Brt).pdf</t>
  </si>
  <si>
    <t>http://10.0.0.243/GPR/ProcDesen.php/?artigo=02AJI0SNARSRLS</t>
  </si>
  <si>
    <t>http://10.0.0.152:88//GPR/ProcDesen.php/?artigo=02AJI0SNARSRLS</t>
  </si>
  <si>
    <t>//10.0.0.241/orthos/PG 3 - Concepcao e Desenvolvimento/02 - Desenhos Arquivo/Producao/Nivel 0 - Tubos Maquinados/Linha 2/02AJI0SNARPALSPR_Aj-Sanita Artic Pared-Tb Inox Liso Princip(Brt)/02AJI0SNARPALSPR_001_N01_Aj-Sanita Artic Pared-Tb Inox Liso Princip(Brt).pdf</t>
  </si>
  <si>
    <t>http://10.0.0.243/GPR/ProcDesen.php/?artigo=02AJI0SNARPALSPR</t>
  </si>
  <si>
    <t>http://10.0.0.152:88//GPR/ProcDesen.php/?artigo=02AJI0SNARPALSPR</t>
  </si>
  <si>
    <t>//10.0.0.241/orthos/PG 3 - Concepcao e Desenvolvimento/02 - Desenhos Arquivo/Producao/Nivel 0 - Tubos Maquinados/Linha 2/02AJI0SNARPELSPR_Aj-Sanita Artic c/Pé-Tb Inox Liso Princip (Brt)/02AJI0SNARPELSPR_001_N01_Aj-Sanita Artic c/Pé-Tb Inox Liso Princip (Brt).pdf</t>
  </si>
  <si>
    <t>http://10.0.0.243/GPR/ProcDesen.php/?artigo=02AJI0SNARPELSPR</t>
  </si>
  <si>
    <t>http://10.0.0.152:88//GPR/ProcDesen.php/?artigo=02AJI0SNARPELSPR</t>
  </si>
  <si>
    <t>//10.0.0.241/orthos/PG 3 - Concepcao e Desenvolvimento/02 - Desenhos Arquivo/Producao/Nivel 0 - Tubos Maquinados/Linha 2/02AJI0SNCHLSPR_Aj-Sanita Chão-Tb Inox Liso Princip (Brt)/02AJI0SNCHLSPR_001_N01_Aj-Sanita Chão-Tb Inox Liso Princip (Brt).pdf</t>
  </si>
  <si>
    <t>http://10.0.0.243/GPR/ProcDesen.php/?artigo=02AJI0SNCHLSPR</t>
  </si>
  <si>
    <t>http://10.0.0.152:88//GPR/ProcDesen.php/?artigo=02AJI0SNCHLSPR</t>
  </si>
  <si>
    <t>//10.0.0.241/orthos/PG 3 - Concepcao e Desenvolvimento/02 - Desenhos Arquivo/Producao/Nivel 0 - Tubos Maquinados/Linha 2/02AJI0SNPALSPR_Aj-Sanita Parede-Tb Inox Liso Princip (Brt)/02AJI0SNPALSPR_001_N01_Aj-Sanita Parede-Tb Inox Liso Princip (Brt).pdf</t>
  </si>
  <si>
    <t>http://10.0.0.243/GPR/ProcDesen.php/?artigo=02AJI0SNPALSPR</t>
  </si>
  <si>
    <t>http://10.0.0.152:88//GPR/ProcDesen.php/?artigo=02AJI0SNPALSPR</t>
  </si>
  <si>
    <t>//10.0.0.241/orthos/PG 3 - Concepcao e Desenvolvimento/02 - Desenhos Arquivo/Producao/Nivel 1 - Estruturas Soldadas/Linha 2/12AJI0BH2FLSDR_Aj-Banh 2 Flanges Dtº Inox Liso (Brt) /12AJI0BH2FLSDR_001_N01_Aj-Banh 2 Flanges Dtº Inox Liso (Brt) .pdf</t>
  </si>
  <si>
    <t>http://10.0.0.243/GPR/ProcDesen.php/?artigo=12AJI0BH2FLSDR</t>
  </si>
  <si>
    <t>http://10.0.0.152:88//GPR/ProcDesen.php/?artigo=12AJI0BH2FLSDR</t>
  </si>
  <si>
    <t>//10.0.0.241/orthos/PG 3 - Concepcao e Desenvolvimento/02 - Desenhos Arquivo/Producao/Nivel 1 - Estruturas Soldadas/Linha 2/12AJI0BH2FLSEQ_Aj-Banh 2 Flanges Eqº Inox Liso (Brt) /12AJI0BH2FLSEQ_001_N01_Aj-Banh 2 Flanges Eqº Inox Liso (Brt) .pdf</t>
  </si>
  <si>
    <t>http://10.0.0.243/GPR/ProcDesen.php/?artigo=12AJI0BH2FLSEQ</t>
  </si>
  <si>
    <t>http://10.0.0.152:88//GPR/ProcDesen.php/?artigo=12AJI0BH2FLSEQ</t>
  </si>
  <si>
    <t>//10.0.0.241/orthos/PG 3 - Concepcao e Desenvolvimento/02 - Desenhos Arquivo/Producao/Nivel 1 - Estruturas Soldadas/Linha 2/12AJI0BH3FLSDR_Aj-Banh 3 Flanges Dtº Inox Liso (Brt) /12AJI0BH3FLSDR_001_N01_Aj-Banh 3 Flanges Dtº Inox Liso (Brt) .pdf</t>
  </si>
  <si>
    <t>http://10.0.0.243/GPR/ProcDesen.php/?artigo=12AJI0BH3FLSDR</t>
  </si>
  <si>
    <t>http://10.0.0.152:88//GPR/ProcDesen.php/?artigo=12AJI0BH3FLSDR</t>
  </si>
  <si>
    <t>//10.0.0.241/orthos/PG 3 - Concepcao e Desenvolvimento/02 - Desenhos Arquivo/Producao/Nivel 1 - Estruturas Soldadas/Linha 2/12AJI0BH3FLSEQ_Aj-Banh 3 Flanges Eqº Inox Liso (Brt) /12AJI0BH3FLSEQ_001_N01_Aj-Banh 3 Flanges Eqº Inox Liso (Brt) .pdf</t>
  </si>
  <si>
    <t>http://10.0.0.243/GPR/ProcDesen.php/?artigo=12AJI0BH3FLSEQ</t>
  </si>
  <si>
    <t>http://10.0.0.152:88//GPR/ProcDesen.php/?artigo=12AJI0BH3FLSEQ</t>
  </si>
  <si>
    <t>//10.0.0.241/orthos/PG 3 - Concepcao e Desenvolvimento/02 - Desenhos Arquivo/Producao/Nivel 1 - Estruturas Soldadas/Linha 2/12AJI0BHSILS35_Ajd-Banh Simples D35 50cm Inx Liso (Brt)/12AJI0BHSILS35_001_N01_Ajd-Banh Simples D35 50cm Inx Liso (Brt).pdf</t>
  </si>
  <si>
    <t>http://10.0.0.243/GPR/ProcDesen.php/?artigo=12AJI0BHSILS35</t>
  </si>
  <si>
    <t>http://10.0.0.152:88//GPR/ProcDesen.php/?artigo=12AJI0BHSILS35</t>
  </si>
  <si>
    <t>//10.0.0.241/orthos/PG 3 - Concepcao e Desenvolvimento/02 - Desenhos Arquivo/Producao/Nivel 1 - Estruturas Soldadas/Linha 2/12AJI0BHSILS50_Aj-Banh Simples 50cm Inox Liso (Brt) /12AJI0BHSILS50_001_N01_Aj-Banh Simples 50cm Inox Liso (Brt) .pdf</t>
  </si>
  <si>
    <t>http://10.0.0.243/GPR/ProcDesen.php/?artigo=12AJI0BHSILS50</t>
  </si>
  <si>
    <t>http://10.0.0.152:88//GPR/ProcDesen.php/?artigo=12AJI0BHSILS50</t>
  </si>
  <si>
    <t>//10.0.0.241/orthos/PG 3 - Concepcao e Desenvolvimento/02 - Desenhos Arquivo/Producao/Nivel 1 - Estruturas Soldadas/Linha 2/12AJI0BHSILS70_Aj-Banh Simples 70cm Inox Liso (Brt) /12AJI0BHSILS70_001_N01_Aj-Banh Simples 70cm Inox Liso (Brt) .pdf</t>
  </si>
  <si>
    <t>http://10.0.0.243/GPR/ProcDesen.php/?artigo=12AJI0BHSILS70</t>
  </si>
  <si>
    <t>http://10.0.0.152:88//GPR/ProcDesen.php/?artigo=12AJI0BHSILS70</t>
  </si>
  <si>
    <t>//10.0.0.241/orthos/PG 3 - Concepcao e Desenvolvimento/02 - Desenhos Arquivo/Producao/Nivel 1 - Estruturas Soldadas/Linha 2/12AJI0BHSILS90_Aj-Banh Simples 90cm Inox Liso (Brt) /12AJI0BHSILS90_001_N01_Aj-Banh Simples 90cm Inox Liso (Brt) .pdf</t>
  </si>
  <si>
    <t>http://10.0.0.243/GPR/ProcDesen.php/?artigo=12AJI0BHSILS90</t>
  </si>
  <si>
    <t>http://10.0.0.152:88//GPR/ProcDesen.php/?artigo=12AJI0BHSILS90</t>
  </si>
  <si>
    <t>//10.0.0.241/orthos/PG 3 - Concepcao e Desenvolvimento/02 - Desenhos Arquivo/Producao/Nivel 1 - Estruturas Soldadas/Linha 2/12AJI0BHSILS110_Aj-Banh Simples 110cm Inox Liso (Brt) /12AJI0BHSILS110_001_N01_Aj-Banh Simples 110cm Inox Liso (Brt) .pdf</t>
  </si>
  <si>
    <t>http://10.0.0.243/GPR/ProcDesen.php/?artigo=12AJI0BHSILS110</t>
  </si>
  <si>
    <t>http://10.0.0.152:88//GPR/ProcDesen.php/?artigo=12AJI0BHSILS110</t>
  </si>
  <si>
    <t>//10.0.0.241/orthos/PG 3 - Concepcao e Desenvolvimento/02 - Desenhos Arquivo/Producao/Nivel 1 - Estruturas Soldadas/Linha 2/12AJI0LVLSDR_Aj-Lavatório Dtº Inox Liso (Brt) /12AJI0LVLSDR_001_N01_Aj-Lavatório Dtº Inox Liso (Brt) .pdf</t>
  </si>
  <si>
    <t>http://10.0.0.243/GPR/ProcDesen.php/?artigo=12AJI0LVLSDR</t>
  </si>
  <si>
    <t>http://10.0.0.152:88//GPR/ProcDesen.php/?artigo=12AJI0LVLSDR</t>
  </si>
  <si>
    <t>//10.0.0.241/orthos/PG 3 - Concepcao e Desenvolvimento/02 - Desenhos Arquivo/Producao/Nivel 1 - Estruturas Soldadas/Linha 2/12AJI0LVLSEQ_Aj-Lavatório Eqº Inox Liso (Brt) /12AJI0LVLSEQ_001_N01_Aj-Lavatório Eqº Inox Liso (Brt) .pdf</t>
  </si>
  <si>
    <t>http://10.0.0.243/GPR/ProcDesen.php/?artigo=12AJI0LVLSEQ</t>
  </si>
  <si>
    <t>http://10.0.0.152:88//GPR/ProcDesen.php/?artigo=12AJI0LVLSEQ</t>
  </si>
  <si>
    <t>//10.0.0.241/orthos/PG 3 - Concepcao e Desenvolvimento/02 - Desenhos Arquivo/Producao/Nivel 1 - Estruturas Soldadas/Linha 2/12AJI0SNARPELSPR_Aj-Sanita Artic c/Pé-Princip Inox Liso (Brt) /12AJI0SNARPELSPR_001_N01_Aj-Sanita Artic c/Pé-Princip Inox Liso (Brt) .pdf</t>
  </si>
  <si>
    <t>http://10.0.0.243/GPR/ProcDesen.php/?artigo=12AJI0SNARPELSPR</t>
  </si>
  <si>
    <t>http://10.0.0.152:88//GPR/ProcDesen.php/?artigo=12AJI0SNARPELSPR</t>
  </si>
  <si>
    <t>//10.0.0.241/orthos/PG 3 - Concepcao e Desenvolvimento/02 - Desenhos Arquivo/Producao/Nivel 1 - Estruturas Soldadas/Linha 2/12AJI0SNCHLSDR_Aj-Sanita Chão Dtº Inox Liso (Brt) /12AJI0SNCHLSDR_001_N01_Aj-Sanita Chão Dtº Inox Liso (Brt) .pdf</t>
  </si>
  <si>
    <t>http://10.0.0.243/GPR/ProcDesen.php/?artigo=12AJI0SNCHLSDR</t>
  </si>
  <si>
    <t>http://10.0.0.152:88//GPR/ProcDesen.php/?artigo=12AJI0SNCHLSDR</t>
  </si>
  <si>
    <t>//10.0.0.241/orthos/PG 3 - Concepcao e Desenvolvimento/02 - Desenhos Arquivo/Producao/Nivel 1 - Estruturas Soldadas/Linha 2/12AJI0SNCHLSEQ_Aj-Sanita Chão Eqº Inox Liso (Brt) /12AJI0SNCHLSEQ_001_N01_Aj-Sanita Chão Eqº Inox Liso (Brt) .pdf</t>
  </si>
  <si>
    <t>http://10.0.0.243/GPR/ProcDesen.php/?artigo=12AJI0SNCHLSEQ</t>
  </si>
  <si>
    <t>http://10.0.0.152:88//GPR/ProcDesen.php/?artigo=12AJI0SNCHLSEQ</t>
  </si>
  <si>
    <t>//10.0.0.241/orthos/PG 3 - Concepcao e Desenvolvimento/02 - Desenhos Arquivo/Producao/Nivel 1 - Estruturas Soldadas/Linha 2/12AJI0SNPALSDR_Aj-Sanita Parede Dtº Inox Liso (Brt) /12AJI0SNPALSDR_001_N01_Aj-Sanita Parede Dtº Inox Liso (Brt) .pdf</t>
  </si>
  <si>
    <t>http://10.0.0.243/GPR/ProcDesen.php/?artigo=12AJI0SNPALSDR</t>
  </si>
  <si>
    <t>http://10.0.0.152:88//GPR/ProcDesen.php/?artigo=12AJI0SNPALSDR</t>
  </si>
  <si>
    <t>//10.0.0.241/orthos/PG 3 - Concepcao e Desenvolvimento/02 - Desenhos Arquivo/Producao/Nivel 1 - Estruturas Soldadas/Linha 2/12AJI0SNPALSEQ_Aj-Sanita Parede Eqº Inox Liso (Brt) /12AJI0SNPALSEQ_001_N01_Aj-Sanita Parede Eqº Inox Liso (Brt) .pdf</t>
  </si>
  <si>
    <t>http://10.0.0.243/GPR/ProcDesen.php/?artigo=12AJI0SNPALSEQ</t>
  </si>
  <si>
    <t>http://10.0.0.152:88//GPR/ProcDesen.php/?artigo=12AJI0SNPALSEQ</t>
  </si>
  <si>
    <t>//10.0.0.241/orthos/PG 3 - Concepcao e Desenvolvimento/02 - Desenhos Arquivo/Producao/Nivel 1 - Estruturas Soldadas/Linha 2/12AJI0SNARSRLS_Aj-Sanita Articul Sp Rolo D35 Inox Liso (Brt)/12AJI0SNARSRLS_001_N01_Aj-Sanita Articul Sp Rolo D35 Inox Liso (Brt).pdf</t>
  </si>
  <si>
    <t>http://10.0.0.243/GPR/ProcDesen.php/?artigo=12AJI0SNARSRLS</t>
  </si>
  <si>
    <t>http://10.0.0.152:88//GPR/ProcDesen.php/?artigo=12AJI0SNARSRLS</t>
  </si>
  <si>
    <t>//10.0.0.241/orthos/PG 3 - Concepcao e Desenvolvimento/02 - Desenhos Arquivo/Producao/Nivel 1 - Estruturas Soldadas/Linha 2/12AJI0SNARPALSDR_Aj-Sanita Articul Parede D35 Eqº Inox Liso (Brt)/12AJI0SNARPALSDR_001_N01_Aj-Sanita Articul Parede D35 Eqº Inox Liso (Brt).pdf</t>
  </si>
  <si>
    <t>http://10.0.0.243/GPR/ProcDesen.php/?artigo=12AJI0SNARPALSDR</t>
  </si>
  <si>
    <t>http://10.0.0.152:88//GPR/ProcDesen.php/?artigo=12AJI0SNARPALSDR</t>
  </si>
  <si>
    <t>//10.0.0.241/orthos/PG 3 - Concepcao e Desenvolvimento/02 - Desenhos Arquivo/Producao/Nivel 1 - Estruturas Soldadas/Linha 2/12AJI0SNARPALSEQ_Aj-Sanita Articul Parede D35 Dtº Inox Liso (Brt)/12AJI0SNARPALSEQ_001_N01_Aj-Sanita Articul Parede D35 Dtº Inox Liso (Brt).pdf</t>
  </si>
  <si>
    <t>http://10.0.0.243/GPR/ProcDesen.php/?artigo=12AJI0SNARPALSEQ</t>
  </si>
  <si>
    <t>http://10.0.0.152:88//GPR/ProcDesen.php/?artigo=12AJI0SNARPALSEQ</t>
  </si>
  <si>
    <t>//10.0.0.241/orthos/PG 3 - Concepcao e Desenvolvimento/02 - Desenhos Arquivo/Producao/Nivel 1 - Estruturas Soldadas/Linha 3/13CLZ0TBSP_MCL-Vertic Base Aç (Brt)/13CLZ0TBSP_002_N01_MCL-Vertic Base Aç (Brt).pdf</t>
  </si>
  <si>
    <t>http://10.0.0.243/GPR/ProcDesen.php/?artigo=13CLZ0TBSP</t>
  </si>
  <si>
    <t>//10.0.0.241/orthos/PG 3 - Concepcao e Desenvolvimento/02 - Desenhos Arquivo/Producao/Nivel 1 - Estruturas Soldadas/Linha 3/13CLZ0TBSP_MCL-Vertic Base AÃ§ (Brt)/13CLZ0TBSP_002_N01_MCL-Vertic Base AÃ§ (Brt).pdf</t>
  </si>
  <si>
    <t>http://10.0.0.152:88//GPR/ProcDesen.php/?artigo=13CLZ0TBSP</t>
  </si>
  <si>
    <t>http://10.0.0.243/GPR/ProcDesen.php/?artigo=13CSZ0ALT</t>
  </si>
  <si>
    <t>http://10.0.0.152:88//GPR/ProcDesen.php/?artigo=13CSZ0ALT</t>
  </si>
  <si>
    <t>//10.0.0.241/orthos/PG 3 - Concepcao e Desenvolvimento/02 - Desenhos Arquivo/Producao/Nivel 1 - Estruturas Soldadas/Linha 3/13MCZ0PS_MCL-Chp Sold Peça da Cb St37-4mm/13MCZ0PS_001_N01_MCL-Chp Sold Peça da Cb St37-4mm.pdf</t>
  </si>
  <si>
    <t>http://10.0.0.243/GPR/ProcDesen.php/?artigo=13MCZ0PS</t>
  </si>
  <si>
    <t>//10.0.0.241/orthos/PG 3 - Concepcao e Desenvolvimento/02 - Desenhos Arquivo/Producao/Nivel 1 - Estruturas Soldadas/Linha 3/13MCZ0PS_MCL-Chp Sold PeÃ§a da Cb St37-4mm/13MCZ0PS_001_N01_MCL-Chp Sold PeÃ§a da Cb St37-4mm.pdf</t>
  </si>
  <si>
    <t>http://10.0.0.152:88//GPR/ProcDesen.php/?artigo=13MCZ0PS</t>
  </si>
  <si>
    <t>//10.0.0.241/orthos/PG 3 - Concepcao e Desenvolvimento/02 - Desenhos Arquivo/Producao/Nivel 1 - Estruturas Soldadas/Linha 2/12CDI0BLECRG_Cd banh- Baltic Enc Cab Reg Inox  (Brt) /12CDI0BLECRG_002_N01_Cd banh- Baltic Enc Cab Reg Inox  (Brt) .pdf</t>
  </si>
  <si>
    <t>http://10.0.0.243/GPR/ProcDesen.php/?artigo=12CDI0BLECRG</t>
  </si>
  <si>
    <t>http://10.0.0.152:88//GPR/ProcDesen.php/?artigo=12CDI0BLECRG</t>
  </si>
  <si>
    <t>//10.0.0.241/orthos/PG 3 - Concepcao e Desenvolvimento/02 - Desenhos Arquivo/Producao/Nivel 1 - Estruturas Soldadas/Linha 2/12CDI0BLECAA_Cd banh-Baltic Enc Cab Ajuste Ang Inox (Brt) /12CDI0BLECAA_002_N01_Cd banh-Baltic Enc Cab Ajuste Ang Inox (Brt) .pdf</t>
  </si>
  <si>
    <t>http://10.0.0.243/GPR/ProcDesen.php/?artigo=12CDI0BLECAA</t>
  </si>
  <si>
    <t>http://10.0.0.152:88//GPR/ProcDesen.php/?artigo=12CDI0BLECAA</t>
  </si>
  <si>
    <t>//10.0.0.241/orthos/PG 3 - Concepcao e Desenvolvimento/02 - Desenhos Arquivo/Producao/Nivel 1 - Estruturas Soldadas/Linha 2/12CDI0BLECRGN_Cd banh-Baltic Enc Cab Reg Ang Inox (Brt) /12CDI0BLECRGN_001_N01_Cd banh-Baltic Enc Cab Reg Ang Inox (Brt) .pdf</t>
  </si>
  <si>
    <t>http://10.0.0.243/GPR/ProcDesen.php/?artigo=12CDI0BLECRGN</t>
  </si>
  <si>
    <t>http://10.0.0.152:88//GPR/ProcDesen.php/?artigo=12CDI0BLECRGN</t>
  </si>
  <si>
    <t>//10.0.0.241/orthos/PG 3 - Concepcao e Desenvolvimento/02 - Desenhos Arquivo/Producao/Nivel 0 - Tubos Maquinados/Linha 2/02CDI0BMECRG_Baltic Mini-Tb Inox Enc Cab Reg (Brt)/02CDI0BMECRG_002_N01_Baltic Mini-Tb Inox Enc Cab Reg (Brt).pdf</t>
  </si>
  <si>
    <t>http://10.0.0.243/GPR/ProcDesen.php/?artigo=02CDI0BMECRG</t>
  </si>
  <si>
    <t>http://10.0.0.152:88//GPR/ProcDesen.php/?artigo=02CDI0BMECRG</t>
  </si>
  <si>
    <t>//10.0.0.241/orthos/PG 3 - Concepcao e Desenvolvimento/02 - Desenhos Arquivo/Materia Prima/MPR_PT Peças Torneadas/PTCQIECRGN_Baltic-Casq Enc Cab Reg Ang (Inox)/PTCQIECRGN_001_N01_Baltic-Casq Enc Cab Reg Ang (Inox).pdf</t>
  </si>
  <si>
    <t>http://10.0.0.243/GPR/ProcDesen.php/?artigo=PTCQIECRGN</t>
  </si>
  <si>
    <t>http://10.0.0.152:88//GPR/ProcDesen.php/?artigo=PTCQIECRGN</t>
  </si>
  <si>
    <t>//10.0.0.241/orthos/PG 3 - Concepcao e Desenvolvimento/02 - Desenhos Arquivo/Materia Prima/MPR_PT Peças Torneadas/PTCDIBLCREC_Baltic-Peça Cónica Roscada Enc Cab (Inox)/PTCDIBLCREC_001_N01_Baltic-Peça Cónica Roscada Enc Cab (Inox).pdf</t>
  </si>
  <si>
    <t>http://10.0.0.243/GPR/ProcDesen.php/?artigo=PTCDIBLCREC</t>
  </si>
  <si>
    <t>http://10.0.0.152:88//GPR/ProcDesen.php/?artigo=PTCDIBLCREC</t>
  </si>
  <si>
    <t xml:space="preserve">//10.0.0.241/orthos/PG 3 - Concepcao e Desenvolvimento/02 - Desenhos Arquivo/Materia Prima/MPR_PS Chapas Laser/PSECIBRAU_Baltic-Chp Enc Cab Reg Alt </t>
  </si>
  <si>
    <t>http://10.0.0.243/GPR/ProcDesen.php/?artigo=PSECIBRAU</t>
  </si>
  <si>
    <t>http://10.0.0.152:88//GPR/ProcDesen.php/?artigo=PSECIBRAU</t>
  </si>
  <si>
    <t>http://10.0.0.243/GPR/ProcDesen.php/?artigo=PSCDIBLSPEC</t>
  </si>
  <si>
    <t>http://10.0.0.152:88//GPR/ProcDesen.php/?artigo=PSCDIBLSPEC</t>
  </si>
  <si>
    <t>//10.0.0.241/orthos/PG 3 - Concepcao e Desenvolvimento/02 - Desenhos Arquivo/Materia Prima/MPR_PS Chapas Laser/PSCDIBLECRGN_Cd banh-Chp Baltic Enc Cab Reg Ang Inox /PSCDIBLECRGN_002_N01_Cd banh-Chp Baltic Enc Cab Reg Ang Inox .pdf</t>
  </si>
  <si>
    <t>http://10.0.0.243/GPR/ProcDesen.php/?artigo=PSCDIBLECRGN</t>
  </si>
  <si>
    <t>http://10.0.0.152:88//GPR/ProcDesen.php/?artigo=PSCDIBLECRGN</t>
  </si>
  <si>
    <t>//10.0.0.241/orthos/PG 3 - Concepcao e Desenvolvimento/02 - Desenhos Arquivo/Producao/Nivel 0 - Tubos Maquinados/Linha 3/03MEZ0PEBS_Marq Elev-Tb Aç Perna Base/03MEZ0PEBS_001_N01_Marq Elev-Tb Aç Perna Base.pdf</t>
  </si>
  <si>
    <t>http://10.0.0.243/GPR/ProcDesen.php/?artigo=03MEZ0PEBS</t>
  </si>
  <si>
    <t>http://10.0.0.152:88//GPR/ProcDesen.php/?artigo=03MEZ0PEBS</t>
  </si>
  <si>
    <t>//10.0.0.241/orthos/PG 3 - Concepcao e Desenvolvimento/02 - Desenhos Arquivo/Producao/Nivel 1 - Estruturas Soldadas/Linha 2/12CDI0BMEEC_Baltic Mini-Enc Cab Estrut Princip Inox (Brt)/12CDI0BMEEC_001_N01_Baltic Mini-Enc Cab Estrut Princip Inox (Brt).pdf</t>
  </si>
  <si>
    <t>http://10.0.0.243/GPR/ProcDesen.php/?artigo=12CDI0BMEEC</t>
  </si>
  <si>
    <t>http://10.0.0.152:88//GPR/ProcDesen.php/?artigo=12CDI0BMEEC</t>
  </si>
  <si>
    <t>//10.0.0.241/orthos/PG 3 - Concepcao e Desenvolvimento/02 - Desenhos Arquivo/Materia Prima/MPR_PS Chapas Laser/PSMBZCLSPM_Mesa Cab-Chp C. Leito Sp Mad St37 Esp1,5mm /PSMBZCLSPM_001_N01_Mesa Cab-Chp C. Leito Sp Mad St37 Esp1,5mm .pdf</t>
  </si>
  <si>
    <t>http://10.0.0.243/GPR/ProcDesen.php/?artigo=PSMBZCLSPM</t>
  </si>
  <si>
    <t>http://10.0.0.152:88//GPR/ProcDesen.php/?artigo=PSMBZCLSPM</t>
  </si>
  <si>
    <t>//10.0.0.241/orthos/PG 3 - Concepcao e Desenvolvimento/02 - Desenhos Arquivo/Materia Prima/MPR_PS Chapas Laser/PSMBZCLSPMT_???Mesa Cab-Chp C. Leito Sp Mad Trás St37 Esp2mm /PSMBZCLSPMT_001_N01_???Mesa Cab-Chp C. Leito Sp Mad Trás St37 Esp2mm .pdf</t>
  </si>
  <si>
    <t>http://10.0.0.243/GPR/ProcDesen.php/?artigo=PSMBZCLSPMT</t>
  </si>
  <si>
    <t>http://10.0.0.152:88//GPR/ProcDesen.php/?artigo=PSMBZCLSPMT</t>
  </si>
  <si>
    <t>//10.0.0.241/orthos/PG 3 - Concepcao e Desenvolvimento/02 - Desenhos Arquivo/Materia Prima/MPR_PS Chapas Laser/PSMBZCLFPC_Mesa Cab-Chp C. Leito Fix Porca St37 Esp4mm/PSMBZCLFPC_001_N01_Mesa Cab-Chp C. Leito Fix Porca St37 Esp4mm.pdf</t>
  </si>
  <si>
    <t>http://10.0.0.243/GPR/ProcDesen.php/?artigo=PSMBZCLFPC</t>
  </si>
  <si>
    <t>http://10.0.0.152:88//GPR/ProcDesen.php/?artigo=PSMBZCLFPC</t>
  </si>
  <si>
    <t>//10.0.0.241/orthos/PG 3 - Concepcao e Desenvolvimento/02 - Desenhos Arquivo/Materia Prima/MPR_PS Chapas Laser/PSMBZCLSE_???Mesa Cab-Chp C. Leito Sist Ext Reg Ang St37 Esp/PSMBZCLSE_001_N01_???Mesa Cab-Chp C. Leito Sist Ext Reg Ang St37 Esp.pdf</t>
  </si>
  <si>
    <t>http://10.0.0.243/GPR/ProcDesen.php/?artigo=PSMBZCLSE</t>
  </si>
  <si>
    <t>http://10.0.0.152:88//GPR/ProcDesen.php/?artigo=PSMBZCLSE</t>
  </si>
  <si>
    <t>http://10.0.0.243/GPR/ProcDesen.php/?artigo=PSMBZMCLSPTA</t>
  </si>
  <si>
    <t>http://10.0.0.152:88//GPR/ProcDesen.php/?artigo=PSMBZMCLSPTA</t>
  </si>
  <si>
    <t>//10.0.0.241/orthos/PG 3 - Concepcao e Desenvolvimento/02 - Desenhos Arquivo/Materia Prima/MPR_PT Peças Torneadas/PTCQ2BLRGA_Casq-Baltic Reg Alt Nylon/PTCQ2BLRGA_004_N01_Casq-Baltic Reg Alt Nylon.pdf</t>
  </si>
  <si>
    <t>http://10.0.0.243/GPR/ProcDesen.php/?artigo=PTCQ2BLRGA</t>
  </si>
  <si>
    <t>http://10.0.0.152:88//GPR/ProcDesen.php/?artigo=PTCQ2BLRGA</t>
  </si>
  <si>
    <t>//10.0.0.241/orthos/PG 3 - Concepcao e Desenvolvimento/02 - Desenhos Arquivo/Materia Prima/MPR_PS Chapas Laser/PSCDICHFXCT_Cd Baltic-Chp Fix Cinto s/quinagem Inox Esp 2mm/PSCDICHFXCT_002_N01_Cd Baltic-Chp Fix Cinto s/quinagem Inox Esp 2mm.pdf</t>
  </si>
  <si>
    <t>http://10.0.0.243/GPR/ProcDesen.php/?artigo=PSCDICHFXCT</t>
  </si>
  <si>
    <t>http://10.0.0.152:88//GPR/ProcDesen.php/?artigo=PSCDICHFXCT</t>
  </si>
  <si>
    <t>//10.0.0.241/orthos/PG 3 - Concepcao e Desenvolvimento/02 - Desenhos Arquivo/Materia Prima/MPR_PT Peças Torneadas/PTCQ2EMGC20_Baltic-Casq Espaçador Mola Gás Recl D14 C20 F8,25/PTCQ2EMGC20_001_N01_Baltic-Casq Espaçador Mola Gás Recl D14 C20 F8,25.pdf</t>
  </si>
  <si>
    <t>http://10.0.0.243/GPR/ProcDesen.php/?artigo=PTCQ2EMGC20</t>
  </si>
  <si>
    <t>http://10.0.0.152:88//GPR/ProcDesen.php/?artigo=PTCQ2EMGC20</t>
  </si>
  <si>
    <t>//10.0.0.241/orthos/PG 3 - Concepcao e Desenvolvimento/02 - Desenhos Arquivo/Materia Prima/MPR_PT Peças Torneadas/PTCQ2EMGC12_Baltic-Casq Espaçador Mola Gás D14 C12 F8,25/PTCQ2EMGC12_001_N01_Baltic-Casq Espaçador Mola Gás D14 C12 F8,25.pdf</t>
  </si>
  <si>
    <t>http://10.0.0.243/GPR/ProcDesen.php/?artigo=PTCQ2EMGC12</t>
  </si>
  <si>
    <t>http://10.0.0.152:88//GPR/ProcDesen.php/?artigo=PTCQ2EMGC12</t>
  </si>
  <si>
    <t>//10.0.0.241/orthos/PG 3 - Concepcao e Desenvolvimento/02 - Desenhos Arquivo/Materia Prima/MPR_PT Peças Torneadas/PTAN2NY25C2_Baltic-Anilha regl alt D25 C2 F14,25 nylon (Prt)/PTAN2NY25C2_002_N01_Baltic-Anilha regl alt D25 C2 F14,25 nylon (Prt).pdf</t>
  </si>
  <si>
    <t>http://10.0.0.243/GPR/ProcDesen.php/?artigo=PTAN2NY25C2</t>
  </si>
  <si>
    <t>http://10.0.0.152:88//GPR/ProcDesen.php/?artigo=PTAN2NY25C2</t>
  </si>
  <si>
    <t>//10.0.0.241/orthos/PG 3 - Concepcao e Desenvolvimento/02 - Desenhos Arquivo/Producao/Nivel 1 - Estruturas Soldadas/Linha 3/13PIZ0BS_Plano Inc-Base Aç (Brt)/13PIZ0BS_001_N01_Plano Inc-Base Aç (Brt).pdf</t>
  </si>
  <si>
    <t>http://10.0.0.243/GPR/ProcDesen.php/?artigo=13PIZ0BS</t>
  </si>
  <si>
    <t>http://10.0.0.152:88//GPR/ProcDesen.php/?artigo=13PIZ0BS</t>
  </si>
  <si>
    <t>//10.0.0.241/orthos/PG 3 - Concepcao e Desenvolvimento/02 - Desenhos Arquivo/Producao/Nivel 1 - Estruturas Soldadas/Linha 3/13PIZ0BS.L_Plano Inc-Base Aç (Brt) (L)/13PIZ0BS.L_001_N01_Plano Inc-Base Aç (Brt) (L).pdf</t>
  </si>
  <si>
    <t>http://10.0.0.243/GPR/ProcDesen.php/?artigo=13PIZ0BS.L</t>
  </si>
  <si>
    <t>//10.0.0.241/orthos/PG 3 - Concepcao e Desenvolvimento/02 - Desenhos Arquivo/Producao/Nivel 1 - Estruturas Soldadas/Linha 3/13PIZ0BS.L_Plano Inc-Base AÃ§ (Brt) (L)/13PIZ0BS.L_001_N01_Plano Inc-Base AÃ§ (Brt) (L).pdf</t>
  </si>
  <si>
    <t>http://10.0.0.152:88//GPR/ProcDesen.php/?artigo=13PIZ0BS.L</t>
  </si>
  <si>
    <t>//10.0.0.241/orthos/PG 3 - Concepcao e Desenvolvimento/02 - Desenhos Arquivo/Producao/Nivel 1 - Estruturas Soldadas/Linha 3/13PIZ0BS.M_Plano Inc-Base Aç (Brt) (M)/13PIZ0BS.M_002_N01_Plano Inc-Base Aç (Brt) (M).pdf</t>
  </si>
  <si>
    <t>http://10.0.0.243/GPR/ProcDesen.php/?artigo=13PIZ0BS.M</t>
  </si>
  <si>
    <t>http://10.0.0.152:88//GPR/ProcDesen.php/?artigo=13PIZ0BS.M</t>
  </si>
  <si>
    <t>//10.0.0.241/orthos/PG 3 - Concepcao e Desenvolvimento/02 - Desenhos Arquivo/Producao/Nivel 1 - Estruturas Soldadas/Linha 3/13PIZ0SE_Plano Inc-Sp Estrado Aç (Brt)/13PIZ0SE_001_N01_Plano Inc-Sp Estrado Aç (Brt).pdf</t>
  </si>
  <si>
    <t>http://10.0.0.243/GPR/ProcDesen.php/?artigo=13PIZ0SE</t>
  </si>
  <si>
    <t>http://10.0.0.152:88//GPR/ProcDesen.php/?artigo=13PIZ0SE</t>
  </si>
  <si>
    <t>//10.0.0.241/orthos/PG 3 - Concepcao e Desenvolvimento/02 - Desenhos Arquivo/Producao/Nivel 1 - Estruturas Soldadas/Linha 3/13PIZ0RE_Plano Inc-Regul Estrado Aç (Brt) (M/L)/13PIZ0RE_002_N01_Plano Inc-Regul Estrado Aç (Brt) (M/L).pdf</t>
  </si>
  <si>
    <t>http://10.0.0.243/GPR/ProcDesen.php/?artigo=13PIZ0RE</t>
  </si>
  <si>
    <t>http://10.0.0.152:88//GPR/ProcDesen.php/?artigo=13PIZ0RE</t>
  </si>
  <si>
    <t>http://10.0.0.243/GPR/ProcDesen.php/?artigo=13PIZ0ES</t>
  </si>
  <si>
    <t>http://10.0.0.152:88//GPR/ProcDesen.php/?artigo=13PIZ0ES</t>
  </si>
  <si>
    <t>//10.0.0.241/orthos/PG 3 - Concepcao e Desenvolvimento/02 - Desenhos Arquivo/Producao/Nivel 1 - Estruturas Soldadas/Linha 3/13PIZ0ES.L_Plano Inc-Estrado Aç (Brt) (L)/13PIZ0ES.L_001_N01_Plano Inc-Estrado Aç (Brt) (L).pdf</t>
  </si>
  <si>
    <t>http://10.0.0.243/GPR/ProcDesen.php/?artigo=13PIZ0ES.L</t>
  </si>
  <si>
    <t>//10.0.0.241/orthos/PG 3 - Concepcao e Desenvolvimento/02 - Desenhos Arquivo/Producao/Nivel 1 - Estruturas Soldadas/Linha 3/13PIZ0ES.L_Plano Inc-Estrado AÃ§ (Brt) (L)/13PIZ0ES.L_001_N01_Plano Inc-Estrado AÃ§ (Brt) (L).pdf</t>
  </si>
  <si>
    <t>http://10.0.0.152:88//GPR/ProcDesen.php/?artigo=13PIZ0ES.L</t>
  </si>
  <si>
    <t>http://10.0.0.243/GPR/ProcDesen.php/?artigo=13PIZ0ES.M</t>
  </si>
  <si>
    <t>http://10.0.0.152:88//GPR/ProcDesen.php/?artigo=13PIZ0ES.M</t>
  </si>
  <si>
    <t>//10.0.0.241/orthos/PG 3 - Concepcao e Desenvolvimento/02 - Desenhos Arquivo/Producao/Nivel 1 - Estruturas Soldadas/Linha 3/13PIZ0FXACPQ_Plano Inc-Fix Acess Peq Aç (Brt)/13PIZ0FXACPQ_001_N01_Plano Inc-Fix Acess Peq Aç (Brt).pdf</t>
  </si>
  <si>
    <t>http://10.0.0.243/GPR/ProcDesen.php/?artigo=13PIZ0FXACPQ</t>
  </si>
  <si>
    <t>//10.0.0.241/orthos/PG 3 - Concepcao e Desenvolvimento/02 - Desenhos Arquivo/Producao/Nivel 1 - Estruturas Soldadas/Linha 3/13PIZ0FXACPQ_Plano Inc-Fix Acess Peq AÃ§ (Brt)/13PIZ0FXACPQ_001_N01_Plano Inc-Fix Acess Peq AÃ§ (Brt).pdf</t>
  </si>
  <si>
    <t>http://10.0.0.152:88//GPR/ProcDesen.php/?artigo=13PIZ0FXACPQ</t>
  </si>
  <si>
    <t>//10.0.0.241/orthos/PG 3 - Concepcao e Desenvolvimento/02 - Desenhos Arquivo/Producao/Nivel 1 - Estruturas Soldadas/Linha 3/13PIZ0FXACPQ.L_Plano Inc-Fix Acess Peq Aç (Brt) (L)/13PIZ0FXACPQ.L_001_N01_Plano Inc-Fix Acess Peq Aç (Brt) (L).pdf</t>
  </si>
  <si>
    <t>http://10.0.0.243/GPR/ProcDesen.php/?artigo=13PIZ0FXACPQ.L</t>
  </si>
  <si>
    <t>//10.0.0.241/orthos/PG 3 - Concepcao e Desenvolvimento/02 - Desenhos Arquivo/Producao/Nivel 1 - Estruturas Soldadas/Linha 3/13PIZ0FXACPQ.L_Plano Inc-Fix Acess Peq AÃ§ (Brt) (L)/13PIZ0FXACPQ.L_001_N01_Plano Inc-Fix Acess Peq AÃ§ (Brt) (L).pdf</t>
  </si>
  <si>
    <t>http://10.0.0.152:88//GPR/ProcDesen.php/?artigo=13PIZ0FXACPQ.L</t>
  </si>
  <si>
    <t>http://10.0.0.243/GPR/ProcDesen.php/?artigo=13PIZ0FXACPQ.M</t>
  </si>
  <si>
    <t>http://10.0.0.152:88//GPR/ProcDesen.php/?artigo=13PIZ0FXACPQ.M</t>
  </si>
  <si>
    <t>http://10.0.0.243/GPR/ProcDesen.php/?artigo=13PIZ0FXACGR</t>
  </si>
  <si>
    <t>http://10.0.0.152:88//GPR/ProcDesen.php/?artigo=13PIZ0FXACGR</t>
  </si>
  <si>
    <t>//10.0.0.241/orthos/PG 3 - Concepcao e Desenvolvimento/02 - Desenhos Arquivo/Producao/Nivel 1 - Estruturas Soldadas/Linha 3/13PIZ0FXACGR.L_Plano Inc-Fix Acess Grd Aç (Brt)  (L)/13PIZ0FXACGR.L_001_N01_Plano Inc-Fix Acess Grd Aç (Brt)  (L).pdf</t>
  </si>
  <si>
    <t>http://10.0.0.243/GPR/ProcDesen.php/?artigo=13PIZ0FXACGR.L</t>
  </si>
  <si>
    <t>http://10.0.0.152:88//GPR/ProcDesen.php/?artigo=13PIZ0FXACGR.L</t>
  </si>
  <si>
    <t>//10.0.0.241/orthos/PG 3 - Concepcao e Desenvolvimento/02 - Desenhos Arquivo/Producao/Nivel 1 - Estruturas Soldadas/Linha 3/13PIZ0FXACGR.M_Plano Inc-Fix Acess Grd Aç (Brt)  (M)/13PIZ0FXACGR.M_001_N01_Plano Inc-Fix Acess Grd Aç (Brt)  (M).pdf</t>
  </si>
  <si>
    <t>http://10.0.0.243/GPR/ProcDesen.php/?artigo=13PIZ0FXACGR.M</t>
  </si>
  <si>
    <t>http://10.0.0.152:88//GPR/ProcDesen.php/?artigo=13PIZ0FXACGR.M</t>
  </si>
  <si>
    <t>http://10.0.0.243/GPR/ProcDesen.php/?artigo=13PIZ0CB</t>
  </si>
  <si>
    <t>http://10.0.0.152:88//GPR/ProcDesen.php/?artigo=13PIZ0CB</t>
  </si>
  <si>
    <t>//10.0.0.241/orthos/PG 3 - Concepcao e Desenvolvimento/02 - Desenhos Arquivo/Producao/Nivel 1 - Estruturas Soldadas/Linha 3/13PIZ0SPAC_Plano Inc-Sp Acess Aç (Brt) /13PIZ0SPAC_002_N01_Plano Inc-Sp Acess Aç (Brt) .pdf</t>
  </si>
  <si>
    <t>http://10.0.0.243/GPR/ProcDesen.php/?artigo=13PIZ0SPAC</t>
  </si>
  <si>
    <t>http://10.0.0.152:88//GPR/ProcDesen.php/?artigo=13PIZ0SPAC</t>
  </si>
  <si>
    <t>//10.0.0.241/orthos/PG 3 - Concepcao e Desenvolvimento/02 - Desenhos Arquivo/Producao/Nivel 0 - Tubos Maquinados/Linha 3/03PIZ0FXACGR_Plano Inc-Tb Aç Fix Acess Grd (Brt) /03PIZ0FXACGR_001_N01_Plano Inc-Tb Aç Fix Acess Grd (Brt) .pdf</t>
  </si>
  <si>
    <t>http://10.0.0.243/GPR/ProcDesen.php/?artigo=03PIZ0FXACGR</t>
  </si>
  <si>
    <t>http://10.0.0.152:88//GPR/ProcDesen.php/?artigo=03PIZ0FXACGR</t>
  </si>
  <si>
    <t>//10.0.0.241/orthos/PG 3 - Concepcao e Desenvolvimento/02 - Desenhos Arquivo/Producao/Nivel 0 - Tubos Maquinados/Linha 3/03PIZ0FXACGR.L_Plano Inc-Tb Aç Fix Acess Grd (Brt) (L)/03PIZ0FXACGR.L_001_N01_Plano Inc-Tb Aç Fix Acess Grd (Brt) (L).pdf</t>
  </si>
  <si>
    <t>http://10.0.0.243/GPR/ProcDesen.php/?artigo=03PIZ0FXACGR.L</t>
  </si>
  <si>
    <t>http://10.0.0.152:88//GPR/ProcDesen.php/?artigo=03PIZ0FXACGR.L</t>
  </si>
  <si>
    <t>//10.0.0.241/orthos/PG 3 - Concepcao e Desenvolvimento/02 - Desenhos Arquivo/Producao/Nivel 0 - Tubos Maquinados/Linha 3/03PIZ0FXACGR.M_Plano Inc-Tb Aç Fix Acess Grd (Brt) (M)/03PIZ0FXACGR.M_001_N01_Plano Inc-Tb Aç Fix Acess Grd (Brt) (M).pdf</t>
  </si>
  <si>
    <t>http://10.0.0.243/GPR/ProcDesen.php/?artigo=03PIZ0FXACGR.M</t>
  </si>
  <si>
    <t>http://10.0.0.152:88//GPR/ProcDesen.php/?artigo=03PIZ0FXACGR.M</t>
  </si>
  <si>
    <t>//10.0.0.241/orthos/PG 3 - Concepcao e Desenvolvimento/02 - Desenhos Arquivo/Producao/Nivel 0 - Tubos Maquinados/Linha 3/03PIZ0FXACPQ_Plano Inc-Tb Aç Fix Acess Peq (Brt) /03PIZ0FXACPQ_001_N01_Plano Inc-Tb Aç Fix Acess Peq (Brt) .pdf</t>
  </si>
  <si>
    <t>http://10.0.0.243/GPR/ProcDesen.php/?artigo=03PIZ0FXACPQ</t>
  </si>
  <si>
    <t>http://10.0.0.152:88//GPR/ProcDesen.php/?artigo=03PIZ0FXACPQ</t>
  </si>
  <si>
    <t>//10.0.0.241/orthos/PG 3 - Concepcao e Desenvolvimento/02 - Desenhos Arquivo/Producao/Nivel 0 - Tubos Maquinados/Linha 3/03PIZ0POCB_Plano Inc-Tb Aç Posicionador Cabeceiro (Brt) /03PIZ0POCB_001_N01_Plano Inc-Tb Aç Posicionador Cabeceiro (Brt) .pdf</t>
  </si>
  <si>
    <t>http://10.0.0.243/GPR/ProcDesen.php/?artigo=03PIZ0POCB</t>
  </si>
  <si>
    <t>http://10.0.0.152:88//GPR/ProcDesen.php/?artigo=03PIZ0POCB</t>
  </si>
  <si>
    <t>//10.0.0.241/orthos/PG 3 - Concepcao e Desenvolvimento/02 - Desenhos Arquivo/Producao/Nivel 0 - Tubos Maquinados/Linha 3/03PIZ0POCB.L_Plano Inc-Tb Aç Posicionador Cabeceiro (Brt)  (L)/03PIZ0POCB.L_001_N01_Plano Inc-Tb Aç Posicionador Cabeceiro (Brt)  (L).pdf</t>
  </si>
  <si>
    <t>http://10.0.0.243/GPR/ProcDesen.php/?artigo=03PIZ0POCB.L</t>
  </si>
  <si>
    <t>http://10.0.0.152:88//GPR/ProcDesen.php/?artigo=03PIZ0POCB.L</t>
  </si>
  <si>
    <t>//10.0.0.241/orthos/PG 3 - Concepcao e Desenvolvimento/02 - Desenhos Arquivo/Producao/Nivel 0 - Tubos Maquinados/Linha 3/03PIZ0POCB.M_Plano Inc-Tb Aç Posicionador Cabeceiro (Brt)  (M)/03PIZ0POCB.M_001_N01_Plano Inc-Tb Aç Posicionador Cabeceiro (Brt)  (M).pdf</t>
  </si>
  <si>
    <t>http://10.0.0.243/GPR/ProcDesen.php/?artigo=03PIZ0POCB.M</t>
  </si>
  <si>
    <t>http://10.0.0.152:88//GPR/ProcDesen.php/?artigo=03PIZ0POCB.M</t>
  </si>
  <si>
    <t>//10.0.0.241/orthos/PG 3 - Concepcao e Desenvolvimento/02 - Desenhos Arquivo/Producao/Nivel 0 - Tubos Maquinados/Linha 3/03PIZ0SETV_Plano Inc-Tb Aç Sp Estrado Transv (Brt) /03PIZ0SETV_001_N01_Plano Inc-Tb Aç Sp Estrado Transv (Brt) .pdf</t>
  </si>
  <si>
    <t>http://10.0.0.243/GPR/ProcDesen.php/?artigo=03PIZ0SETV</t>
  </si>
  <si>
    <t>http://10.0.0.152:88//GPR/ProcDesen.php/?artigo=03PIZ0SETV</t>
  </si>
  <si>
    <t>//10.0.0.241/orthos/PG 3 - Concepcao e Desenvolvimento/02 - Desenhos Arquivo/Producao/Nivel 0 - Tubos Maquinados/Linha 3/03PIZ0SETV.L_Plano Inc-Tb Aç Sp Estrado Transv (Brt)  (L)/03PIZ0SETV.L_001_N01_Plano Inc-Tb Aç Sp Estrado Transv (Brt)  (L).pdf</t>
  </si>
  <si>
    <t>http://10.0.0.243/GPR/ProcDesen.php/?artigo=03PIZ0SETV.L</t>
  </si>
  <si>
    <t>http://10.0.0.152:88//GPR/ProcDesen.php/?artigo=03PIZ0SETV.L</t>
  </si>
  <si>
    <t>//10.0.0.241/orthos/PG 3 - Concepcao e Desenvolvimento/02 - Desenhos Arquivo/Producao/Nivel 0 - Tubos Maquinados/Linha 3/03PIZ0SETV.M_Plano Inc-Tb Aç Sp Estrado Transv (Brt)  (M)/03PIZ0SETV.M_002_N01_Plano Inc-Tb Aç Sp Estrado Transv (Brt)  (M).pdf</t>
  </si>
  <si>
    <t>http://10.0.0.243/GPR/ProcDesen.php/?artigo=03PIZ0SETV.M</t>
  </si>
  <si>
    <t>http://10.0.0.152:88//GPR/ProcDesen.php/?artigo=03PIZ0SETV.M</t>
  </si>
  <si>
    <t>//10.0.0.241/orthos/PG 3 - Concepcao e Desenvolvimento/02 - Desenhos Arquivo/Producao/Nivel 0 - Tubos Maquinados/Linha 3/03PIZ0SPTB_Plano Inc-Tb Aç Sp Tabul (Brt) /03PIZ0SPTB_001_N01_Plano Inc-Tb Aç Sp Tabul (Brt) .pdf</t>
  </si>
  <si>
    <t>http://10.0.0.243/GPR/ProcDesen.php/?artigo=03PIZ0SPTB</t>
  </si>
  <si>
    <t>http://10.0.0.152:88//GPR/ProcDesen.php/?artigo=03PIZ0SPTB</t>
  </si>
  <si>
    <t>//10.0.0.241/orthos/PG 3 - Concepcao e Desenvolvimento/02 - Desenhos Arquivo/Producao/Nivel 0 - Tubos Maquinados/Linha 3/03PIZ0SPTB.L_Plano Inc-Tb Aç Sp Tabul (Brt)  (L)/03PIZ0SPTB.L_001_N01_Plano Inc-Tb Aç Sp Tabul (Brt)  (L).pdf</t>
  </si>
  <si>
    <t>http://10.0.0.243/GPR/ProcDesen.php/?artigo=03PIZ0SPTB.L</t>
  </si>
  <si>
    <t>http://10.0.0.152:88//GPR/ProcDesen.php/?artigo=03PIZ0SPTB.L</t>
  </si>
  <si>
    <t>//10.0.0.241/orthos/PG 3 - Concepcao e Desenvolvimento/02 - Desenhos Arquivo/Producao/Nivel 0 - Tubos Maquinados/Linha 3/03PIZ0SPTB.M_Plano Inc-Tb Aç Sp Tabul (Brt)  (M)/03PIZ0SPTB.M_001_N01_Plano Inc-Tb Aç Sp Tabul (Brt)  (M).pdf</t>
  </si>
  <si>
    <t>http://10.0.0.243/GPR/ProcDesen.php/?artigo=03PIZ0SPTB.M</t>
  </si>
  <si>
    <t>http://10.0.0.152:88//GPR/ProcDesen.php/?artigo=03PIZ0SPTB.M</t>
  </si>
  <si>
    <t>//10.0.0.241/orthos/PG 3 - Concepcao e Desenvolvimento/02 - Desenhos Arquivo/Producao/Nivel 0 - Tubos Maquinados/Linha 3/03PIZ0SEAQPQ_Plano Inc-Tb Aç Sp Estrado Anti Queda Peq (Brt) /03PIZ0SEAQPQ_001_N01_Plano Inc-Tb Aç Sp Estrado Anti Queda Peq (Brt) .pdf</t>
  </si>
  <si>
    <t>http://10.0.0.243/GPR/ProcDesen.php/?artigo=03PIZ0SEAQPQ</t>
  </si>
  <si>
    <t>http://10.0.0.152:88//GPR/ProcDesen.php/?artigo=03PIZ0SEAQPQ</t>
  </si>
  <si>
    <t>//10.0.0.241/orthos/PG 3 - Concepcao e Desenvolvimento/02 - Desenhos Arquivo/Producao/Nivel 0 - Tubos Maquinados/Linha 3/03PIZ0SEAQGR_Plano Inc-Tb Aç Sp Estrado Anti Queda Grd (Brt) /03PIZ0SEAQGR_001_N01_Plano Inc-Tb Aç Sp Estrado Anti Queda Grd (Brt) .pdf</t>
  </si>
  <si>
    <t>http://10.0.0.243/GPR/ProcDesen.php/?artigo=03PIZ0SEAQGR</t>
  </si>
  <si>
    <t>http://10.0.0.152:88//GPR/ProcDesen.php/?artigo=03PIZ0SEAQGR</t>
  </si>
  <si>
    <t>//10.0.0.241/orthos/PG 3 - Concepcao e Desenvolvimento/02 - Desenhos Arquivo/Producao/Nivel 0 - Tubos Maquinados/Linha 3/03PIZ0RETV_Plano Inc-Tb Aç Regul Estrado Transv (Brt) (M)/03PIZ0RETV_002_N01_Plano Inc-Tb Aç Regul Estrado Transv (Brt) (M).pdf</t>
  </si>
  <si>
    <t>http://10.0.0.243/GPR/ProcDesen.php/?artigo=03PIZ0RETV</t>
  </si>
  <si>
    <t>http://10.0.0.152:88//GPR/ProcDesen.php/?artigo=03PIZ0RETV</t>
  </si>
  <si>
    <t>//10.0.0.241/orthos/PG 3 - Concepcao e Desenvolvimento/02 - Desenhos Arquivo/Producao/Nivel 0 - Tubos Maquinados/Linha 3/03PIZ0ESRG_Plano Inc-Tb Aç Estrado Regul (Brt) /03PIZ0ESRG_001_N01_Plano Inc-Tb Aç Estrado Regul (Brt) .pdf</t>
  </si>
  <si>
    <t>http://10.0.0.243/GPR/ProcDesen.php/?artigo=03PIZ0ESRG</t>
  </si>
  <si>
    <t>http://10.0.0.152:88//GPR/ProcDesen.php/?artigo=03PIZ0ESRG</t>
  </si>
  <si>
    <t>//10.0.0.241/orthos/PG 3 - Concepcao e Desenvolvimento/02 - Desenhos Arquivo/Producao/Nivel 0 - Tubos Maquinados/Linha 3/03PIZ0ESSR_Plano Inc-Tb Aç Estrado Sp Regul (Brt) /03PIZ0ESSR_001_N01_Plano Inc-Tb Aç Estrado Sp Regul (Brt) .pdf</t>
  </si>
  <si>
    <t>http://10.0.0.243/GPR/ProcDesen.php/?artigo=03PIZ0ESSR</t>
  </si>
  <si>
    <t>http://10.0.0.152:88//GPR/ProcDesen.php/?artigo=03PIZ0ESSR</t>
  </si>
  <si>
    <t>//10.0.0.241/orthos/PG 3 - Concepcao e Desenvolvimento/02 - Desenhos Arquivo/Producao/Nivel 0 - Tubos Maquinados/Linha 3/03PIZ0SPPT_Plano Inc-Tb Aç Sp Patim (Brt) /03PIZ0SPPT_001_N01_Plano Inc-Tb Aç Sp Patim (Brt) .pdf</t>
  </si>
  <si>
    <t>http://10.0.0.243/GPR/ProcDesen.php/?artigo=03PIZ0SPPT</t>
  </si>
  <si>
    <t>http://10.0.0.152:88//GPR/ProcDesen.php/?artigo=03PIZ0SPPT</t>
  </si>
  <si>
    <t>//10.0.0.241/orthos/PG 3 - Concepcao e Desenvolvimento/02 - Desenhos Arquivo/Materia Prima/MPR_PA Acrilicos/PAACTBEBSCE.S_Ac Cd El-Tabul Acrilico-Peça Base 31 34 37 (S)/PAACTBEBSCE.S_001_N01_Ac Cd El-Tabul Acrilico-Peça Base 31 34 37 (S).pdf</t>
  </si>
  <si>
    <t>http://10.0.0.243/GPR/ProcDesen.php/?artigo=PAACTBEBSCE.S</t>
  </si>
  <si>
    <t>//10.0.0.241/orthos/PG 3 - Concepcao e Desenvolvimento/02 - Desenhos Arquivo/Materia Prima/MPR_PA Acrilicos/PAACTBEBSCE.S_Ac Cd El-Tabul Acrilico-PeÃ§a Base 31 34 37 (S)/PAACTBEBSCE.S_001_N01_Ac Cd El-Tabul Acrilico-PeÃ§a Base 31 34 37 (S).pdf</t>
  </si>
  <si>
    <t>http://10.0.0.152:88//GPR/ProcDesen.php/?artigo=PAACTBEBSCE.S</t>
  </si>
  <si>
    <t>//10.0.0.241/orthos/PG 3 - Concepcao e Desenvolvimento/02 - Desenhos Arquivo/Materia Prima/MPR_PA Acrilicos/PAACTBEBSCE.L_Ac Cd El-Tabul Acrilico-Peça Base 46 50 (L)/PAACTBEBSCE.L_001_N01_Ac Cd El-Tabul Acrilico-Peça Base 46 50 (L).pdf</t>
  </si>
  <si>
    <t>http://10.0.0.243/GPR/ProcDesen.php/?artigo=PAACTBEBSCE.L</t>
  </si>
  <si>
    <t>//10.0.0.241/orthos/PG 3 - Concepcao e Desenvolvimento/02 - Desenhos Arquivo/Materia Prima/MPR_PA Acrilicos/PAACTBEBSCE.L_Ac Cd El-Tabul Acrilico-PeÃ§a Base 46 50 (L)/PAACTBEBSCE.L_001_N01_Ac Cd El-Tabul Acrilico-PeÃ§a Base 46 50 (L).pdf</t>
  </si>
  <si>
    <t>http://10.0.0.152:88//GPR/ProcDesen.php/?artigo=PAACTBEBSCE.L</t>
  </si>
  <si>
    <t>//10.0.0.241/orthos/PG 3 - Concepcao e Desenvolvimento/02 - Desenhos Arquivo/Materia Prima/MPR_PA Acrilicos/PAACTBEBSCE.XL_Ac Cd El-Tabul Acrilico-Peça Base 54 58 (XL)/PAACTBEBSCE.XL_001_N01_Ac Cd El-Tabul Acrilico-Peça Base 54 58 (XL).pdf</t>
  </si>
  <si>
    <t>http://10.0.0.243/GPR/ProcDesen.php/?artigo=PAACTBEBSCE.XL</t>
  </si>
  <si>
    <t>//10.0.0.241/orthos/PG 3 - Concepcao e Desenvolvimento/02 - Desenhos Arquivo/Materia Prima/MPR_PA Acrilicos/PAACTBEBSCE.XL_Ac Cd El-Tabul Acrilico-PeÃ§a Base 54 58 (XL)/PAACTBEBSCE.XL_001_N01_Ac Cd El-Tabul Acrilico-PeÃ§a Base 54 58 (XL).pdf</t>
  </si>
  <si>
    <t>http://10.0.0.152:88//GPR/ProcDesen.php/?artigo=PAACTBEBSCE.XL</t>
  </si>
  <si>
    <t>//10.0.0.241/orthos/PG 3 - Concepcao e Desenvolvimento/02 - Desenhos Arquivo/Producao/Nivel 1 - Estruturas Soldadas/Linha 2/12CBZ0CHBS80_Cd Bariatric-Chassi Base Cadeira 80 Aç (Brt)/12CBZ0CHBS80_002_N01_Cd Bariatric-Chassi Base Cadeira 80 Aç (Brt).pdf</t>
  </si>
  <si>
    <t>http://10.0.0.243/GPR/ProcDesen.php/?artigo=12CBZ0CHBS80</t>
  </si>
  <si>
    <t>//10.0.0.241/orthos/PG 3 - Concepcao e Desenvolvimento/02 - Desenhos Arquivo/Producao/Nivel 1 - Estruturas Soldadas/Linha 2/12CBZ0CHBS80_Cd Bariatric-Chassi Base Cadeira 80 AÃ§ (Brt)/12CBZ0CHBS80_002_N01_Cd Bariatric-Chassi Base Cadeira 80 AÃ§ (Brt).pdf</t>
  </si>
  <si>
    <t>http://10.0.0.152:88//GPR/ProcDesen.php/?artigo=12CBZ0CHBS80</t>
  </si>
  <si>
    <t>//10.0.0.241/orthos/PG 3 - Concepcao e Desenvolvimento/02 - Desenhos Arquivo/Producao/Nivel 0 - Tubos Maquinados/Linha 2/02CBZ0TVCH80_Cd Bariatric-Tb Transv Chassi 80 Aç (Brt)/02CBZ0TVCH80_001_N01_Cd Bariatric-Tb Transv Chassi 80 Aç (Brt).pdf</t>
  </si>
  <si>
    <t>http://10.0.0.243/GPR/ProcDesen.php/?artigo=02CBZ0TVCH80</t>
  </si>
  <si>
    <t>//10.0.0.241/orthos/PG 3 - Concepcao e Desenvolvimento/02 - Desenhos Arquivo/Producao/Nivel 0 - Tubos Maquinados/Linha 2/02CBZ0TVCH80_Cd Bariatric-Tb Transv Chassi 80 AÃ§ (Brt)/02CBZ0TVCH80_001_N01_Cd Bariatric-Tb Transv Chassi 80 AÃ§ (Brt).pdf</t>
  </si>
  <si>
    <t>http://10.0.0.152:88//GPR/ProcDesen.php/?artigo=02CBZ0TVCH80</t>
  </si>
  <si>
    <t>//10.0.0.241/orthos/PG 3 - Concepcao e Desenvolvimento/02 - Desenhos Arquivo/Producao/Nivel 1 - Estruturas Soldadas/Linha 2/12CBZ0RKRD80_Cad Bariatric-Kit Rd 300 80 Aç (Brt)/12CBZ0RKRD80_001_N01_Cad Bariatric-Kit Rd 300 80 Aç (Brt).pdf</t>
  </si>
  <si>
    <t>http://10.0.0.243/GPR/ProcDesen.php/?artigo=12CBZ0RKRD80</t>
  </si>
  <si>
    <t>//10.0.0.241/orthos/PG 3 - Concepcao e Desenvolvimento/02 - Desenhos Arquivo/Producao/Nivel 1 - Estruturas Soldadas/Linha 2/12CBZ0RKRD80_Cad Bariatric-Kit Rd 300 80 AÃ§ (Brt)/12CBZ0RKRD80_001_N01_Cad Bariatric-Kit Rd 300 80 AÃ§ (Brt).pdf</t>
  </si>
  <si>
    <t>http://10.0.0.152:88//GPR/ProcDesen.php/?artigo=12CBZ0RKRD80</t>
  </si>
  <si>
    <t>//10.0.0.241/orthos/PG 3 - Concepcao e Desenvolvimento/02 - Desenhos Arquivo/Producao/Nivel 0 - Tubos Maquinados/Linha 2/02CBZ0RKRD80_Cad Bariatric-Tb Reforço Kit Rd 300 80 Aç (Brt)/02CBZ0RKRD80_001_N01_Cad Bariatric-Tb Reforço Kit Rd 300 80 Aç (Brt).pdf</t>
  </si>
  <si>
    <t>http://10.0.0.243/GPR/ProcDesen.php/?artigo=02CBZ0RKRD80</t>
  </si>
  <si>
    <t>//10.0.0.241/orthos/PG 3 - Concepcao e Desenvolvimento/02 - Desenhos Arquivo/Producao/Nivel 0 - Tubos Maquinados/Linha 2/02CBZ0RKRD80_Cad Bariatric-Tb ReforÃ§o Kit Rd 300 80 AÃ§ (Brt)/02CBZ0RKRD80_001_N01_Cad Bariatric-Tb ReforÃ§o Kit Rd 300 80 AÃ§ (Brt).pdf</t>
  </si>
  <si>
    <t>http://10.0.0.152:88//GPR/ProcDesen.php/?artigo=02CBZ0RKRD80</t>
  </si>
  <si>
    <t>//10.0.0.241/orthos/PG 3 - Concepcao e Desenvolvimento/02 - Desenhos Arquivo/Producao/Nivel 1 - Estruturas Soldadas/Linha 2/12ANX0PSAB_And Post Articul- Sp Sup Ap Brç Alu (Brt)/12ANX0PSAB_001_N01_And Post Articul- Sp Sup Ap Brç Alu (Brt).pdf</t>
  </si>
  <si>
    <t>http://10.0.0.243/GPR/ProcDesen.php/?artigo=12ANX0PSAB</t>
  </si>
  <si>
    <t>http://10.0.0.152:88//GPR/ProcDesen.php/?artigo=12ANX0PSAB</t>
  </si>
  <si>
    <t>//10.0.0.241/orthos/PG 3 - Concepcao e Desenvolvimento/02 - Desenhos Arquivo/Producao/Nivel 1 - Estruturas Soldadas/Linha 2/12ANX0PSAB.S_And Post Articul- Sp Sup Ap Brç Alu (Brt)(S)/12ANX0PSAB.S_001_N01_And Post Articul- Sp Sup Ap Brç Alu (Brt)(S).pdf</t>
  </si>
  <si>
    <t>http://10.0.0.243/GPR/ProcDesen.php/?artigo=12ANX0PSAB.S</t>
  </si>
  <si>
    <t>http://10.0.0.152:88//GPR/ProcDesen.php/?artigo=12ANX0PSAB.S</t>
  </si>
  <si>
    <t>//10.0.0.241/orthos/PG 3 - Concepcao e Desenvolvimento/02 - Desenhos Arquivo/Producao/Nivel 1 - Estruturas Soldadas/Linha 2/12ANX0PSAB.XS_And Post Articul- Sp Sup Ap Brç Alu (Brt)(XS)/12ANX0PSAB.XS_001_N01_And Post Articul- Sp Sup Ap Brç Alu (Brt)(XS).pdf</t>
  </si>
  <si>
    <t>http://10.0.0.243/GPR/ProcDesen.php/?artigo=12ANX0PSAB.XS</t>
  </si>
  <si>
    <t>http://10.0.0.152:88//GPR/ProcDesen.php/?artigo=12ANX0PSAB.XS</t>
  </si>
  <si>
    <t>//10.0.0.241/orthos/PG 3 - Concepcao e Desenvolvimento/02 - Desenhos Arquivo/Producao/Nivel 1 - Estruturas Soldadas/Linha 2/12ANX0PSAB.XXS_And Post Articul- Sp Sup Ap Brç Alu (Brt)(XXS)/12ANX0PSAB.XXS_001_N01_And Post Articul- Sp Sup Ap Brç Alu (Brt)(XXS).pdf</t>
  </si>
  <si>
    <t>http://10.0.0.243/GPR/ProcDesen.php/?artigo=12ANX0PSAB.XXS</t>
  </si>
  <si>
    <t>http://10.0.0.152:88//GPR/ProcDesen.php/?artigo=12ANX0PSAB.XXS</t>
  </si>
  <si>
    <t>//10.0.0.241/orthos/PG 3 - Concepcao e Desenvolvimento/02 - Desenhos Arquivo/Producao/Nivel 0 - Tubos Maquinados/Linha 2/02ANX0PSAB_And Post Articul-Tb Alu Sp Sup Ap brç (Brt)/02ANX0PSAB_001_N01_And Post Articul-Tb Alu Sp Sup Ap brç (Brt).pdf</t>
  </si>
  <si>
    <t>http://10.0.0.243/GPR/ProcDesen.php/?artigo=02ANX0PSAB</t>
  </si>
  <si>
    <t>http://10.0.0.152:88//GPR/ProcDesen.php/?artigo=02ANX0PSAB</t>
  </si>
  <si>
    <t>//10.0.0.241/orthos/PG 3 - Concepcao e Desenvolvimento/02 - Desenhos Arquivo/Producao/Nivel 0 - Tubos Maquinados/Linha 2/02ANX0PSAB.S_And Post Articul-Tb Alu Sp Sup Ap brç (Brt) (S)/02ANX0PSAB.S_001_N01_And Post Articul-Tb Alu Sp Sup Ap brç (Brt) (S).pdf</t>
  </si>
  <si>
    <t>http://10.0.0.243/GPR/ProcDesen.php/?artigo=02ANX0PSAB.S</t>
  </si>
  <si>
    <t>http://10.0.0.152:88//GPR/ProcDesen.php/?artigo=02ANX0PSAB.S</t>
  </si>
  <si>
    <t>//10.0.0.241/orthos/PG 3 - Concepcao e Desenvolvimento/02 - Desenhos Arquivo/Producao/Nivel 0 - Tubos Maquinados/Linha 2/02ANX0PSAB.XS_And Post Articul-Tb Alu Sp Sup Ap brç (Brt) (XS)/02ANX0PSAB.XS_001_N01_And Post Articul-Tb Alu Sp Sup Ap brç (Brt) (XS).pdf</t>
  </si>
  <si>
    <t>http://10.0.0.243/GPR/ProcDesen.php/?artigo=02ANX0PSAB.XS</t>
  </si>
  <si>
    <t>http://10.0.0.152:88//GPR/ProcDesen.php/?artigo=02ANX0PSAB.XS</t>
  </si>
  <si>
    <t>//10.0.0.241/orthos/PG 3 - Concepcao e Desenvolvimento/02 - Desenhos Arquivo/Producao/Nivel 0 - Tubos Maquinados/Linha 2/02ANX0PSAB.XXS_And Post Articul-Tb Alu Sp Sup Ap brç (Brt) (XXS)/02ANX0PSAB.XXS_001_N01_And Post Articul-Tb Alu Sp Sup Ap brç (Brt) (XXS).pdf</t>
  </si>
  <si>
    <t>http://10.0.0.243/GPR/ProcDesen.php/?artigo=02ANX0PSAB.XXS</t>
  </si>
  <si>
    <t>http://10.0.0.152:88//GPR/ProcDesen.php/?artigo=02ANX0PSAB.XXS</t>
  </si>
  <si>
    <t>//10.0.0.241/orthos/PG 3 - Concepcao e Desenvolvimento/02 - Desenhos Arquivo/Producao/Nivel 0 - Tubos Maquinados/Linha 2/02ANX0PVAB_And Post Articul-Tb Alu Ap Brç (Brt)/02ANX0PVAB_001_N01_And Post Articul-Tb Alu Ap Brç (Brt).pdf</t>
  </si>
  <si>
    <t>http://10.0.0.243/GPR/ProcDesen.php/?artigo=02ANX0PVAB</t>
  </si>
  <si>
    <t>http://10.0.0.152:88//GPR/ProcDesen.php/?artigo=02ANX0PVAB</t>
  </si>
  <si>
    <t>//10.0.0.241/orthos/PG 3 - Concepcao e Desenvolvimento/02 - Desenhos Arquivo/Producao/Nivel 0 - Tubos Maquinados/Linha 2/02ANX0PAN_And Post Articul-Tb Alu Sp Ap Nádegas (Brt)/02ANX0PAN_001_N01_And Post Articul-Tb Alu Sp Ap Nádegas (Brt).pdf</t>
  </si>
  <si>
    <t>http://10.0.0.243/GPR/ProcDesen.php/?artigo=02ANX0PAN</t>
  </si>
  <si>
    <t>http://10.0.0.152:88//GPR/ProcDesen.php/?artigo=02ANX0PAN</t>
  </si>
  <si>
    <t>//10.0.0.241/orthos/PG 3 - Concepcao e Desenvolvimento/02 - Desenhos Arquivo/Materia Prima/MPR_PS Chapas Laser/PSVKZKTLUDR_Cd VK-Chp Kit Luzes Dtº Esp.3mm S235JR/PSVKZKTLUDR_001_N01_Cd VK-Chp Kit Luzes Dtº Esp.3mm S235JR.pdf</t>
  </si>
  <si>
    <t>http://10.0.0.243/GPR/ProcDesen.php/?artigo=PSVKZKTLUDR</t>
  </si>
  <si>
    <t>//10.0.0.241/orthos/PG 3 - Concepcao e Desenvolvimento/02 - Desenhos Arquivo/Materia Prima/MPR_PS Chapas Laser/PSVKZKTLUDR_Cd VK-Chp Kit Luzes DtÂº Esp.3mm S235JR/PSVKZKTLUDR_001_N01_Cd VK-Chp Kit Luzes DtÂº Esp.3mm S235JR.pdf</t>
  </si>
  <si>
    <t>http://10.0.0.152:88//GPR/ProcDesen.php/?artigo=PSVKZKTLUDR</t>
  </si>
  <si>
    <t>//10.0.0.241/orthos/PG 3 - Concepcao e Desenvolvimento/02 - Desenhos Arquivo/Materia Prima/MPR_PS Chapas Laser/PSVKZKTLUEQ_Cd VK-Chp Kit Luzes Eqº Esp.3mm S235JR/PSVKZKTLUEQ_001_N01_Cd VK-Chp Kit Luzes Eqº Esp.3mm S235JR.pdf</t>
  </si>
  <si>
    <t>http://10.0.0.243/GPR/ProcDesen.php/?artigo=PSVKZKTLUEQ</t>
  </si>
  <si>
    <t>//10.0.0.241/orthos/PG 3 - Concepcao e Desenvolvimento/02 - Desenhos Arquivo/Materia Prima/MPR_PS Chapas Laser/PSVKZKTLUEQ_Cd VK-Chp Kit Luzes EqÂº Esp.3mm S235JR/PSVKZKTLUEQ_001_N01_Cd VK-Chp Kit Luzes EqÂº Esp.3mm S235JR.pdf</t>
  </si>
  <si>
    <t>http://10.0.0.152:88//GPR/ProcDesen.php/?artigo=PSVKZKTLUEQ</t>
  </si>
  <si>
    <t>http://10.0.0.243/GPR/ProcDesen.php/?artigo=PSANZAR02Z</t>
  </si>
  <si>
    <t>http://10.0.0.152:88//GPR/ProcDesen.php/?artigo=PSANZAR02Z</t>
  </si>
  <si>
    <t>//10.0.0.241/orthos/PG 3 - Concepcao e Desenvolvimento/02 - Desenhos Arquivo/Producao/Nivel 0 - Tubos Maquinados/Linha 2/02CHZ0TILTDR_Chassi TP/TE-Tb Aç Later Dtº (Brt)/02CHZ0TILTDR_002_N01_Chassi TP/TE-Tb Aç Later Dtº (Brt).pdf</t>
  </si>
  <si>
    <t>http://10.0.0.243/GPR/ProcDesen.php/?artigo=02CHZ0TILTDR</t>
  </si>
  <si>
    <t>http://10.0.0.152:88//GPR/ProcDesen.php/?artigo=02CHZ0TILTDR</t>
  </si>
  <si>
    <t>//10.0.0.241/orthos/PG 3 - Concepcao e Desenvolvimento/02 - Desenhos Arquivo/Producao/Nivel 0 - Tubos Maquinados/Linha 2/02CHZ0TILTEQ_Chassi TP/TE-Tb Aç Later Eqº (Brt)/02CHZ0TILTEQ_002_N01_Chassi TP/TE-Tb Aç Later Eqº (Brt).pdf</t>
  </si>
  <si>
    <t>http://10.0.0.243/GPR/ProcDesen.php/?artigo=02CHZ0TILTEQ</t>
  </si>
  <si>
    <t>http://10.0.0.152:88//GPR/ProcDesen.php/?artigo=02CHZ0TILTEQ</t>
  </si>
  <si>
    <t xml:space="preserve">//10.0.0.241/orthos/PG 3 - Concepcao e Desenvolvimento/02 - Desenhos Arquivo/Producao/Nivel 0 - Tubos Maquinados/Linha 2/02CHZ0TITVU36_Chassi TP/TE-Tb Aç Transv </t>
  </si>
  <si>
    <t>http://10.0.0.243/GPR/ProcDesen.php/?artigo=02CHZ0TITVU36</t>
  </si>
  <si>
    <t>http://10.0.0.152:88//GPR/ProcDesen.php/?artigo=02CHZ0TITVU36</t>
  </si>
  <si>
    <t xml:space="preserve">//10.0.0.241/orthos/PG 3 - Concepcao e Desenvolvimento/02 - Desenhos Arquivo/Producao/Nivel 0 - Tubos Maquinados/Linha 2/02CHZ0TITVU40_Chassi TP/TE-Tb Aç Transv </t>
  </si>
  <si>
    <t>http://10.0.0.243/GPR/ProcDesen.php/?artigo=02CHZ0TITVU40</t>
  </si>
  <si>
    <t>http://10.0.0.152:88//GPR/ProcDesen.php/?artigo=02CHZ0TITVU40</t>
  </si>
  <si>
    <t xml:space="preserve">//10.0.0.241/orthos/PG 3 - Concepcao e Desenvolvimento/02 - Desenhos Arquivo/Producao/Nivel 0 - Tubos Maquinados/Linha 2/02CHZ0TITVU46_Chassi TP/TE-Tb Aç Transv </t>
  </si>
  <si>
    <t>http://10.0.0.243/GPR/ProcDesen.php/?artigo=02CHZ0TITVU46</t>
  </si>
  <si>
    <t>http://10.0.0.152:88//GPR/ProcDesen.php/?artigo=02CHZ0TITVU46</t>
  </si>
  <si>
    <t xml:space="preserve">//10.0.0.241/orthos/PG 3 - Concepcao e Desenvolvimento/02 - Desenhos Arquivo/Producao/Nivel 0 - Tubos Maquinados/Linha 2/02CHZ0TITVU50_Chassi TP/TE-Tb Aç Transv </t>
  </si>
  <si>
    <t>http://10.0.0.243/GPR/ProcDesen.php/?artigo=02CHZ0TITVU50</t>
  </si>
  <si>
    <t>http://10.0.0.152:88//GPR/ProcDesen.php/?artigo=02CHZ0TITVU50</t>
  </si>
  <si>
    <t>//10.0.0.241/orthos/PG 3 - Concepcao e Desenvolvimento/02 - Desenhos Arquivo/Producao/Nivel 0 - Tubos Maquinados/Linha 2/02CTZ0TILT_Cost TP/TE-Tb Aç Later (Brt)/02CTZ0TILT_004_N01_Cost TP/TE-Tb Aç Later (Brt).pdf</t>
  </si>
  <si>
    <t>http://10.0.0.243/GPR/ProcDesen.php/?artigo=02CTZ0TILT</t>
  </si>
  <si>
    <t>http://10.0.0.152:88//GPR/ProcDesen.php/?artigo=02CTZ0TILT</t>
  </si>
  <si>
    <t xml:space="preserve">//10.0.0.241/orthos/PG 3 - Concepcao e Desenvolvimento/02 - Desenhos Arquivo/Producao/Nivel 0 - Tubos Maquinados/Linha 2/02CTZ0TITVU36_Cost TP/TE-Tb Aç Trave </t>
  </si>
  <si>
    <t>http://10.0.0.243/GPR/ProcDesen.php/?artigo=02CTZ0TITVU36</t>
  </si>
  <si>
    <t>http://10.0.0.152:88//GPR/ProcDesen.php/?artigo=02CTZ0TITVU36</t>
  </si>
  <si>
    <t>//10.0.0.241/orthos/PG 3 - Concepcao e Desenvolvimento/02 - Desenhos Arquivo/Producao/Nivel 0 - Tubos Maquinados/Linha 2/02CTZ0TIINT_Cost TP/TE-Tb Aç Later Int (Brt)/02CTZ0TIINT_002_N01_Cost TP/TE-Tb Aç Later Int (Brt).pdf</t>
  </si>
  <si>
    <t>http://10.0.0.243/GPR/ProcDesen.php/?artigo=02CTZ0TIINT</t>
  </si>
  <si>
    <t>http://10.0.0.152:88//GPR/ProcDesen.php/?artigo=02CTZ0TIINT</t>
  </si>
  <si>
    <t xml:space="preserve">//10.0.0.241/orthos/PG 3 - Concepcao e Desenvolvimento/02 - Desenhos Arquivo/Producao/Nivel 0 - Tubos Maquinados/Linha 2/02CTZ0TITVU40_Cost TP/TE-Tb Aç Trave </t>
  </si>
  <si>
    <t>http://10.0.0.243/GPR/ProcDesen.php/?artigo=02CTZ0TITVU40</t>
  </si>
  <si>
    <t>http://10.0.0.152:88//GPR/ProcDesen.php/?artigo=02CTZ0TITVU40</t>
  </si>
  <si>
    <t xml:space="preserve">//10.0.0.241/orthos/PG 3 - Concepcao e Desenvolvimento/02 - Desenhos Arquivo/Producao/Nivel 0 - Tubos Maquinados/Linha 2/02CTZ0TITVU46_Cost TP/TE-Tb Aç Trave </t>
  </si>
  <si>
    <t>http://10.0.0.243/GPR/ProcDesen.php/?artigo=02CTZ0TITVU46</t>
  </si>
  <si>
    <t>http://10.0.0.152:88//GPR/ProcDesen.php/?artigo=02CTZ0TITVU46</t>
  </si>
  <si>
    <t xml:space="preserve">//10.0.0.241/orthos/PG 3 - Concepcao e Desenvolvimento/02 - Desenhos Arquivo/Producao/Nivel 0 - Tubos Maquinados/Linha 2/02CTZ0TITVU50_Cost TP/TE-Tb Aç Trave </t>
  </si>
  <si>
    <t>http://10.0.0.243/GPR/ProcDesen.php/?artigo=02CTZ0TITVU50</t>
  </si>
  <si>
    <t>http://10.0.0.152:88//GPR/ProcDesen.php/?artigo=02CTZ0TITVU50</t>
  </si>
  <si>
    <t>//10.0.0.241/orthos/PG 3 - Concepcao e Desenvolvimento/02 - Desenhos Arquivo/Producao/Nivel 0 - Tubos Maquinados/Linha 2/02PUZ0TIABGR_Cost TP/TE-Tb Aç Punho Abat Grd (Brt)/02PUZ0TIABGR_002_N01_Cost TP/TE-Tb Aç Punho Abat Grd (Brt).pdf</t>
  </si>
  <si>
    <t>http://10.0.0.243/GPR/ProcDesen.php/?artigo=02PUZ0TIABGR</t>
  </si>
  <si>
    <t>http://10.0.0.152:88//GPR/ProcDesen.php/?artigo=02PUZ0TIABGR</t>
  </si>
  <si>
    <t>//10.0.0.241/orthos/PG 3 - Concepcao e Desenvolvimento/02 - Desenhos Arquivo/Producao/Nivel 0 - Tubos Maquinados/Linha 2/02PUZ0TIC36_Cost TP/TE-Tb Aç Punho Central T36 (Brt)/02PUZ0TIC36_002_N01_Cost TP/TE-Tb Aç Punho Central T36 (Brt).pdf</t>
  </si>
  <si>
    <t>http://10.0.0.243/GPR/ProcDesen.php/?artigo=02PUZ0TIC36</t>
  </si>
  <si>
    <t>http://10.0.0.152:88//GPR/ProcDesen.php/?artigo=02PUZ0TIC36</t>
  </si>
  <si>
    <t>//10.0.0.241/orthos/PG 3 - Concepcao e Desenvolvimento/02 - Desenhos Arquivo/Producao/Nivel 0 - Tubos Maquinados/Linha 2/02PUZ0TIC40_Cost TP/TE-Tb Aç Punho Central T40 (Brt)/02PUZ0TIC40_002_N01_Cost TP/TE-Tb Aç Punho Central T40 (Brt).pdf</t>
  </si>
  <si>
    <t>http://10.0.0.243/GPR/ProcDesen.php/?artigo=02PUZ0TIC40</t>
  </si>
  <si>
    <t>http://10.0.0.152:88//GPR/ProcDesen.php/?artigo=02PUZ0TIC40</t>
  </si>
  <si>
    <t>//10.0.0.241/orthos/PG 3 - Concepcao e Desenvolvimento/02 - Desenhos Arquivo/Producao/Nivel 0 - Tubos Maquinados/Linha 2/02PUZ0TIC46_Cost TP/TE-Tb Aç Punho Central T46 (Brt)/02PUZ0TIC46_002_N01_Cost TP/TE-Tb Aç Punho Central T46 (Brt).pdf</t>
  </si>
  <si>
    <t>http://10.0.0.243/GPR/ProcDesen.php/?artigo=02PUZ0TIC46</t>
  </si>
  <si>
    <t>http://10.0.0.152:88//GPR/ProcDesen.php/?artigo=02PUZ0TIC46</t>
  </si>
  <si>
    <t>//10.0.0.241/orthos/PG 3 - Concepcao e Desenvolvimento/02 - Desenhos Arquivo/Producao/Nivel 0 - Tubos Maquinados/Linha 2/02PUZ0TIC50_Cost TP/TE-Tb Aç Punho Central T50 (Brt)/02PUZ0TIC50_002_N01_Cost TP/TE-Tb Aç Punho Central T50 (Brt).pdf</t>
  </si>
  <si>
    <t>http://10.0.0.243/GPR/ProcDesen.php/?artigo=02PUZ0TIC50</t>
  </si>
  <si>
    <t>http://10.0.0.152:88//GPR/ProcDesen.php/?artigo=02PUZ0TIC50</t>
  </si>
  <si>
    <t>//10.0.0.241/orthos/PG 3 - Concepcao e Desenvolvimento/02 - Desenhos Arquivo/Producao/Nivel 0 - Tubos Maquinados/Linha 2/02PUZ0TIABPQ_Cost TP/TE-Tb Aç Punho Abat Peq (Brt)/02PUZ0TIABPQ_002_N01_Cost TP/TE-Tb Aç Punho Abat Peq (Brt).pdf</t>
  </si>
  <si>
    <t>http://10.0.0.243/GPR/ProcDesen.php/?artigo=02PUZ0TIABPQ</t>
  </si>
  <si>
    <t>http://10.0.0.152:88//GPR/ProcDesen.php/?artigo=02PUZ0TIABPQ</t>
  </si>
  <si>
    <t>//10.0.0.241/orthos/PG 3 - Concepcao e Desenvolvimento/02 - Desenhos Arquivo/Producao/Nivel 0 - Tubos Maquinados/Linha 2/02ASZ0TIT_Asst TP/TE-Tb Aç Suporte (Brt)/02ASZ0TIT_002_N01_Asst TP/TE-Tb Aç Suporte (Brt).pdf</t>
  </si>
  <si>
    <t>http://10.0.0.243/GPR/ProcDesen.php/?artigo=02ASZ0TIT</t>
  </si>
  <si>
    <t>http://10.0.0.152:88//GPR/ProcDesen.php/?artigo=02ASZ0TIT</t>
  </si>
  <si>
    <t>//10.0.0.241/orthos/PG 3 - Concepcao e Desenvolvimento/02 - Desenhos Arquivo/Producao/Nivel 0 - Tubos Maquinados/Linha 2/02TIZ0RCCT_Cd TP/TE-Tb Aç Receiver Cost (Brt)/02TIZ0RCCT_001_N01_Cd TP/TE-Tb Aç Receiver Cost (Brt).pdf</t>
  </si>
  <si>
    <t>http://10.0.0.243/GPR/ProcDesen.php/?artigo=02TIZ0RCCT</t>
  </si>
  <si>
    <t>http://10.0.0.152:88//GPR/ProcDesen.php/?artigo=02TIZ0RCCT</t>
  </si>
  <si>
    <t>//10.0.0.241/orthos/PG 3 - Concepcao e Desenvolvimento/02 - Desenhos Arquivo/Producao/Nivel 0 - Tubos Maquinados/Linha 2/02TNZ0SSMG3536_Cd Treeno-Tb Aç Sp Sup Mola Gás 35º T36 (Brt)/02TNZ0SSMG3536_001_N01_Cd Treeno-Tb Aç Sp Sup Mola Gás 35º T36 (Brt).pdf</t>
  </si>
  <si>
    <t>http://10.0.0.243/GPR/ProcDesen.php/?artigo=02TNZ0SSMG3536</t>
  </si>
  <si>
    <t>//10.0.0.241/orthos/PG 3 - Concepcao e Desenvolvimento/02 - Desenhos Arquivo/Producao/Nivel 0 - Tubos Maquinados/Linha 2/02TNZ0SSMG3536_Cd Treeno-Tb AÃ§ Sp Sup Mola GÃ¡s 35Âº T36 (Brt)/02TNZ0SSMG3536_001_N01_Cd Treeno-Tb AÃ§ Sp Sup Mola GÃ¡s 35Âº T36 (Brt).pdf</t>
  </si>
  <si>
    <t>http://10.0.0.152:88//GPR/ProcDesen.php/?artigo=02TNZ0SSMG3536</t>
  </si>
  <si>
    <t>//10.0.0.241/orthos/PG 3 - Concepcao e Desenvolvimento/02 - Desenhos Arquivo/Producao/Nivel 0 - Tubos Maquinados/Linha 2/02TNZ0SSMG3540_Cd Treeno-Tb Aç Sp Sup Mola Gás 35º T40 (Brt)/02TNZ0SSMG3540_001_N01_Cd Treeno-Tb Aç Sp Sup Mola Gás 35º T40 (Brt).pdf</t>
  </si>
  <si>
    <t>http://10.0.0.243/GPR/ProcDesen.php/?artigo=02TNZ0SSMG3540</t>
  </si>
  <si>
    <t>//10.0.0.241/orthos/PG 3 - Concepcao e Desenvolvimento/02 - Desenhos Arquivo/Producao/Nivel 0 - Tubos Maquinados/Linha 2/02TNZ0SSMG3540_Cd Treeno-Tb AÃ§ Sp Sup Mola GÃ¡s 35Âº T40 (Brt)/02TNZ0SSMG3540_001_N01_Cd Treeno-Tb AÃ§ Sp Sup Mola GÃ¡s 35Âº T40 (Brt).pdf</t>
  </si>
  <si>
    <t>http://10.0.0.152:88//GPR/ProcDesen.php/?artigo=02TNZ0SSMG3540</t>
  </si>
  <si>
    <t>//10.0.0.241/orthos/PG 3 - Concepcao e Desenvolvimento/02 - Desenhos Arquivo/Producao/Nivel 0 - Tubos Maquinados/Linha 2/02TNZ0SSMG3546_Cd Treeno-Tb Aç Sp Sup Mola Gás 35º T46 (Brt)/02TNZ0SSMG3546_001_N01_Cd Treeno-Tb Aç Sp Sup Mola Gás 35º T46 (Brt).pdf</t>
  </si>
  <si>
    <t>http://10.0.0.243/GPR/ProcDesen.php/?artigo=02TNZ0SSMG3546</t>
  </si>
  <si>
    <t>//10.0.0.241/orthos/PG 3 - Concepcao e Desenvolvimento/02 - Desenhos Arquivo/Producao/Nivel 0 - Tubos Maquinados/Linha 2/02TNZ0SSMG3546_Cd Treeno-Tb AÃ§ Sp Sup Mola GÃ¡s 35Âº T46 (Brt)/02TNZ0SSMG3546_001_N01_Cd Treeno-Tb AÃ§ Sp Sup Mola GÃ¡s 35Âº T46 (Brt).pdf</t>
  </si>
  <si>
    <t>http://10.0.0.152:88//GPR/ProcDesen.php/?artigo=02TNZ0SSMG3546</t>
  </si>
  <si>
    <t>//10.0.0.241/orthos/PG 3 - Concepcao e Desenvolvimento/02 - Desenhos Arquivo/Producao/Nivel 0 - Tubos Maquinados/Linha 2/02TNZ0SSMG3550_Cd Treeno-Tb Aç Sp Sup Mola Gás 35º T50 (Brt)/02TNZ0SSMG3550_001_N01_Cd Treeno-Tb Aç Sp Sup Mola Gás 35º T50 (Brt).pdf</t>
  </si>
  <si>
    <t>http://10.0.0.243/GPR/ProcDesen.php/?artigo=02TNZ0SSMG3550</t>
  </si>
  <si>
    <t>//10.0.0.241/orthos/PG 3 - Concepcao e Desenvolvimento/02 - Desenhos Arquivo/Producao/Nivel 0 - Tubos Maquinados/Linha 2/02TNZ0SSMG3550_Cd Treeno-Tb AÃ§ Sp Sup Mola GÃ¡s 35Âº T50 (Brt)/02TNZ0SSMG3550_001_N01_Cd Treeno-Tb AÃ§ Sp Sup Mola GÃ¡s 35Âº T50 (Brt).pdf</t>
  </si>
  <si>
    <t>http://10.0.0.152:88//GPR/ProcDesen.php/?artigo=02TNZ0SSMG3550</t>
  </si>
  <si>
    <t>//10.0.0.241/orthos/PG 3 - Concepcao e Desenvolvimento/02 - Desenhos Arquivo/Producao/Nivel 0 - Tubos Maquinados/Linha 2/02PDZ0TIFXH_Cd TP/TE-Tb Aç Fix Pedal Horiz (Brt)/02PDZ0TIFXH_001_N01_Cd TP/TE-Tb Aç Fix Pedal Horiz (Brt).pdf</t>
  </si>
  <si>
    <t>http://10.0.0.243/GPR/ProcDesen.php/?artigo=02PDZ0TIFXH</t>
  </si>
  <si>
    <t>http://10.0.0.152:88//GPR/ProcDesen.php/?artigo=02PDZ0TIFXH</t>
  </si>
  <si>
    <t>//10.0.0.241/orthos/PG 3 - Concepcao e Desenvolvimento/02 - Desenhos Arquivo/Producao/Nivel 0 - Tubos Maquinados/Linha 2/02ABZ0TIRGV_Cd TP/TE-Tb Aç QD Ap Br-Reg Alt Vertic (Brt)/02ABZ0TIRGV_003_N01_Cd TP/TE-Tb Aç QD Ap Br-Reg Alt Vertic (Brt).pdf</t>
  </si>
  <si>
    <t>http://10.0.0.243/GPR/ProcDesen.php/?artigo=02ABZ0TIRGV</t>
  </si>
  <si>
    <t>http://10.0.0.152:88//GPR/ProcDesen.php/?artigo=02ABZ0TIRGV</t>
  </si>
  <si>
    <t>//10.0.0.241/orthos/PG 3 - Concepcao e Desenvolvimento/02 - Desenhos Arquivo/Producao/Nivel 0 - Tubos Maquinados/Linha 2/02SPZ0TIAP_Cd TP/TE-Tb 18 Ap Pés Aç (Brt)/02SPZ0TIAP_001_N01_Cd TP/TE-Tb 18 Ap Pés Aç (Brt).pdf</t>
  </si>
  <si>
    <t>http://10.0.0.243/GPR/ProcDesen.php/?artigo=02SPZ0TIAP</t>
  </si>
  <si>
    <t>http://10.0.0.152:88//GPR/ProcDesen.php/?artigo=02SPZ0TIAP</t>
  </si>
  <si>
    <t>//10.0.0.241/orthos/PG 3 - Concepcao e Desenvolvimento/02 - Desenhos Arquivo/Producao/Nivel 0 - Tubos Maquinados/Linha 2/02APZ0TIRFAP_Ap PP-Tb Aç TP/TE Reforç Sp Ap Pés (Brt)/02APZ0TIRFAP_002_N01_Ap PP-Tb Aç TP/TE Reforç Sp Ap Pés (Brt).pdf</t>
  </si>
  <si>
    <t>http://10.0.0.243/GPR/ProcDesen.php/?artigo=02APZ0TIRFAP</t>
  </si>
  <si>
    <t>http://10.0.0.152:88//GPR/ProcDesen.php/?artigo=02APZ0TIRFAP</t>
  </si>
  <si>
    <t>//10.0.0.241/orthos/PG 3 - Concepcao e Desenvolvimento/02 - Desenhos Arquivo/Producao/Nivel 1 - Estruturas Soldadas/Linha 2/12CHZ0TN3536_Chassi Treeno-Tilt 35º T36 Aç (Brt)/12CHZ0TN3536_001_N01_Chassi Treeno-Tilt 35º T36 Aç (Brt).pdf</t>
  </si>
  <si>
    <t>http://10.0.0.243/GPR/ProcDesen.php/?artigo=12CHZ0TN3536</t>
  </si>
  <si>
    <t>//10.0.0.241/orthos/PG 3 - Concepcao e Desenvolvimento/02 - Desenhos Arquivo/Producao/Nivel 1 - Estruturas Soldadas/Linha 2/12CHZ0TN3536_Chassi Treeno-Tilt 35Âº T36 AÃ§ (Brt)/12CHZ0TN3536_001_N01_Chassi Treeno-Tilt 35Âº T36 AÃ§ (Brt).pdf</t>
  </si>
  <si>
    <t>http://10.0.0.152:88//GPR/ProcDesen.php/?artigo=12CHZ0TN3536</t>
  </si>
  <si>
    <t>//10.0.0.241/orthos/PG 3 - Concepcao e Desenvolvimento/02 - Desenhos Arquivo/Producao/Nivel 1 - Estruturas Soldadas/Linha 2/12CHZ0TN3540_Chassi Treeno-Tilt 35º T40 Aç (Brt)/12CHZ0TN3540_001_N01_Chassi Treeno-Tilt 35º T40 Aç (Brt).pdf</t>
  </si>
  <si>
    <t>http://10.0.0.243/GPR/ProcDesen.php/?artigo=12CHZ0TN3540</t>
  </si>
  <si>
    <t>//10.0.0.241/orthos/PG 3 - Concepcao e Desenvolvimento/02 - Desenhos Arquivo/Producao/Nivel 1 - Estruturas Soldadas/Linha 2/12CHZ0TN3540_Chassi Treeno-Tilt 35Âº T40 AÃ§ (Brt)/12CHZ0TN3540_001_N01_Chassi Treeno-Tilt 35Âº T40 AÃ§ (Brt).pdf</t>
  </si>
  <si>
    <t>http://10.0.0.152:88//GPR/ProcDesen.php/?artigo=12CHZ0TN3540</t>
  </si>
  <si>
    <t>//10.0.0.241/orthos/PG 3 - Concepcao e Desenvolvimento/02 - Desenhos Arquivo/Producao/Nivel 1 - Estruturas Soldadas/Linha 2/12CHZ0TN3546_Chassi Treeno-Tilt 35º T46 Aç (Brt)/12CHZ0TN3546_001_N01_Chassi Treeno-Tilt 35º T46 Aç (Brt).pdf</t>
  </si>
  <si>
    <t>http://10.0.0.243/GPR/ProcDesen.php/?artigo=12CHZ0TN3546</t>
  </si>
  <si>
    <t>//10.0.0.241/orthos/PG 3 - Concepcao e Desenvolvimento/02 - Desenhos Arquivo/Producao/Nivel 1 - Estruturas Soldadas/Linha 2/12CHZ0TN3546_Chassi Treeno-Tilt 35Âº T46 AÃ§ (Brt)/12CHZ0TN3546_001_N01_Chassi Treeno-Tilt 35Âº T46 AÃ§ (Brt).pdf</t>
  </si>
  <si>
    <t>http://10.0.0.152:88//GPR/ProcDesen.php/?artigo=12CHZ0TN3546</t>
  </si>
  <si>
    <t>//10.0.0.241/orthos/PG 3 - Concepcao e Desenvolvimento/02 - Desenhos Arquivo/Producao/Nivel 1 - Estruturas Soldadas/Linha 2/12CHZ0TN3550_Chassi Treeno-Tilt 35º T50 Aç (Brt)/12CHZ0TN3550_001_N01_Chassi Treeno-Tilt 35º T50 Aç (Brt).pdf</t>
  </si>
  <si>
    <t>http://10.0.0.243/GPR/ProcDesen.php/?artigo=12CHZ0TN3550</t>
  </si>
  <si>
    <t>//10.0.0.241/orthos/PG 3 - Concepcao e Desenvolvimento/02 - Desenhos Arquivo/Producao/Nivel 1 - Estruturas Soldadas/Linha 2/12CHZ0TN3550_Chassi Treeno-Tilt 35Âº T50 AÃ§ (Brt)/12CHZ0TN3550_001_N01_Chassi Treeno-Tilt 35Âº T50 AÃ§ (Brt).pdf</t>
  </si>
  <si>
    <t>http://10.0.0.152:88//GPR/ProcDesen.php/?artigo=12CHZ0TN3550</t>
  </si>
  <si>
    <t>//10.0.0.241/orthos/PG 3 - Concepcao e Desenvolvimento/02 - Desenhos Arquivo/Producao/Nivel 1 - Estruturas Soldadas/Linha 2/12CTZ0TIEP36_Cost TP/TE-Estrut Costas T36 Aç (Brt)/12CTZ0TIEP36_001_N01_Cost TP/TE-Estrut Costas T36 Aç (Brt).pdf</t>
  </si>
  <si>
    <t>http://10.0.0.243/GPR/ProcDesen.php/?artigo=12CTZ0TIEP36</t>
  </si>
  <si>
    <t>http://10.0.0.152:88//GPR/ProcDesen.php/?artigo=12CTZ0TIEP36</t>
  </si>
  <si>
    <t>//10.0.0.241/orthos/PG 3 - Concepcao e Desenvolvimento/02 - Desenhos Arquivo/Producao/Nivel 1 - Estruturas Soldadas/Linha 2/12CTZ0TIEP40_Cost TP/TE-Estrut Costas T40 Aç (Brt)/12CTZ0TIEP40_001_N01_Cost TP/TE-Estrut Costas T40 Aç (Brt).pdf</t>
  </si>
  <si>
    <t>http://10.0.0.243/GPR/ProcDesen.php/?artigo=12CTZ0TIEP40</t>
  </si>
  <si>
    <t>http://10.0.0.152:88//GPR/ProcDesen.php/?artigo=12CTZ0TIEP40</t>
  </si>
  <si>
    <t>//10.0.0.241/orthos/PG 3 - Concepcao e Desenvolvimento/02 - Desenhos Arquivo/Producao/Nivel 1 - Estruturas Soldadas/Linha 2/12CTZ0TIEP46_Cost TP/TE-Estrut Costas T46 Aç (Brt)/12CTZ0TIEP46_001_N01_Cost TP/TE-Estrut Costas T46 Aç (Brt).pdf</t>
  </si>
  <si>
    <t>http://10.0.0.243/GPR/ProcDesen.php/?artigo=12CTZ0TIEP46</t>
  </si>
  <si>
    <t>http://10.0.0.152:88//GPR/ProcDesen.php/?artigo=12CTZ0TIEP46</t>
  </si>
  <si>
    <t>//10.0.0.241/orthos/PG 3 - Concepcao e Desenvolvimento/02 - Desenhos Arquivo/Producao/Nivel 1 - Estruturas Soldadas/Linha 2/12CTZ0TIEP50_Cost TP/TE-Estrut Costas T50 Aç (Brt)/12CTZ0TIEP50_001_N01_Cost TP/TE-Estrut Costas T50 Aç (Brt).pdf</t>
  </si>
  <si>
    <t>http://10.0.0.243/GPR/ProcDesen.php/?artigo=12CTZ0TIEP50</t>
  </si>
  <si>
    <t>http://10.0.0.152:88//GPR/ProcDesen.php/?artigo=12CTZ0TIEP50</t>
  </si>
  <si>
    <t>//10.0.0.241/orthos/PG 3 - Concepcao e Desenvolvimento/02 - Desenhos Arquivo/Producao/Nivel 1 - Estruturas Soldadas/Linha 2/12TIZ0ASPB36_Asst TP/TE-Barras Paralelas T36 (Brt)/12TIZ0ASPB36_001_N01_Asst TP/TE-Barras Paralelas T36 (Brt).pdf</t>
  </si>
  <si>
    <t>http://10.0.0.243/GPR/ProcDesen.php/?artigo=12TIZ0ASPB36</t>
  </si>
  <si>
    <t>http://10.0.0.152:88//GPR/ProcDesen.php/?artigo=12TIZ0ASPB36</t>
  </si>
  <si>
    <t>//10.0.0.241/orthos/PG 3 - Concepcao e Desenvolvimento/02 - Desenhos Arquivo/Producao/Nivel 1 - Estruturas Soldadas/Linha 2/12TIZ0ASPB40_Asst TP/TE-Barras Paralelas T40 (Brt)/12TIZ0ASPB40_001_N01_Asst TP/TE-Barras Paralelas T40 (Brt).pdf</t>
  </si>
  <si>
    <t>http://10.0.0.243/GPR/ProcDesen.php/?artigo=12TIZ0ASPB40</t>
  </si>
  <si>
    <t>http://10.0.0.152:88//GPR/ProcDesen.php/?artigo=12TIZ0ASPB40</t>
  </si>
  <si>
    <t>//10.0.0.241/orthos/PG 3 - Concepcao e Desenvolvimento/02 - Desenhos Arquivo/Producao/Nivel 1 - Estruturas Soldadas/Linha 2/12TIZ0ASPB46_Asst TP/TE-Barras Paralelas T46 (Brt)/12TIZ0ASPB46_001_N01_Asst TP/TE-Barras Paralelas T46 (Brt).pdf</t>
  </si>
  <si>
    <t>http://10.0.0.243/GPR/ProcDesen.php/?artigo=12TIZ0ASPB46</t>
  </si>
  <si>
    <t>http://10.0.0.152:88//GPR/ProcDesen.php/?artigo=12TIZ0ASPB46</t>
  </si>
  <si>
    <t>//10.0.0.241/orthos/PG 3 - Concepcao e Desenvolvimento/02 - Desenhos Arquivo/Producao/Nivel 1 - Estruturas Soldadas/Linha 2/12TIZ0ASPB50_Asst TP/TE-Barras Paralelas T50 (Brt)/12TIZ0ASPB50_001_N01_Asst TP/TE-Barras Paralelas T50 (Brt).pdf</t>
  </si>
  <si>
    <t>http://10.0.0.243/GPR/ProcDesen.php/?artigo=12TIZ0ASPB50</t>
  </si>
  <si>
    <t>http://10.0.0.152:88//GPR/ProcDesen.php/?artigo=12TIZ0ASPB50</t>
  </si>
  <si>
    <t>//10.0.0.241/orthos/PG 3 - Concepcao e Desenvolvimento/02 - Desenhos Arquivo/Producao/Nivel 1 - Estruturas Soldadas/Linha 2/12ASZ0TITDR_Asst TP/TE-Tb Suporte Dtº Aç (Brt)/12ASZ0TITDR_001_N01_Asst TP/TE-Tb Suporte Dtº Aç (Brt).pdf</t>
  </si>
  <si>
    <t>http://10.0.0.243/GPR/ProcDesen.php/?artigo=12ASZ0TITDR</t>
  </si>
  <si>
    <t>http://10.0.0.152:88//GPR/ProcDesen.php/?artigo=12ASZ0TITDR</t>
  </si>
  <si>
    <t>//10.0.0.241/orthos/PG 3 - Concepcao e Desenvolvimento/02 - Desenhos Arquivo/Producao/Nivel 1 - Estruturas Soldadas/Linha 2/12ASZ0TITEQ_Asst TP/TE-Tb Suporte Eqº Aç (Brt)/12ASZ0TITEQ_001_N01_Asst TP/TE-Tb Suporte Eqº Aç (Brt).pdf</t>
  </si>
  <si>
    <t>http://10.0.0.243/GPR/ProcDesen.php/?artigo=12ASZ0TITEQ</t>
  </si>
  <si>
    <t>http://10.0.0.152:88//GPR/ProcDesen.php/?artigo=12ASZ0TITEQ</t>
  </si>
  <si>
    <t>//10.0.0.241/orthos/PG 3 - Concepcao e Desenvolvimento/02 - Desenhos Arquivo/Producao/Nivel 1 - Estruturas Soldadas/Linha 2/12TIZ0RCCTEQ_Cd TP/TE-Receiver Cost Eqº Aç (Brt)/12TIZ0RCCTEQ_001_N01_Cd TP/TE-Receiver Cost Eqº Aç (Brt).pdf</t>
  </si>
  <si>
    <t>http://10.0.0.243/GPR/ProcDesen.php/?artigo=12TIZ0RCCTEQ</t>
  </si>
  <si>
    <t>http://10.0.0.152:88//GPR/ProcDesen.php/?artigo=12TIZ0RCCTEQ</t>
  </si>
  <si>
    <t>//10.0.0.241/orthos/PG 3 - Concepcao e Desenvolvimento/02 - Desenhos Arquivo/Producao/Nivel 1 - Estruturas Soldadas/Linha 2/12TIZ0RCCTDR_Cd TP/TE-Receiver Cost Dtº Aç (Brt)/12TIZ0RCCTDR_001_N01_Cd TP/TE-Receiver Cost Dtº Aç (Brt).pdf</t>
  </si>
  <si>
    <t>http://10.0.0.243/GPR/ProcDesen.php/?artigo=12TIZ0RCCTDR</t>
  </si>
  <si>
    <t>http://10.0.0.152:88//GPR/ProcDesen.php/?artigo=12TIZ0RCCTDR</t>
  </si>
  <si>
    <t>//10.0.0.241/orthos/PG 3 - Concepcao e Desenvolvimento/02 - Desenhos Arquivo/Producao/Nivel 1 - Estruturas Soldadas/Linha 2/12TNZ0SSMG3536_Cd Treeno-Sp Sup Mola Gás 35º T36 Aç (Brt)/12TNZ0SSMG3536_001_N01_Cd Treeno-Sp Sup Mola Gás 35º T36 Aç (Brt).pdf</t>
  </si>
  <si>
    <t>http://10.0.0.243/GPR/ProcDesen.php/?artigo=12TNZ0SSMG3536</t>
  </si>
  <si>
    <t>//10.0.0.241/orthos/PG 3 - Concepcao e Desenvolvimento/02 - Desenhos Arquivo/Producao/Nivel 1 - Estruturas Soldadas/Linha 2/12TNZ0SSMG3536_Cd Treeno-Sp Sup Mola GÃ¡s 35Âº T36 AÃ§ (Brt)/12TNZ0SSMG3536_001_N01_Cd Treeno-Sp Sup Mola GÃ¡s 35Âº T36 AÃ§ (Brt).pdf</t>
  </si>
  <si>
    <t>http://10.0.0.152:88//GPR/ProcDesen.php/?artigo=12TNZ0SSMG3536</t>
  </si>
  <si>
    <t>//10.0.0.241/orthos/PG 3 - Concepcao e Desenvolvimento/02 - Desenhos Arquivo/Producao/Nivel 1 - Estruturas Soldadas/Linha 2/12TNZ0SSMG3540_Cd Treeno-Sp Sup Mola Gás 35º T40 Aç (Brt)/12TNZ0SSMG3540_001_N01_Cd Treeno-Sp Sup Mola Gás 35º T40 Aç (Brt).pdf</t>
  </si>
  <si>
    <t>http://10.0.0.243/GPR/ProcDesen.php/?artigo=12TNZ0SSMG3540</t>
  </si>
  <si>
    <t>//10.0.0.241/orthos/PG 3 - Concepcao e Desenvolvimento/02 - Desenhos Arquivo/Producao/Nivel 1 - Estruturas Soldadas/Linha 2/12TNZ0SSMG3540_Cd Treeno-Sp Sup Mola GÃ¡s 35Âº T40 AÃ§ (Brt)/12TNZ0SSMG3540_001_N01_Cd Treeno-Sp Sup Mola GÃ¡s 35Âº T40 AÃ§ (Brt).pdf</t>
  </si>
  <si>
    <t>http://10.0.0.152:88//GPR/ProcDesen.php/?artigo=12TNZ0SSMG3540</t>
  </si>
  <si>
    <t>//10.0.0.241/orthos/PG 3 - Concepcao e Desenvolvimento/02 - Desenhos Arquivo/Producao/Nivel 1 - Estruturas Soldadas/Linha 2/12TNZ0SSMG3546_Cd Treeno-Sp Sup Mola Gás 35º T46 Aç (Brt)/12TNZ0SSMG3546_001_N01_Cd Treeno-Sp Sup Mola Gás 35º T46 Aç (Brt).pdf</t>
  </si>
  <si>
    <t>http://10.0.0.243/GPR/ProcDesen.php/?artigo=12TNZ0SSMG3546</t>
  </si>
  <si>
    <t>//10.0.0.241/orthos/PG 3 - Concepcao e Desenvolvimento/02 - Desenhos Arquivo/Producao/Nivel 1 - Estruturas Soldadas/Linha 2/12TNZ0SSMG3546_Cd Treeno-Sp Sup Mola GÃ¡s 35Âº T46 AÃ§ (Brt)/12TNZ0SSMG3546_001_N01_Cd Treeno-Sp Sup Mola GÃ¡s 35Âº T46 AÃ§ (Brt).pdf</t>
  </si>
  <si>
    <t>http://10.0.0.152:88//GPR/ProcDesen.php/?artigo=12TNZ0SSMG3546</t>
  </si>
  <si>
    <t>//10.0.0.241/orthos/PG 3 - Concepcao e Desenvolvimento/02 - Desenhos Arquivo/Producao/Nivel 1 - Estruturas Soldadas/Linha 2/12TNZ0SSMG3550_Cd Treeno-Sp Sup Mola Gás 35º T50 Aç (Brt)/12TNZ0SSMG3550_001_N01_Cd Treeno-Sp Sup Mola Gás 35º T50 Aç (Brt).pdf</t>
  </si>
  <si>
    <t>http://10.0.0.243/GPR/ProcDesen.php/?artigo=12TNZ0SSMG3550</t>
  </si>
  <si>
    <t>//10.0.0.241/orthos/PG 3 - Concepcao e Desenvolvimento/02 - Desenhos Arquivo/Producao/Nivel 1 - Estruturas Soldadas/Linha 2/12TNZ0SSMG3550_Cd Treeno-Sp Sup Mola GÃ¡s 35Âº T50 AÃ§ (Brt)/12TNZ0SSMG3550_001_N01_Cd Treeno-Sp Sup Mola GÃ¡s 35Âº T50 AÃ§ (Brt).pdf</t>
  </si>
  <si>
    <t>http://10.0.0.152:88//GPR/ProcDesen.php/?artigo=12TNZ0SSMG3550</t>
  </si>
  <si>
    <t>//10.0.0.241/orthos/PG 3 - Concepcao e Desenvolvimento/02 - Desenhos Arquivo/Producao/Nivel 1 - Estruturas Soldadas/Linha 2/12AQZ0TI_Cd TP/TE-Anti-Queda Aç (Brt)/12AQZ0TI_001_N01_Cd TP/TE-Anti-Queda Aç (Brt).pdf</t>
  </si>
  <si>
    <t>http://10.0.0.243/GPR/ProcDesen.php/?artigo=12AQZ0TI</t>
  </si>
  <si>
    <t>http://10.0.0.152:88//GPR/ProcDesen.php/?artigo=12AQZ0TI</t>
  </si>
  <si>
    <t>//10.0.0.241/orthos/PG 3 - Concepcao e Desenvolvimento/02 - Desenhos Arquivo/Producao/Nivel 1 - Estruturas Soldadas/Linha 2/12PDZ0TIFX_Cd TP/TE-Fix Pedal Aç (Brt)/12PDZ0TIFX_001_N01_Cd TP/TE-Fix Pedal Aç (Brt).pdf</t>
  </si>
  <si>
    <t>http://10.0.0.243/GPR/ProcDesen.php/?artigo=12PDZ0TIFX</t>
  </si>
  <si>
    <t>http://10.0.0.152:88//GPR/ProcDesen.php/?artigo=12PDZ0TIFX</t>
  </si>
  <si>
    <t xml:space="preserve">//10.0.0.241/orthos/PG 3 - Concepcao e Desenvolvimento/02 - Desenhos Arquivo/Producao/Nivel 1 - Estruturas Soldadas/Linha 2/12ABZ0TIRGT_Cd TP/TE-Ap Br-Reg Alt </t>
  </si>
  <si>
    <t>http://10.0.0.243/GPR/ProcDesen.php/?artigo=12ABZ0TIRGT</t>
  </si>
  <si>
    <t>http://10.0.0.152:88//GPR/ProcDesen.php/?artigo=12ABZ0TIRGT</t>
  </si>
  <si>
    <t>//10.0.0.241/orthos/PG 3 - Concepcao e Desenvolvimento/02 - Desenhos Arquivo/Producao/Nivel 1 - Estruturas Soldadas/Linha 2/12SPZ0TIAP_Cd TP/TE-Sp Ap Pés Aç (Brt)/12SPZ0TIAP_001_N01_Cd TP/TE-Sp Ap Pés Aç (Brt).pdf</t>
  </si>
  <si>
    <t>http://10.0.0.243/GPR/ProcDesen.php/?artigo=12SPZ0TIAP</t>
  </si>
  <si>
    <t>http://10.0.0.152:88//GPR/ProcDesen.php/?artigo=12SPZ0TIAP</t>
  </si>
  <si>
    <t>//10.0.0.241/orthos/PG 3 - Concepcao e Desenvolvimento/02 - Desenhos Arquivo/Producao/Nivel 1 - Estruturas Soldadas/Linha 2/12APZ0TIRFAP_Ap PP-TP/TE Reforç Sp Ap Pés Aç (Brt)/12APZ0TIRFAP_001_N01_Ap PP-TP/TE Reforç Sp Ap Pés Aç (Brt).pdf</t>
  </si>
  <si>
    <t>http://10.0.0.243/GPR/ProcDesen.php/?artigo=12APZ0TIRFAP</t>
  </si>
  <si>
    <t>http://10.0.0.152:88//GPR/ProcDesen.php/?artigo=12APZ0TIRFAP</t>
  </si>
  <si>
    <t>//10.0.0.241/orthos/PG 3 - Concepcao e Desenvolvimento/02 - Desenhos Arquivo/Producao/Nivel 1 - Estruturas Soldadas/Linha 2/12APZ0TISPPT_Ap PP-TP/TE Sp Patim Aç (Brt)/12APZ0TISPPT_001_N01_Ap PP-TP/TE Sp Patim Aç (Brt).pdf</t>
  </si>
  <si>
    <t>http://10.0.0.243/GPR/ProcDesen.php/?artigo=12APZ0TISPPT</t>
  </si>
  <si>
    <t>http://10.0.0.152:88//GPR/ProcDesen.php/?artigo=12APZ0TISPPT</t>
  </si>
  <si>
    <t>//10.0.0.241/orthos/PG 3 - Concepcao e Desenvolvimento/02 - Desenhos Arquivo/Producao/Nivel 1 - Estruturas Soldadas/Linha 2/12APZ0TIAPDR_Ap PP-TP/TE Ap Pés Dtº Aç (Brt)/12APZ0TIAPDR_001_N01_Ap PP-TP/TE Ap Pés Dtº Aç (Brt).pdf</t>
  </si>
  <si>
    <t>http://10.0.0.243/GPR/ProcDesen.php/?artigo=12APZ0TIAPDR</t>
  </si>
  <si>
    <t>http://10.0.0.152:88//GPR/ProcDesen.php/?artigo=12APZ0TIAPDR</t>
  </si>
  <si>
    <t>//10.0.0.241/orthos/PG 3 - Concepcao e Desenvolvimento/02 - Desenhos Arquivo/Producao/Nivel 1 - Estruturas Soldadas/Linha 2/12APZ0TIAPEQ_Ap PP-TP/TE Ap Pés Eqº Aç (Brt)/12APZ0TIAPEQ_001_N01_Ap PP-TP/TE Ap Pés Eqº Aç (Brt).pdf</t>
  </si>
  <si>
    <t>http://10.0.0.243/GPR/ProcDesen.php/?artigo=12APZ0TIAPEQ</t>
  </si>
  <si>
    <t>http://10.0.0.152:88//GPR/ProcDesen.php/?artigo=12APZ0TIAPEQ</t>
  </si>
  <si>
    <t>//10.0.0.241/orthos/PG 3 - Concepcao e Desenvolvimento/02 - Desenhos Arquivo/Materia Prima/MPR_PS Chapas Laser/PSCHZTN35LTDR_Chassi Treeno-Tilt 35º Chp Late Ext Dtº Aç Esp.3mm/PSCHZTN35LTDR_001_N01_Chassi Treeno-Tilt 35º Chp Late Ext Dtº Aç Esp.3mm.pdf</t>
  </si>
  <si>
    <t>http://10.0.0.243/GPR/ProcDesen.php/?artigo=PSCHZTN35LTDR</t>
  </si>
  <si>
    <t>//10.0.0.241/orthos/PG 3 - Concepcao e Desenvolvimento/02 - Desenhos Arquivo/Materia Prima/MPR_PS Chapas Laser/PSCHZTN35LTDR_Chassi Treeno-Tilt 35Âº Chp Late Ext DtÂº AÃ§ Esp.3mm/PSCHZTN35LTDR_001_N01_Chassi Treeno-Tilt 35Âº Chp Late Ext DtÂº AÃ§ Esp.3mm.pdf</t>
  </si>
  <si>
    <t>http://10.0.0.152:88//GPR/ProcDesen.php/?artigo=PSCHZTN35LTDR</t>
  </si>
  <si>
    <t>//10.0.0.241/orthos/PG 3 - Concepcao e Desenvolvimento/02 - Desenhos Arquivo/Materia Prima/MPR_PS Chapas Laser/PSCHZTN35LTEQ_Chassi Treeno-Tilt 35º Chp Late Ext Eqº Aç Esp.3mm/PSCHZTN35LTEQ_001_N01_Chassi Treeno-Tilt 35º Chp Late Ext Eqº Aç Esp.3mm.pdf</t>
  </si>
  <si>
    <t>http://10.0.0.243/GPR/ProcDesen.php/?artigo=PSCHZTN35LTEQ</t>
  </si>
  <si>
    <t>//10.0.0.241/orthos/PG 3 - Concepcao e Desenvolvimento/02 - Desenhos Arquivo/Materia Prima/MPR_PS Chapas Laser/PSCHZTN35LTEQ_Chassi Treeno-Tilt 35Âº Chp Late Ext EqÂº AÃ§ Esp.3mm/PSCHZTN35LTEQ_001_N01_Chassi Treeno-Tilt 35Âº Chp Late Ext EqÂº AÃ§ Esp.3mm.pdf</t>
  </si>
  <si>
    <t>http://10.0.0.152:88//GPR/ProcDesen.php/?artigo=PSCHZTN35LTEQ</t>
  </si>
  <si>
    <t>//10.0.0.241/orthos/PG 3 - Concepcao e Desenvolvimento/02 - Desenhos Arquivo/Materia Prima/MPR_PS Chapas Laser/PSCHZTILTIDR_Chassi TP/TE-Chp Later Int Dtº Aç Esp.3mm/PSCHZTILTIDR_001_N01_Chassi TP/TE-Chp Later Int Dtº Aç Esp.3mm.pdf</t>
  </si>
  <si>
    <t>http://10.0.0.243/GPR/ProcDesen.php/?artigo=PSCHZTILTIDR</t>
  </si>
  <si>
    <t>http://10.0.0.152:88//GPR/ProcDesen.php/?artigo=PSCHZTILTIDR</t>
  </si>
  <si>
    <t>//10.0.0.241/orthos/PG 3 - Concepcao e Desenvolvimento/02 - Desenhos Arquivo/Materia Prima/MPR_PS Chapas Laser/PSCHZTILTIEQ_Chassi TP/TE-Chp Later Int Eqº Aç Esp.3mm/PSCHZTILTIEQ_001_N01_Chassi TP/TE-Chp Later Int Eqº Aç Esp.3mm.pdf</t>
  </si>
  <si>
    <t>http://10.0.0.243/GPR/ProcDesen.php/?artigo=PSCHZTILTIEQ</t>
  </si>
  <si>
    <t>http://10.0.0.152:88//GPR/ProcDesen.php/?artigo=PSCHZTILTIEQ</t>
  </si>
  <si>
    <t>//10.0.0.241/orthos/PG 3 - Concepcao e Desenvolvimento/02 - Desenhos Arquivo/Materia Prima/MPR_PS Chapas Laser/PSCHZTISCMG_Chassi TP/TE-Chp Sp Casq Mola Gás Aç Esp.4mm/PSCHZTISCMG_001_N01_Chassi TP/TE-Chp Sp Casq Mola Gás Aç Esp.4mm.pdf</t>
  </si>
  <si>
    <t>http://10.0.0.243/GPR/ProcDesen.php/?artigo=PSCHZTISCMG</t>
  </si>
  <si>
    <t>http://10.0.0.152:88//GPR/ProcDesen.php/?artigo=PSCHZTISCMG</t>
  </si>
  <si>
    <t>//10.0.0.241/orthos/PG 3 - Concepcao e Desenvolvimento/02 - Desenhos Arquivo/Materia Prima/MPR_PS Chapas Laser/PSCHZTISTAT_Chassi TP/TE-Chp Sp Tb Fix Anti-Tip Aç Esp.6mm/PSCHZTISTAT_001_N01_Chassi TP/TE-Chp Sp Tb Fix Anti-Tip Aç Esp.6mm.pdf</t>
  </si>
  <si>
    <t>http://10.0.0.243/GPR/ProcDesen.php/?artigo=PSCHZTISTAT</t>
  </si>
  <si>
    <t>http://10.0.0.152:88//GPR/ProcDesen.php/?artigo=PSCHZTISTAT</t>
  </si>
  <si>
    <t>//10.0.0.241/orthos/PG 3 - Concepcao e Desenvolvimento/02 - Desenhos Arquivo/Materia Prima/MPR_PS Chapas Laser/PSCHZTN35FR_Chassi Treeno-Tilt 35º Chp Rd 300/400 Aç Esp.6mm/PSCHZTN35FR_002_N01_Chassi Treeno-Tilt 35º Chp Rd 300/400 Aç Esp.6mm.pdf</t>
  </si>
  <si>
    <t>http://10.0.0.243/GPR/ProcDesen.php/?artigo=PSCHZTN35FR</t>
  </si>
  <si>
    <t>http://10.0.0.152:88//GPR/ProcDesen.php/?artigo=PSCHZTN35FR</t>
  </si>
  <si>
    <t>//10.0.0.241/orthos/PG 3 - Concepcao e Desenvolvimento/02 - Desenhos Arquivo/Materia Prima/MPR_PS Chapas Laser/PSCHZTIEFTV_Chassi TP/TE-Chp Entalhe Fix Travão Aç Esp.3mm/PSCHZTIEFTV_001_N01_Chassi TP/TE-Chp Entalhe Fix Travão Aç Esp.3mm.pdf</t>
  </si>
  <si>
    <t>http://10.0.0.243/GPR/ProcDesen.php/?artigo=PSCHZTIEFTV</t>
  </si>
  <si>
    <t>http://10.0.0.152:88//GPR/ProcDesen.php/?artigo=PSCHZTIEFTV</t>
  </si>
  <si>
    <t>//10.0.0.241/orthos/PG 3 - Concepcao e Desenvolvimento/02 - Desenhos Arquivo/Materia Prima/MPR_PS Chapas Laser/PSASZTIPB_Asst TP/TE-Chp Barras Paralelas Aç Esp.3mm/PSASZTIPB_002_N01_Asst TP/TE-Chp Barras Paralelas Aç Esp.3mm.pdf</t>
  </si>
  <si>
    <t>http://10.0.0.243/GPR/ProcDesen.php/?artigo=PSASZTIPB</t>
  </si>
  <si>
    <t>http://10.0.0.152:88//GPR/ProcDesen.php/?artigo=PSASZTIPB</t>
  </si>
  <si>
    <t>//10.0.0.241/orthos/PG 3 - Concepcao e Desenvolvimento/02 - Desenhos Arquivo/Materia Prima/MPR_PS Chapas Laser/PSASZTIT_Asst TP/TE-Chp Tb Suporte Aç Esp.4mm/PSASZTIT_001_N01_Asst TP/TE-Chp Tb Suporte Aç Esp.4mm.pdf</t>
  </si>
  <si>
    <t>http://10.0.0.243/GPR/ProcDesen.php/?artigo=PSASZTIT</t>
  </si>
  <si>
    <t>http://10.0.0.152:88//GPR/ProcDesen.php/?artigo=PSASZTIT</t>
  </si>
  <si>
    <t>//10.0.0.241/orthos/PG 3 - Concepcao e Desenvolvimento/02 - Desenhos Arquivo/Materia Prima/MPR_PS Chapas Laser/PSRCZTICTEQ_Cd TP/TE-Chp Receiver Cost Eqº Aç Esp.5mm/PSRCZTICTEQ_001_N01_Cd TP/TE-Chp Receiver Cost Eqº Aç Esp.5mm.pdf</t>
  </si>
  <si>
    <t>http://10.0.0.243/GPR/ProcDesen.php/?artigo=PSRCZTICTEQ</t>
  </si>
  <si>
    <t>http://10.0.0.152:88//GPR/ProcDesen.php/?artigo=PSRCZTICTEQ</t>
  </si>
  <si>
    <t>//10.0.0.241/orthos/PG 3 - Concepcao e Desenvolvimento/02 - Desenhos Arquivo/Materia Prima/MPR_PS Chapas Laser/PSRCZTICTDR_Cd TP/TE-Chp Receiver Cost Dtº Aç Esp.5mm/PSRCZTICTDR_001_N01_Cd TP/TE-Chp Receiver Cost Dtº Aç Esp.5mm.pdf</t>
  </si>
  <si>
    <t>http://10.0.0.243/GPR/ProcDesen.php/?artigo=PSRCZTICTDR</t>
  </si>
  <si>
    <t>http://10.0.0.152:88//GPR/ProcDesen.php/?artigo=PSRCZTICTDR</t>
  </si>
  <si>
    <t>//10.0.0.241/orthos/PG 3 - Concepcao e Desenvolvimento/02 - Desenhos Arquivo/Materia Prima/MPR_PS Chapas Laser/PSTIZCHLTEQ_Cd TP/TE-Chp Ap Beng Recl Mn Eqº Aç Esp 4mm/PSTIZCHLTEQ_003_N01_Cd TP/TE-Chp Ap Beng Recl Mn Eqº Aç Esp 4mm.pdf</t>
  </si>
  <si>
    <t>http://10.0.0.243/GPR/ProcDesen.php/?artigo=PSTIZCHLTEQ</t>
  </si>
  <si>
    <t>http://10.0.0.152:88//GPR/ProcDesen.php/?artigo=PSTIZCHLTEQ</t>
  </si>
  <si>
    <t>//10.0.0.241/orthos/PG 3 - Concepcao e Desenvolvimento/02 - Desenhos Arquivo/Materia Prima/MPR_PS Chapas Laser/PSTIZCHLTDR_Cd TP/TE-Chp Ap Beng Recl Mn Dtº Aç Esp 4mm /PSTIZCHLTDR_003_N01_Cd TP/TE-Chp Ap Beng Recl Mn Dtº Aç Esp 4mm .pdf</t>
  </si>
  <si>
    <t>http://10.0.0.243/GPR/ProcDesen.php/?artigo=PSTIZCHLTDR</t>
  </si>
  <si>
    <t>http://10.0.0.152:88//GPR/ProcDesen.php/?artigo=PSTIZCHLTDR</t>
  </si>
  <si>
    <t>//10.0.0.241/orthos/PG 3 - Concepcao e Desenvolvimento/02 - Desenhos Arquivo/Materia Prima/MPR_PS Chapas Laser/PSAQZTI_Cd TP/TE-Chp Anti-Queda Aç Esp.4mm /PSAQZTI_001_N01_Cd TP/TE-Chp Anti-Queda Aç Esp.4mm .pdf</t>
  </si>
  <si>
    <t>http://10.0.0.243/GPR/ProcDesen.php/?artigo=PSAQZTI</t>
  </si>
  <si>
    <t>http://10.0.0.152:88//GPR/ProcDesen.php/?artigo=PSAQZTI</t>
  </si>
  <si>
    <t>//10.0.0.241/orthos/PG 3 - Concepcao e Desenvolvimento/02 - Desenhos Arquivo/Materia Prima/MPR_PS Chapas Laser/PSPDZTICH_Cd TP/TE-Chp Pedal Aç Esp.2mm/PSPDZTICH_001_N01_Cd TP/TE-Chp Pedal Aç Esp.2mm.pdf</t>
  </si>
  <si>
    <t>http://10.0.0.243/GPR/ProcDesen.php/?artigo=PSPDZTICH</t>
  </si>
  <si>
    <t>http://10.0.0.152:88//GPR/ProcDesen.php/?artigo=PSPDZTICH</t>
  </si>
  <si>
    <t>//10.0.0.241/orthos/PG 3 - Concepcao e Desenvolvimento/02 - Desenhos Arquivo/Materia Prima/MPR_PS Chapas Laser/PSCDXPTL12_Cd Treeno-Chp Patim s/quinag T12 Alu (Brt) Esp5mm/PSCDXPTL12_002_N01_Cd Treeno-Chp Patim s/quinag T12 Alu (Brt) Esp5mm.pdf</t>
  </si>
  <si>
    <t>http://10.0.0.243/GPR/ProcDesen.php/?artigo=PSCDXPTL12</t>
  </si>
  <si>
    <t>http://10.0.0.152:88//GPR/ProcDesen.php/?artigo=PSCDXPTL12</t>
  </si>
  <si>
    <t>//10.0.0.241/orthos/PG 3 - Concepcao e Desenvolvimento/02 - Desenhos Arquivo/Materia Prima/MPR_PS Chapas Laser/PSCDXPTL16_Cd Treeno-Chp Patim s/quinag T16 Alu (Brt) Esp5mm/PSCDXPTL16_002_N01_Cd Treeno-Chp Patim s/quinag T16 Alu (Brt) Esp5mm.pdf</t>
  </si>
  <si>
    <t>http://10.0.0.243/GPR/ProcDesen.php/?artigo=PSCDXPTL16</t>
  </si>
  <si>
    <t>http://10.0.0.152:88//GPR/ProcDesen.php/?artigo=PSCDXPTL16</t>
  </si>
  <si>
    <t>//10.0.0.241/orthos/PG 3 - Concepcao e Desenvolvimento/02 - Desenhos Arquivo/Materia Prima/MPR_PS Chapas Laser/PSCDXPTL20_Cd Treeno-Chp Patim s/quinag T20 Alu (Brt) Esp5mm/PSCDXPTL20_002_N01_Cd Treeno-Chp Patim s/quinag T20 Alu (Brt) Esp5mm.pdf</t>
  </si>
  <si>
    <t>http://10.0.0.243/GPR/ProcDesen.php/?artigo=PSCDXPTL20</t>
  </si>
  <si>
    <t>http://10.0.0.152:88//GPR/ProcDesen.php/?artigo=PSCDXPTL20</t>
  </si>
  <si>
    <t>//10.0.0.241/orthos/PG 3 - Concepcao e Desenvolvimento/02 - Desenhos Arquivo/Materia Prima/MPR_PS Chapas Laser/PSRFZTNPT_Cd Treeno-Chp Reforço Ap Pés Aç Esp.3mm/PSRFZTNPT_001_N01_Cd Treeno-Chp Reforço Ap Pés Aç Esp.3mm.pdf</t>
  </si>
  <si>
    <t>http://10.0.0.243/GPR/ProcDesen.php/?artigo=PSRFZTNPT</t>
  </si>
  <si>
    <t>//10.0.0.241/orthos/PG 3 - Concepcao e Desenvolvimento/02 - Desenhos Arquivo/Materia Prima/MPR_PS Chapas Laser/PSRFZTNPT_Cd Treeno-Chp ReforÃ§o Ap PÃ©s AÃ§ Esp.3mm/PSRFZTNPT_001_N01_Cd Treeno-Chp ReforÃ§o Ap PÃ©s AÃ§ Esp.3mm.pdf</t>
  </si>
  <si>
    <t>http://10.0.0.152:88//GPR/ProcDesen.php/?artigo=PSRFZTNPT</t>
  </si>
  <si>
    <t xml:space="preserve">//10.0.0.241/orthos/PG 3 - Concepcao e Desenvolvimento/02 - Desenhos Arquivo/Materia Prima/MPR_PS Chapas Laser/PSRFZTNPTL_Cd Treeno-Chp Reforço Ap Pés </t>
  </si>
  <si>
    <t>http://10.0.0.243/GPR/ProcDesen.php/?artigo=PSRFZTNPTL</t>
  </si>
  <si>
    <t>http://10.0.0.152:88//GPR/ProcDesen.php/?artigo=PSRFZTNPTL</t>
  </si>
  <si>
    <t>//10.0.0.241/orthos/PG 3 - Concepcao e Desenvolvimento/02 - Desenhos Arquivo/Materia Prima/MPR_PS Chapas Laser/PSIFXAADBS_Interface Adapter-Chp Base Alu Esp.6mm (Anod)/PSIFXAADBS_001_N01_Interface Adapter-Chp Base Alu Esp.6mm (Anod).pdf</t>
  </si>
  <si>
    <t>http://10.0.0.243/GPR/ProcDesen.php/?artigo=PSIFXAADBS</t>
  </si>
  <si>
    <t>http://10.0.0.152:88//GPR/ProcDesen.php/?artigo=PSIFXAADBS</t>
  </si>
  <si>
    <t>//10.0.0.241/orthos/PG 3 - Concepcao e Desenvolvimento/02 - Desenhos Arquivo/Materia Prima/MPR_PS Chapas Laser/PSIFXAADTSDR_Interface Adapter-Tesoura Dtº Alu Esp.6mm (Anod)/PSIFXAADTSDR_001_N01_Interface Adapter-Tesoura Dtº Alu Esp.6mm (Anod).pdf</t>
  </si>
  <si>
    <t>http://10.0.0.243/GPR/ProcDesen.php/?artigo=PSIFXAADTSDR</t>
  </si>
  <si>
    <t>http://10.0.0.152:88//GPR/ProcDesen.php/?artigo=PSIFXAADTSDR</t>
  </si>
  <si>
    <t>//10.0.0.241/orthos/PG 3 - Concepcao e Desenvolvimento/02 - Desenhos Arquivo/Materia Prima/MPR_PS Chapas Laser/PSIFXAADTSEQ_Interface Adapter-Tesoura Eqº Alu Esp.6mm (Anod)/PSIFXAADTSEQ_001_N01_Interface Adapter-Tesoura Eqº Alu Esp.6mm (Anod).pdf</t>
  </si>
  <si>
    <t>http://10.0.0.243/GPR/ProcDesen.php/?artigo=PSIFXAADTSEQ</t>
  </si>
  <si>
    <t>http://10.0.0.152:88//GPR/ProcDesen.php/?artigo=PSIFXAADTSEQ</t>
  </si>
  <si>
    <t>//10.0.0.241/orthos/PG 3 - Concepcao e Desenvolvimento/02 - Desenhos Arquivo/Materia Prima/MPR_PS Chapas Laser/PSIFXAADGEQ_Interface Adapter-Chp Guia Eqº Alu Esp.8mm (Anod)/PSIFXAADGEQ_001_N01_Interface Adapter-Chp Guia Eqº Alu Esp.8mm (Anod).pdf</t>
  </si>
  <si>
    <t>http://10.0.0.243/GPR/ProcDesen.php/?artigo=PSIFXAADGEQ</t>
  </si>
  <si>
    <t>http://10.0.0.152:88//GPR/ProcDesen.php/?artigo=PSIFXAADGEQ</t>
  </si>
  <si>
    <t>//10.0.0.241/orthos/PG 3 - Concepcao e Desenvolvimento/02 - Desenhos Arquivo/Materia Prima/MPR_PS Chapas Laser/PSIFXAADGDR_Interface Adapter-Chp Guia Dtº Alu Esp.8mm (Anod)/PSIFXAADGDR_001_N01_Interface Adapter-Chp Guia Dtº Alu Esp.8mm (Anod).pdf</t>
  </si>
  <si>
    <t>http://10.0.0.243/GPR/ProcDesen.php/?artigo=PSIFXAADGDR</t>
  </si>
  <si>
    <t>http://10.0.0.152:88//GPR/ProcDesen.php/?artigo=PSIFXAADGDR</t>
  </si>
  <si>
    <t>//10.0.0.241/orthos/PG 3 - Concepcao e Desenvolvimento/02 - Desenhos Arquivo/Materia Prima/MPR_PS Chapas Laser/PSIFXAADAN_Interface Adapter-Chp Anilha Alu Esp.3mm (Anod)/PSIFXAADAN_001_N01_Interface Adapter-Chp Anilha Alu Esp.3mm (Anod).pdf</t>
  </si>
  <si>
    <t>http://10.0.0.243/GPR/ProcDesen.php/?artigo=PSIFXAADAN</t>
  </si>
  <si>
    <t>http://10.0.0.152:88//GPR/ProcDesen.php/?artigo=PSIFXAADAN</t>
  </si>
  <si>
    <t>//10.0.0.241/orthos/PG 3 - Concepcao e Desenvolvimento/02 - Desenhos Arquivo/Materia Prima/MPR_PS Chapas Laser/PSSHXAIFBS_Sheel Interface-Chp Base Alu Esp.10mm (Anod)/PSSHXAIFBS_001_N01_Sheel Interface-Chp Base Alu Esp.10mm (Anod).pdf</t>
  </si>
  <si>
    <t>http://10.0.0.243/GPR/ProcDesen.php/?artigo=PSSHXAIFBS</t>
  </si>
  <si>
    <t>http://10.0.0.152:88//GPR/ProcDesen.php/?artigo=PSSHXAIFBS</t>
  </si>
  <si>
    <t>//10.0.0.241/orthos/PG 3 - Concepcao e Desenvolvimento/02 - Desenhos Arquivo/Materia Prima/MPR_PT Peças Torneadas/PTVRZTITP_Chassi TP/TE-Varão Tightpoint D8 St37 Aç (Brt)/PTVRZTITP_001_N01_Chassi TP/TE-Varão Tightpoint D8 St37 Aç (Brt).pdf</t>
  </si>
  <si>
    <t>http://10.0.0.243/GPR/ProcDesen.php/?artigo=PTVRZTITP</t>
  </si>
  <si>
    <t>http://10.0.0.152:88//GPR/ProcDesen.php/?artigo=PTVRZTITP</t>
  </si>
  <si>
    <t>//10.0.0.241/orthos/PG 3 - Concepcao e Desenvolvimento/02 - Desenhos Arquivo/Materia Prima/MPR_PT Peças Torneadas/PTCQZTN35SMG_Chassi Treeno-Tilt 35º Casq Sp Mola Gás Aç /PTCQZTN35SMG_001_N01_Chassi Treeno-Tilt 35º Casq Sp Mola Gás Aç .pdf</t>
  </si>
  <si>
    <t>http://10.0.0.243/GPR/ProcDesen.php/?artigo=PTCQZTN35SMG</t>
  </si>
  <si>
    <t>http://10.0.0.152:88//GPR/ProcDesen.php/?artigo=PTCQZTN35SMG</t>
  </si>
  <si>
    <t>//10.0.0.241/orthos/PG 3 - Concepcao e Desenvolvimento/02 - Desenhos Arquivo/Materia Prima/MPR_PT Peças Torneadas/PTCHZTIAT_Chassi TP/TE-Casq Fix Anti-Tip Aç (Brt)/PTCHZTIAT_002_N01_Chassi TP/TE-Casq Fix Anti-Tip Aç (Brt).pdf</t>
  </si>
  <si>
    <t>http://10.0.0.243/GPR/ProcDesen.php/?artigo=PTCHZTIAT</t>
  </si>
  <si>
    <t>http://10.0.0.152:88//GPR/ProcDesen.php/?artigo=PTCHZTIAT</t>
  </si>
  <si>
    <t>//10.0.0.241/orthos/PG 3 - Concepcao e Desenvolvimento/02 - Desenhos Arquivo/Materia Prima/MPR_PT Peças Torneadas/PTCQZTIRDF_Chassi TP/TE-Casq Rd Frt D25 Aç/PTCQZTIRDF_001_N01_Chassi TP/TE-Casq Rd Frt D25 Aç.pdf</t>
  </si>
  <si>
    <t>http://10.0.0.243/GPR/ProcDesen.php/?artigo=PTCQZTIRDF</t>
  </si>
  <si>
    <t>http://10.0.0.152:88//GPR/ProcDesen.php/?artigo=PTCQZTIRDF</t>
  </si>
  <si>
    <t>//10.0.0.241/orthos/PG 3 - Concepcao e Desenvolvimento/02 - Desenhos Arquivo/Materia Prima/MPR_PT Peças Torneadas/PTPNZTID10C40_Cost TP/TE-Pino D10 C40 Aç (Zn)/PTPNZTID10C40_001_N01_Cost TP/TE-Pino D10 C40 Aç (Zn).pdf</t>
  </si>
  <si>
    <t>http://10.0.0.243/GPR/ProcDesen.php/?artigo=PTPNZTID10C40</t>
  </si>
  <si>
    <t>http://10.0.0.152:88//GPR/ProcDesen.php/?artigo=PTPNZTID10C40</t>
  </si>
  <si>
    <t>//10.0.0.241/orthos/PG 3 - Concepcao e Desenvolvimento/02 - Desenhos Arquivo/Materia Prima/MPR_PT Peças Torneadas/PTCQITICTPN_Casq TP/TE-Cost Pino Inox (Brt)/PTCQITICTPN_001_N01_Casq TP/TE-Cost Pino Inox (Brt).pdf</t>
  </si>
  <si>
    <t>http://10.0.0.243/GPR/ProcDesen.php/?artigo=PTCQITICTPN</t>
  </si>
  <si>
    <t>http://10.0.0.152:88//GPR/ProcDesen.php/?artigo=PTCQITICTPN</t>
  </si>
  <si>
    <t>//10.0.0.241/orthos/PG 3 - Concepcao e Desenvolvimento/02 - Desenhos Arquivo/Materia Prima/MPR_PT Peças Torneadas/PTCQ2TID20C60_Casq TP/TE-Cost D20,5 C60 Nylon (Prt)/PTCQ2TID20C60_001_N01_Casq TP/TE-Cost D20,5 C60 Nylon (Prt).pdf</t>
  </si>
  <si>
    <t>http://10.0.0.243/GPR/ProcDesen.php/?artigo=PTCQ2TID20C60</t>
  </si>
  <si>
    <t>http://10.0.0.152:88//GPR/ProcDesen.php/?artigo=PTCQ2TID20C60</t>
  </si>
  <si>
    <t>//10.0.0.241/orthos/PG 3 - Concepcao e Desenvolvimento/02 - Desenhos Arquivo/Materia Prima/MPR_PT Peças Torneadas/PTCQZSSMLG35_Casq Treeno-Sp Sup Mola Gás 35º Aç/PTCQZSSMLG35_001_N01_Casq Treeno-Sp Sup Mola Gás 35º Aç.pdf</t>
  </si>
  <si>
    <t>http://10.0.0.243/GPR/ProcDesen.php/?artigo=PTCQZSSMLG35</t>
  </si>
  <si>
    <t>//10.0.0.241/orthos/PG 3 - Concepcao e Desenvolvimento/02 - Desenhos Arquivo/Materia Prima/MPR_PT Peças Torneadas/PTCQZSSMLG35_Casq Treeno-Sp Sup Mola GÃ¡s 35Âº AÃ§/PTCQZSSMLG35_001_N01_Casq Treeno-Sp Sup Mola GÃ¡s 35Âº AÃ§.pdf</t>
  </si>
  <si>
    <t>http://10.0.0.152:88//GPR/ProcDesen.php/?artigo=PTCQZSSMLG35</t>
  </si>
  <si>
    <t>//10.0.0.241/orthos/PG 3 - Concepcao e Desenvolvimento/02 - Desenhos Arquivo/Materia Prima/MPR_PT Peças Torneadas/PTPNZTIAQ_Cd TP/TE-Pino Mola Anti-Queda Aç (Zn)/PTPNZTIAQ_001_N01_Cd TP/TE-Pino Mola Anti-Queda Aç (Zn).pdf</t>
  </si>
  <si>
    <t>http://10.0.0.243/GPR/ProcDesen.php/?artigo=PTPNZTIAQ</t>
  </si>
  <si>
    <t>http://10.0.0.152:88//GPR/ProcDesen.php/?artigo=PTPNZTIAQ</t>
  </si>
  <si>
    <t>//10.0.0.241/orthos/PG 3 - Concepcao e Desenvolvimento/02 - Desenhos Arquivo/Materia Prima/MPR_PT Peças Torneadas/PTTM2TIAQTF_Cd TP/TE-Tapa Furo Anti-Queda Nylon (Prt)/PTTM2TIAQTF_001_N01_Cd TP/TE-Tapa Furo Anti-Queda Nylon (Prt).pdf</t>
  </si>
  <si>
    <t>http://10.0.0.243/GPR/ProcDesen.php/?artigo=PTTM2TIAQTF</t>
  </si>
  <si>
    <t>http://10.0.0.152:88//GPR/ProcDesen.php/?artigo=PTTM2TIAQTF</t>
  </si>
  <si>
    <t>//10.0.0.241/orthos/PG 3 - Concepcao e Desenvolvimento/02 - Desenhos Arquivo/Materia Prima/MPR_PT Peças Torneadas/PTCQ2TIAQ30C41_Cd TP/TE-Casq D30 C41 Anti-Queda Nylon (Prt)/PTCQ2TIAQ30C41_001_N01_Cd TP/TE-Casq D30 C41 Anti-Queda Nylon (Prt).pdf</t>
  </si>
  <si>
    <t>http://10.0.0.243/GPR/ProcDesen.php/?artigo=PTCQ2TIAQ30C41</t>
  </si>
  <si>
    <t>http://10.0.0.152:88//GPR/ProcDesen.php/?artigo=PTCQ2TIAQ30C41</t>
  </si>
  <si>
    <t>//10.0.0.241/orthos/PG 3 - Concepcao e Desenvolvimento/02 - Desenhos Arquivo/Materia Prima/MPR_PT Peças Torneadas/PTCQZTIAQ8C7_Cd TP/TE-Casq D8 C7 Anti-Queda (Zn)/PTCQZTIAQ8C7_001_N01_Cd TP/TE-Casq D8 C7 Anti-Queda (Zn).pdf</t>
  </si>
  <si>
    <t>http://10.0.0.243/GPR/ProcDesen.php/?artigo=PTCQZTIAQ8C7</t>
  </si>
  <si>
    <t>http://10.0.0.152:88//GPR/ProcDesen.php/?artigo=PTCQZTIAQ8C7</t>
  </si>
  <si>
    <t>//10.0.0.241/orthos/PG 3 - Concepcao e Desenvolvimento/02 - Desenhos Arquivo/Materia Prima/MPR_PT Peças Torneadas/PTCQZTIAP_Cd TP/TE-Casq Ap Pés Aç (Brt)/PTCQZTIAP_002_N01_Cd TP/TE-Casq Ap Pés Aç (Brt).pdf</t>
  </si>
  <si>
    <t>http://10.0.0.243/GPR/ProcDesen.php/?artigo=PTCQZTIAP</t>
  </si>
  <si>
    <t>http://10.0.0.152:88//GPR/ProcDesen.php/?artigo=PTCQZTIAP</t>
  </si>
  <si>
    <t>//10.0.0.241/orthos/PG 3 - Concepcao e Desenvolvimento/02 - Desenhos Arquivo/Materia Prima/MPR_PT Peças Torneadas/PTAPZTIRFAP_Casq TP/TE-Ap PP Reforç Sp Ap Pés Aç (Brt)/PTAPZTIRFAP_001_N01_Casq TP/TE-Ap PP Reforç Sp Ap Pés Aç (Brt).pdf</t>
  </si>
  <si>
    <t>http://10.0.0.243/GPR/ProcDesen.php/?artigo=PTAPZTIRFAP</t>
  </si>
  <si>
    <t>http://10.0.0.152:88//GPR/ProcDesen.php/?artigo=PTAPZTIRFAP</t>
  </si>
  <si>
    <t>//10.0.0.241/orthos/PG 3 - Concepcao e Desenvolvimento/02 - Desenhos Arquivo/Materia Prima/MPR_PT Peças Torneadas/PTAPZTNERF_Casq Treeno-Reforço Ap Pés Espaçador Aç (Zn)/PTAPZTNERF_002_N01_Casq Treeno-Reforço Ap Pés Espaçador Aç (Zn).pdf</t>
  </si>
  <si>
    <t>http://10.0.0.243/GPR/ProcDesen.php/?artigo=PTAPZTNERF</t>
  </si>
  <si>
    <t>//10.0.0.241/orthos/PG 3 - Concepcao e Desenvolvimento/02 - Desenhos Arquivo/Materia Prima/MPR_PT Peças Torneadas/PTAPZTNERF_Casq Treeno-ReforÃ§o Ap PÃ©s EspaÃ§ador AÃ§ (Zn)/PTAPZTNERF_002_N01_Casq Treeno-ReforÃ§o Ap PÃ©s EspaÃ§ador AÃ§ (Zn).pdf</t>
  </si>
  <si>
    <t>http://10.0.0.152:88//GPR/ProcDesen.php/?artigo=PTAPZTNERF</t>
  </si>
  <si>
    <t>//10.0.0.241/orthos/PG 3 - Concepcao e Desenvolvimento/02 - Desenhos Arquivo/Materia Prima/MPR_PT Peças Torneadas/PTCQZ12C135_Cd TP/TE-Casq Asst Aç D12 d8,1 C13,5 (Zn)/PTCQZ12C135_002_N01_Cd TP/TE-Casq Asst Aç D12 d8,1 C13,5 (Zn).pdf</t>
  </si>
  <si>
    <t>http://10.0.0.243/GPR/ProcDesen.php/?artigo=PTCQZ12C135</t>
  </si>
  <si>
    <t>http://10.0.0.152:88//GPR/ProcDesen.php/?artigo=PTCQZ12C135</t>
  </si>
  <si>
    <t>//10.0.0.241/orthos/PG 3 - Concepcao e Desenvolvimento/02 - Desenhos Arquivo/Materia Prima/MPR_PT Peças Torneadas/PTCQZ08C275_Cd TP/TE-Casq Cost Aç D8 d6 C27,5 (Zn)/PTCQZ08C275_001_N01_Cd TP/TE-Casq Cost Aç D8 d6 C27,5 (Zn).pdf</t>
  </si>
  <si>
    <t>http://10.0.0.243/GPR/ProcDesen.php/?artigo=PTCQZ08C275</t>
  </si>
  <si>
    <t>http://10.0.0.152:88//GPR/ProcDesen.php/?artigo=PTCQZ08C275</t>
  </si>
  <si>
    <t>//10.0.0.241/orthos/PG 3 - Concepcao e Desenvolvimento/02 - Desenhos Arquivo/Materia Prima/MPR_PT Peças Torneadas/PTCQZ08C30_Cd TP/TE-Casq Aç D8 d6 C30 (Zn)/PTCQZ08C30_001_N01_Cd TP/TE-Casq Aç D8 d6 C30 (Zn).pdf</t>
  </si>
  <si>
    <t>http://10.0.0.243/GPR/ProcDesen.php/?artigo=PTCQZ08C30</t>
  </si>
  <si>
    <t>http://10.0.0.152:88//GPR/ProcDesen.php/?artigo=PTCQZ08C30</t>
  </si>
  <si>
    <t>//10.0.0.241/orthos/PG 3 - Concepcao e Desenvolvimento/02 - Desenhos Arquivo/Materia Prima/MPR_PT Peças Torneadas/PTCQZ22C95_Cd TP/TE-Casq Espaç Mola Gás Aç D22d10,25C9,5(Zn)/PTCQZ22C95_001_N01_Cd TP/TE-Casq Espaç Mola Gás Aç D22d10,25C9,5(Zn).pdf</t>
  </si>
  <si>
    <t>http://10.0.0.243/GPR/ProcDesen.php/?artigo=PTCQZ22C95</t>
  </si>
  <si>
    <t>http://10.0.0.152:88//GPR/ProcDesen.php/?artigo=PTCQZ22C95</t>
  </si>
  <si>
    <t>//10.0.0.241/orthos/PG 3 - Concepcao e Desenvolvimento/02 - Desenhos Arquivo/Materia Prima/MPR_PT Peças Torneadas/PTCQ2TIABGR_Cd TP/TE-Casq Sep Ap Brç Grd Nylon (Prt)/PTCQ2TIABGR_001_N01_Cd TP/TE-Casq Sep Ap Brç Grd Nylon (Prt).pdf</t>
  </si>
  <si>
    <t>http://10.0.0.243/GPR/ProcDesen.php/?artigo=PTCQ2TIABGR</t>
  </si>
  <si>
    <t>http://10.0.0.152:88//GPR/ProcDesen.php/?artigo=PTCQ2TIABGR</t>
  </si>
  <si>
    <t>//10.0.0.241/orthos/PG 3 - Concepcao e Desenvolvimento/02 - Desenhos Arquivo/Materia Prima/MPR_PT Peças Torneadas/PTCQ2TIABPQ_Cd TP/TE-Casq Sep Ap Brc Peq Nylon (Prt)/PTCQ2TIABPQ_002_N01_Cd TP/TE-Casq Sep Ap Brc Peq Nylon (Prt).pdf</t>
  </si>
  <si>
    <t>http://10.0.0.243/GPR/ProcDesen.php/?artigo=PTCQ2TIABPQ</t>
  </si>
  <si>
    <t>http://10.0.0.152:88//GPR/ProcDesen.php/?artigo=PTCQ2TIABPQ</t>
  </si>
  <si>
    <t>//10.0.0.241/orthos/PG 3 - Concepcao e Desenvolvimento/02 - Desenhos Arquivo/Materia Prima/MPR_PT Peças Torneadas/PTAN2TRD20_Cd TP/TE-Anilha Asst D20 d12,25 C3,5 Nylon (Prt)/PTAN2TRD20_001_N01_Cd TP/TE-Anilha Asst D20 d12,25 C3,5 Nylon (Prt).pdf</t>
  </si>
  <si>
    <t>http://10.0.0.243/GPR/ProcDesen.php/?artigo=PTAN2TRD20</t>
  </si>
  <si>
    <t>http://10.0.0.152:88//GPR/ProcDesen.php/?artigo=PTAN2TRD20</t>
  </si>
  <si>
    <t>//10.0.0.241/orthos/PG 3 - Concepcao e Desenvolvimento/02 - Desenhos Arquivo/Materia Prima/MPR_PT Peças Torneadas/PTAN2TRD17_Cd TP/TE-Anilha D17 d10,25 C2 Nylon (Prt)/PTAN2TRD17_001_N01_Cd TP/TE-Anilha D17 d10,25 C2 Nylon (Prt).pdf</t>
  </si>
  <si>
    <t>http://10.0.0.243/GPR/ProcDesen.php/?artigo=PTAN2TRD17</t>
  </si>
  <si>
    <t>http://10.0.0.152:88//GPR/ProcDesen.php/?artigo=PTAN2TRD17</t>
  </si>
  <si>
    <t>//10.0.0.241/orthos/PG 3 - Concepcao e Desenvolvimento/02 - Desenhos Arquivo/Materia Prima/MPR_PT Peças Torneadas/PTSHIIFPNTS_Sheel Interface-Pino Tesoura Inox (Brt)/PTSHIIFPNTS_001_N01_Sheel Interface-Pino Tesoura Inox (Brt).pdf</t>
  </si>
  <si>
    <t>http://10.0.0.243/GPR/ProcDesen.php/?artigo=PTSHIIFPNTS</t>
  </si>
  <si>
    <t>http://10.0.0.152:88//GPR/ProcDesen.php/?artigo=PTSHIIFPNTS</t>
  </si>
  <si>
    <t>//10.0.0.241/orthos/PG 3 - Concepcao e Desenvolvimento/02 - Desenhos Arquivo/Materia Prima/MPR_PLI Plásticos Injectados/PLMP2TRM_Manípl Travão T22 Manual-Ref 671026/PLMP2TRM_001_N01_Manípl Travão T22 Manual-Ref 671026.pdf</t>
  </si>
  <si>
    <t>http://10.0.0.243/GPR/ProcDesen.php/?artigo=PLMP2TRM</t>
  </si>
  <si>
    <t>http://10.0.0.152:88//GPR/ProcDesen.php/?artigo=PLMP2TRM</t>
  </si>
  <si>
    <t>//10.0.0.241/orthos/PG 3 - Concepcao e Desenvolvimento/02 - Desenhos Arquivo/Materia Prima/MPR_PT Peças Torneadas/PTFQXA2MBL_Forqueta Girat Alu Ref 65454Z MBL (Anod. Prt)/PTFQXA2MBL_001_N01_Forqueta Girat Alu Ref 65454Z MBL (Anod. Prt).pdf</t>
  </si>
  <si>
    <t>http://10.0.0.243/GPR/ProcDesen.php/?artigo=PTFQXA2MBL</t>
  </si>
  <si>
    <t>http://10.0.0.152:88//GPR/ProcDesen.php/?artigo=PTFQXA2MBL</t>
  </si>
  <si>
    <t>//10.0.0.241/orthos/PG 3 - Concepcao e Desenvolvimento/02 - Desenhos Arquivo/Materia Prima/MPR_PS Chapas Laser/PSANZAR02ZP_And A5 6-Articul Peq A5 6 7 Tam 02 (Brt)/PSANZAR02ZP_001_N01_And A5 6-Articul Peq A5 6 7 Tam 02 (Brt).pdf</t>
  </si>
  <si>
    <t>http://10.0.0.243/GPR/ProcDesen.php/?artigo=PSANZAR02ZP</t>
  </si>
  <si>
    <t>http://10.0.0.152:88//GPR/ProcDesen.php/?artigo=PSANZAR02ZP</t>
  </si>
  <si>
    <t>//10.0.0.241/orthos/PG 3 - Concepcao e Desenvolvimento/02 - Desenhos Arquivo/Materia Prima/MPR_PT Peças Torneadas/PTPRZGRD12_Grua 300-Perno Fixação Motor D20 d12 Aç (Zn)/PTPRZGRD12_002_N01_Grua 300-Perno Fixação Motor D20 d12 Aç (Zn).pdf</t>
  </si>
  <si>
    <t>http://10.0.0.243/GPR/ProcDesen.php/?artigo=PTPRZGRD12</t>
  </si>
  <si>
    <t>http://10.0.0.152:88//GPR/ProcDesen.php/?artigo=PTPRZGRD12</t>
  </si>
  <si>
    <t>//10.0.0.241/orthos/PG 3 - Concepcao e Desenvolvimento/02 - Desenhos Arquivo/Materia Prima/MPR_MD Madeiras/MDTBEALTW_Ac Cd-Tabul Mad Tweety-Peça Alt/MDTBEALTW_001_N01_Ac Cd-Tabul Mad Tweety-Peça Alt.pdf</t>
  </si>
  <si>
    <t>http://10.0.0.243/GPR/ProcDesen.php/?artigo=MDTBEALTW</t>
  </si>
  <si>
    <t>//10.0.0.241/orthos/PG 3 - Concepcao e Desenvolvimento/02 - Desenhos Arquivo/Materia Prima/MPR_MD Madeiras/MDTBEALTW_Ac Cd-Tabul Mad Tweety-PeÃ§a Alt/MDTBEALTW_001_N01_Ac Cd-Tabul Mad Tweety-PeÃ§a Alt.pdf</t>
  </si>
  <si>
    <t>http://10.0.0.152:88//GPR/ProcDesen.php/?artigo=MDTBEALTW</t>
  </si>
  <si>
    <t>//10.0.0.241/orthos/PG 3 - Concepcao e Desenvolvimento/02 - Desenhos Arquivo/Materia Prima/MPR_MD Madeiras/MDCPFACCL_Mad-Cab/Pes ACÁCIA c/Calhas Bol MDF Melam Faia/MDCPFACCL_001_N01_Mad-Cab/Pes ACÁCIA c/Calhas Bol MDF Melam Faia.pdf</t>
  </si>
  <si>
    <t>http://10.0.0.243/GPR/ProcDesen.php/?artigo=MDCPFACCL</t>
  </si>
  <si>
    <t>http://10.0.0.152:88//GPR/ProcDesen.php/?artigo=MDCPFACCL</t>
  </si>
  <si>
    <t>//10.0.0.241/orthos/PG 3 - Concepcao e Desenvolvimento/02 - Desenhos Arquivo/Materia Prima/MPR_PT Peças Torneadas/PTPTXTIRF_Cd TP/TE-Placa Reforço Sp Patim Alu (Brt)/PTPTXTIRF_001_N01_Cd TP/TE-Placa Reforço Sp Patim Alu (Brt).pdf</t>
  </si>
  <si>
    <t>http://10.0.0.243/GPR/ProcDesen.php/?artigo=PTPTXTIRF</t>
  </si>
  <si>
    <t>http://10.0.0.152:88//GPR/ProcDesen.php/?artigo=PTPTXTIRF</t>
  </si>
  <si>
    <t>//10.0.0.241/orthos/PG 3 - Concepcao e Desenvolvimento/02 - Desenhos Arquivo/Materia Prima/MPR_PT Peças Torneadas/PTCQZGRC47_Grua Vertic-Casq Lig Brç D13,7 d10 C47 Aç (Zn)/PTCQZGRC47_001_N01_Grua Vertic-Casq Lig Brç D13,7 d10 C47 Aç (Zn).pdf</t>
  </si>
  <si>
    <t>http://10.0.0.243/GPR/ProcDesen.php/?artigo=PTCQZGRC47</t>
  </si>
  <si>
    <t>//10.0.0.241/orthos/PG 3 - Concepcao e Desenvolvimento/02 - Desenhos Arquivo/Materia Prima/MPR_PT Peças Torneadas/PTCQZGRC47_Grua Vertic-Casq Lig BrÃ§ D13,7 d10 C47 AÃ§ (Zn)/PTCQZGRC47_001_N01_Grua Vertic-Casq Lig BrÃ§ D13,7 d10 C47 AÃ§ (Zn).pdf</t>
  </si>
  <si>
    <t>http://10.0.0.152:88//GPR/ProcDesen.php/?artigo=PTCQZGRC47</t>
  </si>
  <si>
    <t>//10.0.0.241/orthos/PG 3 - Concepcao e Desenvolvimento/02 - Desenhos Arquivo/Producao/Nivel 1 - Estruturas Soldadas/Linha 2/12ANX0PTVMA_And Post Articul-Travão Marcha Atrás Dtº Aç (Brt)/12ANX0PTVMA_001_N01_And Post Articul-Travão Marcha Atrás Dtº Aç (Brt).pdf</t>
  </si>
  <si>
    <t>http://10.0.0.243/GPR/ProcDesen.php/?artigo=12ANX0PTVMA</t>
  </si>
  <si>
    <t>http://10.0.0.152:88//GPR/ProcDesen.php/?artigo=12ANX0PTVMA</t>
  </si>
  <si>
    <t>//10.0.0.241/orthos/PG 3 - Concepcao e Desenvolvimento/02 - Desenhos Arquivo/Materia Prima/MPR_PS Chapas Laser/PSANZPTVMA1_And Post Articul-Chp Trav Marcha Atrás 1 Aç Esp6mm/PSANZPTVMA1_001_N01_And Post Articul-Chp Trav Marcha Atrás 1 Aç Esp6mm.pdf</t>
  </si>
  <si>
    <t>http://10.0.0.243/GPR/ProcDesen.php/?artigo=PSANZPTVMA1</t>
  </si>
  <si>
    <t>http://10.0.0.152:88//GPR/ProcDesen.php/?artigo=PSANZPTVMA1</t>
  </si>
  <si>
    <t>//10.0.0.241/orthos/PG 3 - Concepcao e Desenvolvimento/02 - Desenhos Arquivo/Materia Prima/MPR_PS Chapas Laser/PSANZPTVMA2_And Post Articul-Chp Trav Marcha Atrás 2 Aç Esp6mm/PSANZPTVMA2_001_N01_And Post Articul-Chp Trav Marcha Atrás 2 Aç Esp6mm.pdf</t>
  </si>
  <si>
    <t>http://10.0.0.243/GPR/ProcDesen.php/?artigo=PSANZPTVMA2</t>
  </si>
  <si>
    <t>http://10.0.0.152:88//GPR/ProcDesen.php/?artigo=PSANZPTVMA2</t>
  </si>
  <si>
    <t>//10.0.0.241/orthos/PG 3 - Concepcao e Desenvolvimento/02 - Desenhos Arquivo/Materia Prima/MPR_PT Peças Torneadas/PTAGXFX25P.X_Argola Fix Tb 25 Furo Perno Alu (Anod. Nat)/PTAGXFX25P.X_003_N01_Argola Fix Tb 25 Furo Perno Alu (Anod. Nat).pdf</t>
  </si>
  <si>
    <t>http://10.0.0.243/GPR/ProcDesen.php/?artigo=PTAGXFX25P.X</t>
  </si>
  <si>
    <t>http://10.0.0.152:88//GPR/ProcDesen.php/?artigo=PTAGXFX25P.X</t>
  </si>
  <si>
    <t>//10.0.0.241/orthos/PG 3 - Concepcao e Desenvolvimento/02 - Desenhos Arquivo/Materia Prima/MPR_PT Peças Torneadas/PTAGXFX22P.X_Argola Fix Tb 22 Furo Perno Alu (Anod. Nat)/PTAGXFX22P.X_002_N01_Argola Fix Tb 22 Furo Perno Alu (Anod. Nat).pdf</t>
  </si>
  <si>
    <t>http://10.0.0.243/GPR/ProcDesen.php/?artigo=PTAGXFX22P.X</t>
  </si>
  <si>
    <t>http://10.0.0.152:88//GPR/ProcDesen.php/?artigo=PTAGXFX22P.X</t>
  </si>
  <si>
    <t>//10.0.0.241/orthos/PG 3 - Concepcao e Desenvolvimento/02 - Desenhos Arquivo/Materia Prima/MPR_PT Peças Torneadas/PTMBXRD19.2_Mounting Bracket Tb Red 19 Alu (Anod. Preto)/PTMBXRD19.2_003_N01_Mounting Bracket Tb Red 19 Alu (Anod. Preto).pdf</t>
  </si>
  <si>
    <t>http://10.0.0.243/GPR/ProcDesen.php/?artigo=PTMBXRD19.2</t>
  </si>
  <si>
    <t>http://10.0.0.152:88//GPR/ProcDesen.php/?artigo=PTMBXRD19.2</t>
  </si>
  <si>
    <t>//10.0.0.241/orthos/PG 3 - Concepcao e Desenvolvimento/02 - Desenhos Arquivo/Materia Prima/MPR_PT Peças Torneadas/PTMBXQD20.X_Mounting Bracket Tb Quad 20 Alu (Anod. Nat)/PTMBXQD20.X_002_N01_Mounting Bracket Tb Quad 20 Alu (Anod. Nat).pdf</t>
  </si>
  <si>
    <t>http://10.0.0.243/GPR/ProcDesen.php/?artigo=PTMBXQD20.X</t>
  </si>
  <si>
    <t>http://10.0.0.152:88//GPR/ProcDesen.php/?artigo=PTMBXQD20.X</t>
  </si>
  <si>
    <t>//10.0.0.241/orthos/PG 3 - Concepcao e Desenvolvimento/02 - Desenhos Arquivo/Materia Prima/MPR_PT Peças Torneadas/PTAGXD25D22.X_Sp Ap Pés TP/TE-Agarra D25 D22 Alu(Anod. Nat)/PTAGXD25D22.X_002_N01_Sp Ap Pés TP/TE-Agarra D25 D22 Alu(Anod. Nat).pdf</t>
  </si>
  <si>
    <t>http://10.0.0.243/GPR/ProcDesen.php/?artigo=PTAGXD25D22.X</t>
  </si>
  <si>
    <t>http://10.0.0.152:88//GPR/ProcDesen.php/?artigo=PTAGXD25D22.X</t>
  </si>
  <si>
    <t>//10.0.0.241/orthos/PG 3 - Concepcao e Desenvolvimento/02 - Desenhos Arquivo/Materia Prima/MPR_MD Madeiras/MDCPCDA_Mad-Cab/Pes DAISY Orl Melam Cerejeira/MDCPCDA_004_N01_Mad-Cab/Pes DAISY Orl Melam Cerejeira.pdf</t>
  </si>
  <si>
    <t>http://10.0.0.243/GPR/ProcDesen.php/?artigo=MDCPCDA</t>
  </si>
  <si>
    <t>http://10.0.0.152:88//GPR/ProcDesen.php/?artigo=MDCPCDA</t>
  </si>
  <si>
    <t>//10.0.0.241/orthos/PG 3 - Concepcao e Desenvolvimento/02 - Desenhos Arquivo/Materia Prima/MPR_PLI Plásticos Injectados/PLTR2TR32A_Taco Red 32mm c/3 alhetas Termopl (Prt)/PLTR2TR32A_001_N01_Taco Red 32mm c/3 alhetas Termopl (Prt).pdf</t>
  </si>
  <si>
    <t>http://10.0.0.243/GPR/ProcDesen.php/?artigo=PLTR2TR32A</t>
  </si>
  <si>
    <t>http://10.0.0.152:88//GPR/ProcDesen.php/?artigo=PLTR2TR32A</t>
  </si>
  <si>
    <t>//10.0.0.241/orthos/PG 3 - Concepcao e Desenvolvimento/02 - Desenhos Arquivo/Materia Prima/MPR_PT Peças Torneadas/PTAGXD25C251F.X_AP Pés-Agarra D25/D25 C25 1F Alu (Anod. Nat)/PTAGXD25C251F.X_002_N01_AP Pés-Agarra D25/D25 C25 1F Alu (Anod. Nat).pdf</t>
  </si>
  <si>
    <t>http://10.0.0.243/GPR/ProcDesen.php/?artigo=PTAGXD25C251F.X</t>
  </si>
  <si>
    <t>http://10.0.0.152:88//GPR/ProcDesen.php/?artigo=PTAGXD25C251F.X</t>
  </si>
  <si>
    <t>//10.0.0.241/orthos/PG 3 - Concepcao e Desenvolvimento/02 - Desenhos Arquivo/Materia Prima/MPR_PLI Plásticos Injectados/PLAS4TRLB_Asst Banh Polietil. Termopl. (Azl)/PLAS4TRLB_001_N01_Asst Banh Polietil. Termopl. (Azl).pdf</t>
  </si>
  <si>
    <t>http://10.0.0.243/GPR/ProcDesen.php/?artigo=PLAS4TRLB</t>
  </si>
  <si>
    <t>http://10.0.0.152:88//GPR/ProcDesen.php/?artigo=PLAS4TRLB</t>
  </si>
  <si>
    <t>//10.0.0.241/orthos/PG 3 - Concepcao e Desenvolvimento/02 - Desenhos Arquivo/Materia Prima/MPR_PLI Plásticos Injectados/PLCT4TRLB_Cost Banh Polietil. Termopl. (Azl)/PLCT4TRLB_001_N01_Cost Banh Polietil. Termopl. (Azl).pdf</t>
  </si>
  <si>
    <t>http://10.0.0.243/GPR/ProcDesen.php/?artigo=PLCT4TRLB</t>
  </si>
  <si>
    <t>http://10.0.0.152:88//GPR/ProcDesen.php/?artigo=PLCT4TRLB</t>
  </si>
  <si>
    <t>//10.0.0.241/orthos/PG 3 - Concepcao e Desenvolvimento/02 - Desenhos Arquivo/Materia Prima/MPR_PA Acrilicos/PAGRCBSET_CM ABS-Grade Set(4 Gr+ 2 Cab+ 4 Fx Alm)15201130063/PAGRCBSET_001_N01_CM ABS-Grade Set(4 Gr+ 2 Cab+ 4 Fx Alm)15201130063.pdf</t>
  </si>
  <si>
    <t>http://10.0.0.243/GPR/ProcDesen.php/?artigo=PAGRCBSET</t>
  </si>
  <si>
    <t>http://10.0.0.152:88//GPR/ProcDesen.php/?artigo=PAGRCBSET</t>
  </si>
  <si>
    <t>//10.0.0.241/orthos/PG 3 - Concepcao e Desenvolvimento/02 - Desenhos Arquivo/Materia Prima/MPR_PLI Plásticos Injectados/PLCQ9NY_CM ABS-Ac Grade Casq Nylon Cap 15101010006/PLCQ9NY_001_N01_CM ABS-Ac Grade Casq Nylon Cap 15101010006.pdf</t>
  </si>
  <si>
    <t>http://10.0.0.243/GPR/ProcDesen.php/?artigo=PLCQ9NY</t>
  </si>
  <si>
    <t>http://10.0.0.152:88//GPR/ProcDesen.php/?artigo=PLCQ9NY</t>
  </si>
  <si>
    <t>//10.0.0.241/orthos/PG 3 - Concepcao e Desenvolvimento/02 - Desenhos Arquivo/Producao/Nivel 0 - Tubos Maquinados/Linha 2/02ASZ0OYLT55_Estr Cd-Asst DORY-Tb Aç Later Prof 55 (Brt)/02ASZ0OYLT55_002_N01_Estr Cd-Asst DORY-Tb Aç Later Prof 55 (Brt).pdf</t>
  </si>
  <si>
    <t>http://10.0.0.243/GPR/ProcDesen.php/?artigo=02ASZ0OYLT55</t>
  </si>
  <si>
    <t>//10.0.0.241/orthos/PG 3 - Concepcao e Desenvolvimento/02 - Desenhos Arquivo/Producao/Nivel 0 - Tubos Maquinados/Linha 2/02ASZ0OYLT55_Estr Cd-Asst DORY-Tb AÃ§ Later Prof 55 (Brt)/02ASZ0OYLT55_002_N01_Estr Cd-Asst DORY-Tb AÃ§ Later Prof 55 (Brt).pdf</t>
  </si>
  <si>
    <t>http://10.0.0.152:88//GPR/ProcDesen.php/?artigo=02ASZ0OYLT55</t>
  </si>
  <si>
    <t>//10.0.0.241/orthos/PG 3 - Concepcao e Desenvolvimento/02 - Desenhos Arquivo/Producao/Nivel 0 - Tubos Maquinados/Linha 2/02BGZ0OY48DR_Estr Cd-Cost DORY-Beng T48 Dtº Aç (Brt)/02BGZ0OY48DR_002_N01_Estr Cd-Cost DORY-Beng T48 Dtº Aç (Brt).pdf</t>
  </si>
  <si>
    <t>http://10.0.0.243/GPR/ProcDesen.php/?artigo=02BGZ0OY48DR</t>
  </si>
  <si>
    <t>//10.0.0.241/orthos/PG 3 - Concepcao e Desenvolvimento/02 - Desenhos Arquivo/Producao/Nivel 0 - Tubos Maquinados/Linha 2/02BGZ0OY48DR_Estr Cd-Cost DORY-Beng T48 DtÂº AÃ§ (Brt)/02BGZ0OY48DR_002_N01_Estr Cd-Cost DORY-Beng T48 DtÂº AÃ§ (Brt).pdf</t>
  </si>
  <si>
    <t>http://10.0.0.152:88//GPR/ProcDesen.php/?artigo=02BGZ0OY48DR</t>
  </si>
  <si>
    <t>//10.0.0.241/orthos/PG 3 - Concepcao e Desenvolvimento/02 - Desenhos Arquivo/Producao/Nivel 0 - Tubos Maquinados/Linha 2/02BGZ0OY48EQ_Estr Cd-Cost DORY-Beng T48 Eqº Aç (Brt)/02BGZ0OY48EQ_002_N01_Estr Cd-Cost DORY-Beng T48 Eqº Aç (Brt).pdf</t>
  </si>
  <si>
    <t>http://10.0.0.243/GPR/ProcDesen.php/?artigo=02BGZ0OY48EQ</t>
  </si>
  <si>
    <t>//10.0.0.241/orthos/PG 3 - Concepcao e Desenvolvimento/02 - Desenhos Arquivo/Producao/Nivel 0 - Tubos Maquinados/Linha 2/02BGZ0OY48EQ_Estr Cd-Cost DORY-Beng T48 EqÂº AÃ§ (Brt)/02BGZ0OY48EQ_002_N01_Estr Cd-Cost DORY-Beng T48 EqÂº AÃ§ (Brt).pdf</t>
  </si>
  <si>
    <t>http://10.0.0.152:88//GPR/ProcDesen.php/?artigo=02BGZ0OY48EQ</t>
  </si>
  <si>
    <t>//10.0.0.241/orthos/PG 3 - Concepcao e Desenvolvimento/02 - Desenhos Arquivo/Producao/Nivel 0 - Tubos Maquinados/Linha 2/02BGZ0OY56DR_Estr Cd-Cost DORY-Beng T56 Dtº Aç (Brt)/02BGZ0OY56DR_002_N01_Estr Cd-Cost DORY-Beng T56 Dtº Aç (Brt).pdf</t>
  </si>
  <si>
    <t>http://10.0.0.243/GPR/ProcDesen.php/?artigo=02BGZ0OY56DR</t>
  </si>
  <si>
    <t>//10.0.0.241/orthos/PG 3 - Concepcao e Desenvolvimento/02 - Desenhos Arquivo/Producao/Nivel 0 - Tubos Maquinados/Linha 2/02BGZ0OY56DR_Estr Cd-Cost DORY-Beng T56 DtÂº AÃ§ (Brt)/02BGZ0OY56DR_002_N01_Estr Cd-Cost DORY-Beng T56 DtÂº AÃ§ (Brt).pdf</t>
  </si>
  <si>
    <t>http://10.0.0.152:88//GPR/ProcDesen.php/?artigo=02BGZ0OY56DR</t>
  </si>
  <si>
    <t>//10.0.0.241/orthos/PG 3 - Concepcao e Desenvolvimento/02 - Desenhos Arquivo/Producao/Nivel 0 - Tubos Maquinados/Linha 2/02BGZ0OY56EQ_Estr Cd-Cost DORY-Beng T56 Eqº Aç (Brt)/02BGZ0OY56EQ_002_N01_Estr Cd-Cost DORY-Beng T56 Eqº Aç (Brt).pdf</t>
  </si>
  <si>
    <t>http://10.0.0.243/GPR/ProcDesen.php/?artigo=02BGZ0OY56EQ</t>
  </si>
  <si>
    <t>//10.0.0.241/orthos/PG 3 - Concepcao e Desenvolvimento/02 - Desenhos Arquivo/Producao/Nivel 0 - Tubos Maquinados/Linha 2/02BGZ0OY56EQ_Estr Cd-Cost DORY-Beng T56 EqÂº AÃ§ (Brt)/02BGZ0OY56EQ_002_N01_Estr Cd-Cost DORY-Beng T56 EqÂº AÃ§ (Brt).pdf</t>
  </si>
  <si>
    <t>http://10.0.0.152:88//GPR/ProcDesen.php/?artigo=02BGZ0OY56EQ</t>
  </si>
  <si>
    <t>//10.0.0.241/orthos/PG 3 - Concepcao e Desenvolvimento/02 - Desenhos Arquivo/Producao/Nivel 0 - Tubos Maquinados/Linha 2/02BGZ0OY64DR_Estr Cd-Cost DORY-Beng T64 Dtº Aç (Brt)/02BGZ0OY64DR_002_N01_Estr Cd-Cost DORY-Beng T64 Dtº Aç (Brt).pdf</t>
  </si>
  <si>
    <t>http://10.0.0.243/GPR/ProcDesen.php/?artigo=02BGZ0OY64DR</t>
  </si>
  <si>
    <t>//10.0.0.241/orthos/PG 3 - Concepcao e Desenvolvimento/02 - Desenhos Arquivo/Producao/Nivel 0 - Tubos Maquinados/Linha 2/02BGZ0OY64DR_Estr Cd-Cost DORY-Beng T64 DtÂº AÃ§ (Brt)/02BGZ0OY64DR_002_N01_Estr Cd-Cost DORY-Beng T64 DtÂº AÃ§ (Brt).pdf</t>
  </si>
  <si>
    <t>http://10.0.0.152:88//GPR/ProcDesen.php/?artigo=02BGZ0OY64DR</t>
  </si>
  <si>
    <t>//10.0.0.241/orthos/PG 3 - Concepcao e Desenvolvimento/02 - Desenhos Arquivo/Producao/Nivel 0 - Tubos Maquinados/Linha 2/02BGZ0OY64EQ_Estr Cd-Cost DORY-Beng T64 Eqº Aç (Brt)/02BGZ0OY64EQ_002_N01_Estr Cd-Cost DORY-Beng T64 Eqº Aç (Brt).pdf</t>
  </si>
  <si>
    <t>http://10.0.0.243/GPR/ProcDesen.php/?artigo=02BGZ0OY64EQ</t>
  </si>
  <si>
    <t>//10.0.0.241/orthos/PG 3 - Concepcao e Desenvolvimento/02 - Desenhos Arquivo/Producao/Nivel 0 - Tubos Maquinados/Linha 2/02BGZ0OY64EQ_Estr Cd-Cost DORY-Beng T64 EqÂº AÃ§ (Brt)/02BGZ0OY64EQ_002_N01_Estr Cd-Cost DORY-Beng T64 EqÂº AÃ§ (Brt).pdf</t>
  </si>
  <si>
    <t>http://10.0.0.152:88//GPR/ProcDesen.php/?artigo=02BGZ0OY64EQ</t>
  </si>
  <si>
    <t>//10.0.0.241/orthos/PG 3 - Concepcao e Desenvolvimento/02 - Desenhos Arquivo/Producao/Nivel 0 - Tubos Maquinados/Linha 2/02CZZ0OYTB43_Estr Cd DORY-Tb Cruzt 37-43 Aç (Brt)/02CZZ0OYTB43_001_N01_Estr Cd DORY-Tb Cruzt 37-43 Aç (Brt).pdf</t>
  </si>
  <si>
    <t>http://10.0.0.243/GPR/ProcDesen.php/?artigo=02CZZ0OYTB43</t>
  </si>
  <si>
    <t>//10.0.0.241/orthos/PG 3 - Concepcao e Desenvolvimento/02 - Desenhos Arquivo/Producao/Nivel 0 - Tubos Maquinados/Linha 2/02CZZ0OYTB43_Estr Cd DORY-Tb Cruzt 37-43 AÃ§ (Brt)/02CZZ0OYTB43_001_N01_Estr Cd DORY-Tb Cruzt 37-43 AÃ§ (Brt).pdf</t>
  </si>
  <si>
    <t>http://10.0.0.152:88//GPR/ProcDesen.php/?artigo=02CZZ0OYTB43</t>
  </si>
  <si>
    <t>//10.0.0.241/orthos/PG 3 - Concepcao e Desenvolvimento/02 - Desenhos Arquivo/Producao/Nivel 0 - Tubos Maquinados/Linha 2/02GOX0TR50INF_Estr Cd-Gr DORY-Tb Alu Trave 50 Inf (Brt) /02GOX0TR50INF_001_N01_Estr Cd-Gr DORY-Tb Alu Trave 50 Inf (Brt) .pdf</t>
  </si>
  <si>
    <t>http://10.0.0.243/GPR/ProcDesen.php/?artigo=02GOX0TR50INF</t>
  </si>
  <si>
    <t>http://10.0.0.152:88//GPR/ProcDesen.php/?artigo=02GOX0TR50INF</t>
  </si>
  <si>
    <t>//10.0.0.241/orthos/PG 3 - Concepcao e Desenvolvimento/02 - Desenhos Arquivo/Producao/Nivel 0 - Tubos Maquinados/Linha 2/02GOX0TR50SUP_Estr Cd-Gr DORY-Tb Alu Trave 50 Sup (Brt) /02GOX0TR50SUP_002_N01_Estr Cd-Gr DORY-Tb Alu Trave 50 Sup (Brt) .pdf</t>
  </si>
  <si>
    <t>http://10.0.0.243/GPR/ProcDesen.php/?artigo=02GOX0TR50SUP</t>
  </si>
  <si>
    <t>http://10.0.0.152:88//GPR/ProcDesen.php/?artigo=02GOX0TR50SUP</t>
  </si>
  <si>
    <t>//10.0.0.241/orthos/PG 3 - Concepcao e Desenvolvimento/02 - Desenhos Arquivo/Producao/Nivel 0 - Tubos Maquinados/Linha 2/02SPZ0APTURCV_Cd Tupi-Tb Aç Receiver Sp Ap Pés Vert (Brt)/02SPZ0APTURCV_001_N01_Cd Tupi-Tb Aç Receiver Sp Ap Pés Vert (Brt).pdf</t>
  </si>
  <si>
    <t>http://10.0.0.243/GPR/ProcDesen.php/?artigo=02SPZ0APTURCV</t>
  </si>
  <si>
    <t>//10.0.0.241/orthos/PG 3 - Concepcao e Desenvolvimento/02 - Desenhos Arquivo/Producao/Nivel 0 - Tubos Maquinados/Linha 2/02SPZ0APTURCV_Cd Tupi-Tb AÃ§ Receiver Sp Ap PÃ©s Vert (Brt)/02SPZ0APTURCV_001_N01_Cd Tupi-Tb AÃ§ Receiver Sp Ap PÃ©s Vert (Brt).pdf</t>
  </si>
  <si>
    <t>http://10.0.0.152:88//GPR/ProcDesen.php/?artigo=02SPZ0APTURCV</t>
  </si>
  <si>
    <t>//10.0.0.241/orthos/PG 3 - Concepcao e Desenvolvimento/02 - Desenhos Arquivo/Producao/Nivel 1 - Estruturas Soldadas/Linha 2/12CTX0OYL64DR_Cost Dory-Estrut Later T56-64 Dtº Alu (Brt)/12CTX0OYL64DR_001_N01_Cost Dory-Estrut Later T56-64 Dtº Alu (Brt).pdf</t>
  </si>
  <si>
    <t>http://10.0.0.243/GPR/ProcDesen.php/?artigo=12CTX0OYL64DR</t>
  </si>
  <si>
    <t>http://10.0.0.152:88//GPR/ProcDesen.php/?artigo=12CTX0OYL64DR</t>
  </si>
  <si>
    <t>//10.0.0.241/orthos/PG 3 - Concepcao e Desenvolvimento/02 - Desenhos Arquivo/Producao/Nivel 1 - Estruturas Soldadas/Linha 2/12CTX0OYL64EQ_Cost Dory-Estrut Later T56-64 Eqº Alu (Brt)/12CTX0OYL64EQ_001_N01_Cost Dory-Estrut Later T56-64 Eqº Alu (Brt).pdf</t>
  </si>
  <si>
    <t>http://10.0.0.243/GPR/ProcDesen.php/?artigo=12CTX0OYL64EQ</t>
  </si>
  <si>
    <t>http://10.0.0.152:88//GPR/ProcDesen.php/?artigo=12CTX0OYL64EQ</t>
  </si>
  <si>
    <t>//10.0.0.241/orthos/PG 3 - Concepcao e Desenvolvimento/02 - Desenhos Arquivo/Producao/Nivel 1 - Estruturas Soldadas/Linha 2/12GOX0FX50DR_Estr Cd-Gr DORY Fixo (43-46-50) Dtº Alu (Brt)/12GOX0FX50DR_001_N01_Estr Cd-Gr DORY Fixo (43-46-50) Dtº Alu (Brt).pdf</t>
  </si>
  <si>
    <t>http://10.0.0.243/GPR/ProcDesen.php/?artigo=12GOX0FX50DR</t>
  </si>
  <si>
    <t>//10.0.0.241/orthos/PG 3 - Concepcao e Desenvolvimento/02 - Desenhos Arquivo/Producao/Nivel 1 - Estruturas Soldadas/Linha 2/12GOX0FX50DR_Estr Cd-Gr DORY Fixo (43-46-50) DtÂº Alu (Brt)/12GOX0FX50DR_001_N01_Estr Cd-Gr DORY Fixo (43-46-50) DtÂº Alu (Brt).pdf</t>
  </si>
  <si>
    <t>http://10.0.0.152:88//GPR/ProcDesen.php/?artigo=12GOX0FX50DR</t>
  </si>
  <si>
    <t>//10.0.0.241/orthos/PG 3 - Concepcao e Desenvolvimento/02 - Desenhos Arquivo/Producao/Nivel 1 - Estruturas Soldadas/Linha 2/12GOX0FX50EQ_Estr Cd-Gr DORY Fixo (43-46-50) Eqº Alu (Brt)/12GOX0FX50EQ_001_N01_Estr Cd-Gr DORY Fixo (43-46-50) Eqº Alu (Brt).pdf</t>
  </si>
  <si>
    <t>http://10.0.0.243/GPR/ProcDesen.php/?artigo=12GOX0FX50EQ</t>
  </si>
  <si>
    <t>//10.0.0.241/orthos/PG 3 - Concepcao e Desenvolvimento/02 - Desenhos Arquivo/Producao/Nivel 1 - Estruturas Soldadas/Linha 2/12GOX0FX50EQ_Estr Cd-Gr DORY Fixo (43-46-50) EqÂº Alu (Brt)/12GOX0FX50EQ_001_N01_Estr Cd-Gr DORY Fixo (43-46-50) EqÂº Alu (Brt).pdf</t>
  </si>
  <si>
    <t>http://10.0.0.152:88//GPR/ProcDesen.php/?artigo=12GOX0FX50EQ</t>
  </si>
  <si>
    <t>//10.0.0.241/orthos/PG 3 - Concepcao e Desenvolvimento/02 - Desenhos Arquivo/Producao/Nivel 1 - Estruturas Soldadas/Linha 2/12PSZ0CZOAL37_Gr DORY-Chp Alavanca Cruzt 31-37 Aç (Brt)/12PSZ0CZOAL37_001_N01_Gr DORY-Chp Alavanca Cruzt 31-37 Aç (Brt).pdf</t>
  </si>
  <si>
    <t>http://10.0.0.243/GPR/ProcDesen.php/?artigo=12PSZ0CZOAL37</t>
  </si>
  <si>
    <t>//10.0.0.241/orthos/PG 3 - Concepcao e Desenvolvimento/02 - Desenhos Arquivo/Producao/Nivel 1 - Estruturas Soldadas/Linha 2/12PSZ0CZOAL37_Gr DORY-Chp Alavanca Cruzt 31-37 AÃ§ (Brt)/12PSZ0CZOAL37_001_N01_Gr DORY-Chp Alavanca Cruzt 31-37 AÃ§ (Brt).pdf</t>
  </si>
  <si>
    <t>http://10.0.0.152:88//GPR/ProcDesen.php/?artigo=12PSZ0CZOAL37</t>
  </si>
  <si>
    <t>//10.0.0.241/orthos/PG 3 - Concepcao e Desenvolvimento/02 - Desenhos Arquivo/Producao/Nivel 1 - Estruturas Soldadas/Linha 2/12PSZ0CZOAL43_Gr DORY-Chp Alavanca Cruzt 37-43 Aç (Brt)/12PSZ0CZOAL43_001_N01_Gr DORY-Chp Alavanca Cruzt 37-43 Aç (Brt).pdf</t>
  </si>
  <si>
    <t>http://10.0.0.243/GPR/ProcDesen.php/?artigo=12PSZ0CZOAL43</t>
  </si>
  <si>
    <t>//10.0.0.241/orthos/PG 3 - Concepcao e Desenvolvimento/02 - Desenhos Arquivo/Producao/Nivel 1 - Estruturas Soldadas/Linha 2/12PSZ0CZOAL43_Gr DORY-Chp Alavanca Cruzt 37-43 AÃ§ (Brt)/12PSZ0CZOAL43_001_N01_Gr DORY-Chp Alavanca Cruzt 37-43 AÃ§ (Brt).pdf</t>
  </si>
  <si>
    <t>http://10.0.0.152:88//GPR/ProcDesen.php/?artigo=12PSZ0CZOAL43</t>
  </si>
  <si>
    <t>http://10.0.0.243/GPR/ProcDesen.php/?artigo=PSASXOYC37</t>
  </si>
  <si>
    <t>http://10.0.0.152:88//GPR/ProcDesen.php/?artigo=PSASXOYC37</t>
  </si>
  <si>
    <t>http://10.0.0.243/GPR/ProcDesen.php/?artigo=PSASXOYC43</t>
  </si>
  <si>
    <t>http://10.0.0.152:88//GPR/ProcDesen.php/?artigo=PSASXOYC43</t>
  </si>
  <si>
    <t>http://10.0.0.243/GPR/ProcDesen.php/?artigo=PSASXOYC50</t>
  </si>
  <si>
    <t>http://10.0.0.152:88//GPR/ProcDesen.php/?artigo=PSASXOYC50</t>
  </si>
  <si>
    <t>http://10.0.0.243/GPR/ProcDesen.php/?artigo=PSASXOYL45</t>
  </si>
  <si>
    <t>http://10.0.0.152:88//GPR/ProcDesen.php/?artigo=PSASXOYL45</t>
  </si>
  <si>
    <t>http://10.0.0.243/GPR/ProcDesen.php/?artigo=PSCTXOYC4831</t>
  </si>
  <si>
    <t>http://10.0.0.152:88//GPR/ProcDesen.php/?artigo=PSCTXOYC4831</t>
  </si>
  <si>
    <t>http://10.0.0.243/GPR/ProcDesen.php/?artigo=PSCTXOYC4837</t>
  </si>
  <si>
    <t>http://10.0.0.152:88//GPR/ProcDesen.php/?artigo=PSCTXOYC4837</t>
  </si>
  <si>
    <t>http://10.0.0.243/GPR/ProcDesen.php/?artigo=PSCTXOYC4843</t>
  </si>
  <si>
    <t>http://10.0.0.152:88//GPR/ProcDesen.php/?artigo=PSCTXOYC4843</t>
  </si>
  <si>
    <t>http://10.0.0.243/GPR/ProcDesen.php/?artigo=PSCTXOYC4850</t>
  </si>
  <si>
    <t>http://10.0.0.152:88//GPR/ProcDesen.php/?artigo=PSCTXOYC4850</t>
  </si>
  <si>
    <t>http://10.0.0.243/GPR/ProcDesen.php/?artigo=PSCTXOYC6431</t>
  </si>
  <si>
    <t>http://10.0.0.152:88//GPR/ProcDesen.php/?artigo=PSCTXOYC6431</t>
  </si>
  <si>
    <t>http://10.0.0.243/GPR/ProcDesen.php/?artigo=PSCTXOYC6437</t>
  </si>
  <si>
    <t>http://10.0.0.152:88//GPR/ProcDesen.php/?artigo=PSCTXOYC6437</t>
  </si>
  <si>
    <t>http://10.0.0.243/GPR/ProcDesen.php/?artigo=PSCTXOYC6443</t>
  </si>
  <si>
    <t>http://10.0.0.152:88//GPR/ProcDesen.php/?artigo=PSCTXOYC6443</t>
  </si>
  <si>
    <t>//10.0.0.241/orthos/PG 3 - Concepcao e Desenvolvimento/02 - Desenhos Arquivo/Materia Prima/MPR_PS Chapas Laser/PSCTXOYC6450_Cost Dory-Chp Central T56-64 (43-50) Alu Esp.2mm/PSCTXOYC6450_001_N01_Cost Dory-Chp Central T56-64 (43-50) Alu Esp.2mm.pdf</t>
  </si>
  <si>
    <t>http://10.0.0.243/GPR/ProcDesen.php/?artigo=PSCTXOYC6450</t>
  </si>
  <si>
    <t>http://10.0.0.152:88//GPR/ProcDesen.php/?artigo=PSCTXOYC6450</t>
  </si>
  <si>
    <t>//10.0.0.241/orthos/PG 3 - Concepcao e Desenvolvimento/02 - Desenhos Arquivo/Materia Prima/MPR_PS Chapas Laser/PSGOXGRRDTR50_Gr DORY-Chp Rd Trás (43-46-50) Alu Esp.8mm/PSGOXGRRDTR50_001_N01_Gr DORY-Chp Rd Trás (43-46-50) Alu Esp.8mm.pdf</t>
  </si>
  <si>
    <t>http://10.0.0.243/GPR/ProcDesen.php/?artigo=PSGOXGRRDTR50</t>
  </si>
  <si>
    <t>//10.0.0.241/orthos/PG 3 - Concepcao e Desenvolvimento/02 - Desenhos Arquivo/Materia Prima/MPR_PS Chapas Laser/PSGOXGRRDTR50_Gr DORY-Chp Rd TrÃ¡s (43-46-50) Alu Esp.8mm/PSGOXGRRDTR50_001_N01_Gr DORY-Chp Rd TrÃ¡s (43-46-50) Alu Esp.8mm.pdf</t>
  </si>
  <si>
    <t>http://10.0.0.152:88//GPR/ProcDesen.php/?artigo=PSGOXGRRDTR50</t>
  </si>
  <si>
    <t>http://10.0.0.243/GPR/ProcDesen.php/?artigo=PSGRXOYABT</t>
  </si>
  <si>
    <t>http://10.0.0.152:88//GPR/ProcDesen.php/?artigo=PSGRXOYABT</t>
  </si>
  <si>
    <t>//10.0.0.241/orthos/PG 3 - Concepcao e Desenvolvimento/02 - Desenhos Arquivo/Materia Prima/MPR_PT Peças Torneadas/PTCQ2OYAS_Casq Dory-Fix Asst Nylon (Prt)/PTCQ2OYAS_001_N01_Casq Dory-Fix Asst Nylon (Prt).pdf</t>
  </si>
  <si>
    <t>http://10.0.0.243/GPR/ProcDesen.php/?artigo=PTCQ2OYAS</t>
  </si>
  <si>
    <t>http://10.0.0.152:88//GPR/ProcDesen.php/?artigo=PTCQ2OYAS</t>
  </si>
  <si>
    <t>//10.0.0.241/orthos/PG 3 - Concepcao e Desenvolvimento/02 - Desenhos Arquivo/Materia Prima/MPR_PT Peças Torneadas/PTCQZOYD16C34_Asst DORY-Casq Reforç D16 d6,1 C34 Aç (Zn)/PTCQZOYD16C34_001_N01_Asst DORY-Casq Reforç D16 d6,1 C34 Aç (Zn).pdf</t>
  </si>
  <si>
    <t>http://10.0.0.243/GPR/ProcDesen.php/?artigo=PTCQZOYD16C34</t>
  </si>
  <si>
    <t>//10.0.0.241/orthos/PG 3 - Concepcao e Desenvolvimento/02 - Desenhos Arquivo/Materia Prima/MPR_PT Peças Torneadas/PTCQZOYD16C34_Asst DORY-Casq ReforÃ§ D16 d6,1 C34 AÃ§ (Zn)/PTCQZOYD16C34_001_N01_Asst DORY-Casq ReforÃ§ D16 d6,1 C34 AÃ§ (Zn).pdf</t>
  </si>
  <si>
    <t>http://10.0.0.152:88//GPR/ProcDesen.php/?artigo=PTCQZOYD16C34</t>
  </si>
  <si>
    <t>//10.0.0.241/orthos/PG 3 - Concepcao e Desenvolvimento/02 - Desenhos Arquivo/Materia Prima/MPR_PT Peças Torneadas/PTCQZOYEANC_Casq Espaç Ancoragem D10 d6,2 C12 Aç (Zn)/PTCQZOYEANC_001_N01_Casq Espaç Ancoragem D10 d6,2 C12 Aç (Zn).pdf</t>
  </si>
  <si>
    <t>http://10.0.0.243/GPR/ProcDesen.php/?artigo=PTCQZOYEANC</t>
  </si>
  <si>
    <t>//10.0.0.241/orthos/PG 3 - Concepcao e Desenvolvimento/02 - Desenhos Arquivo/Materia Prima/MPR_PT Peças Torneadas/PTCQZOYEANC_Casq EspaÃ§ Ancoragem D10 d6,2 C12 AÃ§ (Zn)/PTCQZOYEANC_001_N01_Casq EspaÃ§ Ancoragem D10 d6,2 C12 AÃ§ (Zn).pdf</t>
  </si>
  <si>
    <t>http://10.0.0.152:88//GPR/ProcDesen.php/?artigo=PTCQZOYEANC</t>
  </si>
  <si>
    <t>//10.0.0.241/orthos/PG 3 - Concepcao e Desenvolvimento/02 - Desenhos Arquivo/Materia Prima/MPR_PT Peças Torneadas/PTCZ2OYENC_Cd Dory-Anilha 25 Abraç Cruzt Encartar Nylon (Prt)/PTCZ2OYENC_001_N01_Cd Dory-Anilha 25 Abraç Cruzt Encartar Nylon (Prt).pdf</t>
  </si>
  <si>
    <t>http://10.0.0.243/GPR/ProcDesen.php/?artigo=PTCZ2OYENC</t>
  </si>
  <si>
    <t>//10.0.0.241/orthos/PG 3 - Concepcao e Desenvolvimento/02 - Desenhos Arquivo/Materia Prima/MPR_PT Peças Torneadas/PTCZ2OYENC_Cd Dory-Anilha 25 AbraÃ§ Cruzt Encartar Nylon (Prt)/PTCZ2OYENC_001_N01_Cd Dory-Anilha 25 AbraÃ§ Cruzt Encartar Nylon (Prt).pdf</t>
  </si>
  <si>
    <t>http://10.0.0.152:88//GPR/ProcDesen.php/?artigo=PTCZ2OYENC</t>
  </si>
  <si>
    <t>//10.0.0.241/orthos/PG 3 - Concepcao e Desenvolvimento/02 - Desenhos Arquivo/Materia Prima/MPR_PT Peças Torneadas/PTMBXQDB20.X_Mounting Bracket Tb Qd 20 Batent Alu (Anod. Nat)/PTMBXQDB20.X_003_N01_Mounting Bracket Tb Qd 20 Batent Alu (Anod. Nat).pdf</t>
  </si>
  <si>
    <t>http://10.0.0.243/GPR/ProcDesen.php/?artigo=PTMBXQDB20.X</t>
  </si>
  <si>
    <t>http://10.0.0.152:88//GPR/ProcDesen.php/?artigo=PTMBXQDB20.X</t>
  </si>
  <si>
    <t>//10.0.0.241/orthos/PG 3 - Concepcao e Desenvolvimento/02 - Desenhos Arquivo/Materia Prima/MPR_PT Peças Torneadas/PTGOXCQTPTB_Gr DORY-Casq Tapa Tb D20.75 d12 C30 Alu (Brt)/PTGOXCQTPTB_002_N01_Gr DORY-Casq Tapa Tb D20.75 d12 C30 Alu (Brt).pdf</t>
  </si>
  <si>
    <t>http://10.0.0.243/GPR/ProcDesen.php/?artigo=PTGOXCQTPTB</t>
  </si>
  <si>
    <t>http://10.0.0.152:88//GPR/ProcDesen.php/?artigo=PTGOXCQTPTB</t>
  </si>
  <si>
    <t>//10.0.0.241/orthos/PG 3 - Concepcao e Desenvolvimento/02 - Desenhos Arquivo/Materia Prima/MPR_PT Peças Torneadas/PTCQZ10C30_Cd DORY-Casq Aç D10 d6 C30 (Zn)/PTCQZ10C30_001_N01_Cd DORY-Casq Aç D10 d6 C30 (Zn).pdf</t>
  </si>
  <si>
    <t>http://10.0.0.243/GPR/ProcDesen.php/?artigo=PTCQZ10C30</t>
  </si>
  <si>
    <t>//10.0.0.241/orthos/PG 3 - Concepcao e Desenvolvimento/02 - Desenhos Arquivo/Materia Prima/MPR_PT Peças Torneadas/PTCQZ10C30_Cd DORY-Casq AÃ§ D10 d6 C30 (Zn)/PTCQZ10C30_001_N01_Cd DORY-Casq AÃ§ D10 d6 C30 (Zn).pdf</t>
  </si>
  <si>
    <t>http://10.0.0.152:88//GPR/ProcDesen.php/?artigo=PTCQZ10C30</t>
  </si>
  <si>
    <t>//10.0.0.241/orthos/PG 3 - Concepcao e Desenvolvimento/02 - Desenhos Arquivo/Producao/Nivel 0 - Tubos Maquinados/Linha 2/02BGZ0OYAG64_Estr Cd-Cost DORY-Beng Agarra T64 (Brt) /02BGZ0OYAG64_002_N01_Estr Cd-Cost DORY-Beng Agarra T64 (Brt) .pdf</t>
  </si>
  <si>
    <t>http://10.0.0.243/GPR/ProcDesen.php/?artigo=02BGZ0OYAG64</t>
  </si>
  <si>
    <t>http://10.0.0.152:88//GPR/ProcDesen.php/?artigo=02BGZ0OYAG64</t>
  </si>
  <si>
    <t>//10.0.0.241/orthos/PG 3 - Concepcao e Desenvolvimento/02 - Desenhos Arquivo/Materia Prima/MPR_PS Chapas Laser/PSOYZKRERDB_Cd DORY-Chp Kit Rd Recuada Drum Brake Aç Esp.6mm/PSOYZKRERDB_002_N01_Cd DORY-Chp Kit Rd Recuada Drum Brake Aç Esp.6mm.pdf</t>
  </si>
  <si>
    <t>http://10.0.0.243/GPR/ProcDesen.php/?artigo=PSOYZKRERDB</t>
  </si>
  <si>
    <t>http://10.0.0.152:88//GPR/ProcDesen.php/?artigo=PSOYZKRERDB</t>
  </si>
  <si>
    <t>//10.0.0.241/orthos/PG 3 - Concepcao e Desenvolvimento/02 - Desenhos Arquivo/Materia Prima/MPR_MD Madeiras/MDGRECFW_Mad Grade Faia p/Cama c/Fix Wengue/MDGRECFW_001_N01_Mad Grade Faia p/Cama c/Fix Wengue.pdf</t>
  </si>
  <si>
    <t>http://10.0.0.243/GPR/ProcDesen.php/?artigo=MDGRECFW</t>
  </si>
  <si>
    <t>http://10.0.0.152:88//GPR/ProcDesen.php/?artigo=MDGRECFW</t>
  </si>
  <si>
    <t>//10.0.0.241/orthos/PG 3 - Concepcao e Desenvolvimento/02 - Desenhos Arquivo/Materia Prima/MPR_MD Madeiras/MDGRESFW_Mad Grade Faia p/Cama s/Fix Wengue/MDGRESFW_001_N01_Mad Grade Faia p/Cama s/Fix Wengue.pdf</t>
  </si>
  <si>
    <t>http://10.0.0.243/GPR/ProcDesen.php/?artigo=MDGRESFW</t>
  </si>
  <si>
    <t>http://10.0.0.152:88//GPR/ProcDesen.php/?artigo=MDGRESFW</t>
  </si>
  <si>
    <t>//10.0.0.241/orthos/PG 3 - Concepcao e Desenvolvimento/02 - Desenhos Arquivo/Materia Prima/MPR_PT Peças Torneadas/PTCQ2TIABMD_Cd TP/TE-Casq Sep Ap Brc Medio Nylon (Prt)/PTCQ2TIABMD_001_N01_Cd TP/TE-Casq Sep Ap Brc Medio Nylon (Prt).pdf</t>
  </si>
  <si>
    <t>http://10.0.0.243/GPR/ProcDesen.php/?artigo=PTCQ2TIABMD</t>
  </si>
  <si>
    <t>http://10.0.0.152:88//GPR/ProcDesen.php/?artigo=PTCQ2TIABMD</t>
  </si>
  <si>
    <t>//10.0.0.241/orthos/PG 3 - Concepcao e Desenvolvimento/02 - Desenhos Arquivo/Materia Prima/MPR_PS Chapas Laser/PSASZOYAB_Asst DORY-Chp Ap Beng Aç Esp.3mm/PSASZOYAB_001_N01_Asst DORY-Chp Ap Beng Aç Esp.3mm.pdf</t>
  </si>
  <si>
    <t>http://10.0.0.243/GPR/ProcDesen.php/?artigo=PSASZOYAB</t>
  </si>
  <si>
    <t>//10.0.0.241/orthos/PG 3 - Concepcao e Desenvolvimento/02 - Desenhos Arquivo/Materia Prima/MPR_PS Chapas Laser/PSASZOYAB_Asst DORY-Chp Ap Beng AÃ§ Esp.3mm/PSASZOYAB_001_N01_Asst DORY-Chp Ap Beng AÃ§ Esp.3mm.pdf</t>
  </si>
  <si>
    <t>http://10.0.0.152:88//GPR/ProcDesen.php/?artigo=PSASZOYAB</t>
  </si>
  <si>
    <t>//10.0.0.241/orthos/PG 3 - Concepcao e Desenvolvimento/02 - Desenhos Arquivo/Producao/Nivel 0 - Tubos Maquinados/Linha 2/02BGZ0OYAG48_Estr Cd-Cost DORY-Beng Agarra T48 (Brt) /02BGZ0OYAG48_002_N01_Estr Cd-Cost DORY-Beng Agarra T48 (Brt) .pdf</t>
  </si>
  <si>
    <t>http://10.0.0.243/GPR/ProcDesen.php/?artigo=02BGZ0OYAG48</t>
  </si>
  <si>
    <t>http://10.0.0.152:88//GPR/ProcDesen.php/?artigo=02BGZ0OYAG48</t>
  </si>
  <si>
    <t>//10.0.0.241/orthos/PG 3 - Concepcao e Desenvolvimento/02 - Desenhos Arquivo/Producao/Nivel 1 - Estruturas Soldadas/Linha 2/12CDZ0CXBT_Cd Azteca-Cx Bateria Aç (Brt)/12CDZ0CXBT_001_N01_Cd Azteca-Cx Bateria Aç (Brt).pdf</t>
  </si>
  <si>
    <t>http://10.0.0.243/GPR/ProcDesen.php/?artigo=12CDZ0CXBT</t>
  </si>
  <si>
    <t>//10.0.0.241/orthos/PG 3 - Concepcao e Desenvolvimento/02 - Desenhos Arquivo/Producao/Nivel 1 - Estruturas Soldadas/Linha 2/12CDZ0CXBT_Cd Azteca-Cx Bateria AÃ§ (Brt)/12CDZ0CXBT_001_N01_Cd Azteca-Cx Bateria AÃ§ (Brt).pdf</t>
  </si>
  <si>
    <t>http://10.0.0.152:88//GPR/ProcDesen.php/?artigo=12CDZ0CXBT</t>
  </si>
  <si>
    <t>http://10.0.0.243/GPR/ProcDesen.php/?artigo=PSCXZBTAZ</t>
  </si>
  <si>
    <t>http://10.0.0.152:88//GPR/ProcDesen.php/?artigo=PSCXZBTAZ</t>
  </si>
  <si>
    <t>http://10.0.0.243/GPR/ProcDesen.php/?artigo=PSTPZBTAZ</t>
  </si>
  <si>
    <t>http://10.0.0.152:88//GPR/ProcDesen.php/?artigo=PSTPZBTAZ</t>
  </si>
  <si>
    <t>//10.0.0.241/orthos/PG 3 - Concepcao e Desenvolvimento/02 - Desenhos Arquivo/Materia Prima/MPR_MD Madeiras/MDCPFOR_Mad-Cab/Pes ORCHID s/Calhas Faia Maciça/MDCPFOR_003_N01_Mad-Cab/Pes ORCHID s/Calhas Faia Maciça.pdf</t>
  </si>
  <si>
    <t>http://10.0.0.243/GPR/ProcDesen.php/?artigo=MDCPFOR</t>
  </si>
  <si>
    <t>http://10.0.0.152:88//GPR/ProcDesen.php/?artigo=MDCPFOR</t>
  </si>
  <si>
    <t>//10.0.0.241/orthos/PG 3 - Concepcao e Desenvolvimento/02 - Desenhos Arquivo/Materia Prima/MPR_PS Chapas Laser/PSCPZORESP_Cb/Pes ORCHID-Chp Espaçador St37 Esp.5mm/PSCPZORESP_001_N01_Cb/Pes ORCHID-Chp Espaçador St37 Esp.5mm.pdf</t>
  </si>
  <si>
    <t>http://10.0.0.243/GPR/ProcDesen.php/?artigo=PSCPZORESP</t>
  </si>
  <si>
    <t>http://10.0.0.152:88//GPR/ProcDesen.php/?artigo=PSCPZORESP</t>
  </si>
  <si>
    <t>//10.0.0.241/orthos/PG 3 - Concepcao e Desenvolvimento/02 - Desenhos Arquivo/Producao/Nivel 1 - Estruturas Soldadas/Linha 2/12AVZ0CBE_Cd Cab Avião-Estrutura Principal Aç (Brt)/12AVZ0CBE_001_N01_Cd Cab Avião-Estrutura Principal Aç (Brt).pdf</t>
  </si>
  <si>
    <t>http://10.0.0.243/GPR/ProcDesen.php/?artigo=12AVZ0CBE</t>
  </si>
  <si>
    <t>http://10.0.0.152:88//GPR/ProcDesen.php/?artigo=12AVZ0CBE</t>
  </si>
  <si>
    <t>//10.0.0.241/orthos/PG 3 - Concepcao e Desenvolvimento/02 - Desenhos Arquivo/Producao/Nivel 1 - Estruturas Soldadas/Linha 2/12AVZ0BR_Cd Cab Avião-Barra Aç (Brt)/12AVZ0BR_001_N01_Cd Cab Avião-Barra Aç (Brt).pdf</t>
  </si>
  <si>
    <t>http://10.0.0.243/GPR/ProcDesen.php/?artigo=12AVZ0BR</t>
  </si>
  <si>
    <t>//10.0.0.241/orthos/PG 3 - Concepcao e Desenvolvimento/02 - Desenhos Arquivo/Producao/Nivel 1 - Estruturas Soldadas/Linha 2/12AVZ0BR_Cd Cab AviÃ£o-Barra AÃ§ (Brt)/12AVZ0BR_001_N01_Cd Cab AviÃ£o-Barra AÃ§ (Brt).pdf</t>
  </si>
  <si>
    <t>http://10.0.0.152:88//GPR/ProcDesen.php/?artigo=12AVZ0BR</t>
  </si>
  <si>
    <t>//10.0.0.241/orthos/PG 3 - Concepcao e Desenvolvimento/02 - Desenhos Arquivo/Producao/Nivel 1 - Estruturas Soldadas/Linha 2/12AVZ0AB_Cd Cab Avião-Ap Brç Aç (Brt)/12AVZ0AB_001_N01_Cd Cab Avião-Ap Brç Aç (Brt).pdf</t>
  </si>
  <si>
    <t>http://10.0.0.243/GPR/ProcDesen.php/?artigo=12AVZ0AB</t>
  </si>
  <si>
    <t>//10.0.0.241/orthos/PG 3 - Concepcao e Desenvolvimento/02 - Desenhos Arquivo/Producao/Nivel 1 - Estruturas Soldadas/Linha 2/12AVZ0AB_Cd Cab AviÃ£o-Ap BrÃ§ AÃ§ (Brt)/12AVZ0AB_001_N01_Cd Cab AviÃ£o-Ap BrÃ§ AÃ§ (Brt).pdf</t>
  </si>
  <si>
    <t>http://10.0.0.152:88//GPR/ProcDesen.php/?artigo=12AVZ0AB</t>
  </si>
  <si>
    <t>//10.0.0.241/orthos/PG 3 - Concepcao e Desenvolvimento/02 - Desenhos Arquivo/Producao/Nivel 1 - Estruturas Soldadas/Linha 2/12AVZ0EC_Cd Cab Avião-Enc Cab Aç (Brt)/12AVZ0EC_001_N01_Cd Cab Avião-Enc Cab Aç (Brt).pdf</t>
  </si>
  <si>
    <t>http://10.0.0.243/GPR/ProcDesen.php/?artigo=12AVZ0EC</t>
  </si>
  <si>
    <t>//10.0.0.241/orthos/PG 3 - Concepcao e Desenvolvimento/02 - Desenhos Arquivo/Producao/Nivel 1 - Estruturas Soldadas/Linha 2/12AVZ0EC_Cd Cab AviÃ£o-Enc Cab AÃ§ (Brt)/12AVZ0EC_001_N01_Cd Cab AviÃ£o-Enc Cab AÃ§ (Brt).pdf</t>
  </si>
  <si>
    <t>http://10.0.0.152:88//GPR/ProcDesen.php/?artigo=12AVZ0EC</t>
  </si>
  <si>
    <t>//10.0.0.241/orthos/PG 3 - Concepcao e Desenvolvimento/02 - Desenhos Arquivo/Producao/Nivel 1 - Estruturas Soldadas/Linha 2/12AVZ0PU_Cd Cab Avião-Punho Aç (Brt)/12AVZ0PU_001_N01_Cd Cab Avião-Punho Aç (Brt).pdf</t>
  </si>
  <si>
    <t>http://10.0.0.243/GPR/ProcDesen.php/?artigo=12AVZ0PU</t>
  </si>
  <si>
    <t>//10.0.0.241/orthos/PG 3 - Concepcao e Desenvolvimento/02 - Desenhos Arquivo/Producao/Nivel 1 - Estruturas Soldadas/Linha 2/12AVZ0PU_Cd Cab AviÃ£o-Punho AÃ§ (Brt)/12AVZ0PU_001_N01_Cd Cab AviÃ£o-Punho AÃ§ (Brt).pdf</t>
  </si>
  <si>
    <t>http://10.0.0.152:88//GPR/ProcDesen.php/?artigo=12AVZ0PU</t>
  </si>
  <si>
    <t>//10.0.0.241/orthos/PG 3 - Concepcao e Desenvolvimento/02 - Desenhos Arquivo/Producao/Nivel 1 - Estruturas Soldadas/Linha 2/12AVZ0PSPEQ_Cd Cab Avião-Pega Superior Eqº Aç (Brt)/12AVZ0PSPEQ_001_N01_Cd Cab Avião-Pega Superior Eqº Aç (Brt).pdf</t>
  </si>
  <si>
    <t>http://10.0.0.243/GPR/ProcDesen.php/?artigo=12AVZ0PSPEQ</t>
  </si>
  <si>
    <t>//10.0.0.241/orthos/PG 3 - Concepcao e Desenvolvimento/02 - Desenhos Arquivo/Producao/Nivel 1 - Estruturas Soldadas/Linha 2/12AVZ0PSPEQ_Cd Cab AviÃ£o-Pega Superior EqÂº AÃ§ (Brt)/12AVZ0PSPEQ_001_N01_Cd Cab AviÃ£o-Pega Superior EqÂº AÃ§ (Brt).pdf</t>
  </si>
  <si>
    <t>http://10.0.0.152:88//GPR/ProcDesen.php/?artigo=12AVZ0PSPEQ</t>
  </si>
  <si>
    <t>//10.0.0.241/orthos/PG 3 - Concepcao e Desenvolvimento/02 - Desenhos Arquivo/Producao/Nivel 1 - Estruturas Soldadas/Linha 2/12AVZ0PSPDR_Cd Cab Avião-Pega Superior Dtº Aç (Brt)/12AVZ0PSPDR_001_N01_Cd Cab Avião-Pega Superior Dtº Aç (Brt).pdf</t>
  </si>
  <si>
    <t>http://10.0.0.243/GPR/ProcDesen.php/?artigo=12AVZ0PSPDR</t>
  </si>
  <si>
    <t>//10.0.0.241/orthos/PG 3 - Concepcao e Desenvolvimento/02 - Desenhos Arquivo/Producao/Nivel 1 - Estruturas Soldadas/Linha 2/12AVZ0PSPDR_Cd Cab AviÃ£o-Pega Superior DtÂº AÃ§ (Brt)/12AVZ0PSPDR_001_N01_Cd Cab AviÃ£o-Pega Superior DtÂº AÃ§ (Brt).pdf</t>
  </si>
  <si>
    <t>http://10.0.0.152:88//GPR/ProcDesen.php/?artigo=12AVZ0PSPDR</t>
  </si>
  <si>
    <t>//10.0.0.241/orthos/PG 3 - Concepcao e Desenvolvimento/02 - Desenhos Arquivo/Producao/Nivel 0 - Tubos Maquinados/Linha 2/02AVZ0ASAL_Cd Cab Avião-Tb Altura Asst Aç (Brt)/02AVZ0ASAL_001_N01_Cd Cab Avião-Tb Altura Asst Aç (Brt).pdf</t>
  </si>
  <si>
    <t>http://10.0.0.243/GPR/ProcDesen.php/?artigo=02AVZ0ASAL</t>
  </si>
  <si>
    <t>//10.0.0.241/orthos/PG 3 - Concepcao e Desenvolvimento/02 - Desenhos Arquivo/Producao/Nivel 0 - Tubos Maquinados/Linha 2/02AVZ0ASAL_Cd Cab AviÃ£o-Tb Altura Asst AÃ§ (Brt)/02AVZ0ASAL_001_N01_Cd Cab AviÃ£o-Tb Altura Asst AÃ§ (Brt).pdf</t>
  </si>
  <si>
    <t>http://10.0.0.152:88//GPR/ProcDesen.php/?artigo=02AVZ0ASAL</t>
  </si>
  <si>
    <t xml:space="preserve">//10.0.0.241/orthos/PG 3 - Concepcao e Desenvolvimento/02 - Desenhos Arquivo/Producao/Nivel 0 - Tubos Maquinados/Linha 2/02AVZ0ASU_Cd Cab Avião-Tb Asst </t>
  </si>
  <si>
    <t>http://10.0.0.243/GPR/ProcDesen.php/?artigo=02AVZ0ASU</t>
  </si>
  <si>
    <t>http://10.0.0.152:88//GPR/ProcDesen.php/?artigo=02AVZ0ASU</t>
  </si>
  <si>
    <t xml:space="preserve">//10.0.0.241/orthos/PG 3 - Concepcao e Desenvolvimento/02 - Desenhos Arquivo/Producao/Nivel 0 - Tubos Maquinados/Linha 2/02AVZ0BSGR_Cd Cab Avião-Tb Base </t>
  </si>
  <si>
    <t>http://10.0.0.243/GPR/ProcDesen.php/?artigo=02AVZ0BSGR</t>
  </si>
  <si>
    <t>http://10.0.0.152:88//GPR/ProcDesen.php/?artigo=02AVZ0BSGR</t>
  </si>
  <si>
    <t xml:space="preserve">//10.0.0.241/orthos/PG 3 - Concepcao e Desenvolvimento/02 - Desenhos Arquivo/Producao/Nivel 0 - Tubos Maquinados/Linha 2/02AVZ0BSPQ_Cd Cab Avião-Tb Base </t>
  </si>
  <si>
    <t>http://10.0.0.243/GPR/ProcDesen.php/?artigo=02AVZ0BSPQ</t>
  </si>
  <si>
    <t>http://10.0.0.152:88//GPR/ProcDesen.php/?artigo=02AVZ0BSPQ</t>
  </si>
  <si>
    <t>//10.0.0.241/orthos/PG 3 - Concepcao e Desenvolvimento/02 - Desenhos Arquivo/Producao/Nivel 0 - Tubos Maquinados/Linha 2/02AVZ0BSTV_Cd Cab Avião-Tb Base Transv Aç (Brt)/02AVZ0BSTV_001_N01_Cd Cab Avião-Tb Base Transv Aç (Brt).pdf</t>
  </si>
  <si>
    <t>http://10.0.0.243/GPR/ProcDesen.php/?artigo=02AVZ0BSTV</t>
  </si>
  <si>
    <t>//10.0.0.241/orthos/PG 3 - Concepcao e Desenvolvimento/02 - Desenhos Arquivo/Producao/Nivel 0 - Tubos Maquinados/Linha 2/02AVZ0BSTV_Cd Cab AviÃ£o-Tb Base Transv AÃ§ (Brt)/02AVZ0BSTV_001_N01_Cd Cab AviÃ£o-Tb Base Transv AÃ§ (Brt).pdf</t>
  </si>
  <si>
    <t>http://10.0.0.152:88//GPR/ProcDesen.php/?artigo=02AVZ0BSTV</t>
  </si>
  <si>
    <t>//10.0.0.241/orthos/PG 3 - Concepcao e Desenvolvimento/02 - Desenhos Arquivo/Producao/Nivel 0 - Tubos Maquinados/Linha 2/02AVZ0BSEX_Cd Cab Avião-Tb Base Encaixe Pega Inf Aç (Brt)/02AVZ0BSEX_001_N01_Cd Cab Avião-Tb Base Encaixe Pega Inf Aç (Brt).pdf</t>
  </si>
  <si>
    <t>http://10.0.0.243/GPR/ProcDesen.php/?artigo=02AVZ0BSEX</t>
  </si>
  <si>
    <t>//10.0.0.241/orthos/PG 3 - Concepcao e Desenvolvimento/02 - Desenhos Arquivo/Producao/Nivel 0 - Tubos Maquinados/Linha 2/02AVZ0BSEX_Cd Cab AviÃ£o-Tb Base Encaixe Pega Inf AÃ§ (Brt)/02AVZ0BSEX_001_N01_Cd Cab AviÃ£o-Tb Base Encaixe Pega Inf AÃ§ (Brt).pdf</t>
  </si>
  <si>
    <t>http://10.0.0.152:88//GPR/ProcDesen.php/?artigo=02AVZ0BSEX</t>
  </si>
  <si>
    <t>//10.0.0.241/orthos/PG 3 - Concepcao e Desenvolvimento/02 - Desenhos Arquivo/Producao/Nivel 0 - Tubos Maquinados/Linha 2/02AVZ0CTBG_Cd Cab Avião-Cost Tb Bengala Aç (Brt)/02AVZ0CTBG_001_N01_Cd Cab Avião-Cost Tb Bengala Aç (Brt).pdf</t>
  </si>
  <si>
    <t>http://10.0.0.243/GPR/ProcDesen.php/?artigo=02AVZ0CTBG</t>
  </si>
  <si>
    <t>//10.0.0.241/orthos/PG 3 - Concepcao e Desenvolvimento/02 - Desenhos Arquivo/Producao/Nivel 0 - Tubos Maquinados/Linha 2/02AVZ0CTBG_Cd Cab AviÃ£o-Cost Tb Bengala AÃ§ (Brt)/02AVZ0CTBG_001_N01_Cd Cab AviÃ£o-Cost Tb Bengala AÃ§ (Brt).pdf</t>
  </si>
  <si>
    <t>http://10.0.0.152:88//GPR/ProcDesen.php/?artigo=02AVZ0CTBG</t>
  </si>
  <si>
    <t>//10.0.0.241/orthos/PG 3 - Concepcao e Desenvolvimento/02 - Desenhos Arquivo/Producao/Nivel 0 - Tubos Maquinados/Linha 2/02AVZ0CTTI_Cd Cab Avião-Cost Tb Transv Inf Aç (Brt)/02AVZ0CTTI_001_N01_Cd Cab Avião-Cost Tb Transv Inf Aç (Brt).pdf</t>
  </si>
  <si>
    <t>http://10.0.0.243/GPR/ProcDesen.php/?artigo=02AVZ0CTTI</t>
  </si>
  <si>
    <t>//10.0.0.241/orthos/PG 3 - Concepcao e Desenvolvimento/02 - Desenhos Arquivo/Producao/Nivel 0 - Tubos Maquinados/Linha 2/02AVZ0CTTI_Cd Cab AviÃ£o-Cost Tb Transv Inf AÃ§ (Brt)/02AVZ0CTTI_001_N01_Cd Cab AviÃ£o-Cost Tb Transv Inf AÃ§ (Brt).pdf</t>
  </si>
  <si>
    <t>http://10.0.0.152:88//GPR/ProcDesen.php/?artigo=02AVZ0CTTI</t>
  </si>
  <si>
    <t>//10.0.0.241/orthos/PG 3 - Concepcao e Desenvolvimento/02 - Desenhos Arquivo/Producao/Nivel 0 - Tubos Maquinados/Linha 2/02AVZ0CTTS_Cd Cab Avião-Cost Tb Transv Sup Aç (Brt)/02AVZ0CTTS_001_N01_Cd Cab Avião-Cost Tb Transv Sup Aç (Brt).pdf</t>
  </si>
  <si>
    <t>http://10.0.0.243/GPR/ProcDesen.php/?artigo=02AVZ0CTTS</t>
  </si>
  <si>
    <t>//10.0.0.241/orthos/PG 3 - Concepcao e Desenvolvimento/02 - Desenhos Arquivo/Producao/Nivel 0 - Tubos Maquinados/Linha 2/02AVZ0CTTS_Cd Cab AviÃ£o-Cost Tb Transv Sup AÃ§ (Brt)/02AVZ0CTTS_001_N01_Cd Cab AviÃ£o-Cost Tb Transv Sup AÃ§ (Brt).pdf</t>
  </si>
  <si>
    <t>http://10.0.0.152:88//GPR/ProcDesen.php/?artigo=02AVZ0CTTS</t>
  </si>
  <si>
    <t xml:space="preserve">//10.0.0.241/orthos/PG 3 - Concepcao e Desenvolvimento/02 - Desenhos Arquivo/Materia Prima/MPR_PS Chapas Laser/PSAVZCTEU_Cd Cab Avião-Cost Calço </t>
  </si>
  <si>
    <t>http://10.0.0.243/GPR/ProcDesen.php/?artigo=PSAVZCTEU</t>
  </si>
  <si>
    <t>http://10.0.0.152:88//GPR/ProcDesen.php/?artigo=PSAVZCTEU</t>
  </si>
  <si>
    <t>//10.0.0.241/orthos/PG 3 - Concepcao e Desenvolvimento/02 - Desenhos Arquivo/Producao/Nivel 0 - Tubos Maquinados/Linha 2/02AVZ0CTFEC_Cd Cab Avião-Cost Tb Fix Enc Cab Aç (Brt)/02AVZ0CTFEC_001_N01_Cd Cab Avião-Cost Tb Fix Enc Cab Aç (Brt).pdf</t>
  </si>
  <si>
    <t>http://10.0.0.243/GPR/ProcDesen.php/?artigo=02AVZ0CTFEC</t>
  </si>
  <si>
    <t>//10.0.0.241/orthos/PG 3 - Concepcao e Desenvolvimento/02 - Desenhos Arquivo/Producao/Nivel 0 - Tubos Maquinados/Linha 2/02AVZ0CTFEC_Cd Cab AviÃ£o-Cost Tb Fix Enc Cab AÃ§ (Brt)/02AVZ0CTFEC_001_N01_Cd Cab AviÃ£o-Cost Tb Fix Enc Cab AÃ§ (Brt).pdf</t>
  </si>
  <si>
    <t>http://10.0.0.152:88//GPR/ProcDesen.php/?artigo=02AVZ0CTFEC</t>
  </si>
  <si>
    <t>//10.0.0.241/orthos/PG 3 - Concepcao e Desenvolvimento/02 - Desenhos Arquivo/Producao/Nivel 0 - Tubos Maquinados/Linha 2/02AVZ0AB_Cd Cab Avião-Tb Ap Brç Aç (Brt)/02AVZ0AB_001_N01_Cd Cab Avião-Tb Ap Brç Aç (Brt).pdf</t>
  </si>
  <si>
    <t>http://10.0.0.243/GPR/ProcDesen.php/?artigo=02AVZ0AB</t>
  </si>
  <si>
    <t>//10.0.0.241/orthos/PG 3 - Concepcao e Desenvolvimento/02 - Desenhos Arquivo/Producao/Nivel 0 - Tubos Maquinados/Linha 2/02AVZ0AB_Cd Cab AviÃ£o-Tb Ap BrÃ§ AÃ§ (Brt)/02AVZ0AB_001_N01_Cd Cab AviÃ£o-Tb Ap BrÃ§ AÃ§ (Brt).pdf</t>
  </si>
  <si>
    <t>http://10.0.0.152:88//GPR/ProcDesen.php/?artigo=02AVZ0AB</t>
  </si>
  <si>
    <t>//10.0.0.241/orthos/PG 3 - Concepcao e Desenvolvimento/02 - Desenhos Arquivo/Producao/Nivel 0 - Tubos Maquinados/Linha 2/02AVZ0EC_Cd Cab Avião-Tb Aç Enc Cab (Brt)/02AVZ0EC_001_N01_Cd Cab Avião-Tb Aç Enc Cab (Brt).pdf</t>
  </si>
  <si>
    <t>http://10.0.0.243/GPR/ProcDesen.php/?artigo=02AVZ0EC</t>
  </si>
  <si>
    <t>//10.0.0.241/orthos/PG 3 - Concepcao e Desenvolvimento/02 - Desenhos Arquivo/Producao/Nivel 0 - Tubos Maquinados/Linha 2/02AVZ0EC_Cd Cab AviÃ£o-Tb AÃ§ Enc Cab (Brt)/02AVZ0EC_001_N01_Cd Cab AviÃ£o-Tb AÃ§ Enc Cab (Brt).pdf</t>
  </si>
  <si>
    <t>http://10.0.0.152:88//GPR/ProcDesen.php/?artigo=02AVZ0EC</t>
  </si>
  <si>
    <t>//10.0.0.241/orthos/PG 3 - Concepcao e Desenvolvimento/02 - Desenhos Arquivo/Producao/Nivel 0 - Tubos Maquinados/Linha 2/02AVZ0PU_Cd Cab Avião-Tb Aç Punho (Brt)/02AVZ0PU_001_N01_Cd Cab Avião-Tb Aç Punho (Brt).pdf</t>
  </si>
  <si>
    <t>http://10.0.0.243/GPR/ProcDesen.php/?artigo=02AVZ0PU</t>
  </si>
  <si>
    <t>//10.0.0.241/orthos/PG 3 - Concepcao e Desenvolvimento/02 - Desenhos Arquivo/Producao/Nivel 0 - Tubos Maquinados/Linha 2/02AVZ0PU_Cd Cab AviÃ£o-Tb AÃ§ Punho (Brt)/02AVZ0PU_001_N01_Cd Cab AviÃ£o-Tb AÃ§ Punho (Brt).pdf</t>
  </si>
  <si>
    <t>http://10.0.0.152:88//GPR/ProcDesen.php/?artigo=02AVZ0PU</t>
  </si>
  <si>
    <t>//10.0.0.241/orthos/PG 3 - Concepcao e Desenvolvimento/02 - Desenhos Arquivo/Producao/Nivel 0 - Tubos Maquinados/Linha 2/02AVZ0PSPEQ_Cd Cab Avião-Tb Pega Superior Eqº Aç (Brt)/02AVZ0PSPEQ_003_N01_Cd Cab Avião-Tb Pega Superior Eqº Aç (Brt).pdf</t>
  </si>
  <si>
    <t>http://10.0.0.243/GPR/ProcDesen.php/?artigo=02AVZ0PSPEQ</t>
  </si>
  <si>
    <t>//10.0.0.241/orthos/PG 3 - Concepcao e Desenvolvimento/02 - Desenhos Arquivo/Producao/Nivel 0 - Tubos Maquinados/Linha 2/02AVZ0PSPEQ_Cd Cab AviÃ£o-Tb Pega Superior EqÂº AÃ§ (Brt)/02AVZ0PSPEQ_003_N01_Cd Cab AviÃ£o-Tb Pega Superior EqÂº AÃ§ (Brt).pdf</t>
  </si>
  <si>
    <t>http://10.0.0.152:88//GPR/ProcDesen.php/?artigo=02AVZ0PSPEQ</t>
  </si>
  <si>
    <t>//10.0.0.241/orthos/PG 3 - Concepcao e Desenvolvimento/02 - Desenhos Arquivo/Producao/Nivel 0 - Tubos Maquinados/Linha 2/02AVZ0PSPDR_Cd Cab Avião-Tb Pega Superior Dtº Aç (Brt)/02AVZ0PSPDR_003_N01_Cd Cab Avião-Tb Pega Superior Dtº Aç (Brt).pdf</t>
  </si>
  <si>
    <t>http://10.0.0.243/GPR/ProcDesen.php/?artigo=02AVZ0PSPDR</t>
  </si>
  <si>
    <t>//10.0.0.241/orthos/PG 3 - Concepcao e Desenvolvimento/02 - Desenhos Arquivo/Producao/Nivel 0 - Tubos Maquinados/Linha 2/02AVZ0PSPDR_Cd Cab AviÃ£o-Tb Pega Superior DtÂº AÃ§ (Brt)/02AVZ0PSPDR_003_N01_Cd Cab AviÃ£o-Tb Pega Superior DtÂº AÃ§ (Brt).pdf</t>
  </si>
  <si>
    <t>http://10.0.0.152:88//GPR/ProcDesen.php/?artigo=02AVZ0PSPDR</t>
  </si>
  <si>
    <t>//10.0.0.241/orthos/PG 3 - Concepcao e Desenvolvimento/02 - Desenhos Arquivo/Producao/Nivel 0 - Tubos Maquinados/Linha 2/02AVZ0PIFEQ_Cd Cab Avião-Tb Pega Inferior Eqº Aç (Brt)/02AVZ0PIFEQ_001_N01_Cd Cab Avião-Tb Pega Inferior Eqº Aç (Brt).pdf</t>
  </si>
  <si>
    <t>http://10.0.0.243/GPR/ProcDesen.php/?artigo=02AVZ0PIFEQ</t>
  </si>
  <si>
    <t>//10.0.0.241/orthos/PG 3 - Concepcao e Desenvolvimento/02 - Desenhos Arquivo/Producao/Nivel 0 - Tubos Maquinados/Linha 2/02AVZ0PIFEQ_Cd Cab AviÃ£o-Tb Pega Inferior EqÂº AÃ§ (Brt)/02AVZ0PIFEQ_001_N01_Cd Cab AviÃ£o-Tb Pega Inferior EqÂº AÃ§ (Brt).pdf</t>
  </si>
  <si>
    <t>http://10.0.0.152:88//GPR/ProcDesen.php/?artigo=02AVZ0PIFEQ</t>
  </si>
  <si>
    <t>//10.0.0.241/orthos/PG 3 - Concepcao e Desenvolvimento/02 - Desenhos Arquivo/Producao/Nivel 0 - Tubos Maquinados/Linha 2/02AVZ0PIFDR_Cd Cab Avião-Tb Pega Inferior Dtº Aç (Brt)/02AVZ0PIFDR_001_N01_Cd Cab Avião-Tb Pega Inferior Dtº Aç (Brt).pdf</t>
  </si>
  <si>
    <t>http://10.0.0.243/GPR/ProcDesen.php/?artigo=02AVZ0PIFDR</t>
  </si>
  <si>
    <t>//10.0.0.241/orthos/PG 3 - Concepcao e Desenvolvimento/02 - Desenhos Arquivo/Producao/Nivel 0 - Tubos Maquinados/Linha 2/02AVZ0PIFDR_Cd Cab AviÃ£o-Tb Pega Inferior DtÂº AÃ§ (Brt)/02AVZ0PIFDR_001_N01_Cd Cab AviÃ£o-Tb Pega Inferior DtÂº AÃ§ (Brt).pdf</t>
  </si>
  <si>
    <t>http://10.0.0.152:88//GPR/ProcDesen.php/?artigo=02AVZ0PIFDR</t>
  </si>
  <si>
    <t>http://10.0.0.243/GPR/ProcDesen.php/?artigo=13SFZ0SVETF</t>
  </si>
  <si>
    <t>//10.0.0.241/orthos/PG 3 - Concepcao e Desenvolvimento/02 - Desenhos Arquivo/Producao/Nivel 1 - Estruturas Soldadas/Linha 3/13SFZ0SVETF_Sf Savannah Plus-Encaixe TrÃ¡s Femea AÃ§ (Brt)/13SFZ0SVETF_001_N01_Sf Savannah Plus-Encaixe TrÃ¡s Femea AÃ§ (Brt).pdf</t>
  </si>
  <si>
    <t>http://10.0.0.152:88//GPR/ProcDesen.php/?artigo=13SFZ0SVETF</t>
  </si>
  <si>
    <t>//10.0.0.241/orthos/PG 3 - Concepcao e Desenvolvimento/02 - Desenhos Arquivo/Materia Prima/MPR_PS Chapas Laser/PSSFZSVETF_Sf Savannah Plus-Encaixe Trás Femea Inf Aç Esp.3mm/PSSFZSVETF_001_N01_Sf Savannah Plus-Encaixe Trás Femea Inf Aç Esp.3mm.pdf</t>
  </si>
  <si>
    <t>http://10.0.0.243/GPR/ProcDesen.php/?artigo=PSSFZSVETF</t>
  </si>
  <si>
    <t>//10.0.0.241/orthos/PG 3 - Concepcao e Desenvolvimento/02 - Desenhos Arquivo/Materia Prima/MPR_PS Chapas Laser/PSSFZSVETF_Sf Savannah Plus-Encaixe TrÃ¡s Femea Inf AÃ§ Esp.3mm/PSSFZSVETF_001_N01_Sf Savannah Plus-Encaixe TrÃ¡s Femea Inf AÃ§ Esp.3mm.pdf</t>
  </si>
  <si>
    <t>http://10.0.0.152:88//GPR/ProcDesen.php/?artigo=PSSFZSVETF</t>
  </si>
  <si>
    <t>//10.0.0.241/orthos/PG 3 - Concepcao e Desenvolvimento/02 - Desenhos Arquivo/Producao/Nivel 0 - Tubos Maquinados/Linha 3/03SFZ0SVETF_Sf Savannah Plus-Tb Inf Encaixe Trás Femea Aç (Brt/03SFZ0SVETF_001_N01_Sf Savannah Plus-Tb Inf Encaixe Trás Femea Aç (Brt.pdf</t>
  </si>
  <si>
    <t>http://10.0.0.243/GPR/ProcDesen.php/?artigo=03SFZ0SVETF</t>
  </si>
  <si>
    <t>//10.0.0.241/orthos/PG 3 - Concepcao e Desenvolvimento/02 - Desenhos Arquivo/Producao/Nivel 0 - Tubos Maquinados/Linha 3/03SFZ0SVETF_Sf Savannah Plus-Tb Inf Encaixe TrÃ¡s Femea AÃ§ (Brt/03SFZ0SVETF_001_N01_Sf Savannah Plus-Tb Inf Encaixe TrÃ¡s Femea AÃ§ (Brt.pdf</t>
  </si>
  <si>
    <t>http://10.0.0.152:88//GPR/ProcDesen.php/?artigo=03SFZ0SVETF</t>
  </si>
  <si>
    <t>//10.0.0.241/orthos/PG 3 - Concepcao e Desenvolvimento/02 - Desenhos Arquivo/Materia Prima/MPR_PT Peças Torneadas/PTSFISVPMT_Sf Savannah Plus-Perno Macho Tras Inox/PTSFISVPMT_001_N01_Sf Savannah Plus-Perno Macho Tras Inox.pdf</t>
  </si>
  <si>
    <t>http://10.0.0.243/GPR/ProcDesen.php/?artigo=PTSFISVPMT</t>
  </si>
  <si>
    <t>http://10.0.0.152:88//GPR/ProcDesen.php/?artigo=PTSFISVPMT</t>
  </si>
  <si>
    <t>//10.0.0.241/orthos/PG 3 - Concepcao e Desenvolvimento/02 - Desenhos Arquivo/Materia Prima/MPR_PT Peças Torneadas/PTSF2SVEFF_Sf Savannah Plus-Encaixe Frente Femea (Nylon)/PTSF2SVEFF_001_N01_Sf Savannah Plus-Encaixe Frente Femea (Nylon).pdf</t>
  </si>
  <si>
    <t>http://10.0.0.243/GPR/ProcDesen.php/?artigo=PTSF2SVEFF</t>
  </si>
  <si>
    <t>http://10.0.0.152:88//GPR/ProcDesen.php/?artigo=PTSF2SVEFF</t>
  </si>
  <si>
    <t>//10.0.0.241/orthos/PG 3 - Concepcao e Desenvolvimento/02 - Desenhos Arquivo/Materia Prima/MPR_PT Peças Torneadas/PTSF2SVEFM_Sf Savannah Plus-Encaixe Frente Macho (Nylon)/PTSF2SVEFM_001_N01_Sf Savannah Plus-Encaixe Frente Macho (Nylon).pdf</t>
  </si>
  <si>
    <t>http://10.0.0.243/GPR/ProcDesen.php/?artigo=PTSF2SVEFM</t>
  </si>
  <si>
    <t>http://10.0.0.152:88//GPR/ProcDesen.php/?artigo=PTSF2SVEFM</t>
  </si>
  <si>
    <t>//10.0.0.241/orthos/PG 3 - Concepcao e Desenvolvimento/02 - Desenhos Arquivo/Materia Prima/MPR_MD Madeiras/MDCBCTR_Mad Cab/Pes TRIUMPH Compl Maciç Faia Cerejeira/MDCBCTR_001_N01_Mad Cab/Pes TRIUMPH Compl Maciç Faia Cerejeira.pdf</t>
  </si>
  <si>
    <t>http://10.0.0.243/GPR/ProcDesen.php/?artigo=MDCBCTR</t>
  </si>
  <si>
    <t>http://10.0.0.152:88//GPR/ProcDesen.php/?artigo=MDCBCTR</t>
  </si>
  <si>
    <t>//10.0.0.241/orthos/PG 3 - Concepcao e Desenvolvimento/02 - Desenhos Arquivo/Producao/Nivel 0 - Tubos Maquinados/Linha 3/03GRZ0CB4PL_Grua-Tb Aç Cabide 4 Pontos Later (Brt)/03GRZ0CB4PL_004_N01_Grua-Tb Aç Cabide 4 Pontos Later (Brt).pdf</t>
  </si>
  <si>
    <t>http://10.0.0.243/GPR/ProcDesen.php/?artigo=03GRZ0CB4PL</t>
  </si>
  <si>
    <t>http://10.0.0.152:88//GPR/ProcDesen.php/?artigo=03GRZ0CB4PL</t>
  </si>
  <si>
    <t>//10.0.0.241/orthos/PG 3 - Concepcao e Desenvolvimento/02 - Desenhos Arquivo/Producao/Nivel 0 - Tubos Maquinados/Linha 3/03GRZ0CB4PC_Grua-Tb Aç Cabide 4 Pontos Central (Brt)/03GRZ0CB4PC_003_N01_Grua-Tb Aç Cabide 4 Pontos Central (Brt).pdf</t>
  </si>
  <si>
    <t>http://10.0.0.243/GPR/ProcDesen.php/?artigo=03GRZ0CB4PC</t>
  </si>
  <si>
    <t>http://10.0.0.152:88//GPR/ProcDesen.php/?artigo=03GRZ0CB4PC</t>
  </si>
  <si>
    <t>//10.0.0.241/orthos/PG 3 - Concepcao e Desenvolvimento/02 - Desenhos Arquivo/Producao/Nivel 1 - Estruturas Soldadas/Linha 3/13GRZ0CB4PI_Grua-Cabide 4 Pontos Estrut Inf Aç (Brt)/13GRZ0CB4PI_003_N01_Grua-Cabide 4 Pontos Estrut Inf Aç (Brt).pdf</t>
  </si>
  <si>
    <t>http://10.0.0.243/GPR/ProcDesen.php/?artigo=13GRZ0CB4PI</t>
  </si>
  <si>
    <t>//10.0.0.241/orthos/PG 3 - Concepcao e Desenvolvimento/02 - Desenhos Arquivo/Producao/Nivel 1 - Estruturas Soldadas/Linha 3/13GRZ0CB4PI_Grua-Cabide 4 Pontos Estrut Inf AÃ§ (Brt)/13GRZ0CB4PI_003_N01_Grua-Cabide 4 Pontos Estrut Inf AÃ§ (Brt).pdf</t>
  </si>
  <si>
    <t>http://10.0.0.152:88//GPR/ProcDesen.php/?artigo=13GRZ0CB4PI</t>
  </si>
  <si>
    <t>//10.0.0.241/orthos/PG 3 - Concepcao e Desenvolvimento/02 - Desenhos Arquivo/Producao/Nivel 1 - Estruturas Soldadas/Linha 2/12CHIESPECIAL_Estrut Cd-Chassi Especial Inox (Brt)/12CHIESPECIAL_001_N01_Estrut Cd-Chassi Especial Inox (Brt).pdf</t>
  </si>
  <si>
    <t>http://10.0.0.243/GPR/ProcDesen.php/?artigo=12CHIESPECIAL</t>
  </si>
  <si>
    <t>http://10.0.0.152:88//GPR/ProcDesen.php/?artigo=12CHIESPECIAL</t>
  </si>
  <si>
    <t>//10.0.0.241/orthos/PG 3 - Concepcao e Desenvolvimento/02 - Desenhos Arquivo/Producao/Nivel 1 - Estruturas Soldadas/Linha 2/12CHZESPECIAL_Estrut Cd-Chassi Especial Aç (Brt)/12CHZESPECIAL_001_N01_Estrut Cd-Chassi Especial Aç (Brt).pdf</t>
  </si>
  <si>
    <t>http://10.0.0.243/GPR/ProcDesen.php/?artigo=12CHZESPECIAL</t>
  </si>
  <si>
    <t>http://10.0.0.152:88//GPR/ProcDesen.php/?artigo=12CHZESPECIAL</t>
  </si>
  <si>
    <t>//10.0.0.241/orthos/PG 3 - Concepcao e Desenvolvimento/02 - Desenhos Arquivo/Producao/Nivel 1 - Estruturas Soldadas/Linha 3/13MMZ0STRC_Marq Man-Sist Reclinar Aç (Brt)/13MMZ0STRC_001_N01_Marq Man-Sist Reclinar Aç (Brt).pdf</t>
  </si>
  <si>
    <t>http://10.0.0.243/GPR/ProcDesen.php/?artigo=13MMZ0STRC</t>
  </si>
  <si>
    <t>//10.0.0.241/orthos/PG 3 - Concepcao e Desenvolvimento/02 - Desenhos Arquivo/Producao/Nivel 1 - Estruturas Soldadas/Linha 3/13MMZ0STRC_Marq Man-Sist Reclinar AÃ§ (Brt)/13MMZ0STRC_001_N01_Marq Man-Sist Reclinar AÃ§ (Brt).pdf</t>
  </si>
  <si>
    <t>http://10.0.0.152:88//GPR/ProcDesen.php/?artigo=13MMZ0STRC</t>
  </si>
  <si>
    <t>//10.0.0.241/orthos/PG 3 - Concepcao e Desenvolvimento/02 - Desenhos Arquivo/Materia Prima/MPR_PT Peças Torneadas/PTMMZSTRCP_Marq Man-Sist Reclinar Varão Peq Aç (Brt)/PTMMZSTRCP_001_N01_Marq Man-Sist Reclinar Varão Peq Aç (Brt).pdf</t>
  </si>
  <si>
    <t>http://10.0.0.243/GPR/ProcDesen.php/?artigo=PTMMZSTRCP</t>
  </si>
  <si>
    <t>//10.0.0.241/orthos/PG 3 - Concepcao e Desenvolvimento/02 - Desenhos Arquivo/Materia Prima/MPR_PT Peças Torneadas/PTMMZSTRCP_Marq Man-Sist Reclinar VarÃ£o Peq AÃ§ (Brt)/PTMMZSTRCP_001_N01_Marq Man-Sist Reclinar VarÃ£o Peq AÃ§ (Brt).pdf</t>
  </si>
  <si>
    <t>http://10.0.0.152:88//GPR/ProcDesen.php/?artigo=PTMMZSTRCP</t>
  </si>
  <si>
    <t>//10.0.0.241/orthos/PG 3 - Concepcao e Desenvolvimento/02 - Desenhos Arquivo/Materia Prima/MPR_PT Peças Torneadas/PTMMZSTRCG_Marq Man-Sist Reclinar Varão Grd Aç (Brt)/PTMMZSTRCG_001_N01_Marq Man-Sist Reclinar Varão Grd Aç (Brt).pdf</t>
  </si>
  <si>
    <t>http://10.0.0.243/GPR/ProcDesen.php/?artigo=PTMMZSTRCG</t>
  </si>
  <si>
    <t>http://10.0.0.152:88//GPR/ProcDesen.php/?artigo=PTMMZSTRCG</t>
  </si>
  <si>
    <t>//10.0.0.241/orthos/PG 3 - Concepcao e Desenvolvimento/02 - Desenhos Arquivo/Materia Prima/MPR_PS Chapas Laser/PSMMZSTRC_Marq Man-Sist Reclinar Chp União Aç (Brt)/PSMMZSTRC_001_N01_Marq Man-Sist Reclinar Chp União Aç (Brt).pdf</t>
  </si>
  <si>
    <t>http://10.0.0.243/GPR/ProcDesen.php/?artigo=PSMMZSTRC</t>
  </si>
  <si>
    <t>http://10.0.0.152:88//GPR/ProcDesen.php/?artigo=PSMMZSTRC</t>
  </si>
  <si>
    <t>//10.0.0.241/orthos/PG 3 - Concepcao e Desenvolvimento/02 - Desenhos Arquivo/Materia Prima/MPR_PT Peças Torneadas/PTMMZSRVR_Marq Man-Sist Reclinar Varão 16mm Aç (Crm)/PTMMZSRVR_001_N01_Marq Man-Sist Reclinar Varão 16mm Aç (Crm).pdf</t>
  </si>
  <si>
    <t>http://10.0.0.243/GPR/ProcDesen.php/?artigo=PTMMZSRVR</t>
  </si>
  <si>
    <t>//10.0.0.241/orthos/PG 3 - Concepcao e Desenvolvimento/02 - Desenhos Arquivo/Materia Prima/MPR_PT Peças Torneadas/PTMMZSRVR_Marq Man-Sist Reclinar VarÃ£o 16mm AÃ§ (Crm)/PTMMZSRVR_001_N01_Marq Man-Sist Reclinar VarÃ£o 16mm AÃ§ (Crm).pdf</t>
  </si>
  <si>
    <t>http://10.0.0.152:88//GPR/ProcDesen.php/?artigo=PTMMZSRVR</t>
  </si>
  <si>
    <t>//10.0.0.241/orthos/PG 3 - Concepcao e Desenvolvimento/02 - Desenhos Arquivo/Materia Prima/MPR_PS Chapas Laser/PSMMZSREC_Marq Man-Sist Reclinar Chp estofo Aç Esp.4mm (Crm)/PSMMZSREC_001_N01_Marq Man-Sist Reclinar Chp estofo Aç Esp.4mm (Crm).pdf</t>
  </si>
  <si>
    <t>http://10.0.0.243/GPR/ProcDesen.php/?artigo=PSMMZSREC</t>
  </si>
  <si>
    <t>http://10.0.0.152:88//GPR/ProcDesen.php/?artigo=PSMMZSREC</t>
  </si>
  <si>
    <t>//10.0.0.241/orthos/PG 3 - Concepcao e Desenvolvimento/02 - Desenhos Arquivo/Materia Prima/MPR_PS Chapas Laser/PSGRZFXAT150_Grua- Chp fix atuador 150 St37 Esp.5mm/PSGRZFXAT150_002_N01_Grua- Chp fix atuador 150 St37 Esp.5mm.pdf</t>
  </si>
  <si>
    <t>http://10.0.0.243/GPR/ProcDesen.php/?artigo=PSGRZFXAT150</t>
  </si>
  <si>
    <t>http://10.0.0.152:88//GPR/ProcDesen.php/?artigo=PSGRZFXAT150</t>
  </si>
  <si>
    <t>//10.0.0.241/orthos/PG 3 - Concepcao e Desenvolvimento/02 - Desenhos Arquivo/Materia Prima/MPR_PS Chapas Laser/PSGRZFXAT220_Grua- Chp fix atuador 180/220 St37 Esp.5mm/PSGRZFXAT220_001_N01_Grua- Chp fix atuador 180/220 St37 Esp.5mm.pdf</t>
  </si>
  <si>
    <t>http://10.0.0.243/GPR/ProcDesen.php/?artigo=PSGRZFXAT220</t>
  </si>
  <si>
    <t>http://10.0.0.152:88//GPR/ProcDesen.php/?artigo=PSGRZFXAT220</t>
  </si>
  <si>
    <t>//10.0.0.241/orthos/PG 3 - Concepcao e Desenvolvimento/02 - Desenhos Arquivo/Producao/Nivel 0 - Tubos Maquinados/Linha 2/02GLX0NOBGRF_Estr Cd-Gr LAT NO-Tb Alu Beng Reforç (Brt)/02GLX0NOBGRF_001_N01_Estr Cd-Gr LAT NO-Tb Alu Beng Reforç (Brt).pdf</t>
  </si>
  <si>
    <t>http://10.0.0.243/GPR/ProcDesen.php/?artigo=02GLX0NOBGRF</t>
  </si>
  <si>
    <t>//10.0.0.241/orthos/PG 3 - Concepcao e Desenvolvimento/02 - Desenhos Arquivo/Producao/Nivel 0 - Tubos Maquinados/Linha 2/02GLX0NOBGRF_Estr Cd-Gr LAT NO-Tb Alu Beng ReforÃ§ (Brt)/02GLX0NOBGRF_001_N01_Estr Cd-Gr LAT NO-Tb Alu Beng ReforÃ§ (Brt).pdf</t>
  </si>
  <si>
    <t>http://10.0.0.152:88//GPR/ProcDesen.php/?artigo=02GLX0NOBGRF</t>
  </si>
  <si>
    <t>//10.0.0.241/orthos/PG 3 - Concepcao e Desenvolvimento/02 - Desenhos Arquivo/Producao/Nivel 0 - Tubos Maquinados/Linha 2/02GLX0CBGRF_Estr Cd-Gr LAT Compact-Tb Alu Beng Reforç (Brt)/02GLX0CBGRF_001_N01_Estr Cd-Gr LAT Compact-Tb Alu Beng Reforç (Brt).pdf</t>
  </si>
  <si>
    <t>http://10.0.0.243/GPR/ProcDesen.php/?artigo=02GLX0CBGRF</t>
  </si>
  <si>
    <t>//10.0.0.241/orthos/PG 3 - Concepcao e Desenvolvimento/02 - Desenhos Arquivo/Producao/Nivel 0 - Tubos Maquinados/Linha 2/02GLX0CBGRF_Estr Cd-Gr LAT Compact-Tb Alu Beng ReforÃ§ (Brt)/02GLX0CBGRF_001_N01_Estr Cd-Gr LAT Compact-Tb Alu Beng ReforÃ§ (Brt).pdf</t>
  </si>
  <si>
    <t>http://10.0.0.152:88//GPR/ProcDesen.php/?artigo=02GLX0CBGRF</t>
  </si>
  <si>
    <t>//10.0.0.241/orthos/PG 3 - Concepcao e Desenvolvimento/02 - Desenhos Arquivo/Producao/Nivel 0 - Tubos Maquinados/Linha 2/02GCZ0LTAE_Estr Cd-Gr CELTA Transit-Tb Aç Later (Brt)/02GCZ0LTAE_001_N01_Estr Cd-Gr CELTA Transit-Tb Aç Later (Brt).pdf</t>
  </si>
  <si>
    <t>http://10.0.0.243/GPR/ProcDesen.php/?artigo=02GCZ0LTAE</t>
  </si>
  <si>
    <t>//10.0.0.241/orthos/PG 3 - Concepcao e Desenvolvimento/02 - Desenhos Arquivo/Producao/Nivel 0 - Tubos Maquinados/Linha 2/02GCZ0LTAE_Estr Cd-Gr CELTA Transit-Tb AÃ§ Later (Brt)/02GCZ0LTAE_001_N01_Estr Cd-Gr CELTA Transit-Tb AÃ§ Later (Brt).pdf</t>
  </si>
  <si>
    <t>http://10.0.0.152:88//GPR/ProcDesen.php/?artigo=02GCZ0LTAE</t>
  </si>
  <si>
    <t>//10.0.0.241/orthos/PG 3 - Concepcao e Desenvolvimento/02 - Desenhos Arquivo/Materia Prima/MPR_MD Madeiras/MDCPFCHCS_Mad-Cab/Pes CHAMELIA CASAL s/Calhas Bol MDF Faia/MDCPFCHCS_001_N01_Mad-Cab/Pes CHAMELIA CASAL s/Calhas Bol MDF Faia.pdf</t>
  </si>
  <si>
    <t>http://10.0.0.243/GPR/ProcDesen.php/?artigo=MDCPFCHCS</t>
  </si>
  <si>
    <t>http://10.0.0.152:88//GPR/ProcDesen.php/?artigo=MDCPFCHCS</t>
  </si>
  <si>
    <t>//10.0.0.241/orthos/PG 3 - Concepcao e Desenvolvimento/02 - Desenhos Arquivo/Materia Prima/MPR_PLI Plásticos Injectados/PLTC2QD16_Taco PE Plug Quadr 16x16mm Preto 070.229/PLTC2QD16_001_N01_Taco PE Plug Quadr 16x16mm Preto 070.229.pdf</t>
  </si>
  <si>
    <t>http://10.0.0.243/GPR/ProcDesen.php/?artigo=PLTC2QD16</t>
  </si>
  <si>
    <t>http://10.0.0.152:88//GPR/ProcDesen.php/?artigo=PLTC2QD16</t>
  </si>
  <si>
    <t>//10.0.0.241/orthos/PG 3 - Concepcao e Desenvolvimento/02 - Desenhos Arquivo/Materia Prima/MPR_PS Chapas Laser/PSSFZJOLEQ_Sofa-Chp Esc Ferr Eq Ac Esp.1,5mm/PSSFZJOLEQ_001_N01_Sofa-Chp Esc Ferr Eq Ac Esp.1,5mm.pdf</t>
  </si>
  <si>
    <t>http://10.0.0.243/GPR/ProcDesen.php/?artigo=PSSFZJOLEQ</t>
  </si>
  <si>
    <t>http://10.0.0.152:88//GPR/ProcDesen.php/?artigo=PSSFZJOLEQ</t>
  </si>
  <si>
    <t>//10.0.0.241/orthos/PG 3 - Concepcao e Desenvolvimento/02 - Desenhos Arquivo/Materia Prima/MPR_PS Chapas Laser/PSSFZJOLDR_Sofa-Chp Esc Ferr Dt Ac Esp.1,5mm/PSSFZJOLDR_001_N01_Sofa-Chp Esc Ferr Dt Ac Esp.1,5mm.pdf</t>
  </si>
  <si>
    <t>http://10.0.0.243/GPR/ProcDesen.php/?artigo=PSSFZJOLDR</t>
  </si>
  <si>
    <t>http://10.0.0.152:88//GPR/ProcDesen.php/?artigo=PSSFZJOLDR</t>
  </si>
  <si>
    <t>//10.0.0.241/orthos/PG 3 - Concepcao e Desenvolvimento/02 - Desenhos Arquivo/Materia Prima/MPR_PT Peças Torneadas/PTCQZCRMD20_Cr med-Casq Base D25 M10 C37 Aç (Brt)/PTCQZCRMD20_002_N01_Cr med-Casq Base D25 M10 C37 Aç (Brt).pdf</t>
  </si>
  <si>
    <t>http://10.0.0.243/GPR/ProcDesen.php/?artigo=PTCQZCRMD20</t>
  </si>
  <si>
    <t>//10.0.0.241/orthos/PG 3 - Concepcao e Desenvolvimento/02 - Desenhos Arquivo/Materia Prima/MPR_PT Peças Torneadas/PTCQZCRMD20_Cr med-Casq Base D25 M10 C37 AÃ§ (Brt)/PTCQZCRMD20_002_N01_Cr med-Casq Base D25 M10 C37 AÃ§ (Brt).pdf</t>
  </si>
  <si>
    <t>http://10.0.0.152:88//GPR/ProcDesen.php/?artigo=PTCQZCRMD20</t>
  </si>
  <si>
    <t>//10.0.0.241/orthos/PG 3 - Concepcao e Desenvolvimento/02 - Desenhos Arquivo/Producao/Nivel 1 - Estruturas Soldadas/Linha 3/13CRZ0MDBS45_Cr med-Base Reforço 48-bandejas Aç (Brt)/13CRZ0MDBS45_002_N01_Cr med-Base Reforço 48-bandejas Aç (Brt).pdf</t>
  </si>
  <si>
    <t>http://10.0.0.243/GPR/ProcDesen.php/?artigo=13CRZ0MDBS45</t>
  </si>
  <si>
    <t>//10.0.0.241/orthos/PG 3 - Concepcao e Desenvolvimento/02 - Desenhos Arquivo/Producao/Nivel 1 - Estruturas Soldadas/Linha 3/13CRZ0MDBS45_Cr med-Base ReforÃ§o 48-bandejas AÃ§ (Brt)/13CRZ0MDBS45_002_N01_Cr med-Base ReforÃ§o 48-bandejas AÃ§ (Brt).pdf</t>
  </si>
  <si>
    <t>http://10.0.0.152:88//GPR/ProcDesen.php/?artigo=13CRZ0MDBS45</t>
  </si>
  <si>
    <t>//10.0.0.241/orthos/PG 3 - Concepcao e Desenvolvimento/02 - Desenhos Arquivo/Producao/Nivel 0 - Tubos Maquinados/Linha 3/03CRZ0MDBST45_Cr med-Tb Aç Trave Base 45-bandejas (Brt)/03CRZ0MDBST45_001_N01_Cr med-Tb Aç Trave Base 45-bandejas (Brt).pdf</t>
  </si>
  <si>
    <t>http://10.0.0.243/GPR/ProcDesen.php/?artigo=03CRZ0MDBST45</t>
  </si>
  <si>
    <t>//10.0.0.241/orthos/PG 3 - Concepcao e Desenvolvimento/02 - Desenhos Arquivo/Producao/Nivel 0 - Tubos Maquinados/Linha 3/03CRZ0MDBST45_Cr med-Tb AÃ§ Trave Base 45-bandejas (Brt)/03CRZ0MDBST45_001_N01_Cr med-Tb AÃ§ Trave Base 45-bandejas (Brt).pdf</t>
  </si>
  <si>
    <t>http://10.0.0.152:88//GPR/ProcDesen.php/?artigo=03CRZ0MDBST45</t>
  </si>
  <si>
    <t>//10.0.0.241/orthos/PG 3 - Concepcao e Desenvolvimento/02 - Desenhos Arquivo/Producao/Nivel 0 - Tubos Maquinados/Linha 3/03CRZ0MDBSF45_Cr med-Tb Aç Base Furos 48-bandejas (Brt)/03CRZ0MDBSF45_002_N01_Cr med-Tb Aç Base Furos 48-bandejas (Brt).pdf</t>
  </si>
  <si>
    <t>http://10.0.0.243/GPR/ProcDesen.php/?artigo=03CRZ0MDBSF45</t>
  </si>
  <si>
    <t>//10.0.0.241/orthos/PG 3 - Concepcao e Desenvolvimento/02 - Desenhos Arquivo/Producao/Nivel 0 - Tubos Maquinados/Linha 3/03CRZ0MDBSF45_Cr med-Tb AÃ§ Base Furos 48-bandejas (Brt)/03CRZ0MDBSF45_002_N01_Cr med-Tb AÃ§ Base Furos 48-bandejas (Brt).pdf</t>
  </si>
  <si>
    <t>http://10.0.0.152:88//GPR/ProcDesen.php/?artigo=03CRZ0MDBSF45</t>
  </si>
  <si>
    <t>//10.0.0.241/orthos/PG 3 - Concepcao e Desenvolvimento/02 - Desenhos Arquivo/Producao/Nivel 0 - Tubos Maquinados/Linha 3/03CRZ0MDBS45_Cr med-Tb Aç Base 45-bandejas (Brt)/03CRZ0MDBS45_001_N01_Cr med-Tb Aç Base 45-bandejas (Brt).pdf</t>
  </si>
  <si>
    <t>http://10.0.0.243/GPR/ProcDesen.php/?artigo=03CRZ0MDBS45</t>
  </si>
  <si>
    <t>//10.0.0.241/orthos/PG 3 - Concepcao e Desenvolvimento/02 - Desenhos Arquivo/Producao/Nivel 0 - Tubos Maquinados/Linha 3/03CRZ0MDBS45_Cr med-Tb AÃ§ Base 45-bandejas (Brt)/03CRZ0MDBS45_001_N01_Cr med-Tb AÃ§ Base 45-bandejas (Brt).pdf</t>
  </si>
  <si>
    <t>http://10.0.0.152:88//GPR/ProcDesen.php/?artigo=03CRZ0MDBS45</t>
  </si>
  <si>
    <t>//10.0.0.241/orthos/PG 3 - Concepcao e Desenvolvimento/02 - Desenhos Arquivo/Producao/Nivel 1 - Estruturas Soldadas/Linha 3/13CRZ0MDAS45EQ_Cr med-Aro Sup 45-bandejas Eqº Aç (Brt)/13CRZ0MDAS45EQ_001_N01_Cr med-Aro Sup 45-bandejas Eqº Aç (Brt).pdf</t>
  </si>
  <si>
    <t>http://10.0.0.243/GPR/ProcDesen.php/?artigo=13CRZ0MDAS45EQ</t>
  </si>
  <si>
    <t>http://10.0.0.152:88//GPR/ProcDesen.php/?artigo=13CRZ0MDAS45EQ</t>
  </si>
  <si>
    <t>//10.0.0.241/orthos/PG 3 - Concepcao e Desenvolvimento/02 - Desenhos Arquivo/Producao/Nivel 0 - Tubos Maquinados/Linha 3/03CRZ0MDAS45EQ_Cr med-Tb Aç Aro Sup 45-bandejas Eqº (Brt)/03CRZ0MDAS45EQ_001_N01_Cr med-Tb Aç Aro Sup 45-bandejas Eqº (Brt).pdf</t>
  </si>
  <si>
    <t>http://10.0.0.243/GPR/ProcDesen.php/?artigo=03CRZ0MDAS45EQ</t>
  </si>
  <si>
    <t>http://10.0.0.152:88//GPR/ProcDesen.php/?artigo=03CRZ0MDAS45EQ</t>
  </si>
  <si>
    <t>http://10.0.0.243/GPR/ProcDesen.php/?artigo=MDRF3CRTP45</t>
  </si>
  <si>
    <t>http://10.0.0.152:88//GPR/ProcDesen.php/?artigo=MDRF3CRTP45</t>
  </si>
  <si>
    <t>//10.0.0.241/orthos/PG 3 - Concepcao e Desenvolvimento/02 - Desenhos Arquivo/Materia Prima/MPR_MD Madeiras/MDRF3CRBS45_Cr med-Res Fenol Base 48 Uni (Cnz)/MDRF3CRBS45_002_N01_Cr med-Res Fenol Base 48 Uni (Cnz).pdf</t>
  </si>
  <si>
    <t>http://10.0.0.243/GPR/ProcDesen.php/?artigo=MDRF3CRBS45</t>
  </si>
  <si>
    <t>http://10.0.0.152:88//GPR/ProcDesen.php/?artigo=MDRF3CRBS45</t>
  </si>
  <si>
    <t>http://10.0.0.243/GPR/ProcDesen.php/?artigo=MDRF3CRT45</t>
  </si>
  <si>
    <t>http://10.0.0.152:88//GPR/ProcDesen.php/?artigo=MDRF3CRT45</t>
  </si>
  <si>
    <t>//10.0.0.241/orthos/PG 3 - Concepcao e Desenvolvimento/02 - Desenhos Arquivo/Materia Prima/MPR_MD Madeiras/MDRF3CRL45_Cr med-Res Fenol Later (Cnz)/MDRF3CRL45_003_N01_Cr med-Res Fenol Later (Cnz).pdf</t>
  </si>
  <si>
    <t>http://10.0.0.243/GPR/ProcDesen.php/?artigo=MDRF3CRL45</t>
  </si>
  <si>
    <t>http://10.0.0.152:88//GPR/ProcDesen.php/?artigo=MDRF3CRL45</t>
  </si>
  <si>
    <t>//10.0.0.241/orthos/PG 3 - Concepcao e Desenvolvimento/02 - Desenhos Arquivo/Producao/Nivel 0 - Tubos Maquinados/Linha 3/03CMZ0VTEXCP_CM VIT-Tb Aç Extensão Cab Pes (Brt)/03CMZ0VTEXCP_002_N01_CM VIT-Tb Aç Extensão Cab Pes (Brt).pdf</t>
  </si>
  <si>
    <t>http://10.0.0.243/GPR/ProcDesen.php/?artigo=03CMZ0VTEXCP</t>
  </si>
  <si>
    <t>http://10.0.0.152:88//GPR/ProcDesen.php/?artigo=03CMZ0VTEXCP</t>
  </si>
  <si>
    <t>//10.0.0.241/orthos/PG 3 - Concepcao e Desenvolvimento/02 - Desenhos Arquivo/Producao/Nivel 1 - Estruturas Soldadas/Linha 3/13CMZ0VTEXCP_CM VIT-Extensão Cab Pes Aç (Brt)/13CMZ0VTEXCP_003_N01_CM VIT-Extensão Cab Pes Aç (Brt).pdf</t>
  </si>
  <si>
    <t>http://10.0.0.243/GPR/ProcDesen.php/?artigo=13CMZ0VTEXCP</t>
  </si>
  <si>
    <t>http://10.0.0.152:88//GPR/ProcDesen.php/?artigo=13CMZ0VTEXCP</t>
  </si>
  <si>
    <t>//10.0.0.241/orthos/PG 3 - Concepcao e Desenvolvimento/02 - Desenhos Arquivo/Materia Prima/MPR_MD Madeiras/MDRF3HPCP_CM Hosp-Res Fenol Cab/Pes (Cnz)/MDRF3HPCP_001_N01_CM Hosp-Res Fenol Cab/Pes (Cnz).pdf</t>
  </si>
  <si>
    <t>http://10.0.0.243/GPR/ProcDesen.php/?artigo=MDRF3HPCP</t>
  </si>
  <si>
    <t>http://10.0.0.152:88//GPR/ProcDesen.php/?artigo=MDRF3HPCP</t>
  </si>
  <si>
    <t>//10.0.0.241/orthos/PG 3 - Concepcao e Desenvolvimento/02 - Desenhos Arquivo/Materia Prima/MPR_MD Madeiras/MDRF3HPLTPDR_CM Hosp-Res Fenol Later Peq Dtº (Cnz)/MDRF3HPLTPDR_001_N01_CM Hosp-Res Fenol Later Peq Dtº (Cnz).pdf</t>
  </si>
  <si>
    <t>http://10.0.0.243/GPR/ProcDesen.php/?artigo=MDRF3HPLTPDR</t>
  </si>
  <si>
    <t>http://10.0.0.152:88//GPR/ProcDesen.php/?artigo=MDRF3HPLTPDR</t>
  </si>
  <si>
    <t>//10.0.0.241/orthos/PG 3 - Concepcao e Desenvolvimento/02 - Desenhos Arquivo/Materia Prima/MPR_MD Madeiras/MDRF3HPLTPEQ_CM Hosp-Res Fenol Later Peq Eqº (Cnz)/MDRF3HPLTPEQ_001_N01_CM Hosp-Res Fenol Later Peq Eqº (Cnz).pdf</t>
  </si>
  <si>
    <t>http://10.0.0.243/GPR/ProcDesen.php/?artigo=MDRF3HPLTPEQ</t>
  </si>
  <si>
    <t>http://10.0.0.152:88//GPR/ProcDesen.php/?artigo=MDRF3HPLTPEQ</t>
  </si>
  <si>
    <t>//10.0.0.241/orthos/PG 3 - Concepcao e Desenvolvimento/02 - Desenhos Arquivo/Materia Prima/MPR_MD Madeiras/MDRF3HPLTGDR_CM Hosp-Res Fenol Later Grd Dtº (Cnz)/MDRF3HPLTGDR_001_N01_CM Hosp-Res Fenol Later Grd Dtº (Cnz).pdf</t>
  </si>
  <si>
    <t>http://10.0.0.243/GPR/ProcDesen.php/?artigo=MDRF3HPLTGDR</t>
  </si>
  <si>
    <t>http://10.0.0.152:88//GPR/ProcDesen.php/?artigo=MDRF3HPLTGDR</t>
  </si>
  <si>
    <t>//10.0.0.241/orthos/PG 3 - Concepcao e Desenvolvimento/02 - Desenhos Arquivo/Materia Prima/MPR_MD Madeiras/MDRF3HPLTGEQ_CM Hosp-Res Fenol Later Grd Eqº (Cnz)/MDRF3HPLTGEQ_001_N01_CM Hosp-Res Fenol Later Grd Eqº (Cnz).pdf</t>
  </si>
  <si>
    <t>http://10.0.0.243/GPR/ProcDesen.php/?artigo=MDRF3HPLTGEQ</t>
  </si>
  <si>
    <t>http://10.0.0.152:88//GPR/ProcDesen.php/?artigo=MDRF3HPLTGEQ</t>
  </si>
  <si>
    <t>//10.0.0.241/orthos/PG 3 - Concepcao e Desenvolvimento/02 - Desenhos Arquivo/Producao/Nivel 0 - Tubos Maquinados/Linha 3/03CRZ0MDBSFP45_Cr med-Tb Aç Base Furos Porta 45-bandejas (Brt)/03CRZ0MDBSFP45_001_N01_Cr med-Tb Aç Base Furos Porta 45-bandejas (Brt).pdf</t>
  </si>
  <si>
    <t>http://10.0.0.243/GPR/ProcDesen.php/?artigo=03CRZ0MDBSFP45</t>
  </si>
  <si>
    <t>http://10.0.0.152:88//GPR/ProcDesen.php/?artigo=03CRZ0MDBSFP45</t>
  </si>
  <si>
    <t>//10.0.0.241/orthos/PG 3 - Concepcao e Desenvolvimento/02 - Desenhos Arquivo/Producao/Nivel 0 - Tubos Maquinados/Linha 1/01CD00PRABT1_Cd Praia-Tb Ap Brç PVC (T1)/01CD00PRABT1_001_N01_Cd Praia-Tb Ap Brç PVC (T1).pdf</t>
  </si>
  <si>
    <t>http://10.0.0.243/GPR/ProcDesen.php/?artigo=01CD00PRABT1</t>
  </si>
  <si>
    <t>http://10.0.0.152:88//GPR/ProcDesen.php/?artigo=01CD00PRABT1</t>
  </si>
  <si>
    <t>//10.0.0.241/orthos/PG 3 - Concepcao e Desenvolvimento/02 - Desenhos Arquivo/Producao/Nivel 0 - Tubos Maquinados/Linha 1/01CD00PRABT2_Cd Praia-Tb Ap Brç PVC (T2)/01CD00PRABT2_001_N01_Cd Praia-Tb Ap Brç PVC (T2).pdf</t>
  </si>
  <si>
    <t>http://10.0.0.243/GPR/ProcDesen.php/?artigo=01CD00PRABT2</t>
  </si>
  <si>
    <t>http://10.0.0.152:88//GPR/ProcDesen.php/?artigo=01CD00PRABT2</t>
  </si>
  <si>
    <t>//10.0.0.241/orthos/PG 3 - Concepcao e Desenvolvimento/02 - Desenhos Arquivo/Producao/Nivel 0 - Tubos Maquinados/Linha 1/01CD00PRARDT1_Cd Praia-Tb Acresc Rd PVC (T1)/01CD00PRARDT1_001_N01_Cd Praia-Tb Acresc Rd PVC (T1).pdf</t>
  </si>
  <si>
    <t>http://10.0.0.243/GPR/ProcDesen.php/?artigo=01CD00PRARDT1</t>
  </si>
  <si>
    <t>http://10.0.0.152:88//GPR/ProcDesen.php/?artigo=01CD00PRARDT1</t>
  </si>
  <si>
    <t>//10.0.0.241/orthos/PG 3 - Concepcao e Desenvolvimento/02 - Desenhos Arquivo/Producao/Nivel 0 - Tubos Maquinados/Linha 1/01CD00PRARDT2_Cd Praia-Tb Acresc Rd PVC (T2)/01CD00PRARDT2_001_N01_Cd Praia-Tb Acresc Rd PVC (T2).pdf</t>
  </si>
  <si>
    <t>http://10.0.0.243/GPR/ProcDesen.php/?artigo=01CD00PRARDT2</t>
  </si>
  <si>
    <t>http://10.0.0.152:88//GPR/ProcDesen.php/?artigo=01CD00PRARDT2</t>
  </si>
  <si>
    <t>//10.0.0.241/orthos/PG 3 - Concepcao e Desenvolvimento/02 - Desenhos Arquivo/Producao/Nivel 0 - Tubos Maquinados/Linha 1/01CD00PRAT1_Cd Praia-Tb Abdutor PVC (T1)/01CD00PRAT1_001_N01_Cd Praia-Tb Abdutor PVC (T1).pdf</t>
  </si>
  <si>
    <t>http://10.0.0.243/GPR/ProcDesen.php/?artigo=01CD00PRAT1</t>
  </si>
  <si>
    <t>http://10.0.0.152:88//GPR/ProcDesen.php/?artigo=01CD00PRAT1</t>
  </si>
  <si>
    <t>//10.0.0.241/orthos/PG 3 - Concepcao e Desenvolvimento/02 - Desenhos Arquivo/Producao/Nivel 0 - Tubos Maquinados/Linha 1/01CD00PRAT2_Cd Praia-Tb Abdutor PVC (T2)/01CD00PRAT2_001_N01_Cd Praia-Tb Abdutor PVC (T2).pdf</t>
  </si>
  <si>
    <t>http://10.0.0.243/GPR/ProcDesen.php/?artigo=01CD00PRAT2</t>
  </si>
  <si>
    <t>http://10.0.0.152:88//GPR/ProcDesen.php/?artigo=01CD00PRAT2</t>
  </si>
  <si>
    <t>//10.0.0.241/orthos/PG 3 - Concepcao e Desenvolvimento/02 - Desenhos Arquivo/Producao/Nivel 0 - Tubos Maquinados/Linha 1/01CD00PRBSLTT1_Cd Praia-Tb Base Later PVC (T1)/01CD00PRBSLTT1_001_N01_Cd Praia-Tb Base Later PVC (T1).pdf</t>
  </si>
  <si>
    <t>http://10.0.0.243/GPR/ProcDesen.php/?artigo=01CD00PRBSLTT1</t>
  </si>
  <si>
    <t>http://10.0.0.152:88//GPR/ProcDesen.php/?artigo=01CD00PRBSLTT1</t>
  </si>
  <si>
    <t>//10.0.0.241/orthos/PG 3 - Concepcao e Desenvolvimento/02 - Desenhos Arquivo/Producao/Nivel 0 - Tubos Maquinados/Linha 1/01CD00PRBSLTT2_Cd Praia-Tb Base Later PVC (T2)/01CD00PRBSLTT2_001_N01_Cd Praia-Tb Base Later PVC (T2).pdf</t>
  </si>
  <si>
    <t>http://10.0.0.243/GPR/ProcDesen.php/?artigo=01CD00PRBSLTT2</t>
  </si>
  <si>
    <t>http://10.0.0.152:88//GPR/ProcDesen.php/?artigo=01CD00PRBSLTT2</t>
  </si>
  <si>
    <t>//10.0.0.241/orthos/PG 3 - Concepcao e Desenvolvimento/02 - Desenhos Arquivo/Producao/Nivel 0 - Tubos Maquinados/Linha 1/01CD00PRCPT1_Cd Praia-Tb Curva Patim PVC (T1)/01CD00PRCPT1_001_N01_Cd Praia-Tb Curva Patim PVC (T1).pdf</t>
  </si>
  <si>
    <t>http://10.0.0.243/GPR/ProcDesen.php/?artigo=01CD00PRCPT1</t>
  </si>
  <si>
    <t>http://10.0.0.152:88//GPR/ProcDesen.php/?artigo=01CD00PRCPT1</t>
  </si>
  <si>
    <t>//10.0.0.241/orthos/PG 3 - Concepcao e Desenvolvimento/02 - Desenhos Arquivo/Producao/Nivel 0 - Tubos Maquinados/Linha 1/01CD00PRLTAT1_Cd Praia-Tb Later Asst PVC (T1)/01CD00PRLTAT1_001_N01_Cd Praia-Tb Later Asst PVC (T1).pdf</t>
  </si>
  <si>
    <t>http://10.0.0.243/GPR/ProcDesen.php/?artigo=01CD00PRLTAT1</t>
  </si>
  <si>
    <t>http://10.0.0.152:88//GPR/ProcDesen.php/?artigo=01CD00PRLTAT1</t>
  </si>
  <si>
    <t>//10.0.0.241/orthos/PG 3 - Concepcao e Desenvolvimento/02 - Desenhos Arquivo/Producao/Nivel 0 - Tubos Maquinados/Linha 1/01CD00PRLTAT2_Cd Praia-Tb Later Asst PVC (T2)/01CD00PRLTAT2_001_N01_Cd Praia-Tb Later Asst PVC (T2).pdf</t>
  </si>
  <si>
    <t>http://10.0.0.243/GPR/ProcDesen.php/?artigo=01CD00PRLTAT2</t>
  </si>
  <si>
    <t>http://10.0.0.152:88//GPR/ProcDesen.php/?artigo=01CD00PRLTAT2</t>
  </si>
  <si>
    <t>//10.0.0.241/orthos/PG 3 - Concepcao e Desenvolvimento/02 - Desenhos Arquivo/Producao/Nivel 0 - Tubos Maquinados/Linha 1/01CD00PRPCT1_Cd Praia-Tb Princip Cost PVC (T1)/01CD00PRPCT1_001_N01_Cd Praia-Tb Princip Cost PVC (T1).pdf</t>
  </si>
  <si>
    <t>http://10.0.0.243/GPR/ProcDesen.php/?artigo=01CD00PRPCT1</t>
  </si>
  <si>
    <t>http://10.0.0.152:88//GPR/ProcDesen.php/?artigo=01CD00PRPCT1</t>
  </si>
  <si>
    <t>//10.0.0.241/orthos/PG 3 - Concepcao e Desenvolvimento/02 - Desenhos Arquivo/Producao/Nivel 0 - Tubos Maquinados/Linha 1/01CD00PRPCT2_Cd Praia-Tb Princip Cost PVC (T2)/01CD00PRPCT2_001_N01_Cd Praia-Tb Princip Cost PVC (T2).pdf</t>
  </si>
  <si>
    <t>http://10.0.0.243/GPR/ProcDesen.php/?artigo=01CD00PRPCT2</t>
  </si>
  <si>
    <t>http://10.0.0.152:88//GPR/ProcDesen.php/?artigo=01CD00PRPCT2</t>
  </si>
  <si>
    <t>//10.0.0.241/orthos/PG 3 - Concepcao e Desenvolvimento/02 - Desenhos Arquivo/Producao/Nivel 0 - Tubos Maquinados/Linha 1/01CD00PRPFTT1_Cd Praia-Tb Perna Frontal PVC (T1)/01CD00PRPFTT1_001_N01_Cd Praia-Tb Perna Frontal PVC (T1).pdf</t>
  </si>
  <si>
    <t>http://10.0.0.243/GPR/ProcDesen.php/?artigo=01CD00PRPFTT1</t>
  </si>
  <si>
    <t>http://10.0.0.152:88//GPR/ProcDesen.php/?artigo=01CD00PRPFTT1</t>
  </si>
  <si>
    <t>//10.0.0.241/orthos/PG 3 - Concepcao e Desenvolvimento/02 - Desenhos Arquivo/Producao/Nivel 0 - Tubos Maquinados/Linha 1/01CD00PRPFTT2_Cd Praia-Tb Perna Frontal PVC (T2)/01CD00PRPFTT2_001_N01_Cd Praia-Tb Perna Frontal PVC (T2).pdf</t>
  </si>
  <si>
    <t>http://10.0.0.243/GPR/ProcDesen.php/?artigo=01CD00PRPFTT2</t>
  </si>
  <si>
    <t>http://10.0.0.152:88//GPR/ProcDesen.php/?artigo=01CD00PRPFTT2</t>
  </si>
  <si>
    <t>//10.0.0.241/orthos/PG 3 - Concepcao e Desenvolvimento/02 - Desenhos Arquivo/Producao/Nivel 0 - Tubos Maquinados/Linha 1/01CD00PRPQCT1_Cd Praia-Tb Pequeno Cost PVC (T1)/01CD00PRPQCT1_001_N01_Cd Praia-Tb Pequeno Cost PVC (T1).pdf</t>
  </si>
  <si>
    <t>http://10.0.0.243/GPR/ProcDesen.php/?artigo=01CD00PRPQCT1</t>
  </si>
  <si>
    <t>http://10.0.0.152:88//GPR/ProcDesen.php/?artigo=01CD00PRPQCT1</t>
  </si>
  <si>
    <t>//10.0.0.241/orthos/PG 3 - Concepcao e Desenvolvimento/02 - Desenhos Arquivo/Producao/Nivel 0 - Tubos Maquinados/Linha 1/01CD00PRPQCT2_Cd Praia-Tb Pequeno Cost PVC (T2)/01CD00PRPQCT2_001_N01_Cd Praia-Tb Pequeno Cost PVC (T2).pdf</t>
  </si>
  <si>
    <t>http://10.0.0.243/GPR/ProcDesen.php/?artigo=01CD00PRPQCT2</t>
  </si>
  <si>
    <t>http://10.0.0.152:88//GPR/ProcDesen.php/?artigo=01CD00PRPQCT2</t>
  </si>
  <si>
    <t>//10.0.0.241/orthos/PG 3 - Concepcao e Desenvolvimento/02 - Desenhos Arquivo/Producao/Nivel 0 - Tubos Maquinados/Linha 1/01CD00PRPTT1_Cd Praia-Tb Perna Tras PVC (T1)/01CD00PRPTT1_001_N01_Cd Praia-Tb Perna Tras PVC (T1).pdf</t>
  </si>
  <si>
    <t>http://10.0.0.243/GPR/ProcDesen.php/?artigo=01CD00PRPTT1</t>
  </si>
  <si>
    <t>http://10.0.0.152:88//GPR/ProcDesen.php/?artigo=01CD00PRPTT1</t>
  </si>
  <si>
    <t>//10.0.0.241/orthos/PG 3 - Concepcao e Desenvolvimento/02 - Desenhos Arquivo/Producao/Nivel 0 - Tubos Maquinados/Linha 1/01CD00PRPTT2_Cd Praia-Tb Perna Tras PVC (T2)/01CD00PRPTT2_001_N01_Cd Praia-Tb Perna Tras PVC (T2).pdf</t>
  </si>
  <si>
    <t>http://10.0.0.243/GPR/ProcDesen.php/?artigo=01CD00PRPTT2</t>
  </si>
  <si>
    <t>http://10.0.0.152:88//GPR/ProcDesen.php/?artigo=01CD00PRPTT2</t>
  </si>
  <si>
    <t>//10.0.0.241/orthos/PG 3 - Concepcao e Desenvolvimento/02 - Desenhos Arquivo/Producao/Nivel 0 - Tubos Maquinados/Linha 1/01CD00PRTVT1_Cd Praia-Tb Punho Trans PVC (T1)/01CD00PRTVT1_001_N01_Cd Praia-Tb Punho Trans PVC (T1).pdf</t>
  </si>
  <si>
    <t>http://10.0.0.243/GPR/ProcDesen.php/?artigo=01CD00PRTVT1</t>
  </si>
  <si>
    <t>http://10.0.0.152:88//GPR/ProcDesen.php/?artigo=01CD00PRTVT1</t>
  </si>
  <si>
    <t>//10.0.0.241/orthos/PG 3 - Concepcao e Desenvolvimento/02 - Desenhos Arquivo/Producao/Nivel 0 - Tubos Maquinados/Linha 1/01CD00PRTVT2_Cd Praia-Tb Punho Trans PVC (T2)/01CD00PRTVT2_001_N01_Cd Praia-Tb Punho Trans PVC (T2).pdf</t>
  </si>
  <si>
    <t>http://10.0.0.243/GPR/ProcDesen.php/?artigo=01CD00PRTVT2</t>
  </si>
  <si>
    <t>http://10.0.0.152:88//GPR/ProcDesen.php/?artigo=01CD00PRTVT2</t>
  </si>
  <si>
    <t>//10.0.0.241/orthos/PG 3 - Concepcao e Desenvolvimento/02 - Desenhos Arquivo/Materia Prima/MPR_PLI Plásticos Injectados/PLUN9PR4V_Cd Praia-União 4 vias PVC (Brn)/PLUN9PR4V_001_N01_Cd Praia-União 4 vias PVC (Brn).pdf</t>
  </si>
  <si>
    <t>http://10.0.0.243/GPR/ProcDesen.php/?artigo=PLUN9PR4V</t>
  </si>
  <si>
    <t>http://10.0.0.152:88//GPR/ProcDesen.php/?artigo=PLUN9PR4V</t>
  </si>
  <si>
    <t>//10.0.0.241/orthos/PG 3 - Concepcao e Desenvolvimento/02 - Desenhos Arquivo/Materia Prima/MPR_PLI Plásticos Injectados/PLUN9PRJ_Cd Praia-União Joelho PVC (Brn)/PLUN9PRJ_001_N01_Cd Praia-União Joelho PVC (Brn).pdf</t>
  </si>
  <si>
    <t>http://10.0.0.243/GPR/ProcDesen.php/?artigo=PLUN9PRJ</t>
  </si>
  <si>
    <t>http://10.0.0.152:88//GPR/ProcDesen.php/?artigo=PLUN9PRJ</t>
  </si>
  <si>
    <t>//10.0.0.241/orthos/PG 3 - Concepcao e Desenvolvimento/02 - Desenhos Arquivo/Materia Prima/MPR_PLI Plásticos Injectados/PLUN9PRS_Cd Praia-União Slider PVC (Brn)/PLUN9PRS_001_N01_Cd Praia-União Slider PVC (Brn).pdf</t>
  </si>
  <si>
    <t>http://10.0.0.243/GPR/ProcDesen.php/?artigo=PLUN9PRS</t>
  </si>
  <si>
    <t>http://10.0.0.152:88//GPR/ProcDesen.php/?artigo=PLUN9PRS</t>
  </si>
  <si>
    <t xml:space="preserve">//10.0.0.241/orthos/PG 3 - Concepcao e Desenvolvimento/02 - Desenhos Arquivo/Materia Prima/MPR_PLI Plásticos Injectados/PLUN9PRT_Cd Praia-União </t>
  </si>
  <si>
    <t>http://10.0.0.243/GPR/ProcDesen.php/?artigo=PLUN9PRT</t>
  </si>
  <si>
    <t>http://10.0.0.152:88//GPR/ProcDesen.php/?artigo=PLUN9PRT</t>
  </si>
  <si>
    <t>//10.0.0.241/orthos/PG 3 - Concepcao e Desenvolvimento/02 - Desenhos Arquivo/Materia Prima/MPR_PT Peças Torneadas/PTCD9PRPLT1_Placa Patim T1 Nylon (Brn)/PTCD9PRPLT1_001_N01_Placa Patim T1 Nylon (Brn).pdf</t>
  </si>
  <si>
    <t>http://10.0.0.243/GPR/ProcDesen.php/?artigo=PTCD9PRPLT1</t>
  </si>
  <si>
    <t>http://10.0.0.152:88//GPR/ProcDesen.php/?artigo=PTCD9PRPLT1</t>
  </si>
  <si>
    <t>//10.0.0.241/orthos/PG 3 - Concepcao e Desenvolvimento/02 - Desenhos Arquivo/Materia Prima/MPR_PT Peças Torneadas/PTCD9PRPLT2_Placa Patim T2 Nylon (Brn)/PTCD9PRPLT2_001_N01_Placa Patim T2 Nylon (Brn).pdf</t>
  </si>
  <si>
    <t>http://10.0.0.243/GPR/ProcDesen.php/?artigo=PTCD9PRPLT2</t>
  </si>
  <si>
    <t>http://10.0.0.152:88//GPR/ProcDesen.php/?artigo=PTCD9PRPLT2</t>
  </si>
  <si>
    <t>//10.0.0.241/orthos/PG 3 - Concepcao e Desenvolvimento/02 - Desenhos Arquivo/Materia Prima/MPR_PT Peças Torneadas/PTCDXPRERDT1_Cd Praia-Veio Eixo RD D20 C695 Alu (Brt) /PTCDXPRERDT1_001_N01_Cd Praia-Veio Eixo RD D20 C695 Alu (Brt) .pdf</t>
  </si>
  <si>
    <t>http://10.0.0.243/GPR/ProcDesen.php/?artigo=PTCDXPRERDT1</t>
  </si>
  <si>
    <t>http://10.0.0.152:88//GPR/ProcDesen.php/?artigo=PTCDXPRERDT1</t>
  </si>
  <si>
    <t>//10.0.0.241/orthos/PG 3 - Concepcao e Desenvolvimento/02 - Desenhos Arquivo/Materia Prima/MPR_PT Peças Torneadas/PTCDXPRERDT2_Cd Praia-Veio Eixo RD D20 C770 Alu (Brt) /PTCDXPRERDT2_001_N01_Cd Praia-Veio Eixo RD D20 C770 Alu (Brt) .pdf</t>
  </si>
  <si>
    <t>http://10.0.0.243/GPR/ProcDesen.php/?artigo=PTCDXPRERDT2</t>
  </si>
  <si>
    <t>http://10.0.0.152:88//GPR/ProcDesen.php/?artigo=PTCDXPRERDT2</t>
  </si>
  <si>
    <t>//10.0.0.241/orthos/PG 3 - Concepcao e Desenvolvimento/02 - Desenhos Arquivo/Materia Prima/MPR_PT Peças Torneadas/PTCQ2PRA_Cd Praia-Casquilho Abdutor PVC (Prt)/PTCQ2PRA_001_N01_Cd Praia-Casquilho Abdutor PVC (Prt).pdf</t>
  </si>
  <si>
    <t>http://10.0.0.243/GPR/ProcDesen.php/?artigo=PTCQ2PRA</t>
  </si>
  <si>
    <t>http://10.0.0.152:88//GPR/ProcDesen.php/?artigo=PTCQ2PRA</t>
  </si>
  <si>
    <t>//10.0.0.241/orthos/PG 3 - Concepcao e Desenvolvimento/02 - Desenhos Arquivo/Materia Prima/MPR_PT Peças Torneadas/PTCQ9PRRD_Cd Praia-Casq RD Nylon (Brn)/PTCQ9PRRD_001_N01_Cd Praia-Casq RD Nylon (Brn).pdf</t>
  </si>
  <si>
    <t>http://10.0.0.243/GPR/ProcDesen.php/?artigo=PTCQ9PRRD</t>
  </si>
  <si>
    <t>http://10.0.0.152:88//GPR/ProcDesen.php/?artigo=PTCQ9PRRD</t>
  </si>
  <si>
    <t>//10.0.0.241/orthos/PG 3 - Concepcao e Desenvolvimento/02 - Desenhos Arquivo/Producao/Nivel 1 - Estruturas Soldadas/Linha 3/13CRZ0MDRF45_Cr med-Reforço Interior 48-bandejas Aç (Brt)/13CRZ0MDRF45_002_N01_Cr med-Reforço Interior 48-bandejas Aç (Brt).pdf</t>
  </si>
  <si>
    <t>http://10.0.0.243/GPR/ProcDesen.php/?artigo=13CRZ0MDRF45</t>
  </si>
  <si>
    <t>//10.0.0.241/orthos/PG 3 - Concepcao e Desenvolvimento/02 - Desenhos Arquivo/Producao/Nivel 1 - Estruturas Soldadas/Linha 3/13CRZ0MDRF45_Cr med-ReforÃ§o Interior 48-bandejas AÃ§ (Brt)/13CRZ0MDRF45_002_N01_Cr med-ReforÃ§o Interior 48-bandejas AÃ§ (Brt).pdf</t>
  </si>
  <si>
    <t>http://10.0.0.152:88//GPR/ProcDesen.php/?artigo=13CRZ0MDRF45</t>
  </si>
  <si>
    <t>//10.0.0.241/orthos/PG 3 - Concepcao e Desenvolvimento/02 - Desenhos Arquivo/Producao/Nivel 0 - Tubos Maquinados/Linha 3/03CRZ0MDRFA45_Cr med-Tb Aç Ref Int Alt 45-bandejas (Brt)/03CRZ0MDRFA45_001_N01_Cr med-Tb Aç Ref Int Alt 45-bandejas (Brt).pdf</t>
  </si>
  <si>
    <t>http://10.0.0.243/GPR/ProcDesen.php/?artigo=03CRZ0MDRFA45</t>
  </si>
  <si>
    <t>//10.0.0.241/orthos/PG 3 - Concepcao e Desenvolvimento/02 - Desenhos Arquivo/Producao/Nivel 0 - Tubos Maquinados/Linha 3/03CRZ0MDRFA45_Cr med-Tb AÃ§ Ref Int Alt 45-bandejas (Brt)/03CRZ0MDRFA45_001_N01_Cr med-Tb AÃ§ Ref Int Alt 45-bandejas (Brt).pdf</t>
  </si>
  <si>
    <t>http://10.0.0.152:88//GPR/ProcDesen.php/?artigo=03CRZ0MDRFA45</t>
  </si>
  <si>
    <t>//10.0.0.241/orthos/PG 3 - Concepcao e Desenvolvimento/02 - Desenhos Arquivo/Producao/Nivel 0 - Tubos Maquinados/Linha 3/03CRZ0MDRAF45_Cr med-Tb Aç Ref Int Alt Furos 45-bandejas (Brt)/03CRZ0MDRAF45_001_N01_Cr med-Tb Aç Ref Int Alt Furos 45-bandejas (Brt).pdf</t>
  </si>
  <si>
    <t>http://10.0.0.243/GPR/ProcDesen.php/?artigo=03CRZ0MDRAF45</t>
  </si>
  <si>
    <t>//10.0.0.241/orthos/PG 3 - Concepcao e Desenvolvimento/02 - Desenhos Arquivo/Producao/Nivel 0 - Tubos Maquinados/Linha 3/03CRZ0MDRAF45_Cr med-Tb AÃ§ Ref Int Alt Furos 45-bandejas (Brt)/03CRZ0MDRAF45_001_N01_Cr med-Tb AÃ§ Ref Int Alt Furos 45-bandejas (Brt).pdf</t>
  </si>
  <si>
    <t>http://10.0.0.152:88//GPR/ProcDesen.php/?artigo=03CRZ0MDRAF45</t>
  </si>
  <si>
    <t>//10.0.0.241/orthos/PG 3 - Concepcao e Desenvolvimento/02 - Desenhos Arquivo/Producao/Nivel 0 - Tubos Maquinados/Linha 3/03CRZ0MDRFL45_Cr med-Tb Aç Ref Int Larg 48-bandejas (Brt)/03CRZ0MDRFL45_002_N01_Cr med-Tb Aç Ref Int Larg 48-bandejas (Brt).pdf</t>
  </si>
  <si>
    <t>http://10.0.0.243/GPR/ProcDesen.php/?artigo=03CRZ0MDRFL45</t>
  </si>
  <si>
    <t>//10.0.0.241/orthos/PG 3 - Concepcao e Desenvolvimento/02 - Desenhos Arquivo/Producao/Nivel 0 - Tubos Maquinados/Linha 3/03CRZ0MDRFL45_Cr med-Tb AÃ§ Ref Int Larg 48-bandejas (Brt)/03CRZ0MDRFL45_002_N01_Cr med-Tb AÃ§ Ref Int Larg 48-bandejas (Brt).pdf</t>
  </si>
  <si>
    <t>http://10.0.0.152:88//GPR/ProcDesen.php/?artigo=03CRZ0MDRFL45</t>
  </si>
  <si>
    <t>//10.0.0.241/orthos/PG 3 - Concepcao e Desenvolvimento/02 - Desenhos Arquivo/Materia Prima/MPR_PS Chapas Laser/PSCRZCCDR_Cr med-Chp Aç Central Dtº St37 Esp.1,5mm /PSCRZCCDR_001_N01_Cr med-Chp Aç Central Dtº St37 Esp.1,5mm .pdf</t>
  </si>
  <si>
    <t>http://10.0.0.243/GPR/ProcDesen.php/?artigo=PSCRZCCDR</t>
  </si>
  <si>
    <t>http://10.0.0.152:88//GPR/ProcDesen.php/?artigo=PSCRZCCDR</t>
  </si>
  <si>
    <t>//10.0.0.241/orthos/PG 3 - Concepcao e Desenvolvimento/02 - Desenhos Arquivo/Materia Prima/MPR_PS Chapas Laser/PSCRZML45EQ_???Cr med-Chp Aç Later Eqº 45uni St37 Esp.1,5mm /PSCRZML45EQ_002_N01_???Cr med-Chp Aç Later Eqº 45uni St37 Esp.1,5mm .pdf</t>
  </si>
  <si>
    <t>http://10.0.0.243/GPR/ProcDesen.php/?artigo=PSCRZML45EQ</t>
  </si>
  <si>
    <t>http://10.0.0.152:88//GPR/ProcDesen.php/?artigo=PSCRZML45EQ</t>
  </si>
  <si>
    <t>//10.0.0.241/orthos/PG 3 - Concepcao e Desenvolvimento/02 - Desenhos Arquivo/Materia Prima/MPR_PS Chapas Laser/PSCRZCCEQ_Cr med-Chp Aç Central Eqº St37 Esp.1,5mm /PSCRZCCEQ_001_N01_Cr med-Chp Aç Central Eqº St37 Esp.1,5mm .pdf</t>
  </si>
  <si>
    <t>http://10.0.0.243/GPR/ProcDesen.php/?artigo=PSCRZCCEQ</t>
  </si>
  <si>
    <t>http://10.0.0.152:88//GPR/ProcDesen.php/?artigo=PSCRZCCEQ</t>
  </si>
  <si>
    <t>//10.0.0.241/orthos/PG 3 - Concepcao e Desenvolvimento/02 - Desenhos Arquivo/Materia Prima/MPR_PS Chapas Laser/PSCRZCO45_???Cr med-Chp Aç Central Op 45uni St37 Esp.1,5mm /PSCRZCO45_002_N01_???Cr med-Chp Aç Central Op 45uni St37 Esp.1,5mm .pdf</t>
  </si>
  <si>
    <t>http://10.0.0.243/GPR/ProcDesen.php/?artigo=PSCRZCO45</t>
  </si>
  <si>
    <t>http://10.0.0.152:88//GPR/ProcDesen.php/?artigo=PSCRZCO45</t>
  </si>
  <si>
    <t>http://10.0.0.243/GPR/ProcDesen.php/?artigo=03CRX0MDPPP</t>
  </si>
  <si>
    <t>http://10.0.0.152:88//GPR/ProcDesen.php/?artigo=03CRX0MDPPP</t>
  </si>
  <si>
    <t>//10.0.0.241/orthos/PG 3 - Concepcao e Desenvolvimento/02 - Desenhos Arquivo/Producao/Nivel 0 - Tubos Maquinados/Linha 3/03CRX0MDPPG_Cr med-Tb Perfil Méd Alu (Anod Cnz) /03CRX0MDPPG_001_N01_Cr med-Tb Perfil Méd Alu (Anod Cnz) .pdf</t>
  </si>
  <si>
    <t>http://10.0.0.243/GPR/ProcDesen.php/?artigo=03CRX0MDPPG</t>
  </si>
  <si>
    <t>http://10.0.0.152:88//GPR/ProcDesen.php/?artigo=03CRX0MDPPG</t>
  </si>
  <si>
    <t>//10.0.0.241/orthos/PG 3 - Concepcao e Desenvolvimento/02 - Desenhos Arquivo/Materia Prima/MPR_PT Peças Torneadas/PTCQ2D10C25_Cd CE-Casq Espaçador D10 d6.5 C25 Nylon (Prt)/PTCQ2D10C25_001_N01_Cd CE-Casq Espaçador D10 d6.5 C25 Nylon (Prt).pdf</t>
  </si>
  <si>
    <t>http://10.0.0.243/GPR/ProcDesen.php/?artigo=PTCQ2D10C25</t>
  </si>
  <si>
    <t>//10.0.0.241/orthos/PG 3 - Concepcao e Desenvolvimento/02 - Desenhos Arquivo/Materia Prima/MPR_PT Peças Torneadas/PTCQ2D10C25_Cd CE-Casq EspaÃ§ador D10 d6.5 C25 Nylon (Prt)/PTCQ2D10C25_001_N01_Cd CE-Casq EspaÃ§ador D10 d6.5 C25 Nylon (Prt).pdf</t>
  </si>
  <si>
    <t>http://10.0.0.152:88//GPR/ProcDesen.php/?artigo=PTCQ2D10C25</t>
  </si>
  <si>
    <t>//10.0.0.241/orthos/PG 3 - Concepcao e Desenvolvimento/02 - Desenhos Arquivo/Materia Prima/MPR_PS Chapas Laser/PSCNZCEXPO_Cn-Expos Canadianas Criança Peq St37 4mm/PSCNZCEXPO_001_N01_Cn-Expos Canadianas Criança Peq St37 4mm.pdf</t>
  </si>
  <si>
    <t>http://10.0.0.243/GPR/ProcDesen.php/?artigo=PSCNZCEXPO</t>
  </si>
  <si>
    <t>//10.0.0.241/orthos/PG 3 - Concepcao e Desenvolvimento/02 - Desenhos Arquivo/Materia Prima/MPR_PS Chapas Laser/PSCNZCEXPO_Cn-Expos Canadianas CrianÃ§a Peq St37 4mm/PSCNZCEXPO_001_N01_Cn-Expos Canadianas CrianÃ§a Peq St37 4mm.pdf</t>
  </si>
  <si>
    <t>http://10.0.0.152:88//GPR/ProcDesen.php/?artigo=PSCNZCEXPO</t>
  </si>
  <si>
    <t>//10.0.0.241/orthos/PG 3 - Concepcao e Desenvolvimento/02 - Desenhos Arquivo/Materia Prima/MPR_PT Peças Torneadas/PTAN2NY29C8_And Posterior-Anilha Esp Rd D29 C8 F8,25 nylon/PTAN2NY29C8_001_N01_And Posterior-Anilha Esp Rd D29 C8 F8,25 nylon.pdf</t>
  </si>
  <si>
    <t>http://10.0.0.243/GPR/ProcDesen.php/?artigo=PTAN2NY29C8</t>
  </si>
  <si>
    <t>http://10.0.0.152:88//GPR/ProcDesen.php/?artigo=PTAN2NY29C8</t>
  </si>
  <si>
    <t>//10.0.0.241/orthos/PG 3 - Concepcao e Desenvolvimento/02 - Desenhos Arquivo/Producao/Nivel 0 - Tubos Maquinados/Linha 3/03GRZ0ECBR220_Grua Eclipse-Tb Aç Brç 220 (Brt)/03GRZ0ECBR220_003_N01_Grua Eclipse-Tb Aç Brç 220 (Brt).pdf</t>
  </si>
  <si>
    <t>http://10.0.0.243/GPR/ProcDesen.php/?artigo=03GRZ0ECBR220</t>
  </si>
  <si>
    <t>//10.0.0.241/orthos/PG 3 - Concepcao e Desenvolvimento/02 - Desenhos Arquivo/Producao/Nivel 0 - Tubos Maquinados/Linha 3/03GRZ0ECBR220_Grua Eclipse-Tb AÃ§ BrÃ§ 220 (Brt)/03GRZ0ECBR220_003_N01_Grua Eclipse-Tb AÃ§ BrÃ§ 220 (Brt).pdf</t>
  </si>
  <si>
    <t>http://10.0.0.152:88//GPR/ProcDesen.php/?artigo=03GRZ0ECBR220</t>
  </si>
  <si>
    <t>//10.0.0.241/orthos/PG 3 - Concepcao e Desenvolvimento/02 - Desenhos Arquivo/Producao/Nivel 0 - Tubos Maquinados/Linha 3/03GRZ0ECBR300_Grua Eclipse-Tb Aç Brç 300 (Brt)/03GRZ0ECBR300_002_N01_Grua Eclipse-Tb Aç Brç 300 (Brt).pdf</t>
  </si>
  <si>
    <t>http://10.0.0.243/GPR/ProcDesen.php/?artigo=03GRZ0ECBR300</t>
  </si>
  <si>
    <t>http://10.0.0.152:88//GPR/ProcDesen.php/?artigo=03GRZ0ECBR300</t>
  </si>
  <si>
    <t>//10.0.0.241/orthos/PG 3 - Concepcao e Desenvolvimento/02 - Desenhos Arquivo/Producao/Nivel 1 - Estruturas Soldadas/Linha 2/12GCZ0HUDR_Estr Cd-Gr HUNO Dtº Aç (Brt)/12GCZ0HUDR_001_N01_Estr Cd-Gr HUNO Dtº Aç (Brt).pdf</t>
  </si>
  <si>
    <t>http://10.0.0.243/GPR/ProcDesen.php/?artigo=12GCZ0HUDR</t>
  </si>
  <si>
    <t>//10.0.0.241/orthos/PG 3 - Concepcao e Desenvolvimento/02 - Desenhos Arquivo/Producao/Nivel 1 - Estruturas Soldadas/Linha 2/12GCZ0HUDR_Estr Cd-Gr HUNO DtÂº AÃ§ (Brt)/12GCZ0HUDR_001_N01_Estr Cd-Gr HUNO DtÂº AÃ§ (Brt).pdf</t>
  </si>
  <si>
    <t>http://10.0.0.152:88//GPR/ProcDesen.php/?artigo=12GCZ0HUDR</t>
  </si>
  <si>
    <t>//10.0.0.241/orthos/PG 3 - Concepcao e Desenvolvimento/02 - Desenhos Arquivo/Producao/Nivel 1 - Estruturas Soldadas/Linha 2/12GCZ0HUEQ_Estr Cd-Gr HUNO Eqº Aç (Brt)/12GCZ0HUEQ_001_N01_Estr Cd-Gr HUNO Eqº Aç (Brt).pdf</t>
  </si>
  <si>
    <t>http://10.0.0.243/GPR/ProcDesen.php/?artigo=12GCZ0HUEQ</t>
  </si>
  <si>
    <t>http://10.0.0.152:88//GPR/ProcDesen.php/?artigo=12GCZ0HUEQ</t>
  </si>
  <si>
    <t>//10.0.0.241/orthos/PG 3 - Concepcao e Desenvolvimento/02 - Desenhos Arquivo/Materia Prima/MPR_MD Madeiras/MDCPFJA_Mad-Cab/Pes JASMINE s/Calhas Bol MDF Faia/MDCPFJA_004_N01_Mad-Cab/Pes JASMINE s/Calhas Bol MDF Faia.pdf</t>
  </si>
  <si>
    <t>http://10.0.0.243/GPR/ProcDesen.php/?artigo=MDCPFJA</t>
  </si>
  <si>
    <t>http://10.0.0.152:88//GPR/ProcDesen.php/?artigo=MDCPFJA</t>
  </si>
  <si>
    <t>//10.0.0.241/orthos/PG 3 - Concepcao e Desenvolvimento/02 - Desenhos Arquivo/Materia Prima/MPR_PT Peças Torneadas/PTAGXD25D22_Sp Ap Pés TP/TE-Agarra D25 D22 Alu/PTAGXD25D22_001_N01_Sp Ap Pés TP/TE-Agarra D25 D22 Alu.pdf</t>
  </si>
  <si>
    <t>http://10.0.0.243/GPR/ProcDesen.php/?artigo=PTAGXD25D22</t>
  </si>
  <si>
    <t>http://10.0.0.152:88//GPR/ProcDesen.php/?artigo=PTAGXD25D22</t>
  </si>
  <si>
    <t>//10.0.0.241/orthos/PG 3 - Concepcao e Desenvolvimento/02 - Desenhos Arquivo/Materia Prima/MPR_PT Peças Torneadas/PTAGXD25D22.2_Sp Ap Pés TP/TE-Agarra D25 D22 Alu(Anod. Pret)/PTAGXD25D22.2_001_N01_Sp Ap Pés TP/TE-Agarra D25 D22 Alu(Anod. Pret).pdf</t>
  </si>
  <si>
    <t>http://10.0.0.243/GPR/ProcDesen.php/?artigo=PTAGXD25D22.2</t>
  </si>
  <si>
    <t>http://10.0.0.152:88//GPR/ProcDesen.php/?artigo=PTAGXD25D22.2</t>
  </si>
  <si>
    <t>//10.0.0.241/orthos/PG 3 - Concepcao e Desenvolvimento/02 - Desenhos Arquivo/Materia Prima/MPR_PT Peças Torneadas/PTAGXFX22P_Argola Fix Tb 22 Furo Perno Alu/PTAGXFX22P_001_N01_Argola Fix Tb 22 Furo Perno Alu.pdf</t>
  </si>
  <si>
    <t>http://10.0.0.243/GPR/ProcDesen.php/?artigo=PTAGXFX22P</t>
  </si>
  <si>
    <t>http://10.0.0.152:88//GPR/ProcDesen.php/?artigo=PTAGXFX22P</t>
  </si>
  <si>
    <t>//10.0.0.241/orthos/PG 3 - Concepcao e Desenvolvimento/02 - Desenhos Arquivo/Materia Prima/MPR_PT Peças Torneadas/PTAGXFX22P.2_Argola Fix Tb 22 Furo Perno Alu(Anod. Pret)/PTAGXFX22P.2_001_N01_Argola Fix Tb 22 Furo Perno Alu(Anod. Pret).pdf</t>
  </si>
  <si>
    <t>http://10.0.0.243/GPR/ProcDesen.php/?artigo=PTAGXFX22P.2</t>
  </si>
  <si>
    <t>http://10.0.0.152:88//GPR/ProcDesen.php/?artigo=PTAGXFX22P.2</t>
  </si>
  <si>
    <t>//10.0.0.241/orthos/PG 3 - Concepcao e Desenvolvimento/02 - Desenhos Arquivo/Materia Prima/MPR_PT Peças Torneadas/PTAGXFX25P_Argola Fix Tb 25 Furo Perno Alu/PTAGXFX25P_002_N01_Argola Fix Tb 25 Furo Perno Alu.pdf</t>
  </si>
  <si>
    <t>http://10.0.0.243/GPR/ProcDesen.php/?artigo=PTAGXFX25P</t>
  </si>
  <si>
    <t>http://10.0.0.152:88//GPR/ProcDesen.php/?artigo=PTAGXFX25P</t>
  </si>
  <si>
    <t>//10.0.0.241/orthos/PG 3 - Concepcao e Desenvolvimento/02 - Desenhos Arquivo/Materia Prima/MPR_PT Peças Torneadas/PTAGXFX25P.2_Argola Fix Tb 25 Furo Perno Alu (Anod. Pret)/PTAGXFX25P.2_001_N01_Argola Fix Tb 25 Furo Perno Alu (Anod. Pret).pdf</t>
  </si>
  <si>
    <t>http://10.0.0.243/GPR/ProcDesen.php/?artigo=PTAGXFX25P.2</t>
  </si>
  <si>
    <t>http://10.0.0.152:88//GPR/ProcDesen.php/?artigo=PTAGXFX25P.2</t>
  </si>
  <si>
    <t>//10.0.0.241/orthos/PG 3 - Concepcao e Desenvolvimento/02 - Desenhos Arquivo/Materia Prima/MPR_PT Peças Torneadas/PTMBXQD20_Mounting Bracket Tb Quad 20 Alu/PTMBXQD20_001_N01_Mounting Bracket Tb Quad 20 Alu.pdf</t>
  </si>
  <si>
    <t>http://10.0.0.243/GPR/ProcDesen.php/?artigo=PTMBXQD20</t>
  </si>
  <si>
    <t>http://10.0.0.152:88//GPR/ProcDesen.php/?artigo=PTMBXQD20</t>
  </si>
  <si>
    <t>//10.0.0.241/orthos/PG 3 - Concepcao e Desenvolvimento/02 - Desenhos Arquivo/Materia Prima/MPR_PT Peças Torneadas/PTMBXQD20.2_Mounting Bracket Tb Quad 20 Alu (Anod. Pret)/PTMBXQD20.2_001_N01_Mounting Bracket Tb Quad 20 Alu (Anod. Pret).pdf</t>
  </si>
  <si>
    <t>http://10.0.0.243/GPR/ProcDesen.php/?artigo=PTMBXQD20.2</t>
  </si>
  <si>
    <t>http://10.0.0.152:88//GPR/ProcDesen.php/?artigo=PTMBXQD20.2</t>
  </si>
  <si>
    <t>//10.0.0.241/orthos/PG 3 - Concepcao e Desenvolvimento/02 - Desenhos Arquivo/Producao/Nivel 0 - Tubos Maquinados/Linha 2/02GCZ0BGHUDR_Estr Cd-Gr HUNO-Tb Aç Beng Dtº (Brt)/02GCZ0BGHUDR_002_N01_Estr Cd-Gr HUNO-Tb Aç Beng Dtº (Brt).pdf</t>
  </si>
  <si>
    <t>http://10.0.0.243/GPR/ProcDesen.php/?artigo=02GCZ0BGHUDR</t>
  </si>
  <si>
    <t>//10.0.0.241/orthos/PG 3 - Concepcao e Desenvolvimento/02 - Desenhos Arquivo/Producao/Nivel 0 - Tubos Maquinados/Linha 2/02GCZ0BGHUDR_Estr Cd-Gr HUNO-Tb AÃ§ Beng DtÂº (Brt)/02GCZ0BGHUDR_002_N01_Estr Cd-Gr HUNO-Tb AÃ§ Beng DtÂº (Brt).pdf</t>
  </si>
  <si>
    <t>http://10.0.0.152:88//GPR/ProcDesen.php/?artigo=02GCZ0BGHUDR</t>
  </si>
  <si>
    <t>//10.0.0.241/orthos/PG 3 - Concepcao e Desenvolvimento/02 - Desenhos Arquivo/Producao/Nivel 0 - Tubos Maquinados/Linha 2/02GCZ0BGHUEQ_Estr Cd-Gr HUNO-Tb Aç Beng Eqº (Brt)/02GCZ0BGHUEQ_002_N01_Estr Cd-Gr HUNO-Tb Aç Beng Eqº (Brt).pdf</t>
  </si>
  <si>
    <t>http://10.0.0.243/GPR/ProcDesen.php/?artigo=02GCZ0BGHUEQ</t>
  </si>
  <si>
    <t>//10.0.0.241/orthos/PG 3 - Concepcao e Desenvolvimento/02 - Desenhos Arquivo/Producao/Nivel 0 - Tubos Maquinados/Linha 2/02GCZ0BGHUEQ_Estr Cd-Gr HUNO-Tb AÃ§ Beng EqÂº (Brt)/02GCZ0BGHUEQ_002_N01_Estr Cd-Gr HUNO-Tb AÃ§ Beng EqÂº (Brt).pdf</t>
  </si>
  <si>
    <t>http://10.0.0.152:88//GPR/ProcDesen.php/?artigo=02GCZ0BGHUEQ</t>
  </si>
  <si>
    <t>//10.0.0.241/orthos/PG 3 - Concepcao e Desenvolvimento/02 - Desenhos Arquivo/Materia Prima/MPR_MD Madeiras/MDCPFTU_Mad-Cab/Pes TULIP s/Calhas Bol MDF Faia/MDCPFTU_004_N01_Mad-Cab/Pes TULIP s/Calhas Bol MDF Faia.pdf</t>
  </si>
  <si>
    <t>http://10.0.0.243/GPR/ProcDesen.php/?artigo=MDCPFTU</t>
  </si>
  <si>
    <t>http://10.0.0.152:88//GPR/ProcDesen.php/?artigo=MDCPFTU</t>
  </si>
  <si>
    <t>//10.0.0.241/orthos/PG 3 - Concepcao e Desenvolvimento/02 - Desenhos Arquivo/Materia Prima/MPR_MD Madeiras/MDCPFTUCL_Mad-Cab/Pes TULIP c/Calhas Bol MDF Faia/MDCPFTUCL_002_N01_Mad-Cab/Pes TULIP c/Calhas Bol MDF Faia.pdf</t>
  </si>
  <si>
    <t>http://10.0.0.243/GPR/ProcDesen.php/?artigo=MDCPFTUCL</t>
  </si>
  <si>
    <t>http://10.0.0.152:88//GPR/ProcDesen.php/?artigo=MDCPFTUCL</t>
  </si>
  <si>
    <t>//10.0.0.241/orthos/PG 3 - Concepcao e Desenvolvimento/02 - Desenhos Arquivo/Producao/Nivel 1 - Estruturas Soldadas/Linha 2/12CHZ0MA47_Estr Cd-Chassi MAIA Compact-T47 Aç (Brt)/12CHZ0MA47_001_N01_Estr Cd-Chassi MAIA Compact-T47 Aç (Brt).pdf</t>
  </si>
  <si>
    <t>http://10.0.0.243/GPR/ProcDesen.php/?artigo=12CHZ0MA47</t>
  </si>
  <si>
    <t>//10.0.0.241/orthos/PG 3 - Concepcao e Desenvolvimento/02 - Desenhos Arquivo/Producao/Nivel 1 - Estruturas Soldadas/Linha 2/12CHZ0MA47_Estr Cd-Chassi MAIA Compact-T47 AÃ§ (Brt)/12CHZ0MA47_001_N01_Estr Cd-Chassi MAIA Compact-T47 AÃ§ (Brt).pdf</t>
  </si>
  <si>
    <t>http://10.0.0.152:88//GPR/ProcDesen.php/?artigo=12CHZ0MA47</t>
  </si>
  <si>
    <t>//10.0.0.241/orthos/PG 3 - Concepcao e Desenvolvimento/02 - Desenhos Arquivo/Producao/Nivel 1 - Estruturas Soldadas/Linha 2/12CHZ0MA52_Estr Cd-Chassi MAIA Compact-T52 Aç (Brt)/12CHZ0MA52_001_N01_Estr Cd-Chassi MAIA Compact-T52 Aç (Brt).pdf</t>
  </si>
  <si>
    <t>http://10.0.0.243/GPR/ProcDesen.php/?artigo=12CHZ0MA52</t>
  </si>
  <si>
    <t>//10.0.0.241/orthos/PG 3 - Concepcao e Desenvolvimento/02 - Desenhos Arquivo/Producao/Nivel 1 - Estruturas Soldadas/Linha 2/12CHZ0MA52_Estr Cd-Chassi MAIA Compact-T52 AÃ§ (Brt)/12CHZ0MA52_001_N01_Estr Cd-Chassi MAIA Compact-T52 AÃ§ (Brt).pdf</t>
  </si>
  <si>
    <t>http://10.0.0.152:88//GPR/ProcDesen.php/?artigo=12CHZ0MA52</t>
  </si>
  <si>
    <t>//10.0.0.241/orthos/PG 3 - Concepcao e Desenvolvimento/02 - Desenhos Arquivo/Producao/Nivel 1 - Estruturas Soldadas/Linha 2/12APZ0MAPT47_Cd Maia Compact-Sp Ap Pés T47 Aç (Brt)/12APZ0MAPT47_001_N01_Cd Maia Compact-Sp Ap Pés T47 Aç (Brt).pdf</t>
  </si>
  <si>
    <t>http://10.0.0.243/GPR/ProcDesen.php/?artigo=12APZ0MAPT47</t>
  </si>
  <si>
    <t>//10.0.0.241/orthos/PG 3 - Concepcao e Desenvolvimento/02 - Desenhos Arquivo/Producao/Nivel 1 - Estruturas Soldadas/Linha 2/12APZ0MAPT47_Cd Maia Compact-Sp Ap PÃ©s T47 AÃ§ (Brt)/12APZ0MAPT47_001_N01_Cd Maia Compact-Sp Ap PÃ©s T47 AÃ§ (Brt).pdf</t>
  </si>
  <si>
    <t>http://10.0.0.152:88//GPR/ProcDesen.php/?artigo=12APZ0MAPT47</t>
  </si>
  <si>
    <t>//10.0.0.241/orthos/PG 3 - Concepcao e Desenvolvimento/02 - Desenhos Arquivo/Producao/Nivel 1 - Estruturas Soldadas/Linha 2/12APZ0MAPT52_Cd Maia Compact-Sp Ap Pés T52 Aç (Brt)/12APZ0MAPT52_001_N01_Cd Maia Compact-Sp Ap Pés T52 Aç (Brt).pdf</t>
  </si>
  <si>
    <t>http://10.0.0.243/GPR/ProcDesen.php/?artigo=12APZ0MAPT52</t>
  </si>
  <si>
    <t>http://10.0.0.152:88//GPR/ProcDesen.php/?artigo=12APZ0MAPT52</t>
  </si>
  <si>
    <t>//10.0.0.241/orthos/PG 3 - Concepcao e Desenvolvimento/02 - Desenhos Arquivo/Producao/Nivel 0 - Tubos Maquinados/Linha 2/02CHZ0MACT_Estr Cd-Chassi MAIA Compact-Tb Aç Cost (Brt)/02CHZ0MACT_002_N01_Estr Cd-Chassi MAIA Compact-Tb Aç Cost (Brt).pdf</t>
  </si>
  <si>
    <t>http://10.0.0.243/GPR/ProcDesen.php/?artigo=02CHZ0MACT</t>
  </si>
  <si>
    <t>//10.0.0.241/orthos/PG 3 - Concepcao e Desenvolvimento/02 - Desenhos Arquivo/Producao/Nivel 0 - Tubos Maquinados/Linha 2/02CHZ0MACT_Estr Cd-Chassi MAIA Compact-Tb AÃ§ Cost (Brt)/02CHZ0MACT_002_N01_Estr Cd-Chassi MAIA Compact-Tb AÃ§ Cost (Brt).pdf</t>
  </si>
  <si>
    <t>http://10.0.0.152:88//GPR/ProcDesen.php/?artigo=02CHZ0MACT</t>
  </si>
  <si>
    <t>//10.0.0.241/orthos/PG 3 - Concepcao e Desenvolvimento/02 - Desenhos Arquivo/Producao/Nivel 0 - Tubos Maquinados/Linha 2/02CHZ0MAFT_Estr Cd-Chassi MAIA Compact-Tb Aç Fix Tip (Brt)/02CHZ0MAFT_001_N01_Estr Cd-Chassi MAIA Compact-Tb Aç Fix Tip (Brt).pdf</t>
  </si>
  <si>
    <t>http://10.0.0.243/GPR/ProcDesen.php/?artigo=02CHZ0MAFT</t>
  </si>
  <si>
    <t>//10.0.0.241/orthos/PG 3 - Concepcao e Desenvolvimento/02 - Desenhos Arquivo/Producao/Nivel 0 - Tubos Maquinados/Linha 2/02CHZ0MAFT_Estr Cd-Chassi MAIA Compact-Tb AÃ§ Fix Tip (Brt)/02CHZ0MAFT_001_N01_Estr Cd-Chassi MAIA Compact-Tb AÃ§ Fix Tip (Brt).pdf</t>
  </si>
  <si>
    <t>http://10.0.0.152:88//GPR/ProcDesen.php/?artigo=02CHZ0MAFT</t>
  </si>
  <si>
    <t>//10.0.0.241/orthos/PG 3 - Concepcao e Desenvolvimento/02 - Desenhos Arquivo/Producao/Nivel 0 - Tubos Maquinados/Linha 2/02CHZ0MAPU_Estr Cd-Chassi MAIA Compact-Tb Aç Punho (Brt)/02CHZ0MAPU_001_N01_Estr Cd-Chassi MAIA Compact-Tb Aç Punho (Brt).pdf</t>
  </si>
  <si>
    <t>http://10.0.0.243/GPR/ProcDesen.php/?artigo=02CHZ0MAPU</t>
  </si>
  <si>
    <t>//10.0.0.241/orthos/PG 3 - Concepcao e Desenvolvimento/02 - Desenhos Arquivo/Producao/Nivel 0 - Tubos Maquinados/Linha 2/02CHZ0MAPU_Estr Cd-Chassi MAIA Compact-Tb AÃ§ Punho (Brt)/02CHZ0MAPU_001_N01_Estr Cd-Chassi MAIA Compact-Tb AÃ§ Punho (Brt).pdf</t>
  </si>
  <si>
    <t>http://10.0.0.152:88//GPR/ProcDesen.php/?artigo=02CHZ0MAPU</t>
  </si>
  <si>
    <t>//10.0.0.241/orthos/PG 3 - Concepcao e Desenvolvimento/02 - Desenhos Arquivo/Materia Prima/MPR_PT Peças Torneadas/PTCHZMAEFQ_Chassi MAIA Compact-Casq Enlace Forq Aç (Brt)/PTCHZMAEFQ_001_N01_Chassi MAIA Compact-Casq Enlace Forq Aç (Brt).pdf</t>
  </si>
  <si>
    <t>http://10.0.0.243/GPR/ProcDesen.php/?artigo=PTCHZMAEFQ</t>
  </si>
  <si>
    <t>//10.0.0.241/orthos/PG 3 - Concepcao e Desenvolvimento/02 - Desenhos Arquivo/Materia Prima/MPR_PT Peças Torneadas/PTCHZMAEFQ_Chassi MAIA Compact-Casq Enlace Forq AÃ§ (Brt)/PTCHZMAEFQ_001_N01_Chassi MAIA Compact-Casq Enlace Forq AÃ§ (Brt).pdf</t>
  </si>
  <si>
    <t>http://10.0.0.152:88//GPR/ProcDesen.php/?artigo=PTCHZMAEFQ</t>
  </si>
  <si>
    <t>//10.0.0.241/orthos/PG 3 - Concepcao e Desenvolvimento/02 - Desenhos Arquivo/Materia Prima/MPR_PT Peças Torneadas/PTAPZMAPT_Cd Maia Compact-Casq Patim Aç (Brt)/PTAPZMAPT_001_N01_Cd Maia Compact-Casq Patim Aç (Brt).pdf</t>
  </si>
  <si>
    <t>http://10.0.0.243/GPR/ProcDesen.php/?artigo=PTAPZMAPT</t>
  </si>
  <si>
    <t>//10.0.0.241/orthos/PG 3 - Concepcao e Desenvolvimento/02 - Desenhos Arquivo/Materia Prima/MPR_PT Peças Torneadas/PTAPZMAPT_Cd Maia Compact-Casq Patim AÃ§ (Brt)/PTAPZMAPT_001_N01_Cd Maia Compact-Casq Patim AÃ§ (Brt).pdf</t>
  </si>
  <si>
    <t>http://10.0.0.152:88//GPR/ProcDesen.php/?artigo=PTAPZMAPT</t>
  </si>
  <si>
    <t>//10.0.0.241/orthos/PG 3 - Concepcao e Desenvolvimento/02 - Desenhos Arquivo/Materia Prima/MPR_PS Chapas Laser/PSCHZMAFDT_Chassi MAIA Compact-Enlace Frt Dtº Aç Esp.1,5mm/PSCHZMAFDT_001_N01_Chassi MAIA Compact-Enlace Frt Dtº Aç Esp.1,5mm.pdf</t>
  </si>
  <si>
    <t>http://10.0.0.243/GPR/ProcDesen.php/?artigo=PSCHZMAFDT</t>
  </si>
  <si>
    <t>//10.0.0.241/orthos/PG 3 - Concepcao e Desenvolvimento/02 - Desenhos Arquivo/Materia Prima/MPR_PS Chapas Laser/PSCHZMAFDT_Chassi MAIA Compact-Enlace Frt DtÂº AÃ§ Esp.1,5mm/PSCHZMAFDT_001_N01_Chassi MAIA Compact-Enlace Frt DtÂº AÃ§ Esp.1,5mm.pdf</t>
  </si>
  <si>
    <t>http://10.0.0.152:88//GPR/ProcDesen.php/?artigo=PSCHZMAFDT</t>
  </si>
  <si>
    <t>//10.0.0.241/orthos/PG 3 - Concepcao e Desenvolvimento/02 - Desenhos Arquivo/Materia Prima/MPR_PS Chapas Laser/PSCHZMAFEQ_Chassi MAIA Compact-Enlace Frt Eqº Aç Esp.1,5mm/PSCHZMAFEQ_001_N01_Chassi MAIA Compact-Enlace Frt Eqº Aç Esp.1,5mm.pdf</t>
  </si>
  <si>
    <t>http://10.0.0.243/GPR/ProcDesen.php/?artigo=PSCHZMAFEQ</t>
  </si>
  <si>
    <t>//10.0.0.241/orthos/PG 3 - Concepcao e Desenvolvimento/02 - Desenhos Arquivo/Materia Prima/MPR_PS Chapas Laser/PSCHZMAFEQ_Chassi MAIA Compact-Enlace Frt EqÂº AÃ§ Esp.1,5mm/PSCHZMAFEQ_001_N01_Chassi MAIA Compact-Enlace Frt EqÂº AÃ§ Esp.1,5mm.pdf</t>
  </si>
  <si>
    <t>http://10.0.0.152:88//GPR/ProcDesen.php/?artigo=PSCHZMAFEQ</t>
  </si>
  <si>
    <t>//10.0.0.241/orthos/PG 3 - Concepcao e Desenvolvimento/02 - Desenhos Arquivo/Materia Prima/MPR_PS Chapas Laser/PSCHZMATF_Chassi MAIA Compact-Tampa Frt Aç Esp.1,5mm/PSCHZMATF_001_N01_Chassi MAIA Compact-Tampa Frt Aç Esp.1,5mm.pdf</t>
  </si>
  <si>
    <t>http://10.0.0.243/GPR/ProcDesen.php/?artigo=PSCHZMATF</t>
  </si>
  <si>
    <t>//10.0.0.241/orthos/PG 3 - Concepcao e Desenvolvimento/02 - Desenhos Arquivo/Materia Prima/MPR_PS Chapas Laser/PSCHZMATF_Chassi MAIA Compact-Tampa Frt AÃ§ Esp.1,5mm/PSCHZMATF_001_N01_Chassi MAIA Compact-Tampa Frt AÃ§ Esp.1,5mm.pdf</t>
  </si>
  <si>
    <t>http://10.0.0.152:88//GPR/ProcDesen.php/?artigo=PSCHZMATF</t>
  </si>
  <si>
    <t>//10.0.0.241/orthos/PG 3 - Concepcao e Desenvolvimento/02 - Desenhos Arquivo/Materia Prima/MPR_PS Chapas Laser/PSCHZMATDT_Chassi MAIA Compact-Enlace Tras Dtº Aç Esp.1,5mm/PSCHZMATDT_001_N01_Chassi MAIA Compact-Enlace Tras Dtº Aç Esp.1,5mm.pdf</t>
  </si>
  <si>
    <t>http://10.0.0.243/GPR/ProcDesen.php/?artigo=PSCHZMATDT</t>
  </si>
  <si>
    <t>//10.0.0.241/orthos/PG 3 - Concepcao e Desenvolvimento/02 - Desenhos Arquivo/Materia Prima/MPR_PS Chapas Laser/PSCHZMATDT_Chassi MAIA Compact-Enlace Tras DtÂº AÃ§ Esp.1,5mm/PSCHZMATDT_001_N01_Chassi MAIA Compact-Enlace Tras DtÂº AÃ§ Esp.1,5mm.pdf</t>
  </si>
  <si>
    <t>http://10.0.0.152:88//GPR/ProcDesen.php/?artigo=PSCHZMATDT</t>
  </si>
  <si>
    <t>//10.0.0.241/orthos/PG 3 - Concepcao e Desenvolvimento/02 - Desenhos Arquivo/Materia Prima/MPR_PS Chapas Laser/PSCHZMATEQ_Chassi MAIA Compact-Enlace Tras Eqº Aç Esp.1,5mm/PSCHZMATEQ_001_N01_Chassi MAIA Compact-Enlace Tras Eqº Aç Esp.1,5mm.pdf</t>
  </si>
  <si>
    <t>http://10.0.0.243/GPR/ProcDesen.php/?artigo=PSCHZMATEQ</t>
  </si>
  <si>
    <t>//10.0.0.241/orthos/PG 3 - Concepcao e Desenvolvimento/02 - Desenhos Arquivo/Materia Prima/MPR_PS Chapas Laser/PSCHZMATEQ_Chassi MAIA Compact-Enlace Tras EqÂº AÃ§ Esp.1,5mm/PSCHZMATEQ_001_N01_Chassi MAIA Compact-Enlace Tras EqÂº AÃ§ Esp.1,5mm.pdf</t>
  </si>
  <si>
    <t>http://10.0.0.152:88//GPR/ProcDesen.php/?artigo=PSCHZMATEQ</t>
  </si>
  <si>
    <t>//10.0.0.241/orthos/PG 3 - Concepcao e Desenvolvimento/02 - Desenhos Arquivo/Materia Prima/MPR_PS Chapas Laser/PSCHZMATT_Chassi MAIA Compact-Tampa Tras Aç Esp.6mm/PSCHZMATT_001_N01_Chassi MAIA Compact-Tampa Tras Aç Esp.6mm.pdf</t>
  </si>
  <si>
    <t>http://10.0.0.243/GPR/ProcDesen.php/?artigo=PSCHZMATT</t>
  </si>
  <si>
    <t>//10.0.0.241/orthos/PG 3 - Concepcao e Desenvolvimento/02 - Desenhos Arquivo/Materia Prima/MPR_PS Chapas Laser/PSCHZMATT_Chassi MAIA Compact-Tampa Tras AÃ§ Esp.6mm/PSCHZMATT_001_N01_Chassi MAIA Compact-Tampa Tras AÃ§ Esp.6mm.pdf</t>
  </si>
  <si>
    <t>http://10.0.0.152:88//GPR/ProcDesen.php/?artigo=PSCHZMATT</t>
  </si>
  <si>
    <t>//10.0.0.241/orthos/PG 3 - Concepcao e Desenvolvimento/02 - Desenhos Arquivo/Materia Prima/MPR_PS Chapas Laser/PSCHZMAFCT_Chassi MAIA Compact-Chp Fix Cabo Trv Aç Esp.6mm/PSCHZMAFCT_001_N01_Chassi MAIA Compact-Chp Fix Cabo Trv Aç Esp.6mm.pdf</t>
  </si>
  <si>
    <t>http://10.0.0.243/GPR/ProcDesen.php/?artigo=PSCHZMAFCT</t>
  </si>
  <si>
    <t>//10.0.0.241/orthos/PG 3 - Concepcao e Desenvolvimento/02 - Desenhos Arquivo/Materia Prima/MPR_PS Chapas Laser/PSCHZMAFCT_Chassi MAIA Compact-Chp Fix Cabo Trv AÃ§ Esp.6mm/PSCHZMAFCT_001_N01_Chassi MAIA Compact-Chp Fix Cabo Trv AÃ§ Esp.6mm.pdf</t>
  </si>
  <si>
    <t>http://10.0.0.152:88//GPR/ProcDesen.php/?artigo=PSCHZMAFCT</t>
  </si>
  <si>
    <t>//10.0.0.241/orthos/PG 3 - Concepcao e Desenvolvimento/02 - Desenhos Arquivo/Materia Prima/MPR_PS Chapas Laser/PSCHZMAPD_Chassi MAIA Compact-Chp Pedal Aç Esp.2mm/PSCHZMAPD_001_N01_Chassi MAIA Compact-Chp Pedal Aç Esp.2mm.pdf</t>
  </si>
  <si>
    <t>http://10.0.0.243/GPR/ProcDesen.php/?artigo=PSCHZMAPD</t>
  </si>
  <si>
    <t>//10.0.0.241/orthos/PG 3 - Concepcao e Desenvolvimento/02 - Desenhos Arquivo/Materia Prima/MPR_PS Chapas Laser/PSCHZMAPD_Chassi MAIA Compact-Chp Pedal AÃ§ Esp.2mm/PSCHZMAPD_001_N01_Chassi MAIA Compact-Chp Pedal AÃ§ Esp.2mm.pdf</t>
  </si>
  <si>
    <t>http://10.0.0.152:88//GPR/ProcDesen.php/?artigo=PSCHZMAPD</t>
  </si>
  <si>
    <t>//10.0.0.241/orthos/PG 3 - Concepcao e Desenvolvimento/02 - Desenhos Arquivo/Materia Prima/MPR_PS Chapas Laser/PSCHZMAET_Chassi MAIA Compact-Chp Ent Tipping Aç Esp.3mm/PSCHZMAET_001_N01_Chassi MAIA Compact-Chp Ent Tipping Aç Esp.3mm.pdf</t>
  </si>
  <si>
    <t>http://10.0.0.243/GPR/ProcDesen.php/?artigo=PSCHZMAET</t>
  </si>
  <si>
    <t>//10.0.0.241/orthos/PG 3 - Concepcao e Desenvolvimento/02 - Desenhos Arquivo/Materia Prima/MPR_PS Chapas Laser/PSCHZMAET_Chassi MAIA Compact-Chp Ent Tipping AÃ§ Esp.3mm/PSCHZMAET_001_N01_Chassi MAIA Compact-Chp Ent Tipping AÃ§ Esp.3mm.pdf</t>
  </si>
  <si>
    <t>http://10.0.0.152:88//GPR/ProcDesen.php/?artigo=PSCHZMAET</t>
  </si>
  <si>
    <t>//10.0.0.241/orthos/PG 3 - Concepcao e Desenvolvimento/02 - Desenhos Arquivo/Materia Prima/MPR_PS Chapas Laser/PSAPZMAPT_Cd Maia Compact-Chp Fix Patim Aç Esp.6mm/PSAPZMAPT_001_N01_Cd Maia Compact-Chp Fix Patim Aç Esp.6mm.pdf</t>
  </si>
  <si>
    <t>http://10.0.0.243/GPR/ProcDesen.php/?artigo=PSAPZMAPT</t>
  </si>
  <si>
    <t>//10.0.0.241/orthos/PG 3 - Concepcao e Desenvolvimento/02 - Desenhos Arquivo/Materia Prima/MPR_PS Chapas Laser/PSAPZMAPT_Cd Maia Compact-Chp Fix Patim AÃ§ Esp.6mm/PSAPZMAPT_001_N01_Cd Maia Compact-Chp Fix Patim AÃ§ Esp.6mm.pdf</t>
  </si>
  <si>
    <t>http://10.0.0.152:88//GPR/ProcDesen.php/?artigo=PSAPZMAPT</t>
  </si>
  <si>
    <t>//10.0.0.241/orthos/PG 3 - Concepcao e Desenvolvimento/02 - Desenhos Arquivo/Materia Prima/MPR_PS Chapas Laser/PSPTZMA_Cd Maia Compact-Chp Patim Aç Esp.3mm/PSPTZMA_001_N01_Cd Maia Compact-Chp Patim Aç Esp.3mm.pdf</t>
  </si>
  <si>
    <t>http://10.0.0.243/GPR/ProcDesen.php/?artigo=PSPTZMA</t>
  </si>
  <si>
    <t>//10.0.0.241/orthos/PG 3 - Concepcao e Desenvolvimento/02 - Desenhos Arquivo/Materia Prima/MPR_PS Chapas Laser/PSPTZMA_Cd Maia Compact-Chp Patim AÃ§ Esp.3mm/PSPTZMA_001_N01_Cd Maia Compact-Chp Patim AÃ§ Esp.3mm.pdf</t>
  </si>
  <si>
    <t>http://10.0.0.152:88//GPR/ProcDesen.php/?artigo=PSPTZMA</t>
  </si>
  <si>
    <t>//10.0.0.241/orthos/PG 3 - Concepcao e Desenvolvimento/02 - Desenhos Arquivo/Materia Prima/MPR_PS Chapas Laser/PSGBZMADR_Cd Maia Compact-Chp Guardabarros Dtº Aç Esp.1,5mm/PSGBZMADR_001_N01_Cd Maia Compact-Chp Guardabarros Dtº Aç Esp.1,5mm.pdf</t>
  </si>
  <si>
    <t>http://10.0.0.243/GPR/ProcDesen.php/?artigo=PSGBZMADR</t>
  </si>
  <si>
    <t>//10.0.0.241/orthos/PG 3 - Concepcao e Desenvolvimento/02 - Desenhos Arquivo/Materia Prima/MPR_PS Chapas Laser/PSGBZMADR_Cd Maia Compact-Chp Guardabarros DtÂº AÃ§ Esp.1,5mm/PSGBZMADR_001_N01_Cd Maia Compact-Chp Guardabarros DtÂº AÃ§ Esp.1,5mm.pdf</t>
  </si>
  <si>
    <t>http://10.0.0.152:88//GPR/ProcDesen.php/?artigo=PSGBZMADR</t>
  </si>
  <si>
    <t>//10.0.0.241/orthos/PG 3 - Concepcao e Desenvolvimento/02 - Desenhos Arquivo/Materia Prima/MPR_PS Chapas Laser/PSGBZMAEQ_Cd Maia Compact-Chp Guardabarros Eqº Aç Esp.1,5mm/PSGBZMAEQ_001_N01_Cd Maia Compact-Chp Guardabarros Eqº Aç Esp.1,5mm.pdf</t>
  </si>
  <si>
    <t>http://10.0.0.243/GPR/ProcDesen.php/?artigo=PSGBZMAEQ</t>
  </si>
  <si>
    <t>//10.0.0.241/orthos/PG 3 - Concepcao e Desenvolvimento/02 - Desenhos Arquivo/Materia Prima/MPR_PS Chapas Laser/PSGBZMAEQ_Cd Maia Compact-Chp Guardabarros EqÂº AÃ§ Esp.1,5mm/PSGBZMAEQ_001_N01_Cd Maia Compact-Chp Guardabarros EqÂº AÃ§ Esp.1,5mm.pdf</t>
  </si>
  <si>
    <t>http://10.0.0.152:88//GPR/ProcDesen.php/?artigo=PSGBZMAEQ</t>
  </si>
  <si>
    <t>//10.0.0.241/orthos/PG 3 - Concepcao e Desenvolvimento/02 - Desenhos Arquivo/Materia Prima/MPR_PS Chapas Laser/PSMAZPL_Cd Maia Compact-Chp Pletina Aç Esp.3mm/PSMAZPL_001_N01_Cd Maia Compact-Chp Pletina Aç Esp.3mm.pdf</t>
  </si>
  <si>
    <t>http://10.0.0.243/GPR/ProcDesen.php/?artigo=PSMAZPL</t>
  </si>
  <si>
    <t>//10.0.0.241/orthos/PG 3 - Concepcao e Desenvolvimento/02 - Desenhos Arquivo/Materia Prima/MPR_PS Chapas Laser/PSMAZPL_Cd Maia Compact-Chp Pletina AÃ§ Esp.3mm/PSMAZPL_001_N01_Cd Maia Compact-Chp Pletina AÃ§ Esp.3mm.pdf</t>
  </si>
  <si>
    <t>http://10.0.0.152:88//GPR/ProcDesen.php/?artigo=PSMAZPL</t>
  </si>
  <si>
    <t>//10.0.0.241/orthos/PG 3 - Concepcao e Desenvolvimento/02 - Desenhos Arquivo/Materia Prima/MPR_PS Chapas Laser/PSMAZPLINF_Cd Maia Compact-Chp Pletina Inf Aç Esp.4mm/PSMAZPLINF_001_N01_Cd Maia Compact-Chp Pletina Inf Aç Esp.4mm.pdf</t>
  </si>
  <si>
    <t>http://10.0.0.243/GPR/ProcDesen.php/?artigo=PSMAZPLINF</t>
  </si>
  <si>
    <t>//10.0.0.241/orthos/PG 3 - Concepcao e Desenvolvimento/02 - Desenhos Arquivo/Materia Prima/MPR_PS Chapas Laser/PSMAZPLINF_Cd Maia Compact-Chp Pletina Inf AÃ§ Esp.4mm/PSMAZPLINF_001_N01_Cd Maia Compact-Chp Pletina Inf AÃ§ Esp.4mm.pdf</t>
  </si>
  <si>
    <t>http://10.0.0.152:88//GPR/ProcDesen.php/?artigo=PSMAZPLINF</t>
  </si>
  <si>
    <t>//10.0.0.241/orthos/PG 3 - Concepcao e Desenvolvimento/02 - Desenhos Arquivo/Materia Prima/MPR_PS Chapas Laser/PSC20ZBRBEQ_Cd Maia-Bisagra Reposabrazos PL Eqº St37 Esp.10mm/PSC20ZBRBEQ_003_N01_Cd Maia-Bisagra Reposabrazos PL Eqº St37 Esp.10mm.pdf</t>
  </si>
  <si>
    <t>http://10.0.0.243/GPR/ProcDesen.php/?artigo=PSC20ZBRBEQ</t>
  </si>
  <si>
    <t>//10.0.0.241/orthos/PG 3 - Concepcao e Desenvolvimento/02 - Desenhos Arquivo/Materia Prima/MPR_PS Chapas Laser/PSC20ZBRBEQ_Cd Maia-Bisagra Reposabrazos PL EqÂº St37 Esp.10mm/PSC20ZBRBEQ_003_N01_Cd Maia-Bisagra Reposabrazos PL EqÂº St37 Esp.10mm.pdf</t>
  </si>
  <si>
    <t>http://10.0.0.152:88//GPR/ProcDesen.php/?artigo=PSC20ZBRBEQ</t>
  </si>
  <si>
    <t>//10.0.0.241/orthos/PG 3 - Concepcao e Desenvolvimento/02 - Desenhos Arquivo/Producao/Nivel 1 - Estruturas Soldadas/Linha 3/13GRZ0BIAINF_Grd Bipartida-Articul Inf Aç (Brt)/13GRZ0BIAINF_001_N01_Grd Bipartida-Articul Inf Aç (Brt).pdf</t>
  </si>
  <si>
    <t>http://10.0.0.243/GPR/ProcDesen.php/?artigo=13GRZ0BIAINF</t>
  </si>
  <si>
    <t>//10.0.0.241/orthos/PG 3 - Concepcao e Desenvolvimento/02 - Desenhos Arquivo/Producao/Nivel 1 - Estruturas Soldadas/Linha 3/13GRZ0BIAINF_Grd Bipartida-Articul Inf AÃ§ (Brt)/13GRZ0BIAINF_001_N01_Grd Bipartida-Articul Inf AÃ§ (Brt).pdf</t>
  </si>
  <si>
    <t>http://10.0.0.152:88//GPR/ProcDesen.php/?artigo=13GRZ0BIAINF</t>
  </si>
  <si>
    <t>//10.0.0.241/orthos/PG 3 - Concepcao e Desenvolvimento/02 - Desenhos Arquivo/Producao/Nivel 1 - Estruturas Soldadas/Linha 3/13GRZ0BIEFINT_Grd Bipartida-Estrut Fix Interior Esq Eqº Aç (Brt)/13GRZ0BIEFINT_002_N01_Grd Bipartida-Estrut Fix Interior Esq Eqº Aç (Brt).pdf</t>
  </si>
  <si>
    <t>http://10.0.0.243/GPR/ProcDesen.php/?artigo=13GRZ0BIEFINT</t>
  </si>
  <si>
    <t>http://10.0.0.152:88//GPR/ProcDesen.php/?artigo=13GRZ0BIEFINT</t>
  </si>
  <si>
    <t>//10.0.0.241/orthos/PG 3 - Concepcao e Desenvolvimento/02 - Desenhos Arquivo/Producao/Nivel 1 - Estruturas Soldadas/Linha 3/13GRZ0BIEFEXT_Grd Bipartida-Estrut Fix Exterior Esq Aç (Brt)/13GRZ0BIEFEXT_002_N01_Grd Bipartida-Estrut Fix Exterior Esq Aç (Brt).pdf</t>
  </si>
  <si>
    <t>http://10.0.0.243/GPR/ProcDesen.php/?artigo=13GRZ0BIEFEXT</t>
  </si>
  <si>
    <t>//10.0.0.241/orthos/PG 3 - Concepcao e Desenvolvimento/02 - Desenhos Arquivo/Producao/Nivel 1 - Estruturas Soldadas/Linha 3/13GRZ0BIEFEXT_Grd Bipartida-Estrut Fix Exterior Esq AÃ§ (Brt)/13GRZ0BIEFEXT_002_N01_Grd Bipartida-Estrut Fix Exterior Esq AÃ§ (Brt).pdf</t>
  </si>
  <si>
    <t>http://10.0.0.152:88//GPR/ProcDesen.php/?artigo=13GRZ0BIEFEXT</t>
  </si>
  <si>
    <t>//10.0.0.241/orthos/PG 3 - Concepcao e Desenvolvimento/02 - Desenhos Arquivo/Producao/Nivel 0 - Tubos Maquinados/Linha 3/03GRZ0BIAINF_Grd Bipartida-Tb Aç Articul Inf (Brt)/03GRZ0BIAINF_001_N01_Grd Bipartida-Tb Aç Articul Inf (Brt).pdf</t>
  </si>
  <si>
    <t>http://10.0.0.243/GPR/ProcDesen.php/?artigo=03GRZ0BIAINF</t>
  </si>
  <si>
    <t>//10.0.0.241/orthos/PG 3 - Concepcao e Desenvolvimento/02 - Desenhos Arquivo/Producao/Nivel 0 - Tubos Maquinados/Linha 3/03GRZ0BIAINF_Grd Bipartida-Tb AÃ§ Articul Inf (Brt)/03GRZ0BIAINF_001_N01_Grd Bipartida-Tb AÃ§ Articul Inf (Brt).pdf</t>
  </si>
  <si>
    <t>http://10.0.0.152:88//GPR/ProcDesen.php/?artigo=03GRZ0BIAINF</t>
  </si>
  <si>
    <t>//10.0.0.241/orthos/PG 3 - Concepcao e Desenvolvimento/02 - Desenhos Arquivo/Materia Prima/MPR_PS Chapas Laser/PSGRZBIAINF_Grd Bipartida-Chp Aç Articul Inf Esp. 5mm (Brt)/PSGRZBIAINF_001_N01_Grd Bipartida-Chp Aç Articul Inf Esp. 5mm (Brt).pdf</t>
  </si>
  <si>
    <t>http://10.0.0.243/GPR/ProcDesen.php/?artigo=PSGRZBIAINF</t>
  </si>
  <si>
    <t>//10.0.0.241/orthos/PG 3 - Concepcao e Desenvolvimento/02 - Desenhos Arquivo/Materia Prima/MPR_PS Chapas Laser/PSGRZBIAINF_Grd Bipartida-Chp AÃ§ Articul Inf Esp. 5mm (Brt)/PSGRZBIAINF_001_N01_Grd Bipartida-Chp AÃ§ Articul Inf Esp. 5mm (Brt).pdf</t>
  </si>
  <si>
    <t>http://10.0.0.152:88//GPR/ProcDesen.php/?artigo=PSGRZBIAINF</t>
  </si>
  <si>
    <t>//10.0.0.241/orthos/PG 3 - Concepcao e Desenvolvimento/02 - Desenhos Arquivo/Materia Prima/MPR_PS Chapas Laser/PSGRZBIEFXLT_Grd Bipartida-Chp Estrut Fix Lat Aç Esp.5mm (Brt)/PSGRZBIEFXLT_002_N01_Grd Bipartida-Chp Estrut Fix Lat Aç Esp.5mm (Brt).pdf</t>
  </si>
  <si>
    <t>http://10.0.0.243/GPR/ProcDesen.php/?artigo=PSGRZBIEFXLT</t>
  </si>
  <si>
    <t>//10.0.0.241/orthos/PG 3 - Concepcao e Desenvolvimento/02 - Desenhos Arquivo/Materia Prima/MPR_PS Chapas Laser/PSGRZBIEFXLT_Grd Bipartida-Chp Estrut Fix Lat AÃ§ Esp.5mm (Brt)/PSGRZBIEFXLT_002_N01_Grd Bipartida-Chp Estrut Fix Lat AÃ§ Esp.5mm (Brt).pdf</t>
  </si>
  <si>
    <t>http://10.0.0.152:88//GPR/ProcDesen.php/?artigo=PSGRZBIEFXLT</t>
  </si>
  <si>
    <t>//10.0.0.241/orthos/PG 3 - Concepcao e Desenvolvimento/02 - Desenhos Arquivo/Materia Prima/MPR_PS Chapas Laser/PSGRZBIEFXSP_Grd Bipartida-Chp Estrut Fix Sup Aç Esp.5mm (Brt)/PSGRZBIEFXSP_003_N01_Grd Bipartida-Chp Estrut Fix Sup Aç Esp.5mm (Brt).pdf</t>
  </si>
  <si>
    <t>http://10.0.0.243/GPR/ProcDesen.php/?artigo=PSGRZBIEFXSP</t>
  </si>
  <si>
    <t>//10.0.0.241/orthos/PG 3 - Concepcao e Desenvolvimento/02 - Desenhos Arquivo/Materia Prima/MPR_PS Chapas Laser/PSGRZBIEFXSP_Grd Bipartida-Chp Estrut Fix Sup AÃ§ Esp.5mm (Brt)/PSGRZBIEFXSP_003_N01_Grd Bipartida-Chp Estrut Fix Sup AÃ§ Esp.5mm (Brt).pdf</t>
  </si>
  <si>
    <t>http://10.0.0.152:88//GPR/ProcDesen.php/?artigo=PSGRZBIEFXSP</t>
  </si>
  <si>
    <t>//10.0.0.241/orthos/PG 3 - Concepcao e Desenvolvimento/02 - Desenhos Arquivo/Materia Prima/MPR_PS Chapas Laser/PSGRZBIFIX_Grd Bipartida-Chp Fix Grd Aç Esp.5mm (Brt)/PSGRZBIFIX_002_N01_Grd Bipartida-Chp Fix Grd Aç Esp.5mm (Brt).pdf</t>
  </si>
  <si>
    <t>http://10.0.0.243/GPR/ProcDesen.php/?artigo=PSGRZBIFIX</t>
  </si>
  <si>
    <t>//10.0.0.241/orthos/PG 3 - Concepcao e Desenvolvimento/02 - Desenhos Arquivo/Materia Prima/MPR_PS Chapas Laser/PSGRZBIFIX_Grd Bipartida-Chp Fix Grd AÃ§ Esp.5mm (Brt)/PSGRZBIFIX_002_N01_Grd Bipartida-Chp Fix Grd AÃ§ Esp.5mm (Brt).pdf</t>
  </si>
  <si>
    <t>http://10.0.0.152:88//GPR/ProcDesen.php/?artigo=PSGRZBIFIX</t>
  </si>
  <si>
    <t>//10.0.0.241/orthos/PG 3 - Concepcao e Desenvolvimento/02 - Desenhos Arquivo/Materia Prima/MPR_PS Chapas Laser/PSGRZBIAMN_Grd Bipartida-Chp Artic Sup Man Aç Esp.5mm (Brt)/PSGRZBIAMN_001_N01_Grd Bipartida-Chp Artic Sup Man Aç Esp.5mm (Brt).pdf</t>
  </si>
  <si>
    <t>http://10.0.0.243/GPR/ProcDesen.php/?artigo=PSGRZBIAMN</t>
  </si>
  <si>
    <t>//10.0.0.241/orthos/PG 3 - Concepcao e Desenvolvimento/02 - Desenhos Arquivo/Materia Prima/MPR_PS Chapas Laser/PSGRZBIAMN_Grd Bipartida-Chp Artic Sup Man AÃ§ Esp.5mm (Brt)/PSGRZBIAMN_001_N01_Grd Bipartida-Chp Artic Sup Man AÃ§ Esp.5mm (Brt).pdf</t>
  </si>
  <si>
    <t>http://10.0.0.152:88//GPR/ProcDesen.php/?artigo=PSGRZBIAMN</t>
  </si>
  <si>
    <t>//10.0.0.241/orthos/PG 3 - Concepcao e Desenvolvimento/02 - Desenhos Arquivo/Materia Prima/MPR_PS Chapas Laser/PSGRZBIASP_Grd Bipartida-Chp Artic Sup Aç Esp.5mm (Brt)/PSGRZBIASP_001_N01_Grd Bipartida-Chp Artic Sup Aç Esp.5mm (Brt).pdf</t>
  </si>
  <si>
    <t>http://10.0.0.243/GPR/ProcDesen.php/?artigo=PSGRZBIASP</t>
  </si>
  <si>
    <t>//10.0.0.241/orthos/PG 3 - Concepcao e Desenvolvimento/02 - Desenhos Arquivo/Materia Prima/MPR_PS Chapas Laser/PSGRZBIASP_Grd Bipartida-Chp Artic Sup AÃ§ Esp.5mm (Brt)/PSGRZBIASP_001_N01_Grd Bipartida-Chp Artic Sup AÃ§ Esp.5mm (Brt).pdf</t>
  </si>
  <si>
    <t>http://10.0.0.152:88//GPR/ProcDesen.php/?artigo=PSGRZBIASP</t>
  </si>
  <si>
    <t>//10.0.0.241/orthos/PG 3 - Concepcao e Desenvolvimento/02 - Desenhos Arquivo/Materia Prima/MPR_PT Peças Torneadas/PTGRZBIEFX_Grd Bipartida-Casq Aç Estrut Fix (Brt)/PTGRZBIEFX_001_N01_Grd Bipartida-Casq Aç Estrut Fix (Brt).pdf</t>
  </si>
  <si>
    <t>http://10.0.0.243/GPR/ProcDesen.php/?artigo=PTGRZBIEFX</t>
  </si>
  <si>
    <t>//10.0.0.241/orthos/PG 3 - Concepcao e Desenvolvimento/02 - Desenhos Arquivo/Materia Prima/MPR_PT Peças Torneadas/PTGRZBIEFX_Grd Bipartida-Casq AÃ§ Estrut Fix (Brt)/PTGRZBIEFX_001_N01_Grd Bipartida-Casq AÃ§ Estrut Fix (Brt).pdf</t>
  </si>
  <si>
    <t>http://10.0.0.152:88//GPR/ProcDesen.php/?artigo=PTGRZBIEFX</t>
  </si>
  <si>
    <t>//10.0.0.241/orthos/PG 3 - Concepcao e Desenvolvimento/02 - Desenhos Arquivo/Materia Prima/MPR_PT Peças Torneadas/PTCQZGGBI_Grd Bipartida-Casq Aç D12 d8,2 C13,1 (Zn)/PTCQZGGBI_002_N01_Grd Bipartida-Casq Aç D12 d8,2 C13,1 (Zn).pdf</t>
  </si>
  <si>
    <t>http://10.0.0.243/GPR/ProcDesen.php/?artigo=PTCQZGGBI</t>
  </si>
  <si>
    <t>//10.0.0.241/orthos/PG 3 - Concepcao e Desenvolvimento/02 - Desenhos Arquivo/Materia Prima/MPR_PT Peças Torneadas/PTCQZGGBI_Grd Bipartida-Casq AÃ§ D12 d8,2 C13,1 (Zn)/PTCQZGGBI_002_N01_Grd Bipartida-Casq AÃ§ D12 d8,2 C13,1 (Zn).pdf</t>
  </si>
  <si>
    <t>http://10.0.0.152:88//GPR/ProcDesen.php/?artigo=PTCQZGGBI</t>
  </si>
  <si>
    <t>//10.0.0.241/orthos/PG 3 - Concepcao e Desenvolvimento/02 - Desenhos Arquivo/Producao/Nivel 0 - Tubos Maquinados/Linha 3/03ELZ0PESRC_Cr Elevar-Tb Aç Perna s/ Rd Config (Brt)/03ELZ0PESRC_001_N01_Cr Elevar-Tb Aç Perna s/ Rd Config (Brt).pdf</t>
  </si>
  <si>
    <t>http://10.0.0.243/GPR/ProcDesen.php/?artigo=03ELZ0PESRC</t>
  </si>
  <si>
    <t>http://10.0.0.152:88//GPR/ProcDesen.php/?artigo=03ELZ0PESRC</t>
  </si>
  <si>
    <t>//10.0.0.241/orthos/PG 3 - Concepcao e Desenvolvimento/02 - Desenhos Arquivo/Producao/Nivel 0 - Tubos Maquinados/Linha 3/03PIZ0POPE_Plano Inc-Tb Aç Posicionador Peseiro (Brt) /03PIZ0POPE_001_N01_Plano Inc-Tb Aç Posicionador Peseiro (Brt) .pdf</t>
  </si>
  <si>
    <t>http://10.0.0.243/GPR/ProcDesen.php/?artigo=03PIZ0POPE</t>
  </si>
  <si>
    <t>http://10.0.0.152:88//GPR/ProcDesen.php/?artigo=03PIZ0POPE</t>
  </si>
  <si>
    <t>//10.0.0.241/orthos/PG 3 - Concepcao e Desenvolvimento/02 - Desenhos Arquivo/Producao/Nivel 0 - Tubos Maquinados/Linha 3/03PIZ0POPE.L_Plano Inc-Tb Aç Posicionador Peseiro (Brt) (L)/03PIZ0POPE.L_001_N01_Plano Inc-Tb Aç Posicionador Peseiro (Brt) (L).pdf</t>
  </si>
  <si>
    <t>http://10.0.0.243/GPR/ProcDesen.php/?artigo=03PIZ0POPE.L</t>
  </si>
  <si>
    <t>http://10.0.0.152:88//GPR/ProcDesen.php/?artigo=03PIZ0POPE.L</t>
  </si>
  <si>
    <t>//10.0.0.241/orthos/PG 3 - Concepcao e Desenvolvimento/02 - Desenhos Arquivo/Producao/Nivel 0 - Tubos Maquinados/Linha 3/03PIZ0POPE.M_Plano Inc-Tb Aç Posicionador Peseiro (Brt) (M)/03PIZ0POPE.M_001_N01_Plano Inc-Tb Aç Posicionador Peseiro (Brt) (M).pdf</t>
  </si>
  <si>
    <t>http://10.0.0.243/GPR/ProcDesen.php/?artigo=03PIZ0POPE.M</t>
  </si>
  <si>
    <t>http://10.0.0.152:88//GPR/ProcDesen.php/?artigo=03PIZ0POPE.M</t>
  </si>
  <si>
    <t>//10.0.0.241/orthos/PG 3 - Concepcao e Desenvolvimento/02 - Desenhos Arquivo/Producao/Nivel 0 - Tubos Maquinados/Linha 3/03PIZ0POPE.S_Plano Inc-Tb Aç Posicionador Peseiro (Brt) (S)/03PIZ0POPE.S_001_N01_Plano Inc-Tb Aç Posicionador Peseiro (Brt) (S).pdf</t>
  </si>
  <si>
    <t>http://10.0.0.243/GPR/ProcDesen.php/?artigo=03PIZ0POPE.S</t>
  </si>
  <si>
    <t>http://10.0.0.152:88//GPR/ProcDesen.php/?artigo=03PIZ0POPE.S</t>
  </si>
  <si>
    <t>//10.0.0.241/orthos/PG 3 - Concepcao e Desenvolvimento/02 - Desenhos Arquivo/Materia Prima/MPR_PS Chapas Laser/PSCAXCHRFD_Cd ACTIVA-Chp Rd Frt Dtº Alu Esp 5mm/PSCAXCHRFD_002_N01_Cd ACTIVA-Chp Rd Frt Dtº Alu Esp 5mm.pdf</t>
  </si>
  <si>
    <t>http://10.0.0.243/GPR/ProcDesen.php/?artigo=PSCAXCHRFD</t>
  </si>
  <si>
    <t>//10.0.0.241/orthos/PG 3 - Concepcao e Desenvolvimento/02 - Desenhos Arquivo/Materia Prima/MPR_PS Chapas Laser/PSCAXCHRFD_Cd ACTIVA-Chp Rd Frt DtÂº Alu Esp 5mm/PSCAXCHRFD_002_N01_Cd ACTIVA-Chp Rd Frt DtÂº Alu Esp 5mm.pdf</t>
  </si>
  <si>
    <t>http://10.0.0.152:88//GPR/ProcDesen.php/?artigo=PSCAXCHRFD</t>
  </si>
  <si>
    <t>http://10.0.0.243/GPR/ProcDesen.php/?artigo=MDRF3CRPLF</t>
  </si>
  <si>
    <t>http://10.0.0.152:88//GPR/ProcDesen.php/?artigo=MDRF3CRPLF</t>
  </si>
  <si>
    <t>http://10.0.0.243/GPR/ProcDesen.php/?artigo=13PIZ0SE.M</t>
  </si>
  <si>
    <t>http://10.0.0.152:88//GPR/ProcDesen.php/?artigo=13PIZ0SE.M</t>
  </si>
  <si>
    <t>//10.0.0.241/orthos/PG 3 - Concepcao e Desenvolvimento/02 - Desenhos Arquivo/Producao/Nivel 1 - Estruturas Soldadas/Linha 3/13PIZ0SE.L_Plano Inc-Sp Estrado Aç (Brt)(L)/13PIZ0SE.L_001_N01_Plano Inc-Sp Estrado Aç (Brt)(L).pdf</t>
  </si>
  <si>
    <t>http://10.0.0.243/GPR/ProcDesen.php/?artigo=13PIZ0SE.L</t>
  </si>
  <si>
    <t>http://10.0.0.152:88//GPR/ProcDesen.php/?artigo=13PIZ0SE.L</t>
  </si>
  <si>
    <t>//10.0.0.241/orthos/PG 3 - Concepcao e Desenvolvimento/02 - Desenhos Arquivo/Producao/Nivel 0 - Tubos Maquinados/Linha 3/03PIZ0FXACPQ.M_Plano Inc-Tb Aç Fix Acess Peq (Brt) (M)/03PIZ0FXACPQ.M_001_N01_Plano Inc-Tb Aç Fix Acess Peq (Brt) (M).pdf</t>
  </si>
  <si>
    <t>http://10.0.0.243/GPR/ProcDesen.php/?artigo=03PIZ0FXACPQ.M</t>
  </si>
  <si>
    <t>http://10.0.0.152:88//GPR/ProcDesen.php/?artigo=03PIZ0FXACPQ.M</t>
  </si>
  <si>
    <t>//10.0.0.241/orthos/PG 3 - Concepcao e Desenvolvimento/02 - Desenhos Arquivo/Producao/Nivel 0 - Tubos Maquinados/Linha 3/03PIZ0FXACPQ.L_Plano Inc-Tb Aç Fix Acess Peq (Brt) (L)/03PIZ0FXACPQ.L_001_N01_Plano Inc-Tb Aç Fix Acess Peq (Brt) (L).pdf</t>
  </si>
  <si>
    <t>http://10.0.0.243/GPR/ProcDesen.php/?artigo=03PIZ0FXACPQ.L</t>
  </si>
  <si>
    <t>http://10.0.0.152:88//GPR/ProcDesen.php/?artigo=03PIZ0FXACPQ.L</t>
  </si>
  <si>
    <t>//10.0.0.241/orthos/PG 3 - Concepcao e Desenvolvimento/02 - Desenhos Arquivo/Producao/Nivel 0 - Tubos Maquinados/Linha 2/02CBZ0BRTV.XXS_Enc Cb-Brace Bar-Tb Aç Barra Transv (Brt) (XXS)/02CBZ0BRTV.XXS_001_N01_Enc Cb-Brace Bar-Tb Aç Barra Transv (Brt) (XXS).pdf</t>
  </si>
  <si>
    <t>http://10.0.0.243/GPR/ProcDesen.php/?artigo=02CBZ0BRTV.XXS</t>
  </si>
  <si>
    <t>http://10.0.0.152:88//GPR/ProcDesen.php/?artigo=02CBZ0BRTV.XXS</t>
  </si>
  <si>
    <t>//10.0.0.241/orthos/PG 3 - Concepcao e Desenvolvimento/02 - Desenhos Arquivo/Producao/Nivel 0 - Tubos Maquinados/Linha 1/01AFC9AM_???Cn-Tb Alu Afin C9 Amort /01AFC9AM_001_N01_???Cn-Tb Alu Afin C9 Amort .pdf</t>
  </si>
  <si>
    <t>http://10.0.0.243/GPR/ProcDesen.php/?artigo=01AFC9AM</t>
  </si>
  <si>
    <t>http://10.0.0.152:88//GPR/ProcDesen.php/?artigo=01AFC9AM</t>
  </si>
  <si>
    <t>//10.0.0.241/orthos/PG 3 - Concepcao e Desenvolvimento/02 - Desenhos Arquivo/Producao/Nivel 0 - Tubos Maquinados/Linha 1/01AFC6_???Cn-Tb Alu Afin C6/01AFC6_001_N01_???Cn-Tb Alu Afin C6.pdf</t>
  </si>
  <si>
    <t>http://10.0.0.243/GPR/ProcDesen.php/?artigo=01AFC6</t>
  </si>
  <si>
    <t>http://10.0.0.152:88//GPR/ProcDesen.php/?artigo=01AFC6</t>
  </si>
  <si>
    <t>//10.0.0.241/orthos/PG 3 - Concepcao e Desenvolvimento/02 - Desenhos Arquivo/Producao/Nivel 0 - Tubos Maquinados/Linha 1/01ACCD3P_???CD Bh3-Rd Pq-Tb Alu Ap Cost/01ACCD3P_001_N01_???CD Bh3-Rd Pq-Tb Alu Ap Cost.pdf</t>
  </si>
  <si>
    <t>http://10.0.0.243/GPR/ProcDesen.php/?artigo=01ACCD3P</t>
  </si>
  <si>
    <t>http://10.0.0.152:88//GPR/ProcDesen.php/?artigo=01ACCD3P</t>
  </si>
  <si>
    <t>//10.0.0.241/orthos/PG 3 - Concepcao e Desenvolvimento/02 - Desenhos Arquivo/Producao/Nivel 1 - Estruturas Soldadas/Linha 2/12CBZ0BRTV.XXS_Enc Cb-Brace Bar-Barra Transv (Brt) (XXS)/12CBZ0BRTV.XXS_001_N01_Enc Cb-Brace Bar-Barra Transv (Brt) (XXS).pdf</t>
  </si>
  <si>
    <t>http://10.0.0.243/GPR/ProcDesen.php/?artigo=12CBZ0BRTV.XXS</t>
  </si>
  <si>
    <t>http://10.0.0.152:88//GPR/ProcDesen.php/?artigo=12CBZ0BRTV.XXS</t>
  </si>
  <si>
    <t>http://10.0.0.243/GPR/ProcDesen.php/?artigo=PSGRZFXAT135</t>
  </si>
  <si>
    <t>http://10.0.0.152:88//GPR/ProcDesen.php/?artigo=PSGRZFXAT135</t>
  </si>
  <si>
    <t>//10.0.0.241/orthos/PG 3 - Concepcao e Desenvolvimento/02 - Desenhos Arquivo/Materia Prima/MPR_MD Madeiras/MDGREBI_Mad Grade Bipartida Faia p/Cama/MDGREBI_001_N01_Mad Grade Bipartida Faia p/Cama.pdf</t>
  </si>
  <si>
    <t>http://10.0.0.243/GPR/ProcDesen.php/?artigo=MDGREBI</t>
  </si>
  <si>
    <t>http://10.0.0.152:88//GPR/ProcDesen.php/?artigo=MDGREBI</t>
  </si>
  <si>
    <t>//10.0.0.241/orthos/PG 3 - Concepcao e Desenvolvimento/02 - Desenhos Arquivo/Producao/Nivel 1 - Estruturas Soldadas/Linha 2/12ABZ0MAMODR_Cd Maia-Moedeiro Ap Brç Inf Dtº Aç (Brt)/12ABZ0MAMODR_001_N01_Cd Maia-Moedeiro Ap Brç Inf Dtº Aç (Brt).pdf</t>
  </si>
  <si>
    <t>http://10.0.0.243/GPR/ProcDesen.php/?artigo=12ABZ0MAMODR</t>
  </si>
  <si>
    <t>//10.0.0.241/orthos/PG 3 - Concepcao e Desenvolvimento/02 - Desenhos Arquivo/Producao/Nivel 1 - Estruturas Soldadas/Linha 2/12ABZ0MAMODR_Cd Maia-Moedeiro Ap BrÃ§ Inf DtÂº AÃ§ (Brt)/12ABZ0MAMODR_001_N01_Cd Maia-Moedeiro Ap BrÃ§ Inf DtÂº AÃ§ (Brt).pdf</t>
  </si>
  <si>
    <t>http://10.0.0.152:88//GPR/ProcDesen.php/?artigo=12ABZ0MAMODR</t>
  </si>
  <si>
    <t>//10.0.0.241/orthos/PG 3 - Concepcao e Desenvolvimento/02 - Desenhos Arquivo/Materia Prima/MPR_PS Chapas Laser/PSABZMAMODR_Cd Maia-Chp Moedeiro Ap Brç Inf Dtº Aç Esp.2mm/PSABZMAMODR_001_N01_Cd Maia-Chp Moedeiro Ap Brç Inf Dtº Aç Esp.2mm.pdf</t>
  </si>
  <si>
    <t>http://10.0.0.243/GPR/ProcDesen.php/?artigo=PSABZMAMODR</t>
  </si>
  <si>
    <t>//10.0.0.241/orthos/PG 3 - Concepcao e Desenvolvimento/02 - Desenhos Arquivo/Materia Prima/MPR_PS Chapas Laser/PSABZMAMODR_Cd Maia-Chp Moedeiro Ap BrÃ§ Inf DtÂº AÃ§ Esp.2mm/PSABZMAMODR_001_N01_Cd Maia-Chp Moedeiro Ap BrÃ§ Inf DtÂº AÃ§ Esp.2mm.pdf</t>
  </si>
  <si>
    <t>http://10.0.0.152:88//GPR/ProcDesen.php/?artigo=PSABZMAMODR</t>
  </si>
  <si>
    <t>//10.0.0.241/orthos/PG 3 - Concepcao e Desenvolvimento/02 - Desenhos Arquivo/Producao/Nivel 1 - Estruturas Soldadas/Linha 2/12PSZ0PTMA_Cd Maia Compact-Chp Patim Aç Esp.3mm (Brt)/12PSZ0PTMA_001_N01_Cd Maia Compact-Chp Patim Aç Esp.3mm (Brt).pdf</t>
  </si>
  <si>
    <t>http://10.0.0.243/GPR/ProcDesen.php/?artigo=12PSZ0PTMA</t>
  </si>
  <si>
    <t>http://10.0.0.152:88//GPR/ProcDesen.php/?artigo=12PSZ0PTMA</t>
  </si>
  <si>
    <t>//10.0.0.241/orthos/PG 3 - Concepcao e Desenvolvimento/02 - Desenhos Arquivo/Materia Prima/MPR_MD Madeiras/MDRFASCDIX.54.04_Cd Inox-Asst Res Fenolica (54.Azul)/MDRFASCDIX.54.04_001_N01_Cd Inox-Asst Res Fenolica (54.Azul).pdf</t>
  </si>
  <si>
    <t>http://10.0.0.243/GPR/ProcDesen.php/?artigo=MDRFASCDIX.54.04</t>
  </si>
  <si>
    <t>http://10.0.0.152:88//GPR/ProcDesen.php/?artigo=MDRFASCDIX.54.04</t>
  </si>
  <si>
    <t>//10.0.0.241/orthos/PG 3 - Concepcao e Desenvolvimento/02 - Desenhos Arquivo/Materia Prima/MPR_MD Madeiras/MDRFCSCDIX.54.04_Cd Inox- Cost Res Fenolica (54.Azul)/MDRFCSCDIX.54.04_001_N01_Cd Inox- Cost Res Fenolica (54.Azul).pdf</t>
  </si>
  <si>
    <t>http://10.0.0.243/GPR/ProcDesen.php/?artigo=MDRFCSCDIX.54.04</t>
  </si>
  <si>
    <t>http://10.0.0.152:88//GPR/ProcDesen.php/?artigo=MDRFCSCDIX.54.04</t>
  </si>
  <si>
    <t>http://10.0.0.243/GPR/ProcDesen.php/?artigo=PSCHZCTVS.43</t>
  </si>
  <si>
    <t>http://10.0.0.152:88//GPR/ProcDesen.php/?artigo=PSCHZCTVS.43</t>
  </si>
  <si>
    <t>http://10.0.0.243/GPR/ProcDesen.php/?artigo=PSMCZESPR2F</t>
  </si>
  <si>
    <t>http://10.0.0.152:88//GPR/ProcDesen.php/?artigo=PSMCZESPR2F</t>
  </si>
  <si>
    <t>//10.0.0.241/orthos/PG 3 - Concepcao e Desenvolvimento/02 - Desenhos Arquivo/Materia Prima/MPR_PT Peças Torneadas/PTAGXD22D25C25_Ac Cd-Agarra D22 D25 C25 1F Alu (Anod. Nat)/PTAGXD22D25C25_001_N01_Ac Cd-Agarra D22 D25 C25 1F Alu (Anod. Nat).pdf</t>
  </si>
  <si>
    <t>http://10.0.0.243/GPR/ProcDesen.php/?artigo=PTAGXD22D25C25</t>
  </si>
  <si>
    <t>http://10.0.0.152:88//GPR/ProcDesen.php/?artigo=PTAGXD22D25C25</t>
  </si>
  <si>
    <t>//10.0.0.241/orthos/PG 3 - Concepcao e Desenvolvimento/02 - Desenhos Arquivo/Materia Prima/MPR_PLI Plásticos Injectados/PLAS2D85_Asa Re. 224-117 S8,5 500.279 (Prt)/PLAS2D85_001_N01_Asa Re. 224-117 S8,5 500.279 (Prt).pdf</t>
  </si>
  <si>
    <t>http://10.0.0.243/GPR/ProcDesen.php/?artigo=PLAS2D85</t>
  </si>
  <si>
    <t>http://10.0.0.152:88//GPR/ProcDesen.php/?artigo=PLAS2D85</t>
  </si>
  <si>
    <t>//10.0.0.241/orthos/PG 3 - Concepcao e Desenvolvimento/02 - Desenhos Arquivo/Materia Prima/MPR_PT Peças Torneadas/PTCQZMCL32D17_Mesa Cab-Casq C. Leito Aç C32 D17 (Brt)/PTCQZMCL32D17_001_N01_Mesa Cab-Casq C. Leito Aç C32 D17 (Brt).pdf</t>
  </si>
  <si>
    <t>http://10.0.0.243/GPR/ProcDesen.php/?artigo=PTCQZMCL32D17</t>
  </si>
  <si>
    <t>//10.0.0.241/orthos/PG 3 - Concepcao e Desenvolvimento/02 - Desenhos Arquivo/Materia Prima/MPR_PT Peças Torneadas/PTCQZMCL32D17_Mesa Cab-Casq C. Leito AÃ§ C32 D17 (Brt)/PTCQZMCL32D17_001_N01_Mesa Cab-Casq C. Leito AÃ§ C32 D17 (Brt).pdf</t>
  </si>
  <si>
    <t>http://10.0.0.152:88//GPR/ProcDesen.php/?artigo=PTCQZMCL32D17</t>
  </si>
  <si>
    <t>//10.0.0.241/orthos/PG 3 - Concepcao e Desenvolvimento/02 - Desenhos Arquivo/Materia Prima/MPR_PS Chapas Laser/PSGRZARPT_Grua-Chp Articul Patas Aç Esp.6mm/PSGRZARPT_002_N01_Grua-Chp Articul Patas Aç Esp.6mm.pdf</t>
  </si>
  <si>
    <t>http://10.0.0.243/GPR/ProcDesen.php/?artigo=PSGRZARPT</t>
  </si>
  <si>
    <t>//10.0.0.241/orthos/PG 3 - Concepcao e Desenvolvimento/02 - Desenhos Arquivo/Materia Prima/MPR_PS Chapas Laser/PSGRZARPT_Grua-Chp Articul Patas AÃ§ Esp.6mm/PSGRZARPT_002_N01_Grua-Chp Articul Patas AÃ§ Esp.6mm.pdf</t>
  </si>
  <si>
    <t>http://10.0.0.152:88//GPR/ProcDesen.php/?artigo=PSGRZARPT</t>
  </si>
  <si>
    <t>//10.0.0.241/orthos/PG 3 - Concepcao e Desenvolvimento/02 - Desenhos Arquivo/Materia Prima/MPR_PLI Plásticos Injectados/PLTP2RD30A_Topo Red D30 c/ alhetas 100130002 (Prt)/PLTP2RD30A_001_N01_Topo Red D30 c/ alhetas 100130002 (Prt).pdf</t>
  </si>
  <si>
    <t>http://10.0.0.243/GPR/ProcDesen.php/?artigo=PLTP2RD30A</t>
  </si>
  <si>
    <t>http://10.0.0.152:88//GPR/ProcDesen.php/?artigo=PLTP2RD30A</t>
  </si>
  <si>
    <t>//10.0.0.241/orthos/PG 3 - Concepcao e Desenvolvimento/02 - Desenhos Arquivo/Materia Prima/MPR_PLI Plásticos Injectados/PLRB1ABS_CM ABS-Conj Round Bumper 21x90 RAL 9016 1520111001/PLRB1ABS_001_N01_CM ABS-Conj Round Bumper 21x90 RAL 9016 1520111001.pdf</t>
  </si>
  <si>
    <t>http://10.0.0.243/GPR/ProcDesen.php/?artigo=PLRB1ABS</t>
  </si>
  <si>
    <t>http://10.0.0.152:88//GPR/ProcDesen.php/?artigo=PLRB1ABS</t>
  </si>
  <si>
    <t>//10.0.0.241/orthos/PG 3 - Concepcao e Desenvolvimento/02 - Desenhos Arquivo/Materia Prima/MPR_PLI Plásticos Injectados/PLAN9ABSM8_CM ABS-Anilha M08x16x2 (Brn) 15201110043/PLAN9ABSM8_001_N01_CM ABS-Anilha M08x16x2 (Brn) 15201110043.pdf</t>
  </si>
  <si>
    <t>http://10.0.0.243/GPR/ProcDesen.php/?artigo=PLAN9ABSM8</t>
  </si>
  <si>
    <t>http://10.0.0.152:88//GPR/ProcDesen.php/?artigo=PLAN9ABSM8</t>
  </si>
  <si>
    <t>//10.0.0.241/orthos/PG 3 - Concepcao e Desenvolvimento/02 - Desenhos Arquivo/Materia Prima/MPR_PLI Plásticos Injectados/PLEC9ABSCP_CM ABS-Conj Encaixe Cab/Pes (Brn) 15101030032/PLEC9ABSCP_001_N01_CM ABS-Conj Encaixe Cab/Pes (Brn) 15101030032.pdf</t>
  </si>
  <si>
    <t>http://10.0.0.243/GPR/ProcDesen.php/?artigo=PLEC9ABSCP</t>
  </si>
  <si>
    <t>http://10.0.0.152:88//GPR/ProcDesen.php/?artigo=PLEC9ABSCP</t>
  </si>
  <si>
    <t>//10.0.0.241/orthos/PG 3 - Concepcao e Desenvolvimento/02 - Desenhos Arquivo/Materia Prima/MPR_PLI Plásticos Injectados/PLFX3ABSSS_CM ABS-Conj Fix Sp Soro (Cnz) 15201110056/PLFX3ABSSS_001_N01_CM ABS-Conj Fix Sp Soro (Cnz) 15201110056.pdf</t>
  </si>
  <si>
    <t>http://10.0.0.243/GPR/ProcDesen.php/?artigo=PLFX3ABSSS</t>
  </si>
  <si>
    <t>http://10.0.0.152:88//GPR/ProcDesen.php/?artigo=PLFX3ABSSS</t>
  </si>
  <si>
    <t>//10.0.0.241/orthos/PG 3 - Concepcao e Desenvolvimento/02 - Desenhos Arquivo/Materia Prima/MPR_PLI Plásticos Injectados/PLSS3ABS_CM ABS-Sp Soro (Cnz) 15201210039/PLSS3ABS_001_N01_CM ABS-Sp Soro (Cnz) 15201210039.pdf</t>
  </si>
  <si>
    <t>http://10.0.0.243/GPR/ProcDesen.php/?artigo=PLSS3ABS</t>
  </si>
  <si>
    <t>http://10.0.0.152:88//GPR/ProcDesen.php/?artigo=PLSS3ABS</t>
  </si>
  <si>
    <t>//10.0.0.241/orthos/PG 3 - Concepcao e Desenvolvimento/02 - Desenhos Arquivo/Materia Prima/MPR_PLI Plásticos Injectados/PLFX9ABSCP_CM ABS-Conj Fix Cab/Pes (Brn) 15201110031/PLFX9ABSCP_001_N01_CM ABS-Conj Fix Cab/Pes (Brn) 15201110031.pdf</t>
  </si>
  <si>
    <t>http://10.0.0.243/GPR/ProcDesen.php/?artigo=PLFX9ABSCP</t>
  </si>
  <si>
    <t>http://10.0.0.152:88//GPR/ProcDesen.php/?artigo=PLFX9ABSCP</t>
  </si>
  <si>
    <t>//10.0.0.241/orthos/PG 3 - Concepcao e Desenvolvimento/02 - Desenhos Arquivo/Producao/Nivel 0 - Tubos Maquinados/Linha 3/03MCZ0TTQETV_Maca Tesoura Trendl-Esquadro Transv Aç (Brt)/03MCZ0TTQETV_001_N01_Maca Tesoura Trendl-Esquadro Transv Aç (Brt).pdf</t>
  </si>
  <si>
    <t>http://10.0.0.243/GPR/ProcDesen.php/?artigo=03MCZ0TTQETV</t>
  </si>
  <si>
    <t>http://10.0.0.152:88//GPR/ProcDesen.php/?artigo=03MCZ0TTQETV</t>
  </si>
  <si>
    <t>//10.0.0.241/orthos/PG 3 - Concepcao e Desenvolvimento/02 - Desenhos Arquivo/Producao/Nivel 0 - Tubos Maquinados/Linha 3/03MCZ0TTBSTVLT_Maca Tesoura Trendl-Base Trave Lat Aç (Brt)/03MCZ0TTBSTVLT_001_N01_Maca Tesoura Trendl-Base Trave Lat Aç (Brt).pdf</t>
  </si>
  <si>
    <t>http://10.0.0.243/GPR/ProcDesen.php/?artigo=03MCZ0TTBSTVLT</t>
  </si>
  <si>
    <t>http://10.0.0.152:88//GPR/ProcDesen.php/?artigo=03MCZ0TTBSTVLT</t>
  </si>
  <si>
    <t>//10.0.0.241/orthos/PG 3 - Concepcao e Desenvolvimento/02 - Desenhos Arquivo/Producao/Nivel 0 - Tubos Maquinados/Linha 3/03MCZ0TTBSCT_Maca Tesoura Trendl-Base Trave Cent Aç (Brt)/03MCZ0TTBSCT_001_N01_Maca Tesoura Trendl-Base Trave Cent Aç (Brt).pdf</t>
  </si>
  <si>
    <t>http://10.0.0.243/GPR/ProcDesen.php/?artigo=03MCZ0TTBSCT</t>
  </si>
  <si>
    <t>http://10.0.0.152:88//GPR/ProcDesen.php/?artigo=03MCZ0TTBSCT</t>
  </si>
  <si>
    <t>//10.0.0.241/orthos/PG 3 - Concepcao e Desenvolvimento/02 - Desenhos Arquivo/Producao/Nivel 0 - Tubos Maquinados/Linha 3/03MCZ0TTPEHZ_Maca Tesoura Trendl-Perna Ext Horiz Aç (Brt)/03MCZ0TTPEHZ_001_N01_Maca Tesoura Trendl-Perna Ext Horiz Aç (Brt).pdf</t>
  </si>
  <si>
    <t>http://10.0.0.243/GPR/ProcDesen.php/?artigo=03MCZ0TTPEHZ</t>
  </si>
  <si>
    <t>http://10.0.0.152:88//GPR/ProcDesen.php/?artigo=03MCZ0TTPEHZ</t>
  </si>
  <si>
    <t>//10.0.0.241/orthos/PG 3 - Concepcao e Desenvolvimento/02 - Desenhos Arquivo/Producao/Nivel 0 - Tubos Maquinados/Linha 3/03MCZ0TTPEVT_Maca Tesoura Trendl-Perna Ext Vert Aç (Brt)/03MCZ0TTPEVT_001_N01_Maca Tesoura Trendl-Perna Ext Vert Aç (Brt).pdf</t>
  </si>
  <si>
    <t>http://10.0.0.243/GPR/ProcDesen.php/?artigo=03MCZ0TTPEVT</t>
  </si>
  <si>
    <t>http://10.0.0.152:88//GPR/ProcDesen.php/?artigo=03MCZ0TTPEVT</t>
  </si>
  <si>
    <t>//10.0.0.241/orthos/PG 3 - Concepcao e Desenvolvimento/02 - Desenhos Arquivo/Producao/Nivel 0 - Tubos Maquinados/Linha 3/03CRZ0BHTPIV_Cr Bh Tesoura-Perna Int Vert Aç (Brt)/03CRZ0BHTPIV_001_N01_Cr Bh Tesoura-Perna Int Vert Aç (Brt).pdf</t>
  </si>
  <si>
    <t>http://10.0.0.243/GPR/ProcDesen.php/?artigo=03CRZ0BHTPIV</t>
  </si>
  <si>
    <t>http://10.0.0.152:88//GPR/ProcDesen.php/?artigo=03CRZ0BHTPIV</t>
  </si>
  <si>
    <t>//10.0.0.241/orthos/PG 3 - Concepcao e Desenvolvimento/02 - Desenhos Arquivo/Producao/Nivel 0 - Tubos Maquinados/Linha 3/03MCZ0TTPIHZ_Maca Tesoura Trendl-Perna Int Horiz Aç (Brt)/03MCZ0TTPIHZ_001_N01_Maca Tesoura Trendl-Perna Int Horiz Aç (Brt).pdf</t>
  </si>
  <si>
    <t>http://10.0.0.243/GPR/ProcDesen.php/?artigo=03MCZ0TTPIHZ</t>
  </si>
  <si>
    <t>http://10.0.0.152:88//GPR/ProcDesen.php/?artigo=03MCZ0TTPIHZ</t>
  </si>
  <si>
    <t>//10.0.0.241/orthos/PG 3 - Concepcao e Desenvolvimento/02 - Desenhos Arquivo/Producao/Nivel 0 - Tubos Maquinados/Linha 3/03MCZ0TTBP_Maca Tesoura Trendl-Tb Peseiro Aç (Brt)/03MCZ0TTBP_003_N01_Maca Tesoura Trendl-Tb Peseiro Aç (Brt).pdf</t>
  </si>
  <si>
    <t>http://10.0.0.243/GPR/ProcDesen.php/?artigo=03MCZ0TTBP</t>
  </si>
  <si>
    <t>//10.0.0.241/orthos/PG 3 - Concepcao e Desenvolvimento/02 - Desenhos Arquivo/Producao/Nivel 0 - Tubos Maquinados/Linha 3/03MCZ0TTBP_Maca Tesoura Trendl-Tb Peseiro AÃ§ (Brt)/03MCZ0TTBP_003_N01_Maca Tesoura Trendl-Tb Peseiro AÃ§ (Brt).pdf</t>
  </si>
  <si>
    <t>http://10.0.0.152:88//GPR/ProcDesen.php/?artigo=03MCZ0TTBP</t>
  </si>
  <si>
    <t>//10.0.0.241/orthos/PG 3 - Concepcao e Desenvolvimento/02 - Desenhos Arquivo/Producao/Nivel 0 - Tubos Maquinados/Linha 3/03MQZ0GRDVT_Grd MQ-Tb Vertical Aç (Brt)/03MQZ0GRDVT_002_N01_Grd MQ-Tb Vertical Aç (Brt).pdf</t>
  </si>
  <si>
    <t>http://10.0.0.243/GPR/ProcDesen.php/?artigo=03MQZ0GRDVT</t>
  </si>
  <si>
    <t>//10.0.0.241/orthos/PG 3 - Concepcao e Desenvolvimento/02 - Desenhos Arquivo/Producao/Nivel 0 - Tubos Maquinados/Linha 3/03MQZ0GRDVT_Grd MQ-Tb Vertical AÃ§ (Brt)/03MQZ0GRDVT_002_N01_Grd MQ-Tb Vertical AÃ§ (Brt).pdf</t>
  </si>
  <si>
    <t>http://10.0.0.152:88//GPR/ProcDesen.php/?artigo=03MQZ0GRDVT</t>
  </si>
  <si>
    <t>//10.0.0.241/orthos/PG 3 - Concepcao e Desenvolvimento/02 - Desenhos Arquivo/Producao/Nivel 0 - Tubos Maquinados/Linha 3/03MCZ0TBPD_Maca Tesoura-Tb Pedal Hidraulico Aç (Brt)/03MCZ0TBPD_001_N01_Maca Tesoura-Tb Pedal Hidraulico Aç (Brt).pdf</t>
  </si>
  <si>
    <t>http://10.0.0.243/GPR/ProcDesen.php/?artigo=03MCZ0TBPD</t>
  </si>
  <si>
    <t>http://10.0.0.152:88//GPR/ProcDesen.php/?artigo=03MCZ0TBPD</t>
  </si>
  <si>
    <t>//10.0.0.241/orthos/PG 3 - Concepcao e Desenvolvimento/02 - Desenhos Arquivo/Producao/Nivel 1 - Estruturas Soldadas/Linha 3/13CRZ0BHQE_Cr Bh Tesoura-Esquadro Aç (Brt)/13CRZ0BHQE_001_N01_Cr Bh Tesoura-Esquadro Aç (Brt).pdf</t>
  </si>
  <si>
    <t>http://10.0.0.243/GPR/ProcDesen.php/?artigo=13CRZ0BHQE</t>
  </si>
  <si>
    <t>http://10.0.0.152:88//GPR/ProcDesen.php/?artigo=13CRZ0BHQE</t>
  </si>
  <si>
    <t>//10.0.0.241/orthos/PG 3 - Concepcao e Desenvolvimento/02 - Desenhos Arquivo/Producao/Nivel 1 - Estruturas Soldadas/Linha 3/13MCZ0TTBS_Maca Tesoura Trendl-Base Aç (Brt)/13MCZ0TTBS_003_N01_Maca Tesoura Trendl-Base Aç (Brt).pdf</t>
  </si>
  <si>
    <t>http://10.0.0.243/GPR/ProcDesen.php/?artigo=13MCZ0TTBS</t>
  </si>
  <si>
    <t>//10.0.0.241/orthos/PG 3 - Concepcao e Desenvolvimento/02 - Desenhos Arquivo/Producao/Nivel 1 - Estruturas Soldadas/Linha 3/13MCZ0TTBS_Maca Tesoura Trendl-Base AÃ§ (Brt)/13MCZ0TTBS_003_N01_Maca Tesoura Trendl-Base AÃ§ (Brt).pdf</t>
  </si>
  <si>
    <t>http://10.0.0.152:88//GPR/ProcDesen.php/?artigo=13MCZ0TTBS</t>
  </si>
  <si>
    <t>//10.0.0.241/orthos/PG 3 - Concepcao e Desenvolvimento/02 - Desenhos Arquivo/Producao/Nivel 1 - Estruturas Soldadas/Linha 3/13MCZ0TTPE_Maca Tesoura Trendl-Perna Ext Aç (Brt)/13MCZ0TTPE_001_N01_Maca Tesoura Trendl-Perna Ext Aç (Brt).pdf</t>
  </si>
  <si>
    <t>http://10.0.0.243/GPR/ProcDesen.php/?artigo=13MCZ0TTPE</t>
  </si>
  <si>
    <t>//10.0.0.241/orthos/PG 3 - Concepcao e Desenvolvimento/02 - Desenhos Arquivo/Producao/Nivel 1 - Estruturas Soldadas/Linha 3/13MCZ0TTPE_Maca Tesoura Trendl-Perna Ext AÃ§ (Brt)/13MCZ0TTPE_001_N01_Maca Tesoura Trendl-Perna Ext AÃ§ (Brt).pdf</t>
  </si>
  <si>
    <t>http://10.0.0.152:88//GPR/ProcDesen.php/?artigo=13MCZ0TTPE</t>
  </si>
  <si>
    <t>//10.0.0.241/orthos/PG 3 - Concepcao e Desenvolvimento/02 - Desenhos Arquivo/Producao/Nivel 1 - Estruturas Soldadas/Linha 3/13CRZ0BHTPI_Cr Bh Tesoura-Perna Int Aç (Brt)/13CRZ0BHTPI_001_N01_Cr Bh Tesoura-Perna Int Aç (Brt).pdf</t>
  </si>
  <si>
    <t>http://10.0.0.243/GPR/ProcDesen.php/?artigo=13CRZ0BHTPI</t>
  </si>
  <si>
    <t>http://10.0.0.152:88//GPR/ProcDesen.php/?artigo=13CRZ0BHTPI</t>
  </si>
  <si>
    <t>//10.0.0.241/orthos/PG 3 - Concepcao e Desenvolvimento/02 - Desenhos Arquivo/Producao/Nivel 1 - Estruturas Soldadas/Linha 3/13MQZ0GRDCBEQ_Grd MQ-Estrut Vertical Cab Esq Aç (Brt)/13MQZ0GRDCBEQ_002_N01_Grd MQ-Estrut Vertical Cab Esq Aç (Brt).pdf</t>
  </si>
  <si>
    <t>http://10.0.0.243/GPR/ProcDesen.php/?artigo=13MQZ0GRDCBEQ</t>
  </si>
  <si>
    <t>//10.0.0.241/orthos/PG 3 - Concepcao e Desenvolvimento/02 - Desenhos Arquivo/Producao/Nivel 1 - Estruturas Soldadas/Linha 3/13MQZ0GRDCBEQ_Grd MQ-Estrut Vertical Cab Esq AÃ§ (Brt)/13MQZ0GRDCBEQ_002_N01_Grd MQ-Estrut Vertical Cab Esq AÃ§ (Brt).pdf</t>
  </si>
  <si>
    <t>http://10.0.0.152:88//GPR/ProcDesen.php/?artigo=13MQZ0GRDCBEQ</t>
  </si>
  <si>
    <t>//10.0.0.241/orthos/PG 3 - Concepcao e Desenvolvimento/02 - Desenhos Arquivo/Producao/Nivel 1 - Estruturas Soldadas/Linha 3/13MQZ0GRDCBDR_Grd MQ-Estrut Vertical Cab Drt Aç (Brt)/13MQZ0GRDCBDR_002_N01_Grd MQ-Estrut Vertical Cab Drt Aç (Brt).pdf</t>
  </si>
  <si>
    <t>http://10.0.0.243/GPR/ProcDesen.php/?artigo=13MQZ0GRDCBDR</t>
  </si>
  <si>
    <t>//10.0.0.241/orthos/PG 3 - Concepcao e Desenvolvimento/02 - Desenhos Arquivo/Producao/Nivel 1 - Estruturas Soldadas/Linha 3/13MQZ0GRDCBDR_Grd MQ-Estrut Vertical Cab Drt AÃ§ (Brt)/13MQZ0GRDCBDR_002_N01_Grd MQ-Estrut Vertical Cab Drt AÃ§ (Brt).pdf</t>
  </si>
  <si>
    <t>http://10.0.0.152:88//GPR/ProcDesen.php/?artigo=13MQZ0GRDCBDR</t>
  </si>
  <si>
    <t>//10.0.0.241/orthos/PG 3 - Concepcao e Desenvolvimento/02 - Desenhos Arquivo/Producao/Nivel 1 - Estruturas Soldadas/Linha 3/13MQZ0GRDPEEQ_Grd MQ-Estrut Vertical Pes Esq Aç (Brt)/13MQZ0GRDPEEQ_002_N01_Grd MQ-Estrut Vertical Pes Esq Aç (Brt).pdf</t>
  </si>
  <si>
    <t>http://10.0.0.243/GPR/ProcDesen.php/?artigo=13MQZ0GRDPEEQ</t>
  </si>
  <si>
    <t>//10.0.0.241/orthos/PG 3 - Concepcao e Desenvolvimento/02 - Desenhos Arquivo/Producao/Nivel 1 - Estruturas Soldadas/Linha 3/13MQZ0GRDPEEQ_Grd MQ-Estrut Vertical Pes Esq AÃ§ (Brt)/13MQZ0GRDPEEQ_002_N01_Grd MQ-Estrut Vertical Pes Esq AÃ§ (Brt).pdf</t>
  </si>
  <si>
    <t>http://10.0.0.152:88//GPR/ProcDesen.php/?artigo=13MQZ0GRDPEEQ</t>
  </si>
  <si>
    <t>//10.0.0.241/orthos/PG 3 - Concepcao e Desenvolvimento/02 - Desenhos Arquivo/Producao/Nivel 1 - Estruturas Soldadas/Linha 3/13MQZ0GRDPEDR_Grd MQ-Estrut Vertical Pes Drt Aç (Brt)/13MQZ0GRDPEDR_002_N01_Grd MQ-Estrut Vertical Pes Drt Aç (Brt).pdf</t>
  </si>
  <si>
    <t>http://10.0.0.243/GPR/ProcDesen.php/?artigo=13MQZ0GRDPEDR</t>
  </si>
  <si>
    <t>//10.0.0.241/orthos/PG 3 - Concepcao e Desenvolvimento/02 - Desenhos Arquivo/Producao/Nivel 1 - Estruturas Soldadas/Linha 3/13MQZ0GRDPEDR_Grd MQ-Estrut Vertical Pes Drt AÃ§ (Brt)/13MQZ0GRDPEDR_002_N01_Grd MQ-Estrut Vertical Pes Drt AÃ§ (Brt).pdf</t>
  </si>
  <si>
    <t>http://10.0.0.152:88//GPR/ProcDesen.php/?artigo=13MQZ0GRDPEDR</t>
  </si>
  <si>
    <t>//10.0.0.241/orthos/PG 3 - Concepcao e Desenvolvimento/02 - Desenhos Arquivo/Producao/Nivel 1 - Estruturas Soldadas/Linha 3/13MCZ0PDEQ_Maca Tesoura-Pedal Esq Aç (Brt)/13MCZ0PDEQ_001_N01_Maca Tesoura-Pedal Esq Aç (Brt).pdf</t>
  </si>
  <si>
    <t>http://10.0.0.243/GPR/ProcDesen.php/?artigo=13MCZ0PDEQ</t>
  </si>
  <si>
    <t>//10.0.0.241/orthos/PG 3 - Concepcao e Desenvolvimento/02 - Desenhos Arquivo/Producao/Nivel 1 - Estruturas Soldadas/Linha 3/13MCZ0PDEQ_Maca Tesoura-Pedal Esq AÃ§ (Brt)/13MCZ0PDEQ_001_N01_Maca Tesoura-Pedal Esq AÃ§ (Brt).pdf</t>
  </si>
  <si>
    <t>http://10.0.0.152:88//GPR/ProcDesen.php/?artigo=13MCZ0PDEQ</t>
  </si>
  <si>
    <t>//10.0.0.241/orthos/PG 3 - Concepcao e Desenvolvimento/02 - Desenhos Arquivo/Producao/Nivel 1 - Estruturas Soldadas/Linha 3/13MCZ0PDDR_Maca Tesoura-Pedal Drt Aç (Brt)/13MCZ0PDDR_001_N01_Maca Tesoura-Pedal Drt Aç (Brt).pdf</t>
  </si>
  <si>
    <t>http://10.0.0.243/GPR/ProcDesen.php/?artigo=13MCZ0PDDR</t>
  </si>
  <si>
    <t>//10.0.0.241/orthos/PG 3 - Concepcao e Desenvolvimento/02 - Desenhos Arquivo/Producao/Nivel 1 - Estruturas Soldadas/Linha 3/13MCZ0PDDR_Maca Tesoura-Pedal Drt AÃ§ (Brt)/13MCZ0PDDR_001_N01_Maca Tesoura-Pedal Drt AÃ§ (Brt).pdf</t>
  </si>
  <si>
    <t>http://10.0.0.152:88//GPR/ProcDesen.php/?artigo=13MCZ0PDDR</t>
  </si>
  <si>
    <t>//10.0.0.241/orthos/PG 3 - Concepcao e Desenvolvimento/02 - Desenhos Arquivo/Producao/Nivel 1 - Estruturas Soldadas/Linha 3/13MCZ0TTQE_Maca Tesoura Trendl-Esquadro Aç (Brt)/13MCZ0TTQE_001_N01_Maca Tesoura Trendl-Esquadro Aç (Brt).pdf</t>
  </si>
  <si>
    <t>http://10.0.0.243/GPR/ProcDesen.php/?artigo=13MCZ0TTQE</t>
  </si>
  <si>
    <t>//10.0.0.241/orthos/PG 3 - Concepcao e Desenvolvimento/02 - Desenhos Arquivo/Producao/Nivel 1 - Estruturas Soldadas/Linha 3/13MCZ0TTQE_Maca Tesoura Trendl-Esquadro AÃ§ (Brt)/13MCZ0TTQE_001_N01_Maca Tesoura Trendl-Esquadro AÃ§ (Brt).pdf</t>
  </si>
  <si>
    <t>http://10.0.0.152:88//GPR/ProcDesen.php/?artigo=13MCZ0TTQE</t>
  </si>
  <si>
    <t>//10.0.0.241/orthos/PG 3 - Concepcao e Desenvolvimento/02 - Desenhos Arquivo/Producao/Nivel 1 - Estruturas Soldadas/Linha 3/13MCZ0DBFXET_Maca Tesoura Trendl-Dobradiça Fix Estrado Aç (Brt)/13MCZ0DBFXET_001_N01_Maca Tesoura Trendl-Dobradiça Fix Estrado Aç (Brt).pdf</t>
  </si>
  <si>
    <t>http://10.0.0.243/GPR/ProcDesen.php/?artigo=13MCZ0DBFXET</t>
  </si>
  <si>
    <t>http://10.0.0.152:88//GPR/ProcDesen.php/?artigo=13MCZ0DBFXET</t>
  </si>
  <si>
    <t>//10.0.0.241/orthos/PG 3 - Concepcao e Desenvolvimento/02 - Desenhos Arquivo/Producao/Nivel 1 - Estruturas Soldadas/Linha 3/13MCZ0TPI_Maca Tesoura-Perna Int Aç (Brt)/13MCZ0TPI_001_N01_Maca Tesoura-Perna Int Aç (Brt).pdf</t>
  </si>
  <si>
    <t>http://10.0.0.243/GPR/ProcDesen.php/?artigo=13MCZ0TPI</t>
  </si>
  <si>
    <t>//10.0.0.241/orthos/PG 3 - Concepcao e Desenvolvimento/02 - Desenhos Arquivo/Producao/Nivel 1 - Estruturas Soldadas/Linha 3/13MCZ0TPI_Maca Tesoura-Perna Int AÃ§ (Brt)/13MCZ0TPI_001_N01_Maca Tesoura-Perna Int AÃ§ (Brt).pdf</t>
  </si>
  <si>
    <t>http://10.0.0.152:88//GPR/ProcDesen.php/?artigo=13MCZ0TPI</t>
  </si>
  <si>
    <t>//10.0.0.241/orthos/PG 3 - Concepcao e Desenvolvimento/02 - Desenhos Arquivo/Producao/Nivel 1 - Estruturas Soldadas/Linha 3/13MCZ0TTPIINF_Maca Tesoura Trendl-Perna Int Inf Aç (Brt)/13MCZ0TTPIINF_001_N01_Maca Tesoura Trendl-Perna Int Inf Aç (Brt).pdf</t>
  </si>
  <si>
    <t>http://10.0.0.243/GPR/ProcDesen.php/?artigo=13MCZ0TTPIINF</t>
  </si>
  <si>
    <t>//10.0.0.241/orthos/PG 3 - Concepcao e Desenvolvimento/02 - Desenhos Arquivo/Producao/Nivel 1 - Estruturas Soldadas/Linha 3/13MCZ0TTPIINF_Maca Tesoura Trendl-Perna Int Inf AÃ§ (Brt)/13MCZ0TTPIINF_001_N01_Maca Tesoura Trendl-Perna Int Inf AÃ§ (Brt).pdf</t>
  </si>
  <si>
    <t>http://10.0.0.152:88//GPR/ProcDesen.php/?artigo=13MCZ0TTPIINF</t>
  </si>
  <si>
    <t>//10.0.0.241/orthos/PG 3 - Concepcao e Desenvolvimento/02 - Desenhos Arquivo/Producao/Nivel 1 - Estruturas Soldadas/Linha 3/13MCZ0TTPISUP_Maca Tesoura Trendl-Perna Int Sup Aç (Brt)/13MCZ0TTPISUP_001_N01_Maca Tesoura Trendl-Perna Int Sup Aç (Brt).pdf</t>
  </si>
  <si>
    <t>http://10.0.0.243/GPR/ProcDesen.php/?artigo=13MCZ0TTPISUP</t>
  </si>
  <si>
    <t>//10.0.0.241/orthos/PG 3 - Concepcao e Desenvolvimento/02 - Desenhos Arquivo/Producao/Nivel 1 - Estruturas Soldadas/Linha 3/13MCZ0TTPISUP_Maca Tesoura Trendl-Perna Int Sup AÃ§ (Brt)/13MCZ0TTPISUP_001_N01_Maca Tesoura Trendl-Perna Int Sup AÃ§ (Brt).pdf</t>
  </si>
  <si>
    <t>http://10.0.0.152:88//GPR/ProcDesen.php/?artigo=13MCZ0TTPISUP</t>
  </si>
  <si>
    <t>http://10.0.0.243/GPR/ProcDesen.php/?artigo=13MQZ0PUEQ</t>
  </si>
  <si>
    <t>//10.0.0.241/orthos/PG 3 - Concepcao e Desenvolvimento/02 - Desenhos Arquivo/Producao/Nivel 1 - Estruturas Soldadas/Linha 3/13MQZ0PUEQ_Maca Tesoura Trendl-Estrut Punho Esq AÃ§ (Brt)/13MQZ0PUEQ_001_N01_Maca Tesoura Trendl-Estrut Punho Esq AÃ§ (Brt).pdf</t>
  </si>
  <si>
    <t>http://10.0.0.152:88//GPR/ProcDesen.php/?artigo=13MQZ0PUEQ</t>
  </si>
  <si>
    <t>//10.0.0.241/orthos/PG 3 - Concepcao e Desenvolvimento/02 - Desenhos Arquivo/Producao/Nivel 1 - Estruturas Soldadas/Linha 3/13MQZ0PUDR_Maca Tesoura Trendl-Estrut Punho Drt Aç (Brt)/13MQZ0PUDR_001_N01_Maca Tesoura Trendl-Estrut Punho Drt Aç (Brt).pdf</t>
  </si>
  <si>
    <t>http://10.0.0.243/GPR/ProcDesen.php/?artigo=13MQZ0PUDR</t>
  </si>
  <si>
    <t>//10.0.0.241/orthos/PG 3 - Concepcao e Desenvolvimento/02 - Desenhos Arquivo/Producao/Nivel 1 - Estruturas Soldadas/Linha 3/13MQZ0PUDR_Maca Tesoura Trendl-Estrut Punho Drt AÃ§ (Brt)/13MQZ0PUDR_001_N01_Maca Tesoura Trendl-Estrut Punho Drt AÃ§ (Brt).pdf</t>
  </si>
  <si>
    <t>http://10.0.0.152:88//GPR/ProcDesen.php/?artigo=13MQZ0PUDR</t>
  </si>
  <si>
    <t>//10.0.0.241/orthos/PG 3 - Concepcao e Desenvolvimento/02 - Desenhos Arquivo/Producao/Nivel 1 - Estruturas Soldadas/Linha 3/13MQZ0SPO2_MQ-Sup Garrafa O2 Aç (Brt)/13MQZ0SPO2_001_N01_MQ-Sup Garrafa O2 Aç (Brt).pdf</t>
  </si>
  <si>
    <t>http://10.0.0.243/GPR/ProcDesen.php/?artigo=13MQZ0SPO2</t>
  </si>
  <si>
    <t>http://10.0.0.152:88//GPR/ProcDesen.php/?artigo=13MQZ0SPO2</t>
  </si>
  <si>
    <t>//10.0.0.241/orthos/PG 3 - Concepcao e Desenvolvimento/02 - Desenhos Arquivo/Producao/Nivel 0 - Tubos Maquinados/Linha 3/03MCZ0TTPIINFVT_Maca Tesoura Trendl-Perna Int Inf Vert Aç (Brt)/03MCZ0TTPIINFVT_001_N01_Maca Tesoura Trendl-Perna Int Inf Vert Aç (Brt).pdf</t>
  </si>
  <si>
    <t>http://10.0.0.243/GPR/ProcDesen.php/?artigo=03MCZ0TTPIINFVT</t>
  </si>
  <si>
    <t>http://10.0.0.152:88//GPR/ProcDesen.php/?artigo=03MCZ0TTPIINFVT</t>
  </si>
  <si>
    <t>//10.0.0.241/orthos/PG 3 - Concepcao e Desenvolvimento/02 - Desenhos Arquivo/Producao/Nivel 0 - Tubos Maquinados/Linha 3/03MCZ0TTPISUPVT_Maca Tesoura Trendl-Perna Int Sup Vert Aç (Brt)/03MCZ0TTPISUPVT_001_N01_Maca Tesoura Trendl-Perna Int Sup Vert Aç (Brt).pdf</t>
  </si>
  <si>
    <t>http://10.0.0.243/GPR/ProcDesen.php/?artigo=03MCZ0TTPISUPVT</t>
  </si>
  <si>
    <t>http://10.0.0.152:88//GPR/ProcDesen.php/?artigo=03MCZ0TTPISUPVT</t>
  </si>
  <si>
    <t>//10.0.0.241/orthos/PG 3 - Concepcao e Desenvolvimento/02 - Desenhos Arquivo/Producao/Nivel 0 - Tubos Maquinados/Linha 3/03MCZ0TBCB_Maca Tesoura Trendl-Tb Cabeceira Aç (Brt)/03MCZ0TBCB_001_N01_Maca Tesoura Trendl-Tb Cabeceira Aç (Brt).pdf</t>
  </si>
  <si>
    <t>http://10.0.0.243/GPR/ProcDesen.php/?artigo=03MCZ0TBCB</t>
  </si>
  <si>
    <t>//10.0.0.241/orthos/PG 3 - Concepcao e Desenvolvimento/02 - Desenhos Arquivo/Producao/Nivel 0 - Tubos Maquinados/Linha 3/03MCZ0TBCB_Maca Tesoura Trendl-Tb Cabeceira AÃ§ (Brt)/03MCZ0TBCB_001_N01_Maca Tesoura Trendl-Tb Cabeceira AÃ§ (Brt).pdf</t>
  </si>
  <si>
    <t>http://10.0.0.152:88//GPR/ProcDesen.php/?artigo=03MCZ0TBCB</t>
  </si>
  <si>
    <t>//10.0.0.241/orthos/PG 3 - Concepcao e Desenvolvimento/02 - Desenhos Arquivo/Materia Prima/MPR_PT Peças Torneadas/PTVRZMQSPO2_MQ-Varão Sup O2 Aç (Brt)/PTVRZMQSPO2_001_N01_MQ-Varão Sup O2 Aç (Brt).pdf</t>
  </si>
  <si>
    <t>http://10.0.0.243/GPR/ProcDesen.php/?artigo=PTVRZMQSPO2</t>
  </si>
  <si>
    <t>http://10.0.0.152:88//GPR/ProcDesen.php/?artigo=PTVRZMQSPO2</t>
  </si>
  <si>
    <t>http://10.0.0.243/GPR/ProcDesen.php/?artigo=PSMQZSPCQP</t>
  </si>
  <si>
    <t>http://10.0.0.152:88//GPR/ProcDesen.php/?artigo=PSMQZSPCQP</t>
  </si>
  <si>
    <t>//10.0.0.241/orthos/PG 3 - Concepcao e Desenvolvimento/02 - Desenhos Arquivo/Materia Prima/MPR_MD Madeiras/MDCBETFCC_Mad Cab/Pes Faia Maciça Compl (TRIUMPH)-Cerejeira/MDCBETFCC_001_N01_Mad Cab/Pes Faia Maciça Compl (TRIUMPH)-Cerejeira.pdf</t>
  </si>
  <si>
    <t>http://10.0.0.243/GPR/ProcDesen.php/?artigo=MDCBETFCC</t>
  </si>
  <si>
    <t>http://10.0.0.152:88//GPR/ProcDesen.php/?artigo=MDCBETFCC</t>
  </si>
  <si>
    <t>//10.0.0.241/orthos/PG 3 - Concepcao e Desenvolvimento/02 - Desenhos Arquivo/Producao/Nivel 0 - Tubos Maquinados/Linha 2/02CTZ0TITV36_Cost TP/TE-Tb Aç Trave Inf T36/02CTZ0TITV36_001_N01_Cost TP/TE-Tb Aç Trave Inf T36.pdf</t>
  </si>
  <si>
    <t>http://10.0.0.243/GPR/ProcDesen.php/?artigo=02CTZ0TITV36</t>
  </si>
  <si>
    <t>http://10.0.0.152:88//GPR/ProcDesen.php/?artigo=02CTZ0TITV36</t>
  </si>
  <si>
    <t>//10.0.0.241/orthos/PG 3 - Concepcao e Desenvolvimento/02 - Desenhos Arquivo/Producao/Nivel 0 - Tubos Maquinados/Linha 2/02CTZ0TITV40_Cost TP/TE-Tb Aç Trave Inf T40/02CTZ0TITV40_001_N01_Cost TP/TE-Tb Aç Trave Inf T40.pdf</t>
  </si>
  <si>
    <t>http://10.0.0.243/GPR/ProcDesen.php/?artigo=02CTZ0TITV40</t>
  </si>
  <si>
    <t>http://10.0.0.152:88//GPR/ProcDesen.php/?artigo=02CTZ0TITV40</t>
  </si>
  <si>
    <t>//10.0.0.241/orthos/PG 3 - Concepcao e Desenvolvimento/02 - Desenhos Arquivo/Producao/Nivel 0 - Tubos Maquinados/Linha 2/02CTZ0TITV46_Cost TP/TE-Tb Aç Trave Inf T46/02CTZ0TITV46_001_N01_Cost TP/TE-Tb Aç Trave Inf T46.pdf</t>
  </si>
  <si>
    <t>http://10.0.0.243/GPR/ProcDesen.php/?artigo=02CTZ0TITV46</t>
  </si>
  <si>
    <t>http://10.0.0.152:88//GPR/ProcDesen.php/?artigo=02CTZ0TITV46</t>
  </si>
  <si>
    <t>//10.0.0.241/orthos/PG 3 - Concepcao e Desenvolvimento/02 - Desenhos Arquivo/Producao/Nivel 0 - Tubos Maquinados/Linha 2/02CTZ0TITV50_Cost TP/TE-Tb Aç Trave Inf T50/02CTZ0TITV50_001_N01_Cost TP/TE-Tb Aç Trave Inf T50.pdf</t>
  </si>
  <si>
    <t>http://10.0.0.243/GPR/ProcDesen.php/?artigo=02CTZ0TITV50</t>
  </si>
  <si>
    <t>http://10.0.0.152:88//GPR/ProcDesen.php/?artigo=02CTZ0TITV50</t>
  </si>
  <si>
    <t>//10.0.0.241/orthos/PG 3 - Concepcao e Desenvolvimento/02 - Desenhos Arquivo/Producao/Nivel 0 - Tubos Maquinados/Linha 2/02AQZ0TIH_Cd TP/TE-Tb Aç Hrz Anti-Queda (Brt)/02AQZ0TIH_001_N01_Cd TP/TE-Tb Aç Hrz Anti-Queda (Brt).pdf</t>
  </si>
  <si>
    <t>http://10.0.0.243/GPR/ProcDesen.php/?artigo=02AQZ0TIH</t>
  </si>
  <si>
    <t>http://10.0.0.152:88//GPR/ProcDesen.php/?artigo=02AQZ0TIH</t>
  </si>
  <si>
    <t>//10.0.0.241/orthos/PG 3 - Concepcao e Desenvolvimento/02 - Desenhos Arquivo/Producao/Nivel 0 - Tubos Maquinados/Linha 2/02AQZ0TIV_Cd TP/TE-Tb Aç Vert Anti-Queda (Brt)/02AQZ0TIV_001_N01_Cd TP/TE-Tb Aç Vert Anti-Queda (Brt).pdf</t>
  </si>
  <si>
    <t>http://10.0.0.243/GPR/ProcDesen.php/?artigo=02AQZ0TIV</t>
  </si>
  <si>
    <t>http://10.0.0.152:88//GPR/ProcDesen.php/?artigo=02AQZ0TIV</t>
  </si>
  <si>
    <t>//10.0.0.241/orthos/PG 3 - Concepcao e Desenvolvimento/02 - Desenhos Arquivo/Producao/Nivel 0 - Tubos Maquinados/Linha 2/02PDZ0TIFXV_Cd TP/TE-Tb Aç Fix Pedal Vertic (Brt)/02PDZ0TIFXV_001_N01_Cd TP/TE-Tb Aç Fix Pedal Vertic (Brt).pdf</t>
  </si>
  <si>
    <t>http://10.0.0.243/GPR/ProcDesen.php/?artigo=02PDZ0TIFXV</t>
  </si>
  <si>
    <t>http://10.0.0.152:88//GPR/ProcDesen.php/?artigo=02PDZ0TIFXV</t>
  </si>
  <si>
    <t>//10.0.0.241/orthos/PG 3 - Concepcao e Desenvolvimento/02 - Desenhos Arquivo/Producao/Nivel 0 - Tubos Maquinados/Linha 2/02ABZ0TIRGH_Cd TP/TE-Tb Aç RD Ap Br-Reg Alt Horiz (Brt)/02ABZ0TIRGH_001_N01_Cd TP/TE-Tb Aç RD Ap Br-Reg Alt Horiz (Brt).pdf</t>
  </si>
  <si>
    <t>http://10.0.0.243/GPR/ProcDesen.php/?artigo=02ABZ0TIRGH</t>
  </si>
  <si>
    <t>http://10.0.0.152:88//GPR/ProcDesen.php/?artigo=02ABZ0TIRGH</t>
  </si>
  <si>
    <t>//10.0.0.241/orthos/PG 3 - Concepcao e Desenvolvimento/02 - Desenhos Arquivo/Producao/Nivel 0 - Tubos Maquinados/Linha 2/02APZ0TISPPT_Ap PP-TP/TE Tb Aç Sp Patim (Brt)/02APZ0TISPPT_001_N01_Ap PP-TP/TE Tb Aç Sp Patim (Brt).pdf</t>
  </si>
  <si>
    <t>http://10.0.0.243/GPR/ProcDesen.php/?artigo=02APZ0TISPPT</t>
  </si>
  <si>
    <t>http://10.0.0.152:88//GPR/ProcDesen.php/?artigo=02APZ0TISPPT</t>
  </si>
  <si>
    <t>//10.0.0.241/orthos/PG 3 - Concepcao e Desenvolvimento/02 - Desenhos Arquivo/Producao/Nivel 0 - Tubos Maquinados/Linha 2/02APZ0TIAPH_Ap PP-TP/TE Tb Aç Ap Pés Horiz (Brt)/02APZ0TIAPH_001_N01_Ap PP-TP/TE Tb Aç Ap Pés Horiz (Brt).pdf</t>
  </si>
  <si>
    <t>http://10.0.0.243/GPR/ProcDesen.php/?artigo=02APZ0TIAPH</t>
  </si>
  <si>
    <t>http://10.0.0.152:88//GPR/ProcDesen.php/?artigo=02APZ0TIAPH</t>
  </si>
  <si>
    <t>//10.0.0.241/orthos/PG 3 - Concepcao e Desenvolvimento/02 - Desenhos Arquivo/Producao/Nivel 0 - Tubos Maquinados/Linha 2/02APZ0TIAPV_Ap PP-TP/TE Tb Aç Ap Pés Vert (Brt)/02APZ0TIAPV_001_N01_Ap PP-TP/TE Tb Aç Ap Pés Vert (Brt).pdf</t>
  </si>
  <si>
    <t>http://10.0.0.243/GPR/ProcDesen.php/?artigo=02APZ0TIAPV</t>
  </si>
  <si>
    <t>http://10.0.0.152:88//GPR/ProcDesen.php/?artigo=02APZ0TIAPV</t>
  </si>
  <si>
    <t>//10.0.0.241/orthos/PG 3 - Concepcao e Desenvolvimento/02 - Desenhos Arquivo/Producao/Nivel 0 - Tubos Maquinados/Linha 2/02CDZ0TBPNRA_Cd-Tb Punho Regul Altura Aç (Brt)/02CDZ0TBPNRA_001_N01_Cd-Tb Punho Regul Altura Aç (Brt).pdf</t>
  </si>
  <si>
    <t>http://10.0.0.243/GPR/ProcDesen.php/?artigo=02CDZ0TBPNRA</t>
  </si>
  <si>
    <t>//10.0.0.241/orthos/PG 3 - Concepcao e Desenvolvimento/02 - Desenhos Arquivo/Producao/Nivel 0 - Tubos Maquinados/Linha 2/02CDZ0TBPNRA_Cd-Tb Punho Regul Altura AÃ§ (Brt)/02CDZ0TBPNRA_001_N01_Cd-Tb Punho Regul Altura AÃ§ (Brt).pdf</t>
  </si>
  <si>
    <t>http://10.0.0.152:88//GPR/ProcDesen.php/?artigo=02CDZ0TBPNRA</t>
  </si>
  <si>
    <t>//10.0.0.241/orthos/PG 3 - Concepcao e Desenvolvimento/02 - Desenhos Arquivo/Producao/Nivel 0 - Tubos Maquinados/Linha 2/02PUZ0ABRASP_Cost-Tb Punho Abater Regul Sp Aç (Brt)/02PUZ0ABRASP_001_N01_Cost-Tb Punho Abater Regul Sp Aç (Brt).pdf</t>
  </si>
  <si>
    <t>http://10.0.0.243/GPR/ProcDesen.php/?artigo=02PUZ0ABRASP</t>
  </si>
  <si>
    <t>//10.0.0.241/orthos/PG 3 - Concepcao e Desenvolvimento/02 - Desenhos Arquivo/Producao/Nivel 0 - Tubos Maquinados/Linha 2/02PUZ0ABRASP_Cost-Tb Punho Abater Regul Sp AÃ§ (Brt)/02PUZ0ABRASP_001_N01_Cost-Tb Punho Abater Regul Sp AÃ§ (Brt).pdf</t>
  </si>
  <si>
    <t>http://10.0.0.152:88//GPR/ProcDesen.php/?artigo=02PUZ0ABRASP</t>
  </si>
  <si>
    <t>//10.0.0.241/orthos/PG 3 - Concepcao e Desenvolvimento/02 - Desenhos Arquivo/Producao/Nivel 1 - Estruturas Soldadas/Linha 2/12PUZ0ABRASP_Cost-Punho Abater Regul Sp Aç (Brt)/12PUZ0ABRASP_001_N01_Cost-Punho Abater Regul Sp Aç (Brt).pdf</t>
  </si>
  <si>
    <t>http://10.0.0.243/GPR/ProcDesen.php/?artigo=12PUZ0ABRASP</t>
  </si>
  <si>
    <t>//10.0.0.241/orthos/PG 3 - Concepcao e Desenvolvimento/02 - Desenhos Arquivo/Producao/Nivel 1 - Estruturas Soldadas/Linha 2/12PUZ0ABRASP_Cost-Punho Abater Regul Sp AÃ§ (Brt)/12PUZ0ABRASP_001_N01_Cost-Punho Abater Regul Sp AÃ§ (Brt).pdf</t>
  </si>
  <si>
    <t>http://10.0.0.152:88//GPR/ProcDesen.php/?artigo=12PUZ0ABRASP</t>
  </si>
  <si>
    <t>//10.0.0.241/orthos/PG 3 - Concepcao e Desenvolvimento/02 - Desenhos Arquivo/Materia Prima/MPR_PT Peças Torneadas/PTAGXFX25DR_Cd Dory-Agarra Fix D25 Dtº Alu /PTAGXFX25DR_001_N01_Cd Dory-Agarra Fix D25 Dtº Alu .pdf</t>
  </si>
  <si>
    <t>http://10.0.0.243/GPR/ProcDesen.php/?artigo=PTAGXFX25DR</t>
  </si>
  <si>
    <t>http://10.0.0.152:88//GPR/ProcDesen.php/?artigo=PTAGXFX25DR</t>
  </si>
  <si>
    <t>//10.0.0.241/orthos/PG 3 - Concepcao e Desenvolvimento/02 - Desenhos Arquivo/Materia Prima/MPR_PT Peças Torneadas/PTAGXFX25EQ_Cd Dory-Agarra Fix D25 Eqº Alu /PTAGXFX25EQ_001_N01_Cd Dory-Agarra Fix D25 Eqº Alu .pdf</t>
  </si>
  <si>
    <t>http://10.0.0.243/GPR/ProcDesen.php/?artigo=PTAGXFX25EQ</t>
  </si>
  <si>
    <t>http://10.0.0.152:88//GPR/ProcDesen.php/?artigo=PTAGXFX25EQ</t>
  </si>
  <si>
    <t>//10.0.0.241/orthos/PG 3 - Concepcao e Desenvolvimento/02 - Desenhos Arquivo/Materia Prima/MPR_PT Peças Torneadas/PTCNZOYD22_Cd DORY-Canhão D22 C31 Drum Brake Aç (Zn)/PTCNZOYD22_001_N01_Cd DORY-Canhão D22 C31 Drum Brake Aç (Zn).pdf</t>
  </si>
  <si>
    <t>http://10.0.0.243/GPR/ProcDesen.php/?artigo=PTCNZOYD22</t>
  </si>
  <si>
    <t>//10.0.0.241/orthos/PG 3 - Concepcao e Desenvolvimento/02 - Desenhos Arquivo/Materia Prima/MPR_PT Peças Torneadas/PTCNZOYD22_Cd DORY-CanhÃ£o D22 C31 Drum Brake AÃ§ (Zn)/PTCNZOYD22_001_N01_Cd DORY-CanhÃ£o D22 C31 Drum Brake AÃ§ (Zn).pdf</t>
  </si>
  <si>
    <t>http://10.0.0.152:88//GPR/ProcDesen.php/?artigo=PTCNZOYD22</t>
  </si>
  <si>
    <t>//10.0.0.241/orthos/PG 3 - Concepcao e Desenvolvimento/02 - Desenhos Arquivo/Materia Prima/MPR_PT Peças Torneadas/PTAP2NYEDR_Ap PP-Espaçador Dtº Nylon (Prt)/PTAP2NYEDR_001_N01_Ap PP-Espaçador Dtº Nylon (Prt).pdf</t>
  </si>
  <si>
    <t>http://10.0.0.243/GPR/ProcDesen.php/?artigo=PTAP2NYEDR</t>
  </si>
  <si>
    <t>//10.0.0.241/orthos/PG 3 - Concepcao e Desenvolvimento/02 - Desenhos Arquivo/Materia Prima/MPR_PT Peças Torneadas/PTAP2NYEDR_Ap PP-EspaÃ§ador DtÂº Nylon (Prt)/PTAP2NYEDR_001_N01_Ap PP-EspaÃ§ador DtÂº Nylon (Prt).pdf</t>
  </si>
  <si>
    <t>http://10.0.0.152:88//GPR/ProcDesen.php/?artigo=PTAP2NYEDR</t>
  </si>
  <si>
    <t>//10.0.0.241/orthos/PG 3 - Concepcao e Desenvolvimento/02 - Desenhos Arquivo/Materia Prima/MPR_PT Peças Torneadas/PTRF2NYBG_Cost DORY-Reforço Bengala Nylon (Prt)/PTRF2NYBG_001_N01_Cost DORY-Reforço Bengala Nylon (Prt).pdf</t>
  </si>
  <si>
    <t>http://10.0.0.243/GPR/ProcDesen.php/?artigo=PTRF2NYBG</t>
  </si>
  <si>
    <t>//10.0.0.241/orthos/PG 3 - Concepcao e Desenvolvimento/02 - Desenhos Arquivo/Materia Prima/MPR_PT Peças Torneadas/PTRF2NYBG_Cost DORY-ReforÃ§o Bengala Nylon (Prt)/PTRF2NYBG_001_N01_Cost DORY-ReforÃ§o Bengala Nylon (Prt).pdf</t>
  </si>
  <si>
    <t>http://10.0.0.152:88//GPR/ProcDesen.php/?artigo=PTRF2NYBG</t>
  </si>
  <si>
    <t>//10.0.0.241/orthos/PG 3 - Concepcao e Desenvolvimento/02 - Desenhos Arquivo/Producao/Nivel 0 - Tubos Maquinados/Linha 3/03CRZ0MDAS30DR_Cr med-Tb Aç Aro Sup 30-bandejas Dtº (Brt)/03CRZ0MDAS30DR_001_N01_Cr med-Tb Aç Aro Sup 30-bandejas Dtº (Brt).pdf</t>
  </si>
  <si>
    <t>http://10.0.0.243/GPR/ProcDesen.php/?artigo=03CRZ0MDAS30DR</t>
  </si>
  <si>
    <t>//10.0.0.241/orthos/PG 3 - Concepcao e Desenvolvimento/02 - Desenhos Arquivo/Producao/Nivel 0 - Tubos Maquinados/Linha 3/03CRZ0MDAS30DR_Cr med-Tb AÃ§ Aro Sup 30-bandejas DtÂº (Brt)/03CRZ0MDAS30DR_001_N01_Cr med-Tb AÃ§ Aro Sup 30-bandejas DtÂº (Brt).pdf</t>
  </si>
  <si>
    <t>http://10.0.0.152:88//GPR/ProcDesen.php/?artigo=03CRZ0MDAS30DR</t>
  </si>
  <si>
    <t>//10.0.0.241/orthos/PG 3 - Concepcao e Desenvolvimento/02 - Desenhos Arquivo/Producao/Nivel 0 - Tubos Maquinados/Linha 3/03CRZ0MDAS45DR_Cr med-Tb Aç Aro Sup 45-bandejas Dtº (Brt)/03CRZ0MDAS45DR_001_N01_Cr med-Tb Aç Aro Sup 45-bandejas Dtº (Brt).pdf</t>
  </si>
  <si>
    <t>http://10.0.0.243/GPR/ProcDesen.php/?artigo=03CRZ0MDAS45DR</t>
  </si>
  <si>
    <t>//10.0.0.241/orthos/PG 3 - Concepcao e Desenvolvimento/02 - Desenhos Arquivo/Producao/Nivel 0 - Tubos Maquinados/Linha 3/03CRZ0MDAS45DR_Cr med-Tb AÃ§ Aro Sup 45-bandejas DtÂº (Brt)/03CRZ0MDAS45DR_001_N01_Cr med-Tb AÃ§ Aro Sup 45-bandejas DtÂº (Brt).pdf</t>
  </si>
  <si>
    <t>http://10.0.0.152:88//GPR/ProcDesen.php/?artigo=03CRZ0MDAS45DR</t>
  </si>
  <si>
    <t>//10.0.0.241/orthos/PG 3 - Concepcao e Desenvolvimento/02 - Desenhos Arquivo/Producao/Nivel 0 - Tubos Maquinados/Linha 3/03CRZ0MDAS60DR_Cr med-Tb Aç Aro Sup 60-bandejas Dtº (Brt)/03CRZ0MDAS60DR_001_N01_Cr med-Tb Aç Aro Sup 60-bandejas Dtº (Brt).pdf</t>
  </si>
  <si>
    <t>http://10.0.0.243/GPR/ProcDesen.php/?artigo=03CRZ0MDAS60DR</t>
  </si>
  <si>
    <t>//10.0.0.241/orthos/PG 3 - Concepcao e Desenvolvimento/02 - Desenhos Arquivo/Producao/Nivel 0 - Tubos Maquinados/Linha 3/03CRZ0MDAS60DR_Cr med-Tb AÃ§ Aro Sup 60-bandejas DtÂº (Brt)/03CRZ0MDAS60DR_001_N01_Cr med-Tb AÃ§ Aro Sup 60-bandejas DtÂº (Brt).pdf</t>
  </si>
  <si>
    <t>http://10.0.0.152:88//GPR/ProcDesen.php/?artigo=03CRZ0MDAS60DR</t>
  </si>
  <si>
    <t>//10.0.0.241/orthos/PG 3 - Concepcao e Desenvolvimento/02 - Desenhos Arquivo/Producao/Nivel 0 - Tubos Maquinados/Linha 3/03CRZ0MDAS90DR_Cr med-Tb Aç Aro Sup 90-bandejas Dtº (Brt)/03CRZ0MDAS90DR_001_N01_Cr med-Tb Aç Aro Sup 90-bandejas Dtº (Brt).pdf</t>
  </si>
  <si>
    <t>http://10.0.0.243/GPR/ProcDesen.php/?artigo=03CRZ0MDAS90DR</t>
  </si>
  <si>
    <t>//10.0.0.241/orthos/PG 3 - Concepcao e Desenvolvimento/02 - Desenhos Arquivo/Producao/Nivel 0 - Tubos Maquinados/Linha 3/03CRZ0MDAS90DR_Cr med-Tb AÃ§ Aro Sup 90-bandejas DtÂº (Brt)/03CRZ0MDAS90DR_001_N01_Cr med-Tb AÃ§ Aro Sup 90-bandejas DtÂº (Brt).pdf</t>
  </si>
  <si>
    <t>http://10.0.0.152:88//GPR/ProcDesen.php/?artigo=03CRZ0MDAS90DR</t>
  </si>
  <si>
    <t>//10.0.0.241/orthos/PG 3 - Concepcao e Desenvolvimento/02 - Desenhos Arquivo/Materia Prima/MPR_PT Peças Torneadas/PTVRQCRMDSLP_Cr med-Varão Sup Lag 16 Band Aç (Crm)/PTVRQCRMDSLP_001_N01_Cr med-Varão Sup Lag 16 Band Aç (Crm).pdf</t>
  </si>
  <si>
    <t>http://10.0.0.243/GPR/ProcDesen.php/?artigo=PTVRQCRMDSLP</t>
  </si>
  <si>
    <t>//10.0.0.241/orthos/PG 3 - Concepcao e Desenvolvimento/02 - Desenhos Arquivo/Materia Prima/MPR_PT Peças Torneadas/PTVRQCRMDSLP_Cr med-VarÃ£o Sup Lag 16 Band AÃ§ (Crm)/PTVRQCRMDSLP_001_N01_Cr med-VarÃ£o Sup Lag 16 Band AÃ§ (Crm).pdf</t>
  </si>
  <si>
    <t>http://10.0.0.152:88//GPR/ProcDesen.php/?artigo=PTVRQCRMDSLP</t>
  </si>
  <si>
    <t>//10.0.0.241/orthos/PG 3 - Concepcao e Desenvolvimento/02 - Desenhos Arquivo/Materia Prima/MPR_PT Peças Torneadas/PTVRQCRMDSLM_Cr med-Varão Sup Lag 32 Band Aç (Crm)/PTVRQCRMDSLM_001_N01_Cr med-Varão Sup Lag 32 Band Aç (Crm).pdf</t>
  </si>
  <si>
    <t>http://10.0.0.243/GPR/ProcDesen.php/?artigo=PTVRQCRMDSLM</t>
  </si>
  <si>
    <t>//10.0.0.241/orthos/PG 3 - Concepcao e Desenvolvimento/02 - Desenhos Arquivo/Materia Prima/MPR_PT Peças Torneadas/PTVRQCRMDSLM_Cr med-VarÃ£o Sup Lag 32 Band AÃ§ (Crm)/PTVRQCRMDSLM_001_N01_Cr med-VarÃ£o Sup Lag 32 Band AÃ§ (Crm).pdf</t>
  </si>
  <si>
    <t>http://10.0.0.152:88//GPR/ProcDesen.php/?artigo=PTVRQCRMDSLM</t>
  </si>
  <si>
    <t>//10.0.0.241/orthos/PG 3 - Concepcao e Desenvolvimento/02 - Desenhos Arquivo/Materia Prima/MPR_PS Chapas Laser/PSCHZARTRCTDR_Chp Articul Travao Centralizado St37 Dt (Zn)/PSCHZARTRCTDR_005_N01_Chp Articul Travao Centralizado St37 Dt (Zn).pdf</t>
  </si>
  <si>
    <t>http://10.0.0.243/GPR/ProcDesen.php/?artigo=PSCHZARTRCTDR</t>
  </si>
  <si>
    <t>http://10.0.0.152:88//GPR/ProcDesen.php/?artigo=PSCHZARTRCTDR</t>
  </si>
  <si>
    <t>//10.0.0.241/orthos/PG 3 - Concepcao e Desenvolvimento/02 - Desenhos Arquivo/Producao/Nivel 1 - Estruturas Soldadas/Linha 3/13CRZ0MDRFP_Cr med-Reforço Interior16-bandejas Aç (Brt)/13CRZ0MDRFP_001_N01_Cr med-Reforço Interior16-bandejas Aç (Brt).pdf</t>
  </si>
  <si>
    <t>http://10.0.0.243/GPR/ProcDesen.php/?artigo=13CRZ0MDRFP</t>
  </si>
  <si>
    <t>//10.0.0.241/orthos/PG 3 - Concepcao e Desenvolvimento/02 - Desenhos Arquivo/Producao/Nivel 1 - Estruturas Soldadas/Linha 3/13CRZ0MDRFP_Cr med-ReforÃ§o Interior16-bandejas AÃ§ (Brt)/13CRZ0MDRFP_001_N01_Cr med-ReforÃ§o Interior16-bandejas AÃ§ (Brt).pdf</t>
  </si>
  <si>
    <t>http://10.0.0.152:88//GPR/ProcDesen.php/?artigo=13CRZ0MDRFP</t>
  </si>
  <si>
    <t>//10.0.0.241/orthos/PG 3 - Concepcao e Desenvolvimento/02 - Desenhos Arquivo/Producao/Nivel 1 - Estruturas Soldadas/Linha 3/13CRZ0MDAS30DR_Cr med-Aro Sup 30-bandejas Dtº Aç (Brt)/13CRZ0MDAS30DR_001_N01_Cr med-Aro Sup 30-bandejas Dtº Aç (Brt).pdf</t>
  </si>
  <si>
    <t>http://10.0.0.243/GPR/ProcDesen.php/?artigo=13CRZ0MDAS30DR</t>
  </si>
  <si>
    <t>http://10.0.0.152:88//GPR/ProcDesen.php/?artigo=13CRZ0MDAS30DR</t>
  </si>
  <si>
    <t>//10.0.0.241/orthos/PG 3 - Concepcao e Desenvolvimento/02 - Desenhos Arquivo/Producao/Nivel 1 - Estruturas Soldadas/Linha 3/13CRZ0MDAS45DR_Cr med-Aro Sup 45-bandejas Dtº Aç (Brt)/13CRZ0MDAS45DR_001_N01_Cr med-Aro Sup 45-bandejas Dtº Aç (Brt).pdf</t>
  </si>
  <si>
    <t>http://10.0.0.243/GPR/ProcDesen.php/?artigo=13CRZ0MDAS45DR</t>
  </si>
  <si>
    <t>//10.0.0.241/orthos/PG 3 - Concepcao e Desenvolvimento/02 - Desenhos Arquivo/Producao/Nivel 1 - Estruturas Soldadas/Linha 3/13CRZ0MDAS45DR_Cr med-Aro Sup 45-bandejas DtÂº AÃ§ (Brt)/13CRZ0MDAS45DR_001_N01_Cr med-Aro Sup 45-bandejas DtÂº AÃ§ (Brt).pdf</t>
  </si>
  <si>
    <t>http://10.0.0.152:88//GPR/ProcDesen.php/?artigo=13CRZ0MDAS45DR</t>
  </si>
  <si>
    <t>//10.0.0.241/orthos/PG 3 - Concepcao e Desenvolvimento/02 - Desenhos Arquivo/Producao/Nivel 1 - Estruturas Soldadas/Linha 3/13CRZ0MDAS60DR_Cr med-Aro Sup 60-bandejas Dtº Aç (Brt)/13CRZ0MDAS60DR_001_N01_Cr med-Aro Sup 60-bandejas Dtº Aç (Brt).pdf</t>
  </si>
  <si>
    <t>http://10.0.0.243/GPR/ProcDesen.php/?artigo=13CRZ0MDAS60DR</t>
  </si>
  <si>
    <t>//10.0.0.241/orthos/PG 3 - Concepcao e Desenvolvimento/02 - Desenhos Arquivo/Producao/Nivel 1 - Estruturas Soldadas/Linha 3/13CRZ0MDAS60DR_Cr med-Aro Sup 60-bandejas DtÂº AÃ§ (Brt)/13CRZ0MDAS60DR_001_N01_Cr med-Aro Sup 60-bandejas DtÂº AÃ§ (Brt).pdf</t>
  </si>
  <si>
    <t>http://10.0.0.152:88//GPR/ProcDesen.php/?artigo=13CRZ0MDAS60DR</t>
  </si>
  <si>
    <t>//10.0.0.241/orthos/PG 3 - Concepcao e Desenvolvimento/02 - Desenhos Arquivo/Producao/Nivel 1 - Estruturas Soldadas/Linha 3/13CRZ0MDAS90DR_Cr med-Aro Sup 90-bandejas Dtº Aç (Brt)/13CRZ0MDAS90DR_001_N01_Cr med-Aro Sup 90-bandejas Dtº Aç (Brt).pdf</t>
  </si>
  <si>
    <t>http://10.0.0.243/GPR/ProcDesen.php/?artigo=13CRZ0MDAS90DR</t>
  </si>
  <si>
    <t>//10.0.0.241/orthos/PG 3 - Concepcao e Desenvolvimento/02 - Desenhos Arquivo/Producao/Nivel 1 - Estruturas Soldadas/Linha 3/13CRZ0MDAS90DR_Cr med-Aro Sup 90-bandejas DtÂº AÃ§ (Brt)/13CRZ0MDAS90DR_001_N01_Cr med-Aro Sup 90-bandejas DtÂº AÃ§ (Brt).pdf</t>
  </si>
  <si>
    <t>http://10.0.0.152:88//GPR/ProcDesen.php/?artigo=13CRZ0MDAS90DR</t>
  </si>
  <si>
    <t>//10.0.0.241/orthos/PG 3 - Concepcao e Desenvolvimento/02 - Desenhos Arquivo/Materia Prima/MPR_PS Chapas Laser/PSMCZFXGEQ_Maca Tesoura Trendl-Chp Fix Grd EqºAç Esp.6mm (Et)/PSMCZFXGEQ_001_N01_Maca Tesoura Trendl-Chp Fix Grd EqºAç Esp.6mm (Et).pdf</t>
  </si>
  <si>
    <t>http://10.0.0.243/GPR/ProcDesen.php/?artigo=PSMCZFXGEQ</t>
  </si>
  <si>
    <t>http://10.0.0.152:88//GPR/ProcDesen.php/?artigo=PSMCZFXGEQ</t>
  </si>
  <si>
    <t>//10.0.0.241/orthos/PG 3 - Concepcao e Desenvolvimento/02 - Desenhos Arquivo/Materia Prima/MPR_PS Chapas Laser/PSMCZFXGDR_Maca Tesoura Trendl-Chp Fix Grd DtºAç Esp.6mm (Et)/PSMCZFXGDR_001_N01_Maca Tesoura Trendl-Chp Fix Grd DtºAç Esp.6mm (Et).pdf</t>
  </si>
  <si>
    <t>http://10.0.0.243/GPR/ProcDesen.php/?artigo=PSMCZFXGDR</t>
  </si>
  <si>
    <t>http://10.0.0.152:88//GPR/ProcDesen.php/?artigo=PSMCZFXGDR</t>
  </si>
  <si>
    <t>//10.0.0.241/orthos/PG 3 - Concepcao e Desenvolvimento/02 - Desenhos Arquivo/Materia Prima/MPR_PS Chapas Laser/PSMCZTTALFX_Maca Tes Trendl-Alheta Fix Res Fen Aç Esp.4mm (Et)/PSMCZTTALFX_001_N01_Maca Tes Trendl-Alheta Fix Res Fen Aç Esp.4mm (Et).pdf</t>
  </si>
  <si>
    <t>http://10.0.0.243/GPR/ProcDesen.php/?artigo=PSMCZTTALFX</t>
  </si>
  <si>
    <t>//10.0.0.241/orthos/PG 3 - Concepcao e Desenvolvimento/02 - Desenhos Arquivo/Materia Prima/MPR_PS Chapas Laser/PSMCZTTALFX_Maca Tes Trendl-Alheta Fix Res Fen AÃ§ Esp.4mm (Et)/PSMCZTTALFX_001_N01_Maca Tes Trendl-Alheta Fix Res Fen AÃ§ Esp.4mm (Et).pdf</t>
  </si>
  <si>
    <t>http://10.0.0.152:88//GPR/ProcDesen.php/?artigo=PSMCZTTALFX</t>
  </si>
  <si>
    <t>//10.0.0.241/orthos/PG 3 - Concepcao e Desenvolvimento/02 - Desenhos Arquivo/Materia Prima/MPR_PS Chapas Laser/PSMCZTTALH_Maca Tesoura Trendl-Alheta 45º Aç St37 4mm (Et)/PSMCZTTALH_001_N01_Maca Tesoura Trendl-Alheta 45º Aç St37 4mm (Et).pdf</t>
  </si>
  <si>
    <t>http://10.0.0.243/GPR/ProcDesen.php/?artigo=PSMCZTTALH</t>
  </si>
  <si>
    <t>//10.0.0.241/orthos/PG 3 - Concepcao e Desenvolvimento/02 - Desenhos Arquivo/Materia Prima/MPR_PS Chapas Laser/PSMCZTTALH_Maca Tesoura Trendl-Alheta 45Âº AÃ§ St37 4mm (Et)/PSMCZTTALH_001_N01_Maca Tesoura Trendl-Alheta 45Âº AÃ§ St37 4mm (Et).pdf</t>
  </si>
  <si>
    <t>http://10.0.0.152:88//GPR/ProcDesen.php/?artigo=PSMCZTTALH</t>
  </si>
  <si>
    <t>//10.0.0.241/orthos/PG 3 - Concepcao e Desenvolvimento/02 - Desenhos Arquivo/Materia Prima/MPR_PS Chapas Laser/PSMCZTTMMG_Maca Tesoura-Chp Sp Maníp Mola Gás Aç Esp4mm (Et)/PSMCZTTMMG_001_N01_Maca Tesoura-Chp Sp Maníp Mola Gás Aç Esp4mm (Et).pdf</t>
  </si>
  <si>
    <t>http://10.0.0.243/GPR/ProcDesen.php/?artigo=PSMCZTTMMG</t>
  </si>
  <si>
    <t>//10.0.0.241/orthos/PG 3 - Concepcao e Desenvolvimento/02 - Desenhos Arquivo/Materia Prima/MPR_PS Chapas Laser/PSMCZTTMMG_Maca Tesoura-Chp Sp ManÃ­p Mola GÃ¡s AÃ§ Esp4mm (Et)/PSMCZTTMMG_001_N01_Maca Tesoura-Chp Sp ManÃ­p Mola GÃ¡s AÃ§ Esp4mm (Et).pdf</t>
  </si>
  <si>
    <t>http://10.0.0.152:88//GPR/ProcDesen.php/?artigo=PSMCZTTMMG</t>
  </si>
  <si>
    <t>//10.0.0.241/orthos/PG 3 - Concepcao e Desenvolvimento/02 - Desenhos Arquivo/Materia Prima/MPR_PS Chapas Laser/PSMCZTTPU_Maca Tesoura Trendl-Peça U Hidr Aç Esp.6mm (Et)/PSMCZTTPU_003_N01_Maca Tesoura Trendl-Peça U Hidr Aç Esp.6mm (Et).pdf</t>
  </si>
  <si>
    <t>http://10.0.0.243/GPR/ProcDesen.php/?artigo=PSMCZTTPU</t>
  </si>
  <si>
    <t>//10.0.0.241/orthos/PG 3 - Concepcao e Desenvolvimento/02 - Desenhos Arquivo/Materia Prima/MPR_PS Chapas Laser/PSMCZTTPU_Maca Tesoura Trendl-PeÃ§a U Hidr AÃ§ Esp.6mm (Et)/PSMCZTTPU_003_N01_Maca Tesoura Trendl-PeÃ§a U Hidr AÃ§ Esp.6mm (Et).pdf</t>
  </si>
  <si>
    <t>http://10.0.0.152:88//GPR/ProcDesen.php/?artigo=PSMCZTTPU</t>
  </si>
  <si>
    <t>//10.0.0.241/orthos/PG 3 - Concepcao e Desenvolvimento/02 - Desenhos Arquivo/Materia Prima/MPR_PS Chapas Laser/PSMCZTTVPD_Maca Tesoura Trendl-Chp Veio Pedal Aç Esp 3mm (Et)/PSMCZTTVPD_001_N01_Maca Tesoura Trendl-Chp Veio Pedal Aç Esp 3mm (Et).pdf</t>
  </si>
  <si>
    <t>http://10.0.0.243/GPR/ProcDesen.php/?artigo=PSMCZTTVPD</t>
  </si>
  <si>
    <t>//10.0.0.241/orthos/PG 3 - Concepcao e Desenvolvimento/02 - Desenhos Arquivo/Materia Prima/MPR_PS Chapas Laser/PSMCZTTVPD_Maca Tesoura Trendl-Chp Veio Pedal AÃ§ Esp 3mm (Et)/PSMCZTTVPD_001_N01_Maca Tesoura Trendl-Chp Veio Pedal AÃ§ Esp 3mm (Et).pdf</t>
  </si>
  <si>
    <t>http://10.0.0.152:88//GPR/ProcDesen.php/?artigo=PSMCZTTVPD</t>
  </si>
  <si>
    <t>//10.0.0.241/orthos/PG 3 - Concepcao e Desenvolvimento/02 - Desenhos Arquivo/Materia Prima/MPR_PS Chapas Laser/PSMCZTTSPHD_Maca Tes Trendl-Sp Hidráulo Aç St37 Esp 4mm (Et)/PSMCZTTSPHD_002_N01_Maca Tes Trendl-Sp Hidráulo Aç St37 Esp 4mm (Et).pdf</t>
  </si>
  <si>
    <t>http://10.0.0.243/GPR/ProcDesen.php/?artigo=PSMCZTTSPHD</t>
  </si>
  <si>
    <t>//10.0.0.241/orthos/PG 3 - Concepcao e Desenvolvimento/02 - Desenhos Arquivo/Materia Prima/MPR_PS Chapas Laser/PSMCZTTSPHD_Maca Tes Trendl-Sp HidrÃ¡ulo AÃ§ St37 Esp 4mm (Et)/PSMCZTTSPHD_002_N01_Maca Tes Trendl-Sp HidrÃ¡ulo AÃ§ St37 Esp 4mm (Et).pdf</t>
  </si>
  <si>
    <t>http://10.0.0.152:88//GPR/ProcDesen.php/?artigo=PSMCZTTSPHD</t>
  </si>
  <si>
    <t>//10.0.0.241/orthos/PG 3 - Concepcao e Desenvolvimento/02 - Desenhos Arquivo/Materia Prima/MPR_PS Chapas Laser/PSMCZTTAHSP_Maca Tesoura Trendl-Alheta Suporte Aç Esp.4mm (Et)/PSMCZTTAHSP_001_N01_Maca Tesoura Trendl-Alheta Suporte Aç Esp.4mm (Et).pdf</t>
  </si>
  <si>
    <t>http://10.0.0.243/GPR/ProcDesen.php/?artigo=PSMCZTTAHSP</t>
  </si>
  <si>
    <t>//10.0.0.241/orthos/PG 3 - Concepcao e Desenvolvimento/02 - Desenhos Arquivo/Materia Prima/MPR_PS Chapas Laser/PSMCZTTAHSP_Maca Tesoura Trendl-Alheta Suporte AÃ§ Esp.4mm (Et)/PSMCZTTAHSP_001_N01_Maca Tesoura Trendl-Alheta Suporte AÃ§ Esp.4mm (Et).pdf</t>
  </si>
  <si>
    <t>http://10.0.0.152:88//GPR/ProcDesen.php/?artigo=PSMCZTTAHSP</t>
  </si>
  <si>
    <t>//10.0.0.241/orthos/PG 3 - Concepcao e Desenvolvimento/02 - Desenhos Arquivo/Materia Prima/MPR_PS Chapas Laser/PSMCZFXSO2DT_Chp Fix Sup O2 S235JR Dtº Esp.4mm (Et)/PSMCZFXSO2DT_002_N01_Chp Fix Sup O2 S235JR Dtº Esp.4mm (Et).pdf</t>
  </si>
  <si>
    <t>http://10.0.0.243/GPR/ProcDesen.php/?artigo=PSMCZFXSO2DT</t>
  </si>
  <si>
    <t>//10.0.0.241/orthos/PG 3 - Concepcao e Desenvolvimento/02 - Desenhos Arquivo/Materia Prima/MPR_PS Chapas Laser/PSMCZFXSO2DT_Chp Fix Sup O2 S235JR DtÂº Esp.4mm (Et)/PSMCZFXSO2DT_002_N01_Chp Fix Sup O2 S235JR DtÂº Esp.4mm (Et).pdf</t>
  </si>
  <si>
    <t>http://10.0.0.152:88//GPR/ProcDesen.php/?artigo=PSMCZFXSO2DT</t>
  </si>
  <si>
    <t>//10.0.0.241/orthos/PG 3 - Concepcao e Desenvolvimento/02 - Desenhos Arquivo/Materia Prima/MPR_PS Chapas Laser/PSMCZFXSO2EQ_Chp Fix Sup O2 S235JR Eqº Esp.4mm (Et)/PSMCZFXSO2EQ_002_N01_Chp Fix Sup O2 S235JR Eqº Esp.4mm (Et).pdf</t>
  </si>
  <si>
    <t>http://10.0.0.243/GPR/ProcDesen.php/?artigo=PSMCZFXSO2EQ</t>
  </si>
  <si>
    <t>//10.0.0.241/orthos/PG 3 - Concepcao e Desenvolvimento/02 - Desenhos Arquivo/Materia Prima/MPR_PS Chapas Laser/PSMCZFXSO2EQ_Chp Fix Sup O2 S235JR EqÂº Esp.4mm (Et)/PSMCZFXSO2EQ_002_N01_Chp Fix Sup O2 S235JR EqÂº Esp.4mm (Et).pdf</t>
  </si>
  <si>
    <t>http://10.0.0.152:88//GPR/ProcDesen.php/?artigo=PSMCZFXSO2EQ</t>
  </si>
  <si>
    <t>//10.0.0.241/orthos/PG 3 - Concepcao e Desenvolvimento/02 - Desenhos Arquivo/Materia Prima/MPR_PT Peças Torneadas/PTMCZTTESR42_Maca Tes Trendl-Eixo Sp Rolo Varão12 C42 (Et)(Brt)/PTMCZTTESR42_001_N01_Maca Tes Trendl-Eixo Sp Rolo Varão12 C42 (Et)(Brt).pdf</t>
  </si>
  <si>
    <t>http://10.0.0.243/GPR/ProcDesen.php/?artigo=PTMCZTTESR42</t>
  </si>
  <si>
    <t>//10.0.0.241/orthos/PG 3 - Concepcao e Desenvolvimento/02 - Desenhos Arquivo/Materia Prima/MPR_PT Peças Torneadas/PTMCZTTESR42_Maca Tes Trendl-Eixo Sp Rolo VarÃ£o12 C42 (Et)(Brt)/PTMCZTTESR42_001_N01_Maca Tes Trendl-Eixo Sp Rolo VarÃ£o12 C42 (Et)(Brt).pdf</t>
  </si>
  <si>
    <t>http://10.0.0.152:88//GPR/ProcDesen.php/?artigo=PTMCZTTESR42</t>
  </si>
  <si>
    <t>//10.0.0.241/orthos/PG 3 - Concepcao e Desenvolvimento/02 - Desenhos Arquivo/Materia Prima/MPR_PT Peças Torneadas/PTCRZEXSPRL61_Maca Tes Trendl-Eixo Sp Rolo Varão12 C61 (Et)(Brt)/PTCRZEXSPRL61_001_N01_Maca Tes Trendl-Eixo Sp Rolo Varão12 C61 (Et)(Brt).pdf</t>
  </si>
  <si>
    <t>http://10.0.0.243/GPR/ProcDesen.php/?artigo=PTCRZEXSPRL61</t>
  </si>
  <si>
    <t>//10.0.0.241/orthos/PG 3 - Concepcao e Desenvolvimento/02 - Desenhos Arquivo/Materia Prima/MPR_PT Peças Torneadas/PTCRZEXSPRL61_Maca Tes Trendl-Eixo Sp Rolo VarÃ£o12 C61 (Et)(Brt)/PTCRZEXSPRL61_001_N01_Maca Tes Trendl-Eixo Sp Rolo VarÃ£o12 C61 (Et)(Brt).pdf</t>
  </si>
  <si>
    <t>http://10.0.0.152:88//GPR/ProcDesen.php/?artigo=PTCRZEXSPRL61</t>
  </si>
  <si>
    <t>//10.0.0.241/orthos/PG 3 - Concepcao e Desenvolvimento/02 - Desenhos Arquivo/Materia Prima/MPR_PT Peças Torneadas/PTMCZTTPBT_Maca Tesoura-Perno D16 C73 Batente Aç (Et) (Brt)/PTMCZTTPBT_001_N01_Maca Tesoura-Perno D16 C73 Batente Aç (Et) (Brt).pdf</t>
  </si>
  <si>
    <t>http://10.0.0.243/GPR/ProcDesen.php/?artigo=PTMCZTTPBT</t>
  </si>
  <si>
    <t>//10.0.0.241/orthos/PG 3 - Concepcao e Desenvolvimento/02 - Desenhos Arquivo/Materia Prima/MPR_PT Peças Torneadas/PTMCZTTPBT_Maca Tesoura-Perno D16 C73 Batente AÃ§ (Et) (Brt)/PTMCZTTPBT_001_N01_Maca Tesoura-Perno D16 C73 Batente AÃ§ (Et) (Brt).pdf</t>
  </si>
  <si>
    <t>http://10.0.0.152:88//GPR/ProcDesen.php/?artigo=PTMCZTTPBT</t>
  </si>
  <si>
    <t>//10.0.0.241/orthos/PG 3 - Concepcao e Desenvolvimento/02 - Desenhos Arquivo/Materia Prima/MPR_PT Peças Torneadas/PTCQ2MCTT16C24_Maca Tesoura-Casq D16 d8,5 C24 Ny (Prt)/PTCQ2MCTT16C24_001_N01_Maca Tesoura-Casq D16 d8,5 C24 Ny (Prt).pdf</t>
  </si>
  <si>
    <t>http://10.0.0.243/GPR/ProcDesen.php/?artigo=PTCQ2MCTT16C24</t>
  </si>
  <si>
    <t>http://10.0.0.152:88//GPR/ProcDesen.php/?artigo=PTCQ2MCTT16C24</t>
  </si>
  <si>
    <t>//10.0.0.241/orthos/PG 3 - Concepcao e Desenvolvimento/02 - Desenhos Arquivo/Producao/Nivel 1 - Estruturas Soldadas/Linha 3/13MCZ0NSPO2_Sup Garrafa O2 Aç (Brt)/13MCZ0NSPO2_002_N01_Sup Garrafa O2 Aç (Brt).pdf</t>
  </si>
  <si>
    <t>http://10.0.0.243/GPR/ProcDesen.php/?artigo=13MCZ0NSPO2</t>
  </si>
  <si>
    <t>//10.0.0.241/orthos/PG 3 - Concepcao e Desenvolvimento/02 - Desenhos Arquivo/Producao/Nivel 1 - Estruturas Soldadas/Linha 3/13MCZ0NSPO2_Sup Garrafa O2 AÃ§ (Brt)/13MCZ0NSPO2_002_N01_Sup Garrafa O2 AÃ§ (Brt).pdf</t>
  </si>
  <si>
    <t>http://10.0.0.152:88//GPR/ProcDesen.php/?artigo=13MCZ0NSPO2</t>
  </si>
  <si>
    <t>//10.0.0.241/orthos/PG 3 - Concepcao e Desenvolvimento/02 - Desenhos Arquivo/Producao/Nivel 1 - Estruturas Soldadas/Linha 3/13CMZ0PRCPR_CM PRI-CPR Aç (Brt)/13CMZ0PRCPR_002_N01_CM PRI-CPR Aç (Brt).pdf</t>
  </si>
  <si>
    <t>http://10.0.0.243/GPR/ProcDesen.php/?artigo=13CMZ0PRCPR</t>
  </si>
  <si>
    <t>//10.0.0.241/orthos/PG 3 - Concepcao e Desenvolvimento/02 - Desenhos Arquivo/Producao/Nivel 1 - Estruturas Soldadas/Linha 3/13CMZ0PRCPR_CM PRI-CPR AÃ§ (Brt)/13CMZ0PRCPR_002_N01_CM PRI-CPR AÃ§ (Brt).pdf</t>
  </si>
  <si>
    <t>http://10.0.0.152:88//GPR/ProcDesen.php/?artigo=13CMZ0PRCPR</t>
  </si>
  <si>
    <t>//10.0.0.241/orthos/PG 3 - Concepcao e Desenvolvimento/02 - Desenhos Arquivo/Materia Prima/MPR_PS Chapas Laser/PSCMZPRBCPR_CM PRI-Chp Batente CPR Aç Esp.4mm/PSCMZPRBCPR_001_N01_CM PRI-Chp Batente CPR Aç Esp.4mm.pdf</t>
  </si>
  <si>
    <t>http://10.0.0.243/GPR/ProcDesen.php/?artigo=PSCMZPRBCPR</t>
  </si>
  <si>
    <t>//10.0.0.241/orthos/PG 3 - Concepcao e Desenvolvimento/02 - Desenhos Arquivo/Materia Prima/MPR_PS Chapas Laser/PSCMZPRBCPR_CM PRI-Chp Batente CPR AÃ§ Esp.4mm/PSCMZPRBCPR_001_N01_CM PRI-Chp Batente CPR AÃ§ Esp.4mm.pdf</t>
  </si>
  <si>
    <t>http://10.0.0.152:88//GPR/ProcDesen.php/?artigo=PSCMZPRBCPR</t>
  </si>
  <si>
    <t>//10.0.0.241/orthos/PG 3 - Concepcao e Desenvolvimento/02 - Desenhos Arquivo/Materia Prima/MPR_PS Chapas Laser/PSCMZPRECDT_CM PRI-Chp Encaixe Cab Dtº Aç Esp.2mm/PSCMZPRECDT_001_N01_CM PRI-Chp Encaixe Cab Dtº Aç Esp.2mm.pdf</t>
  </si>
  <si>
    <t>http://10.0.0.243/GPR/ProcDesen.php/?artigo=PSCMZPRECDT</t>
  </si>
  <si>
    <t>http://10.0.0.152:88//GPR/ProcDesen.php/?artigo=PSCMZPRECDT</t>
  </si>
  <si>
    <t>//10.0.0.241/orthos/PG 3 - Concepcao e Desenvolvimento/02 - Desenhos Arquivo/Materia Prima/MPR_PS Chapas Laser/PSCMZPRECEQ_CM PRI-Chp Encaixe Cab Eqº Aç Esp.2mm/PSCMZPRECEQ_001_N01_CM PRI-Chp Encaixe Cab Eqº Aç Esp.2mm.pdf</t>
  </si>
  <si>
    <t>http://10.0.0.243/GPR/ProcDesen.php/?artigo=PSCMZPRECEQ</t>
  </si>
  <si>
    <t>//10.0.0.241/orthos/PG 3 - Concepcao e Desenvolvimento/02 - Desenhos Arquivo/Materia Prima/MPR_PS Chapas Laser/PSCMZPRECEQ_CM PRI-Chp Encaixe Cab EqÂº AÃ§ Esp.2mm/PSCMZPRECEQ_001_N01_CM PRI-Chp Encaixe Cab EqÂº AÃ§ Esp.2mm.pdf</t>
  </si>
  <si>
    <t>http://10.0.0.152:88//GPR/ProcDesen.php/?artigo=PSCMZPRECEQ</t>
  </si>
  <si>
    <t>//10.0.0.241/orthos/PG 3 - Concepcao e Desenvolvimento/02 - Desenhos Arquivo/Materia Prima/MPR_PS Chapas Laser/PSCMZPREPDT_CM PRI-Chp Encaixe Pes Dtº Aç Esp.2mm/PSCMZPREPDT_001_N01_CM PRI-Chp Encaixe Pes Dtº Aç Esp.2mm.pdf</t>
  </si>
  <si>
    <t>http://10.0.0.243/GPR/ProcDesen.php/?artigo=PSCMZPREPDT</t>
  </si>
  <si>
    <t>//10.0.0.241/orthos/PG 3 - Concepcao e Desenvolvimento/02 - Desenhos Arquivo/Materia Prima/MPR_PS Chapas Laser/PSCMZPREPDT_CM PRI-Chp Encaixe Pes DtÂº AÃ§ Esp.2mm/PSCMZPREPDT_001_N01_CM PRI-Chp Encaixe Pes DtÂº AÃ§ Esp.2mm.pdf</t>
  </si>
  <si>
    <t>http://10.0.0.152:88//GPR/ProcDesen.php/?artigo=PSCMZPREPDT</t>
  </si>
  <si>
    <t>//10.0.0.241/orthos/PG 3 - Concepcao e Desenvolvimento/02 - Desenhos Arquivo/Materia Prima/MPR_PS Chapas Laser/PSCMZPREPEQ_CM PRI-Chp Encaixe Pes Eqº Aç Esp.2mm/PSCMZPREPEQ_001_N01_CM PRI-Chp Encaixe Pes Eqº Aç Esp.2mm.pdf</t>
  </si>
  <si>
    <t>http://10.0.0.243/GPR/ProcDesen.php/?artigo=PSCMZPREPEQ</t>
  </si>
  <si>
    <t>//10.0.0.241/orthos/PG 3 - Concepcao e Desenvolvimento/02 - Desenhos Arquivo/Materia Prima/MPR_PS Chapas Laser/PSCMZPREPEQ_CM PRI-Chp Encaixe Pes EqÂº AÃ§ Esp.2mm/PSCMZPREPEQ_001_N01_CM PRI-Chp Encaixe Pes EqÂº AÃ§ Esp.2mm.pdf</t>
  </si>
  <si>
    <t>http://10.0.0.152:88//GPR/ProcDesen.php/?artigo=PSCMZPREPEQ</t>
  </si>
  <si>
    <t>//10.0.0.241/orthos/PG 3 - Concepcao e Desenvolvimento/02 - Desenhos Arquivo/Materia Prima/MPR_PS Chapas Laser/PSCMZPRSCB_CM PRI-Chp Sup Cabos Aç Esp.1,5mm/PSCMZPRSCB_004_N01_CM PRI-Chp Sup Cabos Aç Esp.1,5mm.pdf</t>
  </si>
  <si>
    <t>http://10.0.0.243/GPR/ProcDesen.php/?artigo=PSCMZPRSCB</t>
  </si>
  <si>
    <t>//10.0.0.241/orthos/PG 3 - Concepcao e Desenvolvimento/02 - Desenhos Arquivo/Materia Prima/MPR_PS Chapas Laser/PSCMZPRSCB_CM PRI-Chp Sup Cabos AÃ§ Esp.1,5mm/PSCMZPRSCB_004_N01_CM PRI-Chp Sup Cabos AÃ§ Esp.1,5mm.pdf</t>
  </si>
  <si>
    <t>http://10.0.0.152:88//GPR/ProcDesen.php/?artigo=PSCMZPRSCB</t>
  </si>
  <si>
    <t>//10.0.0.241/orthos/PG 3 - Concepcao e Desenvolvimento/02 - Desenhos Arquivo/Materia Prima/MPR_PS Chapas Laser/PSCMZPRSU_CM PRI-Chp Sup Saco Urina Aç Esp.2mm/PSCMZPRSU_002_N01_CM PRI-Chp Sup Saco Urina Aç Esp.2mm.pdf</t>
  </si>
  <si>
    <t>http://10.0.0.243/GPR/ProcDesen.php/?artigo=PSCMZPRSU</t>
  </si>
  <si>
    <t>//10.0.0.241/orthos/PG 3 - Concepcao e Desenvolvimento/02 - Desenhos Arquivo/Materia Prima/MPR_PS Chapas Laser/PSCMZPRSU_CM PRI-Chp Sup Saco Urina AÃ§ Esp.2mm/PSCMZPRSU_002_N01_CM PRI-Chp Sup Saco Urina AÃ§ Esp.2mm.pdf</t>
  </si>
  <si>
    <t>http://10.0.0.152:88//GPR/ProcDesen.php/?artigo=PSCMZPRSU</t>
  </si>
  <si>
    <t>//10.0.0.241/orthos/PG 3 - Concepcao e Desenvolvimento/02 - Desenhos Arquivo/Materia Prima/MPR_PT Peças Torneadas/PTCMZPRFXB_CM PRI-Casq Fixação Bolacha Aç (Brt)/PTCMZPRFXB_001_N01_CM PRI-Casq Fixação Bolacha Aç (Brt).pdf</t>
  </si>
  <si>
    <t>http://10.0.0.243/GPR/ProcDesen.php/?artigo=PTCMZPRFXB</t>
  </si>
  <si>
    <t>//10.0.0.241/orthos/PG 3 - Concepcao e Desenvolvimento/02 - Desenhos Arquivo/Materia Prima/MPR_PT Peças Torneadas/PTCMZPRFXB_CM PRI-Casq FixaÃ§Ã£o Bolacha AÃ§ (Brt)/PTCMZPRFXB_001_N01_CM PRI-Casq FixaÃ§Ã£o Bolacha AÃ§ (Brt).pdf</t>
  </si>
  <si>
    <t>http://10.0.0.152:88//GPR/ProcDesen.php/?artigo=PTCMZPRFXB</t>
  </si>
  <si>
    <t>//10.0.0.241/orthos/PG 3 - Concepcao e Desenvolvimento/02 - Desenhos Arquivo/Materia Prima/MPR_PT Peças Torneadas/PTCMZPRVCPR_CM PRI-Varão CPR Aç (Brt)/PTCMZPRVCPR_004_N01_CM PRI-Varão CPR Aç (Brt).pdf</t>
  </si>
  <si>
    <t>http://10.0.0.243/GPR/ProcDesen.php/?artigo=PTCMZPRVCPR</t>
  </si>
  <si>
    <t>//10.0.0.241/orthos/PG 3 - Concepcao e Desenvolvimento/02 - Desenhos Arquivo/Materia Prima/MPR_PT Peças Torneadas/PTCMZPRVCPR_CM PRI-VarÃ£o CPR AÃ§ (Brt)/PTCMZPRVCPR_004_N01_CM PRI-VarÃ£o CPR AÃ§ (Brt).pdf</t>
  </si>
  <si>
    <t>http://10.0.0.152:88//GPR/ProcDesen.php/?artigo=PTCMZPRVCPR</t>
  </si>
  <si>
    <t>//10.0.0.241/orthos/PG 3 - Concepcao e Desenvolvimento/02 - Desenhos Arquivo/Materia Prima/MPR_MD Madeiras/MDRF4MCTSCT_ZZZ Maca Tesoura-Comp Fenol Cost (Azl)/MDRF4MCTSCT_001_N01_ZZZ Maca Tesoura-Comp Fenol Cost (Azl).pdf</t>
  </si>
  <si>
    <t>http://10.0.0.243/GPR/ProcDesen.php/?artigo=MDRF4MCTSCT</t>
  </si>
  <si>
    <t>http://10.0.0.152:88//GPR/ProcDesen.php/?artigo=MDRF4MCTSCT</t>
  </si>
  <si>
    <t>//10.0.0.241/orthos/PG 3 - Concepcao e Desenvolvimento/02 - Desenhos Arquivo/Materia Prima/MPR_MD Madeiras/MDRF4MCTSBS_ZZZ Maca Tesoura-Comp Fenol Base (Azl)/MDRF4MCTSBS_001_N01_ZZZ Maca Tesoura-Comp Fenol Base (Azl).pdf</t>
  </si>
  <si>
    <t>http://10.0.0.243/GPR/ProcDesen.php/?artigo=MDRF4MCTSBS</t>
  </si>
  <si>
    <t>http://10.0.0.152:88//GPR/ProcDesen.php/?artigo=MDRF4MCTSBS</t>
  </si>
  <si>
    <t>//10.0.0.241/orthos/PG 3 - Concepcao e Desenvolvimento/02 - Desenhos Arquivo/Materia Prima/MPR_PS Chapas Laser/PSCDZSPEC_Enc Cab Esférico-Chp Sp Ajuste Ang Aç Esp.3mm/PSCDZSPEC_001_N01_Enc Cab Esférico-Chp Sp Ajuste Ang Aç Esp.3mm.pdf</t>
  </si>
  <si>
    <t>http://10.0.0.243/GPR/ProcDesen.php/?artigo=PSCDZSPEC</t>
  </si>
  <si>
    <t>//10.0.0.241/orthos/PG 3 - Concepcao e Desenvolvimento/02 - Desenhos Arquivo/Materia Prima/MPR_PS Chapas Laser/PSCDZSPEC_Enc Cab EsfÃ©rico-Chp Sp Ajuste Ang AÃ§ Esp.3mm/PSCDZSPEC_001_N01_Enc Cab EsfÃ©rico-Chp Sp Ajuste Ang AÃ§ Esp.3mm.pdf</t>
  </si>
  <si>
    <t>http://10.0.0.152:88//GPR/ProcDesen.php/?artigo=PSCDZSPEC</t>
  </si>
  <si>
    <t>//10.0.0.241/orthos/PG 3 - Concepcao e Desenvolvimento/02 - Desenhos Arquivo/Materia Prima/MPR_PS Chapas Laser/PSCDZECC360_Enc Cb Abas Esférico-Chp Centro Aç Esp.2mm/PSCDZECC360_001_N01_Enc Cb Abas Esférico-Chp Centro Aç Esp.2mm.pdf</t>
  </si>
  <si>
    <t>http://10.0.0.243/GPR/ProcDesen.php/?artigo=PSCDZECC360</t>
  </si>
  <si>
    <t>//10.0.0.241/orthos/PG 3 - Concepcao e Desenvolvimento/02 - Desenhos Arquivo/Materia Prima/MPR_PS Chapas Laser/PSCDZECC360_Enc Cb Abas EsfÃ©rico-Chp Centro AÃ§ Esp.2mm/PSCDZECC360_001_N01_Enc Cb Abas EsfÃ©rico-Chp Centro AÃ§ Esp.2mm.pdf</t>
  </si>
  <si>
    <t>http://10.0.0.152:88//GPR/ProcDesen.php/?artigo=PSCDZECC360</t>
  </si>
  <si>
    <t>//10.0.0.241/orthos/PG 3 - Concepcao e Desenvolvimento/02 - Desenhos Arquivo/Materia Prima/MPR_PT Peças Torneadas/PTCQZECCSP_Enc Cb Esférico-Peça Cónica Sp Aç (Brt)/PTCQZECCSP_001_N01_Enc Cb Esférico-Peça Cónica Sp Aç (Brt).pdf</t>
  </si>
  <si>
    <t>http://10.0.0.243/GPR/ProcDesen.php/?artigo=PTCQZECCSP</t>
  </si>
  <si>
    <t>//10.0.0.241/orthos/PG 3 - Concepcao e Desenvolvimento/02 - Desenhos Arquivo/Materia Prima/MPR_PT Peças Torneadas/PTCQZECCSP_Enc Cb EsfÃ©rico-PeÃ§a CÃ³nica Sp AÃ§ (Brt)/PTCQZECCSP_001_N01_Enc Cb EsfÃ©rico-PeÃ§a CÃ³nica Sp AÃ§ (Brt).pdf</t>
  </si>
  <si>
    <t>http://10.0.0.152:88//GPR/ProcDesen.php/?artigo=PTCQZECCSP</t>
  </si>
  <si>
    <t>//10.0.0.241/orthos/PG 3 - Concepcao e Desenvolvimento/02 - Desenhos Arquivo/Materia Prima/MPR_PT Peças Torneadas/PTCDZECARE_Enc Cab Esférico-Esfera Articul Aç (Crm)/PTCDZECARE_001_N01_Enc Cab Esférico-Esfera Articul Aç (Crm).pdf</t>
  </si>
  <si>
    <t>http://10.0.0.243/GPR/ProcDesen.php/?artigo=PTCDZECARE</t>
  </si>
  <si>
    <t>//10.0.0.241/orthos/PG 3 - Concepcao e Desenvolvimento/02 - Desenhos Arquivo/Materia Prima/MPR_PT Peças Torneadas/PTCDZECARE_Enc Cab EsfÃ©rico-Esfera Articul AÃ§ (Crm)/PTCDZECARE_001_N01_Enc Cab EsfÃ©rico-Esfera Articul AÃ§ (Crm).pdf</t>
  </si>
  <si>
    <t>http://10.0.0.152:88//GPR/ProcDesen.php/?artigo=PTCDZECARE</t>
  </si>
  <si>
    <t>//10.0.0.241/orthos/PG 3 - Concepcao e Desenvolvimento/02 - Desenhos Arquivo/Materia Prima/MPR_PT Peças Torneadas/PTCQZECAFXC_Enc Cb Esférico-Casq Articul Fix Chp Cent Aç (Crm)/PTCQZECAFXC_001_N01_Enc Cb Esférico-Casq Articul Fix Chp Cent Aç (Crm).pdf</t>
  </si>
  <si>
    <t>http://10.0.0.243/GPR/ProcDesen.php/?artigo=PTCQZECAFXC</t>
  </si>
  <si>
    <t>//10.0.0.241/orthos/PG 3 - Concepcao e Desenvolvimento/02 - Desenhos Arquivo/Materia Prima/MPR_PT Peças Torneadas/PTCQZECAFXC_Enc Cb EsfÃ©rico-Casq Articul Fix Chp Cent AÃ§ (Crm)/PTCQZECAFXC_001_N01_Enc Cb EsfÃ©rico-Casq Articul Fix Chp Cent AÃ§ (Crm).pdf</t>
  </si>
  <si>
    <t>http://10.0.0.152:88//GPR/ProcDesen.php/?artigo=PTCQZECAFXC</t>
  </si>
  <si>
    <t>//10.0.0.241/orthos/PG 3 - Concepcao e Desenvolvimento/02 - Desenhos Arquivo/Producao/Nivel 1 - Estruturas Soldadas/Linha 2/12CDZ0ECAA_Enc Cab Esférico-Sp Ajuste Ang Aç (Brt)/12CDZ0ECAA_001_N01_Enc Cab Esférico-Sp Ajuste Ang Aç (Brt).pdf</t>
  </si>
  <si>
    <t>http://10.0.0.243/GPR/ProcDesen.php/?artigo=12CDZ0ECAA</t>
  </si>
  <si>
    <t>//10.0.0.241/orthos/PG 3 - Concepcao e Desenvolvimento/02 - Desenhos Arquivo/Producao/Nivel 1 - Estruturas Soldadas/Linha 2/12CDZ0ECAA_Enc Cab EsfÃ©rico-Sp Ajuste Ang AÃ§ (Brt)/12CDZ0ECAA_001_N01_Enc Cab EsfÃ©rico-Sp Ajuste Ang AÃ§ (Brt).pdf</t>
  </si>
  <si>
    <t>http://10.0.0.152:88//GPR/ProcDesen.php/?artigo=12CDZ0ECAA</t>
  </si>
  <si>
    <t>//10.0.0.241/orthos/PG 3 - Concepcao e Desenvolvimento/02 - Desenhos Arquivo/Producao/Nivel 1 - Estruturas Soldadas/Linha 2/12CDZ0ECC360_Enc Cb Abas Esférico-Chp Central Aç (Brt)/12CDZ0ECC360_001_N01_Enc Cb Abas Esférico-Chp Central Aç (Brt).pdf</t>
  </si>
  <si>
    <t>http://10.0.0.243/GPR/ProcDesen.php/?artigo=12CDZ0ECC360</t>
  </si>
  <si>
    <t>//10.0.0.241/orthos/PG 3 - Concepcao e Desenvolvimento/02 - Desenhos Arquivo/Producao/Nivel 1 - Estruturas Soldadas/Linha 2/12CDZ0ECC360_Enc Cb Abas EsfÃ©rico-Chp Central AÃ§ (Brt)/12CDZ0ECC360_001_N01_Enc Cb Abas EsfÃ©rico-Chp Central AÃ§ (Brt).pdf</t>
  </si>
  <si>
    <t>http://10.0.0.152:88//GPR/ProcDesen.php/?artigo=12CDZ0ECC360</t>
  </si>
  <si>
    <t>//10.0.0.241/orthos/PG 3 - Concepcao e Desenvolvimento/02 - Desenhos Arquivo/Producao/Nivel 0 - Tubos Maquinados/Linha 3/03CMI0SPSR_CM-T Inox Suporte de soro (Brt)/03CMI0SPSR_002_N01_CM-T Inox Suporte de soro (Brt).pdf</t>
  </si>
  <si>
    <t>http://10.0.0.243/GPR/ProcDesen.php/?artigo=03CMI0SPSR</t>
  </si>
  <si>
    <t>http://10.0.0.152:88//GPR/ProcDesen.php/?artigo=03CMI0SPSR</t>
  </si>
  <si>
    <t>//10.0.0.241/orthos/PG 3 - Concepcao e Desenvolvimento/02 - Desenhos Arquivo/Producao/Nivel 0 - Tubos Maquinados/Linha 3/03CMI0TSSI_CM-T Inox Polido Suporte Soro Inferior (Brt)/03CMI0TSSI_001_N01_CM-T Inox Polido Suporte Soro Inferior (Brt).pdf</t>
  </si>
  <si>
    <t>http://10.0.0.243/GPR/ProcDesen.php/?artigo=03CMI0TSSI</t>
  </si>
  <si>
    <t>http://10.0.0.152:88//GPR/ProcDesen.php/?artigo=03CMI0TSSI</t>
  </si>
  <si>
    <t>//10.0.0.241/orthos/PG 3 - Concepcao e Desenvolvimento/02 - Desenhos Arquivo/Producao/Nivel 1 - Estruturas Soldadas/Linha 3/13CMI0SPSR_CM - S Inox Suporte Soro (Brt)/13CMI0SPSR_001_N01_CM - S Inox Suporte Soro (Brt).pdf</t>
  </si>
  <si>
    <t>http://10.0.0.243/GPR/ProcDesen.php/?artigo=13CMI0SPSR</t>
  </si>
  <si>
    <t>http://10.0.0.152:88//GPR/ProcDesen.php/?artigo=13CMI0SPSR</t>
  </si>
  <si>
    <t>//10.0.0.241/orthos/PG 3 - Concepcao e Desenvolvimento/02 - Desenhos Arquivo/Producao/Nivel 0 - Tubos Maquinados/Linha 3/03CMZ0PRATP_CM PRI ADV-Tb Aç Aumento Motor Pés c/Cmd Enf (Brt)/03CMZ0PRATP_001_N01_CM PRI ADV-Tb Aç Aumento Motor Pés c/Cmd Enf (Brt).pdf</t>
  </si>
  <si>
    <t>http://10.0.0.243/GPR/ProcDesen.php/?artigo=03CMZ0PRATP</t>
  </si>
  <si>
    <t>http://10.0.0.152:88//GPR/ProcDesen.php/?artigo=03CMZ0PRATP</t>
  </si>
  <si>
    <t>//10.0.0.241/orthos/PG 3 - Concepcao e Desenvolvimento/02 - Desenhos Arquivo/Materia Prima/MPR_PT Peças Torneadas/PTCQXCDBHRD_Cd Banh-Casq Rd Levina Alu (Brt)/PTCQXCDBHRD_001_N01_Cd Banh-Casq Rd Levina Alu (Brt).pdf</t>
  </si>
  <si>
    <t>http://10.0.0.243/GPR/ProcDesen.php/?artigo=PTCQXCDBHRD</t>
  </si>
  <si>
    <t>http://10.0.0.152:88//GPR/ProcDesen.php/?artigo=PTCQXCDBHRD</t>
  </si>
  <si>
    <t>//10.0.0.241/orthos/PG 3 - Concepcao e Desenvolvimento/02 - Desenhos Arquivo/Producao/Nivel 0 - Tubos Maquinados/Linha 2/02MLZ0GRDR_Cravar-Meia Lua Pino Grd Dtº Aç (Brt)/02MLZ0GRDR_001_N01_Cravar-Meia Lua Pino Grd Dtº Aç (Brt).pdf</t>
  </si>
  <si>
    <t>http://10.0.0.243/GPR/ProcDesen.php/?artigo=02MLZ0GRDR</t>
  </si>
  <si>
    <t>http://10.0.0.152:88//GPR/ProcDesen.php/?artigo=02MLZ0GRDR</t>
  </si>
  <si>
    <t>//10.0.0.241/orthos/PG 3 - Concepcao e Desenvolvimento/02 - Desenhos Arquivo/Producao/Nivel 0 - Tubos Maquinados/Linha 2/02MLZ0GREQ_Cravar-Meia Lua Pino Grd Eqº Aç (Brt)/02MLZ0GREQ_001_N01_Cravar-Meia Lua Pino Grd Eqº Aç (Brt).pdf</t>
  </si>
  <si>
    <t>http://10.0.0.243/GPR/ProcDesen.php/?artigo=02MLZ0GREQ</t>
  </si>
  <si>
    <t>http://10.0.0.152:88//GPR/ProcDesen.php/?artigo=02MLZ0GREQ</t>
  </si>
  <si>
    <t>//10.0.0.241/orthos/PG 3 - Concepcao e Desenvolvimento/02 - Desenhos Arquivo/Producao/Nivel 0 - Tubos Maquinados/Linha 2/02MLZ0PQDR_Cravar-Meia Lua Pino Peq Dtº Aç (Brt)/02MLZ0PQDR_001_N01_Cravar-Meia Lua Pino Peq Dtº Aç (Brt).pdf</t>
  </si>
  <si>
    <t>http://10.0.0.243/GPR/ProcDesen.php/?artigo=02MLZ0PQDR</t>
  </si>
  <si>
    <t>http://10.0.0.152:88//GPR/ProcDesen.php/?artigo=02MLZ0PQDR</t>
  </si>
  <si>
    <t>//10.0.0.241/orthos/PG 3 - Concepcao e Desenvolvimento/02 - Desenhos Arquivo/Producao/Nivel 0 - Tubos Maquinados/Linha 2/02MLZ0PQEQ_Cravar-Meia Lua Pino Peq Eqº Aç (Brt)/02MLZ0PQEQ_001_N01_Cravar-Meia Lua Pino Peq Eqº Aç (Brt).pdf</t>
  </si>
  <si>
    <t>http://10.0.0.243/GPR/ProcDesen.php/?artigo=02MLZ0PQEQ</t>
  </si>
  <si>
    <t>http://10.0.0.152:88//GPR/ProcDesen.php/?artigo=02MLZ0PQEQ</t>
  </si>
  <si>
    <t>//10.0.0.241/orthos/PG 3 - Concepcao e Desenvolvimento/02 - Desenhos Arquivo/Producao/Nivel 0 - Tubos Maquinados/Linha 2/02MLX0GRDR_Cravar-Meia Lua Pino Grd Dtº Alu (Brt)/02MLX0GRDR_001_N01_Cravar-Meia Lua Pino Grd Dtº Alu (Brt).pdf</t>
  </si>
  <si>
    <t>http://10.0.0.243/GPR/ProcDesen.php/?artigo=02MLX0GRDR</t>
  </si>
  <si>
    <t>http://10.0.0.152:88//GPR/ProcDesen.php/?artigo=02MLX0GRDR</t>
  </si>
  <si>
    <t>//10.0.0.241/orthos/PG 3 - Concepcao e Desenvolvimento/02 - Desenhos Arquivo/Producao/Nivel 0 - Tubos Maquinados/Linha 2/02MLX0GREQ_Cravar-Meia Lua Pino Grd Eqº Alu (Brt)/02MLX0GREQ_001_N01_Cravar-Meia Lua Pino Grd Eqº Alu (Brt).pdf</t>
  </si>
  <si>
    <t>http://10.0.0.243/GPR/ProcDesen.php/?artigo=02MLX0GREQ</t>
  </si>
  <si>
    <t>http://10.0.0.152:88//GPR/ProcDesen.php/?artigo=02MLX0GREQ</t>
  </si>
  <si>
    <t>//10.0.0.241/orthos/PG 3 - Concepcao e Desenvolvimento/02 - Desenhos Arquivo/Producao/Nivel 0 - Tubos Maquinados/Linha 2/02MLX0PQDR_Cravar-Meia Lua Pino Peq Dtº Alu (Brt)/02MLX0PQDR_001_N01_Cravar-Meia Lua Pino Peq Dtº Alu (Brt).pdf</t>
  </si>
  <si>
    <t>http://10.0.0.243/GPR/ProcDesen.php/?artigo=02MLX0PQDR</t>
  </si>
  <si>
    <t>http://10.0.0.152:88//GPR/ProcDesen.php/?artigo=02MLX0PQDR</t>
  </si>
  <si>
    <t>//10.0.0.241/orthos/PG 3 - Concepcao e Desenvolvimento/02 - Desenhos Arquivo/Producao/Nivel 0 - Tubos Maquinados/Linha 2/02MLX0PQEQ_Cravar-Meia Lua Pino Peq Eqº Alu (Brt)/02MLX0PQEQ_001_N01_Cravar-Meia Lua Pino Peq Eqº Alu (Brt).pdf</t>
  </si>
  <si>
    <t>http://10.0.0.243/GPR/ProcDesen.php/?artigo=02MLX0PQEQ</t>
  </si>
  <si>
    <t>http://10.0.0.152:88//GPR/ProcDesen.php/?artigo=02MLX0PQEQ</t>
  </si>
  <si>
    <t>//10.0.0.241/orthos/PG 3 - Concepcao e Desenvolvimento/02 - Desenhos Arquivo/Producao/Nivel 1 - Estruturas Soldadas/Linha 3/13MCZ0SPT_Mesa Cab-Suporte Toalhas Aç (Brt)/13MCZ0SPT_001_N01_Mesa Cab-Suporte Toalhas Aç (Brt).pdf</t>
  </si>
  <si>
    <t>http://10.0.0.243/GPR/ProcDesen.php/?artigo=13MCZ0SPT</t>
  </si>
  <si>
    <t>//10.0.0.241/orthos/PG 3 - Concepcao e Desenvolvimento/02 - Desenhos Arquivo/Producao/Nivel 1 - Estruturas Soldadas/Linha 3/13MCZ0SPT_Mesa Cab-Suporte Toalhas AÃ§ (Brt)/13MCZ0SPT_001_N01_Mesa Cab-Suporte Toalhas AÃ§ (Brt).pdf</t>
  </si>
  <si>
    <t>http://10.0.0.152:88//GPR/ProcDesen.php/?artigo=13MCZ0SPT</t>
  </si>
  <si>
    <t>//10.0.0.241/orthos/PG 3 - Concepcao e Desenvolvimento/02 - Desenhos Arquivo/Materia Prima/MPR_PT Peças Torneadas/PTMCZVRSPT_Mesa Cab-Varão Suporte Toalhas Aç (Brt)/PTMCZVRSPT_001_N01_Mesa Cab-Varão Suporte Toalhas Aç (Brt).pdf</t>
  </si>
  <si>
    <t>http://10.0.0.243/GPR/ProcDesen.php/?artigo=PTMCZVRSPT</t>
  </si>
  <si>
    <t>//10.0.0.241/orthos/PG 3 - Concepcao e Desenvolvimento/02 - Desenhos Arquivo/Materia Prima/MPR_PT Peças Torneadas/PTMCZVRSPT_Mesa Cab-VarÃ£o Suporte Toalhas AÃ§ (Brt)/PTMCZVRSPT_001_N01_Mesa Cab-VarÃ£o Suporte Toalhas AÃ§ (Brt).pdf</t>
  </si>
  <si>
    <t>http://10.0.0.152:88//GPR/ProcDesen.php/?artigo=PTMCZVRSPT</t>
  </si>
  <si>
    <t>//10.0.0.241/orthos/PG 3 - Concepcao e Desenvolvimento/02 - Desenhos Arquivo/Materia Prima/MPR_PS Chapas Laser/PSMCZFXSPT_Mesa Cab-Chp Fix Varão Sp Toalhas Aç Esp.4mm (Brt)/PSMCZFXSPT_001_N01_Mesa Cab-Chp Fix Varão Sp Toalhas Aç Esp.4mm (Brt).pdf</t>
  </si>
  <si>
    <t>http://10.0.0.243/GPR/ProcDesen.php/?artigo=PSMCZFXSPT</t>
  </si>
  <si>
    <t>http://10.0.0.152:88//GPR/ProcDesen.php/?artigo=PSMCZFXSPT</t>
  </si>
  <si>
    <t>//10.0.0.241/orthos/PG 3 - Concepcao e Desenvolvimento/02 - Desenhos Arquivo/Materia Prima/MPR_PS Chapas Laser/PSMCZMDVT_Mesa Cab-Chp Ventilação Aç Esp.2mm (Brt)/PSMCZMDVT_003_N01_Mesa Cab-Chp Ventilação Aç Esp.2mm (Brt).pdf</t>
  </si>
  <si>
    <t>http://10.0.0.243/GPR/ProcDesen.php/?artigo=PSMCZMDVT</t>
  </si>
  <si>
    <t>//10.0.0.241/orthos/PG 3 - Concepcao e Desenvolvimento/02 - Desenhos Arquivo/Materia Prima/MPR_PS Chapas Laser/PSMCZMDVT_Mesa Cab-Chp VentilaÃ§Ã£o AÃ§ Esp.2mm (Brt)/PSMCZMDVT_003_N01_Mesa Cab-Chp VentilaÃ§Ã£o AÃ§ Esp.2mm (Brt).pdf</t>
  </si>
  <si>
    <t>http://10.0.0.152:88//GPR/ProcDesen.php/?artigo=PSMCZMDVT</t>
  </si>
  <si>
    <t>//10.0.0.241/orthos/PG 3 - Concepcao e Desenvolvimento/02 - Desenhos Arquivo/Materia Prima/MPR_PS Chapas Laser/PSCMZPRCTCB_CM PRI-Chp Passante Cabo Aç Esp.3mm/PSCMZPRCTCB_002_N01_CM PRI-Chp Passante Cabo Aç Esp.3mm.pdf</t>
  </si>
  <si>
    <t>http://10.0.0.243/GPR/ProcDesen.php/?artigo=PSCMZPRCTCB</t>
  </si>
  <si>
    <t>//10.0.0.241/orthos/PG 3 - Concepcao e Desenvolvimento/02 - Desenhos Arquivo/Materia Prima/MPR_PS Chapas Laser/PSCMZPRCTCB_CM PRI-Chp Passante Cabo AÃ§ Esp.3mm/PSCMZPRCTCB_002_N01_CM PRI-Chp Passante Cabo AÃ§ Esp.3mm.pdf</t>
  </si>
  <si>
    <t>http://10.0.0.152:88//GPR/ProcDesen.php/?artigo=PSCMZPRCTCB</t>
  </si>
  <si>
    <t>//10.0.0.241/orthos/PG 3 - Concepcao e Desenvolvimento/02 - Desenhos Arquivo/Producao/Nivel 1 - Estruturas Soldadas/Linha 2/12ANX0PTVMAEQ_And Post Articul-Travão Marcha Atrás Eqº Aç (Brt)/12ANX0PTVMAEQ_001_N01_And Post Articul-Travão Marcha Atrás Eqº Aç (Brt).pdf</t>
  </si>
  <si>
    <t>http://10.0.0.243/GPR/ProcDesen.php/?artigo=12ANX0PTVMAEQ</t>
  </si>
  <si>
    <t>http://10.0.0.152:88//GPR/ProcDesen.php/?artigo=12ANX0PTVMAEQ</t>
  </si>
  <si>
    <t>//10.0.0.241/orthos/PG 3 - Concepcao e Desenvolvimento/02 - Desenhos Arquivo/Materia Prima/MPR_PS Chapas Laser/PSCRIBTPTT_Cr med-Chp Inox Batente Porta Triang Esp.2mm /PSCRIBTPTT_001_N01_Cr med-Chp Inox Batente Porta Triang Esp.2mm .pdf</t>
  </si>
  <si>
    <t>http://10.0.0.243/GPR/ProcDesen.php/?artigo=PSCRIBTPTT</t>
  </si>
  <si>
    <t>http://10.0.0.152:88//GPR/ProcDesen.php/?artigo=PSCRIBTPTT</t>
  </si>
  <si>
    <t>http://10.0.0.243/GPR/ProcDesen.php/?artigo=PSCRILFCT</t>
  </si>
  <si>
    <t>http://10.0.0.152:88//GPR/ProcDesen.php/?artigo=PSCRILFCT</t>
  </si>
  <si>
    <t>//10.0.0.241/orthos/PG 3 - Concepcao e Desenvolvimento/02 - Desenhos Arquivo/Materia Prima/MPR_PT Peças Torneadas/PTFQ2AL146_Forqueta Girat Alu 146hx60 Ref 1462760 (Tre Emme)/PTFQ2AL146_001_N01_Forqueta Girat Alu 146hx60 Ref 1462760 (Tre Emme).pdf</t>
  </si>
  <si>
    <t>http://10.0.0.243/GPR/ProcDesen.php/?artigo=PTFQ2AL146</t>
  </si>
  <si>
    <t>http://10.0.0.152:88//GPR/ProcDesen.php/?artigo=PTFQ2AL146</t>
  </si>
  <si>
    <t>//10.0.0.241/orthos/PG 3 - Concepcao e Desenvolvimento/02 - Desenhos Arquivo/Materia Prima/MPR_PLI Plásticos Injectados/PLTC2RT8030_Taco 80x30 c/alhetas Ref. 600280300 (Prt)/PLTC2RT8030_001_N01_Taco 80x30 c/alhetas Ref. 600280300 (Prt).pdf</t>
  </si>
  <si>
    <t>http://10.0.0.243/GPR/ProcDesen.php/?artigo=PLTC2RT8030</t>
  </si>
  <si>
    <t>http://10.0.0.152:88//GPR/ProcDesen.php/?artigo=PLTC2RT8030</t>
  </si>
  <si>
    <t>http://10.0.0.243/GPR/ProcDesen.php/?artigo=PSCRILFCTF</t>
  </si>
  <si>
    <t>http://10.0.0.152:88//GPR/ProcDesen.php/?artigo=PSCRILFCTF</t>
  </si>
  <si>
    <t>//10.0.0.241/orthos/PG 3 - Concepcao e Desenvolvimento/02 - Desenhos Arquivo/Materia Prima/MPR_PT Peças Torneadas/PTCQICMPRD12_CM PRI-Casq Inox D12 d9 C57,5/PTCQICMPRD12_001_N01_CM PRI-Casq Inox D12 d9 C57,5.pdf</t>
  </si>
  <si>
    <t>http://10.0.0.243/GPR/ProcDesen.php/?artigo=PTCQICMPRD12</t>
  </si>
  <si>
    <t>http://10.0.0.152:88//GPR/ProcDesen.php/?artigo=PTCQICMPRD12</t>
  </si>
  <si>
    <t>//10.0.0.241/orthos/PG 3 - Concepcao e Desenvolvimento/02 - Desenhos Arquivo/Materia Prima/MPR_PT Peças Torneadas/PTCQZCMPRCPR_CM PRI-Casq batente CPR Aç (Zn)/PTCQZCMPRCPR_001_N01_CM PRI-Casq batente CPR Aç (Zn).pdf</t>
  </si>
  <si>
    <t>http://10.0.0.243/GPR/ProcDesen.php/?artigo=PTCQZCMPRCPR</t>
  </si>
  <si>
    <t>//10.0.0.241/orthos/PG 3 - Concepcao e Desenvolvimento/02 - Desenhos Arquivo/Materia Prima/MPR_PT Peças Torneadas/PTCQZCMPRCPR_CM PRI-Casq batente CPR AÃ§ (Zn)/PTCQZCMPRCPR_001_N01_CM PRI-Casq batente CPR AÃ§ (Zn).pdf</t>
  </si>
  <si>
    <t>http://10.0.0.152:88//GPR/ProcDesen.php/?artigo=PTCQZCMPRCPR</t>
  </si>
  <si>
    <t>//10.0.0.241/orthos/PG 3 - Concepcao e Desenvolvimento/02 - Desenhos Arquivo/Materia Prima/MPR_PT Peças Torneadas/PTCMZPRVREE_CM PRI-Varão Extensão Estrado Aç (Crm)/PTCMZPRVREE_002_N01_CM PRI-Varão Extensão Estrado Aç (Crm).pdf</t>
  </si>
  <si>
    <t>http://10.0.0.243/GPR/ProcDesen.php/?artigo=PTCMZPRVREE</t>
  </si>
  <si>
    <t>//10.0.0.241/orthos/PG 3 - Concepcao e Desenvolvimento/02 - Desenhos Arquivo/Materia Prima/MPR_PT Peças Torneadas/PTCMZPRVREE_CM PRI-VarÃ£o ExtensÃ£o Estrado AÃ§ (Crm)/PTCMZPRVREE_002_N01_CM PRI-VarÃ£o ExtensÃ£o Estrado AÃ§ (Crm).pdf</t>
  </si>
  <si>
    <t>http://10.0.0.152:88//GPR/ProcDesen.php/?artigo=PTCMZPRVREE</t>
  </si>
  <si>
    <t>//10.0.0.241/orthos/PG 3 - Concepcao e Desenvolvimento/02 - Desenhos Arquivo/Materia Prima/MPR_PT Peças Torneadas/PTAN2CMPRD25_CM PRI-Anilha Nylon D25 d12,2 C20,5/PTAN2CMPRD25_001_N01_CM PRI-Anilha Nylon D25 d12,2 C20,5.pdf</t>
  </si>
  <si>
    <t>http://10.0.0.243/GPR/ProcDesen.php/?artigo=PTAN2CMPRD25</t>
  </si>
  <si>
    <t>http://10.0.0.152:88//GPR/ProcDesen.php/?artigo=PTAN2CMPRD25</t>
  </si>
  <si>
    <t>//10.0.0.241/orthos/PG 3 - Concepcao e Desenvolvimento/02 - Desenhos Arquivo/Materia Prima/MPR_PT Peças Torneadas/PTANZCMPRD20_CM PRI-Anilha D20 d10,25 C10,5 Nylon/PTANZCMPRD20_001_N01_CM PRI-Anilha D20 d10,25 C10,5 Nylon.pdf</t>
  </si>
  <si>
    <t>http://10.0.0.243/GPR/ProcDesen.php/?artigo=PTANZCMPRD20</t>
  </si>
  <si>
    <t>http://10.0.0.152:88//GPR/ProcDesen.php/?artigo=PTANZCMPRD20</t>
  </si>
  <si>
    <t>//10.0.0.241/orthos/PG 3 - Concepcao e Desenvolvimento/02 - Desenhos Arquivo/Materia Prima/MPR_PT Peças Torneadas/PTCQICMPRC14_CM PRI-Casq D12 d9 C14mm Inox/PTCQICMPRC14_001_N01_CM PRI-Casq D12 d9 C14mm Inox.pdf</t>
  </si>
  <si>
    <t>http://10.0.0.243/GPR/ProcDesen.php/?artigo=PTCQICMPRC14</t>
  </si>
  <si>
    <t>http://10.0.0.152:88//GPR/ProcDesen.php/?artigo=PTCQICMPRC14</t>
  </si>
  <si>
    <t>//10.0.0.241/orthos/PG 3 - Concepcao e Desenvolvimento/02 - Desenhos Arquivo/Materia Prima/MPR_PT Peças Torneadas/PTCQ2SFAP_Sof ORIENT-Casq Ap Pés D19 Nylon/PTCQ2SFAP_001_N01_Sof ORIENT-Casq Ap Pés D19 Nylon.pdf</t>
  </si>
  <si>
    <t>http://10.0.0.243/GPR/ProcDesen.php/?artigo=PTCQ2SFAP</t>
  </si>
  <si>
    <t>//10.0.0.241/orthos/PG 3 - Concepcao e Desenvolvimento/02 - Desenhos Arquivo/Materia Prima/MPR_PT Peças Torneadas/PTCQ2SFAP_Sof ORIENT-Casq Ap PÃ©s D19 Nylon/PTCQ2SFAP_001_N01_Sof ORIENT-Casq Ap PÃ©s D19 Nylon.pdf</t>
  </si>
  <si>
    <t>http://10.0.0.152:88//GPR/ProcDesen.php/?artigo=PTCQ2SFAP</t>
  </si>
  <si>
    <t>//10.0.0.241/orthos/PG 3 - Concepcao e Desenvolvimento/02 - Desenhos Arquivo/Materia Prima/MPR_PLI Plásticos Injectados/PLVR6CPR_CM PRIDE-Peça Varão CPR Nylon (Vrm)/PLVR6CPR_001_N01_CM PRIDE-Peça Varão CPR Nylon (Vrm).pdf</t>
  </si>
  <si>
    <t>http://10.0.0.243/GPR/ProcDesen.php/?artigo=PLVR6CPR</t>
  </si>
  <si>
    <t>http://10.0.0.152:88//GPR/ProcDesen.php/?artigo=PLVR6CPR</t>
  </si>
  <si>
    <t>//10.0.0.241/orthos/PG 3 - Concepcao e Desenvolvimento/02 - Desenhos Arquivo/Materia Prima/MPR_PS Chapas Laser/PSBRZLTPE_CM PRIDE-Barra Longit Pés Eqº St37 Esp 5mm/PSBRZLTPE_002_N01_CM PRIDE-Barra Longit Pés Eqº St37 Esp 5mm.pdf</t>
  </si>
  <si>
    <t>http://10.0.0.243/GPR/ProcDesen.php/?artigo=PSBRZLTPE</t>
  </si>
  <si>
    <t>//10.0.0.241/orthos/PG 3 - Concepcao e Desenvolvimento/02 - Desenhos Arquivo/Materia Prima/MPR_PS Chapas Laser/PSBRZLTPE_CM PRIDE-Barra Longit PÃ©s EqÂº St37 Esp 5mm/PSBRZLTPE_002_N01_CM PRIDE-Barra Longit PÃ©s EqÂº St37 Esp 5mm.pdf</t>
  </si>
  <si>
    <t>http://10.0.0.152:88//GPR/ProcDesen.php/?artigo=PSBRZLTPE</t>
  </si>
  <si>
    <t>//10.0.0.241/orthos/PG 3 - Concepcao e Desenvolvimento/02 - Desenhos Arquivo/Producao/Nivel 0 - Tubos Maquinados/Linha 3/03CMZ0PREBTB_CM PRI-Tb Aç Esquad Batente Base 20x20 (Brt)/03CMZ0PREBTB_002_N01_CM PRI-Tb Aç Esquad Batente Base 20x20 (Brt).pdf</t>
  </si>
  <si>
    <t>http://10.0.0.243/GPR/ProcDesen.php/?artigo=03CMZ0PREBTB</t>
  </si>
  <si>
    <t>//10.0.0.241/orthos/PG 3 - Concepcao e Desenvolvimento/02 - Desenhos Arquivo/Producao/Nivel 0 - Tubos Maquinados/Linha 3/03CMZ0PREBTB_CM PRI-Tb AÃ§ Esquad Batente Base 20x20 (Brt)/03CMZ0PREBTB_002_N01_CM PRI-Tb AÃ§ Esquad Batente Base 20x20 (Brt).pdf</t>
  </si>
  <si>
    <t>http://10.0.0.152:88//GPR/ProcDesen.php/?artigo=03CMZ0PREBTB</t>
  </si>
  <si>
    <t>//10.0.0.241/orthos/PG 3 - Concepcao e Desenvolvimento/02 - Desenhos Arquivo/Producao/Nivel 0 - Tubos Maquinados/Linha 3/03ETZ0LTINF_Easy Trans-Tb Aç Later Inf Estrut Vert Aç (Brt)/03ETZ0LTINF_002_N01_Easy Trans-Tb Aç Later Inf Estrut Vert Aç (Brt).pdf</t>
  </si>
  <si>
    <t>http://10.0.0.243/GPR/ProcDesen.php/?artigo=03ETZ0LTINF</t>
  </si>
  <si>
    <t>//10.0.0.241/orthos/PG 3 - Concepcao e Desenvolvimento/02 - Desenhos Arquivo/Producao/Nivel 0 - Tubos Maquinados/Linha 3/03ETZ0LTINF_Easy Trans-Tb AÃ§ Later Inf Estrut Vert AÃ§ (Brt)/03ETZ0LTINF_002_N01_Easy Trans-Tb AÃ§ Later Inf Estrut Vert AÃ§ (Brt).pdf</t>
  </si>
  <si>
    <t>http://10.0.0.152:88//GPR/ProcDesen.php/?artigo=03ETZ0LTINF</t>
  </si>
  <si>
    <t>//10.0.0.241/orthos/PG 3 - Concepcao e Desenvolvimento/02 - Desenhos Arquivo/Producao/Nivel 0 - Tubos Maquinados/Linha 3/03ETZ0LTSUP_Easy Trans-Tb Aç Later Sup Estrut Vert Aç (Brt)/03ETZ0LTSUP_001_N01_Easy Trans-Tb Aç Later Sup Estrut Vert Aç (Brt).pdf</t>
  </si>
  <si>
    <t>http://10.0.0.243/GPR/ProcDesen.php/?artigo=03ETZ0LTSUP</t>
  </si>
  <si>
    <t>//10.0.0.241/orthos/PG 3 - Concepcao e Desenvolvimento/02 - Desenhos Arquivo/Producao/Nivel 0 - Tubos Maquinados/Linha 3/03ETZ0LTSUP_Easy Trans-Tb AÃ§ Later Sup Estrut Vert AÃ§ (Brt)/03ETZ0LTSUP_001_N01_Easy Trans-Tb AÃ§ Later Sup Estrut Vert AÃ§ (Brt).pdf</t>
  </si>
  <si>
    <t>http://10.0.0.152:88//GPR/ProcDesen.php/?artigo=03ETZ0LTSUP</t>
  </si>
  <si>
    <t>//10.0.0.241/orthos/PG 3 - Concepcao e Desenvolvimento/02 - Desenhos Arquivo/Producao/Nivel 0 - Tubos Maquinados/Linha 3/03ETZ0TVRF_Easy Trans-Tb Aç Transv Ref Estrut Vert Aç (Brt)/03ETZ0TVRF_001_N01_Easy Trans-Tb Aç Transv Ref Estrut Vert Aç (Brt).pdf</t>
  </si>
  <si>
    <t>http://10.0.0.243/GPR/ProcDesen.php/?artigo=03ETZ0TVRF</t>
  </si>
  <si>
    <t>//10.0.0.241/orthos/PG 3 - Concepcao e Desenvolvimento/02 - Desenhos Arquivo/Producao/Nivel 0 - Tubos Maquinados/Linha 3/03ETZ0TVRF_Easy Trans-Tb AÃ§ Transv Ref Estrut Vert AÃ§ (Brt)/03ETZ0TVRF_001_N01_Easy Trans-Tb AÃ§ Transv Ref Estrut Vert AÃ§ (Brt).pdf</t>
  </si>
  <si>
    <t>http://10.0.0.152:88//GPR/ProcDesen.php/?artigo=03ETZ0TVRF</t>
  </si>
  <si>
    <t>//10.0.0.241/orthos/PG 3 - Concepcao e Desenvolvimento/02 - Desenhos Arquivo/Producao/Nivel 0 - Tubos Maquinados/Linha 3/03ETZ0SPA_Easy Trans-Tb Aç Assento (Brt)/03ETZ0SPA_002_N01_Easy Trans-Tb Aç Assento (Brt).pdf</t>
  </si>
  <si>
    <t>http://10.0.0.243/GPR/ProcDesen.php/?artigo=03ETZ0SPA</t>
  </si>
  <si>
    <t>//10.0.0.241/orthos/PG 3 - Concepcao e Desenvolvimento/02 - Desenhos Arquivo/Producao/Nivel 0 - Tubos Maquinados/Linha 3/03ETZ0SPA_Easy Trans-Tb AÃ§ Assento (Brt)/03ETZ0SPA_002_N01_Easy Trans-Tb AÃ§ Assento (Brt).pdf</t>
  </si>
  <si>
    <t>http://10.0.0.152:88//GPR/ProcDesen.php/?artigo=03ETZ0SPA</t>
  </si>
  <si>
    <t>//10.0.0.241/orthos/PG 3 - Concepcao e Desenvolvimento/02 - Desenhos Arquivo/Producao/Nivel 0 - Tubos Maquinados/Linha 3/03ETZ0PGAPA_Easy Transfer-Tb Aç Pega Apoio Antebraço (Brt)/03ETZ0PGAPA_003_N01_Easy Transfer-Tb Aç Pega Apoio Antebraço (Brt).pdf</t>
  </si>
  <si>
    <t>http://10.0.0.243/GPR/ProcDesen.php/?artigo=03ETZ0PGAPA</t>
  </si>
  <si>
    <t>//10.0.0.241/orthos/PG 3 - Concepcao e Desenvolvimento/02 - Desenhos Arquivo/Producao/Nivel 0 - Tubos Maquinados/Linha 3/03ETZ0PGAPA_Easy Transfer-Tb AÃ§ Pega Apoio AntebraÃ§o (Brt)/03ETZ0PGAPA_003_N01_Easy Transfer-Tb AÃ§ Pega Apoio AntebraÃ§o (Brt).pdf</t>
  </si>
  <si>
    <t>http://10.0.0.152:88//GPR/ProcDesen.php/?artigo=03ETZ0PGAPA</t>
  </si>
  <si>
    <t>//10.0.0.241/orthos/PG 3 - Concepcao e Desenvolvimento/02 - Desenhos Arquivo/Producao/Nivel 0 - Tubos Maquinados/Linha 3/03ETZ0PGPNLT_Easy Transfer-Tb Aç Later Pega Punhos (Brt)/03ETZ0PGPNLT_002_N01_Easy Transfer-Tb Aç Later Pega Punhos (Brt).pdf</t>
  </si>
  <si>
    <t>http://10.0.0.243/GPR/ProcDesen.php/?artigo=03ETZ0PGPNLT</t>
  </si>
  <si>
    <t>//10.0.0.241/orthos/PG 3 - Concepcao e Desenvolvimento/02 - Desenhos Arquivo/Producao/Nivel 0 - Tubos Maquinados/Linha 3/03ETZ0PGPNLT_Easy Transfer-Tb AÃ§ Later Pega Punhos (Brt)/03ETZ0PGPNLT_002_N01_Easy Transfer-Tb AÃ§ Later Pega Punhos (Brt).pdf</t>
  </si>
  <si>
    <t>http://10.0.0.152:88//GPR/ProcDesen.php/?artigo=03ETZ0PGPNLT</t>
  </si>
  <si>
    <t>//10.0.0.241/orthos/PG 3 - Concepcao e Desenvolvimento/02 - Desenhos Arquivo/Producao/Nivel 0 - Tubos Maquinados/Linha 3/03ETZ0PGPNTV_Easy Transfer-Tb Aç Transv Pega Punhos (Brt)/03ETZ0PGPNTV_001_N01_Easy Transfer-Tb Aç Transv Pega Punhos (Brt).pdf</t>
  </si>
  <si>
    <t>http://10.0.0.243/GPR/ProcDesen.php/?artigo=03ETZ0PGPNTV</t>
  </si>
  <si>
    <t>//10.0.0.241/orthos/PG 3 - Concepcao e Desenvolvimento/02 - Desenhos Arquivo/Producao/Nivel 0 - Tubos Maquinados/Linha 3/03ETZ0PGPNTV_Easy Transfer-Tb AÃ§ Transv Pega Punhos (Brt)/03ETZ0PGPNTV_001_N01_Easy Transfer-Tb AÃ§ Transv Pega Punhos (Brt).pdf</t>
  </si>
  <si>
    <t>http://10.0.0.152:88//GPR/ProcDesen.php/?artigo=03ETZ0PGPNTV</t>
  </si>
  <si>
    <t>//10.0.0.241/orthos/PG 3 - Concepcao e Desenvolvimento/02 - Desenhos Arquivo/Producao/Nivel 0 - Tubos Maquinados/Linha 3/03ETZ0PGAREX_Easy Transfer-Tb Aç Exterior Pega Aranha (Brt)/03ETZ0PGAREX_003_N01_Easy Transfer-Tb Aç Exterior Pega Aranha (Brt).pdf</t>
  </si>
  <si>
    <t>http://10.0.0.243/GPR/ProcDesen.php/?artigo=03ETZ0PGAREX</t>
  </si>
  <si>
    <t>//10.0.0.241/orthos/PG 3 - Concepcao e Desenvolvimento/02 - Desenhos Arquivo/Producao/Nivel 0 - Tubos Maquinados/Linha 3/03ETZ0PGAREX_Easy Transfer-Tb AÃ§ Exterior Pega Aranha (Brt)/03ETZ0PGAREX_003_N01_Easy Transfer-Tb AÃ§ Exterior Pega Aranha (Brt).pdf</t>
  </si>
  <si>
    <t>http://10.0.0.152:88//GPR/ProcDesen.php/?artigo=03ETZ0PGAREX</t>
  </si>
  <si>
    <t>//10.0.0.241/orthos/PG 3 - Concepcao e Desenvolvimento/02 - Desenhos Arquivo/Producao/Nivel 1 - Estruturas Soldadas/Linha 3/13ETZ0BLDT_Easy Transfer-Base Longitudinal Dtº Aç (Brt)/13ETZ0BLDT_001_N01_Easy Transfer-Base Longitudinal Dtº Aç (Brt).pdf</t>
  </si>
  <si>
    <t>http://10.0.0.243/GPR/ProcDesen.php/?artigo=13ETZ0BLDT</t>
  </si>
  <si>
    <t>//10.0.0.241/orthos/PG 3 - Concepcao e Desenvolvimento/02 - Desenhos Arquivo/Producao/Nivel 1 - Estruturas Soldadas/Linha 3/13ETZ0BLDT_Easy Transfer-Base Longitudinal DtÂº AÃ§ (Brt)/13ETZ0BLDT_001_N01_Easy Transfer-Base Longitudinal DtÂº AÃ§ (Brt).pdf</t>
  </si>
  <si>
    <t>http://10.0.0.152:88//GPR/ProcDesen.php/?artigo=13ETZ0BLDT</t>
  </si>
  <si>
    <t>//10.0.0.241/orthos/PG 3 - Concepcao e Desenvolvimento/02 - Desenhos Arquivo/Producao/Nivel 1 - Estruturas Soldadas/Linha 3/13ETZ0BLEQ_Easy Transfer-Base Longitudinal Eqº Aç (Brt)/13ETZ0BLEQ_001_N01_Easy Transfer-Base Longitudinal Eqº Aç (Brt).pdf</t>
  </si>
  <si>
    <t>http://10.0.0.243/GPR/ProcDesen.php/?artigo=13ETZ0BLEQ</t>
  </si>
  <si>
    <t>//10.0.0.241/orthos/PG 3 - Concepcao e Desenvolvimento/02 - Desenhos Arquivo/Producao/Nivel 1 - Estruturas Soldadas/Linha 3/13ETZ0BLEQ_Easy Transfer-Base Longitudinal EqÂº AÃ§ (Brt)/13ETZ0BLEQ_001_N01_Easy Transfer-Base Longitudinal EqÂº AÃ§ (Brt).pdf</t>
  </si>
  <si>
    <t>http://10.0.0.152:88//GPR/ProcDesen.php/?artigo=13ETZ0BLEQ</t>
  </si>
  <si>
    <t>//10.0.0.241/orthos/PG 3 - Concepcao e Desenvolvimento/02 - Desenhos Arquivo/Producao/Nivel 1 - Estruturas Soldadas/Linha 3/13ETZ0BAP_Easy Transfer-Base Ap Pés Abertura Aç (Brt)/13ETZ0BAP_002_N01_Easy Transfer-Base Ap Pés Abertura Aç (Brt).pdf</t>
  </si>
  <si>
    <t>http://10.0.0.243/GPR/ProcDesen.php/?artigo=13ETZ0BAP</t>
  </si>
  <si>
    <t>//10.0.0.241/orthos/PG 3 - Concepcao e Desenvolvimento/02 - Desenhos Arquivo/Producao/Nivel 1 - Estruturas Soldadas/Linha 3/13ETZ0BAP_Easy Transfer-Base Ap PÃ©s Abertura AÃ§ (Brt)/13ETZ0BAP_002_N01_Easy Transfer-Base Ap PÃ©s Abertura AÃ§ (Brt).pdf</t>
  </si>
  <si>
    <t>http://10.0.0.152:88//GPR/ProcDesen.php/?artigo=13ETZ0BAP</t>
  </si>
  <si>
    <t>//10.0.0.241/orthos/PG 3 - Concepcao e Desenvolvimento/02 - Desenhos Arquivo/Producao/Nivel 1 - Estruturas Soldadas/Linha 3/13ETZ0BC_Easy Transfer-Base Ap Pés Compact Aç (Brt)/13ETZ0BC_002_N01_Easy Transfer-Base Ap Pés Compact Aç (Brt).pdf</t>
  </si>
  <si>
    <t>http://10.0.0.243/GPR/ProcDesen.php/?artigo=13ETZ0BC</t>
  </si>
  <si>
    <t>//10.0.0.241/orthos/PG 3 - Concepcao e Desenvolvimento/02 - Desenhos Arquivo/Producao/Nivel 1 - Estruturas Soldadas/Linha 3/13ETZ0BC_Easy Transfer-Base Ap PÃ©s Compact AÃ§ (Brt)/13ETZ0BC_002_N01_Easy Transfer-Base Ap PÃ©s Compact AÃ§ (Brt).pdf</t>
  </si>
  <si>
    <t>http://10.0.0.152:88//GPR/ProcDesen.php/?artigo=13ETZ0BC</t>
  </si>
  <si>
    <t>//10.0.0.241/orthos/PG 3 - Concepcao e Desenvolvimento/02 - Desenhos Arquivo/Producao/Nivel 1 - Estruturas Soldadas/Linha 3/13ETZ0EP_Easy Transfer-Estrut Base Vert Aç (Brt)/13ETZ0EP_001_N01_Easy Transfer-Estrut Base Vert Aç (Brt).pdf</t>
  </si>
  <si>
    <t>http://10.0.0.243/GPR/ProcDesen.php/?artigo=13ETZ0EP</t>
  </si>
  <si>
    <t>//10.0.0.241/orthos/PG 3 - Concepcao e Desenvolvimento/02 - Desenhos Arquivo/Producao/Nivel 1 - Estruturas Soldadas/Linha 3/13ETZ0EP_Easy Transfer-Estrut Base Vert AÃ§ (Brt)/13ETZ0EP_001_N01_Easy Transfer-Estrut Base Vert AÃ§ (Brt).pdf</t>
  </si>
  <si>
    <t>http://10.0.0.152:88//GPR/ProcDesen.php/?artigo=13ETZ0EP</t>
  </si>
  <si>
    <t>//10.0.0.241/orthos/PG 3 - Concepcao e Desenvolvimento/02 - Desenhos Arquivo/Producao/Nivel 1 - Estruturas Soldadas/Linha 3/13ETZ0SPADT_Easy Trans-Sp Assento Dtº Aç (Brt)/13ETZ0SPADT_001_N01_Easy Trans-Sp Assento Dtº Aç (Brt).pdf</t>
  </si>
  <si>
    <t>http://10.0.0.243/GPR/ProcDesen.php/?artigo=13ETZ0SPADT</t>
  </si>
  <si>
    <t>//10.0.0.241/orthos/PG 3 - Concepcao e Desenvolvimento/02 - Desenhos Arquivo/Producao/Nivel 1 - Estruturas Soldadas/Linha 3/13ETZ0SPADT_Easy Trans-Sp Assento DtÂº AÃ§ (Brt)/13ETZ0SPADT_001_N01_Easy Trans-Sp Assento DtÂº AÃ§ (Brt).pdf</t>
  </si>
  <si>
    <t>http://10.0.0.152:88//GPR/ProcDesen.php/?artigo=13ETZ0SPADT</t>
  </si>
  <si>
    <t>//10.0.0.241/orthos/PG 3 - Concepcao e Desenvolvimento/02 - Desenhos Arquivo/Producao/Nivel 1 - Estruturas Soldadas/Linha 3/13ETZ0SPAEQ_Easy Trans-Sp Assento Eqº Aç (Brt)/13ETZ0SPAEQ_001_N01_Easy Trans-Sp Assento Eqº Aç (Brt).pdf</t>
  </si>
  <si>
    <t>http://10.0.0.243/GPR/ProcDesen.php/?artigo=13ETZ0SPAEQ</t>
  </si>
  <si>
    <t>//10.0.0.241/orthos/PG 3 - Concepcao e Desenvolvimento/02 - Desenhos Arquivo/Producao/Nivel 1 - Estruturas Soldadas/Linha 3/13ETZ0SPAEQ_Easy Trans-Sp Assento EqÂº AÃ§ (Brt)/13ETZ0SPAEQ_001_N01_Easy Trans-Sp Assento EqÂº AÃ§ (Brt).pdf</t>
  </si>
  <si>
    <t>http://10.0.0.152:88//GPR/ProcDesen.php/?artigo=13ETZ0SPAEQ</t>
  </si>
  <si>
    <t>//10.0.0.241/orthos/PG 3 - Concepcao e Desenvolvimento/02 - Desenhos Arquivo/Producao/Nivel 1 - Estruturas Soldadas/Linha 3/13ETZ0SEJFX_Easy Transfer-Fix estofo ap joelho Aç (Brt)/13ETZ0SEJFX_002_N01_Easy Transfer-Fix estofo ap joelho Aç (Brt).pdf</t>
  </si>
  <si>
    <t>http://10.0.0.243/GPR/ProcDesen.php/?artigo=13ETZ0SEJFX</t>
  </si>
  <si>
    <t>http://10.0.0.152:88//GPR/ProcDesen.php/?artigo=13ETZ0SEJFX</t>
  </si>
  <si>
    <t>//10.0.0.241/orthos/PG 3 - Concepcao e Desenvolvimento/02 - Desenhos Arquivo/Producao/Nivel 1 - Estruturas Soldadas/Linha 3/13ETZ0PGPN_Easy Transfer-Pega Punhos Aç (Brt)/13ETZ0PGPN_001_N01_Easy Transfer-Pega Punhos Aç (Brt).pdf</t>
  </si>
  <si>
    <t>http://10.0.0.243/GPR/ProcDesen.php/?artigo=13ETZ0PGPN</t>
  </si>
  <si>
    <t>//10.0.0.241/orthos/PG 3 - Concepcao e Desenvolvimento/02 - Desenhos Arquivo/Producao/Nivel 1 - Estruturas Soldadas/Linha 3/13ETZ0PGPN_Easy Transfer-Pega Punhos AÃ§ (Brt)/13ETZ0PGPN_001_N01_Easy Transfer-Pega Punhos AÃ§ (Brt).pdf</t>
  </si>
  <si>
    <t>http://10.0.0.152:88//GPR/ProcDesen.php/?artigo=13ETZ0PGPN</t>
  </si>
  <si>
    <t>//10.0.0.241/orthos/PG 3 - Concepcao e Desenvolvimento/02 - Desenhos Arquivo/Producao/Nivel 1 - Estruturas Soldadas/Linha 3/13ETZ0PGAR_Easy Transfer-Pega Aranha Aç (Brt)/13ETZ0PGAR_001_N01_Easy Transfer-Pega Aranha Aç (Brt).pdf</t>
  </si>
  <si>
    <t>http://10.0.0.243/GPR/ProcDesen.php/?artigo=13ETZ0PGAR</t>
  </si>
  <si>
    <t>//10.0.0.241/orthos/PG 3 - Concepcao e Desenvolvimento/02 - Desenhos Arquivo/Producao/Nivel 1 - Estruturas Soldadas/Linha 3/13ETZ0PGAR_Easy Transfer-Pega Aranha AÃ§ (Brt)/13ETZ0PGAR_001_N01_Easy Transfer-Pega Aranha AÃ§ (Brt).pdf</t>
  </si>
  <si>
    <t>http://10.0.0.152:88//GPR/ProcDesen.php/?artigo=13ETZ0PGAR</t>
  </si>
  <si>
    <t>//10.0.0.241/orthos/PG 3 - Concepcao e Desenvolvimento/02 - Desenhos Arquivo/Materia Prima/MPR_PT Peças Torneadas/PTCMZPRENCP_CM PRI-Tb Maquinado Aç Encaixe Cab/Pes (Zn)/PTCMZPRENCP_002_N01_CM PRI-Tb Maquinado Aç Encaixe Cab/Pes (Zn).pdf</t>
  </si>
  <si>
    <t>http://10.0.0.243/GPR/ProcDesen.php/?artigo=PTCMZPRENCP</t>
  </si>
  <si>
    <t>http://10.0.0.152:88//GPR/ProcDesen.php/?artigo=PTCMZPRENCP</t>
  </si>
  <si>
    <t>//10.0.0.241/orthos/PG 3 - Concepcao e Desenvolvimento/02 - Desenhos Arquivo/Materia Prima/MPR_PS Chapas Laser/PSSFZSPVRAP_Sof ORIENT-Chp Sp Varão Ap Pés Aç Esp.2mm /PSSFZSPVRAP_001_N01_Sof ORIENT-Chp Sp Varão Ap Pés Aç Esp.2mm .pdf</t>
  </si>
  <si>
    <t>http://10.0.0.243/GPR/ProcDesen.php/?artigo=PSSFZSPVRAP</t>
  </si>
  <si>
    <t>http://10.0.0.152:88//GPR/ProcDesen.php/?artigo=PSSFZSPVRAP</t>
  </si>
  <si>
    <t>//10.0.0.241/orthos/PG 3 - Concepcao e Desenvolvimento/02 - Desenhos Arquivo/Materia Prima/MPR_PS Chapas Laser/PSSFZCBPE_???Sof ORIENT-Chp Cabeçal Pernas Aç Esp.4mm (Zn)/PSSFZCBPE_001_N01_???Sof ORIENT-Chp Cabeçal Pernas Aç Esp.4mm (Zn).pdf</t>
  </si>
  <si>
    <t>http://10.0.0.243/GPR/ProcDesen.php/?artigo=PSSFZCBPE</t>
  </si>
  <si>
    <t>http://10.0.0.152:88//GPR/ProcDesen.php/?artigo=PSSFZCBPE</t>
  </si>
  <si>
    <t>//10.0.0.241/orthos/PG 3 - Concepcao e Desenvolvimento/02 - Desenhos Arquivo/Materia Prima/MPR_PT Peças Torneadas/PTCQ2SFCT_Sof ORIENT-Casq Cost D20 Nylon/PTCQ2SFCT_001_N01_Sof ORIENT-Casq Cost D20 Nylon.pdf</t>
  </si>
  <si>
    <t>http://10.0.0.243/GPR/ProcDesen.php/?artigo=PTCQ2SFCT</t>
  </si>
  <si>
    <t>http://10.0.0.152:88//GPR/ProcDesen.php/?artigo=PTCQ2SFCT</t>
  </si>
  <si>
    <t>//10.0.0.241/orthos/PG 3 - Concepcao e Desenvolvimento/02 - Desenhos Arquivo/Materia Prima/MPR_PS Chapas Laser/PSSFZVRML_Sof ORIENT-Chp Sup Varões Mola Aç Esp.3mm (Zn)/PSSFZVRML_002_N01_Sof ORIENT-Chp Sup Varões Mola Aç Esp.3mm (Zn).pdf</t>
  </si>
  <si>
    <t>http://10.0.0.243/GPR/ProcDesen.php/?artigo=PSSFZVRML</t>
  </si>
  <si>
    <t>//10.0.0.241/orthos/PG 3 - Concepcao e Desenvolvimento/02 - Desenhos Arquivo/Materia Prima/MPR_PS Chapas Laser/PSSFZVRML_Sof ORIENT-Chp Sup VarÃµes Mola AÃ§ Esp.3mm (Zn)/PSSFZVRML_002_N01_Sof ORIENT-Chp Sup VarÃµes Mola AÃ§ Esp.3mm (Zn).pdf</t>
  </si>
  <si>
    <t>http://10.0.0.152:88//GPR/ProcDesen.php/?artigo=PSSFZVRML</t>
  </si>
  <si>
    <t>//10.0.0.241/orthos/PG 3 - Concepcao e Desenvolvimento/02 - Desenhos Arquivo/Materia Prima/MPR_PS Chapas Laser/PSSFZSSOR_Sof ORIENT-Chp Sp Soro Aç Esp.3mm/PSSFZSSOR_002_N01_Sof ORIENT-Chp Sp Soro Aç Esp.3mm.pdf</t>
  </si>
  <si>
    <t>http://10.0.0.243/GPR/ProcDesen.php/?artigo=PSSFZSSOR</t>
  </si>
  <si>
    <t>//10.0.0.241/orthos/PG 3 - Concepcao e Desenvolvimento/02 - Desenhos Arquivo/Materia Prima/MPR_PS Chapas Laser/PSSFZSSOR_Sof ORIENT-Chp Sp Soro AÃ§ Esp.3mm/PSSFZSSOR_002_N01_Sof ORIENT-Chp Sp Soro AÃ§ Esp.3mm.pdf</t>
  </si>
  <si>
    <t>http://10.0.0.152:88//GPR/ProcDesen.php/?artigo=PSSFZSSOR</t>
  </si>
  <si>
    <t>//10.0.0.241/orthos/PG 3 - Concepcao e Desenvolvimento/02 - Desenhos Arquivo/Producao/Nivel 1 - Estruturas Soldadas/Linha 3/13SFZ0SSOR_Sof ORIENT-Sp Soro Aç (Brt)/13SFZ0SSOR_002_N01_Sof ORIENT-Sp Soro Aç (Brt).pdf</t>
  </si>
  <si>
    <t>http://10.0.0.243/GPR/ProcDesen.php/?artigo=13SFZ0SSOR</t>
  </si>
  <si>
    <t>//10.0.0.241/orthos/PG 3 - Concepcao e Desenvolvimento/02 - Desenhos Arquivo/Producao/Nivel 1 - Estruturas Soldadas/Linha 3/13SFZ0SSOR_Sof ORIENT-Sp Soro AÃ§ (Brt)/13SFZ0SSOR_002_N01_Sof ORIENT-Sp Soro AÃ§ (Brt).pdf</t>
  </si>
  <si>
    <t>http://10.0.0.152:88//GPR/ProcDesen.php/?artigo=13SFZ0SSOR</t>
  </si>
  <si>
    <t>//10.0.0.241/orthos/PG 3 - Concepcao e Desenvolvimento/02 - Desenhos Arquivo/Materia Prima/MPR_PS Chapas Laser/PSCMZEEARPEL_CM Especial-</t>
  </si>
  <si>
    <t>http://10.0.0.243/GPR/ProcDesen.php/?artigo=PSCMZEEARPEL</t>
  </si>
  <si>
    <t>http://10.0.0.152:88//GPR/ProcDesen.php/?artigo=PSCMZEEARPEL</t>
  </si>
  <si>
    <t>//10.0.0.241/orthos/PG 3 - Concepcao e Desenvolvimento/02 - Desenhos Arquivo/Materia Prima/MPR_PS Chapas Laser/PSCMZEEFXE_CM Especial-Fixação Estrad Aç Esp.4mm/PSCMZEEFXE_001_N01_CM Especial-Fixação Estrad Aç Esp.4mm.pdf</t>
  </si>
  <si>
    <t>http://10.0.0.243/GPR/ProcDesen.php/?artigo=PSCMZEEFXE</t>
  </si>
  <si>
    <t>http://10.0.0.152:88//GPR/ProcDesen.php/?artigo=PSCMZEEFXE</t>
  </si>
  <si>
    <t>//10.0.0.241/orthos/PG 3 - Concepcao e Desenvolvimento/02 - Desenhos Arquivo/Materia Prima/MPR_PS Chapas Laser/PSCMZEEFXCP_CM Especial-Chp Fix Cab Pes Aç Esp.4mm/PSCMZEEFXCP_001_N01_CM Especial-Chp Fix Cab Pes Aç Esp.4mm.pdf</t>
  </si>
  <si>
    <t>http://10.0.0.243/GPR/ProcDesen.php/?artigo=PSCMZEEFXCP</t>
  </si>
  <si>
    <t>http://10.0.0.152:88//GPR/ProcDesen.php/?artigo=PSCMZEEFXCP</t>
  </si>
  <si>
    <t>//10.0.0.241/orthos/PG 3 - Concepcao e Desenvolvimento/02 - Desenhos Arquivo/Materia Prima/MPR_PS Chapas Laser/PSCMZEEFXMF_CM Especial-Chp Fix Motor/Fuso Aç Esp.4mm/PSCMZEEFXMF_002_N01_CM Especial-Chp Fix Motor/Fuso Aç Esp.4mm.pdf</t>
  </si>
  <si>
    <t>http://10.0.0.243/GPR/ProcDesen.php/?artigo=PSCMZEEFXMF</t>
  </si>
  <si>
    <t>http://10.0.0.152:88//GPR/ProcDesen.php/?artigo=PSCMZEEFXMF</t>
  </si>
  <si>
    <t>//10.0.0.241/orthos/PG 3 - Concepcao e Desenvolvimento/02 - Desenhos Arquivo/Materia Prima/MPR_PS Chapas Laser/PSCMZEEALCT_CM Especial-Chp Alheta Costas Aç Esp.4mm/PSCMZEEALCT_001_N01_CM Especial-Chp Alheta Costas Aç Esp.4mm.pdf</t>
  </si>
  <si>
    <t>http://10.0.0.243/GPR/ProcDesen.php/?artigo=PSCMZEEALCT</t>
  </si>
  <si>
    <t>http://10.0.0.152:88//GPR/ProcDesen.php/?artigo=PSCMZEEALCT</t>
  </si>
  <si>
    <t>//10.0.0.241/orthos/PG 3 - Concepcao e Desenvolvimento/02 - Desenhos Arquivo/Materia Prima/MPR_PS Chapas Laser/PSCMZEEALCX_CM Especial-Chp Alheta Coxas Aç Esp.4mm/PSCMZEEALCX_001_N01_CM Especial-Chp Alheta Coxas Aç Esp.4mm.pdf</t>
  </si>
  <si>
    <t>http://10.0.0.243/GPR/ProcDesen.php/?artigo=PSCMZEEALCX</t>
  </si>
  <si>
    <t>http://10.0.0.152:88//GPR/ProcDesen.php/?artigo=PSCMZEEALCX</t>
  </si>
  <si>
    <t>//10.0.0.241/orthos/PG 3 - Concepcao e Desenvolvimento/02 - Desenhos Arquivo/Materia Prima/MPR_PS Chapas Laser/PSCMZEEARPP_CM Especial-Chp Articul Peseiro Plana Aç Esp.4mm/PSCMZEEARPP_002_N01_CM Especial-Chp Articul Peseiro Plana Aç Esp.4mm.pdf</t>
  </si>
  <si>
    <t>http://10.0.0.243/GPR/ProcDesen.php/?artigo=PSCMZEEARPP</t>
  </si>
  <si>
    <t>http://10.0.0.152:88//GPR/ProcDesen.php/?artigo=PSCMZEEARPP</t>
  </si>
  <si>
    <t>//10.0.0.241/orthos/PG 3 - Concepcao e Desenvolvimento/02 - Desenhos Arquivo/Materia Prima/MPR_PS Chapas Laser/PSCMZEEFXPE_CM Especial-Fixação Pernas Aç Esp.3mm/PSCMZEEFXPE_001_N01_CM Especial-Fixação Pernas Aç Esp.3mm.pdf</t>
  </si>
  <si>
    <t>http://10.0.0.243/GPR/ProcDesen.php/?artigo=PSCMZEEFXPE</t>
  </si>
  <si>
    <t>//10.0.0.241/orthos/PG 3 - Concepcao e Desenvolvimento/02 - Desenhos Arquivo/Materia Prima/MPR_PS Chapas Laser/PSCMZEEFXPE_CM Especial-FixaÃ§Ã£o Pernas AÃ§ Esp.3mm/PSCMZEEFXPE_001_N01_CM Especial-FixaÃ§Ã£o Pernas AÃ§ Esp.3mm.pdf</t>
  </si>
  <si>
    <t>http://10.0.0.152:88//GPR/ProcDesen.php/?artigo=PSCMZEEFXPE</t>
  </si>
  <si>
    <t>//10.0.0.241/orthos/PG 3 - Concepcao e Desenvolvimento/02 - Desenhos Arquivo/Materia Prima/MPR_PS Chapas Laser/PSCMZCSEEL_CM CASAL-Chp Espaçador Cr Elevar Aç Esp.4mm/PSCMZCSEEL_001_N01_CM CASAL-Chp Espaçador Cr Elevar Aç Esp.4mm.pdf</t>
  </si>
  <si>
    <t>http://10.0.0.243/GPR/ProcDesen.php/?artigo=PSCMZCSEEL</t>
  </si>
  <si>
    <t>//10.0.0.241/orthos/PG 3 - Concepcao e Desenvolvimento/02 - Desenhos Arquivo/Materia Prima/MPR_PS Chapas Laser/PSCMZCSEEL_CM CASAL-Chp EspaÃ§ador Cr Elevar AÃ§ Esp.4mm/PSCMZCSEEL_001_N01_CM CASAL-Chp EspaÃ§ador Cr Elevar AÃ§ Esp.4mm.pdf</t>
  </si>
  <si>
    <t>http://10.0.0.152:88//GPR/ProcDesen.php/?artigo=PSCMZCSEEL</t>
  </si>
  <si>
    <t>//10.0.0.241/orthos/PG 3 - Concepcao e Desenvolvimento/02 - Desenhos Arquivo/Producao/Nivel 1 - Estruturas Soldadas/Linha 3/13CMZ0CSBSF_CM CASAL-Base Fixa Aç (Brt)/13CMZ0CSBSF_001_N01_CM CASAL-Base Fixa Aç (Brt).pdf</t>
  </si>
  <si>
    <t>http://10.0.0.243/GPR/ProcDesen.php/?artigo=13CMZ0CSBSF</t>
  </si>
  <si>
    <t>//10.0.0.241/orthos/PG 3 - Concepcao e Desenvolvimento/02 - Desenhos Arquivo/Producao/Nivel 1 - Estruturas Soldadas/Linha 3/13CMZ0CSBSF_CM CASAL-Base Fixa AÃ§ (Brt)/13CMZ0CSBSF_001_N01_CM CASAL-Base Fixa AÃ§ (Brt).pdf</t>
  </si>
  <si>
    <t>http://10.0.0.152:88//GPR/ProcDesen.php/?artigo=13CMZ0CSBSF</t>
  </si>
  <si>
    <t>//10.0.0.241/orthos/PG 3 - Concepcao e Desenvolvimento/02 - Desenhos Arquivo/Producao/Nivel 1 - Estruturas Soldadas/Linha 3/13CMZ0CSEEL_CM CASAL-Espaçador Elevador-Elevador (Brt)/13CMZ0CSEEL_001_N01_CM CASAL-Espaçador Elevador-Elevador (Brt).pdf</t>
  </si>
  <si>
    <t>http://10.0.0.243/GPR/ProcDesen.php/?artigo=13CMZ0CSEEL</t>
  </si>
  <si>
    <t>//10.0.0.241/orthos/PG 3 - Concepcao e Desenvolvimento/02 - Desenhos Arquivo/Producao/Nivel 1 - Estruturas Soldadas/Linha 3/13CMZ0CSEEL_CM CASAL-EspaÃ§ador Elevador-Elevador (Brt)/13CMZ0CSEEL_001_N01_CM CASAL-EspaÃ§ador Elevador-Elevador (Brt).pdf</t>
  </si>
  <si>
    <t>http://10.0.0.152:88//GPR/ProcDesen.php/?artigo=13CMZ0CSEEL</t>
  </si>
  <si>
    <t>//10.0.0.241/orthos/PG 3 - Concepcao e Desenvolvimento/02 - Desenhos Arquivo/Producao/Nivel 0 - Tubos Maquinados/Linha 3/03CMZ0CSEEL_CM CASAL-Tb Aç Espaçador Elevador-Elevador (Brt)/03CMZ0CSEEL_001_N01_CM CASAL-Tb Aç Espaçador Elevador-Elevador (Brt).pdf</t>
  </si>
  <si>
    <t>http://10.0.0.243/GPR/ProcDesen.php/?artigo=03CMZ0CSEEL</t>
  </si>
  <si>
    <t>http://10.0.0.152:88//GPR/ProcDesen.php/?artigo=03CMZ0CSEEL</t>
  </si>
  <si>
    <t>//10.0.0.241/orthos/PG 3 - Concepcao e Desenvolvimento/02 - Desenhos Arquivo/Materia Prima/MPR_PT Peças Torneadas/PTCQZMBSPGO_Mesa cab-Casq Suporte Garrafa H2O (Zn)/PTCQZMBSPGO_001_N01_Mesa cab-Casq Suporte Garrafa H2O (Zn).pdf</t>
  </si>
  <si>
    <t>http://10.0.0.243/GPR/ProcDesen.php/?artigo=PTCQZMBSPGO</t>
  </si>
  <si>
    <t>http://10.0.0.152:88//GPR/ProcDesen.php/?artigo=PTCQZMBSPGO</t>
  </si>
  <si>
    <t>//10.0.0.241/orthos/PG 3 - Concepcao e Desenvolvimento/02 - Desenhos Arquivo/Materia Prima/MPR_PT Peças Torneadas/PTVRZMBSPGO_Mesa Cab-Varão Suporte Garrafa H2O (Zn)/PTVRZMBSPGO_003_N01_Mesa Cab-Varão Suporte Garrafa H2O (Zn).pdf</t>
  </si>
  <si>
    <t>http://10.0.0.243/GPR/ProcDesen.php/?artigo=PTVRZMBSPGO</t>
  </si>
  <si>
    <t>//10.0.0.241/orthos/PG 3 - Concepcao e Desenvolvimento/02 - Desenhos Arquivo/Materia Prima/MPR_PT Peças Torneadas/PTVRZMBSPGO_Mesa Cab-VarÃ£o Suporte Garrafa H2O (Zn)/PTVRZMBSPGO_003_N01_Mesa Cab-VarÃ£o Suporte Garrafa H2O (Zn).pdf</t>
  </si>
  <si>
    <t>http://10.0.0.152:88//GPR/ProcDesen.php/?artigo=PTVRZMBSPGO</t>
  </si>
  <si>
    <t>http://10.0.0.243/GPR/ProcDesen.php/?artigo=01PFCDATRP</t>
  </si>
  <si>
    <t>http://10.0.0.152:88//GPR/ProcDesen.php/?artigo=01PFCDATRP</t>
  </si>
  <si>
    <t>//10.0.0.241/orthos/PG 3 - Concepcao e Desenvolvimento/02 - Desenhos Arquivo/Producao/Nivel 0 - Tubos Maquinados/Linha 1/01PFCDATRP_Cd Bh ATLT Rd Pq-Tb Alu Perna Frt (Anod. Nat)/01PFCDATRP_002_N01_Cd Bh ATLT Rd Pq-Tb Alu Perna Frt (Anod. Nat).pdf</t>
  </si>
  <si>
    <t>http://10.0.0.243/GPR/ProcDesen.php/?artigo=01PFCDATRP.X</t>
  </si>
  <si>
    <t>http://10.0.0.152:88//GPR/ProcDesen.php/?artigo=01PFCDATRP.X</t>
  </si>
  <si>
    <t>//10.0.0.241/orthos/PG 3 - Concepcao e Desenvolvimento/02 - Desenhos Arquivo/Materia Prima/MPR_PS Chapas Laser/PSETZFXSPADT_Easy Trans-Chp Fix Sp Asst Dtº Aç Esp. 8mm/PSETZFXSPADT_002_N01_Easy Trans-Chp Fix Sp Asst Dtº Aç Esp. 8mm.pdf</t>
  </si>
  <si>
    <t>http://10.0.0.243/GPR/ProcDesen.php/?artigo=PSETZFXSPADT</t>
  </si>
  <si>
    <t>//10.0.0.241/orthos/PG 3 - Concepcao e Desenvolvimento/02 - Desenhos Arquivo/Materia Prima/MPR_PS Chapas Laser/PSETZFXSPADT_Easy Trans-Chp Fix Sp Asst DtÂº AÃ§ Esp. 8mm/PSETZFXSPADT_002_N01_Easy Trans-Chp Fix Sp Asst DtÂº AÃ§ Esp. 8mm.pdf</t>
  </si>
  <si>
    <t>http://10.0.0.152:88//GPR/ProcDesen.php/?artigo=PSETZFXSPADT</t>
  </si>
  <si>
    <t>//10.0.0.241/orthos/PG 3 - Concepcao e Desenvolvimento/02 - Desenhos Arquivo/Materia Prima/MPR_PS Chapas Laser/PSETZFXSPAEQ_Easy Trans-Chp Fix Sp Asst Eqº Aç Esp. 8mm/PSETZFXSPAEQ_002_N01_Easy Trans-Chp Fix Sp Asst Eqº Aç Esp. 8mm.pdf</t>
  </si>
  <si>
    <t>http://10.0.0.243/GPR/ProcDesen.php/?artigo=PSETZFXSPAEQ</t>
  </si>
  <si>
    <t>//10.0.0.241/orthos/PG 3 - Concepcao e Desenvolvimento/02 - Desenhos Arquivo/Materia Prima/MPR_PS Chapas Laser/PSETZFXSPAEQ_Easy Trans-Chp Fix Sp Asst EqÂº AÃ§ Esp. 8mm/PSETZFXSPAEQ_002_N01_Easy Trans-Chp Fix Sp Asst EqÂº AÃ§ Esp. 8mm.pdf</t>
  </si>
  <si>
    <t>http://10.0.0.152:88//GPR/ProcDesen.php/?artigo=PSETZFXSPAEQ</t>
  </si>
  <si>
    <t>//10.0.0.241/orthos/PG 3 - Concepcao e Desenvolvimento/02 - Desenhos Arquivo/Materia Prima/MPR_PT Peças Torneadas/PTCQZETUE137_Easy Transfer-Casq Estrut D13,70 C54,70 (Zn)/PTCQZETUE137_002_N01_Easy Transfer-Casq Estrut D13,70 C54,70 (Zn).pdf</t>
  </si>
  <si>
    <t>http://10.0.0.243/GPR/ProcDesen.php/?artigo=PTCQZETUE137</t>
  </si>
  <si>
    <t>http://10.0.0.152:88//GPR/ProcDesen.php/?artigo=PTCQZETUE137</t>
  </si>
  <si>
    <t>//10.0.0.241/orthos/PG 3 - Concepcao e Desenvolvimento/02 - Desenhos Arquivo/Materia Prima/MPR_PT Peças Torneadas/PTPNIETASD8_Easy Transfer- Asst Perno Inox D08/PTPNIETASD8_001_N01_Easy Transfer- Asst Perno Inox D08.pdf</t>
  </si>
  <si>
    <t>http://10.0.0.243/GPR/ProcDesen.php/?artigo=PTPNIETASD8</t>
  </si>
  <si>
    <t>http://10.0.0.152:88//GPR/ProcDesen.php/?artigo=PTPNIETASD8</t>
  </si>
  <si>
    <t>//10.0.0.241/orthos/PG 3 - Concepcao e Desenvolvimento/02 - Desenhos Arquivo/Materia Prima/MPR_PT Peças Torneadas/PTCQIETASC17_Easy Trans-Asst Casq Inox D11,75 C17/PTCQIETASC17_001_N01_Easy Trans-Asst Casq Inox D11,75 C17.pdf</t>
  </si>
  <si>
    <t>http://10.0.0.243/GPR/ProcDesen.php/?artigo=PTCQIETASC17</t>
  </si>
  <si>
    <t>http://10.0.0.152:88//GPR/ProcDesen.php/?artigo=PTCQIETASC17</t>
  </si>
  <si>
    <t>//10.0.0.241/orthos/PG 3 - Concepcao e Desenvolvimento/02 - Desenhos Arquivo/Producao/Nivel 0 - Tubos Maquinados/Linha 2/02SFZ0EPJOL_Sofa-Tb Ac Estrut Principal JOL (Brt)/02SFZ0EPJOL_001_N01_Sofa-Tb Ac Estrut Principal JOL (Brt).pdf</t>
  </si>
  <si>
    <t>http://10.0.0.243/GPR/ProcDesen.php/?artigo=02SFZ0EPJOL</t>
  </si>
  <si>
    <t>http://10.0.0.152:88//GPR/ProcDesen.php/?artigo=02SFZ0EPJOL</t>
  </si>
  <si>
    <t>//10.0.0.241/orthos/PG 3 - Concepcao e Desenvolvimento/02 - Desenhos Arquivo/Producao/Nivel 0 - Tubos Maquinados/Linha 2/02SFZ0ETJOL_Sofa-Tb Ac Estrut Transv JOL (Brt)/02SFZ0ETJOL_002_N01_Sofa-Tb Ac Estrut Transv JOL (Brt).pdf</t>
  </si>
  <si>
    <t>http://10.0.0.243/GPR/ProcDesen.php/?artigo=02SFZ0ETJOL</t>
  </si>
  <si>
    <t>http://10.0.0.152:88//GPR/ProcDesen.php/?artigo=02SFZ0ETJOL</t>
  </si>
  <si>
    <t>//10.0.0.241/orthos/PG 3 - Concepcao e Desenvolvimento/02 - Desenhos Arquivo/Producao/Nivel 0 - Tubos Maquinados/Linha 3/03ELZ0TDTP_Cr Elevar Trendl-Tb Aç Perna Aç (Brt)/03ELZ0TDTP_001_N01_Cr Elevar Trendl-Tb Aç Perna Aç (Brt).pdf</t>
  </si>
  <si>
    <t>http://10.0.0.243/GPR/ProcDesen.php/?artigo=03ELZ0TDTP</t>
  </si>
  <si>
    <t>//10.0.0.241/orthos/PG 3 - Concepcao e Desenvolvimento/02 - Desenhos Arquivo/Producao/Nivel 0 - Tubos Maquinados/Linha 3/03ELZ0TDTP_Cr Elevar Trendl-Tb AÃ§ Perna AÃ§ (Brt)/03ELZ0TDTP_001_N01_Cr Elevar Trendl-Tb AÃ§ Perna AÃ§ (Brt).pdf</t>
  </si>
  <si>
    <t>http://10.0.0.152:88//GPR/ProcDesen.php/?artigo=03ELZ0TDTP</t>
  </si>
  <si>
    <t>//10.0.0.241/orthos/PG 3 - Concepcao e Desenvolvimento/02 - Desenhos Arquivo/Materia Prima/MPR_PS Chapas Laser/PSELZTDSP_Cr Elevar Trendl-Chp Simples Aç Esp.4mm/PSELZTDSP_001_N01_Cr Elevar Trendl-Chp Simples Aç Esp.4mm.pdf</t>
  </si>
  <si>
    <t>http://10.0.0.243/GPR/ProcDesen.php/?artigo=PSELZTDSP</t>
  </si>
  <si>
    <t>//10.0.0.241/orthos/PG 3 - Concepcao e Desenvolvimento/02 - Desenhos Arquivo/Materia Prima/MPR_PS Chapas Laser/PSELZTDSP_Cr Elevar Trendl-Chp Simples AÃ§ Esp.4mm/PSELZTDSP_001_N01_Cr Elevar Trendl-Chp Simples AÃ§ Esp.4mm.pdf</t>
  </si>
  <si>
    <t>http://10.0.0.152:88//GPR/ProcDesen.php/?artigo=PSELZTDSP</t>
  </si>
  <si>
    <t>http://10.0.0.243/GPR/ProcDesen.php/?artigo=13PPZ0BR</t>
  </si>
  <si>
    <t>//10.0.0.241/orthos/PG 3 - Concepcao e Desenvolvimento/02 - Desenhos Arquivo/Producao/Nivel 1 - Estruturas Soldadas/Linha 3/13PPZ0BR_Pendural Parede- BraÃ§o AÃ§ (Brt)/13PPZ0BR_001_N01_Pendural Parede- BraÃ§o AÃ§ (Brt).pdf</t>
  </si>
  <si>
    <t>http://10.0.0.152:88//GPR/ProcDesen.php/?artigo=13PPZ0BR</t>
  </si>
  <si>
    <t>//10.0.0.241/orthos/PG 3 - Concepcao e Desenvolvimento/02 - Desenhos Arquivo/Producao/Nivel 1 - Estruturas Soldadas/Linha 3/13PPZ0CHPN_Pendural Parede-Chp Parede Perno Aç (Brt)/13PPZ0CHPN_001_N01_Pendural Parede-Chp Parede Perno Aç (Brt).pdf</t>
  </si>
  <si>
    <t>http://10.0.0.243/GPR/ProcDesen.php/?artigo=13PPZ0CHPN</t>
  </si>
  <si>
    <t>//10.0.0.241/orthos/PG 3 - Concepcao e Desenvolvimento/02 - Desenhos Arquivo/Producao/Nivel 1 - Estruturas Soldadas/Linha 3/13PPZ0CHPN_Pendural Parede-Chp Parede Perno AÃ§ (Brt)/13PPZ0CHPN_001_N01_Pendural Parede-Chp Parede Perno AÃ§ (Brt).pdf</t>
  </si>
  <si>
    <t>http://10.0.0.152:88//GPR/ProcDesen.php/?artigo=13PPZ0CHPN</t>
  </si>
  <si>
    <t>//10.0.0.241/orthos/PG 3 - Concepcao e Desenvolvimento/02 - Desenhos Arquivo/Producao/Nivel 0 - Tubos Maquinados/Linha 3/03PPZ0BR_Pendural Parede-Tb Aç Central (Brt)/03PPZ0BR_005_N01_Pendural Parede-Tb Aç Central (Brt).pdf</t>
  </si>
  <si>
    <t>http://10.0.0.243/GPR/ProcDesen.php/?artigo=03PPZ0BR</t>
  </si>
  <si>
    <t>//10.0.0.241/orthos/PG 3 - Concepcao e Desenvolvimento/02 - Desenhos Arquivo/Producao/Nivel 0 - Tubos Maquinados/Linha 3/03PPZ0BR_Pendural Parede-Tb AÃ§ Central (Brt)/03PPZ0BR_005_N01_Pendural Parede-Tb AÃ§ Central (Brt).pdf</t>
  </si>
  <si>
    <t>http://10.0.0.152:88//GPR/ProcDesen.php/?artigo=03PPZ0BR</t>
  </si>
  <si>
    <t>//10.0.0.241/orthos/PG 3 - Concepcao e Desenvolvimento/02 - Desenhos Arquivo/Materia Prima/MPR_PT Peças Torneadas/PTVRZPP10C70_???Pendural Parede-Varão D10 C70 Aç (Brt)/PTVRZPP10C70_001_N01_???Pendural Parede-Varão D10 C70 Aç (Brt).pdf</t>
  </si>
  <si>
    <t>http://10.0.0.243/GPR/ProcDesen.php/?artigo=PTVRZPP10C70</t>
  </si>
  <si>
    <t>http://10.0.0.152:88//GPR/ProcDesen.php/?artigo=PTVRZPP10C70</t>
  </si>
  <si>
    <t>//10.0.0.241/orthos/PG 3 - Concepcao e Desenvolvimento/02 - Desenhos Arquivo/Materia Prima/MPR_PT Peças Torneadas/PTCQZPP12C30_Pendural Parede-Casq M12 C30 Aç (Brt)/PTCQZPP12C30_001_N01_Pendural Parede-Casq M12 C30 Aç (Brt).pdf</t>
  </si>
  <si>
    <t>http://10.0.0.243/GPR/ProcDesen.php/?artigo=PTCQZPP12C30</t>
  </si>
  <si>
    <t>//10.0.0.241/orthos/PG 3 - Concepcao e Desenvolvimento/02 - Desenhos Arquivo/Materia Prima/MPR_PT Peças Torneadas/PTCQZPP12C30_Pendural Parede-Casq M12 C30 AÃ§ (Brt)/PTCQZPP12C30_001_N01_Pendural Parede-Casq M12 C30 AÃ§ (Brt).pdf</t>
  </si>
  <si>
    <t>http://10.0.0.152:88//GPR/ProcDesen.php/?artigo=PTCQZPP12C30</t>
  </si>
  <si>
    <t>//10.0.0.241/orthos/PG 3 - Concepcao e Desenvolvimento/02 - Desenhos Arquivo/Materia Prima/MPR_PT Peças Torneadas/PTPNZPP10C65_Pendural Parede-Perno D10 C65 Aç (Brt)/PTPNZPP10C65_001_N01_Pendural Parede-Perno D10 C65 Aç (Brt).pdf</t>
  </si>
  <si>
    <t>http://10.0.0.243/GPR/ProcDesen.php/?artigo=PTPNZPP10C65</t>
  </si>
  <si>
    <t>//10.0.0.241/orthos/PG 3 - Concepcao e Desenvolvimento/02 - Desenhos Arquivo/Materia Prima/MPR_PT Peças Torneadas/PTPNZPP10C65_Pendural Parede-Perno D10 C65 AÃ§ (Brt)/PTPNZPP10C65_001_N01_Pendural Parede-Perno D10 C65 AÃ§ (Brt).pdf</t>
  </si>
  <si>
    <t>http://10.0.0.152:88//GPR/ProcDesen.php/?artigo=PTPNZPP10C65</t>
  </si>
  <si>
    <t>http://10.0.0.243/GPR/ProcDesen.php/?artigo=PSPPZCHP</t>
  </si>
  <si>
    <t>http://10.0.0.152:88//GPR/ProcDesen.php/?artigo=PSPPZCHP</t>
  </si>
  <si>
    <t>//10.0.0.241/orthos/PG 3 - Concepcao e Desenvolvimento/02 - Desenhos Arquivo/Materia Prima/MPR_PA Acrilicos/PACM3TMCBPGC_CM PRIDE-Termom Cobert Pés c/ guarda colchão (Cnz)/PACM3TMCBPGC_001_N01_CM PRIDE-Termom Cobert Pés c/ guarda colchão (Cnz).pdf</t>
  </si>
  <si>
    <t>http://10.0.0.243/GPR/ProcDesen.php/?artigo=PACM3TMCBPGC</t>
  </si>
  <si>
    <t>http://10.0.0.152:88//GPR/ProcDesen.php/?artigo=PACM3TMCBPGC</t>
  </si>
  <si>
    <t>//10.0.0.241/orthos/PG 3 - Concepcao e Desenvolvimento/02 - Desenhos Arquivo/Producao/Nivel 1 - Estruturas Soldadas/Linha 3/13CMZ0TREXUN_CM TRH-Extensão Cab/Pes União Aç (Brt)/13CMZ0TREXUN_001_N01_CM TRH-Extensão Cab/Pes União Aç (Brt).pdf</t>
  </si>
  <si>
    <t>http://10.0.0.243/GPR/ProcDesen.php/?artigo=13CMZ0TREXUN</t>
  </si>
  <si>
    <t>http://10.0.0.152:88//GPR/ProcDesen.php/?artigo=13CMZ0TREXUN</t>
  </si>
  <si>
    <t>//10.0.0.241/orthos/PG 3 - Concepcao e Desenvolvimento/02 - Desenhos Arquivo/Producao/Nivel 1 - Estruturas Soldadas/Linha 3/13CMZ0TRFXCPDR_CM TRH-Extensão Cab/Pes Dtº Aç (Brt)/13CMZ0TRFXCPDR_001_N01_CM TRH-Extensão Cab/Pes Dtº Aç (Brt).pdf</t>
  </si>
  <si>
    <t>http://10.0.0.243/GPR/ProcDesen.php/?artigo=13CMZ0TRFXCPDR</t>
  </si>
  <si>
    <t>http://10.0.0.152:88//GPR/ProcDesen.php/?artigo=13CMZ0TRFXCPDR</t>
  </si>
  <si>
    <t>//10.0.0.241/orthos/PG 3 - Concepcao e Desenvolvimento/02 - Desenhos Arquivo/Producao/Nivel 1 - Estruturas Soldadas/Linha 3/13CMZ0TRFXCPEQ_CM TRH-Extensão Cab/Pes Eqº Aç (Brt)/13CMZ0TRFXCPEQ_001_N01_CM TRH-Extensão Cab/Pes Eqº Aç (Brt).pdf</t>
  </si>
  <si>
    <t>http://10.0.0.243/GPR/ProcDesen.php/?artigo=13CMZ0TRFXCPEQ</t>
  </si>
  <si>
    <t>http://10.0.0.152:88//GPR/ProcDesen.php/?artigo=13CMZ0TRFXCPEQ</t>
  </si>
  <si>
    <t>//10.0.0.241/orthos/PG 3 - Concepcao e Desenvolvimento/02 - Desenhos Arquivo/Materia Prima/MPR_PS Chapas Laser/PSCMZTRBRUN_CM TRH-Chp Aç Barra Extensão Cab/Pes Esp.5mm (Brt)/PSCMZTRBRUN_001_N01_CM TRH-Chp Aç Barra Extensão Cab/Pes Esp.5mm (Brt).pdf</t>
  </si>
  <si>
    <t>http://10.0.0.243/GPR/ProcDesen.php/?artigo=PSCMZTRBRUN</t>
  </si>
  <si>
    <t>http://10.0.0.152:88//GPR/ProcDesen.php/?artigo=PSCMZTRBRUN</t>
  </si>
  <si>
    <t>//10.0.0.241/orthos/PG 3 - Concepcao e Desenvolvimento/02 - Desenhos Arquivo/Materia Prima/MPR_PS Chapas Laser/PSCMZPRENFT_CM PRIDE-Chp Trás Cmd Enf Aç Esp.1,5mm/PSCMZPRENFT_002_N01_CM PRIDE-Chp Trás Cmd Enf Aç Esp.1,5mm.pdf</t>
  </si>
  <si>
    <t>http://10.0.0.243/GPR/ProcDesen.php/?artigo=PSCMZPRENFT</t>
  </si>
  <si>
    <t>//10.0.0.241/orthos/PG 3 - Concepcao e Desenvolvimento/02 - Desenhos Arquivo/Materia Prima/MPR_PS Chapas Laser/PSCMZPRENFT_CM PRIDE-Chp TrÃ¡s Cmd Enf AÃ§ Esp.1,5mm/PSCMZPRENFT_002_N01_CM PRIDE-Chp TrÃ¡s Cmd Enf AÃ§ Esp.1,5mm.pdf</t>
  </si>
  <si>
    <t>http://10.0.0.152:88//GPR/ProcDesen.php/?artigo=PSCMZPRENFT</t>
  </si>
  <si>
    <t>//10.0.0.241/orthos/PG 3 - Concepcao e Desenvolvimento/02 - Desenhos Arquivo/Materia Prima/MPR_PS Chapas Laser/PSSFZRFMNDR_Sf Orient-Chp Ref Manípulo Dtº S235JR Esp.2mm/PSSFZRFMNDR_004_N01_Sf Orient-Chp Ref Manípulo Dtº S235JR Esp.2mm.pdf</t>
  </si>
  <si>
    <t>http://10.0.0.243/GPR/ProcDesen.php/?artigo=PSSFZRFMNDR</t>
  </si>
  <si>
    <t>//10.0.0.241/orthos/PG 3 - Concepcao e Desenvolvimento/02 - Desenhos Arquivo/Materia Prima/MPR_PS Chapas Laser/PSSFZRFMNDR_Sf Orient-Chp Ref ManÃ­pulo DtÂº S235JR Esp.2mm/PSSFZRFMNDR_004_N01_Sf Orient-Chp Ref ManÃ­pulo DtÂº S235JR Esp.2mm.pdf</t>
  </si>
  <si>
    <t>http://10.0.0.152:88//GPR/ProcDesen.php/?artigo=PSSFZRFMNDR</t>
  </si>
  <si>
    <t>http://10.0.0.243/GPR/ProcDesen.php/?artigo=PSELZTDFXCM</t>
  </si>
  <si>
    <t>http://10.0.0.152:88//GPR/ProcDesen.php/?artigo=PSELZTDFXCM</t>
  </si>
  <si>
    <t>//10.0.0.241/orthos/PG 3 - Concepcao e Desenvolvimento/02 - Desenhos Arquivo/Producao/Nivel 0 - Tubos Maquinados/Linha 2/02GBI0TRT_Estr Cd-Gr Banho-Tb Inx Chassi Trave Trás (Brt)/02GBI0TRT_001_N01_Estr Cd-Gr Banho-Tb Inx Chassi Trave Trás (Brt).pdf</t>
  </si>
  <si>
    <t>http://10.0.0.243/GPR/ProcDesen.php/?artigo=02GBI0TRT</t>
  </si>
  <si>
    <t>//10.0.0.241/orthos/PG 3 - Concepcao e Desenvolvimento/02 - Desenhos Arquivo/Producao/Nivel 0 - Tubos Maquinados/Linha 2/02GBI0TRT_Estr Cd-Gr Banho-Tb Inx Chassi Trave TrÃ¡s (Brt)/02GBI0TRT_001_N01_Estr Cd-Gr Banho-Tb Inx Chassi Trave TrÃ¡s (Brt).pdf</t>
  </si>
  <si>
    <t>http://10.0.0.152:88//GPR/ProcDesen.php/?artigo=02GBI0TRT</t>
  </si>
  <si>
    <t>//10.0.0.241/orthos/PG 3 - Concepcao e Desenvolvimento/02 - Desenhos Arquivo/Materia Prima/MPR_PT Peças Torneadas/PTCQZSFTC_Sof ORIENT-Casq Red Travão Centralizado Aç (Brt)/PTCQZSFTC_001_N01_Sof ORIENT-Casq Red Travão Centralizado Aç (Brt).pdf</t>
  </si>
  <si>
    <t>http://10.0.0.243/GPR/ProcDesen.php/?artigo=PTCQZSFTC</t>
  </si>
  <si>
    <t>//10.0.0.241/orthos/PG 3 - Concepcao e Desenvolvimento/02 - Desenhos Arquivo/Materia Prima/MPR_PT Peças Torneadas/PTCQZSFTC_Sof ORIENT-Casq Red TravÃ£o Centralizado AÃ§ (Brt)/PTCQZSFTC_001_N01_Sof ORIENT-Casq Red TravÃ£o Centralizado AÃ§ (Brt).pdf</t>
  </si>
  <si>
    <t>http://10.0.0.152:88//GPR/ProcDesen.php/?artigo=PTCQZSFTC</t>
  </si>
  <si>
    <t>//10.0.0.241/orthos/PG 3 - Concepcao e Desenvolvimento/02 - Desenhos Arquivo/Materia Prima/MPR_PT Peças Torneadas/PTVRZSXTC_Sof ORIENT-Varão Sext Travão Centralizado Aç (Zn)/PTVRZSXTC_002_N01_Sof ORIENT-Varão Sext Travão Centralizado Aç (Zn).pdf</t>
  </si>
  <si>
    <t>http://10.0.0.243/GPR/ProcDesen.php/?artigo=PTVRZSXTC</t>
  </si>
  <si>
    <t>//10.0.0.241/orthos/PG 3 - Concepcao e Desenvolvimento/02 - Desenhos Arquivo/Materia Prima/MPR_PT Peças Torneadas/PTVRZSXTC_Sof ORIENT-VarÃ£o Sext TravÃ£o Centralizado AÃ§ (Zn)/PTVRZSXTC_002_N01_Sof ORIENT-VarÃ£o Sext TravÃ£o Centralizado AÃ§ (Zn).pdf</t>
  </si>
  <si>
    <t>http://10.0.0.152:88//GPR/ProcDesen.php/?artigo=PTVRZSXTC</t>
  </si>
  <si>
    <t>//10.0.0.241/orthos/PG 3 - Concepcao e Desenvolvimento/02 - Desenhos Arquivo/Producao/Nivel 1 - Estruturas Soldadas/Linha 3/13SFZ0BSTC_Sof ORIENT-Base Travão central (Brt)/13SFZ0BSTC_002_N01_Sof ORIENT-Base Travão central (Brt).pdf</t>
  </si>
  <si>
    <t>http://10.0.0.243/GPR/ProcDesen.php/?artigo=13SFZ0BSTC</t>
  </si>
  <si>
    <t>//10.0.0.241/orthos/PG 3 - Concepcao e Desenvolvimento/02 - Desenhos Arquivo/Producao/Nivel 1 - Estruturas Soldadas/Linha 3/13SFZ0BSTC_Sof ORIENT-Base TravÃ£o central (Brt)/13SFZ0BSTC_002_N01_Sof ORIENT-Base TravÃ£o central (Brt).pdf</t>
  </si>
  <si>
    <t>http://10.0.0.152:88//GPR/ProcDesen.php/?artigo=13SFZ0BSTC</t>
  </si>
  <si>
    <t>http://10.0.0.243/GPR/ProcDesen.php/?artigo=PSCHZFCDFX.XL</t>
  </si>
  <si>
    <t>http://10.0.0.152:88//GPR/ProcDesen.php/?artigo=PSCHZFCDFX.XL</t>
  </si>
  <si>
    <t>//10.0.0.241/orthos/PG 3 - Concepcao e Desenvolvimento/02 - Desenhos Arquivo/Materia Prima/MPR_PS Chapas Laser/PSMBZFXI_Mesa Cab-Chp Fix Iman Aç Esp.1,5mm (Zn)/PSMBZFXI_001_N01_Mesa Cab-Chp Fix Iman Aç Esp.1,5mm (Zn).pdf</t>
  </si>
  <si>
    <t>http://10.0.0.243/GPR/ProcDesen.php/?artigo=PSMBZFXI</t>
  </si>
  <si>
    <t>//10.0.0.241/orthos/PG 3 - Concepcao e Desenvolvimento/02 - Desenhos Arquivo/Materia Prima/MPR_PS Chapas Laser/PSMBZFXI_Mesa Cab-Chp Fix Iman AÃ§ Esp.1,5mm (Zn)/PSMBZFXI_001_N01_Mesa Cab-Chp Fix Iman AÃ§ Esp.1,5mm (Zn).pdf</t>
  </si>
  <si>
    <t>http://10.0.0.152:88//GPR/ProcDesen.php/?artigo=PSMBZFXI</t>
  </si>
  <si>
    <t>//10.0.0.241/orthos/PG 3 - Concepcao e Desenvolvimento/02 - Desenhos Arquivo/Producao/Nivel 0 - Tubos Maquinados/Linha 3/03SFZ0BSLTEQ_Sof ORIENT-Tb Aç Base Later Eqº (Brt)/03SFZ0BSLTEQ_006_N01_Sof ORIENT-Tb Aç Base Later Eqº (Brt).pdf</t>
  </si>
  <si>
    <t>http://10.0.0.243/GPR/ProcDesen.php/?artigo=03SFZ0BSLTEQ</t>
  </si>
  <si>
    <t>//10.0.0.241/orthos/PG 3 - Concepcao e Desenvolvimento/02 - Desenhos Arquivo/Producao/Nivel 0 - Tubos Maquinados/Linha 3/03SFZ0BSLTEQ_Sof ORIENT-Tb AÃ§ Base Later EqÂº (Brt)/03SFZ0BSLTEQ_006_N01_Sof ORIENT-Tb AÃ§ Base Later EqÂº (Brt).pdf</t>
  </si>
  <si>
    <t>http://10.0.0.152:88//GPR/ProcDesen.php/?artigo=03SFZ0BSLTEQ</t>
  </si>
  <si>
    <t>//10.0.0.241/orthos/PG 3 - Concepcao e Desenvolvimento/02 - Desenhos Arquivo/Producao/Nivel 0 - Tubos Maquinados/Linha 3/03SFZ0BSLTDR_Sof ORIENT-Tb Aç Base Later Dtº (Brt)/03SFZ0BSLTDR_006_N01_Sof ORIENT-Tb Aç Base Later Dtº (Brt).pdf</t>
  </si>
  <si>
    <t>http://10.0.0.243/GPR/ProcDesen.php/?artigo=03SFZ0BSLTDR</t>
  </si>
  <si>
    <t>//10.0.0.241/orthos/PG 3 - Concepcao e Desenvolvimento/02 - Desenhos Arquivo/Producao/Nivel 0 - Tubos Maquinados/Linha 3/03SFZ0BSLTDR_Sof ORIENT-Tb AÃ§ Base Later DtÂº (Brt)/03SFZ0BSLTDR_006_N01_Sof ORIENT-Tb AÃ§ Base Later DtÂº (Brt).pdf</t>
  </si>
  <si>
    <t>http://10.0.0.152:88//GPR/ProcDesen.php/?artigo=03SFZ0BSLTDR</t>
  </si>
  <si>
    <t>//10.0.0.241/orthos/PG 3 - Concepcao e Desenvolvimento/02 - Desenhos Arquivo/Producao/Nivel 0 - Tubos Maquinados/Linha 3/03SFZ0BSTCLTEQ_Sof ORIENT-Tb Aç Base TC  Later Eqº (Brt)/03SFZ0BSTCLTEQ_002_N01_Sof ORIENT-Tb Aç Base TC  Later Eqº (Brt).pdf</t>
  </si>
  <si>
    <t>http://10.0.0.243/GPR/ProcDesen.php/?artigo=03SFZ0BSTCLTEQ</t>
  </si>
  <si>
    <t>//10.0.0.241/orthos/PG 3 - Concepcao e Desenvolvimento/02 - Desenhos Arquivo/Producao/Nivel 0 - Tubos Maquinados/Linha 3/03SFZ0BSTCLTEQ_Sof ORIENT-Tb AÃ§ Base TC  Later EqÂº (Brt)/03SFZ0BSTCLTEQ_002_N01_Sof ORIENT-Tb AÃ§ Base TC  Later EqÂº (Brt).pdf</t>
  </si>
  <si>
    <t>http://10.0.0.152:88//GPR/ProcDesen.php/?artigo=03SFZ0BSTCLTEQ</t>
  </si>
  <si>
    <t>//10.0.0.241/orthos/PG 3 - Concepcao e Desenvolvimento/02 - Desenhos Arquivo/Producao/Nivel 0 - Tubos Maquinados/Linha 3/03SFZ0BSTCLTDR_Sof ORIENT-Tb Aç Base TC Later Dtº (Brt)/03SFZ0BSTCLTDR_002_N01_Sof ORIENT-Tb Aç Base TC Later Dtº (Brt).pdf</t>
  </si>
  <si>
    <t>http://10.0.0.243/GPR/ProcDesen.php/?artigo=03SFZ0BSTCLTDR</t>
  </si>
  <si>
    <t>//10.0.0.241/orthos/PG 3 - Concepcao e Desenvolvimento/02 - Desenhos Arquivo/Producao/Nivel 0 - Tubos Maquinados/Linha 3/03SFZ0BSTCLTDR_Sof ORIENT-Tb AÃ§ Base TC Later DtÂº (Brt)/03SFZ0BSTCLTDR_002_N01_Sof ORIENT-Tb AÃ§ Base TC Later DtÂº (Brt).pdf</t>
  </si>
  <si>
    <t>http://10.0.0.152:88//GPR/ProcDesen.php/?artigo=03SFZ0BSTCLTDR</t>
  </si>
  <si>
    <t>//10.0.0.241/orthos/PG 3 - Concepcao e Desenvolvimento/02 - Desenhos Arquivo/Materia Prima/MPR_PLI Plásticos Injectados/PLMN6B87GS_Manipulo B8.7GS69.9R D8,7mmxL69,9mm (vrm)/PLMN6B87GS_001_N01_Manipulo B8.7GS69.9R D8,7mmxL69,9mm (vrm).pdf</t>
  </si>
  <si>
    <t>http://10.0.0.243/GPR/ProcDesen.php/?artigo=PLMN6B87GS</t>
  </si>
  <si>
    <t>http://10.0.0.152:88//GPR/ProcDesen.php/?artigo=PLMN6B87GS</t>
  </si>
  <si>
    <t>//10.0.0.241/orthos/PG 3 - Concepcao e Desenvolvimento/02 - Desenhos Arquivo/Materia Prima/MPR_PS Chapas Laser/PSCMZTRGC_CM TRH-Chp Aç Guarda Colchão Esp.2mm (Brt)/PSCMZTRGC_001_N01_CM TRH-Chp Aç Guarda Colchão Esp.2mm (Brt).pdf</t>
  </si>
  <si>
    <t>http://10.0.0.243/GPR/ProcDesen.php/?artigo=PSCMZTRGC</t>
  </si>
  <si>
    <t>//10.0.0.241/orthos/PG 3 - Concepcao e Desenvolvimento/02 - Desenhos Arquivo/Materia Prima/MPR_PS Chapas Laser/PSCMZTRGC_CM TRH-Chp AÃ§ Guarda ColchÃ£o Esp.2mm (Brt)/PSCMZTRGC_001_N01_CM TRH-Chp AÃ§ Guarda ColchÃ£o Esp.2mm (Brt).pdf</t>
  </si>
  <si>
    <t>http://10.0.0.152:88//GPR/ProcDesen.php/?artigo=PSCMZTRGC</t>
  </si>
  <si>
    <t xml:space="preserve">//10.0.0.241/orthos/PG 3 - Concepcao e Desenvolvimento/02 - Desenhos Arquivo/Materia Prima/MPR_PS Chapas Laser/PSGRZBILAPF_Grd Bipartida-Chp </t>
  </si>
  <si>
    <t>http://10.0.0.243/GPR/ProcDesen.php/?artigo=PSGRZBILAPF</t>
  </si>
  <si>
    <t>http://10.0.0.152:88//GPR/ProcDesen.php/?artigo=PSGRZBILAPF</t>
  </si>
  <si>
    <t>//10.0.0.241/orthos/PG 3 - Concepcao e Desenvolvimento/02 - Desenhos Arquivo/Producao/Nivel 0 - Tubos Maquinados/Linha 3/03ELZ02HPEVERT_Cr Elevar 2H-Tb Aç Perna Vertic (novo) (Brt)/03ELZ02HPEVERT_001_N01_Cr Elevar 2H-Tb Aç Perna Vertic (novo) (Brt).pdf</t>
  </si>
  <si>
    <t>http://10.0.0.243/GPR/ProcDesen.php/?artigo=03ELZ02HPEVERT</t>
  </si>
  <si>
    <t>//10.0.0.241/orthos/PG 3 - Concepcao e Desenvolvimento/02 - Desenhos Arquivo/Producao/Nivel 0 - Tubos Maquinados/Linha 3/03ELZ02HPEVERT_Cr Elevar 2H-Tb AÃ§ Perna Vertic (novo) (Brt)/03ELZ02HPEVERT_001_N01_Cr Elevar 2H-Tb AÃ§ Perna Vertic (novo) (Brt).pdf</t>
  </si>
  <si>
    <t>http://10.0.0.152:88//GPR/ProcDesen.php/?artigo=03ELZ02HPEVERT</t>
  </si>
  <si>
    <t>//10.0.0.241/orthos/PG 3 - Concepcao e Desenvolvimento/02 - Desenhos Arquivo/Producao/Nivel 1 - Estruturas Soldadas/Linha 3/13GRZ0BIEFINTDR_Grd Bipartida-Estrut Fix Interior Esq Dtº Aç (Brt)/13GRZ0BIEFINTDR_002_N01_Grd Bipartida-Estrut Fix Interior Esq Dtº Aç (Brt).pdf</t>
  </si>
  <si>
    <t>http://10.0.0.243/GPR/ProcDesen.php/?artigo=13GRZ0BIEFINTDR</t>
  </si>
  <si>
    <t>http://10.0.0.152:88//GPR/ProcDesen.php/?artigo=13GRZ0BIEFINTDR</t>
  </si>
  <si>
    <t>//10.0.0.241/orthos/PG 3 - Concepcao e Desenvolvimento/02 - Desenhos Arquivo/Producao/Nivel 0 - Tubos Maquinados/Linha 3/03MB00BSVPVCE_Mesa Cab-Tb PVC Base Vertic Exterior (Cnz) /03MB00BSVPVCE_001_N01_Mesa Cab-Tb PVC Base Vertic Exterior (Cnz) .pdf</t>
  </si>
  <si>
    <t>http://10.0.0.243/GPR/ProcDesen.php/?artigo=03MB00BSVPVCE</t>
  </si>
  <si>
    <t>http://10.0.0.152:88//GPR/ProcDesen.php/?artigo=03MB00BSVPVCE</t>
  </si>
  <si>
    <t>//10.0.0.241/orthos/PG 3 - Concepcao e Desenvolvimento/02 - Desenhos Arquivo/Producao/Nivel 0 - Tubos Maquinados/Linha 3/03MB00BSVPVCI_Mesa Cab-Tb PVC Base Vertic Interior (Cnz) /03MB00BSVPVCI_001_N01_Mesa Cab-Tb PVC Base Vertic Interior (Cnz) .pdf</t>
  </si>
  <si>
    <t>http://10.0.0.243/GPR/ProcDesen.php/?artigo=03MB00BSVPVCI</t>
  </si>
  <si>
    <t>http://10.0.0.152:88//GPR/ProcDesen.php/?artigo=03MB00BSVPVCI</t>
  </si>
  <si>
    <t>//10.0.0.241/orthos/PG 3 - Concepcao e Desenvolvimento/02 - Desenhos Arquivo/Producao/Nivel 1 - Estruturas Soldadas/Linha 3/13SFZ0KYBSAP_Sof KYARA-Base c/ Ap Pernas Aç (Brt)/13SFZ0KYBSAP_001_N01_Sof KYARA-Base c/ Ap Pernas Aç (Brt).pdf</t>
  </si>
  <si>
    <t>http://10.0.0.243/GPR/ProcDesen.php/?artigo=13SFZ0KYBSAP</t>
  </si>
  <si>
    <t>http://10.0.0.152:88//GPR/ProcDesen.php/?artigo=13SFZ0KYBSAP</t>
  </si>
  <si>
    <t>//10.0.0.241/orthos/PG 3 - Concepcao e Desenvolvimento/02 - Desenhos Arquivo/Producao/Nivel 1 - Estruturas Soldadas/Linha 3/13SFZ0KYBS_Sof KYARA-Base s/ Ap Pernas Aç (Brt)/13SFZ0KYBS_001_N01_Sof KYARA-Base s/ Ap Pernas Aç (Brt).pdf</t>
  </si>
  <si>
    <t>http://10.0.0.243/GPR/ProcDesen.php/?artigo=13SFZ0KYBS</t>
  </si>
  <si>
    <t>http://10.0.0.152:88//GPR/ProcDesen.php/?artigo=13SFZ0KYBS</t>
  </si>
  <si>
    <t>//10.0.0.241/orthos/PG 3 - Concepcao e Desenvolvimento/02 - Desenhos Arquivo/Producao/Nivel 1 - Estruturas Soldadas/Linha 3/13SFZ0KYBSPE_Sof KYARA-Chp Base Perna Aç (Brt)/13SFZ0KYBSPE_001_N01_Sof KYARA-Chp Base Perna Aç (Brt).pdf</t>
  </si>
  <si>
    <t>http://10.0.0.243/GPR/ProcDesen.php/?artigo=13SFZ0KYBSPE</t>
  </si>
  <si>
    <t>//10.0.0.241/orthos/PG 3 - Concepcao e Desenvolvimento/02 - Desenhos Arquivo/Producao/Nivel 1 - Estruturas Soldadas/Linha 3/13SFZ0KYBSPE_Sof KYARA-Chp Base Perna AÃ§ (Brt)/13SFZ0KYBSPE_001_N01_Sof KYARA-Chp Base Perna AÃ§ (Brt).pdf</t>
  </si>
  <si>
    <t>http://10.0.0.152:88//GPR/ProcDesen.php/?artigo=13SFZ0KYBSPE</t>
  </si>
  <si>
    <t>//10.0.0.241/orthos/PG 3 - Concepcao e Desenvolvimento/02 - Desenhos Arquivo/Producao/Nivel 1 - Estruturas Soldadas/Linha 3/13SFZ0KYBSCT_Sof KYARA-Chp Base Cost Recl Aç (Brt)/13SFZ0KYBSCT_001_N01_Sof KYARA-Chp Base Cost Recl Aç (Brt).pdf</t>
  </si>
  <si>
    <t>http://10.0.0.243/GPR/ProcDesen.php/?artigo=13SFZ0KYBSCT</t>
  </si>
  <si>
    <t>//10.0.0.241/orthos/PG 3 - Concepcao e Desenvolvimento/02 - Desenhos Arquivo/Producao/Nivel 1 - Estruturas Soldadas/Linha 3/13SFZ0KYBSCT_Sof KYARA-Chp Base Cost Recl AÃ§ (Brt)/13SFZ0KYBSCT_001_N01_Sof KYARA-Chp Base Cost Recl AÃ§ (Brt).pdf</t>
  </si>
  <si>
    <t>http://10.0.0.152:88//GPR/ProcDesen.php/?artigo=13SFZ0KYBSCT</t>
  </si>
  <si>
    <t>//10.0.0.241/orthos/PG 3 - Concepcao e Desenvolvimento/02 - Desenhos Arquivo/Producao/Nivel 1 - Estruturas Soldadas/Linha 3/13SFZ0KYVAPE_Sof KYARA-Varão Articul Pernas Aç (Brt)/13SFZ0KYVAPE_001_N01_Sof KYARA-Varão Articul Pernas Aç (Brt).pdf</t>
  </si>
  <si>
    <t>http://10.0.0.243/GPR/ProcDesen.php/?artigo=13SFZ0KYVAPE</t>
  </si>
  <si>
    <t>//10.0.0.241/orthos/PG 3 - Concepcao e Desenvolvimento/02 - Desenhos Arquivo/Producao/Nivel 1 - Estruturas Soldadas/Linha 3/13SFZ0KYVAPE_Sof KYARA-VarÃ£o Articul Pernas AÃ§ (Brt)/13SFZ0KYVAPE_001_N01_Sof KYARA-VarÃ£o Articul Pernas AÃ§ (Brt).pdf</t>
  </si>
  <si>
    <t>http://10.0.0.152:88//GPR/ProcDesen.php/?artigo=13SFZ0KYVAPE</t>
  </si>
  <si>
    <t>//10.0.0.241/orthos/PG 3 - Concepcao e Desenvolvimento/02 - Desenhos Arquivo/Producao/Nivel 1 - Estruturas Soldadas/Linha 3/13SFZ0KYVACT_Sof KYARA-Varão Articul Cost Aç (Brt)/13SFZ0KYVACT_001_N01_Sof KYARA-Varão Articul Cost Aç (Brt).pdf</t>
  </si>
  <si>
    <t>http://10.0.0.243/GPR/ProcDesen.php/?artigo=13SFZ0KYVACT</t>
  </si>
  <si>
    <t>//10.0.0.241/orthos/PG 3 - Concepcao e Desenvolvimento/02 - Desenhos Arquivo/Producao/Nivel 1 - Estruturas Soldadas/Linha 3/13SFZ0KYVACT_Sof KYARA-VarÃ£o Articul Cost AÃ§ (Brt)/13SFZ0KYVACT_001_N01_Sof KYARA-VarÃ£o Articul Cost AÃ§ (Brt).pdf</t>
  </si>
  <si>
    <t>http://10.0.0.152:88//GPR/ProcDesen.php/?artigo=13SFZ0KYVACT</t>
  </si>
  <si>
    <t>//10.0.0.241/orthos/PG 3 - Concepcao e Desenvolvimento/02 - Desenhos Arquivo/Producao/Nivel 1 - Estruturas Soldadas/Linha 3/13SFZ0KYBSCTF_Sof KYARA-Chp Base Cost Fix Aç (Brt)/13SFZ0KYBSCTF_001_N01_Sof KYARA-Chp Base Cost Fix Aç (Brt).pdf</t>
  </si>
  <si>
    <t>http://10.0.0.243/GPR/ProcDesen.php/?artigo=13SFZ0KYBSCTF</t>
  </si>
  <si>
    <t>//10.0.0.241/orthos/PG 3 - Concepcao e Desenvolvimento/02 - Desenhos Arquivo/Producao/Nivel 1 - Estruturas Soldadas/Linha 3/13SFZ0KYBSCTF_Sof KYARA-Chp Base Cost Fix AÃ§ (Brt)/13SFZ0KYBSCTF_001_N01_Sof KYARA-Chp Base Cost Fix AÃ§ (Brt).pdf</t>
  </si>
  <si>
    <t>http://10.0.0.152:88//GPR/ProcDesen.php/?artigo=13SFZ0KYBSCTF</t>
  </si>
  <si>
    <t>//10.0.0.241/orthos/PG 3 - Concepcao e Desenvolvimento/02 - Desenhos Arquivo/Materia Prima/MPR_PS Chapas Laser/PSSFZKYARLTEQ_Sof KYARA-Chp Articul Later Eqº Aç Esp.3mm (Et)/PSSFZKYARLTEQ_001_N01_Sof KYARA-Chp Articul Later Eqº Aç Esp.3mm (Et).pdf</t>
  </si>
  <si>
    <t>http://10.0.0.243/GPR/ProcDesen.php/?artigo=PSSFZKYARLTEQ</t>
  </si>
  <si>
    <t>//10.0.0.241/orthos/PG 3 - Concepcao e Desenvolvimento/02 - Desenhos Arquivo/Materia Prima/MPR_PS Chapas Laser/PSSFZKYARLTEQ_Sof KYARA-Chp Articul Later EqÂº AÃ§ Esp.3mm (Et)/PSSFZKYARLTEQ_001_N01_Sof KYARA-Chp Articul Later EqÂº AÃ§ Esp.3mm (Et).pdf</t>
  </si>
  <si>
    <t>http://10.0.0.152:88//GPR/ProcDesen.php/?artigo=PSSFZKYARLTEQ</t>
  </si>
  <si>
    <t>//10.0.0.241/orthos/PG 3 - Concepcao e Desenvolvimento/02 - Desenhos Arquivo/Materia Prima/MPR_PS Chapas Laser/PSSFZKYARLTDR_Sof KYARA-Chp Articul Later Dtº Aç Esp.3mm (Et)/PSSFZKYARLTDR_001_N01_Sof KYARA-Chp Articul Later Dtº Aç Esp.3mm (Et).pdf</t>
  </si>
  <si>
    <t>http://10.0.0.243/GPR/ProcDesen.php/?artigo=PSSFZKYARLTDR</t>
  </si>
  <si>
    <t>//10.0.0.241/orthos/PG 3 - Concepcao e Desenvolvimento/02 - Desenhos Arquivo/Materia Prima/MPR_PS Chapas Laser/PSSFZKYARLTDR_Sof KYARA-Chp Articul Later DtÂº AÃ§ Esp.3mm (Et)/PSSFZKYARLTDR_001_N01_Sof KYARA-Chp Articul Later DtÂº AÃ§ Esp.3mm (Et).pdf</t>
  </si>
  <si>
    <t>http://10.0.0.152:88//GPR/ProcDesen.php/?artigo=PSSFZKYARLTDR</t>
  </si>
  <si>
    <t>//10.0.0.241/orthos/PG 3 - Concepcao e Desenvolvimento/02 - Desenhos Arquivo/Materia Prima/MPR_PS Chapas Laser/PSSFZKYBSARPE_Sof KYARA-Chp Base Articul Pernas Aç Esp.3mm (Et)/PSSFZKYBSARPE_001_N01_Sof KYARA-Chp Base Articul Pernas Aç Esp.3mm (Et).pdf</t>
  </si>
  <si>
    <t>http://10.0.0.243/GPR/ProcDesen.php/?artigo=PSSFZKYBSARPE</t>
  </si>
  <si>
    <t>//10.0.0.241/orthos/PG 3 - Concepcao e Desenvolvimento/02 - Desenhos Arquivo/Materia Prima/MPR_PS Chapas Laser/PSSFZKYBSARPE_Sof KYARA-Chp Base Articul Pernas AÃ§ Esp.3mm (Et)/PSSFZKYBSARPE_001_N01_Sof KYARA-Chp Base Articul Pernas AÃ§ Esp.3mm (Et).pdf</t>
  </si>
  <si>
    <t>http://10.0.0.152:88//GPR/ProcDesen.php/?artigo=PSSFZKYBSARPE</t>
  </si>
  <si>
    <t>//10.0.0.241/orthos/PG 3 - Concepcao e Desenvolvimento/02 - Desenhos Arquivo/Materia Prima/MPR_PS Chapas Laser/PSSFZKYFXMGCT_Sof KYARA-Chp Fix Mola Gás Costas Aç Esp.3mm (Et)/PSSFZKYFXMGCT_001_N01_Sof KYARA-Chp Fix Mola Gás Costas Aç Esp.3mm (Et).pdf</t>
  </si>
  <si>
    <t>http://10.0.0.243/GPR/ProcDesen.php/?artigo=PSSFZKYFXMGCT</t>
  </si>
  <si>
    <t>//10.0.0.241/orthos/PG 3 - Concepcao e Desenvolvimento/02 - Desenhos Arquivo/Materia Prima/MPR_PS Chapas Laser/PSSFZKYFXMGCT_Sof KYARA-Chp Fix Mola GÃ¡s Costas AÃ§ Esp.3mm (Et)/PSSFZKYFXMGCT_001_N01_Sof KYARA-Chp Fix Mola GÃ¡s Costas AÃ§ Esp.3mm (Et).pdf</t>
  </si>
  <si>
    <t>http://10.0.0.152:88//GPR/ProcDesen.php/?artigo=PSSFZKYFXMGCT</t>
  </si>
  <si>
    <t>//10.0.0.241/orthos/PG 3 - Concepcao e Desenvolvimento/02 - Desenhos Arquivo/Materia Prima/MPR_PS Chapas Laser/PSSFZKYFXMGPE_Sof KYARA-Chp Fix Mola Gás Pernas Aç Esp.3mm (Et)/PSSFZKYFXMGPE_001_N01_Sof KYARA-Chp Fix Mola Gás Pernas Aç Esp.3mm (Et).pdf</t>
  </si>
  <si>
    <t>http://10.0.0.243/GPR/ProcDesen.php/?artigo=PSSFZKYFXMGPE</t>
  </si>
  <si>
    <t>//10.0.0.241/orthos/PG 3 - Concepcao e Desenvolvimento/02 - Desenhos Arquivo/Materia Prima/MPR_PS Chapas Laser/PSSFZKYFXMGPE_Sof KYARA-Chp Fix Mola GÃ¡s Pernas AÃ§ Esp.3mm (Et)/PSSFZKYFXMGPE_001_N01_Sof KYARA-Chp Fix Mola GÃ¡s Pernas AÃ§ Esp.3mm (Et).pdf</t>
  </si>
  <si>
    <t>http://10.0.0.152:88//GPR/ProcDesen.php/?artigo=PSSFZKYFXMGPE</t>
  </si>
  <si>
    <t>//10.0.0.241/orthos/PG 3 - Concepcao e Desenvolvimento/02 - Desenhos Arquivo/Materia Prima/MPR_PS Chapas Laser/PSSFZKYARPQ_Sof KYARA-Chp Articul Peq Aç Esp.3mm (Et)/PSSFZKYARPQ_001_N01_Sof KYARA-Chp Articul Peq Aç Esp.3mm (Et).pdf</t>
  </si>
  <si>
    <t>http://10.0.0.243/GPR/ProcDesen.php/?artigo=PSSFZKYARPQ</t>
  </si>
  <si>
    <t>//10.0.0.241/orthos/PG 3 - Concepcao e Desenvolvimento/02 - Desenhos Arquivo/Materia Prima/MPR_PS Chapas Laser/PSSFZKYARPQ_Sof KYARA-Chp Articul Peq AÃ§ Esp.3mm (Et)/PSSFZKYARPQ_001_N01_Sof KYARA-Chp Articul Peq AÃ§ Esp.3mm (Et).pdf</t>
  </si>
  <si>
    <t>http://10.0.0.152:88//GPR/ProcDesen.php/?artigo=PSSFZKYARPQ</t>
  </si>
  <si>
    <t>//10.0.0.241/orthos/PG 3 - Concepcao e Desenvolvimento/02 - Desenhos Arquivo/Materia Prima/MPR_PS Chapas Laser/PSSFZKYBSPE_Sof KYARA-Chp Base Perna Aç Esp.4mm/PSSFZKYBSPE_001_N01_Sof KYARA-Chp Base Perna Aç Esp.4mm.pdf</t>
  </si>
  <si>
    <t>http://10.0.0.243/GPR/ProcDesen.php/?artigo=PSSFZKYBSPE</t>
  </si>
  <si>
    <t>//10.0.0.241/orthos/PG 3 - Concepcao e Desenvolvimento/02 - Desenhos Arquivo/Materia Prima/MPR_PS Chapas Laser/PSSFZKYBSPE_Sof KYARA-Chp Base Perna AÃ§ Esp.4mm/PSSFZKYBSPE_001_N01_Sof KYARA-Chp Base Perna AÃ§ Esp.4mm.pdf</t>
  </si>
  <si>
    <t>http://10.0.0.152:88//GPR/ProcDesen.php/?artigo=PSSFZKYBSPE</t>
  </si>
  <si>
    <t>//10.0.0.241/orthos/PG 3 - Concepcao e Desenvolvimento/02 - Desenhos Arquivo/Materia Prima/MPR_PS Chapas Laser/PSSFZKYBSCT_Sof KYARA-Chp Base Costas Recl Aç Esp.3mm (Et)/PSSFZKYBSCT_001_N01_Sof KYARA-Chp Base Costas Recl Aç Esp.3mm (Et).pdf</t>
  </si>
  <si>
    <t>http://10.0.0.243/GPR/ProcDesen.php/?artigo=PSSFZKYBSCT</t>
  </si>
  <si>
    <t>//10.0.0.241/orthos/PG 3 - Concepcao e Desenvolvimento/02 - Desenhos Arquivo/Materia Prima/MPR_PS Chapas Laser/PSSFZKYBSCT_Sof KYARA-Chp Base Costas Recl AÃ§ Esp.3mm (Et)/PSSFZKYBSCT_001_N01_Sof KYARA-Chp Base Costas Recl AÃ§ Esp.3mm (Et).pdf</t>
  </si>
  <si>
    <t>http://10.0.0.152:88//GPR/ProcDesen.php/?artigo=PSSFZKYBSCT</t>
  </si>
  <si>
    <t>//10.0.0.241/orthos/PG 3 - Concepcao e Desenvolvimento/02 - Desenhos Arquivo/Materia Prima/MPR_PS Chapas Laser/PSSFZKYMGCT_Sof KYARA-Chp Mola Gás Costas Aç Esp.3mm (Et)/PSSFZKYMGCT_001_N01_Sof KYARA-Chp Mola Gás Costas Aç Esp.3mm (Et).pdf</t>
  </si>
  <si>
    <t>http://10.0.0.243/GPR/ProcDesen.php/?artigo=PSSFZKYMGCT</t>
  </si>
  <si>
    <t>//10.0.0.241/orthos/PG 3 - Concepcao e Desenvolvimento/02 - Desenhos Arquivo/Materia Prima/MPR_PS Chapas Laser/PSSFZKYMGCT_Sof KYARA-Chp Mola GÃ¡s Costas AÃ§ Esp.3mm (Et)/PSSFZKYMGCT_001_N01_Sof KYARA-Chp Mola GÃ¡s Costas AÃ§ Esp.3mm (Et).pdf</t>
  </si>
  <si>
    <t>http://10.0.0.152:88//GPR/ProcDesen.php/?artigo=PSSFZKYMGCT</t>
  </si>
  <si>
    <t>//10.0.0.241/orthos/PG 3 - Concepcao e Desenvolvimento/02 - Desenhos Arquivo/Materia Prima/MPR_PS Chapas Laser/PSSFZKYBSCTF_Sof KYARA-Chp Base Costas Fix Aç Esp.4mm (Et)/PSSFZKYBSCTF_001_N01_Sof KYARA-Chp Base Costas Fix Aç Esp.4mm (Et).pdf</t>
  </si>
  <si>
    <t>http://10.0.0.243/GPR/ProcDesen.php/?artigo=PSSFZKYBSCTF</t>
  </si>
  <si>
    <t>//10.0.0.241/orthos/PG 3 - Concepcao e Desenvolvimento/02 - Desenhos Arquivo/Materia Prima/MPR_PS Chapas Laser/PSSFZKYBSCTF_Sof KYARA-Chp Base Costas Fix AÃ§ Esp.4mm (Et)/PSSFZKYBSCTF_001_N01_Sof KYARA-Chp Base Costas Fix AÃ§ Esp.4mm (Et).pdf</t>
  </si>
  <si>
    <t>http://10.0.0.152:88//GPR/ProcDesen.php/?artigo=PSSFZKYBSCTF</t>
  </si>
  <si>
    <t>//10.0.0.241/orthos/PG 3 - Concepcao e Desenvolvimento/02 - Desenhos Arquivo/Materia Prima/MPR_PS Chapas Laser/PSSFZKYARCT_Sof KYARA-Chp Articul Cost Aç (Brt)/PSSFZKYARCT_001_N01_Sof KYARA-Chp Articul Cost Aç (Brt).pdf</t>
  </si>
  <si>
    <t>http://10.0.0.243/GPR/ProcDesen.php/?artigo=PSSFZKYARCT</t>
  </si>
  <si>
    <t>//10.0.0.241/orthos/PG 3 - Concepcao e Desenvolvimento/02 - Desenhos Arquivo/Materia Prima/MPR_PS Chapas Laser/PSSFZKYARCT_Sof KYARA-Chp Articul Cost AÃ§ (Brt)/PSSFZKYARCT_001_N01_Sof KYARA-Chp Articul Cost AÃ§ (Brt).pdf</t>
  </si>
  <si>
    <t>http://10.0.0.152:88//GPR/ProcDesen.php/?artigo=PSSFZKYARCT</t>
  </si>
  <si>
    <t>//10.0.0.241/orthos/PG 3 - Concepcao e Desenvolvimento/02 - Desenhos Arquivo/Materia Prima/MPR_PS Chapas Laser/PSSFZKYARPE_Sof KYARA-Chp Articul Perna Aç (Brt)/PSSFZKYARPE_001_N01_Sof KYARA-Chp Articul Perna Aç (Brt).pdf</t>
  </si>
  <si>
    <t>http://10.0.0.243/GPR/ProcDesen.php/?artigo=PSSFZKYARPE</t>
  </si>
  <si>
    <t>//10.0.0.241/orthos/PG 3 - Concepcao e Desenvolvimento/02 - Desenhos Arquivo/Materia Prima/MPR_PS Chapas Laser/PSSFZKYARPE_Sof KYARA-Chp Articul Perna AÃ§ (Brt)/PSSFZKYARPE_001_N01_Sof KYARA-Chp Articul Perna AÃ§ (Brt).pdf</t>
  </si>
  <si>
    <t>http://10.0.0.152:88//GPR/ProcDesen.php/?artigo=PSSFZKYARPE</t>
  </si>
  <si>
    <t>//10.0.0.241/orthos/PG 3 - Concepcao e Desenvolvimento/02 - Desenhos Arquivo/Materia Prima/MPR_PT Peças Torneadas/PTCQZKYD16_Sof KYARA-Casq D16 C25,7 Aç (Brt)/PTCQZKYD16_001_N01_Sof KYARA-Casq D16 C25,7 Aç (Brt).pdf</t>
  </si>
  <si>
    <t>http://10.0.0.243/GPR/ProcDesen.php/?artigo=PTCQZKYD16</t>
  </si>
  <si>
    <t>//10.0.0.241/orthos/PG 3 - Concepcao e Desenvolvimento/02 - Desenhos Arquivo/Materia Prima/MPR_PT Peças Torneadas/PTCQZKYD16_Sof KYARA-Casq D16 C25,7 AÃ§ (Brt)/PTCQZKYD16_001_N01_Sof KYARA-Casq D16 C25,7 AÃ§ (Brt).pdf</t>
  </si>
  <si>
    <t>http://10.0.0.152:88//GPR/ProcDesen.php/?artigo=PTCQZKYD16</t>
  </si>
  <si>
    <t>//10.0.0.241/orthos/PG 3 - Concepcao e Desenvolvimento/02 - Desenhos Arquivo/Materia Prima/MPR_PT Peças Torneadas/PTSFZKYVRD10_Sof KYARA-Varão Articul D10 Aç (Brt)/PTSFZKYVRD10_001_N01_Sof KYARA-Varão Articul D10 Aç (Brt).pdf</t>
  </si>
  <si>
    <t>http://10.0.0.243/GPR/ProcDesen.php/?artigo=PTSFZKYVRD10</t>
  </si>
  <si>
    <t>//10.0.0.241/orthos/PG 3 - Concepcao e Desenvolvimento/02 - Desenhos Arquivo/Materia Prima/MPR_PT Peças Torneadas/PTSFZKYVRD10_Sof KYARA-VarÃ£o Articul D10 AÃ§ (Brt)/PTSFZKYVRD10_001_N01_Sof KYARA-VarÃ£o Articul D10 AÃ§ (Brt).pdf</t>
  </si>
  <si>
    <t>http://10.0.0.152:88//GPR/ProcDesen.php/?artigo=PTSFZKYVRD10</t>
  </si>
  <si>
    <t>//10.0.0.241/orthos/PG 3 - Concepcao e Desenvolvimento/02 - Desenhos Arquivo/Materia Prima/MPR_PT Peças Torneadas/PTCQZKYD8C25_Sof KYARA-Casq Articul D8 C25 Aç (Zn)/PTCQZKYD8C25_001_N01_Sof KYARA-Casq Articul D8 C25 Aç (Zn).pdf</t>
  </si>
  <si>
    <t>http://10.0.0.243/GPR/ProcDesen.php/?artigo=PTCQZKYD8C25</t>
  </si>
  <si>
    <t>//10.0.0.241/orthos/PG 3 - Concepcao e Desenvolvimento/02 - Desenhos Arquivo/Materia Prima/MPR_PT Peças Torneadas/PTCQZKYD8C25_Sof KYARA-Casq Articul D8 C25 AÃ§ (Zn)/PTCQZKYD8C25_001_N01_Sof KYARA-Casq Articul D8 C25 AÃ§ (Zn).pdf</t>
  </si>
  <si>
    <t>http://10.0.0.152:88//GPR/ProcDesen.php/?artigo=PTCQZKYD8C25</t>
  </si>
  <si>
    <t>//10.0.0.241/orthos/PG 3 - Concepcao e Desenvolvimento/02 - Desenhos Arquivo/Materia Prima/MPR_PT Peças Torneadas/PTCQZKYD8C9_Sof KYARA-Casq Articul D8 C9 Aç (Zn)/PTCQZKYD8C9_001_N01_Sof KYARA-Casq Articul D8 C9 Aç (Zn).pdf</t>
  </si>
  <si>
    <t>http://10.0.0.243/GPR/ProcDesen.php/?artigo=PTCQZKYD8C9</t>
  </si>
  <si>
    <t>//10.0.0.241/orthos/PG 3 - Concepcao e Desenvolvimento/02 - Desenhos Arquivo/Materia Prima/MPR_PT Peças Torneadas/PTCQZKYD8C9_Sof KYARA-Casq Articul D8 C9 AÃ§ (Zn)/PTCQZKYD8C9_001_N01_Sof KYARA-Casq Articul D8 C9 AÃ§ (Zn).pdf</t>
  </si>
  <si>
    <t>http://10.0.0.152:88//GPR/ProcDesen.php/?artigo=PTCQZKYD8C9</t>
  </si>
  <si>
    <t>//10.0.0.241/orthos/PG 3 - Concepcao e Desenvolvimento/02 - Desenhos Arquivo/Materia Prima/MPR_PS Chapas Laser/PSELZ2HPFS_Cr Elevar 2H-Chp Simples Aç Esp.4mm (Et)/PSELZ2HPFS_001_N01_Cr Elevar 2H-Chp Simples Aç Esp.4mm (Et).pdf</t>
  </si>
  <si>
    <t>http://10.0.0.243/GPR/ProcDesen.php/?artigo=PSELZ2HPFS</t>
  </si>
  <si>
    <t>//10.0.0.241/orthos/PG 3 - Concepcao e Desenvolvimento/02 - Desenhos Arquivo/Materia Prima/MPR_PS Chapas Laser/PSELZ2HPFS_Cr Elevar 2H-Chp Simples AÃ§ Esp.4mm (Et)/PSELZ2HPFS_001_N01_Cr Elevar 2H-Chp Simples AÃ§ Esp.4mm (Et).pdf</t>
  </si>
  <si>
    <t>http://10.0.0.152:88//GPR/ProcDesen.php/?artigo=PSELZ2HPFS</t>
  </si>
  <si>
    <t>//10.0.0.241/orthos/PG 3 - Concepcao e Desenvolvimento/02 - Desenhos Arquivo/Producao/Nivel 1 - Estruturas Soldadas/Linha 2/12CDI0BMEC34_Baltic Mini-Estr Central 34 Inox (Brt) /12CDI0BMEC34_001_N01_Baltic Mini-Estr Central 34 Inox (Brt) .pdf</t>
  </si>
  <si>
    <t>http://10.0.0.243/GPR/ProcDesen.php/?artigo=12CDI0BMEC34</t>
  </si>
  <si>
    <t>http://10.0.0.152:88//GPR/ProcDesen.php/?artigo=12CDI0BMEC34</t>
  </si>
  <si>
    <t>//10.0.0.241/orthos/PG 3 - Concepcao e Desenvolvimento/02 - Desenhos Arquivo/Producao/Nivel 1 - Estruturas Soldadas/Linha 2/12CDI0BMEC37_Baltic Mini-Estr Central 37 Inox (Brt) /12CDI0BMEC37_001_N01_Baltic Mini-Estr Central 37 Inox (Brt) .pdf</t>
  </si>
  <si>
    <t>http://10.0.0.243/GPR/ProcDesen.php/?artigo=12CDI0BMEC37</t>
  </si>
  <si>
    <t>http://10.0.0.152:88//GPR/ProcDesen.php/?artigo=12CDI0BMEC37</t>
  </si>
  <si>
    <t>//10.0.0.241/orthos/PG 3 - Concepcao e Desenvolvimento/02 - Desenhos Arquivo/Producao/Nivel 0 - Tubos Maquinados/Linha 2/02CDI0BMEC34_Baltic Mini-Tb Inox Estr Central 34 (Brt)/02CDI0BMEC34_002_N01_Baltic Mini-Tb Inox Estr Central 34 (Brt).pdf</t>
  </si>
  <si>
    <t>http://10.0.0.243/GPR/ProcDesen.php/?artigo=02CDI0BMEC34</t>
  </si>
  <si>
    <t>http://10.0.0.152:88//GPR/ProcDesen.php/?artigo=02CDI0BMEC34</t>
  </si>
  <si>
    <t>//10.0.0.241/orthos/PG 3 - Concepcao e Desenvolvimento/02 - Desenhos Arquivo/Producao/Nivel 0 - Tubos Maquinados/Linha 2/02CDI0BMECT34_Baltic Mini-Tb Inox Estr Central Trave 34 (Brt)/02CDI0BMECT34_001_N01_Baltic Mini-Tb Inox Estr Central Trave 34 (Brt).pdf</t>
  </si>
  <si>
    <t>http://10.0.0.243/GPR/ProcDesen.php/?artigo=02CDI0BMECT34</t>
  </si>
  <si>
    <t>http://10.0.0.152:88//GPR/ProcDesen.php/?artigo=02CDI0BMECT34</t>
  </si>
  <si>
    <t>//10.0.0.241/orthos/PG 3 - Concepcao e Desenvolvimento/02 - Desenhos Arquivo/Producao/Nivel 0 - Tubos Maquinados/Linha 2/02CDI0BMEC37_Baltic Mini-Tb Inox Estr Central 37 (Brt)/02CDI0BMEC37_001_N01_Baltic Mini-Tb Inox Estr Central 37 (Brt).pdf</t>
  </si>
  <si>
    <t>http://10.0.0.243/GPR/ProcDesen.php/?artigo=02CDI0BMEC37</t>
  </si>
  <si>
    <t>http://10.0.0.152:88//GPR/ProcDesen.php/?artigo=02CDI0BMEC37</t>
  </si>
  <si>
    <t>//10.0.0.241/orthos/PG 3 - Concepcao e Desenvolvimento/02 - Desenhos Arquivo/Producao/Nivel 0 - Tubos Maquinados/Linha 2/02CDI0BMECT37_Baltic Mini-Tb Inox Estr Central Trave 37 (Brt)/02CDI0BMECT37_001_N01_Baltic Mini-Tb Inox Estr Central Trave 37 (Brt).pdf</t>
  </si>
  <si>
    <t>http://10.0.0.243/GPR/ProcDesen.php/?artigo=02CDI0BMECT37</t>
  </si>
  <si>
    <t>http://10.0.0.152:88//GPR/ProcDesen.php/?artigo=02CDI0BMECT37</t>
  </si>
  <si>
    <t>http://10.0.0.243/GPR/ProcDesen.php/?artigo=PSCDIBC31</t>
  </si>
  <si>
    <t>http://10.0.0.152:88//GPR/ProcDesen.php/?artigo=PSCDIBC31</t>
  </si>
  <si>
    <t>//10.0.0.241/orthos/PG 3 - Concepcao e Desenvolvimento/02 - Desenhos Arquivo/Producao/Nivel 0 - Tubos Maquinados/Linha 2/02CDI0BMAP18_Baltic Mini-Tb Inox Ap Pés 18 (Brt) /02CDI0BMAP18_001_N01_Baltic Mini-Tb Inox Ap Pés 18 (Brt) .pdf</t>
  </si>
  <si>
    <t>http://10.0.0.243/GPR/ProcDesen.php/?artigo=02CDI0BMAP18</t>
  </si>
  <si>
    <t>http://10.0.0.152:88//GPR/ProcDesen.php/?artigo=02CDI0BMAP18</t>
  </si>
  <si>
    <t>//10.0.0.241/orthos/PG 3 - Concepcao e Desenvolvimento/02 - Desenhos Arquivo/Producao/Nivel 1 - Estruturas Soldadas/Linha 2/12CDI0BLAP34DR_Baltic Mini-Ap Pés Dtº 34/37 Inox (Brt) /12CDI0BLAP34DR_001_N01_Baltic Mini-Ap Pés Dtº 34/37 Inox (Brt) .pdf</t>
  </si>
  <si>
    <t>http://10.0.0.243/GPR/ProcDesen.php/?artigo=12CDI0BLAP34DR</t>
  </si>
  <si>
    <t>http://10.0.0.152:88//GPR/ProcDesen.php/?artigo=12CDI0BLAP34DR</t>
  </si>
  <si>
    <t>//10.0.0.241/orthos/PG 3 - Concepcao e Desenvolvimento/02 - Desenhos Arquivo/Producao/Nivel 1 - Estruturas Soldadas/Linha 2/12CDI0BLAP34EQ_Baltic Mini-Ap Pés Eqº 34/37 Inox (Brt) /12CDI0BLAP34EQ_001_N01_Baltic Mini-Ap Pés Eqº 34/37 Inox (Brt) .pdf</t>
  </si>
  <si>
    <t>http://10.0.0.243/GPR/ProcDesen.php/?artigo=12CDI0BLAP34EQ</t>
  </si>
  <si>
    <t>http://10.0.0.152:88//GPR/ProcDesen.php/?artigo=12CDI0BLAP34EQ</t>
  </si>
  <si>
    <t>//10.0.0.241/orthos/PG 3 - Concepcao e Desenvolvimento/02 - Desenhos Arquivo/Producao/Nivel 1 - Estruturas Soldadas/Linha 2/12CDI0BLAP37DR_???Baltic Mini-Ap Pés Dtº 37 Inox (Brt) /12CDI0BLAP37DR_001_N01_???Baltic Mini-Ap Pés Dtº 37 Inox (Brt) .pdf</t>
  </si>
  <si>
    <t>http://10.0.0.243/GPR/ProcDesen.php/?artigo=12CDI0BLAP37DR</t>
  </si>
  <si>
    <t>http://10.0.0.152:88//GPR/ProcDesen.php/?artigo=12CDI0BLAP37DR</t>
  </si>
  <si>
    <t>//10.0.0.241/orthos/PG 3 - Concepcao e Desenvolvimento/02 - Desenhos Arquivo/Producao/Nivel 0 - Tubos Maquinados/Linha 3/03ELZ02HTPE_Cr Elevar 2H-Tb Aç Perna (novo) (Brt)/03ELZ02HTPE_001_N01_Cr Elevar 2H-Tb Aç Perna (novo) (Brt).pdf</t>
  </si>
  <si>
    <t>http://10.0.0.243/GPR/ProcDesen.php/?artigo=03ELZ02HTPE</t>
  </si>
  <si>
    <t>//10.0.0.241/orthos/PG 3 - Concepcao e Desenvolvimento/02 - Desenhos Arquivo/Producao/Nivel 0 - Tubos Maquinados/Linha 3/03ELZ02HTPE_Cr Elevar 2H-Tb AÃ§ Perna (novo) (Brt)/03ELZ02HTPE_001_N01_Cr Elevar 2H-Tb AÃ§ Perna (novo) (Brt).pdf</t>
  </si>
  <si>
    <t>http://10.0.0.152:88//GPR/ProcDesen.php/?artigo=03ELZ02HTPE</t>
  </si>
  <si>
    <t>//10.0.0.241/orthos/PG 3 - Concepcao e Desenvolvimento/02 - Desenhos Arquivo/Producao/Nivel 0 - Tubos Maquinados/Linha 3/03ELZ02HESP_Cr Elevar 2H-Tb Aç Espaçador (novo) (Brt)/03ELZ02HESP_002_N01_Cr Elevar 2H-Tb Aç Espaçador (novo) (Brt).pdf</t>
  </si>
  <si>
    <t>http://10.0.0.243/GPR/ProcDesen.php/?artigo=03ELZ02HESP</t>
  </si>
  <si>
    <t>//10.0.0.241/orthos/PG 3 - Concepcao e Desenvolvimento/02 - Desenhos Arquivo/Producao/Nivel 0 - Tubos Maquinados/Linha 3/03ELZ02HESP_Cr Elevar 2H-Tb AÃ§ EspaÃ§ador (novo) (Brt)/03ELZ02HESP_002_N01_Cr Elevar 2H-Tb AÃ§ EspaÃ§ador (novo) (Brt).pdf</t>
  </si>
  <si>
    <t>http://10.0.0.152:88//GPR/ProcDesen.php/?artigo=03ELZ02HESP</t>
  </si>
  <si>
    <t>//10.0.0.241/orthos/PG 3 - Concepcao e Desenvolvimento/02 - Desenhos Arquivo/Producao/Nivel 1 - Estruturas Soldadas/Linha 3/13ELZ02HPF_Cr Elevar 2H-Perna Frt Aç (novo) (Brt)/13ELZ02HPF_002_N01_Cr Elevar 2H-Perna Frt Aç (novo) (Brt).pdf</t>
  </si>
  <si>
    <t>http://10.0.0.243/GPR/ProcDesen.php/?artigo=13ELZ02HPF</t>
  </si>
  <si>
    <t>//10.0.0.241/orthos/PG 3 - Concepcao e Desenvolvimento/02 - Desenhos Arquivo/Producao/Nivel 1 - Estruturas Soldadas/Linha 3/13ELZ02HPF_Cr Elevar 2H-Perna Frt AÃ§ (novo) (Brt)/13ELZ02HPF_002_N01_Cr Elevar 2H-Perna Frt AÃ§ (novo) (Brt).pdf</t>
  </si>
  <si>
    <t>http://10.0.0.152:88//GPR/ProcDesen.php/?artigo=13ELZ02HPF</t>
  </si>
  <si>
    <t>//10.0.0.241/orthos/PG 3 - Concepcao e Desenvolvimento/02 - Desenhos Arquivo/Producao/Nivel 1 - Estruturas Soldadas/Linha 3/13ELZ02HPT_Cr Elevar 2H-Perna Trás Aç (novo) (Brt)/13ELZ02HPT_002_N01_Cr Elevar 2H-Perna Trás Aç (novo) (Brt).pdf</t>
  </si>
  <si>
    <t>http://10.0.0.243/GPR/ProcDesen.php/?artigo=13ELZ02HPT</t>
  </si>
  <si>
    <t>//10.0.0.241/orthos/PG 3 - Concepcao e Desenvolvimento/02 - Desenhos Arquivo/Producao/Nivel 1 - Estruturas Soldadas/Linha 3/13ELZ02HPT_Cr Elevar 2H-Perna TrÃ¡s AÃ§ (novo) (Brt)/13ELZ02HPT_002_N01_Cr Elevar 2H-Perna TrÃ¡s AÃ§ (novo) (Brt).pdf</t>
  </si>
  <si>
    <t>http://10.0.0.152:88//GPR/ProcDesen.php/?artigo=13ELZ02HPT</t>
  </si>
  <si>
    <t>//10.0.0.241/orthos/PG 3 - Concepcao e Desenvolvimento/02 - Desenhos Arquivo/Producao/Nivel 1 - Estruturas Soldadas/Linha 3/13ELZ02HNBS_Cr Elevar 2H-Base Aç (novo) (Brt)/13ELZ02HNBS_002_N01_Cr Elevar 2H-Base Aç (novo) (Brt).pdf</t>
  </si>
  <si>
    <t>http://10.0.0.243/GPR/ProcDesen.php/?artigo=13ELZ02HNBS</t>
  </si>
  <si>
    <t>//10.0.0.241/orthos/PG 3 - Concepcao e Desenvolvimento/02 - Desenhos Arquivo/Producao/Nivel 1 - Estruturas Soldadas/Linha 3/13ELZ02HNBS_Cr Elevar 2H-Base AÃ§ (novo) (Brt)/13ELZ02HNBS_002_N01_Cr Elevar 2H-Base AÃ§ (novo) (Brt).pdf</t>
  </si>
  <si>
    <t>http://10.0.0.152:88//GPR/ProcDesen.php/?artigo=13ELZ02HNBS</t>
  </si>
  <si>
    <t>//10.0.0.241/orthos/PG 3 - Concepcao e Desenvolvimento/02 - Desenhos Arquivo/Producao/Nivel 1 - Estruturas Soldadas/Linha 2/12CDI0BLAP37EQ_???Baltic Mini-Ap Pés Eqº 37 Inox (Brt) /12CDI0BLAP37EQ_001_N01_???Baltic Mini-Ap Pés Eqº 37 Inox (Brt) .pdf</t>
  </si>
  <si>
    <t>http://10.0.0.243/GPR/ProcDesen.php/?artigo=12CDI0BLAP37EQ</t>
  </si>
  <si>
    <t>http://10.0.0.152:88//GPR/ProcDesen.php/?artigo=12CDI0BLAP37EQ</t>
  </si>
  <si>
    <t>//10.0.0.241/orthos/PG 3 - Concepcao e Desenvolvimento/02 - Desenhos Arquivo/Producao/Nivel 0 - Tubos Maquinados/Linha 2/02CDI0BLSPAP34_Baltic Mini-Tb Inox Sp Ap Pés 34/37 (Brt)/02CDI0BLSPAP34_001_N01_Baltic Mini-Tb Inox Sp Ap Pés 34/37 (Brt).pdf</t>
  </si>
  <si>
    <t>http://10.0.0.243/GPR/ProcDesen.php/?artigo=02CDI0BLSPAP34</t>
  </si>
  <si>
    <t>http://10.0.0.152:88//GPR/ProcDesen.php/?artigo=02CDI0BLSPAP34</t>
  </si>
  <si>
    <t>//10.0.0.241/orthos/PG 3 - Concepcao e Desenvolvimento/02 - Desenhos Arquivo/Producao/Nivel 0 - Tubos Maquinados/Linha 2/02CDI0BLSPAP37_???Baltic Mini-Tb Inox Sp Ap Pés 37 (Brt)/02CDI0BLSPAP37_001_N01_???Baltic Mini-Tb Inox Sp Ap Pés 37 (Brt).pdf</t>
  </si>
  <si>
    <t>http://10.0.0.243/GPR/ProcDesen.php/?artigo=02CDI0BLSPAP37</t>
  </si>
  <si>
    <t>http://10.0.0.152:88//GPR/ProcDesen.php/?artigo=02CDI0BLSPAP37</t>
  </si>
  <si>
    <t>//10.0.0.241/orthos/PG 3 - Concepcao e Desenvolvimento/02 - Desenhos Arquivo/Materia Prima/MPR_PT Peças Torneadas/PTBMASBS.37_Baltic Mini-Asst Sanit Base Maquinada PEHD (37)/PTBMASBS.37_004_N01_Baltic Mini-Asst Sanit Base Maquinada PEHD (37).pdf</t>
  </si>
  <si>
    <t>http://10.0.0.243/GPR/ProcDesen.php/?artigo=PTBMASBS.37</t>
  </si>
  <si>
    <t>http://10.0.0.152:88//GPR/ProcDesen.php/?artigo=PTBMASBS.37</t>
  </si>
  <si>
    <t>//10.0.0.241/orthos/PG 3 - Concepcao e Desenvolvimento/02 - Desenhos Arquivo/Materia Prima/MPR_PT Peças Torneadas/PTBMASBS.34_Baltic Mini-Asst Sanit Base Maquinada PEHD (34)/PTBMASBS.34_004_N01_Baltic Mini-Asst Sanit Base Maquinada PEHD (34).pdf</t>
  </si>
  <si>
    <t>http://10.0.0.243/GPR/ProcDesen.php/?artigo=PTBMASBS.34</t>
  </si>
  <si>
    <t>http://10.0.0.152:88//GPR/ProcDesen.php/?artigo=PTBMASBS.34</t>
  </si>
  <si>
    <t>//10.0.0.241/orthos/PG 3 - Concepcao e Desenvolvimento/02 - Desenhos Arquivo/Producao/Nivel 0 - Tubos Maquinados/Linha 3/03ELZTDBSTM_Cr Elevar Trendl-Tb Aç Base Trave Motor (Brt)/03ELZTDBSTM_005_N01_Cr Elevar Trendl-Tb Aç Base Trave Motor (Brt).pdf</t>
  </si>
  <si>
    <t>http://10.0.0.243/GPR/ProcDesen.php/?artigo=03ELZTDBSTM</t>
  </si>
  <si>
    <t>http://10.0.0.152:88//GPR/ProcDesen.php/?artigo=03ELZTDBSTM</t>
  </si>
  <si>
    <t>//10.0.0.241/orthos/PG 3 - Concepcao e Desenvolvimento/02 - Desenhos Arquivo/Producao/Nivel 1 - Estruturas Soldadas/Linha 3/13ELZ0ALBS_Cr Alzheimer-Base Aç (Brt)/13ELZ0ALBS_001_N01_Cr Alzheimer-Base Aç (Brt).pdf</t>
  </si>
  <si>
    <t>http://10.0.0.243/GPR/ProcDesen.php/?artigo=13ELZ0ALBS</t>
  </si>
  <si>
    <t>//10.0.0.241/orthos/PG 3 - Concepcao e Desenvolvimento/02 - Desenhos Arquivo/Producao/Nivel 1 - Estruturas Soldadas/Linha 3/13ELZ0ALBS_Cr Alzheimer-Base AÃ§ (Brt)/13ELZ0ALBS_001_N01_Cr Alzheimer-Base AÃ§ (Brt).pdf</t>
  </si>
  <si>
    <t>http://10.0.0.152:88//GPR/ProcDesen.php/?artigo=13ELZ0ALBS</t>
  </si>
  <si>
    <t>//10.0.0.241/orthos/PG 3 - Concepcao e Desenvolvimento/02 - Desenhos Arquivo/Producao/Nivel 1 - Estruturas Soldadas/Linha 3/13ELZ0ALGUDR_Cr Alzheimer-Guia Dtº Aç (Brt)/13ELZ0ALGUDR_002_N01_Cr Alzheimer-Guia Dtº Aç (Brt).pdf</t>
  </si>
  <si>
    <t>http://10.0.0.243/GPR/ProcDesen.php/?artigo=13ELZ0ALGUDR</t>
  </si>
  <si>
    <t>//10.0.0.241/orthos/PG 3 - Concepcao e Desenvolvimento/02 - Desenhos Arquivo/Producao/Nivel 1 - Estruturas Soldadas/Linha 3/13ELZ0ALGUDR_Cr Alzheimer-Guia DtÂº AÃ§ (Brt)/13ELZ0ALGUDR_002_N01_Cr Alzheimer-Guia DtÂº AÃ§ (Brt).pdf</t>
  </si>
  <si>
    <t>http://10.0.0.152:88//GPR/ProcDesen.php/?artigo=13ELZ0ALGUDR</t>
  </si>
  <si>
    <t>http://10.0.0.243/GPR/ProcDesen.php/?artigo=13ELZ0ALGUEQ</t>
  </si>
  <si>
    <t>//10.0.0.241/orthos/PG 3 - Concepcao e Desenvolvimento/02 - Desenhos Arquivo/Producao/Nivel 1 - Estruturas Soldadas/Linha 3/13ELZ0ALGUEQ_Cr Alzheimer-Guia EqÂº AÃ§ (Brt)/13ELZ0ALGUEQ_002_N01_Cr Alzheimer-Guia EqÂº AÃ§ (Brt).pdf</t>
  </si>
  <si>
    <t>http://10.0.0.152:88//GPR/ProcDesen.php/?artigo=13ELZ0ALGUEQ</t>
  </si>
  <si>
    <t>//10.0.0.241/orthos/PG 3 - Concepcao e Desenvolvimento/02 - Desenhos Arquivo/Producao/Nivel 0 - Tubos Maquinados/Linha 3/03ELZ0ALBSA_Cr Alzheimer-Tb Aç Base Alteador (Brt)/03ELZ0ALBSA_001_N01_Cr Alzheimer-Tb Aç Base Alteador (Brt).pdf</t>
  </si>
  <si>
    <t>http://10.0.0.243/GPR/ProcDesen.php/?artigo=03ELZ0ALBSA</t>
  </si>
  <si>
    <t>//10.0.0.241/orthos/PG 3 - Concepcao e Desenvolvimento/02 - Desenhos Arquivo/Producao/Nivel 0 - Tubos Maquinados/Linha 3/03ELZ0ALBSA_Cr Alzheimer-Tb AÃ§ Base Alteador (Brt)/03ELZ0ALBSA_001_N01_Cr Alzheimer-Tb AÃ§ Base Alteador (Brt).pdf</t>
  </si>
  <si>
    <t>http://10.0.0.152:88//GPR/ProcDesen.php/?artigo=03ELZ0ALBSA</t>
  </si>
  <si>
    <t>//10.0.0.241/orthos/PG 3 - Concepcao e Desenvolvimento/02 - Desenhos Arquivo/Producao/Nivel 0 - Tubos Maquinados/Linha 3/03ELZ0ALAMT_Cr Alzheimer-Tb Aumento Motor Aç (Brt)/03ELZ0ALAMT_002_N01_Cr Alzheimer-Tb Aumento Motor Aç (Brt).pdf</t>
  </si>
  <si>
    <t>http://10.0.0.243/GPR/ProcDesen.php/?artigo=03ELZ0ALAMT</t>
  </si>
  <si>
    <t>//10.0.0.241/orthos/PG 3 - Concepcao e Desenvolvimento/02 - Desenhos Arquivo/Producao/Nivel 0 - Tubos Maquinados/Linha 3/03ELZ0ALAMT_Cr Alzheimer-Tb Aumento Motor AÃ§ (Brt)/03ELZ0ALAMT_002_N01_Cr Alzheimer-Tb Aumento Motor AÃ§ (Brt).pdf</t>
  </si>
  <si>
    <t>http://10.0.0.152:88//GPR/ProcDesen.php/?artigo=03ELZ0ALAMT</t>
  </si>
  <si>
    <t>//10.0.0.241/orthos/PG 3 - Concepcao e Desenvolvimento/02 - Desenhos Arquivo/Producao/Nivel 0 - Tubos Maquinados/Linha 3/03ELZ0ALES_Cr Alzheimer-Tb Espaçador Aç (Brt)/03ELZ0ALES_001_N01_Cr Alzheimer-Tb Espaçador Aç (Brt).pdf</t>
  </si>
  <si>
    <t>http://10.0.0.243/GPR/ProcDesen.php/?artigo=03ELZ0ALES</t>
  </si>
  <si>
    <t>//10.0.0.241/orthos/PG 3 - Concepcao e Desenvolvimento/02 - Desenhos Arquivo/Producao/Nivel 0 - Tubos Maquinados/Linha 3/03ELZ0ALES_Cr Alzheimer-Tb EspaÃ§ador AÃ§ (Brt)/03ELZ0ALES_001_N01_Cr Alzheimer-Tb EspaÃ§ador AÃ§ (Brt).pdf</t>
  </si>
  <si>
    <t>http://10.0.0.152:88//GPR/ProcDesen.php/?artigo=03ELZ0ALES</t>
  </si>
  <si>
    <t>//10.0.0.241/orthos/PG 3 - Concepcao e Desenvolvimento/02 - Desenhos Arquivo/Materia Prima/MPR_PS Chapas Laser/PSELZALPTMT_Cr Alzheimer-Chp Proteção Motor Aç Esp.5mm/PSELZALPTMT_001_N01_Cr Alzheimer-Chp Proteção Motor Aç Esp.5mm.pdf</t>
  </si>
  <si>
    <t>http://10.0.0.243/GPR/ProcDesen.php/?artigo=PSELZALPTMT</t>
  </si>
  <si>
    <t>//10.0.0.241/orthos/PG 3 - Concepcao e Desenvolvimento/02 - Desenhos Arquivo/Materia Prima/MPR_PS Chapas Laser/PSELZALPTMT_Cr Alzheimer-Chp ProteÃ§Ã£o Motor AÃ§ Esp.5mm/PSELZALPTMT_001_N01_Cr Alzheimer-Chp ProteÃ§Ã£o Motor AÃ§ Esp.5mm.pdf</t>
  </si>
  <si>
    <t>http://10.0.0.152:88//GPR/ProcDesen.php/?artigo=PSELZALPTMT</t>
  </si>
  <si>
    <t>//10.0.0.241/orthos/PG 3 - Concepcao e Desenvolvimento/02 - Desenhos Arquivo/Materia Prima/MPR_PS Chapas Laser/PSELZALFXMT_Cr Alzheimer-Chp Fixação Motor Aç Esp.5mm (Et)/PSELZALFXMT_001_N01_Cr Alzheimer-Chp Fixação Motor Aç Esp.5mm (Et).pdf</t>
  </si>
  <si>
    <t>http://10.0.0.243/GPR/ProcDesen.php/?artigo=PSELZALFXMT</t>
  </si>
  <si>
    <t>//10.0.0.241/orthos/PG 3 - Concepcao e Desenvolvimento/02 - Desenhos Arquivo/Materia Prima/MPR_PS Chapas Laser/PSELZALFXMT_Cr Alzheimer-Chp FixaÃ§Ã£o Motor AÃ§ Esp.5mm (Et)/PSELZALFXMT_001_N01_Cr Alzheimer-Chp FixaÃ§Ã£o Motor AÃ§ Esp.5mm (Et).pdf</t>
  </si>
  <si>
    <t>http://10.0.0.152:88//GPR/ProcDesen.php/?artigo=PSELZALFXMT</t>
  </si>
  <si>
    <t>//10.0.0.241/orthos/PG 3 - Concepcao e Desenvolvimento/02 - Desenhos Arquivo/Materia Prima/MPR_PS Chapas Laser/PSELZALFXPE_Cr Alzheimer-Chp Fixação Pernas Aç Esp.5mm (Et)/PSELZALFXPE_001_N01_Cr Alzheimer-Chp Fixação Pernas Aç Esp.5mm (Et).pdf</t>
  </si>
  <si>
    <t>http://10.0.0.243/GPR/ProcDesen.php/?artigo=PSELZALFXPE</t>
  </si>
  <si>
    <t>//10.0.0.241/orthos/PG 3 - Concepcao e Desenvolvimento/02 - Desenhos Arquivo/Materia Prima/MPR_PS Chapas Laser/PSELZALFXPE_Cr Alzheimer-Chp FixaÃ§Ã£o Pernas AÃ§ Esp.5mm (Et)/PSELZALFXPE_001_N01_Cr Alzheimer-Chp FixaÃ§Ã£o Pernas AÃ§ Esp.5mm (Et).pdf</t>
  </si>
  <si>
    <t>http://10.0.0.152:88//GPR/ProcDesen.php/?artigo=PSELZALFXPE</t>
  </si>
  <si>
    <t>//10.0.0.241/orthos/PG 3 - Concepcao e Desenvolvimento/02 - Desenhos Arquivo/Materia Prima/MPR_PS Chapas Laser/PSELZALFXCM_Cr Alzheimer-Chp Fix Cama Aç Esp.3mm (Et)/PSELZALFXCM_001_N01_Cr Alzheimer-Chp Fix Cama Aç Esp.3mm (Et).pdf</t>
  </si>
  <si>
    <t>http://10.0.0.243/GPR/ProcDesen.php/?artigo=PSELZALFXCM</t>
  </si>
  <si>
    <t>//10.0.0.241/orthos/PG 3 - Concepcao e Desenvolvimento/02 - Desenhos Arquivo/Materia Prima/MPR_PS Chapas Laser/PSELZALFXCM_Cr Alzheimer-Chp Fix Cama AÃ§ Esp.3mm (Et)/PSELZALFXCM_001_N01_Cr Alzheimer-Chp Fix Cama AÃ§ Esp.3mm (Et).pdf</t>
  </si>
  <si>
    <t>http://10.0.0.152:88//GPR/ProcDesen.php/?artigo=PSELZALFXCM</t>
  </si>
  <si>
    <t>//10.0.0.241/orthos/PG 3 - Concepcao e Desenvolvimento/02 - Desenhos Arquivo/Materia Prima/MPR_PT Peças Torneadas/PTCQZELAZRD_Cr Alzheimer-Casq Rd D30 C39 M10 Aç (Brt)/PTCQZELAZRD_001_N01_Cr Alzheimer-Casq Rd D30 C39 M10 Aç (Brt).pdf</t>
  </si>
  <si>
    <t>http://10.0.0.243/GPR/ProcDesen.php/?artigo=PTCQZELAZRD</t>
  </si>
  <si>
    <t>//10.0.0.241/orthos/PG 3 - Concepcao e Desenvolvimento/02 - Desenhos Arquivo/Materia Prima/MPR_PT Peças Torneadas/PTCQZELAZRD_Cr Alzheimer-Casq Rd D30 C39 M10 AÃ§ (Brt)/PTCQZELAZRD_001_N01_Cr Alzheimer-Casq Rd D30 C39 M10 AÃ§ (Brt).pdf</t>
  </si>
  <si>
    <t>http://10.0.0.152:88//GPR/ProcDesen.php/?artigo=PTCQZELAZRD</t>
  </si>
  <si>
    <t>//10.0.0.241/orthos/PG 3 - Concepcao e Desenvolvimento/02 - Desenhos Arquivo/Producao/Nivel 0 - Tubos Maquinados/Linha 3/03ELZ02HPT_Cr Elev 2H-Tb Aç Perna Trave (novo) (Brt)/03ELZ02HPT_002_N01_Cr Elev 2H-Tb Aç Perna Trave (novo) (Brt).pdf</t>
  </si>
  <si>
    <t>http://10.0.0.243/GPR/ProcDesen.php/?artigo=03ELZ02HPT</t>
  </si>
  <si>
    <t>//10.0.0.241/orthos/PG 3 - Concepcao e Desenvolvimento/02 - Desenhos Arquivo/Producao/Nivel 0 - Tubos Maquinados/Linha 3/03ELZ02HPT_Cr Elev 2H-Tb AÃ§ Perna Trave (novo) (Brt)/03ELZ02HPT_002_N01_Cr Elev 2H-Tb AÃ§ Perna Trave (novo) (Brt).pdf</t>
  </si>
  <si>
    <t>http://10.0.0.152:88//GPR/ProcDesen.php/?artigo=03ELZ02HPT</t>
  </si>
  <si>
    <t>//10.0.0.241/orthos/PG 3 - Concepcao e Desenvolvimento/02 - Desenhos Arquivo/Producao/Nivel 0 - Tubos Maquinados/Linha 3/03ELZ02HGB_Cr Elevar 2H NO-Tb Aç Guia Batente (Brt)/03ELZ02HGB_002_N01_Cr Elevar 2H NO-Tb Aç Guia Batente (Brt).pdf</t>
  </si>
  <si>
    <t>http://10.0.0.243/GPR/ProcDesen.php/?artigo=03ELZ02HGB</t>
  </si>
  <si>
    <t>//10.0.0.241/orthos/PG 3 - Concepcao e Desenvolvimento/02 - Desenhos Arquivo/Producao/Nivel 0 - Tubos Maquinados/Linha 3/03ELZ02HGB_Cr Elevar 2H NO-Tb AÃ§ Guia Batente (Brt)/03ELZ02HGB_002_N01_Cr Elevar 2H NO-Tb AÃ§ Guia Batente (Brt).pdf</t>
  </si>
  <si>
    <t>http://10.0.0.152:88//GPR/ProcDesen.php/?artigo=03ELZ02HGB</t>
  </si>
  <si>
    <t>//10.0.0.241/orthos/PG 3 - Concepcao e Desenvolvimento/02 - Desenhos Arquivo/Producao/Nivel 0 - Tubos Maquinados/Linha 3/03ELZ02HGBTC_Cr Elevar 2H Trav Centr-Tb Aç Guia Batente (Brt)/03ELZ02HGBTC_001_N01_Cr Elevar 2H Trav Centr-Tb Aç Guia Batente (Brt).pdf</t>
  </si>
  <si>
    <t>http://10.0.0.243/GPR/ProcDesen.php/?artigo=03ELZ02HGBTC</t>
  </si>
  <si>
    <t>//10.0.0.241/orthos/PG 3 - Concepcao e Desenvolvimento/02 - Desenhos Arquivo/Producao/Nivel 0 - Tubos Maquinados/Linha 3/03ELZ02HGBTC_Cr Elevar 2H Trav Centr-Tb AÃ§ Guia Batente (Brt)/03ELZ02HGBTC_001_N01_Cr Elevar 2H Trav Centr-Tb AÃ§ Guia Batente (Brt).pdf</t>
  </si>
  <si>
    <t>http://10.0.0.152:88//GPR/ProcDesen.php/?artigo=03ELZ02HGBTC</t>
  </si>
  <si>
    <t>//10.0.0.241/orthos/PG 3 - Concepcao e Desenvolvimento/02 - Desenhos Arquivo/Producao/Nivel 1 - Estruturas Soldadas/Linha 3/13ELZ02HHPGUNO_Cr Elevar 2H Hosp NO-Guia Aç (Brt)/13ELZ02HHPGUNO_001_N01_Cr Elevar 2H Hosp NO-Guia Aç (Brt).pdf</t>
  </si>
  <si>
    <t>http://10.0.0.243/GPR/ProcDesen.php/?artigo=13ELZ02HHPGUNO</t>
  </si>
  <si>
    <t>//10.0.0.241/orthos/PG 3 - Concepcao e Desenvolvimento/02 - Desenhos Arquivo/Producao/Nivel 1 - Estruturas Soldadas/Linha 3/13ELZ02HHPGUNO_Cr Elevar 2H Hosp NO-Guia AÃ§ (Brt)/13ELZ02HHPGUNO_001_N01_Cr Elevar 2H Hosp NO-Guia AÃ§ (Brt).pdf</t>
  </si>
  <si>
    <t>http://10.0.0.152:88//GPR/ProcDesen.php/?artigo=13ELZ02HHPGUNO</t>
  </si>
  <si>
    <t>//10.0.0.241/orthos/PG 3 - Concepcao e Desenvolvimento/02 - Desenhos Arquivo/Producao/Nivel 1 - Estruturas Soldadas/Linha 3/13ELZ02HGEGUTC_Cr Elevar 2H Geriat Trav Centr-Guia Aç (Brt)/13ELZ02HGEGUTC_002_N01_Cr Elevar 2H Geriat Trav Centr-Guia Aç (Brt).pdf</t>
  </si>
  <si>
    <t>http://10.0.0.243/GPR/ProcDesen.php/?artigo=13ELZ02HGEGUTC</t>
  </si>
  <si>
    <t>//10.0.0.241/orthos/PG 3 - Concepcao e Desenvolvimento/02 - Desenhos Arquivo/Producao/Nivel 1 - Estruturas Soldadas/Linha 3/13ELZ02HGEGUTC_Cr Elevar 2H Geriat Trav Centr-Guia AÃ§ (Brt)/13ELZ02HGEGUTC_002_N01_Cr Elevar 2H Geriat Trav Centr-Guia AÃ§ (Brt).pdf</t>
  </si>
  <si>
    <t>http://10.0.0.152:88//GPR/ProcDesen.php/?artigo=13ELZ02HGEGUTC</t>
  </si>
  <si>
    <t>//10.0.0.241/orthos/PG 3 - Concepcao e Desenvolvimento/02 - Desenhos Arquivo/Producao/Nivel 1 - Estruturas Soldadas/Linha 3/13ELZ0ALPEFR_Cr Alzheimer-Perna Frt Aç (Brt)/13ELZ0ALPEFR_001_N01_Cr Alzheimer-Perna Frt Aç (Brt).pdf</t>
  </si>
  <si>
    <t>http://10.0.0.243/GPR/ProcDesen.php/?artigo=13ELZ0ALPEFR</t>
  </si>
  <si>
    <t>//10.0.0.241/orthos/PG 3 - Concepcao e Desenvolvimento/02 - Desenhos Arquivo/Producao/Nivel 1 - Estruturas Soldadas/Linha 3/13ELZ0ALPEFR_Cr Alzheimer-Perna Frt AÃ§ (Brt)/13ELZ0ALPEFR_001_N01_Cr Alzheimer-Perna Frt AÃ§ (Brt).pdf</t>
  </si>
  <si>
    <t>http://10.0.0.152:88//GPR/ProcDesen.php/?artigo=13ELZ0ALPEFR</t>
  </si>
  <si>
    <t>http://10.0.0.243/GPR/ProcDesen.php/?artigo=13GRZ0ECMT220</t>
  </si>
  <si>
    <t>//10.0.0.241/orthos/PG 3 - Concepcao e Desenvolvimento/02 - Desenhos Arquivo/Producao/Nivel 1 - Estruturas Soldadas/Linha 3/13GRZ0ECMT220_Grua Eclipse-Mastro 220 AÃ§ (Brt)/13GRZ0ECMT220_001_N01_Grua Eclipse-Mastro 220 AÃ§ (Brt).pdf</t>
  </si>
  <si>
    <t>http://10.0.0.152:88//GPR/ProcDesen.php/?artigo=13GRZ0ECMT220</t>
  </si>
  <si>
    <t>//10.0.0.241/orthos/PG 3 - Concepcao e Desenvolvimento/02 - Desenhos Arquivo/Materia Prima/MPR_PLI Plásticos Injectados/PLET2BTAJ_Easy Transfer-Batente Ap Joelho 20x20mm M6/PLET2BTAJ_001_N01_Easy Transfer-Batente Ap Joelho 20x20mm M6.pdf</t>
  </si>
  <si>
    <t>http://10.0.0.243/GPR/ProcDesen.php/?artigo=PLET2BTAJ</t>
  </si>
  <si>
    <t>http://10.0.0.152:88//GPR/ProcDesen.php/?artigo=PLET2BTAJ</t>
  </si>
  <si>
    <t>//10.0.0.241/orthos/PG 3 - Concepcao e Desenvolvimento/02 - Desenhos Arquivo/Materia Prima/MPR_PT Peças Torneadas/PTCQIADRDLV_Cd Bh Adriatic-Casq Rd Levina Inox (Brt)/PTCQIADRDLV_001_N01_Cd Bh Adriatic-Casq Rd Levina Inox (Brt).pdf</t>
  </si>
  <si>
    <t>http://10.0.0.243/GPR/ProcDesen.php/?artigo=PTCQIADRDLV</t>
  </si>
  <si>
    <t>http://10.0.0.152:88//GPR/ProcDesen.php/?artigo=PTCQIADRDLV</t>
  </si>
  <si>
    <t>//10.0.0.241/orthos/PG 3 - Concepcao e Desenvolvimento/02 - Desenhos Arquivo/Materia Prima/MPR_PT Peças Torneadas/PTADXAG2830_Cd Bh Adriatic-Argola 28/30 Alu (Brt)/PTADXAG2830_001_N01_Cd Bh Adriatic-Argola 28/30 Alu (Brt).pdf</t>
  </si>
  <si>
    <t>http://10.0.0.243/GPR/ProcDesen.php/?artigo=PTADXAG2830</t>
  </si>
  <si>
    <t>http://10.0.0.152:88//GPR/ProcDesen.php/?artigo=PTADXAG2830</t>
  </si>
  <si>
    <t>//10.0.0.241/orthos/PG 3 - Concepcao e Desenvolvimento/02 - Desenhos Arquivo/Materia Prima/MPR_PT Peças Torneadas/PTPNIADSPCI_Cd Bh Adriatic-Pino Sp Ap Pés Cisne Inox/PTPNIADSPCI_001_N01_Cd Bh Adriatic-Pino Sp Ap Pés Cisne Inox.pdf</t>
  </si>
  <si>
    <t>http://10.0.0.243/GPR/ProcDesen.php/?artigo=PTPNIADSPCI</t>
  </si>
  <si>
    <t>//10.0.0.241/orthos/PG 3 - Concepcao e Desenvolvimento/02 - Desenhos Arquivo/Materia Prima/MPR_PT Peças Torneadas/PTPNIADSPCI_Cd Bh Adriatic-Pino Sp Ap PÃ©s Cisne Inox/PTPNIADSPCI_001_N01_Cd Bh Adriatic-Pino Sp Ap PÃ©s Cisne Inox.pdf</t>
  </si>
  <si>
    <t>http://10.0.0.152:88//GPR/ProcDesen.php/?artigo=PTPNIADSPCI</t>
  </si>
  <si>
    <t>//10.0.0.241/orthos/PG 3 - Concepcao e Desenvolvimento/02 - Desenhos Arquivo/Materia Prima/MPR_PT Peças Torneadas/PTCQ2ADFXCI_Cd Bh Adriatic-Casq Fix Patim Cisne Nylon/PTCQ2ADFXCI_002_N01_Cd Bh Adriatic-Casq Fix Patim Cisne Nylon.pdf</t>
  </si>
  <si>
    <t>http://10.0.0.243/GPR/ProcDesen.php/?artigo=PTCQ2ADFXCI</t>
  </si>
  <si>
    <t>http://10.0.0.152:88//GPR/ProcDesen.php/?artigo=PTCQ2ADFXCI</t>
  </si>
  <si>
    <t>http://10.0.0.243/GPR/ProcDesen.php/?artigo=PSADXSPAP</t>
  </si>
  <si>
    <t>http://10.0.0.152:88//GPR/ProcDesen.php/?artigo=PSADXSPAP</t>
  </si>
  <si>
    <t>http://10.0.0.243/GPR/ProcDesen.php/?artigo=PSADXSPAPQ</t>
  </si>
  <si>
    <t>http://10.0.0.152:88//GPR/ProcDesen.php/?artigo=PSADXSPAPQ</t>
  </si>
  <si>
    <t>//10.0.0.241/orthos/PG 3 - Concepcao e Desenvolvimento/02 - Desenhos Arquivo/Producao/Nivel 0 - Tubos Maquinados/Linha 2/02ADX0AB_Cd Bh Adriatic-Ap Brç Alu (Brt)/02ADX0AB_002_N01_Cd Bh Adriatic-Ap Brç Alu (Brt).pdf</t>
  </si>
  <si>
    <t>http://10.0.0.243/GPR/ProcDesen.php/?artigo=02ADX0AB</t>
  </si>
  <si>
    <t>http://10.0.0.152:88//GPR/ProcDesen.php/?artigo=02ADX0AB</t>
  </si>
  <si>
    <t>//10.0.0.241/orthos/PG 3 - Concepcao e Desenvolvimento/02 - Desenhos Arquivo/Producao/Nivel 0 - Tubos Maquinados/Linha 2/02ADX0CTD_Cd Bh Adriatic-Tb Alu Costas Dobradas (Brt)/02ADX0CTD_002_N01_Cd Bh Adriatic-Tb Alu Costas Dobradas (Brt).pdf</t>
  </si>
  <si>
    <t>http://10.0.0.243/GPR/ProcDesen.php/?artigo=02ADX0CTD</t>
  </si>
  <si>
    <t>http://10.0.0.152:88//GPR/ProcDesen.php/?artigo=02ADX0CTD</t>
  </si>
  <si>
    <t>//10.0.0.241/orthos/PG 3 - Concepcao e Desenvolvimento/02 - Desenhos Arquivo/Producao/Nivel 0 - Tubos Maquinados/Linha 2/02ADI0SPCI_Cd Bh Adriatic-Tb Inox Sp Ap Pés Cisne (Brt)/02ADI0SPCI_002_N01_Cd Bh Adriatic-Tb Inox Sp Ap Pés Cisne (Brt).pdf</t>
  </si>
  <si>
    <t>http://10.0.0.243/GPR/ProcDesen.php/?artigo=02ADI0SPCI</t>
  </si>
  <si>
    <t>http://10.0.0.152:88//GPR/ProcDesen.php/?artigo=02ADI0SPCI</t>
  </si>
  <si>
    <t>http://10.0.0.243/GPR/ProcDesen.php/?artigo=12ADI0RGAL</t>
  </si>
  <si>
    <t>http://10.0.0.152:88//GPR/ProcDesen.php/?artigo=12ADI0RGAL</t>
  </si>
  <si>
    <t>//10.0.0.241/orthos/PG 3 - Concepcao e Desenvolvimento/02 - Desenhos Arquivo/Producao/Nivel 1 - Estruturas Soldadas/Linha 2/12ADX0CHCI_Cd Bh Adriatic-Chassi Patim Cisne Alu (Brt)/12ADX0CHCI_001_N01_Cd Bh Adriatic-Chassi Patim Cisne Alu (Brt).pdf</t>
  </si>
  <si>
    <t>http://10.0.0.243/GPR/ProcDesen.php/?artigo=12ADX0CHCI</t>
  </si>
  <si>
    <t>http://10.0.0.152:88//GPR/ProcDesen.php/?artigo=12ADX0CHCI</t>
  </si>
  <si>
    <t>http://10.0.0.243/GPR/ProcDesen.php/?artigo=12ADX0CTD</t>
  </si>
  <si>
    <t>http://10.0.0.152:88//GPR/ProcDesen.php/?artigo=12ADX0CTD</t>
  </si>
  <si>
    <t>//10.0.0.241/orthos/PG 3 - Concepcao e Desenvolvimento/02 - Desenhos Arquivo/Producao/Nivel 1 - Estruturas Soldadas/Linha 2/12ADI0SPCI_Cd Bh Adriatic-Sp Ap Pés Cisne Inox (Brt)/12ADI0SPCI_001_N01_Cd Bh Adriatic-Sp Ap Pés Cisne Inox (Brt).pdf</t>
  </si>
  <si>
    <t>http://10.0.0.243/GPR/ProcDesen.php/?artigo=12ADI0SPCI</t>
  </si>
  <si>
    <t>//10.0.0.241/orthos/PG 3 - Concepcao e Desenvolvimento/02 - Desenhos Arquivo/Producao/Nivel 1 - Estruturas Soldadas/Linha 2/12ADI0SPCI_Cd Bh Adriatic-Sp Ap PÃ©s Cisne Inox (Brt)/12ADI0SPCI_001_N01_Cd Bh Adriatic-Sp Ap PÃ©s Cisne Inox (Brt).pdf</t>
  </si>
  <si>
    <t>http://10.0.0.152:88//GPR/ProcDesen.php/?artigo=12ADI0SPCI</t>
  </si>
  <si>
    <t>//10.0.0.241/orthos/PG 3 - Concepcao e Desenvolvimento/02 - Desenhos Arquivo/Producao/Nivel 0 - Tubos Maquinados/Linha 2/02CTZ0OYRFCT37_Estr Cd-Cost DORY-Tb Trave Cost 31-37 Aç (Brt)/02CTZ0OYRFCT37_001_N01_Estr Cd-Cost DORY-Tb Trave Cost 31-37 Aç (Brt).pdf</t>
  </si>
  <si>
    <t>http://10.0.0.243/GPR/ProcDesen.php/?artigo=02CTZ0OYRFCT37</t>
  </si>
  <si>
    <t>//10.0.0.241/orthos/PG 3 - Concepcao e Desenvolvimento/02 - Desenhos Arquivo/Producao/Nivel 0 - Tubos Maquinados/Linha 2/02CTZ0OYRFCT37_Estr Cd-Cost DORY-Tb Trave Cost 31-37 AÃ§ (Brt)/02CTZ0OYRFCT37_001_N01_Estr Cd-Cost DORY-Tb Trave Cost 31-37 AÃ§ (Brt).pdf</t>
  </si>
  <si>
    <t>http://10.0.0.152:88//GPR/ProcDesen.php/?artigo=02CTZ0OYRFCT37</t>
  </si>
  <si>
    <t>//10.0.0.241/orthos/PG 3 - Concepcao e Desenvolvimento/02 - Desenhos Arquivo/Producao/Nivel 0 - Tubos Maquinados/Linha 2/02CTZ0OYRFCT43_Estr Cd-Cost DORY-Tb Trave Cost 37-43 Aç (Brt)/02CTZ0OYRFCT43_001_N01_Estr Cd-Cost DORY-Tb Trave Cost 37-43 Aç (Brt).pdf</t>
  </si>
  <si>
    <t>http://10.0.0.243/GPR/ProcDesen.php/?artigo=02CTZ0OYRFCT43</t>
  </si>
  <si>
    <t>//10.0.0.241/orthos/PG 3 - Concepcao e Desenvolvimento/02 - Desenhos Arquivo/Producao/Nivel 0 - Tubos Maquinados/Linha 2/02CTZ0OYRFCT43_Estr Cd-Cost DORY-Tb Trave Cost 37-43 AÃ§ (Brt)/02CTZ0OYRFCT43_001_N01_Estr Cd-Cost DORY-Tb Trave Cost 37-43 AÃ§ (Brt).pdf</t>
  </si>
  <si>
    <t>http://10.0.0.152:88//GPR/ProcDesen.php/?artigo=02CTZ0OYRFCT43</t>
  </si>
  <si>
    <t>//10.0.0.241/orthos/PG 3 - Concepcao e Desenvolvimento/02 - Desenhos Arquivo/Producao/Nivel 0 - Tubos Maquinados/Linha 2/02CTZ0OYRFCT50_Estr Cd-Cost DORY-Tb Trave Cost 43-50 Aç (Brt)/02CTZ0OYRFCT50_001_N01_Estr Cd-Cost DORY-Tb Trave Cost 43-50 Aç (Brt).pdf</t>
  </si>
  <si>
    <t>http://10.0.0.243/GPR/ProcDesen.php/?artigo=02CTZ0OYRFCT50</t>
  </si>
  <si>
    <t>//10.0.0.241/orthos/PG 3 - Concepcao e Desenvolvimento/02 - Desenhos Arquivo/Producao/Nivel 0 - Tubos Maquinados/Linha 2/02CTZ0OYRFCT50_Estr Cd-Cost DORY-Tb Trave Cost 43-50 AÃ§ (Brt)/02CTZ0OYRFCT50_001_N01_Estr Cd-Cost DORY-Tb Trave Cost 43-50 AÃ§ (Brt).pdf</t>
  </si>
  <si>
    <t>http://10.0.0.152:88//GPR/ProcDesen.php/?artigo=02CTZ0OYRFCT50</t>
  </si>
  <si>
    <t>//10.0.0.241/orthos/PG 3 - Concepcao e Desenvolvimento/02 - Desenhos Arquivo/Producao/Nivel 1 - Estruturas Soldadas/Linha 2/12SPZ0OYRC70DR_Cd DORY-Receiver Sp Ap Pés 70 Dtº Aç (Brt)/12SPZ0OYRC70DR_001_N01_Cd DORY-Receiver Sp Ap Pés 70 Dtº Aç (Brt).pdf</t>
  </si>
  <si>
    <t>http://10.0.0.243/GPR/ProcDesen.php/?artigo=12SPZ0OYRC70DR</t>
  </si>
  <si>
    <t>//10.0.0.241/orthos/PG 3 - Concepcao e Desenvolvimento/02 - Desenhos Arquivo/Producao/Nivel 1 - Estruturas Soldadas/Linha 2/12SPZ0OYRC70DR_Cd DORY-Receiver Sp Ap PÃ©s 70 DtÂº AÃ§ (Brt)/12SPZ0OYRC70DR_001_N01_Cd DORY-Receiver Sp Ap PÃ©s 70 DtÂº AÃ§ (Brt).pdf</t>
  </si>
  <si>
    <t>http://10.0.0.152:88//GPR/ProcDesen.php/?artigo=12SPZ0OYRC70DR</t>
  </si>
  <si>
    <t>//10.0.0.241/orthos/PG 3 - Concepcao e Desenvolvimento/02 - Desenhos Arquivo/Producao/Nivel 1 - Estruturas Soldadas/Linha 2/12SPZ0OYRC70EQ_Cd DORY-Receiver Sp Ap Pés 70 Eqº Aç (Brt)/12SPZ0OYRC70EQ_001_N01_Cd DORY-Receiver Sp Ap Pés 70 Eqº Aç (Brt).pdf</t>
  </si>
  <si>
    <t>http://10.0.0.243/GPR/ProcDesen.php/?artigo=12SPZ0OYRC70EQ</t>
  </si>
  <si>
    <t>//10.0.0.241/orthos/PG 3 - Concepcao e Desenvolvimento/02 - Desenhos Arquivo/Producao/Nivel 1 - Estruturas Soldadas/Linha 2/12SPZ0OYRC70EQ_Cd DORY-Receiver Sp Ap PÃ©s 70 EqÂº AÃ§ (Brt)/12SPZ0OYRC70EQ_001_N01_Cd DORY-Receiver Sp Ap PÃ©s 70 EqÂº AÃ§ (Brt).pdf</t>
  </si>
  <si>
    <t>http://10.0.0.152:88//GPR/ProcDesen.php/?artigo=12SPZ0OYRC70EQ</t>
  </si>
  <si>
    <t>//10.0.0.241/orthos/PG 3 - Concepcao e Desenvolvimento/02 - Desenhos Arquivo/Materia Prima/MPR_PT Peças Torneadas/PTAGXD25D22OY.X_Cost DORY-Agarra D25 D22 Alu (Anod. Nat)/PTAGXD25D22OY.X_001_N01_Cost DORY-Agarra D25 D22 Alu (Anod. Nat).pdf</t>
  </si>
  <si>
    <t>http://10.0.0.243/GPR/ProcDesen.php/?artigo=PTAGXD25D22OY.X</t>
  </si>
  <si>
    <t>http://10.0.0.152:88//GPR/ProcDesen.php/?artigo=PTAGXD25D22OY.X</t>
  </si>
  <si>
    <t>//10.0.0.241/orthos/PG 3 - Concepcao e Desenvolvimento/02 - Desenhos Arquivo/Materia Prima/MPR_PT Peças Torneadas/PTCQZSPOYRC70_Cd DORY-Casq Receiver Sp Ap Pés Horiz 70 Aç (Brt)/PTCQZSPOYRC70_001_N01_Cd DORY-Casq Receiver Sp Ap Pés Horiz 70 Aç (Brt).pdf</t>
  </si>
  <si>
    <t>http://10.0.0.243/GPR/ProcDesen.php/?artigo=PTCQZSPOYRC70</t>
  </si>
  <si>
    <t>//10.0.0.241/orthos/PG 3 - Concepcao e Desenvolvimento/02 - Desenhos Arquivo/Materia Prima/MPR_PT Peças Torneadas/PTCQZSPOYRC70_Cd DORY-Casq Receiver Sp Ap PÃ©s Horiz 70 AÃ§ (Brt)/PTCQZSPOYRC70_001_N01_Cd DORY-Casq Receiver Sp Ap PÃ©s Horiz 70 AÃ§ (Brt).pdf</t>
  </si>
  <si>
    <t>http://10.0.0.152:88//GPR/ProcDesen.php/?artigo=PTCQZSPOYRC70</t>
  </si>
  <si>
    <t>//10.0.0.241/orthos/PG 3 - Concepcao e Desenvolvimento/02 - Desenhos Arquivo/Materia Prima/MPR_PT Peças Torneadas/PTCQZOYFXCZ_Casq DORY-Espaç Fix Cruzt D10 C14,5 Aç (Zn)/PTCQZOYFXCZ_001_N01_Casq DORY-Espaç Fix Cruzt D10 C14,5 Aç (Zn).pdf</t>
  </si>
  <si>
    <t>http://10.0.0.243/GPR/ProcDesen.php/?artigo=PTCQZOYFXCZ</t>
  </si>
  <si>
    <t>//10.0.0.241/orthos/PG 3 - Concepcao e Desenvolvimento/02 - Desenhos Arquivo/Materia Prima/MPR_PT Peças Torneadas/PTCQZOYFXCZ_Casq DORY-EspaÃ§ Fix Cruzt D10 C14,5 AÃ§ (Zn)/PTCQZOYFXCZ_001_N01_Casq DORY-EspaÃ§ Fix Cruzt D10 C14,5 AÃ§ (Zn).pdf</t>
  </si>
  <si>
    <t>http://10.0.0.152:88//GPR/ProcDesen.php/?artigo=PTCQZOYFXCZ</t>
  </si>
  <si>
    <t>//10.0.0.241/orthos/PG 3 - Concepcao e Desenvolvimento/02 - Desenhos Arquivo/Producao/Nivel 0 - Tubos Maquinados/Linha 3/03MCZ0TTEPCB_Maca Tesoura-Tb Aç Encaixe Punho Cabeceira (Brt)/03MCZ0TTEPCB_001_N01_Maca Tesoura-Tb Aç Encaixe Punho Cabeceira (Brt).pdf</t>
  </si>
  <si>
    <t>http://10.0.0.243/GPR/ProcDesen.php/?artigo=03MCZ0TTEPCB</t>
  </si>
  <si>
    <t>//10.0.0.241/orthos/PG 3 - Concepcao e Desenvolvimento/02 - Desenhos Arquivo/Producao/Nivel 0 - Tubos Maquinados/Linha 3/03MCZ0TTEPCB_Maca Tesoura-Tb AÃ§ Encaixe Punho Cabeceira (Brt)/03MCZ0TTEPCB_001_N01_Maca Tesoura-Tb AÃ§ Encaixe Punho Cabeceira (Brt).pdf</t>
  </si>
  <si>
    <t>http://10.0.0.152:88//GPR/ProcDesen.php/?artigo=03MCZ0TTEPCB</t>
  </si>
  <si>
    <t>//10.0.0.241/orthos/PG 3 - Concepcao e Desenvolvimento/02 - Desenhos Arquivo/Materia Prima/MPR_PS Chapas Laser/PSCHIBGI34_Chp Baltic Chassi Guia 34 Inox Esp.4mm/PSCHIBGI34_001_N01_Chp Baltic Chassi Guia 34 Inox Esp.4mm.pdf</t>
  </si>
  <si>
    <t>http://10.0.0.243/GPR/ProcDesen.php/?artigo=PSCHIBGI34</t>
  </si>
  <si>
    <t>http://10.0.0.152:88//GPR/ProcDesen.php/?artigo=PSCHIBGI34</t>
  </si>
  <si>
    <t>//10.0.0.241/orthos/PG 3 - Concepcao e Desenvolvimento/02 - Desenhos Arquivo/Producao/Nivel 0 - Tubos Maquinados/Linha 3/03CMZ0CSPEL_CM CASAL-Tb Aç Espaçador Perna-Elevador (Brt)/03CMZ0CSPEL_001_N01_CM CASAL-Tb Aç Espaçador Perna-Elevador (Brt).pdf</t>
  </si>
  <si>
    <t>http://10.0.0.243/GPR/ProcDesen.php/?artigo=03CMZ0CSPEL</t>
  </si>
  <si>
    <t>//10.0.0.241/orthos/PG 3 - Concepcao e Desenvolvimento/02 - Desenhos Arquivo/Producao/Nivel 0 - Tubos Maquinados/Linha 3/03CMZ0CSPEL_CM CASAL-Tb AÃ§ EspaÃ§ador Perna-Elevador (Brt)/03CMZ0CSPEL_001_N01_CM CASAL-Tb AÃ§ EspaÃ§ador Perna-Elevador (Brt).pdf</t>
  </si>
  <si>
    <t>http://10.0.0.152:88//GPR/ProcDesen.php/?artigo=03CMZ0CSPEL</t>
  </si>
  <si>
    <t>//10.0.0.241/orthos/PG 3 - Concepcao e Desenvolvimento/02 - Desenhos Arquivo/Producao/Nivel 0 - Tubos Maquinados/Linha 3/03CMZ0CSPPE_CM CASAL-Tb Aç Espaçador Perna-Perna (Brt)/03CMZ0CSPPE_001_N01_CM CASAL-Tb Aç Espaçador Perna-Perna (Brt).pdf</t>
  </si>
  <si>
    <t>http://10.0.0.243/GPR/ProcDesen.php/?artigo=03CMZ0CSPPE</t>
  </si>
  <si>
    <t>http://10.0.0.152:88//GPR/ProcDesen.php/?artigo=03CMZ0CSPPE</t>
  </si>
  <si>
    <t>//10.0.0.241/orthos/PG 3 - Concepcao e Desenvolvimento/02 - Desenhos Arquivo/Producao/Nivel 1 - Estruturas Soldadas/Linha 3/13CMZ0CSPEL_CM CASAL-Espaçador Perna-Elevador (Brt)/13CMZ0CSPEL_001_N01_CM CASAL-Espaçador Perna-Elevador (Brt).pdf</t>
  </si>
  <si>
    <t>http://10.0.0.243/GPR/ProcDesen.php/?artigo=13CMZ0CSPEL</t>
  </si>
  <si>
    <t>//10.0.0.241/orthos/PG 3 - Concepcao e Desenvolvimento/02 - Desenhos Arquivo/Producao/Nivel 1 - Estruturas Soldadas/Linha 3/13CMZ0CSPEL_CM CASAL-EspaÃ§ador Perna-Elevador (Brt)/13CMZ0CSPEL_001_N01_CM CASAL-EspaÃ§ador Perna-Elevador (Brt).pdf</t>
  </si>
  <si>
    <t>http://10.0.0.152:88//GPR/ProcDesen.php/?artigo=13CMZ0CSPEL</t>
  </si>
  <si>
    <t>//10.0.0.241/orthos/PG 3 - Concepcao e Desenvolvimento/02 - Desenhos Arquivo/Producao/Nivel 1 - Estruturas Soldadas/Linha 3/13CMZ0CSPPE_CM CASAL-Espaçador Perna-Perna (Brt)/13CMZ0CSPPE_001_N01_CM CASAL-Espaçador Perna-Perna (Brt).pdf</t>
  </si>
  <si>
    <t>http://10.0.0.243/GPR/ProcDesen.php/?artigo=13CMZ0CSPPE</t>
  </si>
  <si>
    <t>//10.0.0.241/orthos/PG 3 - Concepcao e Desenvolvimento/02 - Desenhos Arquivo/Producao/Nivel 1 - Estruturas Soldadas/Linha 3/13CMZ0CSPPE_CM CASAL-EspaÃ§ador Perna-Perna (Brt)/13CMZ0CSPPE_001_N01_CM CASAL-EspaÃ§ador Perna-Perna (Brt).pdf</t>
  </si>
  <si>
    <t>http://10.0.0.152:88//GPR/ProcDesen.php/?artigo=13CMZ0CSPPE</t>
  </si>
  <si>
    <t>//10.0.0.241/orthos/PG 3 - Concepcao e Desenvolvimento/02 - Desenhos Arquivo/Producao/Nivel 0 - Tubos Maquinados/Linha 2/02ADX0PEFR_Cd Bh Adriatic-Tb Alu Perna Frt (Brt)/02ADX0PEFR_001_N01_Cd Bh Adriatic-Tb Alu Perna Frt (Brt).pdf</t>
  </si>
  <si>
    <t>http://10.0.0.243/GPR/ProcDesen.php/?artigo=02ADX0PEFR</t>
  </si>
  <si>
    <t>http://10.0.0.152:88//GPR/ProcDesen.php/?artigo=02ADX0PEFR</t>
  </si>
  <si>
    <t>//10.0.0.241/orthos/PG 3 - Concepcao e Desenvolvimento/02 - Desenhos Arquivo/Producao/Nivel 0 - Tubos Maquinados/Linha 2/02ADX0PETR_Cd Bh Adriatic-Tb Alu Perna Tras (Brt)/02ADX0PETR_001_N01_Cd Bh Adriatic-Tb Alu Perna Tras (Brt).pdf</t>
  </si>
  <si>
    <t>http://10.0.0.243/GPR/ProcDesen.php/?artigo=02ADX0PETR</t>
  </si>
  <si>
    <t>http://10.0.0.152:88//GPR/ProcDesen.php/?artigo=02ADX0PETR</t>
  </si>
  <si>
    <t>//10.0.0.241/orthos/PG 3 - Concepcao e Desenvolvimento/02 - Desenhos Arquivo/Producao/Nivel 1 - Estruturas Soldadas/Linha 3/13CMZ0FT105QE_CM FTS 105-Esquad Aç (Brt)/13CMZ0FT105QE_001_N01_CM FTS 105-Esquad Aç (Brt).pdf</t>
  </si>
  <si>
    <t>http://10.0.0.243/GPR/ProcDesen.php/?artigo=13CMZ0FT105QE</t>
  </si>
  <si>
    <t>//10.0.0.241/orthos/PG 3 - Concepcao e Desenvolvimento/02 - Desenhos Arquivo/Producao/Nivel 1 - Estruturas Soldadas/Linha 3/13CMZ0FT105QE_CM FTS 105-Esquad AÃ§ (Brt)/13CMZ0FT105QE_001_N01_CM FTS 105-Esquad AÃ§ (Brt).pdf</t>
  </si>
  <si>
    <t>http://10.0.0.152:88//GPR/ProcDesen.php/?artigo=13CMZ0FT105QE</t>
  </si>
  <si>
    <t>//10.0.0.241/orthos/PG 3 - Concepcao e Desenvolvimento/02 - Desenhos Arquivo/Producao/Nivel 1 - Estruturas Soldadas/Linha 3/13CMZ0FT105EC_CM FTS 105-Estrad Cost Aç (Brt)/13CMZ0FT105EC_001_N01_CM FTS 105-Estrad Cost Aç (Brt).pdf</t>
  </si>
  <si>
    <t>http://10.0.0.243/GPR/ProcDesen.php/?artigo=13CMZ0FT105EC</t>
  </si>
  <si>
    <t>//10.0.0.241/orthos/PG 3 - Concepcao e Desenvolvimento/02 - Desenhos Arquivo/Producao/Nivel 1 - Estruturas Soldadas/Linha 3/13CMZ0FT105EC_CM FTS 105-Estrad Cost AÃ§ (Brt)/13CMZ0FT105EC_001_N01_CM FTS 105-Estrad Cost AÃ§ (Brt).pdf</t>
  </si>
  <si>
    <t>http://10.0.0.152:88//GPR/ProcDesen.php/?artigo=13CMZ0FT105EC</t>
  </si>
  <si>
    <t>//10.0.0.241/orthos/PG 3 - Concepcao e Desenvolvimento/02 - Desenhos Arquivo/Producao/Nivel 1 - Estruturas Soldadas/Linha 3/13CMZ0FT105EX_CM FTS 105-Estrad Coxas Aç (Brt)/13CMZ0FT105EX_001_N01_CM FTS 105-Estrad Coxas Aç (Brt).pdf</t>
  </si>
  <si>
    <t>http://10.0.0.243/GPR/ProcDesen.php/?artigo=13CMZ0FT105EX</t>
  </si>
  <si>
    <t>//10.0.0.241/orthos/PG 3 - Concepcao e Desenvolvimento/02 - Desenhos Arquivo/Producao/Nivel 1 - Estruturas Soldadas/Linha 3/13CMZ0FT105EX_CM FTS 105-Estrad Coxas AÃ§ (Brt)/13CMZ0FT105EX_001_N01_CM FTS 105-Estrad Coxas AÃ§ (Brt).pdf</t>
  </si>
  <si>
    <t>http://10.0.0.152:88//GPR/ProcDesen.php/?artigo=13CMZ0FT105EX</t>
  </si>
  <si>
    <t>//10.0.0.241/orthos/PG 3 - Concepcao e Desenvolvimento/02 - Desenhos Arquivo/Producao/Nivel 1 - Estruturas Soldadas/Linha 3/13CMZ0FT105EP_CM FTS 105-Estrad Pés Aç (Brt)/13CMZ0FT105EP_001_N01_CM FTS 105-Estrad Pés Aç (Brt).pdf</t>
  </si>
  <si>
    <t>http://10.0.0.243/GPR/ProcDesen.php/?artigo=13CMZ0FT105EP</t>
  </si>
  <si>
    <t>//10.0.0.241/orthos/PG 3 - Concepcao e Desenvolvimento/02 - Desenhos Arquivo/Producao/Nivel 1 - Estruturas Soldadas/Linha 3/13CMZ0FT105EP_CM FTS 105-Estrad PÃ©s AÃ§ (Brt)/13CMZ0FT105EP_001_N01_CM FTS 105-Estrad PÃ©s AÃ§ (Brt).pdf</t>
  </si>
  <si>
    <t>http://10.0.0.152:88//GPR/ProcDesen.php/?artigo=13CMZ0FT105EP</t>
  </si>
  <si>
    <t>//10.0.0.241/orthos/PG 3 - Concepcao e Desenvolvimento/02 - Desenhos Arquivo/Producao/Nivel 0 - Tubos Maquinados/Linha 3/03CMZ0FT105LDR_CM FTS 105-Tb Aç Esquad Longarin Dtº (Brt)/03CMZ0FT105LDR_001_N01_CM FTS 105-Tb Aç Esquad Longarin Dtº (Brt).pdf</t>
  </si>
  <si>
    <t>http://10.0.0.243/GPR/ProcDesen.php/?artigo=03CMZ0FT105LDR</t>
  </si>
  <si>
    <t>//10.0.0.241/orthos/PG 3 - Concepcao e Desenvolvimento/02 - Desenhos Arquivo/Producao/Nivel 0 - Tubos Maquinados/Linha 3/03CMZ0FT105LDR_CM FTS 105-Tb AÃ§ Esquad Longarin DtÂº (Brt)/03CMZ0FT105LDR_001_N01_CM FTS 105-Tb AÃ§ Esquad Longarin DtÂº (Brt).pdf</t>
  </si>
  <si>
    <t>http://10.0.0.152:88//GPR/ProcDesen.php/?artigo=03CMZ0FT105LDR</t>
  </si>
  <si>
    <t>//10.0.0.241/orthos/PG 3 - Concepcao e Desenvolvimento/02 - Desenhos Arquivo/Producao/Nivel 0 - Tubos Maquinados/Linha 3/03CMZ0FT105LEQ_CM FTS 105-Tb Aç Esquad Longarin Eqº (Brt)/03CMZ0FT105LEQ_001_N01_CM FTS 105-Tb Aç Esquad Longarin Eqº (Brt).pdf</t>
  </si>
  <si>
    <t>http://10.0.0.243/GPR/ProcDesen.php/?artigo=03CMZ0FT105LEQ</t>
  </si>
  <si>
    <t>//10.0.0.241/orthos/PG 3 - Concepcao e Desenvolvimento/02 - Desenhos Arquivo/Producao/Nivel 0 - Tubos Maquinados/Linha 3/03CMZ0FT105LEQ_CM FTS 105-Tb AÃ§ Esquad Longarin EqÂº (Brt)/03CMZ0FT105LEQ_001_N01_CM FTS 105-Tb AÃ§ Esquad Longarin EqÂº (Brt).pdf</t>
  </si>
  <si>
    <t>http://10.0.0.152:88//GPR/ProcDesen.php/?artigo=03CMZ0FT105LEQ</t>
  </si>
  <si>
    <t>//10.0.0.241/orthos/PG 3 - Concepcao e Desenvolvimento/02 - Desenhos Arquivo/Producao/Nivel 0 - Tubos Maquinados/Linha 3/03CMZ0FT105TVC_CM FTS 105-Tb Aç Esquad Transv Cab (Brt)/03CMZ0FT105TVC_001_N01_CM FTS 105-Tb Aç Esquad Transv Cab (Brt).pdf</t>
  </si>
  <si>
    <t>http://10.0.0.243/GPR/ProcDesen.php/?artigo=03CMZ0FT105TVC</t>
  </si>
  <si>
    <t>//10.0.0.241/orthos/PG 3 - Concepcao e Desenvolvimento/02 - Desenhos Arquivo/Producao/Nivel 0 - Tubos Maquinados/Linha 3/03CMZ0FT105TVC_CM FTS 105-Tb AÃ§ Esquad Transv Cab (Brt)/03CMZ0FT105TVC_001_N01_CM FTS 105-Tb AÃ§ Esquad Transv Cab (Brt).pdf</t>
  </si>
  <si>
    <t>http://10.0.0.152:88//GPR/ProcDesen.php/?artigo=03CMZ0FT105TVC</t>
  </si>
  <si>
    <t>//10.0.0.241/orthos/PG 3 - Concepcao e Desenvolvimento/02 - Desenhos Arquivo/Producao/Nivel 0 - Tubos Maquinados/Linha 3/03CMZ0FT105TVP_CM FTS 105-Tb Aç Esquad Transv Pes (Brt)/03CMZ0FT105TVP_001_N01_CM FTS 105-Tb Aç Esquad Transv Pes (Brt).pdf</t>
  </si>
  <si>
    <t>http://10.0.0.243/GPR/ProcDesen.php/?artigo=03CMZ0FT105TVP</t>
  </si>
  <si>
    <t>//10.0.0.241/orthos/PG 3 - Concepcao e Desenvolvimento/02 - Desenhos Arquivo/Producao/Nivel 0 - Tubos Maquinados/Linha 3/03CMZ0FT105TVP_CM FTS 105-Tb AÃ§ Esquad Transv Pes (Brt)/03CMZ0FT105TVP_001_N01_CM FTS 105-Tb AÃ§ Esquad Transv Pes (Brt).pdf</t>
  </si>
  <si>
    <t>http://10.0.0.152:88//GPR/ProcDesen.php/?artigo=03CMZ0FT105TVP</t>
  </si>
  <si>
    <t>//10.0.0.241/orthos/PG 3 - Concepcao e Desenvolvimento/02 - Desenhos Arquivo/Producao/Nivel 0 - Tubos Maquinados/Linha 3/03CMZ0FT105EQD_CM FTS 105-Tb Aç Estrad Cost Tb Quad (Brt)/03CMZ0FT105EQD_001_N01_CM FTS 105-Tb Aç Estrad Cost Tb Quad (Brt).pdf</t>
  </si>
  <si>
    <t>http://10.0.0.243/GPR/ProcDesen.php/?artigo=03CMZ0FT105EQD</t>
  </si>
  <si>
    <t>//10.0.0.241/orthos/PG 3 - Concepcao e Desenvolvimento/02 - Desenhos Arquivo/Producao/Nivel 0 - Tubos Maquinados/Linha 3/03CMZ0FT105EQD_CM FTS 105-Tb AÃ§ Estrad Cost Tb Quad (Brt)/03CMZ0FT105EQD_001_N01_CM FTS 105-Tb AÃ§ Estrad Cost Tb Quad (Brt).pdf</t>
  </si>
  <si>
    <t>http://10.0.0.152:88//GPR/ProcDesen.php/?artigo=03CMZ0FT105EQD</t>
  </si>
  <si>
    <t>//10.0.0.241/orthos/PG 3 - Concepcao e Desenvolvimento/02 - Desenhos Arquivo/Producao/Nivel 0 - Tubos Maquinados/Linha 3/03CMZ0FT105ETV_CM FTS 105-Tb Aç Estrad Trave (Brt)/03CMZ0FT105ETV_001_N01_CM FTS 105-Tb Aç Estrad Trave (Brt).pdf</t>
  </si>
  <si>
    <t>http://10.0.0.243/GPR/ProcDesen.php/?artigo=03CMZ0FT105ETV</t>
  </si>
  <si>
    <t>//10.0.0.241/orthos/PG 3 - Concepcao e Desenvolvimento/02 - Desenhos Arquivo/Producao/Nivel 0 - Tubos Maquinados/Linha 3/03CMZ0FT105ETV_CM FTS 105-Tb AÃ§ Estrad Trave (Brt)/03CMZ0FT105ETV_001_N01_CM FTS 105-Tb AÃ§ Estrad Trave (Brt).pdf</t>
  </si>
  <si>
    <t>http://10.0.0.152:88//GPR/ProcDesen.php/?artigo=03CMZ0FT105ETV</t>
  </si>
  <si>
    <t>//10.0.0.241/orthos/PG 3 - Concepcao e Desenvolvimento/02 - Desenhos Arquivo/Producao/Nivel 0 - Tubos Maquinados/Linha 3/03CMZ0FT105EP_CM FTS 105-Tb Aç Estrad Pés Tb Quad (Brt)/03CMZ0FT105EP_001_N01_CM FTS 105-Tb Aç Estrad Pés Tb Quad (Brt).pdf</t>
  </si>
  <si>
    <t>http://10.0.0.243/GPR/ProcDesen.php/?artigo=03CMZ0FT105EP</t>
  </si>
  <si>
    <t>//10.0.0.241/orthos/PG 3 - Concepcao e Desenvolvimento/02 - Desenhos Arquivo/Producao/Nivel 0 - Tubos Maquinados/Linha 3/03CMZ0FT105EP_CM FTS 105-Tb AÃ§ Estrad PÃ©s Tb Quad (Brt)/03CMZ0FT105EP_001_N01_CM FTS 105-Tb AÃ§ Estrad PÃ©s Tb Quad (Brt).pdf</t>
  </si>
  <si>
    <t>http://10.0.0.152:88//GPR/ProcDesen.php/?artigo=03CMZ0FT105EP</t>
  </si>
  <si>
    <t>//10.0.0.241/orthos/PG 3 - Concepcao e Desenvolvimento/02 - Desenhos Arquivo/Producao/Nivel 0 - Tubos Maquinados/Linha 3/03CMZ0FSS_CM-Tb Aç p/Cama s/Peseiro-Fecho Somier Simp (Brt)/03CMZ0FSS_001_N01_CM-Tb Aç p/Cama s/Peseiro-Fecho Somier Simp (Brt).pdf</t>
  </si>
  <si>
    <t>http://10.0.0.243/GPR/ProcDesen.php/?artigo=03CMZ0FSS</t>
  </si>
  <si>
    <t>http://10.0.0.152:88//GPR/ProcDesen.php/?artigo=03CMZ0FSS</t>
  </si>
  <si>
    <t>//10.0.0.241/orthos/PG 3 - Concepcao e Desenvolvimento/02 - Desenhos Arquivo/Materia Prima/MPR_PS Chapas Laser/PSCMZFT105FCDR_CM FTS 105-Chp Fix Cab Pes Aç Esp.4mm Dtº (Brt)/PSCMZFT105FCDR_001_N01_CM FTS 105-Chp Fix Cab Pes Aç Esp.4mm Dtº (Brt).pdf</t>
  </si>
  <si>
    <t>http://10.0.0.243/GPR/ProcDesen.php/?artigo=PSCMZFT105FCDR</t>
  </si>
  <si>
    <t>//10.0.0.241/orthos/PG 3 - Concepcao e Desenvolvimento/02 - Desenhos Arquivo/Materia Prima/MPR_PS Chapas Laser/PSCMZFT105FCDR_CM FTS 105-Chp Fix Cab Pes AÃ§ Esp.4mm DtÂº (Brt)/PSCMZFT105FCDR_001_N01_CM FTS 105-Chp Fix Cab Pes AÃ§ Esp.4mm DtÂº (Brt).pdf</t>
  </si>
  <si>
    <t>http://10.0.0.152:88//GPR/ProcDesen.php/?artigo=PSCMZFT105FCDR</t>
  </si>
  <si>
    <t>//10.0.0.241/orthos/PG 3 - Concepcao e Desenvolvimento/02 - Desenhos Arquivo/Materia Prima/MPR_PS Chapas Laser/PSCMZFT105FCEQ_CM FTS 105-Chp Fix Cab Pes Aç Esp.4mm Eqº (Brt)/PSCMZFT105FCEQ_001_N01_CM FTS 105-Chp Fix Cab Pes Aç Esp.4mm Eqº (Brt).pdf</t>
  </si>
  <si>
    <t>http://10.0.0.243/GPR/ProcDesen.php/?artigo=PSCMZFT105FCEQ</t>
  </si>
  <si>
    <t>//10.0.0.241/orthos/PG 3 - Concepcao e Desenvolvimento/02 - Desenhos Arquivo/Materia Prima/MPR_PS Chapas Laser/PSCMZFT105FCEQ_CM FTS 105-Chp Fix Cab Pes AÃ§ Esp.4mm EqÂº (Brt)/PSCMZFT105FCEQ_001_N01_CM FTS 105-Chp Fix Cab Pes AÃ§ Esp.4mm EqÂº (Brt).pdf</t>
  </si>
  <si>
    <t>http://10.0.0.152:88//GPR/ProcDesen.php/?artigo=PSCMZFT105FCEQ</t>
  </si>
  <si>
    <t>//10.0.0.241/orthos/PG 3 - Concepcao e Desenvolvimento/02 - Desenhos Arquivo/Materia Prima/MPR_MD Madeiras/MDRGCSPG_Mad Regua Simpl Ripa 930x53x8/MDRGCSPG_001_N01_Mad Regua Simpl Ripa 930x53x8.pdf</t>
  </si>
  <si>
    <t>http://10.0.0.243/GPR/ProcDesen.php/?artigo=MDRGCSPG</t>
  </si>
  <si>
    <t>http://10.0.0.152:88//GPR/ProcDesen.php/?artigo=MDRGCSPG</t>
  </si>
  <si>
    <t>//10.0.0.241/orthos/PG 3 - Concepcao e Desenvolvimento/02 - Desenhos Arquivo/Materia Prima/MPR_PLI Plásticos Injectados/PLAP2RD20_Apoio Redondo 20x20 mm FF M6 (Prt)/PLAP2RD20_001_N01_Apoio Redondo 20x20 mm FF M6 (Prt).pdf</t>
  </si>
  <si>
    <t>http://10.0.0.243/GPR/ProcDesen.php/?artigo=PLAP2RD20</t>
  </si>
  <si>
    <t>http://10.0.0.152:88//GPR/ProcDesen.php/?artigo=PLAP2RD20</t>
  </si>
  <si>
    <t>//10.0.0.241/orthos/PG 3 - Concepcao e Desenvolvimento/02 - Desenhos Arquivo/Materia Prima/MPR_PLI Plásticos Injectados/PLAS3TRLB_Asst Banh Polietil. Termopl.  (Cinza)/PLAS3TRLB_001_N01_Asst Banh Polietil. Termopl.  (Cinza).pdf</t>
  </si>
  <si>
    <t>http://10.0.0.243/GPR/ProcDesen.php/?artigo=PLAS3TRLB</t>
  </si>
  <si>
    <t>http://10.0.0.152:88//GPR/ProcDesen.php/?artigo=PLAS3TRLB</t>
  </si>
  <si>
    <t>//10.0.0.241/orthos/PG 3 - Concepcao e Desenvolvimento/02 - Desenhos Arquivo/Materia Prima/MPR_PLI Plásticos Injectados/PLCT3TRLB_Cost Banh Polietil. Termopl. (Cinza)/PLCT3TRLB_001_N01_Cost Banh Polietil. Termopl. (Cinza).pdf</t>
  </si>
  <si>
    <t>http://10.0.0.243/GPR/ProcDesen.php/?artigo=PLCT3TRLB</t>
  </si>
  <si>
    <t>http://10.0.0.152:88//GPR/ProcDesen.php/?artigo=PLCT3TRLB</t>
  </si>
  <si>
    <t>//10.0.0.241/orthos/PG 3 - Concepcao e Desenvolvimento/02 - Desenhos Arquivo/Materia Prima/MPR_PS Chapas Laser/PSANXCHAB_And Post Articul-Chp Ap brç Alu (Brt)/PSANXCHAB_001_N01_And Post Articul-Chp Ap brç Alu (Brt).pdf</t>
  </si>
  <si>
    <t>http://10.0.0.243/GPR/ProcDesen.php/?artigo=PSANXCHAB</t>
  </si>
  <si>
    <t>//10.0.0.241/orthos/PG 3 - Concepcao e Desenvolvimento/02 - Desenhos Arquivo/Materia Prima/MPR_PS Chapas Laser/PSANXCHAB_And Post Articul-Chp Ap brÃ§ Alu (Brt)/PSANXCHAB_001_N01_And Post Articul-Chp Ap brÃ§ Alu (Brt).pdf</t>
  </si>
  <si>
    <t>http://10.0.0.152:88//GPR/ProcDesen.php/?artigo=PSANXCHAB</t>
  </si>
  <si>
    <t>//10.0.0.241/orthos/PG 3 - Concepcao e Desenvolvimento/02 - Desenhos Arquivo/Materia Prima/MPR_PS Chapas Laser/PSANXCHAN_And Post Articul-Chp Ap Nádega Alu (Brt)/PSANXCHAN_001_N01_And Post Articul-Chp Ap Nádega Alu (Brt).pdf</t>
  </si>
  <si>
    <t>http://10.0.0.243/GPR/ProcDesen.php/?artigo=PSANXCHAN</t>
  </si>
  <si>
    <t>//10.0.0.241/orthos/PG 3 - Concepcao e Desenvolvimento/02 - Desenhos Arquivo/Materia Prima/MPR_PS Chapas Laser/PSANXCHAN_And Post Articul-Chp Ap NÃ¡dega Alu (Brt)/PSANXCHAN_001_N01_And Post Articul-Chp Ap NÃ¡dega Alu (Brt).pdf</t>
  </si>
  <si>
    <t>http://10.0.0.152:88//GPR/ProcDesen.php/?artigo=PSANXCHAN</t>
  </si>
  <si>
    <t>//10.0.0.241/orthos/PG 3 - Concepcao e Desenvolvimento/02 - Desenhos Arquivo/Producao/Nivel 1 - Estruturas Soldadas/Linha 2/12STZ0SUPXXXS_St Frame-Sup Aç (Brt) (XXXS)/12STZ0SUPXXXS_001_N01_St Frame-Sup Aç (Brt) (XXXS).pdf</t>
  </si>
  <si>
    <t>http://10.0.0.243/GPR/ProcDesen.php/?artigo=12STZ0SUPXXXS</t>
  </si>
  <si>
    <t>http://10.0.0.152:88//GPR/ProcDesen.php/?artigo=12STZ0SUPXXXS</t>
  </si>
  <si>
    <t>//10.0.0.241/orthos/PG 3 - Concepcao e Desenvolvimento/02 - Desenhos Arquivo/Producao/Nivel 0 - Tubos Maquinados/Linha 2/02STZ0SUPXXXS_St Frame-Tb Aç Sup (Brt) (XXXS)/02STZ0SUPXXXS_001_N01_St Frame-Tb Aç Sup (Brt) (XXXS).pdf</t>
  </si>
  <si>
    <t>http://10.0.0.243/GPR/ProcDesen.php/?artigo=02STZ0SUPXXXS</t>
  </si>
  <si>
    <t>http://10.0.0.152:88//GPR/ProcDesen.php/?artigo=02STZ0SUPXXXS</t>
  </si>
  <si>
    <t>//10.0.0.241/orthos/PG 3 - Concepcao e Desenvolvimento/02 - Desenhos Arquivo/Producao/Nivel 0 - Tubos Maquinados/Linha 3/03MBZ0BSSLO_???Mesa Cab-Tb Aç Later Base Simpl Later Op (Brt) /03MBZ0BSSLO_001_N01_???Mesa Cab-Tb Aç Later Base Simpl Later Op (Brt) .pdf</t>
  </si>
  <si>
    <t>http://10.0.0.243/GPR/ProcDesen.php/?artigo=03MBZ0BSSLO</t>
  </si>
  <si>
    <t>http://10.0.0.152:88//GPR/ProcDesen.php/?artigo=03MBZ0BSSLO</t>
  </si>
  <si>
    <t>http://10.0.0.243/GPR/ProcDesen.php/?artigo=PSABXNESR</t>
  </si>
  <si>
    <t>http://10.0.0.152:88//GPR/ProcDesen.php/?artigo=PSABXNESR</t>
  </si>
  <si>
    <t>http://10.0.0.243/GPR/ProcDesen.php/?artigo=PSAPXNECH19</t>
  </si>
  <si>
    <t>http://10.0.0.152:88//GPR/ProcDesen.php/?artigo=PSAPXNECH19</t>
  </si>
  <si>
    <t>http://10.0.0.243/GPR/ProcDesen.php/?artigo=PSAPXNECH25</t>
  </si>
  <si>
    <t>http://10.0.0.152:88//GPR/ProcDesen.php/?artigo=PSAPXNECH25</t>
  </si>
  <si>
    <t>http://10.0.0.243/GPR/ProcDesen.php/?artigo=PSAPXNECH31</t>
  </si>
  <si>
    <t>http://10.0.0.152:88//GPR/ProcDesen.php/?artigo=PSAPXNECH31</t>
  </si>
  <si>
    <t>//10.0.0.241/orthos/PG 3 - Concepcao e Desenvolvimento/02 - Desenhos Arquivo/Materia Prima/MPR_PS Chapas Laser/PSAQXNEFX_Cd Nemo-Chp Fix Rd Anti-Queda Esp.6mm Alu /PSAQXNEFX_001_N01_Cd Nemo-Chp Fix Rd Anti-Queda Esp.6mm Alu .pdf</t>
  </si>
  <si>
    <t>http://10.0.0.243/GPR/ProcDesen.php/?artigo=PSAQXNEFX</t>
  </si>
  <si>
    <t>http://10.0.0.152:88//GPR/ProcDesen.php/?artigo=PSAQXNEFX</t>
  </si>
  <si>
    <t>http://10.0.0.243/GPR/ProcDesen.php/?artigo=PSCHXNERAF19</t>
  </si>
  <si>
    <t>http://10.0.0.152:88//GPR/ProcDesen.php/?artigo=PSCHXNERAF19</t>
  </si>
  <si>
    <t>http://10.0.0.243/GPR/ProcDesen.php/?artigo=PSCHXNERAF31</t>
  </si>
  <si>
    <t>http://10.0.0.152:88//GPR/ProcDesen.php/?artigo=PSCHXNERAF31</t>
  </si>
  <si>
    <t>http://10.0.0.243/GPR/ProcDesen.php/?artigo=PSCHXNERAT19</t>
  </si>
  <si>
    <t>http://10.0.0.152:88//GPR/ProcDesen.php/?artigo=PSCHXNERAT19</t>
  </si>
  <si>
    <t>http://10.0.0.243/GPR/ProcDesen.php/?artigo=PSCHXNERAT31</t>
  </si>
  <si>
    <t>http://10.0.0.152:88//GPR/ProcDesen.php/?artigo=PSCHXNERAT31</t>
  </si>
  <si>
    <t>http://10.0.0.243/GPR/ProcDesen.php/?artigo=PSCHXNESPAQ</t>
  </si>
  <si>
    <t>http://10.0.0.152:88//GPR/ProcDesen.php/?artigo=PSCHXNESPAQ</t>
  </si>
  <si>
    <t>//10.0.0.241/orthos/PG 3 - Concepcao e Desenvolvimento/02 - Desenhos Arquivo/Materia Prima/MPR_PS Chapas Laser/PSCTINELTCH_Cd NM/SX-Chp Lat Cost Tubular Esp.4mm Inox (Pol)/PSCTINELTCH_001_N01_Cd NM/SX-Chp Lat Cost Tubular Esp.4mm Inox (Pol).pdf</t>
  </si>
  <si>
    <t>http://10.0.0.243/GPR/ProcDesen.php/?artigo=PSCTINELTCH</t>
  </si>
  <si>
    <t>http://10.0.0.152:88//GPR/ProcDesen.php/?artigo=PSCTINELTCH</t>
  </si>
  <si>
    <t>//10.0.0.241/orthos/PG 3 - Concepcao e Desenvolvimento/02 - Desenhos Arquivo/Materia Prima/MPR_PS Chapas Laser/PSCTINELTRG_Cd NM/SX-Chp Lat Cost Rigid Esp.4mm Inox (Pol)/PSCTINELTRG_001_N01_Cd NM/SX-Chp Lat Cost Rigid Esp.4mm Inox (Pol).pdf</t>
  </si>
  <si>
    <t>http://10.0.0.243/GPR/ProcDesen.php/?artigo=PSCTINELTRG</t>
  </si>
  <si>
    <t>http://10.0.0.152:88//GPR/ProcDesen.php/?artigo=PSCTINELTRG</t>
  </si>
  <si>
    <t>//10.0.0.241/orthos/PG 3 - Concepcao e Desenvolvimento/02 - Desenhos Arquivo/Materia Prima/MPR_PS Chapas Laser/PSCTXNELTDR_Cd SX/NM-Chp Lat Cost Alu Dtº Esp.6mm/PSCTXNELTDR_001_N01_Cd SX/NM-Chp Lat Cost Alu Dtº Esp.6mm.pdf</t>
  </si>
  <si>
    <t>http://10.0.0.243/GPR/ProcDesen.php/?artigo=PSCTXNELTDR</t>
  </si>
  <si>
    <t>http://10.0.0.152:88//GPR/ProcDesen.php/?artigo=PSCTXNELTDR</t>
  </si>
  <si>
    <t>//10.0.0.241/orthos/PG 3 - Concepcao e Desenvolvimento/02 - Desenhos Arquivo/Materia Prima/MPR_PS Chapas Laser/PSCTXNELTEQ_Cd SX/NM-Chp Lat Cost Alu Eqº Esp.6mm/PSCTXNELTEQ_001_N01_Cd SX/NM-Chp Lat Cost Alu Eqº Esp.6mm.pdf</t>
  </si>
  <si>
    <t>http://10.0.0.243/GPR/ProcDesen.php/?artigo=PSCTXNELTEQ</t>
  </si>
  <si>
    <t>http://10.0.0.152:88//GPR/ProcDesen.php/?artigo=PSCTXNELTEQ</t>
  </si>
  <si>
    <t>//10.0.0.241/orthos/PG 3 - Concepcao e Desenvolvimento/02 - Desenhos Arquivo/Materia Prima/MPR_PT Peças Torneadas/PTAGXFX25NE.X_Cd Nemo-Argola Fix Tb 25 Ap Pés Alu (Anod. Nat)/PTAGXFX25NE.X_001_N01_Cd Nemo-Argola Fix Tb 25 Ap Pés Alu (Anod. Nat).pdf</t>
  </si>
  <si>
    <t>http://10.0.0.243/GPR/ProcDesen.php/?artigo=PTAGXFX25NE.X</t>
  </si>
  <si>
    <t>//10.0.0.241/orthos/PG 3 - Concepcao e Desenvolvimento/02 - Desenhos Arquivo/Materia Prima/MPR_PT Peças Torneadas/PTAGXFX25NE.X_Cd Nemo-Argola Fix Tb 25 Ap PÃ©s Alu (Anod. Nat)/PTAGXFX25NE.X_001_N01_Cd Nemo-Argola Fix Tb 25 Ap PÃ©s Alu (Anod. Nat).pdf</t>
  </si>
  <si>
    <t>http://10.0.0.152:88//GPR/ProcDesen.php/?artigo=PTAGXFX25NE.X</t>
  </si>
  <si>
    <t>//10.0.0.241/orthos/PG 3 - Concepcao e Desenvolvimento/02 - Desenhos Arquivo/Materia Prima/MPR_PT Peças Torneadas/PTAGXFX30NE.X_Cd Nemo-Argola Fix Tb 30 Ap Pés Alu (Anod. Nat)/PTAGXFX30NE.X_001_N01_Cd Nemo-Argola Fix Tb 30 Ap Pés Alu (Anod. Nat).pdf</t>
  </si>
  <si>
    <t>http://10.0.0.243/GPR/ProcDesen.php/?artigo=PTAGXFX30NE.X</t>
  </si>
  <si>
    <t>//10.0.0.241/orthos/PG 3 - Concepcao e Desenvolvimento/02 - Desenhos Arquivo/Materia Prima/MPR_PT Peças Torneadas/PTAGXFX30NE.X_Cd Nemo-Argola Fix Tb 30 Ap PÃ©s Alu (Anod. Nat)/PTAGXFX30NE.X_001_N01_Cd Nemo-Argola Fix Tb 30 Ap PÃ©s Alu (Anod. Nat).pdf</t>
  </si>
  <si>
    <t>http://10.0.0.152:88//GPR/ProcDesen.php/?artigo=PTAGXFX30NE.X</t>
  </si>
  <si>
    <t>//10.0.0.241/orthos/PG 3 - Concepcao e Desenvolvimento/02 - Desenhos Arquivo/Materia Prima/MPR_PT Peças Torneadas/PTAGXNECTIDR.X_Cd Nemo-Agarra Cost Reg Ang Dt° Alu (Anod. Nat)/PTAGXNECTIDR.X_001_N01_Cd Nemo-Agarra Cost Reg Ang Dt° Alu (Anod. Nat).pdf</t>
  </si>
  <si>
    <t>http://10.0.0.243/GPR/ProcDesen.php/?artigo=PTAGXNECTIDR.X</t>
  </si>
  <si>
    <t>//10.0.0.241/orthos/PG 3 - Concepcao e Desenvolvimento/02 - Desenhos Arquivo/Materia Prima/MPR_PT Peças Torneadas/PTAGXNECTIDR.X_Cd Nemo-Agarra Cost Reg Ang DtÂ° Alu (Anod. Nat)/PTAGXNECTIDR.X_001_N01_Cd Nemo-Agarra Cost Reg Ang DtÂ° Alu (Anod. Nat).pdf</t>
  </si>
  <si>
    <t>http://10.0.0.152:88//GPR/ProcDesen.php/?artigo=PTAGXNECTIDR.X</t>
  </si>
  <si>
    <t>//10.0.0.241/orthos/PG 3 - Concepcao e Desenvolvimento/02 - Desenhos Arquivo/Materia Prima/MPR_PT Peças Torneadas/PTAGXNECTIEQ.X_Cd Nemo-Agarra Cost Reg Ang Eq° Alu (Anod. Nat)/PTAGXNECTIEQ.X_001_N01_Cd Nemo-Agarra Cost Reg Ang Eq° Alu (Anod. Nat).pdf</t>
  </si>
  <si>
    <t>http://10.0.0.243/GPR/ProcDesen.php/?artigo=PTAGXNECTIEQ.X</t>
  </si>
  <si>
    <t>//10.0.0.241/orthos/PG 3 - Concepcao e Desenvolvimento/02 - Desenhos Arquivo/Materia Prima/MPR_PT Peças Torneadas/PTAGXNECTIEQ.X_Cd Nemo-Agarra Cost Reg Ang EqÂ° Alu (Anod. Nat)/PTAGXNECTIEQ.X_001_N01_Cd Nemo-Agarra Cost Reg Ang EqÂ° Alu (Anod. Nat).pdf</t>
  </si>
  <si>
    <t>http://10.0.0.152:88//GPR/ProcDesen.php/?artigo=PTAGXNECTIEQ.X</t>
  </si>
  <si>
    <t>//10.0.0.241/orthos/PG 3 - Concepcao e Desenvolvimento/02 - Desenhos Arquivo/Materia Prima/MPR_PT Peças Torneadas/PTAGXNEEX.X_Cd Nemo-Agarra Barra Ext Alu (Anod. Nat)/PTAGXNEEX.X_001_N01_Cd Nemo-Agarra Barra Ext Alu (Anod. Nat).pdf</t>
  </si>
  <si>
    <t>http://10.0.0.243/GPR/ProcDesen.php/?artigo=PTAGXNEEX.X</t>
  </si>
  <si>
    <t>http://10.0.0.152:88//GPR/ProcDesen.php/?artigo=PTAGXNEEX.X</t>
  </si>
  <si>
    <t>//10.0.0.241/orthos/PG 3 - Concepcao e Desenvolvimento/02 - Desenhos Arquivo/Materia Prima/MPR_PT Peças Torneadas/PTAGXNEIN.X_Cd Nemo-Agarra Barra Int Alu (Anod. Nat)/PTAGXNEIN.X_001_N01_Cd Nemo-Agarra Barra Int Alu (Anod. Nat).pdf</t>
  </si>
  <si>
    <t>http://10.0.0.243/GPR/ProcDesen.php/?artigo=PTAGXNEIN.X</t>
  </si>
  <si>
    <t>http://10.0.0.152:88//GPR/ProcDesen.php/?artigo=PTAGXNEIN.X</t>
  </si>
  <si>
    <t>//10.0.0.241/orthos/PG 3 - Concepcao e Desenvolvimento/02 - Desenhos Arquivo/Materia Prima/MPR_PT Peças Torneadas/PTCQXCTNET_Cd Nemo-Casq Cost Tb Alu (Brt)/PTCQXCTNET_001_N01_Cd Nemo-Casq Cost Tb Alu (Brt).pdf</t>
  </si>
  <si>
    <t>http://10.0.0.243/GPR/ProcDesen.php/?artigo=PTCQXCTNET</t>
  </si>
  <si>
    <t>http://10.0.0.152:88//GPR/ProcDesen.php/?artigo=PTCQXCTNET</t>
  </si>
  <si>
    <t>//10.0.0.241/orthos/PG 3 - Concepcao e Desenvolvimento/02 - Desenhos Arquivo/Materia Prima/MPR_PT Peças Torneadas/PTCQXNERGF_Cd Nemo-Casq Reg Frt Alu (Brt)/PTCQXNERGF_001_N01_Cd Nemo-Casq Reg Frt Alu (Brt).pdf</t>
  </si>
  <si>
    <t>http://10.0.0.243/GPR/ProcDesen.php/?artigo=PTCQXNERGF</t>
  </si>
  <si>
    <t>http://10.0.0.152:88//GPR/ProcDesen.php/?artigo=PTCQXNERGF</t>
  </si>
  <si>
    <t>//10.0.0.241/orthos/PG 3 - Concepcao e Desenvolvimento/02 - Desenhos Arquivo/Materia Prima/MPR_PT Peças Torneadas/PTCQXNERL_Cd NM/SX-Casq Rolamento Alu (Brt)/PTCQXNERL_001_N01_Cd NM/SX-Casq Rolamento Alu (Brt).pdf</t>
  </si>
  <si>
    <t>http://10.0.0.243/GPR/ProcDesen.php/?artigo=PTCQXNERL</t>
  </si>
  <si>
    <t>http://10.0.0.152:88//GPR/ProcDesen.php/?artigo=PTCQXNERL</t>
  </si>
  <si>
    <t>//10.0.0.241/orthos/PG 3 - Concepcao e Desenvolvimento/02 - Desenhos Arquivo/Materia Prima/MPR_PT Peças Torneadas/PTCQXNET0_Cd Nemo-Casq Tras Camber (3x0) Alu (Brt)/PTCQXNET0_001_N01_Cd Nemo-Casq Tras Camber (3x0) Alu (Brt).pdf</t>
  </si>
  <si>
    <t>http://10.0.0.243/GPR/ProcDesen.php/?artigo=PTCQXNET0</t>
  </si>
  <si>
    <t>http://10.0.0.152:88//GPR/ProcDesen.php/?artigo=PTCQXNET0</t>
  </si>
  <si>
    <t>//10.0.0.241/orthos/PG 3 - Concepcao e Desenvolvimento/02 - Desenhos Arquivo/Materia Prima/MPR_PT Peças Torneadas/PTCQZNERTCT18_Cd Nemo-Casq Rot Cost D17 d6 C18,5 Aç (Zn)/PTCQZNERTCT18_001_N01_Cd Nemo-Casq Rot Cost D17 d6 C18,5 Aç (Zn).pdf</t>
  </si>
  <si>
    <t>http://10.0.0.243/GPR/ProcDesen.php/?artigo=PTCQZNERTCT18</t>
  </si>
  <si>
    <t>//10.0.0.241/orthos/PG 3 - Concepcao e Desenvolvimento/02 - Desenhos Arquivo/Materia Prima/MPR_PT Peças Torneadas/PTCQZNERTCT18_Cd Nemo-Casq Rot Cost D17 d6 C18,5 AÃ§ (Zn)/PTCQZNERTCT18_001_N01_Cd Nemo-Casq Rot Cost D17 d6 C18,5 AÃ§ (Zn).pdf</t>
  </si>
  <si>
    <t>http://10.0.0.152:88//GPR/ProcDesen.php/?artigo=PTCQZNERTCT18</t>
  </si>
  <si>
    <t>//10.0.0.241/orthos/PG 3 - Concepcao e Desenvolvimento/02 - Desenhos Arquivo/Materia Prima/MPR_PT Peças Torneadas/PTCQZNERTCT9_Cd NM/SX-Casq Rot Cost D17 d6 C9 Aç (Zn)/PTCQZNERTCT9_001_N01_Cd NM/SX-Casq Rot Cost D17 d6 C9 Aç (Zn).pdf</t>
  </si>
  <si>
    <t>http://10.0.0.243/GPR/ProcDesen.php/?artigo=PTCQZNERTCT9</t>
  </si>
  <si>
    <t>http://10.0.0.152:88//GPR/ProcDesen.php/?artigo=PTCQZNERTCT9</t>
  </si>
  <si>
    <t>//10.0.0.241/orthos/PG 3 - Concepcao e Desenvolvimento/02 - Desenhos Arquivo/Producao/Nivel 0 - Tubos Maquinados/Linha 2/02APX0NELHZ19_Cd Nemo-Tb Alu Patim Horiz T19-25 (Brt)/02APX0NELHZ19_001_N01_Cd Nemo-Tb Alu Patim Horiz T19-25 (Brt).pdf</t>
  </si>
  <si>
    <t>http://10.0.0.243/GPR/ProcDesen.php/?artigo=02APX0NELHZ19</t>
  </si>
  <si>
    <t>http://10.0.0.152:88//GPR/ProcDesen.php/?artigo=02APX0NELHZ19</t>
  </si>
  <si>
    <t>//10.0.0.241/orthos/PG 3 - Concepcao e Desenvolvimento/02 - Desenhos Arquivo/Producao/Nivel 0 - Tubos Maquinados/Linha 2/02APX0NELHZ25_Cd Nemo-Tb Alu Patim Horiz T25-37 (Brt)/02APX0NELHZ25_001_N01_Cd Nemo-Tb Alu Patim Horiz T25-37 (Brt).pdf</t>
  </si>
  <si>
    <t>http://10.0.0.243/GPR/ProcDesen.php/?artigo=02APX0NELHZ25</t>
  </si>
  <si>
    <t>http://10.0.0.152:88//GPR/ProcDesen.php/?artigo=02APX0NELHZ25</t>
  </si>
  <si>
    <t>//10.0.0.241/orthos/PG 3 - Concepcao e Desenvolvimento/02 - Desenhos Arquivo/Producao/Nivel 0 - Tubos Maquinados/Linha 2/02APX0NELVT_Cd Nemo-Tb Alu Patim Vert (Brt)/02APX0NELVT_001_N01_Cd Nemo-Tb Alu Patim Vert (Brt).pdf</t>
  </si>
  <si>
    <t>http://10.0.0.243/GPR/ProcDesen.php/?artigo=02APX0NELVT</t>
  </si>
  <si>
    <t>http://10.0.0.152:88//GPR/ProcDesen.php/?artigo=02APX0NELVT</t>
  </si>
  <si>
    <t>//10.0.0.241/orthos/PG 3 - Concepcao e Desenvolvimento/02 - Desenhos Arquivo/Producao/Nivel 0 - Tubos Maquinados/Linha 2/02AQX0NE_Cd Nemo-Tb Alu Rd Anti-Queda (Brt)/02AQX0NE_001_N01_Cd Nemo-Tb Alu Rd Anti-Queda (Brt).pdf</t>
  </si>
  <si>
    <t>http://10.0.0.243/GPR/ProcDesen.php/?artigo=02AQX0NE</t>
  </si>
  <si>
    <t>http://10.0.0.152:88//GPR/ProcDesen.php/?artigo=02AQX0NE</t>
  </si>
  <si>
    <t>//10.0.0.241/orthos/PG 3 - Concepcao e Desenvolvimento/02 - Desenhos Arquivo/Producao/Nivel 0 - Tubos Maquinados/Linha 2/02ASX0NE19_Cd Nemo-Tb Alu Asst T19-31 (Brt)/02ASX0NE19_001_N01_Cd Nemo-Tb Alu Asst T19-31 (Brt).pdf</t>
  </si>
  <si>
    <t>http://10.0.0.243/GPR/ProcDesen.php/?artigo=02ASX0NE19</t>
  </si>
  <si>
    <t>http://10.0.0.152:88//GPR/ProcDesen.php/?artigo=02ASX0NE19</t>
  </si>
  <si>
    <t>//10.0.0.241/orthos/PG 3 - Concepcao e Desenvolvimento/02 - Desenhos Arquivo/Producao/Nivel 0 - Tubos Maquinados/Linha 2/02ASX0NE31_Cd Nemo-Tb Alu Asst T31-37 (Brt)/02ASX0NE31_001_N01_Cd Nemo-Tb Alu Asst T31-37 (Brt).pdf</t>
  </si>
  <si>
    <t>http://10.0.0.243/GPR/ProcDesen.php/?artigo=02ASX0NE31</t>
  </si>
  <si>
    <t>http://10.0.0.152:88//GPR/ProcDesen.php/?artigo=02ASX0NE31</t>
  </si>
  <si>
    <t>http://10.0.0.243/GPR/ProcDesen.php/?artigo=02ASX0TVNE19</t>
  </si>
  <si>
    <t>http://10.0.0.152:88//GPR/ProcDesen.php/?artigo=02ASX0TVNE19</t>
  </si>
  <si>
    <t>//10.0.0.241/orthos/PG 3 - Concepcao e Desenvolvimento/02 - Desenhos Arquivo/Producao/Nivel 0 - Tubos Maquinados/Linha 2/02ASX0TVNE25_Cd Nemo-Tb Alu Trave Asst T25-37 (Brt)/02ASX0TVNE25_001_N01_Cd Nemo-Tb Alu Trave Asst T25-37 (Brt).pdf</t>
  </si>
  <si>
    <t>http://10.0.0.243/GPR/ProcDesen.php/?artigo=02ASX0TVNE25</t>
  </si>
  <si>
    <t>http://10.0.0.152:88//GPR/ProcDesen.php/?artigo=02ASX0TVNE25</t>
  </si>
  <si>
    <t>//10.0.0.241/orthos/PG 3 - Concepcao e Desenvolvimento/02 - Desenhos Arquivo/Producao/Nivel 0 - Tubos Maquinados/Linha 2/02CHX0NE19DR_Cd Nemo-Tb Alu Chassi T19-31 Dtº (Brt)/02CHX0NE19DR_002_N01_Cd Nemo-Tb Alu Chassi T19-31 Dtº (Brt).pdf</t>
  </si>
  <si>
    <t>http://10.0.0.243/GPR/ProcDesen.php/?artigo=02CHX0NE19DR</t>
  </si>
  <si>
    <t>http://10.0.0.152:88//GPR/ProcDesen.php/?artigo=02CHX0NE19DR</t>
  </si>
  <si>
    <t>//10.0.0.241/orthos/PG 3 - Concepcao e Desenvolvimento/02 - Desenhos Arquivo/Producao/Nivel 0 - Tubos Maquinados/Linha 2/02CHX0NE19EQ_Cd Nemo-Tb Alu Chassi T19-31 Eqº (Brt)/02CHX0NE19EQ_002_N01_Cd Nemo-Tb Alu Chassi T19-31 Eqº (Brt).pdf</t>
  </si>
  <si>
    <t>http://10.0.0.243/GPR/ProcDesen.php/?artigo=02CHX0NE19EQ</t>
  </si>
  <si>
    <t>http://10.0.0.152:88//GPR/ProcDesen.php/?artigo=02CHX0NE19EQ</t>
  </si>
  <si>
    <t>//10.0.0.241/orthos/PG 3 - Concepcao e Desenvolvimento/02 - Desenhos Arquivo/Producao/Nivel 0 - Tubos Maquinados/Linha 2/02CHX0NE31DR_Cd Nemo-Tb Alu Chassi T31-37 Dtº (Brt)/02CHX0NE31DR_001_N01_Cd Nemo-Tb Alu Chassi T31-37 Dtº (Brt).pdf</t>
  </si>
  <si>
    <t>http://10.0.0.243/GPR/ProcDesen.php/?artigo=02CHX0NE31DR</t>
  </si>
  <si>
    <t>http://10.0.0.152:88//GPR/ProcDesen.php/?artigo=02CHX0NE31DR</t>
  </si>
  <si>
    <t>//10.0.0.241/orthos/PG 3 - Concepcao e Desenvolvimento/02 - Desenhos Arquivo/Producao/Nivel 0 - Tubos Maquinados/Linha 2/02CHX0NE31EQ_Cd Nemo-Tb Alu Chassi T31-37 Eqº (Brt)/02CHX0NE31EQ_001_N01_Cd Nemo-Tb Alu Chassi T31-37 Eqº (Brt).pdf</t>
  </si>
  <si>
    <t>http://10.0.0.243/GPR/ProcDesen.php/?artigo=02CHX0NE31EQ</t>
  </si>
  <si>
    <t>http://10.0.0.152:88//GPR/ProcDesen.php/?artigo=02CHX0NE31EQ</t>
  </si>
  <si>
    <t>http://10.0.0.243/GPR/ProcDesen.php/?artigo=02CTX0NET19</t>
  </si>
  <si>
    <t>http://10.0.0.152:88//GPR/ProcDesen.php/?artigo=02CTX0NET19</t>
  </si>
  <si>
    <t>//10.0.0.241/orthos/PG 3 - Concepcao e Desenvolvimento/02 - Desenhos Arquivo/Producao/Nivel 0 - Tubos Maquinados/Linha 2/02CTX0NET25_Cd Nemo-Tb Alu Cost T25-31 (Brt)/02CTX0NET25_001_N01_Cd Nemo-Tb Alu Cost T25-31 (Brt).pdf</t>
  </si>
  <si>
    <t>http://10.0.0.243/GPR/ProcDesen.php/?artigo=02CTX0NET25</t>
  </si>
  <si>
    <t>http://10.0.0.152:88//GPR/ProcDesen.php/?artigo=02CTX0NET25</t>
  </si>
  <si>
    <t>//10.0.0.241/orthos/PG 3 - Concepcao e Desenvolvimento/02 - Desenhos Arquivo/Producao/Nivel 0 - Tubos Maquinados/Linha 2/02CTX0NET31_Cd Nemo-Tb Alu Cost T31-37 (Brt)/02CTX0NET31_001_N01_Cd Nemo-Tb Alu Cost T31-37 (Brt).pdf</t>
  </si>
  <si>
    <t>http://10.0.0.243/GPR/ProcDesen.php/?artigo=02CTX0NET31</t>
  </si>
  <si>
    <t>http://10.0.0.152:88//GPR/ProcDesen.php/?artigo=02CTX0NET31</t>
  </si>
  <si>
    <t>//10.0.0.241/orthos/PG 3 - Concepcao e Desenvolvimento/02 - Desenhos Arquivo/Producao/Nivel 0 - Tubos Maquinados/Linha 2/02CTX0NETTV19_Cd Nemo-Tb Alu Trave Cost T19-25 (Brt)/02CTX0NETTV19_002_N01_Cd Nemo-Tb Alu Trave Cost T19-25 (Brt).pdf</t>
  </si>
  <si>
    <t>http://10.0.0.243/GPR/ProcDesen.php/?artigo=02CTX0NETTV19</t>
  </si>
  <si>
    <t>http://10.0.0.152:88//GPR/ProcDesen.php/?artigo=02CTX0NETTV19</t>
  </si>
  <si>
    <t>//10.0.0.241/orthos/PG 3 - Concepcao e Desenvolvimento/02 - Desenhos Arquivo/Producao/Nivel 0 - Tubos Maquinados/Linha 2/02CTX0NETTV25_Cd Nemo-Tb Alu Trave Cost T25-37 (Brt)/02CTX0NETTV25_001_N01_Cd Nemo-Tb Alu Trave Cost T25-37 (Brt).pdf</t>
  </si>
  <si>
    <t>http://10.0.0.243/GPR/ProcDesen.php/?artigo=02CTX0NETTV25</t>
  </si>
  <si>
    <t>http://10.0.0.152:88//GPR/ProcDesen.php/?artigo=02CTX0NETTV25</t>
  </si>
  <si>
    <t>http://10.0.0.243/GPR/ProcDesen.php/?artigo=02PUX0NELT</t>
  </si>
  <si>
    <t>http://10.0.0.152:88//GPR/ProcDesen.php/?artigo=02PUX0NELT</t>
  </si>
  <si>
    <t xml:space="preserve">//10.0.0.241/orthos/PG 3 - Concepcao e Desenvolvimento/02 - Desenhos Arquivo/Producao/Nivel 1 - Estruturas Soldadas/Linha 2/12APX0NEL19DR_Cd Nemo-Patim </t>
  </si>
  <si>
    <t>http://10.0.0.243/GPR/ProcDesen.php/?artigo=12APX0NEL19DR</t>
  </si>
  <si>
    <t>http://10.0.0.152:88//GPR/ProcDesen.php/?artigo=12APX0NEL19DR</t>
  </si>
  <si>
    <t xml:space="preserve">//10.0.0.241/orthos/PG 3 - Concepcao e Desenvolvimento/02 - Desenhos Arquivo/Producao/Nivel 1 - Estruturas Soldadas/Linha 2/12APX0NEL19EQ_Cd Nemo-Patim </t>
  </si>
  <si>
    <t>http://10.0.0.243/GPR/ProcDesen.php/?artigo=12APX0NEL19EQ</t>
  </si>
  <si>
    <t>http://10.0.0.152:88//GPR/ProcDesen.php/?artigo=12APX0NEL19EQ</t>
  </si>
  <si>
    <t xml:space="preserve">//10.0.0.241/orthos/PG 3 - Concepcao e Desenvolvimento/02 - Desenhos Arquivo/Producao/Nivel 1 - Estruturas Soldadas/Linha 2/12APX0NEL25DR_Cd Nemo-Patim </t>
  </si>
  <si>
    <t>http://10.0.0.243/GPR/ProcDesen.php/?artigo=12APX0NEL25DR</t>
  </si>
  <si>
    <t>http://10.0.0.152:88//GPR/ProcDesen.php/?artigo=12APX0NEL25DR</t>
  </si>
  <si>
    <t xml:space="preserve">//10.0.0.241/orthos/PG 3 - Concepcao e Desenvolvimento/02 - Desenhos Arquivo/Producao/Nivel 1 - Estruturas Soldadas/Linha 2/12APX0NEL25EQ_Cd Nemo-Patim </t>
  </si>
  <si>
    <t>http://10.0.0.243/GPR/ProcDesen.php/?artigo=12APX0NEL25EQ</t>
  </si>
  <si>
    <t>http://10.0.0.152:88//GPR/ProcDesen.php/?artigo=12APX0NEL25EQ</t>
  </si>
  <si>
    <t>http://10.0.0.243/GPR/ProcDesen.php/?artigo=12AQX0NE</t>
  </si>
  <si>
    <t>http://10.0.0.152:88//GPR/ProcDesen.php/?artigo=12AQX0NE</t>
  </si>
  <si>
    <t>//10.0.0.241/orthos/PG 3 - Concepcao e Desenvolvimento/02 - Desenhos Arquivo/Producao/Nivel 1 - Estruturas Soldadas/Linha 2/12ASX0NE19DR_Cd Nemo-Asst T19-25 Dtº Alu (Brt)/12ASX0NE19DR_001_N01_Cd Nemo-Asst T19-25 Dtº Alu (Brt).pdf</t>
  </si>
  <si>
    <t>http://10.0.0.243/GPR/ProcDesen.php/?artigo=12ASX0NE19DR</t>
  </si>
  <si>
    <t>//10.0.0.241/orthos/PG 3 - Concepcao e Desenvolvimento/02 - Desenhos Arquivo/Producao/Nivel 1 - Estruturas Soldadas/Linha 2/12ASX0NE19DR_Cd Nemo-Asst T19-25 DtÂº Alu (Brt)/12ASX0NE19DR_001_N01_Cd Nemo-Asst T19-25 DtÂº Alu (Brt).pdf</t>
  </si>
  <si>
    <t>http://10.0.0.152:88//GPR/ProcDesen.php/?artigo=12ASX0NE19DR</t>
  </si>
  <si>
    <t>//10.0.0.241/orthos/PG 3 - Concepcao e Desenvolvimento/02 - Desenhos Arquivo/Producao/Nivel 1 - Estruturas Soldadas/Linha 2/12ASX0NE19EQ_Cd Nemo-Asst T19-25 Eqº Alu (Brt)/12ASX0NE19EQ_001_N01_Cd Nemo-Asst T19-25 Eqº Alu (Brt).pdf</t>
  </si>
  <si>
    <t>http://10.0.0.243/GPR/ProcDesen.php/?artigo=12ASX0NE19EQ</t>
  </si>
  <si>
    <t>//10.0.0.241/orthos/PG 3 - Concepcao e Desenvolvimento/02 - Desenhos Arquivo/Producao/Nivel 1 - Estruturas Soldadas/Linha 2/12ASX0NE19EQ_Cd Nemo-Asst T19-25 EqÂº Alu (Brt)/12ASX0NE19EQ_001_N01_Cd Nemo-Asst T19-25 EqÂº Alu (Brt).pdf</t>
  </si>
  <si>
    <t>http://10.0.0.152:88//GPR/ProcDesen.php/?artigo=12ASX0NE19EQ</t>
  </si>
  <si>
    <t>//10.0.0.241/orthos/PG 3 - Concepcao e Desenvolvimento/02 - Desenhos Arquivo/Producao/Nivel 1 - Estruturas Soldadas/Linha 2/12ASX0NE25DR_Cd Nemo-Asst T25-31 Dtº Alu (Brt)/12ASX0NE25DR_001_N01_Cd Nemo-Asst T25-31 Dtº Alu (Brt).pdf</t>
  </si>
  <si>
    <t>http://10.0.0.243/GPR/ProcDesen.php/?artigo=12ASX0NE25DR</t>
  </si>
  <si>
    <t>//10.0.0.241/orthos/PG 3 - Concepcao e Desenvolvimento/02 - Desenhos Arquivo/Producao/Nivel 1 - Estruturas Soldadas/Linha 2/12ASX0NE25DR_Cd Nemo-Asst T25-31 DtÂº Alu (Brt)/12ASX0NE25DR_001_N01_Cd Nemo-Asst T25-31 DtÂº Alu (Brt).pdf</t>
  </si>
  <si>
    <t>http://10.0.0.152:88//GPR/ProcDesen.php/?artigo=12ASX0NE25DR</t>
  </si>
  <si>
    <t>//10.0.0.241/orthos/PG 3 - Concepcao e Desenvolvimento/02 - Desenhos Arquivo/Producao/Nivel 1 - Estruturas Soldadas/Linha 2/12ASX0NE25EQ_Cd Nemo-Asst T25-31 Eqº Alu (Brt)/12ASX0NE25EQ_001_N01_Cd Nemo-Asst T25-31 Eqº Alu (Brt).pdf</t>
  </si>
  <si>
    <t>http://10.0.0.243/GPR/ProcDesen.php/?artigo=12ASX0NE25EQ</t>
  </si>
  <si>
    <t>//10.0.0.241/orthos/PG 3 - Concepcao e Desenvolvimento/02 - Desenhos Arquivo/Producao/Nivel 1 - Estruturas Soldadas/Linha 2/12ASX0NE25EQ_Cd Nemo-Asst T25-31 EqÂº Alu (Brt)/12ASX0NE25EQ_001_N01_Cd Nemo-Asst T25-31 EqÂº Alu (Brt).pdf</t>
  </si>
  <si>
    <t>http://10.0.0.152:88//GPR/ProcDesen.php/?artigo=12ASX0NE25EQ</t>
  </si>
  <si>
    <t>//10.0.0.241/orthos/PG 3 - Concepcao e Desenvolvimento/02 - Desenhos Arquivo/Producao/Nivel 1 - Estruturas Soldadas/Linha 2/12ASX0NE31DR_Cd Nemo-Asst T31-37 Dtº Alu (Brt)/12ASX0NE31DR_001_N01_Cd Nemo-Asst T31-37 Dtº Alu (Brt).pdf</t>
  </si>
  <si>
    <t>http://10.0.0.243/GPR/ProcDesen.php/?artigo=12ASX0NE31DR</t>
  </si>
  <si>
    <t>//10.0.0.241/orthos/PG 3 - Concepcao e Desenvolvimento/02 - Desenhos Arquivo/Producao/Nivel 1 - Estruturas Soldadas/Linha 2/12ASX0NE31DR_Cd Nemo-Asst T31-37 DtÂº Alu (Brt)/12ASX0NE31DR_001_N01_Cd Nemo-Asst T31-37 DtÂº Alu (Brt).pdf</t>
  </si>
  <si>
    <t>http://10.0.0.152:88//GPR/ProcDesen.php/?artigo=12ASX0NE31DR</t>
  </si>
  <si>
    <t>//10.0.0.241/orthos/PG 3 - Concepcao e Desenvolvimento/02 - Desenhos Arquivo/Producao/Nivel 1 - Estruturas Soldadas/Linha 2/12ASX0NE31EQ_Cd Nemo-Asst T31-37 Eqº Alu (Brt)/12ASX0NE31EQ_001_N01_Cd Nemo-Asst T31-37 Eqº Alu (Brt).pdf</t>
  </si>
  <si>
    <t>http://10.0.0.243/GPR/ProcDesen.php/?artigo=12ASX0NE31EQ</t>
  </si>
  <si>
    <t>//10.0.0.241/orthos/PG 3 - Concepcao e Desenvolvimento/02 - Desenhos Arquivo/Producao/Nivel 1 - Estruturas Soldadas/Linha 2/12ASX0NE31EQ_Cd Nemo-Asst T31-37 EqÂº Alu (Brt)/12ASX0NE31EQ_001_N01_Cd Nemo-Asst T31-37 EqÂº Alu (Brt).pdf</t>
  </si>
  <si>
    <t>http://10.0.0.152:88//GPR/ProcDesen.php/?artigo=12ASX0NE31EQ</t>
  </si>
  <si>
    <t>//10.0.0.241/orthos/PG 3 - Concepcao e Desenvolvimento/02 - Desenhos Arquivo/Producao/Nivel 1 - Estruturas Soldadas/Linha 2/12CHX0NE019DR_Estr Cd-Chassi Nemo T19-25 (3x0) Dtº Alu (Brt)/12CHX0NE019DR_001_N01_Estr Cd-Chassi Nemo T19-25 (3x0) Dtº Alu (Brt).pdf</t>
  </si>
  <si>
    <t>http://10.0.0.243/GPR/ProcDesen.php/?artigo=12CHX0NE019DR</t>
  </si>
  <si>
    <t>//10.0.0.241/orthos/PG 3 - Concepcao e Desenvolvimento/02 - Desenhos Arquivo/Producao/Nivel 1 - Estruturas Soldadas/Linha 2/12CHX0NE019DR_Estr Cd-Chassi Nemo T19-25 (3x0) DtÂº Alu (Brt)/12CHX0NE019DR_001_N01_Estr Cd-Chassi Nemo T19-25 (3x0) DtÂº Alu (Brt).pdf</t>
  </si>
  <si>
    <t>http://10.0.0.152:88//GPR/ProcDesen.php/?artigo=12CHX0NE019DR</t>
  </si>
  <si>
    <t>//10.0.0.241/orthos/PG 3 - Concepcao e Desenvolvimento/02 - Desenhos Arquivo/Producao/Nivel 1 - Estruturas Soldadas/Linha 2/12CHX0NE019EQ_Estr Cd-Chassi Nemo T19-25 (3x0) Eqº Alu (Brt)/12CHX0NE019EQ_001_N01_Estr Cd-Chassi Nemo T19-25 (3x0) Eqº Alu (Brt).pdf</t>
  </si>
  <si>
    <t>http://10.0.0.243/GPR/ProcDesen.php/?artigo=12CHX0NE019EQ</t>
  </si>
  <si>
    <t>//10.0.0.241/orthos/PG 3 - Concepcao e Desenvolvimento/02 - Desenhos Arquivo/Producao/Nivel 1 - Estruturas Soldadas/Linha 2/12CHX0NE019EQ_Estr Cd-Chassi Nemo T19-25 (3x0) EqÂº Alu (Brt)/12CHX0NE019EQ_001_N01_Estr Cd-Chassi Nemo T19-25 (3x0) EqÂº Alu (Brt).pdf</t>
  </si>
  <si>
    <t>http://10.0.0.152:88//GPR/ProcDesen.php/?artigo=12CHX0NE019EQ</t>
  </si>
  <si>
    <t>//10.0.0.241/orthos/PG 3 - Concepcao e Desenvolvimento/02 - Desenhos Arquivo/Producao/Nivel 1 - Estruturas Soldadas/Linha 2/12CHX0NE025DR_Estr Cd-Chassi Nemo T25-31 (3x0) Dtº Alu (Brt)/12CHX0NE025DR_001_N01_Estr Cd-Chassi Nemo T25-31 (3x0) Dtº Alu (Brt).pdf</t>
  </si>
  <si>
    <t>http://10.0.0.243/GPR/ProcDesen.php/?artigo=12CHX0NE025DR</t>
  </si>
  <si>
    <t>//10.0.0.241/orthos/PG 3 - Concepcao e Desenvolvimento/02 - Desenhos Arquivo/Producao/Nivel 1 - Estruturas Soldadas/Linha 2/12CHX0NE025DR_Estr Cd-Chassi Nemo T25-31 (3x0) DtÂº Alu (Brt)/12CHX0NE025DR_001_N01_Estr Cd-Chassi Nemo T25-31 (3x0) DtÂº Alu (Brt).pdf</t>
  </si>
  <si>
    <t>http://10.0.0.152:88//GPR/ProcDesen.php/?artigo=12CHX0NE025DR</t>
  </si>
  <si>
    <t>//10.0.0.241/orthos/PG 3 - Concepcao e Desenvolvimento/02 - Desenhos Arquivo/Producao/Nivel 1 - Estruturas Soldadas/Linha 2/12CHX0NE025EQ_Estr Cd-Chassi Nemo T25-31 (3x0) Eqº Alu (Brt)/12CHX0NE025EQ_001_N01_Estr Cd-Chassi Nemo T25-31 (3x0) Eqº Alu (Brt).pdf</t>
  </si>
  <si>
    <t>http://10.0.0.243/GPR/ProcDesen.php/?artigo=12CHX0NE025EQ</t>
  </si>
  <si>
    <t>//10.0.0.241/orthos/PG 3 - Concepcao e Desenvolvimento/02 - Desenhos Arquivo/Producao/Nivel 1 - Estruturas Soldadas/Linha 2/12CHX0NE025EQ_Estr Cd-Chassi Nemo T25-31 (3x0) EqÂº Alu (Brt)/12CHX0NE025EQ_001_N01_Estr Cd-Chassi Nemo T25-31 (3x0) EqÂº Alu (Brt).pdf</t>
  </si>
  <si>
    <t>http://10.0.0.152:88//GPR/ProcDesen.php/?artigo=12CHX0NE025EQ</t>
  </si>
  <si>
    <t>//10.0.0.241/orthos/PG 3 - Concepcao e Desenvolvimento/02 - Desenhos Arquivo/Producao/Nivel 1 - Estruturas Soldadas/Linha 2/12CHX0NE031DR_Estr Cd-Chassi Nemo T31-37 (3x0) Dtº Alu (Brt)/12CHX0NE031DR_001_N01_Estr Cd-Chassi Nemo T31-37 (3x0) Dtº Alu (Brt).pdf</t>
  </si>
  <si>
    <t>http://10.0.0.243/GPR/ProcDesen.php/?artigo=12CHX0NE031DR</t>
  </si>
  <si>
    <t>//10.0.0.241/orthos/PG 3 - Concepcao e Desenvolvimento/02 - Desenhos Arquivo/Producao/Nivel 1 - Estruturas Soldadas/Linha 2/12CHX0NE031DR_Estr Cd-Chassi Nemo T31-37 (3x0) DtÂº Alu (Brt)/12CHX0NE031DR_001_N01_Estr Cd-Chassi Nemo T31-37 (3x0) DtÂº Alu (Brt).pdf</t>
  </si>
  <si>
    <t>http://10.0.0.152:88//GPR/ProcDesen.php/?artigo=12CHX0NE031DR</t>
  </si>
  <si>
    <t>//10.0.0.241/orthos/PG 3 - Concepcao e Desenvolvimento/02 - Desenhos Arquivo/Producao/Nivel 1 - Estruturas Soldadas/Linha 2/12CHX0NE031EQ_Estr Cd-Chassi Nemo T31-37 (3x0) Eqº Alu (Brt)/12CHX0NE031EQ_001_N01_Estr Cd-Chassi Nemo T31-37 (3x0) Eqº Alu (Brt).pdf</t>
  </si>
  <si>
    <t>http://10.0.0.243/GPR/ProcDesen.php/?artigo=12CHX0NE031EQ</t>
  </si>
  <si>
    <t>//10.0.0.241/orthos/PG 3 - Concepcao e Desenvolvimento/02 - Desenhos Arquivo/Producao/Nivel 1 - Estruturas Soldadas/Linha 2/12CHX0NE031EQ_Estr Cd-Chassi Nemo T31-37 (3x0) EqÂº Alu (Brt)/12CHX0NE031EQ_001_N01_Estr Cd-Chassi Nemo T31-37 (3x0) EqÂº Alu (Brt).pdf</t>
  </si>
  <si>
    <t>http://10.0.0.152:88//GPR/ProcDesen.php/?artigo=12CHX0NE031EQ</t>
  </si>
  <si>
    <t>http://10.0.0.243/GPR/ProcDesen.php/?artigo=12CHX0NERGET19</t>
  </si>
  <si>
    <t>http://10.0.0.152:88//GPR/ProcDesen.php/?artigo=12CHX0NERGET19</t>
  </si>
  <si>
    <t>http://10.0.0.243/GPR/ProcDesen.php/?artigo=12CHX0NERGET25</t>
  </si>
  <si>
    <t>http://10.0.0.152:88//GPR/ProcDesen.php/?artigo=12CHX0NERGET25</t>
  </si>
  <si>
    <t>http://10.0.0.243/GPR/ProcDesen.php/?artigo=12CHX0NERGET31</t>
  </si>
  <si>
    <t>http://10.0.0.152:88//GPR/ProcDesen.php/?artigo=12CHX0NERGET31</t>
  </si>
  <si>
    <t>//10.0.0.241/orthos/PG 3 - Concepcao e Desenvolvimento/02 - Desenhos Arquivo/Producao/Nivel 1 - Estruturas Soldadas/Linha 2/12CTX0NET19DR_Cd Nemo-Cost T19-25 Dtº Alu (Brt)/12CTX0NET19DR_001_N01_Cd Nemo-Cost T19-25 Dtº Alu (Brt).pdf</t>
  </si>
  <si>
    <t>http://10.0.0.243/GPR/ProcDesen.php/?artigo=12CTX0NET19DR</t>
  </si>
  <si>
    <t>//10.0.0.241/orthos/PG 3 - Concepcao e Desenvolvimento/02 - Desenhos Arquivo/Producao/Nivel 1 - Estruturas Soldadas/Linha 2/12CTX0NET19DR_Cd Nemo-Cost T19-25 DtÂº Alu (Brt)/12CTX0NET19DR_001_N01_Cd Nemo-Cost T19-25 DtÂº Alu (Brt).pdf</t>
  </si>
  <si>
    <t>http://10.0.0.152:88//GPR/ProcDesen.php/?artigo=12CTX0NET19DR</t>
  </si>
  <si>
    <t>//10.0.0.241/orthos/PG 3 - Concepcao e Desenvolvimento/02 - Desenhos Arquivo/Producao/Nivel 1 - Estruturas Soldadas/Linha 2/12CTX0NET19EQ_Cd Nemo-Cost T19-25 Eqº Alu (Brt)/12CTX0NET19EQ_001_N01_Cd Nemo-Cost T19-25 Eqº Alu (Brt).pdf</t>
  </si>
  <si>
    <t>http://10.0.0.243/GPR/ProcDesen.php/?artigo=12CTX0NET19EQ</t>
  </si>
  <si>
    <t>//10.0.0.241/orthos/PG 3 - Concepcao e Desenvolvimento/02 - Desenhos Arquivo/Producao/Nivel 1 - Estruturas Soldadas/Linha 2/12CTX0NET19EQ_Cd Nemo-Cost T19-25 EqÂº Alu (Brt)/12CTX0NET19EQ_001_N01_Cd Nemo-Cost T19-25 EqÂº Alu (Brt).pdf</t>
  </si>
  <si>
    <t>http://10.0.0.152:88//GPR/ProcDesen.php/?artigo=12CTX0NET19EQ</t>
  </si>
  <si>
    <t>//10.0.0.241/orthos/PG 3 - Concepcao e Desenvolvimento/02 - Desenhos Arquivo/Producao/Nivel 1 - Estruturas Soldadas/Linha 2/12CTX0NET25DR_Cd Nemo-Cost T25-31 Dtº Alu (Brt)/12CTX0NET25DR_001_N01_Cd Nemo-Cost T25-31 Dtº Alu (Brt).pdf</t>
  </si>
  <si>
    <t>http://10.0.0.243/GPR/ProcDesen.php/?artigo=12CTX0NET25DR</t>
  </si>
  <si>
    <t>//10.0.0.241/orthos/PG 3 - Concepcao e Desenvolvimento/02 - Desenhos Arquivo/Producao/Nivel 1 - Estruturas Soldadas/Linha 2/12CTX0NET25DR_Cd Nemo-Cost T25-31 DtÂº Alu (Brt)/12CTX0NET25DR_001_N01_Cd Nemo-Cost T25-31 DtÂº Alu (Brt).pdf</t>
  </si>
  <si>
    <t>http://10.0.0.152:88//GPR/ProcDesen.php/?artigo=12CTX0NET25DR</t>
  </si>
  <si>
    <t>//10.0.0.241/orthos/PG 3 - Concepcao e Desenvolvimento/02 - Desenhos Arquivo/Producao/Nivel 1 - Estruturas Soldadas/Linha 2/12CTX0NET25EQ_Cd Nemo-Cost T25-31 Eqº Alu (Brt)/12CTX0NET25EQ_001_N01_Cd Nemo-Cost T25-31 Eqº Alu (Brt).pdf</t>
  </si>
  <si>
    <t>http://10.0.0.243/GPR/ProcDesen.php/?artigo=12CTX0NET25EQ</t>
  </si>
  <si>
    <t>//10.0.0.241/orthos/PG 3 - Concepcao e Desenvolvimento/02 - Desenhos Arquivo/Producao/Nivel 1 - Estruturas Soldadas/Linha 2/12CTX0NET25EQ_Cd Nemo-Cost T25-31 EqÂº Alu (Brt)/12CTX0NET25EQ_001_N01_Cd Nemo-Cost T25-31 EqÂº Alu (Brt).pdf</t>
  </si>
  <si>
    <t>http://10.0.0.152:88//GPR/ProcDesen.php/?artigo=12CTX0NET25EQ</t>
  </si>
  <si>
    <t>//10.0.0.241/orthos/PG 3 - Concepcao e Desenvolvimento/02 - Desenhos Arquivo/Producao/Nivel 1 - Estruturas Soldadas/Linha 2/12CTX0NET31DR_Cd Nemo-Cost T31-37 Dtº Alu (Brt)/12CTX0NET31DR_001_N01_Cd Nemo-Cost T31-37 Dtº Alu (Brt).pdf</t>
  </si>
  <si>
    <t>http://10.0.0.243/GPR/ProcDesen.php/?artigo=12CTX0NET31DR</t>
  </si>
  <si>
    <t>//10.0.0.241/orthos/PG 3 - Concepcao e Desenvolvimento/02 - Desenhos Arquivo/Producao/Nivel 1 - Estruturas Soldadas/Linha 2/12CTX0NET31DR_Cd Nemo-Cost T31-37 DtÂº Alu (Brt)/12CTX0NET31DR_001_N01_Cd Nemo-Cost T31-37 DtÂº Alu (Brt).pdf</t>
  </si>
  <si>
    <t>http://10.0.0.152:88//GPR/ProcDesen.php/?artigo=12CTX0NET31DR</t>
  </si>
  <si>
    <t>//10.0.0.241/orthos/PG 3 - Concepcao e Desenvolvimento/02 - Desenhos Arquivo/Producao/Nivel 1 - Estruturas Soldadas/Linha 2/12CTX0NET31EQ_Cd Nemo-Cost T31-37 Eqº Alu (Brt)/12CTX0NET31EQ_001_N01_Cd Nemo-Cost T31-37 Eqº Alu (Brt).pdf</t>
  </si>
  <si>
    <t>http://10.0.0.243/GPR/ProcDesen.php/?artigo=12CTX0NET31EQ</t>
  </si>
  <si>
    <t>//10.0.0.241/orthos/PG 3 - Concepcao e Desenvolvimento/02 - Desenhos Arquivo/Producao/Nivel 1 - Estruturas Soldadas/Linha 2/12CTX0NET31EQ_Cd Nemo-Cost T31-37 EqÂº Alu (Brt)/12CTX0NET31EQ_001_N01_Cd Nemo-Cost T31-37 EqÂº Alu (Brt).pdf</t>
  </si>
  <si>
    <t>http://10.0.0.152:88//GPR/ProcDesen.php/?artigo=12CTX0NET31EQ</t>
  </si>
  <si>
    <t>//10.0.0.241/orthos/PG 3 - Concepcao e Desenvolvimento/02 - Desenhos Arquivo/Producao/Nivel 0 - Tubos Maquinados/Linha 2/02SPX0ATBINO_Ap PP-Sp APés Tb Maq Alu Bilat ATLANTIC (Brt)/02SPX0ATBINO_002_N01_Ap PP-Sp APés Tb Maq Alu Bilat ATLANTIC (Brt).pdf</t>
  </si>
  <si>
    <t>http://10.0.0.243/GPR/ProcDesen.php/?artigo=02SPX0ATBINO</t>
  </si>
  <si>
    <t>//10.0.0.241/orthos/PG 3 - Concepcao e Desenvolvimento/02 - Desenhos Arquivo/Producao/Nivel 0 - Tubos Maquinados/Linha 2/02SPX0ATBINO_Ap PP-Sp APÃ©s Tb Maq Alu Bilat ATLANTIC (Brt)/02SPX0ATBINO_002_N01_Ap PP-Sp APÃ©s Tb Maq Alu Bilat ATLANTIC (Brt).pdf</t>
  </si>
  <si>
    <t>http://10.0.0.152:88//GPR/ProcDesen.php/?artigo=02SPX0ATBINO</t>
  </si>
  <si>
    <t>//10.0.0.241/orthos/PG 3 - Concepcao e Desenvolvimento/02 - Desenhos Arquivo/Materia Prima/MPR_PT Peças Torneadas/PTCQZNEERD_Cd NM/SX-Casq Espaç Rd D12 d9,2 C9,9 Aç (Zn)/PTCQZNEERD_001_N01_Cd NM/SX-Casq Espaç Rd D12 d9,2 C9,9 Aç (Zn).pdf</t>
  </si>
  <si>
    <t>http://10.0.0.243/GPR/ProcDesen.php/?artigo=PTCQZNEERD</t>
  </si>
  <si>
    <t>http://10.0.0.152:88//GPR/ProcDesen.php/?artigo=PTCQZNEERD</t>
  </si>
  <si>
    <t>//10.0.0.241/orthos/PG 3 - Concepcao e Desenvolvimento/02 - Desenhos Arquivo/Materia Prima/MPR_PLI Plásticos Injectados/PLTV2MMDR_Segç Cd-Travão Manete Metal Dtº (Prt)/PLTV2MMDR_001_N01_Segç Cd-Travão Manete Metal Dtº (Prt).pdf</t>
  </si>
  <si>
    <t>http://10.0.0.243/GPR/ProcDesen.php/?artigo=PLTV2MMDR</t>
  </si>
  <si>
    <t>http://10.0.0.152:88//GPR/ProcDesen.php/?artigo=PLTV2MMDR</t>
  </si>
  <si>
    <t>//10.0.0.241/orthos/PG 3 - Concepcao e Desenvolvimento/02 - Desenhos Arquivo/Materia Prima/MPR_PLI Plásticos Injectados/PLTV2MMEQ_Segç Cd-Travão Manete Metal Eqº (Prt)/PLTV2MMEQ_001_N01_Segç Cd-Travão Manete Metal Eqº (Prt).pdf</t>
  </si>
  <si>
    <t>http://10.0.0.243/GPR/ProcDesen.php/?artigo=PLTV2MMEQ</t>
  </si>
  <si>
    <t>http://10.0.0.152:88//GPR/ProcDesen.php/?artigo=PLTV2MMEQ</t>
  </si>
  <si>
    <t>//10.0.0.241/orthos/PG 3 - Concepcao e Desenvolvimento/02 - Desenhos Arquivo/Materia Prima/MPR_PS Chapas Laser/PSBBZSPLTT2_Bat/Bob-Chp Sp Later Tam 2 Aç Esp.4mm/PSBBZSPLTT2_002_N01_Bat/Bob-Chp Sp Later Tam 2 Aç Esp.4mm.pdf</t>
  </si>
  <si>
    <t>http://10.0.0.243/GPR/ProcDesen.php/?artigo=PSBBZSPLTT2</t>
  </si>
  <si>
    <t>http://10.0.0.152:88//GPR/ProcDesen.php/?artigo=PSBBZSPLTT2</t>
  </si>
  <si>
    <t>//10.0.0.241/orthos/PG 3 - Concepcao e Desenvolvimento/02 - Desenhos Arquivo/Materia Prima/MPR_PS Chapas Laser/PSBBZSPPET2_Bat/Bob-Chp Sp Espaçador Pernas Tam 2 Aç Esp.1,5mm/PSBBZSPPET2_001_N01_Bat/Bob-Chp Sp Espaçador Pernas Tam 2 Aç Esp.1,5mm.pdf</t>
  </si>
  <si>
    <t>http://10.0.0.243/GPR/ProcDesen.php/?artigo=PSBBZSPPET2</t>
  </si>
  <si>
    <t>http://10.0.0.152:88//GPR/ProcDesen.php/?artigo=PSBBZSPPET2</t>
  </si>
  <si>
    <t>//10.0.0.241/orthos/PG 3 - Concepcao e Desenvolvimento/02 - Desenhos Arquivo/Materia Prima/MPR_PS Chapas Laser/PSBBZFXCJT2_Bat/Bob-Chp Fix Cinto Joelhos Tam 2 Aç Esp.1,5mm/PSBBZFXCJT2_001_N01_Bat/Bob-Chp Fix Cinto Joelhos Tam 2 Aç Esp.1,5mm.pdf</t>
  </si>
  <si>
    <t>http://10.0.0.243/GPR/ProcDesen.php/?artigo=PSBBZFXCJT2</t>
  </si>
  <si>
    <t>http://10.0.0.152:88//GPR/ProcDesen.php/?artigo=PSBBZFXCJT2</t>
  </si>
  <si>
    <t>//10.0.0.241/orthos/PG 3 - Concepcao e Desenvolvimento/02 - Desenhos Arquivo/Materia Prima/MPR_PS Chapas Laser/PSBBZFXEST2_Bat/Bob-Chp Fix Estofo Tam 2 Aç Esp.5mm/PSBBZFXEST2_002_N01_Bat/Bob-Chp Fix Estofo Tam 2 Aç Esp.5mm.pdf</t>
  </si>
  <si>
    <t>http://10.0.0.243/GPR/ProcDesen.php/?artigo=PSBBZFXEST2</t>
  </si>
  <si>
    <t>http://10.0.0.152:88//GPR/ProcDesen.php/?artigo=PSBBZFXEST2</t>
  </si>
  <si>
    <t>//10.0.0.241/orthos/PG 3 - Concepcao e Desenvolvimento/02 - Desenhos Arquivo/Materia Prima/MPR_PS Chapas Laser/PSBBZFXCTT2_Bat/Bob-Chp Fix Cinto Tam 2 Aç Esp.2mm/PSBBZFXCTT2_001_N01_Bat/Bob-Chp Fix Cinto Tam 2 Aç Esp.2mm.pdf</t>
  </si>
  <si>
    <t>http://10.0.0.243/GPR/ProcDesen.php/?artigo=PSBBZFXCTT2</t>
  </si>
  <si>
    <t>http://10.0.0.152:88//GPR/ProcDesen.php/?artigo=PSBBZFXCTT2</t>
  </si>
  <si>
    <t>//10.0.0.241/orthos/PG 3 - Concepcao e Desenvolvimento/02 - Desenhos Arquivo/Materia Prima/MPR_PS Chapas Laser/PSBBZBFXEC_Bat/Bob-Chp Barra Fix Enc Cab Aç Esp.5mm/PSBBZBFXEC_002_N01_Bat/Bob-Chp Barra Fix Enc Cab Aç Esp.5mm.pdf</t>
  </si>
  <si>
    <t>http://10.0.0.243/GPR/ProcDesen.php/?artigo=PSBBZBFXEC</t>
  </si>
  <si>
    <t>http://10.0.0.152:88//GPR/ProcDesen.php/?artigo=PSBBZBFXEC</t>
  </si>
  <si>
    <t>//10.0.0.241/orthos/PG 3 - Concepcao e Desenvolvimento/02 - Desenhos Arquivo/Materia Prima/MPR_PS Chapas Laser/PSBBZRGTBDR_Bat/Bob-Chp Reg Tabul Dtº Aç Esp.3mm/PSBBZRGTBDR_001_N01_Bat/Bob-Chp Reg Tabul Dtº Aç Esp.3mm.pdf</t>
  </si>
  <si>
    <t>http://10.0.0.243/GPR/ProcDesen.php/?artigo=PSBBZRGTBDR</t>
  </si>
  <si>
    <t>http://10.0.0.152:88//GPR/ProcDesen.php/?artigo=PSBBZRGTBDR</t>
  </si>
  <si>
    <t>//10.0.0.241/orthos/PG 3 - Concepcao e Desenvolvimento/02 - Desenhos Arquivo/Materia Prima/MPR_PS Chapas Laser/PSBBZRGTBEQ_Bat/Bob-Chp Reg Tabul Eqº Aç Esp.3mm/PSBBZRGTBEQ_001_N01_Bat/Bob-Chp Reg Tabul Eqº Aç Esp.3mm.pdf</t>
  </si>
  <si>
    <t>http://10.0.0.243/GPR/ProcDesen.php/?artigo=PSBBZRGTBEQ</t>
  </si>
  <si>
    <t>http://10.0.0.152:88//GPR/ProcDesen.php/?artigo=PSBBZRGTBEQ</t>
  </si>
  <si>
    <t>//10.0.0.241/orthos/PG 3 - Concepcao e Desenvolvimento/02 - Desenhos Arquivo/Materia Prima/MPR_PS Chapas Laser/PSBBZPUACFX_Bat/Bob-Chp Punho Acomp Fix Ac Aç Esp.5mm/PSBBZPUACFX_003_N01_Bat/Bob-Chp Punho Acomp Fix Ac Aç Esp.5mm.pdf</t>
  </si>
  <si>
    <t>http://10.0.0.243/GPR/ProcDesen.php/?artigo=PSBBZPUACFX</t>
  </si>
  <si>
    <t>http://10.0.0.152:88//GPR/ProcDesen.php/?artigo=PSBBZPUACFX</t>
  </si>
  <si>
    <t>//10.0.0.241/orthos/PG 3 - Concepcao e Desenvolvimento/02 - Desenhos Arquivo/Materia Prima/MPR_PS Chapas Laser/PSBBZFXTBSPT2_Bat/Bob-Chp Fix Tabul Sp Ap Br Tam 2 Aç Esp.5mm/PSBBZFXTBSPT2_003_N01_Bat/Bob-Chp Fix Tabul Sp Ap Br Tam 2 Aç Esp.5mm.pdf</t>
  </si>
  <si>
    <t>http://10.0.0.243/GPR/ProcDesen.php/?artigo=PSBBZFXTBSPT2</t>
  </si>
  <si>
    <t>http://10.0.0.152:88//GPR/ProcDesen.php/?artigo=PSBBZFXTBSPT2</t>
  </si>
  <si>
    <t>//10.0.0.241/orthos/PG 3 - Concepcao e Desenvolvimento/02 - Desenhos Arquivo/Materia Prima/MPR_PT Peças Torneadas/PTCQ2IL2RCT_CM ILL2-Casq Rótula Costas D24 F6,25 Nylon (Prt)/PTCQ2IL2RCT_001_N01_CM ILL2-Casq Rótula Costas D24 F6,25 Nylon (Prt).pdf</t>
  </si>
  <si>
    <t>http://10.0.0.243/GPR/ProcDesen.php/?artigo=PTCQ2IL2RCT</t>
  </si>
  <si>
    <t>http://10.0.0.152:88//GPR/ProcDesen.php/?artigo=PTCQ2IL2RCT</t>
  </si>
  <si>
    <t>http://10.0.0.243/GPR/ProcDesen.php/?artigo=02APX0SXPTHZ37</t>
  </si>
  <si>
    <t>http://10.0.0.152:88//GPR/ProcDesen.php/?artigo=02APX0SXPTHZ37</t>
  </si>
  <si>
    <t>http://10.0.0.243/GPR/ProcDesen.php/?artigo=02APX0SXPTVT43</t>
  </si>
  <si>
    <t>http://10.0.0.152:88//GPR/ProcDesen.php/?artigo=02APX0SXPTVT43</t>
  </si>
  <si>
    <t>//10.0.0.241/orthos/PG 3 - Concepcao e Desenvolvimento/02 - Desenhos Arquivo/Producao/Nivel 0 - Tubos Maquinados/Linha 2/02ASX0SXRT_Cd Sioux-Tb Alu Asst Reto (Brt)/02ASX0SXRT_001_N01_Cd Sioux-Tb Alu Asst Reto (Brt).pdf</t>
  </si>
  <si>
    <t>http://10.0.0.243/GPR/ProcDesen.php/?artigo=02ASX0SXRT</t>
  </si>
  <si>
    <t>http://10.0.0.152:88//GPR/ProcDesen.php/?artigo=02ASX0SXRT</t>
  </si>
  <si>
    <t>http://10.0.0.243/GPR/ProcDesen.php/?artigo=02ASX0SXRTTV43</t>
  </si>
  <si>
    <t>http://10.0.0.152:88//GPR/ProcDesen.php/?artigo=02ASX0SXRTTV43</t>
  </si>
  <si>
    <t>//10.0.0.241/orthos/PG 3 - Concepcao e Desenvolvimento/02 - Desenhos Arquivo/Producao/Nivel 0 - Tubos Maquinados/Linha 2/02CHX0SX037DR_Cd Sioux-Tb Alu Chassi T37-40 Dt° (Brt)/02CHX0SX037DR_002_N01_Cd Sioux-Tb Alu Chassi T37-40 Dt° (Brt).pdf</t>
  </si>
  <si>
    <t>http://10.0.0.243/GPR/ProcDesen.php/?artigo=02CHX0SX037DR</t>
  </si>
  <si>
    <t>//10.0.0.241/orthos/PG 3 - Concepcao e Desenvolvimento/02 - Desenhos Arquivo/Producao/Nivel 0 - Tubos Maquinados/Linha 2/02CHX0SX037DR_Cd Sioux-Tb Alu Chassi T37-40 DtÂ° (Brt)/02CHX0SX037DR_002_N01_Cd Sioux-Tb Alu Chassi T37-40 DtÂ° (Brt).pdf</t>
  </si>
  <si>
    <t>http://10.0.0.152:88//GPR/ProcDesen.php/?artigo=02CHX0SX037DR</t>
  </si>
  <si>
    <t>//10.0.0.241/orthos/PG 3 - Concepcao e Desenvolvimento/02 - Desenhos Arquivo/Producao/Nivel 0 - Tubos Maquinados/Linha 2/02CHX0SX037EQ_Cd Sioux-Tb Alu Chassi T37-40 Eq° (Brt)/02CHX0SX037EQ_002_N01_Cd Sioux-Tb Alu Chassi T37-40 Eq° (Brt).pdf</t>
  </si>
  <si>
    <t>http://10.0.0.243/GPR/ProcDesen.php/?artigo=02CHX0SX037EQ</t>
  </si>
  <si>
    <t>//10.0.0.241/orthos/PG 3 - Concepcao e Desenvolvimento/02 - Desenhos Arquivo/Producao/Nivel 0 - Tubos Maquinados/Linha 2/02CHX0SX037EQ_Cd Sioux-Tb Alu Chassi T37-40 EqÂ° (Brt)/02CHX0SX037EQ_002_N01_Cd Sioux-Tb Alu Chassi T37-40 EqÂ° (Brt).pdf</t>
  </si>
  <si>
    <t>http://10.0.0.152:88//GPR/ProcDesen.php/?artigo=02CHX0SX037EQ</t>
  </si>
  <si>
    <t>//10.0.0.241/orthos/PG 3 - Concepcao e Desenvolvimento/02 - Desenhos Arquivo/Producao/Nivel 0 - Tubos Maquinados/Linha 2/02CHX0SX043DR_Cd Sioux-Tb Alu Chassi T43-50 Dt° (Brt)/02CHX0SX043DR_002_N01_Cd Sioux-Tb Alu Chassi T43-50 Dt° (Brt).pdf</t>
  </si>
  <si>
    <t>http://10.0.0.243/GPR/ProcDesen.php/?artigo=02CHX0SX043DR</t>
  </si>
  <si>
    <t>//10.0.0.241/orthos/PG 3 - Concepcao e Desenvolvimento/02 - Desenhos Arquivo/Producao/Nivel 0 - Tubos Maquinados/Linha 2/02CHX0SX043DR_Cd Sioux-Tb Alu Chassi T43-50 DtÂ° (Brt)/02CHX0SX043DR_002_N01_Cd Sioux-Tb Alu Chassi T43-50 DtÂ° (Brt).pdf</t>
  </si>
  <si>
    <t>http://10.0.0.152:88//GPR/ProcDesen.php/?artigo=02CHX0SX043DR</t>
  </si>
  <si>
    <t>//10.0.0.241/orthos/PG 3 - Concepcao e Desenvolvimento/02 - Desenhos Arquivo/Producao/Nivel 0 - Tubos Maquinados/Linha 2/02CHX0SX043EQ_Cd Sioux-Tb Alu Chassi T43-50 Eq° (Brt)/02CHX0SX043EQ_002_N01_Cd Sioux-Tb Alu Chassi T43-50 Eq° (Brt).pdf</t>
  </si>
  <si>
    <t>http://10.0.0.243/GPR/ProcDesen.php/?artigo=02CHX0SX043EQ</t>
  </si>
  <si>
    <t>//10.0.0.241/orthos/PG 3 - Concepcao e Desenvolvimento/02 - Desenhos Arquivo/Producao/Nivel 0 - Tubos Maquinados/Linha 2/02CHX0SX043EQ_Cd Sioux-Tb Alu Chassi T43-50 EqÂ° (Brt)/02CHX0SX043EQ_002_N01_Cd Sioux-Tb Alu Chassi T43-50 EqÂ° (Brt).pdf</t>
  </si>
  <si>
    <t>http://10.0.0.152:88//GPR/ProcDesen.php/?artigo=02CHX0SX043EQ</t>
  </si>
  <si>
    <t>http://10.0.0.243/GPR/ProcDesen.php/?artigo=02CHX0SXTV043</t>
  </si>
  <si>
    <t>http://10.0.0.152:88//GPR/ProcDesen.php/?artigo=02CHX0SXTV043</t>
  </si>
  <si>
    <t>http://10.0.0.243/GPR/ProcDesen.php/?artigo=02CTX0SXTB</t>
  </si>
  <si>
    <t>http://10.0.0.152:88//GPR/ProcDesen.php/?artigo=02CTX0SXTB</t>
  </si>
  <si>
    <t>http://10.0.0.243/GPR/ProcDesen.php/?artigo=12APX0SXPT43</t>
  </si>
  <si>
    <t>http://10.0.0.152:88//GPR/ProcDesen.php/?artigo=12APX0SXPT43</t>
  </si>
  <si>
    <t>http://10.0.0.243/GPR/ProcDesen.php/?artigo=12ASX0SXRT43</t>
  </si>
  <si>
    <t>http://10.0.0.152:88//GPR/ProcDesen.php/?artigo=12ASX0SXRT43</t>
  </si>
  <si>
    <t>http://10.0.0.243/GPR/ProcDesen.php/?artigo=12CHX0SX043</t>
  </si>
  <si>
    <t>http://10.0.0.152:88//GPR/ProcDesen.php/?artigo=12CHX0SX043</t>
  </si>
  <si>
    <t>http://10.0.0.243/GPR/ProcDesen.php/?artigo=12CTX0SXTB43</t>
  </si>
  <si>
    <t>http://10.0.0.152:88//GPR/ProcDesen.php/?artigo=12CTX0SXTB43</t>
  </si>
  <si>
    <t>http://10.0.0.243/GPR/ProcDesen.php/?artigo=PSABXSXSR</t>
  </si>
  <si>
    <t>http://10.0.0.152:88//GPR/ProcDesen.php/?artigo=PSABXSXSR</t>
  </si>
  <si>
    <t>http://10.0.0.243/GPR/ProcDesen.php/?artigo=PSASXSXRT43</t>
  </si>
  <si>
    <t>http://10.0.0.152:88//GPR/ProcDesen.php/?artigo=PSASXSXRT43</t>
  </si>
  <si>
    <t>http://10.0.0.243/GPR/ProcDesen.php/?artigo=PSCHXSXRAF</t>
  </si>
  <si>
    <t>http://10.0.0.152:88//GPR/ProcDesen.php/?artigo=PSCHXSXRAF</t>
  </si>
  <si>
    <t>http://10.0.0.243/GPR/ProcDesen.php/?artigo=PSCHXSXRAT</t>
  </si>
  <si>
    <t>http://10.0.0.152:88//GPR/ProcDesen.php/?artigo=PSCHXSXRAT</t>
  </si>
  <si>
    <t>http://10.0.0.243/GPR/ProcDesen.php/?artigo=PSCTXSX43</t>
  </si>
  <si>
    <t>http://10.0.0.152:88//GPR/ProcDesen.php/?artigo=PSCTXSX43</t>
  </si>
  <si>
    <t>//10.0.0.241/orthos/PG 3 - Concepcao e Desenvolvimento/02 - Desenhos Arquivo/Materia Prima/MPR_PT Peças Torneadas/PTCQ2SXAP_Cd Sioux-Casq Ap Pés Nylon (Prt)/PTCQ2SXAP_001_N01_Cd Sioux-Casq Ap Pés Nylon (Prt).pdf</t>
  </si>
  <si>
    <t>http://10.0.0.243/GPR/ProcDesen.php/?artigo=PTCQ2SXAP</t>
  </si>
  <si>
    <t>//10.0.0.241/orthos/PG 3 - Concepcao e Desenvolvimento/02 - Desenhos Arquivo/Materia Prima/MPR_PT Peças Torneadas/PTCQ2SXAP_Cd Sioux-Casq Ap PÃ©s Nylon (Prt)/PTCQ2SXAP_001_N01_Cd Sioux-Casq Ap PÃ©s Nylon (Prt).pdf</t>
  </si>
  <si>
    <t>http://10.0.0.152:88//GPR/ProcDesen.php/?artigo=PTCQ2SXAP</t>
  </si>
  <si>
    <t>//10.0.0.241/orthos/PG 3 - Concepcao e Desenvolvimento/02 - Desenhos Arquivo/Materia Prima/MPR_PT Peças Torneadas/PTCQXSXT0DR_Cd Sioux-Casq Tras Camber (3x0) Dt° Alu (Brt)/PTCQXSXT0DR_001_N01_Cd Sioux-Casq Tras Camber (3x0) Dt° Alu (Brt).pdf</t>
  </si>
  <si>
    <t>http://10.0.0.243/GPR/ProcDesen.php/?artigo=PTCQXSXT0DR</t>
  </si>
  <si>
    <t>//10.0.0.241/orthos/PG 3 - Concepcao e Desenvolvimento/02 - Desenhos Arquivo/Materia Prima/MPR_PT Peças Torneadas/PTCQXSXT0DR_Cd Sioux-Casq Tras Camber (3x0) DtÂ° Alu (Brt)/PTCQXSXT0DR_001_N01_Cd Sioux-Casq Tras Camber (3x0) DtÂ° Alu (Brt).pdf</t>
  </si>
  <si>
    <t>http://10.0.0.152:88//GPR/ProcDesen.php/?artigo=PTCQXSXT0DR</t>
  </si>
  <si>
    <t>//10.0.0.241/orthos/PG 3 - Concepcao e Desenvolvimento/02 - Desenhos Arquivo/Materia Prima/MPR_PT Peças Torneadas/PTCQXSXT0EQ_Cd Sioux-Casq Tras Camber (3x0) Eq° Alu (Brt)/PTCQXSXT0EQ_001_N01_Cd Sioux-Casq Tras Camber (3x0) Eq° Alu (Brt).pdf</t>
  </si>
  <si>
    <t>http://10.0.0.243/GPR/ProcDesen.php/?artigo=PTCQXSXT0EQ</t>
  </si>
  <si>
    <t>//10.0.0.241/orthos/PG 3 - Concepcao e Desenvolvimento/02 - Desenhos Arquivo/Materia Prima/MPR_PT Peças Torneadas/PTCQXSXT0EQ_Cd Sioux-Casq Tras Camber (3x0) EqÂ° Alu (Brt)/PTCQXSXT0EQ_001_N01_Cd Sioux-Casq Tras Camber (3x0) EqÂ° Alu (Brt).pdf</t>
  </si>
  <si>
    <t>http://10.0.0.152:88//GPR/ProcDesen.php/?artigo=PTCQXSXT0EQ</t>
  </si>
  <si>
    <t>//10.0.0.241/orthos/PG 3 - Concepcao e Desenvolvimento/02 - Desenhos Arquivo/Producao/Nivel 0 - Tubos Maquinados/Linha 3/03CMZ0FT105ETC_CM FTS 105-Tb Aç Estrad Cost Trave (Brt)/03CMZ0FT105ETC_001_N01_CM FTS 105-Tb Aç Estrad Cost Trave (Brt).pdf</t>
  </si>
  <si>
    <t>http://10.0.0.243/GPR/ProcDesen.php/?artigo=03CMZ0FT105ETC</t>
  </si>
  <si>
    <t>//10.0.0.241/orthos/PG 3 - Concepcao e Desenvolvimento/02 - Desenhos Arquivo/Producao/Nivel 0 - Tubos Maquinados/Linha 3/03CMZ0FT105ETC_CM FTS 105-Tb AÃ§ Estrad Cost Trave (Brt)/03CMZ0FT105ETC_001_N01_CM FTS 105-Tb AÃ§ Estrad Cost Trave (Brt).pdf</t>
  </si>
  <si>
    <t>http://10.0.0.152:88//GPR/ProcDesen.php/?artigo=03CMZ0FT105ETC</t>
  </si>
  <si>
    <t>//10.0.0.241/orthos/PG 3 - Concepcao e Desenvolvimento/02 - Desenhos Arquivo/Producao/Nivel 0 - Tubos Maquinados/Linha 2/02CZZ0OYCBTB50_Estr Cd DORY Carbon-Tb Cruzt 43-50 Aç (Brt)/02CZZ0OYCBTB50_001_N01_Estr Cd DORY Carbon-Tb Cruzt 43-50 Aç (Brt).pdf</t>
  </si>
  <si>
    <t>http://10.0.0.243/GPR/ProcDesen.php/?artigo=02CZZ0OYCBTB50</t>
  </si>
  <si>
    <t>//10.0.0.241/orthos/PG 3 - Concepcao e Desenvolvimento/02 - Desenhos Arquivo/Producao/Nivel 0 - Tubos Maquinados/Linha 2/02CZZ0OYCBTB50_Estr Cd DORY Carbon-Tb Cruzt 43-50 AÃ§ (Brt)/02CZZ0OYCBTB50_001_N01_Estr Cd DORY Carbon-Tb Cruzt 43-50 AÃ§ (Brt).pdf</t>
  </si>
  <si>
    <t>http://10.0.0.152:88//GPR/ProcDesen.php/?artigo=02CZZ0OYCBTB50</t>
  </si>
  <si>
    <t>//10.0.0.241/orthos/PG 3 - Concepcao e Desenvolvimento/02 - Desenhos Arquivo/Producao/Nivel 0 - Tubos Maquinados/Linha 2/02GOZ0CBTR50INF_Estr Cd-Gr DORY Carbon-Tb Aç Trave 50 Inf (Brt) /02GOZ0CBTR50INF_001_N01_Estr Cd-Gr DORY Carbon-Tb Aç Trave 50 Inf (Brt) .pdf</t>
  </si>
  <si>
    <t>http://10.0.0.243/GPR/ProcDesen.php/?artigo=02GOZ0CBTR50INF</t>
  </si>
  <si>
    <t>http://10.0.0.152:88//GPR/ProcDesen.php/?artigo=02GOZ0CBTR50INF</t>
  </si>
  <si>
    <t>//10.0.0.241/orthos/PG 3 - Concepcao e Desenvolvimento/02 - Desenhos Arquivo/Producao/Nivel 0 - Tubos Maquinados/Linha 2/02GOZ0CBTR50SUP_Estr Cd-Gr DORY Carbon-Tb Aç Trave 50 Sup (Brt) /02GOZ0CBTR50SUP_001_N01_Estr Cd-Gr DORY Carbon-Tb Aç Trave 50 Sup (Brt) .pdf</t>
  </si>
  <si>
    <t>http://10.0.0.243/GPR/ProcDesen.php/?artigo=02GOZ0CBTR50SUP</t>
  </si>
  <si>
    <t>http://10.0.0.152:88//GPR/ProcDesen.php/?artigo=02GOZ0CBTR50SUP</t>
  </si>
  <si>
    <t>//10.0.0.241/orthos/PG 3 - Concepcao e Desenvolvimento/02 - Desenhos Arquivo/Producao/Nivel 1 - Estruturas Soldadas/Linha 2/12GOZ0CBFX50DR_Estr Cd-Gr DORY Carbon Fix (43-46-50) Dtº Aç (Brt)/12GOZ0CBFX50DR_001_N01_Estr Cd-Gr DORY Carbon Fix (43-46-50) Dtº Aç (Brt).pdf</t>
  </si>
  <si>
    <t>http://10.0.0.243/GPR/ProcDesen.php/?artigo=12GOZ0CBFX50DR</t>
  </si>
  <si>
    <t>http://10.0.0.152:88//GPR/ProcDesen.php/?artigo=12GOZ0CBFX50DR</t>
  </si>
  <si>
    <t>//10.0.0.241/orthos/PG 3 - Concepcao e Desenvolvimento/02 - Desenhos Arquivo/Producao/Nivel 1 - Estruturas Soldadas/Linha 2/12GOZ0CBFX50EQ_Estr Cd-Gr DORY Carbon Fix (43-46-50) Eqº Aç (Brt)/12GOZ0CBFX50EQ_001_N01_Estr Cd-Gr DORY Carbon Fix (43-46-50) Eqº Aç (Brt).pdf</t>
  </si>
  <si>
    <t>http://10.0.0.243/GPR/ProcDesen.php/?artigo=12GOZ0CBFX50EQ</t>
  </si>
  <si>
    <t>http://10.0.0.152:88//GPR/ProcDesen.php/?artigo=12GOZ0CBFX50EQ</t>
  </si>
  <si>
    <t>//10.0.0.241/orthos/PG 3 - Concepcao e Desenvolvimento/02 - Desenhos Arquivo/Producao/Nivel 1 - Estruturas Soldadas/Linha 2/12GOZ0CBNO50DR_Estr Cd-Gr DORY Carbon Enc (43-46-50) Dtº Aç (Brt)/12GOZ0CBNO50DR_001_N01_Estr Cd-Gr DORY Carbon Enc (43-46-50) Dtº Aç (Brt).pdf</t>
  </si>
  <si>
    <t>http://10.0.0.243/GPR/ProcDesen.php/?artigo=12GOZ0CBNO50DR</t>
  </si>
  <si>
    <t>http://10.0.0.152:88//GPR/ProcDesen.php/?artigo=12GOZ0CBNO50DR</t>
  </si>
  <si>
    <t>//10.0.0.241/orthos/PG 3 - Concepcao e Desenvolvimento/02 - Desenhos Arquivo/Producao/Nivel 1 - Estruturas Soldadas/Linha 2/12GOZ0CBNO50EQ_Estr Cd-Gr DORY Carbon Enc (43-46-50) Eqº Aç (Brt)/12GOZ0CBNO50EQ_001_N01_Estr Cd-Gr DORY Carbon Enc (43-46-50) Eqº Aç (Brt).pdf</t>
  </si>
  <si>
    <t>http://10.0.0.243/GPR/ProcDesen.php/?artigo=12GOZ0CBNO50EQ</t>
  </si>
  <si>
    <t>http://10.0.0.152:88//GPR/ProcDesen.php/?artigo=12GOZ0CBNO50EQ</t>
  </si>
  <si>
    <t>//10.0.0.241/orthos/PG 3 - Concepcao e Desenvolvimento/02 - Desenhos Arquivo/Materia Prima/MPR_PT Peças Torneadas/PTGOZCBCQTPTB_Gr DORY Carbon-Casq Tapa Tb D21,9 d12 C25 Aç (Brt)/PTGOZCBCQTPTB_001_N01_Gr DORY Carbon-Casq Tapa Tb D21,9 d12 C25 Aç (Brt).pdf</t>
  </si>
  <si>
    <t>http://10.0.0.243/GPR/ProcDesen.php/?artigo=PTGOZCBCQTPTB</t>
  </si>
  <si>
    <t>//10.0.0.241/orthos/PG 3 - Concepcao e Desenvolvimento/02 - Desenhos Arquivo/Materia Prima/MPR_PT Peças Torneadas/PTGOZCBCQTPTB_Gr DORY Carbon-Casq Tapa Tb D21,9 d12 C25 AÃ§ (Brt)/PTGOZCBCQTPTB_001_N01_Gr DORY Carbon-Casq Tapa Tb D21,9 d12 C25 AÃ§ (Brt).pdf</t>
  </si>
  <si>
    <t>http://10.0.0.152:88//GPR/ProcDesen.php/?artigo=PTGOZCBCQTPTB</t>
  </si>
  <si>
    <t>//10.0.0.241/orthos/PG 3 - Concepcao e Desenvolvimento/02 - Desenhos Arquivo/Materia Prima/MPR_PT Peças Torneadas/PTSLIOYCBV_Cd DORY Carbon-Veio Spring Lock Inox/PTSLIOYCBV_001_N01_Cd DORY Carbon-Veio Spring Lock Inox.pdf</t>
  </si>
  <si>
    <t>http://10.0.0.243/GPR/ProcDesen.php/?artigo=PTSLIOYCBV</t>
  </si>
  <si>
    <t>http://10.0.0.152:88//GPR/ProcDesen.php/?artigo=PTSLIOYCBV</t>
  </si>
  <si>
    <t>//10.0.0.241/orthos/PG 3 - Concepcao e Desenvolvimento/02 - Desenhos Arquivo/Materia Prima/MPR_PS Chapas Laser/PSGOZCBCZFX_Gr DORY Carbon-Chp Cruzt Fix Aç Esp 6mm/PSGOZCBCZFX_001_N01_Gr DORY Carbon-Chp Cruzt Fix Aç Esp 6mm.pdf</t>
  </si>
  <si>
    <t>http://10.0.0.243/GPR/ProcDesen.php/?artigo=PSGOZCBCZFX</t>
  </si>
  <si>
    <t>//10.0.0.241/orthos/PG 3 - Concepcao e Desenvolvimento/02 - Desenhos Arquivo/Materia Prima/MPR_PS Chapas Laser/PSGOZCBCZFX_Gr DORY Carbon-Chp Cruzt Fix AÃ§ Esp 6mm/PSGOZCBCZFX_001_N01_Gr DORY Carbon-Chp Cruzt Fix AÃ§ Esp 6mm.pdf</t>
  </si>
  <si>
    <t>http://10.0.0.152:88//GPR/ProcDesen.php/?artigo=PSGOZCBCZFX</t>
  </si>
  <si>
    <t>//10.0.0.241/orthos/PG 3 - Concepcao e Desenvolvimento/02 - Desenhos Arquivo/Materia Prima/MPR_PS Chapas Laser/PSGOZCBGRRDFR_Gr DORY Carbon-Chp Rd Frt Aç Esp.8mm/PSGOZCBGRRDFR_001_N01_Gr DORY Carbon-Chp Rd Frt Aç Esp.8mm.pdf</t>
  </si>
  <si>
    <t>http://10.0.0.243/GPR/ProcDesen.php/?artigo=PSGOZCBGRRDFR</t>
  </si>
  <si>
    <t>//10.0.0.241/orthos/PG 3 - Concepcao e Desenvolvimento/02 - Desenhos Arquivo/Materia Prima/MPR_PS Chapas Laser/PSGOZCBGRRDFR_Gr DORY Carbon-Chp Rd Frt AÃ§ Esp.8mm/PSGOZCBGRRDFR_001_N01_Gr DORY Carbon-Chp Rd Frt AÃ§ Esp.8mm.pdf</t>
  </si>
  <si>
    <t>http://10.0.0.152:88//GPR/ProcDesen.php/?artigo=PSGOZCBGRRDFR</t>
  </si>
  <si>
    <t>//10.0.0.241/orthos/PG 3 - Concepcao e Desenvolvimento/02 - Desenhos Arquivo/Materia Prima/MPR_PS Chapas Laser/PSGOZCBGRRDTR50_Gr DORY Carbon-Chp Rd Trás (43-46-50) Aç Esp.8mm/PSGOZCBGRRDTR50_001_N01_Gr DORY Carbon-Chp Rd Trás (43-46-50) Aç Esp.8mm.pdf</t>
  </si>
  <si>
    <t>http://10.0.0.243/GPR/ProcDesen.php/?artigo=PSGOZCBGRRDTR50</t>
  </si>
  <si>
    <t>//10.0.0.241/orthos/PG 3 - Concepcao e Desenvolvimento/02 - Desenhos Arquivo/Materia Prima/MPR_PS Chapas Laser/PSGOZCBGRRDTR50_Gr DORY Carbon-Chp Rd TrÃ¡s (43-46-50) AÃ§ Esp.8mm/PSGOZCBGRRDTR50_001_N01_Gr DORY Carbon-Chp Rd TrÃ¡s (43-46-50) AÃ§ Esp.8mm.pdf</t>
  </si>
  <si>
    <t>http://10.0.0.152:88//GPR/ProcDesen.php/?artigo=PSGOZCBGRRDTR50</t>
  </si>
  <si>
    <t>//10.0.0.241/orthos/PG 3 - Concepcao e Desenvolvimento/02 - Desenhos Arquivo/Materia Prima/MPR_PS Chapas Laser/PSGOZCBTLGR_Gr DORY Carbon-Chp Tilt Grade Aç Esp.6mm/PSGOZCBTLGR_001_N01_Gr DORY Carbon-Chp Tilt Grade Aç Esp.6mm.pdf</t>
  </si>
  <si>
    <t>http://10.0.0.243/GPR/ProcDesen.php/?artigo=PSGOZCBTLGR</t>
  </si>
  <si>
    <t>//10.0.0.241/orthos/PG 3 - Concepcao e Desenvolvimento/02 - Desenhos Arquivo/Materia Prima/MPR_PS Chapas Laser/PSGOZCBTLGR_Gr DORY Carbon-Chp Tilt Grade AÃ§ Esp.6mm/PSGOZCBTLGR_001_N01_Gr DORY Carbon-Chp Tilt Grade AÃ§ Esp.6mm.pdf</t>
  </si>
  <si>
    <t>http://10.0.0.152:88//GPR/ProcDesen.php/?artigo=PSGOZCBTLGR</t>
  </si>
  <si>
    <t>//10.0.0.241/orthos/PG 3 - Concepcao e Desenvolvimento/02 - Desenhos Arquivo/Materia Prima/MPR_PLI Plásticos Injectados/PLBT2BO_Botões Borracha (preto) Ref 240.0193/PLBT2BO_001_N01_Botões Borracha (preto) Ref 240.0193.pdf</t>
  </si>
  <si>
    <t>http://10.0.0.243/GPR/ProcDesen.php/?artigo=PLBT2BO</t>
  </si>
  <si>
    <t>http://10.0.0.152:88//GPR/ProcDesen.php/?artigo=PLBT2BO</t>
  </si>
  <si>
    <t>//10.0.0.241/orthos/PG 3 - Concepcao e Desenvolvimento/02 - Desenhos Arquivo/Materia Prima/MPR_PS Chapas Laser/PSJYZACFXSUP_Cd AZT-Sp Joystick Acomp-Chp Sup Fix Aç Esp.5mm/PSJYZACFXSUP_001_N01_Cd AZT-Sp Joystick Acomp-Chp Sup Fix Aç Esp.5mm.pdf</t>
  </si>
  <si>
    <t>http://10.0.0.243/GPR/ProcDesen.php/?artigo=PSJYZACFXSUP</t>
  </si>
  <si>
    <t>//10.0.0.241/orthos/PG 3 - Concepcao e Desenvolvimento/02 - Desenhos Arquivo/Materia Prima/MPR_PS Chapas Laser/PSJYZACFXSUP_Cd AZT-Sp Joystick Acomp-Chp Sup Fix AÃ§ Esp.5mm/PSJYZACFXSUP_001_N01_Cd AZT-Sp Joystick Acomp-Chp Sup Fix AÃ§ Esp.5mm.pdf</t>
  </si>
  <si>
    <t>http://10.0.0.152:88//GPR/ProcDesen.php/?artigo=PSJYZACFXSUP</t>
  </si>
  <si>
    <t>//10.0.0.241/orthos/PG 3 - Concepcao e Desenvolvimento/02 - Desenhos Arquivo/Materia Prima/MPR_PS Chapas Laser/PSJYZACFSP_Cd AZT-Sp Joystick Acomp-Chp Suporte Aç Esp.5mm/PSJYZACFSP_001_N01_Cd AZT-Sp Joystick Acomp-Chp Suporte Aç Esp.5mm.pdf</t>
  </si>
  <si>
    <t>http://10.0.0.243/GPR/ProcDesen.php/?artigo=PSJYZACFSP</t>
  </si>
  <si>
    <t>//10.0.0.241/orthos/PG 3 - Concepcao e Desenvolvimento/02 - Desenhos Arquivo/Materia Prima/MPR_PS Chapas Laser/PSJYZACFSP_Cd AZT-Sp Joystick Acomp-Chp Suporte AÃ§ Esp.5mm/PSJYZACFSP_001_N01_Cd AZT-Sp Joystick Acomp-Chp Suporte AÃ§ Esp.5mm.pdf</t>
  </si>
  <si>
    <t>http://10.0.0.152:88//GPR/ProcDesen.php/?artigo=PSJYZACFSP</t>
  </si>
  <si>
    <t>//10.0.0.241/orthos/PG 3 - Concepcao e Desenvolvimento/02 - Desenhos Arquivo/Producao/Nivel 0 - Tubos Maquinados/Linha 2/02TPZ0TVC_Trepa Pass-Tb Aç Transv Central (Brt)/02TPZ0TVC_001_N01_Trepa Pass-Tb Aç Transv Central (Brt).pdf</t>
  </si>
  <si>
    <t>http://10.0.0.243/GPR/ProcDesen.php/?artigo=02TPZ0TVC</t>
  </si>
  <si>
    <t>//10.0.0.241/orthos/PG 3 - Concepcao e Desenvolvimento/02 - Desenhos Arquivo/Producao/Nivel 0 - Tubos Maquinados/Linha 2/02TPZ0TVC_Trepa Pass-Tb AÃ§ Transv Central (Brt)/02TPZ0TVC_001_N01_Trepa Pass-Tb AÃ§ Transv Central (Brt).pdf</t>
  </si>
  <si>
    <t>http://10.0.0.152:88//GPR/ProcDesen.php/?artigo=02TPZ0TVC</t>
  </si>
  <si>
    <t>//10.0.0.241/orthos/PG 3 - Concepcao e Desenvolvimento/02 - Desenhos Arquivo/Producao/Nivel 0 - Tubos Maquinados/Linha 2/02TPZ0TVLT_Trepa Pass-Tb Aç Transv Later (Brt)/02TPZ0TVLT_001_N01_Trepa Pass-Tb Aç Transv Later (Brt).pdf</t>
  </si>
  <si>
    <t>http://10.0.0.243/GPR/ProcDesen.php/?artigo=02TPZ0TVLT</t>
  </si>
  <si>
    <t>//10.0.0.241/orthos/PG 3 - Concepcao e Desenvolvimento/02 - Desenhos Arquivo/Producao/Nivel 0 - Tubos Maquinados/Linha 2/02TPZ0TVLT_Trepa Pass-Tb AÃ§ Transv Later (Brt)/02TPZ0TVLT_001_N01_Trepa Pass-Tb AÃ§ Transv Later (Brt).pdf</t>
  </si>
  <si>
    <t>http://10.0.0.152:88//GPR/ProcDesen.php/?artigo=02TPZ0TVLT</t>
  </si>
  <si>
    <t>//10.0.0.241/orthos/PG 3 - Concepcao e Desenvolvimento/02 - Desenhos Arquivo/Producao/Nivel 1 - Estruturas Soldadas/Linha 2/12TPZ0TVC_Trepa Pass-Transv Central Aç (Brt)/12TPZ0TVC_001_N01_Trepa Pass-Transv Central Aç (Brt).pdf</t>
  </si>
  <si>
    <t>http://10.0.0.243/GPR/ProcDesen.php/?artigo=12TPZ0TVC</t>
  </si>
  <si>
    <t>//10.0.0.241/orthos/PG 3 - Concepcao e Desenvolvimento/02 - Desenhos Arquivo/Producao/Nivel 1 - Estruturas Soldadas/Linha 2/12TPZ0TVC_Trepa Pass-Transv Central AÃ§ (Brt)/12TPZ0TVC_001_N01_Trepa Pass-Transv Central AÃ§ (Brt).pdf</t>
  </si>
  <si>
    <t>http://10.0.0.152:88//GPR/ProcDesen.php/?artigo=12TPZ0TVC</t>
  </si>
  <si>
    <t>//10.0.0.241/orthos/PG 3 - Concepcao e Desenvolvimento/02 - Desenhos Arquivo/Producao/Nivel 1 - Estruturas Soldadas/Linha 2/12TPZ0TVLTDR_Trepa Pass-Transv Later Dtº Aç (Brt)/12TPZ0TVLTDR_001_N01_Trepa Pass-Transv Later Dtº Aç (Brt).pdf</t>
  </si>
  <si>
    <t>http://10.0.0.243/GPR/ProcDesen.php/?artigo=12TPZ0TVLTDR</t>
  </si>
  <si>
    <t>//10.0.0.241/orthos/PG 3 - Concepcao e Desenvolvimento/02 - Desenhos Arquivo/Producao/Nivel 1 - Estruturas Soldadas/Linha 2/12TPZ0TVLTDR_Trepa Pass-Transv Later DtÂº AÃ§ (Brt)/12TPZ0TVLTDR_001_N01_Trepa Pass-Transv Later DtÂº AÃ§ (Brt).pdf</t>
  </si>
  <si>
    <t>http://10.0.0.152:88//GPR/ProcDesen.php/?artigo=12TPZ0TVLTDR</t>
  </si>
  <si>
    <t>//10.0.0.241/orthos/PG 3 - Concepcao e Desenvolvimento/02 - Desenhos Arquivo/Producao/Nivel 1 - Estruturas Soldadas/Linha 2/12TPZ0TVLTEQ_Trepa Pass-Transv Later Eqº Aç (Brt)/12TPZ0TVLTEQ_001_N01_Trepa Pass-Transv Later Eqº Aç (Brt).pdf</t>
  </si>
  <si>
    <t>http://10.0.0.243/GPR/ProcDesen.php/?artigo=12TPZ0TVLTEQ</t>
  </si>
  <si>
    <t>http://10.0.0.152:88//GPR/ProcDesen.php/?artigo=12TPZ0TVLTEQ</t>
  </si>
  <si>
    <t>//10.0.0.241/orthos/PG 3 - Concepcao e Desenvolvimento/02 - Desenhos Arquivo/Producao/Nivel 1 - Estruturas Soldadas/Linha 2/12JYZ0ACSP_Cd AZT-Suporte Joystick Acompanhante Aç (Brt)/12JYZ0ACSP_001_N01_Cd AZT-Suporte Joystick Acompanhante Aç (Brt).pdf</t>
  </si>
  <si>
    <t>http://10.0.0.243/GPR/ProcDesen.php/?artigo=12JYZ0ACSP</t>
  </si>
  <si>
    <t>http://10.0.0.152:88//GPR/ProcDesen.php/?artigo=12JYZ0ACSP</t>
  </si>
  <si>
    <t>//10.0.0.241/orthos/PG 3 - Concepcao e Desenvolvimento/02 - Desenhos Arquivo/Producao/Nivel 0 - Tubos Maquinados/Linha 3/03BPZ0CRL_Br Pl-Tb Aç Corrimão 3,5m (Brt) (L)/03BPZ0CRL_001_N01_Br Pl-Tb Aç Corrimão 3,5m (Brt) (L).pdf</t>
  </si>
  <si>
    <t>http://10.0.0.243/GPR/ProcDesen.php/?artigo=03BPZ0CRL</t>
  </si>
  <si>
    <t>http://10.0.0.152:88//GPR/ProcDesen.php/?artigo=03BPZ0CRL</t>
  </si>
  <si>
    <t>//10.0.0.241/orthos/PG 3 - Concepcao e Desenvolvimento/02 - Desenhos Arquivo/Producao/Nivel 0 - Tubos Maquinados/Linha 3/03BPZ0CRM_Br Pl-Tb Aç Corrimão 2m (Brt) (M)/03BPZ0CRM_001_N01_Br Pl-Tb Aç Corrimão 2m (Brt) (M).pdf</t>
  </si>
  <si>
    <t>http://10.0.0.243/GPR/ProcDesen.php/?artigo=03BPZ0CRM</t>
  </si>
  <si>
    <t>//10.0.0.241/orthos/PG 3 - Concepcao e Desenvolvimento/02 - Desenhos Arquivo/Producao/Nivel 0 - Tubos Maquinados/Linha 3/03BPZ0CRM_Br Pl-Tb AÃ§ CorrimÃ£o 2m (Brt) (M)/03BPZ0CRM_001_N01_Br Pl-Tb AÃ§ CorrimÃ£o 2m (Brt) (M).pdf</t>
  </si>
  <si>
    <t>http://10.0.0.152:88//GPR/ProcDesen.php/?artigo=03BPZ0CRM</t>
  </si>
  <si>
    <t>//10.0.0.241/orthos/PG 3 - Concepcao e Desenvolvimento/02 - Desenhos Arquivo/Producao/Nivel 0 - Tubos Maquinados/Linha 3/03BPZ0CRXL_Br Pl-Tb Aç Corrimão 4m (Brt) (XL)/03BPZ0CRXL_001_N01_Br Pl-Tb Aç Corrimão 4m (Brt) (XL).pdf</t>
  </si>
  <si>
    <t>http://10.0.0.243/GPR/ProcDesen.php/?artigo=03BPZ0CRXL</t>
  </si>
  <si>
    <t>//10.0.0.241/orthos/PG 3 - Concepcao e Desenvolvimento/02 - Desenhos Arquivo/Producao/Nivel 0 - Tubos Maquinados/Linha 3/03BPZ0CRXL_Br Pl-Tb AÃ§ CorrimÃ£o 4m (Brt) (XL)/03BPZ0CRXL_001_N01_Br Pl-Tb AÃ§ CorrimÃ£o 4m (Brt) (XL).pdf</t>
  </si>
  <si>
    <t>http://10.0.0.152:88//GPR/ProcDesen.php/?artigo=03BPZ0CRXL</t>
  </si>
  <si>
    <t>//10.0.0.241/orthos/PG 3 - Concepcao e Desenvolvimento/02 - Desenhos Arquivo/Producao/Nivel 0 - Tubos Maquinados/Linha 3/03ERZ0BSTV_Esc Ramp Mod-Tb Aç Base Trave (Brt)/03ERZ0BSTV_001_N01_Esc Ramp Mod-Tb Aç Base Trave (Brt).pdf</t>
  </si>
  <si>
    <t>http://10.0.0.243/GPR/ProcDesen.php/?artigo=03ERZ0BSTV</t>
  </si>
  <si>
    <t>http://10.0.0.152:88//GPR/ProcDesen.php/?artigo=03ERZ0BSTV</t>
  </si>
  <si>
    <t>//10.0.0.241/orthos/PG 3 - Concepcao e Desenvolvimento/02 - Desenhos Arquivo/Producao/Nivel 0 - Tubos Maquinados/Linha 3/03ERZ0CR2D_Esc Ramp Mod-Tb Aç Corrimão 2 Degraus (Brt)/03ERZ0CR2D_001_N01_Esc Ramp Mod-Tb Aç Corrimão 2 Degraus (Brt).pdf</t>
  </si>
  <si>
    <t>http://10.0.0.243/GPR/ProcDesen.php/?artigo=03ERZ0CR2D</t>
  </si>
  <si>
    <t>http://10.0.0.152:88//GPR/ProcDesen.php/?artigo=03ERZ0CR2D</t>
  </si>
  <si>
    <t>//10.0.0.241/orthos/PG 3 - Concepcao e Desenvolvimento/02 - Desenhos Arquivo/Producao/Nivel 0 - Tubos Maquinados/Linha 3/03ERZ0CR3D_Esc Ramp Mod-Tb Aç Corrimão 3 Degraus (Brt)/03ERZ0CR3D_001_N01_Esc Ramp Mod-Tb Aç Corrimão 3 Degraus (Brt).pdf</t>
  </si>
  <si>
    <t>http://10.0.0.243/GPR/ProcDesen.php/?artigo=03ERZ0CR3D</t>
  </si>
  <si>
    <t>http://10.0.0.152:88//GPR/ProcDesen.php/?artigo=03ERZ0CR3D</t>
  </si>
  <si>
    <t>//10.0.0.241/orthos/PG 3 - Concepcao e Desenvolvimento/02 - Desenhos Arquivo/Producao/Nivel 0 - Tubos Maquinados/Linha 3/03ERZ0CRPL_Esc Ramp Mod-Tb Aç Corrimão Plataforma (Brt)/03ERZ0CRPL_001_N01_Esc Ramp Mod-Tb Aç Corrimão Plataforma (Brt).pdf</t>
  </si>
  <si>
    <t>http://10.0.0.243/GPR/ProcDesen.php/?artigo=03ERZ0CRPL</t>
  </si>
  <si>
    <t>http://10.0.0.152:88//GPR/ProcDesen.php/?artigo=03ERZ0CRPL</t>
  </si>
  <si>
    <t>//10.0.0.241/orthos/PG 3 - Concepcao e Desenvolvimento/02 - Desenhos Arquivo/Producao/Nivel 0 - Tubos Maquinados/Linha 3/03ERZ0CRRP_Esc Ramp Mod-Tb Aç Corrimão Rampa (Brt)/03ERZ0CRRP_001_N01_Esc Ramp Mod-Tb Aç Corrimão Rampa (Brt).pdf</t>
  </si>
  <si>
    <t>http://10.0.0.243/GPR/ProcDesen.php/?artigo=03ERZ0CRRP</t>
  </si>
  <si>
    <t>http://10.0.0.152:88//GPR/ProcDesen.php/?artigo=03ERZ0CRRP</t>
  </si>
  <si>
    <t>//10.0.0.241/orthos/PG 3 - Concepcao e Desenvolvimento/02 - Desenhos Arquivo/Producao/Nivel 0 - Tubos Maquinados/Linha 3/03ERZ0PREXTM_Esc Ramp Mod-Tb Aç Prumo Ext M (Brt)/03ERZ0PREXTM_001_N01_Esc Ramp Mod-Tb Aç Prumo Ext M (Brt).pdf</t>
  </si>
  <si>
    <t>http://10.0.0.243/GPR/ProcDesen.php/?artigo=03ERZ0PREXTM</t>
  </si>
  <si>
    <t>//10.0.0.241/orthos/PG 3 - Concepcao e Desenvolvimento/02 - Desenhos Arquivo/Producao/Nivel 0 - Tubos Maquinados/Linha 3/03ERZ0PREXTM_Esc Ramp Mod-Tb AÃ§ Prumo Ext M (Brt)/03ERZ0PREXTM_001_N01_Esc Ramp Mod-Tb AÃ§ Prumo Ext M (Brt).pdf</t>
  </si>
  <si>
    <t>http://10.0.0.152:88//GPR/ProcDesen.php/?artigo=03ERZ0PREXTM</t>
  </si>
  <si>
    <t>//10.0.0.241/orthos/PG 3 - Concepcao e Desenvolvimento/02 - Desenhos Arquivo/Producao/Nivel 0 - Tubos Maquinados/Linha 3/03ERZ0PREXTS_Esc Ramp Mod-Tb Aç Prumo Ext S (Brt)/03ERZ0PREXTS_001_N01_Esc Ramp Mod-Tb Aç Prumo Ext S (Brt).pdf</t>
  </si>
  <si>
    <t>http://10.0.0.243/GPR/ProcDesen.php/?artigo=03ERZ0PREXTS</t>
  </si>
  <si>
    <t>http://10.0.0.152:88//GPR/ProcDesen.php/?artigo=03ERZ0PREXTS</t>
  </si>
  <si>
    <t>//10.0.0.241/orthos/PG 3 - Concepcao e Desenvolvimento/02 - Desenhos Arquivo/Producao/Nivel 0 - Tubos Maquinados/Linha 3/03ERZ0RPINT_Esc Ramp Mod-Tb Aç Reg Prumo Int (Brt)/03ERZ0RPINT_001_N01_Esc Ramp Mod-Tb Aç Reg Prumo Int (Brt).pdf</t>
  </si>
  <si>
    <t>http://10.0.0.243/GPR/ProcDesen.php/?artigo=03ERZ0RPINT</t>
  </si>
  <si>
    <t>http://10.0.0.152:88//GPR/ProcDesen.php/?artigo=03ERZ0RPINT</t>
  </si>
  <si>
    <t>//10.0.0.241/orthos/PG 3 - Concepcao e Desenvolvimento/02 - Desenhos Arquivo/Producao/Nivel 1 - Estruturas Soldadas/Linha 3/13BPZ0CRL_Br Pl-Corrimão 3,5m Aç (Brt) (L)/13BPZ0CRL_001_N01_Br Pl-Corrimão 3,5m Aç (Brt) (L).pdf</t>
  </si>
  <si>
    <t>http://10.0.0.243/GPR/ProcDesen.php/?artigo=13BPZ0CRL</t>
  </si>
  <si>
    <t>//10.0.0.241/orthos/PG 3 - Concepcao e Desenvolvimento/02 - Desenhos Arquivo/Producao/Nivel 1 - Estruturas Soldadas/Linha 3/13BPZ0CRL_Br Pl-CorrimÃ£o 3,5m AÃ§ (Brt) (L)/13BPZ0CRL_001_N01_Br Pl-CorrimÃ£o 3,5m AÃ§ (Brt) (L).pdf</t>
  </si>
  <si>
    <t>http://10.0.0.152:88//GPR/ProcDesen.php/?artigo=13BPZ0CRL</t>
  </si>
  <si>
    <t>//10.0.0.241/orthos/PG 3 - Concepcao e Desenvolvimento/02 - Desenhos Arquivo/Producao/Nivel 1 - Estruturas Soldadas/Linha 3/13BPZ0CRM_Br Pl-Corrimão 2m Aç (Brt) (M)/13BPZ0CRM_001_N01_Br Pl-Corrimão 2m Aç (Brt) (M).pdf</t>
  </si>
  <si>
    <t>http://10.0.0.243/GPR/ProcDesen.php/?artigo=13BPZ0CRM</t>
  </si>
  <si>
    <t>//10.0.0.241/orthos/PG 3 - Concepcao e Desenvolvimento/02 - Desenhos Arquivo/Producao/Nivel 1 - Estruturas Soldadas/Linha 3/13BPZ0CRM_Br Pl-CorrimÃ£o 2m AÃ§ (Brt) (M)/13BPZ0CRM_001_N01_Br Pl-CorrimÃ£o 2m AÃ§ (Brt) (M).pdf</t>
  </si>
  <si>
    <t>http://10.0.0.152:88//GPR/ProcDesen.php/?artigo=13BPZ0CRM</t>
  </si>
  <si>
    <t>//10.0.0.241/orthos/PG 3 - Concepcao e Desenvolvimento/02 - Desenhos Arquivo/Producao/Nivel 1 - Estruturas Soldadas/Linha 3/13BPZ0CRXL_Br Pl-Corrimão 4m Aç (Brt) (XL)/13BPZ0CRXL_001_N01_Br Pl-Corrimão 4m Aç (Brt) (XL).pdf</t>
  </si>
  <si>
    <t>http://10.0.0.243/GPR/ProcDesen.php/?artigo=13BPZ0CRXL</t>
  </si>
  <si>
    <t>//10.0.0.241/orthos/PG 3 - Concepcao e Desenvolvimento/02 - Desenhos Arquivo/Producao/Nivel 1 - Estruturas Soldadas/Linha 3/13BPZ0CRXL_Br Pl-CorrimÃ£o 4m AÃ§ (Brt) (XL)/13BPZ0CRXL_001_N01_Br Pl-CorrimÃ£o 4m AÃ§ (Brt) (XL).pdf</t>
  </si>
  <si>
    <t>http://10.0.0.152:88//GPR/ProcDesen.php/?artigo=13BPZ0CRXL</t>
  </si>
  <si>
    <t>//10.0.0.241/orthos/PG 3 - Concepcao e Desenvolvimento/02 - Desenhos Arquivo/Producao/Nivel 1 - Estruturas Soldadas/Linha 3/13BPZ0PREXTM_Br Pl-Prumo Ext M Aç (Brt)/13BPZ0PREXTM_001_N01_Br Pl-Prumo Ext M Aç (Brt).pdf</t>
  </si>
  <si>
    <t>http://10.0.0.243/GPR/ProcDesen.php/?artigo=13BPZ0PREXTM</t>
  </si>
  <si>
    <t>//10.0.0.241/orthos/PG 3 - Concepcao e Desenvolvimento/02 - Desenhos Arquivo/Producao/Nivel 1 - Estruturas Soldadas/Linha 3/13BPZ0PREXTM_Br Pl-Prumo Ext M AÃ§ (Brt)/13BPZ0PREXTM_001_N01_Br Pl-Prumo Ext M AÃ§ (Brt).pdf</t>
  </si>
  <si>
    <t>http://10.0.0.152:88//GPR/ProcDesen.php/?artigo=13BPZ0PREXTM</t>
  </si>
  <si>
    <t>//10.0.0.241/orthos/PG 3 - Concepcao e Desenvolvimento/02 - Desenhos Arquivo/Producao/Nivel 1 - Estruturas Soldadas/Linha 3/13ERZ0BSTV_Esc Ramp Mod-Base Trave Aç (Brt)/13ERZ0BSTV_001_N01_Esc Ramp Mod-Base Trave Aç (Brt).pdf</t>
  </si>
  <si>
    <t>http://10.0.0.243/GPR/ProcDesen.php/?artigo=13ERZ0BSTV</t>
  </si>
  <si>
    <t>http://10.0.0.152:88//GPR/ProcDesen.php/?artigo=13ERZ0BSTV</t>
  </si>
  <si>
    <t>//10.0.0.241/orthos/PG 3 - Concepcao e Desenvolvimento/02 - Desenhos Arquivo/Producao/Nivel 1 - Estruturas Soldadas/Linha 3/13ERZ0CR2D_Esc Ramp Mod-Corrimão 2 Degraus Aç (Brt)/13ERZ0CR2D_001_N01_Esc Ramp Mod-Corrimão 2 Degraus Aç (Brt).pdf</t>
  </si>
  <si>
    <t>http://10.0.0.243/GPR/ProcDesen.php/?artigo=13ERZ0CR2D</t>
  </si>
  <si>
    <t>http://10.0.0.152:88//GPR/ProcDesen.php/?artigo=13ERZ0CR2D</t>
  </si>
  <si>
    <t>//10.0.0.241/orthos/PG 3 - Concepcao e Desenvolvimento/02 - Desenhos Arquivo/Producao/Nivel 1 - Estruturas Soldadas/Linha 3/13ERZ0CR3D_Esc Ramp Mod-Corrimão 3 Degraus Aç (Brt)/13ERZ0CR3D_001_N01_Esc Ramp Mod-Corrimão 3 Degraus Aç (Brt).pdf</t>
  </si>
  <si>
    <t>http://10.0.0.243/GPR/ProcDesen.php/?artigo=13ERZ0CR3D</t>
  </si>
  <si>
    <t>http://10.0.0.152:88//GPR/ProcDesen.php/?artigo=13ERZ0CR3D</t>
  </si>
  <si>
    <t>//10.0.0.241/orthos/PG 3 - Concepcao e Desenvolvimento/02 - Desenhos Arquivo/Producao/Nivel 1 - Estruturas Soldadas/Linha 3/13ERZ0CRPL_Esc Ramp Mod-Corrimão Plataforma Aç (Brt)/13ERZ0CRPL_001_N01_Esc Ramp Mod-Corrimão Plataforma Aç (Brt).pdf</t>
  </si>
  <si>
    <t>http://10.0.0.243/GPR/ProcDesen.php/?artigo=13ERZ0CRPL</t>
  </si>
  <si>
    <t>http://10.0.0.152:88//GPR/ProcDesen.php/?artigo=13ERZ0CRPL</t>
  </si>
  <si>
    <t>//10.0.0.241/orthos/PG 3 - Concepcao e Desenvolvimento/02 - Desenhos Arquivo/Producao/Nivel 1 - Estruturas Soldadas/Linha 3/13ERZ0CRRP_Esc Ramp Mod-Corrimão Rampa Aç (Brt)/13ERZ0CRRP_001_N01_Esc Ramp Mod-Corrimão Rampa Aç (Brt).pdf</t>
  </si>
  <si>
    <t>http://10.0.0.243/GPR/ProcDesen.php/?artigo=13ERZ0CRRP</t>
  </si>
  <si>
    <t>http://10.0.0.152:88//GPR/ProcDesen.php/?artigo=13ERZ0CRRP</t>
  </si>
  <si>
    <t>http://10.0.0.243/GPR/ProcDesen.php/?artigo=13ERZ0PREXTM</t>
  </si>
  <si>
    <t>http://10.0.0.152:88//GPR/ProcDesen.php/?artigo=13ERZ0PREXTM</t>
  </si>
  <si>
    <t>//10.0.0.241/orthos/PG 3 - Concepcao e Desenvolvimento/02 - Desenhos Arquivo/Producao/Nivel 1 - Estruturas Soldadas/Linha 3/13ERZ0PREXTS_Escad Ramp Mod-Prumo Ext S Aç (Brt)/13ERZ0PREXTS_001_N01_Escad Ramp Mod-Prumo Ext S Aç (Brt).pdf</t>
  </si>
  <si>
    <t>http://10.0.0.243/GPR/ProcDesen.php/?artigo=13ERZ0PREXTS</t>
  </si>
  <si>
    <t>http://10.0.0.152:88//GPR/ProcDesen.php/?artigo=13ERZ0PREXTS</t>
  </si>
  <si>
    <t>//10.0.0.241/orthos/PG 3 - Concepcao e Desenvolvimento/02 - Desenhos Arquivo/Producao/Nivel 1 - Estruturas Soldadas/Linha 3/13ERZ0PRINT_Escad Ramp Mod-Prumo Int Aç (Brt)/13ERZ0PRINT_001_N01_Escad Ramp Mod-Prumo Int Aç (Brt).pdf</t>
  </si>
  <si>
    <t>http://10.0.0.243/GPR/ProcDesen.php/?artigo=13ERZ0PRINT</t>
  </si>
  <si>
    <t>//10.0.0.241/orthos/PG 3 - Concepcao e Desenvolvimento/02 - Desenhos Arquivo/Producao/Nivel 1 - Estruturas Soldadas/Linha 3/13ERZ0PRINT_Escad Ramp Mod-Prumo Int AÃ§ (Brt)/13ERZ0PRINT_001_N01_Escad Ramp Mod-Prumo Int AÃ§ (Brt).pdf</t>
  </si>
  <si>
    <t>http://10.0.0.152:88//GPR/ProcDesen.php/?artigo=13ERZ0PRINT</t>
  </si>
  <si>
    <t>//10.0.0.241/orthos/PG 3 - Concepcao e Desenvolvimento/02 - Desenhos Arquivo/Producao/Nivel 1 - Estruturas Soldadas/Linha 3/13ERZ0RPEXT_Esc Ramp Mod-Reg Prumo Ext Aç (Brt)/13ERZ0RPEXT_001_N01_Esc Ramp Mod-Reg Prumo Ext Aç (Brt).pdf</t>
  </si>
  <si>
    <t>http://10.0.0.243/GPR/ProcDesen.php/?artigo=13ERZ0RPEXT</t>
  </si>
  <si>
    <t>http://10.0.0.152:88//GPR/ProcDesen.php/?artigo=13ERZ0RPEXT</t>
  </si>
  <si>
    <t>//10.0.0.241/orthos/PG 3 - Concepcao e Desenvolvimento/02 - Desenhos Arquivo/Producao/Nivel 1 - Estruturas Soldadas/Linha 3/13ERZ0RPINT_Esc Ramp Mod-Tb Aç Reg Prumo Int (Brt)/13ERZ0RPINT_001_N01_Esc Ramp Mod-Tb Aç Reg Prumo Int (Brt).pdf</t>
  </si>
  <si>
    <t>http://10.0.0.243/GPR/ProcDesen.php/?artigo=13ERZ0RPINT</t>
  </si>
  <si>
    <t>http://10.0.0.152:88//GPR/ProcDesen.php/?artigo=13ERZ0RPINT</t>
  </si>
  <si>
    <t>http://10.0.0.243/GPR/ProcDesen.php/?artigo=13GRZ0ECMTDUO</t>
  </si>
  <si>
    <t>//10.0.0.241/orthos/PG 3 - Concepcao e Desenvolvimento/02 - Desenhos Arquivo/Producao/Nivel 1 - Estruturas Soldadas/Linha 3/13GRZ0ECMTDUO_Grua Eclipse-Mastro DUO AÃ§ (Brt)/13GRZ0ECMTDUO_002_N01_Grua Eclipse-Mastro DUO AÃ§ (Brt).pdf</t>
  </si>
  <si>
    <t>http://10.0.0.152:88//GPR/ProcDesen.php/?artigo=13GRZ0ECMTDUO</t>
  </si>
  <si>
    <t>//10.0.0.241/orthos/PG 3 - Concepcao e Desenvolvimento/02 - Desenhos Arquivo/Producao/Nivel 1 - Estruturas Soldadas/Linha 3/13BPZ0PRSMD_Br Pl-Prumo Indiv (s/mad) Aç (Brt)/13BPZ0PRSMD_001_N01_Br Pl-Prumo Indiv (s/mad) Aç (Brt).pdf</t>
  </si>
  <si>
    <t>http://10.0.0.243/GPR/ProcDesen.php/?artigo=13BPZ0PRSMD</t>
  </si>
  <si>
    <t>http://10.0.0.152:88//GPR/ProcDesen.php/?artigo=13BPZ0PRSMD</t>
  </si>
  <si>
    <t>//10.0.0.241/orthos/PG 3 - Concepcao e Desenvolvimento/02 - Desenhos Arquivo/Producao/Nivel 0 - Tubos Maquinados/Linha 3/03BPZ0PRSMD_Br Pl-Tb Aç Vertic Prumo (Brt)/03BPZ0PRSMD_001_N01_Br Pl-Tb Aç Vertic Prumo (Brt).pdf</t>
  </si>
  <si>
    <t>http://10.0.0.243/GPR/ProcDesen.php/?artigo=03BPZ0PRSMD</t>
  </si>
  <si>
    <t>//10.0.0.241/orthos/PG 3 - Concepcao e Desenvolvimento/02 - Desenhos Arquivo/Producao/Nivel 0 - Tubos Maquinados/Linha 3/03BPZ0PRSMD_Br Pl-Tb AÃ§ Vertic Prumo (Brt)/03BPZ0PRSMD_001_N01_Br Pl-Tb AÃ§ Vertic Prumo (Brt).pdf</t>
  </si>
  <si>
    <t>http://10.0.0.152:88//GPR/ProcDesen.php/?artigo=03BPZ0PRSMD</t>
  </si>
  <si>
    <t>//10.0.0.241/orthos/PG 3 - Concepcao e Desenvolvimento/02 - Desenhos Arquivo/Materia Prima/MPR_PS Chapas Laser/PSBPZPRSMDUN_Br Pl-Chp união Aç Esp.5mm/PSBPZPRSMDUN_001_N01_Br Pl-Chp união Aç Esp.5mm.pdf</t>
  </si>
  <si>
    <t>http://10.0.0.243/GPR/ProcDesen.php/?artigo=PSBPZPRSMDUN</t>
  </si>
  <si>
    <t>//10.0.0.241/orthos/PG 3 - Concepcao e Desenvolvimento/02 - Desenhos Arquivo/Materia Prima/MPR_PS Chapas Laser/PSBPZPRSMDUN_Br Pl-Chp uniÃ£o AÃ§ Esp.5mm/PSBPZPRSMDUN_001_N01_Br Pl-Chp uniÃ£o AÃ§ Esp.5mm.pdf</t>
  </si>
  <si>
    <t>http://10.0.0.152:88//GPR/ProcDesen.php/?artigo=PSBPZPRSMDUN</t>
  </si>
  <si>
    <t>//10.0.0.241/orthos/PG 3 - Concepcao e Desenvolvimento/02 - Desenhos Arquivo/Materia Prima/MPR_PS Chapas Laser/PSBPZPRSMDRF_Br Pl-Chp Reforç união Aç Esp.3mm/PSBPZPRSMDRF_001_N01_Br Pl-Chp Reforç união Aç Esp.3mm.pdf</t>
  </si>
  <si>
    <t>http://10.0.0.243/GPR/ProcDesen.php/?artigo=PSBPZPRSMDRF</t>
  </si>
  <si>
    <t>//10.0.0.241/orthos/PG 3 - Concepcao e Desenvolvimento/02 - Desenhos Arquivo/Materia Prima/MPR_PS Chapas Laser/PSBPZPRSMDRF_Br Pl-Chp ReforÃ§ uniÃ£o AÃ§ Esp.3mm/PSBPZPRSMDRF_001_N01_Br Pl-Chp ReforÃ§ uniÃ£o AÃ§ Esp.3mm.pdf</t>
  </si>
  <si>
    <t>http://10.0.0.152:88//GPR/ProcDesen.php/?artigo=PSBPZPRSMDRF</t>
  </si>
  <si>
    <t>http://10.0.0.243/GPR/ProcDesen.php/?artigo=MDBPBS2M</t>
  </si>
  <si>
    <t>http://10.0.0.152:88//GPR/ProcDesen.php/?artigo=MDBPBS2M</t>
  </si>
  <si>
    <t>http://10.0.0.243/GPR/ProcDesen.php/?artigo=MDBPBS35M</t>
  </si>
  <si>
    <t>http://10.0.0.152:88//GPR/ProcDesen.php/?artigo=MDBPBS35M</t>
  </si>
  <si>
    <t>http://10.0.0.243/GPR/ProcDesen.php/?artigo=MDBPBS4M</t>
  </si>
  <si>
    <t>http://10.0.0.152:88//GPR/ProcDesen.php/?artigo=MDBPBS4M</t>
  </si>
  <si>
    <t>//10.0.0.241/orthos/PG 3 - Concepcao e Desenvolvimento/02 - Desenhos Arquivo/Producao/Nivel 1 - Estruturas Soldadas/Linha 3/13BPZ0PREXT4MDR_Br Pl-Prumo Ext Centr 4m Dtº Aç (Brt)/13BPZ0PREXT4MDR_001_N01_Br Pl-Prumo Ext Centr 4m Dtº Aç (Brt).pdf</t>
  </si>
  <si>
    <t>http://10.0.0.243/GPR/ProcDesen.php/?artigo=13BPZ0PREXT4MDR</t>
  </si>
  <si>
    <t>//10.0.0.241/orthos/PG 3 - Concepcao e Desenvolvimento/02 - Desenhos Arquivo/Producao/Nivel 1 - Estruturas Soldadas/Linha 3/13BPZ0PREXT4MDR_Br Pl-Prumo Ext Centr 4m DtÂº AÃ§ (Brt)/13BPZ0PREXT4MDR_001_N01_Br Pl-Prumo Ext Centr 4m DtÂº AÃ§ (Brt).pdf</t>
  </si>
  <si>
    <t>http://10.0.0.152:88//GPR/ProcDesen.php/?artigo=13BPZ0PREXT4MDR</t>
  </si>
  <si>
    <t>//10.0.0.241/orthos/PG 3 - Concepcao e Desenvolvimento/02 - Desenhos Arquivo/Materia Prima/MPR_PS Chapas Laser/PSERZPRC4M_Br Pl-Chp Prumo Sp Centr 4m Aç Esp.4mm/PSERZPRC4M_002_N01_Br Pl-Chp Prumo Sp Centr 4m Aç Esp.4mm.pdf</t>
  </si>
  <si>
    <t>http://10.0.0.243/GPR/ProcDesen.php/?artigo=PSERZPRC4M</t>
  </si>
  <si>
    <t>//10.0.0.241/orthos/PG 3 - Concepcao e Desenvolvimento/02 - Desenhos Arquivo/Materia Prima/MPR_PS Chapas Laser/PSERZPRC4M_Br Pl-Chp Prumo Sp Centr 4m AÃ§ Esp.4mm/PSERZPRC4M_002_N01_Br Pl-Chp Prumo Sp Centr 4m AÃ§ Esp.4mm.pdf</t>
  </si>
  <si>
    <t>http://10.0.0.152:88//GPR/ProcDesen.php/?artigo=PSERZPRC4M</t>
  </si>
  <si>
    <t>//10.0.0.241/orthos/PG 3 - Concepcao e Desenvolvimento/02 - Desenhos Arquivo/Producao/Nivel 1 - Estruturas Soldadas/Linha 3/13BPZ0PREXT4MEQ_Br Pl-Prumo Ext Centr 4m Eqº Aç (Brt)/13BPZ0PREXT4MEQ_001_N01_Br Pl-Prumo Ext Centr 4m Eqº Aç (Brt).pdf</t>
  </si>
  <si>
    <t>http://10.0.0.243/GPR/ProcDesen.php/?artigo=13BPZ0PREXT4MEQ</t>
  </si>
  <si>
    <t>//10.0.0.241/orthos/PG 3 - Concepcao e Desenvolvimento/02 - Desenhos Arquivo/Producao/Nivel 1 - Estruturas Soldadas/Linha 3/13BPZ0PREXT4MEQ_Br Pl-Prumo Ext Centr 4m EqÂº AÃ§ (Brt)/13BPZ0PREXT4MEQ_001_N01_Br Pl-Prumo Ext Centr 4m EqÂº AÃ§ (Brt).pdf</t>
  </si>
  <si>
    <t>http://10.0.0.152:88//GPR/ProcDesen.php/?artigo=13BPZ0PREXT4MEQ</t>
  </si>
  <si>
    <t>//10.0.0.241/orthos/PG 3 - Concepcao e Desenvolvimento/02 - Desenhos Arquivo/Materia Prima/MPR_MD Madeiras/MDSS4BSTL_Simpson-Base Mad Termo (Azl) (L)/MDSS4BSTL_001_N01_Simpson-Base Mad Termo (Azl) (L).pdf</t>
  </si>
  <si>
    <t>http://10.0.0.243/GPR/ProcDesen.php/?artigo=MDSS4BSTL</t>
  </si>
  <si>
    <t>http://10.0.0.152:88//GPR/ProcDesen.php/?artigo=MDSS4BSTL</t>
  </si>
  <si>
    <t>//10.0.0.241/orthos/PG 3 - Concepcao e Desenvolvimento/02 - Desenhos Arquivo/Materia Prima/MPR_MD Madeiras/MDSS4TBTL_Simpson-Tabul Mad Termo (Azl) (L)/MDSS4TBTL_001_N01_Simpson-Tabul Mad Termo (Azl) (L).pdf</t>
  </si>
  <si>
    <t>http://10.0.0.243/GPR/ProcDesen.php/?artigo=MDSS4TBTL</t>
  </si>
  <si>
    <t>http://10.0.0.152:88//GPR/ProcDesen.php/?artigo=MDSS4TBTL</t>
  </si>
  <si>
    <t>//10.0.0.241/orthos/PG 3 - Concepcao e Desenvolvimento/02 - Desenhos Arquivo/Producao/Nivel 1 - Estruturas Soldadas/Linha 3/13GRZ0EXEP_Extensão Grade-Estrut Principal Aç (Brt)/13GRZ0EXEP_001_N01_Extensão Grade-Estrut Principal Aç (Brt).pdf</t>
  </si>
  <si>
    <t>http://10.0.0.243/GPR/ProcDesen.php/?artigo=13GRZ0EXEP</t>
  </si>
  <si>
    <t>//10.0.0.241/orthos/PG 3 - Concepcao e Desenvolvimento/02 - Desenhos Arquivo/Producao/Nivel 1 - Estruturas Soldadas/Linha 3/13GRZ0EXEP_ExtensÃ£o Grade-Estrut Principal AÃ§ (Brt)/13GRZ0EXEP_001_N01_ExtensÃ£o Grade-Estrut Principal AÃ§ (Brt).pdf</t>
  </si>
  <si>
    <t>http://10.0.0.152:88//GPR/ProcDesen.php/?artigo=13GRZ0EXEP</t>
  </si>
  <si>
    <t>//10.0.0.241/orthos/PG 3 - Concepcao e Desenvolvimento/02 - Desenhos Arquivo/Producao/Nivel 1 - Estruturas Soldadas/Linha 3/13GRZ0EXFXDR_Extensão Grade-Estrut Fixação Dtº Aç (Brt)/13GRZ0EXFXDR_001_N01_Extensão Grade-Estrut Fixação Dtº Aç (Brt).pdf</t>
  </si>
  <si>
    <t>http://10.0.0.243/GPR/ProcDesen.php/?artigo=13GRZ0EXFXDR</t>
  </si>
  <si>
    <t>//10.0.0.241/orthos/PG 3 - Concepcao e Desenvolvimento/02 - Desenhos Arquivo/Producao/Nivel 1 - Estruturas Soldadas/Linha 3/13GRZ0EXFXDR_ExtensÃ£o Grade-Estrut FixaÃ§Ã£o DtÂº AÃ§ (Brt)/13GRZ0EXFXDR_001_N01_ExtensÃ£o Grade-Estrut FixaÃ§Ã£o DtÂº AÃ§ (Brt).pdf</t>
  </si>
  <si>
    <t>http://10.0.0.152:88//GPR/ProcDesen.php/?artigo=13GRZ0EXFXDR</t>
  </si>
  <si>
    <t>//10.0.0.241/orthos/PG 3 - Concepcao e Desenvolvimento/02 - Desenhos Arquivo/Producao/Nivel 1 - Estruturas Soldadas/Linha 3/13GRZ0EXFXEQ_Extensão Grade-Estrut Fixação Eqº Aç (Brt)/13GRZ0EXFXEQ_001_N01_Extensão Grade-Estrut Fixação Eqº Aç (Brt).pdf</t>
  </si>
  <si>
    <t>http://10.0.0.243/GPR/ProcDesen.php/?artigo=13GRZ0EXFXEQ</t>
  </si>
  <si>
    <t>//10.0.0.241/orthos/PG 3 - Concepcao e Desenvolvimento/02 - Desenhos Arquivo/Producao/Nivel 1 - Estruturas Soldadas/Linha 3/13GRZ0EXFXEQ_ExtensÃ£o Grade-Estrut FixaÃ§Ã£o EqÂº AÃ§ (Brt)/13GRZ0EXFXEQ_001_N01_ExtensÃ£o Grade-Estrut FixaÃ§Ã£o EqÂº AÃ§ (Brt).pdf</t>
  </si>
  <si>
    <t>http://10.0.0.152:88//GPR/ProcDesen.php/?artigo=13GRZ0EXFXEQ</t>
  </si>
  <si>
    <t xml:space="preserve">//10.0.0.241/orthos/PG 3 - Concepcao e Desenvolvimento/02 - Desenhos Arquivo/Producao/Nivel 0 - Tubos Maquinados/Linha 3/03GRZ0EXEPU_Extensão Grade-Tb Aç </t>
  </si>
  <si>
    <t>http://10.0.0.243/GPR/ProcDesen.php/?artigo=03GRZ0EXEPU</t>
  </si>
  <si>
    <t>http://10.0.0.152:88//GPR/ProcDesen.php/?artigo=03GRZ0EXEPU</t>
  </si>
  <si>
    <t>//10.0.0.241/orthos/PG 3 - Concepcao e Desenvolvimento/02 - Desenhos Arquivo/Producao/Nivel 0 - Tubos Maquinados/Linha 3/03GRZ0EXEPT_Extensão Grade-Tb Aç Transv Estrut Principal (Brt)/03GRZ0EXEPT_001_N01_Extensão Grade-Tb Aç Transv Estrut Principal (Brt).pdf</t>
  </si>
  <si>
    <t>http://10.0.0.243/GPR/ProcDesen.php/?artigo=03GRZ0EXEPT</t>
  </si>
  <si>
    <t>//10.0.0.241/orthos/PG 3 - Concepcao e Desenvolvimento/02 - Desenhos Arquivo/Producao/Nivel 0 - Tubos Maquinados/Linha 3/03GRZ0EXEPT_ExtensÃ£o Grade-Tb AÃ§ Transv Estrut Principal (Brt)/03GRZ0EXEPT_001_N01_ExtensÃ£o Grade-Tb AÃ§ Transv Estrut Principal (Brt).pdf</t>
  </si>
  <si>
    <t>http://10.0.0.152:88//GPR/ProcDesen.php/?artigo=03GRZ0EXEPT</t>
  </si>
  <si>
    <t>//10.0.0.241/orthos/PG 3 - Concepcao e Desenvolvimento/02 - Desenhos Arquivo/Producao/Nivel 0 - Tubos Maquinados/Linha 3/03GRZ0EXFX_Extensão Grade-Tb Aç Fixação Mola 1 Perno (Brt)/03GRZ0EXFX_001_N01_Extensão Grade-Tb Aç Fixação Mola 1 Perno (Brt).pdf</t>
  </si>
  <si>
    <t>http://10.0.0.243/GPR/ProcDesen.php/?artigo=03GRZ0EXFX</t>
  </si>
  <si>
    <t>//10.0.0.241/orthos/PG 3 - Concepcao e Desenvolvimento/02 - Desenhos Arquivo/Producao/Nivel 0 - Tubos Maquinados/Linha 3/03GRZ0EXFX_ExtensÃ£o Grade-Tb AÃ§ FixaÃ§Ã£o Mola 1 Perno (Brt)/03GRZ0EXFX_001_N01_ExtensÃ£o Grade-Tb AÃ§ FixaÃ§Ã£o Mola 1 Perno (Brt).pdf</t>
  </si>
  <si>
    <t>http://10.0.0.152:88//GPR/ProcDesen.php/?artigo=03GRZ0EXFX</t>
  </si>
  <si>
    <t>//10.0.0.241/orthos/PG 3 - Concepcao e Desenvolvimento/02 - Desenhos Arquivo/Materia Prima/MPR_PS Chapas Laser/PSGRZEXFXDR_Extensão Grade-Chp Estrut Fixação Dtº Aç Esp.6mm/PSGRZEXFXDR_001_N01_Extensão Grade-Chp Estrut Fixação Dtº Aç Esp.6mm.pdf</t>
  </si>
  <si>
    <t>http://10.0.0.243/GPR/ProcDesen.php/?artigo=PSGRZEXFXDR</t>
  </si>
  <si>
    <t>//10.0.0.241/orthos/PG 3 - Concepcao e Desenvolvimento/02 - Desenhos Arquivo/Materia Prima/MPR_PS Chapas Laser/PSGRZEXFXDR_ExtensÃ£o Grade-Chp Estrut FixaÃ§Ã£o DtÂº AÃ§ Esp.6mm/PSGRZEXFXDR_001_N01_ExtensÃ£o Grade-Chp Estrut FixaÃ§Ã£o DtÂº AÃ§ Esp.6mm.pdf</t>
  </si>
  <si>
    <t>http://10.0.0.152:88//GPR/ProcDesen.php/?artigo=PSGRZEXFXDR</t>
  </si>
  <si>
    <t>//10.0.0.241/orthos/PG 3 - Concepcao e Desenvolvimento/02 - Desenhos Arquivo/Materia Prima/MPR_PS Chapas Laser/PSGRZEXFXEQ_Extensão Grade-Chp Estrut Fixação Eqº Aç Esp.6mm/PSGRZEXFXEQ_001_N01_Extensão Grade-Chp Estrut Fixação Eqº Aç Esp.6mm.pdf</t>
  </si>
  <si>
    <t>http://10.0.0.243/GPR/ProcDesen.php/?artigo=PSGRZEXFXEQ</t>
  </si>
  <si>
    <t>//10.0.0.241/orthos/PG 3 - Concepcao e Desenvolvimento/02 - Desenhos Arquivo/Materia Prima/MPR_PS Chapas Laser/PSGRZEXFXEQ_ExtensÃ£o Grade-Chp Estrut FixaÃ§Ã£o EqÂº AÃ§ Esp.6mm/PSGRZEXFXEQ_001_N01_ExtensÃ£o Grade-Chp Estrut FixaÃ§Ã£o EqÂº AÃ§ Esp.6mm.pdf</t>
  </si>
  <si>
    <t>http://10.0.0.152:88//GPR/ProcDesen.php/?artigo=PSGRZEXFXEQ</t>
  </si>
  <si>
    <t>//10.0.0.241/orthos/PG 3 - Concepcao e Desenvolvimento/02 - Desenhos Arquivo/Materia Prima/MPR_PS Chapas Laser/PSCMZUNSMI_CM-Chp União Somier Int Aç Esp.5mm/PSCMZUNSMI_001_N01_CM-Chp União Somier Int Aç Esp.5mm.pdf</t>
  </si>
  <si>
    <t>http://10.0.0.243/GPR/ProcDesen.php/?artigo=PSCMZUNSMI</t>
  </si>
  <si>
    <t>//10.0.0.241/orthos/PG 3 - Concepcao e Desenvolvimento/02 - Desenhos Arquivo/Materia Prima/MPR_PS Chapas Laser/PSCMZUNSMI_CM-Chp UniÃ£o Somier Int AÃ§ Esp.5mm/PSCMZUNSMI_001_N01_CM-Chp UniÃ£o Somier Int AÃ§ Esp.5mm.pdf</t>
  </si>
  <si>
    <t>http://10.0.0.152:88//GPR/ProcDesen.php/?artigo=PSCMZUNSMI</t>
  </si>
  <si>
    <t>//10.0.0.241/orthos/PG 3 - Concepcao e Desenvolvimento/02 - Desenhos Arquivo/Materia Prima/MPR_PS Chapas Laser/PSCMZUNSME_CM-Chp União Somier Ext Aç Esp.4mm/PSCMZUNSME_001_N01_CM-Chp União Somier Ext Aç Esp.4mm.pdf</t>
  </si>
  <si>
    <t>http://10.0.0.243/GPR/ProcDesen.php/?artigo=PSCMZUNSME</t>
  </si>
  <si>
    <t>//10.0.0.241/orthos/PG 3 - Concepcao e Desenvolvimento/02 - Desenhos Arquivo/Materia Prima/MPR_PS Chapas Laser/PSCMZUNSME_CM-Chp UniÃ£o Somier Ext AÃ§ Esp.4mm/PSCMZUNSME_001_N01_CM-Chp UniÃ£o Somier Ext AÃ§ Esp.4mm.pdf</t>
  </si>
  <si>
    <t>http://10.0.0.152:88//GPR/ProcDesen.php/?artigo=PSCMZUNSME</t>
  </si>
  <si>
    <t>//10.0.0.241/orthos/PG 3 - Concepcao e Desenvolvimento/02 - Desenhos Arquivo/Materia Prima/MPR_PS Chapas Laser/PSBBZCHRGXL_Enc Cb-Brace Bar-Chp Fix Rasgo Aç (50-60) Esp.5mm/PSBBZCHRGXL_001_N01_Enc Cb-Brace Bar-Chp Fix Rasgo Aç (50-60) Esp.5mm.pdf</t>
  </si>
  <si>
    <t>http://10.0.0.243/GPR/ProcDesen.php/?artigo=PSBBZCHRGXL</t>
  </si>
  <si>
    <t>//10.0.0.241/orthos/PG 3 - Concepcao e Desenvolvimento/02 - Desenhos Arquivo/Materia Prima/MPR_PS Chapas Laser/PSBBZCHRGXL_Enc Cb-Brace Bar-Chp Fix Rasgo AÃ§ (50-60) Esp.5mm/PSBBZCHRGXL_001_N01_Enc Cb-Brace Bar-Chp Fix Rasgo AÃ§ (50-60) Esp.5mm.pdf</t>
  </si>
  <si>
    <t>http://10.0.0.152:88//GPR/ProcDesen.php/?artigo=PSBBZCHRGXL</t>
  </si>
  <si>
    <t>//10.0.0.241/orthos/PG 3 - Concepcao e Desenvolvimento/02 - Desenhos Arquivo/Materia Prima/MPR_PT Peças Torneadas/PTCQ2TWARCT_Cd ATV-TWEETY-Casq Articul Costas Nylon/PTCQ2TWARCT_001_N01_Cd ATV-TWEETY-Casq Articul Costas Nylon.pdf</t>
  </si>
  <si>
    <t>http://10.0.0.243/GPR/ProcDesen.php/?artigo=PTCQ2TWARCT</t>
  </si>
  <si>
    <t>http://10.0.0.152:88//GPR/ProcDesen.php/?artigo=PTCQ2TWARCT</t>
  </si>
  <si>
    <t>//10.0.0.241/orthos/PG 3 - Concepcao e Desenvolvimento/02 - Desenhos Arquivo/Materia Prima/MPR_PS Chapas Laser/PSCMZTRCPCL_CM TRH-Chp Cab/Pes Calha Inf Aç Esp.4mm/PSCMZTRCPCL_003_N01_CM TRH-Chp Cab/Pes Calha Inf Aç Esp.4mm.pdf</t>
  </si>
  <si>
    <t>http://10.0.0.243/GPR/ProcDesen.php/?artigo=PSCMZTRCPCL</t>
  </si>
  <si>
    <t>http://10.0.0.152:88//GPR/ProcDesen.php/?artigo=PSCMZTRCPCL</t>
  </si>
  <si>
    <t>//10.0.0.241/orthos/PG 3 - Concepcao e Desenvolvimento/02 - Desenhos Arquivo/Materia Prima/MPR_PS Chapas Laser/PSCMZTRALMSUP_CM TRH-Chp Alheta Motor Superior Aç Esp.4mm/PSCMZTRALMSUP_003_N01_CM TRH-Chp Alheta Motor Superior Aç Esp.4mm.pdf</t>
  </si>
  <si>
    <t>http://10.0.0.243/GPR/ProcDesen.php/?artigo=PSCMZTRALMSUP</t>
  </si>
  <si>
    <t>//10.0.0.241/orthos/PG 3 - Concepcao e Desenvolvimento/02 - Desenhos Arquivo/Materia Prima/MPR_PS Chapas Laser/PSCMZTRALMSUP_CM TRH-Chp Alheta Motor Superior AÃ§ Esp.4mm/PSCMZTRALMSUP_003_N01_CM TRH-Chp Alheta Motor Superior AÃ§ Esp.4mm.pdf</t>
  </si>
  <si>
    <t>http://10.0.0.152:88//GPR/ProcDesen.php/?artigo=PSCMZTRALMSUP</t>
  </si>
  <si>
    <t>//10.0.0.241/orthos/PG 3 - Concepcao e Desenvolvimento/02 - Desenhos Arquivo/Materia Prima/MPR_PT Peças Torneadas/PTVRQCRMDSLG_Cr med-Varão Sup Lag 48 Band Aç (Crm)/PTVRQCRMDSLG_001_N01_Cr med-Varão Sup Lag 48 Band Aç (Crm).pdf</t>
  </si>
  <si>
    <t>http://10.0.0.243/GPR/ProcDesen.php/?artigo=PTVRQCRMDSLG</t>
  </si>
  <si>
    <t>//10.0.0.241/orthos/PG 3 - Concepcao e Desenvolvimento/02 - Desenhos Arquivo/Materia Prima/MPR_PT Peças Torneadas/PTVRQCRMDSLG_Cr med-VarÃ£o Sup Lag 48 Band AÃ§ (Crm)/PTVRQCRMDSLG_001_N01_Cr med-VarÃ£o Sup Lag 48 Band AÃ§ (Crm).pdf</t>
  </si>
  <si>
    <t>http://10.0.0.152:88//GPR/ProcDesen.php/?artigo=PTVRQCRMDSLG</t>
  </si>
  <si>
    <t>//10.0.0.241/orthos/PG 3 - Concepcao e Desenvolvimento/02 - Desenhos Arquivo/Materia Prima/MPR_PLI Plásticos Injectados/PLTC3BTALU_CM TRH-Taco Batente Alu 23X18 800300013G (Cnz) /PLTC3BTALU_001_N01_CM TRH-Taco Batente Alu 23X18 800300013G (Cnz) .pdf</t>
  </si>
  <si>
    <t>http://10.0.0.243/GPR/ProcDesen.php/?artigo=PLTC3BTALU</t>
  </si>
  <si>
    <t>http://10.0.0.152:88//GPR/ProcDesen.php/?artigo=PLTC3BTALU</t>
  </si>
  <si>
    <t>//10.0.0.241/orthos/PG 3 - Concepcao e Desenvolvimento/02 - Desenhos Arquivo/Materia Prima/MPR_PLI Plásticos Injectados/PLBR3CPBT_CM TRH-Barandilha Botão Arus 800300015GR (Cnz) /PLBR3CPBT_001_N01_CM TRH-Barandilha Botão Arus 800300015GR (Cnz) .pdf</t>
  </si>
  <si>
    <t>http://10.0.0.243/GPR/ProcDesen.php/?artigo=PLBR3CPBT</t>
  </si>
  <si>
    <t>http://10.0.0.152:88//GPR/ProcDesen.php/?artigo=PLBR3CPBT</t>
  </si>
  <si>
    <t>//10.0.0.241/orthos/PG 3 - Concepcao e Desenvolvimento/02 - Desenhos Arquivo/Producao/Nivel 1 - Estruturas Soldadas/Linha 3/13MBZ0CLSPTB_Mesa Cab-Sp Tabul Madeira Aç (Brt)/13MBZ0CLSPTB_001_N01_Mesa Cab-Sp Tabul Madeira Aç (Brt).pdf</t>
  </si>
  <si>
    <t>http://10.0.0.243/GPR/ProcDesen.php/?artigo=13MBZ0CLSPTB</t>
  </si>
  <si>
    <t>http://10.0.0.152:88//GPR/ProcDesen.php/?artigo=13MBZ0CLSPTB</t>
  </si>
  <si>
    <t>//10.0.0.241/orthos/PG 3 - Concepcao e Desenvolvimento/02 - Desenhos Arquivo/Producao/Nivel 0 - Tubos Maquinados/Linha 3/03MBZ0CLSPTB_Mesa Cab-Tb Aç Sp Tabul Madeira (Brt)/03MBZ0CLSPTB_001_N01_Mesa Cab-Tb Aç Sp Tabul Madeira (Brt).pdf</t>
  </si>
  <si>
    <t>http://10.0.0.243/GPR/ProcDesen.php/?artigo=03MBZ0CLSPTB</t>
  </si>
  <si>
    <t>//10.0.0.241/orthos/PG 3 - Concepcao e Desenvolvimento/02 - Desenhos Arquivo/Producao/Nivel 0 - Tubos Maquinados/Linha 3/03MBZ0CLSPTB_Mesa Cab-Tb AÃ§ Sp Tabul Madeira (Brt)/03MBZ0CLSPTB_001_N01_Mesa Cab-Tb AÃ§ Sp Tabul Madeira (Brt).pdf</t>
  </si>
  <si>
    <t>http://10.0.0.152:88//GPR/ProcDesen.php/?artigo=03MBZ0CLSPTB</t>
  </si>
  <si>
    <t>//10.0.0.241/orthos/PG 3 - Concepcao e Desenvolvimento/02 - Desenhos Arquivo/Materia Prima/MPR_PS Chapas Laser/PSMBZCLSPTB_Mesa Cab-Chp Sp Tabul Madeira Fix Porca Aç Esp.4mm/PSMBZCLSPTB_001_N01_Mesa Cab-Chp Sp Tabul Madeira Fix Porca Aç Esp.4mm.pdf</t>
  </si>
  <si>
    <t>http://10.0.0.243/GPR/ProcDesen.php/?artigo=PSMBZCLSPTB</t>
  </si>
  <si>
    <t>//10.0.0.241/orthos/PG 3 - Concepcao e Desenvolvimento/02 - Desenhos Arquivo/Materia Prima/MPR_PS Chapas Laser/PSMBZCLSPTB_Mesa Cab-Chp Sp Tabul Madeira Fix Porca AÃ§ Esp.4mm/PSMBZCLSPTB_001_N01_Mesa Cab-Chp Sp Tabul Madeira Fix Porca AÃ§ Esp.4mm.pdf</t>
  </si>
  <si>
    <t>http://10.0.0.152:88//GPR/ProcDesen.php/?artigo=PSMBZCLSPTB</t>
  </si>
  <si>
    <t>//10.0.0.241/orthos/PG 3 - Concepcao e Desenvolvimento/02 - Desenhos Arquivo/Materia Prima/MPR_PS Chapas Laser/PSBBZALAT_St Frame-Chp Alheta Actuador S235JR Esp.5mm/PSBBZALAT_001_N01_St Frame-Chp Alheta Actuador S235JR Esp.5mm.pdf</t>
  </si>
  <si>
    <t>http://10.0.0.243/GPR/ProcDesen.php/?artigo=PSBBZALAT</t>
  </si>
  <si>
    <t>http://10.0.0.152:88//GPR/ProcDesen.php/?artigo=PSBBZALAT</t>
  </si>
  <si>
    <t>//10.0.0.241/orthos/PG 3 - Concepcao e Desenvolvimento/02 - Desenhos Arquivo/Materia Prima/MPR_PS Chapas Laser/PSBBZSPCC_St Frame-Chp Sup Caixa controlo S235JR Esp.3mm/PSBBZSPCC_003_N01_St Frame-Chp Sup Caixa controlo S235JR Esp.3mm.pdf</t>
  </si>
  <si>
    <t>http://10.0.0.243/GPR/ProcDesen.php/?artigo=PSBBZSPCC</t>
  </si>
  <si>
    <t>http://10.0.0.152:88//GPR/ProcDesen.php/?artigo=PSBBZSPCC</t>
  </si>
  <si>
    <t>//10.0.0.241/orthos/PG 3 - Concepcao e Desenvolvimento/02 - Desenhos Arquivo/Materia Prima/MPR_PS Chapas Laser/PSBBZVTBST1_Bat Bob-Chp Vertic Base Tam 1 Aç Esp.8mm/PSBBZVTBST1_001_N01_Bat Bob-Chp Vertic Base Tam 1 Aç Esp.8mm.pdf</t>
  </si>
  <si>
    <t>http://10.0.0.243/GPR/ProcDesen.php/?artigo=PSBBZVTBST1</t>
  </si>
  <si>
    <t>//10.0.0.241/orthos/PG 3 - Concepcao e Desenvolvimento/02 - Desenhos Arquivo/Materia Prima/MPR_PS Chapas Laser/PSBBZVTBST1_Bat Bob-Chp Vertic Base Tam 1 AÃ§ Esp.8mm/PSBBZVTBST1_001_N01_Bat Bob-Chp Vertic Base Tam 1 AÃ§ Esp.8mm.pdf</t>
  </si>
  <si>
    <t>http://10.0.0.152:88//GPR/ProcDesen.php/?artigo=PSBBZVTBST1</t>
  </si>
  <si>
    <t>//10.0.0.241/orthos/PG 3 - Concepcao e Desenvolvimento/02 - Desenhos Arquivo/Materia Prima/MPR_PS Chapas Laser/PSBBZVTBST2_Bat Bob-Chp Vertic Base Tam 2 Aç Esp.8mm/PSBBZVTBST2_003_N01_Bat Bob-Chp Vertic Base Tam 2 Aç Esp.8mm.pdf</t>
  </si>
  <si>
    <t>http://10.0.0.243/GPR/ProcDesen.php/?artigo=PSBBZVTBST2</t>
  </si>
  <si>
    <t>//10.0.0.241/orthos/PG 3 - Concepcao e Desenvolvimento/02 - Desenhos Arquivo/Materia Prima/MPR_PS Chapas Laser/PSBBZVTBST2_Bat Bob-Chp Vertic Base Tam 2 AÃ§ Esp.8mm/PSBBZVTBST2_003_N01_Bat Bob-Chp Vertic Base Tam 2 AÃ§ Esp.8mm.pdf</t>
  </si>
  <si>
    <t>http://10.0.0.152:88//GPR/ProcDesen.php/?artigo=PSBBZVTBST2</t>
  </si>
  <si>
    <t>//10.0.0.241/orthos/PG 3 - Concepcao e Desenvolvimento/02 - Desenhos Arquivo/Producao/Nivel 0 - Tubos Maquinados/Linha 3/03ELZ02HBSTVFTC_Cr El 2H TC-Tb Aç Base Tr Fur (Brt)/03ELZ02HBSTVFTC_002_N01_Cr El 2H TC-Tb Aç Base Tr Fur (Brt).pdf</t>
  </si>
  <si>
    <t>http://10.0.0.243/GPR/ProcDesen.php/?artigo=03ELZ02HBSTVFTC</t>
  </si>
  <si>
    <t>http://10.0.0.152:88//GPR/ProcDesen.php/?artigo=03ELZ02HBSTVFTC</t>
  </si>
  <si>
    <t>//10.0.0.241/orthos/PG 3 - Concepcao e Desenvolvimento/02 - Desenhos Arquivo/Materia Prima/MPR_PT Peças Torneadas/PTAN2CMPRF11_Cm PRI-Anilha Nylon D25 F11 C1,5/PTAN2CMPRF11_001_N01_Cm PRI-Anilha Nylon D25 F11 C1,5.pdf</t>
  </si>
  <si>
    <t>http://10.0.0.243/GPR/ProcDesen.php/?artigo=PTAN2CMPRF11</t>
  </si>
  <si>
    <t>http://10.0.0.152:88//GPR/ProcDesen.php/?artigo=PTAN2CMPRF11</t>
  </si>
  <si>
    <t>//10.0.0.241/orthos/PG 3 - Concepcao e Desenvolvimento/02 - Desenhos Arquivo/Producao/Nivel 0 - Tubos Maquinados/Linha 2/02SFZ0SAEPJOL_Sofás Sagi-Tb Aç Estrut Principal JOL (Brt)/02SFZ0SAEPJOL_001_N01_Sofás Sagi-Tb Aç Estrut Principal JOL (Brt).pdf</t>
  </si>
  <si>
    <t>http://10.0.0.243/GPR/ProcDesen.php/?artigo=02SFZ0SAEPJOL</t>
  </si>
  <si>
    <t>http://10.0.0.152:88//GPR/ProcDesen.php/?artigo=02SFZ0SAEPJOL</t>
  </si>
  <si>
    <t>//10.0.0.241/orthos/PG 3 - Concepcao e Desenvolvimento/02 - Desenhos Arquivo/Producao/Nivel 0 - Tubos Maquinados/Linha 2/02SFZ0SHETJOL_Sofás Sagi HIGH-Tb Aç Estrut Principal JOL (Brt)/02SFZ0SHETJOL_001_N01_Sofás Sagi HIGH-Tb Aç Estrut Principal JOL (Brt).pdf</t>
  </si>
  <si>
    <t>http://10.0.0.243/GPR/ProcDesen.php/?artigo=02SFZ0SHETJOL</t>
  </si>
  <si>
    <t>http://10.0.0.152:88//GPR/ProcDesen.php/?artigo=02SFZ0SHETJOL</t>
  </si>
  <si>
    <t>//10.0.0.241/orthos/PG 3 - Concepcao e Desenvolvimento/02 - Desenhos Arquivo/Producao/Nivel 0 - Tubos Maquinados/Linha 2/02SFZ0SAETJOL_Sofás Sagi-Tb Aç Estrut Transv JOL (Brt)/02SFZ0SAETJOL_001_N01_Sofás Sagi-Tb Aç Estrut Transv JOL (Brt).pdf</t>
  </si>
  <si>
    <t>http://10.0.0.243/GPR/ProcDesen.php/?artigo=02SFZ0SAETJOL</t>
  </si>
  <si>
    <t>http://10.0.0.152:88//GPR/ProcDesen.php/?artigo=02SFZ0SAETJOL</t>
  </si>
  <si>
    <t>//10.0.0.241/orthos/PG 3 - Concepcao e Desenvolvimento/02 - Desenhos Arquivo/Producao/Nivel 0 - Tubos Maquinados/Linha 2/02SFZ0SAETPJOL_Sofás Sagi-Tb Aç Estrut Transv Ponta JOL (Brt)/02SFZ0SAETPJOL_001_N01_Sofás Sagi-Tb Aç Estrut Transv Ponta JOL (Brt).pdf</t>
  </si>
  <si>
    <t>http://10.0.0.243/GPR/ProcDesen.php/?artigo=02SFZ0SAETPJOL</t>
  </si>
  <si>
    <t>http://10.0.0.152:88//GPR/ProcDesen.php/?artigo=02SFZ0SAETPJOL</t>
  </si>
  <si>
    <t>//10.0.0.241/orthos/PG 3 - Concepcao e Desenvolvimento/02 - Desenhos Arquivo/Materia Prima/MPR_PS Chapas Laser/PSCMZPRPCEDT_CM PRIDE Plus-Chp Cmd Enf Dtº Aç Esp.1,5mm/PSCMZPRPCEDT_002_N01_CM PRIDE Plus-Chp Cmd Enf Dtº Aç Esp.1,5mm.pdf</t>
  </si>
  <si>
    <t>http://10.0.0.243/GPR/ProcDesen.php/?artigo=PSCMZPRPCEDT</t>
  </si>
  <si>
    <t>//10.0.0.241/orthos/PG 3 - Concepcao e Desenvolvimento/02 - Desenhos Arquivo/Materia Prima/MPR_PS Chapas Laser/PSCMZPRPCEDT_CM PRIDE Plus-Chp Cmd Enf DtÂº AÃ§ Esp.1,5mm/PSCMZPRPCEDT_002_N01_CM PRIDE Plus-Chp Cmd Enf DtÂº AÃ§ Esp.1,5mm.pdf</t>
  </si>
  <si>
    <t>http://10.0.0.152:88//GPR/ProcDesen.php/?artigo=PSCMZPRPCEDT</t>
  </si>
  <si>
    <t>//10.0.0.241/orthos/PG 3 - Concepcao e Desenvolvimento/02 - Desenhos Arquivo/Materia Prima/MPR_PS Chapas Laser/PSCMZPRPCEEQ_CM PRIDE Plus-Chp Cmd Enf Eqº Aç Esp.1,5mm/PSCMZPRPCEEQ_002_N01_CM PRIDE Plus-Chp Cmd Enf Eqº Aç Esp.1,5mm.pdf</t>
  </si>
  <si>
    <t>http://10.0.0.243/GPR/ProcDesen.php/?artigo=PSCMZPRPCEEQ</t>
  </si>
  <si>
    <t>//10.0.0.241/orthos/PG 3 - Concepcao e Desenvolvimento/02 - Desenhos Arquivo/Materia Prima/MPR_PS Chapas Laser/PSCMZPRPCEEQ_CM PRIDE Plus-Chp Cmd Enf EqÂº AÃ§ Esp.1,5mm/PSCMZPRPCEEQ_002_N01_CM PRIDE Plus-Chp Cmd Enf EqÂº AÃ§ Esp.1,5mm.pdf</t>
  </si>
  <si>
    <t>http://10.0.0.152:88//GPR/ProcDesen.php/?artigo=PSCMZPRPCEEQ</t>
  </si>
  <si>
    <t>//10.0.0.241/orthos/PG 3 - Concepcao e Desenvolvimento/02 - Desenhos Arquivo/Producao/Nivel 0 - Tubos Maquinados/Linha 2/02SFZ0SATFJOL_Sofás Sagi-Tb Aç Tirante Fixo JOL (Brt)/02SFZ0SATFJOL_001_N01_Sofás Sagi-Tb Aç Tirante Fixo JOL (Brt).pdf</t>
  </si>
  <si>
    <t>http://10.0.0.243/GPR/ProcDesen.php/?artigo=02SFZ0SATFJOL</t>
  </si>
  <si>
    <t>http://10.0.0.152:88//GPR/ProcDesen.php/?artigo=02SFZ0SATFJOL</t>
  </si>
  <si>
    <t>//10.0.0.241/orthos/PG 3 - Concepcao e Desenvolvimento/02 - Desenhos Arquivo/Producao/Nivel 0 - Tubos Maquinados/Linha 2/02SFZ0SHTSGJOL_Sofás Sagi HIGH-Tb Aç Tirante Sp Gémeos JOL (Brt)/02SFZ0SHTSGJOL_001_N01_Sofás Sagi HIGH-Tb Aç Tirante Sp Gémeos JOL (Brt).pdf</t>
  </si>
  <si>
    <t>http://10.0.0.243/GPR/ProcDesen.php/?artigo=02SFZ0SHTSGJOL</t>
  </si>
  <si>
    <t>http://10.0.0.152:88//GPR/ProcDesen.php/?artigo=02SFZ0SHTSGJOL</t>
  </si>
  <si>
    <t>//10.0.0.241/orthos/PG 3 - Concepcao e Desenvolvimento/02 - Desenhos Arquivo/Producao/Nivel 0 - Tubos Maquinados/Linha 3/03ELZ0ALPEVT_Cr Alzheimer-Tb Aç Perna Vertic (Brt)/03ELZ0ALPEVT_001_N01_Cr Alzheimer-Tb Aç Perna Vertic (Brt).pdf</t>
  </si>
  <si>
    <t>http://10.0.0.243/GPR/ProcDesen.php/?artigo=03ELZ0ALPEVT</t>
  </si>
  <si>
    <t>//10.0.0.241/orthos/PG 3 - Concepcao e Desenvolvimento/02 - Desenhos Arquivo/Producao/Nivel 0 - Tubos Maquinados/Linha 3/03ELZ0ALPEVT_Cr Alzheimer-Tb AÃ§ Perna Vertic (Brt)/03ELZ0ALPEVT_001_N01_Cr Alzheimer-Tb AÃ§ Perna Vertic (Brt).pdf</t>
  </si>
  <si>
    <t>http://10.0.0.152:88//GPR/ProcDesen.php/?artigo=03ELZ0ALPEVT</t>
  </si>
  <si>
    <t>//10.0.0.241/orthos/PG 3 - Concepcao e Desenvolvimento/02 - Desenhos Arquivo/Producao/Nivel 1 - Estruturas Soldadas/Linha 3/13ELZ0ALPETR_Cr Alzheimer-Perna Trás Aç (Brt)/13ELZ0ALPETR_001_N01_Cr Alzheimer-Perna Trás Aç (Brt).pdf</t>
  </si>
  <si>
    <t>http://10.0.0.243/GPR/ProcDesen.php/?artigo=13ELZ0ALPETR</t>
  </si>
  <si>
    <t>//10.0.0.241/orthos/PG 3 - Concepcao e Desenvolvimento/02 - Desenhos Arquivo/Producao/Nivel 1 - Estruturas Soldadas/Linha 3/13ELZ0ALPETR_Cr Alzheimer-Perna TrÃ¡s AÃ§ (Brt)/13ELZ0ALPETR_001_N01_Cr Alzheimer-Perna TrÃ¡s AÃ§ (Brt).pdf</t>
  </si>
  <si>
    <t>http://10.0.0.152:88//GPR/ProcDesen.php/?artigo=13ELZ0ALPETR</t>
  </si>
  <si>
    <t>//10.0.0.241/orthos/PG 3 - Concepcao e Desenvolvimento/02 - Desenhos Arquivo/Materia Prima/MPR_PLI Plásticos Injectados/PLTR2TR2010_Topo Retang 20x10mm Int Termopl 100520100 (Prt) /PLTR2TR2010_001_N01_Topo Retang 20x10mm Int Termopl 100520100 (Prt) .pdf</t>
  </si>
  <si>
    <t>http://10.0.0.243/GPR/ProcDesen.php/?artigo=PLTR2TR2010</t>
  </si>
  <si>
    <t>http://10.0.0.152:88//GPR/ProcDesen.php/?artigo=PLTR2TR2010</t>
  </si>
  <si>
    <t>//10.0.0.241/orthos/PG 3 - Concepcao e Desenvolvimento/02 - Desenhos Arquivo/Materia Prima/MPR_MD Madeiras/MDCBESTRC_ZZZ Mad Cab/Pes Faia Simples (TRIUMPH)-Cerejeira/MDCBESTRC_001_N01_ZZZ Mad Cab/Pes Faia Simples (TRIUMPH)-Cerejeira.pdf</t>
  </si>
  <si>
    <t>http://10.0.0.243/GPR/ProcDesen.php/?artigo=MDCBESTRC</t>
  </si>
  <si>
    <t>http://10.0.0.152:88//GPR/ProcDesen.php/?artigo=MDCBESTRC</t>
  </si>
  <si>
    <t>//10.0.0.241/orthos/PG 3 - Concepcao e Desenvolvimento/02 - Desenhos Arquivo/Materia Prima/MPR_MD Madeiras/MDGREFTRC_Mad Grade MDF Melmn p/Cama-Cerejeira/MDGREFTRC_001_N01_Mad Grade MDF Melmn p/Cama-Cerejeira.pdf</t>
  </si>
  <si>
    <t>http://10.0.0.243/GPR/ProcDesen.php/?artigo=MDGREFTRC</t>
  </si>
  <si>
    <t>http://10.0.0.152:88//GPR/ProcDesen.php/?artigo=MDGREFTRC</t>
  </si>
  <si>
    <t>//10.0.0.241/orthos/PG 3 - Concepcao e Desenvolvimento/02 - Desenhos Arquivo/Producao/Nivel 0 - Tubos Maquinados/Linha 2/02MEX0AP3134_Melody-Tb Alu Ap Pés 31-34 (Brt)/02MEX0AP3134_002_N01_Melody-Tb Alu Ap Pés 31-34 (Brt).pdf</t>
  </si>
  <si>
    <t>http://10.0.0.243/GPR/ProcDesen.php/?artigo=02MEX0AP3134</t>
  </si>
  <si>
    <t>http://10.0.0.152:88//GPR/ProcDesen.php/?artigo=02MEX0AP3134</t>
  </si>
  <si>
    <t>//10.0.0.241/orthos/PG 3 - Concepcao e Desenvolvimento/02 - Desenhos Arquivo/Producao/Nivel 0 - Tubos Maquinados/Linha 2/02MEX0AP3740_Melody-Tb Alu Ap Pés 37-40 (Brt)/02MEX0AP3740_002_N01_Melody-Tb Alu Ap Pés 37-40 (Brt).pdf</t>
  </si>
  <si>
    <t>http://10.0.0.243/GPR/ProcDesen.php/?artigo=02MEX0AP3740</t>
  </si>
  <si>
    <t>http://10.0.0.152:88//GPR/ProcDesen.php/?artigo=02MEX0AP3740</t>
  </si>
  <si>
    <t>//10.0.0.241/orthos/PG 3 - Concepcao e Desenvolvimento/02 - Desenhos Arquivo/Producao/Nivel 0 - Tubos Maquinados/Linha 2/02MEX0AS31_Melody-Tb Alu Assento 31 (Brt)/02MEX0AS31_001_N01_Melody-Tb Alu Assento 31 (Brt).pdf</t>
  </si>
  <si>
    <t>http://10.0.0.243/GPR/ProcDesen.php/?artigo=02MEX0AS31</t>
  </si>
  <si>
    <t>http://10.0.0.152:88//GPR/ProcDesen.php/?artigo=02MEX0AS31</t>
  </si>
  <si>
    <t>//10.0.0.241/orthos/PG 3 - Concepcao e Desenvolvimento/02 - Desenhos Arquivo/Producao/Nivel 0 - Tubos Maquinados/Linha 2/02MEX0AS34_Melody-Tb Alu Assento 34 (Brt)/02MEX0AS34_001_N01_Melody-Tb Alu Assento 34 (Brt).pdf</t>
  </si>
  <si>
    <t>http://10.0.0.243/GPR/ProcDesen.php/?artigo=02MEX0AS34</t>
  </si>
  <si>
    <t>http://10.0.0.152:88//GPR/ProcDesen.php/?artigo=02MEX0AS34</t>
  </si>
  <si>
    <t>//10.0.0.241/orthos/PG 3 - Concepcao e Desenvolvimento/02 - Desenhos Arquivo/Producao/Nivel 0 - Tubos Maquinados/Linha 2/02MEX0BS31_Melody-Tb Alu Base 31 (Brt)/02MEX0BS31_003_N01_Melody-Tb Alu Base 31 (Brt).pdf</t>
  </si>
  <si>
    <t>http://10.0.0.243/GPR/ProcDesen.php/?artigo=02MEX0BS31</t>
  </si>
  <si>
    <t>http://10.0.0.152:88//GPR/ProcDesen.php/?artigo=02MEX0BS31</t>
  </si>
  <si>
    <t>//10.0.0.241/orthos/PG 3 - Concepcao e Desenvolvimento/02 - Desenhos Arquivo/Producao/Nivel 0 - Tubos Maquinados/Linha 2/02MEX0BS34_Melody-Tb Alu Base 34 (Brt)/02MEX0BS34_004_N01_Melody-Tb Alu Base 34 (Brt).pdf</t>
  </si>
  <si>
    <t>http://10.0.0.243/GPR/ProcDesen.php/?artigo=02MEX0BS34</t>
  </si>
  <si>
    <t>http://10.0.0.152:88//GPR/ProcDesen.php/?artigo=02MEX0BS34</t>
  </si>
  <si>
    <t>//10.0.0.241/orthos/PG 3 - Concepcao e Desenvolvimento/02 - Desenhos Arquivo/Producao/Nivel 0 - Tubos Maquinados/Linha 2/02MEX0BS3740_Melody-Tb Alu Base 37-40 (Brt)/02MEX0BS3740_003_N01_Melody-Tb Alu Base 37-40 (Brt).pdf</t>
  </si>
  <si>
    <t>http://10.0.0.243/GPR/ProcDesen.php/?artigo=02MEX0BS3740</t>
  </si>
  <si>
    <t>http://10.0.0.152:88//GPR/ProcDesen.php/?artigo=02MEX0BS3740</t>
  </si>
  <si>
    <t xml:space="preserve">//10.0.0.241/orthos/PG 3 - Concepcao e Desenvolvimento/02 - Desenhos Arquivo/Producao/Nivel 0 - Tubos Maquinados/Linha 2/02MEX0PE3134_Melody-Tb Alu </t>
  </si>
  <si>
    <t>http://10.0.0.243/GPR/ProcDesen.php/?artigo=02MEX0PE3134</t>
  </si>
  <si>
    <t>http://10.0.0.152:88//GPR/ProcDesen.php/?artigo=02MEX0PE3134</t>
  </si>
  <si>
    <t xml:space="preserve">//10.0.0.241/orthos/PG 3 - Concepcao e Desenvolvimento/02 - Desenhos Arquivo/Producao/Nivel 0 - Tubos Maquinados/Linha 2/02MEX0PE3740_Melody-Tb Alu </t>
  </si>
  <si>
    <t>http://10.0.0.243/GPR/ProcDesen.php/?artigo=02MEX0PE3740</t>
  </si>
  <si>
    <t>http://10.0.0.152:88//GPR/ProcDesen.php/?artigo=02MEX0PE3740</t>
  </si>
  <si>
    <t>//10.0.0.241/orthos/PG 3 - Concepcao e Desenvolvimento/02 - Desenhos Arquivo/Producao/Nivel 0 - Tubos Maquinados/Linha 2/02MEX0AS37_Melody-Tb Alu Articulação Assento 37 (Brt)/02MEX0AS37_003_N01_Melody-Tb Alu Articulação Assento 37 (Brt).pdf</t>
  </si>
  <si>
    <t>http://10.0.0.243/GPR/ProcDesen.php/?artigo=02MEX0AS37</t>
  </si>
  <si>
    <t>http://10.0.0.152:88//GPR/ProcDesen.php/?artigo=02MEX0AS37</t>
  </si>
  <si>
    <t>//10.0.0.241/orthos/PG 3 - Concepcao e Desenvolvimento/02 - Desenhos Arquivo/Producao/Nivel 0 - Tubos Maquinados/Linha 2/02MEX0AS40_Melody-Tb Alu Articulação Assento 40 (Brt)/02MEX0AS40_003_N01_Melody-Tb Alu Articulação Assento 40 (Brt).pdf</t>
  </si>
  <si>
    <t>http://10.0.0.243/GPR/ProcDesen.php/?artigo=02MEX0AS40</t>
  </si>
  <si>
    <t>http://10.0.0.152:88//GPR/ProcDesen.php/?artigo=02MEX0AS40</t>
  </si>
  <si>
    <t>//10.0.0.241/orthos/PG 3 - Concepcao e Desenvolvimento/02 - Desenhos Arquivo/Producao/Nivel 0 - Tubos Maquinados/Linha 2/02MEX0BSBHDR_Melody-Tb Alu Base Banheira Eqº (Brt)/02MEX0BSBHDR_003_N01_Melody-Tb Alu Base Banheira Eqº (Brt).pdf</t>
  </si>
  <si>
    <t>http://10.0.0.243/GPR/ProcDesen.php/?artigo=02MEX0BSBHDR</t>
  </si>
  <si>
    <t>http://10.0.0.152:88//GPR/ProcDesen.php/?artigo=02MEX0BSBHDR</t>
  </si>
  <si>
    <t>//10.0.0.241/orthos/PG 3 - Concepcao e Desenvolvimento/02 - Desenhos Arquivo/Producao/Nivel 0 - Tubos Maquinados/Linha 2/02MEX0BSBHEQ_Melody-Tb Alu Base Banheira Dtº (Brt)/02MEX0BSBHEQ_003_N01_Melody-Tb Alu Base Banheira Dtº (Brt).pdf</t>
  </si>
  <si>
    <t>http://10.0.0.243/GPR/ProcDesen.php/?artigo=02MEX0BSBHEQ</t>
  </si>
  <si>
    <t>http://10.0.0.152:88//GPR/ProcDesen.php/?artigo=02MEX0BSBHEQ</t>
  </si>
  <si>
    <t>//10.0.0.241/orthos/PG 3 - Concepcao e Desenvolvimento/02 - Desenhos Arquivo/Producao/Nivel 0 - Tubos Maquinados/Linha 2/02MEX0BSPB_Melody-Tb Alu Base Poliban (Brt)/02MEX0BSPB_003_N01_Melody-Tb Alu Base Poliban (Brt).pdf</t>
  </si>
  <si>
    <t>http://10.0.0.243/GPR/ProcDesen.php/?artigo=02MEX0BSPB</t>
  </si>
  <si>
    <t>http://10.0.0.152:88//GPR/ProcDesen.php/?artigo=02MEX0BSPB</t>
  </si>
  <si>
    <t>//10.0.0.241/orthos/PG 3 - Concepcao e Desenvolvimento/02 - Desenhos Arquivo/Producao/Nivel 0 - Tubos Maquinados/Linha 2/02MEX0BSPBFQ_Melody-Tb Alu Base Poliban/Banheira Forqueta (Brt)/02MEX0BSPBFQ_001_N01_Melody-Tb Alu Base Poliban/Banheira Forqueta (Brt).pdf</t>
  </si>
  <si>
    <t>http://10.0.0.243/GPR/ProcDesen.php/?artigo=02MEX0BSPBFQ</t>
  </si>
  <si>
    <t>http://10.0.0.152:88//GPR/ProcDesen.php/?artigo=02MEX0BSPBFQ</t>
  </si>
  <si>
    <t>//10.0.0.241/orthos/PG 3 - Concepcao e Desenvolvimento/02 - Desenhos Arquivo/Producao/Nivel 0 - Tubos Maquinados/Linha 2/02MEX0CT3134_Melody-Tb Alu Costas 31-34 (Brt)/02MEX0CT3134_002_N01_Melody-Tb Alu Costas 31-34 (Brt).pdf</t>
  </si>
  <si>
    <t>http://10.0.0.243/GPR/ProcDesen.php/?artigo=02MEX0CT3134</t>
  </si>
  <si>
    <t>http://10.0.0.152:88//GPR/ProcDesen.php/?artigo=02MEX0CT3134</t>
  </si>
  <si>
    <t>//10.0.0.241/orthos/PG 3 - Concepcao e Desenvolvimento/02 - Desenhos Arquivo/Producao/Nivel 0 - Tubos Maquinados/Linha 2/02MEX0CT3740_Melody-Tb Alu Costas 37-40 (Brt)/02MEX0CT3740_002_N01_Melody-Tb Alu Costas 37-40 (Brt).pdf</t>
  </si>
  <si>
    <t>http://10.0.0.243/GPR/ProcDesen.php/?artigo=02MEX0CT3740</t>
  </si>
  <si>
    <t>http://10.0.0.152:88//GPR/ProcDesen.php/?artigo=02MEX0CT3740</t>
  </si>
  <si>
    <t>//10.0.0.241/orthos/PG 3 - Concepcao e Desenvolvimento/02 - Desenhos Arquivo/Producao/Nivel 0 - Tubos Maquinados/Linha 2/02MEX0CTTV3134_Melody-Tb Alu Transv Costas 31-34 (Brt)/02MEX0CTTV3134_002_N01_Melody-Tb Alu Transv Costas 31-34 (Brt).pdf</t>
  </si>
  <si>
    <t>http://10.0.0.243/GPR/ProcDesen.php/?artigo=02MEX0CTTV3134</t>
  </si>
  <si>
    <t>http://10.0.0.152:88//GPR/ProcDesen.php/?artigo=02MEX0CTTV3134</t>
  </si>
  <si>
    <t>//10.0.0.241/orthos/PG 3 - Concepcao e Desenvolvimento/02 - Desenhos Arquivo/Producao/Nivel 0 - Tubos Maquinados/Linha 2/02MEX0CTTV3740_Melody-Tb Alu Transv Costas 37-40 (Brt)/02MEX0CTTV3740_001_N01_Melody-Tb Alu Transv Costas 37-40 (Brt).pdf</t>
  </si>
  <si>
    <t>http://10.0.0.243/GPR/ProcDesen.php/?artigo=02MEX0CTTV3740</t>
  </si>
  <si>
    <t>http://10.0.0.152:88//GPR/ProcDesen.php/?artigo=02MEX0CTTV3740</t>
  </si>
  <si>
    <t>//10.0.0.241/orthos/PG 3 - Concepcao e Desenvolvimento/02 - Desenhos Arquivo/Materia Prima/MPR_PT Peças Torneadas/PTCQ2MERCGU_Melody-Casq Recl Costas Guia Folga Nylon/PTCQ2MERCGU_001_N01_Melody-Casq Recl Costas Guia Folga Nylon.pdf</t>
  </si>
  <si>
    <t>http://10.0.0.243/GPR/ProcDesen.php/?artigo=PTCQ2MERCGU</t>
  </si>
  <si>
    <t>http://10.0.0.152:88//GPR/ProcDesen.php/?artigo=PTCQ2MERCGU</t>
  </si>
  <si>
    <t>//10.0.0.241/orthos/PG 3 - Concepcao e Desenvolvimento/02 - Desenhos Arquivo/Materia Prima/MPR_PT Peças Torneadas/PTCQ2MERCMP_Melody-Casq Recl Costas Manip Nylon/PTCQ2MERCMP_001_N01_Melody-Casq Recl Costas Manip Nylon.pdf</t>
  </si>
  <si>
    <t>http://10.0.0.243/GPR/ProcDesen.php/?artigo=PTCQ2MERCMP</t>
  </si>
  <si>
    <t>http://10.0.0.152:88//GPR/ProcDesen.php/?artigo=PTCQ2MERCMP</t>
  </si>
  <si>
    <t>//10.0.0.241/orthos/PG 3 - Concepcao e Desenvolvimento/02 - Desenhos Arquivo/Materia Prima/MPR_PT Peças Torneadas/PTCQXMEAR_Melody-Casq Articul M6 Alu/PTCQXMEAR_001_N01_Melody-Casq Articul M6 Alu.pdf</t>
  </si>
  <si>
    <t>http://10.0.0.243/GPR/ProcDesen.php/?artigo=PTCQXMEAR</t>
  </si>
  <si>
    <t>http://10.0.0.152:88//GPR/ProcDesen.php/?artigo=PTCQXMEAR</t>
  </si>
  <si>
    <t>//10.0.0.241/orthos/PG 3 - Concepcao e Desenvolvimento/02 - Desenhos Arquivo/Materia Prima/MPR_PT Peças Torneadas/PTCQXMEARCT_Melody-Casq Articul Costas Centro Aç/PTCQXMEARCT_001_N01_Melody-Casq Articul Costas Centro Aç.pdf</t>
  </si>
  <si>
    <t>http://10.0.0.243/GPR/ProcDesen.php/?artigo=PTCQXMEARCT</t>
  </si>
  <si>
    <t>//10.0.0.241/orthos/PG 3 - Concepcao e Desenvolvimento/02 - Desenhos Arquivo/Materia Prima/MPR_PT Peças Torneadas/PTCQXMEARCT_Melody-Casq Articul Costas Centro AÃ§/PTCQXMEARCT_001_N01_Melody-Casq Articul Costas Centro AÃ§.pdf</t>
  </si>
  <si>
    <t>http://10.0.0.152:88//GPR/ProcDesen.php/?artigo=PTCQXMEARCT</t>
  </si>
  <si>
    <t>//10.0.0.241/orthos/PG 3 - Concepcao e Desenvolvimento/02 - Desenhos Arquivo/Materia Prima/MPR_PT Peças Torneadas/PTCQXMECH_Melody-Casq Chassi Tb 22 Alu/PTCQXMECH_002_N01_Melody-Casq Chassi Tb 22 Alu.pdf</t>
  </si>
  <si>
    <t>http://10.0.0.243/GPR/ProcDesen.php/?artigo=PTCQXMECH</t>
  </si>
  <si>
    <t>http://10.0.0.152:88//GPR/ProcDesen.php/?artigo=PTCQXMECH</t>
  </si>
  <si>
    <t>//10.0.0.241/orthos/PG 3 - Concepcao e Desenvolvimento/02 - Desenhos Arquivo/Materia Prima/MPR_PT Peças Torneadas/PTMEIRCARCT_Melody-Peça Torno Recl Costas Articul Inox/PTMEIRCARCT_001_N01_Melody-Peça Torno Recl Costas Articul Inox.pdf</t>
  </si>
  <si>
    <t>http://10.0.0.243/GPR/ProcDesen.php/?artigo=PTMEIRCARCT</t>
  </si>
  <si>
    <t>//10.0.0.241/orthos/PG 3 - Concepcao e Desenvolvimento/02 - Desenhos Arquivo/Materia Prima/MPR_PT Peças Torneadas/PTMEIRCARCT_Melody-PeÃ§a Torno Recl Costas Articul Inox/PTMEIRCARCT_001_N01_Melody-PeÃ§a Torno Recl Costas Articul Inox.pdf</t>
  </si>
  <si>
    <t>http://10.0.0.152:88//GPR/ProcDesen.php/?artigo=PTMEIRCARCT</t>
  </si>
  <si>
    <t>//10.0.0.241/orthos/PG 3 - Concepcao e Desenvolvimento/02 - Desenhos Arquivo/Materia Prima/MPR_PT Peças Torneadas/PTMEIRCPN_Melody-Pino Recl Costas Inox/PTMEIRCPN_001_N01_Melody-Pino Recl Costas Inox.pdf</t>
  </si>
  <si>
    <t>http://10.0.0.243/GPR/ProcDesen.php/?artigo=PTMEIRCPN</t>
  </si>
  <si>
    <t>http://10.0.0.152:88//GPR/ProcDesen.php/?artigo=PTMEIRCPN</t>
  </si>
  <si>
    <t>//10.0.0.241/orthos/PG 3 - Concepcao e Desenvolvimento/02 - Desenhos Arquivo/Materia Prima/MPR_PT Peças Torneadas/PTMEXBSPBBH_Melody-Casq Base Poliban/Banheira Alu Esp.4mm/PTMEXBSPBBH_001_N01_Melody-Casq Base Poliban/Banheira Alu Esp.4mm.pdf</t>
  </si>
  <si>
    <t>http://10.0.0.243/GPR/ProcDesen.php/?artigo=PTMEXBSPBBH</t>
  </si>
  <si>
    <t>http://10.0.0.152:88//GPR/ProcDesen.php/?artigo=PTMEXBSPBBH</t>
  </si>
  <si>
    <t>//10.0.0.241/orthos/PG 3 - Concepcao e Desenvolvimento/02 - Desenhos Arquivo/Materia Prima/MPR_PS Chapas Laser/PSMEXCTEQ_Melody-Chp Articul Costas Eqº Alu Esp.8mm/PSMEXCTEQ_002_N01_Melody-Chp Articul Costas Eqº Alu Esp.8mm.pdf</t>
  </si>
  <si>
    <t>http://10.0.0.243/GPR/ProcDesen.php/?artigo=PSMEXCTEQ</t>
  </si>
  <si>
    <t>http://10.0.0.152:88//GPR/ProcDesen.php/?artigo=PSMEXCTEQ</t>
  </si>
  <si>
    <t>//10.0.0.241/orthos/PG 3 - Concepcao e Desenvolvimento/02 - Desenhos Arquivo/Materia Prima/MPR_PS Chapas Laser/PSMEXBSPBBH_Melody-Chp Base Poliban/Banheira Alu Esp.4mm/PSMEXBSPBBH_001_N01_Melody-Chp Base Poliban/Banheira Alu Esp.4mm.pdf</t>
  </si>
  <si>
    <t>http://10.0.0.243/GPR/ProcDesen.php/?artigo=PSMEXBSPBBH</t>
  </si>
  <si>
    <t>http://10.0.0.152:88//GPR/ProcDesen.php/?artigo=PSMEXBSPBBH</t>
  </si>
  <si>
    <t>//10.0.0.241/orthos/PG 3 - Concepcao e Desenvolvimento/02 - Desenhos Arquivo/Materia Prima/MPR_PS Chapas Laser/PSMEXCTDR_Melody-Chp Articul Costas Dtº Alu Esp.8mm/PSMEXCTDR_002_N01_Melody-Chp Articul Costas Dtº Alu Esp.8mm.pdf</t>
  </si>
  <si>
    <t>http://10.0.0.243/GPR/ProcDesen.php/?artigo=PSMEXCTDR</t>
  </si>
  <si>
    <t>//10.0.0.241/orthos/PG 3 - Concepcao e Desenvolvimento/02 - Desenhos Arquivo/Materia Prima/MPR_PS Chapas Laser/PSMEXCTDR_Melody-Chp Articul Costas DtÂº Alu Esp.8mm/PSMEXCTDR_002_N01_Melody-Chp Articul Costas DtÂº Alu Esp.8mm.pdf</t>
  </si>
  <si>
    <t>http://10.0.0.152:88//GPR/ProcDesen.php/?artigo=PSMEXCTDR</t>
  </si>
  <si>
    <t>//10.0.0.241/orthos/PG 3 - Concepcao e Desenvolvimento/02 - Desenhos Arquivo/Materia Prima/MPR_PS Chapas Laser/PSMEXPEDR_Melody-Chp Articul Pernas Dtº Alu Esp.8mm/PSMEXPEDR_001_N01_Melody-Chp Articul Pernas Dtº Alu Esp.8mm.pdf</t>
  </si>
  <si>
    <t>http://10.0.0.243/GPR/ProcDesen.php/?artigo=PSMEXPEDR</t>
  </si>
  <si>
    <t>//10.0.0.241/orthos/PG 3 - Concepcao e Desenvolvimento/02 - Desenhos Arquivo/Materia Prima/MPR_PS Chapas Laser/PSMEXPEDR_Melody-Chp Articul Pernas DtÂº Alu Esp.8mm/PSMEXPEDR_001_N01_Melody-Chp Articul Pernas DtÂº Alu Esp.8mm.pdf</t>
  </si>
  <si>
    <t>http://10.0.0.152:88//GPR/ProcDesen.php/?artigo=PSMEXPEDR</t>
  </si>
  <si>
    <t>//10.0.0.241/orthos/PG 3 - Concepcao e Desenvolvimento/02 - Desenhos Arquivo/Materia Prima/MPR_PS Chapas Laser/PSMEXPEEQ_Melody-Chp Articul Pernas Eqº Alu Esp.8mm/PSMEXPEEQ_001_N01_Melody-Chp Articul Pernas Eqº Alu Esp.8mm.pdf</t>
  </si>
  <si>
    <t>http://10.0.0.243/GPR/ProcDesen.php/?artigo=PSMEXPEEQ</t>
  </si>
  <si>
    <t>//10.0.0.241/orthos/PG 3 - Concepcao e Desenvolvimento/02 - Desenhos Arquivo/Materia Prima/MPR_PS Chapas Laser/PSMEXPEEQ_Melody-Chp Articul Pernas EqÂº Alu Esp.8mm/PSMEXPEEQ_001_N01_Melody-Chp Articul Pernas EqÂº Alu Esp.8mm.pdf</t>
  </si>
  <si>
    <t>http://10.0.0.152:88//GPR/ProcDesen.php/?artigo=PSMEXPEEQ</t>
  </si>
  <si>
    <t>//10.0.0.241/orthos/PG 3 - Concepcao e Desenvolvimento/02 - Desenhos Arquivo/Materia Prima/MPR_PT Peças Torneadas/PTCQ2MEESP15_Melody-Casq Espaçador C15 Nylon/PTCQ2MEESP15_001_N01_Melody-Casq Espaçador C15 Nylon.pdf</t>
  </si>
  <si>
    <t>http://10.0.0.243/GPR/ProcDesen.php/?artigo=PTCQ2MEESP15</t>
  </si>
  <si>
    <t>//10.0.0.241/orthos/PG 3 - Concepcao e Desenvolvimento/02 - Desenhos Arquivo/Materia Prima/MPR_PT Peças Torneadas/PTCQ2MEESP15_Melody-Casq EspaÃ§ador C15 Nylon/PTCQ2MEESP15_001_N01_Melody-Casq EspaÃ§ador C15 Nylon.pdf</t>
  </si>
  <si>
    <t>http://10.0.0.152:88//GPR/ProcDesen.php/?artigo=PTCQ2MEESP15</t>
  </si>
  <si>
    <t>//10.0.0.241/orthos/PG 3 - Concepcao e Desenvolvimento/02 - Desenhos Arquivo/Producao/Nivel 1 - Estruturas Soldadas/Linha 2/12MEX0AS31_Melody-Assento 31 Tb Alu (Brt)/12MEX0AS31_001_N01_Melody-Assento 31 Tb Alu (Brt).pdf</t>
  </si>
  <si>
    <t>http://10.0.0.243/GPR/ProcDesen.php/?artigo=12MEX0AS31</t>
  </si>
  <si>
    <t>http://10.0.0.152:88//GPR/ProcDesen.php/?artigo=12MEX0AS31</t>
  </si>
  <si>
    <t>//10.0.0.241/orthos/PG 3 - Concepcao e Desenvolvimento/02 - Desenhos Arquivo/Producao/Nivel 1 - Estruturas Soldadas/Linha 2/12MEX0AS34_Melody-Assento 34 Tb Alu (Brt)/12MEX0AS34_001_N01_Melody-Assento 34 Tb Alu (Brt).pdf</t>
  </si>
  <si>
    <t>http://10.0.0.243/GPR/ProcDesen.php/?artigo=12MEX0AS34</t>
  </si>
  <si>
    <t>http://10.0.0.152:88//GPR/ProcDesen.php/?artigo=12MEX0AS34</t>
  </si>
  <si>
    <t>//10.0.0.241/orthos/PG 3 - Concepcao e Desenvolvimento/02 - Desenhos Arquivo/Producao/Nivel 1 - Estruturas Soldadas/Linha 2/12MEX0AS37DR_Melody-Articulação Assento 37 Dtº Alu (Brt)/12MEX0AS37DR_001_N01_Melody-Articulação Assento 37 Dtº Alu (Brt).pdf</t>
  </si>
  <si>
    <t>http://10.0.0.243/GPR/ProcDesen.php/?artigo=12MEX0AS37DR</t>
  </si>
  <si>
    <t>http://10.0.0.152:88//GPR/ProcDesen.php/?artigo=12MEX0AS37DR</t>
  </si>
  <si>
    <t>//10.0.0.241/orthos/PG 3 - Concepcao e Desenvolvimento/02 - Desenhos Arquivo/Producao/Nivel 1 - Estruturas Soldadas/Linha 2/12MEX0AS37EQ_Melody-Articulação Assento 37 Eqº Alu (Brt)/12MEX0AS37EQ_001_N01_Melody-Articulação Assento 37 Eqº Alu (Brt).pdf</t>
  </si>
  <si>
    <t>http://10.0.0.243/GPR/ProcDesen.php/?artigo=12MEX0AS37EQ</t>
  </si>
  <si>
    <t>http://10.0.0.152:88//GPR/ProcDesen.php/?artigo=12MEX0AS37EQ</t>
  </si>
  <si>
    <t>//10.0.0.241/orthos/PG 3 - Concepcao e Desenvolvimento/02 - Desenhos Arquivo/Producao/Nivel 1 - Estruturas Soldadas/Linha 2/12MEX0AS40DR_Melody-Articulação Assento 40 Dtº Alu (Brt)/12MEX0AS40DR_001_N01_Melody-Articulação Assento 40 Dtº Alu (Brt).pdf</t>
  </si>
  <si>
    <t>http://10.0.0.243/GPR/ProcDesen.php/?artigo=12MEX0AS40DR</t>
  </si>
  <si>
    <t>http://10.0.0.152:88//GPR/ProcDesen.php/?artigo=12MEX0AS40DR</t>
  </si>
  <si>
    <t>//10.0.0.241/orthos/PG 3 - Concepcao e Desenvolvimento/02 - Desenhos Arquivo/Producao/Nivel 1 - Estruturas Soldadas/Linha 2/12MEX0AS40EQ_Melody-Articulação Assento 40 Eqº Alu (Brt)/12MEX0AS40EQ_001_N01_Melody-Articulação Assento 40 Eqº Alu (Brt).pdf</t>
  </si>
  <si>
    <t>http://10.0.0.243/GPR/ProcDesen.php/?artigo=12MEX0AS40EQ</t>
  </si>
  <si>
    <t>http://10.0.0.152:88//GPR/ProcDesen.php/?artigo=12MEX0AS40EQ</t>
  </si>
  <si>
    <t>//10.0.0.241/orthos/PG 3 - Concepcao e Desenvolvimento/02 - Desenhos Arquivo/Producao/Nivel 1 - Estruturas Soldadas/Linha 2/12MEX0BSBH_Melody-Base Banheiro Alu (Brt)/12MEX0BSBH_001_N01_Melody-Base Banheiro Alu (Brt).pdf</t>
  </si>
  <si>
    <t>http://10.0.0.243/GPR/ProcDesen.php/?artigo=12MEX0BSBH</t>
  </si>
  <si>
    <t>http://10.0.0.152:88//GPR/ProcDesen.php/?artigo=12MEX0BSBH</t>
  </si>
  <si>
    <t>//10.0.0.241/orthos/PG 3 - Concepcao e Desenvolvimento/02 - Desenhos Arquivo/Producao/Nivel 1 - Estruturas Soldadas/Linha 2/12MEX0BSPB_Melody-Base Poliban Alu (Brt)/12MEX0BSPB_001_N01_Melody-Base Poliban Alu (Brt).pdf</t>
  </si>
  <si>
    <t>http://10.0.0.243/GPR/ProcDesen.php/?artigo=12MEX0BSPB</t>
  </si>
  <si>
    <t>http://10.0.0.152:88//GPR/ProcDesen.php/?artigo=12MEX0BSPB</t>
  </si>
  <si>
    <t>//10.0.0.241/orthos/PG 3 - Concepcao e Desenvolvimento/02 - Desenhos Arquivo/Producao/Nivel 1 - Estruturas Soldadas/Linha 2/12MEX0CT3134_Melody-Costas 31-34 Alu (Brt)/12MEX0CT3134_001_N01_Melody-Costas 31-34 Alu (Brt).pdf</t>
  </si>
  <si>
    <t>http://10.0.0.243/GPR/ProcDesen.php/?artigo=12MEX0CT3134</t>
  </si>
  <si>
    <t>http://10.0.0.152:88//GPR/ProcDesen.php/?artigo=12MEX0CT3134</t>
  </si>
  <si>
    <t>//10.0.0.241/orthos/PG 3 - Concepcao e Desenvolvimento/02 - Desenhos Arquivo/Producao/Nivel 1 - Estruturas Soldadas/Linha 2/12MEX0CT3740_Melody-Costas 37-40 Alu (Brt)/12MEX0CT3740_001_N01_Melody-Costas 37-40 Alu (Brt).pdf</t>
  </si>
  <si>
    <t>http://10.0.0.243/GPR/ProcDesen.php/?artigo=12MEX0CT3740</t>
  </si>
  <si>
    <t>http://10.0.0.152:88//GPR/ProcDesen.php/?artigo=12MEX0CT3740</t>
  </si>
  <si>
    <t>//10.0.0.241/orthos/PG 3 - Concepcao e Desenvolvimento/02 - Desenhos Arquivo/Materia Prima/MPR_PT Peças Torneadas/PTCQ2MNMG_Casq Manípulo Mola Gás Nylon/PTCQ2MNMG_001_N01_Casq Manípulo Mola Gás Nylon.pdf</t>
  </si>
  <si>
    <t>http://10.0.0.243/GPR/ProcDesen.php/?artigo=PTCQ2MNMG</t>
  </si>
  <si>
    <t>//10.0.0.241/orthos/PG 3 - Concepcao e Desenvolvimento/02 - Desenhos Arquivo/Materia Prima/MPR_PT Peças Torneadas/PTCQ2MNMG_Casq ManÃ­pulo Mola GÃ¡s Nylon/PTCQ2MNMG_001_N01_Casq ManÃ­pulo Mola GÃ¡s Nylon.pdf</t>
  </si>
  <si>
    <t>http://10.0.0.152:88//GPR/ProcDesen.php/?artigo=PTCQ2MNMG</t>
  </si>
  <si>
    <t>//10.0.0.241/orthos/PG 3 - Concepcao e Desenvolvimento/02 - Desenhos Arquivo/Materia Prima/MPR_MD Madeiras/MDSTEBSC.XXXS.04_St Frame-Base Mad  (XXXS.Azul)/MDSTEBSC.XXXS.04_001_N01_St Frame-Base Mad  (XXXS.Azul).pdf</t>
  </si>
  <si>
    <t>http://10.0.0.243/GPR/ProcDesen.php/?artigo=MDSTEBSC.XXXS.04</t>
  </si>
  <si>
    <t>http://10.0.0.152:88//GPR/ProcDesen.php/?artigo=MDSTEBSC.XXXS.04</t>
  </si>
  <si>
    <t>//10.0.0.241/orthos/PG 3 - Concepcao e Desenvolvimento/02 - Desenhos Arquivo/Materia Prima/MPR_MD Madeiras/MDSTETBC.XXXS.04_St Frame-Tabuleiro Mad  (XXXS.Azul)/MDSTETBC.XXXS.04_001_N01_St Frame-Tabuleiro Mad  (XXXS.Azul).pdf</t>
  </si>
  <si>
    <t>http://10.0.0.243/GPR/ProcDesen.php/?artigo=MDSTETBC.XXXS.04</t>
  </si>
  <si>
    <t>http://10.0.0.152:88//GPR/ProcDesen.php/?artigo=MDSTETBC.XXXS.04</t>
  </si>
  <si>
    <t>//10.0.0.241/orthos/PG 3 - Concepcao e Desenvolvimento/02 - Desenhos Arquivo/Materia Prima/MPR_MD Madeiras/MDSTEBSC.XXXS.11_St Frame-Base Mad  (XXXS.Rosa)/MDSTEBSC.XXXS.11_001_N01_St Frame-Base Mad  (XXXS.Rosa).pdf</t>
  </si>
  <si>
    <t>http://10.0.0.243/GPR/ProcDesen.php/?artigo=MDSTEBSC.XXXS.11</t>
  </si>
  <si>
    <t>http://10.0.0.152:88//GPR/ProcDesen.php/?artigo=MDSTEBSC.XXXS.11</t>
  </si>
  <si>
    <t>//10.0.0.241/orthos/PG 3 - Concepcao e Desenvolvimento/02 - Desenhos Arquivo/Materia Prima/MPR_MD Madeiras/MDSTETBC.XXXS.11_St Frame-Tabuleiro Mad  (XXXS.Rosa)/MDSTETBC.XXXS.11_001_N01_St Frame-Tabuleiro Mad  (XXXS.Rosa).pdf</t>
  </si>
  <si>
    <t>http://10.0.0.243/GPR/ProcDesen.php/?artigo=MDSTETBC.XXXS.11</t>
  </si>
  <si>
    <t>http://10.0.0.152:88//GPR/ProcDesen.php/?artigo=MDSTETBC.XXXS.11</t>
  </si>
  <si>
    <t>//10.0.0.241/orthos/PG 3 - Concepcao e Desenvolvimento/02 - Desenhos Arquivo/Materia Prima/MPR_MD Madeiras/MDSTETBC.XXXS.07_St Frame-Tabuleiro Mad  (XXXS.Amarelo)/MDSTETBC.XXXS.07_001_N01_St Frame-Tabuleiro Mad  (XXXS.Amarelo).pdf</t>
  </si>
  <si>
    <t>http://10.0.0.243/GPR/ProcDesen.php/?artigo=MDSTETBC.XXXS.07</t>
  </si>
  <si>
    <t>http://10.0.0.152:88//GPR/ProcDesen.php/?artigo=MDSTETBC.XXXS.07</t>
  </si>
  <si>
    <t>//10.0.0.241/orthos/PG 3 - Concepcao e Desenvolvimento/02 - Desenhos Arquivo/Materia Prima/MPR_MD Madeiras/MDSTEBSC.XXXS.07_St Frame-Base Mad  (XXXS.Amarelo)/MDSTEBSC.XXXS.07_001_N01_St Frame-Base Mad  (XXXS.Amarelo).pdf</t>
  </si>
  <si>
    <t>http://10.0.0.243/GPR/ProcDesen.php/?artigo=MDSTEBSC.XXXS.07</t>
  </si>
  <si>
    <t>http://10.0.0.152:88//GPR/ProcDesen.php/?artigo=MDSTEBSC.XXXS.07</t>
  </si>
  <si>
    <t>//10.0.0.241/orthos/PG 3 - Concepcao e Desenvolvimento/02 - Desenhos Arquivo/Materia Prima/MPR_PT Peças Torneadas/PTCQ2BLBASL_Casq-BALTIC Bloqueador Ângulo Spring Locker Nylon/PTCQ2BLBASL_001_N01_Casq-BALTIC Bloqueador Ângulo Spring Locker Nylon.pdf</t>
  </si>
  <si>
    <t>http://10.0.0.243/GPR/ProcDesen.php/?artigo=PTCQ2BLBASL</t>
  </si>
  <si>
    <t>http://10.0.0.152:88//GPR/ProcDesen.php/?artigo=PTCQ2BLBASL</t>
  </si>
  <si>
    <t>//10.0.0.241/orthos/PG 3 - Concepcao e Desenvolvimento/02 - Desenhos Arquivo/Materia Prima/MPR_PS Chapas Laser/PSPDZADIL_Cr Elev Tesoura-Adaptador p/ILLUSION Aç Esp.6mm/PSPDZADIL_002_N01_Cr Elev Tesoura-Adaptador p/ILLUSION Aç Esp.6mm.pdf</t>
  </si>
  <si>
    <t>http://10.0.0.243/GPR/ProcDesen.php/?artigo=PSPDZADIL</t>
  </si>
  <si>
    <t>http://10.0.0.152:88//GPR/ProcDesen.php/?artigo=PSPDZADIL</t>
  </si>
  <si>
    <t>//10.0.0.241/orthos/PG 3 - Concepcao e Desenvolvimento/02 - Desenhos Arquivo/Materia Prima/MPR_PLI Plásticos Injectados/PLPR0CCBABS_CM PRIDE-Clip p/ Cab ABS MPLE-3.2M-01 (cor nat)/PLPR0CCBABS_001_N01_CM PRIDE-Clip p/ Cab ABS MPLE-3.2M-01 (cor nat).pdf</t>
  </si>
  <si>
    <t>http://10.0.0.243/GPR/ProcDesen.php/?artigo=PLPR0CCBABS</t>
  </si>
  <si>
    <t>http://10.0.0.152:88//GPR/ProcDesen.php/?artigo=PLPR0CCBABS</t>
  </si>
  <si>
    <t>//10.0.0.241/orthos/PG 3 - Concepcao e Desenvolvimento/02 - Desenhos Arquivo/Producao/Nivel 1 - Estruturas Soldadas/Linha 2/12COZ0CH_COMMODE-Chassi Aç (Brt)/12COZ0CH_001_N01_COMMODE-Chassi Aç (Brt).pdf</t>
  </si>
  <si>
    <t>http://10.0.0.243/GPR/ProcDesen.php/?artigo=12COZ0CH</t>
  </si>
  <si>
    <t>//10.0.0.241/orthos/PG 3 - Concepcao e Desenvolvimento/02 - Desenhos Arquivo/Producao/Nivel 1 - Estruturas Soldadas/Linha 2/12COZ0CH_COMMODE-Chassi AÃ§ (Brt)/12COZ0CH_001_N01_COMMODE-Chassi AÃ§ (Brt).pdf</t>
  </si>
  <si>
    <t>http://10.0.0.152:88//GPR/ProcDesen.php/?artigo=12COZ0CH</t>
  </si>
  <si>
    <t>//10.0.0.241/orthos/PG 3 - Concepcao e Desenvolvimento/02 - Desenhos Arquivo/Producao/Nivel 0 - Tubos Maquinados/Linha 2/02COZ0LTPA_COMMODE-Tb Aç Later Ap Brç/Perna (Brt)/02COZ0LTPA_001_N01_COMMODE-Tb Aç Later Ap Brç/Perna (Brt).pdf</t>
  </si>
  <si>
    <t>http://10.0.0.243/GPR/ProcDesen.php/?artigo=02COZ0LTPA</t>
  </si>
  <si>
    <t>http://10.0.0.152:88//GPR/ProcDesen.php/?artigo=02COZ0LTPA</t>
  </si>
  <si>
    <t>//10.0.0.241/orthos/PG 3 - Concepcao e Desenvolvimento/02 - Desenhos Arquivo/Materia Prima/MPR_PT Peças Torneadas/PTPNIMECH_Melody-Pino Chassi D8 C10 Inox/PTPNIMECH_001_N01_Melody-Pino Chassi D8 C10 Inox.pdf</t>
  </si>
  <si>
    <t>http://10.0.0.243/GPR/ProcDesen.php/?artigo=PTPNIMECH</t>
  </si>
  <si>
    <t>http://10.0.0.152:88//GPR/ProcDesen.php/?artigo=PTPNIMECH</t>
  </si>
  <si>
    <t>//10.0.0.241/orthos/PG 3 - Concepcao e Desenvolvimento/02 - Desenhos Arquivo/Producao/Nivel 0 - Tubos Maquinados/Linha 2/02COZ0CTAS_COMMODE-Tb Aç Cost/Asst (Brt)/02COZ0CTAS_001_N01_COMMODE-Tb Aç Cost/Asst (Brt).pdf</t>
  </si>
  <si>
    <t>http://10.0.0.243/GPR/ProcDesen.php/?artigo=02COZ0CTAS</t>
  </si>
  <si>
    <t>http://10.0.0.152:88//GPR/ProcDesen.php/?artigo=02COZ0CTAS</t>
  </si>
  <si>
    <t>//10.0.0.241/orthos/PG 3 - Concepcao e Desenvolvimento/02 - Desenhos Arquivo/Materia Prima/MPR_PS Chapas Laser/PSMCZASO2_Maca Tesoura-Chp Alteador Sup O2 Aç Esp.6mm/PSMCZASO2_001_N01_Maca Tesoura-Chp Alteador Sup O2 Aç Esp.6mm.pdf</t>
  </si>
  <si>
    <t>http://10.0.0.243/GPR/ProcDesen.php/?artigo=PSMCZASO2</t>
  </si>
  <si>
    <t>//10.0.0.241/orthos/PG 3 - Concepcao e Desenvolvimento/02 - Desenhos Arquivo/Materia Prima/MPR_PS Chapas Laser/PSMCZASO2_Maca Tesoura-Chp Alteador Sup O2 AÃ§ Esp.6mm/PSMCZASO2_001_N01_Maca Tesoura-Chp Alteador Sup O2 AÃ§ Esp.6mm.pdf</t>
  </si>
  <si>
    <t>http://10.0.0.152:88//GPR/ProcDesen.php/?artigo=PSMCZASO2</t>
  </si>
  <si>
    <t>//10.0.0.241/orthos/PG 3 - Concepcao e Desenvolvimento/02 - Desenhos Arquivo/Materia Prima/MPR_PT Peças Torneadas/PTCQIMBRTT_Cr banh-Casq Eixo Rot Alteador Inox (Brt)/PTCQIMBRTT_002_N01_Cr banh-Casq Eixo Rot Alteador Inox (Brt).pdf</t>
  </si>
  <si>
    <t>http://10.0.0.243/GPR/ProcDesen.php/?artigo=PTCQIMBRTT</t>
  </si>
  <si>
    <t>http://10.0.0.152:88//GPR/ProcDesen.php/?artigo=PTCQIMBRTT</t>
  </si>
  <si>
    <t>//10.0.0.241/orthos/PG 3 - Concepcao e Desenvolvimento/02 - Desenhos Arquivo/Materia Prima/MPR_PS Chapas Laser/PSBBZRGST1EQ_BatBob-Chp Reg Sandália Abd Tam 1 Eqº Aç Esp.5mm/PSBBZRGST1EQ_002_N01_BatBob-Chp Reg Sandália Abd Tam 1 Eqº Aç Esp.5mm.pdf</t>
  </si>
  <si>
    <t>http://10.0.0.243/GPR/ProcDesen.php/?artigo=PSBBZRGST1EQ</t>
  </si>
  <si>
    <t>//10.0.0.241/orthos/PG 3 - Concepcao e Desenvolvimento/02 - Desenhos Arquivo/Materia Prima/MPR_PS Chapas Laser/PSBBZRGST1EQ_BatBob-Chp Reg SandÃ¡lia Abd Tam 1 EqÂº AÃ§ Esp.5mm/PSBBZRGST1EQ_002_N01_BatBob-Chp Reg SandÃ¡lia Abd Tam 1 EqÂº AÃ§ Esp.5mm.pdf</t>
  </si>
  <si>
    <t>http://10.0.0.152:88//GPR/ProcDesen.php/?artigo=PSBBZRGST1EQ</t>
  </si>
  <si>
    <t>//10.0.0.241/orthos/PG 3 - Concepcao e Desenvolvimento/02 - Desenhos Arquivo/Materia Prima/MPR_PS Chapas Laser/PSBBZRGST1DR_BatBob-Chp Reg Sandália Abd Tam 1 Dtº Aç Esp.5mm/PSBBZRGST1DR_002_N01_BatBob-Chp Reg Sandália Abd Tam 1 Dtº Aç Esp.5mm.pdf</t>
  </si>
  <si>
    <t>http://10.0.0.243/GPR/ProcDesen.php/?artigo=PSBBZRGST1DR</t>
  </si>
  <si>
    <t>//10.0.0.241/orthos/PG 3 - Concepcao e Desenvolvimento/02 - Desenhos Arquivo/Materia Prima/MPR_PS Chapas Laser/PSBBZRGST1DR_BatBob-Chp Reg SandÃ¡lia Abd Tam 1 DtÂº AÃ§ Esp.5mm/PSBBZRGST1DR_002_N01_BatBob-Chp Reg SandÃ¡lia Abd Tam 1 DtÂº AÃ§ Esp.5mm.pdf</t>
  </si>
  <si>
    <t>http://10.0.0.152:88//GPR/ProcDesen.php/?artigo=PSBBZRGST1DR</t>
  </si>
  <si>
    <t>//10.0.0.241/orthos/PG 3 - Concepcao e Desenvolvimento/02 - Desenhos Arquivo/Materia Prima/MPR_PS Chapas Laser/PSBBZAHTBV_BAT/BOB-Chp Alheta Tb Vertical Aç Esp.5mm/PSBBZAHTBV_001_N01_BAT/BOB-Chp Alheta Tb Vertical Aç Esp.5mm.pdf</t>
  </si>
  <si>
    <t>http://10.0.0.243/GPR/ProcDesen.php/?artigo=PSBBZAHTBV</t>
  </si>
  <si>
    <t>http://10.0.0.152:88//GPR/ProcDesen.php/?artigo=PSBBZAHTBV</t>
  </si>
  <si>
    <t>//10.0.0.241/orthos/PG 3 - Concepcao e Desenvolvimento/02 - Desenhos Arquivo/Materia Prima/MPR_PS Chapas Laser/PSBBZBSMNBP_Bat/Bob-Chp Base Man Balde Pipocas Aç Esp.8mm/PSBBZBSMNBP_001_N01_Bat/Bob-Chp Base Man Balde Pipocas Aç Esp.8mm.pdf</t>
  </si>
  <si>
    <t>http://10.0.0.243/GPR/ProcDesen.php/?artigo=PSBBZBSMNBP</t>
  </si>
  <si>
    <t>http://10.0.0.152:88//GPR/ProcDesen.php/?artigo=PSBBZBSMNBP</t>
  </si>
  <si>
    <t>//10.0.0.241/orthos/PG 3 - Concepcao e Desenvolvimento/02 - Desenhos Arquivo/Materia Prima/MPR_PS Chapas Laser/PSBBZCCSDT1_Bat/Bob-Chp Calcanhar Sandália Tam 1 Aç Esp.4mm/PSBBZCCSDT1_001_N01_Bat/Bob-Chp Calcanhar Sandália Tam 1 Aç Esp.4mm.pdf</t>
  </si>
  <si>
    <t>http://10.0.0.243/GPR/ProcDesen.php/?artigo=PSBBZCCSDT1</t>
  </si>
  <si>
    <t>http://10.0.0.152:88//GPR/ProcDesen.php/?artigo=PSBBZCCSDT1</t>
  </si>
  <si>
    <t>//10.0.0.241/orthos/PG 3 - Concepcao e Desenvolvimento/02 - Desenhos Arquivo/Materia Prima/MPR_PS Chapas Laser/PSBBZCCSDT2_Bat/Bob-Chp Calcanhar Sandália Tam 2 Aç Esp.4mm/PSBBZCCSDT2_001_N01_Bat/Bob-Chp Calcanhar Sandália Tam 2 Aç Esp.4mm.pdf</t>
  </si>
  <si>
    <t>http://10.0.0.243/GPR/ProcDesen.php/?artigo=PSBBZCCSDT2</t>
  </si>
  <si>
    <t>http://10.0.0.152:88//GPR/ProcDesen.php/?artigo=PSBBZCCSDT2</t>
  </si>
  <si>
    <t>//10.0.0.241/orthos/PG 3 - Concepcao e Desenvolvimento/02 - Desenhos Arquivo/Materia Prima/MPR_PS Chapas Laser/PSBBZFXCJT1_Bat/Bob-Chp Fix Cinto Joelhos Tam 1 Aç Esp.1,5mm/PSBBZFXCJT1_001_N01_Bat/Bob-Chp Fix Cinto Joelhos Tam 1 Aç Esp.1,5mm.pdf</t>
  </si>
  <si>
    <t>http://10.0.0.243/GPR/ProcDesen.php/?artigo=PSBBZFXCJT1</t>
  </si>
  <si>
    <t>http://10.0.0.152:88//GPR/ProcDesen.php/?artigo=PSBBZFXCJT1</t>
  </si>
  <si>
    <t>//10.0.0.241/orthos/PG 3 - Concepcao e Desenvolvimento/02 - Desenhos Arquivo/Materia Prima/MPR_PS Chapas Laser/PSBBZFXCTT1_Bat/Bob-Chp Fix Cinto Tam 1 Aç Esp.2mm/PSBBZFXCTT1_001_N01_Bat/Bob-Chp Fix Cinto Tam 1 Aç Esp.2mm.pdf</t>
  </si>
  <si>
    <t>http://10.0.0.243/GPR/ProcDesen.php/?artigo=PSBBZFXCTT1</t>
  </si>
  <si>
    <t>http://10.0.0.152:88//GPR/ProcDesen.php/?artigo=PSBBZFXCTT1</t>
  </si>
  <si>
    <t>//10.0.0.241/orthos/PG 3 - Concepcao e Desenvolvimento/02 - Desenhos Arquivo/Materia Prima/MPR_PS Chapas Laser/PSBBZFXEST1_Bat/Bob-Chp Fix Estofo Tam 1 Aç Esp.5mm/PSBBZFXEST1_001_N01_Bat/Bob-Chp Fix Estofo Tam 1 Aç Esp.5mm.pdf</t>
  </si>
  <si>
    <t>http://10.0.0.243/GPR/ProcDesen.php/?artigo=PSBBZFXEST1</t>
  </si>
  <si>
    <t>http://10.0.0.152:88//GPR/ProcDesen.php/?artigo=PSBBZFXEST1</t>
  </si>
  <si>
    <t>//10.0.0.241/orthos/PG 3 - Concepcao e Desenvolvimento/02 - Desenhos Arquivo/Materia Prima/MPR_PS Chapas Laser/PSBBZMNALA_Bat/Bob-Chp Manual Alheta Amort Aç Esp.5mm/PSBBZMNALA_001_N01_Bat/Bob-Chp Manual Alheta Amort Aç Esp.5mm.pdf</t>
  </si>
  <si>
    <t>http://10.0.0.243/GPR/ProcDesen.php/?artigo=PSBBZMNALA</t>
  </si>
  <si>
    <t>http://10.0.0.152:88//GPR/ProcDesen.php/?artigo=PSBBZMNALA</t>
  </si>
  <si>
    <t>//10.0.0.241/orthos/PG 3 - Concepcao e Desenvolvimento/02 - Desenhos Arquivo/Materia Prima/MPR_PS Chapas Laser/PSBBZMNAUDR_Bat/Bob-Chp Man Alheta União Borb Dtº Aç Esp.5mm/PSBBZMNAUDR_001_N01_Bat/Bob-Chp Man Alheta União Borb Dtº Aç Esp.5mm.pdf</t>
  </si>
  <si>
    <t>http://10.0.0.243/GPR/ProcDesen.php/?artigo=PSBBZMNAUDR</t>
  </si>
  <si>
    <t>http://10.0.0.152:88//GPR/ProcDesen.php/?artigo=PSBBZMNAUDR</t>
  </si>
  <si>
    <t>//10.0.0.241/orthos/PG 3 - Concepcao e Desenvolvimento/02 - Desenhos Arquivo/Materia Prima/MPR_PS Chapas Laser/PSBBZMNAUEQ_Bat/Bob-Chp Man Alheta União Borb Eqº Aç Esp.5mm/PSBBZMNAUEQ_001_N01_Bat/Bob-Chp Man Alheta União Borb Eqº Aç Esp.5mm.pdf</t>
  </si>
  <si>
    <t>http://10.0.0.243/GPR/ProcDesen.php/?artigo=PSBBZMNAUEQ</t>
  </si>
  <si>
    <t>http://10.0.0.152:88//GPR/ProcDesen.php/?artigo=PSBBZMNAUEQ</t>
  </si>
  <si>
    <t>//10.0.0.241/orthos/PG 3 - Concepcao e Desenvolvimento/02 - Desenhos Arquivo/Materia Prima/MPR_PS Chapas Laser/PSBBZRGST2DR_Bat/Bob-Chp Reg Sandália Abd Tam 2 Dtº Aç Esp.5mm/PSBBZRGST2DR_001_N01_Bat/Bob-Chp Reg Sandália Abd Tam 2 Dtº Aç Esp.5mm.pdf</t>
  </si>
  <si>
    <t>http://10.0.0.243/GPR/ProcDesen.php/?artigo=PSBBZRGST2DR</t>
  </si>
  <si>
    <t>http://10.0.0.152:88//GPR/ProcDesen.php/?artigo=PSBBZRGST2DR</t>
  </si>
  <si>
    <t>//10.0.0.241/orthos/PG 3 - Concepcao e Desenvolvimento/02 - Desenhos Arquivo/Materia Prima/MPR_PS Chapas Laser/PSBBZRGST2EQ_Bat/Bob-Chp Reg Sandália Abd Tam 2 Eqº Aç Esp.5mm/PSBBZRGST2EQ_001_N01_Bat/Bob-Chp Reg Sandália Abd Tam 2 Eqº Aç Esp.5mm.pdf</t>
  </si>
  <si>
    <t>http://10.0.0.243/GPR/ProcDesen.php/?artigo=PSBBZRGST2EQ</t>
  </si>
  <si>
    <t>http://10.0.0.152:88//GPR/ProcDesen.php/?artigo=PSBBZRGST2EQ</t>
  </si>
  <si>
    <t>//10.0.0.241/orthos/PG 3 - Concepcao e Desenvolvimento/02 - Desenhos Arquivo/Materia Prima/MPR_PS Chapas Laser/PSBBZSDT1_Bat/Bob-Chp p/ Sandália Tam 1 Aç Esp.4mm/PSBBZSDT1_001_N01_Bat/Bob-Chp p/ Sandália Tam 1 Aç Esp.4mm.pdf</t>
  </si>
  <si>
    <t>http://10.0.0.243/GPR/ProcDesen.php/?artigo=PSBBZSDT1</t>
  </si>
  <si>
    <t>http://10.0.0.152:88//GPR/ProcDesen.php/?artigo=PSBBZSDT1</t>
  </si>
  <si>
    <t>//10.0.0.241/orthos/PG 3 - Concepcao e Desenvolvimento/02 - Desenhos Arquivo/Materia Prima/MPR_PS Chapas Laser/PSBBZSDT2_Bat/Bob-Chp p/ Sandália Tam 2 Aç Esp.4mm/PSBBZSDT2_001_N01_Bat/Bob-Chp p/ Sandália Tam 2 Aç Esp.4mm.pdf</t>
  </si>
  <si>
    <t>http://10.0.0.243/GPR/ProcDesen.php/?artigo=PSBBZSDT2</t>
  </si>
  <si>
    <t>http://10.0.0.152:88//GPR/ProcDesen.php/?artigo=PSBBZSDT2</t>
  </si>
  <si>
    <t>//10.0.0.241/orthos/PG 3 - Concepcao e Desenvolvimento/02 - Desenhos Arquivo/Materia Prima/MPR_PS Chapas Laser/PSBBZSPLTT1_Bat/Bob-Chp Sp Later Tam 1 Aç Esp.4mm/PSBBZSPLTT1_002_N01_Bat/Bob-Chp Sp Later Tam 1 Aç Esp.4mm.pdf</t>
  </si>
  <si>
    <t>http://10.0.0.243/GPR/ProcDesen.php/?artigo=PSBBZSPLTT1</t>
  </si>
  <si>
    <t>http://10.0.0.152:88//GPR/ProcDesen.php/?artigo=PSBBZSPLTT1</t>
  </si>
  <si>
    <t>//10.0.0.241/orthos/PG 3 - Concepcao e Desenvolvimento/02 - Desenhos Arquivo/Materia Prima/MPR_PS Chapas Laser/PSBBZSPPET1_Bat/Bob-Chp Sp Espaçador Pernas Tam 1 Aç Esp.1,5mm/PSBBZSPPET1_001_N01_Bat/Bob-Chp Sp Espaçador Pernas Tam 1 Aç Esp.1,5mm.pdf</t>
  </si>
  <si>
    <t>http://10.0.0.243/GPR/ProcDesen.php/?artigo=PSBBZSPPET1</t>
  </si>
  <si>
    <t>http://10.0.0.152:88//GPR/ProcDesen.php/?artigo=PSBBZSPPET1</t>
  </si>
  <si>
    <t>//10.0.0.241/orthos/PG 3 - Concepcao e Desenvolvimento/02 - Desenhos Arquivo/Materia Prima/MPR_PS Chapas Laser/PSBBZTPTBV_BAT/BOB-Chp Tapa Tb Vertical Aç Esp.1,5mm/PSBBZTPTBV_001_N01_BAT/BOB-Chp Tapa Tb Vertical Aç Esp.1,5mm.pdf</t>
  </si>
  <si>
    <t>http://10.0.0.243/GPR/ProcDesen.php/?artigo=PSBBZTPTBV</t>
  </si>
  <si>
    <t>http://10.0.0.152:88//GPR/ProcDesen.php/?artigo=PSBBZTPTBV</t>
  </si>
  <si>
    <t>//10.0.0.241/orthos/PG 3 - Concepcao e Desenvolvimento/02 - Desenhos Arquivo/Producao/Nivel 1 - Estruturas Soldadas/Linha 2/12BBZ0BSELT1_Bat/Bob-Base Elétrico Tam 1 Aç (Brt)/12BBZ0BSELT1_003_N01_Bat/Bob-Base Elétrico Tam 1 Aç (Brt).pdf</t>
  </si>
  <si>
    <t>http://10.0.0.243/GPR/ProcDesen.php/?artigo=12BBZ0BSELT1</t>
  </si>
  <si>
    <t>http://10.0.0.152:88//GPR/ProcDesen.php/?artigo=12BBZ0BSELT1</t>
  </si>
  <si>
    <t>//10.0.0.241/orthos/PG 3 - Concepcao e Desenvolvimento/02 - Desenhos Arquivo/Producao/Nivel 1 - Estruturas Soldadas/Linha 2/12BBZ0BSELT2_Bat/Bob-Base Elétrico Tam 2 Aç (Brt)/12BBZ0BSELT2_002_N01_Bat/Bob-Base Elétrico Tam 2 Aç (Brt).pdf</t>
  </si>
  <si>
    <t>http://10.0.0.243/GPR/ProcDesen.php/?artigo=12BBZ0BSELT2</t>
  </si>
  <si>
    <t>http://10.0.0.152:88//GPR/ProcDesen.php/?artigo=12BBZ0BSELT2</t>
  </si>
  <si>
    <t>//10.0.0.241/orthos/PG 3 - Concepcao e Desenvolvimento/02 - Desenhos Arquivo/Producao/Nivel 1 - Estruturas Soldadas/Linha 2/12BBZ0BSMNT1_Bat/Bob-Base Manual Tam 1 Aç (Brt)/12BBZ0BSMNT1_001_N01_Bat/Bob-Base Manual Tam 1 Aç (Brt).pdf</t>
  </si>
  <si>
    <t>http://10.0.0.243/GPR/ProcDesen.php/?artigo=12BBZ0BSMNT1</t>
  </si>
  <si>
    <t>http://10.0.0.152:88//GPR/ProcDesen.php/?artigo=12BBZ0BSMNT1</t>
  </si>
  <si>
    <t>//10.0.0.241/orthos/PG 3 - Concepcao e Desenvolvimento/02 - Desenhos Arquivo/Producao/Nivel 1 - Estruturas Soldadas/Linha 2/12BBZ0BSMNT2_Bat/Bob-Base Manual Tam 2 Aç (Brt)/12BBZ0BSMNT2_001_N01_Bat/Bob-Base Manual Tam 2 Aç (Brt).pdf</t>
  </si>
  <si>
    <t>http://10.0.0.243/GPR/ProcDesen.php/?artigo=12BBZ0BSMNT2</t>
  </si>
  <si>
    <t>http://10.0.0.152:88//GPR/ProcDesen.php/?artigo=12BBZ0BSMNT2</t>
  </si>
  <si>
    <t>//10.0.0.241/orthos/PG 3 - Concepcao e Desenvolvimento/02 - Desenhos Arquivo/Producao/Nivel 1 - Estruturas Soldadas/Linha 2/12BBZ0FXTBSP_Bat/Bob-Fix Tabul Sp Ap Br Aç (Brt)/12BBZ0FXTBSP_001_N01_Bat/Bob-Fix Tabul Sp Ap Br Aç (Brt).pdf</t>
  </si>
  <si>
    <t>http://10.0.0.243/GPR/ProcDesen.php/?artigo=12BBZ0FXTBSP</t>
  </si>
  <si>
    <t>http://10.0.0.152:88//GPR/ProcDesen.php/?artigo=12BBZ0FXTBSP</t>
  </si>
  <si>
    <t>//10.0.0.241/orthos/PG 3 - Concepcao e Desenvolvimento/02 - Desenhos Arquivo/Producao/Nivel 1 - Estruturas Soldadas/Linha 2/12BBZ0MNALA_Bat/Bob-Manual Alheta Amort Aç (Brt)/12BBZ0MNALA_001_N01_Bat/Bob-Manual Alheta Amort Aç (Brt).pdf</t>
  </si>
  <si>
    <t>http://10.0.0.243/GPR/ProcDesen.php/?artigo=12BBZ0MNALA</t>
  </si>
  <si>
    <t>http://10.0.0.152:88//GPR/ProcDesen.php/?artigo=12BBZ0MNALA</t>
  </si>
  <si>
    <t>//10.0.0.241/orthos/PG 3 - Concepcao e Desenvolvimento/02 - Desenhos Arquivo/Producao/Nivel 1 - Estruturas Soldadas/Linha 2/12BBZ0MNALUN_Bat/Bob-Manual Alheta União Borboleta Aç (Brt)/12BBZ0MNALUN_001_N01_Bat/Bob-Manual Alheta União Borboleta Aç (Brt).pdf</t>
  </si>
  <si>
    <t>http://10.0.0.243/GPR/ProcDesen.php/?artigo=12BBZ0MNALUN</t>
  </si>
  <si>
    <t>http://10.0.0.152:88//GPR/ProcDesen.php/?artigo=12BBZ0MNALUN</t>
  </si>
  <si>
    <t>//10.0.0.241/orthos/PG 3 - Concepcao e Desenvolvimento/02 - Desenhos Arquivo/Producao/Nivel 1 - Estruturas Soldadas/Linha 2/12BBZ0MTVTT1_BAT/BOB-Mastro Vertical Manual Tam 1 Aç (Brt)/12BBZ0MTVTT1_001_N01_BAT/BOB-Mastro Vertical Manual Tam 1 Aç (Brt).pdf</t>
  </si>
  <si>
    <t>http://10.0.0.243/GPR/ProcDesen.php/?artigo=12BBZ0MTVTT1</t>
  </si>
  <si>
    <t>http://10.0.0.152:88//GPR/ProcDesen.php/?artigo=12BBZ0MTVTT1</t>
  </si>
  <si>
    <t>//10.0.0.241/orthos/PG 3 - Concepcao e Desenvolvimento/02 - Desenhos Arquivo/Producao/Nivel 1 - Estruturas Soldadas/Linha 2/12BBZ0MTVTT2_BAT/BOB-Mastro Vertical Manual Tam 2 Aç (Brt)/12BBZ0MTVTT2_001_N01_BAT/BOB-Mastro Vertical Manual Tam 2 Aç (Brt).pdf</t>
  </si>
  <si>
    <t>http://10.0.0.243/GPR/ProcDesen.php/?artigo=12BBZ0MTVTT2</t>
  </si>
  <si>
    <t>http://10.0.0.152:88//GPR/ProcDesen.php/?artigo=12BBZ0MTVTT2</t>
  </si>
  <si>
    <t>//10.0.0.241/orthos/PG 3 - Concepcao e Desenvolvimento/02 - Desenhos Arquivo/Producao/Nivel 1 - Estruturas Soldadas/Linha 2/12BBZ0PUAC_Bat/Bob-Punho Acomp Aç (Brt)/12BBZ0PUAC_001_N01_Bat/Bob-Punho Acomp Aç (Brt).pdf</t>
  </si>
  <si>
    <t>http://10.0.0.243/GPR/ProcDesen.php/?artigo=12BBZ0PUAC</t>
  </si>
  <si>
    <t>http://10.0.0.152:88//GPR/ProcDesen.php/?artigo=12BBZ0PUAC</t>
  </si>
  <si>
    <t>//10.0.0.241/orthos/PG 3 - Concepcao e Desenvolvimento/02 - Desenhos Arquivo/Producao/Nivel 1 - Estruturas Soldadas/Linha 2/12BBZ0PUACMG_Bat/Bob-Punho Acomp Aux Mola Gás Aç (Brt)/12BBZ0PUACMG_001_N01_Bat/Bob-Punho Acomp Aux Mola Gás Aç (Brt).pdf</t>
  </si>
  <si>
    <t>http://10.0.0.243/GPR/ProcDesen.php/?artigo=12BBZ0PUACMG</t>
  </si>
  <si>
    <t>http://10.0.0.152:88//GPR/ProcDesen.php/?artigo=12BBZ0PUACMG</t>
  </si>
  <si>
    <t>//10.0.0.241/orthos/PG 3 - Concepcao e Desenvolvimento/02 - Desenhos Arquivo/Producao/Nivel 1 - Estruturas Soldadas/Linha 2/12BBZ0RGPFTB_Bat/Bob-Reg Profund Tabul Aç (Brt)/12BBZ0RGPFTB_001_N01_Bat/Bob-Reg Profund Tabul Aç (Brt).pdf</t>
  </si>
  <si>
    <t>http://10.0.0.243/GPR/ProcDesen.php/?artigo=12BBZ0RGPFTB</t>
  </si>
  <si>
    <t>http://10.0.0.152:88//GPR/ProcDesen.php/?artigo=12BBZ0RGPFTB</t>
  </si>
  <si>
    <t>//10.0.0.241/orthos/PG 3 - Concepcao e Desenvolvimento/02 - Desenhos Arquivo/Producao/Nivel 1 - Estruturas Soldadas/Linha 2/12BBZ0RGPOTB_Bat/Bob-Reg Posição Tabul Aç (Brt)/12BBZ0RGPOTB_001_N01_Bat/Bob-Reg Posição Tabul Aç (Brt).pdf</t>
  </si>
  <si>
    <t>http://10.0.0.243/GPR/ProcDesen.php/?artigo=12BBZ0RGPOTB</t>
  </si>
  <si>
    <t>http://10.0.0.152:88//GPR/ProcDesen.php/?artigo=12BBZ0RGPOTB</t>
  </si>
  <si>
    <t>//10.0.0.241/orthos/PG 3 - Concepcao e Desenvolvimento/02 - Desenhos Arquivo/Producao/Nivel 1 - Estruturas Soldadas/Linha 2/12BBZ0SDT1_Bat/Bob-Sandália Tam 1 Aç (Brt)/12BBZ0SDT1_001_N01_Bat/Bob-Sandália Tam 1 Aç (Brt).pdf</t>
  </si>
  <si>
    <t>http://10.0.0.243/GPR/ProcDesen.php/?artigo=12BBZ0SDT1</t>
  </si>
  <si>
    <t>http://10.0.0.152:88//GPR/ProcDesen.php/?artigo=12BBZ0SDT1</t>
  </si>
  <si>
    <t>//10.0.0.241/orthos/PG 3 - Concepcao e Desenvolvimento/02 - Desenhos Arquivo/Producao/Nivel 1 - Estruturas Soldadas/Linha 2/12BBZ0SDT2_Bat/Bob-Sandália Tam 2 Aç (Brt)/12BBZ0SDT2_001_N01_Bat/Bob-Sandália Tam 2 Aç (Brt).pdf</t>
  </si>
  <si>
    <t>http://10.0.0.243/GPR/ProcDesen.php/?artigo=12BBZ0SDT2</t>
  </si>
  <si>
    <t>http://10.0.0.152:88//GPR/ProcDesen.php/?artigo=12BBZ0SDT2</t>
  </si>
  <si>
    <t>//10.0.0.241/orthos/PG 3 - Concepcao e Desenvolvimento/02 - Desenhos Arquivo/Producao/Nivel 1 - Estruturas Soldadas/Linha 2/12BBZ0SPPET1_Bat/Bob-Chp Sp Espaçador Pernas Tam 1 Aç (Brt)/12BBZ0SPPET1_001_N01_Bat/Bob-Chp Sp Espaçador Pernas Tam 1 Aç (Brt).pdf</t>
  </si>
  <si>
    <t>http://10.0.0.243/GPR/ProcDesen.php/?artigo=12BBZ0SPPET1</t>
  </si>
  <si>
    <t>http://10.0.0.152:88//GPR/ProcDesen.php/?artigo=12BBZ0SPPET1</t>
  </si>
  <si>
    <t>//10.0.0.241/orthos/PG 3 - Concepcao e Desenvolvimento/02 - Desenhos Arquivo/Producao/Nivel 1 - Estruturas Soldadas/Linha 2/12BBZ0SPPET2_Bat/Bob-Chp Sp Espaçador Pernas Tam 2 Aç (Brt)/12BBZ0SPPET2_001_N01_Bat/Bob-Chp Sp Espaçador Pernas Tam 2 Aç (Brt).pdf</t>
  </si>
  <si>
    <t>http://10.0.0.243/GPR/ProcDesen.php/?artigo=12BBZ0SPPET2</t>
  </si>
  <si>
    <t>http://10.0.0.152:88//GPR/ProcDesen.php/?artigo=12BBZ0SPPET2</t>
  </si>
  <si>
    <t>//10.0.0.241/orthos/PG 3 - Concepcao e Desenvolvimento/02 - Desenhos Arquivo/Producao/Nivel 0 - Tubos Maquinados/Linha 2/02BBX0PFVTT1_Bat/Bob-Perfil Alu 90x45 Tam 1 (Brt)/02BBX0PFVTT1_001_N01_Bat/Bob-Perfil Alu 90x45 Tam 1 (Brt).pdf</t>
  </si>
  <si>
    <t>http://10.0.0.243/GPR/ProcDesen.php/?artigo=02BBX0PFVTT1</t>
  </si>
  <si>
    <t>http://10.0.0.152:88//GPR/ProcDesen.php/?artigo=02BBX0PFVTT1</t>
  </si>
  <si>
    <t>//10.0.0.241/orthos/PG 3 - Concepcao e Desenvolvimento/02 - Desenhos Arquivo/Producao/Nivel 0 - Tubos Maquinados/Linha 2/02BBX0PFVTT2_Bat/Bob-Perfil Alu 90x45 Tam 2 (Brt)/02BBX0PFVTT2_001_N01_Bat/Bob-Perfil Alu 90x45 Tam 2 (Brt).pdf</t>
  </si>
  <si>
    <t>http://10.0.0.243/GPR/ProcDesen.php/?artigo=02BBX0PFVTT2</t>
  </si>
  <si>
    <t>http://10.0.0.152:88//GPR/ProcDesen.php/?artigo=02BBX0PFVTT2</t>
  </si>
  <si>
    <t>//10.0.0.241/orthos/PG 3 - Concepcao e Desenvolvimento/02 - Desenhos Arquivo/Producao/Nivel 0 - Tubos Maquinados/Linha 2/02BBZ0BSUN_Bat/Bob-Tb Aç Base União Chp (Brt)/02BBZ0BSUN_002_N01_Bat/Bob-Tb Aç Base União Chp (Brt).pdf</t>
  </si>
  <si>
    <t>http://10.0.0.243/GPR/ProcDesen.php/?artigo=02BBZ0BSUN</t>
  </si>
  <si>
    <t>http://10.0.0.152:88//GPR/ProcDesen.php/?artigo=02BBZ0BSUN</t>
  </si>
  <si>
    <t>//10.0.0.241/orthos/PG 3 - Concepcao e Desenvolvimento/02 - Desenhos Arquivo/Producao/Nivel 0 - Tubos Maquinados/Linha 2/02BBZ0FXTBSPT2_Bat/Bob-Tb Aç Fix Tabul Sp Ap Br Tam 2 (Brt)/02BBZ0FXTBSPT2_001_N01_Bat/Bob-Tb Aç Fix Tabul Sp Ap Br Tam 2 (Brt).pdf</t>
  </si>
  <si>
    <t>http://10.0.0.243/GPR/ProcDesen.php/?artigo=02BBZ0FXTBSPT2</t>
  </si>
  <si>
    <t>http://10.0.0.152:88//GPR/ProcDesen.php/?artigo=02BBZ0FXTBSPT2</t>
  </si>
  <si>
    <t>//10.0.0.241/orthos/PG 3 - Concepcao e Desenvolvimento/02 - Desenhos Arquivo/Producao/Nivel 0 - Tubos Maquinados/Linha 2/02BBZ0PUAC_Bat/Bob-Tb Aç Punho Acomp (Brt)/02BBZ0PUAC_001_N01_Bat/Bob-Tb Aç Punho Acomp (Brt).pdf</t>
  </si>
  <si>
    <t>http://10.0.0.243/GPR/ProcDesen.php/?artigo=02BBZ0PUAC</t>
  </si>
  <si>
    <t>http://10.0.0.152:88//GPR/ProcDesen.php/?artigo=02BBZ0PUAC</t>
  </si>
  <si>
    <t>//10.0.0.241/orthos/PG 3 - Concepcao e Desenvolvimento/02 - Desenhos Arquivo/Producao/Nivel 0 - Tubos Maquinados/Linha 2/02BBZ0PUACMG_Bat/Bob-Tb Aç Punho Acomp Aux Mola Gás (Brt)/02BBZ0PUACMG_001_N01_Bat/Bob-Tb Aç Punho Acomp Aux Mola Gás (Brt).pdf</t>
  </si>
  <si>
    <t>http://10.0.0.243/GPR/ProcDesen.php/?artigo=02BBZ0PUACMG</t>
  </si>
  <si>
    <t>http://10.0.0.152:88//GPR/ProcDesen.php/?artigo=02BBZ0PUACMG</t>
  </si>
  <si>
    <t>//10.0.0.241/orthos/PG 3 - Concepcao e Desenvolvimento/02 - Desenhos Arquivo/Producao/Nivel 0 - Tubos Maquinados/Linha 2/02BBZ0RGPOTBH_Bat/Bob-Tb Aç Reg Posição Tabul Horiz (Brt)/02BBZ0RGPOTBH_001_N01_Bat/Bob-Tb Aç Reg Posição Tabul Horiz (Brt).pdf</t>
  </si>
  <si>
    <t>http://10.0.0.243/GPR/ProcDesen.php/?artigo=02BBZ0RGPOTBH</t>
  </si>
  <si>
    <t>http://10.0.0.152:88//GPR/ProcDesen.php/?artigo=02BBZ0RGPOTBH</t>
  </si>
  <si>
    <t>//10.0.0.241/orthos/PG 3 - Concepcao e Desenvolvimento/02 - Desenhos Arquivo/Producao/Nivel 0 - Tubos Maquinados/Linha 2/02BBZ0RGPOTBV_Bat/Bob-Tb Aç Reg Posição Tabul Vertic (Brt)/02BBZ0RGPOTBV_001_N01_Bat/Bob-Tb Aç Reg Posição Tabul Vertic (Brt).pdf</t>
  </si>
  <si>
    <t>http://10.0.0.243/GPR/ProcDesen.php/?artigo=02BBZ0RGPOTBV</t>
  </si>
  <si>
    <t>http://10.0.0.152:88//GPR/ProcDesen.php/?artigo=02BBZ0RGPOTBV</t>
  </si>
  <si>
    <t>//10.0.0.241/orthos/PG 3 - Concepcao e Desenvolvimento/02 - Desenhos Arquivo/Materia Prima/MPR_PT Peças Torneadas/PTBB2CQESPA_Bat/Bob-Casq Esp Amort D16 F10,25 C15 Nylon/PTBB2CQESPA_002_N01_Bat/Bob-Casq Esp Amort D16 F10,25 C15 Nylon.pdf</t>
  </si>
  <si>
    <t>http://10.0.0.243/GPR/ProcDesen.php/?artigo=PTBB2CQESPA</t>
  </si>
  <si>
    <t>http://10.0.0.152:88//GPR/ProcDesen.php/?artigo=PTBB2CQESPA</t>
  </si>
  <si>
    <t>//10.0.0.241/orthos/PG 3 - Concepcao e Desenvolvimento/02 - Desenhos Arquivo/Materia Prima/MPR_PT Peças Torneadas/PTBBZBRFXEC_Bat/Bob-Barra Fix Perfil Aç (Zn)/PTBBZBRFXEC_001_N01_Bat/Bob-Barra Fix Perfil Aç (Zn).pdf</t>
  </si>
  <si>
    <t>http://10.0.0.243/GPR/ProcDesen.php/?artigo=PTBBZBRFXEC</t>
  </si>
  <si>
    <t>http://10.0.0.152:88//GPR/ProcDesen.php/?artigo=PTBBZBRFXEC</t>
  </si>
  <si>
    <t>//10.0.0.241/orthos/PG 3 - Concepcao e Desenvolvimento/02 - Desenhos Arquivo/Materia Prima/MPR_PT Peças Torneadas/PTBBZCQMT_BAT/BOB-Casq Mastro Ref Base Aç (Brt)/PTBBZCQMT_001_N01_BAT/BOB-Casq Mastro Ref Base Aç (Brt).pdf</t>
  </si>
  <si>
    <t>http://10.0.0.243/GPR/ProcDesen.php/?artigo=PTBBZCQMT</t>
  </si>
  <si>
    <t>http://10.0.0.152:88//GPR/ProcDesen.php/?artigo=PTBBZCQMT</t>
  </si>
  <si>
    <t>//10.0.0.241/orthos/PG 3 - Concepcao e Desenvolvimento/02 - Desenhos Arquivo/Materia Prima/MPR_PT Peças Torneadas/PTBBZTB6C5_Bat/Bob-Casq Tabul M06 C5 Aç (Zn)/PTBBZTB6C5_001_N01_Bat/Bob-Casq Tabul M06 C5 Aç (Zn).pdf</t>
  </si>
  <si>
    <t>http://10.0.0.243/GPR/ProcDesen.php/?artigo=PTBBZTB6C5</t>
  </si>
  <si>
    <t>http://10.0.0.152:88//GPR/ProcDesen.php/?artigo=PTBBZTB6C5</t>
  </si>
  <si>
    <t>//10.0.0.241/orthos/PG 3 - Concepcao e Desenvolvimento/02 - Desenhos Arquivo/Materia Prima/MPR_PA Acrilicos/PAACTBSFBB_St Frame-Tabul Acrílico Bat/Bob/PAACTBSFBB_001_N01_St Frame-Tabul Acrílico Bat/Bob.pdf</t>
  </si>
  <si>
    <t>http://10.0.0.243/GPR/ProcDesen.php/?artigo=PAACTBSFBB</t>
  </si>
  <si>
    <t>http://10.0.0.152:88//GPR/ProcDesen.php/?artigo=PAACTBSFBB</t>
  </si>
  <si>
    <t>//10.0.0.241/orthos/PG 3 - Concepcao e Desenvolvimento/02 - Desenhos Arquivo/Producao/Nivel 0 - Tubos Maquinados/Linha 2/02CDI0BLCHLTEQ_Cd banh- Tb Inox Baltic Chassi Later Eqº/02CDI0BLCHLTEQ_002_N01_Cd banh- Tb Inox Baltic Chassi Later Eqº.pdf</t>
  </si>
  <si>
    <t>http://10.0.0.243/GPR/ProcDesen.php/?artigo=02CDI0BLCHLTEQ</t>
  </si>
  <si>
    <t>http://10.0.0.152:88//GPR/ProcDesen.php/?artigo=02CDI0BLCHLTEQ</t>
  </si>
  <si>
    <t>//10.0.0.241/orthos/PG 3 - Concepcao e Desenvolvimento/02 - Desenhos Arquivo/Producao/Nivel 0 - Tubos Maquinados/Linha 2/02CDI0BMCHLTEQ_Baltic Mini-Tb Inox Chassi Later Eqº (Brt)/02CDI0BMCHLTEQ_001_N01_Baltic Mini-Tb Inox Chassi Later Eqº (Brt).pdf</t>
  </si>
  <si>
    <t>http://10.0.0.243/GPR/ProcDesen.php/?artigo=02CDI0BMCHLTEQ</t>
  </si>
  <si>
    <t>http://10.0.0.152:88//GPR/ProcDesen.php/?artigo=02CDI0BMCHLTEQ</t>
  </si>
  <si>
    <t>//10.0.0.241/orthos/PG 3 - Concepcao e Desenvolvimento/02 - Desenhos Arquivo/Materia Prima/MPR_PS Chapas Laser/PSCDIBLFXMG_Cd banh-Chp Fix Mola Gás Transv Inox Esp.6mm/PSCDIBLFXMG_002_N01_Cd banh-Chp Fix Mola Gás Transv Inox Esp.6mm.pdf</t>
  </si>
  <si>
    <t>http://10.0.0.243/GPR/ProcDesen.php/?artigo=PSCDIBLFXMG</t>
  </si>
  <si>
    <t>//10.0.0.241/orthos/PG 3 - Concepcao e Desenvolvimento/02 - Desenhos Arquivo/Materia Prima/MPR_PS Chapas Laser/PSCDIBLFXMG_Cd banh-Chp Fix Mola GÃ¡s Transv Inox Esp.6mm/PSCDIBLFXMG_002_N01_Cd banh-Chp Fix Mola GÃ¡s Transv Inox Esp.6mm.pdf</t>
  </si>
  <si>
    <t>http://10.0.0.152:88//GPR/ProcDesen.php/?artigo=PSCDIBLFXMG</t>
  </si>
  <si>
    <t>//10.0.0.241/orthos/PG 3 - Concepcao e Desenvolvimento/02 - Desenhos Arquivo/Materia Prima/MPR_PS Chapas Laser/PSCDIBLLTSG_Cd banh-Baltic Chp Later Segurança Inox Esp.2mm/PSCDIBLLTSG_003_N01_Cd banh-Baltic Chp Later Segurança Inox Esp.2mm.pdf</t>
  </si>
  <si>
    <t>http://10.0.0.243/GPR/ProcDesen.php/?artigo=PSCDIBLLTSG</t>
  </si>
  <si>
    <t>//10.0.0.241/orthos/PG 3 - Concepcao e Desenvolvimento/02 - Desenhos Arquivo/Materia Prima/MPR_PS Chapas Laser/PSCDIBLLTSG_Cd banh-Baltic Chp Later SeguranÃ§a Inox Esp.2mm/PSCDIBLLTSG_003_N01_Cd banh-Baltic Chp Later SeguranÃ§a Inox Esp.2mm.pdf</t>
  </si>
  <si>
    <t>http://10.0.0.152:88//GPR/ProcDesen.php/?artigo=PSCDIBLLTSG</t>
  </si>
  <si>
    <t>//10.0.0.241/orthos/PG 3 - Concepcao e Desenvolvimento/02 - Desenhos Arquivo/Materia Prima/MPR_PT Peças Torneadas/PTCQIBMCHM10_Casq-Baltic Mini Chassi M10 Inox/PTCQIBMCHM10_001_N01_Casq-Baltic Mini Chassi M10 Inox.pdf</t>
  </si>
  <si>
    <t>http://10.0.0.243/GPR/ProcDesen.php/?artigo=PTCQIBMCHM10</t>
  </si>
  <si>
    <t>http://10.0.0.152:88//GPR/ProcDesen.php/?artigo=PTCQIBMCHM10</t>
  </si>
  <si>
    <t>//10.0.0.241/orthos/PG 3 - Concepcao e Desenvolvimento/02 - Desenhos Arquivo/Materia Prima/MPR_PT Peças Torneadas/PTCQICDBLRARD_Cd banh-Casq Baltic Reg Altura Roda Inox (Brt)/PTCQICDBLRARD_001_N01_Cd banh-Casq Baltic Reg Altura Roda Inox (Brt).pdf</t>
  </si>
  <si>
    <t>http://10.0.0.243/GPR/ProcDesen.php/?artigo=PTCQICDBLRARD</t>
  </si>
  <si>
    <t>http://10.0.0.152:88//GPR/ProcDesen.php/?artigo=PTCQICDBLRARD</t>
  </si>
  <si>
    <t>//10.0.0.241/orthos/PG 3 - Concepcao e Desenvolvimento/02 - Desenhos Arquivo/Materia Prima/MPR_PT Peças Torneadas/PTCQICDBLRTAS_Cd banh-Casq Rotação Assent Inox (Brt)/PTCQICDBLRTAS_001_N01_Cd banh-Casq Rotação Assent Inox (Brt).pdf</t>
  </si>
  <si>
    <t>http://10.0.0.243/GPR/ProcDesen.php/?artigo=PTCQICDBLRTAS</t>
  </si>
  <si>
    <t>//10.0.0.241/orthos/PG 3 - Concepcao e Desenvolvimento/02 - Desenhos Arquivo/Materia Prima/MPR_PT Peças Torneadas/PTCQICDBLRTAS_Cd banh-Casq RotaÃ§Ã£o Assent Inox (Brt)/PTCQICDBLRTAS_001_N01_Cd banh-Casq RotaÃ§Ã£o Assent Inox (Brt).pdf</t>
  </si>
  <si>
    <t>http://10.0.0.152:88//GPR/ProcDesen.php/?artigo=PTCQICDBLRTAS</t>
  </si>
  <si>
    <t>//10.0.0.241/orthos/PG 3 - Concepcao e Desenvolvimento/02 - Desenhos Arquivo/Producao/Nivel 1 - Estruturas Soldadas/Linha 2/12CDI0BLRGAL_Cd banh-Baltic Reg Altura Inox (Brt)/12CDI0BLRGAL_003_N01_Cd banh-Baltic Reg Altura Inox (Brt).pdf</t>
  </si>
  <si>
    <t>http://10.0.0.243/GPR/ProcDesen.php/?artigo=12CDI0BLRGAL</t>
  </si>
  <si>
    <t>http://10.0.0.152:88//GPR/ProcDesen.php/?artigo=12CDI0BLRGAL</t>
  </si>
  <si>
    <t>//10.0.0.241/orthos/PG 3 - Concepcao e Desenvolvimento/02 - Desenhos Arquivo/Materia Prima/MPR_PS Chapas Laser/PSGRZRDAPEL_Grua-Chp Rd Abertura Patas Elétrica St37 Esp.10mm/PSGRZRDAPEL_002_N01_Grua-Chp Rd Abertura Patas Elétrica St37 Esp.10mm.pdf</t>
  </si>
  <si>
    <t>http://10.0.0.243/GPR/ProcDesen.php/?artigo=PSGRZRDAPEL</t>
  </si>
  <si>
    <t>//10.0.0.241/orthos/PG 3 - Concepcao e Desenvolvimento/02 - Desenhos Arquivo/Materia Prima/MPR_PS Chapas Laser/PSGRZRDAPEL_Grua-Chp Rd Abertura Patas ElÃ©trica St37 Esp.10mm/PSGRZRDAPEL_002_N01_Grua-Chp Rd Abertura Patas ElÃ©trica St37 Esp.10mm.pdf</t>
  </si>
  <si>
    <t>http://10.0.0.152:88//GPR/ProcDesen.php/?artigo=PSGRZRDAPEL</t>
  </si>
  <si>
    <t>//10.0.0.241/orthos/PG 3 - Concepcao e Desenvolvimento/02 - Desenhos Arquivo/Materia Prima/MPR_PS Chapas Laser/PSETZRFETBS_Easy Transfer-Chp Ref Estrut Base M8 Aç Esp.8mm/PSETZRFETBS_002_N01_Easy Transfer-Chp Ref Estrut Base M8 Aç Esp.8mm.pdf</t>
  </si>
  <si>
    <t>http://10.0.0.243/GPR/ProcDesen.php/?artigo=PSETZRFETBS</t>
  </si>
  <si>
    <t>//10.0.0.241/orthos/PG 3 - Concepcao e Desenvolvimento/02 - Desenhos Arquivo/Materia Prima/MPR_PS Chapas Laser/PSETZRFETBS_Easy Transfer-Chp Ref Estrut Base M8 AÃ§ Esp.8mm/PSETZRFETBS_002_N01_Easy Transfer-Chp Ref Estrut Base M8 AÃ§ Esp.8mm.pdf</t>
  </si>
  <si>
    <t>http://10.0.0.152:88//GPR/ProcDesen.php/?artigo=PSETZRFETBS</t>
  </si>
  <si>
    <t>//10.0.0.241/orthos/PG 3 - Concepcao e Desenvolvimento/02 - Desenhos Arquivo/Materia Prima/MPR_PS Chapas Laser/PSCDBZCHETAS_Cd Bariatric-Chp Espassamento Tb Asst Aç Esp.1,5mm/PSCDBZCHETAS_001_N01_Cd Bariatric-Chp Espassamento Tb Asst Aç Esp.1,5mm.pdf</t>
  </si>
  <si>
    <t>http://10.0.0.243/GPR/ProcDesen.php/?artigo=PSCDBZCHETAS</t>
  </si>
  <si>
    <t>//10.0.0.241/orthos/PG 3 - Concepcao e Desenvolvimento/02 - Desenhos Arquivo/Materia Prima/MPR_PS Chapas Laser/PSCDBZCHETAS_Cd Bariatric-Chp Espassamento Tb Asst AÃ§ Esp.1,5mm/PSCDBZCHETAS_001_N01_Cd Bariatric-Chp Espassamento Tb Asst AÃ§ Esp.1,5mm.pdf</t>
  </si>
  <si>
    <t>http://10.0.0.152:88//GPR/ProcDesen.php/?artigo=PSCDBZCHETAS</t>
  </si>
  <si>
    <t>//10.0.0.241/orthos/PG 3 - Concepcao e Desenvolvimento/02 - Desenhos Arquivo/Materia Prima/MPR_PT Peças Torneadas/PTBBZCQD10_BAT/BOB-Casq D10 F8,25 C65 Aç (Brt)/PTBBZCQD10_002_N01_BAT/BOB-Casq D10 F8,25 C65 Aç (Brt).pdf</t>
  </si>
  <si>
    <t>http://10.0.0.243/GPR/ProcDesen.php/?artigo=PTBBZCQD10</t>
  </si>
  <si>
    <t>http://10.0.0.152:88//GPR/ProcDesen.php/?artigo=PTBBZCQD10</t>
  </si>
  <si>
    <t>//10.0.0.241/orthos/PG 3 - Concepcao e Desenvolvimento/02 - Desenhos Arquivo/Materia Prima/MPR_PLI Plásticos Injectados/PLCL2TRSNDR_Calha Sanitario PA6+GF15 Dtº (Prt)/PLCL2TRSNDR_001_N01_Calha Sanitario PA6+GF15 Dtº (Prt).pdf</t>
  </si>
  <si>
    <t>http://10.0.0.243/GPR/ProcDesen.php/?artigo=PLCL2TRSNDR</t>
  </si>
  <si>
    <t>http://10.0.0.152:88//GPR/ProcDesen.php/?artigo=PLCL2TRSNDR</t>
  </si>
  <si>
    <t>//10.0.0.241/orthos/PG 3 - Concepcao e Desenvolvimento/02 - Desenhos Arquivo/Materia Prima/MPR_PLI Plásticos Injectados/PLCL2TRSNEQ_Calha Sanitario PA6+GF15 Eqº (Prt)/PLCL2TRSNEQ_001_N01_Calha Sanitario PA6+GF15 Eqº (Prt).pdf</t>
  </si>
  <si>
    <t>http://10.0.0.243/GPR/ProcDesen.php/?artigo=PLCL2TRSNEQ</t>
  </si>
  <si>
    <t>http://10.0.0.152:88//GPR/ProcDesen.php/?artigo=PLCL2TRSNEQ</t>
  </si>
  <si>
    <t>//10.0.0.241/orthos/PG 3 - Concepcao e Desenvolvimento/02 - Desenhos Arquivo/Producao/Nivel 0 - Tubos Maquinados/Linha 3/03ELZ02HGUEQ_Cr Elev 2H-Tb Aç Guia Eqº/03ELZ02HGUEQ_007_N01_Cr Elev 2H-Tb Aç Guia Eqº.pdf</t>
  </si>
  <si>
    <t>http://10.0.0.243/GPR/ProcDesen.php/?artigo=03ELZ02HGUEQ</t>
  </si>
  <si>
    <t>//10.0.0.241/orthos/PG 3 - Concepcao e Desenvolvimento/02 - Desenhos Arquivo/Producao/Nivel 0 - Tubos Maquinados/Linha 3/03ELZ02HGUEQ_Cr Elev 2H-Tb AÃ§ Guia EqÂº/03ELZ02HGUEQ_007_N01_Cr Elev 2H-Tb AÃ§ Guia EqÂº.pdf</t>
  </si>
  <si>
    <t>http://10.0.0.152:88//GPR/ProcDesen.php/?artigo=03ELZ02HGUEQ</t>
  </si>
  <si>
    <t>//10.0.0.241/orthos/PG 3 - Concepcao e Desenvolvimento/02 - Desenhos Arquivo/Materia Prima/MPR_MD Madeiras/MDCPVTJR_Mad-Cab/Pes Victory Junior/MDCPVTJR_001_N01_Mad-Cab/Pes Victory Junior.pdf</t>
  </si>
  <si>
    <t>http://10.0.0.243/GPR/ProcDesen.php/?artigo=MDCPVTJR</t>
  </si>
  <si>
    <t>http://10.0.0.152:88//GPR/ProcDesen.php/?artigo=MDCPVTJR</t>
  </si>
  <si>
    <t>//10.0.0.241/orthos/PG 3 - Concepcao e Desenvolvimento/02 - Desenhos Arquivo/Materia Prima/MPR_MD Madeiras/MDGREVTJR145CF_Mad Grade Victory Junior 145 MDF p/Cama c/Fix/MDGREVTJR145CF_001_N01_Mad Grade Victory Junior 145 MDF p/Cama c/Fix.pdf</t>
  </si>
  <si>
    <t>http://10.0.0.243/GPR/ProcDesen.php/?artigo=MDGREVTJR145CF</t>
  </si>
  <si>
    <t>http://10.0.0.152:88//GPR/ProcDesen.php/?artigo=MDGREVTJR145CF</t>
  </si>
  <si>
    <t>//10.0.0.241/orthos/PG 3 - Concepcao e Desenvolvimento/02 - Desenhos Arquivo/Materia Prima/MPR_MD Madeiras/MDGREVTJR145SF_Mad Grade Victory Junior 145 MDF p/Cama s/Fix/MDGREVTJR145SF_001_N01_Mad Grade Victory Junior 145 MDF p/Cama s/Fix.pdf</t>
  </si>
  <si>
    <t>http://10.0.0.243/GPR/ProcDesen.php/?artigo=MDGREVTJR145SF</t>
  </si>
  <si>
    <t>http://10.0.0.152:88//GPR/ProcDesen.php/?artigo=MDGREVTJR145SF</t>
  </si>
  <si>
    <t>//10.0.0.241/orthos/PG 3 - Concepcao e Desenvolvimento/02 - Desenhos Arquivo/Materia Prima/MPR_MD Madeiras/MDGREVTJR170CF_Mad Grade Victory Junior 170 MDF p/Cama c/Fix/MDGREVTJR170CF_001_N01_Mad Grade Victory Junior 170 MDF p/Cama c/Fix.pdf</t>
  </si>
  <si>
    <t>http://10.0.0.243/GPR/ProcDesen.php/?artigo=MDGREVTJR170CF</t>
  </si>
  <si>
    <t>http://10.0.0.152:88//GPR/ProcDesen.php/?artigo=MDGREVTJR170CF</t>
  </si>
  <si>
    <t>//10.0.0.241/orthos/PG 3 - Concepcao e Desenvolvimento/02 - Desenhos Arquivo/Materia Prima/MPR_MD Madeiras/MDGREVTJR170SF_Mad Grade Victory Junior 170 MDF p/Cama s/Fix/MDGREVTJR170SF_001_N01_Mad Grade Victory Junior 170 MDF p/Cama s/Fix.pdf</t>
  </si>
  <si>
    <t>http://10.0.0.243/GPR/ProcDesen.php/?artigo=MDGREVTJR170SF</t>
  </si>
  <si>
    <t>http://10.0.0.152:88//GPR/ProcDesen.php/?artigo=MDGREVTJR170SF</t>
  </si>
  <si>
    <t>http://10.0.0.243/GPR/ProcDesen.php/?artigo=MDILEVTJR145</t>
  </si>
  <si>
    <t>http://10.0.0.152:88//GPR/ProcDesen.php/?artigo=MDILEVTJR145</t>
  </si>
  <si>
    <t>http://10.0.0.243/GPR/ProcDesen.php/?artigo=MDILEVTJR170</t>
  </si>
  <si>
    <t>http://10.0.0.152:88//GPR/ProcDesen.php/?artigo=MDILEVTJR170</t>
  </si>
  <si>
    <t>//10.0.0.241/orthos/PG 3 - Concepcao e Desenvolvimento/02 - Desenhos Arquivo/Producao/Nivel 0 - Tubos Maquinados/Linha 3/03CMZ0VTJR145TC_CM VIT JUN 145-Tb Aç Cost/03CMZ0VTJR145TC_001_N01_CM VIT JUN 145-Tb Aç Cost.pdf</t>
  </si>
  <si>
    <t>http://10.0.0.243/GPR/ProcDesen.php/?artigo=03CMZ0VTJR145TC</t>
  </si>
  <si>
    <t>//10.0.0.241/orthos/PG 3 - Concepcao e Desenvolvimento/02 - Desenhos Arquivo/Producao/Nivel 0 - Tubos Maquinados/Linha 3/03CMZ0VTJR145TC_CM VIT JUN 145-Tb AÃ§ Cost/03CMZ0VTJR145TC_001_N01_CM VIT JUN 145-Tb AÃ§ Cost.pdf</t>
  </si>
  <si>
    <t>http://10.0.0.152:88//GPR/ProcDesen.php/?artigo=03CMZ0VTJR145TC</t>
  </si>
  <si>
    <t>//10.0.0.241/orthos/PG 3 - Concepcao e Desenvolvimento/02 - Desenhos Arquivo/Producao/Nivel 0 - Tubos Maquinados/Linha 3/03CMZ0VTJR145TP_CM VIT JUN 145-Tb Aç Pés/03CMZ0VTJR145TP_001_N01_CM VIT JUN 145-Tb Aç Pés.pdf</t>
  </si>
  <si>
    <t>http://10.0.0.243/GPR/ProcDesen.php/?artigo=03CMZ0VTJR145TP</t>
  </si>
  <si>
    <t>//10.0.0.241/orthos/PG 3 - Concepcao e Desenvolvimento/02 - Desenhos Arquivo/Producao/Nivel 0 - Tubos Maquinados/Linha 3/03CMZ0VTJR145TP_CM VIT JUN 145-Tb AÃ§ PÃ©s/03CMZ0VTJR145TP_001_N01_CM VIT JUN 145-Tb AÃ§ PÃ©s.pdf</t>
  </si>
  <si>
    <t>http://10.0.0.152:88//GPR/ProcDesen.php/?artigo=03CMZ0VTJR145TP</t>
  </si>
  <si>
    <t>//10.0.0.241/orthos/PG 3 - Concepcao e Desenvolvimento/02 - Desenhos Arquivo/Producao/Nivel 0 - Tubos Maquinados/Linha 3/03CMZ0VTJR170TC_CM VIT JUN 170-Tb Aç Cost/03CMZ0VTJR170TC_001_N01_CM VIT JUN 170-Tb Aç Cost.pdf</t>
  </si>
  <si>
    <t>http://10.0.0.243/GPR/ProcDesen.php/?artigo=03CMZ0VTJR170TC</t>
  </si>
  <si>
    <t>//10.0.0.241/orthos/PG 3 - Concepcao e Desenvolvimento/02 - Desenhos Arquivo/Producao/Nivel 0 - Tubos Maquinados/Linha 3/03CMZ0VTJR170TC_CM VIT JUN 170-Tb AÃ§ Cost/03CMZ0VTJR170TC_001_N01_CM VIT JUN 170-Tb AÃ§ Cost.pdf</t>
  </si>
  <si>
    <t>http://10.0.0.152:88//GPR/ProcDesen.php/?artigo=03CMZ0VTJR170TC</t>
  </si>
  <si>
    <t>//10.0.0.241/orthos/PG 3 - Concepcao e Desenvolvimento/02 - Desenhos Arquivo/Producao/Nivel 0 - Tubos Maquinados/Linha 3/03CMZ0VTJR170TP_CM VIT JUN 170-Tb Aç Pés/03CMZ0VTJR170TP_001_N01_CM VIT JUN 170-Tb Aç Pés.pdf</t>
  </si>
  <si>
    <t>http://10.0.0.243/GPR/ProcDesen.php/?artigo=03CMZ0VTJR170TP</t>
  </si>
  <si>
    <t>//10.0.0.241/orthos/PG 3 - Concepcao e Desenvolvimento/02 - Desenhos Arquivo/Producao/Nivel 0 - Tubos Maquinados/Linha 3/03CMZ0VTJR170TP_CM VIT JUN 170-Tb AÃ§ PÃ©s/03CMZ0VTJR170TP_001_N01_CM VIT JUN 170-Tb AÃ§ PÃ©s.pdf</t>
  </si>
  <si>
    <t>http://10.0.0.152:88//GPR/ProcDesen.php/?artigo=03CMZ0VTJR170TP</t>
  </si>
  <si>
    <t>//10.0.0.241/orthos/PG 3 - Concepcao e Desenvolvimento/02 - Desenhos Arquivo/Producao/Nivel 0 - Tubos Maquinados/Linha 3/03ELZ0VTJR145PIT_Cr Elevar VIT JUN 145-Tb Aç Perna Int Trave (Brt)/03ELZ0VTJR145PIT_001_N01_Cr Elevar VIT JUN 145-Tb Aç Perna Int Trave (Brt).pdf</t>
  </si>
  <si>
    <t>http://10.0.0.243/GPR/ProcDesen.php/?artigo=03ELZ0VTJR145PIT</t>
  </si>
  <si>
    <t>http://10.0.0.152:88//GPR/ProcDesen.php/?artigo=03ELZ0VTJR145PIT</t>
  </si>
  <si>
    <t>//10.0.0.241/orthos/PG 3 - Concepcao e Desenvolvimento/02 - Desenhos Arquivo/Materia Prima/MPR_PS Chapas Laser/PSCMZJR145ARPE_CM VIT JUN 145-Articul Pés St37-5mm/PSCMZJR145ARPE_001_N01_CM VIT JUN 145-Articul Pés St37-5mm.pdf</t>
  </si>
  <si>
    <t>http://10.0.0.243/GPR/ProcDesen.php/?artigo=PSCMZJR145ARPE</t>
  </si>
  <si>
    <t>//10.0.0.241/orthos/PG 3 - Concepcao e Desenvolvimento/02 - Desenhos Arquivo/Materia Prima/MPR_PS Chapas Laser/PSCMZJR145ARPE_CM VIT JUN 145-Articul PÃ©s St37-5mm/PSCMZJR145ARPE_001_N01_CM VIT JUN 145-Articul PÃ©s St37-5mm.pdf</t>
  </si>
  <si>
    <t>http://10.0.0.152:88//GPR/ProcDesen.php/?artigo=PSCMZJR145ARPE</t>
  </si>
  <si>
    <t>//10.0.0.241/orthos/PG 3 - Concepcao e Desenvolvimento/02 - Desenhos Arquivo/Materia Prima/MPR_PS Chapas Laser/PSCMZJR170ARPE_CM VIT JUN 170-Articul Pés St37-5mm/PSCMZJR170ARPE_001_N01_CM VIT JUN 170-Articul Pés St37-5mm.pdf</t>
  </si>
  <si>
    <t>http://10.0.0.243/GPR/ProcDesen.php/?artigo=PSCMZJR170ARPE</t>
  </si>
  <si>
    <t>//10.0.0.241/orthos/PG 3 - Concepcao e Desenvolvimento/02 - Desenhos Arquivo/Materia Prima/MPR_PS Chapas Laser/PSCMZJR170ARPE_CM VIT JUN 170-Articul PÃ©s St37-5mm/PSCMZJR170ARPE_001_N01_CM VIT JUN 170-Articul PÃ©s St37-5mm.pdf</t>
  </si>
  <si>
    <t>http://10.0.0.152:88//GPR/ProcDesen.php/?artigo=PSCMZJR170ARPE</t>
  </si>
  <si>
    <t>http://10.0.0.243/GPR/ProcDesen.php/?artigo=PSELZVTJR170FXCM</t>
  </si>
  <si>
    <t>http://10.0.0.152:88//GPR/ProcDesen.php/?artigo=PSELZVTJR170FXCM</t>
  </si>
  <si>
    <t>http://10.0.0.243/GPR/ProcDesen.php/?artigo=PSELZVTJRAHSP</t>
  </si>
  <si>
    <t>http://10.0.0.152:88//GPR/ProcDesen.php/?artigo=PSELZVTJRAHSP</t>
  </si>
  <si>
    <t>//10.0.0.241/orthos/PG 3 - Concepcao e Desenvolvimento/02 - Desenhos Arquivo/Producao/Nivel 1 - Estruturas Soldadas/Linha 3/13CMZ0JR145QE_CM VIT JUN 145-Esquad Aç (Brt)/13CMZ0JR145QE_002_N01_CM VIT JUN 145-Esquad Aç (Brt).pdf</t>
  </si>
  <si>
    <t>http://10.0.0.243/GPR/ProcDesen.php/?artigo=13CMZ0JR145QE</t>
  </si>
  <si>
    <t>//10.0.0.241/orthos/PG 3 - Concepcao e Desenvolvimento/02 - Desenhos Arquivo/Producao/Nivel 1 - Estruturas Soldadas/Linha 3/13CMZ0JR145QE_CM VIT JUN 145-Esquad AÃ§ (Brt)/13CMZ0JR145QE_002_N01_CM VIT JUN 145-Esquad AÃ§ (Brt).pdf</t>
  </si>
  <si>
    <t>http://10.0.0.152:88//GPR/ProcDesen.php/?artigo=13CMZ0JR145QE</t>
  </si>
  <si>
    <t>//10.0.0.241/orthos/PG 3 - Concepcao e Desenvolvimento/02 - Desenhos Arquivo/Producao/Nivel 1 - Estruturas Soldadas/Linha 3/13CMZ0JR170QE_CM VIT JUN 170-Esquad Aç (Brt)/13CMZ0JR170QE_002_N01_CM VIT JUN 170-Esquad Aç (Brt).pdf</t>
  </si>
  <si>
    <t>http://10.0.0.243/GPR/ProcDesen.php/?artigo=13CMZ0JR170QE</t>
  </si>
  <si>
    <t>//10.0.0.241/orthos/PG 3 - Concepcao e Desenvolvimento/02 - Desenhos Arquivo/Producao/Nivel 1 - Estruturas Soldadas/Linha 3/13CMZ0JR170QE_CM VIT JUN 170-Esquad AÃ§ (Brt)/13CMZ0JR170QE_002_N01_CM VIT JUN 170-Esquad AÃ§ (Brt).pdf</t>
  </si>
  <si>
    <t>http://10.0.0.152:88//GPR/ProcDesen.php/?artigo=13CMZ0JR170QE</t>
  </si>
  <si>
    <t>//10.0.0.241/orthos/PG 3 - Concepcao e Desenvolvimento/02 - Desenhos Arquivo/Producao/Nivel 1 - Estruturas Soldadas/Linha 3/13CMZ0VTJR145EC_CM VIT JUN 145-Estrad Cost Aç (Brt)/13CMZ0VTJR145EC_001_N01_CM VIT JUN 145-Estrad Cost Aç (Brt).pdf</t>
  </si>
  <si>
    <t>http://10.0.0.243/GPR/ProcDesen.php/?artigo=13CMZ0VTJR145EC</t>
  </si>
  <si>
    <t>//10.0.0.241/orthos/PG 3 - Concepcao e Desenvolvimento/02 - Desenhos Arquivo/Producao/Nivel 1 - Estruturas Soldadas/Linha 3/13CMZ0VTJR145EC_CM VIT JUN 145-Estrad Cost AÃ§ (Brt)/13CMZ0VTJR145EC_001_N01_CM VIT JUN 145-Estrad Cost AÃ§ (Brt).pdf</t>
  </si>
  <si>
    <t>http://10.0.0.152:88//GPR/ProcDesen.php/?artigo=13CMZ0VTJR145EC</t>
  </si>
  <si>
    <t>//10.0.0.241/orthos/PG 3 - Concepcao e Desenvolvimento/02 - Desenhos Arquivo/Producao/Nivel 1 - Estruturas Soldadas/Linha 3/13CMZ0VTJR145EP_CM VIT JUN 145-Estrad Pés Aç (Brt)/13CMZ0VTJR145EP_001_N01_CM VIT JUN 145-Estrad Pés Aç (Brt).pdf</t>
  </si>
  <si>
    <t>http://10.0.0.243/GPR/ProcDesen.php/?artigo=13CMZ0VTJR145EP</t>
  </si>
  <si>
    <t>//10.0.0.241/orthos/PG 3 - Concepcao e Desenvolvimento/02 - Desenhos Arquivo/Producao/Nivel 1 - Estruturas Soldadas/Linha 3/13CMZ0VTJR145EP_CM VIT JUN 145-Estrad PÃ©s AÃ§ (Brt)/13CMZ0VTJR145EP_001_N01_CM VIT JUN 145-Estrad PÃ©s AÃ§ (Brt).pdf</t>
  </si>
  <si>
    <t>http://10.0.0.152:88//GPR/ProcDesen.php/?artigo=13CMZ0VTJR145EP</t>
  </si>
  <si>
    <t>//10.0.0.241/orthos/PG 3 - Concepcao e Desenvolvimento/02 - Desenhos Arquivo/Producao/Nivel 1 - Estruturas Soldadas/Linha 3/13CMZ0VTJR145EX_CM VIT JUN 145-Estrad Coxas Aç (Brt)/13CMZ0VTJR145EX_001_N01_CM VIT JUN 145-Estrad Coxas Aç (Brt).pdf</t>
  </si>
  <si>
    <t>http://10.0.0.243/GPR/ProcDesen.php/?artigo=13CMZ0VTJR145EX</t>
  </si>
  <si>
    <t>//10.0.0.241/orthos/PG 3 - Concepcao e Desenvolvimento/02 - Desenhos Arquivo/Producao/Nivel 1 - Estruturas Soldadas/Linha 3/13CMZ0VTJR145EX_CM VIT JUN 145-Estrad Coxas AÃ§ (Brt)/13CMZ0VTJR145EX_001_N01_CM VIT JUN 145-Estrad Coxas AÃ§ (Brt).pdf</t>
  </si>
  <si>
    <t>http://10.0.0.152:88//GPR/ProcDesen.php/?artigo=13CMZ0VTJR145EX</t>
  </si>
  <si>
    <t>//10.0.0.241/orthos/PG 3 - Concepcao e Desenvolvimento/02 - Desenhos Arquivo/Producao/Nivel 1 - Estruturas Soldadas/Linha 3/13CMZ0VTJR170EC_CM VIT JUN 170-Estrad Cost Aç (Brt)/13CMZ0VTJR170EC_001_N01_CM VIT JUN 170-Estrad Cost Aç (Brt).pdf</t>
  </si>
  <si>
    <t>http://10.0.0.243/GPR/ProcDesen.php/?artigo=13CMZ0VTJR170EC</t>
  </si>
  <si>
    <t>//10.0.0.241/orthos/PG 3 - Concepcao e Desenvolvimento/02 - Desenhos Arquivo/Producao/Nivel 1 - Estruturas Soldadas/Linha 3/13CMZ0VTJR170EC_CM VIT JUN 170-Estrad Cost AÃ§ (Brt)/13CMZ0VTJR170EC_001_N01_CM VIT JUN 170-Estrad Cost AÃ§ (Brt).pdf</t>
  </si>
  <si>
    <t>http://10.0.0.152:88//GPR/ProcDesen.php/?artigo=13CMZ0VTJR170EC</t>
  </si>
  <si>
    <t>//10.0.0.241/orthos/PG 3 - Concepcao e Desenvolvimento/02 - Desenhos Arquivo/Producao/Nivel 1 - Estruturas Soldadas/Linha 3/13CMZ0VTJR170EP_CM VIT JUN 170-Estrad Pés Aç (Brt)/13CMZ0VTJR170EP_001_N01_CM VIT JUN 170-Estrad Pés Aç (Brt).pdf</t>
  </si>
  <si>
    <t>http://10.0.0.243/GPR/ProcDesen.php/?artigo=13CMZ0VTJR170EP</t>
  </si>
  <si>
    <t>//10.0.0.241/orthos/PG 3 - Concepcao e Desenvolvimento/02 - Desenhos Arquivo/Producao/Nivel 1 - Estruturas Soldadas/Linha 3/13CMZ0VTJR170EP_CM VIT JUN 170-Estrad PÃ©s AÃ§ (Brt)/13CMZ0VTJR170EP_001_N01_CM VIT JUN 170-Estrad PÃ©s AÃ§ (Brt).pdf</t>
  </si>
  <si>
    <t>http://10.0.0.152:88//GPR/ProcDesen.php/?artigo=13CMZ0VTJR170EP</t>
  </si>
  <si>
    <t>//10.0.0.241/orthos/PG 3 - Concepcao e Desenvolvimento/02 - Desenhos Arquivo/Producao/Nivel 1 - Estruturas Soldadas/Linha 3/13CMZ0VTJR170EX_CM VIT JUN 170-Estrad Coxas Aç (Brt)/13CMZ0VTJR170EX_001_N01_CM VIT JUN 170-Estrad Coxas Aç (Brt).pdf</t>
  </si>
  <si>
    <t>http://10.0.0.243/GPR/ProcDesen.php/?artigo=13CMZ0VTJR170EX</t>
  </si>
  <si>
    <t>//10.0.0.241/orthos/PG 3 - Concepcao e Desenvolvimento/02 - Desenhos Arquivo/Producao/Nivel 1 - Estruturas Soldadas/Linha 3/13CMZ0VTJR170EX_CM VIT JUN 170-Estrad Coxas AÃ§ (Brt)/13CMZ0VTJR170EX_001_N01_CM VIT JUN 170-Estrad Coxas AÃ§ (Brt).pdf</t>
  </si>
  <si>
    <t>http://10.0.0.152:88//GPR/ProcDesen.php/?artigo=13CMZ0VTJR170EX</t>
  </si>
  <si>
    <t>//10.0.0.241/orthos/PG 3 - Concepcao e Desenvolvimento/02 - Desenhos Arquivo/Producao/Nivel 1 - Estruturas Soldadas/Linha 3/13ELZ0VTJR145BS_Cr Elevar VIT JUN 145-Base Aç (Brt)/13ELZ0VTJR145BS_001_N01_Cr Elevar VIT JUN 145-Base Aç (Brt).pdf</t>
  </si>
  <si>
    <t>http://10.0.0.243/GPR/ProcDesen.php/?artigo=13ELZ0VTJR145BS</t>
  </si>
  <si>
    <t>//10.0.0.241/orthos/PG 3 - Concepcao e Desenvolvimento/02 - Desenhos Arquivo/Producao/Nivel 1 - Estruturas Soldadas/Linha 3/13ELZ0VTJR145BS_Cr Elevar VIT JUN 145-Base AÃ§ (Brt)/13ELZ0VTJR145BS_001_N01_Cr Elevar VIT JUN 145-Base AÃ§ (Brt).pdf</t>
  </si>
  <si>
    <t>http://10.0.0.152:88//GPR/ProcDesen.php/?artigo=13ELZ0VTJR145BS</t>
  </si>
  <si>
    <t>//10.0.0.241/orthos/PG 3 - Concepcao e Desenvolvimento/02 - Desenhos Arquivo/Producao/Nivel 1 - Estruturas Soldadas/Linha 3/13ELZ0VTJR145GU_Cr Elevar VIT JUN 145-Guias Aç (Brt)/13ELZ0VTJR145GU_002_N01_Cr Elevar VIT JUN 145-Guias Aç (Brt).pdf</t>
  </si>
  <si>
    <t>http://10.0.0.243/GPR/ProcDesen.php/?artigo=13ELZ0VTJR145GU</t>
  </si>
  <si>
    <t>http://10.0.0.152:88//GPR/ProcDesen.php/?artigo=13ELZ0VTJR145GU</t>
  </si>
  <si>
    <t>//10.0.0.241/orthos/PG 3 - Concepcao e Desenvolvimento/02 - Desenhos Arquivo/Producao/Nivel 1 - Estruturas Soldadas/Linha 3/13ELZ0VTJR145PE_Cr Elevar VIT JUN 145-Perna Ext Aç (Brt)/13ELZ0VTJR145PE_001_N01_Cr Elevar VIT JUN 145-Perna Ext Aç (Brt).pdf</t>
  </si>
  <si>
    <t>http://10.0.0.243/GPR/ProcDesen.php/?artigo=13ELZ0VTJR145PE</t>
  </si>
  <si>
    <t>http://10.0.0.152:88//GPR/ProcDesen.php/?artigo=13ELZ0VTJR145PE</t>
  </si>
  <si>
    <t>//10.0.0.241/orthos/PG 3 - Concepcao e Desenvolvimento/02 - Desenhos Arquivo/Producao/Nivel 1 - Estruturas Soldadas/Linha 3/13ELZ0VTJR145PI_Cr Elevar VIT JUN 145-Perna Int Aç (Brt)/13ELZ0VTJR145PI_001_N01_Cr Elevar VIT JUN 145-Perna Int Aç (Brt).pdf</t>
  </si>
  <si>
    <t>http://10.0.0.243/GPR/ProcDesen.php/?artigo=13ELZ0VTJR145PI</t>
  </si>
  <si>
    <t>//10.0.0.241/orthos/PG 3 - Concepcao e Desenvolvimento/02 - Desenhos Arquivo/Producao/Nivel 1 - Estruturas Soldadas/Linha 3/13ELZ0VTJR145PI_Cr Elevar VIT JUN 145-Perna Int AÃ§ (Brt)/13ELZ0VTJR145PI_001_N01_Cr Elevar VIT JUN 145-Perna Int AÃ§ (Brt).pdf</t>
  </si>
  <si>
    <t>http://10.0.0.152:88//GPR/ProcDesen.php/?artigo=13ELZ0VTJR145PI</t>
  </si>
  <si>
    <t>//10.0.0.241/orthos/PG 3 - Concepcao e Desenvolvimento/02 - Desenhos Arquivo/Producao/Nivel 1 - Estruturas Soldadas/Linha 3/13ELZ0VTJR170BS_Cr Elevar VIT JUN 170-Base Aç (Brt)/13ELZ0VTJR170BS_002_N01_Cr Elevar VIT JUN 170-Base Aç (Brt).pdf</t>
  </si>
  <si>
    <t>http://10.0.0.243/GPR/ProcDesen.php/?artigo=13ELZ0VTJR170BS</t>
  </si>
  <si>
    <t>http://10.0.0.152:88//GPR/ProcDesen.php/?artigo=13ELZ0VTJR170BS</t>
  </si>
  <si>
    <t>//10.0.0.241/orthos/PG 3 - Concepcao e Desenvolvimento/02 - Desenhos Arquivo/Producao/Nivel 1 - Estruturas Soldadas/Linha 3/13ELZ0VTJR170GU_Cr Elevar VIT JUN 170-Guias Aç (Brt)/13ELZ0VTJR170GU_002_N01_Cr Elevar VIT JUN 170-Guias Aç (Brt).pdf</t>
  </si>
  <si>
    <t>http://10.0.0.243/GPR/ProcDesen.php/?artigo=13ELZ0VTJR170GU</t>
  </si>
  <si>
    <t>http://10.0.0.152:88//GPR/ProcDesen.php/?artigo=13ELZ0VTJR170GU</t>
  </si>
  <si>
    <t>http://10.0.0.243/GPR/ProcDesen.php/?artigo=PSELZVTJRAHSPBS</t>
  </si>
  <si>
    <t>http://10.0.0.152:88//GPR/ProcDesen.php/?artigo=PSELZVTJRAHSPBS</t>
  </si>
  <si>
    <t>//10.0.0.241/orthos/PG 3 - Concepcao e Desenvolvimento/02 - Desenhos Arquivo/Materia Prima/MPR_MD Madeiras/MDCPFCHCLC_Mad-Cab/Pes CHAMELIA c/Calhas Bol MDF Cerejeira/MDCPFCHCLC_001_N01_Mad-Cab/Pes CHAMELIA c/Calhas Bol MDF Cerejeira.pdf</t>
  </si>
  <si>
    <t>http://10.0.0.243/GPR/ProcDesen.php/?artigo=MDCPFCHCLC</t>
  </si>
  <si>
    <t>http://10.0.0.152:88//GPR/ProcDesen.php/?artigo=MDCPFCHCLC</t>
  </si>
  <si>
    <t>//10.0.0.241/orthos/PG 3 - Concepcao e Desenvolvimento/02 - Desenhos Arquivo/Materia Prima/MPR_PS Chapas Laser/PSCMZVTJRARPEL_CM VIT JUN-</t>
  </si>
  <si>
    <t>http://10.0.0.243/GPR/ProcDesen.php/?artigo=PSCMZVTJRARPEL</t>
  </si>
  <si>
    <t>http://10.0.0.152:88//GPR/ProcDesen.php/?artigo=PSCMZVTJRARPEL</t>
  </si>
  <si>
    <t>http://10.0.0.243/GPR/ProcDesen.php/?artigo=01GMZXCLJRTR</t>
  </si>
  <si>
    <t>http://10.0.0.152:88//GPR/ProcDesen.php/?artigo=01GMZXCLJRTR</t>
  </si>
  <si>
    <t>http://10.0.0.243/GPR/ProcDesen.php/?artigo=13CMI0VTJRAR</t>
  </si>
  <si>
    <t>http://10.0.0.152:88//GPR/ProcDesen.php/?artigo=13CMI0VTJRAR</t>
  </si>
  <si>
    <t xml:space="preserve">//10.0.0.241/orthos/PG 3 - Concepcao e Desenvolvimento/02 - Desenhos Arquivo/Producao/Nivel 1 - Estruturas Soldadas/Linha 3/13CLZ0BSABS_MCL-Base </t>
  </si>
  <si>
    <t>http://10.0.0.243/GPR/ProcDesen.php/?artigo=13CLZ0BSABS</t>
  </si>
  <si>
    <t>http://10.0.0.152:88//GPR/ProcDesen.php/?artigo=13CLZ0BSABS</t>
  </si>
  <si>
    <t>http://10.0.0.243/GPR/ProcDesen.php/?artigo=13CLZ0SPVTTBABS</t>
  </si>
  <si>
    <t>http://10.0.0.152:88//GPR/ProcDesen.php/?artigo=13CLZ0SPVTTBABS</t>
  </si>
  <si>
    <t>//10.0.0.241/orthos/PG 3 - Concepcao e Desenvolvimento/02 - Desenhos Arquivo/Producao/Nivel 0 - Tubos Maquinados/Linha 3/03CLZ0BSVTABS_MCL-Tb Aç Base Vertic ABS (Brt)/03CLZ0BSVTABS_001_N01_MCL-Tb Aç Base Vertic ABS (Brt).pdf</t>
  </si>
  <si>
    <t>http://10.0.0.243/GPR/ProcDesen.php/?artigo=03CLZ0BSVTABS</t>
  </si>
  <si>
    <t>//10.0.0.241/orthos/PG 3 - Concepcao e Desenvolvimento/02 - Desenhos Arquivo/Producao/Nivel 0 - Tubos Maquinados/Linha 3/03CLZ0BSVTABS_MCL-Tb AÃ§ Base Vertic ABS (Brt)/03CLZ0BSVTABS_001_N01_MCL-Tb AÃ§ Base Vertic ABS (Brt).pdf</t>
  </si>
  <si>
    <t>http://10.0.0.152:88//GPR/ProcDesen.php/?artigo=03CLZ0BSVTABS</t>
  </si>
  <si>
    <t>//10.0.0.241/orthos/PG 3 - Concepcao e Desenvolvimento/02 - Desenhos Arquivo/Producao/Nivel 0 - Tubos Maquinados/Linha 3/03CLZ0SPVTTBABS_MCL-Tb Aç Sup Vertic Tab ABS (Brt)/03CLZ0SPVTTBABS_001_N01_MCL-Tb Aç Sup Vertic Tab ABS (Brt).pdf</t>
  </si>
  <si>
    <t>http://10.0.0.243/GPR/ProcDesen.php/?artigo=03CLZ0SPVTTBABS</t>
  </si>
  <si>
    <t>//10.0.0.241/orthos/PG 3 - Concepcao e Desenvolvimento/02 - Desenhos Arquivo/Producao/Nivel 0 - Tubos Maquinados/Linha 3/03CLZ0SPVTTBABS_MCL-Tb AÃ§ Sup Vertic Tab ABS (Brt)/03CLZ0SPVTTBABS_001_N01_MCL-Tb AÃ§ Sup Vertic Tab ABS (Brt).pdf</t>
  </si>
  <si>
    <t>http://10.0.0.152:88//GPR/ProcDesen.php/?artigo=03CLZ0SPVTTBABS</t>
  </si>
  <si>
    <t>//10.0.0.241/orthos/PG 3 - Concepcao e Desenvolvimento/02 - Desenhos Arquivo/Materia Prima/MPR_PS Chapas Laser/PSCLZBSBPS_MCL-Chp Base Balde Pipocas Sext. Aç Esp.3mm/PSCLZBSBPS_002_N01_MCL-Chp Base Balde Pipocas Sext. Aç Esp.3mm.pdf</t>
  </si>
  <si>
    <t>http://10.0.0.243/GPR/ProcDesen.php/?artigo=PSCLZBSBPS</t>
  </si>
  <si>
    <t>//10.0.0.241/orthos/PG 3 - Concepcao e Desenvolvimento/02 - Desenhos Arquivo/Materia Prima/MPR_PS Chapas Laser/PSCLZBSBPS_MCL-Chp Base Balde Pipocas Sext. AÃ§ Esp.3mm/PSCLZBSBPS_002_N01_MCL-Chp Base Balde Pipocas Sext. AÃ§ Esp.3mm.pdf</t>
  </si>
  <si>
    <t>http://10.0.0.152:88//GPR/ProcDesen.php/?artigo=PSCLZBSBPS</t>
  </si>
  <si>
    <t>//10.0.0.241/orthos/PG 3 - Concepcao e Desenvolvimento/02 - Desenhos Arquivo/Materia Prima/MPR_PS Chapas Laser/PSCLZBSBPF_MCL-Chp Base Balde Pipocas Furos Aç Esp.3mm/PSCLZBSBPF_002_N01_MCL-Chp Base Balde Pipocas Furos Aç Esp.3mm.pdf</t>
  </si>
  <si>
    <t>http://10.0.0.243/GPR/ProcDesen.php/?artigo=PSCLZBSBPF</t>
  </si>
  <si>
    <t>//10.0.0.241/orthos/PG 3 - Concepcao e Desenvolvimento/02 - Desenhos Arquivo/Materia Prima/MPR_PS Chapas Laser/PSCLZBSBPF_MCL-Chp Base Balde Pipocas Furos AÃ§ Esp.3mm/PSCLZBSBPF_002_N01_MCL-Chp Base Balde Pipocas Furos AÃ§ Esp.3mm.pdf</t>
  </si>
  <si>
    <t>http://10.0.0.152:88//GPR/ProcDesen.php/?artigo=PSCLZBSBPF</t>
  </si>
  <si>
    <t>//10.0.0.241/orthos/PG 3 - Concepcao e Desenvolvimento/02 - Desenhos Arquivo/Materia Prima/MPR_PS Chapas Laser/PSCDIBLECARC_Cd banh-Chp Baltic Enc Cab Articulação Inox/PSCDIBLECARC_001_N01_Cd banh-Chp Baltic Enc Cab Articulação Inox.pdf</t>
  </si>
  <si>
    <t>http://10.0.0.243/GPR/ProcDesen.php/?artigo=PSCDIBLECARC</t>
  </si>
  <si>
    <t>http://10.0.0.152:88//GPR/ProcDesen.php/?artigo=PSCDIBLECARC</t>
  </si>
  <si>
    <t>//10.0.0.241/orthos/PG 3 - Concepcao e Desenvolvimento/02 - Desenhos Arquivo/Materia Prima/MPR_PLI Plásticos Injectados/PLANTR25PD.30_Anilha 25mm TPE c/ PP (CN)(Cnz-Silver)/PLANTR25PD.30_001_N01_Anilha 25mm TPE c/ PP (CN)(Cnz-Silver).pdf</t>
  </si>
  <si>
    <t>http://10.0.0.243/GPR/ProcDesen.php/?artigo=PLANTR25PD.30</t>
  </si>
  <si>
    <t>http://10.0.0.152:88//GPR/ProcDesen.php/?artigo=PLANTR25PD.30</t>
  </si>
  <si>
    <t>//10.0.0.241/orthos/PG 3 - Concepcao e Desenvolvimento/02 - Desenhos Arquivo/Materia Prima/MPR_PLI Plásticos Injectados/PLANTR25PD.50_Anilha 25mm TPE c/ PP (CN)(Vrd-Bondi)/PLANTR25PD.50_001_N01_Anilha 25mm TPE c/ PP (CN)(Vrd-Bondi).pdf</t>
  </si>
  <si>
    <t>http://10.0.0.243/GPR/ProcDesen.php/?artigo=PLANTR25PD.50</t>
  </si>
  <si>
    <t>http://10.0.0.152:88//GPR/ProcDesen.php/?artigo=PLANTR25PD.50</t>
  </si>
  <si>
    <t>//10.0.0.241/orthos/PG 3 - Concepcao e Desenvolvimento/02 - Desenhos Arquivo/Materia Prima/MPR_PLI Plásticos Injectados/PLANTR25PD.70_Anilha 25mm TPE c/ PP (CN)(Lrj-Blush)/PLANTR25PD.70_001_N01_Anilha 25mm TPE c/ PP (CN)(Lrj-Blush).pdf</t>
  </si>
  <si>
    <t>http://10.0.0.243/GPR/ProcDesen.php/?artigo=PLANTR25PD.70</t>
  </si>
  <si>
    <t>http://10.0.0.152:88//GPR/ProcDesen.php/?artigo=PLANTR25PD.70</t>
  </si>
  <si>
    <t>//10.0.0.241/orthos/PG 3 - Concepcao e Desenvolvimento/02 - Desenhos Arquivo/Materia Prima/MPR_PLI Plásticos Injectados/PLARTRC1.30_Aro C1 Aberto PA6 (Novo) (Cnz-Silver) /PLARTRC1.30_001_N01_Aro C1 Aberto PA6 (Novo) (Cnz-Silver) .pdf</t>
  </si>
  <si>
    <t>http://10.0.0.243/GPR/ProcDesen.php/?artigo=PLARTRC1.30</t>
  </si>
  <si>
    <t>http://10.0.0.152:88//GPR/ProcDesen.php/?artigo=PLARTRC1.30</t>
  </si>
  <si>
    <t>//10.0.0.241/orthos/PG 3 - Concepcao e Desenvolvimento/02 - Desenhos Arquivo/Materia Prima/MPR_PLI Plásticos Injectados/PLMLTR131.30_Mola 1 Perno 31mm Lucel Acetal POM (Cnz-Silver)/PLMLTR131.30_001_N01_Mola 1 Perno 31mm Lucel Acetal POM (Cnz-Silver).pdf</t>
  </si>
  <si>
    <t>http://10.0.0.243/GPR/ProcDesen.php/?artigo=PLMLTR131.30</t>
  </si>
  <si>
    <t>http://10.0.0.152:88//GPR/ProcDesen.php/?artigo=PLMLTR131.30</t>
  </si>
  <si>
    <t>//10.0.0.241/orthos/PG 3 - Concepcao e Desenvolvimento/02 - Desenhos Arquivo/Materia Prima/MPR_PLI Plásticos Injectados/PLPNCNITM.30_Punho Integral Macio+Tampa PA6 c/elas (Cnz-Silver)/PLPNCNITM.30_001_N01_Punho Integral Macio+Tampa PA6 c/elas (Cnz-Silver).pdf</t>
  </si>
  <si>
    <t>http://10.0.0.243/GPR/ProcDesen.php/?artigo=PLPNCNITM.30</t>
  </si>
  <si>
    <t>http://10.0.0.152:88//GPR/ProcDesen.php/?artigo=PLPNCNITM.30</t>
  </si>
  <si>
    <t>//10.0.0.241/orthos/PG 3 - Concepcao e Desenvolvimento/02 - Desenhos Arquivo/Materia Prima/MPR_PLI Plásticos Injectados/PLPOTR22.30_Ponteira TPE p/ tubo 22mm (Canadiana) (Cnz-Silver)/PLPOTR22.30_001_N01_Ponteira TPE p/ tubo 22mm (Canadiana) (Cnz-Silver).pdf</t>
  </si>
  <si>
    <t>http://10.0.0.243/GPR/ProcDesen.php/?artigo=PLPOTR22.30</t>
  </si>
  <si>
    <t>http://10.0.0.152:88//GPR/ProcDesen.php/?artigo=PLPOTR22.30</t>
  </si>
  <si>
    <t>//10.0.0.241/orthos/PG 3 - Concepcao e Desenvolvimento/02 - Desenhos Arquivo/Materia Prima/MPR_PLI Plásticos Injectados/PLARTRC8.30_Aro C8 Semi-Fechado PA6 (Novo) (Cnz-Silver)/PLARTRC8.30_001_N01_Aro C8 Semi-Fechado PA6 (Novo) (Cnz-Silver).pdf</t>
  </si>
  <si>
    <t>http://10.0.0.243/GPR/ProcDesen.php/?artigo=PLARTRC8.30</t>
  </si>
  <si>
    <t>http://10.0.0.152:88//GPR/ProcDesen.php/?artigo=PLARTRC8.30</t>
  </si>
  <si>
    <t>//10.0.0.241/orthos/PG 3 - Concepcao e Desenvolvimento/02 - Desenhos Arquivo/Materia Prima/MPR_PLI Plásticos Injectados/PLARTRC1.50_Aro C1 Aberto PA6 (Novo) (Vrd-Bondi) /PLARTRC1.50_001_N01_Aro C1 Aberto PA6 (Novo) (Vrd-Bondi) .pdf</t>
  </si>
  <si>
    <t>http://10.0.0.243/GPR/ProcDesen.php/?artigo=PLARTRC1.50</t>
  </si>
  <si>
    <t>http://10.0.0.152:88//GPR/ProcDesen.php/?artigo=PLARTRC1.50</t>
  </si>
  <si>
    <t>//10.0.0.241/orthos/PG 3 - Concepcao e Desenvolvimento/02 - Desenhos Arquivo/Materia Prima/MPR_PLI Plásticos Injectados/PLMLTR131.50_Mola 1 Perno 31mm Lucel Acetal POM (Vrd-Bondi) /PLMLTR131.50_001_N01_Mola 1 Perno 31mm Lucel Acetal POM (Vrd-Bondi) .pdf</t>
  </si>
  <si>
    <t>http://10.0.0.243/GPR/ProcDesen.php/?artigo=PLMLTR131.50</t>
  </si>
  <si>
    <t>http://10.0.0.152:88//GPR/ProcDesen.php/?artigo=PLMLTR131.50</t>
  </si>
  <si>
    <t>//10.0.0.241/orthos/PG 3 - Concepcao e Desenvolvimento/02 - Desenhos Arquivo/Materia Prima/MPR_PLI Plásticos Injectados/PLPNCNITM.50_Punho Integral Macio+Tampa PA6 c/elas (Vrd-Bondi) /PLPNCNITM.50_001_N01_Punho Integral Macio+Tampa PA6 c/elas (Vrd-Bondi) .pdf</t>
  </si>
  <si>
    <t>http://10.0.0.243/GPR/ProcDesen.php/?artigo=PLPNCNITM.50</t>
  </si>
  <si>
    <t>http://10.0.0.152:88//GPR/ProcDesen.php/?artigo=PLPNCNITM.50</t>
  </si>
  <si>
    <t>//10.0.0.241/orthos/PG 3 - Concepcao e Desenvolvimento/02 - Desenhos Arquivo/Materia Prima/MPR_PLI Plásticos Injectados/PLPOTR22.50_Ponteira TPE p/ tubo 22mm (Canadiana) (Vrd-Bondi)/PLPOTR22.50_001_N01_Ponteira TPE p/ tubo 22mm (Canadiana) (Vrd-Bondi).pdf</t>
  </si>
  <si>
    <t>http://10.0.0.243/GPR/ProcDesen.php/?artigo=PLPOTR22.50</t>
  </si>
  <si>
    <t>http://10.0.0.152:88//GPR/ProcDesen.php/?artigo=PLPOTR22.50</t>
  </si>
  <si>
    <t>//10.0.0.241/orthos/PG 3 - Concepcao e Desenvolvimento/02 - Desenhos Arquivo/Materia Prima/MPR_PLI Plásticos Injectados/PLARTRC8.50_Aro C8 Semi-Fechado PA6 (Novo) (Vrd-Bondi)/PLARTRC8.50_001_N01_Aro C8 Semi-Fechado PA6 (Novo) (Vrd-Bondi).pdf</t>
  </si>
  <si>
    <t>http://10.0.0.243/GPR/ProcDesen.php/?artigo=PLARTRC8.50</t>
  </si>
  <si>
    <t>http://10.0.0.152:88//GPR/ProcDesen.php/?artigo=PLARTRC8.50</t>
  </si>
  <si>
    <t>//10.0.0.241/orthos/PG 3 - Concepcao e Desenvolvimento/02 - Desenhos Arquivo/Materia Prima/MPR_PLI Plásticos Injectados/PLARTRC1.70_Aro C1 Aberto PA6 (Novo) (Lrj-Blush)/PLARTRC1.70_001_N01_Aro C1 Aberto PA6 (Novo) (Lrj-Blush).pdf</t>
  </si>
  <si>
    <t>http://10.0.0.243/GPR/ProcDesen.php/?artigo=PLARTRC1.70</t>
  </si>
  <si>
    <t>http://10.0.0.152:88//GPR/ProcDesen.php/?artigo=PLARTRC1.70</t>
  </si>
  <si>
    <t>//10.0.0.241/orthos/PG 3 - Concepcao e Desenvolvimento/02 - Desenhos Arquivo/Materia Prima/MPR_PLI Plásticos Injectados/PLMLTR131.70_Mola 1 Perno 31mm Lucel Acetal POM (Lrj-Blush)/PLMLTR131.70_001_N01_Mola 1 Perno 31mm Lucel Acetal POM (Lrj-Blush).pdf</t>
  </si>
  <si>
    <t>http://10.0.0.243/GPR/ProcDesen.php/?artigo=PLMLTR131.70</t>
  </si>
  <si>
    <t>http://10.0.0.152:88//GPR/ProcDesen.php/?artigo=PLMLTR131.70</t>
  </si>
  <si>
    <t>//10.0.0.241/orthos/PG 3 - Concepcao e Desenvolvimento/02 - Desenhos Arquivo/Materia Prima/MPR_PLI Plásticos Injectados/PLPNCNITM.70_Punho Integral Macio+Tampa PA6 c/elas (Lrj-Blush)/PLPNCNITM.70_001_N01_Punho Integral Macio+Tampa PA6 c/elas (Lrj-Blush).pdf</t>
  </si>
  <si>
    <t>http://10.0.0.243/GPR/ProcDesen.php/?artigo=PLPNCNITM.70</t>
  </si>
  <si>
    <t>http://10.0.0.152:88//GPR/ProcDesen.php/?artigo=PLPNCNITM.70</t>
  </si>
  <si>
    <t>//10.0.0.241/orthos/PG 3 - Concepcao e Desenvolvimento/02 - Desenhos Arquivo/Materia Prima/MPR_PLI Plásticos Injectados/PLPOTR22.70_Ponteira TPE p/ tubo 22mm (Canadiana) (Lrj-Blush)/PLPOTR22.70_001_N01_Ponteira TPE p/ tubo 22mm (Canadiana) (Lrj-Blush).pdf</t>
  </si>
  <si>
    <t>http://10.0.0.243/GPR/ProcDesen.php/?artigo=PLPOTR22.70</t>
  </si>
  <si>
    <t>http://10.0.0.152:88//GPR/ProcDesen.php/?artigo=PLPOTR22.70</t>
  </si>
  <si>
    <t>//10.0.0.241/orthos/PG 3 - Concepcao e Desenvolvimento/02 - Desenhos Arquivo/Materia Prima/MPR_PLI Plásticos Injectados/PLARTRC8.70_Aro C8 Semi-Fechado PA6 (Novo) (Lrj-Blush) /PLARTRC8.70_001_N01_Aro C8 Semi-Fechado PA6 (Novo) (Lrj-Blush) .pdf</t>
  </si>
  <si>
    <t>http://10.0.0.243/GPR/ProcDesen.php/?artigo=PLARTRC8.70</t>
  </si>
  <si>
    <t>http://10.0.0.152:88//GPR/ProcDesen.php/?artigo=PLARTRC8.70</t>
  </si>
  <si>
    <t>//10.0.0.241/orthos/PG 3 - Concepcao e Desenvolvimento/02 - Desenhos Arquivo/Materia Prima/MPR_MD Madeiras/MDCPFCHC_Mad-Cab/Pes CHAMELIA s/Calhas Bol MDF Cerejeira/MDCPFCHC_001_N01_Mad-Cab/Pes CHAMELIA s/Calhas Bol MDF Cerejeira.pdf</t>
  </si>
  <si>
    <t>http://10.0.0.243/GPR/ProcDesen.php/?artigo=MDCPFCHC</t>
  </si>
  <si>
    <t>http://10.0.0.152:88//GPR/ProcDesen.php/?artigo=MDCPFCHC</t>
  </si>
  <si>
    <t>//10.0.0.241/orthos/PG 3 - Concepcao e Desenvolvimento/02 - Desenhos Arquivo/Materia Prima/MPR_PS Chapas Laser/PSCMZFTSPIL_CM FTS-Sp Ilharga c/Q St37 E4mm Br/PSCMZFTSPIL_001_N01_CM FTS-Sp Ilharga c/Q St37 E4mm Br.pdf</t>
  </si>
  <si>
    <t>http://10.0.0.243/GPR/ProcDesen.php/?artigo=PSCMZFTSPIL</t>
  </si>
  <si>
    <t>http://10.0.0.152:88//GPR/ProcDesen.php/?artigo=PSCMZFTSPIL</t>
  </si>
  <si>
    <t>http://10.0.0.243/GPR/ProcDesen.php/?artigo=01ANX0FRA6ST</t>
  </si>
  <si>
    <t>http://10.0.0.152:88//GPR/ProcDesen.php/?artigo=01ANX0FRA6ST</t>
  </si>
  <si>
    <t>http://10.0.0.243/GPR/ProcDesen.php/?artigo=01ANX0FRA6NR</t>
  </si>
  <si>
    <t>http://10.0.0.152:88//GPR/ProcDesen.php/?artigo=01ANX0FRA6NR</t>
  </si>
  <si>
    <t>http://10.0.0.243/GPR/ProcDesen.php/?artigo=01ANX0BSA6ST</t>
  </si>
  <si>
    <t>http://10.0.0.152:88//GPR/ProcDesen.php/?artigo=01ANX0BSA6ST</t>
  </si>
  <si>
    <t>http://10.0.0.243/GPR/ProcDesen.php/?artigo=01ANX0BSA6NR</t>
  </si>
  <si>
    <t>http://10.0.0.152:88//GPR/ProcDesen.php/?artigo=01ANX0BSA6NR</t>
  </si>
  <si>
    <t>http://10.0.0.243/GPR/ProcDesen.php/?artigo=01ANX0TVA6ST</t>
  </si>
  <si>
    <t>http://10.0.0.152:88//GPR/ProcDesen.php/?artigo=01ANX0TVA6ST</t>
  </si>
  <si>
    <t>http://10.0.0.243/GPR/ProcDesen.php/?artigo=01ANX0TVA6NR</t>
  </si>
  <si>
    <t>http://10.0.0.152:88//GPR/ProcDesen.php/?artigo=01ANX0TVA6NR</t>
  </si>
  <si>
    <t>//10.0.0.241/orthos/PG 3 - Concepcao e Desenvolvimento/02 - Desenhos Arquivo/Producao/Nivel 0 - Tubos Maquinados/Linha 1/01ANX0PUSTNR_And A6 ST NR-Tb Alu Punho A6 (Brt)/01ANX0PUSTNR_001_N01_And A6 ST NR-Tb Alu Punho A6 (Brt).pdf</t>
  </si>
  <si>
    <t>http://10.0.0.243/GPR/ProcDesen.php/?artigo=01ANX0PUSTNR</t>
  </si>
  <si>
    <t>http://10.0.0.152:88//GPR/ProcDesen.php/?artigo=01ANX0PUSTNR</t>
  </si>
  <si>
    <t>//10.0.0.241/orthos/PG 3 - Concepcao e Desenvolvimento/02 - Desenhos Arquivo/Materia Prima/MPR_PS Chapas Laser/PSANZARSTNR_And A6 ST/NR-Articul Grd Tam 02 (Brt)/PSANZARSTNR_001_N01_And A6 ST/NR-Articul Grd Tam 02 (Brt).pdf</t>
  </si>
  <si>
    <t>http://10.0.0.243/GPR/ProcDesen.php/?artigo=PSANZARSTNR</t>
  </si>
  <si>
    <t>http://10.0.0.152:88//GPR/ProcDesen.php/?artigo=PSANZARSTNR</t>
  </si>
  <si>
    <t>//10.0.0.241/orthos/PG 3 - Concepcao e Desenvolvimento/02 - Desenhos Arquivo/Materia Prima/MPR_PT Peças Torneadas/PTCQ2BMBASL_Casq-BALTIC MINI Bloq Âng Spring Locker Nylon/PTCQ2BMBASL_001_N01_Casq-BALTIC MINI Bloq Âng Spring Locker Nylon.pdf</t>
  </si>
  <si>
    <t>http://10.0.0.243/GPR/ProcDesen.php/?artigo=PTCQ2BMBASL</t>
  </si>
  <si>
    <t>http://10.0.0.152:88//GPR/ProcDesen.php/?artigo=PTCQ2BMBASL</t>
  </si>
  <si>
    <t>//10.0.0.241/orthos/PG 3 - Concepcao e Desenvolvimento/02 - Desenhos Arquivo/Materia Prima/MPR_PS Chapas Laser/PSBBZALFXAM_BAT/BOB-Chp Alheta Fixação Amortecedor Aç Esp.4mm/PSBBZALFXAM_001_N01_BAT/BOB-Chp Alheta Fixação Amortecedor Aç Esp.4mm.pdf</t>
  </si>
  <si>
    <t>http://10.0.0.243/GPR/ProcDesen.php/?artigo=PSBBZALFXAM</t>
  </si>
  <si>
    <t>http://10.0.0.152:88//GPR/ProcDesen.php/?artigo=PSBBZALFXAM</t>
  </si>
  <si>
    <t>//10.0.0.241/orthos/PG 3 - Concepcao e Desenvolvimento/02 - Desenhos Arquivo/Materia Prima/MPR_PS Chapas Laser/PSBBZFMMG_BAT/BOB-Chp Fixação Maneta Mola Gás Aç Esp.4mm/PSBBZFMMG_001_N01_BAT/BOB-Chp Fixação Maneta Mola Gás Aç Esp.4mm.pdf</t>
  </si>
  <si>
    <t>http://10.0.0.243/GPR/ProcDesen.php/?artigo=PSBBZFMMG</t>
  </si>
  <si>
    <t>http://10.0.0.152:88//GPR/ProcDesen.php/?artigo=PSBBZFMMG</t>
  </si>
  <si>
    <t>//10.0.0.241/orthos/PG 3 - Concepcao e Desenvolvimento/02 - Desenhos Arquivo/Materia Prima/MPR_PS Chapas Laser/PSBBZFXAC_BAT/BOB-Chp Fix Perfil Alhetas Aç Esp.4mm/PSBBZFXAC_001_N01_BAT/BOB-Chp Fix Perfil Alhetas Aç Esp.4mm.pdf</t>
  </si>
  <si>
    <t>http://10.0.0.243/GPR/ProcDesen.php/?artigo=PSBBZFXAC</t>
  </si>
  <si>
    <t>http://10.0.0.152:88//GPR/ProcDesen.php/?artigo=PSBBZFXAC</t>
  </si>
  <si>
    <t>//10.0.0.241/orthos/PG 3 - Concepcao e Desenvolvimento/02 - Desenhos Arquivo/Producao/Nivel 1 - Estruturas Soldadas/Linha 2/12BBZ0ALFXAM_BAT/BOB-Alheta Fixação Amortecedor Aç (Brt)/12BBZ0ALFXAM_001_N01_BAT/BOB-Alheta Fixação Amortecedor Aç (Brt).pdf</t>
  </si>
  <si>
    <t>http://10.0.0.243/GPR/ProcDesen.php/?artigo=12BBZ0ALFXAM</t>
  </si>
  <si>
    <t>http://10.0.0.152:88//GPR/ProcDesen.php/?artigo=12BBZ0ALFXAM</t>
  </si>
  <si>
    <t>//10.0.0.241/orthos/PG 3 - Concepcao e Desenvolvimento/02 - Desenhos Arquivo/Producao/Nivel 1 - Estruturas Soldadas/Linha 2/12BBZ0FXAC_BAT/BOB-Fix Perfil Alhetas Aç (Brt)/12BBZ0FXAC_001_N01_BAT/BOB-Fix Perfil Alhetas Aç (Brt).pdf</t>
  </si>
  <si>
    <t>http://10.0.0.243/GPR/ProcDesen.php/?artigo=12BBZ0FXAC</t>
  </si>
  <si>
    <t>http://10.0.0.152:88//GPR/ProcDesen.php/?artigo=12BBZ0FXAC</t>
  </si>
  <si>
    <t>//10.0.0.241/orthos/PG 3 - Concepcao e Desenvolvimento/02 - Desenhos Arquivo/Producao/Nivel 0 - Tubos Maquinados/Linha 3/03CBZ0BSLGDR_Cr Banho-Tb Aç Base Longitud Dtº (Brt)/03CBZ0BSLGDR_003_N01_Cr Banho-Tb Aç Base Longitud Dtº (Brt).pdf</t>
  </si>
  <si>
    <t>http://10.0.0.243/GPR/ProcDesen.php/?artigo=03CBZ0BSLGDR</t>
  </si>
  <si>
    <t>//10.0.0.241/orthos/PG 3 - Concepcao e Desenvolvimento/02 - Desenhos Arquivo/Producao/Nivel 0 - Tubos Maquinados/Linha 3/03CBZ0BSLGDR_Cr Banho-Tb AÃ§ Base Longitud DtÂº (Brt)/03CBZ0BSLGDR_003_N01_Cr Banho-Tb AÃ§ Base Longitud DtÂº (Brt).pdf</t>
  </si>
  <si>
    <t>http://10.0.0.152:88//GPR/ProcDesen.php/?artigo=03CBZ0BSLGDR</t>
  </si>
  <si>
    <t>//10.0.0.241/orthos/PG 3 - Concepcao e Desenvolvimento/02 - Desenhos Arquivo/Producao/Nivel 0 - Tubos Maquinados/Linha 3/03CBZ0BSLGEQ_Cr Banho-Tb Aç Base Longitud Eqº (Brt)/03CBZ0BSLGEQ_003_N01_Cr Banho-Tb Aç Base Longitud Eqº (Brt).pdf</t>
  </si>
  <si>
    <t>http://10.0.0.243/GPR/ProcDesen.php/?artigo=03CBZ0BSLGEQ</t>
  </si>
  <si>
    <t>//10.0.0.241/orthos/PG 3 - Concepcao e Desenvolvimento/02 - Desenhos Arquivo/Producao/Nivel 0 - Tubos Maquinados/Linha 3/03CBZ0BSLGEQ_Cr Banho-Tb AÃ§ Base Longitud EqÂº (Brt)/03CBZ0BSLGEQ_003_N01_Cr Banho-Tb AÃ§ Base Longitud EqÂº (Brt).pdf</t>
  </si>
  <si>
    <t>http://10.0.0.152:88//GPR/ProcDesen.php/?artigo=03CBZ0BSLGEQ</t>
  </si>
  <si>
    <t>//10.0.0.241/orthos/PG 3 - Concepcao e Desenvolvimento/02 - Desenhos Arquivo/Producao/Nivel 0 - Tubos Maquinados/Linha 3/03CBZ0BSTVC_Cr Banho-Tb Aç Base Transv Centr (Brt)/03CBZ0BSTVC_001_N01_Cr Banho-Tb Aç Base Transv Centr (Brt).pdf</t>
  </si>
  <si>
    <t>http://10.0.0.243/GPR/ProcDesen.php/?artigo=03CBZ0BSTVC</t>
  </si>
  <si>
    <t>//10.0.0.241/orthos/PG 3 - Concepcao e Desenvolvimento/02 - Desenhos Arquivo/Producao/Nivel 0 - Tubos Maquinados/Linha 3/03CBZ0BSTVC_Cr Banho-Tb AÃ§ Base Transv Centr (Brt)/03CBZ0BSTVC_001_N01_Cr Banho-Tb AÃ§ Base Transv Centr (Brt).pdf</t>
  </si>
  <si>
    <t>http://10.0.0.152:88//GPR/ProcDesen.php/?artigo=03CBZ0BSTVC</t>
  </si>
  <si>
    <t>//10.0.0.241/orthos/PG 3 - Concepcao e Desenvolvimento/02 - Desenhos Arquivo/Producao/Nivel 0 - Tubos Maquinados/Linha 3/03CBZ0PEVTFRDR_Cr Banho-Tb Aç Perna Vertic Frt Dtº (Brt)/03CBZ0PEVTFRDR_002_N01_Cr Banho-Tb Aç Perna Vertic Frt Dtº (Brt).pdf</t>
  </si>
  <si>
    <t>http://10.0.0.243/GPR/ProcDesen.php/?artigo=03CBZ0PEVTFRDR</t>
  </si>
  <si>
    <t>//10.0.0.241/orthos/PG 3 - Concepcao e Desenvolvimento/02 - Desenhos Arquivo/Producao/Nivel 0 - Tubos Maquinados/Linha 3/03CBZ0PEVTFRDR_Cr Banho-Tb AÃ§ Perna Vertic Frt DtÂº (Brt)/03CBZ0PEVTFRDR_002_N01_Cr Banho-Tb AÃ§ Perna Vertic Frt DtÂº (Brt).pdf</t>
  </si>
  <si>
    <t>http://10.0.0.152:88//GPR/ProcDesen.php/?artigo=03CBZ0PEVTFRDR</t>
  </si>
  <si>
    <t>//10.0.0.241/orthos/PG 3 - Concepcao e Desenvolvimento/02 - Desenhos Arquivo/Producao/Nivel 0 - Tubos Maquinados/Linha 3/03CBZ0PEVTFREQ_Cr Banho-Tb Aç Perna Vertic Frt Eqº (Brt)/03CBZ0PEVTFREQ_002_N01_Cr Banho-Tb Aç Perna Vertic Frt Eqº (Brt).pdf</t>
  </si>
  <si>
    <t>http://10.0.0.243/GPR/ProcDesen.php/?artigo=03CBZ0PEVTFREQ</t>
  </si>
  <si>
    <t>//10.0.0.241/orthos/PG 3 - Concepcao e Desenvolvimento/02 - Desenhos Arquivo/Producao/Nivel 0 - Tubos Maquinados/Linha 3/03CBZ0PEVTFREQ_Cr Banho-Tb AÃ§ Perna Vertic Frt EqÂº (Brt)/03CBZ0PEVTFREQ_002_N01_Cr Banho-Tb AÃ§ Perna Vertic Frt EqÂº (Brt).pdf</t>
  </si>
  <si>
    <t>http://10.0.0.152:88//GPR/ProcDesen.php/?artigo=03CBZ0PEVTFREQ</t>
  </si>
  <si>
    <t>//10.0.0.241/orthos/PG 3 - Concepcao e Desenvolvimento/02 - Desenhos Arquivo/Producao/Nivel 0 - Tubos Maquinados/Linha 3/03CBZ0PETVFR_Cr Banho-Tb Aç Perna Transv Frt (Brt)/03CBZ0PETVFR_003_N01_Cr Banho-Tb Aç Perna Transv Frt (Brt).pdf</t>
  </si>
  <si>
    <t>http://10.0.0.243/GPR/ProcDesen.php/?artigo=03CBZ0PETVFR</t>
  </si>
  <si>
    <t>//10.0.0.241/orthos/PG 3 - Concepcao e Desenvolvimento/02 - Desenhos Arquivo/Producao/Nivel 0 - Tubos Maquinados/Linha 3/03CBZ0PETVFR_Cr Banho-Tb AÃ§ Perna Transv Frt (Brt)/03CBZ0PETVFR_003_N01_Cr Banho-Tb AÃ§ Perna Transv Frt (Brt).pdf</t>
  </si>
  <si>
    <t>http://10.0.0.152:88//GPR/ProcDesen.php/?artigo=03CBZ0PETVFR</t>
  </si>
  <si>
    <t>//10.0.0.241/orthos/PG 3 - Concepcao e Desenvolvimento/02 - Desenhos Arquivo/Producao/Nivel 0 - Tubos Maquinados/Linha 3/03CBZ0PEVTTRDR_Cr Banho-Tb Aç Perna Vertic Trás Dtº (Brt)/03CBZ0PEVTTRDR_002_N01_Cr Banho-Tb Aç Perna Vertic Trás Dtº (Brt).pdf</t>
  </si>
  <si>
    <t>http://10.0.0.243/GPR/ProcDesen.php/?artigo=03CBZ0PEVTTRDR</t>
  </si>
  <si>
    <t>//10.0.0.241/orthos/PG 3 - Concepcao e Desenvolvimento/02 - Desenhos Arquivo/Producao/Nivel 0 - Tubos Maquinados/Linha 3/03CBZ0PEVTTRDR_Cr Banho-Tb AÃ§ Perna Vertic TrÃ¡s DtÂº (Brt)/03CBZ0PEVTTRDR_002_N01_Cr Banho-Tb AÃ§ Perna Vertic TrÃ¡s DtÂº (Brt).pdf</t>
  </si>
  <si>
    <t>http://10.0.0.152:88//GPR/ProcDesen.php/?artigo=03CBZ0PEVTTRDR</t>
  </si>
  <si>
    <t>//10.0.0.241/orthos/PG 3 - Concepcao e Desenvolvimento/02 - Desenhos Arquivo/Producao/Nivel 0 - Tubos Maquinados/Linha 3/03CBZ0PEVTTREQ_Cr Banho-Tb Aç Perna Vertic Trás Eqº (Brt)/03CBZ0PEVTTREQ_002_N01_Cr Banho-Tb Aç Perna Vertic Trás Eqº (Brt).pdf</t>
  </si>
  <si>
    <t>http://10.0.0.243/GPR/ProcDesen.php/?artigo=03CBZ0PEVTTREQ</t>
  </si>
  <si>
    <t>//10.0.0.241/orthos/PG 3 - Concepcao e Desenvolvimento/02 - Desenhos Arquivo/Producao/Nivel 0 - Tubos Maquinados/Linha 3/03CBZ0PEVTTREQ_Cr Banho-Tb AÃ§ Perna Vertic TrÃ¡s EqÂº (Brt)/03CBZ0PEVTTREQ_002_N01_Cr Banho-Tb AÃ§ Perna Vertic TrÃ¡s EqÂº (Brt).pdf</t>
  </si>
  <si>
    <t>http://10.0.0.152:88//GPR/ProcDesen.php/?artigo=03CBZ0PEVTTREQ</t>
  </si>
  <si>
    <t>//10.0.0.241/orthos/PG 3 - Concepcao e Desenvolvimento/02 - Desenhos Arquivo/Producao/Nivel 0 - Tubos Maquinados/Linha 3/03CBZ0PETVTR_Cr Banho-Tb Aç Perna Transv Trás (Brt)/03CBZ0PETVTR_001_N01_Cr Banho-Tb Aç Perna Transv Trás (Brt).pdf</t>
  </si>
  <si>
    <t>http://10.0.0.243/GPR/ProcDesen.php/?artigo=03CBZ0PETVTR</t>
  </si>
  <si>
    <t>//10.0.0.241/orthos/PG 3 - Concepcao e Desenvolvimento/02 - Desenhos Arquivo/Producao/Nivel 0 - Tubos Maquinados/Linha 3/03CBZ0PETVTR_Cr Banho-Tb AÃ§ Perna Transv TrÃ¡s (Brt)/03CBZ0PETVTR_001_N01_Cr Banho-Tb AÃ§ Perna Transv TrÃ¡s (Brt).pdf</t>
  </si>
  <si>
    <t>http://10.0.0.152:88//GPR/ProcDesen.php/?artigo=03CBZ0PETVTR</t>
  </si>
  <si>
    <t>//10.0.0.241/orthos/PG 3 - Concepcao e Desenvolvimento/02 - Desenhos Arquivo/Producao/Nivel 0 - Tubos Maquinados/Linha 3/03CBZ0BELNDR_Cr Banho-Tb Aç Base Estrad Longarin Dtº (Brt)/03CBZ0BELNDR_001_N01_Cr Banho-Tb Aç Base Estrad Longarin Dtº (Brt).pdf</t>
  </si>
  <si>
    <t>http://10.0.0.243/GPR/ProcDesen.php/?artigo=03CBZ0BELNDR</t>
  </si>
  <si>
    <t>//10.0.0.241/orthos/PG 3 - Concepcao e Desenvolvimento/02 - Desenhos Arquivo/Producao/Nivel 0 - Tubos Maquinados/Linha 3/03CBZ0BELNDR_Cr Banho-Tb AÃ§ Base Estrad Longarin DtÂº (Brt)/03CBZ0BELNDR_001_N01_Cr Banho-Tb AÃ§ Base Estrad Longarin DtÂº (Brt).pdf</t>
  </si>
  <si>
    <t>http://10.0.0.152:88//GPR/ProcDesen.php/?artigo=03CBZ0BELNDR</t>
  </si>
  <si>
    <t>//10.0.0.241/orthos/PG 3 - Concepcao e Desenvolvimento/02 - Desenhos Arquivo/Producao/Nivel 0 - Tubos Maquinados/Linha 3/03CBZ0BELNEQ_Cr Banho-Tb Aç Base Estrad Longarin Eqº (Brt)/03CBZ0BELNEQ_001_N01_Cr Banho-Tb Aç Base Estrad Longarin Eqº (Brt).pdf</t>
  </si>
  <si>
    <t>http://10.0.0.243/GPR/ProcDesen.php/?artigo=03CBZ0BELNEQ</t>
  </si>
  <si>
    <t>//10.0.0.241/orthos/PG 3 - Concepcao e Desenvolvimento/02 - Desenhos Arquivo/Producao/Nivel 0 - Tubos Maquinados/Linha 3/03CBZ0BELNEQ_Cr Banho-Tb AÃ§ Base Estrad Longarin EqÂº (Brt)/03CBZ0BELNEQ_001_N01_Cr Banho-Tb AÃ§ Base Estrad Longarin EqÂº (Brt).pdf</t>
  </si>
  <si>
    <t>http://10.0.0.152:88//GPR/ProcDesen.php/?artigo=03CBZ0BELNEQ</t>
  </si>
  <si>
    <t>//10.0.0.241/orthos/PG 3 - Concepcao e Desenvolvimento/02 - Desenhos Arquivo/Producao/Nivel 0 - Tubos Maquinados/Linha 2/02CDX0BLAB_Cd banh-Tb Alu Baltic Ap Br (Brt) /02CDX0BLAB_002_N01_Cd banh-Tb Alu Baltic Ap Br (Brt) .pdf</t>
  </si>
  <si>
    <t>http://10.0.0.243/GPR/ProcDesen.php/?artigo=02CDX0BLAB</t>
  </si>
  <si>
    <t>http://10.0.0.152:88//GPR/ProcDesen.php/?artigo=02CDX0BLAB</t>
  </si>
  <si>
    <t>//10.0.0.241/orthos/PG 3 - Concepcao e Desenvolvimento/02 - Desenhos Arquivo/Producao/Nivel 0 - Tubos Maquinados/Linha 2/02BBZ0FXAC_BAT/BOB-Fix Perfil Alhetas Varão M10 Aç (Brt)/02BBZ0FXAC_001_N01_BAT/BOB-Fix Perfil Alhetas Varão M10 Aç (Brt).pdf</t>
  </si>
  <si>
    <t>http://10.0.0.243/GPR/ProcDesen.php/?artigo=02BBZ0FXAC</t>
  </si>
  <si>
    <t>http://10.0.0.152:88//GPR/ProcDesen.php/?artigo=02BBZ0FXAC</t>
  </si>
  <si>
    <t>//10.0.0.241/orthos/PG 3 - Concepcao e Desenvolvimento/02 - Desenhos Arquivo/Materia Prima/MPR_PT Peças Torneadas/PTCQ2CBTRBT_Casq-Cab Triumph Batente Nylon (Prt)/PTCQ2CBTRBT_002_N01_Casq-Cab Triumph Batente Nylon (Prt).pdf</t>
  </si>
  <si>
    <t>http://10.0.0.243/GPR/ProcDesen.php/?artigo=PTCQ2CBTRBT</t>
  </si>
  <si>
    <t>http://10.0.0.152:88//GPR/ProcDesen.php/?artigo=PTCQ2CBTRBT</t>
  </si>
  <si>
    <t>//10.0.0.241/orthos/PG 3 - Concepcao e Desenvolvimento/02 - Desenhos Arquivo/Materia Prima/MPR_PT Peças Torneadas/PTAN2MCTS_Maca Tesoura-Anilha M12 Nylon/PTAN2MCTS_001_N01_Maca Tesoura-Anilha M12 Nylon.pdf</t>
  </si>
  <si>
    <t>http://10.0.0.243/GPR/ProcDesen.php/?artigo=PTAN2MCTS</t>
  </si>
  <si>
    <t>http://10.0.0.152:88//GPR/ProcDesen.php/?artigo=PTAN2MCTS</t>
  </si>
  <si>
    <t>//10.0.0.241/orthos/PG 3 - Concepcao e Desenvolvimento/02 - Desenhos Arquivo/Materia Prima/MPR_PT Peças Torneadas/PTCQIMCTSESP_Maca Tesoura-Casq Espaçador C54 Inox/PTCQIMCTSESP_001_N01_Maca Tesoura-Casq Espaçador C54 Inox.pdf</t>
  </si>
  <si>
    <t>http://10.0.0.243/GPR/ProcDesen.php/?artigo=PTCQIMCTSESP</t>
  </si>
  <si>
    <t>//10.0.0.241/orthos/PG 3 - Concepcao e Desenvolvimento/02 - Desenhos Arquivo/Materia Prima/MPR_PT Peças Torneadas/PTCQIMCTSESP_Maca Tesoura-Casq EspaÃ§ador C54 Inox/PTCQIMCTSESP_001_N01_Maca Tesoura-Casq EspaÃ§ador C54 Inox.pdf</t>
  </si>
  <si>
    <t>http://10.0.0.152:88//GPR/ProcDesen.php/?artigo=PTCQIMCTSESP</t>
  </si>
  <si>
    <t>//10.0.0.241/orthos/PG 3 - Concepcao e Desenvolvimento/02 - Desenhos Arquivo/Materia Prima/MPR_PT Peças Torneadas/PTCQIMCTSESP77_Maca Tesoura-Casq Espaçador C77 Inox/PTCQIMCTSESP77_001_N01_Maca Tesoura-Casq Espaçador C77 Inox.pdf</t>
  </si>
  <si>
    <t>http://10.0.0.243/GPR/ProcDesen.php/?artigo=PTCQIMCTSESP77</t>
  </si>
  <si>
    <t>//10.0.0.241/orthos/PG 3 - Concepcao e Desenvolvimento/02 - Desenhos Arquivo/Materia Prima/MPR_PT Peças Torneadas/PTCQIMCTSESP77_Maca Tesoura-Casq EspaÃ§ador C77 Inox/PTCQIMCTSESP77_001_N01_Maca Tesoura-Casq EspaÃ§ador C77 Inox.pdf</t>
  </si>
  <si>
    <t>http://10.0.0.152:88//GPR/ProcDesen.php/?artigo=PTCQIMCTSESP77</t>
  </si>
  <si>
    <t>//10.0.0.241/orthos/PG 3 - Concepcao e Desenvolvimento/02 - Desenhos Arquivo/Materia Prima/MPR_PT Peças Torneadas/PTCQIMCTS25D13_Maca Tesoura-Casq D25 d13 C27,5 Nylon (Prt)/PTCQIMCTS25D13_001_N01_Maca Tesoura-Casq D25 d13 C27,5 Nylon (Prt).pdf</t>
  </si>
  <si>
    <t>http://10.0.0.243/GPR/ProcDesen.php/?artigo=PTCQIMCTS25D13</t>
  </si>
  <si>
    <t>http://10.0.0.152:88//GPR/ProcDesen.php/?artigo=PTCQIMCTS25D13</t>
  </si>
  <si>
    <t>//10.0.0.241/orthos/PG 3 - Concepcao e Desenvolvimento/02 - Desenhos Arquivo/Materia Prima/MPR_PLI Plásticos Injectados/PLCQTRBSPT.19.03_Casq Base Patim TPE 60%+PP 40%(19.Cinza)/PLCQTRBSPT.19.03_001_N01_Casq Base Patim TPE 60%+PP 40%(19.Cinza).pdf</t>
  </si>
  <si>
    <t>http://10.0.0.243/GPR/ProcDesen.php/?artigo=PLCQTRBSPT.19.03</t>
  </si>
  <si>
    <t>http://10.0.0.152:88//GPR/ProcDesen.php/?artigo=PLCQTRBSPT.19.03</t>
  </si>
  <si>
    <t>//10.0.0.241/orthos/PG 3 - Concepcao e Desenvolvimento/02 - Desenhos Arquivo/Materia Prima/MPR_PS Chapas Laser/PSELI2HESPGR_Cr Elev 2H Hosp-Chp Espaçador Grade Inox Esp.5mm/PSELI2HESPGR_001_N01_Cr Elev 2H Hosp-Chp Espaçador Grade Inox Esp.5mm.pdf</t>
  </si>
  <si>
    <t>http://10.0.0.243/GPR/ProcDesen.php/?artigo=PSELI2HESPGR</t>
  </si>
  <si>
    <t>//10.0.0.241/orthos/PG 3 - Concepcao e Desenvolvimento/02 - Desenhos Arquivo/Materia Prima/MPR_PS Chapas Laser/PSELI2HESPGR_Cr Elev 2H Hosp-Chp EspaÃ§ador Grade Inox Esp.5mm/PSELI2HESPGR_001_N01_Cr Elev 2H Hosp-Chp EspaÃ§ador Grade Inox Esp.5mm.pdf</t>
  </si>
  <si>
    <t>http://10.0.0.152:88//GPR/ProcDesen.php/?artigo=PSELI2HESPGR</t>
  </si>
  <si>
    <t>//10.0.0.241/orthos/PG 3 - Concepcao e Desenvolvimento/02 - Desenhos Arquivo/Materia Prima/MPR_PLI Plásticos Injectados/PLPO3BO22_Ponteira Borracha p/ tubo 25mm (Cnz)/PLPO3BO22_001_N01_Ponteira Borracha p/ tubo 25mm (Cnz).pdf</t>
  </si>
  <si>
    <t>http://10.0.0.243/GPR/ProcDesen.php/?artigo=PLPO3BO22</t>
  </si>
  <si>
    <t>http://10.0.0.152:88//GPR/ProcDesen.php/?artigo=PLPO3BO22</t>
  </si>
  <si>
    <t>//10.0.0.241/orthos/PG 3 - Concepcao e Desenvolvimento/02 - Desenhos Arquivo/Materia Prima/MPR_PT Peças Torneadas/PTPRZ20C78_Grua Duo -Perno D20 C78 Aço (Zn)/PTPRZ20C78_001_N01_Grua Duo -Perno D20 C78 Aço (Zn).pdf</t>
  </si>
  <si>
    <t>http://10.0.0.243/GPR/ProcDesen.php/?artigo=PTPRZ20C78</t>
  </si>
  <si>
    <t>http://10.0.0.152:88//GPR/ProcDesen.php/?artigo=PTPRZ20C78</t>
  </si>
  <si>
    <t>//10.0.0.241/orthos/PG 3 - Concepcao e Desenvolvimento/02 - Desenhos Arquivo/Producao/Nivel 1 - Estruturas Soldadas/Linha 2/12CDI0BMCHDR_Baltic Mini-Chassi Inox (Brt) Dtº/12CDI0BMCHDR_001_N01_Baltic Mini-Chassi Inox (Brt) Dtº.pdf</t>
  </si>
  <si>
    <t>http://10.0.0.243/GPR/ProcDesen.php/?artigo=12CDI0BMCHDR</t>
  </si>
  <si>
    <t>http://10.0.0.152:88//GPR/ProcDesen.php/?artigo=12CDI0BMCHDR</t>
  </si>
  <si>
    <t>//10.0.0.241/orthos/PG 3 - Concepcao e Desenvolvimento/02 - Desenhos Arquivo/Materia Prima/MPR_PT Peças Torneadas/PTCQZ25C07_Sof ORIENT-Casq Aç D25 C07 RT pManípl (Brt)/PTCQZ25C07_001_N01_Sof ORIENT-Casq Aç D25 C07 RT pManípl (Brt).pdf</t>
  </si>
  <si>
    <t>http://10.0.0.243/GPR/ProcDesen.php/?artigo=PTCQZ25C07</t>
  </si>
  <si>
    <t>http://10.0.0.152:88//GPR/ProcDesen.php/?artigo=PTCQZ25C07</t>
  </si>
  <si>
    <t>//10.0.0.241/orthos/PG 3 - Concepcao e Desenvolvimento/02 - Desenhos Arquivo/Materia Prima/MPR_PT Peças Torneadas/PTSTZCQRDL_St Frame-Casq Rd Base L Aç/PTSTZCQRDL_001_N01_St Frame-Casq Rd Base L Aç.pdf</t>
  </si>
  <si>
    <t>http://10.0.0.243/GPR/ProcDesen.php/?artigo=PTSTZCQRDL</t>
  </si>
  <si>
    <t>http://10.0.0.152:88//GPR/ProcDesen.php/?artigo=PTSTZCQRDL</t>
  </si>
  <si>
    <t>//10.0.0.241/orthos/PG 3 - Concepcao e Desenvolvimento/02 - Desenhos Arquivo/Producao/Nivel 1 - Estruturas Soldadas/Linha 3/13GRZ0DUOTR_Grua DUO-Transv Aç (Brt)/13GRZ0DUOTR_001_N01_Grua DUO-Transv Aç (Brt).pdf</t>
  </si>
  <si>
    <t>http://10.0.0.243/GPR/ProcDesen.php/?artigo=13GRZ0DUOTR</t>
  </si>
  <si>
    <t>//10.0.0.241/orthos/PG 3 - Concepcao e Desenvolvimento/02 - Desenhos Arquivo/Producao/Nivel 1 - Estruturas Soldadas/Linha 3/13GRZ0DUOTR_Grua DUO-Transv AÃ§ (Brt)/13GRZ0DUOTR_001_N01_Grua DUO-Transv AÃ§ (Brt).pdf</t>
  </si>
  <si>
    <t>http://10.0.0.152:88//GPR/ProcDesen.php/?artigo=13GRZ0DUOTR</t>
  </si>
  <si>
    <t>//10.0.0.241/orthos/PG 3 - Concepcao e Desenvolvimento/02 - Desenhos Arquivo/Materia Prima/MPR_PS Chapas Laser/PSGRZDUOSPJ_Grua Duo-Chp Sup Joelhos Aç Esp.3mm (Brt)/PSGRZDUOSPJ_001_N01_Grua Duo-Chp Sup Joelhos Aç Esp.3mm (Brt).pdf</t>
  </si>
  <si>
    <t>http://10.0.0.243/GPR/ProcDesen.php/?artigo=PSGRZDUOSPJ</t>
  </si>
  <si>
    <t>http://10.0.0.152:88//GPR/ProcDesen.php/?artigo=PSGRZDUOSPJ</t>
  </si>
  <si>
    <t>//10.0.0.241/orthos/PG 3 - Concepcao e Desenvolvimento/02 - Desenhos Arquivo/Materia Prima/MPR_PS Chapas Laser/PSGRZDUOSD_Grua Duo-Sandália S235JR Esp.3mm/PSGRZDUOSD_001_N01_Grua Duo-Sandália S235JR Esp.3mm.pdf</t>
  </si>
  <si>
    <t>http://10.0.0.243/GPR/ProcDesen.php/?artigo=PSGRZDUOSD</t>
  </si>
  <si>
    <t>http://10.0.0.152:88//GPR/ProcDesen.php/?artigo=PSGRZDUOSD</t>
  </si>
  <si>
    <t>//10.0.0.241/orthos/PG 3 - Concepcao e Desenvolvimento/02 - Desenhos Arquivo/Producao/Nivel 1 - Estruturas Soldadas/Linha 3/13GRZ0DUOSDU_Grua Duo-Sandália Única Aç (Brt)/13GRZ0DUOSDU_001_N01_Grua Duo-Sandália Única Aç (Brt).pdf</t>
  </si>
  <si>
    <t>http://10.0.0.243/GPR/ProcDesen.php/?artigo=13GRZ0DUOSDU</t>
  </si>
  <si>
    <t>//10.0.0.241/orthos/PG 3 - Concepcao e Desenvolvimento/02 - Desenhos Arquivo/Producao/Nivel 1 - Estruturas Soldadas/Linha 3/13GRZ0DUOSDU_Grua Duo-SandÃ¡lia Ãnica AÃ§ (Brt)/13GRZ0DUOSDU_001_N01_Grua Duo-SandÃ¡lia Ãnica AÃ§ (Brt).pdf</t>
  </si>
  <si>
    <t>http://10.0.0.152:88//GPR/ProcDesen.php/?artigo=13GRZ0DUOSDU</t>
  </si>
  <si>
    <t>//10.0.0.241/orthos/PG 3 - Concepcao e Desenvolvimento/02 - Desenhos Arquivo/Materia Prima/MPR_PT Peças Torneadas/PTCQZ08C24_Cd TP/TE-Casq Aç D8 d6 C24 (Zn)/PTCQZ08C24_001_N01_Cd TP/TE-Casq Aç D8 d6 C24 (Zn).pdf</t>
  </si>
  <si>
    <t>http://10.0.0.243/GPR/ProcDesen.php/?artigo=PTCQZ08C24</t>
  </si>
  <si>
    <t>http://10.0.0.152:88//GPR/ProcDesen.php/?artigo=PTCQZ08C24</t>
  </si>
  <si>
    <t>//10.0.0.241/orthos/PG 3 - Concepcao e Desenvolvimento/02 - Desenhos Arquivo/Materia Prima/MPR_PT Peças Torneadas/PTCQXNET2EQ_Cd Nemo-Casq Tras 3x2 Camber Eqº Alu (Brt)/PTCQXNET2EQ_001_N01_Cd Nemo-Casq Tras 3x2 Camber Eqº Alu (Brt).pdf</t>
  </si>
  <si>
    <t>http://10.0.0.243/GPR/ProcDesen.php/?artigo=PTCQXNET2EQ</t>
  </si>
  <si>
    <t>//10.0.0.241/orthos/PG 3 - Concepcao e Desenvolvimento/02 - Desenhos Arquivo/Materia Prima/MPR_PT Peças Torneadas/PTCQXNET2EQ_Cd Nemo-Casq Tras 3x2 Camber EqÂº Alu (Brt)/PTCQXNET2EQ_001_N01_Cd Nemo-Casq Tras 3x2 Camber EqÂº Alu (Brt).pdf</t>
  </si>
  <si>
    <t>http://10.0.0.152:88//GPR/ProcDesen.php/?artigo=PTCQXNET2EQ</t>
  </si>
  <si>
    <t>//10.0.0.241/orthos/PG 3 - Concepcao e Desenvolvimento/02 - Desenhos Arquivo/Materia Prima/MPR_PT Peças Torneadas/PTCQXNET2DR_Cd Nemo-Casq Tras 3x2 Camber Dtº Alu (Brt)/PTCQXNET2DR_001_N01_Cd Nemo-Casq Tras 3x2 Camber Dtº Alu (Brt).pdf</t>
  </si>
  <si>
    <t>http://10.0.0.243/GPR/ProcDesen.php/?artigo=PTCQXNET2DR</t>
  </si>
  <si>
    <t>//10.0.0.241/orthos/PG 3 - Concepcao e Desenvolvimento/02 - Desenhos Arquivo/Materia Prima/MPR_PT Peças Torneadas/PTCQXNET2DR_Cd Nemo-Casq Tras 3x2 Camber DtÂº Alu (Brt)/PTCQXNET2DR_001_N01_Cd Nemo-Casq Tras 3x2 Camber DtÂº Alu (Brt).pdf</t>
  </si>
  <si>
    <t>http://10.0.0.152:88//GPR/ProcDesen.php/?artigo=PTCQXNET2DR</t>
  </si>
  <si>
    <t>//10.0.0.241/orthos/PG 3 - Concepcao e Desenvolvimento/02 - Desenhos Arquivo/Producao/Nivel 0 - Tubos Maquinados/Linha 2/02GCZ0CMBGCT_Cd CELTA Cama-Tb Beng Cost Aç (Brt)/02GCZ0CMBGCT_001_N01_Cd CELTA Cama-Tb Beng Cost Aç (Brt).pdf</t>
  </si>
  <si>
    <t>http://10.0.0.243/GPR/ProcDesen.php/?artigo=02GCZ0CMBGCT</t>
  </si>
  <si>
    <t>//10.0.0.241/orthos/PG 3 - Concepcao e Desenvolvimento/02 - Desenhos Arquivo/Producao/Nivel 0 - Tubos Maquinados/Linha 2/02GCZ0CMBGCT_Cd CELTA Cama-Tb Beng Cost AÃ§ (Brt)/02GCZ0CMBGCT_001_N01_Cd CELTA Cama-Tb Beng Cost AÃ§ (Brt).pdf</t>
  </si>
  <si>
    <t>http://10.0.0.152:88//GPR/ProcDesen.php/?artigo=02GCZ0CMBGCT</t>
  </si>
  <si>
    <t>//10.0.0.241/orthos/PG 3 - Concepcao e Desenvolvimento/02 - Desenhos Arquivo/Materia Prima/MPR_PS Chapas Laser/PSGCZCMBGRC_Cd CELTA Cama-Chp Ap Beng Recl Aç Esp.5mm/PSGCZCMBGRC_001_N01_Cd CELTA Cama-Chp Ap Beng Recl Aç Esp.5mm.pdf</t>
  </si>
  <si>
    <t>http://10.0.0.243/GPR/ProcDesen.php/?artigo=PSGCZCMBGRC</t>
  </si>
  <si>
    <t>//10.0.0.241/orthos/PG 3 - Concepcao e Desenvolvimento/02 - Desenhos Arquivo/Materia Prima/MPR_PS Chapas Laser/PSGCZCMBGRC_Cd CELTA Cama-Chp Ap Beng Recl AÃ§ Esp.5mm/PSGCZCMBGRC_001_N01_Cd CELTA Cama-Chp Ap Beng Recl AÃ§ Esp.5mm.pdf</t>
  </si>
  <si>
    <t>http://10.0.0.152:88//GPR/ProcDesen.php/?artigo=PSGCZCMBGRC</t>
  </si>
  <si>
    <t>//10.0.0.241/orthos/PG 3 - Concepcao e Desenvolvimento/02 - Desenhos Arquivo/Materia Prima/MPR_PT Peças Torneadas/PTCQ2BTTA_Cd Comm Eco-Casq Batente Tampa Assento Ny (Brt)/PTCQ2BTTA_001_N01_Cd Comm Eco-Casq Batente Tampa Assento Ny (Brt).pdf</t>
  </si>
  <si>
    <t>http://10.0.0.243/GPR/ProcDesen.php/?artigo=PTCQ2BTTA</t>
  </si>
  <si>
    <t>http://10.0.0.152:88//GPR/ProcDesen.php/?artigo=PTCQ2BTTA</t>
  </si>
  <si>
    <t>//10.0.0.241/orthos/PG 3 - Concepcao e Desenvolvimento/02 - Desenhos Arquivo/Materia Prima/MPR_PS Chapas Laser/PSCHIBMSGLT_Chp Baltic Mini Chassi Segç Later Inox Esp.2mm /PSCHIBMSGLT_002_N01_Chp Baltic Mini Chassi Segç Later Inox Esp.2mm .pdf</t>
  </si>
  <si>
    <t>http://10.0.0.243/GPR/ProcDesen.php/?artigo=PSCHIBMSGLT</t>
  </si>
  <si>
    <t>http://10.0.0.152:88//GPR/ProcDesen.php/?artigo=PSCHIBMSGLT</t>
  </si>
  <si>
    <t>//10.0.0.241/orthos/PG 3 - Concepcao e Desenvolvimento/02 - Desenhos Arquivo/Producao/Nivel 1 - Estruturas Soldadas/Linha 2/12GCZ0CMBGDR_Cd CELTA Cama-Beng Cost Dtº Aç (Brt)/12GCZ0CMBGDR_001_N01_Cd CELTA Cama-Beng Cost Dtº Aç (Brt).pdf</t>
  </si>
  <si>
    <t>http://10.0.0.243/GPR/ProcDesen.php/?artigo=12GCZ0CMBGDR</t>
  </si>
  <si>
    <t>//10.0.0.241/orthos/PG 3 - Concepcao e Desenvolvimento/02 - Desenhos Arquivo/Producao/Nivel 1 - Estruturas Soldadas/Linha 2/12GCZ0CMBGDR_Cd CELTA Cama-Beng Cost DtÂº AÃ§ (Brt)/12GCZ0CMBGDR_001_N01_Cd CELTA Cama-Beng Cost DtÂº AÃ§ (Brt).pdf</t>
  </si>
  <si>
    <t>http://10.0.0.152:88//GPR/ProcDesen.php/?artigo=12GCZ0CMBGDR</t>
  </si>
  <si>
    <t>//10.0.0.241/orthos/PG 3 - Concepcao e Desenvolvimento/02 - Desenhos Arquivo/Producao/Nivel 1 - Estruturas Soldadas/Linha 2/12GCZ0CMBGEQ_Cd CELTA Cama-Beng Cost Eqº Aç (Brt)/12GCZ0CMBGEQ_001_N01_Cd CELTA Cama-Beng Cost Eqº Aç (Brt).pdf</t>
  </si>
  <si>
    <t>http://10.0.0.243/GPR/ProcDesen.php/?artigo=12GCZ0CMBGEQ</t>
  </si>
  <si>
    <t>http://10.0.0.152:88//GPR/ProcDesen.php/?artigo=12GCZ0CMBGEQ</t>
  </si>
  <si>
    <t>//10.0.0.241/orthos/PG 3 - Concepcao e Desenvolvimento/02 - Desenhos Arquivo/Materia Prima/MPR_MD Madeiras/MDRF3MCTSCT_Maca Tesoura-Comp Fenol Cost (Cnz)/MDRF3MCTSCT_001_N01_Maca Tesoura-Comp Fenol Cost (Cnz).pdf</t>
  </si>
  <si>
    <t>http://10.0.0.243/GPR/ProcDesen.php/?artigo=MDRF3MCTSCT</t>
  </si>
  <si>
    <t>http://10.0.0.152:88//GPR/ProcDesen.php/?artigo=MDRF3MCTSCT</t>
  </si>
  <si>
    <t>//10.0.0.241/orthos/PG 3 - Concepcao e Desenvolvimento/02 - Desenhos Arquivo/Materia Prima/MPR_MD Madeiras/MDRF3MCTSBS_Maca Tesoura-Comp Fenol Base (Cnz)/MDRF3MCTSBS_001_N01_Maca Tesoura-Comp Fenol Base (Cnz).pdf</t>
  </si>
  <si>
    <t>http://10.0.0.243/GPR/ProcDesen.php/?artigo=MDRF3MCTSBS</t>
  </si>
  <si>
    <t>http://10.0.0.152:88//GPR/ProcDesen.php/?artigo=MDRF3MCTSBS</t>
  </si>
  <si>
    <t>//10.0.0.241/orthos/PG 3 - Concepcao e Desenvolvimento/02 - Desenhos Arquivo/Materia Prima/MPR_PLI Plásticos Injectados/PLAS2M824_Asa Estriada Média M8 Ref.500.279 (Prt)/PLAS2M824_001_N01_Asa Estriada Média M8 Ref.500.279 (Prt).pdf</t>
  </si>
  <si>
    <t>http://10.0.0.243/GPR/ProcDesen.php/?artigo=PLAS2M824</t>
  </si>
  <si>
    <t>http://10.0.0.152:88//GPR/ProcDesen.php/?artigo=PLAS2M824</t>
  </si>
  <si>
    <t>//10.0.0.241/orthos/PG 3 - Concepcao e Desenvolvimento/02 - Desenhos Arquivo/Materia Prima/MPR_MD Madeiras/MDCBETFCJ_Painel Interior p/ Cm TRIUMPH (unidade)-cerejeira/MDCBETFCJ_001_N01_Painel Interior p/ Cm TRIUMPH (unidade)-cerejeira.pdf</t>
  </si>
  <si>
    <t>http://10.0.0.243/GPR/ProcDesen.php/?artigo=MDCBETFCJ</t>
  </si>
  <si>
    <t>http://10.0.0.152:88//GPR/ProcDesen.php/?artigo=MDCBETFCJ</t>
  </si>
  <si>
    <t>http://10.0.0.243/GPR/ProcDesen.php/?artigo=MDMSECBABS1F</t>
  </si>
  <si>
    <t>http://10.0.0.152:88//GPR/ProcDesen.php/?artigo=MDMSECBABS1F</t>
  </si>
  <si>
    <t>//10.0.0.241/orthos/PG 3 - Concepcao e Desenvolvimento/02 - Desenhos Arquivo/Materia Prima/MPR_MD Madeiras/MDMSECBABS2F_Mad Mesa Cab ABS com Mad 2 Frt/MDMSECBABS2F_001_N01_Mad Mesa Cab ABS com Mad 2 Frt.pdf</t>
  </si>
  <si>
    <t>http://10.0.0.243/GPR/ProcDesen.php/?artigo=MDMSECBABS2F</t>
  </si>
  <si>
    <t>http://10.0.0.152:88//GPR/ProcDesen.php/?artigo=MDMSECBABS2F</t>
  </si>
  <si>
    <t>//10.0.0.241/orthos/PG 3 - Concepcao e Desenvolvimento/02 - Desenhos Arquivo/Producao/Nivel 1 - Estruturas Soldadas/Linha 2/12STZ0SPBSXXXS_St Frame-Sp Base Aç XXXS (Brt) /12STZ0SPBSXXXS_001_N01_St Frame-Sp Base Aç XXXS (Brt) .pdf</t>
  </si>
  <si>
    <t>http://10.0.0.243/GPR/ProcDesen.php/?artigo=12STZ0SPBSXXXS</t>
  </si>
  <si>
    <t>http://10.0.0.152:88//GPR/ProcDesen.php/?artigo=12STZ0SPBSXXXS</t>
  </si>
  <si>
    <t>//10.0.0.241/orthos/PG 3 - Concepcao e Desenvolvimento/02 - Desenhos Arquivo/Producao/Nivel 0 - Tubos Maquinados/Linha 2/02STZ0SPBSXXXS_St Frame-Tb Aç Sp Base XXXS (Brt) /02STZ0SPBSXXXS_001_N01_St Frame-Tb Aç Sp Base XXXS (Brt) .pdf</t>
  </si>
  <si>
    <t>http://10.0.0.243/GPR/ProcDesen.php/?artigo=02STZ0SPBSXXXS</t>
  </si>
  <si>
    <t>http://10.0.0.152:88//GPR/ProcDesen.php/?artigo=02STZ0SPBSXXXS</t>
  </si>
  <si>
    <t>//10.0.0.241/orthos/PG 3 - Concepcao e Desenvolvimento/02 - Desenhos Arquivo/Materia Prima/MPR_PT Peças Torneadas/PTCQ2MG150_Sof ORIENT-Casq Mola Gás 150º  Nylon (Brt)/PTCQ2MG150_002_N01_Sof ORIENT-Casq Mola Gás 150º  Nylon (Brt).pdf</t>
  </si>
  <si>
    <t>http://10.0.0.243/GPR/ProcDesen.php/?artigo=PTCQ2MG150</t>
  </si>
  <si>
    <t>//10.0.0.241/orthos/PG 3 - Concepcao e Desenvolvimento/02 - Desenhos Arquivo/Materia Prima/MPR_PT Peças Torneadas/PTCQ2MG150_Sof ORIENT-Casq Mola GÃ¡s 150Âº  Nylon (Brt)/PTCQ2MG150_002_N01_Sof ORIENT-Casq Mola GÃ¡s 150Âº  Nylon (Brt).pdf</t>
  </si>
  <si>
    <t>http://10.0.0.152:88//GPR/ProcDesen.php/?artigo=PTCQ2MG150</t>
  </si>
  <si>
    <t>//10.0.0.241/orthos/PG 3 - Concepcao e Desenvolvimento/02 - Desenhos Arquivo/Materia Prima/MPR_PT Peças Torneadas/PTCQ2MG175_Sof ORIENT-Casq Mola Gás 175º  Nylon (Brt)/PTCQ2MG175_002_N01_Sof ORIENT-Casq Mola Gás 175º  Nylon (Brt).pdf</t>
  </si>
  <si>
    <t>http://10.0.0.243/GPR/ProcDesen.php/?artigo=PTCQ2MG175</t>
  </si>
  <si>
    <t>http://10.0.0.152:88//GPR/ProcDesen.php/?artigo=PTCQ2MG175</t>
  </si>
  <si>
    <t>//10.0.0.241/orthos/PG 3 - Concepcao e Desenvolvimento/02 - Desenhos Arquivo/Materia Prima/MPR_MD Madeiras/MDMSECBTRM_Mesa Cab-Tabuleiro MCL Rebatl MDF Faia c/Resg Mad/MDMSECBTRM_001_N01_Mesa Cab-Tabuleiro MCL Rebatl MDF Faia c/Resg Mad.pdf</t>
  </si>
  <si>
    <t>http://10.0.0.243/GPR/ProcDesen.php/?artigo=MDMSECBTRM</t>
  </si>
  <si>
    <t>http://10.0.0.152:88//GPR/ProcDesen.php/?artigo=MDMSECBTRM</t>
  </si>
  <si>
    <t>//10.0.0.241/orthos/PG 3 - Concepcao e Desenvolvimento/02 - Desenhos Arquivo/Materia Prima/MPR_MD Madeiras/MDMSECBTRA_Mesa Cab-Tabuleiro MCL Rebatl Mel Faia c/Resg Alu/MDMSECBTRA_001_N01_Mesa Cab-Tabuleiro MCL Rebatl Mel Faia c/Resg Alu.pdf</t>
  </si>
  <si>
    <t>http://10.0.0.243/GPR/ProcDesen.php/?artigo=MDMSECBTRA</t>
  </si>
  <si>
    <t>http://10.0.0.152:88//GPR/ProcDesen.php/?artigo=MDMSECBTRA</t>
  </si>
  <si>
    <t>//10.0.0.241/orthos/PG 3 - Concepcao e Desenvolvimento/02 - Desenhos Arquivo/Materia Prima/MPR_PS Chapas Laser/PSSFZCHRCT175_Sof ORIENT-Chp Reforço Costas 175º Aç Esp. 3mm /PSSFZCHRCT175_001_N01_Sof ORIENT-Chp Reforço Costas 175º Aç Esp. 3mm .pdf</t>
  </si>
  <si>
    <t>http://10.0.0.243/GPR/ProcDesen.php/?artigo=PSSFZCHRCT175</t>
  </si>
  <si>
    <t>http://10.0.0.152:88//GPR/ProcDesen.php/?artigo=PSSFZCHRCT175</t>
  </si>
  <si>
    <t>//10.0.0.241/orthos/PG 3 - Concepcao e Desenvolvimento/02 - Desenhos Arquivo/Producao/Nivel 0 - Tubos Maquinados/Linha 3/03SFZ0TBRFC175_Sof ORIENT-Tb Aç Reforço Costas 175º (Brt) /03SFZ0TBRFC175_001_N01_Sof ORIENT-Tb Aç Reforço Costas 175º (Brt) .pdf</t>
  </si>
  <si>
    <t>http://10.0.0.243/GPR/ProcDesen.php/?artigo=03SFZ0TBRFC175</t>
  </si>
  <si>
    <t>http://10.0.0.152:88//GPR/ProcDesen.php/?artigo=03SFZ0TBRFC175</t>
  </si>
  <si>
    <t>//10.0.0.241/orthos/PG 3 - Concepcao e Desenvolvimento/02 - Desenhos Arquivo/Producao/Nivel 1 - Estruturas Soldadas/Linha 3/13SFZ0RFCT175_Sof ORIENT- Reforço Costas 175º (Brt) /13SFZ0RFCT175_001_N01_Sof ORIENT- Reforço Costas 175º (Brt) .pdf</t>
  </si>
  <si>
    <t>http://10.0.0.243/GPR/ProcDesen.php/?artigo=13SFZ0RFCT175</t>
  </si>
  <si>
    <t>http://10.0.0.152:88//GPR/ProcDesen.php/?artigo=13SFZ0RFCT175</t>
  </si>
  <si>
    <t>//10.0.0.241/orthos/PG 3 - Concepcao e Desenvolvimento/02 - Desenhos Arquivo/Materia Prima/MPR_PS Chapas Laser/PSSFZFXMGP_Sof ORIENT-Chp Fix Mola Gás Pes Aç Esp. 4mm/PSSFZFXMGP_001_N01_Sof ORIENT-Chp Fix Mola Gás Pes Aç Esp. 4mm.pdf</t>
  </si>
  <si>
    <t>http://10.0.0.243/GPR/ProcDesen.php/?artigo=PSSFZFXMGP</t>
  </si>
  <si>
    <t>//10.0.0.241/orthos/PG 3 - Concepcao e Desenvolvimento/02 - Desenhos Arquivo/Materia Prima/MPR_PS Chapas Laser/PSSFZFXMGP_Sof ORIENT-Chp Fix Mola GÃ¡s Pes AÃ§ Esp. 4mm/PSSFZFXMGP_001_N01_Sof ORIENT-Chp Fix Mola GÃ¡s Pes AÃ§ Esp. 4mm.pdf</t>
  </si>
  <si>
    <t>http://10.0.0.152:88//GPR/ProcDesen.php/?artigo=PSSFZFXMGP</t>
  </si>
  <si>
    <t>//10.0.0.241/orthos/PG 3 - Concepcao e Desenvolvimento/02 - Desenhos Arquivo/Materia Prima/MPR_PS Chapas Laser/PSPDZ00CHBSTVEQ_Pendural Chao- Chp Aç Base Transversal Esq Esp.3mm/PSPDZ00CHBSTVEQ_001_N01_Pendural Chao- Chp Aç Base Transversal Esq Esp.3mm.pdf</t>
  </si>
  <si>
    <t>http://10.0.0.243/GPR/ProcDesen.php/?artigo=PSPDZ00CHBSTVEQ</t>
  </si>
  <si>
    <t>//10.0.0.241/orthos/PG 3 - Concepcao e Desenvolvimento/02 - Desenhos Arquivo/Materia Prima/MPR_PS Chapas Laser/PSPDZ00CHBSTVEQ_Pendural Chao- Chp AÃ§ Base Transversal Esq Esp.3mm/PSPDZ00CHBSTVEQ_001_N01_Pendural Chao- Chp AÃ§ Base Transversal Esq Esp.3mm.pdf</t>
  </si>
  <si>
    <t>http://10.0.0.152:88//GPR/ProcDesen.php/?artigo=PSPDZ00CHBSTVEQ</t>
  </si>
  <si>
    <t>//10.0.0.241/orthos/PG 3 - Concepcao e Desenvolvimento/02 - Desenhos Arquivo/Materia Prima/MPR_PS Chapas Laser/PSPDZ00CHBSTVDR_Pendural Chao- Chp Aç Base Transversal Drt Esp.3mm/PSPDZ00CHBSTVDR_001_N01_Pendural Chao- Chp Aç Base Transversal Drt Esp.3mm.pdf</t>
  </si>
  <si>
    <t>http://10.0.0.243/GPR/ProcDesen.php/?artigo=PSPDZ00CHBSTVDR</t>
  </si>
  <si>
    <t>//10.0.0.241/orthos/PG 3 - Concepcao e Desenvolvimento/02 - Desenhos Arquivo/Materia Prima/MPR_PS Chapas Laser/PSPDZ00CHBSTVDR_Pendural Chao- Chp AÃ§ Base Transversal Drt Esp.3mm/PSPDZ00CHBSTVDR_001_N01_Pendural Chao- Chp AÃ§ Base Transversal Drt Esp.3mm.pdf</t>
  </si>
  <si>
    <t>http://10.0.0.152:88//GPR/ProcDesen.php/?artigo=PSPDZ00CHBSTVDR</t>
  </si>
  <si>
    <t>//10.0.0.241/orthos/PG 3 - Concepcao e Desenvolvimento/02 - Desenhos Arquivo/Producao/Nivel 1 - Estruturas Soldadas/Linha 3/13PDZ00CHBS_Pendural Chao- Base Aç (Brt)/13PDZ00CHBS_001_N01_Pendural Chao- Base Aç (Brt).pdf</t>
  </si>
  <si>
    <t>http://10.0.0.243/GPR/ProcDesen.php/?artigo=13PDZ00CHBS</t>
  </si>
  <si>
    <t>//10.0.0.241/orthos/PG 3 - Concepcao e Desenvolvimento/02 - Desenhos Arquivo/Producao/Nivel 1 - Estruturas Soldadas/Linha 3/13PDZ00CHBS_Pendural Chao- Base AÃ§ (Brt)/13PDZ00CHBS_001_N01_Pendural Chao- Base AÃ§ (Brt).pdf</t>
  </si>
  <si>
    <t>http://10.0.0.152:88//GPR/ProcDesen.php/?artigo=13PDZ00CHBS</t>
  </si>
  <si>
    <t>//10.0.0.241/orthos/PG 3 - Concepcao e Desenvolvimento/02 - Desenhos Arquivo/Materia Prima/MPR_PT Peças Torneadas/PTSPTBLPLCPEHD_Baltic - Sp Tronco Placa PEHD/PTSPTBLPLCPEHD_001_N01_Baltic - Sp Tronco Placa PEHD.pdf</t>
  </si>
  <si>
    <t>http://10.0.0.243/GPR/ProcDesen.php/?artigo=PTSPTBLPLCPEHD</t>
  </si>
  <si>
    <t>http://10.0.0.152:88//GPR/ProcDesen.php/?artigo=PTSPTBLPLCPEHD</t>
  </si>
  <si>
    <t>//10.0.0.241/orthos/PG 3 - Concepcao e Desenvolvimento/02 - Desenhos Arquivo/Materia Prima/MPR_PT Peças Torneadas/PTSPTBMPLCPEHD_Baltic Mini - Sp Tronco Placa PEHD/PTSPTBMPLCPEHD_001_N01_Baltic Mini - Sp Tronco Placa PEHD.pdf</t>
  </si>
  <si>
    <t>http://10.0.0.243/GPR/ProcDesen.php/?artigo=PTSPTBMPLCPEHD</t>
  </si>
  <si>
    <t>http://10.0.0.152:88//GPR/ProcDesen.php/?artigo=PTSPTBMPLCPEHD</t>
  </si>
  <si>
    <t>//10.0.0.241/orthos/PG 3 - Concepcao e Desenvolvimento/02 - Desenhos Arquivo/Materia Prima/MPR_PS Chapas Laser/PSCDISPTRT_Cd banh - Chp Sp Tronco Reto Inox Esp.4mm/PSCDISPTRT_001_N01_Cd banh - Chp Sp Tronco Reto Inox Esp.4mm.pdf</t>
  </si>
  <si>
    <t>http://10.0.0.243/GPR/ProcDesen.php/?artigo=PSCDISPTRT</t>
  </si>
  <si>
    <t>http://10.0.0.152:88//GPR/ProcDesen.php/?artigo=PSCDISPTRT</t>
  </si>
  <si>
    <t>//10.0.0.241/orthos/PG 3 - Concepcao e Desenvolvimento/02 - Desenhos Arquivo/Materia Prima/MPR_PS Chapas Laser/PSCDISPT_Cd banh - Chp Sp Tronco Inox Esp.4mm/PSCDISPT_001_N01_Cd banh - Chp Sp Tronco Inox Esp.4mm.pdf</t>
  </si>
  <si>
    <t>http://10.0.0.243/GPR/ProcDesen.php/?artigo=PSCDISPT</t>
  </si>
  <si>
    <t>http://10.0.0.152:88//GPR/ProcDesen.php/?artigo=PSCDISPT</t>
  </si>
  <si>
    <t>//10.0.0.241/orthos/PG 3 - Concepcao e Desenvolvimento/02 - Desenhos Arquivo/Materia Prima/MPR_PT Peças Torneadas/PTCQZ22C10F12_Casq D22 C10 F12,5 (Zn)/PTCQZ22C10F12_001_N01_Casq D22 C10 F12,5 (Zn).pdf</t>
  </si>
  <si>
    <t>http://10.0.0.243/GPR/ProcDesen.php/?artigo=PTCQZ22C10F12</t>
  </si>
  <si>
    <t>http://10.0.0.152:88//GPR/ProcDesen.php/?artigo=PTCQZ22C10F12</t>
  </si>
  <si>
    <t>//10.0.0.241/orthos/PG 3 - Concepcao e Desenvolvimento/02 - Desenhos Arquivo/Materia Prima/MPR_PT Peças Torneadas/PTSPTXAGD25C40_Sp Tr- Agarra D25 C40 2F Alu (Brt)/PTSPTXAGD25C40_001_N01_Sp Tr- Agarra D25 C40 2F Alu (Brt).pdf</t>
  </si>
  <si>
    <t>http://10.0.0.243/GPR/ProcDesen.php/?artigo=PTSPTXAGD25C40</t>
  </si>
  <si>
    <t>http://10.0.0.152:88//GPR/ProcDesen.php/?artigo=PTSPTXAGD25C40</t>
  </si>
  <si>
    <t>//10.0.0.241/orthos/PG 3 - Concepcao e Desenvolvimento/02 - Desenhos Arquivo/Producao/Nivel 1 - Estruturas Soldadas/Linha 3/13CMZ00MSQECT_CM MIS - Esquadro Aç Cost (Brt)/13CMZ00MSQECT_001_N01_CM MIS - Esquadro Aç Cost (Brt).pdf</t>
  </si>
  <si>
    <t>http://10.0.0.243/GPR/ProcDesen.php/?artigo=13CMZ00MSQECT</t>
  </si>
  <si>
    <t>//10.0.0.241/orthos/PG 3 - Concepcao e Desenvolvimento/02 - Desenhos Arquivo/Producao/Nivel 1 - Estruturas Soldadas/Linha 3/13CMZ00MSQECT_CM MIS - Esquadro AÃ§ Cost (Brt)/13CMZ00MSQECT_001_N01_CM MIS - Esquadro AÃ§ Cost (Brt).pdf</t>
  </si>
  <si>
    <t>http://10.0.0.152:88//GPR/ProcDesen.php/?artigo=13CMZ00MSQECT</t>
  </si>
  <si>
    <t>//10.0.0.241/orthos/PG 3 - Concepcao e Desenvolvimento/02 - Desenhos Arquivo/Producao/Nivel 1 - Estruturas Soldadas/Linha 3/13CMZ00MSQECT105_CM MIS - Esquadro Aç Cost  105 (Brt) /13CMZ00MSQECT105_001_N01_CM MIS - Esquadro Aç Cost  105 (Brt) .pdf</t>
  </si>
  <si>
    <t>http://10.0.0.243/GPR/ProcDesen.php/?artigo=13CMZ00MSQECT105</t>
  </si>
  <si>
    <t>http://10.0.0.152:88//GPR/ProcDesen.php/?artigo=13CMZ00MSQECT105</t>
  </si>
  <si>
    <t>//10.0.0.241/orthos/PG 3 - Concepcao e Desenvolvimento/02 - Desenhos Arquivo/Producao/Nivel 1 - Estruturas Soldadas/Linha 3/13CMZ00MSQEPS_CM MIS - Esquadro Aç Pés (Brt)/13CMZ00MSQEPS_001_N01_CM MIS - Esquadro Aç Pés (Brt).pdf</t>
  </si>
  <si>
    <t>http://10.0.0.243/GPR/ProcDesen.php/?artigo=13CMZ00MSQEPS</t>
  </si>
  <si>
    <t>http://10.0.0.152:88//GPR/ProcDesen.php/?artigo=13CMZ00MSQEPS</t>
  </si>
  <si>
    <t>//10.0.0.241/orthos/PG 3 - Concepcao e Desenvolvimento/02 - Desenhos Arquivo/Producao/Nivel 1 - Estruturas Soldadas/Linha 3/13CMZ00MSQEPS105_CM MIS - Esquadro Aç Pés 105 (Brt)/13CMZ00MSQEPS105_001_N01_CM MIS - Esquadro Aç Pés 105 (Brt).pdf</t>
  </si>
  <si>
    <t>http://10.0.0.243/GPR/ProcDesen.php/?artigo=13CMZ00MSQEPS105</t>
  </si>
  <si>
    <t>http://10.0.0.152:88//GPR/ProcDesen.php/?artigo=13CMZ00MSQEPS105</t>
  </si>
  <si>
    <t>//10.0.0.241/orthos/PG 3 - Concepcao e Desenvolvimento/02 - Desenhos Arquivo/Producao/Nivel 1 - Estruturas Soldadas/Linha 3/13CMZ00MSESCB_CM MIS-Estrad Aç Cab  (Brt)/13CMZ00MSESCB_001_N01_CM MIS-Estrad Aç Cab  (Brt).pdf</t>
  </si>
  <si>
    <t>http://10.0.0.243/GPR/ProcDesen.php/?artigo=13CMZ00MSESCB</t>
  </si>
  <si>
    <t>//10.0.0.241/orthos/PG 3 - Concepcao e Desenvolvimento/02 - Desenhos Arquivo/Producao/Nivel 1 - Estruturas Soldadas/Linha 3/13CMZ00MSESCB_CM MIS-Estrad AÃ§ Cab  (Brt)/13CMZ00MSESCB_001_N01_CM MIS-Estrad AÃ§ Cab  (Brt).pdf</t>
  </si>
  <si>
    <t>http://10.0.0.152:88//GPR/ProcDesen.php/?artigo=13CMZ00MSESCB</t>
  </si>
  <si>
    <t>//10.0.0.241/orthos/PG 3 - Concepcao e Desenvolvimento/02 - Desenhos Arquivo/Producao/Nivel 1 - Estruturas Soldadas/Linha 3/13CMZ00MSESCB105_CM MIS-Estrad Aç Cab  105 (Brt)/13CMZ00MSESCB105_001_N01_CM MIS-Estrad Aç Cab  105 (Brt).pdf</t>
  </si>
  <si>
    <t>http://10.0.0.243/GPR/ProcDesen.php/?artigo=13CMZ00MSESCB105</t>
  </si>
  <si>
    <t>http://10.0.0.152:88//GPR/ProcDesen.php/?artigo=13CMZ00MSESCB105</t>
  </si>
  <si>
    <t>//10.0.0.241/orthos/PG 3 - Concepcao e Desenvolvimento/02 - Desenhos Arquivo/Producao/Nivel 1 - Estruturas Soldadas/Linha 3/13CMZ00MSESCT_CM MIS-Estrad Aç Cost (Brt)/13CMZ00MSESCT_001_N01_CM MIS-Estrad Aç Cost (Brt).pdf</t>
  </si>
  <si>
    <t>http://10.0.0.243/GPR/ProcDesen.php/?artigo=13CMZ00MSESCT</t>
  </si>
  <si>
    <t>//10.0.0.241/orthos/PG 3 - Concepcao e Desenvolvimento/02 - Desenhos Arquivo/Producao/Nivel 1 - Estruturas Soldadas/Linha 3/13CMZ00MSESCT_CM MIS-Estrad AÃ§ Cost (Brt)/13CMZ00MSESCT_001_N01_CM MIS-Estrad AÃ§ Cost (Brt).pdf</t>
  </si>
  <si>
    <t>http://10.0.0.152:88//GPR/ProcDesen.php/?artigo=13CMZ00MSESCT</t>
  </si>
  <si>
    <t>//10.0.0.241/orthos/PG 3 - Concepcao e Desenvolvimento/02 - Desenhos Arquivo/Producao/Nivel 1 - Estruturas Soldadas/Linha 3/13CMZ00MSESCT105_CM MIS-Estrad Aç Cost 105 (Brt)/13CMZ00MSESCT105_001_N01_CM MIS-Estrad Aç Cost 105 (Brt).pdf</t>
  </si>
  <si>
    <t>http://10.0.0.243/GPR/ProcDesen.php/?artigo=13CMZ00MSESCT105</t>
  </si>
  <si>
    <t>http://10.0.0.152:88//GPR/ProcDesen.php/?artigo=13CMZ00MSESCT105</t>
  </si>
  <si>
    <t>//10.0.0.241/orthos/PG 3 - Concepcao e Desenvolvimento/02 - Desenhos Arquivo/Producao/Nivel 1 - Estruturas Soldadas/Linha 3/13CMZ00VTEBQD105_CM MIS - Estrad Aç Base 105 (Brt)/13CMZ00VTEBQD105_001_N01_CM MIS - Estrad Aç Base 105 (Brt).pdf</t>
  </si>
  <si>
    <t>http://10.0.0.243/GPR/ProcDesen.php/?artigo=13CMZ00VTEBQD105</t>
  </si>
  <si>
    <t>http://10.0.0.152:88//GPR/ProcDesen.php/?artigo=13CMZ00VTEBQD105</t>
  </si>
  <si>
    <t>//10.0.0.241/orthos/PG 3 - Concepcao e Desenvolvimento/02 - Desenhos Arquivo/Producao/Nivel 1 - Estruturas Soldadas/Linha 3/13CMZ00MSESCX_CM MIS - Estrad Aç Coxas (Brt)/13CMZ00MSESCX_001_N01_CM MIS - Estrad Aç Coxas (Brt).pdf</t>
  </si>
  <si>
    <t>http://10.0.0.243/GPR/ProcDesen.php/?artigo=13CMZ00MSESCX</t>
  </si>
  <si>
    <t>http://10.0.0.152:88//GPR/ProcDesen.php/?artigo=13CMZ00MSESCX</t>
  </si>
  <si>
    <t>//10.0.0.241/orthos/PG 3 - Concepcao e Desenvolvimento/02 - Desenhos Arquivo/Producao/Nivel 1 - Estruturas Soldadas/Linha 3/13CMZ00MSESCX105_CM MIS - Estrad Aç Coxas 105 (Brt)/13CMZ00MSESCX105_001_N01_CM MIS - Estrad Aç Coxas 105 (Brt).pdf</t>
  </si>
  <si>
    <t>http://10.0.0.243/GPR/ProcDesen.php/?artigo=13CMZ00MSESCX105</t>
  </si>
  <si>
    <t>http://10.0.0.152:88//GPR/ProcDesen.php/?artigo=13CMZ00MSESCX105</t>
  </si>
  <si>
    <t>//10.0.0.241/orthos/PG 3 - Concepcao e Desenvolvimento/02 - Desenhos Arquivo/Producao/Nivel 1 - Estruturas Soldadas/Linha 3/13CMZ00MSESPS_CM MIS - Estrad Aç Pés (Brt)/13CMZ00MSESPS_001_N01_CM MIS - Estrad Aç Pés (Brt).pdf</t>
  </si>
  <si>
    <t>http://10.0.0.243/GPR/ProcDesen.php/?artigo=13CMZ00MSESPS</t>
  </si>
  <si>
    <t>http://10.0.0.152:88//GPR/ProcDesen.php/?artigo=13CMZ00MSESPS</t>
  </si>
  <si>
    <t>//10.0.0.241/orthos/PG 3 - Concepcao e Desenvolvimento/02 - Desenhos Arquivo/Producao/Nivel 1 - Estruturas Soldadas/Linha 3/13CMZ00MSESPS105_CM MIS - Estrad Aç Pés 105 (Brt)/13CMZ00MSESPS105_001_N01_CM MIS - Estrad Aç Pés 105 (Brt).pdf</t>
  </si>
  <si>
    <t>http://10.0.0.243/GPR/ProcDesen.php/?artigo=13CMZ00MSESPS105</t>
  </si>
  <si>
    <t>http://10.0.0.152:88//GPR/ProcDesen.php/?artigo=13CMZ00MSESPS105</t>
  </si>
  <si>
    <t>//10.0.0.241/orthos/PG 3 - Concepcao e Desenvolvimento/02 - Desenhos Arquivo/Producao/Nivel 1 - Estruturas Soldadas/Linha 3/13ELZ002HCBS_Cr Elevar 2H Comp - Base Aç (Brt)/13ELZ002HCBS_001_N01_Cr Elevar 2H Comp - Base Aç (Brt).pdf</t>
  </si>
  <si>
    <t>http://10.0.0.243/GPR/ProcDesen.php/?artigo=13ELZ002HCBS</t>
  </si>
  <si>
    <t>http://10.0.0.152:88//GPR/ProcDesen.php/?artigo=13ELZ002HCBS</t>
  </si>
  <si>
    <t>http://10.0.0.243/GPR/ProcDesen.php/?artigo=13ELZ002HCPRF</t>
  </si>
  <si>
    <t>http://10.0.0.152:88//GPR/ProcDesen.php/?artigo=13ELZ002HCPRF</t>
  </si>
  <si>
    <t>//10.0.0.241/orthos/PG 3 - Concepcao e Desenvolvimento/02 - Desenhos Arquivo/Producao/Nivel 1 - Estruturas Soldadas/Linha 3/13ELZ002HCPRT_Cr Elevar 2H Comp - Perna Tras (Brt)/13ELZ002HCPRT_001_N01_Cr Elevar 2H Comp - Perna Tras (Brt).pdf</t>
  </si>
  <si>
    <t>http://10.0.0.243/GPR/ProcDesen.php/?artigo=13ELZ002HCPRT</t>
  </si>
  <si>
    <t>http://10.0.0.152:88//GPR/ProcDesen.php/?artigo=13ELZ002HCPRT</t>
  </si>
  <si>
    <t>//10.0.0.241/orthos/PG 3 - Concepcao e Desenvolvimento/02 - Desenhos Arquivo/Producao/Nivel 1 - Estruturas Soldadas/Linha 3/13ELZ002HCGA_Cr Elevar 2H Comp - Guias Aç (Brt)/13ELZ002HCGA_001_N01_Cr Elevar 2H Comp - Guias Aç (Brt).pdf</t>
  </si>
  <si>
    <t>http://10.0.0.243/GPR/ProcDesen.php/?artigo=13ELZ002HCGA</t>
  </si>
  <si>
    <t>http://10.0.0.152:88//GPR/ProcDesen.php/?artigo=13ELZ002HCGA</t>
  </si>
  <si>
    <t>//10.0.0.241/orthos/PG 3 - Concepcao e Desenvolvimento/02 - Desenhos Arquivo/Producao/Nivel 0 - Tubos Maquinados/Linha 3/03CMZ00MSESCB_CM MIS -Tb Aç Estrad Cab/03CMZ00MSESCB_001_N01_CM MIS -Tb Aç Estrad Cab.pdf</t>
  </si>
  <si>
    <t>http://10.0.0.243/GPR/ProcDesen.php/?artigo=03CMZ00MSESCB</t>
  </si>
  <si>
    <t>//10.0.0.241/orthos/PG 3 - Concepcao e Desenvolvimento/02 - Desenhos Arquivo/Producao/Nivel 0 - Tubos Maquinados/Linha 3/03CMZ00MSESCB_CM MIS -Tb AÃ§ Estrad Cab/03CMZ00MSESCB_001_N01_CM MIS -Tb AÃ§ Estrad Cab.pdf</t>
  </si>
  <si>
    <t>http://10.0.0.152:88//GPR/ProcDesen.php/?artigo=03CMZ00MSESCB</t>
  </si>
  <si>
    <t>//10.0.0.241/orthos/PG 3 - Concepcao e Desenvolvimento/02 - Desenhos Arquivo/Producao/Nivel 0 - Tubos Maquinados/Linha 3/03CMZ00MSESCB105_CM MIS -Tb Aç Estrad Cab 105/03CMZ00MSESCB105_001_N01_CM MIS -Tb Aç Estrad Cab 105.pdf</t>
  </si>
  <si>
    <t>http://10.0.0.243/GPR/ProcDesen.php/?artigo=03CMZ00MSESCB105</t>
  </si>
  <si>
    <t>//10.0.0.241/orthos/PG 3 - Concepcao e Desenvolvimento/02 - Desenhos Arquivo/Producao/Nivel 0 - Tubos Maquinados/Linha 3/03CMZ00MSESCB105_CM MIS -Tb AÃ§ Estrad Cab 105/03CMZ00MSESCB105_001_N01_CM MIS -Tb AÃ§ Estrad Cab 105.pdf</t>
  </si>
  <si>
    <t>http://10.0.0.152:88//GPR/ProcDesen.php/?artigo=03CMZ00MSESCB105</t>
  </si>
  <si>
    <t>//10.0.0.241/orthos/PG 3 - Concepcao e Desenvolvimento/02 - Desenhos Arquivo/Producao/Nivel 0 - Tubos Maquinados/Linha 3/03CMZ00MSESPS_CM MIS - Tb Aç Estrad Pés/03CMZ00MSESPS_001_N01_CM MIS - Tb Aç Estrad Pés.pdf</t>
  </si>
  <si>
    <t>http://10.0.0.243/GPR/ProcDesen.php/?artigo=03CMZ00MSESPS</t>
  </si>
  <si>
    <t>http://10.0.0.152:88//GPR/ProcDesen.php/?artigo=03CMZ00MSESPS</t>
  </si>
  <si>
    <t>//10.0.0.241/orthos/PG 3 - Concepcao e Desenvolvimento/02 - Desenhos Arquivo/Producao/Nivel 0 - Tubos Maquinados/Linha 3/03CMZ00MSESPS105_CM MIS - Tb Aç Estrad Pés 105/03CMZ00MSESPS105_001_N01_CM MIS - Tb Aç Estrad Pés 105.pdf</t>
  </si>
  <si>
    <t>http://10.0.0.243/GPR/ProcDesen.php/?artigo=03CMZ00MSESPS105</t>
  </si>
  <si>
    <t>http://10.0.0.152:88//GPR/ProcDesen.php/?artigo=03CMZ00MSESPS105</t>
  </si>
  <si>
    <t>//10.0.0.241/orthos/PG 3 - Concepcao e Desenvolvimento/02 - Desenhos Arquivo/Materia Prima/MPR_PS Chapas Laser/PSCMZCATCT_CM MIS-Chp Calha Aç Autoregressão Costas/PSCMZCATCT_001_N01_CM MIS-Chp Calha Aç Autoregressão Costas.pdf</t>
  </si>
  <si>
    <t>http://10.0.0.243/GPR/ProcDesen.php/?artigo=PSCMZCATCT</t>
  </si>
  <si>
    <t>//10.0.0.241/orthos/PG 3 - Concepcao e Desenvolvimento/02 - Desenhos Arquivo/Materia Prima/MPR_PS Chapas Laser/PSCMZCATCT_CM MIS-Chp Calha AÃ§ AutoregressÃ£o Costas/PSCMZCATCT_001_N01_CM MIS-Chp Calha AÃ§ AutoregressÃ£o Costas.pdf</t>
  </si>
  <si>
    <t>http://10.0.0.152:88//GPR/ProcDesen.php/?artigo=PSCMZCATCT</t>
  </si>
  <si>
    <t>//10.0.0.241/orthos/PG 3 - Concepcao e Desenvolvimento/02 - Desenhos Arquivo/Materia Prima/MPR_PS Chapas Laser/PSCMZFXESCRDR_CM MIS-Chp Fixação Aç Estrado Carro Elevar Dt/PSCMZFXESCRDR_001_N01_CM MIS-Chp Fixação Aç Estrado Carro Elevar Dt.pdf</t>
  </si>
  <si>
    <t>http://10.0.0.243/GPR/ProcDesen.php/?artigo=PSCMZFXESCRDR</t>
  </si>
  <si>
    <t>//10.0.0.241/orthos/PG 3 - Concepcao e Desenvolvimento/02 - Desenhos Arquivo/Materia Prima/MPR_PS Chapas Laser/PSCMZFXESCRDR_CM MIS-Chp FixaÃ§Ã£o AÃ§ Estrado Carro Elevar Dt/PSCMZFXESCRDR_001_N01_CM MIS-Chp FixaÃ§Ã£o AÃ§ Estrado Carro Elevar Dt.pdf</t>
  </si>
  <si>
    <t>http://10.0.0.152:88//GPR/ProcDesen.php/?artigo=PSCMZFXESCRDR</t>
  </si>
  <si>
    <t>//10.0.0.241/orthos/PG 3 - Concepcao e Desenvolvimento/02 - Desenhos Arquivo/Materia Prima/MPR_PS Chapas Laser/PSCMZFXESCREQ_CM MIS-Chp Fixação Aç Estrado Carro Elevar Eq/PSCMZFXESCREQ_001_N01_CM MIS-Chp Fixação Aç Estrado Carro Elevar Eq.pdf</t>
  </si>
  <si>
    <t>http://10.0.0.243/GPR/ProcDesen.php/?artigo=PSCMZFXESCREQ</t>
  </si>
  <si>
    <t>//10.0.0.241/orthos/PG 3 - Concepcao e Desenvolvimento/02 - Desenhos Arquivo/Materia Prima/MPR_PS Chapas Laser/PSCMZFXESCREQ_CM MIS-Chp FixaÃ§Ã£o AÃ§ Estrado Carro Elevar Eq/PSCMZFXESCREQ_001_N01_CM MIS-Chp FixaÃ§Ã£o AÃ§ Estrado Carro Elevar Eq.pdf</t>
  </si>
  <si>
    <t>http://10.0.0.152:88//GPR/ProcDesen.php/?artigo=PSCMZFXESCREQ</t>
  </si>
  <si>
    <t>//10.0.0.241/orthos/PG 3 - Concepcao e Desenvolvimento/02 - Desenhos Arquivo/Materia Prima/MPR_PS Chapas Laser/PSCMZRFAT_CM MIS-Chp Reforço Aç Autoregressao /PSCMZRFAT_001_N01_CM MIS-Chp Reforço Aç Autoregressao .pdf</t>
  </si>
  <si>
    <t>http://10.0.0.243/GPR/ProcDesen.php/?artigo=PSCMZRFAT</t>
  </si>
  <si>
    <t>http://10.0.0.152:88//GPR/ProcDesen.php/?artigo=PSCMZRFAT</t>
  </si>
  <si>
    <t>//10.0.0.241/orthos/PG 3 - Concepcao e Desenvolvimento/02 - Desenhos Arquivo/Materia Prima/MPR_PS Chapas Laser/PSCMZFXES_CM MIS-Chp Fixação Aç Estrad/PSCMZFXES_001_N01_CM MIS-Chp Fixação Aç Estrad.pdf</t>
  </si>
  <si>
    <t>http://10.0.0.243/GPR/ProcDesen.php/?artigo=PSCMZFXES</t>
  </si>
  <si>
    <t>//10.0.0.241/orthos/PG 3 - Concepcao e Desenvolvimento/02 - Desenhos Arquivo/Materia Prima/MPR_PS Chapas Laser/PSCMZFXES_CM MIS-Chp FixaÃ§Ã£o AÃ§ Estrad/PSCMZFXES_001_N01_CM MIS-Chp FixaÃ§Ã£o AÃ§ Estrad.pdf</t>
  </si>
  <si>
    <t>http://10.0.0.152:88//GPR/ProcDesen.php/?artigo=PSCMZFXES</t>
  </si>
  <si>
    <t>//10.0.0.241/orthos/PG 3 - Concepcao e Desenvolvimento/02 - Desenhos Arquivo/Materia Prima/MPR_PS Chapas Laser/PSCMZMTCT_CM MIS-Chp Aç Esquadro Motor Costas/PSCMZMTCT_003_N01_CM MIS-Chp Aç Esquadro Motor Costas.pdf</t>
  </si>
  <si>
    <t>http://10.0.0.243/GPR/ProcDesen.php/?artigo=PSCMZMTCT</t>
  </si>
  <si>
    <t>//10.0.0.241/orthos/PG 3 - Concepcao e Desenvolvimento/02 - Desenhos Arquivo/Materia Prima/MPR_PS Chapas Laser/PSCMZMTCT_CM MIS-Chp AÃ§ Esquadro Motor Costas/PSCMZMTCT_003_N01_CM MIS-Chp AÃ§ Esquadro Motor Costas.pdf</t>
  </si>
  <si>
    <t>http://10.0.0.152:88//GPR/ProcDesen.php/?artigo=PSCMZMTCT</t>
  </si>
  <si>
    <t>//10.0.0.241/orthos/PG 3 - Concepcao e Desenvolvimento/02 - Desenhos Arquivo/Materia Prima/MPR_PT Peças Torneadas/PTCMZCQATCT_CM MIS-Casq Autoregressão Costas Comprido (Brt)/PTCMZCQATCT_001_N01_CM MIS-Casq Autoregressão Costas Comprido (Brt).pdf</t>
  </si>
  <si>
    <t>http://10.0.0.243/GPR/ProcDesen.php/?artigo=PTCMZCQATCT</t>
  </si>
  <si>
    <t>//10.0.0.241/orthos/PG 3 - Concepcao e Desenvolvimento/02 - Desenhos Arquivo/Materia Prima/MPR_PT Peças Torneadas/PTCMZCQATCT_CM MIS-Casq AutoregressÃ£o Costas Comprido (Brt)/PTCMZCQATCT_001_N01_CM MIS-Casq AutoregressÃ£o Costas Comprido (Brt).pdf</t>
  </si>
  <si>
    <t>http://10.0.0.152:88//GPR/ProcDesen.php/?artigo=PTCMZCQATCT</t>
  </si>
  <si>
    <t>//10.0.0.241/orthos/PG 3 - Concepcao e Desenvolvimento/02 - Desenhos Arquivo/Materia Prima/MPR_PS Chapas Laser/PSCMZFXESCRDR105_CM MIS-Chp Fixação Aç Estrado Carro Elevar Dt 105/PSCMZFXESCRDR105_001_N01_CM MIS-Chp Fixação Aç Estrado Carro Elevar Dt 105.pdf</t>
  </si>
  <si>
    <t>http://10.0.0.243/GPR/ProcDesen.php/?artigo=PSCMZFXESCRDR105</t>
  </si>
  <si>
    <t>//10.0.0.241/orthos/PG 3 - Concepcao e Desenvolvimento/02 - Desenhos Arquivo/Materia Prima/MPR_PS Chapas Laser/PSCMZFXESCRDR105_CM MIS-Chp FixaÃ§Ã£o AÃ§ Estrado Carro Elevar Dt 105/PSCMZFXESCRDR105_001_N01_CM MIS-Chp FixaÃ§Ã£o AÃ§ Estrado Carro Elevar Dt 105.pdf</t>
  </si>
  <si>
    <t>http://10.0.0.152:88//GPR/ProcDesen.php/?artigo=PSCMZFXESCRDR105</t>
  </si>
  <si>
    <t>//10.0.0.241/orthos/PG 3 - Concepcao e Desenvolvimento/02 - Desenhos Arquivo/Materia Prima/MPR_PS Chapas Laser/PSCMZFXESCREQ105_CM MIS-Chp Fixação Aç Estrado Carro Elevar Eq 105/PSCMZFXESCREQ105_001_N01_CM MIS-Chp Fixação Aç Estrado Carro Elevar Eq 105.pdf</t>
  </si>
  <si>
    <t>http://10.0.0.243/GPR/ProcDesen.php/?artigo=PSCMZFXESCREQ105</t>
  </si>
  <si>
    <t>//10.0.0.241/orthos/PG 3 - Concepcao e Desenvolvimento/02 - Desenhos Arquivo/Materia Prima/MPR_PS Chapas Laser/PSCMZFXESCREQ105_CM MIS-Chp FixaÃ§Ã£o AÃ§ Estrado Carro Elevar Eq 105/PSCMZFXESCREQ105_001_N01_CM MIS-Chp FixaÃ§Ã£o AÃ§ Estrado Carro Elevar Eq 105.pdf</t>
  </si>
  <si>
    <t>http://10.0.0.152:88//GPR/ProcDesen.php/?artigo=PSCMZFXESCREQ105</t>
  </si>
  <si>
    <t>//10.0.0.241/orthos/PG 3 - Concepcao e Desenvolvimento/02 - Desenhos Arquivo/Materia Prima/MPR_PS Chapas Laser/PSCMZESMTCX_CM-Chp Aç Esquadro Motor Coxas/PSCMZESMTCX_003_N01_CM-Chp Aç Esquadro Motor Coxas.pdf</t>
  </si>
  <si>
    <t>http://10.0.0.243/GPR/ProcDesen.php/?artigo=PSCMZESMTCX</t>
  </si>
  <si>
    <t>//10.0.0.241/orthos/PG 3 - Concepcao e Desenvolvimento/02 - Desenhos Arquivo/Materia Prima/MPR_PS Chapas Laser/PSCMZESMTCX_CM-Chp AÃ§ Esquadro Motor Coxas/PSCMZESMTCX_003_N01_CM-Chp AÃ§ Esquadro Motor Coxas.pdf</t>
  </si>
  <si>
    <t>http://10.0.0.152:88//GPR/ProcDesen.php/?artigo=PSCMZESMTCX</t>
  </si>
  <si>
    <t>//10.0.0.241/orthos/PG 3 - Concepcao e Desenvolvimento/02 - Desenhos Arquivo/Materia Prima/MPR_PS Chapas Laser/PSCMZFXCX_CM-Chp Aç Fix Coxas Esquadro/PSCMZFXCX_001_N01_CM-Chp Aç Fix Coxas Esquadro.pdf</t>
  </si>
  <si>
    <t>http://10.0.0.243/GPR/ProcDesen.php/?artigo=PSCMZFXCX</t>
  </si>
  <si>
    <t>//10.0.0.241/orthos/PG 3 - Concepcao e Desenvolvimento/02 - Desenhos Arquivo/Materia Prima/MPR_PS Chapas Laser/PSCMZFXCX_CM-Chp AÃ§ Fix Coxas Esquadro/PSCMZFXCX_001_N01_CM-Chp AÃ§ Fix Coxas Esquadro.pdf</t>
  </si>
  <si>
    <t>http://10.0.0.152:88//GPR/ProcDesen.php/?artigo=PSCMZFXCX</t>
  </si>
  <si>
    <t>//10.0.0.241/orthos/PG 3 - Concepcao e Desenvolvimento/02 - Desenhos Arquivo/Materia Prima/MPR_PS Chapas Laser/PSCMZLAPS_CM MIS -Articul L Aç Peseir/PSCMZLAPS_001_N01_CM MIS -Articul L Aç Peseir.pdf</t>
  </si>
  <si>
    <t>http://10.0.0.243/GPR/ProcDesen.php/?artigo=PSCMZLAPS</t>
  </si>
  <si>
    <t>http://10.0.0.152:88//GPR/ProcDesen.php/?artigo=PSCMZLAPS</t>
  </si>
  <si>
    <t>//10.0.0.241/orthos/PG 3 - Concepcao e Desenvolvimento/02 - Desenhos Arquivo/Materia Prima/MPR_PS Chapas Laser/PSCMZMSMTCB_CM MIS - Chp Aç Motor Cab/PSCMZMSMTCB_002_N01_CM MIS - Chp Aç Motor Cab.pdf</t>
  </si>
  <si>
    <t>http://10.0.0.243/GPR/ProcDesen.php/?artigo=PSCMZMSMTCB</t>
  </si>
  <si>
    <t>//10.0.0.241/orthos/PG 3 - Concepcao e Desenvolvimento/02 - Desenhos Arquivo/Materia Prima/MPR_PS Chapas Laser/PSCMZMSMTCB_CM MIS - Chp AÃ§ Motor Cab/PSCMZMSMTCB_002_N01_CM MIS - Chp AÃ§ Motor Cab.pdf</t>
  </si>
  <si>
    <t>http://10.0.0.152:88//GPR/ProcDesen.php/?artigo=PSCMZMSMTCB</t>
  </si>
  <si>
    <t>//10.0.0.241/orthos/PG 3 - Concepcao e Desenvolvimento/02 - Desenhos Arquivo/Materia Prima/MPR_PS Chapas Laser/PSCMZMSMTCB5P_CM MIS-Chp Aç Motor Cab 5 Planos/PSCMZMSMTCB5P_002_N01_CM MIS-Chp Aç Motor Cab 5 Planos.pdf</t>
  </si>
  <si>
    <t>http://10.0.0.243/GPR/ProcDesen.php/?artigo=PSCMZMSMTCB5P</t>
  </si>
  <si>
    <t>//10.0.0.241/orthos/PG 3 - Concepcao e Desenvolvimento/02 - Desenhos Arquivo/Materia Prima/MPR_PS Chapas Laser/PSCMZMSMTCB5P_CM MIS-Chp AÃ§ Motor Cab 5 Planos/PSCMZMSMTCB5P_002_N01_CM MIS-Chp AÃ§ Motor Cab 5 Planos.pdf</t>
  </si>
  <si>
    <t>http://10.0.0.152:88//GPR/ProcDesen.php/?artigo=PSCMZMSMTCB5P</t>
  </si>
  <si>
    <t>//10.0.0.241/orthos/PG 3 - Concepcao e Desenvolvimento/02 - Desenhos Arquivo/Materia Prima/MPR_PS Chapas Laser/PSCMZMSR5PL_CM MIS-Chp Aç Motor Costas 5 Planos/PSCMZMSR5PL_001_N01_CM MIS-Chp Aç Motor Costas 5 Planos.pdf</t>
  </si>
  <si>
    <t>http://10.0.0.243/GPR/ProcDesen.php/?artigo=PSCMZMSR5PL</t>
  </si>
  <si>
    <t>//10.0.0.241/orthos/PG 3 - Concepcao e Desenvolvimento/02 - Desenhos Arquivo/Materia Prima/MPR_PS Chapas Laser/PSCMZMSR5PL_CM MIS-Chp AÃ§ Motor Costas 5 Planos/PSCMZMSR5PL_001_N01_CM MIS-Chp AÃ§ Motor Costas 5 Planos.pdf</t>
  </si>
  <si>
    <t>http://10.0.0.152:88//GPR/ProcDesen.php/?artigo=PSCMZMSR5PL</t>
  </si>
  <si>
    <t>//10.0.0.241/orthos/PG 3 - Concepcao e Desenvolvimento/02 - Desenhos Arquivo/Materia Prima/MPR_PT Peças Torneadas/PTCMZCQATCTCT_CM MIS-Casq Autoregressão Costas Curto (Brt)/PTCMZCQATCTCT_001_N01_CM MIS-Casq Autoregressão Costas Curto (Brt).pdf</t>
  </si>
  <si>
    <t>http://10.0.0.243/GPR/ProcDesen.php/?artigo=PTCMZCQATCTCT</t>
  </si>
  <si>
    <t>//10.0.0.241/orthos/PG 3 - Concepcao e Desenvolvimento/02 - Desenhos Arquivo/Materia Prima/MPR_PT Peças Torneadas/PTCMZCQATCTCT_CM MIS-Casq AutoregressÃ£o Costas Curto (Brt)/PTCMZCQATCTCT_001_N01_CM MIS-Casq AutoregressÃ£o Costas Curto (Brt).pdf</t>
  </si>
  <si>
    <t>http://10.0.0.152:88//GPR/ProcDesen.php/?artigo=PTCMZCQATCTCT</t>
  </si>
  <si>
    <t>//10.0.0.241/orthos/PG 3 - Concepcao e Desenvolvimento/02 - Desenhos Arquivo/Materia Prima/MPR_PS Chapas Laser/PSCMZMSRG105_CM MIS-Chp Aç Réguas 105/PSCMZMSRG105_001_N01_CM MIS-Chp Aç Réguas 105.pdf</t>
  </si>
  <si>
    <t>http://10.0.0.243/GPR/ProcDesen.php/?artigo=PSCMZMSRG105</t>
  </si>
  <si>
    <t>//10.0.0.241/orthos/PG 3 - Concepcao e Desenvolvimento/02 - Desenhos Arquivo/Materia Prima/MPR_PS Chapas Laser/PSCMZMSRG105_CM MIS-Chp AÃ§ RÃ©guas 105/PSCMZMSRG105_001_N01_CM MIS-Chp AÃ§ RÃ©guas 105.pdf</t>
  </si>
  <si>
    <t>http://10.0.0.152:88//GPR/ProcDesen.php/?artigo=PSCMZMSRG105</t>
  </si>
  <si>
    <t>http://10.0.0.243/GPR/ProcDesen.php/?artigo=PSCMZESCXMT</t>
  </si>
  <si>
    <t>http://10.0.0.152:88//GPR/ProcDesen.php/?artigo=PSCMZESCXMT</t>
  </si>
  <si>
    <t>http://10.0.0.243/GPR/ProcDesen.php/?artigo=PSCMZARCT</t>
  </si>
  <si>
    <t>http://10.0.0.152:88//GPR/ProcDesen.php/?artigo=PSCMZARCT</t>
  </si>
  <si>
    <t>//10.0.0.241/orthos/PG 3 - Concepcao e Desenvolvimento/02 - Desenhos Arquivo/Materia Prima/MPR_PT Peças Torneadas/PTCMZVRGCPS_CM - Varao D8 Guarda Colchão Pés/PTCMZVRGCPS_001_N01_CM - Varao D8 Guarda Colchão Pés.pdf</t>
  </si>
  <si>
    <t>http://10.0.0.243/GPR/ProcDesen.php/?artigo=PTCMZVRGCPS</t>
  </si>
  <si>
    <t>//10.0.0.241/orthos/PG 3 - Concepcao e Desenvolvimento/02 - Desenhos Arquivo/Materia Prima/MPR_PT Peças Torneadas/PTCMZVRGCPS_CM - Varao D8 Guarda ColchÃ£o PÃ©s/PTCMZVRGCPS_001_N01_CM - Varao D8 Guarda ColchÃ£o PÃ©s.pdf</t>
  </si>
  <si>
    <t>http://10.0.0.152:88//GPR/ProcDesen.php/?artigo=PTCMZVRGCPS</t>
  </si>
  <si>
    <t>//10.0.0.241/orthos/PG 3 - Concepcao e Desenvolvimento/02 - Desenhos Arquivo/Materia Prima/MPR_PT Peças Torneadas/PTCMZVRGCCT_CM - Varao D8 Guarda Colchão Costas/PTCMZVRGCCT_001_N01_CM - Varao D8 Guarda Colchão Costas.pdf</t>
  </si>
  <si>
    <t>http://10.0.0.243/GPR/ProcDesen.php/?artigo=PTCMZVRGCCT</t>
  </si>
  <si>
    <t>//10.0.0.241/orthos/PG 3 - Concepcao e Desenvolvimento/02 - Desenhos Arquivo/Materia Prima/MPR_PT Peças Torneadas/PTCMZVRGCCT_CM - Varao D8 Guarda ColchÃ£o Costas/PTCMZVRGCCT_001_N01_CM - Varao D8 Guarda ColchÃ£o Costas.pdf</t>
  </si>
  <si>
    <t>http://10.0.0.152:88//GPR/ProcDesen.php/?artigo=PTCMZVRGCCT</t>
  </si>
  <si>
    <t>//10.0.0.241/orthos/PG 3 - Concepcao e Desenvolvimento/02 - Desenhos Arquivo/Materia Prima/MPR_PT Peças Torneadas/PTELZEXSPRL_Cr Elev 2H Comp - Eixo Sp Rolo Varão 12mm/PTELZEXSPRL_001_N01_Cr Elev 2H Comp - Eixo Sp Rolo Varão 12mm.pdf</t>
  </si>
  <si>
    <t>http://10.0.0.243/GPR/ProcDesen.php/?artigo=PTELZEXSPRL</t>
  </si>
  <si>
    <t>//10.0.0.241/orthos/PG 3 - Concepcao e Desenvolvimento/02 - Desenhos Arquivo/Materia Prima/MPR_PT Peças Torneadas/PTELZEXSPRL_Cr Elev 2H Comp - Eixo Sp Rolo VarÃ£o 12mm/PTELZEXSPRL_001_N01_Cr Elev 2H Comp - Eixo Sp Rolo VarÃ£o 12mm.pdf</t>
  </si>
  <si>
    <t>http://10.0.0.152:88//GPR/ProcDesen.php/?artigo=PTELZEXSPRL</t>
  </si>
  <si>
    <t>//10.0.0.241/orthos/PG 3 - Concepcao e Desenvolvimento/02 - Desenhos Arquivo/Materia Prima/MPR_PS Chapas Laser/PSELZALSPMTS_Cr Elev 2H Comp - Alheta Suporte Motor Sup/PSELZALSPMTS_002_N01_Cr Elev 2H Comp - Alheta Suporte Motor Sup.pdf</t>
  </si>
  <si>
    <t>http://10.0.0.243/GPR/ProcDesen.php/?artigo=PSELZALSPMTS</t>
  </si>
  <si>
    <t>http://10.0.0.152:88//GPR/ProcDesen.php/?artigo=PSELZALSPMTS</t>
  </si>
  <si>
    <t>//10.0.0.241/orthos/PG 3 - Concepcao e Desenvolvimento/02 - Desenhos Arquivo/Materia Prima/MPR_PT Peças Torneadas/PTCQ20CLATCT_CM MIS - Casq Quad Calha Autoreg Costas Ny (Prt)/PTCQ20CLATCT_001_N01_CM MIS - Casq Quad Calha Autoreg Costas Ny (Prt).pdf</t>
  </si>
  <si>
    <t>http://10.0.0.243/GPR/ProcDesen.php/?artigo=PTCQ20CLATCT</t>
  </si>
  <si>
    <t>http://10.0.0.152:88//GPR/ProcDesen.php/?artigo=PTCQ20CLATCT</t>
  </si>
  <si>
    <t>//10.0.0.241/orthos/PG 3 - Concepcao e Desenvolvimento/02 - Desenhos Arquivo/Materia Prima/MPR_PLI Plásticos Injectados/PLTR20TR4525_Topo Retang 45x25x2 Termopl (Prt)/PLTR20TR4525_001_N01_Topo Retang 45x25x2 Termopl (Prt).pdf</t>
  </si>
  <si>
    <t>http://10.0.0.243/GPR/ProcDesen.php/?artigo=PLTR20TR4525</t>
  </si>
  <si>
    <t>http://10.0.0.152:88//GPR/ProcDesen.php/?artigo=PLTR20TR4525</t>
  </si>
  <si>
    <t>//10.0.0.241/orthos/PG 3 - Concepcao e Desenvolvimento/02 - Desenhos Arquivo/Materia Prima/MPR_PT Peças Torneadas/PTCQID12C75_Cr Elev - Casq Inx D12 C75/PTCQID12C75_001_N01_Cr Elev - Casq Inx D12 C75.pdf</t>
  </si>
  <si>
    <t>http://10.0.0.243/GPR/ProcDesen.php/?artigo=PTCQID12C75</t>
  </si>
  <si>
    <t>http://10.0.0.152:88//GPR/ProcDesen.php/?artigo=PTCQID12C75</t>
  </si>
  <si>
    <t>http://10.0.0.243/GPR/ProcDesen.php/?artigo=13PEZ00RACRSUP</t>
  </si>
  <si>
    <t>http://10.0.0.152:88//GPR/ProcDesen.php/?artigo=13PEZ00RACRSUP</t>
  </si>
  <si>
    <t>//10.0.0.241/orthos/PG 3 - Concepcao e Desenvolvimento/02 - Desenhos Arquivo/Materia Prima/MPR_PS Chapas Laser/PSPEZRACRPG_CM-Chp Aç Perna Regul Alt c Rd Plega/PSPEZRACRPG_001_N01_CM-Chp Aç Perna Regul Alt c Rd Plega.pdf</t>
  </si>
  <si>
    <t>http://10.0.0.243/GPR/ProcDesen.php/?artigo=PSPEZRACRPG</t>
  </si>
  <si>
    <t>http://10.0.0.152:88//GPR/ProcDesen.php/?artigo=PSPEZRACRPG</t>
  </si>
  <si>
    <t>//10.0.0.241/orthos/PG 3 - Concepcao e Desenvolvimento/02 - Desenhos Arquivo/Materia Prima/MPR_PLI Plásticos Injectados/PLTR90TR7_Topo Red 7 mm p/ SP Tronco (Brn)/PLTR90TR7_001_N01_Topo Red 7 mm p/ SP Tronco (Brn).pdf</t>
  </si>
  <si>
    <t>http://10.0.0.243/GPR/ProcDesen.php/?artigo=PLTR90TR7</t>
  </si>
  <si>
    <t>http://10.0.0.152:88//GPR/ProcDesen.php/?artigo=PLTR90TR7</t>
  </si>
  <si>
    <t>//10.0.0.241/orthos/PG 3 - Concepcao e Desenvolvimento/02 - Desenhos Arquivo/Producao/Nivel 1 - Estruturas Soldadas/Linha 2/12ARX00ZZA4X_And A4-Articul A4 Alu (Brt)/12ARX00ZZA4X_001_N01_And A4-Articul A4 Alu (Brt).pdf</t>
  </si>
  <si>
    <t>http://10.0.0.243/GPR/ProcDesen.php/?artigo=12ARX00ZZA4X</t>
  </si>
  <si>
    <t>http://10.0.0.152:88//GPR/ProcDesen.php/?artigo=12ARX00ZZA4X</t>
  </si>
  <si>
    <t>//10.0.0.241/orthos/PG 3 - Concepcao e Desenvolvimento/02 - Desenhos Arquivo/Producao/Nivel 0 - Tubos Maquinados/Linha 2/02GCI00BGNO_Estr Cd-Gr CELTA AMAG-Tb Inox Beng (Brt)/02GCI00BGNO_001_N01_Estr Cd-Gr CELTA AMAG-Tb Inox Beng (Brt).pdf</t>
  </si>
  <si>
    <t>http://10.0.0.243/GPR/ProcDesen.php/?artigo=02GCI00BGNO</t>
  </si>
  <si>
    <t>http://10.0.0.152:88//GPR/ProcDesen.php/?artigo=02GCI00BGNO</t>
  </si>
  <si>
    <t>//10.0.0.241/orthos/PG 3 - Concepcao e Desenvolvimento/02 - Desenhos Arquivo/Producao/Nivel 1 - Estruturas Soldadas/Linha 2/12GCI00NODR_Estr Cd-Gr CELTA AMAG Dt Inox (Brt)/12GCI00NODR_001_N01_Estr Cd-Gr CELTA AMAG Dt Inox (Brt).pdf</t>
  </si>
  <si>
    <t>http://10.0.0.243/GPR/ProcDesen.php/?artigo=12GCI00NODR</t>
  </si>
  <si>
    <t>http://10.0.0.152:88//GPR/ProcDesen.php/?artigo=12GCI00NODR</t>
  </si>
  <si>
    <t>//10.0.0.241/orthos/PG 3 - Concepcao e Desenvolvimento/02 - Desenhos Arquivo/Producao/Nivel 1 - Estruturas Soldadas/Linha 2/12GCI00NOEQ_Estr Cd-Gr CELTA AMAG Eq Inox (Brt)/12GCI00NOEQ_001_N01_Estr Cd-Gr CELTA AMAG Eq Inox (Brt).pdf</t>
  </si>
  <si>
    <t>http://10.0.0.243/GPR/ProcDesen.php/?artigo=12GCI00NOEQ</t>
  </si>
  <si>
    <t>http://10.0.0.152:88//GPR/ProcDesen.php/?artigo=12GCI00NOEQ</t>
  </si>
  <si>
    <t>//10.0.0.241/orthos/PG 3 - Concepcao e Desenvolvimento/02 - Desenhos Arquivo/Materia Prima/MPR_PT Peças Torneadas/PTCQIRDCEAM_Casq Rd da Frt CELTA AMAG/PTCQIRDCEAM_001_N01_Casq Rd da Frt CELTA AMAG.pdf</t>
  </si>
  <si>
    <t>http://10.0.0.243/GPR/ProcDesen.php/?artigo=PTCQIRDCEAM</t>
  </si>
  <si>
    <t>http://10.0.0.152:88//GPR/ProcDesen.php/?artigo=PTCQIRDCEAM</t>
  </si>
  <si>
    <t>//10.0.0.241/orthos/PG 3 - Concepcao e Desenvolvimento/02 - Desenhos Arquivo/Materia Prima/MPR_PT Peças Torneadas/PTCQI15_Casq D16 C7,5 Inox (Forqueta)/PTCQI15_001_N01_Casq D16 C7,5 Inox (Forqueta).pdf</t>
  </si>
  <si>
    <t>http://10.0.0.243/GPR/ProcDesen.php/?artigo=PTCQI15</t>
  </si>
  <si>
    <t>http://10.0.0.152:88//GPR/ProcDesen.php/?artigo=PTCQI15</t>
  </si>
  <si>
    <t>//10.0.0.241/orthos/PG 3 - Concepcao e Desenvolvimento/02 - Desenhos Arquivo/Materia Prima/MPR_PS Chapas Laser/PSBBZSPLTPVT1_Bat/Bob-Chp Sp Later Pelvico Tam 1 Aç Esp.4mm/PSBBZSPLTPVT1_001_N01_Bat/Bob-Chp Sp Later Pelvico Tam 1 Aç Esp.4mm.pdf</t>
  </si>
  <si>
    <t>http://10.0.0.243/GPR/ProcDesen.php/?artigo=PSBBZSPLTPVT1</t>
  </si>
  <si>
    <t>http://10.0.0.152:88//GPR/ProcDesen.php/?artigo=PSBBZSPLTPVT1</t>
  </si>
  <si>
    <t>//10.0.0.241/orthos/PG 3 - Concepcao e Desenvolvimento/02 - Desenhos Arquivo/Materia Prima/MPR_PS Chapas Laser/PSBBZSPLTPVT2_Bat/Bob-Chp Sp Later Pelvico Tam 2 Aç Esp.4mm/PSBBZSPLTPVT2_001_N01_Bat/Bob-Chp Sp Later Pelvico Tam 2 Aç Esp.4mm.pdf</t>
  </si>
  <si>
    <t>http://10.0.0.243/GPR/ProcDesen.php/?artigo=PSBBZSPLTPVT2</t>
  </si>
  <si>
    <t>http://10.0.0.152:88//GPR/ProcDesen.php/?artigo=PSBBZSPLTPVT2</t>
  </si>
  <si>
    <t>//10.0.0.241/orthos/PG 3 - Concepcao e Desenvolvimento/02 - Desenhos Arquivo/Producao/Nivel 1 - Estruturas Soldadas/Linha 2/12BBZ00PTUNT1_BAT/BOB- AP PP Patim Único Aç Tam 1 (Brt)/12BBZ00PTUNT1_001_N01_BAT/BOB- AP PP Patim Único Aç Tam 1 (Brt).pdf</t>
  </si>
  <si>
    <t>http://10.0.0.243/GPR/ProcDesen.php/?artigo=12BBZ00PTUNT1</t>
  </si>
  <si>
    <t>http://10.0.0.152:88//GPR/ProcDesen.php/?artigo=12BBZ00PTUNT1</t>
  </si>
  <si>
    <t>//10.0.0.241/orthos/PG 3 - Concepcao e Desenvolvimento/02 - Desenhos Arquivo/Materia Prima/MPR_PS Chapas Laser/PSBBZRFAP_BAT/BOB- Chp Refç Tb Ap Pés Aç  Esp.3mm/PSBBZRFAP_001_N01_BAT/BOB- Chp Refç Tb Ap Pés Aç  Esp.3mm.pdf</t>
  </si>
  <si>
    <t>http://10.0.0.243/GPR/ProcDesen.php/?artigo=PSBBZRFAP</t>
  </si>
  <si>
    <t>http://10.0.0.152:88//GPR/ProcDesen.php/?artigo=PSBBZRFAP</t>
  </si>
  <si>
    <t>//10.0.0.241/orthos/PG 3 - Concepcao e Desenvolvimento/02 - Desenhos Arquivo/Materia Prima/MPR_PS Chapas Laser/PSBBZRFPTT1_BAT/BOB- Chp Refç Patim Ap Pés Aç  Tam 1 Esp.3mm/PSBBZRFPTT1_001_N01_BAT/BOB- Chp Refç Patim Ap Pés Aç  Tam 1 Esp.3mm.pdf</t>
  </si>
  <si>
    <t>http://10.0.0.243/GPR/ProcDesen.php/?artigo=PSBBZRFPTT1</t>
  </si>
  <si>
    <t>http://10.0.0.152:88//GPR/ProcDesen.php/?artigo=PSBBZRFPTT1</t>
  </si>
  <si>
    <t>//10.0.0.241/orthos/PG 3 - Concepcao e Desenvolvimento/02 - Desenhos Arquivo/Materia Prima/MPR_PS Chapas Laser/PSBBZAPT1_BAT/BOB- Chp Ap Pés Aç Tam 1 Esp.3mm/PSBBZAPT1_001_N01_BAT/BOB- Chp Ap Pés Aç Tam 1 Esp.3mm.pdf</t>
  </si>
  <si>
    <t>http://10.0.0.243/GPR/ProcDesen.php/?artigo=PSBBZAPT1</t>
  </si>
  <si>
    <t>http://10.0.0.152:88//GPR/ProcDesen.php/?artigo=PSBBZAPT1</t>
  </si>
  <si>
    <t>//10.0.0.241/orthos/PG 3 - Concepcao e Desenvolvimento/02 - Desenhos Arquivo/Producao/Nivel 1 - Estruturas Soldadas/Linha 2/12BBZ00PTUNT2_BAT/BOB- AP PP Patim Único Aç Tam 2 (Brt)/12BBZ00PTUNT2_001_N01_BAT/BOB- AP PP Patim Único Aç Tam 2 (Brt).pdf</t>
  </si>
  <si>
    <t>http://10.0.0.243/GPR/ProcDesen.php/?artigo=12BBZ00PTUNT2</t>
  </si>
  <si>
    <t>http://10.0.0.152:88//GPR/ProcDesen.php/?artigo=12BBZ00PTUNT2</t>
  </si>
  <si>
    <t>//10.0.0.241/orthos/PG 3 - Concepcao e Desenvolvimento/02 - Desenhos Arquivo/Materia Prima/MPR_PS Chapas Laser/PSBBZRFPTT2_BAT/BOB- Chp Refç Patim Ap Pés Aç  Tam 2 Esp.3mm/PSBBZRFPTT2_001_N01_BAT/BOB- Chp Refç Patim Ap Pés Aç  Tam 2 Esp.3mm.pdf</t>
  </si>
  <si>
    <t>http://10.0.0.243/GPR/ProcDesen.php/?artigo=PSBBZRFPTT2</t>
  </si>
  <si>
    <t>http://10.0.0.152:88//GPR/ProcDesen.php/?artigo=PSBBZRFPTT2</t>
  </si>
  <si>
    <t>//10.0.0.241/orthos/PG 3 - Concepcao e Desenvolvimento/02 - Desenhos Arquivo/Materia Prima/MPR_PS Chapas Laser/PSBBZAPT2_BAT/BOB- Chp Ap Pés Aç Tam 2 Esp.3mm/PSBBZAPT2_001_N01_BAT/BOB- Chp Ap Pés Aç Tam 2 Esp.3mm.pdf</t>
  </si>
  <si>
    <t>http://10.0.0.243/GPR/ProcDesen.php/?artigo=PSBBZAPT2</t>
  </si>
  <si>
    <t>http://10.0.0.152:88//GPR/ProcDesen.php/?artigo=PSBBZAPT2</t>
  </si>
  <si>
    <t>//10.0.0.241/orthos/PG 3 - Concepcao e Desenvolvimento/02 - Desenhos Arquivo/Producao/Nivel 0 - Tubos Maquinados/Linha 2/02BBZ00PTUNT1_BAT/BOB- Tb Aç Sp Ap Pés Tam 1 (Brt)/02BBZ00PTUNT1_001_N01_BAT/BOB- Tb Aç Sp Ap Pés Tam 1 (Brt).pdf</t>
  </si>
  <si>
    <t>http://10.0.0.243/GPR/ProcDesen.php/?artigo=02BBZ00PTUNT1</t>
  </si>
  <si>
    <t>http://10.0.0.152:88//GPR/ProcDesen.php/?artigo=02BBZ00PTUNT1</t>
  </si>
  <si>
    <t>//10.0.0.241/orthos/PG 3 - Concepcao e Desenvolvimento/02 - Desenhos Arquivo/Producao/Nivel 0 - Tubos Maquinados/Linha 2/02BBZ00PTUNT2_BAT/BOB- Tb Aç Sp Ap Pés Tam 2 (Brt)/02BBZ00PTUNT2_001_N01_BAT/BOB- Tb Aç Sp Ap Pés Tam 2 (Brt).pdf</t>
  </si>
  <si>
    <t>http://10.0.0.243/GPR/ProcDesen.php/?artigo=02BBZ00PTUNT2</t>
  </si>
  <si>
    <t>http://10.0.0.152:88//GPR/ProcDesen.php/?artigo=02BBZ00PTUNT2</t>
  </si>
  <si>
    <t>//10.0.0.241/orthos/PG 3 - Concepcao e Desenvolvimento/02 - Desenhos Arquivo/Producao/Nivel 1 - Estruturas Soldadas/Linha 3/13CMZ00GEEQEC_CM GE EL- Esquadro Aç Cost (Brt)/13CMZ00GEEQEC_001_N01_CM GE EL- Esquadro Aç Cost (Brt).pdf</t>
  </si>
  <si>
    <t>http://10.0.0.243/GPR/ProcDesen.php/?artigo=13CMZ00GEEQEC</t>
  </si>
  <si>
    <t>//10.0.0.241/orthos/PG 3 - Concepcao e Desenvolvimento/02 - Desenhos Arquivo/Producao/Nivel 1 - Estruturas Soldadas/Linha 3/13CMZ00GEEQEC_CM GE EL- Esquadro AÃ§ Cost (Brt)/13CMZ00GEEQEC_001_N01_CM GE EL- Esquadro AÃ§ Cost (Brt).pdf</t>
  </si>
  <si>
    <t>http://10.0.0.152:88//GPR/ProcDesen.php/?artigo=13CMZ00GEEQEC</t>
  </si>
  <si>
    <t>//10.0.0.241/orthos/PG 3 - Concepcao e Desenvolvimento/02 - Desenhos Arquivo/Producao/Nivel 0 - Tubos Maquinados/0S/0SCMZGEEQELNC_0S CM GE EL- Tb Aç Esquad Longarin Cab/0SCMZGEEQELNC_001_N01_0S CM GE EL- Tb Aç Esquad Longarin Cab.pdf</t>
  </si>
  <si>
    <t>http://10.0.0.243/GPR/ProcDesen.php/?artigo=0SCMZGEEQELNC</t>
  </si>
  <si>
    <t>//10.0.0.241/orthos/PG 3 - Concepcao e Desenvolvimento/02 - Desenhos Arquivo/Producao/Nivel 0 - Tubos Maquinados/0S/0SCMZGEEQELNC_0S CM GE EL- Tb AÃ§ Esquad Longarin Cab/0SCMZGEEQELNC_001_N01_0S CM GE EL- Tb AÃ§ Esquad Longarin Cab.pdf</t>
  </si>
  <si>
    <t>http://10.0.0.152:88//GPR/ProcDesen.php/?artigo=0SCMZGEEQELNC</t>
  </si>
  <si>
    <t>//10.0.0.241/orthos/PG 3 - Concepcao e Desenvolvimento/02 - Desenhos Arquivo/Producao/Nivel 0 - Tubos Maquinados/0S/0SCMZGEQETV_0S CM GE- Tb Aç Esquad Transv/0SCMZGEQETV_001_N01_0S CM GE- Tb Aç Esquad Transv.pdf</t>
  </si>
  <si>
    <t>http://10.0.0.243/GPR/ProcDesen.php/?artigo=0SCMZGEQETV</t>
  </si>
  <si>
    <t>//10.0.0.241/orthos/PG 3 - Concepcao e Desenvolvimento/02 - Desenhos Arquivo/Producao/Nivel 0 - Tubos Maquinados/0S/0SCMZGEQETV_0S CM GE- Tb AÃ§ Esquad Transv/0SCMZGEQETV_001_N01_0S CM GE- Tb AÃ§ Esquad Transv.pdf</t>
  </si>
  <si>
    <t>http://10.0.0.152:88//GPR/ProcDesen.php/?artigo=0SCMZGEQETV</t>
  </si>
  <si>
    <t>//10.0.0.241/orthos/PG 3 - Concepcao e Desenvolvimento/02 - Desenhos Arquivo/Producao/Nivel 0 - Tubos Maquinados/0S/0SCMZGEEQETVMC_0S CM GE EL- Tb Aç Esquad Transv Mt Costas/0SCMZGEEQETVMC_002_N01_0S CM GE EL- Tb Aç Esquad Transv Mt Costas.pdf</t>
  </si>
  <si>
    <t>http://10.0.0.243/GPR/ProcDesen.php/?artigo=0SCMZGEEQETVMC</t>
  </si>
  <si>
    <t>//10.0.0.241/orthos/PG 3 - Concepcao e Desenvolvimento/02 - Desenhos Arquivo/Producao/Nivel 0 - Tubos Maquinados/0S/0SCMZGEEQETVMC_0S CM GE EL- Tb AÃ§ Esquad Transv Mt Costas/0SCMZGEEQETVMC_002_N01_0S CM GE EL- Tb AÃ§ Esquad Transv Mt Costas.pdf</t>
  </si>
  <si>
    <t>http://10.0.0.152:88//GPR/ProcDesen.php/?artigo=0SCMZGEEQETVMC</t>
  </si>
  <si>
    <t>//10.0.0.241/orthos/PG 3 - Concepcao e Desenvolvimento/02 - Desenhos Arquivo/Materia Prima/MPR_PS Chapas Laser/PSCMZGEEQEFXDR_CM GE EL- Chp Fx Estrado Cr Elv Dtº/PSCMZGEEQEFXDR_002_N01_CM GE EL- Chp Fx Estrado Cr Elv Dtº.pdf</t>
  </si>
  <si>
    <t>http://10.0.0.243/GPR/ProcDesen.php/?artigo=PSCMZGEEQEFXDR</t>
  </si>
  <si>
    <t>//10.0.0.241/orthos/PG 3 - Concepcao e Desenvolvimento/02 - Desenhos Arquivo/Materia Prima/MPR_PS Chapas Laser/PSCMZGEEQEFXDR_CM GE EL- Chp Fx Estrado Cr Elv DtÂº/PSCMZGEEQEFXDR_002_N01_CM GE EL- Chp Fx Estrado Cr Elv DtÂº.pdf</t>
  </si>
  <si>
    <t>http://10.0.0.152:88//GPR/ProcDesen.php/?artigo=PSCMZGEEQEFXDR</t>
  </si>
  <si>
    <t>//10.0.0.241/orthos/PG 3 - Concepcao e Desenvolvimento/02 - Desenhos Arquivo/Materia Prima/MPR_PS Chapas Laser/PSCMZGEEQEFXEQ_CM GE EL- Chp Fx Estrado Cr Elv Eqº/PSCMZGEEQEFXEQ_002_N01_CM GE EL- Chp Fx Estrado Cr Elv Eqº.pdf</t>
  </si>
  <si>
    <t>http://10.0.0.243/GPR/ProcDesen.php/?artigo=PSCMZGEEQEFXEQ</t>
  </si>
  <si>
    <t>//10.0.0.241/orthos/PG 3 - Concepcao e Desenvolvimento/02 - Desenhos Arquivo/Materia Prima/MPR_PS Chapas Laser/PSCMZGEEQEFXEQ_CM GE EL- Chp Fx Estrado Cr Elv EqÂº/PSCMZGEEQEFXEQ_002_N01_CM GE EL- Chp Fx Estrado Cr Elv EqÂº.pdf</t>
  </si>
  <si>
    <t>http://10.0.0.152:88//GPR/ProcDesen.php/?artigo=PSCMZGEEQEFXEQ</t>
  </si>
  <si>
    <t>//10.0.0.241/orthos/PG 3 - Concepcao e Desenvolvimento/02 - Desenhos Arquivo/Producao/Nivel 1 - Estruturas Soldadas/Linha 3/13CMZ00ILQEC_CM ILS- Esquadro Aç Cost (Brt)/13CMZ00ILQEC_001_N01_CM ILS- Esquadro Aç Cost (Brt).pdf</t>
  </si>
  <si>
    <t>http://10.0.0.243/GPR/ProcDesen.php/?artigo=13CMZ00ILQEC</t>
  </si>
  <si>
    <t>//10.0.0.241/orthos/PG 3 - Concepcao e Desenvolvimento/02 - Desenhos Arquivo/Producao/Nivel 1 - Estruturas Soldadas/Linha 3/13CMZ00ILQEC_CM ILS- Esquadro AÃ§ Cost (Brt)/13CMZ00ILQEC_001_N01_CM ILS- Esquadro AÃ§ Cost (Brt).pdf</t>
  </si>
  <si>
    <t>http://10.0.0.152:88//GPR/ProcDesen.php/?artigo=13CMZ00ILQEC</t>
  </si>
  <si>
    <t>//10.0.0.241/orthos/PG 3 - Concepcao e Desenvolvimento/02 - Desenhos Arquivo/Producao/Nivel 0 - Tubos Maquinados/0S/0SCMZMSQELNCD_0S CM MIS- Tb Aç Esquad Longarin Cab Dt/0SCMZMSQELNCD_001_N01_0S CM MIS- Tb Aç Esquad Longarin Cab Dt.pdf</t>
  </si>
  <si>
    <t>http://10.0.0.243/GPR/ProcDesen.php/?artigo=0SCMZMSQELNCD</t>
  </si>
  <si>
    <t>//10.0.0.241/orthos/PG 3 - Concepcao e Desenvolvimento/02 - Desenhos Arquivo/Producao/Nivel 0 - Tubos Maquinados/0S/0SCMZMSQELNCD_0S CM MIS- Tb AÃ§ Esquad Longarin Cab Dt/0SCMZMSQELNCD_001_N01_0S CM MIS- Tb AÃ§ Esquad Longarin Cab Dt.pdf</t>
  </si>
  <si>
    <t>http://10.0.0.152:88//GPR/ProcDesen.php/?artigo=0SCMZMSQELNCD</t>
  </si>
  <si>
    <t>//10.0.0.241/orthos/PG 3 - Concepcao e Desenvolvimento/02 - Desenhos Arquivo/Producao/Nivel 0 - Tubos Maquinados/0S/0SCMZMSQELNCE_0S CM MIS- Tb Aç Esquad Longarin Cab Eq/0SCMZMSQELNCE_001_N01_0S CM MIS- Tb Aç Esquad Longarin Cab Eq.pdf</t>
  </si>
  <si>
    <t>http://10.0.0.243/GPR/ProcDesen.php/?artigo=0SCMZMSQELNCE</t>
  </si>
  <si>
    <t>//10.0.0.241/orthos/PG 3 - Concepcao e Desenvolvimento/02 - Desenhos Arquivo/Producao/Nivel 0 - Tubos Maquinados/0S/0SCMZMSQELNCE_0S CM MIS- Tb AÃ§ Esquad Longarin Cab Eq/0SCMZMSQELNCE_001_N01_0S CM MIS- Tb AÃ§ Esquad Longarin Cab Eq.pdf</t>
  </si>
  <si>
    <t>http://10.0.0.152:88//GPR/ProcDesen.php/?artigo=0SCMZMSQELNCE</t>
  </si>
  <si>
    <t>//10.0.0.241/orthos/PG 3 - Concepcao e Desenvolvimento/02 - Desenhos Arquivo/Producao/Nivel 1 - Estruturas Soldadas/Linha 3/13CMZ00GEEQEP_CM GE EL- Esquadro Aç Pés (Brt)/13CMZ00GEEQEP_002_N01_CM GE EL- Esquadro Aç Pés (Brt).pdf</t>
  </si>
  <si>
    <t>http://10.0.0.243/GPR/ProcDesen.php/?artigo=13CMZ00GEEQEP</t>
  </si>
  <si>
    <t>//10.0.0.241/orthos/PG 3 - Concepcao e Desenvolvimento/02 - Desenhos Arquivo/Producao/Nivel 1 - Estruturas Soldadas/Linha 3/13CMZ00GEEQEP_CM GE EL- Esquadro AÃ§ PÃ©s (Brt)/13CMZ00GEEQEP_002_N01_CM GE EL- Esquadro AÃ§ PÃ©s (Brt).pdf</t>
  </si>
  <si>
    <t>http://10.0.0.152:88//GPR/ProcDesen.php/?artigo=13CMZ00GEEQEP</t>
  </si>
  <si>
    <t>//10.0.0.241/orthos/PG 3 - Concepcao e Desenvolvimento/02 - Desenhos Arquivo/Producao/Nivel 0 - Tubos Maquinados/0S/0SCMZGEEQELNP_0S CM GE EL- Tb Aç Esquad Longarin Pes/0SCMZGEEQELNP_001_N01_0S CM GE EL- Tb Aç Esquad Longarin Pes.pdf</t>
  </si>
  <si>
    <t>http://10.0.0.243/GPR/ProcDesen.php/?artigo=0SCMZGEEQELNP</t>
  </si>
  <si>
    <t>//10.0.0.241/orthos/PG 3 - Concepcao e Desenvolvimento/02 - Desenhos Arquivo/Producao/Nivel 0 - Tubos Maquinados/0S/0SCMZGEEQELNP_0S CM GE EL- Tb AÃ§ Esquad Longarin Pes/0SCMZGEEQELNP_001_N01_0S CM GE EL- Tb AÃ§ Esquad Longarin Pes.pdf</t>
  </si>
  <si>
    <t>http://10.0.0.152:88//GPR/ProcDesen.php/?artigo=0SCMZGEEQELNP</t>
  </si>
  <si>
    <t>//10.0.0.241/orthos/PG 3 - Concepcao e Desenvolvimento/02 - Desenhos Arquivo/Producao/Nivel 0 - Tubos Maquinados/0S/0SCMZGEEQETVMP_0S CM GE EL- Tb Aç Esquad Transv Mt Pés/0SCMZGEEQETVMP_003_N01_0S CM GE EL- Tb Aç Esquad Transv Mt Pés.pdf</t>
  </si>
  <si>
    <t>http://10.0.0.243/GPR/ProcDesen.php/?artigo=0SCMZGEEQETVMP</t>
  </si>
  <si>
    <t>//10.0.0.241/orthos/PG 3 - Concepcao e Desenvolvimento/02 - Desenhos Arquivo/Producao/Nivel 0 - Tubos Maquinados/0S/0SCMZGEEQETVMP_0S CM GE EL- Tb AÃ§ Esquad Transv Mt PÃ©s/0SCMZGEEQETVMP_003_N01_0S CM GE EL- Tb AÃ§ Esquad Transv Mt PÃ©s.pdf</t>
  </si>
  <si>
    <t>http://10.0.0.152:88//GPR/ProcDesen.php/?artigo=0SCMZGEEQETVMP</t>
  </si>
  <si>
    <t>//10.0.0.241/orthos/PG 3 - Concepcao e Desenvolvimento/02 - Desenhos Arquivo/Producao/Nivel 1 - Estruturas Soldadas/Linha 3/13CMZ00ILQEP_CM ILS- Esquadro Aç Pés (Brt)/13CMZ00ILQEP_001_N01_CM ILS- Esquadro Aç Pés (Brt).pdf</t>
  </si>
  <si>
    <t>http://10.0.0.243/GPR/ProcDesen.php/?artigo=13CMZ00ILQEP</t>
  </si>
  <si>
    <t>//10.0.0.241/orthos/PG 3 - Concepcao e Desenvolvimento/02 - Desenhos Arquivo/Producao/Nivel 1 - Estruturas Soldadas/Linha 3/13CMZ00ILQEP_CM ILS- Esquadro AÃ§ PÃ©s (Brt)/13CMZ00ILQEP_001_N01_CM ILS- Esquadro AÃ§ PÃ©s (Brt).pdf</t>
  </si>
  <si>
    <t>http://10.0.0.152:88//GPR/ProcDesen.php/?artigo=13CMZ00ILQEP</t>
  </si>
  <si>
    <t>//10.0.0.241/orthos/PG 3 - Concepcao e Desenvolvimento/02 - Desenhos Arquivo/Producao/Nivel 1 - Estruturas Soldadas/Linha 3/13CMZ00GEMQE_CM GE MN- Esquadro Aç (Brt)/13CMZ00GEMQE_001_N01_CM GE MN- Esquadro Aç (Brt).pdf</t>
  </si>
  <si>
    <t>http://10.0.0.243/GPR/ProcDesen.php/?artigo=13CMZ00GEMQE</t>
  </si>
  <si>
    <t>//10.0.0.241/orthos/PG 3 - Concepcao e Desenvolvimento/02 - Desenhos Arquivo/Producao/Nivel 1 - Estruturas Soldadas/Linha 3/13CMZ00GEMQE_CM GE MN- Esquadro AÃ§ (Brt)/13CMZ00GEMQE_001_N01_CM GE MN- Esquadro AÃ§ (Brt).pdf</t>
  </si>
  <si>
    <t>http://10.0.0.152:88//GPR/ProcDesen.php/?artigo=13CMZ00GEMQE</t>
  </si>
  <si>
    <t>//10.0.0.241/orthos/PG 3 - Concepcao e Desenvolvimento/02 - Desenhos Arquivo/Producao/Nivel 0 - Tubos Maquinados/0S/0SCMZGEMQELN_0S CM GE MN- Tb Aç Esquad Longarin/0SCMZGEMQELN_001_N01_0S CM GE MN- Tb Aç Esquad Longarin.pdf</t>
  </si>
  <si>
    <t>http://10.0.0.243/GPR/ProcDesen.php/?artigo=0SCMZGEMQELN</t>
  </si>
  <si>
    <t>//10.0.0.241/orthos/PG 3 - Concepcao e Desenvolvimento/02 - Desenhos Arquivo/Producao/Nivel 0 - Tubos Maquinados/0S/0SCMZGEMQELN_0S CM GE MN- Tb AÃ§ Esquad Longarin/0SCMZGEMQELN_001_N01_0S CM GE MN- Tb AÃ§ Esquad Longarin.pdf</t>
  </si>
  <si>
    <t>http://10.0.0.152:88//GPR/ProcDesen.php/?artigo=0SCMZGEMQELN</t>
  </si>
  <si>
    <t>//10.0.0.241/orthos/PG 3 - Concepcao e Desenvolvimento/02 - Desenhos Arquivo/Producao/Nivel 0 - Tubos Maquinados/0S/0SCMZGEMQETVP_0S CM GE MN- Tb Aç Esquad Transv Pes/0SCMZGEMQETVP_001_N01_0S CM GE MN- Tb Aç Esquad Transv Pes.pdf</t>
  </si>
  <si>
    <t>http://10.0.0.243/GPR/ProcDesen.php/?artigo=0SCMZGEMQETVP</t>
  </si>
  <si>
    <t>//10.0.0.241/orthos/PG 3 - Concepcao e Desenvolvimento/02 - Desenhos Arquivo/Producao/Nivel 0 - Tubos Maquinados/0S/0SCMZGEMQETVP_0S CM GE MN- Tb AÃ§ Esquad Transv Pes/0SCMZGEMQETVP_001_N01_0S CM GE MN- Tb AÃ§ Esquad Transv Pes.pdf</t>
  </si>
  <si>
    <t>http://10.0.0.152:88//GPR/ProcDesen.php/?artigo=0SCMZGEMQETVP</t>
  </si>
  <si>
    <t>http://10.0.0.243/GPR/ProcDesen.php/?artigo=PSCMZGEMFXFU</t>
  </si>
  <si>
    <t>http://10.0.0.152:88//GPR/ProcDesen.php/?artigo=PSCMZGEMFXFU</t>
  </si>
  <si>
    <t>//10.0.0.241/orthos/PG 3 - Concepcao e Desenvolvimento/02 - Desenhos Arquivo/Producao/Nivel 1 - Estruturas Soldadas/Linha 3/13CMZ00GEEEC_CM GE EL- Estrad Aç Costas (Brt)/13CMZ00GEEEC_001_N01_CM GE EL- Estrad Aç Costas (Brt).pdf</t>
  </si>
  <si>
    <t>http://10.0.0.243/GPR/ProcDesen.php/?artigo=13CMZ00GEEEC</t>
  </si>
  <si>
    <t>//10.0.0.241/orthos/PG 3 - Concepcao e Desenvolvimento/02 - Desenhos Arquivo/Producao/Nivel 1 - Estruturas Soldadas/Linha 3/13CMZ00GEEEC_CM GE EL- Estrad AÃ§ Costas (Brt)/13CMZ00GEEEC_001_N01_CM GE EL- Estrad AÃ§ Costas (Brt).pdf</t>
  </si>
  <si>
    <t>http://10.0.0.152:88//GPR/ProcDesen.php/?artigo=13CMZ00GEEEC</t>
  </si>
  <si>
    <t>//10.0.0.241/orthos/PG 3 - Concepcao e Desenvolvimento/02 - Desenhos Arquivo/Producao/Nivel 0 - Tubos Maquinados/Linha 3/03CMZ00GEEC_CM GE- Tb Aç Estrad Costas/03CMZ00GEEC_001_N01_CM GE- Tb Aç Estrad Costas.pdf</t>
  </si>
  <si>
    <t>http://10.0.0.243/GPR/ProcDesen.php/?artigo=03CMZ00GEEC</t>
  </si>
  <si>
    <t>//10.0.0.241/orthos/PG 3 - Concepcao e Desenvolvimento/02 - Desenhos Arquivo/Producao/Nivel 0 - Tubos Maquinados/Linha 3/03CMZ00GEEC_CM GE- Tb AÃ§ Estrad Costas/03CMZ00GEEC_001_N01_CM GE- Tb AÃ§ Estrad Costas.pdf</t>
  </si>
  <si>
    <t>http://10.0.0.152:88//GPR/ProcDesen.php/?artigo=03CMZ00GEEC</t>
  </si>
  <si>
    <t>//10.0.0.241/orthos/PG 3 - Concepcao e Desenvolvimento/02 - Desenhos Arquivo/Producao/Nivel 0 - Tubos Maquinados/0S/0SCMZ00GEEC_0S CM GE- Tb Aç Estrad Costas/0SCMZ00GEEC_002_N01_0S CM GE- Tb Aç Estrad Costas.pdf</t>
  </si>
  <si>
    <t>http://10.0.0.243/GPR/ProcDesen.php/?artigo=0SCMZ00GEEC</t>
  </si>
  <si>
    <t>//10.0.0.241/orthos/PG 3 - Concepcao e Desenvolvimento/02 - Desenhos Arquivo/Producao/Nivel 0 - Tubos Maquinados/0S/0SCMZ00GEEC_0S CM GE- Tb AÃ§ Estrad Costas/0SCMZ00GEEC_002_N01_0S CM GE- Tb AÃ§ Estrad Costas.pdf</t>
  </si>
  <si>
    <t>http://10.0.0.152:88//GPR/ProcDesen.php/?artigo=0SCMZ00GEEC</t>
  </si>
  <si>
    <t>//10.0.0.241/orthos/PG 3 - Concepcao e Desenvolvimento/02 - Desenhos Arquivo/Producao/Nivel 0 - Tubos Maquinados/0S/0SCMZGEEEMC_0S CM GE EL- Tb Aç Estrad Mt Costas/0SCMZGEEEMC_001_N01_0S CM GE EL- Tb Aç Estrad Mt Costas.pdf</t>
  </si>
  <si>
    <t>http://10.0.0.243/GPR/ProcDesen.php/?artigo=0SCMZGEEEMC</t>
  </si>
  <si>
    <t>//10.0.0.241/orthos/PG 3 - Concepcao e Desenvolvimento/02 - Desenhos Arquivo/Producao/Nivel 0 - Tubos Maquinados/0S/0SCMZGEEEMC_0S CM GE EL- Tb AÃ§ Estrad Mt Costas/0SCMZGEEEMC_001_N01_0S CM GE EL- Tb AÃ§ Estrad Mt Costas.pdf</t>
  </si>
  <si>
    <t>http://10.0.0.152:88//GPR/ProcDesen.php/?artigo=0SCMZGEEEMC</t>
  </si>
  <si>
    <t>//10.0.0.241/orthos/PG 3 - Concepcao e Desenvolvimento/02 - Desenhos Arquivo/Producao/Nivel 0 - Tubos Maquinados/0S/0SCMZGEET_0S CM GE- Tb Aç Estrad Trave/0SCMZGEET_001_N01_0S CM GE- Tb Aç Estrad Trave.pdf</t>
  </si>
  <si>
    <t>http://10.0.0.243/GPR/ProcDesen.php/?artigo=0SCMZGEET</t>
  </si>
  <si>
    <t>//10.0.0.241/orthos/PG 3 - Concepcao e Desenvolvimento/02 - Desenhos Arquivo/Producao/Nivel 0 - Tubos Maquinados/0S/0SCMZGEET_0S CM GE- Tb AÃ§ Estrad Trave/0SCMZGEET_001_N01_0S CM GE- Tb AÃ§ Estrad Trave.pdf</t>
  </si>
  <si>
    <t>http://10.0.0.152:88//GPR/ProcDesen.php/?artigo=0SCMZGEET</t>
  </si>
  <si>
    <t>//10.0.0.241/orthos/PG 3 - Concepcao e Desenvolvimento/02 - Desenhos Arquivo/Materia Prima/MPR_PS Chapas Laser/PSCMZGEEFXMC_CM GE EL- Chp Aç Fix Mt Costas/PSCMZGEEFXMC_003_N01_CM GE EL- Chp Aç Fix Mt Costas.pdf</t>
  </si>
  <si>
    <t>http://10.0.0.243/GPR/ProcDesen.php/?artigo=PSCMZGEEFXMC</t>
  </si>
  <si>
    <t>//10.0.0.241/orthos/PG 3 - Concepcao e Desenvolvimento/02 - Desenhos Arquivo/Materia Prima/MPR_PS Chapas Laser/PSCMZGEEFXMC_CM GE EL- Chp AÃ§ Fix Mt Costas/PSCMZGEEFXMC_003_N01_CM GE EL- Chp AÃ§ Fix Mt Costas.pdf</t>
  </si>
  <si>
    <t>http://10.0.0.152:88//GPR/ProcDesen.php/?artigo=PSCMZGEEFXMC</t>
  </si>
  <si>
    <t>//10.0.0.241/orthos/PG 3 - Concepcao e Desenvolvimento/02 - Desenhos Arquivo/Producao/Nivel 1 - Estruturas Soldadas/Linha 3/13CMZ00ILEC_CM ILS - Estrad Aç Costas (Brt)/13CMZ00ILEC_001_N01_CM ILS - Estrad Aç Costas (Brt).pdf</t>
  </si>
  <si>
    <t>http://10.0.0.243/GPR/ProcDesen.php/?artigo=13CMZ00ILEC</t>
  </si>
  <si>
    <t>//10.0.0.241/orthos/PG 3 - Concepcao e Desenvolvimento/02 - Desenhos Arquivo/Producao/Nivel 1 - Estruturas Soldadas/Linha 3/13CMZ00ILEC_CM ILS - Estrad AÃ§ Costas (Brt)/13CMZ00ILEC_001_N01_CM ILS - Estrad AÃ§ Costas (Brt).pdf</t>
  </si>
  <si>
    <t>http://10.0.0.152:88//GPR/ProcDesen.php/?artigo=13CMZ00ILEC</t>
  </si>
  <si>
    <t>//10.0.0.241/orthos/PG 3 - Concepcao e Desenvolvimento/02 - Desenhos Arquivo/Producao/Nivel 1 - Estruturas Soldadas/Linha 3/13CMZ00JYEC_CM JOY - Estrad Aç Costas (Brt)/13CMZ00JYEC_001_N01_CM JOY - Estrad Aç Costas (Brt).pdf</t>
  </si>
  <si>
    <t>http://10.0.0.243/GPR/ProcDesen.php/?artigo=13CMZ00JYEC</t>
  </si>
  <si>
    <t>//10.0.0.241/orthos/PG 3 - Concepcao e Desenvolvimento/02 - Desenhos Arquivo/Producao/Nivel 1 - Estruturas Soldadas/Linha 3/13CMZ00JYEC_CM JOY - Estrad AÃ§ Costas (Brt)/13CMZ00JYEC_001_N01_CM JOY - Estrad AÃ§ Costas (Brt).pdf</t>
  </si>
  <si>
    <t>http://10.0.0.152:88//GPR/ProcDesen.php/?artigo=13CMZ00JYEC</t>
  </si>
  <si>
    <t>//10.0.0.241/orthos/PG 3 - Concepcao e Desenvolvimento/02 - Desenhos Arquivo/Materia Prima/MPR_PS Chapas Laser/PSCMZJYRG_CM JOY- Chp Aço Réguas/PSCMZJYRG_001_N01_CM JOY- Chp Aço Réguas.pdf</t>
  </si>
  <si>
    <t>http://10.0.0.243/GPR/ProcDesen.php/?artigo=PSCMZJYRG</t>
  </si>
  <si>
    <t>//10.0.0.241/orthos/PG 3 - Concepcao e Desenvolvimento/02 - Desenhos Arquivo/Materia Prima/MPR_PS Chapas Laser/PSCMZJYRG_CM JOY- Chp AÃ§o RÃ©guas/PSCMZJYRG_001_N01_CM JOY- Chp AÃ§o RÃ©guas.pdf</t>
  </si>
  <si>
    <t>http://10.0.0.152:88//GPR/ProcDesen.php/?artigo=PSCMZJYRG</t>
  </si>
  <si>
    <t>//10.0.0.241/orthos/PG 3 - Concepcao e Desenvolvimento/02 - Desenhos Arquivo/Producao/Nivel 1 - Estruturas Soldadas/Linha 3/13CMZ00GEMEC_CM GE MN- Estrad Aç Costas (Brt)/13CMZ00GEMEC_001_N01_CM GE MN- Estrad Aç Costas (Brt).pdf</t>
  </si>
  <si>
    <t>http://10.0.0.243/GPR/ProcDesen.php/?artigo=13CMZ00GEMEC</t>
  </si>
  <si>
    <t>//10.0.0.241/orthos/PG 3 - Concepcao e Desenvolvimento/02 - Desenhos Arquivo/Producao/Nivel 1 - Estruturas Soldadas/Linha 3/13CMZ00GEMEC_CM GE MN- Estrad AÃ§ Costas (Brt)/13CMZ00GEMEC_001_N01_CM GE MN- Estrad AÃ§ Costas (Brt).pdf</t>
  </si>
  <si>
    <t>http://10.0.0.152:88//GPR/ProcDesen.php/?artigo=13CMZ00GEMEC</t>
  </si>
  <si>
    <t>//10.0.0.241/orthos/PG 3 - Concepcao e Desenvolvimento/02 - Desenhos Arquivo/Materia Prima/MPR_PS Chapas Laser/PSCMZGEMFXMC_CM GE MN- Chp Aç Mt Costas Esp 4 mm/PSCMZGEMFXMC_001_N01_CM GE MN- Chp Aç Mt Costas Esp 4 mm.pdf</t>
  </si>
  <si>
    <t>http://10.0.0.243/GPR/ProcDesen.php/?artigo=PSCMZGEMFXMC</t>
  </si>
  <si>
    <t>//10.0.0.241/orthos/PG 3 - Concepcao e Desenvolvimento/02 - Desenhos Arquivo/Materia Prima/MPR_PS Chapas Laser/PSCMZGEMFXMC_CM GE MN- Chp AÃ§ Mt Costas Esp 4 mm/PSCMZGEMFXMC_001_N01_CM GE MN- Chp AÃ§ Mt Costas Esp 4 mm.pdf</t>
  </si>
  <si>
    <t>http://10.0.0.152:88//GPR/ProcDesen.php/?artigo=PSCMZGEMFXMC</t>
  </si>
  <si>
    <t>//10.0.0.241/orthos/PG 3 - Concepcao e Desenvolvimento/02 - Desenhos Arquivo/Producao/Nivel 0 - Tubos Maquinados/0S/0SCMZMSEC_0S CM MIS- Tb Aç Estrad Cab/0SCMZMSEC_001_N01_0S CM MIS- Tb Aç Estrad Cab.pdf</t>
  </si>
  <si>
    <t>http://10.0.0.243/GPR/ProcDesen.php/?artigo=0SCMZMSEC</t>
  </si>
  <si>
    <t>//10.0.0.241/orthos/PG 3 - Concepcao e Desenvolvimento/02 - Desenhos Arquivo/Producao/Nivel 0 - Tubos Maquinados/0S/0SCMZMSEC_0S CM MIS- Tb AÃ§ Estrad Cab/0SCMZMSEC_001_N01_0S CM MIS- Tb AÃ§ Estrad Cab.pdf</t>
  </si>
  <si>
    <t>http://10.0.0.152:88//GPR/ProcDesen.php/?artigo=0SCMZMSEC</t>
  </si>
  <si>
    <t>//10.0.0.241/orthos/PG 3 - Concepcao e Desenvolvimento/02 - Desenhos Arquivo/Producao/Nivel 0 - Tubos Maquinados/0S/0SCMZMSECT_0S CM MIS- Tb Aç Estrad Cab Trave/0SCMZMSECT_002_N01_0S CM MIS- Tb Aç Estrad Cab Trave.pdf</t>
  </si>
  <si>
    <t>http://10.0.0.243/GPR/ProcDesen.php/?artigo=0SCMZMSECT</t>
  </si>
  <si>
    <t>//10.0.0.241/orthos/PG 3 - Concepcao e Desenvolvimento/02 - Desenhos Arquivo/Producao/Nivel 0 - Tubos Maquinados/0S/0SCMZMSECT_0S CM MIS- Tb AÃ§ Estrad Cab Trave/0SCMZMSECT_002_N01_0S CM MIS- Tb AÃ§ Estrad Cab Trave.pdf</t>
  </si>
  <si>
    <t>http://10.0.0.152:88//GPR/ProcDesen.php/?artigo=0SCMZMSECT</t>
  </si>
  <si>
    <t>//10.0.0.241/orthos/PG 3 - Concepcao e Desenvolvimento/02 - Desenhos Arquivo/Producao/Nivel 0 - Tubos Maquinados/0S/0SCMZMSETMC_0S CM MIS- Tb Aç Estrad Trave Mt Costas/0SCMZMSETMC_002_N01_0S CM MIS- Tb Aç Estrad Trave Mt Costas.pdf</t>
  </si>
  <si>
    <t>http://10.0.0.243/GPR/ProcDesen.php/?artigo=0SCMZMSETMC</t>
  </si>
  <si>
    <t>//10.0.0.241/orthos/PG 3 - Concepcao e Desenvolvimento/02 - Desenhos Arquivo/Producao/Nivel 0 - Tubos Maquinados/0S/0SCMZMSETMC_0S CM MIS- Tb AÃ§ Estrad Trave Mt Costas/0SCMZMSETMC_002_N01_0S CM MIS- Tb AÃ§ Estrad Trave Mt Costas.pdf</t>
  </si>
  <si>
    <t>http://10.0.0.152:88//GPR/ProcDesen.php/?artigo=0SCMZMSETMC</t>
  </si>
  <si>
    <t>//10.0.0.241/orthos/PG 3 - Concepcao e Desenvolvimento/02 - Desenhos Arquivo/Producao/Nivel 1 - Estruturas Soldadas/Linha 3/13CMZ00JYEB_CM JOY - Estrad Aç Base (Brt)/13CMZ00JYEB_001_N01_CM JOY - Estrad Aç Base (Brt).pdf</t>
  </si>
  <si>
    <t>http://10.0.0.243/GPR/ProcDesen.php/?artigo=13CMZ00JYEB</t>
  </si>
  <si>
    <t>//10.0.0.241/orthos/PG 3 - Concepcao e Desenvolvimento/02 - Desenhos Arquivo/Producao/Nivel 1 - Estruturas Soldadas/Linha 3/13CMZ00JYEB_CM JOY - Estrad AÃ§ Base (Brt)/13CMZ00JYEB_001_N01_CM JOY - Estrad AÃ§ Base (Brt).pdf</t>
  </si>
  <si>
    <t>http://10.0.0.152:88//GPR/ProcDesen.php/?artigo=13CMZ00JYEB</t>
  </si>
  <si>
    <t>//10.0.0.241/orthos/PG 3 - Concepcao e Desenvolvimento/02 - Desenhos Arquivo/Producao/Nivel 1 - Estruturas Soldadas/Linha 3/13CMZ00GEEEX_CM GE EL- Estrad Aç Coxas (Brt)/13CMZ00GEEEX_002_N01_CM GE EL- Estrad Aç Coxas (Brt).pdf</t>
  </si>
  <si>
    <t>http://10.0.0.243/GPR/ProcDesen.php/?artigo=13CMZ00GEEEX</t>
  </si>
  <si>
    <t>//10.0.0.241/orthos/PG 3 - Concepcao e Desenvolvimento/02 - Desenhos Arquivo/Producao/Nivel 1 - Estruturas Soldadas/Linha 3/13CMZ00GEEEX_CM GE EL- Estrad AÃ§ Coxas (Brt)/13CMZ00GEEEX_002_N01_CM GE EL- Estrad AÃ§ Coxas (Brt).pdf</t>
  </si>
  <si>
    <t>http://10.0.0.152:88//GPR/ProcDesen.php/?artigo=13CMZ00GEEEX</t>
  </si>
  <si>
    <t>//10.0.0.241/orthos/PG 3 - Concepcao e Desenvolvimento/02 - Desenhos Arquivo/Producao/Nivel 0 - Tubos Maquinados/0S/0SCMZGEEEXT_0S CM GE EL- Tb Aç Estrad Coxas Trave/0SCMZGEEEXT_002_N01_0S CM GE EL- Tb Aç Estrad Coxas Trave.pdf</t>
  </si>
  <si>
    <t>http://10.0.0.243/GPR/ProcDesen.php/?artigo=0SCMZGEEEXT</t>
  </si>
  <si>
    <t>//10.0.0.241/orthos/PG 3 - Concepcao e Desenvolvimento/02 - Desenhos Arquivo/Producao/Nivel 0 - Tubos Maquinados/0S/0SCMZGEEEXT_0S CM GE EL- Tb AÃ§ Estrad Coxas Trave/0SCMZGEEEXT_002_N01_0S CM GE EL- Tb AÃ§ Estrad Coxas Trave.pdf</t>
  </si>
  <si>
    <t>http://10.0.0.152:88//GPR/ProcDesen.php/?artigo=0SCMZGEEEXT</t>
  </si>
  <si>
    <t>//10.0.0.241/orthos/PG 3 - Concepcao e Desenvolvimento/02 - Desenhos Arquivo/Producao/Nivel 1 - Estruturas Soldadas/Linha 3/13CMZ00ILEX_CM ILS- Estrad Aç Coxas (Brt)/13CMZ00ILEX_001_N01_CM ILS- Estrad Aç Coxas (Brt).pdf</t>
  </si>
  <si>
    <t>http://10.0.0.243/GPR/ProcDesen.php/?artigo=13CMZ00ILEX</t>
  </si>
  <si>
    <t>//10.0.0.241/orthos/PG 3 - Concepcao e Desenvolvimento/02 - Desenhos Arquivo/Producao/Nivel 1 - Estruturas Soldadas/Linha 3/13CMZ00ILEX_CM ILS- Estrad AÃ§ Coxas (Brt)/13CMZ00ILEX_001_N01_CM ILS- Estrad AÃ§ Coxas (Brt).pdf</t>
  </si>
  <si>
    <t>http://10.0.0.152:88//GPR/ProcDesen.php/?artigo=13CMZ00ILEX</t>
  </si>
  <si>
    <t>//10.0.0.241/orthos/PG 3 - Concepcao e Desenvolvimento/02 - Desenhos Arquivo/Producao/Nivel 1 - Estruturas Soldadas/Linha 3/13CMZ00JYEX_CM JOY- Estrad Aç Coxas (Brt)/13CMZ00JYEX_001_N01_CM JOY- Estrad Aç Coxas (Brt).pdf</t>
  </si>
  <si>
    <t>http://10.0.0.243/GPR/ProcDesen.php/?artigo=13CMZ00JYEX</t>
  </si>
  <si>
    <t>//10.0.0.241/orthos/PG 3 - Concepcao e Desenvolvimento/02 - Desenhos Arquivo/Producao/Nivel 1 - Estruturas Soldadas/Linha 3/13CMZ00JYEX_CM JOY- Estrad AÃ§ Coxas (Brt)/13CMZ00JYEX_001_N01_CM JOY- Estrad AÃ§ Coxas (Brt).pdf</t>
  </si>
  <si>
    <t>http://10.0.0.152:88//GPR/ProcDesen.php/?artigo=13CMZ00JYEX</t>
  </si>
  <si>
    <t>//10.0.0.241/orthos/PG 3 - Concepcao e Desenvolvimento/02 - Desenhos Arquivo/Producao/Nivel 1 - Estruturas Soldadas/Linha 3/13CMZ00GEMEX_CM GE MN- Estrad Aç Coxas (Brt)/13CMZ00GEMEX_001_N01_CM GE MN- Estrad Aç Coxas (Brt).pdf</t>
  </si>
  <si>
    <t>http://10.0.0.243/GPR/ProcDesen.php/?artigo=13CMZ00GEMEX</t>
  </si>
  <si>
    <t>//10.0.0.241/orthos/PG 3 - Concepcao e Desenvolvimento/02 - Desenhos Arquivo/Producao/Nivel 1 - Estruturas Soldadas/Linha 3/13CMZ00GEMEX_CM GE MN- Estrad AÃ§ Coxas (Brt)/13CMZ00GEMEX_001_N01_CM GE MN- Estrad AÃ§ Coxas (Brt).pdf</t>
  </si>
  <si>
    <t>http://10.0.0.152:88//GPR/ProcDesen.php/?artigo=13CMZ00GEMEX</t>
  </si>
  <si>
    <t>http://10.0.0.243/GPR/ProcDesen.php/?artigo=PSCMZGEMCXM</t>
  </si>
  <si>
    <t>http://10.0.0.152:88//GPR/ProcDesen.php/?artigo=PSCMZGEMCXM</t>
  </si>
  <si>
    <t>//10.0.0.241/orthos/PG 3 - Concepcao e Desenvolvimento/02 - Desenhos Arquivo/Producao/Nivel 1 - Estruturas Soldadas/Linha 3/13CMZ00GEEP_CM GE- Estrad Aç Pés (Brt)/13CMZ00GEEP_001_N01_CM GE- Estrad Aç Pés (Brt).pdf</t>
  </si>
  <si>
    <t>http://10.0.0.243/GPR/ProcDesen.php/?artigo=13CMZ00GEEP</t>
  </si>
  <si>
    <t>//10.0.0.241/orthos/PG 3 - Concepcao e Desenvolvimento/02 - Desenhos Arquivo/Producao/Nivel 1 - Estruturas Soldadas/Linha 3/13CMZ00GEEP_CM GE- Estrad AÃ§ PÃ©s (Brt)/13CMZ00GEEP_001_N01_CM GE- Estrad AÃ§ PÃ©s (Brt).pdf</t>
  </si>
  <si>
    <t>http://10.0.0.152:88//GPR/ProcDesen.php/?artigo=13CMZ00GEEP</t>
  </si>
  <si>
    <t>//10.0.0.241/orthos/PG 3 - Concepcao e Desenvolvimento/02 - Desenhos Arquivo/Producao/Nivel 0 - Tubos Maquinados/Linha 3/03CMZ00GEEP_CM GE- Tb Aç Estrad Pés/03CMZ00GEEP_003_N01_CM GE- Tb Aç Estrad Pés.pdf</t>
  </si>
  <si>
    <t>http://10.0.0.243/GPR/ProcDesen.php/?artigo=03CMZ00GEEP</t>
  </si>
  <si>
    <t>//10.0.0.241/orthos/PG 3 - Concepcao e Desenvolvimento/02 - Desenhos Arquivo/Producao/Nivel 0 - Tubos Maquinados/Linha 3/03CMZ00GEEP_CM GE- Tb AÃ§ Estrad PÃ©s/03CMZ00GEEP_003_N01_CM GE- Tb AÃ§ Estrad PÃ©s.pdf</t>
  </si>
  <si>
    <t>http://10.0.0.152:88//GPR/ProcDesen.php/?artigo=03CMZ00GEEP</t>
  </si>
  <si>
    <t>//10.0.0.241/orthos/PG 3 - Concepcao e Desenvolvimento/02 - Desenhos Arquivo/Producao/Nivel 0 - Tubos Maquinados/0S/0SCMZ00GEEP_0S CM GE- Tb Aç Estrad Pés/0SCMZ00GEEP_003_N01_0S CM GE- Tb Aç Estrad Pés.pdf</t>
  </si>
  <si>
    <t>http://10.0.0.243/GPR/ProcDesen.php/?artigo=0SCMZ00GEEP</t>
  </si>
  <si>
    <t>//10.0.0.241/orthos/PG 3 - Concepcao e Desenvolvimento/02 - Desenhos Arquivo/Producao/Nivel 0 - Tubos Maquinados/0S/0SCMZ00GEEP_0S CM GE- Tb AÃ§ Estrad PÃ©s/0SCMZ00GEEP_003_N01_0S CM GE- Tb AÃ§ Estrad PÃ©s.pdf</t>
  </si>
  <si>
    <t>http://10.0.0.152:88//GPR/ProcDesen.php/?artigo=0SCMZ00GEEP</t>
  </si>
  <si>
    <t>//10.0.0.241/orthos/PG 3 - Concepcao e Desenvolvimento/02 - Desenhos Arquivo/Producao/Nivel 1 - Estruturas Soldadas/Linha 3/13CMZ00ILEP_CM ILS- Estrad Aç Pés (Brt)/13CMZ00ILEP_001_N01_CM ILS- Estrad Aç Pés (Brt).pdf</t>
  </si>
  <si>
    <t>http://10.0.0.243/GPR/ProcDesen.php/?artigo=13CMZ00ILEP</t>
  </si>
  <si>
    <t>//10.0.0.241/orthos/PG 3 - Concepcao e Desenvolvimento/02 - Desenhos Arquivo/Producao/Nivel 1 - Estruturas Soldadas/Linha 3/13CMZ00ILEP_CM ILS- Estrad AÃ§ PÃ©s (Brt)/13CMZ00ILEP_001_N01_CM ILS- Estrad AÃ§ PÃ©s (Brt).pdf</t>
  </si>
  <si>
    <t>http://10.0.0.152:88//GPR/ProcDesen.php/?artigo=13CMZ00ILEP</t>
  </si>
  <si>
    <t>//10.0.0.241/orthos/PG 3 - Concepcao e Desenvolvimento/02 - Desenhos Arquivo/Producao/Nivel 1 - Estruturas Soldadas/Linha 3/13CMZ10JYEP_CM JOY- Estrad Aç Pés (Brt)/13CMZ10JYEP_001_N01_CM JOY- Estrad Aç Pés (Brt).pdf</t>
  </si>
  <si>
    <t>http://10.0.0.243/GPR/ProcDesen.php/?artigo=13CMZ10JYEP</t>
  </si>
  <si>
    <t>//10.0.0.241/orthos/PG 3 - Concepcao e Desenvolvimento/02 - Desenhos Arquivo/Producao/Nivel 1 - Estruturas Soldadas/Linha 3/13CMZ10JYEP_CM JOY- Estrad AÃ§ PÃ©s (Brt)/13CMZ10JYEP_001_N01_CM JOY- Estrad AÃ§ PÃ©s (Brt).pdf</t>
  </si>
  <si>
    <t>http://10.0.0.152:88//GPR/ProcDesen.php/?artigo=13CMZ10JYEP</t>
  </si>
  <si>
    <t>//10.0.0.241/orthos/PG 3 - Concepcao e Desenvolvimento/02 - Desenhos Arquivo/Producao/Nivel 0 - Tubos Maquinados/0S/0SCMZGEEUEP_0S CM GE EL- Tb Aç União Estrados/0SCMZGEEUEP_002_N01_0S CM GE EL- Tb Aç União Estrados.pdf</t>
  </si>
  <si>
    <t>http://10.0.0.243/GPR/ProcDesen.php/?artigo=0SCMZGEEUEP</t>
  </si>
  <si>
    <t>//10.0.0.241/orthos/PG 3 - Concepcao e Desenvolvimento/02 - Desenhos Arquivo/Producao/Nivel 0 - Tubos Maquinados/0S/0SCMZGEEUEP_0S CM GE EL- Tb AÃ§ UniÃ£o Estrados/0SCMZGEEUEP_002_N01_0S CM GE EL- Tb AÃ§ UniÃ£o Estrados.pdf</t>
  </si>
  <si>
    <t>http://10.0.0.152:88//GPR/ProcDesen.php/?artigo=0SCMZGEEUEP</t>
  </si>
  <si>
    <t>//10.0.0.241/orthos/PG 3 - Concepcao e Desenvolvimento/02 - Desenhos Arquivo/Materia Prima/MPR_PS Chapas Laser/PSCDIBABC_Baltic- Chp Abdutor Inx Coxas/PSCDIBABC_001_N01_Baltic- Chp Abdutor Inx Coxas.pdf</t>
  </si>
  <si>
    <t>http://10.0.0.243/GPR/ProcDesen.php/?artigo=PSCDIBABC</t>
  </si>
  <si>
    <t>http://10.0.0.152:88//GPR/ProcDesen.php/?artigo=PSCDIBABC</t>
  </si>
  <si>
    <t>//10.0.0.241/orthos/PG 3 - Concepcao e Desenvolvimento/02 - Desenhos Arquivo/Producao/Nivel 1 - Estruturas Soldadas/Linha 2/12CDI00BRGAB_Baltic- Regul Inx Abdutor (Brt)/12CDI00BRGAB_001_N01_Baltic- Regul Inx Abdutor (Brt).pdf</t>
  </si>
  <si>
    <t>http://10.0.0.243/GPR/ProcDesen.php/?artigo=12CDI00BRGAB</t>
  </si>
  <si>
    <t>http://10.0.0.152:88//GPR/ProcDesen.php/?artigo=12CDI00BRGAB</t>
  </si>
  <si>
    <t>//10.0.0.241/orthos/PG 3 - Concepcao e Desenvolvimento/02 - Desenhos Arquivo/Producao/Nivel 0 - Tubos Maquinados/Linha 2/02CDI00BRGAB_Baltic- Tb Inx Regul Abdutor (Brt)/02CDI00BRGAB_001_N01_Baltic- Tb Inx Regul Abdutor (Brt).pdf</t>
  </si>
  <si>
    <t>http://10.0.0.243/GPR/ProcDesen.php/?artigo=02CDI00BRGAB</t>
  </si>
  <si>
    <t>http://10.0.0.152:88//GPR/ProcDesen.php/?artigo=02CDI00BRGAB</t>
  </si>
  <si>
    <t>http://10.0.0.243/GPR/ProcDesen.php/?artigo=PSCDIBRGAB</t>
  </si>
  <si>
    <t>http://10.0.0.152:88//GPR/ProcDesen.php/?artigo=PSCDIBRGAB</t>
  </si>
  <si>
    <t>//10.0.0.241/orthos/PG 3 - Concepcao e Desenvolvimento/02 - Desenhos Arquivo/Materia Prima/MPR_PS Chapas Laser/PSCDIBMABC_Baltic Mini- Chp Abdutor Inx Coxas/PSCDIBMABC_001_N01_Baltic Mini- Chp Abdutor Inx Coxas.pdf</t>
  </si>
  <si>
    <t>http://10.0.0.243/GPR/ProcDesen.php/?artigo=PSCDIBMABC</t>
  </si>
  <si>
    <t>http://10.0.0.152:88//GPR/ProcDesen.php/?artigo=PSCDIBMABC</t>
  </si>
  <si>
    <t>//10.0.0.241/orthos/PG 3 - Concepcao e Desenvolvimento/02 - Desenhos Arquivo/Producao/Nivel 1 - Estruturas Soldadas/Linha 2/12CDI00BMRGAB_Baltic Mini- Regul Inx Abdutor (Brt)/12CDI00BMRGAB_001_N01_Baltic Mini- Regul Inx Abdutor (Brt).pdf</t>
  </si>
  <si>
    <t>http://10.0.0.243/GPR/ProcDesen.php/?artigo=12CDI00BMRGAB</t>
  </si>
  <si>
    <t>http://10.0.0.152:88//GPR/ProcDesen.php/?artigo=12CDI00BMRGAB</t>
  </si>
  <si>
    <t>//10.0.0.241/orthos/PG 3 - Concepcao e Desenvolvimento/02 - Desenhos Arquivo/Producao/Nivel 0 - Tubos Maquinados/Linha 2/02CDI00BMRGAB_Baltic Mini- Tb Inx Regul Abdutor (Brt)/02CDI00BMRGAB_001_N01_Baltic Mini- Tb Inx Regul Abdutor (Brt).pdf</t>
  </si>
  <si>
    <t>http://10.0.0.243/GPR/ProcDesen.php/?artigo=02CDI00BMRGAB</t>
  </si>
  <si>
    <t>http://10.0.0.152:88//GPR/ProcDesen.php/?artigo=02CDI00BMRGAB</t>
  </si>
  <si>
    <t>http://10.0.0.243/GPR/ProcDesen.php/?artigo=PSCDIBMRGAB</t>
  </si>
  <si>
    <t>http://10.0.0.152:88//GPR/ProcDesen.php/?artigo=PSCDIBMRGAB</t>
  </si>
  <si>
    <t>http://10.0.0.243/GPR/ProcDesen.php/?artigo=0SCDIBCHLTEQ</t>
  </si>
  <si>
    <t>http://10.0.0.152:88//GPR/ProcDesen.php/?artigo=0SCDIBCHLTEQ</t>
  </si>
  <si>
    <t>//10.0.0.241/orthos/PG 3 - Concepcao e Desenvolvimento/02 - Desenhos Arquivo/Producao/Nivel 0 - Tubos Maquinados/Linha 1/01CD00PRABT3_Cd Praia-Tb Ap Brç PVC (T3)/01CD00PRABT3_001_N01_Cd Praia-Tb Ap Brç PVC (T3).pdf</t>
  </si>
  <si>
    <t>http://10.0.0.243/GPR/ProcDesen.php/?artigo=01CD00PRABT3</t>
  </si>
  <si>
    <t>http://10.0.0.152:88//GPR/ProcDesen.php/?artigo=01CD00PRABT3</t>
  </si>
  <si>
    <t>//10.0.0.241/orthos/PG 3 - Concepcao e Desenvolvimento/02 - Desenhos Arquivo/Producao/Nivel 0 - Tubos Maquinados/Linha 1/01CD00PRARDT3_Cd Praia-Tb Acresc Rd PVC (T3)/01CD00PRARDT3_001_N01_Cd Praia-Tb Acresc Rd PVC (T3).pdf</t>
  </si>
  <si>
    <t>http://10.0.0.243/GPR/ProcDesen.php/?artigo=01CD00PRARDT3</t>
  </si>
  <si>
    <t>http://10.0.0.152:88//GPR/ProcDesen.php/?artigo=01CD00PRARDT3</t>
  </si>
  <si>
    <t>//10.0.0.241/orthos/PG 3 - Concepcao e Desenvolvimento/02 - Desenhos Arquivo/Producao/Nivel 0 - Tubos Maquinados/Linha 1/01CD00PRAT3_Cd Praia-Tb Abdutor PVC (T3)/01CD00PRAT3_001_N01_Cd Praia-Tb Abdutor PVC (T3).pdf</t>
  </si>
  <si>
    <t>http://10.0.0.243/GPR/ProcDesen.php/?artigo=01CD00PRAT3</t>
  </si>
  <si>
    <t>http://10.0.0.152:88//GPR/ProcDesen.php/?artigo=01CD00PRAT3</t>
  </si>
  <si>
    <t>//10.0.0.241/orthos/PG 3 - Concepcao e Desenvolvimento/02 - Desenhos Arquivo/Producao/Nivel 0 - Tubos Maquinados/Linha 1/01CD00PRBSLTT3_Cd Praia-Tb Base Later PVC (T3)/01CD00PRBSLTT3_001_N01_Cd Praia-Tb Base Later PVC (T3).pdf</t>
  </si>
  <si>
    <t>http://10.0.0.243/GPR/ProcDesen.php/?artigo=01CD00PRBSLTT3</t>
  </si>
  <si>
    <t>http://10.0.0.152:88//GPR/ProcDesen.php/?artigo=01CD00PRBSLTT3</t>
  </si>
  <si>
    <t>//10.0.0.241/orthos/PG 3 - Concepcao e Desenvolvimento/02 - Desenhos Arquivo/Producao/Nivel 0 - Tubos Maquinados/Linha 1/01CD00PRLTAT3_Cd Praia-Tb Later Asst PVC (T3)/01CD00PRLTAT3_001_N01_Cd Praia-Tb Later Asst PVC (T3).pdf</t>
  </si>
  <si>
    <t>http://10.0.0.243/GPR/ProcDesen.php/?artigo=01CD00PRLTAT3</t>
  </si>
  <si>
    <t>http://10.0.0.152:88//GPR/ProcDesen.php/?artigo=01CD00PRLTAT3</t>
  </si>
  <si>
    <t>//10.0.0.241/orthos/PG 3 - Concepcao e Desenvolvimento/02 - Desenhos Arquivo/Producao/Nivel 0 - Tubos Maquinados/Linha 1/01CD00PRPCT3_Cd Praia-Tb Princip Cost PVC (T3)/01CD00PRPCT3_001_N01_Cd Praia-Tb Princip Cost PVC (T3).pdf</t>
  </si>
  <si>
    <t>http://10.0.0.243/GPR/ProcDesen.php/?artigo=01CD00PRPCT3</t>
  </si>
  <si>
    <t>http://10.0.0.152:88//GPR/ProcDesen.php/?artigo=01CD00PRPCT3</t>
  </si>
  <si>
    <t>//10.0.0.241/orthos/PG 3 - Concepcao e Desenvolvimento/02 - Desenhos Arquivo/Producao/Nivel 0 - Tubos Maquinados/Linha 1/01CD00PRPFTT3_Cd Praia-Tb Perna Frontal PVC (T3)/01CD00PRPFTT3_001_N01_Cd Praia-Tb Perna Frontal PVC (T3).pdf</t>
  </si>
  <si>
    <t>http://10.0.0.243/GPR/ProcDesen.php/?artigo=01CD00PRPFTT3</t>
  </si>
  <si>
    <t>http://10.0.0.152:88//GPR/ProcDesen.php/?artigo=01CD00PRPFTT3</t>
  </si>
  <si>
    <t>//10.0.0.241/orthos/PG 3 - Concepcao e Desenvolvimento/02 - Desenhos Arquivo/Producao/Nivel 0 - Tubos Maquinados/Linha 1/01CD00PRPQCT3_Cd Praia-Tb Pequeno Cost PVC (T3)/01CD00PRPQCT3_001_N01_Cd Praia-Tb Pequeno Cost PVC (T3).pdf</t>
  </si>
  <si>
    <t>http://10.0.0.243/GPR/ProcDesen.php/?artigo=01CD00PRPQCT3</t>
  </si>
  <si>
    <t>http://10.0.0.152:88//GPR/ProcDesen.php/?artigo=01CD00PRPQCT3</t>
  </si>
  <si>
    <t>//10.0.0.241/orthos/PG 3 - Concepcao e Desenvolvimento/02 - Desenhos Arquivo/Producao/Nivel 0 - Tubos Maquinados/Linha 1/01CD00PRPTT3_Cd Praia-Tb Perna Tras PVC (T3)/01CD00PRPTT3_001_N01_Cd Praia-Tb Perna Tras PVC (T3).pdf</t>
  </si>
  <si>
    <t>http://10.0.0.243/GPR/ProcDesen.php/?artigo=01CD00PRPTT3</t>
  </si>
  <si>
    <t>http://10.0.0.152:88//GPR/ProcDesen.php/?artigo=01CD00PRPTT3</t>
  </si>
  <si>
    <t>//10.0.0.241/orthos/PG 3 - Concepcao e Desenvolvimento/02 - Desenhos Arquivo/Producao/Nivel 0 - Tubos Maquinados/Linha 1/01CD00PRTVT3_Cd Praia-Tb Punho Trans PVC (T3)/01CD00PRTVT3_001_N01_Cd Praia-Tb Punho Trans PVC (T3).pdf</t>
  </si>
  <si>
    <t>http://10.0.0.243/GPR/ProcDesen.php/?artigo=01CD00PRTVT3</t>
  </si>
  <si>
    <t>http://10.0.0.152:88//GPR/ProcDesen.php/?artigo=01CD00PRTVT3</t>
  </si>
  <si>
    <t>//10.0.0.241/orthos/PG 3 - Concepcao e Desenvolvimento/02 - Desenhos Arquivo/Producao/Nivel 0 - Tubos Maquinados/Linha 1/01CDXRFPR_Cd Praia- Tb Alum Rfç Later Asst (Anod.Nat)/01CDXRFPR_001_N01_Cd Praia- Tb Alum Rfç Later Asst (Anod.Nat).pdf</t>
  </si>
  <si>
    <t>http://10.0.0.243/GPR/ProcDesen.php/?artigo=01CDXRFPR</t>
  </si>
  <si>
    <t>http://10.0.0.152:88//GPR/ProcDesen.php/?artigo=01CDXRFPR</t>
  </si>
  <si>
    <t>//10.0.0.241/orthos/PG 3 - Concepcao e Desenvolvimento/02 - Desenhos Arquivo/Materia Prima/MPR_PT Peças Torneadas/PTCD9PRPLT3_Placa Patim T3 Nylon (Brn)/PTCD9PRPLT3_001_N01_Placa Patim T3 Nylon (Brn).pdf</t>
  </si>
  <si>
    <t>http://10.0.0.243/GPR/ProcDesen.php/?artigo=PTCD9PRPLT3</t>
  </si>
  <si>
    <t>http://10.0.0.152:88//GPR/ProcDesen.php/?artigo=PTCD9PRPLT3</t>
  </si>
  <si>
    <t>//10.0.0.241/orthos/PG 3 - Concepcao e Desenvolvimento/02 - Desenhos Arquivo/Producao/Nivel 0 - Tubos Maquinados/0S/0SPDZ00CHBSP_0S Pendural Chao- Tb Aç Base Posterior/0SPDZ00CHBSP_001_N01_0S Pendural Chao- Tb Aç Base Posterior.pdf</t>
  </si>
  <si>
    <t>http://10.0.0.243/GPR/ProcDesen.php/?artigo=0SPDZ00CHBSP</t>
  </si>
  <si>
    <t>//10.0.0.241/orthos/PG 3 - Concepcao e Desenvolvimento/02 - Desenhos Arquivo/Producao/Nivel 0 - Tubos Maquinados/0S/0SPDZ00CHBSP_0S Pendural Chao- Tb AÃ§ Base Posterior/0SPDZ00CHBSP_001_N01_0S Pendural Chao- Tb AÃ§ Base Posterior.pdf</t>
  </si>
  <si>
    <t>http://10.0.0.152:88//GPR/ProcDesen.php/?artigo=0SPDZ00CHBSP</t>
  </si>
  <si>
    <t>//10.0.0.241/orthos/PG 3 - Concepcao e Desenvolvimento/02 - Desenhos Arquivo/Producao/Nivel 0 - Tubos Maquinados/0S/0SPDZ00CHBSA_0S Pendural Chao- Tb Aç Base Anterior/0SPDZ00CHBSA_001_N01_0S Pendural Chao- Tb Aç Base Anterior.pdf</t>
  </si>
  <si>
    <t>http://10.0.0.243/GPR/ProcDesen.php/?artigo=0SPDZ00CHBSA</t>
  </si>
  <si>
    <t>//10.0.0.241/orthos/PG 3 - Concepcao e Desenvolvimento/02 - Desenhos Arquivo/Producao/Nivel 0 - Tubos Maquinados/0S/0SPDZ00CHBSA_0S Pendural Chao- Tb AÃ§ Base Anterior/0SPDZ00CHBSA_001_N01_0S Pendural Chao- Tb AÃ§ Base Anterior.pdf</t>
  </si>
  <si>
    <t>http://10.0.0.152:88//GPR/ProcDesen.php/?artigo=0SPDZ00CHBSA</t>
  </si>
  <si>
    <t>//10.0.0.241/orthos/PG 3 - Concepcao e Desenvolvimento/02 - Desenhos Arquivo/Producao/Nivel 0 - Tubos Maquinados/0S/0SPDZ00CHBST_0S Pendural Chao- Tb Aç Base Transversal/0SPDZ00CHBST_001_N01_0S Pendural Chao- Tb Aç Base Transversal.pdf</t>
  </si>
  <si>
    <t>http://10.0.0.243/GPR/ProcDesen.php/?artigo=0SPDZ00CHBST</t>
  </si>
  <si>
    <t>//10.0.0.241/orthos/PG 3 - Concepcao e Desenvolvimento/02 - Desenhos Arquivo/Producao/Nivel 0 - Tubos Maquinados/0S/0SPDZ00CHBST_0S Pendural Chao- Tb AÃ§ Base Transversal/0SPDZ00CHBST_001_N01_0S Pendural Chao- Tb AÃ§ Base Transversal.pdf</t>
  </si>
  <si>
    <t>http://10.0.0.152:88//GPR/ProcDesen.php/?artigo=0SPDZ00CHBST</t>
  </si>
  <si>
    <t>//10.0.0.241/orthos/PG 3 - Concepcao e Desenvolvimento/02 - Desenhos Arquivo/Producao/Nivel 0 - Tubos Maquinados/0S/0SPDZ00CHINTBS_0S Pendural Chao- Tb Aç Interior Base (Brt)/0SPDZ00CHINTBS_001_N01_0S Pendural Chao- Tb Aç Interior Base (Brt).pdf</t>
  </si>
  <si>
    <t>http://10.0.0.243/GPR/ProcDesen.php/?artigo=0SPDZ00CHINTBS</t>
  </si>
  <si>
    <t>//10.0.0.241/orthos/PG 3 - Concepcao e Desenvolvimento/02 - Desenhos Arquivo/Producao/Nivel 0 - Tubos Maquinados/0S/0SPDZ00CHINTBS_0S Pendural Chao- Tb AÃ§ Interior Base (Brt)/0SPDZ00CHINTBS_001_N01_0S Pendural Chao- Tb AÃ§ Interior Base (Brt).pdf</t>
  </si>
  <si>
    <t>http://10.0.0.152:88//GPR/ProcDesen.php/?artigo=0SPDZ00CHINTBS</t>
  </si>
  <si>
    <t>//10.0.0.241/orthos/PG 3 - Concepcao e Desenvolvimento/02 - Desenhos Arquivo/Producao/Nivel 0 - Tubos Maquinados/0S/0SPDZ00CHVTINF_0S Pendural Chao- Tb Aç Vertical Inferior (Brt)/0SPDZ00CHVTINF_001_N01_0S Pendural Chao- Tb Aç Vertical Inferior (Brt).pdf</t>
  </si>
  <si>
    <t>http://10.0.0.243/GPR/ProcDesen.php/?artigo=0SPDZ00CHVTINF</t>
  </si>
  <si>
    <t>//10.0.0.241/orthos/PG 3 - Concepcao e Desenvolvimento/02 - Desenhos Arquivo/Producao/Nivel 0 - Tubos Maquinados/0S/0SPDZ00CHVTINF_0S Pendural Chao- Tb AÃ§ Vertical Inferior (Brt)/0SPDZ00CHVTINF_001_N01_0S Pendural Chao- Tb AÃ§ Vertical Inferior (Brt).pdf</t>
  </si>
  <si>
    <t>http://10.0.0.152:88//GPR/ProcDesen.php/?artigo=0SPDZ00CHVTINF</t>
  </si>
  <si>
    <t>//10.0.0.241/orthos/PG 3 - Concepcao e Desenvolvimento/02 - Desenhos Arquivo/Producao/Nivel 0 - Tubos Maquinados/0S/0SPDZ00CHVTSUP_0S Pendural Chao- Tb Aç Vertical Superior (Brt)/0SPDZ00CHVTSUP_001_N01_0S Pendural Chao- Tb Aç Vertical Superior (Brt).pdf</t>
  </si>
  <si>
    <t>http://10.0.0.243/GPR/ProcDesen.php/?artigo=0SPDZ00CHVTSUP</t>
  </si>
  <si>
    <t>//10.0.0.241/orthos/PG 3 - Concepcao e Desenvolvimento/02 - Desenhos Arquivo/Producao/Nivel 0 - Tubos Maquinados/0S/0SPDZ00CHVTSUP_0S Pendural Chao- Tb AÃ§ Vertical Superior (Brt)/0SPDZ00CHVTSUP_001_N01_0S Pendural Chao- Tb AÃ§ Vertical Superior (Brt).pdf</t>
  </si>
  <si>
    <t>http://10.0.0.152:88//GPR/ProcDesen.php/?artigo=0SPDZ00CHVTSUP</t>
  </si>
  <si>
    <t>//10.0.0.241/orthos/PG 3 - Concepcao e Desenvolvimento/02 - Desenhos Arquivo/Producao/Nivel 0 - Tubos Maquinados/0S/0SPDZ00CHBR_0S Pendural Chao- Tb Aç Braço (Brt)/0SPDZ00CHBR_001_N01_0S Pendural Chao- Tb Aç Braço (Brt).pdf</t>
  </si>
  <si>
    <t>http://10.0.0.243/GPR/ProcDesen.php/?artigo=0SPDZ00CHBR</t>
  </si>
  <si>
    <t>//10.0.0.241/orthos/PG 3 - Concepcao e Desenvolvimento/02 - Desenhos Arquivo/Producao/Nivel 0 - Tubos Maquinados/0S/0SPDZ00CHBR_0S Pendural Chao- Tb AÃ§ BraÃ§o (Brt)/0SPDZ00CHBR_001_N01_0S Pendural Chao- Tb AÃ§ BraÃ§o (Brt).pdf</t>
  </si>
  <si>
    <t>http://10.0.0.152:88//GPR/ProcDesen.php/?artigo=0SPDZ00CHBR</t>
  </si>
  <si>
    <t>http://10.0.0.243/GPR/ProcDesen.php/?artigo=0SARX00A4ARH</t>
  </si>
  <si>
    <t>http://10.0.0.152:88//GPR/ProcDesen.php/?artigo=0SARX00A4ARH</t>
  </si>
  <si>
    <t>//10.0.0.241/orthos/PG 3 - Concepcao e Desenvolvimento/02 - Desenhos Arquivo/Producao/Nivel 0 - Tubos Maquinados/0S/0SARX00A4ARV_0S And A4- Tb Alu Articul Vertic (Brt)/0SARX00A4ARV_001_N01_0S And A4- Tb Alu Articul Vertic (Brt).pdf</t>
  </si>
  <si>
    <t>http://10.0.0.243/GPR/ProcDesen.php/?artigo=0SARX00A4ARV</t>
  </si>
  <si>
    <t>http://10.0.0.152:88//GPR/ProcDesen.php/?artigo=0SARX00A4ARV</t>
  </si>
  <si>
    <t>//10.0.0.241/orthos/PG 3 - Concepcao e Desenvolvimento/02 - Desenhos Arquivo/Producao/Nivel 1 - Estruturas Soldadas/Linha 2/12GBI0ARDRRG_Estr Cd-Gr Banho-Articul Dt Inx Rd Gd (Brt)/12GBI0ARDRRG_001_N01_Estr Cd-Gr Banho-Articul Dt Inx Rd Gd (Brt).pdf</t>
  </si>
  <si>
    <t>http://10.0.0.243/GPR/ProcDesen.php/?artigo=12GBI0ARDRRG</t>
  </si>
  <si>
    <t>http://10.0.0.152:88//GPR/ProcDesen.php/?artigo=12GBI0ARDRRG</t>
  </si>
  <si>
    <t>//10.0.0.241/orthos/PG 3 - Concepcao e Desenvolvimento/02 - Desenhos Arquivo/Producao/Nivel 1 - Estruturas Soldadas/Linha 2/12GBI0AREQRG_Estr Cd-Gr Banho-Articul Eq Inx Rd Gd (Brt)/12GBI0AREQRG_001_N01_Estr Cd-Gr Banho-Articul Eq Inx Rd Gd (Brt).pdf</t>
  </si>
  <si>
    <t>http://10.0.0.243/GPR/ProcDesen.php/?artigo=12GBI0AREQRG</t>
  </si>
  <si>
    <t>http://10.0.0.152:88//GPR/ProcDesen.php/?artigo=12GBI0AREQRG</t>
  </si>
  <si>
    <t>//10.0.0.241/orthos/PG 3 - Concepcao e Desenvolvimento/02 - Desenhos Arquivo/Producao/Nivel 1 - Estruturas Soldadas/Linha 2/12GBI0ARDRRDZ_Estr Cd-Gr Banho-Articul Dt Inx Rdz (Brt)/12GBI0ARDRRDZ_001_N01_Estr Cd-Gr Banho-Articul Dt Inx Rdz (Brt).pdf</t>
  </si>
  <si>
    <t>http://10.0.0.243/GPR/ProcDesen.php/?artigo=12GBI0ARDRRDZ</t>
  </si>
  <si>
    <t>http://10.0.0.152:88//GPR/ProcDesen.php/?artigo=12GBI0ARDRRDZ</t>
  </si>
  <si>
    <t>//10.0.0.241/orthos/PG 3 - Concepcao e Desenvolvimento/02 - Desenhos Arquivo/Producao/Nivel 1 - Estruturas Soldadas/Linha 2/12GBI0AREQRDZ_Estr Cd-Gr Banho-Articul Eq Inx Rdz (Brt)/12GBI0AREQRDZ_001_N01_Estr Cd-Gr Banho-Articul Eq Inx Rdz (Brt).pdf</t>
  </si>
  <si>
    <t>http://10.0.0.243/GPR/ProcDesen.php/?artigo=12GBI0AREQRDZ</t>
  </si>
  <si>
    <t>http://10.0.0.152:88//GPR/ProcDesen.php/?artigo=12GBI0AREQRDZ</t>
  </si>
  <si>
    <t>//10.0.0.241/orthos/PG 3 - Concepcao e Desenvolvimento/02 - Desenhos Arquivo/Producao/Nivel 0 - Tubos Maquinados/Linha 1/01AFANFX_And A1 2-Tb Alu Afin (Anod. Nat)/01AFANFX_001_N01_And A1 2-Tb Alu Afin (Anod. Nat).pdf</t>
  </si>
  <si>
    <t>http://10.0.0.243/GPR/ProcDesen.php/?artigo=01AFANFX.X</t>
  </si>
  <si>
    <t>http://10.0.0.152:88//GPR/ProcDesen.php/?artigo=01AFANFX.X</t>
  </si>
  <si>
    <t>//10.0.0.241/orthos/PG 3 - Concepcao e Desenvolvimento/02 - Desenhos Arquivo/Materia Prima/MPR_PS Chapas Laser/PSMLZCHM1_Ml-Chp p/Muleta Aç Esp 1mm/PSMLZCHM1_001_N01_Ml-Chp p/Muleta Aç Esp 1mm.pdf</t>
  </si>
  <si>
    <t>http://10.0.0.243/GPR/ProcDesen.php/?artigo=PSMLZCHM1</t>
  </si>
  <si>
    <t>http://10.0.0.152:88//GPR/ProcDesen.php/?artigo=PSMLZCHM1</t>
  </si>
  <si>
    <t>//10.0.0.241/orthos/PG 3 - Concepcao e Desenvolvimento/02 - Desenhos Arquivo/Materia Prima/MPR_PS Chapas Laser/PSBBZRFAPT2_BAT/BOB- Chp Refç Tb Ap Pés Aç Tam 2 Esp.3mm/PSBBZRFAPT2_001_N01_BAT/BOB- Chp Refç Tb Ap Pés Aç Tam 2 Esp.3mm.pdf</t>
  </si>
  <si>
    <t>http://10.0.0.243/GPR/ProcDesen.php/?artigo=PSBBZRFAPT2</t>
  </si>
  <si>
    <t>http://10.0.0.152:88//GPR/ProcDesen.php/?artigo=PSBBZRFAPT2</t>
  </si>
  <si>
    <t>//10.0.0.241/orthos/PG 3 - Concepcao e Desenvolvimento/02 - Desenhos Arquivo/Materia Prima/MPR_PLI Plásticos Injectados/PLCET90TP_Cr Trend - Tampa Natural Nylon Fir Tree 10266045/PLCET90TP_001_N01_Cr Trend - Tampa Natural Nylon Fir Tree 10266045.pdf</t>
  </si>
  <si>
    <t>http://10.0.0.243/GPR/ProcDesen.php/?artigo=PLCET90TP</t>
  </si>
  <si>
    <t>http://10.0.0.152:88//GPR/ProcDesen.php/?artigo=PLCET90TP</t>
  </si>
  <si>
    <t>//10.0.0.241/orthos/PG 3 - Concepcao e Desenvolvimento/02 - Desenhos Arquivo/Materia Prima/MPR_PLI Plásticos Injectados/PLGR90TP_Grua - Tampa Grapas Ref 167103500002/PLGR90TP_001_N01_Grua - Tampa Grapas Ref 167103500002.pdf</t>
  </si>
  <si>
    <t>http://10.0.0.243/GPR/ProcDesen.php/?artigo=PLGR90TP</t>
  </si>
  <si>
    <t>http://10.0.0.152:88//GPR/ProcDesen.php/?artigo=PLGR90TP</t>
  </si>
  <si>
    <t>//10.0.0.241/orthos/PG 3 - Concepcao e Desenvolvimento/02 - Desenhos Arquivo/Producao/Nivel 1 - Estruturas Soldadas/Linha 2/12BBZ00PIEQT1_BAT/BOB- Patim Individual Aç Eq Tam 1 (Brt)/12BBZ00PIEQT1_001_N01_BAT/BOB- Patim Individual Aç Eq Tam 1 (Brt).pdf</t>
  </si>
  <si>
    <t>http://10.0.0.243/GPR/ProcDesen.php/?artigo=12BBZ00PIEQT1</t>
  </si>
  <si>
    <t>http://10.0.0.152:88//GPR/ProcDesen.php/?artigo=12BBZ00PIEQT1</t>
  </si>
  <si>
    <t>//10.0.0.241/orthos/PG 3 - Concepcao e Desenvolvimento/02 - Desenhos Arquivo/Materia Prima/MPR_PS Chapas Laser/PSBBZRAPEQ_BAT/BOB- Chp Reg Ang Patim Eq Aç Esp.6mm/PSBBZRAPEQ_002_N01_BAT/BOB- Chp Reg Ang Patim Eq Aç Esp.6mm.pdf</t>
  </si>
  <si>
    <t>http://10.0.0.243/GPR/ProcDesen.php/?artigo=PSBBZRAPEQ</t>
  </si>
  <si>
    <t>http://10.0.0.152:88//GPR/ProcDesen.php/?artigo=PSBBZRAPEQ</t>
  </si>
  <si>
    <t>//10.0.0.241/orthos/PG 3 - Concepcao e Desenvolvimento/02 - Desenhos Arquivo/Materia Prima/MPR_PS Chapas Laser/PSBBZRPIEQT1_BAT/BOB- Chp Reg Patim Indiv Eq Aç Esp.3mm Tam 1/PSBBZRPIEQT1_001_N01_BAT/BOB- Chp Reg Patim Indiv Eq Aç Esp.3mm Tam 1.pdf</t>
  </si>
  <si>
    <t>http://10.0.0.243/GPR/ProcDesen.php/?artigo=PSBBZRPIEQT1</t>
  </si>
  <si>
    <t>http://10.0.0.152:88//GPR/ProcDesen.php/?artigo=PSBBZRPIEQT1</t>
  </si>
  <si>
    <t>//10.0.0.241/orthos/PG 3 - Concepcao e Desenvolvimento/02 - Desenhos Arquivo/Materia Prima/MPR_PS Chapas Laser/PSBBZPIRT1_BAT/BOB-  Chp Patim Indiv Reforç Aç Esp.3mm Tam 1/PSBBZPIRT1_001_N01_BAT/BOB-  Chp Patim Indiv Reforç Aç Esp.3mm Tam 1.pdf</t>
  </si>
  <si>
    <t>http://10.0.0.243/GPR/ProcDesen.php/?artigo=PSBBZPIRT1</t>
  </si>
  <si>
    <t>http://10.0.0.152:88//GPR/ProcDesen.php/?artigo=PSBBZPIRT1</t>
  </si>
  <si>
    <t>//10.0.0.241/orthos/PG 3 - Concepcao e Desenvolvimento/02 - Desenhos Arquivo/Producao/Nivel 0 - Tubos Maquinados/Linha 2/02BBZ00FXPT1_BAT/BOB- Tb Aç Patim Tam 1 (Brt)/02BBZ00FXPT1_001_N01_BAT/BOB- Tb Aç Patim Tam 1 (Brt).pdf</t>
  </si>
  <si>
    <t>http://10.0.0.243/GPR/ProcDesen.php/?artigo=02BBZ00FXPT1</t>
  </si>
  <si>
    <t>http://10.0.0.152:88//GPR/ProcDesen.php/?artigo=02BBZ00FXPT1</t>
  </si>
  <si>
    <t>//10.0.0.241/orthos/PG 3 - Concepcao e Desenvolvimento/02 - Desenhos Arquivo/Producao/Nivel 1 - Estruturas Soldadas/Linha 2/12BBZ00PIDRT1_BAT/BOB- Patim Individual Aç Dt Tam 1 (Brt)/12BBZ00PIDRT1_001_N01_BAT/BOB- Patim Individual Aç Dt Tam 1 (Brt).pdf</t>
  </si>
  <si>
    <t>http://10.0.0.243/GPR/ProcDesen.php/?artigo=12BBZ00PIDRT1</t>
  </si>
  <si>
    <t>http://10.0.0.152:88//GPR/ProcDesen.php/?artigo=12BBZ00PIDRT1</t>
  </si>
  <si>
    <t>//10.0.0.241/orthos/PG 3 - Concepcao e Desenvolvimento/02 - Desenhos Arquivo/Materia Prima/MPR_PS Chapas Laser/PSBBZRAPDR_BAT/BOB- Chp Reg Ang Patim Dt Aç Esp.6mm/PSBBZRAPDR_001_N01_BAT/BOB- Chp Reg Ang Patim Dt Aç Esp.6mm.pdf</t>
  </si>
  <si>
    <t>http://10.0.0.243/GPR/ProcDesen.php/?artigo=PSBBZRAPDR</t>
  </si>
  <si>
    <t>http://10.0.0.152:88//GPR/ProcDesen.php/?artigo=PSBBZRAPDR</t>
  </si>
  <si>
    <t>//10.0.0.241/orthos/PG 3 - Concepcao e Desenvolvimento/02 - Desenhos Arquivo/Materia Prima/MPR_PS Chapas Laser/PSBBZRPIDRT1_BAT/BOB- Chp Reg Patim Indiv Dt Aç Esp.3mm Tam 1/PSBBZRPIDRT1_001_N01_BAT/BOB- Chp Reg Patim Indiv Dt Aç Esp.3mm Tam 1.pdf</t>
  </si>
  <si>
    <t>http://10.0.0.243/GPR/ProcDesen.php/?artigo=PSBBZRPIDRT1</t>
  </si>
  <si>
    <t>http://10.0.0.152:88//GPR/ProcDesen.php/?artigo=PSBBZRPIDRT1</t>
  </si>
  <si>
    <t>//10.0.0.241/orthos/PG 3 - Concepcao e Desenvolvimento/02 - Desenhos Arquivo/Producao/Nivel 1 - Estruturas Soldadas/Linha 2/12BBZ00PIEQT2_BAT/BOB- Patim Individual Aç Eq Tam 2 (Brt)/12BBZ00PIEQT2_001_N01_BAT/BOB- Patim Individual Aç Eq Tam 2 (Brt).pdf</t>
  </si>
  <si>
    <t>http://10.0.0.243/GPR/ProcDesen.php/?artigo=12BBZ00PIEQT2</t>
  </si>
  <si>
    <t>http://10.0.0.152:88//GPR/ProcDesen.php/?artigo=12BBZ00PIEQT2</t>
  </si>
  <si>
    <t>//10.0.0.241/orthos/PG 3 - Concepcao e Desenvolvimento/02 - Desenhos Arquivo/Materia Prima/MPR_PS Chapas Laser/PSBBZRPIEQT2_BAT/BOB- Chp Reg Patim Indiv Eq Aç Esp.3mm Tam 2/PSBBZRPIEQT2_001_N01_BAT/BOB- Chp Reg Patim Indiv Eq Aç Esp.3mm Tam 2.pdf</t>
  </si>
  <si>
    <t>http://10.0.0.243/GPR/ProcDesen.php/?artigo=PSBBZRPIEQT2</t>
  </si>
  <si>
    <t>http://10.0.0.152:88//GPR/ProcDesen.php/?artigo=PSBBZRPIEQT2</t>
  </si>
  <si>
    <t>//10.0.0.241/orthos/PG 3 - Concepcao e Desenvolvimento/02 - Desenhos Arquivo/Materia Prima/MPR_PS Chapas Laser/PSBBZPIRT2_BAT/BOB-  Chp Patim Indiv Reforç Aç Esp.3mm Tam 2/PSBBZPIRT2_001_N01_BAT/BOB-  Chp Patim Indiv Reforç Aç Esp.3mm Tam 2.pdf</t>
  </si>
  <si>
    <t>http://10.0.0.243/GPR/ProcDesen.php/?artigo=PSBBZPIRT2</t>
  </si>
  <si>
    <t>http://10.0.0.152:88//GPR/ProcDesen.php/?artigo=PSBBZPIRT2</t>
  </si>
  <si>
    <t>//10.0.0.241/orthos/PG 3 - Concepcao e Desenvolvimento/02 - Desenhos Arquivo/Producao/Nivel 0 - Tubos Maquinados/Linha 2/02BBZ00FXPT2_BAT/BOB- Tb Aç Patim Tam 2 (Brt)/02BBZ00FXPT2_001_N01_BAT/BOB- Tb Aç Patim Tam 2 (Brt).pdf</t>
  </si>
  <si>
    <t>http://10.0.0.243/GPR/ProcDesen.php/?artigo=02BBZ00FXPT2</t>
  </si>
  <si>
    <t>http://10.0.0.152:88//GPR/ProcDesen.php/?artigo=02BBZ00FXPT2</t>
  </si>
  <si>
    <t>//10.0.0.241/orthos/PG 3 - Concepcao e Desenvolvimento/02 - Desenhos Arquivo/Producao/Nivel 1 - Estruturas Soldadas/Linha 2/12BBZ00PIDRT2_BAT/BOB- Patim Individual Aç Dt Tam 2 (Brt)/12BBZ00PIDRT2_001_N01_BAT/BOB- Patim Individual Aç Dt Tam 2 (Brt).pdf</t>
  </si>
  <si>
    <t>http://10.0.0.243/GPR/ProcDesen.php/?artigo=12BBZ00PIDRT2</t>
  </si>
  <si>
    <t>http://10.0.0.152:88//GPR/ProcDesen.php/?artigo=12BBZ00PIDRT2</t>
  </si>
  <si>
    <t>//10.0.0.241/orthos/PG 3 - Concepcao e Desenvolvimento/02 - Desenhos Arquivo/Materia Prima/MPR_PS Chapas Laser/PSBBZRPIDRT2_BAT/BOB- Chp Reg Patim Indiv Dt Aç Esp.3mm Tam 2/PSBBZRPIDRT2_001_N01_BAT/BOB- Chp Reg Patim Indiv Dt Aç Esp.3mm Tam 2.pdf</t>
  </si>
  <si>
    <t>http://10.0.0.243/GPR/ProcDesen.php/?artigo=PSBBZRPIDRT2</t>
  </si>
  <si>
    <t>http://10.0.0.152:88//GPR/ProcDesen.php/?artigo=PSBBZRPIDRT2</t>
  </si>
  <si>
    <t>//10.0.0.241/orthos/PG 3 - Concepcao e Desenvolvimento/02 - Desenhos Arquivo/Producao/Nivel 1 - Estruturas Soldadas/Linha 2/12BBZ00ABDRT1_BAT/BOB-  Sistema abdução Aç Dt Tam 1 (Brt)/12BBZ00ABDRT1_001_N01_BAT/BOB-  Sistema abdução Aç Dt Tam 1 (Brt).pdf</t>
  </si>
  <si>
    <t>http://10.0.0.243/GPR/ProcDesen.php/?artigo=12BBZ00ABDRT1</t>
  </si>
  <si>
    <t>http://10.0.0.152:88//GPR/ProcDesen.php/?artigo=12BBZ00ABDRT1</t>
  </si>
  <si>
    <t>//10.0.0.241/orthos/PG 3 - Concepcao e Desenvolvimento/02 - Desenhos Arquivo/Producao/Nivel 0 - Tubos Maquinados/Linha 2/02BBZ00ABT1_BAT BOB- Tb abdução Aç Tam 1 (Brt)/02BBZ00ABT1_001_N01_BAT BOB- Tb abdução Aç Tam 1 (Brt).pdf</t>
  </si>
  <si>
    <t>http://10.0.0.243/GPR/ProcDesen.php/?artigo=02BBZ00ABT1</t>
  </si>
  <si>
    <t>http://10.0.0.152:88//GPR/ProcDesen.php/?artigo=02BBZ00ABT1</t>
  </si>
  <si>
    <t>//10.0.0.241/orthos/PG 3 - Concepcao e Desenvolvimento/02 - Desenhos Arquivo/Materia Prima/MPR_PS Chapas Laser/PSBBZABDR_BAT/BOB- Chp Abdução Dt Aç Esp.8mm/PSBBZABDR_001_N01_BAT/BOB- Chp Abdução Dt Aç Esp.8mm.pdf</t>
  </si>
  <si>
    <t>http://10.0.0.243/GPR/ProcDesen.php/?artigo=PSBBZABDR</t>
  </si>
  <si>
    <t>http://10.0.0.152:88//GPR/ProcDesen.php/?artigo=PSBBZABDR</t>
  </si>
  <si>
    <t>//10.0.0.241/orthos/PG 3 - Concepcao e Desenvolvimento/02 - Desenhos Arquivo/Materia Prima/MPR_PT Peças Torneadas/PTAGX00ABD25C80_BAT/BOB- Sistema Abdução Agarra D25 C80 Alu (Brt)/PTAGX00ABD25C80_001_N01_BAT/BOB- Sistema Abdução Agarra D25 C80 Alu (Brt).pdf</t>
  </si>
  <si>
    <t>http://10.0.0.243/GPR/ProcDesen.php/?artigo=PTAGX00ABD25C80</t>
  </si>
  <si>
    <t>http://10.0.0.152:88//GPR/ProcDesen.php/?artigo=PTAGX00ABD25C80</t>
  </si>
  <si>
    <t>//10.0.0.241/orthos/PG 3 - Concepcao e Desenvolvimento/02 - Desenhos Arquivo/Materia Prima/MPR_PS Chapas Laser/PSBBZRAB_BAT/BOB- Chp Reforç Abdução Aç Esp.4mm/PSBBZRAB_001_N01_BAT/BOB- Chp Reforç Abdução Aç Esp.4mm.pdf</t>
  </si>
  <si>
    <t>http://10.0.0.243/GPR/ProcDesen.php/?artigo=PSBBZRAB</t>
  </si>
  <si>
    <t>http://10.0.0.152:88//GPR/ProcDesen.php/?artigo=PSBBZRAB</t>
  </si>
  <si>
    <t>//10.0.0.241/orthos/PG 3 - Concepcao e Desenvolvimento/02 - Desenhos Arquivo/Producao/Nivel 1 - Estruturas Soldadas/Linha 2/12BBZ00ABEQT1_BAT/BOB-  Sistema abdução Aç Eq Tam 1 (Brt)/12BBZ00ABEQT1_001_N01_BAT/BOB-  Sistema abdução Aç Eq Tam 1 (Brt).pdf</t>
  </si>
  <si>
    <t>http://10.0.0.243/GPR/ProcDesen.php/?artigo=12BBZ00ABEQT1</t>
  </si>
  <si>
    <t>http://10.0.0.152:88//GPR/ProcDesen.php/?artigo=12BBZ00ABEQT1</t>
  </si>
  <si>
    <t>//10.0.0.241/orthos/PG 3 - Concepcao e Desenvolvimento/02 - Desenhos Arquivo/Producao/Nivel 1 - Estruturas Soldadas/Linha 2/12BBZ00ABDRT2_BAT/BOB-  Sistema abdução Aç Dt Tam 2 (Brt)/12BBZ00ABDRT2_001_N01_BAT/BOB-  Sistema abdução Aç Dt Tam 2 (Brt).pdf</t>
  </si>
  <si>
    <t>http://10.0.0.243/GPR/ProcDesen.php/?artigo=12BBZ00ABDRT2</t>
  </si>
  <si>
    <t>http://10.0.0.152:88//GPR/ProcDesen.php/?artigo=12BBZ00ABDRT2</t>
  </si>
  <si>
    <t>//10.0.0.241/orthos/PG 3 - Concepcao e Desenvolvimento/02 - Desenhos Arquivo/Producao/Nivel 0 - Tubos Maquinados/Linha 2/02BBZ00ABT2_BAT BOB- Tb abdução Aç Tam 2 (Brt)/02BBZ00ABT2_001_N01_BAT BOB- Tb abdução Aç Tam 2 (Brt).pdf</t>
  </si>
  <si>
    <t>http://10.0.0.243/GPR/ProcDesen.php/?artigo=02BBZ00ABT2</t>
  </si>
  <si>
    <t>http://10.0.0.152:88//GPR/ProcDesen.php/?artigo=02BBZ00ABT2</t>
  </si>
  <si>
    <t>//10.0.0.241/orthos/PG 3 - Concepcao e Desenvolvimento/02 - Desenhos Arquivo/Materia Prima/MPR_PS Chapas Laser/PSBBZABEQ_BAT/BOB- Chp Abdução Eq Aç Esp.8mm/PSBBZABEQ_001_N01_BAT/BOB- Chp Abdução Eq Aç Esp.8mm.pdf</t>
  </si>
  <si>
    <t>http://10.0.0.243/GPR/ProcDesen.php/?artigo=PSBBZABEQ</t>
  </si>
  <si>
    <t>http://10.0.0.152:88//GPR/ProcDesen.php/?artigo=PSBBZABEQ</t>
  </si>
  <si>
    <t>//10.0.0.241/orthos/PG 3 - Concepcao e Desenvolvimento/02 - Desenhos Arquivo/Producao/Nivel 1 - Estruturas Soldadas/Linha 2/12BBZ00ABEQT2_BAT/BOB-  Sistema abdução Aç Eq Tam 2 (Brt)/12BBZ00ABEQT2_001_N01_BAT/BOB-  Sistema abdução Aç Eq Tam 2 (Brt).pdf</t>
  </si>
  <si>
    <t>http://10.0.0.243/GPR/ProcDesen.php/?artigo=12BBZ00ABEQT2</t>
  </si>
  <si>
    <t>http://10.0.0.152:88//GPR/ProcDesen.php/?artigo=12BBZ00ABEQT2</t>
  </si>
  <si>
    <t>//10.0.0.241/orthos/PG 3 - Concepcao e Desenvolvimento/02 - Desenhos Arquivo/Materia Prima/MPR_PS Chapas Laser/PSBBZFXPF80_BAT/BOB- Chp Aç Perfil Fix C80 M08 Esp.5mm/PSBBZFXPF80_001_N01_BAT/BOB- Chp Aç Perfil Fix C80 M08 Esp.5mm.pdf</t>
  </si>
  <si>
    <t>http://10.0.0.243/GPR/ProcDesen.php/?artigo=PSBBZFXPF80</t>
  </si>
  <si>
    <t>http://10.0.0.152:88//GPR/ProcDesen.php/?artigo=PSBBZFXPF80</t>
  </si>
  <si>
    <t>//10.0.0.241/orthos/PG 3 - Concepcao e Desenvolvimento/02 - Desenhos Arquivo/Materia Prima/MPR_PS Chapas Laser/PSBBZFXPF70_BAT/BOB- Chp Aç Perfil Fix C70 M08 Esp.5mm/PSBBZFXPF70_001_N01_BAT/BOB- Chp Aç Perfil Fix C70 M08 Esp.5mm.pdf</t>
  </si>
  <si>
    <t>http://10.0.0.243/GPR/ProcDesen.php/?artigo=PSBBZFXPF70</t>
  </si>
  <si>
    <t>http://10.0.0.152:88//GPR/ProcDesen.php/?artigo=PSBBZFXPF70</t>
  </si>
  <si>
    <t>//10.0.0.241/orthos/PG 3 - Concepcao e Desenvolvimento/02 - Desenhos Arquivo/Materia Prima/MPR_PS Chapas Laser/PSBBZFXPF85_BAT/BOB- Chp Aç Perfil Fix C85 M08 Esp.5mm/PSBBZFXPF85_001_N01_BAT/BOB- Chp Aç Perfil Fix C85 M08 Esp.5mm.pdf</t>
  </si>
  <si>
    <t>http://10.0.0.243/GPR/ProcDesen.php/?artigo=PSBBZFXPF85</t>
  </si>
  <si>
    <t>http://10.0.0.152:88//GPR/ProcDesen.php/?artigo=PSBBZFXPF85</t>
  </si>
  <si>
    <t>//10.0.0.241/orthos/PG 3 - Concepcao e Desenvolvimento/02 - Desenhos Arquivo/Producao/Nivel 1 - Estruturas Soldadas/Linha 2/12R4CX00FT_R4 Classic- Frontal Alu (Brt)/12R4CX00FT_001_N01_R4 Classic- Frontal Alu (Brt).pdf</t>
  </si>
  <si>
    <t>http://10.0.0.243/GPR/ProcDesen.php/?artigo=12R4CX00FT</t>
  </si>
  <si>
    <t>http://10.0.0.152:88//GPR/ProcDesen.php/?artigo=12R4CX00FT</t>
  </si>
  <si>
    <t>//10.0.0.241/orthos/PG 3 - Concepcao e Desenvolvimento/02 - Desenhos Arquivo/Producao/Nivel 0 - Tubos Maquinados/Linha 2/02R4CX00FTLT_R4 Classic- Tb Alu Frontal Lateral (Brt)/02R4CX00FTLT_001_N01_R4 Classic- Tb Alu Frontal Lateral (Brt).pdf</t>
  </si>
  <si>
    <t>http://10.0.0.243/GPR/ProcDesen.php/?artigo=02R4CX00FTLT</t>
  </si>
  <si>
    <t>http://10.0.0.152:88//GPR/ProcDesen.php/?artigo=02R4CX00FTLT</t>
  </si>
  <si>
    <t>//10.0.0.241/orthos/PG 3 - Concepcao e Desenvolvimento/02 - Desenhos Arquivo/Producao/Nivel 0 - Tubos Maquinados/Linha 2/02R4CX00FTTVT_R4 Classic- Tb Alu Frontal Transv Trás (Brt)/02R4CX00FTTVT_001_N01_R4 Classic- Tb Alu Frontal Transv Trás (Brt).pdf</t>
  </si>
  <si>
    <t>http://10.0.0.243/GPR/ProcDesen.php/?artigo=02R4CX00FTTVT</t>
  </si>
  <si>
    <t>http://10.0.0.152:88//GPR/ProcDesen.php/?artigo=02R4CX00FTTVT</t>
  </si>
  <si>
    <t>//10.0.0.241/orthos/PG 3 - Concepcao e Desenvolvimento/02 - Desenhos Arquivo/Producao/Nivel 0 - Tubos Maquinados/0S/0SR4CX00FTTVF_0S R4 Classic- Tb Alu Frontal Transv Frente (Brt)/0SR4CX00FTTVF_001_N01_0S R4 Classic- Tb Alu Frontal Transv Frente (Brt).pdf</t>
  </si>
  <si>
    <t>http://10.0.0.243/GPR/ProcDesen.php/?artigo=0SR4CX00FTTVF</t>
  </si>
  <si>
    <t>http://10.0.0.152:88//GPR/ProcDesen.php/?artigo=0SR4CX00FTTVF</t>
  </si>
  <si>
    <t>//10.0.0.241/orthos/PG 3 - Concepcao e Desenvolvimento/02 - Desenhos Arquivo/Materia Prima/MPR_PT Peças Torneadas/PTR4CXCQRDFT_R4 Classic-  Casq Alu Roda Frontal M12/PTR4CXCQRDFT_001_N01_R4 Classic-  Casq Alu Roda Frontal M12.pdf</t>
  </si>
  <si>
    <t>http://10.0.0.243/GPR/ProcDesen.php/?artigo=PTR4CXCQRDFT</t>
  </si>
  <si>
    <t>http://10.0.0.152:88//GPR/ProcDesen.php/?artigo=PTR4CXCQRDFT</t>
  </si>
  <si>
    <t>//10.0.0.241/orthos/PG 3 - Concepcao e Desenvolvimento/02 - Desenhos Arquivo/Producao/Nivel 1 - Estruturas Soldadas/Linha 2/12R4CX00BS_R4 Classic- Base Alu (Brt)/12R4CX00BS_001_N01_R4 Classic- Base Alu (Brt).pdf</t>
  </si>
  <si>
    <t>http://10.0.0.243/GPR/ProcDesen.php/?artigo=12R4CX00BS</t>
  </si>
  <si>
    <t>http://10.0.0.152:88//GPR/ProcDesen.php/?artigo=12R4CX00BS</t>
  </si>
  <si>
    <t>//10.0.0.241/orthos/PG 3 - Concepcao e Desenvolvimento/02 - Desenhos Arquivo/Producao/Nivel 0 - Tubos Maquinados/Linha 2/02R4CX00BSLTDR_R4 Classic- Tb Alu Base Lateral Dt (Brt)/02R4CX00BSLTDR_001_N01_R4 Classic- Tb Alu Base Lateral Dt (Brt).pdf</t>
  </si>
  <si>
    <t>http://10.0.0.243/GPR/ProcDesen.php/?artigo=02R4CX00BSLTDR</t>
  </si>
  <si>
    <t>http://10.0.0.152:88//GPR/ProcDesen.php/?artigo=02R4CX00BSLTDR</t>
  </si>
  <si>
    <t>//10.0.0.241/orthos/PG 3 - Concepcao e Desenvolvimento/02 - Desenhos Arquivo/Producao/Nivel 0 - Tubos Maquinados/Linha 2/02R4CX00BSLTEQ_R4 Classic- Tb Alu Base Lateral Eq (Brt)/02R4CX00BSLTEQ_001_N01_R4 Classic- Tb Alu Base Lateral Eq (Brt).pdf</t>
  </si>
  <si>
    <t>http://10.0.0.243/GPR/ProcDesen.php/?artigo=02R4CX00BSLTEQ</t>
  </si>
  <si>
    <t>http://10.0.0.152:88//GPR/ProcDesen.php/?artigo=02R4CX00BSLTEQ</t>
  </si>
  <si>
    <t>//10.0.0.241/orthos/PG 3 - Concepcao e Desenvolvimento/02 - Desenhos Arquivo/Producao/Nivel 0 - Tubos Maquinados/Linha 2/02R4CX00BSTVPU_R4 Classic- Tb Alu Base Tv Punho (Brt)/02R4CX00BSTVPU_001_N01_R4 Classic- Tb Alu Base Tv Punho (Brt).pdf</t>
  </si>
  <si>
    <t>http://10.0.0.243/GPR/ProcDesen.php/?artigo=02R4CX00BSTVPU</t>
  </si>
  <si>
    <t>http://10.0.0.152:88//GPR/ProcDesen.php/?artigo=02R4CX00BSTVPU</t>
  </si>
  <si>
    <t>//10.0.0.241/orthos/PG 3 - Concepcao e Desenvolvimento/02 - Desenhos Arquivo/Materia Prima/MPR_PT Peças Torneadas/PTR4CXCQBS_R4 Classic- Casq Alu Base/PTR4CXCQBS_001_N01_R4 Classic- Casq Alu Base.pdf</t>
  </si>
  <si>
    <t>http://10.0.0.243/GPR/ProcDesen.php/?artigo=PTR4CXCQBS</t>
  </si>
  <si>
    <t>http://10.0.0.152:88//GPR/ProcDesen.php/?artigo=PTR4CXCQBS</t>
  </si>
  <si>
    <t>//10.0.0.241/orthos/PG 3 - Concepcao e Desenvolvimento/02 - Desenhos Arquivo/Materia Prima/MPR_PS Chapas Laser/PSR4CXBSTVFT_R4 Classic- Chp Alu Base Transv Frente/PSR4CXBSTVFT_001_N01_R4 Classic- Chp Alu Base Transv Frente.pdf</t>
  </si>
  <si>
    <t>http://10.0.0.243/GPR/ProcDesen.php/?artigo=PSR4CXBSTVFT</t>
  </si>
  <si>
    <t>http://10.0.0.152:88//GPR/ProcDesen.php/?artigo=PSR4CXBSTVFT</t>
  </si>
  <si>
    <t>//10.0.0.241/orthos/PG 3 - Concepcao e Desenvolvimento/02 - Desenhos Arquivo/Producao/Nivel 0 - Tubos Maquinados/Linha 2/02R4CXBSPUEQ_R4 Classic- Tb Alu Punho Eq (Brt)/02R4CXBSPUEQ_001_N01_R4 Classic- Tb Alu Punho Eq (Brt).pdf</t>
  </si>
  <si>
    <t>http://10.0.0.243/GPR/ProcDesen.php/?artigo=02R4CXBSPUEQ</t>
  </si>
  <si>
    <t>http://10.0.0.152:88//GPR/ProcDesen.php/?artigo=02R4CXBSPUEQ</t>
  </si>
  <si>
    <t>//10.0.0.241/orthos/PG 3 - Concepcao e Desenvolvimento/02 - Desenhos Arquivo/Producao/Nivel 0 - Tubos Maquinados/Linha 2/02R4CXBSPUDR_R4 Classic- Tb Alu Punho Dt (Brt)/02R4CXBSPUDR_001_N01_R4 Classic- Tb Alu Punho Dt (Brt).pdf</t>
  </si>
  <si>
    <t>http://10.0.0.243/GPR/ProcDesen.php/?artigo=02R4CXBSPUDR</t>
  </si>
  <si>
    <t>http://10.0.0.152:88//GPR/ProcDesen.php/?artigo=02R4CXBSPUDR</t>
  </si>
  <si>
    <t>//10.0.0.241/orthos/PG 3 - Concepcao e Desenvolvimento/02 - Desenhos Arquivo/Materia Prima/MPR_PS Chapas Laser/PSR4CXTVDR_R4 Classic- Chp Travão Esp.4mm Dt (Brt)/PSR4CXTVDR_001_N01_R4 Classic- Chp Travão Esp.4mm Dt (Brt).pdf</t>
  </si>
  <si>
    <t>http://10.0.0.243/GPR/ProcDesen.php/?artigo=PSR4CXTVDR</t>
  </si>
  <si>
    <t>http://10.0.0.152:88//GPR/ProcDesen.php/?artigo=PSR4CXTVDR</t>
  </si>
  <si>
    <t>//10.0.0.241/orthos/PG 3 - Concepcao e Desenvolvimento/02 - Desenhos Arquivo/Materia Prima/MPR_PS Chapas Laser/PSR4CXTVEQ_R4 Classic- Chp Travão Esp.4mm Eq (Brt)/PSR4CXTVEQ_001_N01_R4 Classic- Chp Travão Esp.4mm Eq (Brt).pdf</t>
  </si>
  <si>
    <t>http://10.0.0.243/GPR/ProcDesen.php/?artigo=PSR4CXTVEQ</t>
  </si>
  <si>
    <t>http://10.0.0.152:88//GPR/ProcDesen.php/?artigo=PSR4CXTVEQ</t>
  </si>
  <si>
    <t>//10.0.0.241/orthos/PG 3 - Concepcao e Desenvolvimento/02 - Desenhos Arquivo/Producao/Nivel 1 - Estruturas Soldadas/Linha 2/12R3DX00FR_R3 Dynamic- Frontal Alu (Brt)/12R3DX00FR_001_N01_R3 Dynamic- Frontal Alu (Brt).pdf</t>
  </si>
  <si>
    <t>http://10.0.0.243/GPR/ProcDesen.php/?artigo=12R3DX00FR</t>
  </si>
  <si>
    <t>http://10.0.0.152:88//GPR/ProcDesen.php/?artigo=12R3DX00FR</t>
  </si>
  <si>
    <t>//10.0.0.241/orthos/PG 3 - Concepcao e Desenvolvimento/02 - Desenhos Arquivo/Producao/Nivel 0 - Tubos Maquinados/Linha 2/02R3DX00FRLDR_R3 Dynamic- Tb Alu Frontal Lateral Dr (Brt)/02R3DX00FRLDR_001_N01_R3 Dynamic- Tb Alu Frontal Lateral Dr (Brt).pdf</t>
  </si>
  <si>
    <t>http://10.0.0.243/GPR/ProcDesen.php/?artigo=02R3DX00FRLDR</t>
  </si>
  <si>
    <t>http://10.0.0.152:88//GPR/ProcDesen.php/?artigo=02R3DX00FRLDR</t>
  </si>
  <si>
    <t>//10.0.0.241/orthos/PG 3 - Concepcao e Desenvolvimento/02 - Desenhos Arquivo/Producao/Nivel 0 - Tubos Maquinados/Linha 2/02R3DX00FRLEQ_R3 Dynamic- Tb Alu Frontal Lateral Eq (Brt)/02R3DX00FRLEQ_001_N01_R3 Dynamic- Tb Alu Frontal Lateral Eq (Brt).pdf</t>
  </si>
  <si>
    <t>http://10.0.0.243/GPR/ProcDesen.php/?artigo=02R3DX00FRLEQ</t>
  </si>
  <si>
    <t>http://10.0.0.152:88//GPR/ProcDesen.php/?artigo=02R3DX00FRLEQ</t>
  </si>
  <si>
    <t>//10.0.0.241/orthos/PG 3 - Concepcao e Desenvolvimento/02 - Desenhos Arquivo/Producao/Nivel 0 - Tubos Maquinados/Linha 2/02R3DX00FRTV_R3 Dynamic- Tb Alu Frontal Transv (Brt)/02R3DX00FRTV_001_N01_R3 Dynamic- Tb Alu Frontal Transv (Brt).pdf</t>
  </si>
  <si>
    <t>http://10.0.0.243/GPR/ProcDesen.php/?artigo=02R3DX00FRTV</t>
  </si>
  <si>
    <t>http://10.0.0.152:88//GPR/ProcDesen.php/?artigo=02R3DX00FRTV</t>
  </si>
  <si>
    <t>//10.0.0.241/orthos/PG 3 - Concepcao e Desenvolvimento/02 - Desenhos Arquivo/Producao/Nivel 0 - Tubos Maquinados/Linha 1/01R3DX00BS_R3 Dynamic- Tb Base Alu (Brt)/01R3DX00BS_001_N01_R3 Dynamic- Tb Base Alu (Brt).pdf</t>
  </si>
  <si>
    <t>http://10.0.0.243/GPR/ProcDesen.php/?artigo=01R3DX00BS</t>
  </si>
  <si>
    <t>http://10.0.0.152:88//GPR/ProcDesen.php/?artigo=01R3DX00BS</t>
  </si>
  <si>
    <t>http://10.0.0.243/GPR/ProcDesen.php/?artigo=01C1LIXTP.X</t>
  </si>
  <si>
    <t>http://10.0.0.152:88//GPR/ProcDesen.php/?artigo=01C1LIXTP.X</t>
  </si>
  <si>
    <t>http://10.0.0.243/GPR/ProcDesen.php/?artigo=01C1LIXAF.X</t>
  </si>
  <si>
    <t>http://10.0.0.152:88//GPR/ProcDesen.php/?artigo=01C1LIXAF.X</t>
  </si>
  <si>
    <t>//10.0.0.241/orthos/PG 3 - Concepcao e Desenvolvimento/02 - Desenhos Arquivo/Producao/Nivel 0 - Tubos Maquinados/0S/0SGCZ0BGNO_0S Estr Cd-Gr CELTA-Tb Aç Beng (Brt)/0SGCZ0BGNO_003_N01_0S Estr Cd-Gr CELTA-Tb Aç Beng (Brt).pdf</t>
  </si>
  <si>
    <t>http://10.0.0.243/GPR/ProcDesen.php/?artigo=0SGCZ0BGNO</t>
  </si>
  <si>
    <t>//10.0.0.241/orthos/PG 3 - Concepcao e Desenvolvimento/02 - Desenhos Arquivo/Producao/Nivel 0 - Tubos Maquinados/0S/0SGCZ0BGNO_0S Estr Cd-Gr CELTA-Tb AÃ§ Beng (Brt)/0SGCZ0BGNO_003_N01_0S Estr Cd-Gr CELTA-Tb AÃ§ Beng (Brt).pdf</t>
  </si>
  <si>
    <t>http://10.0.0.152:88//GPR/ProcDesen.php/?artigo=0SGCZ0BGNO</t>
  </si>
  <si>
    <t>//10.0.0.241/orthos/PG 3 - Concepcao e Desenvolvimento/02 - Desenhos Arquivo/Producao/Nivel 0 - Tubos Maquinados/0S/0SGCZ0LTNO_0S Estr Cd-Gr CELTA-Tb Aç Later (Brt)/0SGCZ0LTNO_004_N01_0S Estr Cd-Gr CELTA-Tb Aç Later (Brt).pdf</t>
  </si>
  <si>
    <t>http://10.0.0.243/GPR/ProcDesen.php/?artigo=0SGCZ0LTNO</t>
  </si>
  <si>
    <t>//10.0.0.241/orthos/PG 3 - Concepcao e Desenvolvimento/02 - Desenhos Arquivo/Producao/Nivel 0 - Tubos Maquinados/0S/0SGCZ0LTNO_0S Estr Cd-Gr CELTA-Tb AÃ§ Later (Brt)/0SGCZ0LTNO_004_N01_0S Estr Cd-Gr CELTA-Tb AÃ§ Later (Brt).pdf</t>
  </si>
  <si>
    <t>http://10.0.0.152:88//GPR/ProcDesen.php/?artigo=0SGCZ0LTNO</t>
  </si>
  <si>
    <t>//10.0.0.241/orthos/PG 3 - Concepcao e Desenvolvimento/02 - Desenhos Arquivo/Producao/Nivel 0 - Tubos Maquinados/0S/0SABZ0SDT22DR_0S Ap Br-Secrt Dest-Tb Aç 22 Dtº (Brt)/0SABZ0SDT22DR_003_N01_0S Ap Br-Secrt Dest-Tb Aç 22 Dtº (Brt).pdf</t>
  </si>
  <si>
    <t>http://10.0.0.243/GPR/ProcDesen.php/?artigo=0SABZ0SDT22DR</t>
  </si>
  <si>
    <t>//10.0.0.241/orthos/PG 3 - Concepcao e Desenvolvimento/02 - Desenhos Arquivo/Producao/Nivel 0 - Tubos Maquinados/0S/0SABZ0SDT22DR_0S Ap Br-Secrt Dest-Tb AÃ§ 22 DtÂº (Brt)/0SABZ0SDT22DR_003_N01_0S Ap Br-Secrt Dest-Tb AÃ§ 22 DtÂº (Brt).pdf</t>
  </si>
  <si>
    <t>http://10.0.0.152:88//GPR/ProcDesen.php/?artigo=0SABZ0SDT22DR</t>
  </si>
  <si>
    <t>//10.0.0.241/orthos/PG 3 - Concepcao e Desenvolvimento/02 - Desenhos Arquivo/Producao/Nivel 0 - Tubos Maquinados/0S/0SABZ0SDT22EQ_0S Ap Br-Secrt Dest-Tb Aç 22 Eqº (Brt)/0SABZ0SDT22EQ_003_N01_0S Ap Br-Secrt Dest-Tb Aç 22 Eqº (Brt).pdf</t>
  </si>
  <si>
    <t>http://10.0.0.243/GPR/ProcDesen.php/?artigo=0SABZ0SDT22EQ</t>
  </si>
  <si>
    <t>//10.0.0.241/orthos/PG 3 - Concepcao e Desenvolvimento/02 - Desenhos Arquivo/Producao/Nivel 0 - Tubos Maquinados/0S/0SABZ0SDT22EQ_0S Ap Br-Secrt Dest-Tb AÃ§ 22 EqÂº (Brt)/0SABZ0SDT22EQ_003_N01_0S Ap Br-Secrt Dest-Tb AÃ§ 22 EqÂº (Brt).pdf</t>
  </si>
  <si>
    <t>http://10.0.0.152:88//GPR/ProcDesen.php/?artigo=0SABZ0SDT22EQ</t>
  </si>
  <si>
    <t xml:space="preserve">//10.0.0.241/orthos/PG 3 - Concepcao e Desenvolvimento/02 - Desenhos Arquivo/Producao/Nivel 0 - Tubos Maquinados/0S/0SAPZ0LHNO_0S Ap PP-Tb Aç Ap Pés </t>
  </si>
  <si>
    <t>http://10.0.0.243/GPR/ProcDesen.php/?artigo=0SAPZ0LHNO</t>
  </si>
  <si>
    <t>http://10.0.0.152:88//GPR/ProcDesen.php/?artigo=0SAPZ0LHNO</t>
  </si>
  <si>
    <t>//10.0.0.241/orthos/PG 3 - Concepcao e Desenvolvimento/02 - Desenhos Arquivo/Producao/Nivel 0 - Tubos Maquinados/0S/0SAPZ0LVNO_0S Ap PP-Tb Ac Ap Pes L Vertic (M) (Brt)/0SAPZ0LVNO_001_N01_0S Ap PP-Tb Ac Ap Pes L Vertic (M) (Brt).pdf</t>
  </si>
  <si>
    <t>http://10.0.0.243/GPR/ProcDesen.php/?artigo=0SAPZ0LVNO</t>
  </si>
  <si>
    <t>http://10.0.0.152:88//GPR/ProcDesen.php/?artigo=0SAPZ0LVNO</t>
  </si>
  <si>
    <t>//10.0.0.241/orthos/PG 3 - Concepcao e Desenvolvimento/02 - Desenhos Arquivo/Producao/Nivel 0 - Tubos Maquinados/0S/0SSPZ0LFNO_0S Ap PP-Tb Aç Sp APés Later 'F' (M) (Brt)/0SSPZ0LFNO_003_N01_0S Ap PP-Tb Aç Sp APés Later 'F' (M) (Brt).pdf</t>
  </si>
  <si>
    <t>http://10.0.0.243/GPR/ProcDesen.php/?artigo=0SSPZ0LFNO</t>
  </si>
  <si>
    <t>//10.0.0.241/orthos/PG 3 - Concepcao e Desenvolvimento/02 - Desenhos Arquivo/Producao/Nivel 0 - Tubos Maquinados/0S/0SSPZ0LFNO_0S Ap PP-Tb AÃ§ Sp APÃ©s Later 'F' (M) (Brt)/0SSPZ0LFNO_003_N01_0S Ap PP-Tb AÃ§ Sp APÃ©s Later 'F' (M) (Brt).pdf</t>
  </si>
  <si>
    <t>http://10.0.0.152:88//GPR/ProcDesen.php/?artigo=0SSPZ0LFNO</t>
  </si>
  <si>
    <t>//10.0.0.241/orthos/PG 3 - Concepcao e Desenvolvimento/02 - Desenhos Arquivo/Producao/Nivel 0 - Tubos Maquinados/0S/0SCDZCEAERD_0S Estr Cd-Gr CELTA AE-Tb laser Fix Rd 300 Aç(Brt)/0SCDZCEAERD_001_N01_0S Estr Cd-Gr CELTA AE-Tb laser Fix Rd 300 Aç(Brt).pdf</t>
  </si>
  <si>
    <t>http://10.0.0.243/GPR/ProcDesen.php/?artigo=0SCDZCEAERD</t>
  </si>
  <si>
    <t>http://10.0.0.152:88//GPR/ProcDesen.php/?artigo=0SCDZCEAERD</t>
  </si>
  <si>
    <t>//10.0.0.241/orthos/PG 3 - Concepcao e Desenvolvimento/02 - Desenhos Arquivo/Producao/Nivel 0 - Tubos Maquinados/0S/0SCMZMSESCDR_0S CM MIS- Tb Aç Estrad Costas Dt/0SCMZMSESCDR_001_N01_0S CM MIS- Tb Aç Estrad Costas Dt.pdf</t>
  </si>
  <si>
    <t>http://10.0.0.243/GPR/ProcDesen.php/?artigo=0SCMZMSESCDR</t>
  </si>
  <si>
    <t>//10.0.0.241/orthos/PG 3 - Concepcao e Desenvolvimento/02 - Desenhos Arquivo/Producao/Nivel 0 - Tubos Maquinados/0S/0SCMZMSESCDR_0S CM MIS- Tb AÃ§ Estrad Costas Dt/0SCMZMSESCDR_001_N01_0S CM MIS- Tb AÃ§ Estrad Costas Dt.pdf</t>
  </si>
  <si>
    <t>http://10.0.0.152:88//GPR/ProcDesen.php/?artigo=0SCMZMSESCDR</t>
  </si>
  <si>
    <t>//10.0.0.241/orthos/PG 3 - Concepcao e Desenvolvimento/02 - Desenhos Arquivo/Producao/Nivel 0 - Tubos Maquinados/0S/0SCMZMSESCEQ_0S CM MIS- Tb Aç Estrad Costas Eq/0SCMZMSESCEQ_001_N01_0S CM MIS- Tb Aç Estrad Costas Eq.pdf</t>
  </si>
  <si>
    <t>http://10.0.0.243/GPR/ProcDesen.php/?artigo=0SCMZMSESCEQ</t>
  </si>
  <si>
    <t>//10.0.0.241/orthos/PG 3 - Concepcao e Desenvolvimento/02 - Desenhos Arquivo/Producao/Nivel 0 - Tubos Maquinados/0S/0SCMZMSESCEQ_0S CM MIS- Tb AÃ§ Estrad Costas Eq/0SCMZMSESCEQ_001_N01_0S CM MIS- Tb AÃ§ Estrad Costas Eq.pdf</t>
  </si>
  <si>
    <t>http://10.0.0.152:88//GPR/ProcDesen.php/?artigo=0SCMZMSESCEQ</t>
  </si>
  <si>
    <t>//10.0.0.241/orthos/PG 3 - Concepcao e Desenvolvimento/02 - Desenhos Arquivo/Materia Prima/MPR_PT Peças Torneadas/PTABBMPLCPEHD_Baltic Mini- Abdutor Placa PEHD/PTABBMPLCPEHD_001_N01_Baltic Mini- Abdutor Placa PEHD.pdf</t>
  </si>
  <si>
    <t>http://10.0.0.243/GPR/ProcDesen.php/?artigo=PTABBMPLCPEHD</t>
  </si>
  <si>
    <t>http://10.0.0.152:88//GPR/ProcDesen.php/?artigo=PTABBMPLCPEHD</t>
  </si>
  <si>
    <t>http://10.0.0.243/GPR/ProcDesen.php/?artigo=01R3DX00PUDR</t>
  </si>
  <si>
    <t>http://10.0.0.152:88//GPR/ProcDesen.php/?artigo=01R3DX00PUDR</t>
  </si>
  <si>
    <t>http://10.0.0.243/GPR/ProcDesen.php/?artigo=01R3DX00PUEQ</t>
  </si>
  <si>
    <t>http://10.0.0.152:88//GPR/ProcDesen.php/?artigo=01R3DX00PUEQ</t>
  </si>
  <si>
    <t>//10.0.0.241/orthos/PG 3 - Concepcao e Desenvolvimento/02 - Desenhos Arquivo/Producao/Nivel 0 - Tubos Maquinados/0S/0SANX0FRA6ST_0S And A6 ST-Tb Alu Frontal (Brt)/0SANX0FRA6ST_001_N01_0S And A6 ST-Tb Alu Frontal (Brt).pdf</t>
  </si>
  <si>
    <t>http://10.0.0.243/GPR/ProcDesen.php/?artigo=0SANX0FRA6ST</t>
  </si>
  <si>
    <t>http://10.0.0.152:88//GPR/ProcDesen.php/?artigo=0SANX0FRA6ST</t>
  </si>
  <si>
    <t>http://10.0.0.243/GPR/ProcDesen.php/?artigo=0SANX0BSA6ST</t>
  </si>
  <si>
    <t>http://10.0.0.152:88//GPR/ProcDesen.php/?artigo=0SANX0BSA6ST</t>
  </si>
  <si>
    <t>//10.0.0.241/orthos/PG 3 - Concepcao e Desenvolvimento/02 - Desenhos Arquivo/Producao/Nivel 0 - Tubos Maquinados/0S/0SANX0PUSTNR_0S And A6 ST/NR-Tb Alu Punho A6 (Brt)/0SANX0PUSTNR_001_N01_0S And A6 ST/NR-Tb Alu Punho A6 (Brt).pdf</t>
  </si>
  <si>
    <t>http://10.0.0.243/GPR/ProcDesen.php/?artigo=0SANX0PUSTNR</t>
  </si>
  <si>
    <t>http://10.0.0.152:88//GPR/ProcDesen.php/?artigo=0SANX0PUSTNR</t>
  </si>
  <si>
    <t>//10.0.0.241/orthos/PG 3 - Concepcao e Desenvolvimento/02 - Desenhos Arquivo/Producao/Nivel 0 - Tubos Maquinados/0S/0SR4CX00FTLT_0S R4 Classic- Tb Alu Frontal Lateral (Brt)/0SR4CX00FTLT_001_N01_0S R4 Classic- Tb Alu Frontal Lateral (Brt).pdf</t>
  </si>
  <si>
    <t>http://10.0.0.243/GPR/ProcDesen.php/?artigo=0SR4CX00FTLT</t>
  </si>
  <si>
    <t>http://10.0.0.152:88//GPR/ProcDesen.php/?artigo=0SR4CX00FTLT</t>
  </si>
  <si>
    <t>//10.0.0.241/orthos/PG 3 - Concepcao e Desenvolvimento/02 - Desenhos Arquivo/Producao/Nivel 0 - Tubos Maquinados/0S/0SR4CX00FTTVT_0S R4 Classic- Tb Alu Frontal Transv Trás (Brt)/0SR4CX00FTTVT_001_N01_0S R4 Classic- Tb Alu Frontal Transv Trás (Brt).pdf</t>
  </si>
  <si>
    <t>http://10.0.0.243/GPR/ProcDesen.php/?artigo=0SR4CX00FTTVT</t>
  </si>
  <si>
    <t>http://10.0.0.152:88//GPR/ProcDesen.php/?artigo=0SR4CX00FTTVT</t>
  </si>
  <si>
    <t>//10.0.0.241/orthos/PG 3 - Concepcao e Desenvolvimento/02 - Desenhos Arquivo/Producao/Nivel 0 - Tubos Maquinados/0S/0SR4CX00BSLTDR_0S R4 Classic- Tb Alu Base Lateral Dt (Brt)/0SR4CX00BSLTDR_001_N01_0S R4 Classic- Tb Alu Base Lateral Dt (Brt).pdf</t>
  </si>
  <si>
    <t>http://10.0.0.243/GPR/ProcDesen.php/?artigo=0SR4CX00BSLTDR</t>
  </si>
  <si>
    <t>http://10.0.0.152:88//GPR/ProcDesen.php/?artigo=0SR4CX00BSLTDR</t>
  </si>
  <si>
    <t>//10.0.0.241/orthos/PG 3 - Concepcao e Desenvolvimento/02 - Desenhos Arquivo/Producao/Nivel 0 - Tubos Maquinados/0S/0SR4CX00BSLTEQ_0S R4 Classic- Tb Alu Base Lateral Eq (Brt)/0SR4CX00BSLTEQ_001_N01_0S R4 Classic- Tb Alu Base Lateral Eq (Brt).pdf</t>
  </si>
  <si>
    <t>http://10.0.0.243/GPR/ProcDesen.php/?artigo=0SR4CX00BSLTEQ</t>
  </si>
  <si>
    <t>http://10.0.0.152:88//GPR/ProcDesen.php/?artigo=0SR4CX00BSLTEQ</t>
  </si>
  <si>
    <t>//10.0.0.241/orthos/PG 3 - Concepcao e Desenvolvimento/02 - Desenhos Arquivo/Producao/Nivel 0 - Tubos Maquinados/0S/0SR4CX00BSTVPU_0S R4 Classic- Tb Alu Base Tv Punho (Brt)/0SR4CX00BSTVPU_001_N01_0S R4 Classic- Tb Alu Base Tv Punho (Brt).pdf</t>
  </si>
  <si>
    <t>http://10.0.0.243/GPR/ProcDesen.php/?artigo=0SR4CX00BSTVPU</t>
  </si>
  <si>
    <t>http://10.0.0.152:88//GPR/ProcDesen.php/?artigo=0SR4CX00BSTVPU</t>
  </si>
  <si>
    <t>//10.0.0.241/orthos/PG 3 - Concepcao e Desenvolvimento/02 - Desenhos Arquivo/Producao/Nivel 0 - Tubos Maquinados/0S/0SR4CXBSPUEQ_0S R4 Classic- Tb Alu Punho Eq (Brt)/0SR4CXBSPUEQ_001_N01_0S R4 Classic- Tb Alu Punho Eq (Brt).pdf</t>
  </si>
  <si>
    <t>http://10.0.0.243/GPR/ProcDesen.php/?artigo=0SR4CXBSPUEQ</t>
  </si>
  <si>
    <t>http://10.0.0.152:88//GPR/ProcDesen.php/?artigo=0SR4CXBSPUEQ</t>
  </si>
  <si>
    <t>//10.0.0.241/orthos/PG 3 - Concepcao e Desenvolvimento/02 - Desenhos Arquivo/Producao/Nivel 0 - Tubos Maquinados/0S/0SR4CXBSPUDR_0S R4 Classic- Tb Alu Punho Dt (Brt)/0SR4CXBSPUDR_001_N01_0S R4 Classic- Tb Alu Punho Dt (Brt).pdf</t>
  </si>
  <si>
    <t>http://10.0.0.243/GPR/ProcDesen.php/?artigo=0SR4CXBSPUDR</t>
  </si>
  <si>
    <t>http://10.0.0.152:88//GPR/ProcDesen.php/?artigo=0SR4CXBSPUDR</t>
  </si>
  <si>
    <t>http://10.0.0.243/GPR/ProcDesen.php/?artigo=0SR3DX00FRTV</t>
  </si>
  <si>
    <t>http://10.0.0.152:88//GPR/ProcDesen.php/?artigo=0SR3DX00FRTV</t>
  </si>
  <si>
    <t>//10.0.0.241/orthos/PG 3 - Concepcao e Desenvolvimento/02 - Desenhos Arquivo/Producao/Nivel 0 - Tubos Maquinados/0S/0SR3DX00BS_0S R3 Dynamic- Tb Base Alu (Brt)/0SR3DX00BS_001_N01_0S R3 Dynamic- Tb Base Alu (Brt).pdf</t>
  </si>
  <si>
    <t>http://10.0.0.243/GPR/ProcDesen.php/?artigo=0SR3DX00BS</t>
  </si>
  <si>
    <t>http://10.0.0.152:88//GPR/ProcDesen.php/?artigo=0SR3DX00BS</t>
  </si>
  <si>
    <t>http://10.0.0.243/GPR/ProcDesen.php/?artigo=0SR3DX00PUDR</t>
  </si>
  <si>
    <t>http://10.0.0.152:88//GPR/ProcDesen.php/?artigo=0SR3DX00PUDR</t>
  </si>
  <si>
    <t>http://10.0.0.243/GPR/ProcDesen.php/?artigo=0SR3DX00PUEQ</t>
  </si>
  <si>
    <t>http://10.0.0.152:88//GPR/ProcDesen.php/?artigo=0SR3DX00PUEQ</t>
  </si>
  <si>
    <t>//10.0.0.241/orthos/PG 3 - Concepcao e Desenvolvimento/02 - Desenhos Arquivo/Materia Prima/MPR_PS Chapas Laser/PSR3DXRDGITVDR_R3 Dynamic- Chp Alu Rd Girat Travão Dt/PSR3DXRDGITVDR_001_N01_R3 Dynamic- Chp Alu Rd Girat Travão Dt.pdf</t>
  </si>
  <si>
    <t>http://10.0.0.243/GPR/ProcDesen.php/?artigo=PSR3DXRDGITVDR</t>
  </si>
  <si>
    <t>http://10.0.0.152:88//GPR/ProcDesen.php/?artigo=PSR3DXRDGITVDR</t>
  </si>
  <si>
    <t>//10.0.0.241/orthos/PG 3 - Concepcao e Desenvolvimento/02 - Desenhos Arquivo/Materia Prima/MPR_PS Chapas Laser/PSR3DXRDGITVEQ_R3 Dynamic- Chp Alu Rd Gir Travão Eq/PSR3DXRDGITVEQ_001_N01_R3 Dynamic- Chp Alu Rd Gir Travão Eq.pdf</t>
  </si>
  <si>
    <t>http://10.0.0.243/GPR/ProcDesen.php/?artigo=PSR3DXRDGITVEQ</t>
  </si>
  <si>
    <t>http://10.0.0.152:88//GPR/ProcDesen.php/?artigo=PSR3DXRDGITVEQ</t>
  </si>
  <si>
    <t>//10.0.0.241/orthos/PG 3 - Concepcao e Desenvolvimento/02 - Desenhos Arquivo/Materia Prima/MPR_PT Peças Torneadas/PTCQZRDGID8F6,25_Casq Aç Rd Girat D8 F6,25 (Zn)/PTCQZRDGID8F6,25_001_N01_Casq Aç Rd Girat D8 F6,25 (Zn).pdf</t>
  </si>
  <si>
    <t>http://10.0.0.243/GPR/ProcDesen.php/?artigo=PTCQZRDGID8F6,25</t>
  </si>
  <si>
    <t>http://10.0.0.152:88//GPR/ProcDesen.php/?artigo=PTCQZRDGID8F6,25</t>
  </si>
  <si>
    <t>//10.0.0.241/orthos/PG 3 - Concepcao e Desenvolvimento/02 - Desenhos Arquivo/Materia Prima/MPR_PT Peças Torneadas/PTCQZRDTRD8F6,25_Casq Aç Rd Trás D8 F6,25 (Zn)/PTCQZRDTRD8F6,25_001_N01_Casq Aç Rd Trás D8 F6,25 (Zn).pdf</t>
  </si>
  <si>
    <t>http://10.0.0.243/GPR/ProcDesen.php/?artigo=PTCQZRDTRD8F6,25</t>
  </si>
  <si>
    <t>http://10.0.0.152:88//GPR/ProcDesen.php/?artigo=PTCQZRDTRD8F6,25</t>
  </si>
  <si>
    <t>//10.0.0.241/orthos/PG 3 - Concepcao e Desenvolvimento/02 - Desenhos Arquivo/Materia Prima/MPR_PT Peças Torneadas/PTCQZTAD8F6,25_Casq Aç Travão D8 F6,25 (Zn)/PTCQZTAD8F6,25_001_N01_Casq Aç Travão D8 F6,25 (Zn).pdf</t>
  </si>
  <si>
    <t>http://10.0.0.243/GPR/ProcDesen.php/?artigo=PTCQZTAD8F6,25</t>
  </si>
  <si>
    <t>http://10.0.0.152:88//GPR/ProcDesen.php/?artigo=PTCQZTAD8F6,25</t>
  </si>
  <si>
    <t>http://10.0.0.243/GPR/ProcDesen.php/?artigo=0SARX00A4ARVD</t>
  </si>
  <si>
    <t>http://10.0.0.152:88//GPR/ProcDesen.php/?artigo=0SARX00A4ARVD</t>
  </si>
  <si>
    <t>//10.0.0.241/orthos/PG 3 - Concepcao e Desenvolvimento/02 - Desenhos Arquivo/Producao/Nivel 0 - Tubos Maquinados/Linha 2/02ARX00A4ARH_And A4- Tb Alu Articul Horiz (Brt)/02ARX00A4ARH_001_N01_And A4- Tb Alu Articul Horiz (Brt).pdf</t>
  </si>
  <si>
    <t>http://10.0.0.243/GPR/ProcDesen.php/?artigo=02ARX00A4ARH</t>
  </si>
  <si>
    <t>http://10.0.0.152:88//GPR/ProcDesen.php/?artigo=02ARX00A4ARH</t>
  </si>
  <si>
    <t>//10.0.0.241/orthos/PG 3 - Concepcao e Desenvolvimento/02 - Desenhos Arquivo/Materia Prima/MPR_PT Peças Torneadas/PTCQZRDFD8_Casq Aç Rd Frente D8 (Zn)/PTCQZRDFD8_002_N01_Casq Aç Rd Frente D8 (Zn).pdf</t>
  </si>
  <si>
    <t>http://10.0.0.243/GPR/ProcDesen.php/?artigo=PTCQZRDFD8</t>
  </si>
  <si>
    <t>//10.0.0.241/orthos/PG 3 - Concepcao e Desenvolvimento/02 - Desenhos Arquivo/Materia Prima/MPR_PT Peças Torneadas/PTCQZRDFD8_Casq AÃ§ Rd Frente D8 (Zn)/PTCQZRDFD8_002_N01_Casq AÃ§ Rd Frente D8 (Zn).pdf</t>
  </si>
  <si>
    <t>http://10.0.0.152:88//GPR/ProcDesen.php/?artigo=PTCQZRDFD8</t>
  </si>
  <si>
    <t>//10.0.0.241/orthos/PG 3 - Concepcao e Desenvolvimento/02 - Desenhos Arquivo/Producao/Nivel 1 - Estruturas Soldadas/Linha 2/12AZCZ00GRDR_Azteca Compact- Grade Aç Dt (Brt)/12AZCZ00GRDR_002_N01_Azteca Compact- Grade Aç Dt (Brt).pdf</t>
  </si>
  <si>
    <t>http://10.0.0.243/GPR/ProcDesen.php/?artigo=12AZCZ00GRDR</t>
  </si>
  <si>
    <t>//10.0.0.241/orthos/PG 3 - Concepcao e Desenvolvimento/02 - Desenhos Arquivo/Producao/Nivel 1 - Estruturas Soldadas/Linha 2/12AZCZ00GRDR_Azteca Compact- Grade AÃ§ Dt (Brt)/12AZCZ00GRDR_002_N01_Azteca Compact- Grade AÃ§ Dt (Brt).pdf</t>
  </si>
  <si>
    <t>http://10.0.0.152:88//GPR/ProcDesen.php/?artigo=12AZCZ00GRDR</t>
  </si>
  <si>
    <t>//10.0.0.241/orthos/PG 3 - Concepcao e Desenvolvimento/02 - Desenhos Arquivo/Materia Prima/MPR_PS Chapas Laser/PSAZCZGRMTDR_Azteca Compact- Chp Aç Gr Motor Dt (Brt)/PSAZCZGRMTDR_002_N01_Azteca Compact- Chp Aç Gr Motor Dt (Brt).pdf</t>
  </si>
  <si>
    <t>http://10.0.0.243/GPR/ProcDesen.php/?artigo=PSAZCZGRMTDR</t>
  </si>
  <si>
    <t>//10.0.0.241/orthos/PG 3 - Concepcao e Desenvolvimento/02 - Desenhos Arquivo/Materia Prima/MPR_PS Chapas Laser/PSAZCZGRMTDR_Azteca Compact- Chp AÃ§ Gr Motor Dt (Brt)/PSAZCZGRMTDR_002_N01_Azteca Compact- Chp AÃ§ Gr Motor Dt (Brt).pdf</t>
  </si>
  <si>
    <t>http://10.0.0.152:88//GPR/ProcDesen.php/?artigo=PSAZCZGRMTDR</t>
  </si>
  <si>
    <t>//10.0.0.241/orthos/PG 3 - Concepcao e Desenvolvimento/02 - Desenhos Arquivo/Producao/Nivel 1 - Estruturas Soldadas/Linha 2/12AZCZ00GREQ_Azteca Compact- Grade Aç Eq (Brt)/12AZCZ00GREQ_002_N01_Azteca Compact- Grade Aç Eq (Brt).pdf</t>
  </si>
  <si>
    <t>http://10.0.0.243/GPR/ProcDesen.php/?artigo=12AZCZ00GREQ</t>
  </si>
  <si>
    <t>//10.0.0.241/orthos/PG 3 - Concepcao e Desenvolvimento/02 - Desenhos Arquivo/Producao/Nivel 1 - Estruturas Soldadas/Linha 2/12AZCZ00GREQ_Azteca Compact- Grade AÃ§ Eq (Brt)/12AZCZ00GREQ_002_N01_Azteca Compact- Grade AÃ§ Eq (Brt).pdf</t>
  </si>
  <si>
    <t>http://10.0.0.152:88//GPR/ProcDesen.php/?artigo=12AZCZ00GREQ</t>
  </si>
  <si>
    <t>//10.0.0.241/orthos/PG 3 - Concepcao e Desenvolvimento/02 - Desenhos Arquivo/Materia Prima/MPR_PS Chapas Laser/PSAZCZGRMTEQ_Azteca Compact- Chp Aç Gr Motor Eq (Brt)/PSAZCZGRMTEQ_002_N01_Azteca Compact- Chp Aç Gr Motor Eq (Brt).pdf</t>
  </si>
  <si>
    <t>http://10.0.0.243/GPR/ProcDesen.php/?artigo=PSAZCZGRMTEQ</t>
  </si>
  <si>
    <t>//10.0.0.241/orthos/PG 3 - Concepcao e Desenvolvimento/02 - Desenhos Arquivo/Materia Prima/MPR_PS Chapas Laser/PSAZCZGRMTEQ_Azteca Compact- Chp AÃ§ Gr Motor Eq (Brt)/PSAZCZGRMTEQ_002_N01_Azteca Compact- Chp AÃ§ Gr Motor Eq (Brt).pdf</t>
  </si>
  <si>
    <t>http://10.0.0.152:88//GPR/ProcDesen.php/?artigo=PSAZCZGRMTEQ</t>
  </si>
  <si>
    <t>//10.0.0.241/orthos/PG 3 - Concepcao e Desenvolvimento/02 - Desenhos Arquivo/Materia Prima/MPR_PS Chapas Laser/PSAZCZGRFXCN_Azteca Compact- Chp Aç Gr Fix Centralina (Brt)/PSAZCZGRFXCN_002_N01_Azteca Compact- Chp Aç Gr Fix Centralina (Brt).pdf</t>
  </si>
  <si>
    <t>http://10.0.0.243/GPR/ProcDesen.php/?artigo=PSAZCZGRFXCN</t>
  </si>
  <si>
    <t>http://10.0.0.152:88//GPR/ProcDesen.php/?artigo=PSAZCZGRFXCN</t>
  </si>
  <si>
    <t>//10.0.0.241/orthos/PG 3 - Concepcao e Desenvolvimento/02 - Desenhos Arquivo/Producao/Nivel 1 - Estruturas Soldadas/Linha 2/12AZCZ00CXBT_Azteca Compact- Caixa Aç Bater (Brt)/12AZCZ00CXBT_001_N01_Azteca Compact- Caixa Aç Bater (Brt).pdf</t>
  </si>
  <si>
    <t>http://10.0.0.243/GPR/ProcDesen.php/?artigo=12AZCZ00CXBT</t>
  </si>
  <si>
    <t>//10.0.0.241/orthos/PG 3 - Concepcao e Desenvolvimento/02 - Desenhos Arquivo/Producao/Nivel 1 - Estruturas Soldadas/Linha 2/12AZCZ00CXBT_Azteca Compact- Caixa AÃ§ Bater (Brt)/12AZCZ00CXBT_001_N01_Azteca Compact- Caixa AÃ§ Bater (Brt).pdf</t>
  </si>
  <si>
    <t>http://10.0.0.152:88//GPR/ProcDesen.php/?artigo=12AZCZ00CXBT</t>
  </si>
  <si>
    <t>//10.0.0.241/orthos/PG 3 - Concepcao e Desenvolvimento/02 - Desenhos Arquivo/Materia Prima/MPR_PS Chapas Laser/PSAZCZCXB14_Azteca Compact- Cx Aç Bateria 14Ah/PSAZCZCXB14_001_N01_Azteca Compact- Cx Aç Bateria 14Ah.pdf</t>
  </si>
  <si>
    <t>http://10.0.0.243/GPR/ProcDesen.php/?artigo=PSAZCZCXB14</t>
  </si>
  <si>
    <t>//10.0.0.241/orthos/PG 3 - Concepcao e Desenvolvimento/02 - Desenhos Arquivo/Materia Prima/MPR_PS Chapas Laser/PSAZCZCXB14_Azteca Compact- Cx AÃ§ Bateria 14Ah/PSAZCZCXB14_001_N01_Azteca Compact- Cx AÃ§ Bateria 14Ah.pdf</t>
  </si>
  <si>
    <t>http://10.0.0.152:88//GPR/ProcDesen.php/?artigo=PSAZCZCXB14</t>
  </si>
  <si>
    <t>//10.0.0.241/orthos/PG 3 - Concepcao e Desenvolvimento/02 - Desenhos Arquivo/Materia Prima/MPR_PS Chapas Laser/PSAZCZCXBE14_Azteca Compact- Chp Aç Cx Bateria 14Ah Enc/PSAZCZCXBE14_001_N01_Azteca Compact- Chp Aç Cx Bateria 14Ah Enc.pdf</t>
  </si>
  <si>
    <t>http://10.0.0.243/GPR/ProcDesen.php/?artigo=PSAZCZCXBE14</t>
  </si>
  <si>
    <t>//10.0.0.241/orthos/PG 3 - Concepcao e Desenvolvimento/02 - Desenhos Arquivo/Materia Prima/MPR_PS Chapas Laser/PSAZCZCXBE14_Azteca Compact- Chp AÃ§ Cx Bateria 14Ah Enc/PSAZCZCXBE14_001_N01_Azteca Compact- Chp AÃ§ Cx Bateria 14Ah Enc.pdf</t>
  </si>
  <si>
    <t>http://10.0.0.152:88//GPR/ProcDesen.php/?artigo=PSAZCZCXBE14</t>
  </si>
  <si>
    <t>//10.0.0.241/orthos/PG 3 - Concepcao e Desenvolvimento/02 - Desenhos Arquivo/Materia Prima/MPR_PS Chapas Laser/PSAZCZCXBC_Azteca Compact- Cx Aç Bateria Contraste/PSAZCZCXBC_001_N01_Azteca Compact- Cx Aç Bateria Contraste.pdf</t>
  </si>
  <si>
    <t>http://10.0.0.243/GPR/ProcDesen.php/?artigo=PSAZCZCXBC</t>
  </si>
  <si>
    <t>//10.0.0.241/orthos/PG 3 - Concepcao e Desenvolvimento/02 - Desenhos Arquivo/Materia Prima/MPR_PS Chapas Laser/PSAZCZCXBC_Azteca Compact- Cx AÃ§ Bateria Contraste/PSAZCZCXBC_001_N01_Azteca Compact- Cx AÃ§ Bateria Contraste.pdf</t>
  </si>
  <si>
    <t>http://10.0.0.152:88//GPR/ProcDesen.php/?artigo=PSAZCZCXBC</t>
  </si>
  <si>
    <t>//10.0.0.241/orthos/PG 3 - Concepcao e Desenvolvimento/02 - Desenhos Arquivo/Producao/Nivel 0 - Tubos Maquinados/0S/0SR3DX00FRL_0S R3 Dynamic- Tb Alu Frontal Lateral (Brt)/0SR3DX00FRL_001_N01_0S R3 Dynamic- Tb Alu Frontal Lateral (Brt).pdf</t>
  </si>
  <si>
    <t>http://10.0.0.243/GPR/ProcDesen.php/?artigo=0SR3DX00FRL</t>
  </si>
  <si>
    <t>http://10.0.0.152:88//GPR/ProcDesen.php/?artigo=0SR3DX00FRL</t>
  </si>
  <si>
    <t>//10.0.0.241/orthos/PG 3 - Concepcao e Desenvolvimento/02 - Desenhos Arquivo/Materia Prima/MPR_PS Chapas Laser/PSAZCZCXBT14_Azteca Compact- Cx Aç Bateria 14Ah Tampa/PSAZCZCXBT14_001_N01_Azteca Compact- Cx Aç Bateria 14Ah Tampa.pdf</t>
  </si>
  <si>
    <t>http://10.0.0.243/GPR/ProcDesen.php/?artigo=PSAZCZCXBT14</t>
  </si>
  <si>
    <t>//10.0.0.241/orthos/PG 3 - Concepcao e Desenvolvimento/02 - Desenhos Arquivo/Materia Prima/MPR_PS Chapas Laser/PSAZCZCXBT14_Azteca Compact- Cx AÃ§ Bateria 14Ah Tampa/PSAZCZCXBT14_001_N01_Azteca Compact- Cx AÃ§ Bateria 14Ah Tampa.pdf</t>
  </si>
  <si>
    <t>http://10.0.0.152:88//GPR/ProcDesen.php/?artigo=PSAZCZCXBT14</t>
  </si>
  <si>
    <t>//10.0.0.241/orthos/PG 3 - Concepcao e Desenvolvimento/02 - Desenhos Arquivo/Materia Prima/MPR_PT Peças Torneadas/PTCQ2R3DRDGI_R3 Dynamic- Casq Rd Girat D25 Nylon (Prt)/PTCQ2R3DRDGI_001_N01_R3 Dynamic- Casq Rd Girat D25 Nylon (Prt).pdf</t>
  </si>
  <si>
    <t>http://10.0.0.243/GPR/ProcDesen.php/?artigo=PTCQ2R3DRDGI</t>
  </si>
  <si>
    <t>http://10.0.0.152:88//GPR/ProcDesen.php/?artigo=PTCQ2R3DRDGI</t>
  </si>
  <si>
    <t>//10.0.0.241/orthos/PG 3 - Concepcao e Desenvolvimento/02 - Desenhos Arquivo/Materia Prima/MPR_PLI Plásticos Injectados/PLRDGIEX_Rd Giratoria- Eixo Ref 3902.2001/PLRDGIEX_001_N01_Rd Giratoria- Eixo Ref 3902.2001.pdf</t>
  </si>
  <si>
    <t>http://10.0.0.243/GPR/ProcDesen.php/?artigo=PLRDGIEX</t>
  </si>
  <si>
    <t>http://10.0.0.152:88//GPR/ProcDesen.php/?artigo=PLRDGIEX</t>
  </si>
  <si>
    <t>//10.0.0.241/orthos/PG 3 - Concepcao e Desenvolvimento/02 - Desenhos Arquivo/Materia Prima/MPR_PLI Plásticos Injectados/PLTV2MN_Manete Travão Ref 4203.1010 (Prt)/PLTV2MN_001_N01_Manete Travão Ref 4203.1010 (Prt).pdf</t>
  </si>
  <si>
    <t>http://10.0.0.243/GPR/ProcDesen.php/?artigo=PLTV2MN</t>
  </si>
  <si>
    <t>http://10.0.0.152:88//GPR/ProcDesen.php/?artigo=PLTV2MN</t>
  </si>
  <si>
    <t>//10.0.0.241/orthos/PG 3 - Concepcao e Desenvolvimento/02 - Desenhos Arquivo/Materia Prima/MPR_PLI Plásticos Injectados/PLTV2PUMN_Punho Manete Travão Ref 4203.1001 (Prt)/PLTV2PUMN_001_N01_Punho Manete Travão Ref 4203.1001 (Prt).pdf</t>
  </si>
  <si>
    <t>http://10.0.0.243/GPR/ProcDesen.php/?artigo=PLTV2PUMN</t>
  </si>
  <si>
    <t>http://10.0.0.152:88//GPR/ProcDesen.php/?artigo=PLTV2PUMN</t>
  </si>
  <si>
    <t>//10.0.0.241/orthos/PG 3 - Concepcao e Desenvolvimento/02 - Desenhos Arquivo/Producao/Nivel 0 - Tubos Maquinados/0S/0SR4CIFGTV_0S R4C/R3D- Tb Inx Folga Travão (Brt)/0SR4CIFGTV_001_N01_0S R4C/R3D- Tb Inx Folga Travão (Brt).pdf</t>
  </si>
  <si>
    <t>http://10.0.0.243/GPR/ProcDesen.php/?artigo=0SR4CIFGTV</t>
  </si>
  <si>
    <t>http://10.0.0.152:88//GPR/ProcDesen.php/?artigo=0SR4CIFGTV</t>
  </si>
  <si>
    <t>//10.0.0.241/orthos/PG 3 - Concepcao e Desenvolvimento/02 - Desenhos Arquivo/Producao/Nivel 0 - Tubos Maquinados/Linha 2/02AZCZ00GRLT_Azteca Compact- Tb Aç Gr Later (Brt)/02AZCZ00GRLT_002_N01_Azteca Compact- Tb Aç Gr Later (Brt).pdf</t>
  </si>
  <si>
    <t>http://10.0.0.243/GPR/ProcDesen.php/?artigo=02AZCZ00GRLT</t>
  </si>
  <si>
    <t>//10.0.0.241/orthos/PG 3 - Concepcao e Desenvolvimento/02 - Desenhos Arquivo/Producao/Nivel 0 - Tubos Maquinados/Linha 2/02AZCZ00GRLT_Azteca Compact- Tb AÃ§ Gr Later (Brt)/02AZCZ00GRLT_002_N01_Azteca Compact- Tb AÃ§ Gr Later (Brt).pdf</t>
  </si>
  <si>
    <t>http://10.0.0.152:88//GPR/ProcDesen.php/?artigo=02AZCZ00GRLT</t>
  </si>
  <si>
    <t>//10.0.0.241/orthos/PG 3 - Concepcao e Desenvolvimento/02 - Desenhos Arquivo/Producao/Nivel 0 - Tubos Maquinados/0S/0SAZCZ00GRBG_0S Azteca Compact- Tb Aç Gr Beng (Brt)/0SAZCZ00GRBG_001_N01_0S Azteca Compact- Tb Aç Gr Beng (Brt).pdf</t>
  </si>
  <si>
    <t>http://10.0.0.243/GPR/ProcDesen.php/?artigo=0SAZCZ00GRBG</t>
  </si>
  <si>
    <t>//10.0.0.241/orthos/PG 3 - Concepcao e Desenvolvimento/02 - Desenhos Arquivo/Producao/Nivel 0 - Tubos Maquinados/0S/0SAZCZ00GRBG_0S Azteca Compact- Tb AÃ§ Gr Beng (Brt)/0SAZCZ00GRBG_001_N01_0S Azteca Compact- Tb AÃ§ Gr Beng (Brt).pdf</t>
  </si>
  <si>
    <t>http://10.0.0.152:88//GPR/ProcDesen.php/?artigo=0SAZCZ00GRBG</t>
  </si>
  <si>
    <t>//10.0.0.241/orthos/PG 3 - Concepcao e Desenvolvimento/02 - Desenhos Arquivo/Producao/Nivel 0 - Tubos Maquinados/0S/0SAZCZ00GRLT_0S Azteca Compact- Tb Aç Gr Later (Brt)/0SAZCZ00GRLT_002_N01_0S Azteca Compact- Tb Aç Gr Later (Brt).pdf</t>
  </si>
  <si>
    <t>http://10.0.0.243/GPR/ProcDesen.php/?artigo=0SAZCZ00GRLT</t>
  </si>
  <si>
    <t>//10.0.0.241/orthos/PG 3 - Concepcao e Desenvolvimento/02 - Desenhos Arquivo/Producao/Nivel 0 - Tubos Maquinados/0S/0SAZCZ00GRLT_0S Azteca Compact- Tb AÃ§ Gr Later (Brt)/0SAZCZ00GRLT_002_N01_0S Azteca Compact- Tb AÃ§ Gr Later (Brt).pdf</t>
  </si>
  <si>
    <t>http://10.0.0.152:88//GPR/ProcDesen.php/?artigo=0SAZCZ00GRLT</t>
  </si>
  <si>
    <t>//10.0.0.241/orthos/PG 3 - Concepcao e Desenvolvimento/02 - Desenhos Arquivo/Producao/Nivel 0 - Tubos Maquinados/0S/0SABZTHZ.M_0S Ap Br-</t>
  </si>
  <si>
    <t>http://10.0.0.243/GPR/ProcDesen.php/?artigo=0SABZTHZ.M</t>
  </si>
  <si>
    <t>http://10.0.0.152:88//GPR/ProcDesen.php/?artigo=0SABZTHZ.M</t>
  </si>
  <si>
    <t>//10.0.0.241/orthos/PG 3 - Concepcao e Desenvolvimento/02 - Desenhos Arquivo/Producao/Nivel 0 - Tubos Maquinados/0S/0SABZTIRGH_0S Cd TP/TE-Tb Aç RD Ap Br-Reg Alt Horiz (Brt)/0SABZTIRGH_001_N01_0S Cd TP/TE-Tb Aç RD Ap Br-Reg Alt Horiz (Brt).pdf</t>
  </si>
  <si>
    <t>http://10.0.0.243/GPR/ProcDesen.php/?artigo=0SABZTIRGH</t>
  </si>
  <si>
    <t>http://10.0.0.152:88//GPR/ProcDesen.php/?artigo=0SABZTIRGH</t>
  </si>
  <si>
    <t>//10.0.0.241/orthos/PG 3 - Concepcao e Desenvolvimento/02 - Desenhos Arquivo/Producao/Nivel 0 - Tubos Maquinados/0S/0SAPZRCBIVT_0S Ap PP-Receiver-Tb Aç Sp APés Bilat Vertic (Brt)/0SAPZRCBIVT_001_N01_0S Ap PP-Receiver-Tb Aç Sp APés Bilat Vertic (Brt).pdf</t>
  </si>
  <si>
    <t>http://10.0.0.243/GPR/ProcDesen.php/?artigo=0SAPZRCBIVT</t>
  </si>
  <si>
    <t>http://10.0.0.152:88//GPR/ProcDesen.php/?artigo=0SAPZRCBIVT</t>
  </si>
  <si>
    <t>//10.0.0.241/orthos/PG 3 - Concepcao e Desenvolvimento/02 - Desenhos Arquivo/Producao/Nivel 0 - Tubos Maquinados/0S/0SASZTIT_0S Asst TP/TE-Tb Laser Suporte Aç (Brt)/0SASZTIT_001_N01_0S Asst TP/TE-Tb Laser Suporte Aç (Brt).pdf</t>
  </si>
  <si>
    <t>http://10.0.0.243/GPR/ProcDesen.php/?artigo=0SASZTIT</t>
  </si>
  <si>
    <t>http://10.0.0.152:88//GPR/ProcDesen.php/?artigo=0SASZTIT</t>
  </si>
  <si>
    <t>//10.0.0.241/orthos/PG 3 - Concepcao e Desenvolvimento/02 - Desenhos Arquivo/Producao/Nivel 0 - Tubos Maquinados/0S/0SBBZMTVTT1_0S BAT/BOB-Tb laser Mastro Vert Man Tam 1 Aç (Brt)/0SBBZMTVTT1_001_N01_0S BAT/BOB-Tb laser Mastro Vert Man Tam 1 Aç (Brt).pdf</t>
  </si>
  <si>
    <t>http://10.0.0.243/GPR/ProcDesen.php/?artigo=0SBBZMTVTT1</t>
  </si>
  <si>
    <t>http://10.0.0.152:88//GPR/ProcDesen.php/?artigo=0SBBZMTVTT1</t>
  </si>
  <si>
    <t>//10.0.0.241/orthos/PG 3 - Concepcao e Desenvolvimento/02 - Desenhos Arquivo/Producao/Nivel 0 - Tubos Maquinados/0S/0SBBZMTVTT2_0S BAT/BOB-Tb laser Mastro Vert Man Tam 2 Aç (Brt)/0SBBZMTVTT2_001_N01_0S BAT/BOB-Tb laser Mastro Vert Man Tam 2 Aç (Brt).pdf</t>
  </si>
  <si>
    <t>http://10.0.0.243/GPR/ProcDesen.php/?artigo=0SBBZMTVTT2</t>
  </si>
  <si>
    <t>http://10.0.0.152:88//GPR/ProcDesen.php/?artigo=0SBBZMTVTT2</t>
  </si>
  <si>
    <t>//10.0.0.241/orthos/PG 3 - Concepcao e Desenvolvimento/02 - Desenhos Arquivo/Producao/Nivel 0 - Tubos Maquinados/0S/0SBBZPTBST1DR_0S Bat/Bob-Tb laser Pata Base Tam 1 Dtº Aç (Brt)/0SBBZPTBST1DR_001_N01_0S Bat/Bob-Tb laser Pata Base Tam 1 Dtº Aç (Brt).pdf</t>
  </si>
  <si>
    <t>http://10.0.0.243/GPR/ProcDesen.php/?artigo=0SBBZPTBST1DR</t>
  </si>
  <si>
    <t>http://10.0.0.152:88//GPR/ProcDesen.php/?artigo=0SBBZPTBST1DR</t>
  </si>
  <si>
    <t>//10.0.0.241/orthos/PG 3 - Concepcao e Desenvolvimento/02 - Desenhos Arquivo/Producao/Nivel 0 - Tubos Maquinados/0S/0SBBZPTBST1EQ_0S Bat/Bob-Tb laser Pata Base Tam 1 Eqº Aç (Brt)/0SBBZPTBST1EQ_001_N01_0S Bat/Bob-Tb laser Pata Base Tam 1 Eqº Aç (Brt).pdf</t>
  </si>
  <si>
    <t>http://10.0.0.243/GPR/ProcDesen.php/?artigo=0SBBZPTBST1EQ</t>
  </si>
  <si>
    <t>http://10.0.0.152:88//GPR/ProcDesen.php/?artigo=0SBBZPTBST1EQ</t>
  </si>
  <si>
    <t>//10.0.0.241/orthos/PG 3 - Concepcao e Desenvolvimento/02 - Desenhos Arquivo/Producao/Nivel 0 - Tubos Maquinados/0S/0SBBZPTBST2DR_0S Bat/Bob-Tb laser Pata Base Tam 2 Dtº Aç (Brt)/0SBBZPTBST2DR_001_N01_0S Bat/Bob-Tb laser Pata Base Tam 2 Dtº Aç (Brt).pdf</t>
  </si>
  <si>
    <t>http://10.0.0.243/GPR/ProcDesen.php/?artigo=0SBBZPTBST2DR</t>
  </si>
  <si>
    <t>http://10.0.0.152:88//GPR/ProcDesen.php/?artigo=0SBBZPTBST2DR</t>
  </si>
  <si>
    <t>//10.0.0.241/orthos/PG 3 - Concepcao e Desenvolvimento/02 - Desenhos Arquivo/Producao/Nivel 0 - Tubos Maquinados/0S/0SBBZPTBST2EQ_0S Bat/Bob-Tb laser Pata Base Tam 2 Eqº Aç (Brt)/0SBBZPTBST2EQ_001_N01_0S Bat/Bob-Tb laser Pata Base Tam 2 Eqº Aç (Brt).pdf</t>
  </si>
  <si>
    <t>http://10.0.0.243/GPR/ProcDesen.php/?artigo=0SBBZPTBST2EQ</t>
  </si>
  <si>
    <t>http://10.0.0.152:88//GPR/ProcDesen.php/?artigo=0SBBZPTBST2EQ</t>
  </si>
  <si>
    <t>//10.0.0.241/orthos/PG 3 - Concepcao e Desenvolvimento/02 - Desenhos Arquivo/Producao/Nivel 0 - Tubos Maquinados/0S/0SBBZRGPFTB_0S Bat/Bob-Tb Aç Reg Profund Tabul (Brt)/0SBBZRGPFTB_001_N01_0S Bat/Bob-Tb Aç Reg Profund Tabul (Brt).pdf</t>
  </si>
  <si>
    <t>http://10.0.0.243/GPR/ProcDesen.php/?artigo=0SBBZRGPFTB</t>
  </si>
  <si>
    <t>http://10.0.0.152:88//GPR/ProcDesen.php/?artigo=0SBBZRGPFTB</t>
  </si>
  <si>
    <t>//10.0.0.241/orthos/PG 3 - Concepcao e Desenvolvimento/02 - Desenhos Arquivo/Producao/Nivel 0 - Tubos Maquinados/0S/0SBBZTVBS_0S Bat/Bob-Tb laser Transv Base Aç (Brt)/0SBBZTVBS_001_N01_0S Bat/Bob-Tb laser Transv Base Aç (Brt).pdf</t>
  </si>
  <si>
    <t>http://10.0.0.243/GPR/ProcDesen.php/?artigo=0SBBZTVBS</t>
  </si>
  <si>
    <t>http://10.0.0.152:88//GPR/ProcDesen.php/?artigo=0SBBZTVBS</t>
  </si>
  <si>
    <t>//10.0.0.241/orthos/PG 3 - Concepcao e Desenvolvimento/02 - Desenhos Arquivo/Producao/Nivel 0 - Tubos Maquinados/0S/0SCBZTVTCH80_0S Cd Bariatric-Tb Laser Transv QD Chassi 80 Aç/0SCBZTVTCH80_001_N01_0S Cd Bariatric-Tb Laser Transv QD Chassi 80 Aç.pdf</t>
  </si>
  <si>
    <t>http://10.0.0.243/GPR/ProcDesen.php/?artigo=0SCBZTVTCH80</t>
  </si>
  <si>
    <t>http://10.0.0.152:88//GPR/ProcDesen.php/?artigo=0SCBZTVTCH80</t>
  </si>
  <si>
    <t>//10.0.0.241/orthos/PG 3 - Concepcao e Desenvolvimento/02 - Desenhos Arquivo/Producao/Nivel 0 - Tubos Maquinados/0S/0SCDIBLCHLT_0S Cd banh- Tb laser Baltic Chassi Later Inox/0SCDIBLCHLT_002_N01_0S Cd banh- Tb laser Baltic Chassi Later Inox.pdf</t>
  </si>
  <si>
    <t>http://10.0.0.243/GPR/ProcDesen.php/?artigo=0SCDIBLCHLT</t>
  </si>
  <si>
    <t>http://10.0.0.152:88//GPR/ProcDesen.php/?artigo=0SCDIBLCHLT</t>
  </si>
  <si>
    <t>http://10.0.0.243/GPR/ProcDesen.php/?artigo=0SCDIBLCHTF</t>
  </si>
  <si>
    <t>http://10.0.0.152:88//GPR/ProcDesen.php/?artigo=0SCDIBLCHTF</t>
  </si>
  <si>
    <t>http://10.0.0.243/GPR/ProcDesen.php/?artigo=0SCDIBLECT</t>
  </si>
  <si>
    <t>http://10.0.0.152:88//GPR/ProcDesen.php/?artigo=0SCDIBLECT</t>
  </si>
  <si>
    <t>http://10.0.0.243/GPR/ProcDesen.php/?artigo=0SCDIBLEECT</t>
  </si>
  <si>
    <t>http://10.0.0.152:88//GPR/ProcDesen.php/?artigo=0SCDIBLEECT</t>
  </si>
  <si>
    <t>http://10.0.0.243/GPR/ProcDesen.php/?artigo=0SCDIBLRGAL</t>
  </si>
  <si>
    <t>http://10.0.0.152:88//GPR/ProcDesen.php/?artigo=0SCDIBLRGAL</t>
  </si>
  <si>
    <t>http://10.0.0.243/GPR/ProcDesen.php/?artigo=0SCDIBMCHLT</t>
  </si>
  <si>
    <t>http://10.0.0.152:88//GPR/ProcDesen.php/?artigo=0SCDIBMCHLT</t>
  </si>
  <si>
    <t>http://10.0.0.243/GPR/ProcDesen.php/?artigo=0SCDIBMCHT</t>
  </si>
  <si>
    <t>http://10.0.0.152:88//GPR/ProcDesen.php/?artigo=0SCDIBMCHT</t>
  </si>
  <si>
    <t>//10.0.0.241/orthos/PG 3 - Concepcao e Desenvolvimento/02 - Desenhos Arquivo/Producao/Nivel 0 - Tubos Maquinados/0S/0SCDIBMCHTFDR_0S Baltic Mini-Tb laser Trave Frt Dtº Inox (Brt)/0SCDIBMCHTFDR_001_N01_0S Baltic Mini-Tb laser Trave Frt Dtº Inox (Brt).pdf</t>
  </si>
  <si>
    <t>http://10.0.0.243/GPR/ProcDesen.php/?artigo=0SCDIBMCHTFDR</t>
  </si>
  <si>
    <t>//10.0.0.241/orthos/PG 3 - Concepcao e Desenvolvimento/02 - Desenhos Arquivo/Producao/Nivel 0 - Tubos Maquinados/0S/0SCDIBMCHTFDR_0S Baltic Mini-Tb laser Trave Frt DtÂº Inox (Brt)/0SCDIBMCHTFDR_001_N01_0S Baltic Mini-Tb laser Trave Frt DtÂº Inox (Brt).pdf</t>
  </si>
  <si>
    <t>http://10.0.0.152:88//GPR/ProcDesen.php/?artigo=0SCDIBMCHTFDR</t>
  </si>
  <si>
    <t>//10.0.0.241/orthos/PG 3 - Concepcao e Desenvolvimento/02 - Desenhos Arquivo/Producao/Nivel 0 - Tubos Maquinados/0S/0SCDIBMCHTFEQ_0S Baltic Mini-Tb laser Trave Frt Eqº Inox (Brt)/0SCDIBMCHTFEQ_001_N01_0S Baltic Mini-Tb laser Trave Frt Eqº Inox (Brt).pdf</t>
  </si>
  <si>
    <t>http://10.0.0.243/GPR/ProcDesen.php/?artigo=0SCDIBMCHTFEQ</t>
  </si>
  <si>
    <t>//10.0.0.241/orthos/PG 3 - Concepcao e Desenvolvimento/02 - Desenhos Arquivo/Producao/Nivel 0 - Tubos Maquinados/0S/0SCDIBMCHTFEQ_0S Baltic Mini-Tb laser Trave Frt EqÂº Inox (Brt)/0SCDIBMCHTFEQ_001_N01_0S Baltic Mini-Tb laser Trave Frt EqÂº Inox (Brt).pdf</t>
  </si>
  <si>
    <t>http://10.0.0.152:88//GPR/ProcDesen.php/?artigo=0SCDIBMCHTFEQ</t>
  </si>
  <si>
    <t>http://10.0.0.243/GPR/ProcDesen.php/?artigo=0SCHIBMRGTV</t>
  </si>
  <si>
    <t>http://10.0.0.152:88//GPR/ProcDesen.php/?artigo=0SCHIBMRGTV</t>
  </si>
  <si>
    <t>//10.0.0.241/orthos/PG 3 - Concepcao e Desenvolvimento/02 - Desenhos Arquivo/Producao/Nivel 0 - Tubos Maquinados/0S/0SCHZTITV46_0S Chassi TP/TE-Tb Laser Aç Transv T46 (Brt)/0SCHZTITV46_001_N01_0S Chassi TP/TE-Tb Laser Aç Transv T46 (Brt).pdf</t>
  </si>
  <si>
    <t>http://10.0.0.243/GPR/ProcDesen.php/?artigo=0SCHZTITV46</t>
  </si>
  <si>
    <t>http://10.0.0.152:88//GPR/ProcDesen.php/?artigo=0SCHZTITV46</t>
  </si>
  <si>
    <t>//10.0.0.241/orthos/PG 3 - Concepcao e Desenvolvimento/02 - Desenhos Arquivo/Producao/Nivel 0 - Tubos Maquinados/0S/0SCLZBSABS_0S MCL-Tb Aç Base ABS Princip C/0SCLZBSABS_003_N01_0S MCL-Tb Aç Base ABS Princip C.pdf</t>
  </si>
  <si>
    <t>http://10.0.0.243/GPR/ProcDesen.php/?artigo=0SCLZBSABS</t>
  </si>
  <si>
    <t>//10.0.0.241/orthos/PG 3 - Concepcao e Desenvolvimento/02 - Desenhos Arquivo/Producao/Nivel 0 - Tubos Maquinados/0S/0SCLZBSABS_0S MCL-Tb AÃ§ Base ABS Princip C/0SCLZBSABS_003_N01_0S MCL-Tb AÃ§ Base ABS Princip C.pdf</t>
  </si>
  <si>
    <t>http://10.0.0.152:88//GPR/ProcDesen.php/?artigo=0SCLZBSABS</t>
  </si>
  <si>
    <t>//10.0.0.241/orthos/PG 3 - Concepcao e Desenvolvimento/02 - Desenhos Arquivo/Producao/Nivel 0 - Tubos Maquinados/0S/0SCMZ0PRQELNDR_0S CM PRI-Tb laser Aç Esquad Longar Dtº/0SCMZ0PRQELNDR_007_N01_0S CM PRI-Tb laser Aç Esquad Longar Dtº.pdf</t>
  </si>
  <si>
    <t>http://10.0.0.243/GPR/ProcDesen.php/?artigo=0SCMZ0PRQELNDR</t>
  </si>
  <si>
    <t>http://10.0.0.152:88//GPR/ProcDesen.php/?artigo=0SCMZ0PRQELNDR</t>
  </si>
  <si>
    <t>//10.0.0.241/orthos/PG 3 - Concepcao e Desenvolvimento/02 - Desenhos Arquivo/Producao/Nivel 0 - Tubos Maquinados/0S/0SCMZ0PRQELNEQ_0S CM PRI-Tb laser Aç Esquad Longar Eqº/0SCMZ0PRQELNEQ_005_N01_0S CM PRI-Tb laser Aç Esquad Longar Eqº.pdf</t>
  </si>
  <si>
    <t>http://10.0.0.243/GPR/ProcDesen.php/?artigo=0SCMZ0PRQELNEQ</t>
  </si>
  <si>
    <t>http://10.0.0.152:88//GPR/ProcDesen.php/?artigo=0SCMZ0PRQELNEQ</t>
  </si>
  <si>
    <t>//10.0.0.241/orthos/PG 3 - Concepcao e Desenvolvimento/02 - Desenhos Arquivo/Producao/Nivel 0 - Tubos Maquinados/0S/0SCMZCSPEFX_0S CM CASAL-Tb Aç Perna Fixo (Brt)/0SCMZCSPEFX_001_N01_0S CM CASAL-Tb Aç Perna Fixo (Brt).pdf</t>
  </si>
  <si>
    <t>http://10.0.0.243/GPR/ProcDesen.php/?artigo=0SCMZCSPEFX</t>
  </si>
  <si>
    <t>http://10.0.0.152:88//GPR/ProcDesen.php/?artigo=0SCMZCSPEFX</t>
  </si>
  <si>
    <t>//10.0.0.241/orthos/PG 3 - Concepcao e Desenvolvimento/02 - Desenhos Arquivo/Producao/Nivel 0 - Tubos Maquinados/0S/0SCMZJR145ELDR_0S CM VIT JUN 145-Tb laser Esquad Longarin Dtº Aç/0SCMZJR145ELDR_001_N01_0S CM VIT JUN 145-Tb laser Esquad Longarin Dtº Aç.pdf</t>
  </si>
  <si>
    <t>http://10.0.0.243/GPR/ProcDesen.php/?artigo=0SCMZJR145ELDR</t>
  </si>
  <si>
    <t>//10.0.0.241/orthos/PG 3 - Concepcao e Desenvolvimento/02 - Desenhos Arquivo/Producao/Nivel 0 - Tubos Maquinados/0S/0SCMZJR145ELDR_0S CM VIT JUN 145-Tb laser Esquad Longarin DtÂº AÃ§/0SCMZJR145ELDR_001_N01_0S CM VIT JUN 145-Tb laser Esquad Longarin DtÂº AÃ§.pdf</t>
  </si>
  <si>
    <t>http://10.0.0.152:88//GPR/ProcDesen.php/?artigo=0SCMZJR145ELDR</t>
  </si>
  <si>
    <t>//10.0.0.241/orthos/PG 3 - Concepcao e Desenvolvimento/02 - Desenhos Arquivo/Producao/Nivel 0 - Tubos Maquinados/0S/0SCMZJR145ELEQ_0S CM VIT JUN 145-Tb laser Esquad Longarin Eqº Aç/0SCMZJR145ELEQ_001_N01_0S CM VIT JUN 145-Tb laser Esquad Longarin Eqº Aç.pdf</t>
  </si>
  <si>
    <t>http://10.0.0.243/GPR/ProcDesen.php/?artigo=0SCMZJR145ELEQ</t>
  </si>
  <si>
    <t>//10.0.0.241/orthos/PG 3 - Concepcao e Desenvolvimento/02 - Desenhos Arquivo/Producao/Nivel 0 - Tubos Maquinados/0S/0SCMZJR145ELEQ_0S CM VIT JUN 145-Tb laser Esquad Longarin EqÂº AÃ§/0SCMZJR145ELEQ_001_N01_0S CM VIT JUN 145-Tb laser Esquad Longarin EqÂº AÃ§.pdf</t>
  </si>
  <si>
    <t>http://10.0.0.152:88//GPR/ProcDesen.php/?artigo=0SCMZJR145ELEQ</t>
  </si>
  <si>
    <t>//10.0.0.241/orthos/PG 3 - Concepcao e Desenvolvimento/02 - Desenhos Arquivo/Producao/Nivel 0 - Tubos Maquinados/0S/0SCMZJR170ELDR_0S CM VIT JUN 170-Tb laser Esquad Longarin Dtº Aç/0SCMZJR170ELDR_001_N01_0S CM VIT JUN 170-Tb laser Esquad Longarin Dtº Aç.pdf</t>
  </si>
  <si>
    <t>http://10.0.0.243/GPR/ProcDesen.php/?artigo=0SCMZJR170ELDR</t>
  </si>
  <si>
    <t>//10.0.0.241/orthos/PG 3 - Concepcao e Desenvolvimento/02 - Desenhos Arquivo/Producao/Nivel 0 - Tubos Maquinados/0S/0SCMZJR170ELDR_0S CM VIT JUN 170-Tb laser Esquad Longarin DtÂº AÃ§/0SCMZJR170ELDR_001_N01_0S CM VIT JUN 170-Tb laser Esquad Longarin DtÂº AÃ§.pdf</t>
  </si>
  <si>
    <t>http://10.0.0.152:88//GPR/ProcDesen.php/?artigo=0SCMZJR170ELDR</t>
  </si>
  <si>
    <t>//10.0.0.241/orthos/PG 3 - Concepcao e Desenvolvimento/02 - Desenhos Arquivo/Producao/Nivel 0 - Tubos Maquinados/0S/0SCMZJR170ELEQ_0S CM VIT JUN 170-Tb laser Esquad Longarin Eqº Aç/0SCMZJR170ELEQ_001_N01_0S CM VIT JUN 170-Tb laser Esquad Longarin Eqº Aç.pdf</t>
  </si>
  <si>
    <t>http://10.0.0.243/GPR/ProcDesen.php/?artigo=0SCMZJR170ELEQ</t>
  </si>
  <si>
    <t>//10.0.0.241/orthos/PG 3 - Concepcao e Desenvolvimento/02 - Desenhos Arquivo/Producao/Nivel 0 - Tubos Maquinados/0S/0SCMZJR170ELEQ_0S CM VIT JUN 170-Tb laser Esquad Longarin EqÂº AÃ§/0SCMZJR170ELEQ_001_N01_0S CM VIT JUN 170-Tb laser Esquad Longarin EqÂº AÃ§.pdf</t>
  </si>
  <si>
    <t>http://10.0.0.152:88//GPR/ProcDesen.php/?artigo=0SCMZJR170ELEQ</t>
  </si>
  <si>
    <t>//10.0.0.241/orthos/PG 3 - Concepcao e Desenvolvimento/02 - Desenhos Arquivo/Producao/Nivel 0 - Tubos Maquinados/0S/0SCMZJRQETVC_0S CM VIT JUN-Tb laser Esquad Transv Cab Aç/0SCMZJRQETVC_003_N01_0S CM VIT JUN-Tb laser Esquad Transv Cab Aç.pdf</t>
  </si>
  <si>
    <t>http://10.0.0.243/GPR/ProcDesen.php/?artigo=0SCMZJRQETVC</t>
  </si>
  <si>
    <t>http://10.0.0.152:88//GPR/ProcDesen.php/?artigo=0SCMZJRQETVC</t>
  </si>
  <si>
    <t>//10.0.0.241/orthos/PG 3 - Concepcao e Desenvolvimento/02 - Desenhos Arquivo/Producao/Nivel 0 - Tubos Maquinados/0S/0SCMZJRQETVP_0S CM VIT JUN-Tb laser Esquad Transv Pes Aç/0SCMZJRQETVP_002_N01_0S CM VIT JUN-Tb laser Esquad Transv Pes Aç.pdf</t>
  </si>
  <si>
    <t>http://10.0.0.243/GPR/ProcDesen.php/?artigo=0SCMZJRQETVP</t>
  </si>
  <si>
    <t>http://10.0.0.152:88//GPR/ProcDesen.php/?artigo=0SCMZJRQETVP</t>
  </si>
  <si>
    <t>//10.0.0.241/orthos/PG 3 - Concepcao e Desenvolvimento/02 - Desenhos Arquivo/Producao/Nivel 0 - Tubos Maquinados/0S/0SCMZPRCTTV_0S CM PRI-Tb laser Aç Estrad Cost Trave 30x10/0SCMZPRCTTV_001_N01_0S CM PRI-Tb laser Aç Estrad Cost Trave 30x10.pdf</t>
  </si>
  <si>
    <t>http://10.0.0.243/GPR/ProcDesen.php/?artigo=0SCMZPRCTTV</t>
  </si>
  <si>
    <t>//10.0.0.241/orthos/PG 3 - Concepcao e Desenvolvimento/02 - Desenhos Arquivo/Producao/Nivel 0 - Tubos Maquinados/0S/0SCMZPRCTTV_0S CM PRI-Tb laser AÃ§ Estrad Cost Trave 30x10/0SCMZPRCTTV_001_N01_0S CM PRI-Tb laser AÃ§ Estrad Cost Trave 30x10.pdf</t>
  </si>
  <si>
    <t>http://10.0.0.152:88//GPR/ProcDesen.php/?artigo=0SCMZPRCTTV</t>
  </si>
  <si>
    <t>//10.0.0.241/orthos/PG 3 - Concepcao e Desenvolvimento/02 - Desenhos Arquivo/Producao/Nivel 0 - Tubos Maquinados/0S/0SCMZTPRGI_0S CM-Tb Aç Perna Regl Infer (45x1,5)Esp 1,5mm/0SCMZTPRGI_002_N01_0S CM-Tb Aç Perna Regl Infer (45x1,5)Esp 1,5mm.pdf</t>
  </si>
  <si>
    <t>http://10.0.0.243/GPR/ProcDesen.php/?artigo=0SCMZTPRGI</t>
  </si>
  <si>
    <t>//10.0.0.241/orthos/PG 3 - Concepcao e Desenvolvimento/02 - Desenhos Arquivo/Producao/Nivel 0 - Tubos Maquinados/0S/0SCMZTPRGI_0S CM-Tb AÃ§ Perna Regl Infer (45x1,5)Esp 1,5mm/0SCMZTPRGI_002_N01_0S CM-Tb AÃ§ Perna Regl Infer (45x1,5)Esp 1,5mm.pdf</t>
  </si>
  <si>
    <t>http://10.0.0.152:88//GPR/ProcDesen.php/?artigo=0SCMZTPRGI</t>
  </si>
  <si>
    <t>//10.0.0.241/orthos/PG 3 - Concepcao e Desenvolvimento/02 - Desenhos Arquivo/Producao/Nivel 0 - Tubos Maquinados/0S/0SCMZTPRGS_0S CM-Tb laser Aç Perna Regl Sup/0SCMZTPRGS_002_N01_0S CM-Tb laser Aç Perna Regl Sup.pdf</t>
  </si>
  <si>
    <t>http://10.0.0.243/GPR/ProcDesen.php/?artigo=0SCMZTPRGS</t>
  </si>
  <si>
    <t>//10.0.0.241/orthos/PG 3 - Concepcao e Desenvolvimento/02 - Desenhos Arquivo/Producao/Nivel 0 - Tubos Maquinados/0S/0SCMZTPRGS_0S CM-Tb laser AÃ§ Perna Regl Sup/0SCMZTPRGS_002_N01_0S CM-Tb laser AÃ§ Perna Regl Sup.pdf</t>
  </si>
  <si>
    <t>http://10.0.0.152:88//GPR/ProcDesen.php/?artigo=0SCMZTPRGS</t>
  </si>
  <si>
    <t>//10.0.0.241/orthos/PG 3 - Concepcao e Desenvolvimento/02 - Desenhos Arquivo/Producao/Nivel 0 - Tubos Maquinados/0S/0SCMZTRSGR_0S CM TRH-Sistema Grd Pino Calha Aç (Brt)/0SCMZTRSGR_003_N01_0S CM TRH-Sistema Grd Pino Calha Aç (Brt).pdf</t>
  </si>
  <si>
    <t>http://10.0.0.243/GPR/ProcDesen.php/?artigo=0SCMZTRSGR</t>
  </si>
  <si>
    <t>//10.0.0.241/orthos/PG 3 - Concepcao e Desenvolvimento/02 - Desenhos Arquivo/Producao/Nivel 0 - Tubos Maquinados/0S/0SCMZTRSGR_0S CM TRH-Sistema Grd Pino Calha AÃ§ (Brt)/0SCMZTRSGR_003_N01_0S CM TRH-Sistema Grd Pino Calha AÃ§ (Brt).pdf</t>
  </si>
  <si>
    <t>http://10.0.0.152:88//GPR/ProcDesen.php/?artigo=0SCMZTRSGR</t>
  </si>
  <si>
    <t>//10.0.0.241/orthos/PG 3 - Concepcao e Desenvolvimento/02 - Desenhos Arquivo/Producao/Nivel 0 - Tubos Maquinados/0S/0SCMZVTJR145EB_0S CM VIT JUN 145-Tb laser QD Estrad Base Aç/0SCMZVTJR145EB_002_N01_0S CM VIT JUN 145-Tb laser QD Estrad Base Aç.pdf</t>
  </si>
  <si>
    <t>http://10.0.0.243/GPR/ProcDesen.php/?artigo=0SCMZVTJR145EB</t>
  </si>
  <si>
    <t>//10.0.0.241/orthos/PG 3 - Concepcao e Desenvolvimento/02 - Desenhos Arquivo/Producao/Nivel 0 - Tubos Maquinados/0S/0SCMZVTJR145EB_0S CM VIT JUN 145-Tb laser QD Estrad Base AÃ§/0SCMZVTJR145EB_002_N01_0S CM VIT JUN 145-Tb laser QD Estrad Base AÃ§.pdf</t>
  </si>
  <si>
    <t>http://10.0.0.152:88//GPR/ProcDesen.php/?artigo=0SCMZVTJR145EB</t>
  </si>
  <si>
    <t>//10.0.0.241/orthos/PG 3 - Concepcao e Desenvolvimento/02 - Desenhos Arquivo/Producao/Nivel 0 - Tubos Maquinados/0S/0SCMZVTJR145EC_0S CM VIT JUN 145-Tb laser Aç Estrad Cost Tb QD Aç/0SCMZVTJR145EC_002_N01_0S CM VIT JUN 145-Tb laser Aç Estrad Cost Tb QD Aç.pdf</t>
  </si>
  <si>
    <t>http://10.0.0.243/GPR/ProcDesen.php/?artigo=0SCMZVTJR145EC</t>
  </si>
  <si>
    <t>http://10.0.0.152:88//GPR/ProcDesen.php/?artigo=0SCMZVTJR145EC</t>
  </si>
  <si>
    <t>//10.0.0.241/orthos/PG 3 - Concepcao e Desenvolvimento/02 - Desenhos Arquivo/Producao/Nivel 0 - Tubos Maquinados/0S/0SCMZVTJR145EP_0S CM VIT JUN 145-Tb laser Estrad Pés Tb QD Aç/0SCMZVTJR145EP_002_N01_0S CM VIT JUN 145-Tb laser Estrad Pés Tb QD Aç.pdf</t>
  </si>
  <si>
    <t>http://10.0.0.243/GPR/ProcDesen.php/?artigo=0SCMZVTJR145EP</t>
  </si>
  <si>
    <t>http://10.0.0.152:88//GPR/ProcDesen.php/?artigo=0SCMZVTJR145EP</t>
  </si>
  <si>
    <t>//10.0.0.241/orthos/PG 3 - Concepcao e Desenvolvimento/02 - Desenhos Arquivo/Producao/Nivel 0 - Tubos Maquinados/0S/0SCMZVTJR145EXDR_0S CM VIT JUN 145-Tb laser QD Estrad Coxas Dtº Aç/0SCMZVTJR145EXDR_002_N01_0S CM VIT JUN 145-Tb laser QD Estrad Coxas Dtº Aç.pdf</t>
  </si>
  <si>
    <t>http://10.0.0.243/GPR/ProcDesen.php/?artigo=0SCMZVTJR145EXDR</t>
  </si>
  <si>
    <t>http://10.0.0.152:88//GPR/ProcDesen.php/?artigo=0SCMZVTJR145EXDR</t>
  </si>
  <si>
    <t>//10.0.0.241/orthos/PG 3 - Concepcao e Desenvolvimento/02 - Desenhos Arquivo/Producao/Nivel 0 - Tubos Maquinados/0S/0SCMZVTJR145EXEQ_0S CM VIT JUN 145-Tb laser QD Estrad Coxas Eqº Aç/0SCMZVTJR145EXEQ_002_N01_0S CM VIT JUN 145-Tb laser QD Estrad Coxas Eqº Aç.pdf</t>
  </si>
  <si>
    <t>http://10.0.0.243/GPR/ProcDesen.php/?artigo=0SCMZVTJR145EXEQ</t>
  </si>
  <si>
    <t>http://10.0.0.152:88//GPR/ProcDesen.php/?artigo=0SCMZVTJR145EXEQ</t>
  </si>
  <si>
    <t>//10.0.0.241/orthos/PG 3 - Concepcao e Desenvolvimento/02 - Desenhos Arquivo/Producao/Nivel 0 - Tubos Maquinados/0S/0SCMZVTJR170EB_0S CM VIT JUN 170-Tb laser QD Estrad Base Aç/0SCMZVTJR170EB_001_N01_0S CM VIT JUN 170-Tb laser QD Estrad Base Aç.pdf</t>
  </si>
  <si>
    <t>http://10.0.0.243/GPR/ProcDesen.php/?artigo=0SCMZVTJR170EB</t>
  </si>
  <si>
    <t>//10.0.0.241/orthos/PG 3 - Concepcao e Desenvolvimento/02 - Desenhos Arquivo/Producao/Nivel 0 - Tubos Maquinados/0S/0SCMZVTJR170EB_0S CM VIT JUN 170-Tb laser QD Estrad Base AÃ§/0SCMZVTJR170EB_001_N01_0S CM VIT JUN 170-Tb laser QD Estrad Base AÃ§.pdf</t>
  </si>
  <si>
    <t>http://10.0.0.152:88//GPR/ProcDesen.php/?artigo=0SCMZVTJR170EB</t>
  </si>
  <si>
    <t>//10.0.0.241/orthos/PG 3 - Concepcao e Desenvolvimento/02 - Desenhos Arquivo/Producao/Nivel 0 - Tubos Maquinados/0S/0SCMZVTJR170EC_0S CM VIT JUN 170-Tb laser Estrad Cost Tb QD Aç/0SCMZVTJR170EC_001_N01_0S CM VIT JUN 170-Tb laser Estrad Cost Tb QD Aç.pdf</t>
  </si>
  <si>
    <t>http://10.0.0.243/GPR/ProcDesen.php/?artigo=0SCMZVTJR170EC</t>
  </si>
  <si>
    <t>http://10.0.0.152:88//GPR/ProcDesen.php/?artigo=0SCMZVTJR170EC</t>
  </si>
  <si>
    <t>//10.0.0.241/orthos/PG 3 - Concepcao e Desenvolvimento/02 - Desenhos Arquivo/Producao/Nivel 0 - Tubos Maquinados/0S/0SCMZVTJR170EP_0S CM VIT JUN 170-Tb laser Estrad Pés Tb QD Aç/0SCMZVTJR170EP_001_N01_0S CM VIT JUN 170-Tb laser Estrad Pés Tb QD Aç.pdf</t>
  </si>
  <si>
    <t>http://10.0.0.243/GPR/ProcDesen.php/?artigo=0SCMZVTJR170EP</t>
  </si>
  <si>
    <t>http://10.0.0.152:88//GPR/ProcDesen.php/?artigo=0SCMZVTJR170EP</t>
  </si>
  <si>
    <t>//10.0.0.241/orthos/PG 3 - Concepcao e Desenvolvimento/02 - Desenhos Arquivo/Producao/Nivel 0 - Tubos Maquinados/0S/0SCMZVTJR170EXDR_0S CM VIT JUN 170-Tb laser QD Estrad Coxas Dtº Aç/0SCMZVTJR170EXDR_001_N01_0S CM VIT JUN 170-Tb laser QD Estrad Coxas Dtº Aç.pdf</t>
  </si>
  <si>
    <t>http://10.0.0.243/GPR/ProcDesen.php/?artigo=0SCMZVTJR170EXDR</t>
  </si>
  <si>
    <t>http://10.0.0.152:88//GPR/ProcDesen.php/?artigo=0SCMZVTJR170EXDR</t>
  </si>
  <si>
    <t>//10.0.0.241/orthos/PG 3 - Concepcao e Desenvolvimento/02 - Desenhos Arquivo/Producao/Nivel 0 - Tubos Maquinados/0S/0SCMZVTJR170EXEQ_0S CM VIT JUN 170-Tb laser QD Estrad Coxas Eqº Aç/0SCMZVTJR170EXEQ_001_N01_0S CM VIT JUN 170-Tb laser QD Estrad Coxas Eqº Aç.pdf</t>
  </si>
  <si>
    <t>http://10.0.0.243/GPR/ProcDesen.php/?artigo=0SCMZVTJR170EXEQ</t>
  </si>
  <si>
    <t>http://10.0.0.152:88//GPR/ProcDesen.php/?artigo=0SCMZVTJR170EXEQ</t>
  </si>
  <si>
    <t>//10.0.0.241/orthos/PG 3 - Concepcao e Desenvolvimento/02 - Desenhos Arquivo/Producao/Nivel 0 - Tubos Maquinados/0S/0SCMZVTJRECTV_0S CM VIT JUN-Tb laser Estrad Cost Trave Aç/0SCMZVTJRECTV_002_N01_0S CM VIT JUN-Tb laser Estrad Cost Trave Aç.pdf</t>
  </si>
  <si>
    <t>http://10.0.0.243/GPR/ProcDesen.php/?artigo=0SCMZVTJRECTV</t>
  </si>
  <si>
    <t>http://10.0.0.152:88//GPR/ProcDesen.php/?artigo=0SCMZVTJRECTV</t>
  </si>
  <si>
    <t>//10.0.0.241/orthos/PG 3 - Concepcao e Desenvolvimento/02 - Desenhos Arquivo/Producao/Nivel 0 - Tubos Maquinados/0S/0SCMZVTJREXTV_0S CM VIT JUN-Tb laser Estrad Coxas Trave Aç/0SCMZVTJREXTV_002_N01_0S CM VIT JUN-Tb laser Estrad Coxas Trave Aç.pdf</t>
  </si>
  <si>
    <t>http://10.0.0.243/GPR/ProcDesen.php/?artigo=0SCMZVTJREXTV</t>
  </si>
  <si>
    <t>http://10.0.0.152:88//GPR/ProcDesen.php/?artigo=0SCMZVTJREXTV</t>
  </si>
  <si>
    <t>//10.0.0.241/orthos/PG 3 - Concepcao e Desenvolvimento/02 - Desenhos Arquivo/Producao/Nivel 0 - Tubos Maquinados/0S/0SCOZTVASF_0S COMMODE-Tb laser Trave Asst Frt Aç (Brt)/0SCOZTVASF_002_N01_0S COMMODE-Tb laser Trave Asst Frt Aç (Brt).pdf</t>
  </si>
  <si>
    <t>http://10.0.0.243/GPR/ProcDesen.php/?artigo=0SCOZTVASF</t>
  </si>
  <si>
    <t>//10.0.0.241/orthos/PG 3 - Concepcao e Desenvolvimento/02 - Desenhos Arquivo/Producao/Nivel 0 - Tubos Maquinados/0S/0SCOZTVASF_0S COMMODE-Tb laser Trave Asst Frt AÃ§ (Brt)/0SCOZTVASF_002_N01_0S COMMODE-Tb laser Trave Asst Frt AÃ§ (Brt).pdf</t>
  </si>
  <si>
    <t>http://10.0.0.152:88//GPR/ProcDesen.php/?artigo=0SCOZTVASF</t>
  </si>
  <si>
    <t>//10.0.0.241/orthos/PG 3 - Concepcao e Desenvolvimento/02 - Desenhos Arquivo/Producao/Nivel 0 - Tubos Maquinados/0S/0SCOZTVAST_0S COMMODE-Tb laser Trave Asst Trás Aç (Brt)/0SCOZTVAST_002_N01_0S COMMODE-Tb laser Trave Asst Trás Aç (Brt).pdf</t>
  </si>
  <si>
    <t>http://10.0.0.243/GPR/ProcDesen.php/?artigo=0SCOZTVAST</t>
  </si>
  <si>
    <t>//10.0.0.241/orthos/PG 3 - Concepcao e Desenvolvimento/02 - Desenhos Arquivo/Producao/Nivel 0 - Tubos Maquinados/0S/0SCOZTVAST_0S COMMODE-Tb laser Trave Asst TrÃ¡s AÃ§ (Brt)/0SCOZTVAST_002_N01_0S COMMODE-Tb laser Trave Asst TrÃ¡s AÃ§ (Brt).pdf</t>
  </si>
  <si>
    <t>http://10.0.0.152:88//GPR/ProcDesen.php/?artigo=0SCOZTVAST</t>
  </si>
  <si>
    <t>//10.0.0.241/orthos/PG 3 - Concepcao e Desenvolvimento/02 - Desenhos Arquivo/Producao/Nivel 0 - Tubos Maquinados/0S/0SCTZBG_0S Cost-Tb laser Aç Beng (Brt)/0SCTZBG_001_N01_0S Cost-Tb laser Aç Beng (Brt).pdf</t>
  </si>
  <si>
    <t>http://10.0.0.243/GPR/ProcDesen.php/?artigo=0SCTZBG</t>
  </si>
  <si>
    <t>http://10.0.0.152:88//GPR/ProcDesen.php/?artigo=0SCTZBG</t>
  </si>
  <si>
    <t>//10.0.0.241/orthos/PG 3 - Concepcao e Desenvolvimento/02 - Desenhos Arquivo/Producao/Nivel 0 - Tubos Maquinados/0S/0SCTZBG.XS_0S Cost-Tb laser Aç Beng (Brt)(XS)/0SCTZBG.XS_001_N01_0S Cost-Tb laser Aç Beng (Brt)(XS).pdf</t>
  </si>
  <si>
    <t>http://10.0.0.243/GPR/ProcDesen.php/?artigo=0SCTZBG.XS</t>
  </si>
  <si>
    <t>http://10.0.0.152:88//GPR/ProcDesen.php/?artigo=0SCTZBG.XS</t>
  </si>
  <si>
    <t>//10.0.0.241/orthos/PG 3 - Concepcao e Desenvolvimento/02 - Desenhos Arquivo/Producao/Nivel 0 - Tubos Maquinados/0S/0SCTZTITV46_0S Cost TP/TE-Tb laser Trave Inf T46 Aç/0SCTZTITV46_001_N01_0S Cost TP/TE-Tb laser Trave Inf T46 Aç.pdf</t>
  </si>
  <si>
    <t>http://10.0.0.243/GPR/ProcDesen.php/?artigo=0SCTZTITV46</t>
  </si>
  <si>
    <t>http://10.0.0.152:88//GPR/ProcDesen.php/?artigo=0SCTZTITV46</t>
  </si>
  <si>
    <t>//10.0.0.241/orthos/PG 3 - Concepcao e Desenvolvimento/02 - Desenhos Arquivo/Producao/Nivel 0 - Tubos Maquinados/0S/0SELZ2HBSLGDR_0S Cr Elevar 2H-Tb Aç Base Longitud Dtº (Brt)/0SELZ2HBSLGDR_002_N01_0S Cr Elevar 2H-Tb Aç Base Longitud Dtº (Brt).pdf</t>
  </si>
  <si>
    <t>http://10.0.0.243/GPR/ProcDesen.php/?artigo=0SELZ2HBSLGDR</t>
  </si>
  <si>
    <t>//10.0.0.241/orthos/PG 3 - Concepcao e Desenvolvimento/02 - Desenhos Arquivo/Producao/Nivel 0 - Tubos Maquinados/0S/0SELZ2HBSLGDR_0S Cr Elevar 2H-Tb AÃ§ Base Longitud DtÂº (Brt)/0SELZ2HBSLGDR_002_N01_0S Cr Elevar 2H-Tb AÃ§ Base Longitud DtÂº (Brt).pdf</t>
  </si>
  <si>
    <t>http://10.0.0.152:88//GPR/ProcDesen.php/?artigo=0SELZ2HBSLGDR</t>
  </si>
  <si>
    <t>//10.0.0.241/orthos/PG 3 - Concepcao e Desenvolvimento/02 - Desenhos Arquivo/Producao/Nivel 0 - Tubos Maquinados/0S/0SELZ2HBSLGEQ_0S Cr Elevar 2H-Tb Aç Base Longitud Eqº (Brt)/0SELZ2HBSLGEQ_002_N01_0S Cr Elevar 2H-Tb Aç Base Longitud Eqº (Brt).pdf</t>
  </si>
  <si>
    <t>http://10.0.0.243/GPR/ProcDesen.php/?artigo=0SELZ2HBSLGEQ</t>
  </si>
  <si>
    <t>//10.0.0.241/orthos/PG 3 - Concepcao e Desenvolvimento/02 - Desenhos Arquivo/Producao/Nivel 0 - Tubos Maquinados/0S/0SELZ2HBSLGEQ_0S Cr Elevar 2H-Tb AÃ§ Base Longitud EqÂº (Brt)/0SELZ2HBSLGEQ_002_N01_0S Cr Elevar 2H-Tb AÃ§ Base Longitud EqÂº (Brt).pdf</t>
  </si>
  <si>
    <t>http://10.0.0.152:88//GPR/ProcDesen.php/?artigo=0SELZ2HBSLGEQ</t>
  </si>
  <si>
    <t>//10.0.0.241/orthos/PG 3 - Concepcao e Desenvolvimento/02 - Desenhos Arquivo/Producao/Nivel 0 - Tubos Maquinados/0S/0SELZ2HCGDR_0S Cr El 2H-Tb Aç Calha Guia Dtº/0SELZ2HCGDR_003_N01_0S Cr El 2H-Tb Aç Calha Guia Dtº.pdf</t>
  </si>
  <si>
    <t>http://10.0.0.243/GPR/ProcDesen.php/?artigo=0SELZ2HCGDR</t>
  </si>
  <si>
    <t>//10.0.0.241/orthos/PG 3 - Concepcao e Desenvolvimento/02 - Desenhos Arquivo/Producao/Nivel 0 - Tubos Maquinados/0S/0SELZ2HCGDR_0S Cr El 2H-Tb AÃ§ Calha Guia DtÂº/0SELZ2HCGDR_003_N01_0S Cr El 2H-Tb AÃ§ Calha Guia DtÂº.pdf</t>
  </si>
  <si>
    <t>http://10.0.0.152:88//GPR/ProcDesen.php/?artigo=0SELZ2HCGDR</t>
  </si>
  <si>
    <t>//10.0.0.241/orthos/PG 3 - Concepcao e Desenvolvimento/02 - Desenhos Arquivo/Producao/Nivel 0 - Tubos Maquinados/0S/0SELZ2HCGEQ_0S Cr El 2H-Tb Aç Calha Guia Eqº/0SELZ2HCGEQ_003_N01_0S Cr El 2H-Tb Aç Calha Guia Eqº.pdf</t>
  </si>
  <si>
    <t>http://10.0.0.243/GPR/ProcDesen.php/?artigo=0SELZ2HCGEQ</t>
  </si>
  <si>
    <t>//10.0.0.241/orthos/PG 3 - Concepcao e Desenvolvimento/02 - Desenhos Arquivo/Producao/Nivel 0 - Tubos Maquinados/0S/0SELZ2HCGEQ_0S Cr El 2H-Tb AÃ§ Calha Guia EqÂº/0SELZ2HCGEQ_003_N01_0S Cr El 2H-Tb AÃ§ Calha Guia EqÂº.pdf</t>
  </si>
  <si>
    <t>http://10.0.0.152:88//GPR/ProcDesen.php/?artigo=0SELZ2HCGEQ</t>
  </si>
  <si>
    <t>//10.0.0.241/orthos/PG 3 - Concepcao e Desenvolvimento/02 - Desenhos Arquivo/Producao/Nivel 0 - Tubos Maquinados/0S/0SELZALBSL_0S Cr Alzheimer-Tb Aç Base Longitud (Brt)/0SELZALBSL_001_N01_0S Cr Alzheimer-Tb Aç Base Longitud (Brt).pdf</t>
  </si>
  <si>
    <t>http://10.0.0.243/GPR/ProcDesen.php/?artigo=0SELZALBSL</t>
  </si>
  <si>
    <t>http://10.0.0.152:88//GPR/ProcDesen.php/?artigo=0SELZALBSL</t>
  </si>
  <si>
    <t>//10.0.0.241/orthos/PG 3 - Concepcao e Desenvolvimento/02 - Desenhos Arquivo/Producao/Nivel 0 - Tubos Maquinados/0S/0SELZALBST_0S Cr Alzheimer-Tb Aç Base Transv (Et) (Brt)/0SELZALBST_001_N01_0S Cr Alzheimer-Tb Aç Base Transv (Et) (Brt).pdf</t>
  </si>
  <si>
    <t>http://10.0.0.243/GPR/ProcDesen.php/?artigo=0SELZALBST</t>
  </si>
  <si>
    <t>http://10.0.0.152:88//GPR/ProcDesen.php/?artigo=0SELZALBST</t>
  </si>
  <si>
    <t>//10.0.0.241/orthos/PG 3 - Concepcao e Desenvolvimento/02 - Desenhos Arquivo/Producao/Nivel 0 - Tubos Maquinados/0S/0SELZALBSTC_0S Cr Alzheimer-Tb Aç Base Transv Centro (Et)/0SELZALBSTC_001_N01_0S Cr Alzheimer-Tb Aç Base Transv Centro (Et).pdf</t>
  </si>
  <si>
    <t>http://10.0.0.243/GPR/ProcDesen.php/?artigo=0SELZALBSTC</t>
  </si>
  <si>
    <t>http://10.0.0.152:88//GPR/ProcDesen.php/?artigo=0SELZALBSTC</t>
  </si>
  <si>
    <t>//10.0.0.241/orthos/PG 3 - Concepcao e Desenvolvimento/02 - Desenhos Arquivo/Producao/Nivel 0 - Tubos Maquinados/0S/0SELZTSBSLGDR_0S Cr Elevar Tesoura-Tb Aç Base Longitud Dtº St37/0SELZTSBSLGDR_006_N01_0S Cr Elevar Tesoura-Tb Aç Base Longitud Dtº St37.pdf</t>
  </si>
  <si>
    <t>http://10.0.0.243/GPR/ProcDesen.php/?artigo=0SELZTSBSLGDR</t>
  </si>
  <si>
    <t>http://10.0.0.152:88//GPR/ProcDesen.php/?artigo=0SELZTSBSLGDR</t>
  </si>
  <si>
    <t>//10.0.0.241/orthos/PG 3 - Concepcao e Desenvolvimento/02 - Desenhos Arquivo/Producao/Nivel 0 - Tubos Maquinados/0S/0SELZTSBSLGEQ_0S Cr Elevar Tesoura-Tb Aç Base Longitud Eqº St37/0SELZTSBSLGEQ_005_N01_0S Cr Elevar Tesoura-Tb Aç Base Longitud Eqº St37.pdf</t>
  </si>
  <si>
    <t>http://10.0.0.243/GPR/ProcDesen.php/?artigo=0SELZTSBSLGEQ</t>
  </si>
  <si>
    <t>http://10.0.0.152:88//GPR/ProcDesen.php/?artigo=0SELZTSBSLGEQ</t>
  </si>
  <si>
    <t>//10.0.0.241/orthos/PG 3 - Concepcao e Desenvolvimento/02 - Desenhos Arquivo/Producao/Nivel 0 - Tubos Maquinados/0S/0SELZTSGULGDR_0S Cr Elevar Tesoura-Tb Aç Guia Longitud Dtº St37/0SELZTSGULGDR_007_N01_0S Cr Elevar Tesoura-Tb Aç Guia Longitud Dtº St37.pdf</t>
  </si>
  <si>
    <t>http://10.0.0.243/GPR/ProcDesen.php/?artigo=0SELZTSGULGDR</t>
  </si>
  <si>
    <t>http://10.0.0.152:88//GPR/ProcDesen.php/?artigo=0SELZTSGULGDR</t>
  </si>
  <si>
    <t>//10.0.0.241/orthos/PG 3 - Concepcao e Desenvolvimento/02 - Desenhos Arquivo/Producao/Nivel 0 - Tubos Maquinados/0S/0SELZTSGULGEQ_0S Cr Elevar Tesoura-Tb Aç Guia Longitud Eqº St37/0SELZTSGULGEQ_007_N01_0S Cr Elevar Tesoura-Tb Aç Guia Longitud Eqº St37.pdf</t>
  </si>
  <si>
    <t>http://10.0.0.243/GPR/ProcDesen.php/?artigo=0SELZTSGULGEQ</t>
  </si>
  <si>
    <t>http://10.0.0.152:88//GPR/ProcDesen.php/?artigo=0SELZTSGULGEQ</t>
  </si>
  <si>
    <t>//10.0.0.241/orthos/PG 3 - Concepcao e Desenvolvimento/02 - Desenhos Arquivo/Producao/Nivel 0 - Tubos Maquinados/0S/0SELZVTJR145BSTV_0S Cr Elevar VIT JUN 145-Tb laser Base Trave Aç/0SELZVTJR145BSTV_001_N01_0S Cr Elevar VIT JUN 145-Tb laser Base Trave Aç.pdf</t>
  </si>
  <si>
    <t>http://10.0.0.243/GPR/ProcDesen.php/?artigo=0SELZVTJR145BSTV</t>
  </si>
  <si>
    <t>http://10.0.0.152:88//GPR/ProcDesen.php/?artigo=0SELZVTJR145BSTV</t>
  </si>
  <si>
    <t>//10.0.0.241/orthos/PG 3 - Concepcao e Desenvolvimento/02 - Desenhos Arquivo/Producao/Nivel 0 - Tubos Maquinados/0S/0SELZVTJR145BTM_0S Cr Elevar VIT JUN 145-Tb  Base Trave Motor Aç/0SELZVTJR145BTM_001_N01_0S Cr Elevar VIT JUN 145-Tb  Base Trave Motor Aç.pdf</t>
  </si>
  <si>
    <t>http://10.0.0.243/GPR/ProcDesen.php/?artigo=0SELZVTJR145BTM</t>
  </si>
  <si>
    <t>http://10.0.0.152:88//GPR/ProcDesen.php/?artigo=0SELZVTJR145BTM</t>
  </si>
  <si>
    <t>//10.0.0.241/orthos/PG 3 - Concepcao e Desenvolvimento/02 - Desenhos Arquivo/Producao/Nivel 0 - Tubos Maquinados/0S/0SELZVTJR145EVDR_0S Cr El VIT JUN 145-Tb Perna Ext Vertic Aç Dt /0SELZVTJR145EVDR_001_N01_0S Cr El VIT JUN 145-Tb Perna Ext Vertic Aç Dt .pdf</t>
  </si>
  <si>
    <t>http://10.0.0.243/GPR/ProcDesen.php/?artigo=0SELZVTJR145EVDR</t>
  </si>
  <si>
    <t>http://10.0.0.152:88//GPR/ProcDesen.php/?artigo=0SELZVTJR145EVDR</t>
  </si>
  <si>
    <t>//10.0.0.241/orthos/PG 3 - Concepcao e Desenvolvimento/02 - Desenhos Arquivo/Producao/Nivel 0 - Tubos Maquinados/0S/0SELZVTJR145EVEQ_0S Cr El VIT JUN 145-Tb Perna Ext Vertic Aç Eq/0SELZVTJR145EVEQ_001_N01_0S Cr El VIT JUN 145-Tb Perna Ext Vertic Aç Eq.pdf</t>
  </si>
  <si>
    <t>http://10.0.0.243/GPR/ProcDesen.php/?artigo=0SELZVTJR145EVEQ</t>
  </si>
  <si>
    <t>http://10.0.0.152:88//GPR/ProcDesen.php/?artigo=0SELZVTJR145EVEQ</t>
  </si>
  <si>
    <t>//10.0.0.241/orthos/PG 3 - Concepcao e Desenvolvimento/02 - Desenhos Arquivo/Producao/Nivel 0 - Tubos Maquinados/0S/0SELZVTJR145GLDR_0S Cr Elevar VIT JUN 145-Tb  Guia Longit Dt Aç/0SELZVTJR145GLDR_003_N01_0S Cr Elevar VIT JUN 145-Tb  Guia Longit Dt Aç.pdf</t>
  </si>
  <si>
    <t>http://10.0.0.243/GPR/ProcDesen.php/?artigo=0SELZVTJR145GLDR</t>
  </si>
  <si>
    <t>http://10.0.0.152:88//GPR/ProcDesen.php/?artigo=0SELZVTJR145GLDR</t>
  </si>
  <si>
    <t>//10.0.0.241/orthos/PG 3 - Concepcao e Desenvolvimento/02 - Desenhos Arquivo/Producao/Nivel 0 - Tubos Maquinados/0S/0SELZVTJR145GLEQ_0S Cr Elevar VIT JUN 145-Tb Guia Longit Eq Aç/0SELZVTJR145GLEQ_003_N01_0S Cr Elevar VIT JUN 145-Tb Guia Longit Eq Aç.pdf</t>
  </si>
  <si>
    <t>http://10.0.0.243/GPR/ProcDesen.php/?artigo=0SELZVTJR145GLEQ</t>
  </si>
  <si>
    <t>http://10.0.0.152:88//GPR/ProcDesen.php/?artigo=0SELZVTJR145GLEQ</t>
  </si>
  <si>
    <t>//10.0.0.241/orthos/PG 3 - Concepcao e Desenvolvimento/02 - Desenhos Arquivo/Producao/Nivel 0 - Tubos Maquinados/0S/0SELZVTJR145GUT_0S Cr Elevar VIT JUN 145-Tb laser Guias Trave Aç/0SELZVTJR145GUT_002_N01_0S Cr Elevar VIT JUN 145-Tb laser Guias Trave Aç.pdf</t>
  </si>
  <si>
    <t>http://10.0.0.243/GPR/ProcDesen.php/?artigo=0SELZVTJR145GUT</t>
  </si>
  <si>
    <t>http://10.0.0.152:88//GPR/ProcDesen.php/?artigo=0SELZVTJR145GUT</t>
  </si>
  <si>
    <t>//10.0.0.241/orthos/PG 3 - Concepcao e Desenvolvimento/02 - Desenhos Arquivo/Producao/Nivel 0 - Tubos Maquinados/0S/0SELZVTJR145LGDR_0S Cr Elevar VIT JUN 145-Tb Base Longit Dt Aç/0SELZVTJR145LGDR_003_N01_0S Cr Elevar VIT JUN 145-Tb Base Longit Dt Aç.pdf</t>
  </si>
  <si>
    <t>http://10.0.0.243/GPR/ProcDesen.php/?artigo=0SELZVTJR145LGDR</t>
  </si>
  <si>
    <t>http://10.0.0.152:88//GPR/ProcDesen.php/?artigo=0SELZVTJR145LGDR</t>
  </si>
  <si>
    <t>//10.0.0.241/orthos/PG 3 - Concepcao e Desenvolvimento/02 - Desenhos Arquivo/Producao/Nivel 0 - Tubos Maquinados/0S/0SELZVTJR145LGEQ_0S Cr Elevar VIT JUN 145-Tb Base Longit Eq Aç/0SELZVTJR145LGEQ_003_N01_0S Cr Elevar VIT JUN 145-Tb Base Longit Eq Aç.pdf</t>
  </si>
  <si>
    <t>http://10.0.0.243/GPR/ProcDesen.php/?artigo=0SELZVTJR145LGEQ</t>
  </si>
  <si>
    <t>http://10.0.0.152:88//GPR/ProcDesen.php/?artigo=0SELZVTJR145LGEQ</t>
  </si>
  <si>
    <t>//10.0.0.241/orthos/PG 3 - Concepcao e Desenvolvimento/02 - Desenhos Arquivo/Producao/Nivel 0 - Tubos Maquinados/0S/0SELZVTJR145PET_0S Cr Elevar VIT JUN 145-Tb Perna Ext Trave Aç/0SELZVTJR145PET_002_N01_0S Cr Elevar VIT JUN 145-Tb Perna Ext Trave Aç.pdf</t>
  </si>
  <si>
    <t>http://10.0.0.243/GPR/ProcDesen.php/?artigo=0SELZVTJR145PET</t>
  </si>
  <si>
    <t>http://10.0.0.152:88//GPR/ProcDesen.php/?artigo=0SELZVTJR145PET</t>
  </si>
  <si>
    <t>//10.0.0.241/orthos/PG 3 - Concepcao e Desenvolvimento/02 - Desenhos Arquivo/Producao/Nivel 0 - Tubos Maquinados/0S/0SELZVTJR145PIV_0S Cr Elevar VIT JUN 145-Tb Perna Int Vertic Aç/0SELZVTJR145PIV_001_N01_0S Cr Elevar VIT JUN 145-Tb Perna Int Vertic Aç.pdf</t>
  </si>
  <si>
    <t>http://10.0.0.243/GPR/ProcDesen.php/?artigo=0SELZVTJR145PIV</t>
  </si>
  <si>
    <t>http://10.0.0.152:88//GPR/ProcDesen.php/?artigo=0SELZVTJR145PIV</t>
  </si>
  <si>
    <t>//10.0.0.241/orthos/PG 3 - Concepcao e Desenvolvimento/02 - Desenhos Arquivo/Producao/Nivel 0 - Tubos Maquinados/0S/0SELZVTJR170BSTV_0S Cr Elevar VIT JUN 170-Tb laser Base Trave Aç/0SELZVTJR170BSTV_002_N01_0S Cr Elevar VIT JUN 170-Tb laser Base Trave Aç.pdf</t>
  </si>
  <si>
    <t>http://10.0.0.243/GPR/ProcDesen.php/?artigo=0SELZVTJR170BSTV</t>
  </si>
  <si>
    <t>http://10.0.0.152:88//GPR/ProcDesen.php/?artigo=0SELZVTJR170BSTV</t>
  </si>
  <si>
    <t>//10.0.0.241/orthos/PG 3 - Concepcao e Desenvolvimento/02 - Desenhos Arquivo/Producao/Nivel 0 - Tubos Maquinados/0S/0SELZVTJR170GLDR_0S Cr Elevar VIT JUN 170-Tb Guia Longit Dt Aç/0SELZVTJR170GLDR_004_N01_0S Cr Elevar VIT JUN 170-Tb Guia Longit Dt Aç.pdf</t>
  </si>
  <si>
    <t>http://10.0.0.243/GPR/ProcDesen.php/?artigo=0SELZVTJR170GLDR</t>
  </si>
  <si>
    <t>http://10.0.0.152:88//GPR/ProcDesen.php/?artigo=0SELZVTJR170GLDR</t>
  </si>
  <si>
    <t>//10.0.0.241/orthos/PG 3 - Concepcao e Desenvolvimento/02 - Desenhos Arquivo/Producao/Nivel 0 - Tubos Maquinados/0S/0SELZVTJR170GLEQ_0S Cr Elevar VIT JUN 170-Tb Guia Longit Eq Aç/0SELZVTJR170GLEQ_004_N01_0S Cr Elevar VIT JUN 170-Tb Guia Longit Eq Aç.pdf</t>
  </si>
  <si>
    <t>http://10.0.0.243/GPR/ProcDesen.php/?artigo=0SELZVTJR170GLEQ</t>
  </si>
  <si>
    <t>http://10.0.0.152:88//GPR/ProcDesen.php/?artigo=0SELZVTJR170GLEQ</t>
  </si>
  <si>
    <t>//10.0.0.241/orthos/PG 3 - Concepcao e Desenvolvimento/02 - Desenhos Arquivo/Producao/Nivel 0 - Tubos Maquinados/0S/0SETZBAPT_0S Easy Transfer-Tb laser Transv Base Abert Aç/0SETZBAPT_002_N01_0S Easy Transfer-Tb laser Transv Base Abert Aç.pdf</t>
  </si>
  <si>
    <t>http://10.0.0.243/GPR/ProcDesen.php/?artigo=0SETZBAPT</t>
  </si>
  <si>
    <t>http://10.0.0.152:88//GPR/ProcDesen.php/?artigo=0SETZBAPT</t>
  </si>
  <si>
    <t>//10.0.0.241/orthos/PG 3 - Concepcao e Desenvolvimento/02 - Desenhos Arquivo/Producao/Nivel 0 - Tubos Maquinados/0S/0SETZBCLDR_0S Easy Transfer-Tb Aç Longitud Compact Dtº (Brt)/0SETZBCLDR_001_N01_0S Easy Transfer-Tb Aç Longitud Compact Dtº (Brt).pdf</t>
  </si>
  <si>
    <t>http://10.0.0.243/GPR/ProcDesen.php/?artigo=0SETZBCLDR</t>
  </si>
  <si>
    <t>//10.0.0.241/orthos/PG 3 - Concepcao e Desenvolvimento/02 - Desenhos Arquivo/Producao/Nivel 0 - Tubos Maquinados/0S/0SETZBCLDR_0S Easy Transfer-Tb AÃ§ Longitud Compact DtÂº (Brt)/0SETZBCLDR_001_N01_0S Easy Transfer-Tb AÃ§ Longitud Compact DtÂº (Brt).pdf</t>
  </si>
  <si>
    <t>http://10.0.0.152:88//GPR/ProcDesen.php/?artigo=0SETZBCLDR</t>
  </si>
  <si>
    <t>//10.0.0.241/orthos/PG 3 - Concepcao e Desenvolvimento/02 - Desenhos Arquivo/Producao/Nivel 0 - Tubos Maquinados/0S/0SETZBCLEQ_0S Easy Transfer-Tb Aç Longitud Compact Eqº (Brt)/0SETZBCLEQ_001_N01_0S Easy Transfer-Tb Aç Longitud Compact Eqº (Brt).pdf</t>
  </si>
  <si>
    <t>http://10.0.0.243/GPR/ProcDesen.php/?artigo=0SETZBCLEQ</t>
  </si>
  <si>
    <t>//10.0.0.241/orthos/PG 3 - Concepcao e Desenvolvimento/02 - Desenhos Arquivo/Producao/Nivel 0 - Tubos Maquinados/0S/0SETZBCLEQ_0S Easy Transfer-Tb AÃ§ Longitud Compact EqÂº (Brt)/0SETZBCLEQ_001_N01_0S Easy Transfer-Tb AÃ§ Longitud Compact EqÂº (Brt).pdf</t>
  </si>
  <si>
    <t>http://10.0.0.152:88//GPR/ProcDesen.php/?artigo=0SETZBCLEQ</t>
  </si>
  <si>
    <t>//10.0.0.241/orthos/PG 3 - Concepcao e Desenvolvimento/02 - Desenhos Arquivo/Producao/Nivel 0 - Tubos Maquinados/0S/0SETZBCRFT_0S Easy Transfer-Tb Aç Ref Transv Compact (Brt)/0SETZBCRFT_001_N01_0S Easy Transfer-Tb Aç Ref Transv Compact (Brt).pdf</t>
  </si>
  <si>
    <t>http://10.0.0.243/GPR/ProcDesen.php/?artigo=0SETZBCRFT</t>
  </si>
  <si>
    <t>//10.0.0.241/orthos/PG 3 - Concepcao e Desenvolvimento/02 - Desenhos Arquivo/Producao/Nivel 0 - Tubos Maquinados/0S/0SETZBCRFT_0S Easy Transfer-Tb AÃ§ Ref Transv Compact (Brt)/0SETZBCRFT_001_N01_0S Easy Transfer-Tb AÃ§ Ref Transv Compact (Brt).pdf</t>
  </si>
  <si>
    <t>http://10.0.0.152:88//GPR/ProcDesen.php/?artigo=0SETZBCRFT</t>
  </si>
  <si>
    <t>//10.0.0.241/orthos/PG 3 - Concepcao e Desenvolvimento/02 - Desenhos Arquivo/Producao/Nivel 0 - Tubos Maquinados/0S/0SETZLDT_0S Easy Transfer-Tb Aç Base Longitudinal Dtº (Brt)/0SETZLDT_001_N01_0S Easy Transfer-Tb Aç Base Longitudinal Dtº (Brt).pdf</t>
  </si>
  <si>
    <t>http://10.0.0.243/GPR/ProcDesen.php/?artigo=0SETZLDT</t>
  </si>
  <si>
    <t>//10.0.0.241/orthos/PG 3 - Concepcao e Desenvolvimento/02 - Desenhos Arquivo/Producao/Nivel 0 - Tubos Maquinados/0S/0SETZLDT_0S Easy Transfer-Tb AÃ§ Base Longitudinal DtÂº (Brt)/0SETZLDT_001_N01_0S Easy Transfer-Tb AÃ§ Base Longitudinal DtÂº (Brt).pdf</t>
  </si>
  <si>
    <t>http://10.0.0.152:88//GPR/ProcDesen.php/?artigo=0SETZLDT</t>
  </si>
  <si>
    <t>//10.0.0.241/orthos/PG 3 - Concepcao e Desenvolvimento/02 - Desenhos Arquivo/Producao/Nivel 0 - Tubos Maquinados/0S/0SETZLEQ_0S Easy Transfer-Tb Aç Base Longitudinal Eqº (Brt)/0SETZLEQ_001_N01_0S Easy Transfer-Tb Aç Base Longitudinal Eqº (Brt).pdf</t>
  </si>
  <si>
    <t>http://10.0.0.243/GPR/ProcDesen.php/?artigo=0SETZLEQ</t>
  </si>
  <si>
    <t>//10.0.0.241/orthos/PG 3 - Concepcao e Desenvolvimento/02 - Desenhos Arquivo/Producao/Nivel 0 - Tubos Maquinados/0S/0SETZLEQ_0S Easy Transfer-Tb AÃ§ Base Longitudinal EqÂº (Brt)/0SETZLEQ_001_N01_0S Easy Transfer-Tb AÃ§ Base Longitudinal EqÂº (Brt).pdf</t>
  </si>
  <si>
    <t>http://10.0.0.152:88//GPR/ProcDesen.php/?artigo=0SETZLEQ</t>
  </si>
  <si>
    <t>//10.0.0.241/orthos/PG 3 - Concepcao e Desenvolvimento/02 - Desenhos Arquivo/Producao/Nivel 0 - Tubos Maquinados/0S/0SETZPGARPQINT_0S Easy Transfer-Tb Aç Peq Int 45º Pega Aranha/0SETZPGARPQINT_001_N01_0S Easy Transfer-Tb Aç Peq Int 45º Pega Aranha.pdf</t>
  </si>
  <si>
    <t>http://10.0.0.243/GPR/ProcDesen.php/?artigo=0SETZPGARPQINT</t>
  </si>
  <si>
    <t>//10.0.0.241/orthos/PG 3 - Concepcao e Desenvolvimento/02 - Desenhos Arquivo/Producao/Nivel 0 - Tubos Maquinados/0S/0SETZPGARPQINT_0S Easy Transfer-Tb AÃ§ Peq Int 45Âº Pega Aranha/0SETZPGARPQINT_001_N01_0S Easy Transfer-Tb AÃ§ Peq Int 45Âº Pega Aranha.pdf</t>
  </si>
  <si>
    <t>http://10.0.0.152:88//GPR/ProcDesen.php/?artigo=0SETZPGARPQINT</t>
  </si>
  <si>
    <t>//10.0.0.241/orthos/PG 3 - Concepcao e Desenvolvimento/02 - Desenhos Arquivo/Producao/Nivel 0 - Tubos Maquinados/0S/0SETZPGARTVSUP_0S Easy Transfer-Tb Aç Tranv Sup Pega Aranha (Brt)/0SETZPGARTVSUP_001_N01_0S Easy Transfer-Tb Aç Tranv Sup Pega Aranha (Brt).pdf</t>
  </si>
  <si>
    <t>http://10.0.0.243/GPR/ProcDesen.php/?artigo=0SETZPGARTVSUP</t>
  </si>
  <si>
    <t>//10.0.0.241/orthos/PG 3 - Concepcao e Desenvolvimento/02 - Desenhos Arquivo/Producao/Nivel 0 - Tubos Maquinados/0S/0SETZPGARTVSUP_0S Easy Transfer-Tb AÃ§ Tranv Sup Pega Aranha (Brt)/0SETZPGARTVSUP_001_N01_0S Easy Transfer-Tb AÃ§ Tranv Sup Pega Aranha (Brt).pdf</t>
  </si>
  <si>
    <t>http://10.0.0.152:88//GPR/ProcDesen.php/?artigo=0SETZPGARTVSUP</t>
  </si>
  <si>
    <t>http://10.0.0.243/GPR/ProcDesen.php/?artigo=0SGBIASF</t>
  </si>
  <si>
    <t>http://10.0.0.152:88//GPR/ProcDesen.php/?artigo=0SGBIASF</t>
  </si>
  <si>
    <t>//10.0.0.241/orthos/PG 3 - Concepcao e Desenvolvimento/02 - Desenhos Arquivo/Producao/Nivel 0 - Tubos Maquinados/0S/0SGBIAST_0S Estr Cd-Gr Banho-Tb Laser Inx Ap Asst Trás/0SGBIAST_002_N01_0S Estr Cd-Gr Banho-Tb Laser Inx Ap Asst Trás.pdf</t>
  </si>
  <si>
    <t>http://10.0.0.243/GPR/ProcDesen.php/?artigo=0SGBIAST</t>
  </si>
  <si>
    <t>//10.0.0.241/orthos/PG 3 - Concepcao e Desenvolvimento/02 - Desenhos Arquivo/Producao/Nivel 0 - Tubos Maquinados/0S/0SGBIAST_0S Estr Cd-Gr Banho-Tb Laser Inx Ap Asst TrÃ¡s/0SGBIAST_002_N01_0S Estr Cd-Gr Banho-Tb Laser Inx Ap Asst TrÃ¡s.pdf</t>
  </si>
  <si>
    <t>http://10.0.0.152:88//GPR/ProcDesen.php/?artigo=0SGBIAST</t>
  </si>
  <si>
    <t>//10.0.0.241/orthos/PG 3 - Concepcao e Desenvolvimento/02 - Desenhos Arquivo/Producao/Nivel 0 - Tubos Maquinados/0S/0SGCZCMHZRD_0S Cd CELTA Cama-Tb laser Horiz Rd Aç (Brt)/0SGCZCMHZRD_001_N01_0S Cd CELTA Cama-Tb laser Horiz Rd Aç (Brt).pdf</t>
  </si>
  <si>
    <t>http://10.0.0.243/GPR/ProcDesen.php/?artigo=0SGCZCMHZRD</t>
  </si>
  <si>
    <t>//10.0.0.241/orthos/PG 3 - Concepcao e Desenvolvimento/02 - Desenhos Arquivo/Producao/Nivel 0 - Tubos Maquinados/0S/0SGCZCMHZRD_0S Cd CELTA Cama-Tb laser Horiz Rd AÃ§ (Brt)/0SGCZCMHZRD_001_N01_0S Cd CELTA Cama-Tb laser Horiz Rd AÃ§ (Brt).pdf</t>
  </si>
  <si>
    <t>http://10.0.0.152:88//GPR/ProcDesen.php/?artigo=0SGCZCMHZRD</t>
  </si>
  <si>
    <t>//10.0.0.241/orthos/PG 3 - Concepcao e Desenvolvimento/02 - Desenhos Arquivo/Producao/Nivel 0 - Tubos Maquinados/0S/0SGGZLTRD_0S Grade Geriat-Tb Later Red Aç (Brt)/0SGGZLTRD_003_N01_0S Grade Geriat-Tb Later Red Aç (Brt).pdf</t>
  </si>
  <si>
    <t>http://10.0.0.243/GPR/ProcDesen.php/?artigo=0SGGZLTRD</t>
  </si>
  <si>
    <t>http://10.0.0.152:88//GPR/ProcDesen.php/?artigo=0SGGZLTRD</t>
  </si>
  <si>
    <t>//10.0.0.241/orthos/PG 3 - Concepcao e Desenvolvimento/02 - Desenhos Arquivo/Producao/Nivel 0 - Tubos Maquinados/0S/0SGRZECBR135_0S Grua Eclipse-Tb laser Aç Brç 135 (Brt)/0SGRZECBR135_005_N01_0S Grua Eclipse-Tb laser Aç Brç 135 (Brt).pdf</t>
  </si>
  <si>
    <t>http://10.0.0.243/GPR/ProcDesen.php/?artigo=0SGRZECBR135</t>
  </si>
  <si>
    <t>//10.0.0.241/orthos/PG 3 - Concepcao e Desenvolvimento/02 - Desenhos Arquivo/Producao/Nivel 0 - Tubos Maquinados/0S/0SGRZECBR135_0S Grua Eclipse-Tb laser AÃ§ BrÃ§ 135 (Brt)/0SGRZECBR135_005_N01_0S Grua Eclipse-Tb laser AÃ§ BrÃ§ 135 (Brt).pdf</t>
  </si>
  <si>
    <t>http://10.0.0.152:88//GPR/ProcDesen.php/?artigo=0SGRZECBR135</t>
  </si>
  <si>
    <t>//10.0.0.241/orthos/PG 3 - Concepcao e Desenvolvimento/02 - Desenhos Arquivo/Producao/Nivel 0 - Tubos Maquinados/0S/0SGRZECBR220_0S Grua Eclipse-Tb laser Aç Brç 220 (Brt)/0SGRZECBR220_003_N01_0S Grua Eclipse-Tb laser Aç Brç 220 (Brt).pdf</t>
  </si>
  <si>
    <t>http://10.0.0.243/GPR/ProcDesen.php/?artigo=0SGRZECBR220</t>
  </si>
  <si>
    <t>//10.0.0.241/orthos/PG 3 - Concepcao e Desenvolvimento/02 - Desenhos Arquivo/Producao/Nivel 0 - Tubos Maquinados/0S/0SGRZECBR220_0S Grua Eclipse-Tb laser AÃ§ BrÃ§ 220 (Brt)/0SGRZECBR220_003_N01_0S Grua Eclipse-Tb laser AÃ§ BrÃ§ 220 (Brt).pdf</t>
  </si>
  <si>
    <t>http://10.0.0.152:88//GPR/ProcDesen.php/?artigo=0SGRZECBR220</t>
  </si>
  <si>
    <t>//10.0.0.241/orthos/PG 3 - Concepcao e Desenvolvimento/02 - Desenhos Arquivo/Producao/Nivel 0 - Tubos Maquinados/0S/0SGRZECLD135_0S Grua Eclipse-Tb laser Aç Longitud Dtº 135 (Brt)/0SGRZECLD135_002_N01_0S Grua Eclipse-Tb laser Aç Longitud Dtº 135 (Brt).pdf</t>
  </si>
  <si>
    <t>http://10.0.0.243/GPR/ProcDesen.php/?artigo=0SGRZECLD135</t>
  </si>
  <si>
    <t>//10.0.0.241/orthos/PG 3 - Concepcao e Desenvolvimento/02 - Desenhos Arquivo/Producao/Nivel 0 - Tubos Maquinados/0S/0SGRZECLD135_0S Grua Eclipse-Tb laser AÃ§ Longitud DtÂº 135 (Brt)/0SGRZECLD135_002_N01_0S Grua Eclipse-Tb laser AÃ§ Longitud DtÂº 135 (Brt).pdf</t>
  </si>
  <si>
    <t>http://10.0.0.152:88//GPR/ProcDesen.php/?artigo=0SGRZECLD135</t>
  </si>
  <si>
    <t>//10.0.0.241/orthos/PG 3 - Concepcao e Desenvolvimento/02 - Desenhos Arquivo/Producao/Nivel 0 - Tubos Maquinados/0S/0SGRZECLD150_0S Grua Eclipse-Tb laser Aç Longitud Dtº 150 (Brt)/0SGRZECLD150_001_N01_0S Grua Eclipse-Tb laser Aç Longitud Dtº 150 (Brt).pdf</t>
  </si>
  <si>
    <t>http://10.0.0.243/GPR/ProcDesen.php/?artigo=0SGRZECLD150</t>
  </si>
  <si>
    <t>//10.0.0.241/orthos/PG 3 - Concepcao e Desenvolvimento/02 - Desenhos Arquivo/Producao/Nivel 0 - Tubos Maquinados/0S/0SGRZECLD150_0S Grua Eclipse-Tb laser AÃ§ Longitud DtÂº 150 (Brt)/0SGRZECLD150_001_N01_0S Grua Eclipse-Tb laser AÃ§ Longitud DtÂº 150 (Brt).pdf</t>
  </si>
  <si>
    <t>http://10.0.0.152:88//GPR/ProcDesen.php/?artigo=0SGRZECLD150</t>
  </si>
  <si>
    <t>//10.0.0.241/orthos/PG 3 - Concepcao e Desenvolvimento/02 - Desenhos Arquivo/Producao/Nivel 0 - Tubos Maquinados/0S/0SGRZECLD220_0S Grua Eclipse-Tb laser Aç Longitud Dtº 220 (Brt)/0SGRZECLD220_002_N01_0S Grua Eclipse-Tb laser Aç Longitud Dtº 220 (Brt).pdf</t>
  </si>
  <si>
    <t>http://10.0.0.243/GPR/ProcDesen.php/?artigo=0SGRZECLD220</t>
  </si>
  <si>
    <t>//10.0.0.241/orthos/PG 3 - Concepcao e Desenvolvimento/02 - Desenhos Arquivo/Producao/Nivel 0 - Tubos Maquinados/0S/0SGRZECLD220_0S Grua Eclipse-Tb laser AÃ§ Longitud DtÂº 220 (Brt)/0SGRZECLD220_002_N01_0S Grua Eclipse-Tb laser AÃ§ Longitud DtÂº 220 (Brt).pdf</t>
  </si>
  <si>
    <t>http://10.0.0.152:88//GPR/ProcDesen.php/?artigo=0SGRZECLD220</t>
  </si>
  <si>
    <t>//10.0.0.241/orthos/PG 3 - Concepcao e Desenvolvimento/02 - Desenhos Arquivo/Producao/Nivel 0 - Tubos Maquinados/0S/0SGRZECLE135_0S Grua Eclipse-Tb laser Aç Longitud Eqº 135 (Brt)/0SGRZECLE135_002_N01_0S Grua Eclipse-Tb laser Aç Longitud Eqº 135 (Brt).pdf</t>
  </si>
  <si>
    <t>http://10.0.0.243/GPR/ProcDesen.php/?artigo=0SGRZECLE135</t>
  </si>
  <si>
    <t>//10.0.0.241/orthos/PG 3 - Concepcao e Desenvolvimento/02 - Desenhos Arquivo/Producao/Nivel 0 - Tubos Maquinados/0S/0SGRZECLE135_0S Grua Eclipse-Tb laser AÃ§ Longitud EqÂº 135 (Brt)/0SGRZECLE135_002_N01_0S Grua Eclipse-Tb laser AÃ§ Longitud EqÂº 135 (Brt).pdf</t>
  </si>
  <si>
    <t>http://10.0.0.152:88//GPR/ProcDesen.php/?artigo=0SGRZECLE135</t>
  </si>
  <si>
    <t>//10.0.0.241/orthos/PG 3 - Concepcao e Desenvolvimento/02 - Desenhos Arquivo/Producao/Nivel 0 - Tubos Maquinados/0S/0SGRZECLE150_0S Grua Eclipse-Tb laser Aç Longitud Eqº 150 (Brt)/0SGRZECLE150_001_N01_0S Grua Eclipse-Tb laser Aç Longitud Eqº 150 (Brt).pdf</t>
  </si>
  <si>
    <t>http://10.0.0.243/GPR/ProcDesen.php/?artigo=0SGRZECLE150</t>
  </si>
  <si>
    <t>//10.0.0.241/orthos/PG 3 - Concepcao e Desenvolvimento/02 - Desenhos Arquivo/Producao/Nivel 0 - Tubos Maquinados/0S/0SGRZECLE150_0S Grua Eclipse-Tb laser AÃ§ Longitud EqÂº 150 (Brt)/0SGRZECLE150_001_N01_0S Grua Eclipse-Tb laser AÃ§ Longitud EqÂº 150 (Brt).pdf</t>
  </si>
  <si>
    <t>http://10.0.0.152:88//GPR/ProcDesen.php/?artigo=0SGRZECLE150</t>
  </si>
  <si>
    <t>//10.0.0.241/orthos/PG 3 - Concepcao e Desenvolvimento/02 - Desenhos Arquivo/Producao/Nivel 0 - Tubos Maquinados/0S/0SGRZECLE220_0S Grua Eclipse-Tb laser Aç Longitud Eqº 220 (Brt)/0SGRZECLE220_002_N01_0S Grua Eclipse-Tb laser Aç Longitud Eqº 220 (Brt).pdf</t>
  </si>
  <si>
    <t>http://10.0.0.243/GPR/ProcDesen.php/?artigo=0SGRZECLE220</t>
  </si>
  <si>
    <t>//10.0.0.241/orthos/PG 3 - Concepcao e Desenvolvimento/02 - Desenhos Arquivo/Producao/Nivel 0 - Tubos Maquinados/0S/0SGRZECLE220_0S Grua Eclipse-Tb laser AÃ§ Longitud EqÂº 220 (Brt)/0SGRZECLE220_002_N01_0S Grua Eclipse-Tb laser AÃ§ Longitud EqÂº 220 (Brt).pdf</t>
  </si>
  <si>
    <t>http://10.0.0.152:88//GPR/ProcDesen.php/?artigo=0SGRZECLE220</t>
  </si>
  <si>
    <t>//10.0.0.241/orthos/PG 3 - Concepcao e Desenvolvimento/02 - Desenhos Arquivo/Producao/Nivel 0 - Tubos Maquinados/0S/0SGRZECMT135_0S Grua Eclipse-Tb laser Aç Mastro 135 (Brt)/0SGRZECMT135_003_N01_0S Grua Eclipse-Tb laser Aç Mastro 135 (Brt).pdf</t>
  </si>
  <si>
    <t>http://10.0.0.243/GPR/ProcDesen.php/?artigo=0SGRZECMT135</t>
  </si>
  <si>
    <t>//10.0.0.241/orthos/PG 3 - Concepcao e Desenvolvimento/02 - Desenhos Arquivo/Producao/Nivel 0 - Tubos Maquinados/0S/0SGRZECMT135_0S Grua Eclipse-Tb laser AÃ§ Mastro 135 (Brt)/0SGRZECMT135_003_N01_0S Grua Eclipse-Tb laser AÃ§ Mastro 135 (Brt).pdf</t>
  </si>
  <si>
    <t>http://10.0.0.152:88//GPR/ProcDesen.php/?artigo=0SGRZECMT135</t>
  </si>
  <si>
    <t>//10.0.0.241/orthos/PG 3 - Concepcao e Desenvolvimento/02 - Desenhos Arquivo/Producao/Nivel 0 - Tubos Maquinados/0S/0SGRZECTR135_0S Grua Eclipse-Tb laser Aç Transv 135 (Brt)/0SGRZECTR135_002_N01_0S Grua Eclipse-Tb laser Aç Transv 135 (Brt).pdf</t>
  </si>
  <si>
    <t>http://10.0.0.243/GPR/ProcDesen.php/?artigo=0SGRZECTR135</t>
  </si>
  <si>
    <t>//10.0.0.241/orthos/PG 3 - Concepcao e Desenvolvimento/02 - Desenhos Arquivo/Producao/Nivel 0 - Tubos Maquinados/0S/0SGRZECTR135_0S Grua Eclipse-Tb laser AÃ§ Transv 135 (Brt)/0SGRZECTR135_002_N01_0S Grua Eclipse-Tb laser AÃ§ Transv 135 (Brt).pdf</t>
  </si>
  <si>
    <t>http://10.0.0.152:88//GPR/ProcDesen.php/?artigo=0SGRZECTR135</t>
  </si>
  <si>
    <t>//10.0.0.241/orthos/PG 3 - Concepcao e Desenvolvimento/02 - Desenhos Arquivo/Producao/Nivel 0 - Tubos Maquinados/0S/0SGRZECTR150_0S Grua Eclipse-Tb laser Aç Transv 150 (Brt)/0SGRZECTR150_003_N01_0S Grua Eclipse-Tb laser Aç Transv 150 (Brt).pdf</t>
  </si>
  <si>
    <t>http://10.0.0.243/GPR/ProcDesen.php/?artigo=0SGRZECTR150</t>
  </si>
  <si>
    <t>//10.0.0.241/orthos/PG 3 - Concepcao e Desenvolvimento/02 - Desenhos Arquivo/Producao/Nivel 0 - Tubos Maquinados/0S/0SGRZECTR150_0S Grua Eclipse-Tb laser AÃ§ Transv 150 (Brt)/0SGRZECTR150_003_N01_0S Grua Eclipse-Tb laser AÃ§ Transv 150 (Brt).pdf</t>
  </si>
  <si>
    <t>http://10.0.0.152:88//GPR/ProcDesen.php/?artigo=0SGRZECTR150</t>
  </si>
  <si>
    <t>//10.0.0.241/orthos/PG 3 - Concepcao e Desenvolvimento/02 - Desenhos Arquivo/Producao/Nivel 0 - Tubos Maquinados/0S/0SGRZECTR220_0S Grua Eclipse-Tb laser Aç Transv 220 (Brt)/0SGRZECTR220_001_N01_0S Grua Eclipse-Tb laser Aç Transv 220 (Brt).pdf</t>
  </si>
  <si>
    <t>http://10.0.0.243/GPR/ProcDesen.php/?artigo=0SGRZECTR220</t>
  </si>
  <si>
    <t>//10.0.0.241/orthos/PG 3 - Concepcao e Desenvolvimento/02 - Desenhos Arquivo/Producao/Nivel 0 - Tubos Maquinados/0S/0SGRZECTR220_0S Grua Eclipse-Tb laser AÃ§ Transv 220 (Brt)/0SGRZECTR220_001_N01_0S Grua Eclipse-Tb laser AÃ§ Transv 220 (Brt).pdf</t>
  </si>
  <si>
    <t>http://10.0.0.152:88//GPR/ProcDesen.php/?artigo=0SGRZECTR220</t>
  </si>
  <si>
    <t>//10.0.0.241/orthos/PG 3 - Concepcao e Desenvolvimento/02 - Desenhos Arquivo/Producao/Nivel 0 - Tubos Maquinados/0S/0SGRZSPMT_0S Grua-Tb Aç Sp Mastro (Brt)/0SGRZSPMT_003_N01_0S Grua-Tb Aç Sp Mastro (Brt).pdf</t>
  </si>
  <si>
    <t>http://10.0.0.243/GPR/ProcDesen.php/?artigo=0SGRZSPMT</t>
  </si>
  <si>
    <t>//10.0.0.241/orthos/PG 3 - Concepcao e Desenvolvimento/02 - Desenhos Arquivo/Producao/Nivel 0 - Tubos Maquinados/0S/0SGRZSPMT_0S Grua-Tb AÃ§ Sp Mastro (Brt)/0SGRZSPMT_003_N01_0S Grua-Tb AÃ§ Sp Mastro (Brt).pdf</t>
  </si>
  <si>
    <t>http://10.0.0.152:88//GPR/ProcDesen.php/?artigo=0SGRZSPMT</t>
  </si>
  <si>
    <t>//10.0.0.241/orthos/PG 3 - Concepcao e Desenvolvimento/02 - Desenhos Arquivo/Producao/Nivel 0 - Tubos Maquinados/0S/0SGRZTV135V_0S Grua Eclipse-Tb laser Aç Transv 135 Vertic/0SGRZTV135V_002_N01_0S Grua Eclipse-Tb laser Aç Transv 135 Vertic.pdf</t>
  </si>
  <si>
    <t>http://10.0.0.243/GPR/ProcDesen.php/?artigo=0SGRZTV135V</t>
  </si>
  <si>
    <t>//10.0.0.241/orthos/PG 3 - Concepcao e Desenvolvimento/02 - Desenhos Arquivo/Producao/Nivel 0 - Tubos Maquinados/0S/0SGRZTV135V_0S Grua Eclipse-Tb laser AÃ§ Transv 135 Vertic/0SGRZTV135V_002_N01_0S Grua Eclipse-Tb laser AÃ§ Transv 135 Vertic.pdf</t>
  </si>
  <si>
    <t>http://10.0.0.152:88//GPR/ProcDesen.php/?artigo=0SGRZTV135V</t>
  </si>
  <si>
    <t>//10.0.0.241/orthos/PG 3 - Concepcao e Desenvolvimento/02 - Desenhos Arquivo/Producao/Nivel 0 - Tubos Maquinados/0S/0SGRZVTBR_0S Gr Vertic-Tb Braço Aç (Brt)/0SGRZVTBR_002_N01_0S Gr Vertic-Tb Braço Aç (Brt).pdf</t>
  </si>
  <si>
    <t>http://10.0.0.243/GPR/ProcDesen.php/?artigo=0SGRZVTBR</t>
  </si>
  <si>
    <t>//10.0.0.241/orthos/PG 3 - Concepcao e Desenvolvimento/02 - Desenhos Arquivo/Producao/Nivel 0 - Tubos Maquinados/0S/0SGRZVTBR_0S Gr Vertic-Tb BraÃ§o AÃ§ (Brt)/0SGRZVTBR_002_N01_0S Gr Vertic-Tb BraÃ§o AÃ§ (Brt).pdf</t>
  </si>
  <si>
    <t>http://10.0.0.152:88//GPR/ProcDesen.php/?artigo=0SGRZVTBR</t>
  </si>
  <si>
    <t>//10.0.0.241/orthos/PG 3 - Concepcao e Desenvolvimento/02 - Desenhos Arquivo/Producao/Nivel 0 - Tubos Maquinados/0S/0SGRZVTM_0S Gr Vertic-Tb Mastro Aç (Brt)/0SGRZVTM_003_N01_0S Gr Vertic-Tb Mastro Aç (Brt).pdf</t>
  </si>
  <si>
    <t>http://10.0.0.243/GPR/ProcDesen.php/?artigo=0SGRZVTM</t>
  </si>
  <si>
    <t>//10.0.0.241/orthos/PG 3 - Concepcao e Desenvolvimento/02 - Desenhos Arquivo/Producao/Nivel 0 - Tubos Maquinados/0S/0SGRZVTM_0S Gr Vertic-Tb Mastro AÃ§ (Brt)/0SGRZVTM_003_N01_0S Gr Vertic-Tb Mastro AÃ§ (Brt).pdf</t>
  </si>
  <si>
    <t>http://10.0.0.152:88//GPR/ProcDesen.php/?artigo=0SGRZVTM</t>
  </si>
  <si>
    <t>//10.0.0.241/orthos/PG 3 - Concepcao e Desenvolvimento/02 - Desenhos Arquivo/Producao/Nivel 0 - Tubos Maquinados/0S/0SIZZLT020_0S Estr Cd-Gr MAIA-Tb laser Aç Later (Brt)/0SIZZLT020_001_N01_0S Estr Cd-Gr MAIA-Tb laser Aç Later (Brt).pdf</t>
  </si>
  <si>
    <t>http://10.0.0.243/GPR/ProcDesen.php/?artigo=0SIZZLT020</t>
  </si>
  <si>
    <t>http://10.0.0.152:88//GPR/ProcDesen.php/?artigo=0SIZZLT020</t>
  </si>
  <si>
    <t>//10.0.0.241/orthos/PG 3 - Concepcao e Desenvolvimento/02 - Desenhos Arquivo/Producao/Nivel 0 - Tubos Maquinados/0S/0SIZZTR020_0S Estr Cd-Gr MAIA-Tb Traves (Brt)/0SIZZTR020_001_N01_0S Estr Cd-Gr MAIA-Tb Traves (Brt).pdf</t>
  </si>
  <si>
    <t>http://10.0.0.243/GPR/ProcDesen.php/?artigo=0SIZZTR020</t>
  </si>
  <si>
    <t>http://10.0.0.152:88//GPR/ProcDesen.php/?artigo=0SIZZTR020</t>
  </si>
  <si>
    <t>//10.0.0.241/orthos/PG 3 - Concepcao e Desenvolvimento/02 - Desenhos Arquivo/Producao/Nivel 0 - Tubos Maquinados/0S/0SMCZTBPD_0S Maca Tesoura-Tb Pedal Hidraulico Aç (Et) (Brt)/0SMCZTBPD_001_N01_0S Maca Tesoura-Tb Pedal Hidraulico Aç (Et) (Brt).pdf</t>
  </si>
  <si>
    <t>http://10.0.0.243/GPR/ProcDesen.php/?artigo=0SMCZTBPD</t>
  </si>
  <si>
    <t>http://10.0.0.152:88//GPR/ProcDesen.php/?artigo=0SMCZTBPD</t>
  </si>
  <si>
    <t>//10.0.0.241/orthos/PG 3 - Concepcao e Desenvolvimento/02 - Desenhos Arquivo/Producao/Nivel 0 - Tubos Maquinados/0S/0SMCZTSST_0S Maca Tesoura Trendl-Tb Sem Trendl Aç (Brt)/0SMCZTSST_001_N01_0S Maca Tesoura Trendl-Tb Sem Trendl Aç (Brt).pdf</t>
  </si>
  <si>
    <t>http://10.0.0.243/GPR/ProcDesen.php/?artigo=0SMCZTSST</t>
  </si>
  <si>
    <t>http://10.0.0.152:88//GPR/ProcDesen.php/?artigo=0SMCZTSST</t>
  </si>
  <si>
    <t>//10.0.0.241/orthos/PG 3 - Concepcao e Desenvolvimento/02 - Desenhos Arquivo/Producao/Nivel 0 - Tubos Maquinados/0S/0SMCZTTPIHIF_0S Maca Tesoura-Perna Int Horiz Inf Aç (Et) (Brt)/0SMCZTTPIHIF_001_N01_0S Maca Tesoura-Perna Int Horiz Inf Aç (Et) (Brt).pdf</t>
  </si>
  <si>
    <t>http://10.0.0.243/GPR/ProcDesen.php/?artigo=0SMCZTTPIHIF</t>
  </si>
  <si>
    <t>http://10.0.0.152:88//GPR/ProcDesen.php/?artigo=0SMCZTTPIHIF</t>
  </si>
  <si>
    <t>//10.0.0.241/orthos/PG 3 - Concepcao e Desenvolvimento/02 - Desenhos Arquivo/Producao/Nivel 0 - Tubos Maquinados/0S/0SMCZTTPIHZH_0S Maca Tes Trendl-Perna Int Horiz Hid Aç (Et)/0SMCZTTPIHZH_001_N01_0S Maca Tes Trendl-Perna Int Horiz Hid Aç (Et).pdf</t>
  </si>
  <si>
    <t>http://10.0.0.243/GPR/ProcDesen.php/?artigo=0SMCZTTPIHZH</t>
  </si>
  <si>
    <t>http://10.0.0.152:88//GPR/ProcDesen.php/?artigo=0SMCZTTPIHZH</t>
  </si>
  <si>
    <t>//10.0.0.241/orthos/PG 3 - Concepcao e Desenvolvimento/02 - Desenhos Arquivo/Producao/Nivel 0 - Tubos Maquinados/0S/0SMCZTTPIVDT_0S Maca Tesoura-Perna Int Vert Dtº Aç (Et) (Brt)/0SMCZTTPIVDT_001_N01_0S Maca Tesoura-Perna Int Vert Dtº Aç (Et) (Brt).pdf</t>
  </si>
  <si>
    <t>http://10.0.0.243/GPR/ProcDesen.php/?artigo=0SMCZTTPIVDT</t>
  </si>
  <si>
    <t>http://10.0.0.152:88//GPR/ProcDesen.php/?artigo=0SMCZTTPIVDT</t>
  </si>
  <si>
    <t>//10.0.0.241/orthos/PG 3 - Concepcao e Desenvolvimento/02 - Desenhos Arquivo/Producao/Nivel 0 - Tubos Maquinados/0S/0SMCZTTPIVEQ_0S Maca Tesoura-Perna Int Vert Eqº Aç (Et) (Brt)/0SMCZTTPIVEQ_001_N01_0S Maca Tesoura-Perna Int Vert Eqº Aç (Et) (Brt).pdf</t>
  </si>
  <si>
    <t>http://10.0.0.243/GPR/ProcDesen.php/?artigo=0SMCZTTPIVEQ</t>
  </si>
  <si>
    <t>http://10.0.0.152:88//GPR/ProcDesen.php/?artigo=0SMCZTTPIVEQ</t>
  </si>
  <si>
    <t>//10.0.0.241/orthos/PG 3 - Concepcao e Desenvolvimento/02 - Desenhos Arquivo/Producao/Nivel 0 - Tubos Maquinados/0S/0SPUZ0CTRC_0S Cost - Tb Aç Punho Reclinável (Laser)/0SPUZ0CTRC_001_N01_0S Cost - Tb Aç Punho Reclinável (Laser).pdf</t>
  </si>
  <si>
    <t>http://10.0.0.243/GPR/ProcDesen.php/?artigo=0SPUZ0CTRC</t>
  </si>
  <si>
    <t>http://10.0.0.152:88//GPR/ProcDesen.php/?artigo=0SPUZ0CTRC</t>
  </si>
  <si>
    <t>//10.0.0.241/orthos/PG 3 - Concepcao e Desenvolvimento/02 - Desenhos Arquivo/Producao/Nivel 0 - Tubos Maquinados/0S/0SPUZPR_0S Cost-Recl-Punho-Tb Aç Princip (Brt) (Laser)/0SPUZPR_001_N01_0S Cost-Recl-Punho-Tb Aç Princip (Brt) (Laser).pdf</t>
  </si>
  <si>
    <t>http://10.0.0.243/GPR/ProcDesen.php/?artigo=0SPUZPR</t>
  </si>
  <si>
    <t>http://10.0.0.152:88//GPR/ProcDesen.php/?artigo=0SPUZPR</t>
  </si>
  <si>
    <t>//10.0.0.241/orthos/PG 3 - Concepcao e Desenvolvimento/02 - Desenhos Arquivo/Producao/Nivel 0 - Tubos Maquinados/0S/0SPUZPR.XS_0S Cost-Recl-Punho-Tb Aç Princip (Brt) (XS)/0SPUZPR.XS_001_N01_0S Cost-Recl-Punho-Tb Aç Princip (Brt) (XS).pdf</t>
  </si>
  <si>
    <t>http://10.0.0.243/GPR/ProcDesen.php/?artigo=0SPUZPR.XS</t>
  </si>
  <si>
    <t>http://10.0.0.152:88//GPR/ProcDesen.php/?artigo=0SPUZPR.XS</t>
  </si>
  <si>
    <t>//10.0.0.241/orthos/PG 3 - Concepcao e Desenvolvimento/02 - Desenhos Arquivo/Producao/Nivel 0 - Tubos Maquinados/0S/0SSFZBSTCLTDR_0S Sof ORIENT-Tb laser Aç Base TC Later Dtº (Brt)/0SSFZBSTCLTDR_001_N01_0S Sof ORIENT-Tb laser Aç Base TC Later Dtº (Brt).pdf</t>
  </si>
  <si>
    <t>http://10.0.0.243/GPR/ProcDesen.php/?artigo=0SSFZBSTCLTDR</t>
  </si>
  <si>
    <t>http://10.0.0.152:88//GPR/ProcDesen.php/?artigo=0SSFZBSTCLTDR</t>
  </si>
  <si>
    <t>//10.0.0.241/orthos/PG 3 - Concepcao e Desenvolvimento/02 - Desenhos Arquivo/Producao/Nivel 0 - Tubos Maquinados/0S/0SSFZBSTCLTEQ_0S Sof ORIENT-Tb laser Aç Base TC  Later Eqº (Brt)/0SSFZBSTCLTEQ_001_N01_0S Sof ORIENT-Tb laser Aç Base TC  Later Eqº (Brt).pdf</t>
  </si>
  <si>
    <t>http://10.0.0.243/GPR/ProcDesen.php/?artigo=0SSFZBSTCLTEQ</t>
  </si>
  <si>
    <t>http://10.0.0.152:88//GPR/ProcDesen.php/?artigo=0SSFZBSTCLTEQ</t>
  </si>
  <si>
    <t>//10.0.0.241/orthos/PG 3 - Concepcao e Desenvolvimento/02 - Desenhos Arquivo/Producao/Nivel 0 - Tubos Maquinados/0S/0STIZASPB46_0S Asst TP/TE-Tb Aç Barras Paralelas Transv T46/0STIZASPB46_001_N01_0S Asst TP/TE-Tb Aç Barras Paralelas Transv T46.pdf</t>
  </si>
  <si>
    <t>http://10.0.0.243/GPR/ProcDesen.php/?artigo=0STIZASPB46</t>
  </si>
  <si>
    <t>http://10.0.0.152:88//GPR/ProcDesen.php/?artigo=0STIZASPB46</t>
  </si>
  <si>
    <t>//10.0.0.241/orthos/PG 3 - Concepcao e Desenvolvimento/02 - Desenhos Arquivo/Producao/Nivel 0 - Tubos Maquinados/0S/0STIZASPBCT_0S Asst TP/TE-Tb Laser Aç Barras Paralelas Cent/0STIZASPBCT_001_N01_0S Asst TP/TE-Tb Laser Aç Barras Paralelas Cent.pdf</t>
  </si>
  <si>
    <t>http://10.0.0.243/GPR/ProcDesen.php/?artigo=0STIZASPBCT</t>
  </si>
  <si>
    <t>http://10.0.0.152:88//GPR/ProcDesen.php/?artigo=0STIZASPBCT</t>
  </si>
  <si>
    <t>//10.0.0.241/orthos/PG 3 - Concepcao e Desenvolvimento/02 - Desenhos Arquivo/Producao/Nivel 0 - Tubos Maquinados/0S/0STIZRCCT_0S Cd TP/TE-Tb laser Aç Receiver Cost (Brt)/0STIZRCCT_001_N01_0S Cd TP/TE-Tb laser Aç Receiver Cost (Brt).pdf</t>
  </si>
  <si>
    <t>http://10.0.0.243/GPR/ProcDesen.php/?artigo=0STIZRCCT</t>
  </si>
  <si>
    <t>http://10.0.0.152:88//GPR/ProcDesen.php/?artigo=0STIZRCCT</t>
  </si>
  <si>
    <t>//10.0.0.241/orthos/PG 3 - Concepcao e Desenvolvimento/02 - Desenhos Arquivo/Producao/Nivel 0 - Tubos Maquinados/0S/0SABZTVT_0S Ap Br-</t>
  </si>
  <si>
    <t>http://10.0.0.243/GPR/ProcDesen.php/?artigo=0SABZTVT</t>
  </si>
  <si>
    <t>http://10.0.0.152:88//GPR/ProcDesen.php/?artigo=0SABZTVT</t>
  </si>
  <si>
    <t>//10.0.0.241/orthos/PG 3 - Concepcao e Desenvolvimento/02 - Desenhos Arquivo/Producao/Nivel 0 - Tubos Maquinados/0S/0SADIAPCI_0S Cd Bh Adriatic-Tb laser Inx Ap Pés Cisne Int/0SADIAPCI_001_N01_0S Cd Bh Adriatic-Tb laser Inx Ap Pés Cisne Int.pdf</t>
  </si>
  <si>
    <t>http://10.0.0.243/GPR/ProcDesen.php/?artigo=0SADIAPCI</t>
  </si>
  <si>
    <t>//10.0.0.241/orthos/PG 3 - Concepcao e Desenvolvimento/02 - Desenhos Arquivo/Producao/Nivel 0 - Tubos Maquinados/0S/0SADIAPCI_0S Cd Bh Adriatic-Tb laser Inx Ap PÃ©s Cisne Int/0SADIAPCI_001_N01_0S Cd Bh Adriatic-Tb laser Inx Ap PÃ©s Cisne Int.pdf</t>
  </si>
  <si>
    <t>http://10.0.0.152:88//GPR/ProcDesen.php/?artigo=0SADIAPCI</t>
  </si>
  <si>
    <t>http://10.0.0.243/GPR/ProcDesen.php/?artigo=0SADIRGAL</t>
  </si>
  <si>
    <t>http://10.0.0.152:88//GPR/ProcDesen.php/?artigo=0SADIRGAL</t>
  </si>
  <si>
    <t>http://10.0.0.243/GPR/ProcDesen.php/?artigo=0SADXAST</t>
  </si>
  <si>
    <t>http://10.0.0.152:88//GPR/ProcDesen.php/?artigo=0SADXAST</t>
  </si>
  <si>
    <t>http://10.0.0.243/GPR/ProcDesen.php/?artigo=0SADXENCT</t>
  </si>
  <si>
    <t>http://10.0.0.152:88//GPR/ProcDesen.php/?artigo=0SADXENCT</t>
  </si>
  <si>
    <t>http://10.0.0.243/GPR/ProcDesen.php/?artigo=0SADXPEFR</t>
  </si>
  <si>
    <t>http://10.0.0.152:88//GPR/ProcDesen.php/?artigo=0SADXPEFR</t>
  </si>
  <si>
    <t>http://10.0.0.243/GPR/ProcDesen.php/?artigo=0SADXPETR</t>
  </si>
  <si>
    <t>http://10.0.0.152:88//GPR/ProcDesen.php/?artigo=0SADXPETR</t>
  </si>
  <si>
    <t>//10.0.0.241/orthos/PG 3 - Concepcao e Desenvolvimento/02 - Desenhos Arquivo/Producao/Nivel 0 - Tubos Maquinados/0S/0SADXRFFR_0S Cd Bh Adriatic-Tb laser Alu Ref Frontal (Brt)/0SADXRFFR_001_N01_0S Cd Bh Adriatic-Tb laser Alu Ref Frontal (Brt).pdf</t>
  </si>
  <si>
    <t>http://10.0.0.243/GPR/ProcDesen.php/?artigo=0SADXRFFR</t>
  </si>
  <si>
    <t>http://10.0.0.152:88//GPR/ProcDesen.php/?artigo=0SADXRFFR</t>
  </si>
  <si>
    <t>//10.0.0.241/orthos/PG 3 - Concepcao e Desenvolvimento/02 - Desenhos Arquivo/Producao/Nivel 0 - Tubos Maquinados/0S/0SADXRFLT_0S Cd Bh Adriatic-Tb laser Alu Ref Later (Brt)/0SADXRFLT_001_N01_0S Cd Bh Adriatic-Tb laser Alu Ref Later (Brt).pdf</t>
  </si>
  <si>
    <t>http://10.0.0.243/GPR/ProcDesen.php/?artigo=0SADXRFLT</t>
  </si>
  <si>
    <t>http://10.0.0.152:88//GPR/ProcDesen.php/?artigo=0SADXRFLT</t>
  </si>
  <si>
    <t>//10.0.0.241/orthos/PG 3 - Concepcao e Desenvolvimento/02 - Desenhos Arquivo/Producao/Nivel 0 - Tubos Maquinados/0S/0SAPXNERG19_0S Cd Nemo-Tb Laser Reg Patim T19-25 Alu (Brt)/0SAPXNERG19_001_N01_0S Cd Nemo-Tb Laser Reg Patim T19-25 Alu (Brt).pdf</t>
  </si>
  <si>
    <t>http://10.0.0.243/GPR/ProcDesen.php/?artigo=0SAPXNERG19</t>
  </si>
  <si>
    <t>http://10.0.0.152:88//GPR/ProcDesen.php/?artigo=0SAPXNERG19</t>
  </si>
  <si>
    <t>//10.0.0.241/orthos/PG 3 - Concepcao e Desenvolvimento/02 - Desenhos Arquivo/Producao/Nivel 0 - Tubos Maquinados/0S/0SASXNERGCT19_0S Cd Nemo-Tb Laser Reg Asst Cost T19-25 Alu (Brt)/0SASXNERGCT19_001_N01_0S Cd Nemo-Tb Laser Reg Asst Cost T19-25 Alu (Brt).pdf</t>
  </si>
  <si>
    <t>http://10.0.0.243/GPR/ProcDesen.php/?artigo=0SASXNERGCT19</t>
  </si>
  <si>
    <t>http://10.0.0.152:88//GPR/ProcDesen.php/?artigo=0SASXNERGCT19</t>
  </si>
  <si>
    <t>//10.0.0.241/orthos/PG 3 - Concepcao e Desenvolvimento/02 - Desenhos Arquivo/Producao/Nivel 0 - Tubos Maquinados/0S/0SCBZTVTCH70_0S Cd Bariatric-Tb Laser Transv QD Chassi 70 Aç/0SCBZTVTCH70_001_N01_0S Cd Bariatric-Tb Laser Transv QD Chassi 70 Aç.pdf</t>
  </si>
  <si>
    <t>http://10.0.0.243/GPR/ProcDesen.php/?artigo=0SCBZTVTCH70</t>
  </si>
  <si>
    <t>http://10.0.0.152:88//GPR/ProcDesen.php/?artigo=0SCBZTVTCH70</t>
  </si>
  <si>
    <t>//10.0.0.241/orthos/PG 3 - Concepcao e Desenvolvimento/02 - Desenhos Arquivo/Producao/Nivel 0 - Tubos Maquinados/0S/0SCHXNERDT19_0S Cd Nemo-Tb Laser Chassi Rd Tras T19-25 Alu/0SCHXNERDT19_001_N01_0S Cd Nemo-Tb Laser Chassi Rd Tras T19-25 Alu.pdf</t>
  </si>
  <si>
    <t>http://10.0.0.243/GPR/ProcDesen.php/?artigo=0SCHXNERDT19</t>
  </si>
  <si>
    <t>http://10.0.0.152:88//GPR/ProcDesen.php/?artigo=0SCHXNERDT19</t>
  </si>
  <si>
    <t>//10.0.0.241/orthos/PG 3 - Concepcao e Desenvolvimento/02 - Desenhos Arquivo/Producao/Nivel 0 - Tubos Maquinados/0S/0SCHXNERGT19_0S Cd Nemo-Tb Laser Reg Tras T19-25 Alu (Brt)/0SCHXNERGT19_001_N01_0S Cd Nemo-Tb Laser Reg Tras T19-25 Alu (Brt).pdf</t>
  </si>
  <si>
    <t>http://10.0.0.243/GPR/ProcDesen.php/?artigo=0SCHXNERGT19</t>
  </si>
  <si>
    <t>http://10.0.0.152:88//GPR/ProcDesen.php/?artigo=0SCHXNERGT19</t>
  </si>
  <si>
    <t>//10.0.0.241/orthos/PG 3 - Concepcao e Desenvolvimento/02 - Desenhos Arquivo/Producao/Nivel 0 - Tubos Maquinados/0S/0SCHXNERGT31_0S Cd Nemo-Tb Laser Reg Tras T31-37 Alu (Brt)/0SCHXNERGT31_001_N01_0S Cd Nemo-Tb Laser Reg Tras T31-37 Alu (Brt).pdf</t>
  </si>
  <si>
    <t>http://10.0.0.243/GPR/ProcDesen.php/?artigo=0SCHXNERGT31</t>
  </si>
  <si>
    <t>http://10.0.0.152:88//GPR/ProcDesen.php/?artigo=0SCHXNERGT31</t>
  </si>
  <si>
    <t>//10.0.0.241/orthos/PG 3 - Concepcao e Desenvolvimento/02 - Desenhos Arquivo/Producao/Nivel 0 - Tubos Maquinados/0S/0SCHXSXRDFR37_0S Cd Sioux-Tb Laser Chassi Rd Frt T37-40 Alu/0SCHXSXRDFR37_001_N01_0S Cd Sioux-Tb Laser Chassi Rd Frt T37-40 Alu.pdf</t>
  </si>
  <si>
    <t>http://10.0.0.243/GPR/ProcDesen.php/?artigo=0SCHXSXRDFR37</t>
  </si>
  <si>
    <t>http://10.0.0.152:88//GPR/ProcDesen.php/?artigo=0SCHXSXRDFR37</t>
  </si>
  <si>
    <t>//10.0.0.241/orthos/PG 3 - Concepcao e Desenvolvimento/02 - Desenhos Arquivo/Producao/Nivel 0 - Tubos Maquinados/0S/0SCMZEEQDEBS_0S CM Especial-Tb Aç QD Estrad Base (Brt)/0SCMZEEQDEBS_001_N01_0S CM Especial-Tb Aç QD Estrad Base (Brt).pdf</t>
  </si>
  <si>
    <t>http://10.0.0.243/GPR/ProcDesen.php/?artigo=0SCMZEEQDEBS</t>
  </si>
  <si>
    <t>http://10.0.0.152:88//GPR/ProcDesen.php/?artigo=0SCMZEEQDEBS</t>
  </si>
  <si>
    <t>//10.0.0.241/orthos/PG 3 - Concepcao e Desenvolvimento/02 - Desenhos Arquivo/Producao/Nivel 0 - Tubos Maquinados/0S/0SCMZEEQECDT_0S CM Especial-Tb Aç QD Estrad Coxas Dtº (Brt)/0SCMZEEQECDT_001_N01_0S CM Especial-Tb Aç QD Estrad Coxas Dtº (Brt).pdf</t>
  </si>
  <si>
    <t>http://10.0.0.243/GPR/ProcDesen.php/?artigo=0SCMZEEQECDT</t>
  </si>
  <si>
    <t>http://10.0.0.152:88//GPR/ProcDesen.php/?artigo=0SCMZEEQECDT</t>
  </si>
  <si>
    <t>//10.0.0.241/orthos/PG 3 - Concepcao e Desenvolvimento/02 - Desenhos Arquivo/Producao/Nivel 0 - Tubos Maquinados/0S/0SCMZEEQECEQ_0S CM Especial-Tb Aç QD Estrad Coxas Eqº (Brt)/0SCMZEEQECEQ_001_N01_0S CM Especial-Tb Aç QD Estrad Coxas Eqº (Brt).pdf</t>
  </si>
  <si>
    <t>http://10.0.0.243/GPR/ProcDesen.php/?artigo=0SCMZEEQECEQ</t>
  </si>
  <si>
    <t>http://10.0.0.152:88//GPR/ProcDesen.php/?artigo=0SCMZEEQECEQ</t>
  </si>
  <si>
    <t>//10.0.0.241/orthos/PG 3 - Concepcao e Desenvolvimento/02 - Desenhos Arquivo/Producao/Nivel 0 - Tubos Maquinados/0S/0SCMZPRBSCPSP_0S CM PRI BASIC-Tb Aç Cab/Pes PX107 S235JR (Brt)/0SCMZPRBSCPSP_001_N01_0S CM PRI BASIC-Tb Aç Cab/Pes PX107 S235JR (Brt).pdf</t>
  </si>
  <si>
    <t>http://10.0.0.243/GPR/ProcDesen.php/?artigo=0SCMZPRBSCPSP</t>
  </si>
  <si>
    <t>http://10.0.0.152:88//GPR/ProcDesen.php/?artigo=0SCMZPRBSCPSP</t>
  </si>
  <si>
    <t>//10.0.0.241/orthos/PG 3 - Concepcao e Desenvolvimento/02 - Desenhos Arquivo/Producao/Nivel 0 - Tubos Maquinados/0S/0SCMZPRCP_0S CM PRI-Tb Aç Cab/Pes PX107 S235JR (Brt)/0SCMZPRCP_006_N01_0S CM PRI-Tb Aç Cab/Pes PX107 S235JR (Brt).pdf</t>
  </si>
  <si>
    <t>http://10.0.0.243/GPR/ProcDesen.php/?artigo=0SCMZPRCP</t>
  </si>
  <si>
    <t>http://10.0.0.152:88//GPR/ProcDesen.php/?artigo=0SCMZPRCP</t>
  </si>
  <si>
    <t>//10.0.0.241/orthos/PG 3 - Concepcao e Desenvolvimento/02 - Desenhos Arquivo/Producao/Nivel 0 - Tubos Maquinados/0S/0SCMZPRGPE_0S CM PRI-Tb Aç Grd Pernas 30x30 (Brt)/0SCMZPRGPE_002_N01_0S CM PRI-Tb Aç Grd Pernas 30x30 (Brt).pdf</t>
  </si>
  <si>
    <t>http://10.0.0.243/GPR/ProcDesen.php/?artigo=0SCMZPRGPE</t>
  </si>
  <si>
    <t>//10.0.0.241/orthos/PG 3 - Concepcao e Desenvolvimento/02 - Desenhos Arquivo/Producao/Nivel 0 - Tubos Maquinados/0S/0SCMZPRGPE_0S CM PRI-Tb AÃ§ Grd Pernas 30x30 (Brt)/0SCMZPRGPE_002_N01_0S CM PRI-Tb AÃ§ Grd Pernas 30x30 (Brt).pdf</t>
  </si>
  <si>
    <t>http://10.0.0.152:88//GPR/ProcDesen.php/?artigo=0SCMZPRGPE</t>
  </si>
  <si>
    <t>//10.0.0.241/orthos/PG 3 - Concepcao e Desenvolvimento/02 - Desenhos Arquivo/Producao/Nivel 0 - Tubos Maquinados/0S/0SCOZAPLT_0S COMMODE-Tb Aç Laser Later Ap Brç/Perna (Brt)/0SCOZAPLT_001_N01_0S COMMODE-Tb Aç Laser Later Ap Brç/Perna (Brt).pdf</t>
  </si>
  <si>
    <t>http://10.0.0.243/GPR/ProcDesen.php/?artigo=0SCOZAPLT</t>
  </si>
  <si>
    <t>http://10.0.0.152:88//GPR/ProcDesen.php/?artigo=0SCOZAPLT</t>
  </si>
  <si>
    <t>//10.0.0.241/orthos/PG 3 - Concepcao e Desenvolvimento/02 - Desenhos Arquivo/Producao/Nivel 0 - Tubos Maquinados/0S/0SCOZCTAS_0S COMMODE-Tb laser Cost/Asst Aç (Brt)/0SCOZCTAS_001_N01_0S COMMODE-Tb laser Cost/Asst Aç (Brt).pdf</t>
  </si>
  <si>
    <t>http://10.0.0.243/GPR/ProcDesen.php/?artigo=0SCOZCTAS</t>
  </si>
  <si>
    <t>http://10.0.0.152:88//GPR/ProcDesen.php/?artigo=0SCOZCTAS</t>
  </si>
  <si>
    <t>//10.0.0.241/orthos/PG 3 - Concepcao e Desenvolvimento/02 - Desenhos Arquivo/Producao/Nivel 0 - Tubos Maquinados/0S/0SCTZTILT_0S Cost TP/TE-Tb laser Later Aç (Brt)/0SCTZTILT_001_N01_0S Cost TP/TE-Tb laser Later Aç (Brt).pdf</t>
  </si>
  <si>
    <t>http://10.0.0.243/GPR/ProcDesen.php/?artigo=0SCTZTILT</t>
  </si>
  <si>
    <t>http://10.0.0.152:88//GPR/ProcDesen.php/?artigo=0SCTZTILT</t>
  </si>
  <si>
    <t>//10.0.0.241/orthos/PG 3 - Concepcao e Desenvolvimento/02 - Desenhos Arquivo/Producao/Nivel 0 - Tubos Maquinados/0S/0SCTZTITV50_0S Cost TP/TE-Tb laser Trave Inf T50 Aç/0SCTZTITV50_001_N01_0S Cost TP/TE-Tb laser Trave Inf T50 Aç.pdf</t>
  </si>
  <si>
    <t>http://10.0.0.243/GPR/ProcDesen.php/?artigo=0SCTZTITV50</t>
  </si>
  <si>
    <t>http://10.0.0.152:88//GPR/ProcDesen.php/?artigo=0SCTZTITV50</t>
  </si>
  <si>
    <t>//10.0.0.241/orthos/PG 3 - Concepcao e Desenvolvimento/02 - Desenhos Arquivo/Producao/Nivel 0 - Tubos Maquinados/0S/0SELZ2HBSLGTCEQ_0S Cr Elevar 2H TC-Tb Aç Base Longitud Eqº (Et)/0SELZ2HBSLGTCEQ_003_N01_0S Cr Elevar 2H TC-Tb Aç Base Longitud Eqº (Et).pdf</t>
  </si>
  <si>
    <t>http://10.0.0.243/GPR/ProcDesen.php/?artigo=0SELZ2HBSLGTCEQ</t>
  </si>
  <si>
    <t>//10.0.0.241/orthos/PG 3 - Concepcao e Desenvolvimento/02 - Desenhos Arquivo/Producao/Nivel 0 - Tubos Maquinados/0S/0SELZ2HBSLGTCEQ_0S Cr Elevar 2H TC-Tb AÃ§ Base Longitud EqÂº (Et)/0SELZ2HBSLGTCEQ_003_N01_0S Cr Elevar 2H TC-Tb AÃ§ Base Longitud EqÂº (Et).pdf</t>
  </si>
  <si>
    <t>http://10.0.0.152:88//GPR/ProcDesen.php/?artigo=0SELZ2HBSLGTCEQ</t>
  </si>
  <si>
    <t>//10.0.0.241/orthos/PG 3 - Concepcao e Desenvolvimento/02 - Desenhos Arquivo/Producao/Nivel 0 - Tubos Maquinados/0S/0SELZTDBTM_0S Cr Elevar Trendl TC-Tb Aç Base Trave Motor/0SELZTDBTM_002_N01_0S Cr Elevar Trendl TC-Tb Aç Base Trave Motor.pdf</t>
  </si>
  <si>
    <t>http://10.0.0.243/GPR/ProcDesen.php/?artigo=0SELZTDBTM</t>
  </si>
  <si>
    <t>http://10.0.0.152:88//GPR/ProcDesen.php/?artigo=0SELZTDBTM</t>
  </si>
  <si>
    <t>//10.0.0.241/orthos/PG 3 - Concepcao e Desenvolvimento/02 - Desenhos Arquivo/Producao/Nivel 0 - Tubos Maquinados/0S/0SELZTDHPGUDR_0S Cr Elev Trendl Hosp-Tb Aç Guia Dtº St37 (Brt)/0SELZTDHPGUDR_001_N01_0S Cr Elev Trendl Hosp-Tb Aç Guia Dtº St37 (Brt).pdf</t>
  </si>
  <si>
    <t>http://10.0.0.243/GPR/ProcDesen.php/?artigo=0SELZTDHPGUDR</t>
  </si>
  <si>
    <t>//10.0.0.241/orthos/PG 3 - Concepcao e Desenvolvimento/02 - Desenhos Arquivo/Producao/Nivel 0 - Tubos Maquinados/0S/0SELZTDHPGUDR_0S Cr Elev Trendl Hosp-Tb AÃ§ Guia DtÂº St37 (Brt)/0SELZTDHPGUDR_001_N01_0S Cr Elev Trendl Hosp-Tb AÃ§ Guia DtÂº St37 (Brt).pdf</t>
  </si>
  <si>
    <t>http://10.0.0.152:88//GPR/ProcDesen.php/?artigo=0SELZTDHPGUDR</t>
  </si>
  <si>
    <t>//10.0.0.241/orthos/PG 3 - Concepcao e Desenvolvimento/02 - Desenhos Arquivo/Producao/Nivel 0 - Tubos Maquinados/0S/0SELZTDHPGUEQ_0S Cr Elev Trendl Hosp-Tb Aç Guia Eqº St37 (Brt)/0SELZTDHPGUEQ_001_N01_0S Cr Elev Trendl Hosp-Tb Aç Guia Eqº St37 (Brt).pdf</t>
  </si>
  <si>
    <t>http://10.0.0.243/GPR/ProcDesen.php/?artigo=0SELZTDHPGUEQ</t>
  </si>
  <si>
    <t>//10.0.0.241/orthos/PG 3 - Concepcao e Desenvolvimento/02 - Desenhos Arquivo/Producao/Nivel 0 - Tubos Maquinados/0S/0SELZTDHPGUEQ_0S Cr Elev Trendl Hosp-Tb AÃ§ Guia EqÂº St37 (Brt)/0SELZTDHPGUEQ_001_N01_0S Cr Elev Trendl Hosp-Tb AÃ§ Guia EqÂº St37 (Brt).pdf</t>
  </si>
  <si>
    <t>http://10.0.0.152:88//GPR/ProcDesen.php/?artigo=0SELZTDHPGUEQ</t>
  </si>
  <si>
    <t>//10.0.0.241/orthos/PG 3 - Concepcao e Desenvolvimento/02 - Desenhos Arquivo/Producao/Nivel 0 - Tubos Maquinados/0S/0SELZTDTCBRDR_0S Cr El Trendl Trav Centr-Tb Aç Base Rolos Dtº/0SELZTDTCBRDR_003_N01_0S Cr El Trendl Trav Centr-Tb Aç Base Rolos Dtº.pdf</t>
  </si>
  <si>
    <t>http://10.0.0.243/GPR/ProcDesen.php/?artigo=0SELZTDTCBRDR</t>
  </si>
  <si>
    <t>http://10.0.0.152:88//GPR/ProcDesen.php/?artigo=0SELZTDTCBRDR</t>
  </si>
  <si>
    <t>//10.0.0.241/orthos/PG 3 - Concepcao e Desenvolvimento/02 - Desenhos Arquivo/Producao/Nivel 0 - Tubos Maquinados/0S/0SELZTDTCBREQ_0S Cr El Trendl Trav Centr-Tb Aç Base Rolos Eqº/0SELZTDTCBREQ_003_N01_0S Cr El Trendl Trav Centr-Tb Aç Base Rolos Eqº.pdf</t>
  </si>
  <si>
    <t>http://10.0.0.243/GPR/ProcDesen.php/?artigo=0SELZTDTCBREQ</t>
  </si>
  <si>
    <t>http://10.0.0.152:88//GPR/ProcDesen.php/?artigo=0SELZTDTCBREQ</t>
  </si>
  <si>
    <t>//10.0.0.241/orthos/PG 3 - Concepcao e Desenvolvimento/02 - Desenhos Arquivo/Producao/Nivel 0 - Tubos Maquinados/0S/0SGRZECBR300_0S Grua Eclipse-Tb laser Brç 300 (Brt)/0SGRZECBR300_002_N01_0S Grua Eclipse-Tb laser Brç 300 (Brt).pdf</t>
  </si>
  <si>
    <t>http://10.0.0.243/GPR/ProcDesen.php/?artigo=0SGRZECBR300</t>
  </si>
  <si>
    <t>http://10.0.0.152:88//GPR/ProcDesen.php/?artigo=0SGRZECBR300</t>
  </si>
  <si>
    <t>//10.0.0.241/orthos/PG 3 - Concepcao e Desenvolvimento/02 - Desenhos Arquivo/Producao/Nivel 0 - Tubos Maquinados/0S/0SGRZECLD300_0S Grua Eclipse-Tb Aç Longitud Dtº 300 (Brt)/0SGRZECLD300_002_N01_0S Grua Eclipse-Tb Aç Longitud Dtº 300 (Brt).pdf</t>
  </si>
  <si>
    <t>http://10.0.0.243/GPR/ProcDesen.php/?artigo=0SGRZECLD300</t>
  </si>
  <si>
    <t>//10.0.0.241/orthos/PG 3 - Concepcao e Desenvolvimento/02 - Desenhos Arquivo/Producao/Nivel 0 - Tubos Maquinados/0S/0SGRZECLD300_0S Grua Eclipse-Tb AÃ§ Longitud DtÂº 300 (Brt)/0SGRZECLD300_002_N01_0S Grua Eclipse-Tb AÃ§ Longitud DtÂº 300 (Brt).pdf</t>
  </si>
  <si>
    <t>http://10.0.0.152:88//GPR/ProcDesen.php/?artigo=0SGRZECLD300</t>
  </si>
  <si>
    <t>//10.0.0.241/orthos/PG 3 - Concepcao e Desenvolvimento/02 - Desenhos Arquivo/Producao/Nivel 0 - Tubos Maquinados/0S/0SGRZECLE300_0S Grua Eclipse-Tb Aç Longitud Eqº 300 (Brt)/0SGRZECLE300_002_N01_0S Grua Eclipse-Tb Aç Longitud Eqº 300 (Brt).pdf</t>
  </si>
  <si>
    <t>http://10.0.0.243/GPR/ProcDesen.php/?artigo=0SGRZECLE300</t>
  </si>
  <si>
    <t>//10.0.0.241/orthos/PG 3 - Concepcao e Desenvolvimento/02 - Desenhos Arquivo/Producao/Nivel 0 - Tubos Maquinados/0S/0SGRZECLE300_0S Grua Eclipse-Tb AÃ§ Longitud EqÂº 300 (Brt)/0SGRZECLE300_002_N01_0S Grua Eclipse-Tb AÃ§ Longitud EqÂº 300 (Brt).pdf</t>
  </si>
  <si>
    <t>http://10.0.0.152:88//GPR/ProcDesen.php/?artigo=0SGRZECLE300</t>
  </si>
  <si>
    <t>//10.0.0.241/orthos/PG 3 - Concepcao e Desenvolvimento/02 - Desenhos Arquivo/Producao/Nivel 0 - Tubos Maquinados/0S/0SGRZECMT220_0S Grua Eclipse-Tb Aç Mastro 220 (Brt)/0SGRZECMT220_001_N01_0S Grua Eclipse-Tb Aç Mastro 220 (Brt).pdf</t>
  </si>
  <si>
    <t>http://10.0.0.243/GPR/ProcDesen.php/?artigo=0SGRZECMT220</t>
  </si>
  <si>
    <t>http://10.0.0.152:88//GPR/ProcDesen.php/?artigo=0SGRZECMT220</t>
  </si>
  <si>
    <t>//10.0.0.241/orthos/PG 3 - Concepcao e Desenvolvimento/02 - Desenhos Arquivo/Producao/Nivel 0 - Tubos Maquinados/0S/0SGRZECMT300_0S Grua Eclipse-Tb Aç Mastro 300 (Brt)/0SGRZECMT300_002_N01_0S Grua Eclipse-Tb Aç Mastro 300 (Brt).pdf</t>
  </si>
  <si>
    <t>http://10.0.0.243/GPR/ProcDesen.php/?artigo=0SGRZECMT300</t>
  </si>
  <si>
    <t>//10.0.0.241/orthos/PG 3 - Concepcao e Desenvolvimento/02 - Desenhos Arquivo/Producao/Nivel 0 - Tubos Maquinados/0S/0SGRZECMT300_0S Grua Eclipse-Tb AÃ§ Mastro 300 (Brt)/0SGRZECMT300_002_N01_0S Grua Eclipse-Tb AÃ§ Mastro 300 (Brt).pdf</t>
  </si>
  <si>
    <t>http://10.0.0.152:88//GPR/ProcDesen.php/?artigo=0SGRZECMT300</t>
  </si>
  <si>
    <t>//10.0.0.241/orthos/PG 3 - Concepcao e Desenvolvimento/02 - Desenhos Arquivo/Producao/Nivel 0 - Tubos Maquinados/0S/0SGRZECTR300_0S Grua Eclipse-Tb Aç Transv 300 (Brt)/0SGRZECTR300_001_N01_0S Grua Eclipse-Tb Aç Transv 300 (Brt).pdf</t>
  </si>
  <si>
    <t>http://10.0.0.243/GPR/ProcDesen.php/?artigo=0SGRZECTR300</t>
  </si>
  <si>
    <t>//10.0.0.241/orthos/PG 3 - Concepcao e Desenvolvimento/02 - Desenhos Arquivo/Producao/Nivel 0 - Tubos Maquinados/0S/0SGRZECTR300_0S Grua Eclipse-Tb AÃ§ Transv 300 (Brt)/0SGRZECTR300_001_N01_0S Grua Eclipse-Tb AÃ§ Transv 300 (Brt).pdf</t>
  </si>
  <si>
    <t>http://10.0.0.152:88//GPR/ProcDesen.php/?artigo=0SGRZECTR300</t>
  </si>
  <si>
    <t>//10.0.0.241/orthos/PG 3 - Concepcao e Desenvolvimento/02 - Desenhos Arquivo/Producao/Nivel 0 - Tubos Maquinados/0S/0SMBZMCLSPT_0S Mesa Cab-C. Leito Tb laser Aç Sp Tabul Articul/0SMBZMCLSPT_001_N01_0S Mesa Cab-C. Leito Tb laser Aç Sp Tabul Articul.pdf</t>
  </si>
  <si>
    <t>http://10.0.0.243/GPR/ProcDesen.php/?artigo=0SMBZMCLSPT</t>
  </si>
  <si>
    <t>http://10.0.0.152:88//GPR/ProcDesen.php/?artigo=0SMBZMCLSPT</t>
  </si>
  <si>
    <t>//10.0.0.241/orthos/PG 3 - Concepcao e Desenvolvimento/02 - Desenhos Arquivo/Producao/Nivel 0 - Tubos Maquinados/0S/0SMCZ0TTBSLGDR_0S Maca Tesoura Trendl-Base Long Dtº Aç (Et) (Brt)/0SMCZ0TTBSLGDR_001_N01_0S Maca Tesoura Trendl-Base Long Dtº Aç (Et) (Brt).pdf</t>
  </si>
  <si>
    <t>http://10.0.0.243/GPR/ProcDesen.php/?artigo=0SMCZ0TTBSLGDR</t>
  </si>
  <si>
    <t>http://10.0.0.152:88//GPR/ProcDesen.php/?artigo=0SMCZ0TTBSLGDR</t>
  </si>
  <si>
    <t>//10.0.0.241/orthos/PG 3 - Concepcao e Desenvolvimento/02 - Desenhos Arquivo/Producao/Nivel 0 - Tubos Maquinados/0S/0SMCZ0TTBSLGEQ_0S Maca Tesoura Trendl-Base Long Eqº Aç (Et) (Brt)/0SMCZ0TTBSLGEQ_001_N01_0S Maca Tesoura Trendl-Base Long Eqº Aç (Et) (Brt).pdf</t>
  </si>
  <si>
    <t>http://10.0.0.243/GPR/ProcDesen.php/?artigo=0SMCZ0TTBSLGEQ</t>
  </si>
  <si>
    <t>http://10.0.0.152:88//GPR/ProcDesen.php/?artigo=0SMCZ0TTBSLGEQ</t>
  </si>
  <si>
    <t>//10.0.0.241/orthos/PG 3 - Concepcao e Desenvolvimento/02 - Desenhos Arquivo/Producao/Nivel 0 - Tubos Maquinados/0S/0SMCZ0TTQELGDR_0S Maca Tesoura Trendl-Esquad Long Dtº Aç (Et)/0SMCZ0TTQELGDR_001_N01_0S Maca Tesoura Trendl-Esquad Long Dtº Aç (Et).pdf</t>
  </si>
  <si>
    <t>http://10.0.0.243/GPR/ProcDesen.php/?artigo=0SMCZ0TTQELGDR</t>
  </si>
  <si>
    <t>http://10.0.0.152:88//GPR/ProcDesen.php/?artigo=0SMCZ0TTQELGDR</t>
  </si>
  <si>
    <t>//10.0.0.241/orthos/PG 3 - Concepcao e Desenvolvimento/02 - Desenhos Arquivo/Producao/Nivel 0 - Tubos Maquinados/0S/0SMCZ0TTQELGEQ_0S Maca Tesoura Trendl-Esquad Long Eqº Aç (Et)/0SMCZ0TTQELGEQ_001_N01_0S Maca Tesoura Trendl-Esquad Long Eqº Aç (Et).pdf</t>
  </si>
  <si>
    <t>http://10.0.0.243/GPR/ProcDesen.php/?artigo=0SMCZ0TTQELGEQ</t>
  </si>
  <si>
    <t>http://10.0.0.152:88//GPR/ProcDesen.php/?artigo=0SMCZ0TTQELGEQ</t>
  </si>
  <si>
    <t>//10.0.0.241/orthos/PG 3 - Concepcao e Desenvolvimento/02 - Desenhos Arquivo/Producao/Nivel 0 - Tubos Maquinados/0S/0SMCZGRDVT_0S Grd Maca Transp-Tb laser Vertical Aç (Brt)/0SMCZGRDVT_001_N01_0S Grd Maca Transp-Tb laser Vertical Aç (Brt).pdf</t>
  </si>
  <si>
    <t>http://10.0.0.243/GPR/ProcDesen.php/?artigo=0SMCZGRDVT</t>
  </si>
  <si>
    <t>http://10.0.0.152:88//GPR/ProcDesen.php/?artigo=0SMCZGRDVT</t>
  </si>
  <si>
    <t>//10.0.0.241/orthos/PG 3 - Concepcao e Desenvolvimento/02 - Desenhos Arquivo/Producao/Nivel 0 - Tubos Maquinados/0S/0SMCZTTBSCT_0S Maca Tesoura Trendl-Base Trave Cent Aç (Et)/0SMCZTTBSCT_001_N01_0S Maca Tesoura Trendl-Base Trave Cent Aç (Et).pdf</t>
  </si>
  <si>
    <t>http://10.0.0.243/GPR/ProcDesen.php/?artigo=0SMCZTTBSCT</t>
  </si>
  <si>
    <t>http://10.0.0.152:88//GPR/ProcDesen.php/?artigo=0SMCZTTBSCT</t>
  </si>
  <si>
    <t>//10.0.0.241/orthos/PG 3 - Concepcao e Desenvolvimento/02 - Desenhos Arquivo/Producao/Nivel 0 - Tubos Maquinados/0S/0SMCZTTBTVLT_0S Maca Tesoura Trendl-Base Trave Lat Aç (Et)/0SMCZTTBTVLT_001_N01_0S Maca Tesoura Trendl-Base Trave Lat Aç (Et).pdf</t>
  </si>
  <si>
    <t>http://10.0.0.243/GPR/ProcDesen.php/?artigo=0SMCZTTBTVLT</t>
  </si>
  <si>
    <t>http://10.0.0.152:88//GPR/ProcDesen.php/?artigo=0SMCZTTBTVLT</t>
  </si>
  <si>
    <t>//10.0.0.241/orthos/PG 3 - Concepcao e Desenvolvimento/02 - Desenhos Arquivo/Producao/Nivel 0 - Tubos Maquinados/0S/0SMCZTTPEHIF_0S Maca Tes Trendl-Perna Ext Horiz Inf Aç (Et)/0SMCZTTPEHIF_001_N01_0S Maca Tes Trendl-Perna Ext Horiz Inf Aç (Et).pdf</t>
  </si>
  <si>
    <t>http://10.0.0.243/GPR/ProcDesen.php/?artigo=0SMCZTTPEHIF</t>
  </si>
  <si>
    <t>http://10.0.0.152:88//GPR/ProcDesen.php/?artigo=0SMCZTTPEHIF</t>
  </si>
  <si>
    <t>//10.0.0.241/orthos/PG 3 - Concepcao e Desenvolvimento/02 - Desenhos Arquivo/Producao/Nivel 0 - Tubos Maquinados/0S/0SMCZTTPEHSP_0S Maca Tes Trendl-Perna Ext Horiz Sup Aç (Et)/0SMCZTTPEHSP_001_N01_0S Maca Tes Trendl-Perna Ext Horiz Sup Aç (Et).pdf</t>
  </si>
  <si>
    <t>http://10.0.0.243/GPR/ProcDesen.php/?artigo=0SMCZTTPEHSP</t>
  </si>
  <si>
    <t>http://10.0.0.152:88//GPR/ProcDesen.php/?artigo=0SMCZTTPEHSP</t>
  </si>
  <si>
    <t>//10.0.0.241/orthos/PG 3 - Concepcao e Desenvolvimento/02 - Desenhos Arquivo/Producao/Nivel 0 - Tubos Maquinados/0S/0SMCZTTPEVDR_0S Maca Tes Trendl-Perna Ext Vert Dtº Aç (Et)/0SMCZTTPEVDR_001_N01_0S Maca Tes Trendl-Perna Ext Vert Dtº Aç (Et).pdf</t>
  </si>
  <si>
    <t>http://10.0.0.243/GPR/ProcDesen.php/?artigo=0SMCZTTPEVDR</t>
  </si>
  <si>
    <t>http://10.0.0.152:88//GPR/ProcDesen.php/?artigo=0SMCZTTPEVDR</t>
  </si>
  <si>
    <t>//10.0.0.241/orthos/PG 3 - Concepcao e Desenvolvimento/02 - Desenhos Arquivo/Producao/Nivel 0 - Tubos Maquinados/0S/0SMCZTTPEVEQ_0S Maca Tes Trendl-Perna Ext Vert Eqº Aç (Et)/0SMCZTTPEVEQ_001_N01_0S Maca Tes Trendl-Perna Ext Vert Eqº Aç (Et).pdf</t>
  </si>
  <si>
    <t>http://10.0.0.243/GPR/ProcDesen.php/?artigo=0SMCZTTPEVEQ</t>
  </si>
  <si>
    <t>http://10.0.0.152:88//GPR/ProcDesen.php/?artigo=0SMCZTTPEVEQ</t>
  </si>
  <si>
    <t>//10.0.0.241/orthos/PG 3 - Concepcao e Desenvolvimento/02 - Desenhos Arquivo/Producao/Nivel 0 - Tubos Maquinados/0S/0SMCZTTPIHZ_0S Maca Tesoura Trendl-Perna Int Horiz Aç (Et)/0SMCZTTPIHZ_001_N01_0S Maca Tesoura Trendl-Perna Int Horiz Aç (Et).pdf</t>
  </si>
  <si>
    <t>http://10.0.0.243/GPR/ProcDesen.php/?artigo=0SMCZTTPIHZ</t>
  </si>
  <si>
    <t>http://10.0.0.152:88//GPR/ProcDesen.php/?artigo=0SMCZTTPIHZ</t>
  </si>
  <si>
    <t>//10.0.0.241/orthos/PG 3 - Concepcao e Desenvolvimento/02 - Desenhos Arquivo/Producao/Nivel 0 - Tubos Maquinados/0S/0SMCZTTPIIFVT_0S Maca Tes Trendl-Perna Int Inf Vert Aç (Et)/0SMCZTTPIIFVT_001_N01_0S Maca Tes Trendl-Perna Int Inf Vert Aç (Et).pdf</t>
  </si>
  <si>
    <t>http://10.0.0.243/GPR/ProcDesen.php/?artigo=0SMCZTTPIIFVT</t>
  </si>
  <si>
    <t>http://10.0.0.152:88//GPR/ProcDesen.php/?artigo=0SMCZTTPIIFVT</t>
  </si>
  <si>
    <t>//10.0.0.241/orthos/PG 3 - Concepcao e Desenvolvimento/02 - Desenhos Arquivo/Producao/Nivel 0 - Tubos Maquinados/0S/0SMCZTTPISVDR_0S Maca Tes Trendl-Perna Int Sup Vert Dtº Aç(Et)/0SMCZTTPISVDR_001_N01_0S Maca Tes Trendl-Perna Int Sup Vert Dtº Aç(Et).pdf</t>
  </si>
  <si>
    <t>http://10.0.0.243/GPR/ProcDesen.php/?artigo=0SMCZTTPISVDR</t>
  </si>
  <si>
    <t>http://10.0.0.152:88//GPR/ProcDesen.php/?artigo=0SMCZTTPISVDR</t>
  </si>
  <si>
    <t>//10.0.0.241/orthos/PG 3 - Concepcao e Desenvolvimento/02 - Desenhos Arquivo/Producao/Nivel 0 - Tubos Maquinados/0S/0SMCZTTPISVEQ_0S Maca Tes Trendl-Perna Int Sup Vert Eqº Aç(Et)/0SMCZTTPISVEQ_001_N01_0S Maca Tes Trendl-Perna Int Sup Vert Eqº Aç(Et).pdf</t>
  </si>
  <si>
    <t>http://10.0.0.243/GPR/ProcDesen.php/?artigo=0SMCZTTPISVEQ</t>
  </si>
  <si>
    <t>http://10.0.0.152:88//GPR/ProcDesen.php/?artigo=0SMCZTTPISVEQ</t>
  </si>
  <si>
    <t>//10.0.0.241/orthos/PG 3 - Concepcao e Desenvolvimento/02 - Desenhos Arquivo/Producao/Nivel 0 - Tubos Maquinados/0S/0SMCZTTQETVC_0S Maca Tesoura Trendl-Esquad Trans Cost Aç (Et)/0SMCZTTQETVC_001_N01_0S Maca Tesoura Trendl-Esquad Trans Cost Aç (Et).pdf</t>
  </si>
  <si>
    <t>http://10.0.0.243/GPR/ProcDesen.php/?artigo=0SMCZTTQETVC</t>
  </si>
  <si>
    <t>http://10.0.0.152:88//GPR/ProcDesen.php/?artigo=0SMCZTTQETVC</t>
  </si>
  <si>
    <t>//10.0.0.241/orthos/PG 3 - Concepcao e Desenvolvimento/02 - Desenhos Arquivo/Producao/Nivel 0 - Tubos Maquinados/0S/0SMCZTTQETVP_0S Maca Tesoura Trendl-Esquad Trans Pés Aç (Et)/0SMCZTTQETVP_001_N01_0S Maca Tesoura Trendl-Esquad Trans Pés Aç (Et).pdf</t>
  </si>
  <si>
    <t>http://10.0.0.243/GPR/ProcDesen.php/?artigo=0SMCZTTQETVP</t>
  </si>
  <si>
    <t>http://10.0.0.152:88//GPR/ProcDesen.php/?artigo=0SMCZTTQETVP</t>
  </si>
  <si>
    <t>http://10.0.0.243/GPR/ProcDesen.php/?artigo=0SMEXARCT3740</t>
  </si>
  <si>
    <t>http://10.0.0.152:88//GPR/ProcDesen.php/?artigo=0SMEXARCT3740</t>
  </si>
  <si>
    <t>//10.0.0.241/orthos/PG 3 - Concepcao e Desenvolvimento/02 - Desenhos Arquivo/Producao/Nivel 0 - Tubos Maquinados/0S/0SMEXBSRGC_0S Melody-Tb Alu Base Poliban/Banheira Reg Comp/0SMEXBSRGC_001_N01_0S Melody-Tb Alu Base Poliban/Banheira Reg Comp.pdf</t>
  </si>
  <si>
    <t>http://10.0.0.243/GPR/ProcDesen.php/?artigo=0SMEXBSRGC</t>
  </si>
  <si>
    <t>http://10.0.0.152:88//GPR/ProcDesen.php/?artigo=0SMEXBSRGC</t>
  </si>
  <si>
    <t>//10.0.0.241/orthos/PG 3 - Concepcao e Desenvolvimento/02 - Desenhos Arquivo/Producao/Nivel 0 - Tubos Maquinados/0S/0SPUZPR.M_0S Cost-Recl-Punho-Tb Aç Princip (Brt) (Laser) (M)/0SPUZPR.M_001_N01_0S Cost-Recl-Punho-Tb Aç Princip (Brt) (Laser) (M).pdf</t>
  </si>
  <si>
    <t>http://10.0.0.243/GPR/ProcDesen.php/?artigo=0SPUZPR.M</t>
  </si>
  <si>
    <t>http://10.0.0.152:88//GPR/ProcDesen.php/?artigo=0SPUZPR.M</t>
  </si>
  <si>
    <t>//10.0.0.241/orthos/PG 3 - Concepcao e Desenvolvimento/02 - Desenhos Arquivo/Producao/Nivel 0 - Tubos Maquinados/0S/0SSFZABDT_0S Sof ORIENT-Tb Aç Ap Brç Dtº (Brt)/0SSFZABDT_004_N01_0S Sof ORIENT-Tb Aç Ap Brç Dtº (Brt).pdf</t>
  </si>
  <si>
    <t>http://10.0.0.243/GPR/ProcDesen.php/?artigo=0SSFZABDT</t>
  </si>
  <si>
    <t>//10.0.0.241/orthos/PG 3 - Concepcao e Desenvolvimento/02 - Desenhos Arquivo/Producao/Nivel 0 - Tubos Maquinados/0S/0SSFZABDT_0S Sof ORIENT-Tb AÃ§ Ap BrÃ§ DtÂº (Brt)/0SSFZABDT_004_N01_0S Sof ORIENT-Tb AÃ§ Ap BrÃ§ DtÂº (Brt).pdf</t>
  </si>
  <si>
    <t>http://10.0.0.152:88//GPR/ProcDesen.php/?artigo=0SSFZABDT</t>
  </si>
  <si>
    <t>//10.0.0.241/orthos/PG 3 - Concepcao e Desenvolvimento/02 - Desenhos Arquivo/Producao/Nivel 0 - Tubos Maquinados/0S/0SSFZABEQ_0S Sof ORIENT-Tb Aç Ap Brç Eqº (Brt)/0SSFZABEQ_004_N01_0S Sof ORIENT-Tb Aç Ap Brç Eqº (Brt).pdf</t>
  </si>
  <si>
    <t>http://10.0.0.243/GPR/ProcDesen.php/?artigo=0SSFZABEQ</t>
  </si>
  <si>
    <t>//10.0.0.241/orthos/PG 3 - Concepcao e Desenvolvimento/02 - Desenhos Arquivo/Producao/Nivel 0 - Tubos Maquinados/0S/0SSFZABEQ_0S Sof ORIENT-Tb AÃ§ Ap BrÃ§ EqÂº (Brt)/0SSFZABEQ_004_N01_0S Sof ORIENT-Tb AÃ§ Ap BrÃ§ EqÂº (Brt).pdf</t>
  </si>
  <si>
    <t>http://10.0.0.152:88//GPR/ProcDesen.php/?artigo=0SSFZABEQ</t>
  </si>
  <si>
    <t>//10.0.0.241/orthos/PG 3 - Concepcao e Desenvolvimento/02 - Desenhos Arquivo/Producao/Nivel 0 - Tubos Maquinados/0S/0SSFZBSLTDR_0S Sof ORIENT-Tb laser Aç Base Later Dtº (Brt)/0SSFZBSLTDR_001_N01_0S Sof ORIENT-Tb laser Aç Base Later Dtº (Brt).pdf</t>
  </si>
  <si>
    <t>http://10.0.0.243/GPR/ProcDesen.php/?artigo=0SSFZBSLTDR</t>
  </si>
  <si>
    <t>http://10.0.0.152:88//GPR/ProcDesen.php/?artigo=0SSFZBSLTDR</t>
  </si>
  <si>
    <t>//10.0.0.241/orthos/PG 3 - Concepcao e Desenvolvimento/02 - Desenhos Arquivo/Producao/Nivel 0 - Tubos Maquinados/0S/0SSFZBSLTEQ_0S Sof ORIENT-Tb laser Aç Base Later Eqº (Brt)/0SSFZBSLTEQ_001_N01_0S Sof ORIENT-Tb laser Aç Base Later Eqº (Brt).pdf</t>
  </si>
  <si>
    <t>http://10.0.0.243/GPR/ProcDesen.php/?artigo=0SSFZBSLTEQ</t>
  </si>
  <si>
    <t>http://10.0.0.152:88//GPR/ProcDesen.php/?artigo=0SSFZBSLTEQ</t>
  </si>
  <si>
    <t>//10.0.0.241/orthos/PG 3 - Concepcao e Desenvolvimento/02 - Desenhos Arquivo/Producao/Nivel 0 - Tubos Maquinados/0S/0SSFZBSTVGR_0S Sof ORIENT-Tb laser Aç Base Transv Grd (Brt)/0SSFZBSTVGR_002_N01_0S Sof ORIENT-Tb laser Aç Base Transv Grd (Brt).pdf</t>
  </si>
  <si>
    <t>http://10.0.0.243/GPR/ProcDesen.php/?artigo=0SSFZBSTVGR</t>
  </si>
  <si>
    <t>//10.0.0.241/orthos/PG 3 - Concepcao e Desenvolvimento/02 - Desenhos Arquivo/Producao/Nivel 0 - Tubos Maquinados/0S/0SSFZBSTVGR_0S Sof ORIENT-Tb laser AÃ§ Base Transv Grd (Brt)/0SSFZBSTVGR_002_N01_0S Sof ORIENT-Tb laser AÃ§ Base Transv Grd (Brt).pdf</t>
  </si>
  <si>
    <t>http://10.0.0.152:88//GPR/ProcDesen.php/?artigo=0SSFZBSTVGR</t>
  </si>
  <si>
    <t>//10.0.0.241/orthos/PG 3 - Concepcao e Desenvolvimento/02 - Desenhos Arquivo/Producao/Nivel 0 - Tubos Maquinados/0S/0SSFZBSTVMD_0S Sof ORIENT-Tb laser Aç Base Transv Méd (Brt)/0SSFZBSTVMD_002_N01_0S Sof ORIENT-Tb laser Aç Base Transv Méd (Brt).pdf</t>
  </si>
  <si>
    <t>http://10.0.0.243/GPR/ProcDesen.php/?artigo=0SSFZBSTVMD</t>
  </si>
  <si>
    <t>//10.0.0.241/orthos/PG 3 - Concepcao e Desenvolvimento/02 - Desenhos Arquivo/Producao/Nivel 0 - Tubos Maquinados/0S/0SSFZBSTVMD_0S Sof ORIENT-Tb laser AÃ§ Base Transv MÃ©d (Brt)/0SSFZBSTVMD_002_N01_0S Sof ORIENT-Tb laser AÃ§ Base Transv MÃ©d (Brt).pdf</t>
  </si>
  <si>
    <t>http://10.0.0.152:88//GPR/ProcDesen.php/?artigo=0SSFZBSTVMD</t>
  </si>
  <si>
    <t>//10.0.0.241/orthos/PG 3 - Concepcao e Desenvolvimento/02 - Desenhos Arquivo/Producao/Nivel 0 - Tubos Maquinados/0S/0SSFZBSTVPQ_0S Sof ORIENT-Tb laser Aç Base Transv Peq (Brt)/0SSFZBSTVPQ_002_N01_0S Sof ORIENT-Tb laser Aç Base Transv Peq (Brt).pdf</t>
  </si>
  <si>
    <t>http://10.0.0.243/GPR/ProcDesen.php/?artigo=0SSFZBSTVPQ</t>
  </si>
  <si>
    <t>//10.0.0.241/orthos/PG 3 - Concepcao e Desenvolvimento/02 - Desenhos Arquivo/Producao/Nivel 0 - Tubos Maquinados/0S/0SSFZBSTVPQ_0S Sof ORIENT-Tb laser AÃ§ Base Transv Peq (Brt)/0SSFZBSTVPQ_002_N01_0S Sof ORIENT-Tb laser AÃ§ Base Transv Peq (Brt).pdf</t>
  </si>
  <si>
    <t>http://10.0.0.152:88//GPR/ProcDesen.php/?artigo=0SSFZBSTVPQ</t>
  </si>
  <si>
    <t>//10.0.0.241/orthos/PG 3 - Concepcao e Desenvolvimento/02 - Desenhos Arquivo/Producao/Nivel 0 - Tubos Maquinados/0S/0SSFZRGFXTB_0S Sf Orient-Tb Vert Ap Brç Aç (Brt)/0SSFZRGFXTB_002_N01_0S Sf Orient-Tb Vert Ap Brç Aç (Brt).pdf</t>
  </si>
  <si>
    <t>http://10.0.0.243/GPR/ProcDesen.php/?artigo=0SSFZRGFXTB</t>
  </si>
  <si>
    <t>//10.0.0.241/orthos/PG 3 - Concepcao e Desenvolvimento/02 - Desenhos Arquivo/Producao/Nivel 0 - Tubos Maquinados/0S/0SSFZRGFXTB_0S Sf Orient-Tb Vert Ap BrÃ§ AÃ§ (Brt)/0SSFZRGFXTB_002_N01_0S Sf Orient-Tb Vert Ap BrÃ§ AÃ§ (Brt).pdf</t>
  </si>
  <si>
    <t>http://10.0.0.152:88//GPR/ProcDesen.php/?artigo=0SSFZRGFXTB</t>
  </si>
  <si>
    <t>//10.0.0.241/orthos/PG 3 - Concepcao e Desenvolvimento/02 - Desenhos Arquivo/Producao/Nivel 1 - Estruturas Soldadas/Linha 2/12CBI0ATRG_Estr Cd-Banho-Chassi ANTARTIC Inox Gd (Brt)/12CBI0ATRG_001_N01_Estr Cd-Banho-Chassi ANTARTIC Inox Gd (Brt).pdf</t>
  </si>
  <si>
    <t>http://10.0.0.243/GPR/ProcDesen.php/?artigo=12CBI0ATRG</t>
  </si>
  <si>
    <t>http://10.0.0.152:88//GPR/ProcDesen.php/?artigo=12CBI0ATRG</t>
  </si>
  <si>
    <t>//10.0.0.241/orthos/PG 3 - Concepcao e Desenvolvimento/02 - Desenhos Arquivo/Materia Prima/MPR_PLI Plásticos Injectados/PLCQRDPR22_Casq Rd Press D22 Ref 3002.2202/PLCQRDPR22_001_N01_Casq Rd Press D22 Ref 3002.2202.pdf</t>
  </si>
  <si>
    <t>http://10.0.0.243/GPR/ProcDesen.php/?artigo=PLCQRDPR22</t>
  </si>
  <si>
    <t>http://10.0.0.152:88//GPR/ProcDesen.php/?artigo=PLCQRDPR22</t>
  </si>
  <si>
    <t>//10.0.0.241/orthos/PG 3 - Concepcao e Desenvolvimento/02 - Desenhos Arquivo/Materia Prima/MPR_PLI Plásticos Injectados/PLCQAD22_Casq Adaptador D22 Ref 3002.1901/PLCQAD22_001_N01_Casq Adaptador D22 Ref 3002.1901.pdf</t>
  </si>
  <si>
    <t>http://10.0.0.243/GPR/ProcDesen.php/?artigo=PLCQAD22</t>
  </si>
  <si>
    <t>http://10.0.0.152:88//GPR/ProcDesen.php/?artigo=PLCQAD22</t>
  </si>
  <si>
    <t>//10.0.0.241/orthos/PG 3 - Concepcao e Desenvolvimento/02 - Desenhos Arquivo/Materia Prima/MPR_PS Chapas Laser/PSOUZVLCTA3_OUT-Chp Aç Triang 0195I_P0811-01-0403_DL_A-3 VLON/PSOUZVLCTA3_001_N01_OUT-Chp Aç Triang 0195I_P0811-01-0403_DL_A-3 VLON.pdf</t>
  </si>
  <si>
    <t>http://10.0.0.243/GPR/ProcDesen.php/?artigo=PSOUZVLCTA3</t>
  </si>
  <si>
    <t>http://10.0.0.152:88//GPR/ProcDesen.php/?artigo=PSOUZVLCTA3</t>
  </si>
  <si>
    <t>//10.0.0.241/orthos/PG 3 - Concepcao e Desenvolvimento/02 - Desenhos Arquivo/Materia Prima/MPR_PS Chapas Laser/PSOUZVLCRC2_OUT-Chp Aç Retang 0195I_P0811-01-402_DL_C-2 VLON/PSOUZVLCRC2_001_N01_OUT-Chp Aç Retang 0195I_P0811-01-402_DL_C-2 VLON.pdf</t>
  </si>
  <si>
    <t>http://10.0.0.243/GPR/ProcDesen.php/?artigo=PSOUZVLCRC2</t>
  </si>
  <si>
    <t>http://10.0.0.152:88//GPR/ProcDesen.php/?artigo=PSOUZVLCRC2</t>
  </si>
  <si>
    <t>//10.0.0.241/orthos/PG 3 - Concepcao e Desenvolvimento/02 - Desenhos Arquivo/Producao/Nivel 0 - Tubos Maquinados/0S/0SCMZ0MSPLFS90_0S CM MIS PL- Esquad Tb Aç Fecho SM 90/0SCMZ0MSPLFS90_001_N01_0S CM MIS PL- Esquad Tb Aç Fecho SM 90.pdf</t>
  </si>
  <si>
    <t>http://10.0.0.243/GPR/ProcDesen.php/?artigo=0SCMZ0MSPLFS90</t>
  </si>
  <si>
    <t>//10.0.0.241/orthos/PG 3 - Concepcao e Desenvolvimento/02 - Desenhos Arquivo/Producao/Nivel 0 - Tubos Maquinados/0S/0SCMZ0MSPLFS90_0S CM MIS PL- Esquad Tb AÃ§ Fecho SM 90/0SCMZ0MSPLFS90_001_N01_0S CM MIS PL- Esquad Tb AÃ§ Fecho SM 90.pdf</t>
  </si>
  <si>
    <t>http://10.0.0.152:88//GPR/ProcDesen.php/?artigo=0SCMZ0MSPLFS90</t>
  </si>
  <si>
    <t>//10.0.0.241/orthos/PG 3 - Concepcao e Desenvolvimento/02 - Desenhos Arquivo/Producao/Nivel 0 - Tubos Maquinados/0S/0SCMZ0GEQETV105_0S CM GE- Esquad Tb Aç Transv 105/0SCMZ0GEQETV105_001_N01_0S CM GE- Esquad Tb Aç Transv 105.pdf</t>
  </si>
  <si>
    <t>http://10.0.0.243/GPR/ProcDesen.php/?artigo=0SCMZ0GEQETV105</t>
  </si>
  <si>
    <t>//10.0.0.241/orthos/PG 3 - Concepcao e Desenvolvimento/02 - Desenhos Arquivo/Producao/Nivel 0 - Tubos Maquinados/0S/0SCMZ0GEQETV105_0S CM GE- Esquad Tb AÃ§ Transv 105/0SCMZ0GEQETV105_001_N01_0S CM GE- Esquad Tb AÃ§ Transv 105.pdf</t>
  </si>
  <si>
    <t>http://10.0.0.152:88//GPR/ProcDesen.php/?artigo=0SCMZ0GEQETV105</t>
  </si>
  <si>
    <t>//10.0.0.241/orthos/PG 3 - Concepcao e Desenvolvimento/02 - Desenhos Arquivo/Producao/Nivel 0 - Tubos Maquinados/0S/0SCMZ0MSQETMC105_0S CM MIS- Esquad Cost Tb Aç Transv Motor 105/0SCMZ0MSQETMC105_001_N01_0S CM MIS- Esquad Cost Tb Aç Transv Motor 105.pdf</t>
  </si>
  <si>
    <t>http://10.0.0.243/GPR/ProcDesen.php/?artigo=0SCMZ0MSQETMC105</t>
  </si>
  <si>
    <t>//10.0.0.241/orthos/PG 3 - Concepcao e Desenvolvimento/02 - Desenhos Arquivo/Producao/Nivel 0 - Tubos Maquinados/0S/0SCMZ0MSQETMC105_0S CM MIS- Esquad Cost Tb AÃ§ Transv Motor 105/0SCMZ0MSQETMC105_001_N01_0S CM MIS- Esquad Cost Tb AÃ§ Transv Motor 105.pdf</t>
  </si>
  <si>
    <t>http://10.0.0.152:88//GPR/ProcDesen.php/?artigo=0SCMZ0MSQETMC105</t>
  </si>
  <si>
    <t>//10.0.0.241/orthos/PG 3 - Concepcao e Desenvolvimento/02 - Desenhos Arquivo/Producao/Nivel 0 - Tubos Maquinados/0S/0SCMZ0MSQESCE105_0S CM MIS- Esquad Cost Tb Aç Aument Cr Elev 105/0SCMZ0MSQESCE105_001_N01_0S CM MIS- Esquad Cost Tb Aç Aument Cr Elev 105.pdf</t>
  </si>
  <si>
    <t>http://10.0.0.243/GPR/ProcDesen.php/?artigo=0SCMZ0MSQESCE105</t>
  </si>
  <si>
    <t>//10.0.0.241/orthos/PG 3 - Concepcao e Desenvolvimento/02 - Desenhos Arquivo/Producao/Nivel 0 - Tubos Maquinados/0S/0SCMZ0MSQESCE105_0S CM MIS- Esquad Cost Tb AÃ§ Aument Cr Elev 105/0SCMZ0MSQESCE105_001_N01_0S CM MIS- Esquad Cost Tb AÃ§ Aument Cr Elev 105.pdf</t>
  </si>
  <si>
    <t>http://10.0.0.152:88//GPR/ProcDesen.php/?artigo=0SCMZ0MSQESCE105</t>
  </si>
  <si>
    <t>//10.0.0.241/orthos/PG 3 - Concepcao e Desenvolvimento/02 - Desenhos Arquivo/Producao/Nivel 0 - Tubos Maquinados/0S/0SCMZGEQETV105_0S CM MIS PL- Esquad Pés Tb Aç Transv 105/0SCMZGEQETV105_001_N01_0S CM MIS PL- Esquad Pés Tb Aç Transv 105.pdf</t>
  </si>
  <si>
    <t>http://10.0.0.243/GPR/ProcDesen.php/?artigo=0SCMZGEQETV105</t>
  </si>
  <si>
    <t>http://10.0.0.152:88//GPR/ProcDesen.php/?artigo=0SCMZGEQETV105</t>
  </si>
  <si>
    <t>//10.0.0.241/orthos/PG 3 - Concepcao e Desenvolvimento/02 - Desenhos Arquivo/Producao/Nivel 0 - Tubos Maquinados/0S/0SCMZMSQEPSTM105_0S CM MIS PL- Esquad Pés Tb Aç Transv Mt 105/0SCMZMSQEPSTM105_001_N01_0S CM MIS PL- Esquad Pés Tb Aç Transv Mt 105.pdf</t>
  </si>
  <si>
    <t>http://10.0.0.243/GPR/ProcDesen.php/?artigo=0SCMZMSQEPSTM105</t>
  </si>
  <si>
    <t>//10.0.0.241/orthos/PG 3 - Concepcao e Desenvolvimento/02 - Desenhos Arquivo/Producao/Nivel 0 - Tubos Maquinados/0S/0SCMZMSQEPSTM105_0S CM MIS PL- Esquad PÃ©s Tb AÃ§ Transv Mt 105/0SCMZMSQEPSTM105_001_N01_0S CM MIS PL- Esquad PÃ©s Tb AÃ§ Transv Mt 105.pdf</t>
  </si>
  <si>
    <t>http://10.0.0.152:88//GPR/ProcDesen.php/?artigo=0SCMZMSQEPSTM105</t>
  </si>
  <si>
    <t>//10.0.0.241/orthos/PG 3 - Concepcao e Desenvolvimento/02 - Desenhos Arquivo/Producao/Nivel 0 - Tubos Maquinados/0S/0SCMZ0MSPLFS105_0S CM MIS PL- Esquad Tb Aç Fecho SM 105/0SCMZ0MSPLFS105_001_N01_0S CM MIS PL- Esquad Tb Aç Fecho SM 105.pdf</t>
  </si>
  <si>
    <t>http://10.0.0.243/GPR/ProcDesen.php/?artigo=0SCMZ0MSPLFS105</t>
  </si>
  <si>
    <t>//10.0.0.241/orthos/PG 3 - Concepcao e Desenvolvimento/02 - Desenhos Arquivo/Producao/Nivel 0 - Tubos Maquinados/0S/0SCMZ0MSPLFS105_0S CM MIS PL- Esquad Tb AÃ§ Fecho SM 105/0SCMZ0MSPLFS105_001_N01_0S CM MIS PL- Esquad Tb AÃ§ Fecho SM 105.pdf</t>
  </si>
  <si>
    <t>http://10.0.0.152:88//GPR/ProcDesen.php/?artigo=0SCMZ0MSPLFS105</t>
  </si>
  <si>
    <t>//10.0.0.241/orthos/PG 3 - Concepcao e Desenvolvimento/02 - Desenhos Arquivo/Producao/Nivel 0 - Tubos Maquinados/0S/0SCMZ0MSESCB105_0S CM MIS- Tb Aç Estrad Cab 105/0SCMZ0MSESCB105_001_N01_0S CM MIS- Tb Aç Estrad Cab 105.pdf</t>
  </si>
  <si>
    <t>http://10.0.0.243/GPR/ProcDesen.php/?artigo=0SCMZ0MSESCB105</t>
  </si>
  <si>
    <t>//10.0.0.241/orthos/PG 3 - Concepcao e Desenvolvimento/02 - Desenhos Arquivo/Producao/Nivel 0 - Tubos Maquinados/0S/0SCMZ0MSESCB105_0S CM MIS- Tb AÃ§ Estrad Cab 105/0SCMZ0MSESCB105_001_N01_0S CM MIS- Tb AÃ§ Estrad Cab 105.pdf</t>
  </si>
  <si>
    <t>http://10.0.0.152:88//GPR/ProcDesen.php/?artigo=0SCMZ0MSESCB105</t>
  </si>
  <si>
    <t>//10.0.0.241/orthos/PG 3 - Concepcao e Desenvolvimento/02 - Desenhos Arquivo/Producao/Nivel 0 - Tubos Maquinados/0S/0SCMZ0MSESCBT105_0S CM MIS- Tb Aç Estrad Cab Tv 105/0SCMZ0MSESCBT105_001_N01_0S CM MIS- Tb Aç Estrad Cab Tv 105.pdf</t>
  </si>
  <si>
    <t>http://10.0.0.243/GPR/ProcDesen.php/?artigo=0SCMZ0MSESCBT105</t>
  </si>
  <si>
    <t>//10.0.0.241/orthos/PG 3 - Concepcao e Desenvolvimento/02 - Desenhos Arquivo/Producao/Nivel 0 - Tubos Maquinados/0S/0SCMZ0MSESCBT105_0S CM MIS- Tb AÃ§ Estrad Cab Tv 105/0SCMZ0MSESCBT105_001_N01_0S CM MIS- Tb AÃ§ Estrad Cab Tv 105.pdf</t>
  </si>
  <si>
    <t>http://10.0.0.152:88//GPR/ProcDesen.php/?artigo=0SCMZ0MSESCBT105</t>
  </si>
  <si>
    <t>//10.0.0.241/orthos/PG 3 - Concepcao e Desenvolvimento/02 - Desenhos Arquivo/Producao/Nivel 0 - Tubos Maquinados/0S/0SCMZ0MSPLESCDR_0S CM MIS PL- Tb Aç Estrad Costas Dt/0SCMZ0MSPLESCDR_001_N01_0S CM MIS PL- Tb Aç Estrad Costas Dt.pdf</t>
  </si>
  <si>
    <t>http://10.0.0.243/GPR/ProcDesen.php/?artigo=0SCMZ0MSPLESCDR</t>
  </si>
  <si>
    <t>//10.0.0.241/orthos/PG 3 - Concepcao e Desenvolvimento/02 - Desenhos Arquivo/Producao/Nivel 0 - Tubos Maquinados/0S/0SCMZ0MSPLESCDR_0S CM MIS PL- Tb AÃ§ Estrad Costas Dt/0SCMZ0MSPLESCDR_001_N01_0S CM MIS PL- Tb AÃ§ Estrad Costas Dt.pdf</t>
  </si>
  <si>
    <t>http://10.0.0.152:88//GPR/ProcDesen.php/?artigo=0SCMZ0MSPLESCDR</t>
  </si>
  <si>
    <t>//10.0.0.241/orthos/PG 3 - Concepcao e Desenvolvimento/02 - Desenhos Arquivo/Producao/Nivel 0 - Tubos Maquinados/0S/0SCMZ0MSPLESCEQ_0S CM MIS PL- Tb Aç Estrad Costas Eq/0SCMZ0MSPLESCEQ_001_N01_0S CM MIS PL- Tb Aç Estrad Costas Eq.pdf</t>
  </si>
  <si>
    <t>http://10.0.0.243/GPR/ProcDesen.php/?artigo=0SCMZ0MSPLESCEQ</t>
  </si>
  <si>
    <t>//10.0.0.241/orthos/PG 3 - Concepcao e Desenvolvimento/02 - Desenhos Arquivo/Producao/Nivel 0 - Tubos Maquinados/0S/0SCMZ0MSPLESCEQ_0S CM MIS PL- Tb AÃ§ Estrad Costas Eq/0SCMZ0MSPLESCEQ_001_N01_0S CM MIS PL- Tb AÃ§ Estrad Costas Eq.pdf</t>
  </si>
  <si>
    <t>http://10.0.0.152:88//GPR/ProcDesen.php/?artigo=0SCMZ0MSPLESCEQ</t>
  </si>
  <si>
    <t>//10.0.0.241/orthos/PG 3 - Concepcao e Desenvolvimento/02 - Desenhos Arquivo/Producao/Nivel 0 - Tubos Maquinados/0S/0SCMZMSPLESC105_0S CM MIS PL- Estrad Cost Tb Aç 105/0SCMZMSPLESC105_001_N01_0S CM MIS PL- Estrad Cost Tb Aç 105.pdf</t>
  </si>
  <si>
    <t>http://10.0.0.243/GPR/ProcDesen.php/?artigo=0SCMZMSPLESC105</t>
  </si>
  <si>
    <t>//10.0.0.241/orthos/PG 3 - Concepcao e Desenvolvimento/02 - Desenhos Arquivo/Producao/Nivel 0 - Tubos Maquinados/0S/0SCMZMSPLESC105_0S CM MIS PL- Estrad Cost Tb AÃ§ 105/0SCMZMSPLESC105_001_N01_0S CM MIS PL- Estrad Cost Tb AÃ§ 105.pdf</t>
  </si>
  <si>
    <t>http://10.0.0.152:88//GPR/ProcDesen.php/?artigo=0SCMZMSPLESC105</t>
  </si>
  <si>
    <t>//10.0.0.241/orthos/PG 3 - Concepcao e Desenvolvimento/02 - Desenhos Arquivo/Producao/Nivel 0 - Tubos Maquinados/0S/0SCMZMSPLETMC105_0S CM MIS PL- Tb Aç Estrad Trave Mt Cost 105/0SCMZMSPLETMC105_001_N01_0S CM MIS PL- Tb Aç Estrad Trave Mt Cost 105.pdf</t>
  </si>
  <si>
    <t>http://10.0.0.243/GPR/ProcDesen.php/?artigo=0SCMZMSPLETMC105</t>
  </si>
  <si>
    <t>//10.0.0.241/orthos/PG 3 - Concepcao e Desenvolvimento/02 - Desenhos Arquivo/Producao/Nivel 0 - Tubos Maquinados/0S/0SCMZMSPLETMC105_0S CM MIS PL- Tb AÃ§ Estrad Trave Mt Cost 105/0SCMZMSPLETMC105_001_N01_0S CM MIS PL- Tb AÃ§ Estrad Trave Mt Cost 105.pdf</t>
  </si>
  <si>
    <t>http://10.0.0.152:88//GPR/ProcDesen.php/?artigo=0SCMZMSPLETMC105</t>
  </si>
  <si>
    <t>//10.0.0.241/orthos/PG 3 - Concepcao e Desenvolvimento/02 - Desenhos Arquivo/Producao/Nivel 0 - Tubos Maquinados/0S/0SCMZMSPLEST105_0S CM MIS PL- Tb Aç Estrad Trave 105/0SCMZMSPLEST105_001_N01_0S CM MIS PL- Tb Aç Estrad Trave 105.pdf</t>
  </si>
  <si>
    <t>http://10.0.0.243/GPR/ProcDesen.php/?artigo=0SCMZMSPLEST105</t>
  </si>
  <si>
    <t>//10.0.0.241/orthos/PG 3 - Concepcao e Desenvolvimento/02 - Desenhos Arquivo/Producao/Nivel 0 - Tubos Maquinados/0S/0SCMZMSPLEST105_0S CM MIS PL- Tb AÃ§ Estrad Trave 105/0SCMZMSPLEST105_001_N01_0S CM MIS PL- Tb AÃ§ Estrad Trave 105.pdf</t>
  </si>
  <si>
    <t>http://10.0.0.152:88//GPR/ProcDesen.php/?artigo=0SCMZMSPLEST105</t>
  </si>
  <si>
    <t>//10.0.0.241/orthos/PG 3 - Concepcao e Desenvolvimento/02 - Desenhos Arquivo/Producao/Nivel 0 - Tubos Maquinados/0S/0SCMZ0EBT105_0S CM- Estrad Base Tb Aç Trave 105/0SCMZ0EBT105_001_N01_0S CM- Estrad Base Tb Aç Trave 105.pdf</t>
  </si>
  <si>
    <t>http://10.0.0.243/GPR/ProcDesen.php/?artigo=0SCMZ0EBT105</t>
  </si>
  <si>
    <t>http://10.0.0.152:88//GPR/ProcDesen.php/?artigo=0SCMZ0EBT105</t>
  </si>
  <si>
    <t>//10.0.0.241/orthos/PG 3 - Concepcao e Desenvolvimento/02 - Desenhos Arquivo/Producao/Nivel 0 - Tubos Maquinados/0S/0SCMZ0ECXT105_0S CM- Estrad Coxas Tb Aç Trave 105/0SCMZ0ECXT105_001_N01_0S CM- Estrad Coxas Tb Aç Trave 105.pdf</t>
  </si>
  <si>
    <t>http://10.0.0.243/GPR/ProcDesen.php/?artigo=0SCMZ0ECXT105</t>
  </si>
  <si>
    <t>//10.0.0.241/orthos/PG 3 - Concepcao e Desenvolvimento/02 - Desenhos Arquivo/Producao/Nivel 0 - Tubos Maquinados/0S/0SCMZ0ECXT105_0S CM- Estrad Coxas Tb AÃ§ Trave 105/0SCMZ0ECXT105_001_N01_0S CM- Estrad Coxas Tb AÃ§ Trave 105.pdf</t>
  </si>
  <si>
    <t>http://10.0.0.152:88//GPR/ProcDesen.php/?artigo=0SCMZ0ECXT105</t>
  </si>
  <si>
    <t>//10.0.0.241/orthos/PG 3 - Concepcao e Desenvolvimento/02 - Desenhos Arquivo/Producao/Nivel 0 - Tubos Maquinados/0S/0SCMZ0ECXT_0S CM- Estrad Coxas Tb Aç Trave/0SCMZ0ECXT_001_N01_0S CM- Estrad Coxas Tb Aç Trave.pdf</t>
  </si>
  <si>
    <t>http://10.0.0.243/GPR/ProcDesen.php/?artigo=0SCMZ0ECXT</t>
  </si>
  <si>
    <t>//10.0.0.241/orthos/PG 3 - Concepcao e Desenvolvimento/02 - Desenhos Arquivo/Producao/Nivel 0 - Tubos Maquinados/0S/0SCMZ0ECXT_0S CM- Estrad Coxas Tb AÃ§ Trave/0SCMZ0ECXT_001_N01_0S CM- Estrad Coxas Tb AÃ§ Trave.pdf</t>
  </si>
  <si>
    <t>http://10.0.0.152:88//GPR/ProcDesen.php/?artigo=0SCMZ0ECXT</t>
  </si>
  <si>
    <t>//10.0.0.241/orthos/PG 3 - Concepcao e Desenvolvimento/02 - Desenhos Arquivo/Producao/Nivel 0 - Tubos Maquinados/0S/0SCMZ0ET105_0S CM- Tb Aç Estrad Trave 105/0SCMZ0ET105_001_N01_0S CM- Tb Aç Estrad Trave 105.pdf</t>
  </si>
  <si>
    <t>http://10.0.0.243/GPR/ProcDesen.php/?artigo=0SCMZ0ET105</t>
  </si>
  <si>
    <t>http://10.0.0.152:88//GPR/ProcDesen.php/?artigo=0SCMZ0ET105</t>
  </si>
  <si>
    <t>//10.0.0.241/orthos/PG 3 - Concepcao e Desenvolvimento/02 - Desenhos Arquivo/Producao/Nivel 0 - Tubos Maquinados/0S/0SCMZ0MSPLESPS105_0S MIS PL- Tb Aç Estrad Pés Trave 105/0SCMZ0MSPLESPS105_001_N01_0S MIS PL- Tb Aç Estrad Pés Trave 105.pdf</t>
  </si>
  <si>
    <t>http://10.0.0.243/GPR/ProcDesen.php/?artigo=0SCMZ0MSPLESPS105</t>
  </si>
  <si>
    <t>http://10.0.0.152:88//GPR/ProcDesen.php/?artigo=0SCMZ0MSPLESPS105</t>
  </si>
  <si>
    <t>//10.0.0.241/orthos/PG 3 - Concepcao e Desenvolvimento/02 - Desenhos Arquivo/Producao/Nivel 0 - Tubos Maquinados/0S/0SCMZ0MSESPS_0S MIS PL- Tb Aç Estrad Pés/0SCMZ0MSESPS_001_N01_0S MIS PL- Tb Aç Estrad Pés.pdf</t>
  </si>
  <si>
    <t>http://10.0.0.243/GPR/ProcDesen.php/?artigo=0SCMZ0MSESPS</t>
  </si>
  <si>
    <t>//10.0.0.241/orthos/PG 3 - Concepcao e Desenvolvimento/02 - Desenhos Arquivo/Producao/Nivel 0 - Tubos Maquinados/0S/0SCMZ0MSESPS_0S MIS PL- Tb AÃ§ Estrad PÃ©s/0SCMZ0MSESPS_001_N01_0S MIS PL- Tb AÃ§ Estrad PÃ©s.pdf</t>
  </si>
  <si>
    <t>http://10.0.0.152:88//GPR/ProcDesen.php/?artigo=0SCMZ0MSESPS</t>
  </si>
  <si>
    <t>//10.0.0.241/orthos/PG 3 - Concepcao e Desenvolvimento/02 - Desenhos Arquivo/Producao/Nivel 0 - Tubos Maquinados/0S/0SCMZ0MSESPS105_0S CM MIS PL- Tb Aç Estrad Pés 105/0SCMZ0MSESPS105_001_N01_0S CM MIS PL- Tb Aç Estrad Pés 105.pdf</t>
  </si>
  <si>
    <t>http://10.0.0.243/GPR/ProcDesen.php/?artigo=0SCMZ0MSESPS105</t>
  </si>
  <si>
    <t>//10.0.0.241/orthos/PG 3 - Concepcao e Desenvolvimento/02 - Desenhos Arquivo/Producao/Nivel 0 - Tubos Maquinados/0S/0SCMZ0MSESPS105_0S CM MIS PL- Tb AÃ§ Estrad PÃ©s 105/0SCMZ0MSESPS105_001_N01_0S CM MIS PL- Tb AÃ§ Estrad PÃ©s 105.pdf</t>
  </si>
  <si>
    <t>http://10.0.0.152:88//GPR/ProcDesen.php/?artigo=0SCMZ0MSESPS105</t>
  </si>
  <si>
    <t>//10.0.0.241/orthos/PG 3 - Concepcao e Desenvolvimento/02 - Desenhos Arquivo/Producao/Nivel 0 - Tubos Maquinados/0S/0SELZ02HCBT_0S Cr Elev 2H Comp- Tb Aç Base Trave/0SELZ02HCBT_001_N01_0S Cr Elev 2H Comp- Tb Aç Base Trave.pdf</t>
  </si>
  <si>
    <t>http://10.0.0.243/GPR/ProcDesen.php/?artigo=0SELZ02HCBT</t>
  </si>
  <si>
    <t>//10.0.0.241/orthos/PG 3 - Concepcao e Desenvolvimento/02 - Desenhos Arquivo/Producao/Nivel 0 - Tubos Maquinados/0S/0SELZ02HCBT_0S Cr Elev 2H Comp- Tb AÃ§ Base Trave/0SELZ02HCBT_001_N01_0S Cr Elev 2H Comp- Tb AÃ§ Base Trave.pdf</t>
  </si>
  <si>
    <t>http://10.0.0.152:88//GPR/ProcDesen.php/?artigo=0SELZ02HCBT</t>
  </si>
  <si>
    <t>//10.0.0.241/orthos/PG 3 - Concepcao e Desenvolvimento/02 - Desenhos Arquivo/Producao/Nivel 0 - Tubos Maquinados/0S/0SELZ02HCBGEQ_0S Cr Elev 2H Comp- Tb Aç Base Guia Eq/0SELZ02HCBGEQ_001_N01_0S Cr Elev 2H Comp- Tb Aç Base Guia Eq.pdf</t>
  </si>
  <si>
    <t>http://10.0.0.243/GPR/ProcDesen.php/?artigo=0SELZ02HCBGEQ</t>
  </si>
  <si>
    <t>//10.0.0.241/orthos/PG 3 - Concepcao e Desenvolvimento/02 - Desenhos Arquivo/Producao/Nivel 0 - Tubos Maquinados/0S/0SELZ02HCBGEQ_0S Cr Elev 2H Comp- Tb AÃ§ Base Guia Eq/0SELZ02HCBGEQ_001_N01_0S Cr Elev 2H Comp- Tb AÃ§ Base Guia Eq.pdf</t>
  </si>
  <si>
    <t>http://10.0.0.152:88//GPR/ProcDesen.php/?artigo=0SELZ02HCBGEQ</t>
  </si>
  <si>
    <t>//10.0.0.241/orthos/PG 3 - Concepcao e Desenvolvimento/02 - Desenhos Arquivo/Producao/Nivel 0 - Tubos Maquinados/0S/0SELZ02HCBGDR_0S Cr Elev 2H Comp- Tb Aç Base Guia Dt/0SELZ02HCBGDR_001_N01_0S Cr Elev 2H Comp- Tb Aç Base Guia Dt.pdf</t>
  </si>
  <si>
    <t>http://10.0.0.243/GPR/ProcDesen.php/?artigo=0SELZ02HCBGDR</t>
  </si>
  <si>
    <t>//10.0.0.241/orthos/PG 3 - Concepcao e Desenvolvimento/02 - Desenhos Arquivo/Producao/Nivel 0 - Tubos Maquinados/0S/0SELZ02HCBGDR_0S Cr Elev 2H Comp- Tb AÃ§ Base Guia Dt/0SELZ02HCBGDR_001_N01_0S Cr Elev 2H Comp- Tb AÃ§ Base Guia Dt.pdf</t>
  </si>
  <si>
    <t>http://10.0.0.152:88//GPR/ProcDesen.php/?artigo=0SELZ02HCBGDR</t>
  </si>
  <si>
    <t>//10.0.0.241/orthos/PG 3 - Concepcao e Desenvolvimento/02 - Desenhos Arquivo/Producao/Nivel 0 - Tubos Maquinados/0S/0SELZ02HCPVDR_0S Cr Elev 2H Comp- Tb Aç Perna Vertic Dt/0SELZ02HCPVDR_001_N01_0S Cr Elev 2H Comp- Tb Aç Perna Vertic Dt.pdf</t>
  </si>
  <si>
    <t>http://10.0.0.243/GPR/ProcDesen.php/?artigo=0SELZ02HCPVDR</t>
  </si>
  <si>
    <t>//10.0.0.241/orthos/PG 3 - Concepcao e Desenvolvimento/02 - Desenhos Arquivo/Producao/Nivel 0 - Tubos Maquinados/0S/0SELZ02HCPVDR_0S Cr Elev 2H Comp- Tb AÃ§ Perna Vertic Dt/0SELZ02HCPVDR_001_N01_0S Cr Elev 2H Comp- Tb AÃ§ Perna Vertic Dt.pdf</t>
  </si>
  <si>
    <t>http://10.0.0.152:88//GPR/ProcDesen.php/?artigo=0SELZ02HCPVDR</t>
  </si>
  <si>
    <t>//10.0.0.241/orthos/PG 3 - Concepcao e Desenvolvimento/02 - Desenhos Arquivo/Producao/Nivel 0 - Tubos Maquinados/0S/0SELZ02HCPVEQ_0S Cr Elev 2H Comp- Tb Aç Perna Vertic Eq/0SELZ02HCPVEQ_001_N01_0S Cr Elev 2H Comp- Tb Aç Perna Vertic Eq.pdf</t>
  </si>
  <si>
    <t>http://10.0.0.243/GPR/ProcDesen.php/?artigo=0SELZ02HCPVEQ</t>
  </si>
  <si>
    <t>//10.0.0.241/orthos/PG 3 - Concepcao e Desenvolvimento/02 - Desenhos Arquivo/Producao/Nivel 0 - Tubos Maquinados/0S/0SELZ02HCPVEQ_0S Cr Elev 2H Comp- Tb AÃ§ Perna Vertic Eq/0SELZ02HCPVEQ_001_N01_0S Cr Elev 2H Comp- Tb AÃ§ Perna Vertic Eq.pdf</t>
  </si>
  <si>
    <t>http://10.0.0.152:88//GPR/ProcDesen.php/?artigo=0SELZ02HCPVEQ</t>
  </si>
  <si>
    <t>//10.0.0.241/orthos/PG 3 - Concepcao e Desenvolvimento/02 - Desenhos Arquivo/Producao/Nivel 0 - Tubos Maquinados/0S/0SELZ02HCPRF_0S Cr Elev 2H Comp- Tb Aç Trave Perna Frt/0SELZ02HCPRF_001_N01_0S Cr Elev 2H Comp- Tb Aç Trave Perna Frt.pdf</t>
  </si>
  <si>
    <t>http://10.0.0.243/GPR/ProcDesen.php/?artigo=0SELZ02HCPRF</t>
  </si>
  <si>
    <t>//10.0.0.241/orthos/PG 3 - Concepcao e Desenvolvimento/02 - Desenhos Arquivo/Producao/Nivel 0 - Tubos Maquinados/0S/0SELZ02HCPRF_0S Cr Elev 2H Comp- Tb AÃ§ Trave Perna Frt/0SELZ02HCPRF_001_N01_0S Cr Elev 2H Comp- Tb AÃ§ Trave Perna Frt.pdf</t>
  </si>
  <si>
    <t>http://10.0.0.152:88//GPR/ProcDesen.php/?artigo=0SELZ02HCPRF</t>
  </si>
  <si>
    <t>//10.0.0.241/orthos/PG 3 - Concepcao e Desenvolvimento/02 - Desenhos Arquivo/Producao/Nivel 0 - Tubos Maquinados/0S/0SELZ02HCPRT_0S Cr Elev 2H Comp- Tb Aç Trave Perna Trás/0SELZ02HCPRT_001_N01_0S Cr Elev 2H Comp- Tb Aç Trave Perna Trás.pdf</t>
  </si>
  <si>
    <t>http://10.0.0.243/GPR/ProcDesen.php/?artigo=0SELZ02HCPRT</t>
  </si>
  <si>
    <t>//10.0.0.241/orthos/PG 3 - Concepcao e Desenvolvimento/02 - Desenhos Arquivo/Producao/Nivel 0 - Tubos Maquinados/0S/0SELZ02HCPRT_0S Cr Elev 2H Comp- Tb AÃ§ Trave Perna TrÃ¡s/0SELZ02HCPRT_001_N01_0S Cr Elev 2H Comp- Tb AÃ§ Trave Perna TrÃ¡s.pdf</t>
  </si>
  <si>
    <t>http://10.0.0.152:88//GPR/ProcDesen.php/?artigo=0SELZ02HCPRT</t>
  </si>
  <si>
    <t>//10.0.0.241/orthos/PG 3 - Concepcao e Desenvolvimento/02 - Desenhos Arquivo/Producao/Nivel 0 - Tubos Maquinados/0S/0SELZ02HCGDR_0S Cr Elev 2H Comp- Tb Aç Guia Dt/0SELZ02HCGDR_001_N01_0S Cr Elev 2H Comp- Tb Aç Guia Dt.pdf</t>
  </si>
  <si>
    <t>http://10.0.0.243/GPR/ProcDesen.php/?artigo=0SELZ02HCGDR</t>
  </si>
  <si>
    <t>//10.0.0.241/orthos/PG 3 - Concepcao e Desenvolvimento/02 - Desenhos Arquivo/Producao/Nivel 0 - Tubos Maquinados/0S/0SELZ02HCGDR_0S Cr Elev 2H Comp- Tb AÃ§ Guia Dt/0SELZ02HCGDR_001_N01_0S Cr Elev 2H Comp- Tb AÃ§ Guia Dt.pdf</t>
  </si>
  <si>
    <t>http://10.0.0.152:88//GPR/ProcDesen.php/?artigo=0SELZ02HCGDR</t>
  </si>
  <si>
    <t>//10.0.0.241/orthos/PG 3 - Concepcao e Desenvolvimento/02 - Desenhos Arquivo/Producao/Nivel 0 - Tubos Maquinados/0S/0SELZ02HCGEQ_0S Cr Elev 2H Comp- Tb Aç Guia Eq/0SELZ02HCGEQ_001_N01_0S Cr Elev 2H Comp- Tb Aç Guia Eq.pdf</t>
  </si>
  <si>
    <t>http://10.0.0.243/GPR/ProcDesen.php/?artigo=0SELZ02HCGEQ</t>
  </si>
  <si>
    <t>//10.0.0.241/orthos/PG 3 - Concepcao e Desenvolvimento/02 - Desenhos Arquivo/Producao/Nivel 0 - Tubos Maquinados/0S/0SELZ02HCGEQ_0S Cr Elev 2H Comp- Tb AÃ§ Guia Eq/0SELZ02HCGEQ_001_N01_0S Cr Elev 2H Comp- Tb AÃ§ Guia Eq.pdf</t>
  </si>
  <si>
    <t>http://10.0.0.152:88//GPR/ProcDesen.php/?artigo=0SELZ02HCGEQ</t>
  </si>
  <si>
    <t>//10.0.0.241/orthos/PG 3 - Concepcao e Desenvolvimento/02 - Desenhos Arquivo/Producao/Nivel 0 - Tubos Maquinados/0S/0SELZ02HCGT_0S Cr Elev 2H Comp- Tb Aç Guias Trave/0SELZ02HCGT_001_N01_0S Cr Elev 2H Comp- Tb Aç Guias Trave.pdf</t>
  </si>
  <si>
    <t>http://10.0.0.243/GPR/ProcDesen.php/?artigo=0SELZ02HCGT</t>
  </si>
  <si>
    <t>//10.0.0.241/orthos/PG 3 - Concepcao e Desenvolvimento/02 - Desenhos Arquivo/Producao/Nivel 0 - Tubos Maquinados/0S/0SELZ02HCGT_0S Cr Elev 2H Comp- Tb AÃ§ Guias Trave/0SELZ02HCGT_001_N01_0S Cr Elev 2H Comp- Tb AÃ§ Guias Trave.pdf</t>
  </si>
  <si>
    <t>http://10.0.0.152:88//GPR/ProcDesen.php/?artigo=0SELZ02HCGT</t>
  </si>
  <si>
    <t>//10.0.0.241/orthos/PG 3 - Concepcao e Desenvolvimento/02 - Desenhos Arquivo/Producao/Nivel 0 - Tubos Maquinados/0S/0SELZ02HCGB_0S Cr Elev 2H Comp- Tb Aç Guia Batente/0SELZ02HCGB_001_N01_0S Cr Elev 2H Comp- Tb Aç Guia Batente.pdf</t>
  </si>
  <si>
    <t>http://10.0.0.243/GPR/ProcDesen.php/?artigo=0SELZ02HCGB</t>
  </si>
  <si>
    <t>//10.0.0.241/orthos/PG 3 - Concepcao e Desenvolvimento/02 - Desenhos Arquivo/Producao/Nivel 0 - Tubos Maquinados/0S/0SELZ02HCGB_0S Cr Elev 2H Comp- Tb AÃ§ Guia Batente/0SELZ02HCGB_001_N01_0S Cr Elev 2H Comp- Tb AÃ§ Guia Batente.pdf</t>
  </si>
  <si>
    <t>http://10.0.0.152:88//GPR/ProcDesen.php/?artigo=0SELZ02HCGB</t>
  </si>
  <si>
    <t>//10.0.0.241/orthos/PG 3 - Concepcao e Desenvolvimento/02 - Desenhos Arquivo/Producao/Nivel 0 - Tubos Maquinados/0S/0SELZ02HCESDR_0S Cr Elev 2H Comp- Tb Aç Espaçador Dt/0SELZ02HCESDR_001_N01_0S Cr Elev 2H Comp- Tb Aç Espaçador Dt.pdf</t>
  </si>
  <si>
    <t>http://10.0.0.243/GPR/ProcDesen.php/?artigo=0SELZ02HCESDR</t>
  </si>
  <si>
    <t>//10.0.0.241/orthos/PG 3 - Concepcao e Desenvolvimento/02 - Desenhos Arquivo/Producao/Nivel 0 - Tubos Maquinados/0S/0SELZ02HCESDR_0S Cr Elev 2H Comp- Tb AÃ§ EspaÃ§ador Dt/0SELZ02HCESDR_001_N01_0S Cr Elev 2H Comp- Tb AÃ§ EspaÃ§ador Dt.pdf</t>
  </si>
  <si>
    <t>http://10.0.0.152:88//GPR/ProcDesen.php/?artigo=0SELZ02HCESDR</t>
  </si>
  <si>
    <t>//10.0.0.241/orthos/PG 3 - Concepcao e Desenvolvimento/02 - Desenhos Arquivo/Producao/Nivel 0 - Tubos Maquinados/0S/0SELZ02HCESEQ_0S Cr Elev 2H Comp- Tb Aç Espaçador Eq/0SELZ02HCESEQ_001_N01_0S Cr Elev 2H Comp- Tb Aç Espaçador Eq.pdf</t>
  </si>
  <si>
    <t>http://10.0.0.243/GPR/ProcDesen.php/?artigo=0SELZ02HCESEQ</t>
  </si>
  <si>
    <t>//10.0.0.241/orthos/PG 3 - Concepcao e Desenvolvimento/02 - Desenhos Arquivo/Producao/Nivel 0 - Tubos Maquinados/0S/0SELZ02HCESEQ_0S Cr Elev 2H Comp- Tb AÃ§ EspaÃ§ador Eq/0SELZ02HCESEQ_001_N01_0S Cr Elev 2H Comp- Tb AÃ§ EspaÃ§ador Eq.pdf</t>
  </si>
  <si>
    <t>http://10.0.0.152:88//GPR/ProcDesen.php/?artigo=0SELZ02HCESEQ</t>
  </si>
  <si>
    <t>//10.0.0.241/orthos/PG 3 - Concepcao e Desenvolvimento/02 - Desenhos Arquivo/Producao/Nivel 0 - Tubos Maquinados/0S/0SELZ02HCPR_0S Cr Elev 2H Comp- Tb Aç Perna/0SELZ02HCPR_001_N01_0S Cr Elev 2H Comp- Tb Aç Perna.pdf</t>
  </si>
  <si>
    <t>http://10.0.0.243/GPR/ProcDesen.php/?artigo=0SELZ02HCPR</t>
  </si>
  <si>
    <t>//10.0.0.241/orthos/PG 3 - Concepcao e Desenvolvimento/02 - Desenhos Arquivo/Producao/Nivel 0 - Tubos Maquinados/0S/0SELZ02HCPR_0S Cr Elev 2H Comp- Tb AÃ§ Perna/0SELZ02HCPR_001_N01_0S Cr Elev 2H Comp- Tb AÃ§ Perna.pdf</t>
  </si>
  <si>
    <t>http://10.0.0.152:88//GPR/ProcDesen.php/?artigo=0SELZ02HCPR</t>
  </si>
  <si>
    <t>//10.0.0.241/orthos/PG 3 - Concepcao e Desenvolvimento/02 - Desenhos Arquivo/Producao/Nivel 1 - Estruturas Soldadas/Linha 3/13CMZ0MSPLQECT_CM MIS PL - Esquadro Aç Cost (Brt)/13CMZ0MSPLQECT_001_N01_CM MIS PL - Esquadro Aç Cost (Brt).pdf</t>
  </si>
  <si>
    <t>http://10.0.0.243/GPR/ProcDesen.php/?artigo=13CMZ0MSPLQECT</t>
  </si>
  <si>
    <t>//10.0.0.241/orthos/PG 3 - Concepcao e Desenvolvimento/02 - Desenhos Arquivo/Producao/Nivel 1 - Estruturas Soldadas/Linha 3/13CMZ0MSPLQECT_CM MIS PL - Esquadro AÃ§ Cost (Brt)/13CMZ0MSPLQECT_001_N01_CM MIS PL - Esquadro AÃ§ Cost (Brt).pdf</t>
  </si>
  <si>
    <t>http://10.0.0.152:88//GPR/ProcDesen.php/?artigo=13CMZ0MSPLQECT</t>
  </si>
  <si>
    <t>//10.0.0.241/orthos/PG 3 - Concepcao e Desenvolvimento/02 - Desenhos Arquivo/Producao/Nivel 1 - Estruturas Soldadas/Linha 3/13CMZ0MSPLQEPS_CM MIS PL- Esquadro Aç Pés (Brt)/13CMZ0MSPLQEPS_001_N01_CM MIS PL- Esquadro Aç Pés (Brt).pdf</t>
  </si>
  <si>
    <t>http://10.0.0.243/GPR/ProcDesen.php/?artigo=13CMZ0MSPLQEPS</t>
  </si>
  <si>
    <t>//10.0.0.241/orthos/PG 3 - Concepcao e Desenvolvimento/02 - Desenhos Arquivo/Producao/Nivel 1 - Estruturas Soldadas/Linha 3/13CMZ0MSPLQEPS_CM MIS PL- Esquadro AÃ§ PÃ©s (Brt)/13CMZ0MSPLQEPS_001_N01_CM MIS PL- Esquadro AÃ§ PÃ©s (Brt).pdf</t>
  </si>
  <si>
    <t>http://10.0.0.152:88//GPR/ProcDesen.php/?artigo=13CMZ0MSPLQEPS</t>
  </si>
  <si>
    <t>//10.0.0.241/orthos/PG 3 - Concepcao e Desenvolvimento/02 - Desenhos Arquivo/Producao/Nivel 1 - Estruturas Soldadas/Linha 3/13CMZ0MSPLESCT_CM MIS PL-Estrad Aç Cost (Brt)/13CMZ0MSPLESCT_001_N01_CM MIS PL-Estrad Aç Cost (Brt).pdf</t>
  </si>
  <si>
    <t>http://10.0.0.243/GPR/ProcDesen.php/?artigo=13CMZ0MSPLESCT</t>
  </si>
  <si>
    <t>http://10.0.0.152:88//GPR/ProcDesen.php/?artigo=13CMZ0MSPLESCT</t>
  </si>
  <si>
    <t>//10.0.0.241/orthos/PG 3 - Concepcao e Desenvolvimento/02 - Desenhos Arquivo/Producao/Nivel 1 - Estruturas Soldadas/Linha 3/13CMZ0MSPLESPS_CM MIS PL- Estrad Aç Pés (Brt)/13CMZ0MSPLESPS_001_N01_CM MIS PL- Estrad Aç Pés (Brt).pdf</t>
  </si>
  <si>
    <t>http://10.0.0.243/GPR/ProcDesen.php/?artigo=13CMZ0MSPLESPS</t>
  </si>
  <si>
    <t>http://10.0.0.152:88//GPR/ProcDesen.php/?artigo=13CMZ0MSPLESPS</t>
  </si>
  <si>
    <t>//10.0.0.241/orthos/PG 3 - Concepcao e Desenvolvimento/02 - Desenhos Arquivo/Producao/Nivel 0 - Tubos Maquinados/Linha 3/03CMZ0MSPLESPS_CM MIS PL - Tb Aç Estrad Pés (Brt)/03CMZ0MSPLESPS_001_N01_CM MIS PL - Tb Aç Estrad Pés (Brt).pdf</t>
  </si>
  <si>
    <t>http://10.0.0.243/GPR/ProcDesen.php/?artigo=03CMZ0MSPLESPS</t>
  </si>
  <si>
    <t>//10.0.0.241/orthos/PG 3 - Concepcao e Desenvolvimento/02 - Desenhos Arquivo/Producao/Nivel 0 - Tubos Maquinados/Linha 3/03CMZ0MSPLESPS_CM MIS PL - Tb AÃ§ Estrad PÃ©s (Brt)/03CMZ0MSPLESPS_001_N01_CM MIS PL - Tb AÃ§ Estrad PÃ©s (Brt).pdf</t>
  </si>
  <si>
    <t>http://10.0.0.152:88//GPR/ProcDesen.php/?artigo=03CMZ0MSPLESPS</t>
  </si>
  <si>
    <t>//10.0.0.241/orthos/PG 3 - Concepcao e Desenvolvimento/02 - Desenhos Arquivo/Producao/Nivel 0 - Tubos Maquinados/0S/0SCBI0BSLGDR_0S Cr Banho-Tb Inox Base Longitud Dtº (Brt)/0SCBI0BSLGDR_001_N01_0S Cr Banho-Tb Inox Base Longitud Dtº (Brt).pdf</t>
  </si>
  <si>
    <t>http://10.0.0.243/GPR/ProcDesen.php/?artigo=0SCBI0BSLGDR</t>
  </si>
  <si>
    <t>//10.0.0.241/orthos/PG 3 - Concepcao e Desenvolvimento/02 - Desenhos Arquivo/Producao/Nivel 0 - Tubos Maquinados/0S/0SCBI0BSLGDR_0S Cr Banho-Tb Inox Base Longitud DtÂº (Brt)/0SCBI0BSLGDR_001_N01_0S Cr Banho-Tb Inox Base Longitud DtÂº (Brt).pdf</t>
  </si>
  <si>
    <t>http://10.0.0.152:88//GPR/ProcDesen.php/?artigo=0SCBI0BSLGDR</t>
  </si>
  <si>
    <t>//10.0.0.241/orthos/PG 3 - Concepcao e Desenvolvimento/02 - Desenhos Arquivo/Producao/Nivel 0 - Tubos Maquinados/0S/0SCBI0BSLGEQ_0S Cr Banho-Tb Inox Base Longitud Eqº (Brt)/0SCBI0BSLGEQ_001_N01_0S Cr Banho-Tb Inox Base Longitud Eqº (Brt).pdf</t>
  </si>
  <si>
    <t>http://10.0.0.243/GPR/ProcDesen.php/?artigo=0SCBI0BSLGEQ</t>
  </si>
  <si>
    <t>//10.0.0.241/orthos/PG 3 - Concepcao e Desenvolvimento/02 - Desenhos Arquivo/Producao/Nivel 0 - Tubos Maquinados/0S/0SCBI0BSLGEQ_0S Cr Banho-Tb Inox Base Longitud EqÂº (Brt)/0SCBI0BSLGEQ_001_N01_0S Cr Banho-Tb Inox Base Longitud EqÂº (Brt).pdf</t>
  </si>
  <si>
    <t>http://10.0.0.152:88//GPR/ProcDesen.php/?artigo=0SCBI0BSLGEQ</t>
  </si>
  <si>
    <t>http://10.0.0.243/GPR/ProcDesen.php/?artigo=0SCBI0BSTV</t>
  </si>
  <si>
    <t>http://10.0.0.152:88//GPR/ProcDesen.php/?artigo=0SCBI0BSTV</t>
  </si>
  <si>
    <t>//10.0.0.241/orthos/PG 3 - Concepcao e Desenvolvimento/02 - Desenhos Arquivo/Producao/Nivel 0 - Tubos Maquinados/0S/0SCBI0BSTVC_0S Cr Banho-Tb Inox Base Transv Centr (Brt)/0SCBI0BSTVC_002_N01_0S Cr Banho-Tb Inox Base Transv Centr (Brt).pdf</t>
  </si>
  <si>
    <t>http://10.0.0.243/GPR/ProcDesen.php/?artigo=0SCBI0BSTVC</t>
  </si>
  <si>
    <t>http://10.0.0.152:88//GPR/ProcDesen.php/?artigo=0SCBI0BSTVC</t>
  </si>
  <si>
    <t>//10.0.0.241/orthos/PG 3 - Concepcao e Desenvolvimento/02 - Desenhos Arquivo/Producao/Nivel 0 - Tubos Maquinados/0S/0SCBI0PEVTFRDR_0S Cr Banho-Tb Inox Perna Vertic Frt Dtº (Brt)/0SCBI0PEVTFRDR_001_N01_0S Cr Banho-Tb Inox Perna Vertic Frt Dtº (Brt).pdf</t>
  </si>
  <si>
    <t>http://10.0.0.243/GPR/ProcDesen.php/?artigo=0SCBI0PEVTFRDR</t>
  </si>
  <si>
    <t>//10.0.0.241/orthos/PG 3 - Concepcao e Desenvolvimento/02 - Desenhos Arquivo/Producao/Nivel 0 - Tubos Maquinados/0S/0SCBI0PEVTFRDR_0S Cr Banho-Tb Inox Perna Vertic Frt DtÂº (Brt)/0SCBI0PEVTFRDR_001_N01_0S Cr Banho-Tb Inox Perna Vertic Frt DtÂº (Brt).pdf</t>
  </si>
  <si>
    <t>http://10.0.0.152:88//GPR/ProcDesen.php/?artigo=0SCBI0PEVTFRDR</t>
  </si>
  <si>
    <t>//10.0.0.241/orthos/PG 3 - Concepcao e Desenvolvimento/02 - Desenhos Arquivo/Producao/Nivel 0 - Tubos Maquinados/0S/0SCBI0PEVTFREQ_0S Cr Banho-Tb Inox Perna Vertic Frt Eqº (Brt)/0SCBI0PEVTFREQ_001_N01_0S Cr Banho-Tb Inox Perna Vertic Frt Eqº (Brt).pdf</t>
  </si>
  <si>
    <t>http://10.0.0.243/GPR/ProcDesen.php/?artigo=0SCBI0PEVTFREQ</t>
  </si>
  <si>
    <t>//10.0.0.241/orthos/PG 3 - Concepcao e Desenvolvimento/02 - Desenhos Arquivo/Producao/Nivel 0 - Tubos Maquinados/0S/0SCBI0PEVTFREQ_0S Cr Banho-Tb Inox Perna Vertic Frt EqÂº (Brt)/0SCBI0PEVTFREQ_001_N01_0S Cr Banho-Tb Inox Perna Vertic Frt EqÂº (Brt).pdf</t>
  </si>
  <si>
    <t>http://10.0.0.152:88//GPR/ProcDesen.php/?artigo=0SCBI0PEVTFREQ</t>
  </si>
  <si>
    <t>http://10.0.0.243/GPR/ProcDesen.php/?artigo=0SCBI0PETVFR</t>
  </si>
  <si>
    <t>http://10.0.0.152:88//GPR/ProcDesen.php/?artigo=0SCBI0PETVFR</t>
  </si>
  <si>
    <t>//10.0.0.241/orthos/PG 3 - Concepcao e Desenvolvimento/02 - Desenhos Arquivo/Producao/Nivel 0 - Tubos Maquinados/0S/0SCBI0PEVTTRDR_0S Cr Banho-Tb Inox Perna Vertic Trás Dtº (Brt)/0SCBI0PEVTTRDR_001_N01_0S Cr Banho-Tb Inox Perna Vertic Trás Dtº (Brt).pdf</t>
  </si>
  <si>
    <t>http://10.0.0.243/GPR/ProcDesen.php/?artigo=0SCBI0PEVTTRDR</t>
  </si>
  <si>
    <t>//10.0.0.241/orthos/PG 3 - Concepcao e Desenvolvimento/02 - Desenhos Arquivo/Producao/Nivel 0 - Tubos Maquinados/0S/0SCBI0PEVTTRDR_0S Cr Banho-Tb Inox Perna Vertic TrÃ¡s DtÂº (Brt)/0SCBI0PEVTTRDR_001_N01_0S Cr Banho-Tb Inox Perna Vertic TrÃ¡s DtÂº (Brt).pdf</t>
  </si>
  <si>
    <t>http://10.0.0.152:88//GPR/ProcDesen.php/?artigo=0SCBI0PEVTTRDR</t>
  </si>
  <si>
    <t>//10.0.0.241/orthos/PG 3 - Concepcao e Desenvolvimento/02 - Desenhos Arquivo/Producao/Nivel 0 - Tubos Maquinados/0S/0SCBI0PEVTTREQ_0S Cr Banho-Tb Inox Perna Vertic Trás Eqº (Brt)/0SCBI0PEVTTREQ_001_N01_0S Cr Banho-Tb Inox Perna Vertic Trás Eqº (Brt).pdf</t>
  </si>
  <si>
    <t>http://10.0.0.243/GPR/ProcDesen.php/?artigo=0SCBI0PEVTTREQ</t>
  </si>
  <si>
    <t>//10.0.0.241/orthos/PG 3 - Concepcao e Desenvolvimento/02 - Desenhos Arquivo/Producao/Nivel 0 - Tubos Maquinados/0S/0SCBI0PEVTTREQ_0S Cr Banho-Tb Inox Perna Vertic TrÃ¡s EqÂº (Brt)/0SCBI0PEVTTREQ_001_N01_0S Cr Banho-Tb Inox Perna Vertic TrÃ¡s EqÂº (Brt).pdf</t>
  </si>
  <si>
    <t>http://10.0.0.152:88//GPR/ProcDesen.php/?artigo=0SCBI0PEVTTREQ</t>
  </si>
  <si>
    <t>//10.0.0.241/orthos/PG 3 - Concepcao e Desenvolvimento/02 - Desenhos Arquivo/Producao/Nivel 0 - Tubos Maquinados/0S/0SCBI0PETVTR_0S Cr Banho-Tb Inox Perna Transv Trás (Brt)/0SCBI0PETVTR_002_N01_0S Cr Banho-Tb Inox Perna Transv Trás (Brt).pdf</t>
  </si>
  <si>
    <t>http://10.0.0.243/GPR/ProcDesen.php/?artigo=0SCBI0PETVTR</t>
  </si>
  <si>
    <t>http://10.0.0.152:88//GPR/ProcDesen.php/?artigo=0SCBI0PETVTR</t>
  </si>
  <si>
    <t>//10.0.0.241/orthos/PG 3 - Concepcao e Desenvolvimento/02 - Desenhos Arquivo/Producao/Nivel 0 - Tubos Maquinados/0S/0SCBI0BELNDR_0S Cr Banho-Tb Inox Base Estrad Longarin Dtº (Brt)/0SCBI0BELNDR_001_N01_0S Cr Banho-Tb Inox Base Estrad Longarin Dtº (Brt).pdf</t>
  </si>
  <si>
    <t>http://10.0.0.243/GPR/ProcDesen.php/?artigo=0SCBI0BELNDR</t>
  </si>
  <si>
    <t>//10.0.0.241/orthos/PG 3 - Concepcao e Desenvolvimento/02 - Desenhos Arquivo/Producao/Nivel 0 - Tubos Maquinados/0S/0SCBI0BELNDR_0S Cr Banho-Tb Inox Base Estrad Longarin DtÂº (Brt)/0SCBI0BELNDR_001_N01_0S Cr Banho-Tb Inox Base Estrad Longarin DtÂº (Brt).pdf</t>
  </si>
  <si>
    <t>http://10.0.0.152:88//GPR/ProcDesen.php/?artigo=0SCBI0BELNDR</t>
  </si>
  <si>
    <t>//10.0.0.241/orthos/PG 3 - Concepcao e Desenvolvimento/02 - Desenhos Arquivo/Producao/Nivel 0 - Tubos Maquinados/0S/0SCBI0BELNEQ_0S Cr Banho-Tb Inox Base Estrad Longarin Eqº (Brt)/0SCBI0BELNEQ_001_N01_0S Cr Banho-Tb Inox Base Estrad Longarin Eqº (Brt).pdf</t>
  </si>
  <si>
    <t>http://10.0.0.243/GPR/ProcDesen.php/?artigo=0SCBI0BELNEQ</t>
  </si>
  <si>
    <t>//10.0.0.241/orthos/PG 3 - Concepcao e Desenvolvimento/02 - Desenhos Arquivo/Producao/Nivel 0 - Tubos Maquinados/0S/0SCBI0BELNEQ_0S Cr Banho-Tb Inox Base Estrad Longarin EqÂº (Brt)/0SCBI0BELNEQ_001_N01_0S Cr Banho-Tb Inox Base Estrad Longarin EqÂº (Brt).pdf</t>
  </si>
  <si>
    <t>http://10.0.0.152:88//GPR/ProcDesen.php/?artigo=0SCBI0BELNEQ</t>
  </si>
  <si>
    <t>http://10.0.0.243/GPR/ProcDesen.php/?artigo=0SCBI0BETV</t>
  </si>
  <si>
    <t>http://10.0.0.152:88//GPR/ProcDesen.php/?artigo=0SCBI0BETV</t>
  </si>
  <si>
    <t>http://10.0.0.243/GPR/ProcDesen.php/?artigo=0SCBI0TBPE</t>
  </si>
  <si>
    <t>http://10.0.0.152:88//GPR/ProcDesen.php/?artigo=0SCBI0TBPE</t>
  </si>
  <si>
    <t>//10.0.0.241/orthos/PG 3 - Concepcao e Desenvolvimento/02 - Desenhos Arquivo/Producao/Nivel 0 - Tubos Maquinados/0S/0SCBI0ES_0S Cr Banho-Tb Inx Espaçador (Brt)/0SCBI0ES_001_N01_0S Cr Banho-Tb Inx Espaçador (Brt).pdf</t>
  </si>
  <si>
    <t>http://10.0.0.243/GPR/ProcDesen.php/?artigo=0SCBI0ES</t>
  </si>
  <si>
    <t>http://10.0.0.152:88//GPR/ProcDesen.php/?artigo=0SCBI0ES</t>
  </si>
  <si>
    <t>http://10.0.0.243/GPR/ProcDesen.php/?artigo=0SCBI0GRVT</t>
  </si>
  <si>
    <t>http://10.0.0.152:88//GPR/ProcDesen.php/?artigo=0SCBI0GRVT</t>
  </si>
  <si>
    <t>http://10.0.0.243/GPR/ProcDesen.php/?artigo=0SCBI0GRHZ</t>
  </si>
  <si>
    <t>http://10.0.0.152:88//GPR/ProcDesen.php/?artigo=0SCBI0GRHZ</t>
  </si>
  <si>
    <t>http://10.0.0.243/GPR/ProcDesen.php/?artigo=0SCBI0PD</t>
  </si>
  <si>
    <t>http://10.0.0.152:88//GPR/ProcDesen.php/?artigo=0SCBI0PD</t>
  </si>
  <si>
    <t>//10.0.0.241/orthos/PG 3 - Concepcao e Desenvolvimento/02 - Desenhos Arquivo/Producao/Nivel 0 - Tubos Maquinados/0S/0SCBX0CB_0S Cr Banho-Tb Alu Cabec (Brt)/0SCBX0CB_002_N01_0S Cr Banho-Tb Alu Cabec (Brt).pdf</t>
  </si>
  <si>
    <t>http://10.0.0.243/GPR/ProcDesen.php/?artigo=0SCBX0CB</t>
  </si>
  <si>
    <t>http://10.0.0.152:88//GPR/ProcDesen.php/?artigo=0SCBX0CB</t>
  </si>
  <si>
    <t>//10.0.0.241/orthos/PG 3 - Concepcao e Desenvolvimento/02 - Desenhos Arquivo/Producao/Nivel 1 - Estruturas Soldadas/Linha 2/12ERZ0RDAQ_Ex Rec- Sp Aç Rd Anti Qd (Brt)/12ERZ0RDAQ_001_N01_Ex Rec- Sp Aç Rd Anti Qd (Brt).pdf</t>
  </si>
  <si>
    <t>http://10.0.0.243/GPR/ProcDesen.php/?artigo=12ERZ0RDAQ</t>
  </si>
  <si>
    <t>http://10.0.0.152:88//GPR/ProcDesen.php/?artigo=12ERZ0RDAQ</t>
  </si>
  <si>
    <t>//10.0.0.241/orthos/PG 3 - Concepcao e Desenvolvimento/02 - Desenhos Arquivo/Producao/Nivel 0 - Tubos Maquinados/0S/0SERZ0RDAQI_0S Ex Rec- Tb Aç Int Rd Anti Qd (Brt)/0SERZ0RDAQI_001_N01_0S Ex Rec- Tb Aç Int Rd Anti Qd (Brt).pdf</t>
  </si>
  <si>
    <t>http://10.0.0.243/GPR/ProcDesen.php/?artigo=0SERZ0RDAQI</t>
  </si>
  <si>
    <t>http://10.0.0.152:88//GPR/ProcDesen.php/?artigo=0SERZ0RDAQI</t>
  </si>
  <si>
    <t>//10.0.0.241/orthos/PG 3 - Concepcao e Desenvolvimento/02 - Desenhos Arquivo/Producao/Nivel 0 - Tubos Maquinados/0S/0SERZ0RDAQE_0S Ex Rec- Tb Aç Ext Rd Anti Qd (Brt)/0SERZ0RDAQE_001_N01_0S Ex Rec- Tb Aç Ext Rd Anti Qd (Brt).pdf</t>
  </si>
  <si>
    <t>http://10.0.0.243/GPR/ProcDesen.php/?artigo=0SERZ0RDAQE</t>
  </si>
  <si>
    <t>http://10.0.0.152:88//GPR/ProcDesen.php/?artigo=0SERZ0RDAQE</t>
  </si>
  <si>
    <t>//10.0.0.241/orthos/PG 3 - Concepcao e Desenvolvimento/02 - Desenhos Arquivo/Producao/Nivel 1 - Estruturas Soldadas/Linha 2/12ERX0RDAQ_Ex Rec- Sp Alu Rd Anti Qd (Brt)/12ERX0RDAQ_001_N01_Ex Rec- Sp Alu Rd Anti Qd (Brt).pdf</t>
  </si>
  <si>
    <t>http://10.0.0.243/GPR/ProcDesen.php/?artigo=12ERX0RDAQ</t>
  </si>
  <si>
    <t>http://10.0.0.152:88//GPR/ProcDesen.php/?artigo=12ERX0RDAQ</t>
  </si>
  <si>
    <t>//10.0.0.241/orthos/PG 3 - Concepcao e Desenvolvimento/02 - Desenhos Arquivo/Producao/Nivel 0 - Tubos Maquinados/0S/0SERX0RDAQI_0S Ex Rec- Tb Alu Int Rd Anti Qd (Brt)/0SERX0RDAQI_001_N01_0S Ex Rec- Tb Alu Int Rd Anti Qd (Brt).pdf</t>
  </si>
  <si>
    <t>http://10.0.0.243/GPR/ProcDesen.php/?artigo=0SERX0RDAQI</t>
  </si>
  <si>
    <t>http://10.0.0.152:88//GPR/ProcDesen.php/?artigo=0SERX0RDAQI</t>
  </si>
  <si>
    <t>//10.0.0.241/orthos/PG 3 - Concepcao e Desenvolvimento/02 - Desenhos Arquivo/Producao/Nivel 0 - Tubos Maquinados/0S/0SERX0RDAQE_0S Ex Rec- Tb Alu Ext Rd Anti Qd (Brt)/0SERX0RDAQE_001_N01_0S Ex Rec- Tb Alu Ext Rd Anti Qd (Brt).pdf</t>
  </si>
  <si>
    <t>http://10.0.0.243/GPR/ProcDesen.php/?artigo=0SERX0RDAQE</t>
  </si>
  <si>
    <t>http://10.0.0.152:88//GPR/ProcDesen.php/?artigo=0SERX0RDAQE</t>
  </si>
  <si>
    <t>//10.0.0.241/orthos/PG 3 - Concepcao e Desenvolvimento/02 - Desenhos Arquivo/Producao/Nivel 0 - Tubos Maquinados/0S/0SAVZ0ASAL_0S Cd Cab Avião-Tb Altura Asst Aç (Brt)/0SAVZ0ASAL_001_N01_0S Cd Cab Avião-Tb Altura Asst Aç (Brt).pdf</t>
  </si>
  <si>
    <t>http://10.0.0.243/GPR/ProcDesen.php/?artigo=0SAVZ0ASAL</t>
  </si>
  <si>
    <t>//10.0.0.241/orthos/PG 3 - Concepcao e Desenvolvimento/02 - Desenhos Arquivo/Producao/Nivel 0 - Tubos Maquinados/0S/0SAVZ0ASAL_0S Cd Cab AviÃ£o-Tb Altura Asst AÃ§ (Brt)/0SAVZ0ASAL_001_N01_0S Cd Cab AviÃ£o-Tb Altura Asst AÃ§ (Brt).pdf</t>
  </si>
  <si>
    <t>http://10.0.0.152:88//GPR/ProcDesen.php/?artigo=0SAVZ0ASAL</t>
  </si>
  <si>
    <t>//10.0.0.241/orthos/PG 3 - Concepcao e Desenvolvimento/02 - Desenhos Arquivo/Producao/Nivel 0 - Tubos Maquinados/0S/0SAVZ0ASU_0S Cd Cab Avião-Tb Asst 'U' Aç (Brt)/0SAVZ0ASU_001_N01_0S Cd Cab Avião-Tb Asst 'U' Aç (Brt).pdf</t>
  </si>
  <si>
    <t>http://10.0.0.243/GPR/ProcDesen.php/?artigo=0SAVZ0ASU</t>
  </si>
  <si>
    <t>//10.0.0.241/orthos/PG 3 - Concepcao e Desenvolvimento/02 - Desenhos Arquivo/Producao/Nivel 0 - Tubos Maquinados/0S/0SAVZ0ASU_0S Cd Cab AviÃ£o-Tb Asst 'U' AÃ§ (Brt)/0SAVZ0ASU_001_N01_0S Cd Cab AviÃ£o-Tb Asst 'U' AÃ§ (Brt).pdf</t>
  </si>
  <si>
    <t>http://10.0.0.152:88//GPR/ProcDesen.php/?artigo=0SAVZ0ASU</t>
  </si>
  <si>
    <t>//10.0.0.241/orthos/PG 3 - Concepcao e Desenvolvimento/02 - Desenhos Arquivo/Producao/Nivel 0 - Tubos Maquinados/0S/0SAVZ0BSGR_0S Cd Cab Avião-Tb Base 'U' Grd Aç (Brt)/0SAVZ0BSGR_001_N01_0S Cd Cab Avião-Tb Base 'U' Grd Aç (Brt).pdf</t>
  </si>
  <si>
    <t>http://10.0.0.243/GPR/ProcDesen.php/?artigo=0SAVZ0BSGR</t>
  </si>
  <si>
    <t>//10.0.0.241/orthos/PG 3 - Concepcao e Desenvolvimento/02 - Desenhos Arquivo/Producao/Nivel 0 - Tubos Maquinados/0S/0SAVZ0BSGR_0S Cd Cab AviÃ£o-Tb Base 'U' Grd AÃ§ (Brt)/0SAVZ0BSGR_001_N01_0S Cd Cab AviÃ£o-Tb Base 'U' Grd AÃ§ (Brt).pdf</t>
  </si>
  <si>
    <t>http://10.0.0.152:88//GPR/ProcDesen.php/?artigo=0SAVZ0BSGR</t>
  </si>
  <si>
    <t>//10.0.0.241/orthos/PG 3 - Concepcao e Desenvolvimento/02 - Desenhos Arquivo/Producao/Nivel 0 - Tubos Maquinados/0S/0SAVZ0BSPQ_0S Cd Cab Avião-Tb Base 'U' Peq Aç (Brt)/0SAVZ0BSPQ_001_N01_0S Cd Cab Avião-Tb Base 'U' Peq Aç (Brt).pdf</t>
  </si>
  <si>
    <t>http://10.0.0.243/GPR/ProcDesen.php/?artigo=0SAVZ0BSPQ</t>
  </si>
  <si>
    <t>//10.0.0.241/orthos/PG 3 - Concepcao e Desenvolvimento/02 - Desenhos Arquivo/Producao/Nivel 0 - Tubos Maquinados/0S/0SAVZ0BSPQ_0S Cd Cab AviÃ£o-Tb Base 'U' Peq AÃ§ (Brt)/0SAVZ0BSPQ_001_N01_0S Cd Cab AviÃ£o-Tb Base 'U' Peq AÃ§ (Brt).pdf</t>
  </si>
  <si>
    <t>http://10.0.0.152:88//GPR/ProcDesen.php/?artigo=0SAVZ0BSPQ</t>
  </si>
  <si>
    <t>//10.0.0.241/orthos/PG 3 - Concepcao e Desenvolvimento/02 - Desenhos Arquivo/Producao/Nivel 0 - Tubos Maquinados/0S/0SAVZ0BSTV_0S Cd Cab Avião-Tb Base Transv Aç (Brt)/0SAVZ0BSTV_001_N01_0S Cd Cab Avião-Tb Base Transv Aç (Brt).pdf</t>
  </si>
  <si>
    <t>http://10.0.0.243/GPR/ProcDesen.php/?artigo=0SAVZ0BSTV</t>
  </si>
  <si>
    <t>http://10.0.0.152:88//GPR/ProcDesen.php/?artigo=0SAVZ0BSTV</t>
  </si>
  <si>
    <t>//10.0.0.241/orthos/PG 3 - Concepcao e Desenvolvimento/02 - Desenhos Arquivo/Producao/Nivel 0 - Tubos Maquinados/0S/0SAVZ0BSEX_0S Cd Cab Avião-Tb Base Encaixe Pega Inf Aç (Brt)/0SAVZ0BSEX_001_N01_0S Cd Cab Avião-Tb Base Encaixe Pega Inf Aç (Brt).pdf</t>
  </si>
  <si>
    <t>http://10.0.0.243/GPR/ProcDesen.php/?artigo=0SAVZ0BSEX</t>
  </si>
  <si>
    <t>//10.0.0.241/orthos/PG 3 - Concepcao e Desenvolvimento/02 - Desenhos Arquivo/Producao/Nivel 0 - Tubos Maquinados/0S/0SAVZ0BSEX_0S Cd Cab AviÃ£o-Tb Base Encaixe Pega Inf AÃ§ (Brt)/0SAVZ0BSEX_001_N01_0S Cd Cab AviÃ£o-Tb Base Encaixe Pega Inf AÃ§ (Brt).pdf</t>
  </si>
  <si>
    <t>http://10.0.0.152:88//GPR/ProcDesen.php/?artigo=0SAVZ0BSEX</t>
  </si>
  <si>
    <t>//10.0.0.241/orthos/PG 3 - Concepcao e Desenvolvimento/02 - Desenhos Arquivo/Producao/Nivel 0 - Tubos Maquinados/0S/0SAVZ0CTTI_0S Cd Cab Avião-Cost Tb Transv Inf Aç (Brt)/0SAVZ0CTTI_001_N01_0S Cd Cab Avião-Cost Tb Transv Inf Aç (Brt).pdf</t>
  </si>
  <si>
    <t>http://10.0.0.243/GPR/ProcDesen.php/?artigo=0SAVZ0CTTI</t>
  </si>
  <si>
    <t>//10.0.0.241/orthos/PG 3 - Concepcao e Desenvolvimento/02 - Desenhos Arquivo/Producao/Nivel 0 - Tubos Maquinados/0S/0SAVZ0CTTI_0S Cd Cab AviÃ£o-Cost Tb Transv Inf AÃ§ (Brt)/0SAVZ0CTTI_001_N01_0S Cd Cab AviÃ£o-Cost Tb Transv Inf AÃ§ (Brt).pdf</t>
  </si>
  <si>
    <t>http://10.0.0.152:88//GPR/ProcDesen.php/?artigo=0SAVZ0CTTI</t>
  </si>
  <si>
    <t>//10.0.0.241/orthos/PG 3 - Concepcao e Desenvolvimento/02 - Desenhos Arquivo/Producao/Nivel 0 - Tubos Maquinados/0S/0SAVZ0CTTS_0S Cd Cab Avião-Cost Tb Transv Sup Aç (Brt)/0SAVZ0CTTS_001_N01_0S Cd Cab Avião-Cost Tb Transv Sup Aç (Brt).pdf</t>
  </si>
  <si>
    <t>http://10.0.0.243/GPR/ProcDesen.php/?artigo=0SAVZ0CTTS</t>
  </si>
  <si>
    <t>//10.0.0.241/orthos/PG 3 - Concepcao e Desenvolvimento/02 - Desenhos Arquivo/Producao/Nivel 0 - Tubos Maquinados/0S/0SAVZ0CTTS_0S Cd Cab AviÃ£o-Cost Tb Transv Sup AÃ§ (Brt)/0SAVZ0CTTS_001_N01_0S Cd Cab AviÃ£o-Cost Tb Transv Sup AÃ§ (Brt).pdf</t>
  </si>
  <si>
    <t>http://10.0.0.152:88//GPR/ProcDesen.php/?artigo=0SAVZ0CTTS</t>
  </si>
  <si>
    <t>//10.0.0.241/orthos/PG 3 - Concepcao e Desenvolvimento/02 - Desenhos Arquivo/Producao/Nivel 0 - Tubos Maquinados/0S/0SAVZ0CTFEC_0S Cd Cab Avião-Cost Tb Fix Enc Cab Aç (Brt)/0SAVZ0CTFEC_001_N01_0S Cd Cab Avião-Cost Tb Fix Enc Cab Aç (Brt).pdf</t>
  </si>
  <si>
    <t>http://10.0.0.243/GPR/ProcDesen.php/?artigo=0SAVZ0CTFEC</t>
  </si>
  <si>
    <t>//10.0.0.241/orthos/PG 3 - Concepcao e Desenvolvimento/02 - Desenhos Arquivo/Producao/Nivel 0 - Tubos Maquinados/0S/0SAVZ0CTFEC_0S Cd Cab AviÃ£o-Cost Tb Fix Enc Cab AÃ§ (Brt)/0SAVZ0CTFEC_001_N01_0S Cd Cab AviÃ£o-Cost Tb Fix Enc Cab AÃ§ (Brt).pdf</t>
  </si>
  <si>
    <t>http://10.0.0.152:88//GPR/ProcDesen.php/?artigo=0SAVZ0CTFEC</t>
  </si>
  <si>
    <t>//10.0.0.241/orthos/PG 3 - Concepcao e Desenvolvimento/02 - Desenhos Arquivo/Materia Prima/MPR_PS Chapas Laser/PSAVZAG_Cd Cab AVIÃO- Chp Argola Aç Br/PSAVZAG_001_N01_Cd Cab AVIÃO- Chp Argola Aç Br.pdf</t>
  </si>
  <si>
    <t>http://10.0.0.243/GPR/ProcDesen.php/?artigo=PSAVZAG</t>
  </si>
  <si>
    <t>http://10.0.0.152:88//GPR/ProcDesen.php/?artigo=PSAVZAG</t>
  </si>
  <si>
    <t>//10.0.0.241/orthos/PG 3 - Concepcao e Desenvolvimento/02 - Desenhos Arquivo/Producao/Nivel 0 - Tubos Maquinados/0S/0SAVZ0AB_0S Cd Cab Avião-Tb Ap Brç Aç (Brt)/0SAVZ0AB_001_N01_0S Cd Cab Avião-Tb Ap Brç Aç (Brt).pdf</t>
  </si>
  <si>
    <t>http://10.0.0.243/GPR/ProcDesen.php/?artigo=0SAVZ0AB</t>
  </si>
  <si>
    <t>//10.0.0.241/orthos/PG 3 - Concepcao e Desenvolvimento/02 - Desenhos Arquivo/Producao/Nivel 0 - Tubos Maquinados/0S/0SAVZ0AB_0S Cd Cab AviÃ£o-Tb Ap BrÃ§ AÃ§ (Brt)/0SAVZ0AB_001_N01_0S Cd Cab AviÃ£o-Tb Ap BrÃ§ AÃ§ (Brt).pdf</t>
  </si>
  <si>
    <t>http://10.0.0.152:88//GPR/ProcDesen.php/?artigo=0SAVZ0AB</t>
  </si>
  <si>
    <t>//10.0.0.241/orthos/PG 3 - Concepcao e Desenvolvimento/02 - Desenhos Arquivo/Materia Prima/MPR_PS Chapas Laser/PSAVZCQTV_Cd Cab AVIÃO-Chp Aç Travador AB Br/PSAVZCQTV_001_N01_Cd Cab AVIÃO-Chp Aç Travador AB Br.pdf</t>
  </si>
  <si>
    <t>http://10.0.0.243/GPR/ProcDesen.php/?artigo=PSAVZCQTV</t>
  </si>
  <si>
    <t>http://10.0.0.152:88//GPR/ProcDesen.php/?artigo=PSAVZCQTV</t>
  </si>
  <si>
    <t>//10.0.0.241/orthos/PG 3 - Concepcao e Desenvolvimento/02 - Desenhos Arquivo/Producao/Nivel 0 - Tubos Maquinados/0S/0SAVZ0EC_0S Cd Cab Avião-Tb Aç Enc Cab (Brt)/0SAVZ0EC_001_N01_0S Cd Cab Avião-Tb Aç Enc Cab (Brt).pdf</t>
  </si>
  <si>
    <t>http://10.0.0.243/GPR/ProcDesen.php/?artigo=0SAVZ0EC</t>
  </si>
  <si>
    <t>//10.0.0.241/orthos/PG 3 - Concepcao e Desenvolvimento/02 - Desenhos Arquivo/Producao/Nivel 0 - Tubos Maquinados/0S/0SAVZ0EC_0S Cd Cab AviÃ£o-Tb AÃ§ Enc Cab (Brt)/0SAVZ0EC_001_N01_0S Cd Cab AviÃ£o-Tb AÃ§ Enc Cab (Brt).pdf</t>
  </si>
  <si>
    <t>http://10.0.0.152:88//GPR/ProcDesen.php/?artigo=0SAVZ0EC</t>
  </si>
  <si>
    <t>//10.0.0.241/orthos/PG 3 - Concepcao e Desenvolvimento/02 - Desenhos Arquivo/Producao/Nivel 0 - Tubos Maquinados/0S/0SAVZ0PU_0S Cd Cab Avião-Tb Aç Punho (Brt)/0SAVZ0PU_001_N01_0S Cd Cab Avião-Tb Aç Punho (Brt).pdf</t>
  </si>
  <si>
    <t>http://10.0.0.243/GPR/ProcDesen.php/?artigo=0SAVZ0PU</t>
  </si>
  <si>
    <t>//10.0.0.241/orthos/PG 3 - Concepcao e Desenvolvimento/02 - Desenhos Arquivo/Producao/Nivel 0 - Tubos Maquinados/0S/0SAVZ0PU_0S Cd Cab AviÃ£o-Tb AÃ§ Punho (Brt)/0SAVZ0PU_001_N01_0S Cd Cab AviÃ£o-Tb AÃ§ Punho (Brt).pdf</t>
  </si>
  <si>
    <t>http://10.0.0.152:88//GPR/ProcDesen.php/?artigo=0SAVZ0PU</t>
  </si>
  <si>
    <t>//10.0.0.241/orthos/PG 3 - Concepcao e Desenvolvimento/02 - Desenhos Arquivo/Producao/Nivel 0 - Tubos Maquinados/0S/0SAVZ0PIFEQ_0S Cd Cab Avião-Tb Pega Inferior Eqº Aç (Brt)/0SAVZ0PIFEQ_001_N01_0S Cd Cab Avião-Tb Pega Inferior Eqº Aç (Brt).pdf</t>
  </si>
  <si>
    <t>http://10.0.0.243/GPR/ProcDesen.php/?artigo=0SAVZ0PIFEQ</t>
  </si>
  <si>
    <t>//10.0.0.241/orthos/PG 3 - Concepcao e Desenvolvimento/02 - Desenhos Arquivo/Producao/Nivel 0 - Tubos Maquinados/0S/0SAVZ0PIFEQ_0S Cd Cab AviÃ£o-Tb Pega Inferior EqÂº AÃ§ (Brt)/0SAVZ0PIFEQ_001_N01_0S Cd Cab AviÃ£o-Tb Pega Inferior EqÂº AÃ§ (Brt).pdf</t>
  </si>
  <si>
    <t>http://10.0.0.152:88//GPR/ProcDesen.php/?artigo=0SAVZ0PIFEQ</t>
  </si>
  <si>
    <t>//10.0.0.241/orthos/PG 3 - Concepcao e Desenvolvimento/02 - Desenhos Arquivo/Producao/Nivel 0 - Tubos Maquinados/0S/0SAVZ0PIFDR_0S Cd Cab Avião-Tb Pega Inferior Dtº Aç (Brt)/0SAVZ0PIFDR_001_N01_0S Cd Cab Avião-Tb Pega Inferior Dtº Aç (Brt).pdf</t>
  </si>
  <si>
    <t>http://10.0.0.243/GPR/ProcDesen.php/?artigo=0SAVZ0PIFDR</t>
  </si>
  <si>
    <t>//10.0.0.241/orthos/PG 3 - Concepcao e Desenvolvimento/02 - Desenhos Arquivo/Producao/Nivel 0 - Tubos Maquinados/0S/0SAVZ0PIFDR_0S Cd Cab AviÃ£o-Tb Pega Inferior DtÂº AÃ§ (Brt)/0SAVZ0PIFDR_001_N01_0S Cd Cab AviÃ£o-Tb Pega Inferior DtÂº AÃ§ (Brt).pdf</t>
  </si>
  <si>
    <t>http://10.0.0.152:88//GPR/ProcDesen.php/?artigo=0SAVZ0PIFDR</t>
  </si>
  <si>
    <t>//10.0.0.241/orthos/PG 3 - Concepcao e Desenvolvimento/02 - Desenhos Arquivo/Producao/Nivel 0 - Tubos Maquinados/0S/0SAVZ0CTBGDR_0S Cd Cab Avião-Cost Tb Bengala Aç Dt (Brt)/0SAVZ0CTBGDR_001_N01_0S Cd Cab Avião-Cost Tb Bengala Aç Dt (Brt).pdf</t>
  </si>
  <si>
    <t>http://10.0.0.243/GPR/ProcDesen.php/?artigo=0SAVZ0CTBGDR</t>
  </si>
  <si>
    <t>//10.0.0.241/orthos/PG 3 - Concepcao e Desenvolvimento/02 - Desenhos Arquivo/Producao/Nivel 0 - Tubos Maquinados/0S/0SAVZ0CTBGDR_0S Cd Cab AviÃ£o-Cost Tb Bengala AÃ§ Dt (Brt)/0SAVZ0CTBGDR_001_N01_0S Cd Cab AviÃ£o-Cost Tb Bengala AÃ§ Dt (Brt).pdf</t>
  </si>
  <si>
    <t>http://10.0.0.152:88//GPR/ProcDesen.php/?artigo=0SAVZ0CTBGDR</t>
  </si>
  <si>
    <t>//10.0.0.241/orthos/PG 3 - Concepcao e Desenvolvimento/02 - Desenhos Arquivo/Producao/Nivel 0 - Tubos Maquinados/0S/0SAVZ0CTBGEQ_0S Cd Cab Avião-Cost Tb Bengala Aç Eq (Brt)/0SAVZ0CTBGEQ_001_N01_0S Cd Cab Avião-Cost Tb Bengala Aç Eq (Brt).pdf</t>
  </si>
  <si>
    <t>http://10.0.0.243/GPR/ProcDesen.php/?artigo=0SAVZ0CTBGEQ</t>
  </si>
  <si>
    <t>//10.0.0.241/orthos/PG 3 - Concepcao e Desenvolvimento/02 - Desenhos Arquivo/Producao/Nivel 0 - Tubos Maquinados/0S/0SAVZ0CTBGEQ_0S Cd Cab AviÃ£o-Cost Tb Bengala AÃ§ Eq (Brt)/0SAVZ0CTBGEQ_001_N01_0S Cd Cab AviÃ£o-Cost Tb Bengala AÃ§ Eq (Brt).pdf</t>
  </si>
  <si>
    <t>http://10.0.0.152:88//GPR/ProcDesen.php/?artigo=0SAVZ0CTBGEQ</t>
  </si>
  <si>
    <t>//10.0.0.241/orthos/PG 3 - Concepcao e Desenvolvimento/02 - Desenhos Arquivo/Producao/Nivel 0 - Tubos Maquinados/0S/0SAVZ0CTTC_0S Cd Cab Avião-Cost Tb Transv Centr Aç (Brt)/0SAVZ0CTTC_001_N01_0S Cd Cab Avião-Cost Tb Transv Centr Aç (Brt).pdf</t>
  </si>
  <si>
    <t>http://10.0.0.243/GPR/ProcDesen.php/?artigo=0SAVZ0CTTC</t>
  </si>
  <si>
    <t>//10.0.0.241/orthos/PG 3 - Concepcao e Desenvolvimento/02 - Desenhos Arquivo/Producao/Nivel 0 - Tubos Maquinados/0S/0SAVZ0CTTC_0S Cd Cab AviÃ£o-Cost Tb Transv Centr AÃ§ (Brt)/0SAVZ0CTTC_001_N01_0S Cd Cab AviÃ£o-Cost Tb Transv Centr AÃ§ (Brt).pdf</t>
  </si>
  <si>
    <t>http://10.0.0.152:88//GPR/ProcDesen.php/?artigo=0SAVZ0CTTC</t>
  </si>
  <si>
    <t>//10.0.0.241/orthos/PG 3 - Concepcao e Desenvolvimento/02 - Desenhos Arquivo/Producao/Nivel 0 - Tubos Maquinados/0S/0SAVZ0PSP_0S Cd Cab Avião-Tb Pega Superior Aç (Brt)/0SAVZ0PSP_002_N01_0S Cd Cab Avião-Tb Pega Superior Aç (Brt).pdf</t>
  </si>
  <si>
    <t>http://10.0.0.243/GPR/ProcDesen.php/?artigo=0SAVZ0PSP</t>
  </si>
  <si>
    <t>//10.0.0.241/orthos/PG 3 - Concepcao e Desenvolvimento/02 - Desenhos Arquivo/Producao/Nivel 0 - Tubos Maquinados/0S/0SAVZ0PSP_0S Cd Cab AviÃ£o-Tb Pega Superior AÃ§ (Brt)/0SAVZ0PSP_002_N01_0S Cd Cab AviÃ£o-Tb Pega Superior AÃ§ (Brt).pdf</t>
  </si>
  <si>
    <t>http://10.0.0.152:88//GPR/ProcDesen.php/?artigo=0SAVZ0PSP</t>
  </si>
  <si>
    <t>//10.0.0.241/orthos/PG 3 - Concepcao e Desenvolvimento/02 - Desenhos Arquivo/Materia Prima/MPR_PS Chapas Laser/PSAVZUPGSPDR_Cd Cab AVIÃO-U pega Sup Dt/PSAVZUPGSPDR_001_N01_Cd Cab AVIÃO-U pega Sup Dt.pdf</t>
  </si>
  <si>
    <t>http://10.0.0.243/GPR/ProcDesen.php/?artigo=PSAVZUPGSPDR</t>
  </si>
  <si>
    <t>//10.0.0.241/orthos/PG 3 - Concepcao e Desenvolvimento/02 - Desenhos Arquivo/Materia Prima/MPR_PS Chapas Laser/PSAVZUPGSPDR_Cd Cab AVIÃO-U pega Sup Dt/PSAVZUPGSPDR_001_N01_Cd Cab AVIÃO-U pega Sup Dt.pdf</t>
  </si>
  <si>
    <t>http://10.0.0.152:88//GPR/ProcDesen.php/?artigo=PSAVZUPGSPDR</t>
  </si>
  <si>
    <t>//10.0.0.241/orthos/PG 3 - Concepcao e Desenvolvimento/02 - Desenhos Arquivo/Materia Prima/MPR_PS Chapas Laser/PSAVZUPGSPEQ_Cd Cab AVIÃO-U pega Sup Eq/PSAVZUPGSPEQ_001_N01_Cd Cab AVIÃO-U pega Sup Eq.pdf</t>
  </si>
  <si>
    <t>http://10.0.0.243/GPR/ProcDesen.php/?artigo=PSAVZUPGSPEQ</t>
  </si>
  <si>
    <t>//10.0.0.241/orthos/PG 3 - Concepcao e Desenvolvimento/02 - Desenhos Arquivo/Materia Prima/MPR_PS Chapas Laser/PSAVZUPGSPEQ_Cd Cab AVIÃO-U pega Sup Eq/PSAVZUPGSPEQ_001_N01_Cd Cab AVIÃO-U pega Sup Eq.pdf</t>
  </si>
  <si>
    <t>http://10.0.0.152:88//GPR/ProcDesen.php/?artigo=PSAVZUPGSPEQ</t>
  </si>
  <si>
    <t>//10.0.0.241/orthos/PG 3 - Concepcao e Desenvolvimento/02 - Desenhos Arquivo/Producao/Nivel 1 - Estruturas Soldadas/Linha 3/13MEI0BENO_Marq Elev Elet-Base Estrad Inx (Brt)/13MEI0BENO_001_N01_Marq Elev Elet-Base Estrad Inx (Brt).pdf</t>
  </si>
  <si>
    <t>http://10.0.0.243/GPR/ProcDesen.php/?artigo=13MEI0BENO</t>
  </si>
  <si>
    <t>http://10.0.0.152:88//GPR/ProcDesen.php/?artigo=13MEI0BENO</t>
  </si>
  <si>
    <t>//10.0.0.241/orthos/PG 3 - Concepcao e Desenvolvimento/02 - Desenhos Arquivo/Producao/Nivel 0 - Tubos Maquinados/0S/0SMEI0BELNNO_0S Marq Elev Elet-Tb Inx Base Estrad Longar (Brt)/0SMEI0BELNNO_001_N01_0S Marq Elev Elet-Tb Inx Base Estrad Longar (Brt).pdf</t>
  </si>
  <si>
    <t>http://10.0.0.243/GPR/ProcDesen.php/?artigo=0SMEI0BELNNO</t>
  </si>
  <si>
    <t>http://10.0.0.152:88//GPR/ProcDesen.php/?artigo=0SMEI0BELNNO</t>
  </si>
  <si>
    <t>//10.0.0.241/orthos/PG 3 - Concepcao e Desenvolvimento/02 - Desenhos Arquivo/Producao/Nivel 0 - Tubos Maquinados/0S/0SMQI0BETV_0S Marq-Tb Inx Base Estrad Trave (Brt)/0SMQI0BETV_001_N01_0S Marq-Tb Inx Base Estrad Trave (Brt).pdf</t>
  </si>
  <si>
    <t>http://10.0.0.243/GPR/ProcDesen.php/?artigo=0SMQI0BETV</t>
  </si>
  <si>
    <t>http://10.0.0.152:88//GPR/ProcDesen.php/?artigo=0SMQI0BETV</t>
  </si>
  <si>
    <t>//10.0.0.241/orthos/PG 3 - Concepcao e Desenvolvimento/02 - Desenhos Arquivo/Materia Prima/MPR_PS Chapas Laser/PSMQISPRLDT_Marq-Barra Inx Sp Rolo Dt/PSMQISPRLDT_001_N01_Marq-Barra Inx Sp Rolo Dt.pdf</t>
  </si>
  <si>
    <t>http://10.0.0.243/GPR/ProcDesen.php/?artigo=PSMQISPRLDT</t>
  </si>
  <si>
    <t>http://10.0.0.152:88//GPR/ProcDesen.php/?artigo=PSMQISPRLDT</t>
  </si>
  <si>
    <t>//10.0.0.241/orthos/PG 3 - Concepcao e Desenvolvimento/02 - Desenhos Arquivo/Materia Prima/MPR_PS Chapas Laser/PSMQISPRLEQ_Marq-Barra Inx Sp Rolo Eq/PSMQISPRLEQ_001_N01_Marq-Barra Inx Sp Rolo Eq.pdf</t>
  </si>
  <si>
    <t>http://10.0.0.243/GPR/ProcDesen.php/?artigo=PSMQISPRLEQ</t>
  </si>
  <si>
    <t>http://10.0.0.152:88//GPR/ProcDesen.php/?artigo=PSMQISPRLEQ</t>
  </si>
  <si>
    <t>//10.0.0.241/orthos/PG 3 - Concepcao e Desenvolvimento/02 - Desenhos Arquivo/Materia Prima/MPR_PS Chapas Laser/PSMQIALHFXTX_Marq-Alheta Inx Fixação Estof/PSMQIALHFXTX_001_N01_Marq-Alheta Inx Fixação Estof.pdf</t>
  </si>
  <si>
    <t>http://10.0.0.243/GPR/ProcDesen.php/?artigo=PSMQIALHFXTX</t>
  </si>
  <si>
    <t>http://10.0.0.152:88//GPR/ProcDesen.php/?artigo=PSMQIALHFXTX</t>
  </si>
  <si>
    <t>//10.0.0.241/orthos/PG 3 - Concepcao e Desenvolvimento/02 - Desenhos Arquivo/Materia Prima/MPR_PS Chapas Laser/PSMQIALH_Marq-Alheta 45º Inx/PSMQIALH_001_N01_Marq-Alheta 45º Inx.pdf</t>
  </si>
  <si>
    <t>http://10.0.0.243/GPR/ProcDesen.php/?artigo=PSMQIALH</t>
  </si>
  <si>
    <t>http://10.0.0.152:88//GPR/ProcDesen.php/?artigo=PSMQIALH</t>
  </si>
  <si>
    <t>//10.0.0.241/orthos/PG 3 - Concepcao e Desenvolvimento/02 - Desenhos Arquivo/Producao/Nivel 1 - Estruturas Soldadas/Linha 3/13MEI0BSNOHD_Marq Elev Hidrául-Base Inx (Brt)/13MEI0BSNOHD_001_N01_Marq Elev Hidrául-Base Inx (Brt).pdf</t>
  </si>
  <si>
    <t>http://10.0.0.243/GPR/ProcDesen.php/?artigo=13MEI0BSNOHD</t>
  </si>
  <si>
    <t>http://10.0.0.152:88//GPR/ProcDesen.php/?artigo=13MEI0BSNOHD</t>
  </si>
  <si>
    <t>//10.0.0.241/orthos/PG 3 - Concepcao e Desenvolvimento/02 - Desenhos Arquivo/Producao/Nivel 0 - Tubos Maquinados/0S/0SMEI0BSTVRT_0S Marq Elev-Tb Inx Base Trave Retang (Brt)/0SMEI0BSTVRT_001_N01_0S Marq Elev-Tb Inx Base Trave Retang (Brt).pdf</t>
  </si>
  <si>
    <t>http://10.0.0.243/GPR/ProcDesen.php/?artigo=0SMEI0BSTVRT</t>
  </si>
  <si>
    <t>http://10.0.0.152:88//GPR/ProcDesen.php/?artigo=0SMEI0BSTVRT</t>
  </si>
  <si>
    <t>//10.0.0.241/orthos/PG 3 - Concepcao e Desenvolvimento/02 - Desenhos Arquivo/Producao/Nivel 0 - Tubos Maquinados/0S/0SMEI0BSLGNO_0S Marq Elev Elet-Tb Inx Base Longitud (Brt)/0SMEI0BSLGNO_001_N01_0S Marq Elev Elet-Tb Inx Base Longitud (Brt).pdf</t>
  </si>
  <si>
    <t>http://10.0.0.243/GPR/ProcDesen.php/?artigo=0SMEI0BSLGNO</t>
  </si>
  <si>
    <t>http://10.0.0.152:88//GPR/ProcDesen.php/?artigo=0SMEI0BSLGNO</t>
  </si>
  <si>
    <t>//10.0.0.241/orthos/PG 3 - Concepcao e Desenvolvimento/02 - Desenhos Arquivo/Producao/Nivel 0 - Tubos Maquinados/0S/0SMEI0PEBS_0S Marq Elev-Tb Inx Perna Base (Brt)/0SMEI0PEBS_001_N01_0S Marq Elev-Tb Inx Perna Base (Brt).pdf</t>
  </si>
  <si>
    <t>http://10.0.0.243/GPR/ProcDesen.php/?artigo=0SMEI0PEBS</t>
  </si>
  <si>
    <t>http://10.0.0.152:88//GPR/ProcDesen.php/?artigo=0SMEI0PEBS</t>
  </si>
  <si>
    <t>//10.0.0.241/orthos/PG 3 - Concepcao e Desenvolvimento/02 - Desenhos Arquivo/Producao/Nivel 0 - Tubos Maquinados/0S/0SMEI0BSSP_0S Marq Elev Elet-Tb Inx Base Sp Pernas (Brt)/0SMEI0BSSP_001_N01_0S Marq Elev Elet-Tb Inx Base Sp Pernas (Brt).pdf</t>
  </si>
  <si>
    <t>http://10.0.0.243/GPR/ProcDesen.php/?artigo=0SMEI0BSSP</t>
  </si>
  <si>
    <t>http://10.0.0.152:88//GPR/ProcDesen.php/?artigo=0SMEI0BSSP</t>
  </si>
  <si>
    <t>//10.0.0.241/orthos/PG 3 - Concepcao e Desenvolvimento/02 - Desenhos Arquivo/Producao/Nivel 0 - Tubos Maquinados/0S/0SMEI0BSTVTR_0S Marq Elev Elet-Tb Inx Base Trave Trás (Brt)/0SMEI0BSTVTR_001_N01_0S Marq Elev Elet-Tb Inx Base Trave Trás (Brt).pdf</t>
  </si>
  <si>
    <t>http://10.0.0.243/GPR/ProcDesen.php/?artigo=0SMEI0BSTVTR</t>
  </si>
  <si>
    <t>http://10.0.0.152:88//GPR/ProcDesen.php/?artigo=0SMEI0BSTVTR</t>
  </si>
  <si>
    <t>//10.0.0.241/orthos/PG 3 - Concepcao e Desenvolvimento/02 - Desenhos Arquivo/Producao/Nivel 0 - Tubos Maquinados/0S/0SMEI0BSTVFR_0S Marq Elev Elet-Tb Inx Base Trave Frt (Brt)/0SMEI0BSTVFR_001_N01_0S Marq Elev Elet-Tb Inx Base Trave Frt (Brt).pdf</t>
  </si>
  <si>
    <t>http://10.0.0.243/GPR/ProcDesen.php/?artigo=0SMEI0BSTVFR</t>
  </si>
  <si>
    <t>http://10.0.0.152:88//GPR/ProcDesen.php/?artigo=0SMEI0BSTVFR</t>
  </si>
  <si>
    <t>//10.0.0.241/orthos/PG 3 - Concepcao e Desenvolvimento/02 - Desenhos Arquivo/Producao/Nivel 1 - Estruturas Soldadas/Linha 3/13MEI0PEFRNOHD_Marq Elev Hidrául-Perna Frt Inx (Brt)/13MEI0PEFRNOHD_001_N01_Marq Elev Hidrául-Perna Frt Inx (Brt).pdf</t>
  </si>
  <si>
    <t>http://10.0.0.243/GPR/ProcDesen.php/?artigo=13MEI0PEFRNOHD</t>
  </si>
  <si>
    <t>http://10.0.0.152:88//GPR/ProcDesen.php/?artigo=13MEI0PEFRNOHD</t>
  </si>
  <si>
    <t>//10.0.0.241/orthos/PG 3 - Concepcao e Desenvolvimento/02 - Desenhos Arquivo/Producao/Nivel 0 - Tubos Maquinados/0S/0SMEI0PETV_0S Marq Elev-Tb Inx Perna Trave (Brt)/0SMEI0PETV_001_N01_0S Marq Elev-Tb Inx Perna Trave (Brt).pdf</t>
  </si>
  <si>
    <t>http://10.0.0.243/GPR/ProcDesen.php/?artigo=0SMEI0PETV</t>
  </si>
  <si>
    <t>http://10.0.0.152:88//GPR/ProcDesen.php/?artigo=0SMEI0PETV</t>
  </si>
  <si>
    <t>//10.0.0.241/orthos/PG 3 - Concepcao e Desenvolvimento/02 - Desenhos Arquivo/Producao/Nivel 0 - Tubos Maquinados/0S/0SMEI0PEVT_0S Marq Elev-Tb Inx Perna Vertic (Brt)/0SMEI0PEVT_001_N01_0S Marq Elev-Tb Inx Perna Vertic (Brt).pdf</t>
  </si>
  <si>
    <t>http://10.0.0.243/GPR/ProcDesen.php/?artigo=0SMEI0PEVT</t>
  </si>
  <si>
    <t>http://10.0.0.152:88//GPR/ProcDesen.php/?artigo=0SMEI0PEVT</t>
  </si>
  <si>
    <t>//10.0.0.241/orthos/PG 3 - Concepcao e Desenvolvimento/02 - Desenhos Arquivo/Producao/Nivel 1 - Estruturas Soldadas/Linha 3/13MEI0PETRNO_Marq Elev Elet-Perna Trás Inx (Brt)/13MEI0PETRNO_001_N01_Marq Elev Elet-Perna Trás Inx (Brt).pdf</t>
  </si>
  <si>
    <t>http://10.0.0.243/GPR/ProcDesen.php/?artigo=13MEI0PETRNO</t>
  </si>
  <si>
    <t>http://10.0.0.152:88//GPR/ProcDesen.php/?artigo=13MEI0PETRNO</t>
  </si>
  <si>
    <t>//10.0.0.241/orthos/PG 3 - Concepcao e Desenvolvimento/02 - Desenhos Arquivo/Producao/Nivel 1 - Estruturas Soldadas/Linha 3/13MMI0STRC_Marq Man-Sist Reclinar Inx (Brt)/13MMI0STRC_001_N01_Marq Man-Sist Reclinar Inx (Brt).pdf</t>
  </si>
  <si>
    <t>http://10.0.0.243/GPR/ProcDesen.php/?artigo=13MMI0STRC</t>
  </si>
  <si>
    <t>http://10.0.0.152:88//GPR/ProcDesen.php/?artigo=13MMI0STRC</t>
  </si>
  <si>
    <t>//10.0.0.241/orthos/PG 3 - Concepcao e Desenvolvimento/02 - Desenhos Arquivo/Materia Prima/MPR_PT Peças Torneadas/PTMMISTRCP_Marq Man-Sist Reclinar Varão Peq Inx/PTMMISTRCP_001_N01_Marq Man-Sist Reclinar Varão Peq Inx.pdf</t>
  </si>
  <si>
    <t>http://10.0.0.243/GPR/ProcDesen.php/?artigo=PTMMISTRCP</t>
  </si>
  <si>
    <t>http://10.0.0.152:88//GPR/ProcDesen.php/?artigo=PTMMISTRCP</t>
  </si>
  <si>
    <t>//10.0.0.241/orthos/PG 3 - Concepcao e Desenvolvimento/02 - Desenhos Arquivo/Materia Prima/MPR_PT Peças Torneadas/PTMMISTRCG_Marq Man-Sist Reclinar Varão Grd Inx/PTMMISTRCG_001_N01_Marq Man-Sist Reclinar Varão Grd Inx.pdf</t>
  </si>
  <si>
    <t>http://10.0.0.243/GPR/ProcDesen.php/?artigo=PTMMISTRCG</t>
  </si>
  <si>
    <t>http://10.0.0.152:88//GPR/ProcDesen.php/?artigo=PTMMISTRCG</t>
  </si>
  <si>
    <t>//10.0.0.241/orthos/PG 3 - Concepcao e Desenvolvimento/02 - Desenhos Arquivo/Materia Prima/MPR_PS Chapas Laser/PSMMISTRC_Marq Man-Sist Reclinar Chp União Inx/PSMMISTRC_001_N01_Marq Man-Sist Reclinar Chp União Inx.pdf</t>
  </si>
  <si>
    <t>http://10.0.0.243/GPR/ProcDesen.php/?artigo=PSMMISTRC</t>
  </si>
  <si>
    <t>http://10.0.0.152:88//GPR/ProcDesen.php/?artigo=PSMMISTRC</t>
  </si>
  <si>
    <t>//10.0.0.241/orthos/PG 3 - Concepcao e Desenvolvimento/02 - Desenhos Arquivo/Producao/Nivel 1 - Estruturas Soldadas/Linha 3/13MCI0DBFXET_Maca Tes Trendl-Dobradiça Fix Estrado Inx (Brt)/13MCI0DBFXET_001_N01_Maca Tes Trendl-Dobradiça Fix Estrado Inx (Brt).pdf</t>
  </si>
  <si>
    <t>http://10.0.0.243/GPR/ProcDesen.php/?artigo=13MCI0DBFXET</t>
  </si>
  <si>
    <t>http://10.0.0.152:88//GPR/ProcDesen.php/?artigo=13MCI0DBFXET</t>
  </si>
  <si>
    <t>//10.0.0.241/orthos/PG 3 - Concepcao e Desenvolvimento/02 - Desenhos Arquivo/Materia Prima/MPR_PS Chapas Laser/PSMQIARFXRF_MQ-Chp Articulação Fix Res Fenol Inx/PSMQIARFXRF_001_N01_MQ-Chp Articulação Fix Res Fenol Inx.pdf</t>
  </si>
  <si>
    <t>http://10.0.0.243/GPR/ProcDesen.php/?artigo=PSMQIARFXRF</t>
  </si>
  <si>
    <t>http://10.0.0.152:88//GPR/ProcDesen.php/?artigo=PSMQIARFXRF</t>
  </si>
  <si>
    <t>//10.0.0.241/orthos/PG 3 - Concepcao e Desenvolvimento/02 - Desenhos Arquivo/Materia Prima/MPR_PT Peças Torneadas/PTCQIDBAB_Marq-Casq Inx Dobradiça A e B D12 C55 F6,5 Br/PTCQIDBAB_001_N01_Marq-Casq Inx Dobradiça A e B D12 C55 F6,5 Br.pdf</t>
  </si>
  <si>
    <t>http://10.0.0.243/GPR/ProcDesen.php/?artigo=PTCQIDBAB</t>
  </si>
  <si>
    <t>http://10.0.0.152:88//GPR/ProcDesen.php/?artigo=PTCQIDBAB</t>
  </si>
  <si>
    <t>//10.0.0.241/orthos/PG 3 - Concepcao e Desenvolvimento/02 - Desenhos Arquivo/Producao/Nivel 1 - Estruturas Soldadas/Linha 2/12PDI0AS_Paddle- Assento Inox (Brt)/12PDI0AS_001_N01_Paddle- Assento Inox (Brt).pdf</t>
  </si>
  <si>
    <t>http://10.0.0.243/GPR/ProcDesen.php/?artigo=12PDI0AS</t>
  </si>
  <si>
    <t>http://10.0.0.152:88//GPR/ProcDesen.php/?artigo=12PDI0AS</t>
  </si>
  <si>
    <t>//10.0.0.241/orthos/PG 3 - Concepcao e Desenvolvimento/02 - Desenhos Arquivo/Producao/Nivel 0 - Tubos Maquinados/Linha 2/02PDI0ASLT_Paddle- Asst Tb Inox Lateral (Brt)/02PDI0ASLT_001_N01_Paddle- Asst Tb Inox Lateral (Brt).pdf</t>
  </si>
  <si>
    <t>http://10.0.0.243/GPR/ProcDesen.php/?artigo=02PDI0ASLT</t>
  </si>
  <si>
    <t>http://10.0.0.152:88//GPR/ProcDesen.php/?artigo=02PDI0ASLT</t>
  </si>
  <si>
    <t>//10.0.0.241/orthos/PG 3 - Concepcao e Desenvolvimento/02 - Desenhos Arquivo/Producao/Nivel 0 - Tubos Maquinados/0S/0SPDI0ASTVT_0S Paddle- Asst Tb Inx Transv Trás (Brt)/0SPDI0ASTVT_001_N01_0S Paddle- Asst Tb Inx Transv Trás (Brt).pdf</t>
  </si>
  <si>
    <t>http://10.0.0.243/GPR/ProcDesen.php/?artigo=0SPDI0ASTVT</t>
  </si>
  <si>
    <t>http://10.0.0.152:88//GPR/ProcDesen.php/?artigo=0SPDI0ASTVT</t>
  </si>
  <si>
    <t>//10.0.0.241/orthos/PG 3 - Concepcao e Desenvolvimento/02 - Desenhos Arquivo/Producao/Nivel 0 - Tubos Maquinados/0S/0SPDI0ASTVF_0S Paddle- Asst Tb Inx Transv Frt (Brt)/0SPDI0ASTVF_001_N01_0S Paddle- Asst Tb Inx Transv Frt (Brt).pdf</t>
  </si>
  <si>
    <t>http://10.0.0.243/GPR/ProcDesen.php/?artigo=0SPDI0ASTVF</t>
  </si>
  <si>
    <t>http://10.0.0.152:88//GPR/ProcDesen.php/?artigo=0SPDI0ASTVF</t>
  </si>
  <si>
    <t>//10.0.0.241/orthos/PG 3 - Concepcao e Desenvolvimento/02 - Desenhos Arquivo/Producao/Nivel 0 - Tubos Maquinados/0S/0SPDI0ASLG_0S Paddle- Asst Tb Inx Longi (Brt)/0SPDI0ASLG_001_N01_0S Paddle- Asst Tb Inx Longi (Brt).pdf</t>
  </si>
  <si>
    <t>http://10.0.0.243/GPR/ProcDesen.php/?artigo=0SPDI0ASLG</t>
  </si>
  <si>
    <t>http://10.0.0.152:88//GPR/ProcDesen.php/?artigo=0SPDI0ASLG</t>
  </si>
  <si>
    <t>//10.0.0.241/orthos/PG 3 - Concepcao e Desenvolvimento/02 - Desenhos Arquivo/Producao/Nivel 0 - Tubos Maquinados/0S/0SPDI0ASLGC_0S Paddle- Asst Tb Inx Longi Centr (Brt)/0SPDI0ASLGC_001_N01_0S Paddle- Asst Tb Inx Longi Centr (Brt).pdf</t>
  </si>
  <si>
    <t>http://10.0.0.243/GPR/ProcDesen.php/?artigo=0SPDI0ASLGC</t>
  </si>
  <si>
    <t>http://10.0.0.152:88//GPR/ProcDesen.php/?artigo=0SPDI0ASLGC</t>
  </si>
  <si>
    <t>//10.0.0.241/orthos/PG 3 - Concepcao e Desenvolvimento/02 - Desenhos Arquivo/Materia Prima/MPR_PT Peças Torneadas/PTPDIAFX_Paddle- Alça Inx Fixação Asst/PTPDIAFX_001_N01_Paddle- Alça Inx Fixação Asst.pdf</t>
  </si>
  <si>
    <t>http://10.0.0.243/GPR/ProcDesen.php/?artigo=PTPDIAFX</t>
  </si>
  <si>
    <t>http://10.0.0.152:88//GPR/ProcDesen.php/?artigo=PTPDIAFX</t>
  </si>
  <si>
    <t>//10.0.0.241/orthos/PG 3 - Concepcao e Desenvolvimento/02 - Desenhos Arquivo/Materia Prima/MPR_PS Chapas Laser/PSPDIASLC_Paddle- Asst Chp Inx Lig Cost/PSPDIASLC_001_N01_Paddle- Asst Chp Inx Lig Cost.pdf</t>
  </si>
  <si>
    <t>http://10.0.0.243/GPR/ProcDesen.php/?artigo=PSPDIASLC</t>
  </si>
  <si>
    <t>http://10.0.0.152:88//GPR/ProcDesen.php/?artigo=PSPDIASLC</t>
  </si>
  <si>
    <t>//10.0.0.241/orthos/PG 3 - Concepcao e Desenvolvimento/02 - Desenhos Arquivo/Materia Prima/MPR_PT Peças Torneadas/PTPDIPDCQERD_Paddle- Asst Casq Inx Eixo Rd/PTPDIPDCQERD_001_N01_Paddle- Asst Casq Inx Eixo Rd.pdf</t>
  </si>
  <si>
    <t>http://10.0.0.243/GPR/ProcDesen.php/?artigo=PTPDIPDCQERD</t>
  </si>
  <si>
    <t>http://10.0.0.152:88//GPR/ProcDesen.php/?artigo=PTPDIPDCQERD</t>
  </si>
  <si>
    <t>//10.0.0.241/orthos/PG 3 - Concepcao e Desenvolvimento/02 - Desenhos Arquivo/Materia Prima/MPR_PT Peças Torneadas/PTPDIASPI_Paddle- Asst Pino Inx/PTPDIASPI_001_N01_Paddle- Asst Pino Inx.pdf</t>
  </si>
  <si>
    <t>http://10.0.0.243/GPR/ProcDesen.php/?artigo=PTPDIASPI</t>
  </si>
  <si>
    <t>http://10.0.0.152:88//GPR/ProcDesen.php/?artigo=PTPDIASPI</t>
  </si>
  <si>
    <t>//10.0.0.241/orthos/PG 3 - Concepcao e Desenvolvimento/02 - Desenhos Arquivo/Producao/Nivel 1 - Estruturas Soldadas/Linha 2/12PDI0CT_Paddle- Costas Inox (Brt)/12PDI0CT_001_N01_Paddle- Costas Inox (Brt).pdf</t>
  </si>
  <si>
    <t>http://10.0.0.243/GPR/ProcDesen.php/?artigo=12PDI0CT</t>
  </si>
  <si>
    <t>http://10.0.0.152:88//GPR/ProcDesen.php/?artigo=12PDI0CT</t>
  </si>
  <si>
    <t>//10.0.0.241/orthos/PG 3 - Concepcao e Desenvolvimento/02 - Desenhos Arquivo/Producao/Nivel 0 - Tubos Maquinados/Linha 2/02PDICTPC_Paddle- Cost Tb Inx Principal (Brt)/02PDICTPC_001_N01_Paddle- Cost Tb Inx Principal (Brt).pdf</t>
  </si>
  <si>
    <t>http://10.0.0.243/GPR/ProcDesen.php/?artigo=02PDICTPC</t>
  </si>
  <si>
    <t>http://10.0.0.152:88//GPR/ProcDesen.php/?artigo=02PDICTPC</t>
  </si>
  <si>
    <t>//10.0.0.241/orthos/PG 3 - Concepcao e Desenvolvimento/02 - Desenhos Arquivo/Producao/Nivel 0 - Tubos Maquinados/0S/0SPDI0CTAPLT_0S Paddle- Cost Tb Inx Ap Later (Brt)/0SPDI0CTAPLT_001_N01_0S Paddle- Cost Tb Inx Ap Later (Brt).pdf</t>
  </si>
  <si>
    <t>http://10.0.0.243/GPR/ProcDesen.php/?artigo=0SPDI0CTAPLT</t>
  </si>
  <si>
    <t>http://10.0.0.152:88//GPR/ProcDesen.php/?artigo=0SPDI0CTAPLT</t>
  </si>
  <si>
    <t>//10.0.0.241/orthos/PG 3 - Concepcao e Desenvolvimento/02 - Desenhos Arquivo/Materia Prima/MPR_PT Peças Torneadas/PTPDIAFXC_Paddle- Alça Inx Fix Colete/PTPDIAFXC_001_N01_Paddle- Alça Inx Fix Colete.pdf</t>
  </si>
  <si>
    <t>http://10.0.0.243/GPR/ProcDesen.php/?artigo=PTPDIAFXC</t>
  </si>
  <si>
    <t>http://10.0.0.152:88//GPR/ProcDesen.php/?artigo=PTPDIAFXC</t>
  </si>
  <si>
    <t>//10.0.0.241/orthos/PG 3 - Concepcao e Desenvolvimento/02 - Desenhos Arquivo/Producao/Nivel 0 - Tubos Maquinados/0S/0SPDI0CTEAPLT_0S Paddle- Cost Tb Inx Espç Ap Later (Brt)/0SPDI0CTEAPLT_001_N01_0S Paddle- Cost Tb Inx Espç Ap Later (Brt).pdf</t>
  </si>
  <si>
    <t>http://10.0.0.243/GPR/ProcDesen.php/?artigo=0SPDI0CTEAPLT</t>
  </si>
  <si>
    <t>http://10.0.0.152:88//GPR/ProcDesen.php/?artigo=0SPDI0CTEAPLT</t>
  </si>
  <si>
    <t>//10.0.0.241/orthos/PG 3 - Concepcao e Desenvolvimento/02 - Desenhos Arquivo/Materia Prima/MPR_PS Chapas Laser/PSPDILGAS_Paddle- Chp Inx Lig Asst/PSPDILGAS_001_N01_Paddle- Chp Inx Lig Asst.pdf</t>
  </si>
  <si>
    <t>http://10.0.0.243/GPR/ProcDesen.php/?artigo=PSPDILGAS</t>
  </si>
  <si>
    <t>http://10.0.0.152:88//GPR/ProcDesen.php/?artigo=PSPDILGAS</t>
  </si>
  <si>
    <t>//10.0.0.241/orthos/PG 3 - Concepcao e Desenvolvimento/02 - Desenhos Arquivo/Materia Prima/MPR_PT Peças Torneadas/PTPDIAPS_Paddle- Pernas Alça Inx Pés/PTPDIAPS_001_N01_Paddle- Pernas Alça Inx Pés.pdf</t>
  </si>
  <si>
    <t>http://10.0.0.243/GPR/ProcDesen.php/?artigo=PTPDIAPS</t>
  </si>
  <si>
    <t>http://10.0.0.152:88//GPR/ProcDesen.php/?artigo=PTPDIAPS</t>
  </si>
  <si>
    <t>//10.0.0.241/orthos/PG 3 - Concepcao e Desenvolvimento/02 - Desenhos Arquivo/Materia Prima/MPR_PS Chapas Laser/PSPDIPNAPCD_Paddle- Pernas Chp Inx Ap Cd/PSPDIPNAPCD_001_N01_Paddle- Pernas Chp Inx Ap Cd.pdf</t>
  </si>
  <si>
    <t>http://10.0.0.243/GPR/ProcDesen.php/?artigo=PSPDIPNAPCD</t>
  </si>
  <si>
    <t>http://10.0.0.152:88//GPR/ProcDesen.php/?artigo=PSPDIPNAPCD</t>
  </si>
  <si>
    <t>//10.0.0.241/orthos/PG 3 - Concepcao e Desenvolvimento/02 - Desenhos Arquivo/Producao/Nivel 1 - Estruturas Soldadas/Linha 2/12PDI0ERD_Paddle- Eixo Rodas (Brt)/12PDI0ERD_001_N01_Paddle- Eixo Rodas (Brt).pdf</t>
  </si>
  <si>
    <t>http://10.0.0.243/GPR/ProcDesen.php/?artigo=12PDI0ERD</t>
  </si>
  <si>
    <t>http://10.0.0.152:88//GPR/ProcDesen.php/?artigo=12PDI0ERD</t>
  </si>
  <si>
    <t>//10.0.0.241/orthos/PG 3 - Concepcao e Desenvolvimento/02 - Desenhos Arquivo/Producao/Nivel 0 - Tubos Maquinados/Linha 2/02PDI0ERD_Paddle- Eixo Rd Tb Inx (Brt)/02PDI0ERD_001_N01_Paddle- Eixo Rd Tb Inx (Brt).pdf</t>
  </si>
  <si>
    <t>http://10.0.0.243/GPR/ProcDesen.php/?artigo=02PDI0ERD</t>
  </si>
  <si>
    <t>http://10.0.0.152:88//GPR/ProcDesen.php/?artigo=02PDI0ERD</t>
  </si>
  <si>
    <t>//10.0.0.241/orthos/PG 3 - Concepcao e Desenvolvimento/02 - Desenhos Arquivo/Materia Prima/MPR_PS Chapas Laser/PSPDIERD_Paddle- Eixo Rd Chp Inx/PSPDIERD_001_N01_Paddle- Eixo Rd Chp Inx.pdf</t>
  </si>
  <si>
    <t>http://10.0.0.243/GPR/ProcDesen.php/?artigo=PSPDIERD</t>
  </si>
  <si>
    <t>http://10.0.0.152:88//GPR/ProcDesen.php/?artigo=PSPDIERD</t>
  </si>
  <si>
    <t>//10.0.0.241/orthos/PG 3 - Concepcao e Desenvolvimento/02 - Desenhos Arquivo/Producao/Nivel 0 - Tubos Maquinados/Linha 2/02PDI0APLT_Paddle- Apoio Lateral Tb Inox (Brt)/02PDI0APLT_001_N01_Paddle- Apoio Lateral Tb Inox (Brt).pdf</t>
  </si>
  <si>
    <t>http://10.0.0.243/GPR/ProcDesen.php/?artigo=02PDI0APLT</t>
  </si>
  <si>
    <t>http://10.0.0.152:88//GPR/ProcDesen.php/?artigo=02PDI0APLT</t>
  </si>
  <si>
    <t>//10.0.0.241/orthos/PG 3 - Concepcao e Desenvolvimento/02 - Desenhos Arquivo/Producao/Nivel 0 - Tubos Maquinados/Linha 2/02PDI0APCD_Paddle- Apoio Cadeira Tb Inox (Brt)/02PDI0APCD_001_N01_Paddle- Apoio Cadeira Tb Inox (Brt).pdf</t>
  </si>
  <si>
    <t>http://10.0.0.243/GPR/ProcDesen.php/?artigo=02PDI0APCD</t>
  </si>
  <si>
    <t>http://10.0.0.152:88//GPR/ProcDesen.php/?artigo=02PDI0APCD</t>
  </si>
  <si>
    <t>//10.0.0.241/orthos/PG 3 - Concepcao e Desenvolvimento/02 - Desenhos Arquivo/Producao/Nivel 1 - Estruturas Soldadas/Linha 2/12PDI0PN_Paddle- Pernas Inox (Brt)/12PDI0PN_001_N01_Paddle- Pernas Inox (Brt).pdf</t>
  </si>
  <si>
    <t>http://10.0.0.243/GPR/ProcDesen.php/?artigo=12PDI0PN</t>
  </si>
  <si>
    <t>http://10.0.0.152:88//GPR/ProcDesen.php/?artigo=12PDI0PN</t>
  </si>
  <si>
    <t>//10.0.0.241/orthos/PG 3 - Concepcao e Desenvolvimento/02 - Desenhos Arquivo/Producao/Nivel 0 - Tubos Maquinados/Linha 2/02PDI0PNPC_Paddle- Pernas Tb Inx Principal (Brt)/02PDI0PNPC_001_N01_Paddle- Pernas Tb Inx Principal (Brt).pdf</t>
  </si>
  <si>
    <t>http://10.0.0.243/GPR/ProcDesen.php/?artigo=02PDI0PNPC</t>
  </si>
  <si>
    <t>http://10.0.0.152:88//GPR/ProcDesen.php/?artigo=02PDI0PNPC</t>
  </si>
  <si>
    <t>//10.0.0.241/orthos/PG 3 - Concepcao e Desenvolvimento/02 - Desenhos Arquivo/Producao/Nivel 0 - Tubos Maquinados/Linha 2/02PDI0PNTVC_Paddle- Pernas Tb Inx Transv Centr (Brt)/02PDI0PNTVC_001_N01_Paddle- Pernas Tb Inx Transv Centr (Brt).pdf</t>
  </si>
  <si>
    <t>http://10.0.0.243/GPR/ProcDesen.php/?artigo=02PDI0PNTVC</t>
  </si>
  <si>
    <t>http://10.0.0.152:88//GPR/ProcDesen.php/?artigo=02PDI0PNTVC</t>
  </si>
  <si>
    <t>//10.0.0.241/orthos/PG 3 - Concepcao e Desenvolvimento/02 - Desenhos Arquivo/Producao/Nivel 0 - Tubos Maquinados/Linha 2/02PDI0PNLGC_Paddle- Pernas Tb Inx Longi Centr (Brt)/02PDI0PNLGC_001_N01_Paddle- Pernas Tb Inx Longi Centr (Brt).pdf</t>
  </si>
  <si>
    <t>http://10.0.0.243/GPR/ProcDesen.php/?artigo=02PDI0PNLGC</t>
  </si>
  <si>
    <t>http://10.0.0.152:88//GPR/ProcDesen.php/?artigo=02PDI0PNLGC</t>
  </si>
  <si>
    <t>//10.0.0.241/orthos/PG 3 - Concepcao e Desenvolvimento/02 - Desenhos Arquivo/Producao/Nivel 0 - Tubos Maquinados/0S/0SPLI0PNTVI_Paddle- Pernas Tb Inx Transv Inf (Brt)/0SPLI0PNTVI_001_N01_Paddle- Pernas Tb Inx Transv Inf (Brt).pdf</t>
  </si>
  <si>
    <t>http://10.0.0.243/GPR/ProcDesen.php/?artigo=0SPLI0PNTVI</t>
  </si>
  <si>
    <t>http://10.0.0.152:88//GPR/ProcDesen.php/?artigo=0SPLI0PNTVI</t>
  </si>
  <si>
    <t>//10.0.0.241/orthos/PG 3 - Concepcao e Desenvolvimento/02 - Desenhos Arquivo/Producao/Nivel 0 - Tubos Maquinados/0S/0SCZZ0CEN40_0S Estr Cd-Tb Aç Cruzt Centr (Brt) 40/0SCZZ0CEN40_001_N01_0S Estr Cd-Tb Aç Cruzt Centr (Brt) 40.pdf</t>
  </si>
  <si>
    <t>http://10.0.0.243/GPR/ProcDesen.php/?artigo=0SCZZ0CEN40</t>
  </si>
  <si>
    <t>//10.0.0.241/orthos/PG 3 - Concepcao e Desenvolvimento/02 - Desenhos Arquivo/Producao/Nivel 0 - Tubos Maquinados/0S/0SCZZ0CEN40_0S Estr Cd-Tb AÃ§ Cruzt Centr (Brt) 40/0SCZZ0CEN40_001_N01_0S Estr Cd-Tb AÃ§ Cruzt Centr (Brt) 40.pdf</t>
  </si>
  <si>
    <t>http://10.0.0.152:88//GPR/ProcDesen.php/?artigo=0SCZZ0CEN40</t>
  </si>
  <si>
    <t>//10.0.0.241/orthos/PG 3 - Concepcao e Desenvolvimento/02 - Desenhos Arquivo/Producao/Nivel 0 - Tubos Maquinados/0S/0SCZZ0CEN43_0S Estr Cd-Tb Aç Cruzt Centr (Brt) 43/0SCZZ0CEN43_001_N01_0S Estr Cd-Tb Aç Cruzt Centr (Brt) 43.pdf</t>
  </si>
  <si>
    <t>http://10.0.0.243/GPR/ProcDesen.php/?artigo=0SCZZ0CEN43</t>
  </si>
  <si>
    <t>//10.0.0.241/orthos/PG 3 - Concepcao e Desenvolvimento/02 - Desenhos Arquivo/Producao/Nivel 0 - Tubos Maquinados/0S/0SCZZ0CEN43_0S Estr Cd-Tb AÃ§ Cruzt Centr (Brt) 43/0SCZZ0CEN43_001_N01_0S Estr Cd-Tb AÃ§ Cruzt Centr (Brt) 43.pdf</t>
  </si>
  <si>
    <t>http://10.0.0.152:88//GPR/ProcDesen.php/?artigo=0SCZZ0CEN43</t>
  </si>
  <si>
    <t>//10.0.0.241/orthos/PG 3 - Concepcao e Desenvolvimento/02 - Desenhos Arquivo/Producao/Nivel 0 - Tubos Maquinados/0S/0SCZZ0CEN46_0S Estr Cd-Tb Aç Cruzt Centr (Brt) 46/0SCZZ0CEN46_001_N01_0S Estr Cd-Tb Aç Cruzt Centr (Brt) 46.pdf</t>
  </si>
  <si>
    <t>http://10.0.0.243/GPR/ProcDesen.php/?artigo=0SCZZ0CEN46</t>
  </si>
  <si>
    <t>//10.0.0.241/orthos/PG 3 - Concepcao e Desenvolvimento/02 - Desenhos Arquivo/Producao/Nivel 0 - Tubos Maquinados/0S/0SCZZ0CEN46_0S Estr Cd-Tb AÃ§ Cruzt Centr (Brt) 46/0SCZZ0CEN46_001_N01_0S Estr Cd-Tb AÃ§ Cruzt Centr (Brt) 46.pdf</t>
  </si>
  <si>
    <t>http://10.0.0.152:88//GPR/ProcDesen.php/?artigo=0SCZZ0CEN46</t>
  </si>
  <si>
    <t>//10.0.0.241/orthos/PG 3 - Concepcao e Desenvolvimento/02 - Desenhos Arquivo/Producao/Nivel 0 - Tubos Maquinados/0S/0SCZZ0CEN50_0S Estr Cd-Tb Aç Cruzt Centr (Brt) 50/0SCZZ0CEN50_001_N01_0S Estr Cd-Tb Aç Cruzt Centr (Brt) 50.pdf</t>
  </si>
  <si>
    <t>http://10.0.0.243/GPR/ProcDesen.php/?artigo=0SCZZ0CEN50</t>
  </si>
  <si>
    <t>//10.0.0.241/orthos/PG 3 - Concepcao e Desenvolvimento/02 - Desenhos Arquivo/Producao/Nivel 0 - Tubos Maquinados/0S/0SCZZ0CEN50_0S Estr Cd-Tb AÃ§ Cruzt Centr (Brt) 50/0SCZZ0CEN50_001_N01_0S Estr Cd-Tb AÃ§ Cruzt Centr (Brt) 50.pdf</t>
  </si>
  <si>
    <t>http://10.0.0.152:88//GPR/ProcDesen.php/?artigo=0SCZZ0CEN50</t>
  </si>
  <si>
    <t>//10.0.0.241/orthos/PG 3 - Concepcao e Desenvolvimento/02 - Desenhos Arquivo/Producao/Nivel 0 - Tubos Maquinados/0S/0SGRZ0VTBRLT_0S Grua Vertic-Tb Aç Brç Later (Brt)/0SGRZ0VTBRLT_002_N01_0S Grua Vertic-Tb Aç Brç Later (Brt).pdf</t>
  </si>
  <si>
    <t>http://10.0.0.243/GPR/ProcDesen.php/?artigo=0SGRZ0VTBRLT</t>
  </si>
  <si>
    <t>//10.0.0.241/orthos/PG 3 - Concepcao e Desenvolvimento/02 - Desenhos Arquivo/Producao/Nivel 0 - Tubos Maquinados/0S/0SGRZ0VTBRLT_0S Grua Vertic-Tb AÃ§ BrÃ§ Later (Brt)/0SGRZ0VTBRLT_002_N01_0S Grua Vertic-Tb AÃ§ BrÃ§ Later (Brt).pdf</t>
  </si>
  <si>
    <t>http://10.0.0.152:88//GPR/ProcDesen.php/?artigo=0SGRZ0VTBRLT</t>
  </si>
  <si>
    <t>//10.0.0.241/orthos/PG 3 - Concepcao e Desenvolvimento/02 - Desenhos Arquivo/Materia Prima/MPR_PT Peças Torneadas/PTCQZRDFT16_Casq Aç Rd Frente Forta (Zn)/PTCQZRDFT16_001_N01_Casq Aç Rd Frente Forta (Zn).pdf</t>
  </si>
  <si>
    <t>http://10.0.0.243/GPR/ProcDesen.php/?artigo=PTCQZRDFT16</t>
  </si>
  <si>
    <t>//10.0.0.241/orthos/PG 3 - Concepcao e Desenvolvimento/02 - Desenhos Arquivo/Materia Prima/MPR_PT Peças Torneadas/PTCQZRDFT16_Casq AÃ§ Rd Frente Forta (Zn)/PTCQZRDFT16_001_N01_Casq AÃ§ Rd Frente Forta (Zn).pdf</t>
  </si>
  <si>
    <t>http://10.0.0.152:88//GPR/ProcDesen.php/?artigo=PTCQZRDFT16</t>
  </si>
  <si>
    <t>//10.0.0.241/orthos/PG 3 - Concepcao e Desenvolvimento/02 - Desenhos Arquivo/Materia Prima/MPR_PLI Plásticos Injectados/PLTV2TRACEQ_Segc Cd-Travao Acomp Eq Ref (Prt)/PLTV2TRACEQ_001_N01_Segc Cd-Travao Acomp Eq Ref (Prt).pdf</t>
  </si>
  <si>
    <t>http://10.0.0.243/GPR/ProcDesen.php/?artigo=PLTV2TRACEQ</t>
  </si>
  <si>
    <t>http://10.0.0.152:88//GPR/ProcDesen.php/?artigo=PLTV2TRACEQ</t>
  </si>
  <si>
    <t>//10.0.0.241/orthos/PG 3 - Concepcao e Desenvolvimento/02 - Desenhos Arquivo/Materia Prima/MPR_PLI Plásticos Injectados/PLTV2TRACDT_Segc Cd-Travao Acomp Dt Ref (Prt)/PLTV2TRACDT_001_N01_Segc Cd-Travao Acomp Dt Ref (Prt).pdf</t>
  </si>
  <si>
    <t>http://10.0.0.243/GPR/ProcDesen.php/?artigo=PLTV2TRACDT</t>
  </si>
  <si>
    <t>http://10.0.0.152:88//GPR/ProcDesen.php/?artigo=PLTV2TRACDT</t>
  </si>
  <si>
    <t>//10.0.0.241/orthos/PG 3 - Concepcao e Desenvolvimento/02 - Desenhos Arquivo/Materia Prima/MPR_PT Peças Torneadas/PTMBXQD12.X_Mounting Bracket Tb Quad 12 Alu (Anod. Nat)/PTMBXQD12.X_002_N01_Mounting Bracket Tb Quad 12 Alu (Anod. Nat).pdf</t>
  </si>
  <si>
    <t>http://10.0.0.243/GPR/ProcDesen.php/?artigo=PTMBXQD12.X</t>
  </si>
  <si>
    <t>http://10.0.0.152:88//GPR/ProcDesen.php/?artigo=PTMBXQD12.X</t>
  </si>
  <si>
    <t>//10.0.0.241/orthos/PG 3 - Concepcao e Desenvolvimento/02 - Desenhos Arquivo/Producao/Nivel 0 - Tubos Maquinados/0S/0SGRZ0VTBRTV_0S Grua Vertic-Tb Aç Brç Trav (Brt)/0SGRZ0VTBRTV_001_N01_0S Grua Vertic-Tb Aç Brç Trav (Brt).pdf</t>
  </si>
  <si>
    <t>http://10.0.0.243/GPR/ProcDesen.php/?artigo=0SGRZ0VTBRTV</t>
  </si>
  <si>
    <t>//10.0.0.241/orthos/PG 3 - Concepcao e Desenvolvimento/02 - Desenhos Arquivo/Producao/Nivel 0 - Tubos Maquinados/0S/0SGRZ0VTBRTV_0S Grua Vertic-Tb AÃ§ BrÃ§ Trav (Brt)/0SGRZ0VTBRTV_001_N01_0S Grua Vertic-Tb AÃ§ BrÃ§ Trav (Brt).pdf</t>
  </si>
  <si>
    <t>http://10.0.0.152:88//GPR/ProcDesen.php/?artigo=0SGRZ0VTBRTV</t>
  </si>
  <si>
    <t>//10.0.0.241/orthos/PG 3 - Concepcao e Desenvolvimento/02 - Desenhos Arquivo/Producao/Nivel 0 - Tubos Maquinados/0S/0SGRZ0PU_0S Grua-Tb Aç Punho (Brt)/0SGRZ0PU_003_N01_0S Grua-Tb Aç Punho (Brt).pdf</t>
  </si>
  <si>
    <t>http://10.0.0.243/GPR/ProcDesen.php/?artigo=0SGRZ0PU</t>
  </si>
  <si>
    <t>//10.0.0.241/orthos/PG 3 - Concepcao e Desenvolvimento/02 - Desenhos Arquivo/Producao/Nivel 0 - Tubos Maquinados/0S/0SGRZ0PU_0S Grua-Tb AÃ§ Punho (Brt)/0SGRZ0PU_003_N01_0S Grua-Tb AÃ§ Punho (Brt).pdf</t>
  </si>
  <si>
    <t>http://10.0.0.152:88//GPR/ProcDesen.php/?artigo=0SGRZ0PU</t>
  </si>
  <si>
    <t>//10.0.0.241/orthos/PG 3 - Concepcao e Desenvolvimento/02 - Desenhos Arquivo/Producao/Nivel 0 - Tubos Maquinados/0S/0SABX0SRB22DR_0S Ap Br-Secrt Reb-Tb Alu 22 Dtº (Brt)/0SABX0SRB22DR_002_N01_0S Ap Br-Secrt Reb-Tb Alu 22 Dtº (Brt).pdf</t>
  </si>
  <si>
    <t>http://10.0.0.243/GPR/ProcDesen.php/?artigo=0SABX0SRB22DR</t>
  </si>
  <si>
    <t>//10.0.0.241/orthos/PG 3 - Concepcao e Desenvolvimento/02 - Desenhos Arquivo/Producao/Nivel 0 - Tubos Maquinados/0S/0SABX0SRB22DR_0S Ap Br-Secrt Reb-Tb Alu 22 DtÂº (Brt)/0SABX0SRB22DR_002_N01_0S Ap Br-Secrt Reb-Tb Alu 22 DtÂº (Brt).pdf</t>
  </si>
  <si>
    <t>http://10.0.0.152:88//GPR/ProcDesen.php/?artigo=0SABX0SRB22DR</t>
  </si>
  <si>
    <t>//10.0.0.241/orthos/PG 3 - Concepcao e Desenvolvimento/02 - Desenhos Arquivo/Producao/Nivel 0 - Tubos Maquinados/0S/0SABX0SRB22EQ_0S Ap Br-Secrt Reb-Tb Alu 22 Eqº (Brt)/0SABX0SRB22EQ_002_N01_0S Ap Br-Secrt Reb-Tb Alu 22 Eqº (Brt).pdf</t>
  </si>
  <si>
    <t>http://10.0.0.243/GPR/ProcDesen.php/?artigo=0SABX0SRB22EQ</t>
  </si>
  <si>
    <t>//10.0.0.241/orthos/PG 3 - Concepcao e Desenvolvimento/02 - Desenhos Arquivo/Producao/Nivel 0 - Tubos Maquinados/0S/0SABX0SRB22EQ_0S Ap Br-Secrt Reb-Tb Alu 22 EqÂº (Brt)/0SABX0SRB22EQ_002_N01_0S Ap Br-Secrt Reb-Tb Alu 22 EqÂº (Brt).pdf</t>
  </si>
  <si>
    <t>http://10.0.0.152:88//GPR/ProcDesen.php/?artigo=0SABX0SRB22EQ</t>
  </si>
  <si>
    <t>//10.0.0.241/orthos/PG 3 - Concepcao e Desenvolvimento/02 - Desenhos Arquivo/Producao/Nivel 0 - Tubos Maquinados/0S/0SABZ0SDJ18DR_0S Ap Br-Secrt Dest JUN-Tb Aç 18 Dtº (Brt)/0SABZ0SDJ18DR_001_N01_0S Ap Br-Secrt Dest JUN-Tb Aç 18 Dtº (Brt).pdf</t>
  </si>
  <si>
    <t>http://10.0.0.243/GPR/ProcDesen.php/?artigo=0SABZ0SDJ18DR</t>
  </si>
  <si>
    <t>http://10.0.0.152:88//GPR/ProcDesen.php/?artigo=0SABZ0SDJ18DR</t>
  </si>
  <si>
    <t>//10.0.0.241/orthos/PG 3 - Concepcao e Desenvolvimento/02 - Desenhos Arquivo/Producao/Nivel 0 - Tubos Maquinados/0S/0SABZ0SDJ18EQ_0S Ap Br-Secrt Dest JUN-Tb Aç 18 Eqº (Brt)/0SABZ0SDJ18EQ_001_N01_0S Ap Br-Secrt Dest JUN-Tb Aç 18 Eqº (Brt).pdf</t>
  </si>
  <si>
    <t>http://10.0.0.243/GPR/ProcDesen.php/?artigo=0SABZ0SDJ18EQ</t>
  </si>
  <si>
    <t>//10.0.0.241/orthos/PG 3 - Concepcao e Desenvolvimento/02 - Desenhos Arquivo/Producao/Nivel 0 - Tubos Maquinados/0S/0SABZ0SDJ18EQ_0S Ap Br-Secrt Dest JUN-Tb AÃ§ 18 EqÂº (Brt)/0SABZ0SDJ18EQ_001_N01_0S Ap Br-Secrt Dest JUN-Tb AÃ§ 18 EqÂº (Brt).pdf</t>
  </si>
  <si>
    <t>http://10.0.0.152:88//GPR/ProcDesen.php/?artigo=0SABZ0SDJ18EQ</t>
  </si>
  <si>
    <t>//10.0.0.241/orthos/PG 3 - Concepcao e Desenvolvimento/02 - Desenhos Arquivo/Producao/Nivel 0 - Tubos Maquinados/0S/0SABZ0SDT18DR_0S Ap Br-Secrt Dest-Tb Aç 18 Dtº (Brt)/0SABZ0SDT18DR_002_N01_0S Ap Br-Secrt Dest-Tb Aç 18 Dtº (Brt).pdf</t>
  </si>
  <si>
    <t>http://10.0.0.243/GPR/ProcDesen.php/?artigo=0SABZ0SDT18DR</t>
  </si>
  <si>
    <t>//10.0.0.241/orthos/PG 3 - Concepcao e Desenvolvimento/02 - Desenhos Arquivo/Producao/Nivel 0 - Tubos Maquinados/0S/0SABZ0SDT18DR_0S Ap Br-Secrt Dest-Tb AÃ§ 18 DtÂº (Brt)/0SABZ0SDT18DR_002_N01_0S Ap Br-Secrt Dest-Tb AÃ§ 18 DtÂº (Brt).pdf</t>
  </si>
  <si>
    <t>http://10.0.0.152:88//GPR/ProcDesen.php/?artigo=0SABZ0SDT18DR</t>
  </si>
  <si>
    <t>//10.0.0.241/orthos/PG 3 - Concepcao e Desenvolvimento/02 - Desenhos Arquivo/Producao/Nivel 0 - Tubos Maquinados/0S/0SABZ0SDT18EQ_0S Ap Br-Secrt Dest-Tb Aç 18 Eqº (Brt)/0SABZ0SDT18EQ_002_N01_0S Ap Br-Secrt Dest-Tb Aç 18 Eqº (Brt).pdf</t>
  </si>
  <si>
    <t>http://10.0.0.243/GPR/ProcDesen.php/?artigo=0SABZ0SDT18EQ</t>
  </si>
  <si>
    <t>//10.0.0.241/orthos/PG 3 - Concepcao e Desenvolvimento/02 - Desenhos Arquivo/Producao/Nivel 0 - Tubos Maquinados/0S/0SABZ0SDT18EQ_0S Ap Br-Secrt Dest-Tb AÃ§ 18 EqÂº (Brt)/0SABZ0SDT18EQ_002_N01_0S Ap Br-Secrt Dest-Tb AÃ§ 18 EqÂº (Brt).pdf</t>
  </si>
  <si>
    <t>http://10.0.0.152:88//GPR/ProcDesen.php/?artigo=0SABZ0SDT18EQ</t>
  </si>
  <si>
    <t>//10.0.0.241/orthos/PG 3 - Concepcao e Desenvolvimento/02 - Desenhos Arquivo/Producao/Nivel 0 - Tubos Maquinados/0S/0SABZ0SRB22DR_0S Ap Br-Secrt Reb-Tb Aç 22 Dtº (Brt)/0SABZ0SRB22DR_002_N01_0S Ap Br-Secrt Reb-Tb Aç 22 Dtº (Brt).pdf</t>
  </si>
  <si>
    <t>http://10.0.0.243/GPR/ProcDesen.php/?artigo=0SABZ0SRB22DR</t>
  </si>
  <si>
    <t>//10.0.0.241/orthos/PG 3 - Concepcao e Desenvolvimento/02 - Desenhos Arquivo/Producao/Nivel 0 - Tubos Maquinados/0S/0SABZ0SRB22DR_0S Ap Br-Secrt Reb-Tb AÃ§ 22 DtÂº (Brt)/0SABZ0SRB22DR_002_N01_0S Ap Br-Secrt Reb-Tb AÃ§ 22 DtÂº (Brt).pdf</t>
  </si>
  <si>
    <t>http://10.0.0.152:88//GPR/ProcDesen.php/?artigo=0SABZ0SRB22DR</t>
  </si>
  <si>
    <t>//10.0.0.241/orthos/PG 3 - Concepcao e Desenvolvimento/02 - Desenhos Arquivo/Producao/Nivel 0 - Tubos Maquinados/0S/0SABZ0SRB22EQ_0S Ap Br-Secrt Reb-Tb Aç 22 Eqº (Brt)/0SABZ0SRB22EQ_002_N01_0S Ap Br-Secrt Reb-Tb Aç 22 Eqº (Brt).pdf</t>
  </si>
  <si>
    <t>http://10.0.0.243/GPR/ProcDesen.php/?artigo=0SABZ0SRB22EQ</t>
  </si>
  <si>
    <t>//10.0.0.241/orthos/PG 3 - Concepcao e Desenvolvimento/02 - Desenhos Arquivo/Producao/Nivel 0 - Tubos Maquinados/0S/0SABZ0SRB22EQ_0S Ap Br-Secrt Reb-Tb AÃ§ 22 EqÂº (Brt)/0SABZ0SRB22EQ_002_N01_0S Ap Br-Secrt Reb-Tb AÃ§ 22 EqÂº (Brt).pdf</t>
  </si>
  <si>
    <t>http://10.0.0.152:88//GPR/ProcDesen.php/?artigo=0SABZ0SRB22EQ</t>
  </si>
  <si>
    <t>//10.0.0.241/orthos/PG 3 - Concepcao e Desenvolvimento/02 - Desenhos Arquivo/Producao/Nivel 0 - Tubos Maquinados/0S/0SADI0SPCI_0S Cd Bh Adriatic-Tb Inox Sp Ap Pés Cisne (Brt)/0SADI0SPCI_002_N01_0S Cd Bh Adriatic-Tb Inox Sp Ap Pés Cisne (Brt).pdf</t>
  </si>
  <si>
    <t>http://10.0.0.243/GPR/ProcDesen.php/?artigo=0SADI0SPCI</t>
  </si>
  <si>
    <t>http://10.0.0.152:88//GPR/ProcDesen.php/?artigo=0SADI0SPCI</t>
  </si>
  <si>
    <t>//10.0.0.241/orthos/PG 3 - Concepcao e Desenvolvimento/02 - Desenhos Arquivo/Producao/Nivel 0 - Tubos Maquinados/0S/0SADX0AB_0S Cd Bh Adriatic-Ap Brç Alu (Brt)/0SADX0AB_002_N01_0S Cd Bh Adriatic-Ap Brç Alu (Brt).pdf</t>
  </si>
  <si>
    <t>http://10.0.0.243/GPR/ProcDesen.php/?artigo=0SADX0AB</t>
  </si>
  <si>
    <t>//10.0.0.241/orthos/PG 3 - Concepcao e Desenvolvimento/02 - Desenhos Arquivo/Producao/Nivel 0 - Tubos Maquinados/0S/0SADX0AB_0S Cd Bh Adriatic-Ap BrÃ§ Alu (Brt)/0SADX0AB_002_N01_0S Cd Bh Adriatic-Ap BrÃ§ Alu (Brt).pdf</t>
  </si>
  <si>
    <t>http://10.0.0.152:88//GPR/ProcDesen.php/?artigo=0SADX0AB</t>
  </si>
  <si>
    <t>http://10.0.0.243/GPR/ProcDesen.php/?artigo=0SADX0CTD</t>
  </si>
  <si>
    <t>http://10.0.0.152:88//GPR/ProcDesen.php/?artigo=0SADX0CTD</t>
  </si>
  <si>
    <t>//10.0.0.241/orthos/PG 3 - Concepcao e Desenvolvimento/02 - Desenhos Arquivo/Producao/Nivel 0 - Tubos Maquinados/0S/0SCBZ0BRTV.XL_0S Enc Cb-Brace Bar-Tb Aç Barra Transv (Brt) (XL)/0SCBZ0BRTV.XL_002_N01_0S Enc Cb-Brace Bar-Tb Aç Barra Transv (Brt) (XL).pdf</t>
  </si>
  <si>
    <t>http://10.0.0.243/GPR/ProcDesen.php/?artigo=0SCBZ0BRTV.XL</t>
  </si>
  <si>
    <t>//10.0.0.241/orthos/PG 3 - Concepcao e Desenvolvimento/02 - Desenhos Arquivo/Producao/Nivel 0 - Tubos Maquinados/0S/0SCBZ0BRTV.XL_0S Enc Cb-Brace Bar-Tb AÃ§ Barra Transv (Brt) (XL)/0SCBZ0BRTV.XL_002_N01_0S Enc Cb-Brace Bar-Tb AÃ§ Barra Transv (Brt) (XL).pdf</t>
  </si>
  <si>
    <t>http://10.0.0.152:88//GPR/ProcDesen.php/?artigo=0SCBZ0BRTV.XL</t>
  </si>
  <si>
    <t>//10.0.0.241/orthos/PG 3 - Concepcao e Desenvolvimento/02 - Desenhos Arquivo/Producao/Nivel 0 - Tubos Maquinados/0S/0SCBZ0BRTV.XS_0S Enc Cb-Brace Bar-Tb Aç Barra Transv (Brt) (XS)/0SCBZ0BRTV.XS_002_N01_0S Enc Cb-Brace Bar-Tb Aç Barra Transv (Brt) (XS).pdf</t>
  </si>
  <si>
    <t>http://10.0.0.243/GPR/ProcDesen.php/?artigo=0SCBZ0BRTV.XS</t>
  </si>
  <si>
    <t>//10.0.0.241/orthos/PG 3 - Concepcao e Desenvolvimento/02 - Desenhos Arquivo/Producao/Nivel 0 - Tubos Maquinados/0S/0SCBZ0BRTV.XS_0S Enc Cb-Brace Bar-Tb AÃ§ Barra Transv (Brt) (XS)/0SCBZ0BRTV.XS_002_N01_0S Enc Cb-Brace Bar-Tb AÃ§ Barra Transv (Brt) (XS).pdf</t>
  </si>
  <si>
    <t>http://10.0.0.152:88//GPR/ProcDesen.php/?artigo=0SCBZ0BRTV.XS</t>
  </si>
  <si>
    <t>//10.0.0.241/orthos/PG 3 - Concepcao e Desenvolvimento/02 - Desenhos Arquivo/Producao/Nivel 0 - Tubos Maquinados/0S/0SCBZ0TBRG_0S Enc Cb-Tb Aç Regl (Brt) /0SCBZ0TBRG_003_N01_0S Enc Cb-Tb Aç Regl (Brt) .pdf</t>
  </si>
  <si>
    <t>http://10.0.0.243/GPR/ProcDesen.php/?artigo=0SCBZ0TBRG</t>
  </si>
  <si>
    <t>http://10.0.0.152:88//GPR/ProcDesen.php/?artigo=0SCBZ0TBRG</t>
  </si>
  <si>
    <t>http://10.0.0.243/GPR/ProcDesen.php/?artigo=0SCZX0SUPM</t>
  </si>
  <si>
    <t>http://10.0.0.152:88//GPR/ProcDesen.php/?artigo=0SCZX0SUPM</t>
  </si>
  <si>
    <t>//10.0.0.241/orthos/PG 3 - Concepcao e Desenvolvimento/02 - Desenhos Arquivo/Producao/Nivel 0 - Tubos Maquinados/0S/0SCZZ0CEN54_0S Estr Cd-Tb Aç Cruzt Centr (Brt) 54/0SCZZ0CEN54_001_N01_0S Estr Cd-Tb Aç Cruzt Centr (Brt) 54.pdf</t>
  </si>
  <si>
    <t>http://10.0.0.243/GPR/ProcDesen.php/?artigo=0SCZZ0CEN54</t>
  </si>
  <si>
    <t>//10.0.0.241/orthos/PG 3 - Concepcao e Desenvolvimento/02 - Desenhos Arquivo/Producao/Nivel 0 - Tubos Maquinados/0S/0SCZZ0CEN54_0S Estr Cd-Tb AÃ§ Cruzt Centr (Brt) 54/0SCZZ0CEN54_001_N01_0S Estr Cd-Tb AÃ§ Cruzt Centr (Brt) 54.pdf</t>
  </si>
  <si>
    <t>http://10.0.0.152:88//GPR/ProcDesen.php/?artigo=0SCZZ0CEN54</t>
  </si>
  <si>
    <t>//10.0.0.241/orthos/PG 3 - Concepcao e Desenvolvimento/02 - Desenhos Arquivo/Producao/Nivel 0 - Tubos Maquinados/0S/0SCZZ0CEN58_0S Estr Cd-Tb Aç Cruzt Centr (Brt) 58/0SCZZ0CEN58_001_N01_0S Estr Cd-Tb Aç Cruzt Centr (Brt) 58.pdf</t>
  </si>
  <si>
    <t>http://10.0.0.243/GPR/ProcDesen.php/?artigo=0SCZZ0CEN58</t>
  </si>
  <si>
    <t>//10.0.0.241/orthos/PG 3 - Concepcao e Desenvolvimento/02 - Desenhos Arquivo/Producao/Nivel 0 - Tubos Maquinados/0S/0SCZZ0CEN58_0S Estr Cd-Tb AÃ§ Cruzt Centr (Brt) 58/0SCZZ0CEN58_001_N01_0S Estr Cd-Tb AÃ§ Cruzt Centr (Brt) 58.pdf</t>
  </si>
  <si>
    <t>http://10.0.0.152:88//GPR/ProcDesen.php/?artigo=0SCZZ0CEN58</t>
  </si>
  <si>
    <t>//10.0.0.241/orthos/PG 3 - Concepcao e Desenvolvimento/02 - Desenhos Arquivo/Producao/Nivel 0 - Tubos Maquinados/0S/0SGCZ0BGCM_0S Estr Cd-Gr CELTA Cama-Tb Aç Beng (Brt)/0SGCZ0BGCM_002_N01_0S Estr Cd-Gr CELTA Cama-Tb Aç Beng (Brt).pdf</t>
  </si>
  <si>
    <t>http://10.0.0.243/GPR/ProcDesen.php/?artigo=0SGCZ0BGCM</t>
  </si>
  <si>
    <t>//10.0.0.241/orthos/PG 3 - Concepcao e Desenvolvimento/02 - Desenhos Arquivo/Producao/Nivel 0 - Tubos Maquinados/0S/0SGCZ0BGCM_0S Estr Cd-Gr CELTA Cama-Tb AÃ§ Beng (Brt)/0SGCZ0BGCM_002_N01_0S Estr Cd-Gr CELTA Cama-Tb AÃ§ Beng (Brt).pdf</t>
  </si>
  <si>
    <t>http://10.0.0.152:88//GPR/ProcDesen.php/?artigo=0SGCZ0BGCM</t>
  </si>
  <si>
    <t>//10.0.0.241/orthos/PG 3 - Concepcao e Desenvolvimento/02 - Desenhos Arquivo/Producao/Nivel 0 - Tubos Maquinados/0S/0SGLX0BGNO_0S Estr Cd-Gr LATINA-Tb Alu Beng (Brt)/0SGLX0BGNO_004_N01_0S Estr Cd-Gr LATINA-Tb Alu Beng (Brt).pdf</t>
  </si>
  <si>
    <t>http://10.0.0.243/GPR/ProcDesen.php/?artigo=0SGLX0BGNO</t>
  </si>
  <si>
    <t>http://10.0.0.152:88//GPR/ProcDesen.php/?artigo=0SGLX0BGNO</t>
  </si>
  <si>
    <t>http://10.0.0.243/GPR/ProcDesen.php/?artigo=0SGLX0LTCP</t>
  </si>
  <si>
    <t>http://10.0.0.152:88//GPR/ProcDesen.php/?artigo=0SGLX0LTCP</t>
  </si>
  <si>
    <t>http://10.0.0.243/GPR/ProcDesen.php/?artigo=0SGLX0LTNO</t>
  </si>
  <si>
    <t>http://10.0.0.152:88//GPR/ProcDesen.php/?artigo=0SGLX0LTNO</t>
  </si>
  <si>
    <t>//10.0.0.241/orthos/PG 3 - Concepcao e Desenvolvimento/02 - Desenhos Arquivo/Producao/Nivel 0 - Tubos Maquinados/0S/0SPUZ0PR.XS_0S Cost-Recl-Punho-Tb Aç Princip (Brt) (XS)/0SPUZ0PR.XS_002_N01_0S Cost-Recl-Punho-Tb Aç Princip (Brt) (XS).pdf</t>
  </si>
  <si>
    <t>http://10.0.0.243/GPR/ProcDesen.php/?artigo=0SPUZ0PR.XS</t>
  </si>
  <si>
    <t>//10.0.0.241/orthos/PG 3 - Concepcao e Desenvolvimento/02 - Desenhos Arquivo/Producao/Nivel 0 - Tubos Maquinados/0S/0SPUZ0PR.XS_0S Cost-Recl-Punho-Tb AÃ§ Princip (Brt) (XS)/0SPUZ0PR.XS_002_N01_0S Cost-Recl-Punho-Tb AÃ§ Princip (Brt) (XS).pdf</t>
  </si>
  <si>
    <t>http://10.0.0.152:88//GPR/ProcDesen.php/?artigo=0SPUZ0PR.XS</t>
  </si>
  <si>
    <t>//10.0.0.241/orthos/PG 3 - Concepcao e Desenvolvimento/02 - Desenhos Arquivo/Producao/Nivel 0 - Tubos Maquinados/0S/0SPUZ0PR.M_0S Cost-Recl-Punho-Tb Aç Princip (Brt) (M)/0SPUZ0PR.M_001_N01_0S Cost-Recl-Punho-Tb Aç Princip (Brt) (M).pdf</t>
  </si>
  <si>
    <t>http://10.0.0.243/GPR/ProcDesen.php/?artigo=0SPUZ0PR.M</t>
  </si>
  <si>
    <t>//10.0.0.241/orthos/PG 3 - Concepcao e Desenvolvimento/02 - Desenhos Arquivo/Producao/Nivel 0 - Tubos Maquinados/0S/0SPUZ0PR.M_0S Cost-Recl-Punho-Tb AÃ§ Princip (Brt) (M)/0SPUZ0PR.M_001_N01_0S Cost-Recl-Punho-Tb AÃ§ Princip (Brt) (M).pdf</t>
  </si>
  <si>
    <t>http://10.0.0.152:88//GPR/ProcDesen.php/?artigo=0SPUZ0PR.M</t>
  </si>
  <si>
    <t>//10.0.0.241/orthos/PG 3 - Concepcao e Desenvolvimento/02 - Desenhos Arquivo/Producao/Nivel 0 - Tubos Maquinados/0S/0SSCZ0FXCZHZ_0S SPt Cd-Abdutor-Tb Aç Fix Cruzt Horiz (Brt)/0SSCZ0FXCZHZ_001_N01_0S SPt Cd-Abdutor-Tb Aç Fix Cruzt Horiz (Brt).pdf</t>
  </si>
  <si>
    <t>http://10.0.0.243/GPR/ProcDesen.php/?artigo=0SSCZ0FXCZHZ</t>
  </si>
  <si>
    <t>//10.0.0.241/orthos/PG 3 - Concepcao e Desenvolvimento/02 - Desenhos Arquivo/Producao/Nivel 0 - Tubos Maquinados/0S/0SSCZ0FXCZHZ_0S SPt Cd-Abdutor-Tb AÃ§ Fix Cruzt Horiz (Brt)/0SSCZ0FXCZHZ_001_N01_0S SPt Cd-Abdutor-Tb AÃ§ Fix Cruzt Horiz (Brt).pdf</t>
  </si>
  <si>
    <t>http://10.0.0.152:88//GPR/ProcDesen.php/?artigo=0SSCZ0FXCZHZ</t>
  </si>
  <si>
    <t>//10.0.0.241/orthos/PG 3 - Concepcao e Desenvolvimento/02 - Desenhos Arquivo/Producao/Nivel 0 - Tubos Maquinados/0S/0SSCZ0FXCZVT_0S SPt Cd-Abdutor-Tb Aç Fix Cruzt Vertic (Brt)/0SSCZ0FXCZVT_001_N01_0S SPt Cd-Abdutor-Tb Aç Fix Cruzt Vertic (Brt).pdf</t>
  </si>
  <si>
    <t>http://10.0.0.243/GPR/ProcDesen.php/?artigo=0SSCZ0FXCZVT</t>
  </si>
  <si>
    <t>http://10.0.0.152:88//GPR/ProcDesen.php/?artigo=0SSCZ0FXCZVT</t>
  </si>
  <si>
    <t>//10.0.0.241/orthos/PG 3 - Concepcao e Desenvolvimento/02 - Desenhos Arquivo/Producao/Nivel 0 - Tubos Maquinados/0S/0SGCZ0BGCP_0S Estr Cd-Gr CELTA Compact-Tb Aç Beng (Brt)/0SGCZ0BGCP_004_N01_0S Estr Cd-Gr CELTA Compact-Tb Aç Beng (Brt).pdf</t>
  </si>
  <si>
    <t>http://10.0.0.243/GPR/ProcDesen.php/?artigo=0SGCZ0BGCP</t>
  </si>
  <si>
    <t>//10.0.0.241/orthos/PG 3 - Concepcao e Desenvolvimento/02 - Desenhos Arquivo/Producao/Nivel 0 - Tubos Maquinados/0S/0SGCZ0BGCP_0S Estr Cd-Gr CELTA Compact-Tb AÃ§ Beng (Brt)/0SGCZ0BGCP_004_N01_0S Estr Cd-Gr CELTA Compact-Tb AÃ§ Beng (Brt).pdf</t>
  </si>
  <si>
    <t>http://10.0.0.152:88//GPR/ProcDesen.php/?artigo=0SGCZ0BGCP</t>
  </si>
  <si>
    <t>http://10.0.0.243/GPR/ProcDesen.php/?artigo=0SGLX0BGCP</t>
  </si>
  <si>
    <t>http://10.0.0.152:88//GPR/ProcDesen.php/?artigo=0SGLX0BGCP</t>
  </si>
  <si>
    <t>//10.0.0.241/orthos/PG 3 - Concepcao e Desenvolvimento/02 - Desenhos Arquivo/Producao/Nivel 0 - Tubos Maquinados/0S/0SSPZ0TEEL_0S Ap PP-Sp APés Elev Tb Elev (Brt)/0SSPZ0TEEL_001_N01_0S Ap PP-Sp APés Elev Tb Elev (Brt).pdf</t>
  </si>
  <si>
    <t>http://10.0.0.243/GPR/ProcDesen.php/?artigo=0SSPZ0TEEL</t>
  </si>
  <si>
    <t>//10.0.0.241/orthos/PG 3 - Concepcao e Desenvolvimento/02 - Desenhos Arquivo/Producao/Nivel 0 - Tubos Maquinados/0S/0SSPZ0TEEL_0S Ap PP-Sp APÃ©s Elev Tb Elev (Brt)/0SSPZ0TEEL_001_N01_0S Ap PP-Sp APÃ©s Elev Tb Elev (Brt).pdf</t>
  </si>
  <si>
    <t>http://10.0.0.152:88//GPR/ProcDesen.php/?artigo=0SSPZ0TEEL</t>
  </si>
  <si>
    <t>//10.0.0.241/orthos/PG 3 - Concepcao e Desenvolvimento/02 - Desenhos Arquivo/Producao/Nivel 0 - Tubos Maquinados/0S/0STCZBP19C_0S PIR-Tb Centrl19 Base PIR (Brt)/0STCZBP19C_001_N01_0S PIR-Tb Centrl19 Base PIR (Brt).pdf</t>
  </si>
  <si>
    <t>http://10.0.0.243/GPR/ProcDesen.php/?artigo=0STCZBP19C</t>
  </si>
  <si>
    <t>http://10.0.0.152:88//GPR/ProcDesen.php/?artigo=0STCZBP19C</t>
  </si>
  <si>
    <t>http://10.0.0.243/GPR/ProcDesen.php/?artigo=0STCZBP22C</t>
  </si>
  <si>
    <t>http://10.0.0.152:88//GPR/ProcDesen.php/?artigo=0STCZBP22C</t>
  </si>
  <si>
    <t>//10.0.0.241/orthos/PG 3 - Concepcao e Desenvolvimento/02 - Desenhos Arquivo/Producao/Nivel 0 - Tubos Maquinados/0S/0SCBZ0TBPE_0S Cr Banho-Tb Aç Perna/0SCBZ0TBPE_001_N01_0S Cr Banho-Tb Aç Perna.pdf</t>
  </si>
  <si>
    <t>http://10.0.0.243/GPR/ProcDesen.php/?artigo=0SCBZ0TBPE</t>
  </si>
  <si>
    <t>http://10.0.0.152:88//GPR/ProcDesen.php/?artigo=0SCBZ0TBPE</t>
  </si>
  <si>
    <t>//10.0.0.241/orthos/PG 3 - Concepcao e Desenvolvimento/02 - Desenhos Arquivo/Producao/Nivel 0 - Tubos Maquinados/0S/0SCLZTLB_0S MCL-Tb Aç Longit da Mesa Comer no Leito/0SCLZTLB_003_N01_0S MCL-Tb Aç Longit da Mesa Comer no Leito.pdf</t>
  </si>
  <si>
    <t>http://10.0.0.243/GPR/ProcDesen.php/?artigo=0SCLZTLB</t>
  </si>
  <si>
    <t>//10.0.0.241/orthos/PG 3 - Concepcao e Desenvolvimento/02 - Desenhos Arquivo/Producao/Nivel 0 - Tubos Maquinados/0S/0SCLZTLB_0S MCL-Tb AÃ§ Longit da Mesa Comer no Leito/0SCLZTLB_003_N01_0S MCL-Tb AÃ§ Longit da Mesa Comer no Leito.pdf</t>
  </si>
  <si>
    <t>http://10.0.0.152:88//GPR/ProcDesen.php/?artigo=0SCLZTLB</t>
  </si>
  <si>
    <t>//10.0.0.241/orthos/PG 3 - Concepcao e Desenvolvimento/02 - Desenhos Arquivo/Producao/Nivel 0 - Tubos Maquinados/0S/0SCLZTTB_0S MCL-Tb Aç Transv da Base da Mesa Comer no Leito/0SCLZTTB_003_N01_0S MCL-Tb Aç Transv da Base da Mesa Comer no Leito.pdf</t>
  </si>
  <si>
    <t>http://10.0.0.243/GPR/ProcDesen.php/?artigo=0SCLZTTB</t>
  </si>
  <si>
    <t>//10.0.0.241/orthos/PG 3 - Concepcao e Desenvolvimento/02 - Desenhos Arquivo/Producao/Nivel 0 - Tubos Maquinados/0S/0SCLZTTB_0S MCL-Tb AÃ§ Transv da Base da Mesa Comer no Leito/0SCLZTTB_003_N01_0S MCL-Tb AÃ§ Transv da Base da Mesa Comer no Leito.pdf</t>
  </si>
  <si>
    <t>http://10.0.0.152:88//GPR/ProcDesen.php/?artigo=0SCLZTTB</t>
  </si>
  <si>
    <t>//10.0.0.241/orthos/PG 3 - Concepcao e Desenvolvimento/02 - Desenhos Arquivo/Producao/Nivel 0 - Tubos Maquinados/0S/0SCLZTVB_0S MCL-Tb Aç Vertic da Base da Mesa Comer no Leito/0SCLZTVB_005_N01_0S MCL-Tb Aç Vertic da Base da Mesa Comer no Leito.pdf</t>
  </si>
  <si>
    <t>http://10.0.0.243/GPR/ProcDesen.php/?artigo=0SCLZTVB</t>
  </si>
  <si>
    <t>//10.0.0.241/orthos/PG 3 - Concepcao e Desenvolvimento/02 - Desenhos Arquivo/Producao/Nivel 0 - Tubos Maquinados/0S/0SCLZTVB_0S MCL-Tb AÃ§ Vertic da Base da Mesa Comer no Leito/0SCLZTVB_005_N01_0S MCL-Tb AÃ§ Vertic da Base da Mesa Comer no Leito.pdf</t>
  </si>
  <si>
    <t>http://10.0.0.152:88//GPR/ProcDesen.php/?artigo=0SCLZTVB</t>
  </si>
  <si>
    <t>//10.0.0.241/orthos/PG 3 - Concepcao e Desenvolvimento/02 - Desenhos Arquivo/Producao/Nivel 0 - Tubos Maquinados/0S/0SCMZ0FTQETV_0S CM FTS-Tb Aç Esquad Transv/0SCMZ0FTQETV_002_N01_0S CM FTS-Tb Aç Esquad Transv.pdf</t>
  </si>
  <si>
    <t>http://10.0.0.243/GPR/ProcDesen.php/?artigo=0SCMZ0FTQETV</t>
  </si>
  <si>
    <t>//10.0.0.241/orthos/PG 3 - Concepcao e Desenvolvimento/02 - Desenhos Arquivo/Producao/Nivel 0 - Tubos Maquinados/0S/0SCMZ0FTQETV_0S CM FTS-Tb AÃ§ Esquad Transv/0SCMZ0FTQETV_002_N01_0S CM FTS-Tb AÃ§ Esquad Transv.pdf</t>
  </si>
  <si>
    <t>http://10.0.0.152:88//GPR/ProcDesen.php/?artigo=0SCMZ0FTQETV</t>
  </si>
  <si>
    <t>//10.0.0.241/orthos/PG 3 - Concepcao e Desenvolvimento/02 - Desenhos Arquivo/Producao/Nivel 0 - Tubos Maquinados/0S/0SCMZ0PREBTB_0S CM PRI-Tb Aç Esquad Batente Base 20x20 (Brt)/0SCMZ0PREBTB_002_N01_0S CM PRI-Tb Aç Esquad Batente Base 20x20 (Brt).pdf</t>
  </si>
  <si>
    <t>http://10.0.0.243/GPR/ProcDesen.php/?artigo=0SCMZ0PREBTB</t>
  </si>
  <si>
    <t>http://10.0.0.152:88//GPR/ProcDesen.php/?artigo=0SCMZ0PREBTB</t>
  </si>
  <si>
    <t>//10.0.0.241/orthos/PG 3 - Concepcao e Desenvolvimento/02 - Desenhos Arquivo/Producao/Nivel 0 - Tubos Maquinados/0S/0SCMZ0PRECQD_0S CM PRI-Tb Aç Estrad Cost Tb Quad/0SCMZ0PRECQD_005_N01_0S CM PRI-Tb Aç Estrad Cost Tb Quad.pdf</t>
  </si>
  <si>
    <t>http://10.0.0.243/GPR/ProcDesen.php/?artigo=0SCMZ0PRECQD</t>
  </si>
  <si>
    <t>//10.0.0.241/orthos/PG 3 - Concepcao e Desenvolvimento/02 - Desenhos Arquivo/Producao/Nivel 0 - Tubos Maquinados/0S/0SCMZ0PRECQD_0S CM PRI-Tb AÃ§ Estrad Cost Tb Quad/0SCMZ0PRECQD_005_N01_0S CM PRI-Tb AÃ§ Estrad Cost Tb Quad.pdf</t>
  </si>
  <si>
    <t>http://10.0.0.152:88//GPR/ProcDesen.php/?artigo=0SCMZ0PRECQD</t>
  </si>
  <si>
    <t>//10.0.0.241/orthos/PG 3 - Concepcao e Desenvolvimento/02 - Desenhos Arquivo/Producao/Nivel 0 - Tubos Maquinados/0S/0SCMZ0PRECT2_0S CM PRI-Tb Aç Estrad Cost Trave 50x20/0SCMZ0PRECT2_003_N01_0S CM PRI-Tb Aç Estrad Cost Trave 50x20.pdf</t>
  </si>
  <si>
    <t>http://10.0.0.243/GPR/ProcDesen.php/?artigo=0SCMZ0PRECT2</t>
  </si>
  <si>
    <t>//10.0.0.241/orthos/PG 3 - Concepcao e Desenvolvimento/02 - Desenhos Arquivo/Producao/Nivel 0 - Tubos Maquinados/0S/0SCMZ0PRECT2_0S CM PRI-Tb AÃ§ Estrad Cost Trave 50x20/0SCMZ0PRECT2_003_N01_0S CM PRI-Tb AÃ§ Estrad Cost Trave 50x20.pdf</t>
  </si>
  <si>
    <t>http://10.0.0.152:88//GPR/ProcDesen.php/?artigo=0SCMZ0PRECT2</t>
  </si>
  <si>
    <t>//10.0.0.241/orthos/PG 3 - Concepcao e Desenvolvimento/02 - Desenhos Arquivo/Producao/Nivel 0 - Tubos Maquinados/0S/0SCMZ0PRECT4_0S CM PRI-Tb Aç Estrad Cost Trave 30x15/0SCMZ0PRECT4_002_N01_0S CM PRI-Tb Aç Estrad Cost Trave 30x15.pdf</t>
  </si>
  <si>
    <t>http://10.0.0.243/GPR/ProcDesen.php/?artigo=0SCMZ0PRECT4</t>
  </si>
  <si>
    <t>//10.0.0.241/orthos/PG 3 - Concepcao e Desenvolvimento/02 - Desenhos Arquivo/Producao/Nivel 0 - Tubos Maquinados/0S/0SCMZ0PRECT4_0S CM PRI-Tb AÃ§ Estrad Cost Trave 30x15/0SCMZ0PRECT4_002_N01_0S CM PRI-Tb AÃ§ Estrad Cost Trave 30x15.pdf</t>
  </si>
  <si>
    <t>http://10.0.0.152:88//GPR/ProcDesen.php/?artigo=0SCMZ0PRECT4</t>
  </si>
  <si>
    <t>//10.0.0.241/orthos/PG 3 - Concepcao e Desenvolvimento/02 - Desenhos Arquivo/Producao/Nivel 0 - Tubos Maquinados/0S/0SCMZ0PREPQD_0S CM PRI-Tb Aç Estrad Pés Tb Quad/0SCMZ0PREPQD_004_N01_0S CM PRI-Tb Aç Estrad Pés Tb Quad.pdf</t>
  </si>
  <si>
    <t>http://10.0.0.243/GPR/ProcDesen.php/?artigo=0SCMZ0PREPQD</t>
  </si>
  <si>
    <t>//10.0.0.241/orthos/PG 3 - Concepcao e Desenvolvimento/02 - Desenhos Arquivo/Producao/Nivel 0 - Tubos Maquinados/0S/0SCMZ0PREPQD_0S CM PRI-Tb AÃ§ Estrad PÃ©s Tb Quad/0SCMZ0PREPQD_004_N01_0S CM PRI-Tb AÃ§ Estrad PÃ©s Tb Quad.pdf</t>
  </si>
  <si>
    <t>http://10.0.0.152:88//GPR/ProcDesen.php/?artigo=0SCMZ0PREPQD</t>
  </si>
  <si>
    <t>//10.0.0.241/orthos/PG 3 - Concepcao e Desenvolvimento/02 - Desenhos Arquivo/Producao/Nivel 0 - Tubos Maquinados/0S/0SCMZ0PREPT6_0S CM PRI-Tb Aç Estrad Pés Trave 20x20/0SCMZ0PREPT6_004_N01_0S CM PRI-Tb Aç Estrad Pés Trave 20x20.pdf</t>
  </si>
  <si>
    <t>http://10.0.0.243/GPR/ProcDesen.php/?artigo=0SCMZ0PREPT6</t>
  </si>
  <si>
    <t>//10.0.0.241/orthos/PG 3 - Concepcao e Desenvolvimento/02 - Desenhos Arquivo/Producao/Nivel 0 - Tubos Maquinados/0S/0SCMZ0PREPT6_0S CM PRI-Tb AÃ§ Estrad PÃ©s Trave 20x20/0SCMZ0PREPT6_004_N01_0S CM PRI-Tb AÃ§ Estrad PÃ©s Trave 20x20.pdf</t>
  </si>
  <si>
    <t>http://10.0.0.152:88//GPR/ProcDesen.php/?artigo=0SCMZ0PREPT6</t>
  </si>
  <si>
    <t>//10.0.0.241/orthos/PG 3 - Concepcao e Desenvolvimento/02 - Desenhos Arquivo/Producao/Nivel 0 - Tubos Maquinados/0S/0SCMZ0PREST3_0S CM PRI-Tb Aç Estrad Trave 25x25/0SCMZ0PREST3_004_N01_0S CM PRI-Tb Aç Estrad Trave 25x25.pdf</t>
  </si>
  <si>
    <t>http://10.0.0.243/GPR/ProcDesen.php/?artigo=0SCMZ0PREST3</t>
  </si>
  <si>
    <t>//10.0.0.241/orthos/PG 3 - Concepcao e Desenvolvimento/02 - Desenhos Arquivo/Producao/Nivel 0 - Tubos Maquinados/0S/0SCMZ0PREST3_0S CM PRI-Tb AÃ§ Estrad Trave 25x25/0SCMZ0PREST3_004_N01_0S CM PRI-Tb AÃ§ Estrad Trave 25x25.pdf</t>
  </si>
  <si>
    <t>http://10.0.0.152:88//GPR/ProcDesen.php/?artigo=0SCMZ0PREST3</t>
  </si>
  <si>
    <t>//10.0.0.241/orthos/PG 3 - Concepcao e Desenvolvimento/02 - Desenhos Arquivo/Producao/Nivel 0 - Tubos Maquinados/0S/0SCMZ0PREXQD_0S CM PRI-Tb Aç Estrad Coxas Tb Quad (Brt)/0SCMZ0PREXQD_004_N01_0S CM PRI-Tb Aç Estrad Coxas Tb Quad (Brt).pdf</t>
  </si>
  <si>
    <t>http://10.0.0.243/GPR/ProcDesen.php/?artigo=0SCMZ0PREXQD</t>
  </si>
  <si>
    <t>//10.0.0.241/orthos/PG 3 - Concepcao e Desenvolvimento/02 - Desenhos Arquivo/Producao/Nivel 0 - Tubos Maquinados/0S/0SCMZ0PREXQD_0S CM PRI-Tb AÃ§ Estrad Coxas Tb Quad (Brt)/0SCMZ0PREXQD_004_N01_0S CM PRI-Tb AÃ§ Estrad Coxas Tb Quad (Brt).pdf</t>
  </si>
  <si>
    <t>http://10.0.0.152:88//GPR/ProcDesen.php/?artigo=0SCMZ0PREXQD</t>
  </si>
  <si>
    <t>//10.0.0.241/orthos/PG 3 - Concepcao e Desenvolvimento/02 - Desenhos Arquivo/Producao/Nivel 0 - Tubos Maquinados/0S/0SCMZ0PRQET1_0S CM PRI-Tb Aç Esquad Trave 50x30/0SCMZ0PRQET1_005_N01_0S CM PRI-Tb Aç Esquad Trave 50x30.pdf</t>
  </si>
  <si>
    <t>http://10.0.0.243/GPR/ProcDesen.php/?artigo=0SCMZ0PRQET1</t>
  </si>
  <si>
    <t>http://10.0.0.152:88//GPR/ProcDesen.php/?artigo=0SCMZ0PRQET1</t>
  </si>
  <si>
    <t>//10.0.0.241/orthos/PG 3 - Concepcao e Desenvolvimento/02 - Desenhos Arquivo/Producao/Nivel 0 - Tubos Maquinados/0S/0SCMZ0PRSPPD_0S CM PRI-Tb Aç Sp Pendural (Brt)/0SCMZ0PRSPPD_003_N01_0S CM PRI-Tb Aç Sp Pendural (Brt).pdf</t>
  </si>
  <si>
    <t>http://10.0.0.243/GPR/ProcDesen.php/?artigo=0SCMZ0PRSPPD</t>
  </si>
  <si>
    <t>//10.0.0.241/orthos/PG 3 - Concepcao e Desenvolvimento/02 - Desenhos Arquivo/Producao/Nivel 0 - Tubos Maquinados/0S/0SCMZ0PRSPPD_0S CM PRI-Tb AÃ§ Sp Pendural (Brt)/0SCMZ0PRSPPD_003_N01_0S CM PRI-Tb AÃ§ Sp Pendural (Brt).pdf</t>
  </si>
  <si>
    <t>http://10.0.0.152:88//GPR/ProcDesen.php/?artigo=0SCMZ0PRSPPD</t>
  </si>
  <si>
    <t>//10.0.0.241/orthos/PG 3 - Concepcao e Desenvolvimento/02 - Desenhos Arquivo/Producao/Nivel 0 - Tubos Maquinados/0S/0SCMZ0TRCPINFHZ_0S CM TRH-Tb Aç Cab/Pes Inf Horiz (Brt)/0SCMZ0TRCPINFHZ_002_N01_0S CM TRH-Tb Aç Cab/Pes Inf Horiz (Brt).pdf</t>
  </si>
  <si>
    <t>http://10.0.0.243/GPR/ProcDesen.php/?artigo=0SCMZ0TRCPINFHZ</t>
  </si>
  <si>
    <t>http://10.0.0.152:88//GPR/ProcDesen.php/?artigo=0SCMZ0TRCPINFHZ</t>
  </si>
  <si>
    <t>//10.0.0.241/orthos/PG 3 - Concepcao e Desenvolvimento/02 - Desenhos Arquivo/Producao/Nivel 0 - Tubos Maquinados/0S/0SCMZ0TRCPINFVT_0S CM TRH-Tb Aç Cab/Pes Inf Vertic (Brt)/0SCMZ0TRCPINFVT_002_N01_0S CM TRH-Tb Aç Cab/Pes Inf Vertic (Brt).pdf</t>
  </si>
  <si>
    <t>http://10.0.0.243/GPR/ProcDesen.php/?artigo=0SCMZ0TRCPINFVT</t>
  </si>
  <si>
    <t>http://10.0.0.152:88//GPR/ProcDesen.php/?artigo=0SCMZ0TRCPINFVT</t>
  </si>
  <si>
    <t>//10.0.0.241/orthos/PG 3 - Concepcao e Desenvolvimento/02 - Desenhos Arquivo/Producao/Nivel 0 - Tubos Maquinados/0S/0SCMZ0TRCPSUPHZ_0S CM TRH-Tb Aç Cab/Pes Sup Horiz (Brt)/0SCMZ0TRCPSUPHZ_007_N01_0S CM TRH-Tb Aç Cab/Pes Sup Horiz (Brt).pdf</t>
  </si>
  <si>
    <t>http://10.0.0.243/GPR/ProcDesen.php/?artigo=0SCMZ0TRCPSUPHZ</t>
  </si>
  <si>
    <t>http://10.0.0.152:88//GPR/ProcDesen.php/?artigo=0SCMZ0TRCPSUPHZ</t>
  </si>
  <si>
    <t>//10.0.0.241/orthos/PG 3 - Concepcao e Desenvolvimento/02 - Desenhos Arquivo/Producao/Nivel 0 - Tubos Maquinados/0S/0SCMZ0TRCPSUPVT_0S CM TRH-Tb Aç Cab/Pes Sup Vertic (Brt)/0SCMZ0TRCPSUPVT_004_N01_0S CM TRH-Tb Aç Cab/Pes Sup Vertic (Brt).pdf</t>
  </si>
  <si>
    <t>http://10.0.0.243/GPR/ProcDesen.php/?artigo=0SCMZ0TRCPSUPVT</t>
  </si>
  <si>
    <t>http://10.0.0.152:88//GPR/ProcDesen.php/?artigo=0SCMZ0TRCPSUPVT</t>
  </si>
  <si>
    <t>//10.0.0.241/orthos/PG 3 - Concepcao e Desenvolvimento/02 - Desenhos Arquivo/Producao/Nivel 0 - Tubos Maquinados/0S/0SCMZ0VTESTV_0S CM VIT/FTS-Tb Aç Estrad Trave/0SCMZ0VTESTV_004_N01_0S CM VIT/FTS-Tb Aç Estrad Trave.pdf</t>
  </si>
  <si>
    <t>http://10.0.0.243/GPR/ProcDesen.php/?artigo=0SCMZ0VTESTV</t>
  </si>
  <si>
    <t>http://10.0.0.152:88//GPR/ProcDesen.php/?artigo=0SCMZ0VTESTV</t>
  </si>
  <si>
    <t>//10.0.0.241/orthos/PG 3 - Concepcao e Desenvolvimento/02 - Desenhos Arquivo/Producao/Nivel 0 - Tubos Maquinados/0S/0SCMZ0VTQEQP_0S CM VIT/FTS-Tb Aç Esquad Casq Pendural/0SCMZ0VTQEQP_004_N01_0S CM VIT/FTS-Tb Aç Esquad Casq Pendural.pdf</t>
  </si>
  <si>
    <t>http://10.0.0.243/GPR/ProcDesen.php/?artigo=0SCMZ0VTQEQP</t>
  </si>
  <si>
    <t>http://10.0.0.152:88//GPR/ProcDesen.php/?artigo=0SCMZ0VTQEQP</t>
  </si>
  <si>
    <t>//10.0.0.241/orthos/PG 3 - Concepcao e Desenvolvimento/02 - Desenhos Arquivo/Producao/Nivel 0 - Tubos Maquinados/0S/0SCMZTP_0S CM-Tb Aç Pendural/0SCMZTP_003_N01_0S CM-Tb Aç Pendural.pdf</t>
  </si>
  <si>
    <t>http://10.0.0.243/GPR/ProcDesen.php/?artigo=0SCMZTP</t>
  </si>
  <si>
    <t>//10.0.0.241/orthos/PG 3 - Concepcao e Desenvolvimento/02 - Desenhos Arquivo/Producao/Nivel 0 - Tubos Maquinados/0S/0SCMZTP_0S CM-Tb AÃ§ Pendural/0SCMZTP_003_N01_0S CM-Tb AÃ§ Pendural.pdf</t>
  </si>
  <si>
    <t>http://10.0.0.152:88//GPR/ProcDesen.php/?artigo=0SCMZTP</t>
  </si>
  <si>
    <t>http://10.0.0.243/GPR/ProcDesen.php/?artigo=0SCMZTSSI</t>
  </si>
  <si>
    <t>http://10.0.0.152:88//GPR/ProcDesen.php/?artigo=0SCMZTSSI</t>
  </si>
  <si>
    <t>//10.0.0.241/orthos/PG 3 - Concepcao e Desenvolvimento/02 - Desenhos Arquivo/Producao/Nivel 0 - Tubos Maquinados/0S/0SELZ02HBSTVFTC_0S Cr El 2H TC-Tb Aç Base Tr Fur (Brt)/0SELZ02HBSTVFTC_002_N01_0S Cr El 2H TC-Tb Aç Base Tr Fur (Brt).pdf</t>
  </si>
  <si>
    <t>http://10.0.0.243/GPR/ProcDesen.php/?artigo=0SELZ02HBSTVFTC</t>
  </si>
  <si>
    <t>//10.0.0.241/orthos/PG 3 - Concepcao e Desenvolvimento/02 - Desenhos Arquivo/Producao/Nivel 0 - Tubos Maquinados/0S/0SELZ02HBSTVFTC_0S Cr El 2H TC-Tb AÃ§ Base Tr Fur (Brt)/0SELZ02HBSTVFTC_002_N01_0S Cr El 2H TC-Tb AÃ§ Base Tr Fur (Brt).pdf</t>
  </si>
  <si>
    <t>http://10.0.0.152:88//GPR/ProcDesen.php/?artigo=0SELZ02HBSTVFTC</t>
  </si>
  <si>
    <t>//10.0.0.241/orthos/PG 3 - Concepcao e Desenvolvimento/02 - Desenhos Arquivo/Producao/Nivel 0 - Tubos Maquinados/0S/0SELZ02HBSTVTC_0S Cr El 2H TC-Tb Aç Base Trave (Brt)/0SELZ02HBSTVTC_002_N01_0S Cr El 2H TC-Tb Aç Base Trave (Brt).pdf</t>
  </si>
  <si>
    <t>http://10.0.0.243/GPR/ProcDesen.php/?artigo=0SELZ02HBSTVTC</t>
  </si>
  <si>
    <t>//10.0.0.241/orthos/PG 3 - Concepcao e Desenvolvimento/02 - Desenhos Arquivo/Producao/Nivel 0 - Tubos Maquinados/0S/0SELZ02HBSTVTC_0S Cr El 2H TC-Tb AÃ§ Base Trave (Brt)/0SELZ02HBSTVTC_002_N01_0S Cr El 2H TC-Tb AÃ§ Base Trave (Brt).pdf</t>
  </si>
  <si>
    <t>http://10.0.0.152:88//GPR/ProcDesen.php/?artigo=0SELZ02HBSTVTC</t>
  </si>
  <si>
    <t>//10.0.0.241/orthos/PG 3 - Concepcao e Desenvolvimento/02 - Desenhos Arquivo/Producao/Nivel 0 - Tubos Maquinados/0S/0SELZ02HES_0S Cr Elev 2H-Tb Espaçador/0SELZ02HES_001_N01_0S Cr Elev 2H-Tb Espaçador.pdf</t>
  </si>
  <si>
    <t>http://10.0.0.243/GPR/ProcDesen.php/?artigo=0SELZ02HES</t>
  </si>
  <si>
    <t>//10.0.0.241/orthos/PG 3 - Concepcao e Desenvolvimento/02 - Desenhos Arquivo/Producao/Nivel 0 - Tubos Maquinados/0S/0SELZ02HES_0S Cr Elev 2H-Tb EspaÃ§ador/0SELZ02HES_001_N01_0S Cr Elev 2H-Tb EspaÃ§ador.pdf</t>
  </si>
  <si>
    <t>http://10.0.0.152:88//GPR/ProcDesen.php/?artigo=0SELZ02HES</t>
  </si>
  <si>
    <t>//10.0.0.241/orthos/PG 3 - Concepcao e Desenvolvimento/02 - Desenhos Arquivo/Producao/Nivel 0 - Tubos Maquinados/0S/0SELZ02HPEVT_0S Cr Elev 2H-Tb Aç Perna Vertic/0SELZ02HPEVT_001_N01_0S Cr Elev 2H-Tb Aç Perna Vertic.pdf</t>
  </si>
  <si>
    <t>http://10.0.0.243/GPR/ProcDesen.php/?artigo=0SELZ02HPEVT</t>
  </si>
  <si>
    <t>http://10.0.0.152:88//GPR/ProcDesen.php/?artigo=0SELZ02HPEVT</t>
  </si>
  <si>
    <t>//10.0.0.241/orthos/PG 3 - Concepcao e Desenvolvimento/02 - Desenhos Arquivo/Producao/Nivel 0 - Tubos Maquinados/0S/0SELZ02HTP_0S Cr Elev 2H-Tb Aç Perna/0SELZ02HTP_001_N01_0S Cr Elev 2H-Tb Aç Perna.pdf</t>
  </si>
  <si>
    <t>http://10.0.0.243/GPR/ProcDesen.php/?artigo=0SELZ02HTP</t>
  </si>
  <si>
    <t>//10.0.0.241/orthos/PG 3 - Concepcao e Desenvolvimento/02 - Desenhos Arquivo/Producao/Nivel 0 - Tubos Maquinados/0S/0SELZ02HTP_0S Cr Elev 2H-Tb AÃ§ Perna/0SELZ02HTP_001_N01_0S Cr Elev 2H-Tb AÃ§ Perna.pdf</t>
  </si>
  <si>
    <t>http://10.0.0.152:88//GPR/ProcDesen.php/?artigo=0SELZ02HTP</t>
  </si>
  <si>
    <t>//10.0.0.241/orthos/PG 3 - Concepcao e Desenvolvimento/02 - Desenhos Arquivo/Producao/Nivel 0 - Tubos Maquinados/0S/0SELZ0TDPETV_0S Cr Elev Trendl-Tb Aç Perna Trave (Brt)/0SELZ0TDPETV_004_N01_0S Cr Elev Trendl-Tb Aç Perna Trave (Brt).pdf</t>
  </si>
  <si>
    <t>http://10.0.0.243/GPR/ProcDesen.php/?artigo=0SELZ0TDPETV</t>
  </si>
  <si>
    <t>http://10.0.0.152:88//GPR/ProcDesen.php/?artigo=0SELZ0TDPETV</t>
  </si>
  <si>
    <t>//10.0.0.241/orthos/PG 3 - Concepcao e Desenvolvimento/02 - Desenhos Arquivo/Producao/Nivel 0 - Tubos Maquinados/0S/0SELZ0TSGUBT_0S Cr Elevar Tesoura-Tb Aç Guias Batente (Brt)/0SELZ0TSGUBT_001_N01_0S Cr Elevar Tesoura-Tb Aç Guias Batente (Brt).pdf</t>
  </si>
  <si>
    <t>http://10.0.0.243/GPR/ProcDesen.php/?artigo=0SELZ0TSGUBT</t>
  </si>
  <si>
    <t>//10.0.0.241/orthos/PG 3 - Concepcao e Desenvolvimento/02 - Desenhos Arquivo/Producao/Nivel 0 - Tubos Maquinados/0S/0SELZ0TSGUBT_0S Cr Elevar Tesoura-Tb AÃ§ Guias Batente (Brt)/0SELZ0TSGUBT_001_N01_0S Cr Elevar Tesoura-Tb AÃ§ Guias Batente (Brt).pdf</t>
  </si>
  <si>
    <t>http://10.0.0.152:88//GPR/ProcDesen.php/?artigo=0SELZ0TSGUBT</t>
  </si>
  <si>
    <t>//10.0.0.241/orthos/PG 3 - Concepcao e Desenvolvimento/02 - Desenhos Arquivo/Producao/Nivel 0 - Tubos Maquinados/0S/0SELZ0TSPEVT_0S Cr Elevar Tesoura-Tb Aç Perna Ext Vertic (Brt)/0SELZ0TSPEVT_001_N01_0S Cr Elevar Tesoura-Tb Aç Perna Ext Vertic (Brt).pdf</t>
  </si>
  <si>
    <t>http://10.0.0.243/GPR/ProcDesen.php/?artigo=0SELZ0TSPEVT</t>
  </si>
  <si>
    <t>http://10.0.0.152:88//GPR/ProcDesen.php/?artigo=0SELZ0TSPEVT</t>
  </si>
  <si>
    <t>//10.0.0.241/orthos/PG 3 - Concepcao e Desenvolvimento/02 - Desenhos Arquivo/Producao/Nivel 0 - Tubos Maquinados/0S/0SELZ0TSPIVT_0S Cr Elevar Tesoura-Tb Aç Perna Int Vertic (Brt)/0SELZ0TSPIVT_001_N01_0S Cr Elevar Tesoura-Tb Aç Perna Int Vertic (Brt).pdf</t>
  </si>
  <si>
    <t>http://10.0.0.243/GPR/ProcDesen.php/?artigo=0SELZ0TSPIVT</t>
  </si>
  <si>
    <t>http://10.0.0.152:88//GPR/ProcDesen.php/?artigo=0SELZ0TSPIVT</t>
  </si>
  <si>
    <t>//10.0.0.241/orthos/PG 3 - Concepcao e Desenvolvimento/02 - Desenhos Arquivo/Producao/Nivel 0 - Tubos Maquinados/0S/0SGGZ0CTINF_0S Grade Geriat-Tb Aç Centr Inf (Brt)/0SGGZ0CTINF_002_N01_0S Grade Geriat-Tb Aç Centr Inf (Brt).pdf</t>
  </si>
  <si>
    <t>http://10.0.0.243/GPR/ProcDesen.php/?artigo=0SGGZ0CTINF</t>
  </si>
  <si>
    <t>//10.0.0.241/orthos/PG 3 - Concepcao e Desenvolvimento/02 - Desenhos Arquivo/Producao/Nivel 0 - Tubos Maquinados/0S/0SGGZ0CTINF_0S Grade Geriat-Tb AÃ§ Centr Inf (Brt)/0SGGZ0CTINF_002_N01_0S Grade Geriat-Tb AÃ§ Centr Inf (Brt).pdf</t>
  </si>
  <si>
    <t>http://10.0.0.152:88//GPR/ProcDesen.php/?artigo=0SGGZ0CTINF</t>
  </si>
  <si>
    <t>//10.0.0.241/orthos/PG 3 - Concepcao e Desenvolvimento/02 - Desenhos Arquivo/Producao/Nivel 0 - Tubos Maquinados/0S/0SGGZ0CTSUP_0S Grade Geriat-Tb Aç Centr Sup (Brt)/0SGGZ0CTSUP_003_N01_0S Grade Geriat-Tb Aç Centr Sup (Brt).pdf</t>
  </si>
  <si>
    <t>http://10.0.0.243/GPR/ProcDesen.php/?artigo=0SGGZ0CTSUP</t>
  </si>
  <si>
    <t>//10.0.0.241/orthos/PG 3 - Concepcao e Desenvolvimento/02 - Desenhos Arquivo/Producao/Nivel 0 - Tubos Maquinados/0S/0SGGZ0CTSUP_0S Grade Geriat-Tb AÃ§ Centr Sup (Brt)/0SGGZ0CTSUP_003_N01_0S Grade Geriat-Tb AÃ§ Centr Sup (Brt).pdf</t>
  </si>
  <si>
    <t>http://10.0.0.152:88//GPR/ProcDesen.php/?artigo=0SGGZ0CTSUP</t>
  </si>
  <si>
    <t>http://10.0.0.243/GPR/ProcDesen.php/?artigo=0SCZX0CEN43</t>
  </si>
  <si>
    <t>http://10.0.0.152:88//GPR/ProcDesen.php/?artigo=0SCZX0CEN43</t>
  </si>
  <si>
    <t>http://10.0.0.243/GPR/ProcDesen.php/?artigo=0SCZX0CEN46</t>
  </si>
  <si>
    <t>http://10.0.0.152:88//GPR/ProcDesen.php/?artigo=0SCZX0CEN46</t>
  </si>
  <si>
    <t>//10.0.0.241/orthos/PG 3 - Concepcao e Desenvolvimento/02 - Desenhos Arquivo/Producao/Nivel 0 - Tubos Maquinados/0S/0SELZ02HGUDR_0S Cr Elev 2H-Tb Aç Guia Dtº/0SELZ02HGUDR_007_N01_0S Cr Elev 2H-Tb Aç Guia Dtº.pdf</t>
  </si>
  <si>
    <t>http://10.0.0.243/GPR/ProcDesen.php/?artigo=0SELZ02HGUDR</t>
  </si>
  <si>
    <t>http://10.0.0.152:88//GPR/ProcDesen.php/?artigo=0SELZ02HGUDR</t>
  </si>
  <si>
    <t>//10.0.0.241/orthos/PG 3 - Concepcao e Desenvolvimento/02 - Desenhos Arquivo/Producao/Nivel 0 - Tubos Maquinados/0S/0SELZ02HGUEQ_0S Cr Elev 2H-Tb Aç Guia Eqº/0SELZ02HGUEQ_007_N01_0S Cr Elev 2H-Tb Aç Guia Eqº.pdf</t>
  </si>
  <si>
    <t>http://10.0.0.243/GPR/ProcDesen.php/?artigo=0SELZ02HGUEQ</t>
  </si>
  <si>
    <t>//10.0.0.241/orthos/PG 3 - Concepcao e Desenvolvimento/02 - Desenhos Arquivo/Producao/Nivel 0 - Tubos Maquinados/0S/0SELZ02HGUEQ_0S Cr Elev 2H-Tb AÃ§ Guia EqÂº/0SELZ02HGUEQ_007_N01_0S Cr Elev 2H-Tb AÃ§ Guia EqÂº.pdf</t>
  </si>
  <si>
    <t>http://10.0.0.152:88//GPR/ProcDesen.php/?artigo=0SELZ02HGUEQ</t>
  </si>
  <si>
    <t>//10.0.0.241/orthos/PG 3 - Concepcao e Desenvolvimento/02 - Desenhos Arquivo/Producao/Nivel 0 - Tubos Maquinados/0S/0SCLZTAL_0S MCL-Tb Aç Alteador da Mesa Comer no Leito/0SCLZTAL_001_N01_0S MCL-Tb Aç Alteador da Mesa Comer no Leito.pdf</t>
  </si>
  <si>
    <t>http://10.0.0.243/GPR/ProcDesen.php/?artigo=0SCLZTAL</t>
  </si>
  <si>
    <t>//10.0.0.241/orthos/PG 3 - Concepcao e Desenvolvimento/02 - Desenhos Arquivo/Producao/Nivel 0 - Tubos Maquinados/0S/0SCLZTAL_0S MCL-Tb AÃ§ Alteador da Mesa Comer no Leito/0SCLZTAL_001_N01_0S MCL-Tb AÃ§ Alteador da Mesa Comer no Leito.pdf</t>
  </si>
  <si>
    <t>http://10.0.0.152:88//GPR/ProcDesen.php/?artigo=0SCLZTAL</t>
  </si>
  <si>
    <t>//10.0.0.241/orthos/PG 3 - Concepcao e Desenvolvimento/02 - Desenhos Arquivo/Producao/Nivel 0 - Tubos Maquinados/0S/0SELZ02HBSLGTC_0S Cr El 2H TC-Tb Aç Base Longitud Dtº (Brt) (Et)/0SELZ02HBSLGTC_005_N01_0S Cr El 2H TC-Tb Aç Base Longitud Dtº (Brt) (Et).pdf</t>
  </si>
  <si>
    <t>http://10.0.0.243/GPR/ProcDesen.php/?artigo=0SELZ02HBSLGTC</t>
  </si>
  <si>
    <t>//10.0.0.241/orthos/PG 3 - Concepcao e Desenvolvimento/02 - Desenhos Arquivo/Producao/Nivel 0 - Tubos Maquinados/0S/0SELZ02HBSLGTC_0S Cr El 2H TC-Tb AÃ§ Base Longitud DtÂº (Brt) (Et)/0SELZ02HBSLGTC_005_N01_0S Cr El 2H TC-Tb AÃ§ Base Longitud DtÂº (Brt) (Et).pdf</t>
  </si>
  <si>
    <t>http://10.0.0.152:88//GPR/ProcDesen.php/?artigo=0SELZ02HBSLGTC</t>
  </si>
  <si>
    <t>//10.0.0.241/orthos/PG 3 - Concepcao e Desenvolvimento/02 - Desenhos Arquivo/Producao/Nivel 0 - Tubos Maquinados/0S/0SELZ02HESP_0S Cr El 2H-Tb Aç Espaçador (novo) (Brt)/0SELZ02HESP_002_N01_0S Cr El 2H-Tb Aç Espaçador (novo) (Brt).pdf</t>
  </si>
  <si>
    <t>http://10.0.0.243/GPR/ProcDesen.php/?artigo=0SELZ02HESP</t>
  </si>
  <si>
    <t>//10.0.0.241/orthos/PG 3 - Concepcao e Desenvolvimento/02 - Desenhos Arquivo/Producao/Nivel 0 - Tubos Maquinados/0S/0SELZ02HESP_0S Cr El 2H-Tb AÃ§ EspaÃ§ador (novo) (Brt)/0SELZ02HESP_002_N01_0S Cr El 2H-Tb AÃ§ EspaÃ§ador (novo) (Brt).pdf</t>
  </si>
  <si>
    <t>http://10.0.0.152:88//GPR/ProcDesen.php/?artigo=0SELZ02HESP</t>
  </si>
  <si>
    <t>//10.0.0.241/orthos/PG 3 - Concepcao e Desenvolvimento/02 - Desenhos Arquivo/Producao/Nivel 0 - Tubos Maquinados/0S/0SELZ02HHPLG_0S Cr El 2H Hosp-Tb Aç Guia Longitud (Brt)/0SELZ02HHPLG_002_N01_0S Cr El 2H Hosp-Tb Aç Guia Longitud (Brt).pdf</t>
  </si>
  <si>
    <t>http://10.0.0.243/GPR/ProcDesen.php/?artigo=0SELZ02HHPLG</t>
  </si>
  <si>
    <t>//10.0.0.241/orthos/PG 3 - Concepcao e Desenvolvimento/02 - Desenhos Arquivo/Producao/Nivel 0 - Tubos Maquinados/0S/0SELZ02HHPLG_0S Cr El 2H Hosp-Tb AÃ§ Guia Longitud (Brt)/0SELZ02HHPLG_002_N01_0S Cr El 2H Hosp-Tb AÃ§ Guia Longitud (Brt).pdf</t>
  </si>
  <si>
    <t>http://10.0.0.152:88//GPR/ProcDesen.php/?artigo=0SELZ02HHPLG</t>
  </si>
  <si>
    <t>//10.0.0.241/orthos/PG 3 - Concepcao e Desenvolvimento/02 - Desenhos Arquivo/Producao/Nivel 0 - Tubos Maquinados/0S/0SELZ02HPEVERT_0S Cr El 2H-Tb Aç Perna Vertic (novo) (Brt)/0SELZ02HPEVERT_001_N01_0S Cr El 2H-Tb Aç Perna Vertic (novo) (Brt).pdf</t>
  </si>
  <si>
    <t>http://10.0.0.243/GPR/ProcDesen.php/?artigo=0SELZ02HPEVERT</t>
  </si>
  <si>
    <t>//10.0.0.241/orthos/PG 3 - Concepcao e Desenvolvimento/02 - Desenhos Arquivo/Producao/Nivel 0 - Tubos Maquinados/0S/0SELZ02HPEVERT_0S Cr El 2H-Tb AÃ§ Perna Vertic (novo) (Brt)/0SELZ02HPEVERT_001_N01_0S Cr El 2H-Tb AÃ§ Perna Vertic (novo) (Brt).pdf</t>
  </si>
  <si>
    <t>http://10.0.0.152:88//GPR/ProcDesen.php/?artigo=0SELZ02HPEVERT</t>
  </si>
  <si>
    <t>//10.0.0.241/orthos/PG 3 - Concepcao e Desenvolvimento/02 - Desenhos Arquivo/Producao/Nivel 0 - Tubos Maquinados/0S/0SELZ02HTPE_0S Cr El 2H-Tb Aç Perna (novo) (Brt)/0SELZ02HTPE_001_N01_0S Cr El 2H-Tb Aç Perna (novo) (Brt).pdf</t>
  </si>
  <si>
    <t>http://10.0.0.243/GPR/ProcDesen.php/?artigo=0SELZ02HTPE</t>
  </si>
  <si>
    <t>//10.0.0.241/orthos/PG 3 - Concepcao e Desenvolvimento/02 - Desenhos Arquivo/Producao/Nivel 0 - Tubos Maquinados/0S/0SELZ02HTPE_0S Cr El 2H-Tb AÃ§ Perna (novo) (Brt)/0SELZ02HTPE_001_N01_0S Cr El 2H-Tb AÃ§ Perna (novo) (Brt).pdf</t>
  </si>
  <si>
    <t>http://10.0.0.152:88//GPR/ProcDesen.php/?artigo=0SELZ02HTPE</t>
  </si>
  <si>
    <t>//10.0.0.241/orthos/PG 3 - Concepcao e Desenvolvimento/02 - Desenhos Arquivo/Producao/Nivel 0 - Tubos Maquinados/0S/0SELZ02HTPPQ_0S Cr El 2H-Tb Aç Perna Peseiro (Brt)/0SELZ02HTPPQ_001_N01_0S Cr El 2H-Tb Aç Perna Peseiro (Brt).pdf</t>
  </si>
  <si>
    <t>http://10.0.0.243/GPR/ProcDesen.php/?artigo=0SELZ02HTPPQ</t>
  </si>
  <si>
    <t>//10.0.0.241/orthos/PG 3 - Concepcao e Desenvolvimento/02 - Desenhos Arquivo/Producao/Nivel 0 - Tubos Maquinados/0S/0SELZ02HTPPQ_0S Cr El 2H-Tb AÃ§ Perna Peseiro (Brt)/0SELZ02HTPPQ_001_N01_0S Cr El 2H-Tb AÃ§ Perna Peseiro (Brt).pdf</t>
  </si>
  <si>
    <t>http://10.0.0.152:88//GPR/ProcDesen.php/?artigo=0SELZ02HTPPQ</t>
  </si>
  <si>
    <t>//10.0.0.241/orthos/PG 3 - Concepcao e Desenvolvimento/02 - Desenhos Arquivo/Producao/Nivel 0 - Tubos Maquinados/0S/0SELZ0TDBSLGTC_0S Cr El Trendl TC-Tb Aç Base Long (Brt)/0SELZ0TDBSLGTC_004_N01_0S Cr El Trendl TC-Tb Aç Base Long (Brt).pdf</t>
  </si>
  <si>
    <t>http://10.0.0.243/GPR/ProcDesen.php/?artigo=0SELZ0TDBSLGTC</t>
  </si>
  <si>
    <t>//10.0.0.241/orthos/PG 3 - Concepcao e Desenvolvimento/02 - Desenhos Arquivo/Producao/Nivel 0 - Tubos Maquinados/0S/0SELZ0TDBSLGTC_0S Cr El Trendl TC-Tb AÃ§ Base Long (Brt)/0SELZ0TDBSLGTC_004_N01_0S Cr El Trendl TC-Tb AÃ§ Base Long (Brt).pdf</t>
  </si>
  <si>
    <t>http://10.0.0.152:88//GPR/ProcDesen.php/?artigo=0SELZ0TDBSLGTC</t>
  </si>
  <si>
    <t>//10.0.0.241/orthos/PG 3 - Concepcao e Desenvolvimento/02 - Desenhos Arquivo/Producao/Nivel 0 - Tubos Maquinados/0S/0SELZ0TDTP_0S Cr Elev Trendl-Tb Aç Perna Aç (Brt)/0SELZ0TDTP_001_N01_0S Cr Elev Trendl-Tb Aç Perna Aç (Brt).pdf</t>
  </si>
  <si>
    <t>http://10.0.0.243/GPR/ProcDesen.php/?artigo=0SELZ0TDTP</t>
  </si>
  <si>
    <t>//10.0.0.241/orthos/PG 3 - Concepcao e Desenvolvimento/02 - Desenhos Arquivo/Producao/Nivel 0 - Tubos Maquinados/0S/0SELZ0TDTP_0S Cr Elev Trendl-Tb AÃ§ Perna AÃ§ (Brt)/0SELZ0TDTP_001_N01_0S Cr Elev Trendl-Tb AÃ§ Perna AÃ§ (Brt).pdf</t>
  </si>
  <si>
    <t>http://10.0.0.152:88//GPR/ProcDesen.php/?artigo=0SELZ0TDTP</t>
  </si>
  <si>
    <t>//10.0.0.241/orthos/PG 3 - Concepcao e Desenvolvimento/02 - Desenhos Arquivo/Producao/Nivel 0 - Tubos Maquinados/0S/0SELZ0TSGUTV_0S Cr Elev Tesoura-Tb Aç Guias Trave (Brt)/0SELZ0TSGUTV_002_N01_0S Cr Elev Tesoura-Tb Aç Guias Trave (Brt).pdf</t>
  </si>
  <si>
    <t>http://10.0.0.243/GPR/ProcDesen.php/?artigo=0SELZ0TSGUTV</t>
  </si>
  <si>
    <t>//10.0.0.241/orthos/PG 3 - Concepcao e Desenvolvimento/02 - Desenhos Arquivo/Producao/Nivel 0 - Tubos Maquinados/0S/0SELZ0TSGUTV_0S Cr Elev Tesoura-Tb AÃ§ Guias Trave (Brt)/0SELZ0TSGUTV_002_N01_0S Cr Elev Tesoura-Tb AÃ§ Guias Trave (Brt).pdf</t>
  </si>
  <si>
    <t>http://10.0.0.152:88//GPR/ProcDesen.php/?artigo=0SELZ0TSGUTV</t>
  </si>
  <si>
    <t>//10.0.0.241/orthos/PG 3 - Concepcao e Desenvolvimento/02 - Desenhos Arquivo/Producao/Nivel 0 - Tubos Maquinados/0S/0SCMZ0VTTP_0S CM VIT/FTS Elet-Tb Aç Pés/0SCMZ0VTTP_004_N01_0S CM VIT/FTS Elet-Tb Aç Pés.pdf</t>
  </si>
  <si>
    <t>http://10.0.0.243/GPR/ProcDesen.php/?artigo=0SCMZ0VTTP</t>
  </si>
  <si>
    <t>http://10.0.0.152:88//GPR/ProcDesen.php/?artigo=0SCMZ0VTTP</t>
  </si>
  <si>
    <t>//10.0.0.241/orthos/PG 3 - Concepcao e Desenvolvimento/02 - Desenhos Arquivo/Producao/Nivel 0 - Tubos Maquinados/0S/0SCMZ0VTTC_0S CM VIT/FTS Elet-Tb Aç Cost/0SCMZ0VTTC_004_N01_0S CM VIT/FTS Elet-Tb Aç Cost.pdf</t>
  </si>
  <si>
    <t>http://10.0.0.243/GPR/ProcDesen.php/?artigo=0SCMZ0VTTC</t>
  </si>
  <si>
    <t>http://10.0.0.152:88//GPR/ProcDesen.php/?artigo=0SCMZ0VTTC</t>
  </si>
  <si>
    <t>//10.0.0.241/orthos/PG 3 - Concepcao e Desenvolvimento/02 - Desenhos Arquivo/Producao/Nivel 0 - Tubos Maquinados/0S/0SOUZ0VLOSG_0S OUT-Tb Aç Suporte VLaser ON Grd (Brt)/0SOUZ0VLOSG_000_N01_0S OUT-Tb Aç Suporte VLaser ON Grd (Brt).pdf</t>
  </si>
  <si>
    <t>http://10.0.0.243/GPR/ProcDesen.php/?artigo=0SOUZ0VLOSG</t>
  </si>
  <si>
    <t>http://10.0.0.152:88//GPR/ProcDesen.php/?artigo=0SOUZ0VLOSG</t>
  </si>
  <si>
    <t>//10.0.0.241/orthos/PG 3 - Concepcao e Desenvolvimento/02 - Desenhos Arquivo/Producao/Nivel 0 - Tubos Maquinados/0S/0SCMZ0VTEBQD_0S CM VIT-Tb Aç Estrad Base Tb Quad/0SCMZ0VTEBQD_004_N01_0S CM VIT-Tb Aç Estrad Base Tb Quad.pdf</t>
  </si>
  <si>
    <t>http://10.0.0.243/GPR/ProcDesen.php/?artigo=0SCMZ0VTEBQD</t>
  </si>
  <si>
    <t>//10.0.0.241/orthos/PG 3 - Concepcao e Desenvolvimento/02 - Desenhos Arquivo/Producao/Nivel 0 - Tubos Maquinados/0S/0SCMZ0VTEBQD_0S CM VIT-Tb AÃ§ Estrad Base Tb Quad/0SCMZ0VTEBQD_004_N01_0S CM VIT-Tb AÃ§ Estrad Base Tb Quad.pdf</t>
  </si>
  <si>
    <t>http://10.0.0.152:88//GPR/ProcDesen.php/?artigo=0SCMZ0VTEBQD</t>
  </si>
  <si>
    <t>//10.0.0.241/orthos/PG 3 - Concepcao e Desenvolvimento/02 - Desenhos Arquivo/Producao/Nivel 0 - Tubos Maquinados/0S/0SGRZ0CB2P_0S Grua-Tb Aç Cabide 2 Pontos (Brt)/0SGRZ0CB2P_006_N01_0S Grua-Tb Aç Cabide 2 Pontos (Brt).pdf</t>
  </si>
  <si>
    <t>http://10.0.0.243/GPR/ProcDesen.php/?artigo=0SGRZ0CB2P</t>
  </si>
  <si>
    <t>//10.0.0.241/orthos/PG 3 - Concepcao e Desenvolvimento/02 - Desenhos Arquivo/Producao/Nivel 0 - Tubos Maquinados/0S/0SGRZ0CB2P_0S Grua-Tb AÃ§ Cabide 2 Pontos (Brt)/0SGRZ0CB2P_006_N01_0S Grua-Tb AÃ§ Cabide 2 Pontos (Brt).pdf</t>
  </si>
  <si>
    <t>http://10.0.0.152:88//GPR/ProcDesen.php/?artigo=0SGRZ0CB2P</t>
  </si>
  <si>
    <t>//10.0.0.241/orthos/PG 3 - Concepcao e Desenvolvimento/02 - Desenhos Arquivo/Producao/Nivel 0 - Tubos Maquinados/0S/0SGBI0BG_0S Estr Cd-Gr Banho-Tb Inx Beng (Brt)/0SGBI0BG_004_N01_0S Estr Cd-Gr Banho-Tb Inx Beng (Brt).pdf</t>
  </si>
  <si>
    <t>http://10.0.0.243/GPR/ProcDesen.php/?artigo=0SGBI0BG</t>
  </si>
  <si>
    <t>http://10.0.0.152:88//GPR/ProcDesen.php/?artigo=0SGBI0BG</t>
  </si>
  <si>
    <t>http://10.0.0.243/GPR/ProcDesen.php/?artigo=0SGBI0TRINF</t>
  </si>
  <si>
    <t>http://10.0.0.152:88//GPR/ProcDesen.php/?artigo=0SGBI0TRINF</t>
  </si>
  <si>
    <t>http://10.0.0.243/GPR/ProcDesen.php/?artigo=0SGBI0TRSUP</t>
  </si>
  <si>
    <t>http://10.0.0.152:88//GPR/ProcDesen.php/?artigo=0SGBI0TRSUP</t>
  </si>
  <si>
    <t>//10.0.0.241/orthos/PG 3 - Concepcao e Desenvolvimento/02 - Desenhos Arquivo/Producao/Nivel 0 - Tubos Maquinados/0S/0SELZ0BSTV_0S Cr Elev-Tb Aç Base Trave (Brt)/0SELZ0BSTV_001_N01_0S Cr Elev-Tb Aç Base Trave (Brt).pdf</t>
  </si>
  <si>
    <t>http://10.0.0.243/GPR/ProcDesen.php/?artigo=0SELZ0BSTV</t>
  </si>
  <si>
    <t>http://10.0.0.152:88//GPR/ProcDesen.php/?artigo=0SELZ0BSTV</t>
  </si>
  <si>
    <t>//10.0.0.241/orthos/PG 3 - Concepcao e Desenvolvimento/02 - Desenhos Arquivo/Producao/Nivel 0 - Tubos Maquinados/0S/0SELZ0TSPETV_0S Cr Elev Tesoura-Tb Aç Perna Ext Trave (Brt)/0SELZ0TSPETV_002_N01_0S Cr Elev Tesoura-Tb Aç Perna Ext Trave (Brt).pdf</t>
  </si>
  <si>
    <t>http://10.0.0.243/GPR/ProcDesen.php/?artigo=0SELZ0TSPETV</t>
  </si>
  <si>
    <t>//10.0.0.241/orthos/PG 3 - Concepcao e Desenvolvimento/02 - Desenhos Arquivo/Producao/Nivel 0 - Tubos Maquinados/0S/0SELZ0TSPETV_0S Cr Elev Tesoura-Tb AÃ§ Perna Ext Trave (Brt)/0SELZ0TSPETV_002_N01_0S Cr Elev Tesoura-Tb AÃ§ Perna Ext Trave (Brt).pdf</t>
  </si>
  <si>
    <t>http://10.0.0.152:88//GPR/ProcDesen.php/?artigo=0SELZ0TSPETV</t>
  </si>
  <si>
    <t>//10.0.0.241/orthos/PG 3 - Concepcao e Desenvolvimento/02 - Desenhos Arquivo/Producao/Nivel 0 - Tubos Maquinados/0S/0SCMZ0ILVMTV_0S CM ILS-Tb Aç Veio Motor Único Trave (Brt)/0SCMZ0ILVMTV_001_N01_0S CM ILS-Tb Aç Veio Motor Único Trave (Brt).pdf</t>
  </si>
  <si>
    <t>http://10.0.0.243/GPR/ProcDesen.php/?artigo=0SCMZ0ILVMTV</t>
  </si>
  <si>
    <t>//10.0.0.241/orthos/PG 3 - Concepcao e Desenvolvimento/02 - Desenhos Arquivo/Producao/Nivel 0 - Tubos Maquinados/0S/0SCMZ0ILVMTV_0S CM ILS-Tb AÃ§ Veio Motor Ãnico Trave (Brt)/0SCMZ0ILVMTV_001_N01_0S CM ILS-Tb AÃ§ Veio Motor Ãnico Trave (Brt).pdf</t>
  </si>
  <si>
    <t>http://10.0.0.152:88//GPR/ProcDesen.php/?artigo=0SCMZ0ILVMTV</t>
  </si>
  <si>
    <t>//10.0.0.241/orthos/PG 3 - Concepcao e Desenvolvimento/02 - Desenhos Arquivo/Producao/Nivel 0 - Tubos Maquinados/0S/0SCMZ0VTQETV_0S CM VIT-Tb Aç Esquad Transv/0SCMZ0VTQETV_004_N01_0S CM VIT-Tb Aç Esquad Transv.pdf</t>
  </si>
  <si>
    <t>http://10.0.0.243/GPR/ProcDesen.php/?artigo=0SCMZ0VTQETV</t>
  </si>
  <si>
    <t>//10.0.0.241/orthos/PG 3 - Concepcao e Desenvolvimento/02 - Desenhos Arquivo/Producao/Nivel 0 - Tubos Maquinados/0S/0SCMZ0VTQETV_0S CM VIT-Tb AÃ§ Esquad Transv/0SCMZ0VTQETV_004_N01_0S CM VIT-Tb AÃ§ Esquad Transv.pdf</t>
  </si>
  <si>
    <t>http://10.0.0.152:88//GPR/ProcDesen.php/?artigo=0SCMZ0VTQETV</t>
  </si>
  <si>
    <t>//10.0.0.241/orthos/PG 3 - Concepcao e Desenvolvimento/02 - Desenhos Arquivo/Producao/Nivel 0 - Tubos Maquinados/0S/0SCMZ0FTQELN_0S CM FTS-Tb Aç Esquad Longarin/0SCMZ0FTQELN_002_N01_0S CM FTS-Tb Aç Esquad Longarin.pdf</t>
  </si>
  <si>
    <t>http://10.0.0.243/GPR/ProcDesen.php/?artigo=0SCMZ0FTQELN</t>
  </si>
  <si>
    <t>//10.0.0.241/orthos/PG 3 - Concepcao e Desenvolvimento/02 - Desenhos Arquivo/Producao/Nivel 0 - Tubos Maquinados/0S/0SCMZ0FTQELN_0S CM FTS-Tb AÃ§ Esquad Longarin/0SCMZ0FTQELN_002_N01_0S CM FTS-Tb AÃ§ Esquad Longarin.pdf</t>
  </si>
  <si>
    <t>http://10.0.0.152:88//GPR/ProcDesen.php/?artigo=0SCMZ0FTQELN</t>
  </si>
  <si>
    <t>//10.0.0.241/orthos/PG 3 - Concepcao e Desenvolvimento/02 - Desenhos Arquivo/Producao/Nivel 0 - Tubos Maquinados/0S/0SCLZ0SPVTTBABS_0S MCL-Tb Aç Sup Vertic Tab ABS (Brt)/0SCLZ0SPVTTBABS_001_N01_0S MCL-Tb Aç Sup Vertic Tab ABS (Brt).pdf</t>
  </si>
  <si>
    <t>http://10.0.0.243/GPR/ProcDesen.php/?artigo=0SCLZ0SPVTTBABS</t>
  </si>
  <si>
    <t>//10.0.0.241/orthos/PG 3 - Concepcao e Desenvolvimento/02 - Desenhos Arquivo/Producao/Nivel 0 - Tubos Maquinados/0S/0SCLZ0SPVTTBABS_0S MCL-Tb AÃ§ Sup Vertic Tab ABS (Brt)/0SCLZ0SPVTTBABS_001_N01_0S MCL-Tb AÃ§ Sup Vertic Tab ABS (Brt).pdf</t>
  </si>
  <si>
    <t>http://10.0.0.152:88//GPR/ProcDesen.php/?artigo=0SCLZ0SPVTTBABS</t>
  </si>
  <si>
    <t>//10.0.0.241/orthos/PG 3 - Concepcao e Desenvolvimento/02 - Desenhos Arquivo/Producao/Nivel 0 - Tubos Maquinados/0S/0SMBZ0CLSPTB_0S Mesa Cab-Tb Aç Sp Tabul Madeira (Brt)/0SMBZ0CLSPTB_001_N01_0S Mesa Cab-Tb Aç Sp Tabul Madeira (Brt).pdf</t>
  </si>
  <si>
    <t>http://10.0.0.243/GPR/ProcDesen.php/?artigo=0SMBZ0CLSPTB</t>
  </si>
  <si>
    <t>//10.0.0.241/orthos/PG 3 - Concepcao e Desenvolvimento/02 - Desenhos Arquivo/Producao/Nivel 0 - Tubos Maquinados/0S/0SMBZ0CLSPTB_0S Mesa Cab-Tb AÃ§ Sp Tabul Madeira (Brt)/0SMBZ0CLSPTB_001_N01_0S Mesa Cab-Tb AÃ§ Sp Tabul Madeira (Brt).pdf</t>
  </si>
  <si>
    <t>http://10.0.0.152:88//GPR/ProcDesen.php/?artigo=0SMBZ0CLSPTB</t>
  </si>
  <si>
    <t>http://10.0.0.243/GPR/ProcDesen.php/?artigo=0SABX0PRB25</t>
  </si>
  <si>
    <t>http://10.0.0.152:88//GPR/ProcDesen.php/?artigo=0SABX0PRB25</t>
  </si>
  <si>
    <t>http://10.0.0.243/GPR/ProcDesen.php/?artigo=0SCZI0BH</t>
  </si>
  <si>
    <t>http://10.0.0.152:88//GPR/ProcDesen.php/?artigo=0SCZI0BH</t>
  </si>
  <si>
    <t>http://10.0.0.243/GPR/ProcDesen.php/?artigo=0SBGI0BSCT</t>
  </si>
  <si>
    <t>http://10.0.0.152:88//GPR/ProcDesen.php/?artigo=0SBGI0BSCT</t>
  </si>
  <si>
    <t>//10.0.0.241/orthos/PG 3 - Concepcao e Desenvolvimento/02 - Desenhos Arquivo/Producao/Nivel 0 - Tubos Maquinados/0S/0SBGI0BSLTS_0S Bc Girat-Tb Inx Base Later (S) Peq/0SBGI0BSLTS_001_N01_0S Bc Girat-Tb Inx Base Later (S) Peq.pdf</t>
  </si>
  <si>
    <t>http://10.0.0.243/GPR/ProcDesen.php/?artigo=0SBGI0BSLTS</t>
  </si>
  <si>
    <t>http://10.0.0.152:88//GPR/ProcDesen.php/?artigo=0SBGI0BSLTS</t>
  </si>
  <si>
    <t>//10.0.0.241/orthos/PG 3 - Concepcao e Desenvolvimento/02 - Desenhos Arquivo/Producao/Nivel 0 - Tubos Maquinados/0S/0SBGI0BSLTM_0S Bc Girat-Tb Inx Base Later (M) Méd/0SBGI0BSLTM_001_N01_0S Bc Girat-Tb Inx Base Later (M) Méd.pdf</t>
  </si>
  <si>
    <t>http://10.0.0.243/GPR/ProcDesen.php/?artigo=0SBGI0BSLTM</t>
  </si>
  <si>
    <t>http://10.0.0.152:88//GPR/ProcDesen.php/?artigo=0SBGI0BSLTM</t>
  </si>
  <si>
    <t>//10.0.0.241/orthos/PG 3 - Concepcao e Desenvolvimento/02 - Desenhos Arquivo/Producao/Nivel 0 - Tubos Maquinados/0S/0SBGI0ASCO_0S Bc Girat-Tb Inx Asst Cost /0SBGI0ASCO_001_N01_0S Bc Girat-Tb Inx Asst Cost .pdf</t>
  </si>
  <si>
    <t>http://10.0.0.243/GPR/ProcDesen.php/?artigo=0SBGI0ASCO</t>
  </si>
  <si>
    <t>http://10.0.0.152:88//GPR/ProcDesen.php/?artigo=0SBGI0ASCO</t>
  </si>
  <si>
    <t>//10.0.0.241/orthos/PG 3 - Concepcao e Desenvolvimento/02 - Desenhos Arquivo/Producao/Nivel 0 - Tubos Maquinados/0S/0SBGI0ASLT_0S Bc Girat-Tb Inx Asst Later/0SBGI0ASLT_001_N01_0S Bc Girat-Tb Inx Asst Later.pdf</t>
  </si>
  <si>
    <t>http://10.0.0.243/GPR/ProcDesen.php/?artigo=0SBGI0ASLT</t>
  </si>
  <si>
    <t>http://10.0.0.152:88//GPR/ProcDesen.php/?artigo=0SBGI0ASLT</t>
  </si>
  <si>
    <t>//10.0.0.241/orthos/PG 3 - Concepcao e Desenvolvimento/02 - Desenhos Arquivo/Producao/Nivel 0 - Tubos Maquinados/Linha 3/03CMITSSS_CM - Tb Inx Sp Soro Sup/03CMITSSS_003_N01_CM - Tb Inx Sp Soro Sup.pdf</t>
  </si>
  <si>
    <t>http://10.0.0.243/GPR/ProcDesen.php/?artigo=03CMITSSS</t>
  </si>
  <si>
    <t>http://10.0.0.152:88//GPR/ProcDesen.php/?artigo=03CMITSSS</t>
  </si>
  <si>
    <t>http://10.0.0.243/GPR/ProcDesen.php/?artigo=PSCMICHSS</t>
  </si>
  <si>
    <t>http://10.0.0.152:88//GPR/ProcDesen.php/?artigo=PSCMICHSS</t>
  </si>
  <si>
    <t>http://10.0.0.243/GPR/ProcDesen.php/?artigo=13CMI0SS4</t>
  </si>
  <si>
    <t>http://10.0.0.152:88//GPR/ProcDesen.php/?artigo=13CMI0SS4</t>
  </si>
  <si>
    <t>//10.0.0.241/orthos/PG 3 - Concepcao e Desenvolvimento/02 - Desenhos Arquivo/Producao/Nivel 0 - Tubos Maquinados/0S/0SSFZ0BSPTRF_0S Sof ORIENT-Tb Aç Ref Base Pernas (Brt)/0SSFZ0BSPTRF_002_N01_0S Sof ORIENT-Tb Aç Ref Base Pernas (Brt).pdf</t>
  </si>
  <si>
    <t>http://10.0.0.243/GPR/ProcDesen.php/?artigo=0SSFZ0BSPTRF</t>
  </si>
  <si>
    <t>http://10.0.0.152:88//GPR/ProcDesen.php/?artigo=0SSFZ0BSPTRF</t>
  </si>
  <si>
    <t>//10.0.0.241/orthos/PG 3 - Concepcao e Desenvolvimento/02 - Desenhos Arquivo/Producao/Nivel 0 - Tubos Maquinados/0S/0SSFZ0TBRFC175_0S Sof ORIENT-Tb Aç Reforço Costas 175º (Brt) /0SSFZ0TBRFC175_002_N01_0S Sof ORIENT-Tb Aç Reforço Costas 175º (Brt) .pdf</t>
  </si>
  <si>
    <t>http://10.0.0.243/GPR/ProcDesen.php/?artigo=0SSFZ0TBRFC175</t>
  </si>
  <si>
    <t>http://10.0.0.152:88//GPR/ProcDesen.php/?artigo=0SSFZ0TBRFC175</t>
  </si>
  <si>
    <t>//10.0.0.241/orthos/PG 3 - Concepcao e Desenvolvimento/02 - Desenhos Arquivo/Producao/Nivel 0 - Tubos Maquinados/0S/0SSFZ0PU_0S Sof ORIENT-Tb Aç Punho (Brt)/0SSFZ0PU_002_N01_0S Sof ORIENT-Tb Aç Punho (Brt).pdf</t>
  </si>
  <si>
    <t>http://10.0.0.243/GPR/ProcDesen.php/?artigo=0SSFZ0PU</t>
  </si>
  <si>
    <t>http://10.0.0.152:88//GPR/ProcDesen.php/?artigo=0SSFZ0PU</t>
  </si>
  <si>
    <t>//10.0.0.241/orthos/PG 3 - Concepcao e Desenvolvimento/02 - Desenhos Arquivo/Producao/Nivel 0 - Tubos Maquinados/0S/0SMMZ0PETV_0S Marq Man-Tb Aç Perna Trave/0SMMZ0PETV_001_N01_0S Marq Man-Tb Aç Perna Trave.pdf</t>
  </si>
  <si>
    <t>http://10.0.0.243/GPR/ProcDesen.php/?artigo=0SMMZ0PETV</t>
  </si>
  <si>
    <t>//10.0.0.241/orthos/PG 3 - Concepcao e Desenvolvimento/02 - Desenhos Arquivo/Producao/Nivel 0 - Tubos Maquinados/0S/0SMMZ0PETV_0S Marq Man-Tb AÃ§ Perna Trave/0SMMZ0PETV_001_N01_0S Marq Man-Tb AÃ§ Perna Trave.pdf</t>
  </si>
  <si>
    <t>http://10.0.0.152:88//GPR/ProcDesen.php/?artigo=0SMMZ0PETV</t>
  </si>
  <si>
    <t>//10.0.0.241/orthos/PG 3 - Concepcao e Desenvolvimento/02 - Desenhos Arquivo/Producao/Nivel 0 - Tubos Maquinados/0S/0SMMZ0PEVT_0S Marq Man-Tb Aç Perna Vertic/0SMMZ0PEVT_001_N01_0S Marq Man-Tb Aç Perna Vertic.pdf</t>
  </si>
  <si>
    <t>http://10.0.0.243/GPR/ProcDesen.php/?artigo=0SMMZ0PEVT</t>
  </si>
  <si>
    <t>//10.0.0.241/orthos/PG 3 - Concepcao e Desenvolvimento/02 - Desenhos Arquivo/Producao/Nivel 0 - Tubos Maquinados/0S/0SMMZ0PEVT_0S Marq Man-Tb AÃ§ Perna Vertic/0SMMZ0PEVT_001_N01_0S Marq Man-Tb AÃ§ Perna Vertic.pdf</t>
  </si>
  <si>
    <t>http://10.0.0.152:88//GPR/ProcDesen.php/?artigo=0SMMZ0PEVT</t>
  </si>
  <si>
    <t>//10.0.0.241/orthos/PG 3 - Concepcao e Desenvolvimento/02 - Desenhos Arquivo/Producao/Nivel 0 - Tubos Maquinados/0S/0SMQZ0BETV_0S Marq-Tb Aç Base Estrad Trave/0SMQZ0BETV_002_N01_0S Marq-Tb Aç Base Estrad Trave.pdf</t>
  </si>
  <si>
    <t>http://10.0.0.243/GPR/ProcDesen.php/?artigo=0SMQZ0BETV</t>
  </si>
  <si>
    <t>//10.0.0.241/orthos/PG 3 - Concepcao e Desenvolvimento/02 - Desenhos Arquivo/Producao/Nivel 0 - Tubos Maquinados/0S/0SMQZ0BETV_0S Marq-Tb AÃ§ Base Estrad Trave/0SMQZ0BETV_002_N01_0S Marq-Tb AÃ§ Base Estrad Trave.pdf</t>
  </si>
  <si>
    <t>http://10.0.0.152:88//GPR/ProcDesen.php/?artigo=0SMQZ0BETV</t>
  </si>
  <si>
    <t>//10.0.0.241/orthos/PG 3 - Concepcao e Desenvolvimento/02 - Desenhos Arquivo/Producao/Nivel 0 - Tubos Maquinados/0S/0SMMZ0BELNNO_0S Marq Man-Tb Aç Base Estrad Longarin/0SMMZ0BELNNO_001_N01_0S Marq Man-Tb Aç Base Estrad Longarin.pdf</t>
  </si>
  <si>
    <t>http://10.0.0.243/GPR/ProcDesen.php/?artigo=0SMMZ0BELNNO</t>
  </si>
  <si>
    <t>//10.0.0.241/orthos/PG 3 - Concepcao e Desenvolvimento/02 - Desenhos Arquivo/Producao/Nivel 0 - Tubos Maquinados/0S/0SMMZ0BELNNO_0S Marq Man-Tb AÃ§ Base Estrad Longarin/0SMMZ0BELNNO_001_N01_0S Marq Man-Tb AÃ§ Base Estrad Longarin.pdf</t>
  </si>
  <si>
    <t>http://10.0.0.152:88//GPR/ProcDesen.php/?artigo=0SMMZ0BELNNO</t>
  </si>
  <si>
    <t>//10.0.0.241/orthos/PG 3 - Concepcao e Desenvolvimento/02 - Desenhos Arquivo/Producao/Nivel 0 - Tubos Maquinados/0S/0SDGZ0TV_0S DG-Degrau-Tb Aç Trave/0SDGZ0TV_001_N01_0S DG-Degrau-Tb Aç Trave.pdf</t>
  </si>
  <si>
    <t>http://10.0.0.243/GPR/ProcDesen.php/?artigo=0SDGZ0TV</t>
  </si>
  <si>
    <t>//10.0.0.241/orthos/PG 3 - Concepcao e Desenvolvimento/02 - Desenhos Arquivo/Producao/Nivel 0 - Tubos Maquinados/0S/0SDGZ0TV_0S DG-Degrau-Tb AÃ§ Trave/0SDGZ0TV_001_N01_0S DG-Degrau-Tb AÃ§ Trave.pdf</t>
  </si>
  <si>
    <t>http://10.0.0.152:88//GPR/ProcDesen.php/?artigo=0SDGZ0TV</t>
  </si>
  <si>
    <t>//10.0.0.241/orthos/PG 3 - Concepcao e Desenvolvimento/02 - Desenhos Arquivo/Producao/Nivel 0 - Tubos Maquinados/0S/0SDGZ0QDUN_0S DG-Degrau Único-Tb Aç Quad/0SDGZ0QDUN_001_N01_0S DG-Degrau Único-Tb Aç Quad.pdf</t>
  </si>
  <si>
    <t>http://10.0.0.243/GPR/ProcDesen.php/?artigo=0SDGZ0QDUN</t>
  </si>
  <si>
    <t>//10.0.0.241/orthos/PG 3 - Concepcao e Desenvolvimento/02 - Desenhos Arquivo/Producao/Nivel 0 - Tubos Maquinados/0S/0SDGZ0QDUN_0S DG-Degrau Ãnico-Tb AÃ§ Quad/0SDGZ0QDUN_001_N01_0S DG-Degrau Ãnico-Tb AÃ§ Quad.pdf</t>
  </si>
  <si>
    <t>http://10.0.0.152:88//GPR/ProcDesen.php/?artigo=0SDGZ0QDUN</t>
  </si>
  <si>
    <t>//10.0.0.241/orthos/PG 3 - Concepcao e Desenvolvimento/02 - Desenhos Arquivo/Producao/Nivel 0 - Tubos Maquinados/0S/0SDGZ0QDDU_0S DG-Degrau Dpl-Tb Aç Quad/0SDGZ0QDDU_001_N01_0S DG-Degrau Dpl-Tb Aç Quad.pdf</t>
  </si>
  <si>
    <t>http://10.0.0.243/GPR/ProcDesen.php/?artigo=0SDGZ0QDDU</t>
  </si>
  <si>
    <t>//10.0.0.241/orthos/PG 3 - Concepcao e Desenvolvimento/02 - Desenhos Arquivo/Producao/Nivel 0 - Tubos Maquinados/0S/0SDGZ0QDDU_0S DG-Degrau Dpl-Tb AÃ§ Quad/0SDGZ0QDDU_001_N01_0S DG-Degrau Dpl-Tb AÃ§ Quad.pdf</t>
  </si>
  <si>
    <t>http://10.0.0.152:88//GPR/ProcDesen.php/?artigo=0SDGZ0QDDU</t>
  </si>
  <si>
    <t>//10.0.0.241/orthos/PG 3 - Concepcao e Desenvolvimento/02 - Desenhos Arquivo/Producao/Nivel 0 - Tubos Maquinados/0S/0SCMZ0VTFA_0S CM VIT/FTS Man-Tb Aç Fuso Anterior/0SCMZ0VTFA_002_N01_0S CM VIT/FTS Man-Tb Aç Fuso Anterior.pdf</t>
  </si>
  <si>
    <t>http://10.0.0.243/GPR/ProcDesen.php/?artigo=0SCMZ0VTFA</t>
  </si>
  <si>
    <t>http://10.0.0.152:88//GPR/ProcDesen.php/?artigo=0SCMZ0VTFA</t>
  </si>
  <si>
    <t>//10.0.0.241/orthos/PG 3 - Concepcao e Desenvolvimento/02 - Desenhos Arquivo/Producao/Nivel 0 - Tubos Maquinados/0S/0SCMZ0VTFP_0S CM VIT Man-Tb Aç Fuso Pés/0SCMZ0VTFP_002_N01_0S CM VIT Man-Tb Aç Fuso Pés.pdf</t>
  </si>
  <si>
    <t>http://10.0.0.243/GPR/ProcDesen.php/?artigo=0SCMZ0VTFP</t>
  </si>
  <si>
    <t>http://10.0.0.152:88//GPR/ProcDesen.php/?artigo=0SCMZ0VTFP</t>
  </si>
  <si>
    <t>//10.0.0.241/orthos/PG 3 - Concepcao e Desenvolvimento/02 - Desenhos Arquivo/Producao/Nivel 0 - Tubos Maquinados/0S/0SCMZ0VTFC_0S CM VIT/FTS Man-Tb Aç Fuso Cost/0SCMZ0VTFC_002_N01_0S CM VIT/FTS Man-Tb Aç Fuso Cost.pdf</t>
  </si>
  <si>
    <t>http://10.0.0.243/GPR/ProcDesen.php/?artigo=0SCMZ0VTFC</t>
  </si>
  <si>
    <t>http://10.0.0.152:88//GPR/ProcDesen.php/?artigo=0SCMZ0VTFC</t>
  </si>
  <si>
    <t>//10.0.0.241/orthos/PG 3 - Concepcao e Desenvolvimento/02 - Desenhos Arquivo/Producao/Nivel 0 - Tubos Maquinados/0S/0SCMZTBCAB_0S CM-Tb Aç da Cabec (CM)/0SCMZTBCAB_002_N01_0S CM-Tb Aç da Cabec (CM).pdf</t>
  </si>
  <si>
    <t>http://10.0.0.243/GPR/ProcDesen.php/?artigo=0SCMZTBCAB</t>
  </si>
  <si>
    <t>http://10.0.0.152:88//GPR/ProcDesen.php/?artigo=0SCMZTBCAB</t>
  </si>
  <si>
    <t>//10.0.0.241/orthos/PG 3 - Concepcao e Desenvolvimento/02 - Desenhos Arquivo/Producao/Nivel 0 - Tubos Maquinados/0S/0SCMZ0TBPE_0S CM-Tb Aç da Perna (Brt)/0SCMZ0TBPE_001_N01_0S CM-Tb Aç da Perna (Brt).pdf</t>
  </si>
  <si>
    <t>http://10.0.0.243/GPR/ProcDesen.php/?artigo=0SCMZ0TBPE</t>
  </si>
  <si>
    <t>//10.0.0.241/orthos/PG 3 - Concepcao e Desenvolvimento/02 - Desenhos Arquivo/Producao/Nivel 0 - Tubos Maquinados/0S/0SCMZ0TBPE_0S CM-Tb Aç da Perna (Brt)/0SCMZ0TBPE_002_N01_0S CM-Tb Aç da Perna (Brt).pdf</t>
  </si>
  <si>
    <t>http://10.0.0.152:88//GPR/ProcDesen.php/?artigo=0SCMZ0TBPE</t>
  </si>
  <si>
    <t>//10.0.0.241/orthos/PG 3 - Concepcao e Desenvolvimento/02 - Desenhos Arquivo/Producao/Nivel 0 - Tubos Maquinados/0S/0SELZ02HGUBT_0S Cr Elevar 2H-Tb Aç Guia Batente/0SELZ02HGUBT_001_N01_0S Cr Elevar 2H-Tb Aç Guia Batente.pdf</t>
  </si>
  <si>
    <t>http://10.0.0.243/GPR/ProcDesen.php/?artigo=0SELZ02HGUBT</t>
  </si>
  <si>
    <t>//10.0.0.241/orthos/PG 3 - Concepcao e Desenvolvimento/02 - Desenhos Arquivo/Producao/Nivel 0 - Tubos Maquinados/0S/0SELZ02HGUBT_0S Cr Elevar 2H-Tb AÃ§ Guia Batente/0SELZ02HGUBT_001_N01_0S Cr Elevar 2H-Tb AÃ§ Guia Batente.pdf</t>
  </si>
  <si>
    <t>http://10.0.0.152:88//GPR/ProcDesen.php/?artigo=0SELZ02HGUBT</t>
  </si>
  <si>
    <t>//10.0.0.241/orthos/PG 3 - Concepcao e Desenvolvimento/02 - Desenhos Arquivo/Producao/Nivel 0 - Tubos Maquinados/0S/0SELZ02HPETV_0S Cr Elev 2H-Tb Aç Perna Trave/0SELZ02HPETV_002_N01_0S Cr Elev 2H-Tb Aç Perna Trave.pdf</t>
  </si>
  <si>
    <t>http://10.0.0.243/GPR/ProcDesen.php/?artigo=0SELZ02HPETV</t>
  </si>
  <si>
    <t>//10.0.0.241/orthos/PG 3 - Concepcao e Desenvolvimento/02 - Desenhos Arquivo/Producao/Nivel 0 - Tubos Maquinados/0S/0SELZ02HPETV_0S Cr Elev 2H-Tb AÃ§ Perna Trave/0SELZ02HPETV_002_N01_0S Cr Elev 2H-Tb AÃ§ Perna Trave.pdf</t>
  </si>
  <si>
    <t>http://10.0.0.152:88//GPR/ProcDesen.php/?artigo=0SELZ02HPETV</t>
  </si>
  <si>
    <t>//10.0.0.241/orthos/PG 3 - Concepcao e Desenvolvimento/02 - Desenhos Arquivo/Producao/Nivel 0 - Tubos Maquinados/0S/0SELZ02HBSLG_0S Cr Elevar 2H-Tb Aç Base Longitud/0SELZ02HBSLG_002_N01_0S Cr Elevar 2H-Tb Aç Base Longitud.pdf</t>
  </si>
  <si>
    <t>http://10.0.0.243/GPR/ProcDesen.php/?artigo=0SELZ02HBSLG</t>
  </si>
  <si>
    <t>//10.0.0.241/orthos/PG 3 - Concepcao e Desenvolvimento/02 - Desenhos Arquivo/Producao/Nivel 0 - Tubos Maquinados/0S/0SELZ02HBSLG_0S Cr Elevar 2H-Tb AÃ§ Base Longitud/0SELZ02HBSLG_002_N01_0S Cr Elevar 2H-Tb AÃ§ Base Longitud.pdf</t>
  </si>
  <si>
    <t>http://10.0.0.152:88//GPR/ProcDesen.php/?artigo=0SELZ02HBSLG</t>
  </si>
  <si>
    <t>//10.0.0.241/orthos/PG 3 - Concepcao e Desenvolvimento/02 - Desenhos Arquivo/Producao/Nivel 0 - Tubos Maquinados/0S/0SELZ02HBSTV_0S Cr Elevar 2H-Tb Aç Base Trave/0SELZ02HBSTV_002_N01_0S Cr Elevar 2H-Tb Aç Base Trave.pdf</t>
  </si>
  <si>
    <t>http://10.0.0.243/GPR/ProcDesen.php/?artigo=0SELZ02HBSTV</t>
  </si>
  <si>
    <t>//10.0.0.241/orthos/PG 3 - Concepcao e Desenvolvimento/02 - Desenhos Arquivo/Producao/Nivel 0 - Tubos Maquinados/0S/0SELZ02HBSTV_0S Cr Elevar 2H-Tb AÃ§ Base Trave/0SELZ02HBSTV_002_N01_0S Cr Elevar 2H-Tb AÃ§ Base Trave.pdf</t>
  </si>
  <si>
    <t>http://10.0.0.152:88//GPR/ProcDesen.php/?artigo=0SELZ02HBSTV</t>
  </si>
  <si>
    <t>//10.0.0.241/orthos/PG 3 - Concepcao e Desenvolvimento/02 - Desenhos Arquivo/Producao/Nivel 0 - Tubos Maquinados/0S/0SELZ0TSPITV_0S Cr Elevar Tesoura-Tb Aç Perna Int Trave U (Brt)/0SELZ0TSPITV_004_N01_0S Cr Elevar Tesoura-Tb Aç Perna Int Trave U (Brt).pdf</t>
  </si>
  <si>
    <t>http://10.0.0.243/GPR/ProcDesen.php/?artigo=0SELZ0TSPITV</t>
  </si>
  <si>
    <t>//10.0.0.241/orthos/PG 3 - Concepcao e Desenvolvimento/02 - Desenhos Arquivo/Producao/Nivel 0 - Tubos Maquinados/0S/0SELZ0TSPITV_0S Cr Elevar Tesoura-Tb AÃ§ Perna Int Trave U (Brt)/0SELZ0TSPITV_004_N01_0S Cr Elevar Tesoura-Tb AÃ§ Perna Int Trave U (Brt).pdf</t>
  </si>
  <si>
    <t>http://10.0.0.152:88//GPR/ProcDesen.php/?artigo=0SELZ0TSPITV</t>
  </si>
  <si>
    <t>//10.0.0.241/orthos/PG 3 - Concepcao e Desenvolvimento/02 - Desenhos Arquivo/Producao/Nivel 0 - Tubos Maquinados/0S/0SCMZ0VTQELN_0S CM VIT-Tb Aç Esquad Longarin/0SCMZ0VTQELN_002_N01_0S CM VIT-Tb Aç Esquad Longarin.pdf</t>
  </si>
  <si>
    <t>http://10.0.0.243/GPR/ProcDesen.php/?artigo=0SCMZ0VTQELN</t>
  </si>
  <si>
    <t>//10.0.0.241/orthos/PG 3 - Concepcao e Desenvolvimento/02 - Desenhos Arquivo/Producao/Nivel 0 - Tubos Maquinados/0S/0SCMZ0VTQELN_0S CM VIT-Tb AÃ§ Esquad Longarin/0SCMZ0VTQELN_002_N01_0S CM VIT-Tb AÃ§ Esquad Longarin.pdf</t>
  </si>
  <si>
    <t>http://10.0.0.152:88//GPR/ProcDesen.php/?artigo=0SCMZ0VTQELN</t>
  </si>
  <si>
    <t>//10.0.0.241/orthos/PG 3 - Concepcao e Desenvolvimento/02 - Desenhos Arquivo/Producao/Nivel 0 - Tubos Maquinados/0S/0SCMZ0VTEXQD_0S CM VIT-Tb Aç Estrad Coxas Tb Quad/0SCMZ0VTEXQD_004_N01_0S CM VIT-Tb Aç Estrad Coxas Tb Quad.pdf</t>
  </si>
  <si>
    <t>http://10.0.0.243/GPR/ProcDesen.php/?artigo=0SCMZ0VTEXQD</t>
  </si>
  <si>
    <t>//10.0.0.241/orthos/PG 3 - Concepcao e Desenvolvimento/02 - Desenhos Arquivo/Producao/Nivel 0 - Tubos Maquinados/0S/0SCMZ0VTEXQD_0S CM VIT-Tb AÃ§ Estrad Coxas Tb Quad/0SCMZ0VTEXQD_004_N01_0S CM VIT-Tb AÃ§ Estrad Coxas Tb Quad.pdf</t>
  </si>
  <si>
    <t>http://10.0.0.152:88//GPR/ProcDesen.php/?artigo=0SCMZ0VTEXQD</t>
  </si>
  <si>
    <t>//10.0.0.241/orthos/PG 3 - Concepcao e Desenvolvimento/02 - Desenhos Arquivo/Producao/Nivel 0 - Tubos Maquinados/0S/0SCMZ0VTECQD_0S CM VIT-Tb Aç Estrad Cost Tb Quad/0SCMZ0VTECQD_006_N01_0S CM VIT-Tb Aç Estrad Cost Tb Quad.pdf</t>
  </si>
  <si>
    <t>http://10.0.0.243/GPR/ProcDesen.php/?artigo=0SCMZ0VTECQD</t>
  </si>
  <si>
    <t>//10.0.0.241/orthos/PG 3 - Concepcao e Desenvolvimento/02 - Desenhos Arquivo/Producao/Nivel 0 - Tubos Maquinados/0S/0SCMZ0VTECQD_0S CM VIT-Tb AÃ§ Estrad Cost Tb Quad/0SCMZ0VTECQD_006_N01_0S CM VIT-Tb AÃ§ Estrad Cost Tb Quad.pdf</t>
  </si>
  <si>
    <t>http://10.0.0.152:88//GPR/ProcDesen.php/?artigo=0SCMZ0VTECQD</t>
  </si>
  <si>
    <t>//10.0.0.241/orthos/PG 3 - Concepcao e Desenvolvimento/02 - Desenhos Arquivo/Producao/Nivel 0 - Tubos Maquinados/0S/0SCMZ0VTEPQD_0S CM VIT-Tb Aç Estrad Pés Tb Quad/0SCMZ0VTEPQD_006_N01_0S CM VIT-Tb Aç Estrad Pés Tb Quad.pdf</t>
  </si>
  <si>
    <t>http://10.0.0.243/GPR/ProcDesen.php/?artigo=0SCMZ0VTEPQD</t>
  </si>
  <si>
    <t>//10.0.0.241/orthos/PG 3 - Concepcao e Desenvolvimento/02 - Desenhos Arquivo/Producao/Nivel 0 - Tubos Maquinados/0S/0SCMZ0VTEPQD_0S CM VIT-Tb AÃ§ Estrad PÃ©s Tb Quad/0SCMZ0VTEPQD_006_N01_0S CM VIT-Tb AÃ§ Estrad PÃ©s Tb Quad.pdf</t>
  </si>
  <si>
    <t>http://10.0.0.152:88//GPR/ProcDesen.php/?artigo=0SCMZ0VTEPQD</t>
  </si>
  <si>
    <t>//10.0.0.241/orthos/PG 3 - Concepcao e Desenvolvimento/02 - Desenhos Arquivo/Producao/Nivel 0 - Tubos Maquinados/0S/0SGCZ0LTCP_0S Estr Cd-Gr CELTA Compact-Tb Aç Later (Brt)/0SGCZ0LTCP_003_N01_0S Estr Cd-Gr CELTA Compact-Tb Aç Later (Brt).pdf</t>
  </si>
  <si>
    <t>http://10.0.0.243/GPR/ProcDesen.php/?artigo=0SGCZ0LTCP</t>
  </si>
  <si>
    <t>//10.0.0.241/orthos/PG 3 - Concepcao e Desenvolvimento/02 - Desenhos Arquivo/Producao/Nivel 0 - Tubos Maquinados/0S/0SGCZ0LTCP_0S Estr Cd-Gr CELTA Compact-Tb AÃ§ Later (Brt)/0SGCZ0LTCP_003_N01_0S Estr Cd-Gr CELTA Compact-Tb AÃ§ Later (Brt).pdf</t>
  </si>
  <si>
    <t>http://10.0.0.152:88//GPR/ProcDesen.php/?artigo=0SGCZ0LTCP</t>
  </si>
  <si>
    <t xml:space="preserve">//10.0.0.241/orthos/PG 3 - Concepcao e Desenvolvimento/02 - Desenhos Arquivo/Producao/Nivel 0 - Tubos Maquinados/0S/0SAPZ0LSNO_0S Ap PP-Tb Aç Ap Pés Later </t>
  </si>
  <si>
    <t>http://10.0.0.243/GPR/ProcDesen.php/?artigo=0SAPZ0LSNO</t>
  </si>
  <si>
    <t>http://10.0.0.152:88//GPR/ProcDesen.php/?artigo=0SAPZ0LSNO</t>
  </si>
  <si>
    <t>//10.0.0.241/orthos/PG 3 - Concepcao e Desenvolvimento/02 - Desenhos Arquivo/Producao/Nivel 0 - Tubos Maquinados/0S/0SGVZ0LTNO_0S Estr Cd-Gr CELTA EVOLUTION-Tb Aç Later (Brt)/0SGVZ0LTNO_002_N01_0S Estr Cd-Gr CELTA EVOLUTION-Tb Aç Later (Brt).pdf</t>
  </si>
  <si>
    <t>http://10.0.0.243/GPR/ProcDesen.php/?artigo=0SGVZ0LTNO</t>
  </si>
  <si>
    <t>http://10.0.0.152:88//GPR/ProcDesen.php/?artigo=0SGVZ0LTNO</t>
  </si>
  <si>
    <t>//10.0.0.241/orthos/PG 3 - Concepcao e Desenvolvimento/02 - Desenhos Arquivo/Producao/Nivel 0 - Tubos Maquinados/0S/0SSPX0BINO_0S Ap PP-Sp APés Tb Maq Alu Bilat (Brt) /0SSPX0BINO_005_N01_0S Ap PP-Sp APés Tb Maq Alu Bilat (Brt) .pdf</t>
  </si>
  <si>
    <t>http://10.0.0.243/GPR/ProcDesen.php/?artigo=0SSPX0BINO</t>
  </si>
  <si>
    <t>http://10.0.0.152:88//GPR/ProcDesen.php/?artigo=0SSPX0BINO</t>
  </si>
  <si>
    <t xml:space="preserve">//10.0.0.241/orthos/PG 3 - Concepcao e Desenvolvimento/02 - Desenhos Arquivo/Producao/Nivel 0 - Tubos Maquinados/0S/0SAPX0BINO_0S Ap PP-Tb Alu Ap Pés Bilat </t>
  </si>
  <si>
    <t>http://10.0.0.243/GPR/ProcDesen.php/?artigo=0SAPX0BINO</t>
  </si>
  <si>
    <t>http://10.0.0.152:88//GPR/ProcDesen.php/?artigo=0SAPX0BINO</t>
  </si>
  <si>
    <t>//10.0.0.241/orthos/PG 3 - Concepcao e Desenvolvimento/02 - Desenhos Arquivo/Producao/Nivel 0 - Tubos Maquinados/0S/0SGCZ0CMBGCT_0S Cd CELTA Cama-Tb Beng Cost Aç (Brt)/0SGCZ0CMBGCT_001_N01_0S Cd CELTA Cama-Tb Beng Cost Aç (Brt).pdf</t>
  </si>
  <si>
    <t>http://10.0.0.243/GPR/ProcDesen.php/?artigo=0SGCZ0CMBGCT</t>
  </si>
  <si>
    <t>//10.0.0.241/orthos/PG 3 - Concepcao e Desenvolvimento/02 - Desenhos Arquivo/Producao/Nivel 0 - Tubos Maquinados/0S/0SGCZ0CMBGCT_0S Cd CELTA Cama-Tb Beng Cost AÃ§ (Brt)/0SGCZ0CMBGCT_001_N01_0S Cd CELTA Cama-Tb Beng Cost AÃ§ (Brt).pdf</t>
  </si>
  <si>
    <t>http://10.0.0.152:88//GPR/ProcDesen.php/?artigo=0SGCZ0CMBGCT</t>
  </si>
  <si>
    <t>//10.0.0.241/orthos/PG 3 - Concepcao e Desenvolvimento/02 - Desenhos Arquivo/Producao/Nivel 0 - Tubos Maquinados/0S/0SCBZ0SPCM.M_0S Enc Cb-Tb Aç Sp Cd Cama (Brt)  (M)/0SCBZ0SPCM.M_001_N01_0S Enc Cb-Tb Aç Sp Cd Cama (Brt)  (M).pdf</t>
  </si>
  <si>
    <t>http://10.0.0.243/GPR/ProcDesen.php/?artigo=0SCBZ0SPCM.M</t>
  </si>
  <si>
    <t>//10.0.0.241/orthos/PG 3 - Concepcao e Desenvolvimento/02 - Desenhos Arquivo/Producao/Nivel 0 - Tubos Maquinados/0S/0SCBZ0SPCM.M_0S Enc Cb-Tb AÃ§ Sp Cd Cama (Brt)  (M)/0SCBZ0SPCM.M_001_N01_0S Enc Cb-Tb AÃ§ Sp Cd Cama (Brt)  (M).pdf</t>
  </si>
  <si>
    <t>http://10.0.0.152:88//GPR/ProcDesen.php/?artigo=0SCBZ0SPCM.M</t>
  </si>
  <si>
    <t>//10.0.0.241/orthos/PG 3 - Concepcao e Desenvolvimento/02 - Desenhos Arquivo/Producao/Nivel 0 - Tubos Maquinados/0S/0SGUZ0LTNO_0S Estr Cd-Gr LILIPUT-Tb Aç Later (Brt)/0SGUZ0LTNO_002_N01_0S Estr Cd-Gr LILIPUT-Tb Aç Later (Brt).pdf</t>
  </si>
  <si>
    <t>http://10.0.0.243/GPR/ProcDesen.php/?artigo=0SGUZ0LTNO</t>
  </si>
  <si>
    <t>http://10.0.0.152:88//GPR/ProcDesen.php/?artigo=0SGUZ0LTNO</t>
  </si>
  <si>
    <t xml:space="preserve">//10.0.0.241/orthos/PG 3 - Concepcao e Desenvolvimento/02 - Desenhos Arquivo/Producao/Nivel 0 - Tubos Maquinados/0S/0SSPZ0LFJU_0S Ap PP-Tb Aç Sp APés Later </t>
  </si>
  <si>
    <t>http://10.0.0.243/GPR/ProcDesen.php/?artigo=0SSPZ0LFJU</t>
  </si>
  <si>
    <t>http://10.0.0.152:88//GPR/ProcDesen.php/?artigo=0SSPZ0LFJU</t>
  </si>
  <si>
    <t>http://10.0.0.243/GPR/ProcDesen.php/?artigo=0SGUX0LTLH</t>
  </si>
  <si>
    <t>http://10.0.0.152:88//GPR/ProcDesen.php/?artigo=0SGUX0LTLH</t>
  </si>
  <si>
    <t>//10.0.0.241/orthos/PG 3 - Concepcao e Desenvolvimento/02 - Desenhos Arquivo/Producao/Nivel 0 - Tubos Maquinados/0S/0SAQZ0AZ_0S Segç Cd-Tb Aç Rd Anti-Queda AZTECA (Brt)/0SAQZ0AZ_001_N01_0S Segç Cd-Tb Aç Rd Anti-Queda AZTECA (Brt).pdf</t>
  </si>
  <si>
    <t>http://10.0.0.243/GPR/ProcDesen.php/?artigo=0SAQZ0AZ</t>
  </si>
  <si>
    <t>http://10.0.0.152:88//GPR/ProcDesen.php/?artigo=0SAQZ0AZ</t>
  </si>
  <si>
    <t>//10.0.0.241/orthos/PG 3 - Concepcao e Desenvolvimento/02 - Desenhos Arquivo/Producao/Nivel 0 - Tubos Maquinados/0S/0SCZZ0CEN37_0S Estr Cd-Tb Aç Cruzt Centr (Brt) 37/0SCZZ0CEN37_001_N01_0S Estr Cd-Tb Aç Cruzt Centr (Brt) 37.pdf</t>
  </si>
  <si>
    <t>http://10.0.0.243/GPR/ProcDesen.php/?artigo=0SCZZ0CEN37</t>
  </si>
  <si>
    <t>//10.0.0.241/orthos/PG 3 - Concepcao e Desenvolvimento/02 - Desenhos Arquivo/Producao/Nivel 0 - Tubos Maquinados/0S/0SCZZ0CEN37_0S Estr Cd-Tb AÃ§ Cruzt Centr (Brt) 37/0SCZZ0CEN37_001_N01_0S Estr Cd-Tb AÃ§ Cruzt Centr (Brt) 37.pdf</t>
  </si>
  <si>
    <t>http://10.0.0.152:88//GPR/ProcDesen.php/?artigo=0SCZZ0CEN37</t>
  </si>
  <si>
    <t>//10.0.0.241/orthos/PG 3 - Concepcao e Desenvolvimento/02 - Desenhos Arquivo/Producao/Nivel 0 - Tubos Maquinados/0S/0SCZZ0CEN34_0S Estr Cd-Tb Aç Cruzt Centr (Brt) 34/0SCZZ0CEN34_001_N01_0S Estr Cd-Tb Aç Cruzt Centr (Brt) 34.pdf</t>
  </si>
  <si>
    <t>http://10.0.0.243/GPR/ProcDesen.php/?artigo=0SCZZ0CEN34</t>
  </si>
  <si>
    <t>//10.0.0.241/orthos/PG 3 - Concepcao e Desenvolvimento/02 - Desenhos Arquivo/Producao/Nivel 0 - Tubos Maquinados/0S/0SCZZ0CEN34_0S Estr Cd-Tb AÃ§ Cruzt Centr (Brt) 34/0SCZZ0CEN34_001_N01_0S Estr Cd-Tb AÃ§ Cruzt Centr (Brt) 34.pdf</t>
  </si>
  <si>
    <t>http://10.0.0.152:88//GPR/ProcDesen.php/?artigo=0SCZZ0CEN34</t>
  </si>
  <si>
    <t>//10.0.0.241/orthos/PG 3 - Concepcao e Desenvolvimento/02 - Desenhos Arquivo/Producao/Nivel 0 - Tubos Maquinados/0S/0SCZZ0CEN31_0S Estr Cd-Tb Aç Cruzt Centr (Brt) 31/0SCZZ0CEN31_001_N01_0S Estr Cd-Tb Aç Cruzt Centr (Brt) 31.pdf</t>
  </si>
  <si>
    <t>http://10.0.0.243/GPR/ProcDesen.php/?artigo=0SCZZ0CEN31</t>
  </si>
  <si>
    <t>http://10.0.0.152:88//GPR/ProcDesen.php/?artigo=0SCZZ0CEN31</t>
  </si>
  <si>
    <t>http://10.0.0.243/GPR/ProcDesen.php/?artigo=0SCZX0CEN40</t>
  </si>
  <si>
    <t>http://10.0.0.152:88//GPR/ProcDesen.php/?artigo=0SCZX0CEN40</t>
  </si>
  <si>
    <t>//10.0.0.241/orthos/PG 3 - Concepcao e Desenvolvimento/02 - Desenhos Arquivo/Producao/Nivel 0 - Tubos Maquinados/0S/0SSPZ0SFEL_0S Ap PP-Sp APés Elev Tb Sp Dest Aç (Brt)/0SSPZ0SFEL_002_N01_0S Ap PP-Sp APés Elev Tb Sp Dest Aç (Brt).pdf</t>
  </si>
  <si>
    <t>http://10.0.0.243/GPR/ProcDesen.php/?artigo=0SSPZ0SFEL</t>
  </si>
  <si>
    <t>//10.0.0.241/orthos/PG 3 - Concepcao e Desenvolvimento/02 - Desenhos Arquivo/Producao/Nivel 0 - Tubos Maquinados/0S/0SSPZ0SFEL_0S Ap PP-Sp APÃ©s Elev Tb Sp Dest AÃ§ (Brt)/0SSPZ0SFEL_002_N01_0S Ap PP-Sp APÃ©s Elev Tb Sp Dest AÃ§ (Brt).pdf</t>
  </si>
  <si>
    <t>http://10.0.0.152:88//GPR/ProcDesen.php/?artigo=0SSPZ0SFEL</t>
  </si>
  <si>
    <t>//10.0.0.241/orthos/PG 3 - Concepcao e Desenvolvimento/02 - Desenhos Arquivo/Producao/Nivel 0 - Tubos Maquinados/0S/0SARZHOA4Z_0S And A4-Tb Aç Horiz Articul Sup (Brt)/0SARZHOA4Z_002_N01_0S And A4-Tb Aç Horiz Articul Sup (Brt).pdf</t>
  </si>
  <si>
    <t>http://10.0.0.243/GPR/ProcDesen.php/?artigo=0SARZHOA4Z</t>
  </si>
  <si>
    <t>http://10.0.0.152:88//GPR/ProcDesen.php/?artigo=0SARZHOA4Z</t>
  </si>
  <si>
    <t>//10.0.0.241/orthos/PG 3 - Concepcao e Desenvolvimento/02 - Desenhos Arquivo/Producao/Nivel 0 - Tubos Maquinados/0S/0SARZHOA4I_0S And A4-Tb Aç Horiz Articul Infer (Brt)/0SARZHOA4I_002_N01_0S And A4-Tb Aç Horiz Articul Infer (Brt).pdf</t>
  </si>
  <si>
    <t>http://10.0.0.243/GPR/ProcDesen.php/?artigo=0SARZHOA4I</t>
  </si>
  <si>
    <t>http://10.0.0.152:88//GPR/ProcDesen.php/?artigo=0SARZHOA4I</t>
  </si>
  <si>
    <t>//10.0.0.241/orthos/PG 3 - Concepcao e Desenvolvimento/02 - Desenhos Arquivo/Producao/Nivel 0 - Tubos Maquinados/0S/0STPZBPZZZ_0S PIR-Tb Pernas Base PIR (Brt)/0STPZBPZZZ_002_N01_0S PIR-Tb Pernas Base PIR (Brt).pdf</t>
  </si>
  <si>
    <t>http://10.0.0.243/GPR/ProcDesen.php/?artigo=0STPZBPZZZ</t>
  </si>
  <si>
    <t>http://10.0.0.152:88//GPR/ProcDesen.php/?artigo=0STPZBPZZZ</t>
  </si>
  <si>
    <t>//10.0.0.241/orthos/PG 3 - Concepcao e Desenvolvimento/02 - Desenhos Arquivo/Producao/Nivel 0 - Tubos Maquinados/0S/0SBBI0BSLT_0S Bc Banheira-Tb Inx Base Later/0SBBI0BSLT_001_N01_0S Bc Banheira-Tb Inx Base Later.pdf</t>
  </si>
  <si>
    <t>http://10.0.0.243/GPR/ProcDesen.php/?artigo=0SBBI0BSLT</t>
  </si>
  <si>
    <t>http://10.0.0.152:88//GPR/ProcDesen.php/?artigo=0SBBI0BSLT</t>
  </si>
  <si>
    <t>//10.0.0.241/orthos/PG 3 - Concepcao e Desenvolvimento/02 - Desenhos Arquivo/Producao/Nivel 0 - Tubos Maquinados/0S/0SBSI0BSTR_0S Bc Suspenso-Tb Inx Base Trás/0SBSI0BSTR_001_N01_0S Bc Suspenso-Tb Inx Base Trás.pdf</t>
  </si>
  <si>
    <t>http://10.0.0.243/GPR/ProcDesen.php/?artigo=0SBSI0BSTR</t>
  </si>
  <si>
    <t>http://10.0.0.152:88//GPR/ProcDesen.php/?artigo=0SBSI0BSTR</t>
  </si>
  <si>
    <t>//10.0.0.241/orthos/PG 3 - Concepcao e Desenvolvimento/02 - Desenhos Arquivo/Producao/Nivel 0 - Tubos Maquinados/0S/0SBSI0BSLTDR_0S Bc Suspenso-Tb Inx Base Later (Brt) Dtº /0SBSI0BSLTDR_001_N01_0S Bc Suspenso-Tb Inx Base Later (Brt) Dtº .pdf</t>
  </si>
  <si>
    <t>http://10.0.0.243/GPR/ProcDesen.php/?artigo=0SBSI0BSLTDR</t>
  </si>
  <si>
    <t>http://10.0.0.152:88//GPR/ProcDesen.php/?artigo=0SBSI0BSLTDR</t>
  </si>
  <si>
    <t>//10.0.0.241/orthos/PG 3 - Concepcao e Desenvolvimento/02 - Desenhos Arquivo/Producao/Nivel 0 - Tubos Maquinados/0S/0SBSI0BSLTEQ_0S Bc Suspenso-Tb Inx Base Later (Brt) Eqº /0SBSI0BSLTEQ_001_N01_0S Bc Suspenso-Tb Inx Base Later (Brt) Eqº .pdf</t>
  </si>
  <si>
    <t>http://10.0.0.243/GPR/ProcDesen.php/?artigo=0SBSI0BSLTEQ</t>
  </si>
  <si>
    <t>http://10.0.0.152:88//GPR/ProcDesen.php/?artigo=0SBSI0BSLTEQ</t>
  </si>
  <si>
    <t>//10.0.0.241/orthos/PG 3 - Concepcao e Desenvolvimento/02 - Desenhos Arquivo/Producao/Nivel 0 - Tubos Maquinados/0S/0SSPX0ATBINO_0S Ap PP-Sp APés Tb Maq Alu Bilat ATLANTIC (Brt)/0SSPX0ATBINO_002_N01_0S Ap PP-Sp APés Tb Maq Alu Bilat ATLANTIC (Brt).pdf</t>
  </si>
  <si>
    <t>http://10.0.0.243/GPR/ProcDesen.php/?artigo=0SSPX0ATBINO</t>
  </si>
  <si>
    <t>http://10.0.0.152:88//GPR/ProcDesen.php/?artigo=0SSPX0ATBINO</t>
  </si>
  <si>
    <t>//10.0.0.241/orthos/PG 3 - Concepcao e Desenvolvimento/02 - Desenhos Arquivo/Producao/Nivel 0 - Tubos Maquinados/0S/0SCBZ0BRTV.M_0S Enc Cb-Brace Bar-Tb Aç Barra Transv (Brt) (M)/0SCBZ0BRTV.M_002_N01_0S Enc Cb-Brace Bar-Tb Aç Barra Transv (Brt) (M).pdf</t>
  </si>
  <si>
    <t>http://10.0.0.243/GPR/ProcDesen.php/?artigo=0SCBZ0BRTV.M</t>
  </si>
  <si>
    <t>//10.0.0.241/orthos/PG 3 - Concepcao e Desenvolvimento/02 - Desenhos Arquivo/Producao/Nivel 0 - Tubos Maquinados/0S/0SCBZ0BRTV.M_0S Enc Cb-Brace Bar-Tb AÃ§ Barra Transv (Brt) (M)/0SCBZ0BRTV.M_002_N01_0S Enc Cb-Brace Bar-Tb AÃ§ Barra Transv (Brt) (M).pdf</t>
  </si>
  <si>
    <t>http://10.0.0.152:88//GPR/ProcDesen.php/?artigo=0SCBZ0BRTV.M</t>
  </si>
  <si>
    <t xml:space="preserve">//10.0.0.241/orthos/PG 3 - Concepcao e Desenvolvimento/02 - Desenhos Arquivo/Producao/Nivel 0 - Tubos Maquinados/0S/0SAPZ0LVJU_0S Ap PP-Tb Aç Ap Pés </t>
  </si>
  <si>
    <t>http://10.0.0.243/GPR/ProcDesen.php/?artigo=0SAPZ0LVJU</t>
  </si>
  <si>
    <t>http://10.0.0.152:88//GPR/ProcDesen.php/?artigo=0SAPZ0LVJU</t>
  </si>
  <si>
    <t>//10.0.0.241/orthos/PG 3 - Concepcao e Desenvolvimento/02 - Desenhos Arquivo/Producao/Nivel 0 - Tubos Maquinados/0S/0SGLX0NOBGRF_0S Estr Cd-Gr LAT NO-Tb Alu Beng Reforç (Brt)/0SGLX0NOBGRF_001_N01_0S Estr Cd-Gr LAT NO-Tb Alu Beng Reforç (Brt).pdf</t>
  </si>
  <si>
    <t>http://10.0.0.243/GPR/ProcDesen.php/?artigo=0SGLX0NOBGRF</t>
  </si>
  <si>
    <t>//10.0.0.241/orthos/PG 3 - Concepcao e Desenvolvimento/02 - Desenhos Arquivo/Producao/Nivel 0 - Tubos Maquinados/0S/0SGLX0NOBGRF_0S Estr Cd-Gr LAT NO-Tb Alu Beng ReforÃ§ (Brt)/0SGLX0NOBGRF_001_N01_0S Estr Cd-Gr LAT NO-Tb Alu Beng ReforÃ§ (Brt).pdf</t>
  </si>
  <si>
    <t>http://10.0.0.152:88//GPR/ProcDesen.php/?artigo=0SGLX0NOBGRF</t>
  </si>
  <si>
    <t>//10.0.0.241/orthos/PG 3 - Concepcao e Desenvolvimento/02 - Desenhos Arquivo/Producao/Nivel 0 - Tubos Maquinados/0S/0SGLX0CBGRF_0S Estr Cd-Gr LAT Compact-Tb Alu Beng Reforç (Brt)/0SGLX0CBGRF_001_N01_0S Estr Cd-Gr LAT Compact-Tb Alu Beng Reforç (Brt).pdf</t>
  </si>
  <si>
    <t>http://10.0.0.243/GPR/ProcDesen.php/?artigo=0SGLX0CBGRF</t>
  </si>
  <si>
    <t>//10.0.0.241/orthos/PG 3 - Concepcao e Desenvolvimento/02 - Desenhos Arquivo/Producao/Nivel 0 - Tubos Maquinados/0S/0SGLX0CBGRF_0S Estr Cd-Gr LAT Compact-Tb Alu Beng ReforÃ§ (Brt)/0SGLX0CBGRF_001_N01_0S Estr Cd-Gr LAT Compact-Tb Alu Beng ReforÃ§ (Brt).pdf</t>
  </si>
  <si>
    <t>http://10.0.0.152:88//GPR/ProcDesen.php/?artigo=0SGLX0CBGRF</t>
  </si>
  <si>
    <t xml:space="preserve">//10.0.0.241/orthos/PG 3 - Concepcao e Desenvolvimento/02 - Desenhos Arquivo/Producao/Nivel 0 - Tubos Maquinados/0S/0SAPZ0LIJU_0S Ap PP-Tb Aç Ap Pés </t>
  </si>
  <si>
    <t>http://10.0.0.243/GPR/ProcDesen.php/?artigo=0SAPZ0LIJU</t>
  </si>
  <si>
    <t>http://10.0.0.152:88//GPR/ProcDesen.php/?artigo=0SAPZ0LIJU</t>
  </si>
  <si>
    <t>//10.0.0.241/orthos/PG 3 - Concepcao e Desenvolvimento/02 - Desenhos Arquivo/Producao/Nivel 0 - Tubos Maquinados/0S/0STBZSPAZBE_0S St El Cd-Cx Bater AZTECA-Tb Aç Sp Eqº (Brt)/0STBZSPAZBE_001_N01_0S St El Cd-Cx Bater AZTECA-Tb Aç Sp Eqº (Brt).pdf</t>
  </si>
  <si>
    <t>http://10.0.0.243/GPR/ProcDesen.php/?artigo=0STBZSPAZBE</t>
  </si>
  <si>
    <t>http://10.0.0.152:88//GPR/ProcDesen.php/?artigo=0STBZSPAZBE</t>
  </si>
  <si>
    <t>//10.0.0.241/orthos/PG 3 - Concepcao e Desenvolvimento/02 - Desenhos Arquivo/Producao/Nivel 0 - Tubos Maquinados/0S/0STBZSPAZBD_0S St El Cd-Cx Bater AZTECA-Tb Aç Sp Drº (Brt)/0STBZSPAZBD_001_N01_0S St El Cd-Cx Bater AZTECA-Tb Aç Sp Drº (Brt).pdf</t>
  </si>
  <si>
    <t>http://10.0.0.243/GPR/ProcDesen.php/?artigo=0STBZSPAZBD</t>
  </si>
  <si>
    <t>http://10.0.0.152:88//GPR/ProcDesen.php/?artigo=0STBZSPAZBD</t>
  </si>
  <si>
    <t>//10.0.0.241/orthos/PG 3 - Concepcao e Desenvolvimento/02 - Desenhos Arquivo/Producao/Nivel 0 - Tubos Maquinados/0S/0SJYZ0RCS_0S St El Cd-Joystick-Tb Aç Receiv Ap Br Sect(Brt) /0SJYZ0RCS_001_N01_0S St El Cd-Joystick-Tb Aç Receiv Ap Br Sect(Brt) .pdf</t>
  </si>
  <si>
    <t>http://10.0.0.243/GPR/ProcDesen.php/?artigo=0SJYZ0RCS</t>
  </si>
  <si>
    <t>http://10.0.0.152:88//GPR/ProcDesen.php/?artigo=0SJYZ0RCS</t>
  </si>
  <si>
    <t>//10.0.0.241/orthos/PG 3 - Concepcao e Desenvolvimento/02 - Desenhos Arquivo/Producao/Nivel 0 - Tubos Maquinados/0S/0SCZZ0SUPXS_0S Estr Cd-Tb Aç Cruzt Sup (Brt) (XS)/0SCZZ0SUPXS_001_N01_0S Estr Cd-Tb Aç Cruzt Sup (Brt) (XS).pdf</t>
  </si>
  <si>
    <t>http://10.0.0.243/GPR/ProcDesen.php/?artigo=0SCZZ0SUPXS</t>
  </si>
  <si>
    <t>http://10.0.0.152:88//GPR/ProcDesen.php/?artigo=0SCZZ0SUPXS</t>
  </si>
  <si>
    <t>//10.0.0.241/orthos/PG 3 - Concepcao e Desenvolvimento/02 - Desenhos Arquivo/Producao/Nivel 0 - Tubos Maquinados/0S/0SCZZ0SUPS_0S Estr Cd-Tb Aç Cruzt Sup (Brt) (S)/0SCZZ0SUPS_001_N01_0S Estr Cd-Tb Aç Cruzt Sup (Brt) (S).pdf</t>
  </si>
  <si>
    <t>http://10.0.0.243/GPR/ProcDesen.php/?artigo=0SCZZ0SUPS</t>
  </si>
  <si>
    <t>//10.0.0.241/orthos/PG 3 - Concepcao e Desenvolvimento/02 - Desenhos Arquivo/Producao/Nivel 0 - Tubos Maquinados/0S/0SCZZ0SUPS_0S Estr Cd-Tb AÃ§ Cruzt Sup (Brt) (S)/0SCZZ0SUPS_001_N01_0S Estr Cd-Tb AÃ§ Cruzt Sup (Brt) (S).pdf</t>
  </si>
  <si>
    <t>http://10.0.0.152:88//GPR/ProcDesen.php/?artigo=0SCZZ0SUPS</t>
  </si>
  <si>
    <t>//10.0.0.241/orthos/PG 3 - Concepcao e Desenvolvimento/02 - Desenhos Arquivo/Producao/Nivel 0 - Tubos Maquinados/0S/0SCZZ0SUPM_0S Estr Cd-Tb Aç Cruzt Sup (Brt) (M)/0SCZZ0SUPM_001_N01_0S Estr Cd-Tb Aç Cruzt Sup (Brt) (M).pdf</t>
  </si>
  <si>
    <t>http://10.0.0.243/GPR/ProcDesen.php/?artigo=0SCZZ0SUPM</t>
  </si>
  <si>
    <t>//10.0.0.241/orthos/PG 3 - Concepcao e Desenvolvimento/02 - Desenhos Arquivo/Producao/Nivel 0 - Tubos Maquinados/0S/0SCZZ0SUPM_0S Estr Cd-Tb AÃ§ Cruzt Sup (Brt) (M)/0SCZZ0SUPM_001_N01_0S Estr Cd-Tb AÃ§ Cruzt Sup (Brt) (M).pdf</t>
  </si>
  <si>
    <t>http://10.0.0.152:88//GPR/ProcDesen.php/?artigo=0SCZZ0SUPM</t>
  </si>
  <si>
    <t>//10.0.0.241/orthos/PG 3 - Concepcao e Desenvolvimento/02 - Desenhos Arquivo/Producao/Nivel 0 - Tubos Maquinados/0S/0SARZVEA4Z_0S And A4-Tb Aç Vertic Articul (Brt)/0SARZVEA4Z_002_N01_0S And A4-Tb Aç Vertic Articul (Brt).pdf</t>
  </si>
  <si>
    <t>http://10.0.0.243/GPR/ProcDesen.php/?artigo=0SARZVEA4Z</t>
  </si>
  <si>
    <t>//10.0.0.241/orthos/PG 3 - Concepcao e Desenvolvimento/02 - Desenhos Arquivo/Producao/Nivel 0 - Tubos Maquinados/0S/0SARZVEA4Z_0S And A4-Tb AÃ§ Vertic Articul (Brt)/0SARZVEA4Z_002_N01_0S And A4-Tb AÃ§ Vertic Articul (Brt).pdf</t>
  </si>
  <si>
    <t>http://10.0.0.152:88//GPR/ProcDesen.php/?artigo=0SARZVEA4Z</t>
  </si>
  <si>
    <t>http://10.0.0.243/GPR/ProcDesen.php/?artigo=0SPIZTCEP10</t>
  </si>
  <si>
    <t>http://10.0.0.152:88//GPR/ProcDesen.php/?artigo=0SPIZTCEP10</t>
  </si>
  <si>
    <t>//10.0.0.241/orthos/PG 3 - Concepcao e Desenvolvimento/02 - Desenhos Arquivo/Producao/Nivel 0 - Tubos Maquinados/0S/0SBBI0BSTR_0S Bc Banheira-Tb Inx Base Trás/0SBBI0BSTR_001_N01_0S Bc Banheira-Tb Inx Base Trás.pdf</t>
  </si>
  <si>
    <t>http://10.0.0.243/GPR/ProcDesen.php/?artigo=0SBBI0BSTR</t>
  </si>
  <si>
    <t>http://10.0.0.152:88//GPR/ProcDesen.php/?artigo=0SBBI0BSTR</t>
  </si>
  <si>
    <t>//10.0.0.241/orthos/PG 3 - Concepcao e Desenvolvimento/02 - Desenhos Arquivo/Producao/Nivel 0 - Tubos Maquinados/0S/0SBPI0TA_0S Bc Parede-Tb Inx Asst (Brt)/0SBPI0TA_001_N01_0S Bc Parede-Tb Inx Asst (Brt).pdf</t>
  </si>
  <si>
    <t>http://10.0.0.243/GPR/ProcDesen.php/?artigo=0SBPI0TA</t>
  </si>
  <si>
    <t>http://10.0.0.152:88//GPR/ProcDesen.php/?artigo=0SBPI0TA</t>
  </si>
  <si>
    <t>//10.0.0.241/orthos/PG 3 - Concepcao e Desenvolvimento/02 - Desenhos Arquivo/Producao/Nivel 0 - Tubos Maquinados/0S/0SBPI0TC_0S Bc Parede-Tb Inx Cost (Brt)/0SBPI0TC_001_N01_0S Bc Parede-Tb Inx Cost (Brt).pdf</t>
  </si>
  <si>
    <t>http://10.0.0.243/GPR/ProcDesen.php/?artigo=0SBPI0TC</t>
  </si>
  <si>
    <t>http://10.0.0.152:88//GPR/ProcDesen.php/?artigo=0SBPI0TC</t>
  </si>
  <si>
    <t>http://10.0.0.243/GPR/ProcDesen.php/?artigo=0SCBI0TV</t>
  </si>
  <si>
    <t>http://10.0.0.152:88//GPR/ProcDesen.php/?artigo=0SCBI0TV</t>
  </si>
  <si>
    <t>//10.0.0.241/orthos/PG 3 - Concepcao e Desenvolvimento/02 - Desenhos Arquivo/Producao/Nivel 0 - Tubos Maquinados/0S/0SUBZABTPQ_0S Cn Umb-Tb Peq do Ap Brç (Brt)/0SUBZABTPQ_002_N01_0S Cn Umb-Tb Peq do Ap Brç (Brt).pdf</t>
  </si>
  <si>
    <t>http://10.0.0.243/GPR/ProcDesen.php/?artigo=0SUBZABTPQ</t>
  </si>
  <si>
    <t>//10.0.0.241/orthos/PG 3 - Concepcao e Desenvolvimento/02 - Desenhos Arquivo/Producao/Nivel 0 - Tubos Maquinados/0S/0SUBZABTPQ_0S Cn Umb-Tb Peq do Ap BrÃ§ (Brt)/0SUBZABTPQ_002_N01_0S Cn Umb-Tb Peq do Ap BrÃ§ (Brt).pdf</t>
  </si>
  <si>
    <t>http://10.0.0.152:88//GPR/ProcDesen.php/?artigo=0SUBZABTPQ</t>
  </si>
  <si>
    <t>//10.0.0.241/orthos/PG 3 - Concepcao e Desenvolvimento/02 - Desenhos Arquivo/Producao/Nivel 0 - Tubos Maquinados/0S/0SUBZABTP_0S Cn Umb-Tb Princip do Ap Brç (Brt)/0SUBZABTP_002_N01_0S Cn Umb-Tb Princip do Ap Brç (Brt).pdf</t>
  </si>
  <si>
    <t>http://10.0.0.243/GPR/ProcDesen.php/?artigo=0SUBZABTP</t>
  </si>
  <si>
    <t>//10.0.0.241/orthos/PG 3 - Concepcao e Desenvolvimento/02 - Desenhos Arquivo/Producao/Nivel 0 - Tubos Maquinados/0S/0SUBZABTP_0S Cn Umb-Tb Princip do Ap BrÃ§ (Brt)/0SUBZABTP_002_N01_0S Cn Umb-Tb Princip do Ap BrÃ§ (Brt).pdf</t>
  </si>
  <si>
    <t>http://10.0.0.152:88//GPR/ProcDesen.php/?artigo=0SUBZABTP</t>
  </si>
  <si>
    <t>//10.0.0.241/orthos/PG 3 - Concepcao e Desenvolvimento/02 - Desenhos Arquivo/Producao/Nivel 0 - Tubos Maquinados/0S/0SGUZ0BGNO_0S Estr Cd - Gr LILIPUT - Tb Aç Beng (Brt)/0SGUZ0BGNO_003_N01_0S Estr Cd - Gr LILIPUT - Tb Aç Beng (Brt).pdf</t>
  </si>
  <si>
    <t>http://10.0.0.243/GPR/ProcDesen.php/?artigo=0SGUZ0BGNO</t>
  </si>
  <si>
    <t>http://10.0.0.152:88//GPR/ProcDesen.php/?artigo=0SGUZ0BGNO</t>
  </si>
  <si>
    <t>//10.0.0.241/orthos/PG 3 - Concepcao e Desenvolvimento/02 - Desenhos Arquivo/Producao/Nivel 0 - Tubos Maquinados/Linha 2/02GUZ0BGDR_Estr Cd - Gr LILIPUT - Tb Aç Beng Dtº (Brt)/02GUZ0BGDR_003_N01_Estr Cd - Gr LILIPUT - Tb Aç Beng Dtº (Brt).pdf</t>
  </si>
  <si>
    <t>http://10.0.0.243/GPR/ProcDesen.php/?artigo=02GUZ0BGDR</t>
  </si>
  <si>
    <t>http://10.0.0.152:88//GPR/ProcDesen.php/?artigo=02GUZ0BGDR</t>
  </si>
  <si>
    <t>//10.0.0.241/orthos/PG 3 - Concepcao e Desenvolvimento/02 - Desenhos Arquivo/Producao/Nivel 0 - Tubos Maquinados/Linha 2/02GUZ0BGEQ_Estr Cd - Gr LILIPUT - Tb Aç Beng Eqº (Brt)/02GUZ0BGEQ_003_N01_Estr Cd - Gr LILIPUT - Tb Aç Beng Eqº (Brt).pdf</t>
  </si>
  <si>
    <t>http://10.0.0.243/GPR/ProcDesen.php/?artigo=02GUZ0BGEQ</t>
  </si>
  <si>
    <t>http://10.0.0.152:88//GPR/ProcDesen.php/?artigo=02GUZ0BGEQ</t>
  </si>
  <si>
    <t>//10.0.0.241/orthos/PG 3 - Concepcao e Desenvolvimento/02 - Desenhos Arquivo/Producao/Nivel 0 - Tubos Maquinados/0S/0SBGI0ASCONO_0S Bc Girat-Tb Inx Asst Cost/0SBGI0ASCONO_002_N01_0S Bc Girat-Tb Inx Asst Cost.pdf</t>
  </si>
  <si>
    <t>http://10.0.0.243/GPR/ProcDesen.php/?artigo=0SBGI0ASCONO</t>
  </si>
  <si>
    <t>http://10.0.0.152:88//GPR/ProcDesen.php/?artigo=0SBGI0ASCONO</t>
  </si>
  <si>
    <t>//10.0.0.241/orthos/PG 3 - Concepcao e Desenvolvimento/02 - Desenhos Arquivo/Producao/Nivel 0 - Tubos Maquinados/0S/0SBGI0ASLTNO_0S Bc Girat-Tb Inx Asst Later/0SBGI0ASLTNO_001_N01_0S Bc Girat-Tb Inx Asst Later.pdf</t>
  </si>
  <si>
    <t>http://10.0.0.243/GPR/ProcDesen.php/?artigo=0SBGI0ASLTNO</t>
  </si>
  <si>
    <t>http://10.0.0.152:88//GPR/ProcDesen.php/?artigo=0SBGI0ASLTNO</t>
  </si>
  <si>
    <t>http://10.0.0.243/GPR/ProcDesen.php/?artigo=0SBGITBSPA</t>
  </si>
  <si>
    <t>http://10.0.0.152:88//GPR/ProcDesen.php/?artigo=0SBGITBSPA</t>
  </si>
  <si>
    <t>http://10.0.0.243/GPR/ProcDesen.php/?artigo=02GBI0BG</t>
  </si>
  <si>
    <t>http://10.0.0.152:88//GPR/ProcDesen.php/?artigo=02GBI0BG</t>
  </si>
  <si>
    <t xml:space="preserve">//10.0.0.241/orthos/PG 3 - Concepcao e Desenvolvimento/02 - Desenhos Arquivo/Producao/Nivel 0 - Tubos Maquinados/0S/0SAPX0BIAT_0S Ap PP-Tb Alu Ap Pés Bilat </t>
  </si>
  <si>
    <t>http://10.0.0.243/GPR/ProcDesen.php/?artigo=0SAPX0BIAT</t>
  </si>
  <si>
    <t>http://10.0.0.152:88//GPR/ProcDesen.php/?artigo=0SAPX0BIAT</t>
  </si>
  <si>
    <t>//10.0.0.241/orthos/PG 3 - Concepcao e Desenvolvimento/02 - Desenhos Arquivo/Producao/Nivel 0 - Tubos Maquinados/0S/0SGCZ0BGFTNO_0S Estr Cd - Gr CC3 Forta - Tb Aç Beng (Brt)/0SGCZ0BGFTNO_001_N01_0S Estr Cd - Gr CC3 Forta - Tb Aç Beng (Brt).pdf</t>
  </si>
  <si>
    <t>http://10.0.0.243/GPR/ProcDesen.php/?artigo=0SGCZ0BGFTNO</t>
  </si>
  <si>
    <t>//10.0.0.241/orthos/PG 3 - Concepcao e Desenvolvimento/02 - Desenhos Arquivo/Producao/Nivel 0 - Tubos Maquinados/0S/0SGCZ0BGFTNO_0S Estr Cd - Gr CC3 Forta - Tb AÃ§ Beng (Brt)/0SGCZ0BGFTNO_001_N01_0S Estr Cd - Gr CC3 Forta - Tb AÃ§ Beng (Brt).pdf</t>
  </si>
  <si>
    <t>http://10.0.0.152:88//GPR/ProcDesen.php/?artigo=0SGCZ0BGFTNO</t>
  </si>
  <si>
    <t>//10.0.0.241/orthos/PG 3 - Concepcao e Desenvolvimento/02 - Desenhos Arquivo/Producao/Nivel 0 - Tubos Maquinados/0S/0SGCZ0LTFT_0S Estr Cd - Gr CC3 Forta - Tb Aç Later (Brt)/0SGCZ0LTFT_001_N01_0S Estr Cd - Gr CC3 Forta - Tb Aç Later (Brt).pdf</t>
  </si>
  <si>
    <t>http://10.0.0.243/GPR/ProcDesen.php/?artigo=0SGCZ0LTFT</t>
  </si>
  <si>
    <t>//10.0.0.241/orthos/PG 3 - Concepcao e Desenvolvimento/02 - Desenhos Arquivo/Producao/Nivel 0 - Tubos Maquinados/0S/0SGCZ0LTFT_0S Estr Cd - Gr CC3 Forta - Tb AÃ§ Later (Brt)/0SGCZ0LTFT_001_N01_0S Estr Cd - Gr CC3 Forta - Tb AÃ§ Later (Brt).pdf</t>
  </si>
  <si>
    <t>http://10.0.0.152:88//GPR/ProcDesen.php/?artigo=0SGCZ0LTFT</t>
  </si>
  <si>
    <t>//10.0.0.241/orthos/PG 3 - Concepcao e Desenvolvimento/02 - Desenhos Arquivo/Producao/Nivel 0 - Tubos Maquinados/0S/0SGCZ0BGFTAE_0S Estr Cd - Gr CC3 Forta Transit-Tb Aç Beng (Brt)/0SGCZ0BGFTAE_001_N01_0S Estr Cd - Gr CC3 Forta Transit-Tb Aç Beng (Brt).pdf</t>
  </si>
  <si>
    <t>http://10.0.0.243/GPR/ProcDesen.php/?artigo=0SGCZ0BGFTAE</t>
  </si>
  <si>
    <t>//10.0.0.241/orthos/PG 3 - Concepcao e Desenvolvimento/02 - Desenhos Arquivo/Producao/Nivel 0 - Tubos Maquinados/0S/0SGCZ0BGFTAE_0S Estr Cd - Gr CC3 Forta Transit-Tb AÃ§ Beng (Brt)/0SGCZ0BGFTAE_001_N01_0S Estr Cd - Gr CC3 Forta Transit-Tb AÃ§ Beng (Brt).pdf</t>
  </si>
  <si>
    <t>http://10.0.0.152:88//GPR/ProcDesen.php/?artigo=0SGCZ0BGFTAE</t>
  </si>
  <si>
    <t>//10.0.0.241/orthos/PG 3 - Concepcao e Desenvolvimento/02 - Desenhos Arquivo/Producao/Nivel 0 - Tubos Maquinados/Linha 2/02GCZ0BGFTDR_Estr Cd - Gr CC3 Forta - Tb Aç Beng Dtº (Brt)/02GCZ0BGFTDR_000_N01_Estr Cd - Gr CC3 Forta - Tb Aç Beng Dtº (Brt).pdf</t>
  </si>
  <si>
    <t>http://10.0.0.243/GPR/ProcDesen.php/?artigo=02GCZ0BGFTDR</t>
  </si>
  <si>
    <t>http://10.0.0.152:88//GPR/ProcDesen.php/?artigo=02GCZ0BGFTDR</t>
  </si>
  <si>
    <t>//10.0.0.241/orthos/PG 3 - Concepcao e Desenvolvimento/02 - Desenhos Arquivo/Producao/Nivel 0 - Tubos Maquinados/Linha 2/02GCZ0BGFTEQ_Estr Cd - Gr CC3 Forta - Tb Aç Beng Eqº (Brt)/02GCZ0BGFTEQ_000_N01_Estr Cd - Gr CC3 Forta - Tb Aç Beng Eqº (Brt).pdf</t>
  </si>
  <si>
    <t>http://10.0.0.243/GPR/ProcDesen.php/?artigo=02GCZ0BGFTEQ</t>
  </si>
  <si>
    <t>http://10.0.0.152:88//GPR/ProcDesen.php/?artigo=02GCZ0BGFTEQ</t>
  </si>
  <si>
    <t>//10.0.0.241/orthos/PG 3 - Concepcao e Desenvolvimento/02 - Desenhos Arquivo/Producao/Nivel 0 - Tubos Maquinados/Linha 2/02GCZ0LTFT_Estr Cd - Gr CC3 Forta - Tb Aç Later (Brt)/02GCZ0LTFT_000_N01_Estr Cd - Gr CC3 Forta - Tb Aç Later (Brt).pdf</t>
  </si>
  <si>
    <t>http://10.0.0.243/GPR/ProcDesen.php/?artigo=02GCZ0LTFT</t>
  </si>
  <si>
    <t>http://10.0.0.152:88//GPR/ProcDesen.php/?artigo=02GCZ0LTFT</t>
  </si>
  <si>
    <t>//10.0.0.241/orthos/PG 3 - Concepcao e Desenvolvimento/02 - Desenhos Arquivo/Producao/Nivel 0 - Tubos Maquinados/Linha 2/02GCZ0BGFTAE_Estr Cd - Gr CC3 Forta Transit - Tb Aç Beng (Brt)/02GCZ0BGFTAE_000_N01_Estr Cd - Gr CC3 Forta Transit - Tb Aç Beng (Brt).pdf</t>
  </si>
  <si>
    <t>http://10.0.0.243/GPR/ProcDesen.php/?artigo=02GCZ0BGFTAE</t>
  </si>
  <si>
    <t>http://10.0.0.152:88//GPR/ProcDesen.php/?artigo=02GCZ0BGFTAE</t>
  </si>
  <si>
    <t>//10.0.0.241/orthos/PG 3 - Concepcao e Desenvolvimento/02 - Desenhos Arquivo/Producao/Nivel 1 - Estruturas Soldadas/Linha 2/12GCZ0FTDR_Estr Cd - Gr CC3 Forta Dtº Aç (Brt)/12GCZ0FTDR_001_N01_Estr Cd - Gr CC3 Forta Dtº Aç (Brt).pdf</t>
  </si>
  <si>
    <t>http://10.0.0.243/GPR/ProcDesen.php/?artigo=12GCZ0FTDR</t>
  </si>
  <si>
    <t>//10.0.0.241/orthos/PG 3 - Concepcao e Desenvolvimento/02 - Desenhos Arquivo/Producao/Nivel 1 - Estruturas Soldadas/Linha 2/12GCZ0FTDR_Estr Cd - Gr CC3 Forta DtÂº AÃ§ (Brt)/12GCZ0FTDR_001_N01_Estr Cd - Gr CC3 Forta DtÂº AÃ§ (Brt).pdf</t>
  </si>
  <si>
    <t>http://10.0.0.152:88//GPR/ProcDesen.php/?artigo=12GCZ0FTDR</t>
  </si>
  <si>
    <t>//10.0.0.241/orthos/PG 3 - Concepcao e Desenvolvimento/02 - Desenhos Arquivo/Producao/Nivel 1 - Estruturas Soldadas/Linha 2/12GCZ0FTEQ_Estr Cd - Gr CC3 Forta Eqº Aç (Brt)/12GCZ0FTEQ_001_N01_Estr Cd - Gr CC3 Forta Eqº Aç (Brt).pdf</t>
  </si>
  <si>
    <t>http://10.0.0.243/GPR/ProcDesen.php/?artigo=12GCZ0FTEQ</t>
  </si>
  <si>
    <t>//10.0.0.241/orthos/PG 3 - Concepcao e Desenvolvimento/02 - Desenhos Arquivo/Producao/Nivel 1 - Estruturas Soldadas/Linha 2/12GCZ0FTEQ_Estr Cd - Gr CC3 Forta EqÂº AÃ§ (Brt)/12GCZ0FTEQ_001_N01_Estr Cd - Gr CC3 Forta EqÂº AÃ§ (Brt).pdf</t>
  </si>
  <si>
    <t>http://10.0.0.152:88//GPR/ProcDesen.php/?artigo=12GCZ0FTEQ</t>
  </si>
  <si>
    <t>//10.0.0.241/orthos/PG 3 - Concepcao e Desenvolvimento/02 - Desenhos Arquivo/Producao/Nivel 1 - Estruturas Soldadas/Linha 2/12GCZ0FTAEDR_Estr Cd - Gr CC3 Forta Transit Dtº Aç (Brt)/12GCZ0FTAEDR_001_N01_Estr Cd - Gr CC3 Forta Transit Dtº Aç (Brt).pdf</t>
  </si>
  <si>
    <t>http://10.0.0.243/GPR/ProcDesen.php/?artigo=12GCZ0FTAEDR</t>
  </si>
  <si>
    <t>//10.0.0.241/orthos/PG 3 - Concepcao e Desenvolvimento/02 - Desenhos Arquivo/Producao/Nivel 1 - Estruturas Soldadas/Linha 2/12GCZ0FTAEDR_Estr Cd - Gr CC3 Forta Transit DtÂº AÃ§ (Brt)/12GCZ0FTAEDR_001_N01_Estr Cd - Gr CC3 Forta Transit DtÂº AÃ§ (Brt).pdf</t>
  </si>
  <si>
    <t>http://10.0.0.152:88//GPR/ProcDesen.php/?artigo=12GCZ0FTAEDR</t>
  </si>
  <si>
    <t>//10.0.0.241/orthos/PG 3 - Concepcao e Desenvolvimento/02 - Desenhos Arquivo/Producao/Nivel 1 - Estruturas Soldadas/Linha 2/12GCZ0FTAEEQ_Estr Cd - Gr CC3 Forta Transit Eqº Aç (Brt)/12GCZ0FTAEEQ_001_N01_Estr Cd - Gr CC3 Forta Transit Eqº Aç (Brt).pdf</t>
  </si>
  <si>
    <t>http://10.0.0.243/GPR/ProcDesen.php/?artigo=12GCZ0FTAEEQ</t>
  </si>
  <si>
    <t>//10.0.0.241/orthos/PG 3 - Concepcao e Desenvolvimento/02 - Desenhos Arquivo/Producao/Nivel 1 - Estruturas Soldadas/Linha 2/12GCZ0FTAEEQ_Estr Cd - Gr CC3 Forta Transit EqÂº AÃ§ (Brt)/12GCZ0FTAEEQ_001_N01_Estr Cd - Gr CC3 Forta Transit EqÂº AÃ§ (Brt).pdf</t>
  </si>
  <si>
    <t>http://10.0.0.152:88//GPR/ProcDesen.php/?artigo=12GCZ0FTAEEQ</t>
  </si>
  <si>
    <t>//10.0.0.241/orthos/PG 3 - Concepcao e Desenvolvimento/02 - Desenhos Arquivo/Producao/Nivel 0 - Tubos Maquinados/0S/0SGCZ0LTFTAE_0S Estr Cd -Gr CC3 Forta Transit-Tb Aç Later (Brt)/0SGCZ0LTFTAE_001_N01_0S Estr Cd -Gr CC3 Forta Transit-Tb Aç Later (Brt).pdf</t>
  </si>
  <si>
    <t>http://10.0.0.243/GPR/ProcDesen.php/?artigo=0SGCZ0LTFTAE</t>
  </si>
  <si>
    <t>//10.0.0.241/orthos/PG 3 - Concepcao e Desenvolvimento/02 - Desenhos Arquivo/Producao/Nivel 0 - Tubos Maquinados/0S/0SGCZ0LTFTAE_0S Estr Cd -Gr CC3 Forta Transit-Tb AÃ§ Later (Brt)/0SGCZ0LTFTAE_001_N01_0S Estr Cd -Gr CC3 Forta Transit-Tb AÃ§ Later (Brt).pdf</t>
  </si>
  <si>
    <t>http://10.0.0.152:88//GPR/ProcDesen.php/?artigo=0SGCZ0LTFTAE</t>
  </si>
  <si>
    <t>//10.0.0.241/orthos/PG 3 - Concepcao e Desenvolvimento/02 - Desenhos Arquivo/Producao/Nivel 0 - Tubos Maquinados/Linha 2/02GCZ0LTFTAE_Estr Cd - Gr CC3 Forta Transit - Tb Aç Later (Brt)/02GCZ0LTFTAE_000_N01_Estr Cd - Gr CC3 Forta Transit - Tb Aç Later (Brt).pdf</t>
  </si>
  <si>
    <t>http://10.0.0.243/GPR/ProcDesen.php/?artigo=02GCZ0LTFTAE</t>
  </si>
  <si>
    <t>http://10.0.0.152:88//GPR/ProcDesen.php/?artigo=02GCZ0LTFTAE</t>
  </si>
  <si>
    <t>//10.0.0.241/orthos/PG 3 - Concepcao e Desenvolvimento/02 - Desenhos Arquivo/Materia Prima/MPR_PLI Plásticos Injectados/PLAS30AN_Assento And Ref 0620.0068 (Cnz-Silver)/PLAS30AN_001_N01_Assento And Ref 0620.0068 (Cnz-Silver).pdf</t>
  </si>
  <si>
    <t>http://10.0.0.243/GPR/ProcDesen.php/?artigo=PLAS30AN</t>
  </si>
  <si>
    <t>http://10.0.0.152:88//GPR/ProcDesen.php/?artigo=PLAS30AN</t>
  </si>
  <si>
    <t>//10.0.0.241/orthos/PG 3 - Concepcao e Desenvolvimento/02 - Desenhos Arquivo/Materia Prima/MPR_PLI Plásticos Injectados/PLAN30TR22_Anilha 22mm Ref 4505.2206 (Cnz-Silver)/PLAN30TR22_001_N01_Anilha 22mm Ref 4505.2206 (Cnz-Silver).pdf</t>
  </si>
  <si>
    <t>http://10.0.0.243/GPR/ProcDesen.php/?artigo=PLAN30TR22</t>
  </si>
  <si>
    <t>http://10.0.0.152:88//GPR/ProcDesen.php/?artigo=PLAN30TR22</t>
  </si>
  <si>
    <t>//10.0.0.241/orthos/PG 3 - Concepcao e Desenvolvimento/02 - Desenhos Arquivo/Materia Prima/MPR_PLI Plásticos Injectados/PLPO30TR19_Ponteira p/ tubo 19mm Ref 4504.1808 (Cnz-Silver)/PLPO30TR19_001_N01_Ponteira p/ tubo 19mm Ref 4504.1808 (Cnz-Silver).pdf</t>
  </si>
  <si>
    <t>http://10.0.0.243/GPR/ProcDesen.php/?artigo=PLPO30TR19</t>
  </si>
  <si>
    <t>http://10.0.0.152:88//GPR/ProcDesen.php/?artigo=PLPO30TR19</t>
  </si>
  <si>
    <t>//10.0.0.241/orthos/PG 3 - Concepcao e Desenvolvimento/02 - Desenhos Arquivo/Materia Prima/MPR_PLI Plásticos Injectados/PLPN30CNIT_Punho Integral Ref 3207.2308 (Cnz-Silver)/PLPN30CNIT_001_N01_Punho Integral Ref 3207.2308 (Cnz-Silver).pdf</t>
  </si>
  <si>
    <t>http://10.0.0.243/GPR/ProcDesen.php/?artigo=PLPN30CNIT</t>
  </si>
  <si>
    <t>http://10.0.0.152:88//GPR/ProcDesen.php/?artigo=PLPN30CNIT</t>
  </si>
  <si>
    <t>//10.0.0.241/orthos/PG 3 - Concepcao e Desenvolvimento/02 - Desenhos Arquivo/Materia Prima/MPR_PLI Plásticos Injectados/PLAS50AN_Assento And Ref 0620.0066 (Bondi)/PLAS50AN_001_N01_Assento And Ref 0620.0066 (Bondi).pdf</t>
  </si>
  <si>
    <t>http://10.0.0.243/GPR/ProcDesen.php/?artigo=PLAS50AN</t>
  </si>
  <si>
    <t>http://10.0.0.152:88//GPR/ProcDesen.php/?artigo=PLAS50AN</t>
  </si>
  <si>
    <t>//10.0.0.241/orthos/PG 3 - Concepcao e Desenvolvimento/02 - Desenhos Arquivo/Materia Prima/MPR_PLI Plásticos Injectados/PLAG30ASD22_Agarra Assento D22 Ref 0620.0086 (Cnz)/PLAG30ASD22_001_N01_Agarra Assento D22 Ref 0620.0086 (Cnz).pdf</t>
  </si>
  <si>
    <t>http://10.0.0.243/GPR/ProcDesen.php/?artigo=PLAG30ASD22</t>
  </si>
  <si>
    <t>http://10.0.0.152:88//GPR/ProcDesen.php/?artigo=PLAG30ASD22</t>
  </si>
  <si>
    <t>//10.0.0.241/orthos/PG 3 - Concepcao e Desenvolvimento/02 - Desenhos Arquivo/Materia Prima/MPR_PLI Plásticos Injectados/PLPO30TR22_Ponteira D22mm Ref 4504.2213 (Cnz-Silver)/PLPO30TR22_001_N01_Ponteira D22mm Ref 4504.2213 (Cnz-Silver).pdf</t>
  </si>
  <si>
    <t>http://10.0.0.243/GPR/ProcDesen.php/?artigo=PLPO30TR22</t>
  </si>
  <si>
    <t>http://10.0.0.152:88//GPR/ProcDesen.php/?artigo=PLPO30TR22</t>
  </si>
  <si>
    <t>http://10.0.0.243/GPR/ProcDesen.php/?artigo=0STPZBP10G</t>
  </si>
  <si>
    <t>http://10.0.0.152:88//GPR/ProcDesen.php/?artigo=0STPZBP10G</t>
  </si>
  <si>
    <t>//10.0.0.241/orthos/PG 3 - Concepcao e Desenvolvimento/02 - Desenhos Arquivo/Producao/Nivel 0 - Tubos Maquinados/0S/0STPZBP10P_0S PIR-Tb Pernas Base PIR P10 PQN (Brt)/0STPZBP10P_002_N01_0S PIR-Tb Pernas Base PIR P10 PQN (Brt).pdf</t>
  </si>
  <si>
    <t>http://10.0.0.243/GPR/ProcDesen.php/?artigo=0STPZBP10P</t>
  </si>
  <si>
    <t>http://10.0.0.152:88//GPR/ProcDesen.php/?artigo=0STPZBP10P</t>
  </si>
  <si>
    <t>http://10.0.0.243/GPR/ProcDesen.php/?artigo=02TPZBP10G</t>
  </si>
  <si>
    <t>http://10.0.0.152:88//GPR/ProcDesen.php/?artigo=02TPZBP10G</t>
  </si>
  <si>
    <t>http://10.0.0.243/GPR/ProcDesen.php/?artigo=02TPZBP10P</t>
  </si>
  <si>
    <t>http://10.0.0.152:88//GPR/ProcDesen.php/?artigo=02TPZBP10P</t>
  </si>
  <si>
    <t>//10.0.0.241/orthos/PG 3 - Concepcao e Desenvolvimento/02 - Desenhos Arquivo/Materia Prima/MPR_PT Peças Torneadas/PTCQXRDKT_Casq Rd da Frt Ket Alu/PTCQXRDKT_001_N01_Casq Rd da Frt Ket Alu.pdf</t>
  </si>
  <si>
    <t>http://10.0.0.243/GPR/ProcDesen.php/?artigo=PTCQXRDKT</t>
  </si>
  <si>
    <t>http://10.0.0.152:88//GPR/ProcDesen.php/?artigo=PTCQXRDKT</t>
  </si>
  <si>
    <t>http://10.0.0.243/GPR/ProcDesen.php/?artigo=PSKTXSPTV</t>
  </si>
  <si>
    <t>http://10.0.0.152:88//GPR/ProcDesen.php/?artigo=PSKTXSPTV</t>
  </si>
  <si>
    <t>//10.0.0.241/orthos/PG 3 - Concepcao e Desenvolvimento/02 - Desenhos Arquivo/Producao/Nivel 0 - Tubos Maquinados/0S/0SGKX0BGRF_0S Estr Cd-Gr Ket Tb Alu Beng Reforç (Brt)/0SGKX0BGRF_001_N01_0S Estr Cd-Gr Ket Tb Alu Beng Reforç (Brt).pdf</t>
  </si>
  <si>
    <t>http://10.0.0.243/GPR/ProcDesen.php/?artigo=0SGKX0BGRF</t>
  </si>
  <si>
    <t>//10.0.0.241/orthos/PG 3 - Concepcao e Desenvolvimento/02 - Desenhos Arquivo/Producao/Nivel 0 - Tubos Maquinados/0S/0SGKX0BGRF_0S Estr Cd-Gr Ket Tb Alu Beng ReforÃ§ (Brt)/0SGKX0BGRF_001_N01_0S Estr Cd-Gr Ket Tb Alu Beng ReforÃ§ (Brt).pdf</t>
  </si>
  <si>
    <t>http://10.0.0.152:88//GPR/ProcDesen.php/?artigo=0SGKX0BGRF</t>
  </si>
  <si>
    <t>http://10.0.0.243/GPR/ProcDesen.php/?artigo=0SGKX0FXRD</t>
  </si>
  <si>
    <t>http://10.0.0.152:88//GPR/ProcDesen.php/?artigo=0SGKX0FXRD</t>
  </si>
  <si>
    <t>http://10.0.0.243/GPR/ProcDesen.php/?artigo=0SGKX0INF</t>
  </si>
  <si>
    <t>http://10.0.0.152:88//GPR/ProcDesen.php/?artigo=0SGKX0INF</t>
  </si>
  <si>
    <t>http://10.0.0.243/GPR/ProcDesen.php/?artigo=0SGKX0BGNO</t>
  </si>
  <si>
    <t>http://10.0.0.152:88//GPR/ProcDesen.php/?artigo=0SGKX0BGNO</t>
  </si>
  <si>
    <t>http://10.0.0.243/GPR/ProcDesen.php/?artigo=0SGKX0LTNO</t>
  </si>
  <si>
    <t>http://10.0.0.152:88//GPR/ProcDesen.php/?artigo=0SGKX0LTNO</t>
  </si>
  <si>
    <t>http://10.0.0.243/GPR/ProcDesen.php/?artigo=02GKX0INFDR</t>
  </si>
  <si>
    <t>http://10.0.0.152:88//GPR/ProcDesen.php/?artigo=02GKX0INFDR</t>
  </si>
  <si>
    <t>http://10.0.0.243/GPR/ProcDesen.php/?artigo=02GKX0BGNODR</t>
  </si>
  <si>
    <t>http://10.0.0.152:88//GPR/ProcDesen.php/?artigo=02GKX0BGNODR</t>
  </si>
  <si>
    <t>http://10.0.0.243/GPR/ProcDesen.php/?artigo=02GKX0LTNO</t>
  </si>
  <si>
    <t>http://10.0.0.152:88//GPR/ProcDesen.php/?artigo=02GKX0LTNO</t>
  </si>
  <si>
    <t>http://10.0.0.243/GPR/ProcDesen.php/?artigo=02GKX0BGNOEQ</t>
  </si>
  <si>
    <t>http://10.0.0.152:88//GPR/ProcDesen.php/?artigo=02GKX0BGNOEQ</t>
  </si>
  <si>
    <t>http://10.0.0.243/GPR/ProcDesen.php/?artigo=02GKX0INFEQ</t>
  </si>
  <si>
    <t>http://10.0.0.152:88//GPR/ProcDesen.php/?artigo=02GKX0INFEQ</t>
  </si>
  <si>
    <t>//10.0.0.241/orthos/PG 3 - Concepcao e Desenvolvimento/02 - Desenhos Arquivo/Producao/Nivel 0 - Tubos Maquinados/0S/0SCZZ0CNKT43_0S Estr Cd-Tb Aç Cruzt Centr Ket (Brt) 43/0SCZZ0CNKT43_001_N01_0S Estr Cd-Tb Aç Cruzt Centr Ket (Brt) 43.pdf</t>
  </si>
  <si>
    <t>http://10.0.0.243/GPR/ProcDesen.php/?artigo=0SCZZ0CNKT43</t>
  </si>
  <si>
    <t>//10.0.0.241/orthos/PG 3 - Concepcao e Desenvolvimento/02 - Desenhos Arquivo/Producao/Nivel 0 - Tubos Maquinados/0S/0SCZZ0CNKT43_0S Estr Cd-Tb AÃ§ Cruzt Centr Ket (Brt) 43/0SCZZ0CNKT43_001_N01_0S Estr Cd-Tb AÃ§ Cruzt Centr Ket (Brt) 43.pdf</t>
  </si>
  <si>
    <t>http://10.0.0.152:88//GPR/ProcDesen.php/?artigo=0SCZZ0CNKT43</t>
  </si>
  <si>
    <t>http://10.0.0.243/GPR/ProcDesen.php/?artigo=PSCHZCZ1FKT</t>
  </si>
  <si>
    <t>http://10.0.0.152:88//GPR/ProcDesen.php/?artigo=PSCHZCZ1FKT</t>
  </si>
  <si>
    <t>//10.0.0.241/orthos/PG 3 - Concepcao e Desenvolvimento/02 - Desenhos Arquivo/Materia Prima/MPR_PT Peças Torneadas/PTCQZCZKT_Casq Ket Cruzt D20 d8,25 C26 Aç (Brt)/PTCQZCZKT_001_N01_Casq Ket Cruzt D20 d8,25 C26 Aç (Brt).pdf</t>
  </si>
  <si>
    <t>http://10.0.0.243/GPR/ProcDesen.php/?artigo=PTCQZCZKT</t>
  </si>
  <si>
    <t>//10.0.0.241/orthos/PG 3 - Concepcao e Desenvolvimento/02 - Desenhos Arquivo/Materia Prima/MPR_PT Peças Torneadas/PTCQZCZKT_Casq Ket Cruzt D20 d8,25 C26 AÃ§ (Brt)/PTCQZCZKT_001_N01_Casq Ket Cruzt D20 d8,25 C26 AÃ§ (Brt).pdf</t>
  </si>
  <si>
    <t>http://10.0.0.152:88//GPR/ProcDesen.php/?artigo=PTCQZCZKT</t>
  </si>
  <si>
    <t>//10.0.0.241/orthos/PG 3 - Concepcao e Desenvolvimento/02 - Desenhos Arquivo/Producao/Nivel 1 - Estruturas Soldadas/Linha 2/12GKX0NODR_Estr Cd-Gr Ket Dtº Alu (Brt)/12GKX0NODR_002_N01_Estr Cd-Gr Ket Dtº Alu (Brt).pdf</t>
  </si>
  <si>
    <t>http://10.0.0.243/GPR/ProcDesen.php/?artigo=12GKX0NODR</t>
  </si>
  <si>
    <t>//10.0.0.241/orthos/PG 3 - Concepcao e Desenvolvimento/02 - Desenhos Arquivo/Producao/Nivel 1 - Estruturas Soldadas/Linha 2/12GKX0NODR_Estr Cd-Gr Ket DtÂº Alu (Brt)/12GKX0NODR_002_N01_Estr Cd-Gr Ket DtÂº Alu (Brt).pdf</t>
  </si>
  <si>
    <t>http://10.0.0.152:88//GPR/ProcDesen.php/?artigo=12GKX0NODR</t>
  </si>
  <si>
    <t>//10.0.0.241/orthos/PG 3 - Concepcao e Desenvolvimento/02 - Desenhos Arquivo/Producao/Nivel 1 - Estruturas Soldadas/Linha 2/12GKX0NOEQ_Estr Cd-Gr Ket Eqº Alu (Brt)/12GKX0NOEQ_002_N01_Estr Cd-Gr Ket Eqº Alu (Brt).pdf</t>
  </si>
  <si>
    <t>http://10.0.0.243/GPR/ProcDesen.php/?artigo=12GKX0NOEQ</t>
  </si>
  <si>
    <t>//10.0.0.241/orthos/PG 3 - Concepcao e Desenvolvimento/02 - Desenhos Arquivo/Producao/Nivel 1 - Estruturas Soldadas/Linha 2/12GKX0NOEQ_Estr Cd-Gr Ket EqÂº Alu (Brt)/12GKX0NOEQ_002_N01_Estr Cd-Gr Ket EqÂº Alu (Brt).pdf</t>
  </si>
  <si>
    <t>http://10.0.0.152:88//GPR/ProcDesen.php/?artigo=12GKX0NOEQ</t>
  </si>
  <si>
    <t>http://10.0.0.243/GPR/ProcDesen.php/?artigo=12CZZ0KT43EQ</t>
  </si>
  <si>
    <t>http://10.0.0.152:88//GPR/ProcDesen.php/?artigo=12CZZ0KT43EQ</t>
  </si>
  <si>
    <t>http://10.0.0.243/GPR/ProcDesen.php/?artigo=12CZZ0KT43DR</t>
  </si>
  <si>
    <t>http://10.0.0.152:88//GPR/ProcDesen.php/?artigo=12CZZ0KT43DR</t>
  </si>
  <si>
    <t>//10.0.0.241/orthos/PG 3 - Concepcao e Desenvolvimento/02 - Desenhos Arquivo/Producao/Nivel 0 - Tubos Maquinados/0S/0SPUZ0KTAB_0S Cost-Tb Aç Punho Abatível Ket/0SPUZ0KTAB_001_N01_0S Cost-Tb Aç Punho Abatível Ket.pdf</t>
  </si>
  <si>
    <t>http://10.0.0.243/GPR/ProcDesen.php/?artigo=0SPUZ0KTAB</t>
  </si>
  <si>
    <t>//10.0.0.241/orthos/PG 3 - Concepcao e Desenvolvimento/02 - Desenhos Arquivo/Producao/Nivel 0 - Tubos Maquinados/0S/0SPUZ0KTAB_0S Cost-Tb AÃ§ Punho AbatÃ­vel Ket/0SPUZ0KTAB_001_N01_0S Cost-Tb AÃ§ Punho AbatÃ­vel Ket.pdf</t>
  </si>
  <si>
    <t>http://10.0.0.152:88//GPR/ProcDesen.php/?artigo=0SPUZ0KTAB</t>
  </si>
  <si>
    <t>//10.0.0.241/orthos/PG 3 - Concepcao e Desenvolvimento/02 - Desenhos Arquivo/Producao/Nivel 0 - Tubos Maquinados/Linha 2/02PUZ0KTAB_Cost-Tb Aç Punho Abatível Ket/02PUZ0KTAB_001_N01_Cost-Tb Aç Punho Abatível Ket.pdf</t>
  </si>
  <si>
    <t>http://10.0.0.243/GPR/ProcDesen.php/?artigo=02PUZ0KTAB</t>
  </si>
  <si>
    <t>//10.0.0.241/orthos/PG 3 - Concepcao e Desenvolvimento/02 - Desenhos Arquivo/Producao/Nivel 0 - Tubos Maquinados/Linha 2/02PUZ0KTAB_Cost-Tb AÃ§ Punho AbatÃ­vel Ket/02PUZ0KTAB_001_N01_Cost-Tb AÃ§ Punho AbatÃ­vel Ket.pdf</t>
  </si>
  <si>
    <t>http://10.0.0.152:88//GPR/ProcDesen.php/?artigo=02PUZ0KTAB</t>
  </si>
  <si>
    <t>//10.0.0.241/orthos/PG 3 - Concepcao e Desenvolvimento/02 - Desenhos Arquivo/Producao/Nivel 1 - Estruturas Soldadas/Linha 2/12PUZ0KTAB_Cost-Punho Abater Aç Ket (Brt)/12PUZ0KTAB_001_N01_Cost-Punho Abater Aç Ket (Brt).pdf</t>
  </si>
  <si>
    <t>http://10.0.0.243/GPR/ProcDesen.php/?artigo=12PUZ0KTAB</t>
  </si>
  <si>
    <t>//10.0.0.241/orthos/PG 3 - Concepcao e Desenvolvimento/02 - Desenhos Arquivo/Producao/Nivel 1 - Estruturas Soldadas/Linha 2/12PUZ0KTAB_Cost-Punho Abater AÃ§ Ket (Brt)/12PUZ0KTAB_001_N01_Cost-Punho Abater AÃ§ Ket (Brt).pdf</t>
  </si>
  <si>
    <t>http://10.0.0.152:88//GPR/ProcDesen.php/?artigo=12PUZ0KTAB</t>
  </si>
  <si>
    <t>http://10.0.0.243/GPR/ProcDesen.php/?artigo=PSKTZTVDR</t>
  </si>
  <si>
    <t>http://10.0.0.152:88//GPR/ProcDesen.php/?artigo=PSKTZTVDR</t>
  </si>
  <si>
    <t>http://10.0.0.243/GPR/ProcDesen.php/?artigo=PSKTZTVEQ</t>
  </si>
  <si>
    <t>http://10.0.0.152:88//GPR/ProcDesen.php/?artigo=PSKTZTVEQ</t>
  </si>
  <si>
    <t>http://10.0.0.243/GPR/ProcDesen.php/?artigo=PSCZIALKT43</t>
  </si>
  <si>
    <t>http://10.0.0.152:88//GPR/ProcDesen.php/?artigo=PSCZIALKT43</t>
  </si>
  <si>
    <t>//10.0.0.241/orthos/PG 3 - Concepcao e Desenvolvimento/02 - Desenhos Arquivo/Materia Prima/MPR_PS Chapas Laser/PSACZTVDR_Ac Cd-Chp Aço Travão Dtº /PSACZTVDR_000_N01_Ac Cd-Chp Aço Travão Dtº .pdf</t>
  </si>
  <si>
    <t>http://10.0.0.243/GPR/ProcDesen.php/?artigo=PSACZTVDR</t>
  </si>
  <si>
    <t>http://10.0.0.152:88//GPR/ProcDesen.php/?artigo=PSACZTVDR</t>
  </si>
  <si>
    <t>//10.0.0.241/orthos/PG 3 - Concepcao e Desenvolvimento/02 - Desenhos Arquivo/Materia Prima/MPR_PS Chapas Laser/PSACZTVEQ_Ac Cd-Chp Aço Travão Eqº /PSACZTVEQ_000_N01_Ac Cd-Chp Aço Travão Eqº .pdf</t>
  </si>
  <si>
    <t>http://10.0.0.243/GPR/ProcDesen.php/?artigo=PSACZTVEQ</t>
  </si>
  <si>
    <t>http://10.0.0.152:88//GPR/ProcDesen.php/?artigo=PSACZTVEQ</t>
  </si>
  <si>
    <t>//10.0.0.241/orthos/PG 3 - Concepcao e Desenvolvimento/02 - Desenhos Arquivo/Materia Prima/MPR_PT Peças Torneadas/PTAGXFX25EQ.X_Cd Dory-Agarra Fix D25 Eqº Alu (Anod. Nat)/PTAGXFX25EQ.X_001_N01_Cd Dory-Agarra Fix D25 Eqº Alu (Anod. Nat).pdf</t>
  </si>
  <si>
    <t>http://10.0.0.243/GPR/ProcDesen.php/?artigo=PTAGXFX25EQ.X</t>
  </si>
  <si>
    <t>//10.0.0.241/orthos/PG 3 - Concepcao e Desenvolvimento/02 - Desenhos Arquivo/Materia Prima/MPR_PT Peças Torneadas/PTAGXFX25EQ.X_Cd Dory-Agarra Fix D25 EqÂº Alu (Anod. Nat)/PTAGXFX25EQ.X_001_N01_Cd Dory-Agarra Fix D25 EqÂº Alu (Anod. Nat).pdf</t>
  </si>
  <si>
    <t>http://10.0.0.152:88//GPR/ProcDesen.php/?artigo=PTAGXFX25EQ.X</t>
  </si>
  <si>
    <t>//10.0.0.241/orthos/PG 3 - Concepcao e Desenvolvimento/02 - Desenhos Arquivo/Materia Prima/MPR_PT Peças Torneadas/PTAGXFX25DR.X_Cd Dory-Agarra Fix D25 Dtº Alu (Anod. Nat)/PTAGXFX25DR.X_001_N01_Cd Dory-Agarra Fix D25 Dtº Alu (Anod. Nat).pdf</t>
  </si>
  <si>
    <t>http://10.0.0.243/GPR/ProcDesen.php/?artigo=PTAGXFX25DR.X</t>
  </si>
  <si>
    <t>//10.0.0.241/orthos/PG 3 - Concepcao e Desenvolvimento/02 - Desenhos Arquivo/Materia Prima/MPR_PT Peças Torneadas/PTAGXFX25DR.X_Cd Dory-Agarra Fix D25 DtÂº Alu (Anod. Nat)/PTAGXFX25DR.X_001_N01_Cd Dory-Agarra Fix D25 DtÂº Alu (Anod. Nat).pdf</t>
  </si>
  <si>
    <t>http://10.0.0.152:88//GPR/ProcDesen.php/?artigo=PTAGXFX25DR.X</t>
  </si>
  <si>
    <t>//10.0.0.241/orthos/PG 3 - Concepcao e Desenvolvimento/02 - Desenhos Arquivo/Producao/Nivel 0 - Tubos Maquinados/0S/0SCLZ0BSVTABS_0S MCL-Tb Aç Base Vertic ABS (Brt)/0SCLZ0BSVTABS_001_N01_0S MCL-Tb Aç Base Vertic ABS (Brt).pdf</t>
  </si>
  <si>
    <t>http://10.0.0.243/GPR/ProcDesen.php/?artigo=0SCLZ0BSVTABS</t>
  </si>
  <si>
    <t>//10.0.0.241/orthos/PG 3 - Concepcao e Desenvolvimento/02 - Desenhos Arquivo/Producao/Nivel 0 - Tubos Maquinados/0S/0SCLZ0BSVTABS_0S MCL-Tb AÃ§ Base Vertic ABS (Brt)/0SCLZ0BSVTABS_001_N01_0S MCL-Tb AÃ§ Base Vertic ABS (Brt).pdf</t>
  </si>
  <si>
    <t>http://10.0.0.152:88//GPR/ProcDesen.php/?artigo=0SCLZ0BSVTABS</t>
  </si>
  <si>
    <t xml:space="preserve">//10.0.0.241/orthos/PG 3 - Concepcao e Desenvolvimento/02 - Desenhos Arquivo/Producao/Nivel 0 - Tubos Maquinados/0S/0SAPZ0I18RG_0S Ap PP-Tb Ap Pés </t>
  </si>
  <si>
    <t>http://10.0.0.243/GPR/ProcDesen.php/?artigo=0SAPZ0I18RG</t>
  </si>
  <si>
    <t>http://10.0.0.152:88//GPR/ProcDesen.php/?artigo=0SAPZ0I18RG</t>
  </si>
  <si>
    <t>//10.0.0.241/orthos/PG 3 - Concepcao e Desenvolvimento/02 - Desenhos Arquivo/Producao/Nivel 0 - Tubos Maquinados/0S/0SCZZ0CEN48_0S Estr Cd-Tb Aç Cruzt Centr (Brt) 48/0SCZZ0CEN48_001_N01_0S Estr Cd-Tb Aç Cruzt Centr (Brt) 48.pdf</t>
  </si>
  <si>
    <t>http://10.0.0.243/GPR/ProcDesen.php/?artigo=0SCZZ0CEN48</t>
  </si>
  <si>
    <t>//10.0.0.241/orthos/PG 3 - Concepcao e Desenvolvimento/02 - Desenhos Arquivo/Producao/Nivel 0 - Tubos Maquinados/0S/0SCZZ0CEN48_0S Estr Cd-Tb AÃ§ Cruzt Centr (Brt) 48/0SCZZ0CEN48_001_N01_0S Estr Cd-Tb AÃ§ Cruzt Centr (Brt) 48.pdf</t>
  </si>
  <si>
    <t>http://10.0.0.152:88//GPR/ProcDesen.php/?artigo=0SCZZ0CEN48</t>
  </si>
  <si>
    <t>//10.0.0.241/orthos/PG 3 - Concepcao e Desenvolvimento/02 - Desenhos Arquivo/Producao/Nivel 0 - Tubos Maquinados/0S/0SMBZ0BSRFT_0S Mesa Cab-Tb Aç Transv Base (Brt)/0SMBZ0BSRFT_003_N01_0S Mesa Cab-Tb Aç Transv Base (Brt).pdf</t>
  </si>
  <si>
    <t>http://10.0.0.243/GPR/ProcDesen.php/?artigo=0SMBZ0BSRFT</t>
  </si>
  <si>
    <t>//10.0.0.241/orthos/PG 3 - Concepcao e Desenvolvimento/02 - Desenhos Arquivo/Producao/Nivel 0 - Tubos Maquinados/0S/0SMBZ0BSRFT_0S Mesa Cab-Tb AÃ§ Transv Base (Brt)/0SMBZ0BSRFT_003_N01_0S Mesa Cab-Tb AÃ§ Transv Base (Brt).pdf</t>
  </si>
  <si>
    <t>http://10.0.0.152:88//GPR/ProcDesen.php/?artigo=0SMBZ0BSRFT</t>
  </si>
  <si>
    <t>//10.0.0.241/orthos/PG 3 - Concepcao e Desenvolvimento/02 - Desenhos Arquivo/Producao/Nivel 0 - Tubos Maquinados/0S/0SMBZ0BSMDL_0S Mesa Cab-Tb Aç Later Base Mad Later (Brt) /0SMBZ0BSMDL_002_N01_0S Mesa Cab-Tb Aç Later Base Mad Later (Brt) .pdf</t>
  </si>
  <si>
    <t>http://10.0.0.243/GPR/ProcDesen.php/?artigo=0SMBZ0BSMDL</t>
  </si>
  <si>
    <t>http://10.0.0.152:88//GPR/ProcDesen.php/?artigo=0SMBZ0BSMDL</t>
  </si>
  <si>
    <t>//10.0.0.241/orthos/PG 3 - Concepcao e Desenvolvimento/02 - Desenhos Arquivo/Producao/Nivel 0 - Tubos Maquinados/0S/0SECZPI_0S SPt Cd-Tb Enc Cb c/e s/Rasgo/0SECZPI_001_N01_0S SPt Cd-Tb Enc Cb c/e s/Rasgo.pdf</t>
  </si>
  <si>
    <t>http://10.0.0.243/GPR/ProcDesen.php/?artigo=0SECZPI</t>
  </si>
  <si>
    <t>http://10.0.0.152:88//GPR/ProcDesen.php/?artigo=0SECZPI</t>
  </si>
  <si>
    <t>//10.0.0.241/orthos/PG 3 - Concepcao e Desenvolvimento/02 - Desenhos Arquivo/Producao/Nivel 0 - Tubos Maquinados/0S/0SECZFIXCQ_0S SPt Cd-Casq da Ferragem Fixação Enc Cb/0SECZFIXCQ_001_N01_0S SPt Cd-Casq da Ferragem Fixação Enc Cb.pdf</t>
  </si>
  <si>
    <t>http://10.0.0.243/GPR/ProcDesen.php/?artigo=0SECZFIXCQ</t>
  </si>
  <si>
    <t>//10.0.0.241/orthos/PG 3 - Concepcao e Desenvolvimento/02 - Desenhos Arquivo/Producao/Nivel 0 - Tubos Maquinados/0S/0SECZFIXCQ_0S SPt Cd-Casq da Ferragem FixaÃ§Ã£o Enc Cb/0SECZFIXCQ_001_N01_0S SPt Cd-Casq da Ferragem FixaÃ§Ã£o Enc Cb.pdf</t>
  </si>
  <si>
    <t>http://10.0.0.152:88//GPR/ProcDesen.php/?artigo=0SECZFIXCQ</t>
  </si>
  <si>
    <t>http://10.0.0.243/GPR/ProcDesen.php/?artigo=0SECZAS</t>
  </si>
  <si>
    <t>http://10.0.0.152:88//GPR/ProcDesen.php/?artigo=0SECZAS</t>
  </si>
  <si>
    <t>http://10.0.0.243/GPR/ProcDesen.php/?artigo=0SGKX0ABINF</t>
  </si>
  <si>
    <t>http://10.0.0.152:88//GPR/ProcDesen.php/?artigo=0SGKX0ABINF</t>
  </si>
  <si>
    <t>//10.0.0.241/orthos/PG 3 - Concepcao e Desenvolvimento/02 - Desenhos Arquivo/Producao/Nivel 0 - Tubos Maquinados/0S/0SMBZ0BSABSV_0S Mesa Cab-Tb Aç Vertic Base ABS Vertic (Brt) /0SMBZ0BSABSV_001_N01_0S Mesa Cab-Tb Aç Vertic Base ABS Vertic (Brt) .pdf</t>
  </si>
  <si>
    <t>http://10.0.0.243/GPR/ProcDesen.php/?artigo=0SMBZ0BSABSV</t>
  </si>
  <si>
    <t>http://10.0.0.152:88//GPR/ProcDesen.php/?artigo=0SMBZ0BSABSV</t>
  </si>
  <si>
    <t>http://10.0.0.243/GPR/ProcDesen.php/?artigo=0SMBI0MCLALABS</t>
  </si>
  <si>
    <t>http://10.0.0.152:88//GPR/ProcDesen.php/?artigo=0SMBI0MCLALABS</t>
  </si>
  <si>
    <t>//10.0.0.241/orthos/PG 3 - Concepcao e Desenvolvimento/02 - Desenhos Arquivo/Producao/Nivel 0 - Tubos Maquinados/0S/0SCBZ0BETV_0S Cr Banho-Tb Aç Base Estrad Transv/0SCBZ0BETV_002_N01_0S Cr Banho-Tb Aç Base Estrad Transv.pdf</t>
  </si>
  <si>
    <t>http://10.0.0.243/GPR/ProcDesen.php/?artigo=0SCBZ0BETV</t>
  </si>
  <si>
    <t>//10.0.0.241/orthos/PG 3 - Concepcao e Desenvolvimento/02 - Desenhos Arquivo/Producao/Nivel 0 - Tubos Maquinados/0S/0SCBZ0BETV_0S Cr Banho-Tb AÃ§ Base Estrad Transv/0SCBZ0BETV_002_N01_0S Cr Banho-Tb AÃ§ Base Estrad Transv.pdf</t>
  </si>
  <si>
    <t>http://10.0.0.152:88//GPR/ProcDesen.php/?artigo=0SCBZ0BETV</t>
  </si>
  <si>
    <t>//10.0.0.241/orthos/PG 3 - Concepcao e Desenvolvimento/02 - Desenhos Arquivo/Producao/Nivel 0 - Tubos Maquinados/0S/0SCBZ0ES_0S Cr Banho-Tb Espaçador/0SCBZ0ES_002_N01_0S Cr Banho-Tb Espaçador.pdf</t>
  </si>
  <si>
    <t>http://10.0.0.243/GPR/ProcDesen.php/?artigo=0SCBZ0ES</t>
  </si>
  <si>
    <t>//10.0.0.241/orthos/PG 3 - Concepcao e Desenvolvimento/02 - Desenhos Arquivo/Producao/Nivel 0 - Tubos Maquinados/0S/0SCBZ0ES_0S Cr Banho-Tb EspaÃ§ador/0SCBZ0ES_002_N01_0S Cr Banho-Tb EspaÃ§ador.pdf</t>
  </si>
  <si>
    <t>http://10.0.0.152:88//GPR/ProcDesen.php/?artigo=0SCBZ0ES</t>
  </si>
  <si>
    <t>//10.0.0.241/orthos/PG 3 - Concepcao e Desenvolvimento/02 - Desenhos Arquivo/Producao/Nivel 0 - Tubos Maquinados/0S/0SCBZ0BSLGDR_0S Cr Banho-Tb Aç Base Longitud Dtº (Brt)/0SCBZ0BSLGDR_003_N01_0S Cr Banho-Tb Aç Base Longitud Dtº (Brt).pdf</t>
  </si>
  <si>
    <t>http://10.0.0.243/GPR/ProcDesen.php/?artigo=0SCBZ0BSLGDR</t>
  </si>
  <si>
    <t>//10.0.0.241/orthos/PG 3 - Concepcao e Desenvolvimento/02 - Desenhos Arquivo/Producao/Nivel 0 - Tubos Maquinados/0S/0SCBZ0BSLGDR_0S Cr Banho-Tb AÃ§ Base Longitud DtÂº (Brt)/0SCBZ0BSLGDR_003_N01_0S Cr Banho-Tb AÃ§ Base Longitud DtÂº (Brt).pdf</t>
  </si>
  <si>
    <t>http://10.0.0.152:88//GPR/ProcDesen.php/?artigo=0SCBZ0BSLGDR</t>
  </si>
  <si>
    <t>//10.0.0.241/orthos/PG 3 - Concepcao e Desenvolvimento/02 - Desenhos Arquivo/Producao/Nivel 0 - Tubos Maquinados/0S/0SCBZ0BSLGEQ_0S Cr Banho-Tb Aç Base Longitud Eqº (Brt)/0SCBZ0BSLGEQ_003_N01_0S Cr Banho-Tb Aç Base Longitud Eqº (Brt).pdf</t>
  </si>
  <si>
    <t>http://10.0.0.243/GPR/ProcDesen.php/?artigo=0SCBZ0BSLGEQ</t>
  </si>
  <si>
    <t>//10.0.0.241/orthos/PG 3 - Concepcao e Desenvolvimento/02 - Desenhos Arquivo/Producao/Nivel 0 - Tubos Maquinados/0S/0SCBZ0BSLGEQ_0S Cr Banho-Tb AÃ§ Base Longitud EqÂº (Brt)/0SCBZ0BSLGEQ_003_N01_0S Cr Banho-Tb AÃ§ Base Longitud EqÂº (Brt).pdf</t>
  </si>
  <si>
    <t>http://10.0.0.152:88//GPR/ProcDesen.php/?artigo=0SCBZ0BSLGEQ</t>
  </si>
  <si>
    <t>//10.0.0.241/orthos/PG 3 - Concepcao e Desenvolvimento/02 - Desenhos Arquivo/Producao/Nivel 0 - Tubos Maquinados/0S/0SCBZ0BSTV_0S Cr Banho-Tb Aç Base Transv/0SCBZ0BSTV_003_N01_0S Cr Banho-Tb Aç Base Transv.pdf</t>
  </si>
  <si>
    <t>http://10.0.0.243/GPR/ProcDesen.php/?artigo=0SCBZ0BSTV</t>
  </si>
  <si>
    <t>//10.0.0.241/orthos/PG 3 - Concepcao e Desenvolvimento/02 - Desenhos Arquivo/Producao/Nivel 0 - Tubos Maquinados/0S/0SCBZ0BSTV_0S Cr Banho-Tb AÃ§ Base Transv/0SCBZ0BSTV_003_N01_0S Cr Banho-Tb AÃ§ Base Transv.pdf</t>
  </si>
  <si>
    <t>http://10.0.0.152:88//GPR/ProcDesen.php/?artigo=0SCBZ0BSTV</t>
  </si>
  <si>
    <t>//10.0.0.241/orthos/PG 3 - Concepcao e Desenvolvimento/02 - Desenhos Arquivo/Producao/Nivel 0 - Tubos Maquinados/0S/0SCBZ0BSTVC_0S Cr Banho-Tb Aç Base Transv Centr (Brt)/0SCBZ0BSTVC_002_N01_0S Cr Banho-Tb Aç Base Transv Centr (Brt).pdf</t>
  </si>
  <si>
    <t>http://10.0.0.243/GPR/ProcDesen.php/?artigo=0SCBZ0BSTVC</t>
  </si>
  <si>
    <t>//10.0.0.241/orthos/PG 3 - Concepcao e Desenvolvimento/02 - Desenhos Arquivo/Producao/Nivel 0 - Tubos Maquinados/0S/0SCBZ0BSTVC_0S Cr Banho-Tb AÃ§ Base Transv Centr (Brt)/0SCBZ0BSTVC_002_N01_0S Cr Banho-Tb AÃ§ Base Transv Centr (Brt).pdf</t>
  </si>
  <si>
    <t>http://10.0.0.152:88//GPR/ProcDesen.php/?artigo=0SCBZ0BSTVC</t>
  </si>
  <si>
    <t>//10.0.0.241/orthos/PG 3 - Concepcao e Desenvolvimento/02 - Desenhos Arquivo/Producao/Nivel 0 - Tubos Maquinados/0S/0SCBZ0PEVTFRDR_0S Cr Banho-Tb Aç Perna Vertic Frt Dtº (Brt)/0SCBZ0PEVTFRDR_002_N01_0S Cr Banho-Tb Aç Perna Vertic Frt Dtº (Brt).pdf</t>
  </si>
  <si>
    <t>http://10.0.0.243/GPR/ProcDesen.php/?artigo=0SCBZ0PEVTFRDR</t>
  </si>
  <si>
    <t>//10.0.0.241/orthos/PG 3 - Concepcao e Desenvolvimento/02 - Desenhos Arquivo/Producao/Nivel 0 - Tubos Maquinados/0S/0SCBZ0PEVTFRDR_0S Cr Banho-Tb AÃ§ Perna Vertic Frt DtÂº (Brt)/0SCBZ0PEVTFRDR_002_N01_0S Cr Banho-Tb AÃ§ Perna Vertic Frt DtÂº (Brt).pdf</t>
  </si>
  <si>
    <t>http://10.0.0.152:88//GPR/ProcDesen.php/?artigo=0SCBZ0PEVTFRDR</t>
  </si>
  <si>
    <t>//10.0.0.241/orthos/PG 3 - Concepcao e Desenvolvimento/02 - Desenhos Arquivo/Producao/Nivel 0 - Tubos Maquinados/0S/0SCBZ0PEVTFREQ_0S Cr Banho-Tb Aç Perna Vertic Frt Eqº (Brt)/0SCBZ0PEVTFREQ_002_N01_0S Cr Banho-Tb Aç Perna Vertic Frt Eqº (Brt).pdf</t>
  </si>
  <si>
    <t>http://10.0.0.243/GPR/ProcDesen.php/?artigo=0SCBZ0PEVTFREQ</t>
  </si>
  <si>
    <t>//10.0.0.241/orthos/PG 3 - Concepcao e Desenvolvimento/02 - Desenhos Arquivo/Producao/Nivel 0 - Tubos Maquinados/0S/0SCBZ0PEVTFREQ_0S Cr Banho-Tb AÃ§ Perna Vertic Frt EqÂº (Brt)/0SCBZ0PEVTFREQ_002_N01_0S Cr Banho-Tb AÃ§ Perna Vertic Frt EqÂº (Brt).pdf</t>
  </si>
  <si>
    <t>http://10.0.0.152:88//GPR/ProcDesen.php/?artigo=0SCBZ0PEVTFREQ</t>
  </si>
  <si>
    <t>//10.0.0.241/orthos/PG 3 - Concepcao e Desenvolvimento/02 - Desenhos Arquivo/Producao/Nivel 0 - Tubos Maquinados/0S/0SCBZ0PETVFR_0S Cr Banho-Tb Aç Perna Transv Frt (Brt)/0SCBZ0PETVFR_004_N01_0S Cr Banho-Tb Aç Perna Transv Frt (Brt).pdf</t>
  </si>
  <si>
    <t>http://10.0.0.243/GPR/ProcDesen.php/?artigo=0SCBZ0PETVFR</t>
  </si>
  <si>
    <t>//10.0.0.241/orthos/PG 3 - Concepcao e Desenvolvimento/02 - Desenhos Arquivo/Producao/Nivel 0 - Tubos Maquinados/0S/0SCBZ0PETVFR_0S Cr Banho-Tb AÃ§ Perna Transv Frt (Brt)/0SCBZ0PETVFR_004_N01_0S Cr Banho-Tb AÃ§ Perna Transv Frt (Brt).pdf</t>
  </si>
  <si>
    <t>http://10.0.0.152:88//GPR/ProcDesen.php/?artigo=0SCBZ0PETVFR</t>
  </si>
  <si>
    <t>//10.0.0.241/orthos/PG 3 - Concepcao e Desenvolvimento/02 - Desenhos Arquivo/Producao/Nivel 0 - Tubos Maquinados/0S/0SCBZ0PEVTTRDR_0S Cr Banho-Tb Aç Perna Vertic Trás Dtº (Brt)/0SCBZ0PEVTTRDR_002_N01_0S Cr Banho-Tb Aç Perna Vertic Trás Dtº (Brt).pdf</t>
  </si>
  <si>
    <t>http://10.0.0.243/GPR/ProcDesen.php/?artigo=0SCBZ0PEVTTRDR</t>
  </si>
  <si>
    <t>//10.0.0.241/orthos/PG 3 - Concepcao e Desenvolvimento/02 - Desenhos Arquivo/Producao/Nivel 0 - Tubos Maquinados/0S/0SCBZ0PEVTTRDR_0S Cr Banho-Tb AÃ§ Perna Vertic TrÃ¡s DtÂº (Brt)/0SCBZ0PEVTTRDR_002_N01_0S Cr Banho-Tb AÃ§ Perna Vertic TrÃ¡s DtÂº (Brt).pdf</t>
  </si>
  <si>
    <t>http://10.0.0.152:88//GPR/ProcDesen.php/?artigo=0SCBZ0PEVTTRDR</t>
  </si>
  <si>
    <t>//10.0.0.241/orthos/PG 3 - Concepcao e Desenvolvimento/02 - Desenhos Arquivo/Producao/Nivel 0 - Tubos Maquinados/0S/0SCBZ0PEVTTREQ_0S Cr Banho-Tb Aç Perna Vertic Trás Eqº (Brt)/0SCBZ0PEVTTREQ_002_N01_0S Cr Banho-Tb Aç Perna Vertic Trás Eqº (Brt).pdf</t>
  </si>
  <si>
    <t>http://10.0.0.243/GPR/ProcDesen.php/?artigo=0SCBZ0PEVTTREQ</t>
  </si>
  <si>
    <t>//10.0.0.241/orthos/PG 3 - Concepcao e Desenvolvimento/02 - Desenhos Arquivo/Producao/Nivel 0 - Tubos Maquinados/0S/0SCBZ0PEVTTREQ_0S Cr Banho-Tb AÃ§ Perna Vertic TrÃ¡s EqÂº (Brt)/0SCBZ0PEVTTREQ_002_N01_0S Cr Banho-Tb AÃ§ Perna Vertic TrÃ¡s EqÂº (Brt).pdf</t>
  </si>
  <si>
    <t>http://10.0.0.152:88//GPR/ProcDesen.php/?artigo=0SCBZ0PEVTTREQ</t>
  </si>
  <si>
    <t>//10.0.0.241/orthos/PG 3 - Concepcao e Desenvolvimento/02 - Desenhos Arquivo/Materia Prima/MPR_PT Peças Torneadas/PTAN2CZKT_Cd Ket - Anilha Nylon Cruzeta (Prt)/PTAN2CZKT_001_N01_Cd Ket - Anilha Nylon Cruzeta (Prt).pdf</t>
  </si>
  <si>
    <t>http://10.0.0.243/GPR/ProcDesen.php/?artigo=PTAN2CZKT</t>
  </si>
  <si>
    <t>http://10.0.0.152:88//GPR/ProcDesen.php/?artigo=PTAN2CZKT</t>
  </si>
  <si>
    <t>//10.0.0.241/orthos/PG 3 - Concepcao e Desenvolvimento/02 - Desenhos Arquivo/Materia Prima/MPR_PT Peças Torneadas/PTES2TVKT_Cd Ket - Espaçador Nylon Travão (Prt)/PTES2TVKT_001_N01_Cd Ket - Espaçador Nylon Travão (Prt).pdf</t>
  </si>
  <si>
    <t>http://10.0.0.243/GPR/ProcDesen.php/?artigo=PTES2TVKT</t>
  </si>
  <si>
    <t>http://10.0.0.152:88//GPR/ProcDesen.php/?artigo=PTES2TVKT</t>
  </si>
  <si>
    <t>http://10.0.0.243/GPR/ProcDesen.php/?artigo=0SGKX0BGNODR</t>
  </si>
  <si>
    <t>http://10.0.0.152:88//GPR/ProcDesen.php/?artigo=0SGKX0BGNODR</t>
  </si>
  <si>
    <t>http://10.0.0.243/GPR/ProcDesen.php/?artigo=0SGKX0BGNOEQ</t>
  </si>
  <si>
    <t>http://10.0.0.152:88//GPR/ProcDesen.php/?artigo=0SGKX0BGNOEQ</t>
  </si>
  <si>
    <t>//10.0.0.241/orthos/PG 3 - Concepcao e Desenvolvimento/02 - Desenhos Arquivo/Producao/Nivel 0 - Tubos Maquinados/0S/0SCBZ0PETVTR_0S Cr Banho-Tb Aç Perna Transv Trás (Brt)/0SCBZ0PETVTR_001_N01_0S Cr Banho-Tb Aç Perna Transv Trás (Brt).pdf</t>
  </si>
  <si>
    <t>http://10.0.0.243/GPR/ProcDesen.php/?artigo=0SCBZ0PETVTR</t>
  </si>
  <si>
    <t>//10.0.0.241/orthos/PG 3 - Concepcao e Desenvolvimento/02 - Desenhos Arquivo/Producao/Nivel 0 - Tubos Maquinados/0S/0SCBZ0PETVTR_0S Cr Banho-Tb AÃ§ Perna Transv TrÃ¡s (Brt)/0SCBZ0PETVTR_001_N01_0S Cr Banho-Tb AÃ§ Perna Transv TrÃ¡s (Brt).pdf</t>
  </si>
  <si>
    <t>http://10.0.0.152:88//GPR/ProcDesen.php/?artigo=0SCBZ0PETVTR</t>
  </si>
  <si>
    <t>//10.0.0.241/orthos/PG 3 - Concepcao e Desenvolvimento/02 - Desenhos Arquivo/Producao/Nivel 0 - Tubos Maquinados/0S/0SCBZ0PD_0S Cr Banho-Tb Aç Pedal/0SCBZ0PD_002_N01_0S Cr Banho-Tb Aç Pedal.pdf</t>
  </si>
  <si>
    <t>http://10.0.0.243/GPR/ProcDesen.php/?artigo=0SCBZ0PD</t>
  </si>
  <si>
    <t>//10.0.0.241/orthos/PG 3 - Concepcao e Desenvolvimento/02 - Desenhos Arquivo/Producao/Nivel 0 - Tubos Maquinados/0S/0SCBZ0PD_0S Cr Banho-Tb AÃ§ Pedal/0SCBZ0PD_002_N01_0S Cr Banho-Tb AÃ§ Pedal.pdf</t>
  </si>
  <si>
    <t>http://10.0.0.152:88//GPR/ProcDesen.php/?artigo=0SCBZ0PD</t>
  </si>
  <si>
    <t>//10.0.0.241/orthos/PG 3 - Concepcao e Desenvolvimento/02 - Desenhos Arquivo/Producao/Nivel 0 - Tubos Maquinados/0S/0SCBZ0BELNDR_0S Cr Banho-Tb Aç Base Estrad Longarin Dtº (Brt)/0SCBZ0BELNDR_001_N01_0S Cr Banho-Tb Aç Base Estrad Longarin Dtº (Brt).pdf</t>
  </si>
  <si>
    <t>http://10.0.0.243/GPR/ProcDesen.php/?artigo=0SCBZ0BELNDR</t>
  </si>
  <si>
    <t>//10.0.0.241/orthos/PG 3 - Concepcao e Desenvolvimento/02 - Desenhos Arquivo/Producao/Nivel 0 - Tubos Maquinados/0S/0SCBZ0BELNDR_0S Cr Banho-Tb AÃ§ Base Estrad Longarin DtÂº (Brt)/0SCBZ0BELNDR_001_N01_0S Cr Banho-Tb AÃ§ Base Estrad Longarin DtÂº (Brt).pdf</t>
  </si>
  <si>
    <t>http://10.0.0.152:88//GPR/ProcDesen.php/?artigo=0SCBZ0BELNDR</t>
  </si>
  <si>
    <t>//10.0.0.241/orthos/PG 3 - Concepcao e Desenvolvimento/02 - Desenhos Arquivo/Producao/Nivel 0 - Tubos Maquinados/0S/0SCBZ0BELNEQ_0S Cr Banho-Tb Aç Base Estrad Longarin Eqº (Brt)/0SCBZ0BELNEQ_001_N01_0S Cr Banho-Tb Aç Base Estrad Longarin Eqº (Brt).pdf</t>
  </si>
  <si>
    <t>http://10.0.0.243/GPR/ProcDesen.php/?artigo=0SCBZ0BELNEQ</t>
  </si>
  <si>
    <t>//10.0.0.241/orthos/PG 3 - Concepcao e Desenvolvimento/02 - Desenhos Arquivo/Producao/Nivel 0 - Tubos Maquinados/0S/0SCBZ0BELNEQ_0S Cr Banho-Tb AÃ§ Base Estrad Longarin EqÂº (Brt)/0SCBZ0BELNEQ_001_N01_0S Cr Banho-Tb AÃ§ Base Estrad Longarin EqÂº (Brt).pdf</t>
  </si>
  <si>
    <t>http://10.0.0.152:88//GPR/ProcDesen.php/?artigo=0SCBZ0BELNEQ</t>
  </si>
  <si>
    <t>//10.0.0.241/orthos/PG 3 - Concepcao e Desenvolvimento/02 - Desenhos Arquivo/Producao/Nivel 0 - Tubos Maquinados/0S/0SELZ02HPT_0S Cr Elev 2H-Tb Aç Perna Trave (novo) (Brt)/0SELZ02HPT_002_N01_0S Cr Elev 2H-Tb Aç Perna Trave (novo) (Brt).pdf</t>
  </si>
  <si>
    <t>http://10.0.0.243/GPR/ProcDesen.php/?artigo=0SELZ02HPT</t>
  </si>
  <si>
    <t>//10.0.0.241/orthos/PG 3 - Concepcao e Desenvolvimento/02 - Desenhos Arquivo/Producao/Nivel 0 - Tubos Maquinados/0S/0SELZ02HPT_0S Cr Elev 2H-Tb AÃ§ Perna Trave (novo) (Brt)/0SELZ02HPT_002_N01_0S Cr Elev 2H-Tb AÃ§ Perna Trave (novo) (Brt).pdf</t>
  </si>
  <si>
    <t>http://10.0.0.152:88//GPR/ProcDesen.php/?artigo=0SELZ02HPT</t>
  </si>
  <si>
    <t>//10.0.0.241/orthos/PG 3 - Concepcao e Desenvolvimento/02 - Desenhos Arquivo/Producao/Nivel 0 - Tubos Maquinados/0S/0SELZ02HGB_0S Cr Elevar 2H NO-Tb Aç Guia Batente (Brt)/0SELZ02HGB_002_N01_0S Cr Elevar 2H NO-Tb Aç Guia Batente (Brt).pdf</t>
  </si>
  <si>
    <t>http://10.0.0.243/GPR/ProcDesen.php/?artigo=0SELZ02HGB</t>
  </si>
  <si>
    <t>//10.0.0.241/orthos/PG 3 - Concepcao e Desenvolvimento/02 - Desenhos Arquivo/Producao/Nivel 0 - Tubos Maquinados/0S/0SELZ02HGB_0S Cr Elevar 2H NO-Tb AÃ§ Guia Batente (Brt)/0SELZ02HGB_002_N01_0S Cr Elevar 2H NO-Tb AÃ§ Guia Batente (Brt).pdf</t>
  </si>
  <si>
    <t>http://10.0.0.152:88//GPR/ProcDesen.php/?artigo=0SELZ02HGB</t>
  </si>
  <si>
    <t>//10.0.0.241/orthos/PG 3 - Concepcao e Desenvolvimento/02 - Desenhos Arquivo/Producao/Nivel 0 - Tubos Maquinados/0S/0SMEX0BS31_0S Melody-Tb Alu Base 31 (Brt)/0SMEX0BS31_003_N01_0S Melody-Tb Alu Base 31 (Brt).pdf</t>
  </si>
  <si>
    <t>http://10.0.0.243/GPR/ProcDesen.php/?artigo=0SMEX0BS31</t>
  </si>
  <si>
    <t>http://10.0.0.152:88//GPR/ProcDesen.php/?artigo=0SMEX0BS31</t>
  </si>
  <si>
    <t>http://10.0.0.243/GPR/ProcDesen.php/?artigo=0SMEX0BS34</t>
  </si>
  <si>
    <t>http://10.0.0.152:88//GPR/ProcDesen.php/?artigo=0SMEX0BS34</t>
  </si>
  <si>
    <t>http://10.0.0.243/GPR/ProcDesen.php/?artigo=0SMEX0BS3740</t>
  </si>
  <si>
    <t>http://10.0.0.152:88//GPR/ProcDesen.php/?artigo=0SMEX0BS3740</t>
  </si>
  <si>
    <t xml:space="preserve">//10.0.0.241/orthos/PG 3 - Concepcao e Desenvolvimento/02 - Desenhos Arquivo/Producao/Nivel 0 - Tubos Maquinados/0S/0SMEX0PE3134_0S Melody-Tb Alu </t>
  </si>
  <si>
    <t>http://10.0.0.243/GPR/ProcDesen.php/?artigo=0SMEX0PE3134</t>
  </si>
  <si>
    <t>http://10.0.0.152:88//GPR/ProcDesen.php/?artigo=0SMEX0PE3134</t>
  </si>
  <si>
    <t xml:space="preserve">//10.0.0.241/orthos/PG 3 - Concepcao e Desenvolvimento/02 - Desenhos Arquivo/Producao/Nivel 0 - Tubos Maquinados/0S/0SMEX0PE3740_0S Melody-Tb Alu </t>
  </si>
  <si>
    <t>http://10.0.0.243/GPR/ProcDesen.php/?artigo=0SMEX0PE3740</t>
  </si>
  <si>
    <t>http://10.0.0.152:88//GPR/ProcDesen.php/?artigo=0SMEX0PE3740</t>
  </si>
  <si>
    <t>//10.0.0.241/orthos/PG 3 - Concepcao e Desenvolvimento/02 - Desenhos Arquivo/Producao/Nivel 0 - Tubos Maquinados/0S/0SMEX0AP3134_0S Melody-Tb Alu Ap Pés 31-34 (Brt)/0SMEX0AP3134_002_N01_0S Melody-Tb Alu Ap Pés 31-34 (Brt).pdf</t>
  </si>
  <si>
    <t>http://10.0.0.243/GPR/ProcDesen.php/?artigo=0SMEX0AP3134</t>
  </si>
  <si>
    <t>//10.0.0.241/orthos/PG 3 - Concepcao e Desenvolvimento/02 - Desenhos Arquivo/Producao/Nivel 0 - Tubos Maquinados/0S/0SMEX0AP3134_0S Melody-Tb Alu Ap PÃ©s 31-34 (Brt)/0SMEX0AP3134_002_N01_0S Melody-Tb Alu Ap PÃ©s 31-34 (Brt).pdf</t>
  </si>
  <si>
    <t>http://10.0.0.152:88//GPR/ProcDesen.php/?artigo=0SMEX0AP3134</t>
  </si>
  <si>
    <t>//10.0.0.241/orthos/PG 3 - Concepcao e Desenvolvimento/02 - Desenhos Arquivo/Producao/Nivel 0 - Tubos Maquinados/0S/0SMEX0AP3740_0S Melody-Tb Alu Ap Pés 37-40 (Brt)/0SMEX0AP3740_002_N01_0S Melody-Tb Alu Ap Pés 37-40 (Brt).pdf</t>
  </si>
  <si>
    <t>http://10.0.0.243/GPR/ProcDesen.php/?artigo=0SMEX0AP3740</t>
  </si>
  <si>
    <t>//10.0.0.241/orthos/PG 3 - Concepcao e Desenvolvimento/02 - Desenhos Arquivo/Producao/Nivel 0 - Tubos Maquinados/0S/0SMEX0AP3740_0S Melody-Tb Alu Ap PÃ©s 37-40 (Brt)/0SMEX0AP3740_002_N01_0S Melody-Tb Alu Ap PÃ©s 37-40 (Brt).pdf</t>
  </si>
  <si>
    <t>http://10.0.0.152:88//GPR/ProcDesen.php/?artigo=0SMEX0AP3740</t>
  </si>
  <si>
    <t>http://10.0.0.243/GPR/ProcDesen.php/?artigo=0SMEX0CT3134</t>
  </si>
  <si>
    <t>http://10.0.0.152:88//GPR/ProcDesen.php/?artigo=0SMEX0CT3134</t>
  </si>
  <si>
    <t>http://10.0.0.243/GPR/ProcDesen.php/?artigo=0SMEX0CT3740</t>
  </si>
  <si>
    <t>http://10.0.0.152:88//GPR/ProcDesen.php/?artigo=0SMEX0CT3740</t>
  </si>
  <si>
    <t>http://10.0.0.243/GPR/ProcDesen.php/?artigo=0SMEX0CTTV3134</t>
  </si>
  <si>
    <t>http://10.0.0.152:88//GPR/ProcDesen.php/?artigo=0SMEX0CTTV3134</t>
  </si>
  <si>
    <t>//10.0.0.241/orthos/PG 3 - Concepcao e Desenvolvimento/02 - Desenhos Arquivo/Producao/Nivel 0 - Tubos Maquinados/0S/0SMEX0CTTV3740_0S Melody-Tb Alu Transv Costas 37-40 (Brt)/0SMEX0CTTV3740_001_N01_0S Melody-Tb Alu Transv Costas 37-40 (Brt).pdf</t>
  </si>
  <si>
    <t>http://10.0.0.243/GPR/ProcDesen.php/?artigo=0SMEX0CTTV3740</t>
  </si>
  <si>
    <t>http://10.0.0.152:88//GPR/ProcDesen.php/?artigo=0SMEX0CTTV3740</t>
  </si>
  <si>
    <t>//10.0.0.241/orthos/PG 3 - Concepcao e Desenvolvimento/02 - Desenhos Arquivo/Producao/Nivel 0 - Tubos Maquinados/0S/0SMEX0AS37_0S Melody-Tb Alu Articulação Assento 37 (Brt)/0SMEX0AS37_003_N01_0S Melody-Tb Alu Articulação Assento 37 (Brt).pdf</t>
  </si>
  <si>
    <t>http://10.0.0.243/GPR/ProcDesen.php/?artigo=0SMEX0AS37</t>
  </si>
  <si>
    <t>//10.0.0.241/orthos/PG 3 - Concepcao e Desenvolvimento/02 - Desenhos Arquivo/Producao/Nivel 0 - Tubos Maquinados/0S/0SMEX0AS37_0S Melody-Tb Alu ArticulaÃ§Ã£o Assento 37 (Brt)/0SMEX0AS37_003_N01_0S Melody-Tb Alu ArticulaÃ§Ã£o Assento 37 (Brt).pdf</t>
  </si>
  <si>
    <t>http://10.0.0.152:88//GPR/ProcDesen.php/?artigo=0SMEX0AS37</t>
  </si>
  <si>
    <t>//10.0.0.241/orthos/PG 3 - Concepcao e Desenvolvimento/02 - Desenhos Arquivo/Producao/Nivel 0 - Tubos Maquinados/0S/0SMEX0AS40_0S Melody-Tb Alu Articulação Assento 40 (Brt)/0SMEX0AS40_003_N01_0S Melody-Tb Alu Articulação Assento 40 (Brt).pdf</t>
  </si>
  <si>
    <t>http://10.0.0.243/GPR/ProcDesen.php/?artigo=0SMEX0AS40</t>
  </si>
  <si>
    <t>//10.0.0.241/orthos/PG 3 - Concepcao e Desenvolvimento/02 - Desenhos Arquivo/Producao/Nivel 0 - Tubos Maquinados/0S/0SMEX0AS40_0S Melody-Tb Alu ArticulaÃ§Ã£o Assento 40 (Brt)/0SMEX0AS40_003_N01_0S Melody-Tb Alu ArticulaÃ§Ã£o Assento 40 (Brt).pdf</t>
  </si>
  <si>
    <t>http://10.0.0.152:88//GPR/ProcDesen.php/?artigo=0SMEX0AS40</t>
  </si>
  <si>
    <t>//10.0.0.241/orthos/PG 3 - Concepcao e Desenvolvimento/02 - Desenhos Arquivo/Producao/Nivel 0 - Tubos Maquinados/0S/0SMEX0BSPB_0S Melody-Tb Alu Base Poliban (Brt)/0SMEX0BSPB_003_N01_0S Melody-Tb Alu Base Poliban (Brt).pdf</t>
  </si>
  <si>
    <t>http://10.0.0.243/GPR/ProcDesen.php/?artigo=0SMEX0BSPB</t>
  </si>
  <si>
    <t>http://10.0.0.152:88//GPR/ProcDesen.php/?artigo=0SMEX0BSPB</t>
  </si>
  <si>
    <t>//10.0.0.241/orthos/PG 3 - Concepcao e Desenvolvimento/02 - Desenhos Arquivo/Producao/Nivel 0 - Tubos Maquinados/0S/0SMEX0BSBHDR_0S Melody-Tb Alu Base Banheira Eqº (Brt)/0SMEX0BSBHDR_003_N01_0S Melody-Tb Alu Base Banheira Eqº (Brt).pdf</t>
  </si>
  <si>
    <t>http://10.0.0.243/GPR/ProcDesen.php/?artigo=0SMEX0BSBHDR</t>
  </si>
  <si>
    <t>//10.0.0.241/orthos/PG 3 - Concepcao e Desenvolvimento/02 - Desenhos Arquivo/Producao/Nivel 0 - Tubos Maquinados/0S/0SMEX0BSBHDR_0S Melody-Tb Alu Base Banheira EqÂº (Brt)/0SMEX0BSBHDR_003_N01_0S Melody-Tb Alu Base Banheira EqÂº (Brt).pdf</t>
  </si>
  <si>
    <t>http://10.0.0.152:88//GPR/ProcDesen.php/?artigo=0SMEX0BSBHDR</t>
  </si>
  <si>
    <t>//10.0.0.241/orthos/PG 3 - Concepcao e Desenvolvimento/02 - Desenhos Arquivo/Producao/Nivel 0 - Tubos Maquinados/0S/0SMEX0BSBHEQ_0S Melody-Tb Alu Base Banheira Dtº (Brt)/0SMEX0BSBHEQ_003_N01_0S Melody-Tb Alu Base Banheira Dtº (Brt).pdf</t>
  </si>
  <si>
    <t>http://10.0.0.243/GPR/ProcDesen.php/?artigo=0SMEX0BSBHEQ</t>
  </si>
  <si>
    <t>//10.0.0.241/orthos/PG 3 - Concepcao e Desenvolvimento/02 - Desenhos Arquivo/Producao/Nivel 0 - Tubos Maquinados/0S/0SMEX0BSBHEQ_0S Melody-Tb Alu Base Banheira DtÂº (Brt)/0SMEX0BSBHEQ_003_N01_0S Melody-Tb Alu Base Banheira DtÂº (Brt).pdf</t>
  </si>
  <si>
    <t>http://10.0.0.152:88//GPR/ProcDesen.php/?artigo=0SMEX0BSBHEQ</t>
  </si>
  <si>
    <t>//10.0.0.241/orthos/PG 3 - Concepcao e Desenvolvimento/02 - Desenhos Arquivo/Producao/Nivel 0 - Tubos Maquinados/0S/0SOUZ0VLOSP_0S OUT-Tb Aç Suporte VLaser ON Peq (Brt)/0SOUZ0VLOSP_003_N01_0S OUT-Tb Aç Suporte VLaser ON Peq (Brt).pdf</t>
  </si>
  <si>
    <t>http://10.0.0.243/GPR/ProcDesen.php/?artigo=0SOUZ0VLOSP</t>
  </si>
  <si>
    <t>//10.0.0.241/orthos/PG 3 - Concepcao e Desenvolvimento/02 - Desenhos Arquivo/Producao/Nivel 0 - Tubos Maquinados/0S/0SOUZ0VLOSP_0S OUT-Tb AÃ§ Suporte VLaser ON Peq (Brt)/0SOUZ0VLOSP_003_N01_0S OUT-Tb AÃ§ Suporte VLaser ON Peq (Brt).pdf</t>
  </si>
  <si>
    <t>http://10.0.0.152:88//GPR/ProcDesen.php/?artigo=0SOUZ0VLOSP</t>
  </si>
  <si>
    <t>//10.0.0.241/orthos/PG 3 - Concepcao e Desenvolvimento/02 - Desenhos Arquivo/Producao/Nivel 0 - Tubos Maquinados/Linha 3/03OUZ0VLOSM_OUT-Tb Aç Suporte VLaser ON Med (Brt)/03OUZ0VLOSM_000_N01_OUT-Tb Aç Suporte VLaser ON Med (Brt).pdf</t>
  </si>
  <si>
    <t>http://10.0.0.243/GPR/ProcDesen.php/?artigo=03OUZ0VLOSM</t>
  </si>
  <si>
    <t>http://10.0.0.152:88//GPR/ProcDesen.php/?artigo=03OUZ0VLOSM</t>
  </si>
  <si>
    <t>//10.0.0.241/orthos/PG 3 - Concepcao e Desenvolvimento/02 - Desenhos Arquivo/Producao/Nivel 0 - Tubos Maquinados/0S/0SOUZ0VLOSM_0S OUT-Tb Aç Suporte VLaser ON Med (Brt)/0SOUZ0VLOSM_001_N01_0S OUT-Tb Aç Suporte VLaser ON Med (Brt).pdf</t>
  </si>
  <si>
    <t>http://10.0.0.243/GPR/ProcDesen.php/?artigo=0SOUZ0VLOSM</t>
  </si>
  <si>
    <t>//10.0.0.241/orthos/PG 3 - Concepcao e Desenvolvimento/02 - Desenhos Arquivo/Producao/Nivel 0 - Tubos Maquinados/0S/0SOUZ0VLOSM_0S OUT-Tb AÃ§ Suporte VLaser ON Med (Brt)/0SOUZ0VLOSM_001_N01_0S OUT-Tb AÃ§ Suporte VLaser ON Med (Brt).pdf</t>
  </si>
  <si>
    <t>http://10.0.0.152:88//GPR/ProcDesen.php/?artigo=0SOUZ0VLOSM</t>
  </si>
  <si>
    <t>//10.0.0.241/orthos/PG 3 - Concepcao e Desenvolvimento/02 - Desenhos Arquivo/Materia Prima/MPR_PLI Plásticos Injectados/PLPO20TPE19_Ponteira TPE p/ tubo 19mm (LUCA)/PLPO20TPE19_001_N01_Ponteira TPE p/ tubo 19mm (LUCA).pdf</t>
  </si>
  <si>
    <t>http://10.0.0.243/GPR/ProcDesen.php/?artigo=PLPO20TPE19</t>
  </si>
  <si>
    <t>http://10.0.0.152:88//GPR/ProcDesen.php/?artigo=PLPO20TPE19</t>
  </si>
  <si>
    <t>//10.0.0.241/orthos/PG 3 - Concepcao e Desenvolvimento/02 - Desenhos Arquivo/Materia Prima/MPR_PLI Plásticos Injectados/PLPO20TPE25_Ponteira TPE p/ tubo 25mm (AND)/PLPO20TPE25_001_N01_Ponteira TPE p/ tubo 25mm (AND).pdf</t>
  </si>
  <si>
    <t>http://10.0.0.243/GPR/ProcDesen.php/?artigo=PLPO20TPE25</t>
  </si>
  <si>
    <t>http://10.0.0.152:88//GPR/ProcDesen.php/?artigo=PLPO20TPE25</t>
  </si>
  <si>
    <t>//10.0.0.241/orthos/PG 3 - Concepcao e Desenvolvimento/02 - Desenhos Arquivo/Materia Prima/MPR_PLI Plásticos Injectados/PLPO20TPE16_Ponteira TPE p/ tubo 16mm (PI/B1)/PLPO20TPE16_001_N01_Ponteira TPE p/ tubo 16mm (PI/B1).pdf</t>
  </si>
  <si>
    <t>http://10.0.0.243/GPR/ProcDesen.php/?artigo=PLPO20TPE16</t>
  </si>
  <si>
    <t>http://10.0.0.152:88//GPR/ProcDesen.php/?artigo=PLPO20TPE16</t>
  </si>
  <si>
    <t>//10.0.0.241/orthos/PG 3 - Concepcao e Desenvolvimento/02 - Desenhos Arquivo/Materia Prima/MPR_PLI Plásticos Injectados/PLCB2MT_Cabo Ref.TWT45015135 (Saccon)/PLCB2MT_001_N01_Cabo Ref.TWT45015135 (Saccon).pdf</t>
  </si>
  <si>
    <t>http://10.0.0.243/GPR/ProcDesen.php/?artigo=PLCB2MT</t>
  </si>
  <si>
    <t>http://10.0.0.152:88//GPR/ProcDesen.php/?artigo=PLCB2MT</t>
  </si>
  <si>
    <t>//10.0.0.241/orthos/PG 3 - Concepcao e Desenvolvimento/02 - Desenhos Arquivo/Materia Prima/MPR_PLI Plásticos Injectados/PLTV2MT_Manete D25mm Ref LK2650V.BR (Saccon)/PLTV2MT_001_N01_Manete D25mm Ref LK2650V.BR (Saccon).pdf</t>
  </si>
  <si>
    <t>http://10.0.0.243/GPR/ProcDesen.php/?artigo=PLTV2MT</t>
  </si>
  <si>
    <t>http://10.0.0.152:88//GPR/ProcDesen.php/?artigo=PLTV2MT</t>
  </si>
  <si>
    <t>//10.0.0.241/orthos/PG 3 - Concepcao e Desenvolvimento/02 - Desenhos Arquivo/Materia Prima/MPR_PT Peças Torneadas/PTCQZKTTV_Cd Ket-Casq Trv Aç D8 d6 (Zn)/PTCQZKTTV_001_N01_Cd Ket-Casq Trv Aç D8 d6 (Zn).pdf</t>
  </si>
  <si>
    <t>http://10.0.0.243/GPR/ProcDesen.php/?artigo=PTCQZKTTV</t>
  </si>
  <si>
    <t>http://10.0.0.152:88//GPR/ProcDesen.php/?artigo=PTCQZKTTV</t>
  </si>
  <si>
    <t>//10.0.0.241/orthos/PG 3 - Concepcao e Desenvolvimento/02 - Desenhos Arquivo/Materia Prima/MPR_PS Chapas Laser/PSGRZFXCBE_Grua Eclipse-Chp L Fixação Cabos Elétricos/PSGRZFXCBE_001_N01_Grua Eclipse-Chp L Fixação Cabos Elétricos.pdf</t>
  </si>
  <si>
    <t>http://10.0.0.243/GPR/ProcDesen.php/?artigo=PSGRZFXCBE</t>
  </si>
  <si>
    <t>//10.0.0.241/orthos/PG 3 - Concepcao e Desenvolvimento/02 - Desenhos Arquivo/Materia Prima/MPR_PS Chapas Laser/PSGRZFXCBE_Grua Eclipse-Chp L FixaÃ§Ã£o Cabos ElÃ©tricos/PSGRZFXCBE_001_N01_Grua Eclipse-Chp L FixaÃ§Ã£o Cabos ElÃ©tricos.pdf</t>
  </si>
  <si>
    <t>http://10.0.0.152:88//GPR/ProcDesen.php/?artigo=PSGRZFXCBE</t>
  </si>
  <si>
    <t>//10.0.0.241/orthos/PG 3 - Concepcao e Desenvolvimento/02 - Desenhos Arquivo/Materia Prima/MPR_PS Chapas Laser/PSANXRDFT_And-Chp Tampa Rd Forta Alu 2mm (Brt)/PSANXRDFT_001_N01_And-Chp Tampa Rd Forta Alu 2mm (Brt).pdf</t>
  </si>
  <si>
    <t>http://10.0.0.243/GPR/ProcDesen.php/?artigo=PSANXRDFT</t>
  </si>
  <si>
    <t>http://10.0.0.152:88//GPR/ProcDesen.php/?artigo=PSANXRDFT</t>
  </si>
  <si>
    <t>http://10.0.0.243/GPR/ProcDesen.php/?artigo=03GRZ0VTPUDC</t>
  </si>
  <si>
    <t>http://10.0.0.152:88//GPR/ProcDesen.php/?artigo=03GRZ0VTPUDC</t>
  </si>
  <si>
    <t>http://10.0.0.243/GPR/ProcDesen.php/?artigo=03GRZ0VTPUDO</t>
  </si>
  <si>
    <t>http://10.0.0.152:88//GPR/ProcDesen.php/?artigo=03GRZ0VTPUDO</t>
  </si>
  <si>
    <t>http://10.0.0.243/GPR/ProcDesen.php/?artigo=03GRZ0VTPUD</t>
  </si>
  <si>
    <t>http://10.0.0.152:88//GPR/ProcDesen.php/?artigo=03GRZ0VTPUD</t>
  </si>
  <si>
    <t>//10.0.0.241/orthos/PG 3 - Concepcao e Desenvolvimento/02 - Desenhos Arquivo/Producao/Nivel 0 - Tubos Maquinados/0S/0SGRZVTBRINT_0S Grua Vertic-Tb Braço Interior Aç (Brt)/0SGRZVTBRINT_001_N01_0S Grua Vertic-Tb Braço Interior Aç (Brt).pdf</t>
  </si>
  <si>
    <t>http://10.0.0.243/GPR/ProcDesen.php/?artigo=0SGRZVTBRINT</t>
  </si>
  <si>
    <t>//10.0.0.241/orthos/PG 3 - Concepcao e Desenvolvimento/02 - Desenhos Arquivo/Producao/Nivel 0 - Tubos Maquinados/0S/0SGRZVTBRINT_0S Grua Vertic-Tb BraÃ§o Interior AÃ§ (Brt)/0SGRZVTBRINT_001_N01_0S Grua Vertic-Tb BraÃ§o Interior AÃ§ (Brt).pdf</t>
  </si>
  <si>
    <t>http://10.0.0.152:88//GPR/ProcDesen.php/?artigo=0SGRZVTBRINT</t>
  </si>
  <si>
    <t>//10.0.0.241/orthos/PG 3 - Concepcao e Desenvolvimento/02 - Desenhos Arquivo/Producao/Nivel 1 - Estruturas Soldadas/Linha 3/13GRZ0VTBRINT135_Grua Vertic - Brç Interior135 Aç (Brt)/13GRZ0VTBRINT135_001_N01_Grua Vertic - Brç Interior135 Aç (Brt).pdf</t>
  </si>
  <si>
    <t>http://10.0.0.243/GPR/ProcDesen.php/?artigo=13GRZ0VTBRINT135</t>
  </si>
  <si>
    <t>//10.0.0.241/orthos/PG 3 - Concepcao e Desenvolvimento/02 - Desenhos Arquivo/Producao/Nivel 1 - Estruturas Soldadas/Linha 3/13GRZ0VTBRINT135_Grua Vertic - BrÃ§ Interior135 AÃ§ (Brt)/13GRZ0VTBRINT135_001_N01_Grua Vertic - BrÃ§ Interior135 AÃ§ (Brt).pdf</t>
  </si>
  <si>
    <t>http://10.0.0.152:88//GPR/ProcDesen.php/?artigo=13GRZ0VTBRINT135</t>
  </si>
  <si>
    <t>//10.0.0.241/orthos/PG 3 - Concepcao e Desenvolvimento/02 - Desenhos Arquivo/Materia Prima/MPR_PS Chapas Laser/PSGRZVTRFSPJL_Grua Vertic-Chp Reforço Sp Joelhos S235JR Esp.4mm/PSGRZVTRFSPJL_001_N01_Grua Vertic-Chp Reforço Sp Joelhos S235JR Esp.4mm.pdf</t>
  </si>
  <si>
    <t>http://10.0.0.243/GPR/ProcDesen.php/?artigo=PSGRZVTRFSPJL</t>
  </si>
  <si>
    <t>//10.0.0.241/orthos/PG 3 - Concepcao e Desenvolvimento/02 - Desenhos Arquivo/Materia Prima/MPR_PS Chapas Laser/PSGRZVTRFSPJL_Grua Vertic-Chp ReforÃ§o Sp Joelhos S235JR Esp.4mm/PSGRZVTRFSPJL_001_N01_Grua Vertic-Chp ReforÃ§o Sp Joelhos S235JR Esp.4mm.pdf</t>
  </si>
  <si>
    <t>http://10.0.0.152:88//GPR/ProcDesen.php/?artigo=PSGRZVTRFSPJL</t>
  </si>
  <si>
    <t>//10.0.0.241/orthos/PG 3 - Concepcao e Desenvolvimento/02 - Desenhos Arquivo/Materia Prima/MPR_PS Chapas Laser/PSGRZVTFXSUPJL_Grua Vertic-Chapa Fixação Superior Apoio Joelhos/PSGRZVTFXSUPJL_001_N01_Grua Vertic-Chapa Fixação Superior Apoio Joelhos.pdf</t>
  </si>
  <si>
    <t>http://10.0.0.243/GPR/ProcDesen.php/?artigo=PSGRZVTFXSUPJL</t>
  </si>
  <si>
    <t>http://10.0.0.152:88//GPR/ProcDesen.php/?artigo=PSGRZVTFXSUPJL</t>
  </si>
  <si>
    <t>//10.0.0.241/orthos/PG 3 - Concepcao e Desenvolvimento/02 - Desenhos Arquivo/Materia Prima/MPR_PT Peças Torneadas/PTGRZVTVRFS_Grua Vertic-Varão D6 Reforço Sandália Aç (Brt)/PTGRZVTVRFS_001_N01_Grua Vertic-Varão D6 Reforço Sandália Aç (Brt).pdf</t>
  </si>
  <si>
    <t>http://10.0.0.243/GPR/ProcDesen.php/?artigo=PTGRZVTVRFS</t>
  </si>
  <si>
    <t>//10.0.0.241/orthos/PG 3 - Concepcao e Desenvolvimento/02 - Desenhos Arquivo/Materia Prima/MPR_PT Peças Torneadas/PTGRZVTVRFS_Grua Vertic-VarÃ£o D6 ReforÃ§o SandÃ¡lia AÃ§ (Brt)/PTGRZVTVRFS_001_N01_Grua Vertic-VarÃ£o D6 ReforÃ§o SandÃ¡lia AÃ§ (Brt).pdf</t>
  </si>
  <si>
    <t>http://10.0.0.152:88//GPR/ProcDesen.php/?artigo=PTGRZVTVRFS</t>
  </si>
  <si>
    <t>//10.0.0.241/orthos/PG 3 - Concepcao e Desenvolvimento/02 - Desenhos Arquivo/Materia Prima/MPR_PT Peças Torneadas/PTGRZVTESJL_Grua Vertic-Casq Espaçador Sup Joelhos Aç (Brt)/PTGRZVTESJL_001_N01_Grua Vertic-Casq Espaçador Sup Joelhos Aç (Brt).pdf</t>
  </si>
  <si>
    <t>http://10.0.0.243/GPR/ProcDesen.php/?artigo=PTGRZVTESJL</t>
  </si>
  <si>
    <t>//10.0.0.241/orthos/PG 3 - Concepcao e Desenvolvimento/02 - Desenhos Arquivo/Materia Prima/MPR_PT Peças Torneadas/PTGRZVTESJL_Grua Vertic-Casq EspaÃ§ador Sup Joelhos AÃ§ (Brt)/PTGRZVTESJL_001_N01_Grua Vertic-Casq EspaÃ§ador Sup Joelhos AÃ§ (Brt).pdf</t>
  </si>
  <si>
    <t>http://10.0.0.152:88//GPR/ProcDesen.php/?artigo=PTGRZVTESJL</t>
  </si>
  <si>
    <t>//10.0.0.241/orthos/PG 3 - Concepcao e Desenvolvimento/02 - Desenhos Arquivo/Materia Prima/MPR_PT Peças Torneadas/PTGRZVTIRP_Grua Vertic-Casq Int Reg Prof Aç (Zn)/PTGRZVTIRP_001_N01_Grua Vertic-Casq Int Reg Prof Aç (Zn).pdf</t>
  </si>
  <si>
    <t>http://10.0.0.243/GPR/ProcDesen.php/?artigo=PTGRZVTIRP</t>
  </si>
  <si>
    <t>//10.0.0.241/orthos/PG 3 - Concepcao e Desenvolvimento/02 - Desenhos Arquivo/Materia Prima/MPR_PT Peças Torneadas/PTGRZVTIRP_Grua Vertic-Casq Int Reg Prof AÃ§ (Zn)/PTGRZVTIRP_001_N01_Grua Vertic-Casq Int Reg Prof AÃ§ (Zn).pdf</t>
  </si>
  <si>
    <t>http://10.0.0.152:88//GPR/ProcDesen.php/?artigo=PTGRZVTIRP</t>
  </si>
  <si>
    <t>//10.0.0.241/orthos/PG 3 - Concepcao e Desenvolvimento/02 - Desenhos Arquivo/Producao/Nivel 0 - Tubos Maquinados/0S/0SSNX0ABSRF46_0S Asst-Sanit ABS-Tb Alu Reforç 46 (Brt)/0SSNX0ABSRF46_003_N01_0S Asst-Sanit ABS-Tb Alu Reforç 46 (Brt).pdf</t>
  </si>
  <si>
    <t>http://10.0.0.243/GPR/ProcDesen.php/?artigo=0SSNX0ABSRF46</t>
  </si>
  <si>
    <t>//10.0.0.241/orthos/PG 3 - Concepcao e Desenvolvimento/02 - Desenhos Arquivo/Producao/Nivel 0 - Tubos Maquinados/0S/0SSNX0ABSRF46_0S Asst-Sanit ABS-Tb Alu ReforÃ§ 46 (Brt)/0SSNX0ABSRF46_003_N01_0S Asst-Sanit ABS-Tb Alu ReforÃ§ 46 (Brt).pdf</t>
  </si>
  <si>
    <t>http://10.0.0.152:88//GPR/ProcDesen.php/?artigo=0SSNX0ABSRF46</t>
  </si>
  <si>
    <t>//10.0.0.241/orthos/PG 3 - Concepcao e Desenvolvimento/02 - Desenhos Arquivo/Producao/Nivel 0 - Tubos Maquinados/0S/0SGLX0SPAQAD_0S Estr Cd-Gr LAT-Tb Alu Rd Anti-Queda Adv (Brt)/0SGLX0SPAQAD_002_N01_0S Estr Cd-Gr LAT-Tb Alu Rd Anti-Queda Adv (Brt).pdf</t>
  </si>
  <si>
    <t>http://10.0.0.243/GPR/ProcDesen.php/?artigo=0SGLX0SPAQAD</t>
  </si>
  <si>
    <t>http://10.0.0.152:88//GPR/ProcDesen.php/?artigo=0SGLX0SPAQAD</t>
  </si>
  <si>
    <t>//10.0.0.241/orthos/PG 3 - Concepcao e Desenvolvimento/02 - Desenhos Arquivo/Producao/Nivel 0 - Tubos Maquinados/0S/0SCMZTBSC_0S CM-Tb p/Cama s/Cabec-Fecho Somier (Brt)/0SCMZTBSC_003_N01_0S CM-Tb p/Cama s/Cabec-Fecho Somier (Brt).pdf</t>
  </si>
  <si>
    <t>http://10.0.0.243/GPR/ProcDesen.php/?artigo=0SCMZTBSC</t>
  </si>
  <si>
    <t>http://10.0.0.152:88//GPR/ProcDesen.php/?artigo=0SCMZTBSC</t>
  </si>
  <si>
    <t>//10.0.0.241/orthos/PG 3 - Concepcao e Desenvolvimento/02 - Desenhos Arquivo/Producao/Nivel 0 - Tubos Maquinados/0S/0SCDI0BLCHTT_0S Cd banh- Tb Inox Baltic Chassi Trave Trás/0SCDI0BLCHTT_005_N01_0S Cd banh- Tb Inox Baltic Chassi Trave Trás.pdf</t>
  </si>
  <si>
    <t>http://10.0.0.243/GPR/ProcDesen.php/?artigo=0SCDI0BLCHTT</t>
  </si>
  <si>
    <t>http://10.0.0.152:88//GPR/ProcDesen.php/?artigo=0SCDI0BLCHTT</t>
  </si>
  <si>
    <t>//10.0.0.241/orthos/PG 3 - Concepcao e Desenvolvimento/02 - Desenhos Arquivo/Producao/Nivel 0 - Tubos Maquinados/0S/0SCDI0BLEC_0S Cd banh- Tb Inox Baltic Estr Central /0SCDI0BLEC_004_N01_0S Cd banh- Tb Inox Baltic Estr Central .pdf</t>
  </si>
  <si>
    <t>http://10.0.0.243/GPR/ProcDesen.php/?artigo=0SCDI0BLEC</t>
  </si>
  <si>
    <t>http://10.0.0.152:88//GPR/ProcDesen.php/?artigo=0SCDI0BLEC</t>
  </si>
  <si>
    <t>//10.0.0.241/orthos/PG 3 - Concepcao e Desenvolvimento/02 - Desenhos Arquivo/Producao/Nivel 0 - Tubos Maquinados/0S/0SCDX0BLAB_0S Cd banh-Tb Alu Baltic Ap Br (Brt) /0SCDX0BLAB_002_N01_0S Cd banh-Tb Alu Baltic Ap Br (Brt) .pdf</t>
  </si>
  <si>
    <t>http://10.0.0.243/GPR/ProcDesen.php/?artigo=0SCDX0BLAB</t>
  </si>
  <si>
    <t>http://10.0.0.152:88//GPR/ProcDesen.php/?artigo=0SCDX0BLAB</t>
  </si>
  <si>
    <t>http://10.0.0.243/GPR/ProcDesen.php/?artigo=0SCDI00BRGAB</t>
  </si>
  <si>
    <t>http://10.0.0.152:88//GPR/ProcDesen.php/?artigo=0SCDI00BRGAB</t>
  </si>
  <si>
    <t>//10.0.0.241/orthos/PG 3 - Concepcao e Desenvolvimento/02 - Desenhos Arquivo/Producao/Nivel 0 - Tubos Maquinados/0S/0SCDI0BMEC31_0S Baltic Mini-Tb Inox Estr Central 31 (Brt)/0SCDI0BMEC31_003_N01_0S Baltic Mini-Tb Inox Estr Central 31 (Brt).pdf</t>
  </si>
  <si>
    <t>http://10.0.0.243/GPR/ProcDesen.php/?artigo=0SCDI0BMEC31</t>
  </si>
  <si>
    <t>http://10.0.0.152:88//GPR/ProcDesen.php/?artigo=0SCDI0BMEC31</t>
  </si>
  <si>
    <t>http://10.0.0.243/GPR/ProcDesen.php/?artigo=0SCDI0BMECT31</t>
  </si>
  <si>
    <t>http://10.0.0.152:88//GPR/ProcDesen.php/?artigo=0SCDI0BMECT31</t>
  </si>
  <si>
    <t>//10.0.0.241/orthos/PG 3 - Concepcao e Desenvolvimento/02 - Desenhos Arquivo/Producao/Nivel 0 - Tubos Maquinados/0S/0SCDI0BMEC34_0S Baltic Mini-Tb Inox Estr Central 34 (Brt)/0SCDI0BMEC34_002_N01_0S Baltic Mini-Tb Inox Estr Central 34 (Brt).pdf</t>
  </si>
  <si>
    <t>http://10.0.0.243/GPR/ProcDesen.php/?artigo=0SCDI0BMEC34</t>
  </si>
  <si>
    <t>http://10.0.0.152:88//GPR/ProcDesen.php/?artigo=0SCDI0BMEC34</t>
  </si>
  <si>
    <t>//10.0.0.241/orthos/PG 3 - Concepcao e Desenvolvimento/02 - Desenhos Arquivo/Producao/Nivel 0 - Tubos Maquinados/0S/0SCDI0BMEC37_0S Baltic Mini-Tb Inox Estr Central 37 (Brt)/0SCDI0BMEC37_001_N01_0S Baltic Mini-Tb Inox Estr Central 37 (Brt).pdf</t>
  </si>
  <si>
    <t>http://10.0.0.243/GPR/ProcDesen.php/?artigo=0SCDI0BMEC37</t>
  </si>
  <si>
    <t>http://10.0.0.152:88//GPR/ProcDesen.php/?artigo=0SCDI0BMEC37</t>
  </si>
  <si>
    <t>http://10.0.0.243/GPR/ProcDesen.php/?artigo=0SCDI0BMECT34</t>
  </si>
  <si>
    <t>http://10.0.0.152:88//GPR/ProcDesen.php/?artigo=0SCDI0BMECT34</t>
  </si>
  <si>
    <t>http://10.0.0.243/GPR/ProcDesen.php/?artigo=0SCDI0BMECT37</t>
  </si>
  <si>
    <t>http://10.0.0.152:88//GPR/ProcDesen.php/?artigo=0SCDI0BMECT37</t>
  </si>
  <si>
    <t>//10.0.0.241/orthos/PG 3 - Concepcao e Desenvolvimento/02 - Desenhos Arquivo/Producao/Nivel 0 - Tubos Maquinados/0S/0SCDI0BMAP18_0S Baltic Mini-Tb Inox Ap Pés 18 (Brt) /0SCDI0BMAP18_001_N01_0S Baltic Mini-Tb Inox Ap Pés 18 (Brt) .pdf</t>
  </si>
  <si>
    <t>http://10.0.0.243/GPR/ProcDesen.php/?artigo=0SCDI0BMAP18</t>
  </si>
  <si>
    <t>http://10.0.0.152:88//GPR/ProcDesen.php/?artigo=0SCDI0BMAP18</t>
  </si>
  <si>
    <t>//10.0.0.241/orthos/PG 3 - Concepcao e Desenvolvimento/02 - Desenhos Arquivo/Producao/Nivel 0 - Tubos Maquinados/0S/0SCDI0BLSPAP31_0S Baltic Mini-Tb Inox Sp Ap Pés 31 (Brt)/0SCDI0BLSPAP31_003_N01_0S Baltic Mini-Tb Inox Sp Ap Pés 31 (Brt).pdf</t>
  </si>
  <si>
    <t>http://10.0.0.243/GPR/ProcDesen.php/?artigo=0SCDI0BLSPAP31</t>
  </si>
  <si>
    <t>http://10.0.0.152:88//GPR/ProcDesen.php/?artigo=0SCDI0BLSPAP31</t>
  </si>
  <si>
    <t>//10.0.0.241/orthos/PG 3 - Concepcao e Desenvolvimento/02 - Desenhos Arquivo/Producao/Nivel 0 - Tubos Maquinados/0S/0SCDI0BLSPAP34_0S Baltic Mini-Tb Inox Sp Ap Pés 34/37 (Brt)/0SCDI0BLSPAP34_001_N01_0S Baltic Mini-Tb Inox Sp Ap Pés 34/37 (Brt).pdf</t>
  </si>
  <si>
    <t>http://10.0.0.243/GPR/ProcDesen.php/?artigo=0SCDI0BLSPAP34</t>
  </si>
  <si>
    <t>http://10.0.0.152:88//GPR/ProcDesen.php/?artigo=0SCDI0BLSPAP34</t>
  </si>
  <si>
    <t>http://10.0.0.243/GPR/ProcDesen.php/?artigo=0SCDI0BMECRG</t>
  </si>
  <si>
    <t>http://10.0.0.152:88//GPR/ProcDesen.php/?artigo=0SCDI0BMECRG</t>
  </si>
  <si>
    <t>//10.0.0.241/orthos/PG 3 - Concepcao e Desenvolvimento/02 - Desenhos Arquivo/Materia Prima/MPR_PLI Plásticos Injectados/PLTV2MTLK1650V_Manete D25mm Ref LK1650V (Saccon)/PLTV2MTLK1650V_001_N01_Manete D25mm Ref LK1650V (Saccon).pdf</t>
  </si>
  <si>
    <t>http://10.0.0.243/GPR/ProcDesen.php/?artigo=PLTV2MTLK1650V</t>
  </si>
  <si>
    <t>http://10.0.0.152:88//GPR/ProcDesen.php/?artigo=PLTV2MTLK1650V</t>
  </si>
  <si>
    <t>http://10.0.0.243/GPR/ProcDesen.php/?artigo=PSGRZVTUAP</t>
  </si>
  <si>
    <t>http://10.0.0.152:88//GPR/ProcDesen.php/?artigo=PSGRZVTUAP</t>
  </si>
  <si>
    <t>//10.0.0.241/orthos/PG 3 - Concepcao e Desenvolvimento/02 - Desenhos Arquivo/Materia Prima/MPR_PS Chapas Laser/PSGRZVTFXSPJ_GR VT - Chp Fix Sp Apoia Joelhos Aç Esp.4mm/PSGRZVTFXSPJ_001_N01_GR VT - Chp Fix Sp Apoia Joelhos Aç Esp.4mm.pdf</t>
  </si>
  <si>
    <t>http://10.0.0.243/GPR/ProcDesen.php/?artigo=PSGRZVTFXSPJ</t>
  </si>
  <si>
    <t>//10.0.0.241/orthos/PG 3 - Concepcao e Desenvolvimento/02 - Desenhos Arquivo/Materia Prima/MPR_PS Chapas Laser/PSGRZVTFXSPJ_GR VT - Chp Fix Sp Apoia Joelhos AÃ§ Esp.4mm/PSGRZVTFXSPJ_001_N01_GR VT - Chp Fix Sp Apoia Joelhos AÃ§ Esp.4mm.pdf</t>
  </si>
  <si>
    <t>http://10.0.0.152:88//GPR/ProcDesen.php/?artigo=PSGRZVTFXSPJ</t>
  </si>
  <si>
    <t>http://10.0.0.243/GPR/ProcDesen.php/?artigo=PSANZRDFT</t>
  </si>
  <si>
    <t>http://10.0.0.152:88//GPR/ProcDesen.php/?artigo=PSANZRDFT</t>
  </si>
  <si>
    <t>//10.0.0.241/orthos/PG 3 - Concepcao e Desenvolvimento/02 - Desenhos Arquivo/Materia Prima/MPR_PS Chapas Laser/PSBBZSDT3_Bat/Bob-Chp p/ Sandália Tam 3 Aç Esp.4mm/PSBBZSDT3_001_N01_Bat/Bob-Chp p/ Sandália Tam 3 Aç Esp.4mm.pdf</t>
  </si>
  <si>
    <t>http://10.0.0.243/GPR/ProcDesen.php/?artigo=PSBBZSDT3</t>
  </si>
  <si>
    <t>http://10.0.0.152:88//GPR/ProcDesen.php/?artigo=PSBBZSDT3</t>
  </si>
  <si>
    <t>//10.0.0.241/orthos/PG 3 - Concepcao e Desenvolvimento/02 - Desenhos Arquivo/Producao/Nivel 1 - Estruturas Soldadas/Linha 2/12BBZ0SDT3_Bat/Bob-Sandália Tam 3 Aç (Brt)/12BBZ0SDT3_001_N01_Bat/Bob-Sandália Tam 3 Aç (Brt).pdf</t>
  </si>
  <si>
    <t>http://10.0.0.243/GPR/ProcDesen.php/?artigo=12BBZ0SDT3</t>
  </si>
  <si>
    <t>http://10.0.0.152:88//GPR/ProcDesen.php/?artigo=12BBZ0SDT3</t>
  </si>
  <si>
    <t>//10.0.0.241/orthos/PG 3 - Concepcao e Desenvolvimento/02 - Desenhos Arquivo/Materia Prima/MPR_PS Chapas Laser/PSBBZAPT3_BAT/BOB- Chp Ap Pés Aç Tam 3/PSBBZAPT3_001_N01_BAT/BOB- Chp Ap Pés Aç Tam 3.pdf</t>
  </si>
  <si>
    <t>http://10.0.0.243/GPR/ProcDesen.php/?artigo=PSBBZAPT3</t>
  </si>
  <si>
    <t>http://10.0.0.152:88//GPR/ProcDesen.php/?artigo=PSBBZAPT3</t>
  </si>
  <si>
    <t>//10.0.0.241/orthos/PG 3 - Concepcao e Desenvolvimento/02 - Desenhos Arquivo/Materia Prima/MPR_PS Chapas Laser/PSBBZFXEST3_Bat/Bob-Chp Fix Estofo Tam 3 Aç Esp.5mm/PSBBZFXEST3_002_N01_Bat/Bob-Chp Fix Estofo Tam 3 Aç Esp.5mm.pdf</t>
  </si>
  <si>
    <t>http://10.0.0.243/GPR/ProcDesen.php/?artigo=PSBBZFXEST3</t>
  </si>
  <si>
    <t>http://10.0.0.152:88//GPR/ProcDesen.php/?artigo=PSBBZFXEST3</t>
  </si>
  <si>
    <t>//10.0.0.241/orthos/PG 3 - Concepcao e Desenvolvimento/02 - Desenhos Arquivo/Materia Prima/MPR_PA Acrilicos/PAACTBSFBBT3_St Frame-Tabul Acrílico Bat/Bob Tam 3/PAACTBSFBBT3_001_N01_St Frame-Tabul Acrílico Bat/Bob Tam 3.pdf</t>
  </si>
  <si>
    <t>http://10.0.0.243/GPR/ProcDesen.php/?artigo=PAACTBSFBBT3</t>
  </si>
  <si>
    <t>http://10.0.0.152:88//GPR/ProcDesen.php/?artigo=PAACTBSFBBT3</t>
  </si>
  <si>
    <t>//10.0.0.241/orthos/PG 3 - Concepcao e Desenvolvimento/02 - Desenhos Arquivo/Producao/Nivel 0 - Tubos Maquinados/Linha 2/02BBX0PFVTT3_Bat/Bob-Perfil Alu 90x45 Tam 3 (Brt)/02BBX0PFVTT3_001_N01_Bat/Bob-Perfil Alu 90x45 Tam 3 (Brt).pdf</t>
  </si>
  <si>
    <t>http://10.0.0.243/GPR/ProcDesen.php/?artigo=02BBX0PFVTT3</t>
  </si>
  <si>
    <t>http://10.0.0.152:88//GPR/ProcDesen.php/?artigo=02BBX0PFVTT3</t>
  </si>
  <si>
    <t>//10.0.0.241/orthos/PG 3 - Concepcao e Desenvolvimento/02 - Desenhos Arquivo/Materia Prima/MPR_PS Chapas Laser/PSBBZSPPET3_Bat/Bob-Chp Aç Sp Espaçador Pernas Tam 3/PSBBZSPPET3_001_N01_Bat/Bob-Chp Aç Sp Espaçador Pernas Tam 3.pdf</t>
  </si>
  <si>
    <t>http://10.0.0.243/GPR/ProcDesen.php/?artigo=PSBBZSPPET3</t>
  </si>
  <si>
    <t>http://10.0.0.152:88//GPR/ProcDesen.php/?artigo=PSBBZSPPET3</t>
  </si>
  <si>
    <t>//10.0.0.241/orthos/PG 3 - Concepcao e Desenvolvimento/02 - Desenhos Arquivo/Producao/Nivel 1 - Estruturas Soldadas/Linha 2/12BBZ0SPPET3_Bat/Bob-Chp Sp Espaçador Pernas Tam 3 Aç (Brt)/12BBZ0SPPET3_001_N01_Bat/Bob-Chp Sp Espaçador Pernas Tam 3 Aç (Brt).pdf</t>
  </si>
  <si>
    <t>http://10.0.0.243/GPR/ProcDesen.php/?artigo=12BBZ0SPPET3</t>
  </si>
  <si>
    <t>http://10.0.0.152:88//GPR/ProcDesen.php/?artigo=12BBZ0SPPET3</t>
  </si>
  <si>
    <t>//10.0.0.241/orthos/PG 3 - Concepcao e Desenvolvimento/02 - Desenhos Arquivo/Materia Prima/MPR_PS Chapas Laser/PSBBZFXCJT3_Bat/Bob-Chp Aç Fix Cinto Joelhos Tam 3/PSBBZFXCJT3_001_N01_Bat/Bob-Chp Aç Fix Cinto Joelhos Tam 3.pdf</t>
  </si>
  <si>
    <t>http://10.0.0.243/GPR/ProcDesen.php/?artigo=PSBBZFXCJT3</t>
  </si>
  <si>
    <t>http://10.0.0.152:88//GPR/ProcDesen.php/?artigo=PSBBZFXCJT3</t>
  </si>
  <si>
    <t>//10.0.0.241/orthos/PG 3 - Concepcao e Desenvolvimento/02 - Desenhos Arquivo/Materia Prima/MPR_PS Chapas Laser/PSBBZSPLTT3_Bat/Bob-Chp Aç Sp Later Tam 3/PSBBZSPLTT3_002_N01_Bat/Bob-Chp Aç Sp Later Tam 3.pdf</t>
  </si>
  <si>
    <t>http://10.0.0.243/GPR/ProcDesen.php/?artigo=PSBBZSPLTT3</t>
  </si>
  <si>
    <t>http://10.0.0.152:88//GPR/ProcDesen.php/?artigo=PSBBZSPLTT3</t>
  </si>
  <si>
    <t>//10.0.0.241/orthos/PG 3 - Concepcao e Desenvolvimento/02 - Desenhos Arquivo/Materia Prima/MPR_PS Chapas Laser/PSBBZSPLTPVT3_Bat/Bob-Chp Aç Sp Later Pelvico Tam 3/PSBBZSPLTPVT3_001_N01_Bat/Bob-Chp Aç Sp Later Pelvico Tam 3.pdf</t>
  </si>
  <si>
    <t>http://10.0.0.243/GPR/ProcDesen.php/?artigo=PSBBZSPLTPVT3</t>
  </si>
  <si>
    <t>http://10.0.0.152:88//GPR/ProcDesen.php/?artigo=PSBBZSPLTPVT3</t>
  </si>
  <si>
    <t>//10.0.0.241/orthos/PG 3 - Concepcao e Desenvolvimento/02 - Desenhos Arquivo/Producao/Nivel 0 - Tubos Maquinados/0S/0SBBZ00PTUNT3_0S BAT/BOB- Tb Aç Sp Ap Pés Tam 3 (Brt)/0SBBZ00PTUNT3_001_N01_0S BAT/BOB- Tb Aç Sp Ap Pés Tam 3 (Brt).pdf</t>
  </si>
  <si>
    <t>http://10.0.0.243/GPR/ProcDesen.php/?artigo=0SBBZ00PTUNT3</t>
  </si>
  <si>
    <t>http://10.0.0.152:88//GPR/ProcDesen.php/?artigo=0SBBZ00PTUNT3</t>
  </si>
  <si>
    <t>//10.0.0.241/orthos/PG 3 - Concepcao e Desenvolvimento/02 - Desenhos Arquivo/Producao/Nivel 0 - Tubos Maquinados/0S/0SBBZ00TVPTUNT3_0S BAT/BOB- Tb Transv Aç Sp Ap Pés Tam 3 (Brt)/0SBBZ00TVPTUNT3_001_N01_0S BAT/BOB- Tb Transv Aç Sp Ap Pés Tam 3 (Brt).pdf</t>
  </si>
  <si>
    <t>http://10.0.0.243/GPR/ProcDesen.php/?artigo=0SBBZ00TVPTUNT3</t>
  </si>
  <si>
    <t>http://10.0.0.152:88//GPR/ProcDesen.php/?artigo=0SBBZ00TVPTUNT3</t>
  </si>
  <si>
    <t>//10.0.0.241/orthos/PG 3 - Concepcao e Desenvolvimento/02 - Desenhos Arquivo/Producao/Nivel 1 - Estruturas Soldadas/Linha 2/12BBZ00PTUNT3_BAT/BOB- AP PP Patim Único Aç Tam 3 (Brt)/12BBZ00PTUNT3_001_N01_BAT/BOB- AP PP Patim Único Aç Tam 3 (Brt).pdf</t>
  </si>
  <si>
    <t>http://10.0.0.243/GPR/ProcDesen.php/?artigo=12BBZ00PTUNT3</t>
  </si>
  <si>
    <t>http://10.0.0.152:88//GPR/ProcDesen.php/?artigo=12BBZ00PTUNT3</t>
  </si>
  <si>
    <t>//10.0.0.241/orthos/PG 3 - Concepcao e Desenvolvimento/02 - Desenhos Arquivo/Materia Prima/MPR_PS Chapas Laser/PSBBZCCSDT3DR_Bat/Bob-Chp Aç Calcanhar Sandália Drt Tam 3/PSBBZCCSDT3DR_002_N01_Bat/Bob-Chp Aç Calcanhar Sandália Drt Tam 3.pdf</t>
  </si>
  <si>
    <t>http://10.0.0.243/GPR/ProcDesen.php/?artigo=PSBBZCCSDT3DR</t>
  </si>
  <si>
    <t>http://10.0.0.152:88//GPR/ProcDesen.php/?artigo=PSBBZCCSDT3DR</t>
  </si>
  <si>
    <t>//10.0.0.241/orthos/PG 3 - Concepcao e Desenvolvimento/02 - Desenhos Arquivo/Materia Prima/MPR_PS Chapas Laser/PSBBZCCSDT3EQ_Bat/Bob-Chp Aç Calcanhar Sandália Esq Tam 3/PSBBZCCSDT3EQ_003_N01_Bat/Bob-Chp Aç Calcanhar Sandália Esq Tam 3.pdf</t>
  </si>
  <si>
    <t>http://10.0.0.243/GPR/ProcDesen.php/?artigo=PSBBZCCSDT3EQ</t>
  </si>
  <si>
    <t>http://10.0.0.152:88//GPR/ProcDesen.php/?artigo=PSBBZCCSDT3EQ</t>
  </si>
  <si>
    <t>//10.0.0.241/orthos/PG 3 - Concepcao e Desenvolvimento/02 - Desenhos Arquivo/Producao/Nivel 0 - Tubos Maquinados/0S/0SBBZ0RGPOTBHT3_0S Bat/Bob-Tb Aç Reg Pos Tabul Horiz Tam 3 (Brt)/0SBBZ0RGPOTBHT3_001_N01_0S Bat/Bob-Tb Aç Reg Pos Tabul Horiz Tam 3 (Brt).pdf</t>
  </si>
  <si>
    <t>http://10.0.0.243/GPR/ProcDesen.php/?artigo=0SBBZ0RGPOTBHT3</t>
  </si>
  <si>
    <t>http://10.0.0.152:88//GPR/ProcDesen.php/?artigo=0SBBZ0RGPOTBHT3</t>
  </si>
  <si>
    <t>//10.0.0.241/orthos/PG 3 - Concepcao e Desenvolvimento/02 - Desenhos Arquivo/Producao/Nivel 0 - Tubos Maquinados/0S/0SBBZ0RGPOTBV_0S Bat/Bob-Tb Aç Reg Posição Tabul Vertic (Brt)/0SBBZ0RGPOTBV_001_N01_0S Bat/Bob-Tb Aç Reg Posição Tabul Vertic (Brt).pdf</t>
  </si>
  <si>
    <t>http://10.0.0.243/GPR/ProcDesen.php/?artigo=0SBBZ0RGPOTBV</t>
  </si>
  <si>
    <t>http://10.0.0.152:88//GPR/ProcDesen.php/?artigo=0SBBZ0RGPOTBV</t>
  </si>
  <si>
    <t>//10.0.0.241/orthos/PG 3 - Concepcao e Desenvolvimento/02 - Desenhos Arquivo/Producao/Nivel 0 - Tubos Maquinados/0S/0SBBZ0RGPOTBH_0S Bat/Bob-Tb Aç Reg Posição Tabul Horiz (Brt)/0SBBZ0RGPOTBH_001_N01_0S Bat/Bob-Tb Aç Reg Posição Tabul Horiz (Brt).pdf</t>
  </si>
  <si>
    <t>http://10.0.0.243/GPR/ProcDesen.php/?artigo=0SBBZ0RGPOTBH</t>
  </si>
  <si>
    <t>http://10.0.0.152:88//GPR/ProcDesen.php/?artigo=0SBBZ0RGPOTBH</t>
  </si>
  <si>
    <t>//10.0.0.241/orthos/PG 3 - Concepcao e Desenvolvimento/02 - Desenhos Arquivo/Producao/Nivel 1 - Estruturas Soldadas/Linha 2/12BBZ0RGPOTBT3_Bat/Bob-Reg Posição Tabul Aç Tam 3 (Brt)/12BBZ0RGPOTBT3_001_N01_Bat/Bob-Reg Posição Tabul Aç Tam 3 (Brt).pdf</t>
  </si>
  <si>
    <t>http://10.0.0.243/GPR/ProcDesen.php/?artigo=12BBZ0RGPOTBT3</t>
  </si>
  <si>
    <t>http://10.0.0.152:88//GPR/ProcDesen.php/?artigo=12BBZ0RGPOTBT3</t>
  </si>
  <si>
    <t>//10.0.0.241/orthos/PG 3 - Concepcao e Desenvolvimento/02 - Desenhos Arquivo/Producao/Nivel 0 - Tubos Maquinados/0S/0SBBZTVBST3_0S Bat/Bob-Tb laser Transv Base Aç Tam 3 (Brt)/0SBBZTVBST3_001_N01_0S Bat/Bob-Tb laser Transv Base Aç Tam 3 (Brt).pdf</t>
  </si>
  <si>
    <t>http://10.0.0.243/GPR/ProcDesen.php/?artigo=0SBBZTVBST3</t>
  </si>
  <si>
    <t>http://10.0.0.152:88//GPR/ProcDesen.php/?artigo=0SBBZTVBST3</t>
  </si>
  <si>
    <t>//10.0.0.241/orthos/PG 3 - Concepcao e Desenvolvimento/02 - Desenhos Arquivo/Producao/Nivel 0 - Tubos Maquinados/0S/0SBBZPTBST3EQ_0S Bat/Bob-Tb laser Pata Base Tam 3 Eqº Aç (Brt)/0SBBZPTBST3EQ_001_N01_0S Bat/Bob-Tb laser Pata Base Tam 3 Eqº Aç (Brt).pdf</t>
  </si>
  <si>
    <t>http://10.0.0.243/GPR/ProcDesen.php/?artigo=0SBBZPTBST3EQ</t>
  </si>
  <si>
    <t>http://10.0.0.152:88//GPR/ProcDesen.php/?artigo=0SBBZPTBST3EQ</t>
  </si>
  <si>
    <t>//10.0.0.241/orthos/PG 3 - Concepcao e Desenvolvimento/02 - Desenhos Arquivo/Producao/Nivel 0 - Tubos Maquinados/0S/0SBBZPTBST3DR_0S Bat/Bob-Tb laser Pata Base Tam 3 Dtº Aç (Brt)/0SBBZPTBST3DR_001_N01_0S Bat/Bob-Tb laser Pata Base Tam 3 Dtº Aç (Brt).pdf</t>
  </si>
  <si>
    <t>http://10.0.0.243/GPR/ProcDesen.php/?artigo=0SBBZPTBST3DR</t>
  </si>
  <si>
    <t>http://10.0.0.152:88//GPR/ProcDesen.php/?artigo=0SBBZPTBST3DR</t>
  </si>
  <si>
    <t>//10.0.0.241/orthos/PG 3 - Concepcao e Desenvolvimento/02 - Desenhos Arquivo/Materia Prima/MPR_PS Chapas Laser/PSBBZVTBST3_Bat Bob-Chp Aç Vertic Base Tam 3/PSBBZVTBST3_003_N01_Bat Bob-Chp Aç Vertic Base Tam 3.pdf</t>
  </si>
  <si>
    <t>http://10.0.0.243/GPR/ProcDesen.php/?artigo=PSBBZVTBST3</t>
  </si>
  <si>
    <t>http://10.0.0.152:88//GPR/ProcDesen.php/?artigo=PSBBZVTBST3</t>
  </si>
  <si>
    <t>//10.0.0.241/orthos/PG 3 - Concepcao e Desenvolvimento/02 - Desenhos Arquivo/Producao/Nivel 1 - Estruturas Soldadas/Linha 2/12BBZ0BSELT3_Bat/Bob-Base Elétrico Tam 3 Aç (Brt)/12BBZ0BSELT3_002_N01_Bat/Bob-Base Elétrico Tam 3 Aç (Brt).pdf</t>
  </si>
  <si>
    <t>http://10.0.0.243/GPR/ProcDesen.php/?artigo=12BBZ0BSELT3</t>
  </si>
  <si>
    <t>http://10.0.0.152:88//GPR/ProcDesen.php/?artigo=12BBZ0BSELT3</t>
  </si>
  <si>
    <t>//10.0.0.241/orthos/PG 3 - Concepcao e Desenvolvimento/02 - Desenhos Arquivo/Materia Prima/MPR_PT Peças Torneadas/PTCQZQANRD_And - Casq Aç Roda (Zn)/PTCQZQANRD_001_N01_And - Casq Aç Roda (Zn).pdf</t>
  </si>
  <si>
    <t>http://10.0.0.243/GPR/ProcDesen.php/?artigo=PTCQZQANRD</t>
  </si>
  <si>
    <t>http://10.0.0.152:88//GPR/ProcDesen.php/?artigo=PTCQZQANRD</t>
  </si>
  <si>
    <t>//10.0.0.241/orthos/PG 3 - Concepcao e Desenvolvimento/02 - Desenhos Arquivo/Materia Prima/MPR_PS Chapas Laser/PSBBZABRGDR_BAT/BOB- Chp Aç Regulação Abdução Dtº (Brt)/PSBBZABRGDR_002_N01_BAT/BOB- Chp Aç Regulação Abdução Dtº (Brt).pdf</t>
  </si>
  <si>
    <t>http://10.0.0.243/GPR/ProcDesen.php/?artigo=PSBBZABRGDR</t>
  </si>
  <si>
    <t>http://10.0.0.152:88//GPR/ProcDesen.php/?artigo=PSBBZABRGDR</t>
  </si>
  <si>
    <t>//10.0.0.241/orthos/PG 3 - Concepcao e Desenvolvimento/02 - Desenhos Arquivo/Materia Prima/MPR_PS Chapas Laser/PSBBZABRGEQ_BAT/BOB- Chp Aç Regulação Abdução Eqº (Brt)/PSBBZABRGEQ_002_N01_BAT/BOB- Chp Aç Regulação Abdução Eqº (Brt).pdf</t>
  </si>
  <si>
    <t>http://10.0.0.243/GPR/ProcDesen.php/?artigo=PSBBZABRGEQ</t>
  </si>
  <si>
    <t>http://10.0.0.152:88//GPR/ProcDesen.php/?artigo=PSBBZABRGEQ</t>
  </si>
  <si>
    <t>//10.0.0.241/orthos/PG 3 - Concepcao e Desenvolvimento/02 - Desenhos Arquivo/Materia Prima/MPR_PLI Plásticos Injectados/PLTQ2TR45_Topo Quad 45mm Termopl (Prt) /PLTQ2TR45_001_N01_Topo Quad 45mm Termopl (Prt) .pdf</t>
  </si>
  <si>
    <t>http://10.0.0.243/GPR/ProcDesen.php/?artigo=PLTQ2TR45</t>
  </si>
  <si>
    <t>http://10.0.0.152:88//GPR/ProcDesen.php/?artigo=PLTQ2TR45</t>
  </si>
  <si>
    <t>http://10.0.0.243/GPR/ProcDesen.php/?artigo=0SMEX0AS31</t>
  </si>
  <si>
    <t>http://10.0.0.152:88//GPR/ProcDesen.php/?artigo=0SMEX0AS31</t>
  </si>
  <si>
    <t>//10.0.0.241/orthos/PG 3 - Concepcao e Desenvolvimento/02 - Desenhos Arquivo/Producao/Nivel 0 - Tubos Maquinados/0S/0SMEX0AS34_0S Melody-Tb Alu Assento 34 (Brt)/0SMEX0AS34_001_N01_0S Melody-Tb Alu Assento 34 (Brt).pdf</t>
  </si>
  <si>
    <t>http://10.0.0.243/GPR/ProcDesen.php/?artigo=0SMEX0AS34</t>
  </si>
  <si>
    <t>http://10.0.0.152:88//GPR/ProcDesen.php/?artigo=0SMEX0AS34</t>
  </si>
  <si>
    <t>//10.0.0.241/orthos/PG 3 - Concepcao e Desenvolvimento/02 - Desenhos Arquivo/Producao/Nivel 0 - Tubos Maquinados/0S/0SMEX0BSPBFQ_0S Melody-Tb Alu Base Polib/Banh Forqueta (Brt)/0SMEX0BSPBFQ_001_N01_0S Melody-Tb Alu Base Polib/Banh Forqueta (Brt).pdf</t>
  </si>
  <si>
    <t>http://10.0.0.243/GPR/ProcDesen.php/?artigo=0SMEX0BSPBFQ</t>
  </si>
  <si>
    <t>http://10.0.0.152:88//GPR/ProcDesen.php/?artigo=0SMEX0BSPBFQ</t>
  </si>
  <si>
    <t>//10.0.0.241/orthos/PG 3 - Concepcao e Desenvolvimento/02 - Desenhos Arquivo/Materia Prima/MPR_PS Chapas Laser/PSAZCZSPMT43DR_Azteca Compact- Chp Aç Sup Motor T43 Dt (Brt)/PSAZCZSPMT43DR_002_N01_Azteca Compact- Chp Aç Sup Motor T43 Dt (Brt).pdf</t>
  </si>
  <si>
    <t>http://10.0.0.243/GPR/ProcDesen.php/?artigo=PSAZCZSPMT43DR</t>
  </si>
  <si>
    <t>http://10.0.0.152:88//GPR/ProcDesen.php/?artigo=PSAZCZSPMT43DR</t>
  </si>
  <si>
    <t>//10.0.0.241/orthos/PG 3 - Concepcao e Desenvolvimento/02 - Desenhos Arquivo/Materia Prima/MPR_PS Chapas Laser/PSAZCZSPMT43EQ_Azteca Compact- Chp Aç Sup Motor T43 Eq (Brt)/PSAZCZSPMT43EQ_002_N01_Azteca Compact- Chp Aç Sup Motor T43 Eq (Brt).pdf</t>
  </si>
  <si>
    <t>http://10.0.0.243/GPR/ProcDesen.php/?artigo=PSAZCZSPMT43EQ</t>
  </si>
  <si>
    <t>http://10.0.0.152:88//GPR/ProcDesen.php/?artigo=PSAZCZSPMT43EQ</t>
  </si>
  <si>
    <t>//10.0.0.241/orthos/PG 3 - Concepcao e Desenvolvimento/02 - Desenhos Arquivo/Materia Prima/MPR_PS Chapas Laser/PSAZCZSPMT46DR_Azteca Compact- Chp Aç Sup Motor T46 Dt (Brt)/PSAZCZSPMT46DR_002_N01_Azteca Compact- Chp Aç Sup Motor T46 Dt (Brt).pdf</t>
  </si>
  <si>
    <t>http://10.0.0.243/GPR/ProcDesen.php/?artigo=PSAZCZSPMT46DR</t>
  </si>
  <si>
    <t>http://10.0.0.152:88//GPR/ProcDesen.php/?artigo=PSAZCZSPMT46DR</t>
  </si>
  <si>
    <t>//10.0.0.241/orthos/PG 3 - Concepcao e Desenvolvimento/02 - Desenhos Arquivo/Materia Prima/MPR_PS Chapas Laser/PSAZCZSPMT46EQ_Azteca Compact- Chp Aç Sup Motor T46 Eq (Brt)/PSAZCZSPMT46EQ_002_N01_Azteca Compact- Chp Aç Sup Motor T46 Eq (Brt).pdf</t>
  </si>
  <si>
    <t>http://10.0.0.243/GPR/ProcDesen.php/?artigo=PSAZCZSPMT46EQ</t>
  </si>
  <si>
    <t>http://10.0.0.152:88//GPR/ProcDesen.php/?artigo=PSAZCZSPMT46EQ</t>
  </si>
  <si>
    <t>//10.0.0.241/orthos/PG 3 - Concepcao e Desenvolvimento/02 - Desenhos Arquivo/Materia Prima/MPR_PS Chapas Laser/PSELZAHGI_Cr Elevar Tesoura - Alheta Guia /PSELZAHGI_001_N01_Cr Elevar Tesoura - Alheta Guia .pdf</t>
  </si>
  <si>
    <t>http://10.0.0.243/GPR/ProcDesen.php/?artigo=PSELZAHGI</t>
  </si>
  <si>
    <t>http://10.0.0.152:88//GPR/ProcDesen.php/?artigo=PSELZAHGI</t>
  </si>
  <si>
    <t>//10.0.0.241/orthos/PG 3 - Concepcao e Desenvolvimento/02 - Desenhos Arquivo/Materia Prima/MPR_PT Peças Torneadas/PTBBZ0FXAC_Bat/Bob-Fix Perfil Alhetas Varão M10 Aç (Brt)/PTBBZ0FXAC_001_N01_Bat/Bob-Fix Perfil Alhetas Varão M10 Aç (Brt).pdf</t>
  </si>
  <si>
    <t>http://10.0.0.243/GPR/ProcDesen.php/?artigo=PTBBZ0FXAC</t>
  </si>
  <si>
    <t>http://10.0.0.152:88//GPR/ProcDesen.php/?artigo=PTBBZ0FXAC</t>
  </si>
  <si>
    <t>//10.0.0.241/orthos/PG 3 - Concepcao e Desenvolvimento/02 - Desenhos Arquivo/Materia Prima/MPR_PT Peças Torneadas/PTANZCRELPM_Cr Elev-Anilha Atuad Polimot Nylon/PTANZCRELPM_001_N01_Cr Elev-Anilha Atuad Polimot Nylon.pdf</t>
  </si>
  <si>
    <t>http://10.0.0.243/GPR/ProcDesen.php/?artigo=PTANZCRELPM</t>
  </si>
  <si>
    <t>http://10.0.0.152:88//GPR/ProcDesen.php/?artigo=PTANZCRELPM</t>
  </si>
  <si>
    <t>//10.0.0.241/orthos/PG 3 - Concepcao e Desenvolvimento/02 - Desenhos Arquivo/Materia Prima/MPR_PLI Plásticos Injectados/PLBT30APCP_Batente Ap Pés Compact PP c/ fibra (Cnz)/PLBT30APCP_001_N01_Batente Ap Pés Compact PP c/ fibra (Cnz).pdf</t>
  </si>
  <si>
    <t>http://10.0.0.243/GPR/ProcDesen.php/?artigo=PLBT30APCP</t>
  </si>
  <si>
    <t>http://10.0.0.152:88//GPR/ProcDesen.php/?artigo=PLBT30APCP</t>
  </si>
  <si>
    <t>//10.0.0.241/orthos/PG 3 - Concepcao e Desenvolvimento/02 - Desenhos Arquivo/Producao/Nivel 0 - Tubos Maquinados/0S/0SELZTDBSTM_0S Cr Elevar Trendl-Tb Aç Base Trave Motor (Brt)/0SELZTDBSTM_005_N01_0S Cr Elevar Trendl-Tb Aç Base Trave Motor (Brt).pdf</t>
  </si>
  <si>
    <t>http://10.0.0.243/GPR/ProcDesen.php/?artigo=0SELZTDBSTM</t>
  </si>
  <si>
    <t>//10.0.0.241/orthos/PG 3 - Concepcao e Desenvolvimento/02 - Desenhos Arquivo/Producao/Nivel 0 - Tubos Maquinados/0S/0SELZTDBSTM_0S Cr Elevar Trendl-Tb AÃ§ Base Trave Motor (Brt)/0SELZTDBSTM_005_N01_0S Cr Elevar Trendl-Tb AÃ§ Base Trave Motor (Brt).pdf</t>
  </si>
  <si>
    <t>http://10.0.0.152:88//GPR/ProcDesen.php/?artigo=0SELZTDBSTM</t>
  </si>
  <si>
    <t>//10.0.0.241/orthos/PG 3 - Concepcao e Desenvolvimento/02 - Desenhos Arquivo/Producao/Nivel 0 - Tubos Maquinados/0S/0SELZTDBSLG_0S Cr Elevar Trendl-Tb Aç Base Longitud (Brt)/0SELZTDBSLG_005_N01_0S Cr Elevar Trendl-Tb Aç Base Longitud (Brt).pdf</t>
  </si>
  <si>
    <t>http://10.0.0.243/GPR/ProcDesen.php/?artigo=0SELZTDBSLG</t>
  </si>
  <si>
    <t>//10.0.0.241/orthos/PG 3 - Concepcao e Desenvolvimento/02 - Desenhos Arquivo/Producao/Nivel 0 - Tubos Maquinados/0S/0SELZTDBSLG_0S Cr Elevar Trendl-Tb AÃ§ Base Longitud (Brt)/0SELZTDBSLG_005_N01_0S Cr Elevar Trendl-Tb AÃ§ Base Longitud (Brt).pdf</t>
  </si>
  <si>
    <t>http://10.0.0.152:88//GPR/ProcDesen.php/?artigo=0SELZTDBSLG</t>
  </si>
  <si>
    <t>//10.0.0.241/orthos/PG 3 - Concepcao e Desenvolvimento/02 - Desenhos Arquivo/Producao/Nivel 0 - Tubos Maquinados/0S/0SELZ02HGULG_0S Cr Elevar 2H-Tb Aç Guia Longitud (Brt)/0SELZ02HGULG_006_N01_0S Cr Elevar 2H-Tb Aç Guia Longitud (Brt).pdf</t>
  </si>
  <si>
    <t>http://10.0.0.243/GPR/ProcDesen.php/?artigo=0SELZ02HGULG</t>
  </si>
  <si>
    <t>//10.0.0.241/orthos/PG 3 - Concepcao e Desenvolvimento/02 - Desenhos Arquivo/Producao/Nivel 0 - Tubos Maquinados/0S/0SELZ02HGULG_0S Cr Elevar 2H-Tb AÃ§ Guia Longitud (Brt)/0SELZ02HGULG_006_N01_0S Cr Elevar 2H-Tb AÃ§ Guia Longitud (Brt).pdf</t>
  </si>
  <si>
    <t>http://10.0.0.152:88//GPR/ProcDesen.php/?artigo=0SELZ02HGULG</t>
  </si>
  <si>
    <t>//10.0.0.241/orthos/PG 3 - Concepcao e Desenvolvimento/02 - Desenhos Arquivo/Producao/Nivel 0 - Tubos Maquinados/0S/0SELZ02HGBTC_0S Cr Elevar 2H Trav Cent-Tb Aç Guia Batente (Brt)/0SELZ02HGBTC_001_N01_0S Cr Elevar 2H Trav Cent-Tb Aç Guia Batente (Brt).pdf</t>
  </si>
  <si>
    <t>http://10.0.0.243/GPR/ProcDesen.php/?artigo=0SELZ02HGBTC</t>
  </si>
  <si>
    <t>http://10.0.0.152:88//GPR/ProcDesen.php/?artigo=0SELZ02HGBTC</t>
  </si>
  <si>
    <t>//10.0.0.241/orthos/PG 3 - Concepcao e Desenvolvimento/02 - Desenhos Arquivo/Producao/Nivel 0 - Tubos Maquinados/0S/0SELZ0TRCT_0S Cr Elev-Tb Aç Travão Centrl Aç (Brt)/0SELZ0TRCT_002_N01_0S Cr Elev-Tb Aç Travão Centrl Aç (Brt).pdf</t>
  </si>
  <si>
    <t>http://10.0.0.243/GPR/ProcDesen.php/?artigo=0SELZ0TRCT</t>
  </si>
  <si>
    <t>http://10.0.0.152:88//GPR/ProcDesen.php/?artigo=0SELZ0TRCT</t>
  </si>
  <si>
    <t>//10.0.0.241/orthos/PG 3 - Concepcao e Desenvolvimento/02 - Desenhos Arquivo/Producao/Nivel 0 - Tubos Maquinados/0S/0SELZTDBSTV_0S Cr Elevar Trendl-Tb Aç Base Trave (Brt)/0SELZTDBSTV_005_N01_0S Cr Elevar Trendl-Tb Aç Base Trave (Brt).pdf</t>
  </si>
  <si>
    <t>http://10.0.0.243/GPR/ProcDesen.php/?artigo=0SELZTDBSTV</t>
  </si>
  <si>
    <t>http://10.0.0.152:88//GPR/ProcDesen.php/?artigo=0SELZTDBSTV</t>
  </si>
  <si>
    <t>//10.0.0.241/orthos/PG 3 - Concepcao e Desenvolvimento/02 - Desenhos Arquivo/Producao/Nivel 0 - Tubos Maquinados/0S/0SELZTDGEGUDR_0S Cr Elev Trendl Geriat-Tb Aç Guia Dtº St37 (Brt)/0SELZTDGEGUDR_005_N01_0S Cr Elev Trendl Geriat-Tb Aç Guia Dtº St37 (Brt).pdf</t>
  </si>
  <si>
    <t>http://10.0.0.243/GPR/ProcDesen.php/?artigo=0SELZTDGEGUDR</t>
  </si>
  <si>
    <t>http://10.0.0.152:88//GPR/ProcDesen.php/?artigo=0SELZTDGEGUDR</t>
  </si>
  <si>
    <t>//10.0.0.241/orthos/PG 3 - Concepcao e Desenvolvimento/02 - Desenhos Arquivo/Producao/Nivel 0 - Tubos Maquinados/0S/0SELZTDGEGUEQ_0S Cr Elev Trendl Geriat-Tb Aç Guia Eqº St37 (Brt)/0SELZTDGEGUEQ_005_N01_0S Cr Elev Trendl Geriat-Tb Aç Guia Eqº St37 (Brt).pdf</t>
  </si>
  <si>
    <t>http://10.0.0.243/GPR/ProcDesen.php/?artigo=0SELZTDGEGUEQ</t>
  </si>
  <si>
    <t>//10.0.0.241/orthos/PG 3 - Concepcao e Desenvolvimento/02 - Desenhos Arquivo/Producao/Nivel 0 - Tubos Maquinados/0S/0SELZTDGEGUEQ_0S Cr Elev Trendl Geriat-Tb AÃ§ Guia EqÂº St37 (Brt)/0SELZTDGEGUEQ_005_N01_0S Cr Elev Trendl Geriat-Tb AÃ§ Guia EqÂº St37 (Brt).pdf</t>
  </si>
  <si>
    <t>http://10.0.0.152:88//GPR/ProcDesen.php/?artigo=0SELZTDGEGUEQ</t>
  </si>
  <si>
    <t>//10.0.0.241/orthos/PG 3 - Concepcao e Desenvolvimento/02 - Desenhos Arquivo/Producao/Nivel 0 - Tubos Maquinados/0S/0SETZ0LTINF_0S Easy Trans-Tb Aç Later Inf Estrut Vert Aç (Brt)/0SETZ0LTINF_000_N01_0S Easy Trans-Tb Aç Later Inf Estrut Vert Aç (Brt).pdf</t>
  </si>
  <si>
    <t>http://10.0.0.243/GPR/ProcDesen.php/?artigo=0SETZ0LTINF</t>
  </si>
  <si>
    <t>//10.0.0.241/orthos/PG 3 - Concepcao e Desenvolvimento/02 - Desenhos Arquivo/Producao/Nivel 0 - Tubos Maquinados/0S/0SETZ0LTINF_0S Easy Trans-Tb AÃ§ Later Inf Estrut Vert AÃ§ (Brt)/0SETZ0LTINF_002_N01_0S Easy Trans-Tb AÃ§ Later Inf Estrut Vert AÃ§ (Brt).pdf</t>
  </si>
  <si>
    <t>http://10.0.0.152:88//GPR/ProcDesen.php/?artigo=0SETZ0LTINF</t>
  </si>
  <si>
    <t>//10.0.0.241/orthos/PG 3 - Concepcao e Desenvolvimento/02 - Desenhos Arquivo/Producao/Nivel 0 - Tubos Maquinados/0S/0SETZ0LTSUP_0S Easy Trans-Tb Aç Later Sup Estrut Vert Aç (Brt)/0SETZ0LTSUP_000_N01_0S Easy Trans-Tb Aç Later Sup Estrut Vert Aç (Brt).pdf</t>
  </si>
  <si>
    <t>http://10.0.0.243/GPR/ProcDesen.php/?artigo=0SETZ0LTSUP</t>
  </si>
  <si>
    <t>//10.0.0.241/orthos/PG 3 - Concepcao e Desenvolvimento/02 - Desenhos Arquivo/Producao/Nivel 0 - Tubos Maquinados/0S/0SETZ0LTSUP_0S Easy Trans-Tb AÃ§ Later Sup Estrut Vert AÃ§ (Brt)/0SETZ0LTSUP_001_N01_0S Easy Trans-Tb AÃ§ Later Sup Estrut Vert AÃ§ (Brt).pdf</t>
  </si>
  <si>
    <t>http://10.0.0.152:88//GPR/ProcDesen.php/?artigo=0SETZ0LTSUP</t>
  </si>
  <si>
    <t>//10.0.0.241/orthos/PG 3 - Concepcao e Desenvolvimento/02 - Desenhos Arquivo/Producao/Nivel 0 - Tubos Maquinados/0S/0SETZ0TVRF_0S Easy Trans-Tb Aç Transv Ref Estr Vert Aç (Brt)/0SETZ0TVRF_000_N01_0S Easy Trans-Tb Aç Transv Ref Estr Vert Aç (Brt).pdf</t>
  </si>
  <si>
    <t>http://10.0.0.243/GPR/ProcDesen.php/?artigo=0SETZ0TVRF</t>
  </si>
  <si>
    <t>//10.0.0.241/orthos/PG 3 - Concepcao e Desenvolvimento/02 - Desenhos Arquivo/Producao/Nivel 0 - Tubos Maquinados/0S/0SETZ0TVRF_0S Easy Trans-Tb Aç Transv Ref Estr Vert Aç (Brt)/0SETZ0TVRF_001_N01_0S Easy Trans-Tb Aç Transv Ref Estr Vert Aç (Brt).pdf</t>
  </si>
  <si>
    <t>http://10.0.0.152:88//GPR/ProcDesen.php/?artigo=0SETZ0TVRF</t>
  </si>
  <si>
    <t>//10.0.0.241/orthos/PG 3 - Concepcao e Desenvolvimento/02 - Desenhos Arquivo/Producao/Nivel 0 - Tubos Maquinados/0S/0SETZ0SPA_0S Easy Trans-Tb Aç Assento (Brt)/0SETZ0SPA_000_N01_0S Easy Trans-Tb Aç Assento (Brt).pdf</t>
  </si>
  <si>
    <t>http://10.0.0.243/GPR/ProcDesen.php/?artigo=0SETZ0SPA</t>
  </si>
  <si>
    <t>//10.0.0.241/orthos/PG 3 - Concepcao e Desenvolvimento/02 - Desenhos Arquivo/Producao/Nivel 0 - Tubos Maquinados/0S/0SETZ0SPA_0S Easy Trans-Tb AÃ§ Assento (Brt)/0SETZ0SPA_002_N01_0S Easy Trans-Tb AÃ§ Assento (Brt).pdf</t>
  </si>
  <si>
    <t>http://10.0.0.152:88//GPR/ProcDesen.php/?artigo=0SETZ0SPA</t>
  </si>
  <si>
    <t>//10.0.0.241/orthos/PG 3 - Concepcao e Desenvolvimento/02 - Desenhos Arquivo/Producao/Nivel 0 - Tubos Maquinados/0S/0SETZ0PGAPA_0S Easy Transfer-Tb Aç Pega Apoio Antebraço (Brt)/0SETZ0PGAPA_000_N01_0S Easy Transfer-Tb Aç Pega Apoio Antebraço (Brt).pdf</t>
  </si>
  <si>
    <t>http://10.0.0.243/GPR/ProcDesen.php/?artigo=0SETZ0PGAPA</t>
  </si>
  <si>
    <t>//10.0.0.241/orthos/PG 3 - Concepcao e Desenvolvimento/02 - Desenhos Arquivo/Producao/Nivel 0 - Tubos Maquinados/0S/0SETZ0PGAPA_0S Easy Transfer-Tb Aç Pega Apoio Antebraço (Brt)/0SETZ0PGAPA_003_N01_0S Easy Transfer-Tb Aç Pega Apoio Antebraço (Brt).pdf</t>
  </si>
  <si>
    <t>http://10.0.0.152:88//GPR/ProcDesen.php/?artigo=0SETZ0PGAPA</t>
  </si>
  <si>
    <t>//10.0.0.241/orthos/PG 3 - Concepcao e Desenvolvimento/02 - Desenhos Arquivo/Producao/Nivel 0 - Tubos Maquinados/0S/0SETZ0PGPNLT_0S Esy Transfer-Tb Aç Later Pega Punhos (Brt)/0SETZ0PGPNLT_000_N01_0S Esy Transfer-Tb Aç Later Pega Punhos (Brt).pdf</t>
  </si>
  <si>
    <t>http://10.0.0.243/GPR/ProcDesen.php/?artigo=0SETZ0PGPNLT</t>
  </si>
  <si>
    <t>//10.0.0.241/orthos/PG 3 - Concepcao e Desenvolvimento/02 - Desenhos Arquivo/Producao/Nivel 0 - Tubos Maquinados/0S/0SETZ0PGPNLT_0S Esy Transfer-Tb Aç Later Pega Punhos (Brt)/0SETZ0PGPNLT_002_N01_0S Esy Transfer-Tb Aç Later Pega Punhos (Brt).pdf</t>
  </si>
  <si>
    <t>http://10.0.0.152:88//GPR/ProcDesen.php/?artigo=0SETZ0PGPNLT</t>
  </si>
  <si>
    <t>//10.0.0.241/orthos/PG 3 - Concepcao e Desenvolvimento/02 - Desenhos Arquivo/Producao/Nivel 0 - Tubos Maquinados/0S/0SETZ0PGAREX_0S Easy Transfer-Tb Aç Exterior Pega Aranha (Brt)/0SETZ0PGAREX_000_N01_0S Easy Transfer-Tb Aç Exterior Pega Aranha (Brt).pdf</t>
  </si>
  <si>
    <t>http://10.0.0.243/GPR/ProcDesen.php/?artigo=0SETZ0PGAREX</t>
  </si>
  <si>
    <t>//10.0.0.241/orthos/PG 3 - Concepcao e Desenvolvimento/02 - Desenhos Arquivo/Producao/Nivel 0 - Tubos Maquinados/0S/0SETZ0PGAREX_0S Easy Transfer-Tb AÃ§ Exterior Pega Aranha (Brt)/0SETZ0PGAREX_003_N01_0S Easy Transfer-Tb AÃ§ Exterior Pega Aranha (Brt).pdf</t>
  </si>
  <si>
    <t>http://10.0.0.152:88//GPR/ProcDesen.php/?artigo=0SETZ0PGAREX</t>
  </si>
  <si>
    <t>//10.0.0.241/orthos/PG 3 - Concepcao e Desenvolvimento/02 - Desenhos Arquivo/Producao/Nivel 0 - Tubos Maquinados/0S/0SETZ0PGPNTV_0S Easy Transfer-Tb Aç Transv Pega Punhos (Brt)/0SETZ0PGPNTV_000_N01_0S Easy Transfer-Tb Aç Transv Pega Punhos (Brt).pdf</t>
  </si>
  <si>
    <t>http://10.0.0.243/GPR/ProcDesen.php/?artigo=0SETZ0PGPNTV</t>
  </si>
  <si>
    <t>//10.0.0.241/orthos/PG 3 - Concepcao e Desenvolvimento/02 - Desenhos Arquivo/Producao/Nivel 0 - Tubos Maquinados/0S/0SETZ0PGPNTV_0S Easy Transfer-Tb AÃ§ Transv Pega Punhos (Brt)/0SETZ0PGPNTV_001_N01_0S Easy Transfer-Tb AÃ§ Transv Pega Punhos (Brt).pdf</t>
  </si>
  <si>
    <t>http://10.0.0.152:88//GPR/ProcDesen.php/?artigo=0SETZ0PGPNTV</t>
  </si>
  <si>
    <t>//10.0.0.241/orthos/PG 3 - Concepcao e Desenvolvimento/02 - Desenhos Arquivo/Producao/Nivel 0 - Tubos Maquinados/0S/0SGRZBSCLG_0S Grua Vertic-Tb Aç Longitud Compact (Brt)/0SGRZBSCLG_001_N01_0S Grua Vertic-Tb Aç Longitud Compact (Brt).pdf</t>
  </si>
  <si>
    <t>http://10.0.0.243/GPR/ProcDesen.php/?artigo=0SGRZBSCLG</t>
  </si>
  <si>
    <t>http://10.0.0.152:88//GPR/ProcDesen.php/?artigo=0SGRZBSCLG</t>
  </si>
  <si>
    <t>//10.0.0.241/orthos/PG 3 - Concepcao e Desenvolvimento/02 - Desenhos Arquivo/Producao/Nivel 0 - Tubos Maquinados/0S/0SGRZ0BSCT_0S Grua Vertic-Tb Aç Transv Compact (Brt)/0SGRZ0BSCT_001_N01_0S Grua Vertic-Tb Aç Transv Compact (Brt).pdf</t>
  </si>
  <si>
    <t>http://10.0.0.243/GPR/ProcDesen.php/?artigo=0SGRZ0BSCT</t>
  </si>
  <si>
    <t>//10.0.0.241/orthos/PG 3 - Concepcao e Desenvolvimento/02 - Desenhos Arquivo/Producao/Nivel 0 - Tubos Maquinados/0S/0SGRZ0BSCT_0S Grua Vertic-Tb AÃ§ Transv Compact (Brt)/0SGRZ0BSCT_001_N01_0S Grua Vertic-Tb AÃ§ Transv Compact (Brt).pdf</t>
  </si>
  <si>
    <t>http://10.0.0.152:88//GPR/ProcDesen.php/?artigo=0SGRZ0BSCT</t>
  </si>
  <si>
    <t>//10.0.0.241/orthos/PG 3 - Concepcao e Desenvolvimento/02 - Desenhos Arquivo/Producao/Nivel 0 - Tubos Maquinados/0S/0SGRZSPMT300_0S Grua 300-Tb Aç Sp Mastro (Brt)/0SGRZSPMT300_001_N01_0S Grua 300-Tb Aç Sp Mastro (Brt).pdf</t>
  </si>
  <si>
    <t>http://10.0.0.243/GPR/ProcDesen.php/?artigo=0SGRZSPMT300</t>
  </si>
  <si>
    <t>//10.0.0.241/orthos/PG 3 - Concepcao e Desenvolvimento/02 - Desenhos Arquivo/Producao/Nivel 0 - Tubos Maquinados/0S/0SGRZSPMT300_0S Grua 300-Tb AÃ§ Sp Mastro (Brt)/0SGRZSPMT300_001_N01_0S Grua 300-Tb AÃ§ Sp Mastro (Brt).pdf</t>
  </si>
  <si>
    <t>http://10.0.0.152:88//GPR/ProcDesen.php/?artigo=0SGRZSPMT300</t>
  </si>
  <si>
    <t>//10.0.0.241/orthos/PG 3 - Concepcao e Desenvolvimento/02 - Desenhos Arquivo/Producao/Nivel 0 - Tubos Maquinados/0S/0SGRZTV150DU_0S Grua Duo-Tb laser Transv 150 Aç St37/0SGRZTV150DU_001_N01_0S Grua Duo-Tb laser Transv 150 Aç St37.pdf</t>
  </si>
  <si>
    <t>http://10.0.0.243/GPR/ProcDesen.php/?artigo=0SGRZTV150DU</t>
  </si>
  <si>
    <t>http://10.0.0.152:88//GPR/ProcDesen.php/?artigo=0SGRZTV150DU</t>
  </si>
  <si>
    <t>//10.0.0.241/orthos/PG 3 - Concepcao e Desenvolvimento/02 - Desenhos Arquivo/Producao/Nivel 0 - Tubos Maquinados/0S/0SGRZECMTDUO_0S Grua Eclipse-Tb laser Aç Mastro DUO (Brt)/0SGRZECMTDUO_002_N01_0S Grua Eclipse-Tb laser Aç Mastro DUO (Brt).pdf</t>
  </si>
  <si>
    <t>http://10.0.0.243/GPR/ProcDesen.php/?artigo=0SGRZECMTDUO</t>
  </si>
  <si>
    <t>//10.0.0.241/orthos/PG 3 - Concepcao e Desenvolvimento/02 - Desenhos Arquivo/Producao/Nivel 0 - Tubos Maquinados/0S/0SGRZECMTDUO_0S Grua Eclipse-Tb laser AÃ§ Mastro DUO (Brt)/0SGRZECMTDUO_002_N01_0S Grua Eclipse-Tb laser AÃ§ Mastro DUO (Brt).pdf</t>
  </si>
  <si>
    <t>http://10.0.0.152:88//GPR/ProcDesen.php/?artigo=0SGRZECMTDUO</t>
  </si>
  <si>
    <t>http://10.0.0.243/GPR/ProcDesen.php/?artigo=0SGRZ0VTPUD</t>
  </si>
  <si>
    <t>http://10.0.0.152:88//GPR/ProcDesen.php/?artigo=0SGRZ0VTPUD</t>
  </si>
  <si>
    <t>//10.0.0.241/orthos/PG 3 - Concepcao e Desenvolvimento/02 - Desenhos Arquivo/Producao/Nivel 0 - Tubos Maquinados/0S/0SGRZ0VTPUDC_0S Grua Vertic- Punho Dobrado Complementar (Brt)/0SGRZ0VTPUDC_001_N01_0S Grua Vertic- Punho Dobrado Complementar (Brt).pdf</t>
  </si>
  <si>
    <t>http://10.0.0.243/GPR/ProcDesen.php/?artigo=0SGRZ0VTPUDC</t>
  </si>
  <si>
    <t>http://10.0.0.152:88//GPR/ProcDesen.php/?artigo=0SGRZ0VTPUDC</t>
  </si>
  <si>
    <t>//10.0.0.241/orthos/PG 3 - Concepcao e Desenvolvimento/02 - Desenhos Arquivo/Producao/Nivel 0 - Tubos Maquinados/0S/0SGRZ0BCSP_0S Grua-Tb Uniao Sp Brç Vertic/0SGRZ0BCSP_001_N01_0S Grua-Tb Uniao Sp Brç Vertic.pdf</t>
  </si>
  <si>
    <t>http://10.0.0.243/GPR/ProcDesen.php/?artigo=0SGRZ0BCSP</t>
  </si>
  <si>
    <t>//10.0.0.241/orthos/PG 3 - Concepcao e Desenvolvimento/02 - Desenhos Arquivo/Producao/Nivel 0 - Tubos Maquinados/0S/0SGRZ0BCSP_0S Grua-Tb Uniao Sp BrÃ§ Vertic/0SGRZ0BCSP_001_N01_0S Grua-Tb Uniao Sp BrÃ§ Vertic.pdf</t>
  </si>
  <si>
    <t>http://10.0.0.152:88//GPR/ProcDesen.php/?artigo=0SGRZ0BCSP</t>
  </si>
  <si>
    <t>//10.0.0.241/orthos/PG 3 - Concepcao e Desenvolvimento/02 - Desenhos Arquivo/Producao/Nivel 0 - Tubos Maquinados/0S/0SGRZDUOBR_0S Grua Vertic-Tb Laser Sp Brç Duo/0SGRZDUOBR_001_N01_0S Grua Vertic-Tb Laser Sp Brç Duo.pdf</t>
  </si>
  <si>
    <t>http://10.0.0.243/GPR/ProcDesen.php/?artigo=0SGRZDUOBR</t>
  </si>
  <si>
    <t>//10.0.0.241/orthos/PG 3 - Concepcao e Desenvolvimento/02 - Desenhos Arquivo/Producao/Nivel 0 - Tubos Maquinados/0S/0SGRZDUOBR_0S Grua Vertic-Tb Laser Sp BrÃ§ Duo/0SGRZDUOBR_001_N01_0S Grua Vertic-Tb Laser Sp BrÃ§ Duo.pdf</t>
  </si>
  <si>
    <t>http://10.0.0.152:88//GPR/ProcDesen.php/?artigo=0SGRZDUOBR</t>
  </si>
  <si>
    <t>//10.0.0.241/orthos/PG 3 - Concepcao e Desenvolvimento/02 - Desenhos Arquivo/Producao/Nivel 0 - Tubos Maquinados/0S/0SGRZ0CB4PL_0S Grua-Tb Aç Cabide 4 Pontos Later (Brt)/0SGRZ0CB4PL_004_N01_0S Grua-Tb Aç Cabide 4 Pontos Later (Brt).pdf</t>
  </si>
  <si>
    <t>http://10.0.0.243/GPR/ProcDesen.php/?artigo=0SGRZ0CB4PL</t>
  </si>
  <si>
    <t>//10.0.0.241/orthos/PG 3 - Concepcao e Desenvolvimento/02 - Desenhos Arquivo/Producao/Nivel 0 - Tubos Maquinados/0S/0SGRZ0CB4PL_0S Grua-Tb AÃ§ Cabide 4 Pontos Later (Brt)/0SGRZ0CB4PL_004_N01_0S Grua-Tb AÃ§ Cabide 4 Pontos Later (Brt).pdf</t>
  </si>
  <si>
    <t>http://10.0.0.152:88//GPR/ProcDesen.php/?artigo=0SGRZ0CB4PL</t>
  </si>
  <si>
    <t>//10.0.0.241/orthos/PG 3 - Concepcao e Desenvolvimento/02 - Desenhos Arquivo/Producao/Nivel 0 - Tubos Maquinados/0S/0SGRZ0CB4PC_0S Grua-Tb Aç Cabide 4 Pontos Central (Brt)/0SGRZ0CB4PC_003_N01_0S Grua-Tb Aç Cabide 4 Pontos Central (Brt).pdf</t>
  </si>
  <si>
    <t>http://10.0.0.243/GPR/ProcDesen.php/?artigo=0SGRZ0CB4PC</t>
  </si>
  <si>
    <t>http://10.0.0.152:88//GPR/ProcDesen.php/?artigo=0SGRZ0CB4PC</t>
  </si>
  <si>
    <t>//10.0.0.241/orthos/PG 3 - Concepcao e Desenvolvimento/02 - Desenhos Arquivo/Producao/Nivel 0 - Tubos Maquinados/0S/0SGRZ0VTAJJLVT_0S Grua Vertic-Tb Aç Ajust Joelhos Vert (Brt)/0SGRZ0VTAJJLVT_001_N01_0S Grua Vertic-Tb Aç Ajust Joelhos Vert (Brt).pdf</t>
  </si>
  <si>
    <t>http://10.0.0.243/GPR/ProcDesen.php/?artigo=0SGRZ0VTAJJLVT</t>
  </si>
  <si>
    <t>http://10.0.0.152:88//GPR/ProcDesen.php/?artigo=0SGRZ0VTAJJLVT</t>
  </si>
  <si>
    <t>//10.0.0.241/orthos/PG 3 - Concepcao e Desenvolvimento/02 - Desenhos Arquivo/Producao/Nivel 0 - Tubos Maquinados/0S/0SGRZDUOTVSJ_0S Grua Duo-Tb Laser Vert Sup Joelhos Aç/0SGRZDUOTVSJ_001_N01_0S Grua Duo-Tb Laser Vert Sup Joelhos Aç.pdf</t>
  </si>
  <si>
    <t>http://10.0.0.243/GPR/ProcDesen.php/?artigo=0SGRZDUOTVSJ</t>
  </si>
  <si>
    <t>//10.0.0.241/orthos/PG 3 - Concepcao e Desenvolvimento/02 - Desenhos Arquivo/Producao/Nivel 0 - Tubos Maquinados/0S/0SGRZDUOTVSJ_0S Grua Duo-Tb Laser Vert Sup Joelhos AÃ§/0SGRZDUOTVSJ_001_N01_0S Grua Duo-Tb Laser Vert Sup Joelhos AÃ§.pdf</t>
  </si>
  <si>
    <t>http://10.0.0.152:88//GPR/ProcDesen.php/?artigo=0SGRZDUOTVSJ</t>
  </si>
  <si>
    <t>//10.0.0.241/orthos/PG 3 - Concepcao e Desenvolvimento/02 - Desenhos Arquivo/Producao/Nivel 0 - Tubos Maquinados/0S/0SGRZDUOSPJ_0S Grua Duo-Tb laser Suporte Joelhos Aç/0SGRZDUOSPJ_001_N01_0S Grua Duo-Tb laser Suporte Joelhos Aç.pdf</t>
  </si>
  <si>
    <t>http://10.0.0.243/GPR/ProcDesen.php/?artigo=0SGRZDUOSPJ</t>
  </si>
  <si>
    <t>//10.0.0.241/orthos/PG 3 - Concepcao e Desenvolvimento/02 - Desenhos Arquivo/Producao/Nivel 0 - Tubos Maquinados/0S/0SGRZDUOSPJ_0S Grua Duo-Tb laser Suporte Joelhos AÃ§/0SGRZDUOSPJ_001_N01_0S Grua Duo-Tb laser Suporte Joelhos AÃ§.pdf</t>
  </si>
  <si>
    <t>http://10.0.0.152:88//GPR/ProcDesen.php/?artigo=0SGRZDUOSPJ</t>
  </si>
  <si>
    <t>//10.0.0.241/orthos/PG 3 - Concepcao e Desenvolvimento/02 - Desenhos Arquivo/Producao/Nivel 1 - Estruturas Soldadas/Linha 2/12GAZ00RG_Estr Cd-Gr Andalus Rigida (Brt)/12GAZ00RG_001_N01_Estr Cd-Gr Andalus Rigida (Brt).pdf</t>
  </si>
  <si>
    <t>http://10.0.0.243/GPR/ProcDesen.php/?artigo=12GAZ00RG</t>
  </si>
  <si>
    <t>http://10.0.0.152:88//GPR/ProcDesen.php/?artigo=12GAZ00RG</t>
  </si>
  <si>
    <t>//10.0.0.241/orthos/PG 3 - Concepcao e Desenvolvimento/02 - Desenhos Arquivo/Producao/Nivel 0 - Tubos Maquinados/0S/0SELZVTJR170LGEQ_0S Cr Elevar VIT JUN 170-Tb Base Longit Eq Aç/0SELZVTJR170LGEQ_002_N01_0S Cr Elevar VIT JUN 170-Tb Base Longit Eq Aç.pdf</t>
  </si>
  <si>
    <t>http://10.0.0.243/GPR/ProcDesen.php/?artigo=0SELZVTJR170LGEQ</t>
  </si>
  <si>
    <t>http://10.0.0.152:88//GPR/ProcDesen.php/?artigo=0SELZVTJR170LGEQ</t>
  </si>
  <si>
    <t>//10.0.0.241/orthos/PG 3 - Concepcao e Desenvolvimento/02 - Desenhos Arquivo/Producao/Nivel 0 - Tubos Maquinados/0S/0SELZVTJR170LGDR_0S Cr Elevar VIT JUN 170-Tb Base Longit Dt Aç/0SELZVTJR170LGDR_002_N01_0S Cr Elevar VIT JUN 170-Tb Base Longit Dt Aç.pdf</t>
  </si>
  <si>
    <t>http://10.0.0.243/GPR/ProcDesen.php/?artigo=0SELZVTJR170LGDR</t>
  </si>
  <si>
    <t>http://10.0.0.152:88//GPR/ProcDesen.php/?artigo=0SELZVTJR170LGDR</t>
  </si>
  <si>
    <t>//10.0.0.241/orthos/PG 3 - Concepcao e Desenvolvimento/02 - Desenhos Arquivo/Materia Prima/MPR_PT Peças Torneadas/PTVRZSPCBRC_Grua-Varão Sp Cabide Br HC Recorte/PTVRZSPCBRC_001_N01_Grua-Varão Sp Cabide Br HC Recorte.pdf</t>
  </si>
  <si>
    <t>http://10.0.0.243/GPR/ProcDesen.php/?artigo=PTVRZSPCBRC</t>
  </si>
  <si>
    <t>//10.0.0.241/orthos/PG 3 - Concepcao e Desenvolvimento/02 - Desenhos Arquivo/Materia Prima/MPR_PT Peças Torneadas/PTVRZSPCBRC_Grua-VarÃ£o Sp Cabide Br HC Recorte/PTVRZSPCBRC_001_N01_Grua-VarÃ£o Sp Cabide Br HC Recorte.pdf</t>
  </si>
  <si>
    <t>http://10.0.0.152:88//GPR/ProcDesen.php/?artigo=PTVRZSPCBRC</t>
  </si>
  <si>
    <t>//10.0.0.241/orthos/PG 3 - Concepcao e Desenvolvimento/02 - Desenhos Arquivo/Materia Prima/MPR_PS Chapas Laser/PSGRZFXSPCB_Grua - Chp Aç Fix Sup Cabide Eletrico HC/PSGRZFXSPCB_001_N01_Grua - Chp Aç Fix Sup Cabide Eletrico HC.pdf</t>
  </si>
  <si>
    <t>http://10.0.0.243/GPR/ProcDesen.php/?artigo=PSGRZFXSPCB</t>
  </si>
  <si>
    <t>//10.0.0.241/orthos/PG 3 - Concepcao e Desenvolvimento/02 - Desenhos Arquivo/Materia Prima/MPR_PS Chapas Laser/PSGRZFXSPCB_Grua - Chp AÃ§ Fix Sup Cabide Eletrico HC/PSGRZFXSPCB_001_N01_Grua - Chp AÃ§ Fix Sup Cabide Eletrico HC.pdf</t>
  </si>
  <si>
    <t>http://10.0.0.152:88//GPR/ProcDesen.php/?artigo=PSGRZFXSPCB</t>
  </si>
  <si>
    <t>//10.0.0.241/orthos/PG 3 - Concepcao e Desenvolvimento/02 - Desenhos Arquivo/Producao/Nivel 1 - Estruturas Soldadas/Linha 3/13GRZ00FXCBEL_Grua - Fixação Cabide Elétrico HC (Brt)/13GRZ00FXCBEL_001_N01_Grua - Fixação Cabide Elétrico HC (Brt).pdf</t>
  </si>
  <si>
    <t>http://10.0.0.243/GPR/ProcDesen.php/?artigo=13GRZ00FXCBEL</t>
  </si>
  <si>
    <t>//10.0.0.241/orthos/PG 3 - Concepcao e Desenvolvimento/02 - Desenhos Arquivo/Producao/Nivel 1 - Estruturas Soldadas/Linha 3/13GRZ00FXCBEL_Grua - FixaÃ§Ã£o Cabide ElÃ©trico HC (Brt)/13GRZ00FXCBEL_001_N01_Grua - FixaÃ§Ã£o Cabide ElÃ©trico HC (Brt).pdf</t>
  </si>
  <si>
    <t>http://10.0.0.152:88//GPR/ProcDesen.php/?artigo=13GRZ00FXCBEL</t>
  </si>
  <si>
    <t>//10.0.0.241/orthos/PG 3 - Concepcao e Desenvolvimento/02 - Desenhos Arquivo/Materia Prima/MPR_PT Peças Torneadas/PTMEX0BSPBFQ_ Melody - Casq Alu Base PB Forqueta (Brt)/PTMEX0BSPBFQ_001_N01_ Melody - Casq Alu Base PB Forqueta (Brt).pdf</t>
  </si>
  <si>
    <t>http://10.0.0.243/GPR/ProcDesen.php/?artigo=PTMEX0BSPBFQ</t>
  </si>
  <si>
    <t>http://10.0.0.152:88//GPR/ProcDesen.php/?artigo=PTMEX0BSPBFQ</t>
  </si>
  <si>
    <t>//10.0.0.241/orthos/PG 3 - Concepcao e Desenvolvimento/02 - Desenhos Arquivo/Materia Prima/MPR_PS Chapas Laser/PSCVZACCLSUPR_CR VK- Cost Classic Alheta Ac Sup Recl/PSCVZACCLSUPR_001_N01_CR VK- Cost Classic Alheta Ac Sup Recl.pdf</t>
  </si>
  <si>
    <t>http://10.0.0.243/GPR/ProcDesen.php/?artigo=PSCVZACCLSUPR</t>
  </si>
  <si>
    <t>http://10.0.0.152:88//GPR/ProcDesen.php/?artigo=PSCVZACCLSUPR</t>
  </si>
  <si>
    <t>//10.0.0.241/orthos/PG 3 - Concepcao e Desenvolvimento/02 - Desenhos Arquivo/Materia Prima/MPR_PS Chapas Laser/PSCVZACPEINFR_CR VK- Cost Pn_El Inf Alheta Ac Recl/PSCVZACPEINFR_001_N01_CR VK- Cost Pn_El Inf Alheta Ac Recl.pdf</t>
  </si>
  <si>
    <t>http://10.0.0.243/GPR/ProcDesen.php/?artigo=PSCVZACPEINFR</t>
  </si>
  <si>
    <t>http://10.0.0.152:88//GPR/ProcDesen.php/?artigo=PSCVZACPEINFR</t>
  </si>
  <si>
    <t>//10.0.0.241/orthos/PG 3 - Concepcao e Desenvolvimento/02 - Desenhos Arquivo/Materia Prima/MPR_PS Chapas Laser/PSCVZBASATLDT_CR VK- Base Asst Alheta Ac Tilt Dt /PSCVZBASATLDT_001_N01_CR VK- Base Asst Alheta Ac Tilt Dt .pdf</t>
  </si>
  <si>
    <t>http://10.0.0.243/GPR/ProcDesen.php/?artigo=PSCVZBASATLDT</t>
  </si>
  <si>
    <t>http://10.0.0.152:88//GPR/ProcDesen.php/?artigo=PSCVZBASATLDT</t>
  </si>
  <si>
    <t>//10.0.0.241/orthos/PG 3 - Concepcao e Desenvolvimento/02 - Desenhos Arquivo/Materia Prima/MPR_PS Chapas Laser/PSCVZBASATLEQ_CR VK- Base Asst Alheta Ac Tilt Eq /PSCVZBASATLEQ_001_N01_CR VK- Base Asst Alheta Ac Tilt Eq .pdf</t>
  </si>
  <si>
    <t>http://10.0.0.243/GPR/ProcDesen.php/?artigo=PSCVZBASATLEQ</t>
  </si>
  <si>
    <t>http://10.0.0.152:88//GPR/ProcDesen.php/?artigo=PSCVZBASATLEQ</t>
  </si>
  <si>
    <t>//10.0.0.241/orthos/PG 3 - Concepcao e Desenvolvimento/02 - Desenhos Arquivo/Materia Prima/MPR_PS Chapas Laser/PSCVZBSASRF_CR VK- Base Asst Chp Ac Refor/PSCVZBSASRF_001_N01_CR VK- Base Asst Chp Ac Refor.pdf</t>
  </si>
  <si>
    <t>http://10.0.0.243/GPR/ProcDesen.php/?artigo=PSCVZBSASRF</t>
  </si>
  <si>
    <t>http://10.0.0.152:88//GPR/ProcDesen.php/?artigo=PSCVZBSASRF</t>
  </si>
  <si>
    <t>//10.0.0.241/orthos/PG 3 - Concepcao e Desenvolvimento/02 - Desenhos Arquivo/Materia Prima/MPR_PS Chapas Laser/PSCVZCPEIBRDR_CR VK- Cost Pn_El Inf Chp Ac Beng Recl Dt/PSCVZCPEIBRDR_002_N01_CR VK- Cost Pn_El Inf Chp Ac Beng Recl Dt.pdf</t>
  </si>
  <si>
    <t>http://10.0.0.243/GPR/ProcDesen.php/?artigo=PSCVZCPEIBRDR</t>
  </si>
  <si>
    <t>http://10.0.0.152:88//GPR/ProcDesen.php/?artigo=PSCVZCPEIBRDR</t>
  </si>
  <si>
    <t>//10.0.0.241/orthos/PG 3 - Concepcao e Desenvolvimento/02 - Desenhos Arquivo/Materia Prima/MPR_PS Chapas Laser/PSCVZCPEIBREQ_CR VK- Cost Pn_El Inf Chp Ac Beng Recl Eq/PSCVZCPEIBREQ_002_N01_CR VK- Cost Pn_El Inf Chp Ac Beng Recl Eq.pdf</t>
  </si>
  <si>
    <t>http://10.0.0.243/GPR/ProcDesen.php/?artigo=PSCVZCPEIBREQ</t>
  </si>
  <si>
    <t>http://10.0.0.152:88//GPR/ProcDesen.php/?artigo=PSCVZCPEIBREQ</t>
  </si>
  <si>
    <t>//10.0.0.241/orthos/PG 3 - Concepcao e Desenvolvimento/02 - Desenhos Arquivo/Materia Prima/MPR_PS Chapas Laser/PSCZBSASCT3140_CR- Base Asst Chp Ac Centro T31-40/PSCZBSASCT3140_001_N01_CR- Base Asst Chp Ac Centro T31-40.pdf</t>
  </si>
  <si>
    <t>http://10.0.0.243/GPR/ProcDesen.php/?artigo=PSCZBSASCT3140</t>
  </si>
  <si>
    <t>http://10.0.0.152:88//GPR/ProcDesen.php/?artigo=PSCZBSASCT3140</t>
  </si>
  <si>
    <t>//10.0.0.241/orthos/PG 3 - Concepcao e Desenvolvimento/02 - Desenhos Arquivo/Materia Prima/MPR_PS Chapas Laser/PSCZBSASCT4049_CR- Base Asst Chp Ac Centro T40-49/PSCZBSASCT4049_001_N01_CR- Base Asst Chp Ac Centro T40-49.pdf</t>
  </si>
  <si>
    <t>http://10.0.0.243/GPR/ProcDesen.php/?artigo=PSCZBSASCT4049</t>
  </si>
  <si>
    <t>http://10.0.0.152:88//GPR/ProcDesen.php/?artigo=PSCZBSASCT4049</t>
  </si>
  <si>
    <t>//10.0.0.241/orthos/PG 3 - Concepcao e Desenvolvimento/02 - Desenhos Arquivo/Materia Prima/MPR_PS Chapas Laser/PSCZBSASCT5258_CR- Base Asst Chp Ac Centro T52-58/PSCZBSASCT5258_000_N01_CR- Base Asst Chp Ac Centro T52-58.pdf</t>
  </si>
  <si>
    <t>http://10.0.0.243/GPR/ProcDesen.php/?artigo=PSCZBSASCT5258</t>
  </si>
  <si>
    <t>//10.0.0.241/orthos/PG 3 - Concepcao e Desenvolvimento/02 - Desenhos Arquivo/Materia Prima/MPR_PS Chapas Laser/PSCZBSASCT5258_CR- Base Asst Chp Ac Centro T52-58/PSCZBSASCT5258_001_N01_CR- Base Asst Chp Ac Centro T52-58.pdf</t>
  </si>
  <si>
    <t>http://10.0.0.152:88//GPR/ProcDesen.php/?artigo=PSCZBSASCT5258</t>
  </si>
  <si>
    <t>//10.0.0.241/orthos/PG 3 - Concepcao e Desenvolvimento/02 - Desenhos Arquivo/Materia Prima/MPR_PS Chapas Laser/PSCZCHALTL_CR- Chassi Alheta Ac Tilt/PSCZCHALTL_001_N01_CR- Chassi Alheta Ac Tilt.pdf</t>
  </si>
  <si>
    <t>http://10.0.0.243/GPR/ProcDesen.php/?artigo=PSCZCHALTL</t>
  </si>
  <si>
    <t>http://10.0.0.152:88//GPR/ProcDesen.php/?artigo=PSCZCHALTL</t>
  </si>
  <si>
    <t>//10.0.0.241/orthos/PG 3 - Concepcao e Desenvolvimento/02 - Desenhos Arquivo/Materia Prima/MPR_PS Chapas Laser/PSCZCHFXC_CR- Chassi Chp Ac Fix Carro Tie Point/PSCZCHFXC_001_N01_CR- Chassi Chp Ac Fix Carro Tie Point.pdf</t>
  </si>
  <si>
    <t>http://10.0.0.243/GPR/ProcDesen.php/?artigo=PSCZCHFXC</t>
  </si>
  <si>
    <t>http://10.0.0.152:88//GPR/ProcDesen.php/?artigo=PSCZCHFXC</t>
  </si>
  <si>
    <t>//10.0.0.241/orthos/PG 3 - Concepcao e Desenvolvimento/02 - Desenhos Arquivo/Materia Prima/MPR_PS Chapas Laser/PSCZCHFXRDDT_CR- Chassi Chp Ac Fix Roda Dt/PSCZCHFXRDDT_001_N01_CR- Chassi Chp Ac Fix Roda Dt.pdf</t>
  </si>
  <si>
    <t>http://10.0.0.243/GPR/ProcDesen.php/?artigo=PSCZCHFXRDDT</t>
  </si>
  <si>
    <t>http://10.0.0.152:88//GPR/ProcDesen.php/?artigo=PSCZCHFXRDDT</t>
  </si>
  <si>
    <t>//10.0.0.241/orthos/PG 3 - Concepcao e Desenvolvimento/02 - Desenhos Arquivo/Materia Prima/MPR_PS Chapas Laser/PSCZCHFXRDEQ_CR- Chassi Chp Ac Fix Roda Eq/PSCZCHFXRDEQ_001_N01_CR- Chassi Chp Ac Fix Roda Eq.pdf</t>
  </si>
  <si>
    <t>http://10.0.0.243/GPR/ProcDesen.php/?artigo=PSCZCHFXRDEQ</t>
  </si>
  <si>
    <t>http://10.0.0.152:88//GPR/ProcDesen.php/?artigo=PSCZCHFXRDEQ</t>
  </si>
  <si>
    <t>//10.0.0.241/orthos/PG 3 - Concepcao e Desenvolvimento/02 - Desenhos Arquivo/Materia Prima/MPR_PS Chapas Laser/PSCZCHRFXRD_CR- Chassi Chp Reforç Ac Fix Roda/PSCZCHRFXRD_001_N01_CR- Chassi Chp Reforç Ac Fix Roda.pdf</t>
  </si>
  <si>
    <t>http://10.0.0.243/GPR/ProcDesen.php/?artigo=PSCZCHRFXRD</t>
  </si>
  <si>
    <t>http://10.0.0.152:88//GPR/ProcDesen.php/?artigo=PSCZCHRFXRD</t>
  </si>
  <si>
    <t>//10.0.0.241/orthos/PG 3 - Concepcao e Desenvolvimento/02 - Desenhos Arquivo/Materia Prima/MPR_PS Chapas Laser/PSRDZAQA_Chp Ac Rd Anti-Queda Aro/PSRDZAQA_000_N01_Chp Ac Rd Anti-Queda Aro.pdf</t>
  </si>
  <si>
    <t>http://10.0.0.243/GPR/ProcDesen.php/?artigo=PSRDZAQA</t>
  </si>
  <si>
    <t>//10.0.0.241/orthos/PG 3 - Concepcao e Desenvolvimento/02 - Desenhos Arquivo/Materia Prima/MPR_PS Chapas Laser/PSRDZAQA_Chp Ac Rd Anti-Queda Aro/PSRDZAQA_001_N01_Chp Ac Rd Anti-Queda Aro.pdf</t>
  </si>
  <si>
    <t>http://10.0.0.152:88//GPR/ProcDesen.php/?artigo=PSRDZAQA</t>
  </si>
  <si>
    <t>//10.0.0.241/orthos/PG 3 - Concepcao e Desenvolvimento/02 - Desenhos Arquivo/Materia Prima/MPR_PS Chapas Laser/PSVZAC31_VK- Chp Ac Asst Cima 31/PSVZAC31_001_N01_VK- Chp Ac Asst Cima 31.pdf</t>
  </si>
  <si>
    <t>http://10.0.0.243/GPR/ProcDesen.php/?artigo=PSVZAC31</t>
  </si>
  <si>
    <t>http://10.0.0.152:88//GPR/ProcDesen.php/?artigo=PSVZAC31</t>
  </si>
  <si>
    <t>//10.0.0.241/orthos/PG 3 - Concepcao e Desenvolvimento/02 - Desenhos Arquivo/Materia Prima/MPR_PS Chapas Laser/PSVZAC40_VK- Chp Ac Asst Cima 40/PSVZAC40_001_N01_VK- Chp Ac Asst Cima 40.pdf</t>
  </si>
  <si>
    <t>http://10.0.0.243/GPR/ProcDesen.php/?artigo=PSVZAC40</t>
  </si>
  <si>
    <t>http://10.0.0.152:88//GPR/ProcDesen.php/?artigo=PSVZAC40</t>
  </si>
  <si>
    <t>//10.0.0.241/orthos/PG 3 - Concepcao e Desenvolvimento/02 - Desenhos Arquivo/Materia Prima/MPR_PS Chapas Laser/PSVZBRMDR_VK-Chp Ac Ap Beng Recl Mn Dt/PSVZBRMDR_001_N01_VK-Chp Ac Ap Beng Recl Mn Dt.pdf</t>
  </si>
  <si>
    <t>http://10.0.0.243/GPR/ProcDesen.php/?artigo=PSVZBRMDR</t>
  </si>
  <si>
    <t>http://10.0.0.152:88//GPR/ProcDesen.php/?artigo=PSVZBRMDR</t>
  </si>
  <si>
    <t>//10.0.0.241/orthos/PG 3 - Concepcao e Desenvolvimento/02 - Desenhos Arquivo/Materia Prima/MPR_PS Chapas Laser/PSVZBRMEQ_VK-Chp Ac Ap Beng Recl Mn Eq/PSVZBRMEQ_001_N01_VK-Chp Ac Ap Beng Recl Mn Eq.pdf</t>
  </si>
  <si>
    <t>http://10.0.0.243/GPR/ProcDesen.php/?artigo=PSVZBRMEQ</t>
  </si>
  <si>
    <t>http://10.0.0.152:88//GPR/ProcDesen.php/?artigo=PSVZBRMEQ</t>
  </si>
  <si>
    <t>//10.0.0.241/orthos/PG 3 - Concepcao e Desenvolvimento/02 - Desenhos Arquivo/Materia Prima/MPR_PS Chapas Laser/PSVZBRSE_VK- Brc Susp Chp Ac Entalhe/PSVZBRSE_000_N01_VK- Brc Susp Chp Ac Entalhe.pdf</t>
  </si>
  <si>
    <t>http://10.0.0.243/GPR/ProcDesen.php/?artigo=PSVZBRSE</t>
  </si>
  <si>
    <t>http://10.0.0.152:88//GPR/ProcDesen.php/?artigo=PSVZBRSE</t>
  </si>
  <si>
    <t>//10.0.0.241/orthos/PG 3 - Concepcao e Desenvolvimento/02 - Desenhos Arquivo/Materia Prima/MPR_PS Chapas Laser/PSVZBRSFXAM_VK- Brc Susp Chp Ac Fix Amort/PSVZBRSFXAM_000_N01_VK- Brc Susp Chp Ac Fix Amort.pdf</t>
  </si>
  <si>
    <t>http://10.0.0.243/GPR/ProcDesen.php/?artigo=PSVZBRSFXAM</t>
  </si>
  <si>
    <t>http://10.0.0.152:88//GPR/ProcDesen.php/?artigo=PSVZBRSFXAM</t>
  </si>
  <si>
    <t>//10.0.0.241/orthos/PG 3 - Concepcao e Desenvolvimento/02 - Desenhos Arquivo/Materia Prima/MPR_PS Chapas Laser/PSVZBRSFXMTDR_VK- Brc Susp Chp Ac Fix Motor Dt/PSVZBRSFXMTDR_000_N01_VK- Brc Susp Chp Ac Fix Motor Dt.pdf</t>
  </si>
  <si>
    <t>http://10.0.0.243/GPR/ProcDesen.php/?artigo=PSVZBRSFXMTDR</t>
  </si>
  <si>
    <t>http://10.0.0.152:88//GPR/ProcDesen.php/?artigo=PSVZBRSFXMTDR</t>
  </si>
  <si>
    <t>//10.0.0.241/orthos/PG 3 - Concepcao e Desenvolvimento/02 - Desenhos Arquivo/Materia Prima/MPR_PS Chapas Laser/PSVZBRSFXMTEQ_VK- Brc Susp Chp Ac Fix Motor Eq/PSVZBRSFXMTEQ_000_N01_VK- Brc Susp Chp Ac Fix Motor Eq.pdf</t>
  </si>
  <si>
    <t>http://10.0.0.243/GPR/ProcDesen.php/?artigo=PSVZBRSFXMTEQ</t>
  </si>
  <si>
    <t>http://10.0.0.152:88//GPR/ProcDesen.php/?artigo=PSVZBRSFXMTEQ</t>
  </si>
  <si>
    <t>//10.0.0.241/orthos/PG 3 - Concepcao e Desenvolvimento/02 - Desenhos Arquivo/Materia Prima/MPR_PS Chapas Laser/PSVZBRSHZU_VK- Brc Susp Chp Ac Horiz U/PSVZBRSHZU_000_N01_VK- Brc Susp Chp Ac Horiz U.pdf</t>
  </si>
  <si>
    <t>http://10.0.0.243/GPR/ProcDesen.php/?artigo=PSVZBRSHZU</t>
  </si>
  <si>
    <t>http://10.0.0.152:88//GPR/ProcDesen.php/?artigo=PSVZBRSHZU</t>
  </si>
  <si>
    <t>//10.0.0.241/orthos/PG 3 - Concepcao e Desenvolvimento/02 - Desenhos Arquivo/Materia Prima/MPR_PS Chapas Laser/PSVZBSASCT3140_VK- Base Asst Chp Ac Centro T31-40/PSVZBSASCT3140_001_N01_VK- Base Asst Chp Ac Centro T31-40.pdf</t>
  </si>
  <si>
    <t>http://10.0.0.243/GPR/ProcDesen.php/?artigo=PSVZBSASCT3140</t>
  </si>
  <si>
    <t>http://10.0.0.152:88//GPR/ProcDesen.php/?artigo=PSVZBSASCT3140</t>
  </si>
  <si>
    <t>//10.0.0.241/orthos/PG 3 - Concepcao e Desenvolvimento/02 - Desenhos Arquivo/Materia Prima/MPR_PS Chapas Laser/PSVZBSASCT4049_VK- Base Asst Chp Ac Centro T40-49/PSVZBSASCT4049_001_N01_VK- Base Asst Chp Ac Centro T40-49.pdf</t>
  </si>
  <si>
    <t>http://10.0.0.243/GPR/ProcDesen.php/?artigo=PSVZBSASCT4049</t>
  </si>
  <si>
    <t>http://10.0.0.152:88//GPR/ProcDesen.php/?artigo=PSVZBSASCT4049</t>
  </si>
  <si>
    <t>//10.0.0.241/orthos/PG 3 - Concepcao e Desenvolvimento/02 - Desenhos Arquivo/Materia Prima/MPR_PS Chapas Laser/PSVZBSASCT5258_VK- Base Asst Chp Ac Centro T52-58/PSVZBSASCT5258_000_N01_VK- Base Asst Chp Ac Centro T52-58.pdf</t>
  </si>
  <si>
    <t>http://10.0.0.243/GPR/ProcDesen.php/?artigo=PSVZBSASCT5258</t>
  </si>
  <si>
    <t>http://10.0.0.152:88//GPR/ProcDesen.php/?artigo=PSVZBSASCT5258</t>
  </si>
  <si>
    <t>//10.0.0.241/orthos/PG 3 - Concepcao e Desenvolvimento/02 - Desenhos Arquivo/Materia Prima/MPR_PS Chapas Laser/PSVZCC_VK- Cx Ac Bater Contraste/PSVZCC_001_N01_VK- Cx Ac Bater Contraste.pdf</t>
  </si>
  <si>
    <t>http://10.0.0.243/GPR/ProcDesen.php/?artigo=PSVZCC</t>
  </si>
  <si>
    <t>http://10.0.0.152:88//GPR/ProcDesen.php/?artigo=PSVZCC</t>
  </si>
  <si>
    <t>//10.0.0.241/orthos/PG 3 - Concepcao e Desenvolvimento/02 - Desenhos Arquivo/Materia Prima/MPR_PS Chapas Laser/PSVZCHALTLTP_VK- Chassi Alheta Ac Tilt e Trepa Pass/PSVZCHALTLTP_001_N01_VK- Chassi Alheta Ac Tilt e Trepa Pass.pdf</t>
  </si>
  <si>
    <t>http://10.0.0.243/GPR/ProcDesen.php/?artigo=PSVZCHALTLTP</t>
  </si>
  <si>
    <t>http://10.0.0.152:88//GPR/ProcDesen.php/?artigo=PSVZCHALTLTP</t>
  </si>
  <si>
    <t>//10.0.0.241/orthos/PG 3 - Concepcao e Desenvolvimento/02 - Desenhos Arquivo/Materia Prima/MPR_PS Chapas Laser/PSVZCHCXBT_VK- Chassi Chp Ac Fix Cx Bater /PSVZCHCXBT_001_N01_VK- Chassi Chp Ac Fix Cx Bater .pdf</t>
  </si>
  <si>
    <t>http://10.0.0.243/GPR/ProcDesen.php/?artigo=PSVZCHCXBT</t>
  </si>
  <si>
    <t>http://10.0.0.152:88//GPR/ProcDesen.php/?artigo=PSVZCHCXBT</t>
  </si>
  <si>
    <t>//10.0.0.241/orthos/PG 3 - Concepcao e Desenvolvimento/02 - Desenhos Arquivo/Materia Prima/MPR_PS Chapas Laser/PSVZCHFXAMDR_VK- Chassi Alhet Ac Fix Amort Dt /PSVZCHFXAMDR_000_N01_VK- Chassi Alhet Ac Fix Amort Dt .pdf</t>
  </si>
  <si>
    <t>http://10.0.0.243/GPR/ProcDesen.php/?artigo=PSVZCHFXAMDR</t>
  </si>
  <si>
    <t>//10.0.0.241/orthos/PG 3 - Concepcao e Desenvolvimento/02 - Desenhos Arquivo/Materia Prima/MPR_PS Chapas Laser/PSVZCHFXAMDR_VK- Chassi Alhet Ac Fix Amort Dt /PSVZCHFXAMDR_002_N01_VK- Chassi Alhet Ac Fix Amort Dt .pdf</t>
  </si>
  <si>
    <t>http://10.0.0.152:88//GPR/ProcDesen.php/?artigo=PSVZCHFXAMDR</t>
  </si>
  <si>
    <t>//10.0.0.241/orthos/PG 3 - Concepcao e Desenvolvimento/02 - Desenhos Arquivo/Materia Prima/MPR_PS Chapas Laser/PSVZCHFXAMEQ_VK- Chassi Alhet Ac Fix Amort Eq /PSVZCHFXAMEQ_000_N01_VK- Chassi Alhet Ac Fix Amort Eq .pdf</t>
  </si>
  <si>
    <t>http://10.0.0.243/GPR/ProcDesen.php/?artigo=PSVZCHFXAMEQ</t>
  </si>
  <si>
    <t>//10.0.0.241/orthos/PG 3 - Concepcao e Desenvolvimento/02 - Desenhos Arquivo/Materia Prima/MPR_PS Chapas Laser/PSVZCHFXAMEQ_VK- Chassi Alhet Ac Fix Amort Eq /PSVZCHFXAMEQ_002_N01_VK- Chassi Alhet Ac Fix Amort Eq .pdf</t>
  </si>
  <si>
    <t>http://10.0.0.152:88//GPR/ProcDesen.php/?artigo=PSVZCHFXAMEQ</t>
  </si>
  <si>
    <t>//10.0.0.241/orthos/PG 3 - Concepcao e Desenvolvimento/02 - Desenhos Arquivo/Materia Prima/MPR_PS Chapas Laser/PSVZCHFXAS_VK- Chassi Chp Ac Fix Assento/PSVZCHFXAS_000_N01_VK- Chassi Chp Ac Fix Assento.pdf</t>
  </si>
  <si>
    <t>http://10.0.0.243/GPR/ProcDesen.php/?artigo=PSVZCHFXAS</t>
  </si>
  <si>
    <t>//10.0.0.241/orthos/PG 3 - Concepcao e Desenvolvimento/02 - Desenhos Arquivo/Materia Prima/MPR_PS Chapas Laser/PSVZCHFXAS_VK- Chassi Chp Ac Fix Assento/PSVZCHFXAS_001_N01_VK- Chassi Chp Ac Fix Assento.pdf</t>
  </si>
  <si>
    <t>http://10.0.0.152:88//GPR/ProcDesen.php/?artigo=PSVZCHFXAS</t>
  </si>
  <si>
    <t>//10.0.0.241/orthos/PG 3 - Concepcao e Desenvolvimento/02 - Desenhos Arquivo/Materia Prima/MPR_PS Chapas Laser/PSVZCHFXBSDR_VK- Chassi Chp Ac Fix Brc Susp Dt/PSVZCHFXBSDR_000_N01_VK- Chassi Chp Ac Fix Brc Susp Dt.pdf</t>
  </si>
  <si>
    <t>http://10.0.0.243/GPR/ProcDesen.php/?artigo=PSVZCHFXBSDR</t>
  </si>
  <si>
    <t>//10.0.0.241/orthos/PG 3 - Concepcao e Desenvolvimento/02 - Desenhos Arquivo/Materia Prima/MPR_PS Chapas Laser/PSVZCHFXBSDR_VK- Chassi Chp Ac Fix Brc Susp Dt/PSVZCHFXBSDR_001_N01_VK- Chassi Chp Ac Fix Brc Susp Dt.pdf</t>
  </si>
  <si>
    <t>http://10.0.0.152:88//GPR/ProcDesen.php/?artigo=PSVZCHFXBSDR</t>
  </si>
  <si>
    <t>//10.0.0.241/orthos/PG 3 - Concepcao e Desenvolvimento/02 - Desenhos Arquivo/Materia Prima/MPR_PS Chapas Laser/PSVZCHFXBSEQ_VK- Chassi Chp Ac Fix Brc Susp Eq /PSVZCHFXBSEQ_000_N01_VK- Chassi Chp Ac Fix Brc Susp Eq .pdf</t>
  </si>
  <si>
    <t>http://10.0.0.243/GPR/ProcDesen.php/?artigo=PSVZCHFXBSEQ</t>
  </si>
  <si>
    <t>//10.0.0.241/orthos/PG 3 - Concepcao e Desenvolvimento/02 - Desenhos Arquivo/Materia Prima/MPR_PS Chapas Laser/PSVZCHFXBSEQ_VK- Chassi Chp Ac Fix Brc Susp Eq /PSVZCHFXBSEQ_001_N01_VK- Chassi Chp Ac Fix Brc Susp Eq .pdf</t>
  </si>
  <si>
    <t>http://10.0.0.152:88//GPR/ProcDesen.php/?artigo=PSVZCHFXBSEQ</t>
  </si>
  <si>
    <t>//10.0.0.241/orthos/PG 3 - Concepcao e Desenvolvimento/02 - Desenhos Arquivo/Materia Prima/MPR_PS Chapas Laser/PSVZCHFXC_VK- Chassi Chp Ac Fix Carro Tie Point/PSVZCHFXC_000_N01_VK- Chassi Chp Ac Fix Carro Tie Point.pdf</t>
  </si>
  <si>
    <t>http://10.0.0.243/GPR/ProcDesen.php/?artigo=PSVZCHFXC</t>
  </si>
  <si>
    <t>//10.0.0.241/orthos/PG 3 - Concepcao e Desenvolvimento/02 - Desenhos Arquivo/Materia Prima/MPR_PS Chapas Laser/PSVZCHFXC_VK- Chassi Chp Ac Fix Carro Tie Point/PSVZCHFXC_001_N01_VK- Chassi Chp Ac Fix Carro Tie Point.pdf</t>
  </si>
  <si>
    <t>http://10.0.0.152:88//GPR/ProcDesen.php/?artigo=PSVZCHFXC</t>
  </si>
  <si>
    <t>//10.0.0.241/orthos/PG 3 - Concepcao e Desenvolvimento/02 - Desenhos Arquivo/Materia Prima/MPR_PS Chapas Laser/PSVZCXBT50AB_VK- Cx Bater 50A Chp Ac Base/PSVZCXBT50AB_000_N01_VK- Cx Bater 50A Chp Ac Base.pdf</t>
  </si>
  <si>
    <t>http://10.0.0.243/GPR/ProcDesen.php/?artigo=PSVZCXBT50AB</t>
  </si>
  <si>
    <t>http://10.0.0.152:88//GPR/ProcDesen.php/?artigo=PSVZCXBT50AB</t>
  </si>
  <si>
    <t>//10.0.0.241/orthos/PG 3 - Concepcao e Desenvolvimento/02 - Desenhos Arquivo/Materia Prima/MPR_PS Chapas Laser/PSVZCXBT50AL_VK- Cx Bater 50A Chp Ac Lateral/PSVZCXBT50AL_001_N01_VK- Cx Bater 50A Chp Ac Lateral.pdf</t>
  </si>
  <si>
    <t>http://10.0.0.243/GPR/ProcDesen.php/?artigo=PSVZCXBT50AL</t>
  </si>
  <si>
    <t>http://10.0.0.152:88//GPR/ProcDesen.php/?artigo=PSVZCXBT50AL</t>
  </si>
  <si>
    <t>//10.0.0.241/orthos/PG 3 - Concepcao e Desenvolvimento/02 - Desenhos Arquivo/Materia Prima/MPR_PS Chapas Laser/PSVZCXBT50AT_VK- Cx Ac Bater 50A Tampa/PSVZCXBT50AT_000_N01_VK- Cx Ac Bater 50A Tampa.pdf</t>
  </si>
  <si>
    <t>http://10.0.0.243/GPR/ProcDesen.php/?artigo=PSVZCXBT50AT</t>
  </si>
  <si>
    <t>http://10.0.0.152:88//GPR/ProcDesen.php/?artigo=PSVZCXBT50AT</t>
  </si>
  <si>
    <t>//10.0.0.241/orthos/PG 3 - Concepcao e Desenvolvimento/02 - Desenhos Arquivo/Materia Prima/MPR_PS Chapas Laser/PSVZFXCXCT_VK- Chp Ac Fix Cx Controlo/PSVZFXCXCT_001_N01_VK- Chp Ac Fix Cx Controlo.pdf</t>
  </si>
  <si>
    <t>http://10.0.0.243/GPR/ProcDesen.php/?artigo=PSVZFXCXCT</t>
  </si>
  <si>
    <t>http://10.0.0.152:88//GPR/ProcDesen.php/?artigo=PSVZFXCXCT</t>
  </si>
  <si>
    <t>//10.0.0.241/orthos/PG 3 - Concepcao e Desenvolvimento/02 - Desenhos Arquivo/Materia Prima/MPR_PS Chapas Laser/PSVZGRLMDR_VK- Chp Ac Guarda-lamas Dt/PSVZGRLMDR_000_N01_VK- Chp Ac Guarda-lamas Dt.pdf</t>
  </si>
  <si>
    <t>http://10.0.0.243/GPR/ProcDesen.php/?artigo=PSVZGRLMDR</t>
  </si>
  <si>
    <t>http://10.0.0.152:88//GPR/ProcDesen.php/?artigo=PSVZGRLMDR</t>
  </si>
  <si>
    <t>//10.0.0.241/orthos/PG 3 - Concepcao e Desenvolvimento/02 - Desenhos Arquivo/Materia Prima/MPR_PS Chapas Laser/PSVZGRLMEQ_VK- Chp Ac Guarda-lamas Eq/PSVZGRLMEQ_000_N01_VK- Chp Ac Guarda-lamas Eq.pdf</t>
  </si>
  <si>
    <t>http://10.0.0.243/GPR/ProcDesen.php/?artigo=PSVZGRLMEQ</t>
  </si>
  <si>
    <t>http://10.0.0.152:88//GPR/ProcDesen.php/?artigo=PSVZGRLMEQ</t>
  </si>
  <si>
    <t>//10.0.0.241/orthos/PG 3 - Concepcao e Desenvolvimento/02 - Desenhos Arquivo/Materia Prima/MPR_PS Chapas Laser/PSVZSHRD_VK- Chp Ac Shroud/PSVZSHRD_001_N01_VK- Chp Ac Shroud.pdf</t>
  </si>
  <si>
    <t>http://10.0.0.243/GPR/ProcDesen.php/?artigo=PSVZSHRD</t>
  </si>
  <si>
    <t>http://10.0.0.152:88//GPR/ProcDesen.php/?artigo=PSVZSHRD</t>
  </si>
  <si>
    <t>//10.0.0.241/orthos/PG 3 - Concepcao e Desenvolvimento/02 - Desenhos Arquivo/Materia Prima/MPR_PS Chapas Laser/PSVZSHRDCT_VK- Chp Ac  Shroud Contraste/PSVZSHRDCT_000_N01_VK- Chp Ac  Shroud Contraste.pdf</t>
  </si>
  <si>
    <t>http://10.0.0.243/GPR/ProcDesen.php/?artigo=PSVZSHRDCT</t>
  </si>
  <si>
    <t>http://10.0.0.152:88//GPR/ProcDesen.php/?artigo=PSVZSHRDCT</t>
  </si>
  <si>
    <t>//10.0.0.241/orthos/PG 3 - Concepcao e Desenvolvimento/02 - Desenhos Arquivo/Materia Prima/MPR_PT Peças Torneadas/PTCQZBRS_VK- Brc Susp Casq Ac /PTCQZBRS_000_N01_VK- Brc Susp Casq Ac .pdf</t>
  </si>
  <si>
    <t>http://10.0.0.243/GPR/ProcDesen.php/?artigo=PTCQZBRS</t>
  </si>
  <si>
    <t>http://10.0.0.152:88//GPR/ProcDesen.php/?artigo=PTCQZBRS</t>
  </si>
  <si>
    <t>//10.0.0.241/orthos/PG 3 - Concepcao e Desenvolvimento/02 - Desenhos Arquivo/Materia Prima/MPR_PT Peças Torneadas/PTCQZRDAQA_Casq Ac Rd Anti-Queda Aro (Zn) /PTCQZRDAQA_000_N01_Casq Ac Rd Anti-Queda Aro (Zn) .pdf</t>
  </si>
  <si>
    <t>http://10.0.0.243/GPR/ProcDesen.php/?artigo=PTCQZRDAQA</t>
  </si>
  <si>
    <t>http://10.0.0.152:88//GPR/ProcDesen.php/?artigo=PTCQZRDAQA</t>
  </si>
  <si>
    <t>//10.0.0.241/orthos/PG 3 - Concepcao e Desenvolvimento/02 - Desenhos Arquivo/Materia Prima/MPR_PT Peças Torneadas/PTCQZRL6003Z_Casq Ac Rolam 6003Z/PTCQZRL6003Z_000_N01_Casq Ac Rolam 6003Z.pdf</t>
  </si>
  <si>
    <t>http://10.0.0.243/GPR/ProcDesen.php/?artigo=PTCQZRL6003Z</t>
  </si>
  <si>
    <t>//10.0.0.241/orthos/PG 3 - Concepcao e Desenvolvimento/02 - Desenhos Arquivo/Materia Prima/MPR_PT Peças Torneadas/PTCQZRL6003Z_Casq Ac Rolam 6003Z/PTCQZRL6003Z_001_N01_Casq Ac Rolam 6003Z.pdf</t>
  </si>
  <si>
    <t>http://10.0.0.152:88//GPR/ProcDesen.php/?artigo=PTCQZRL6003Z</t>
  </si>
  <si>
    <t>//10.0.0.241/orthos/PG 3 - Concepcao e Desenvolvimento/02 - Desenhos Arquivo/Producao/Nivel 0 - Tubos Maquinados/0S/0SELZVTJRGUBT_0S Cr Elevar VIT JUN-Tb Ac Guias Batente (Brt)/0SELZVTJRGUBT_002_N01_0S Cr Elevar VIT JUN-Tb Ac Guias Batente (Brt).pdf</t>
  </si>
  <si>
    <t>http://10.0.0.243/GPR/ProcDesen.php/?artigo=0SELZVTJRGUBT</t>
  </si>
  <si>
    <t>http://10.0.0.152:88//GPR/ProcDesen.php/?artigo=0SELZVTJRGUBT</t>
  </si>
  <si>
    <t>//10.0.0.241/orthos/PG 3 - Concepcao e Desenvolvimento/02 - Desenhos Arquivo/Producao/Nivel 0 - Tubos Maquinados/0S/0SELZVTJR170GUT_0S Cr Elevar VIT JUN 170-Tb Ac Guias Trave (Brt)/0SELZVTJR170GUT_001_N01_0S Cr Elevar VIT JUN 170-Tb Ac Guias Trave (Brt).pdf</t>
  </si>
  <si>
    <t>http://10.0.0.243/GPR/ProcDesen.php/?artigo=0SELZVTJR170GUT</t>
  </si>
  <si>
    <t>http://10.0.0.152:88//GPR/ProcDesen.php/?artigo=0SELZVTJR170GUT</t>
  </si>
  <si>
    <t>//10.0.0.241/orthos/PG 3 - Concepcao e Desenvolvimento/02 - Desenhos Arquivo/Materia Prima/MPR_PS Chapas Laser/PSCZCHPCT34_CR- Chp Ac Cost 34/PSCZCHPCT34_001_N01_CR- Chp Ac Cost 34.pdf</t>
  </si>
  <si>
    <t>http://10.0.0.243/GPR/ProcDesen.php/?artigo=PSCZCHPCT34</t>
  </si>
  <si>
    <t>http://10.0.0.152:88//GPR/ProcDesen.php/?artigo=PSCZCHPCT34</t>
  </si>
  <si>
    <t>//10.0.0.241/orthos/PG 3 - Concepcao e Desenvolvimento/02 - Desenhos Arquivo/Materia Prima/MPR_PS Chapas Laser/PSCZCHPCT43_CR- Chp Ac Cost 43/PSCZCHPCT43_001_N01_CR- Chp Ac Cost 43.pdf</t>
  </si>
  <si>
    <t>http://10.0.0.243/GPR/ProcDesen.php/?artigo=PSCZCHPCT43</t>
  </si>
  <si>
    <t>http://10.0.0.152:88//GPR/ProcDesen.php/?artigo=PSCZCHPCT43</t>
  </si>
  <si>
    <t>//10.0.0.241/orthos/PG 3 - Concepcao e Desenvolvimento/02 - Desenhos Arquivo/Materia Prima/MPR_PS Chapas Laser/PSCZAC34_CR- Chp Ac Asst Cima 34/PSCZAC34_001_N01_CR- Chp Ac Asst Cima 34.pdf</t>
  </si>
  <si>
    <t>http://10.0.0.243/GPR/ProcDesen.php/?artigo=PSCZAC34</t>
  </si>
  <si>
    <t>http://10.0.0.152:88//GPR/ProcDesen.php/?artigo=PSCZAC34</t>
  </si>
  <si>
    <t>//10.0.0.241/orthos/PG 3 - Concepcao e Desenvolvimento/02 - Desenhos Arquivo/Materia Prima/MPR_PS Chapas Laser/PSCZAC43_CR- Chp Ac Asst Cima 43/PSCZAC43_001_N01_CR- Chp Ac Asst Cima 43.pdf</t>
  </si>
  <si>
    <t>http://10.0.0.243/GPR/ProcDesen.php/?artigo=PSCZAC43</t>
  </si>
  <si>
    <t>http://10.0.0.152:88//GPR/ProcDesen.php/?artigo=PSCZAC43</t>
  </si>
  <si>
    <t>//10.0.0.241/orthos/PG 3 - Concepcao e Desenvolvimento/02 - Desenhos Arquivo/Materia Prima/MPR_PS Chapas Laser/PSCVZCHPFABRL_CR VK- Fx Ap Brc Reg Larg Chp Ac/PSCVZCHPFABRL_000_N01_CR VK- Fx Ap Brc Reg Larg Chp Ac.pdf</t>
  </si>
  <si>
    <t>http://10.0.0.243/GPR/ProcDesen.php/?artigo=PSCVZCHPFABRL</t>
  </si>
  <si>
    <t>//10.0.0.241/orthos/PG 3 - Concepcao e Desenvolvimento/02 - Desenhos Arquivo/Materia Prima/MPR_PS Chapas Laser/PSCVZCHPFABRL_CR VK- Fx Ap Brc Reg Larg Chp Ac/PSCVZCHPFABRL_001_N01_CR VK- Fx Ap Brc Reg Larg Chp Ac.pdf</t>
  </si>
  <si>
    <t>http://10.0.0.152:88//GPR/ProcDesen.php/?artigo=PSCVZCHPFABRL</t>
  </si>
  <si>
    <t>//10.0.0.241/orthos/PG 3 - Concepcao e Desenvolvimento/02 - Desenhos Arquivo/Materia Prima/MPR_PS Chapas Laser/PSCVZCHPFTSAB_CR VK- Chp Ac Fx Tb Sp Ap Brc/PSCVZCHPFTSAB_001_N01_CR VK- Chp Ac Fx Tb Sp Ap Brc.pdf</t>
  </si>
  <si>
    <t>http://10.0.0.243/GPR/ProcDesen.php/?artigo=PSCVZCHPFTSAB</t>
  </si>
  <si>
    <t>http://10.0.0.152:88//GPR/ProcDesen.php/?artigo=PSCVZCHPFTSAB</t>
  </si>
  <si>
    <t>//10.0.0.241/orthos/PG 3 - Concepcao e Desenvolvimento/02 - Desenhos Arquivo/Materia Prima/MPR_PS Chapas Laser/PSCVZACPESUPR_CR VK- Cost Pn_El Alheta Ac Sup Recl/PSCVZACPESUPR_000_N01_CR VK- Cost Pn_El Alheta Ac Sup Recl.pdf</t>
  </si>
  <si>
    <t>http://10.0.0.243/GPR/ProcDesen.php/?artigo=PSCVZACPESUPR</t>
  </si>
  <si>
    <t>//10.0.0.241/orthos/PG 3 - Concepcao e Desenvolvimento/02 - Desenhos Arquivo/Materia Prima/MPR_PS Chapas Laser/PSCVZACPESUPR_CR VK- Cost Pn_El Alheta Ac Sup Recl/PSCVZACPESUPR_001_N01_CR VK- Cost Pn_El Alheta Ac Sup Recl.pdf</t>
  </si>
  <si>
    <t>http://10.0.0.152:88//GPR/ProcDesen.php/?artigo=PSCVZACPESUPR</t>
  </si>
  <si>
    <t>//10.0.0.241/orthos/PG 3 - Concepcao e Desenvolvimento/02 - Desenhos Arquivo/Materia Prima/MPR_PS Chapas Laser/PSCVZACDT3040_CR VK- Chp Ac Asst Cima Dt 30-40 /PSCVZACDT3040_001_N01_CR VK- Chp Ac Asst Cima Dt 30-40 .pdf</t>
  </si>
  <si>
    <t>http://10.0.0.243/GPR/ProcDesen.php/?artigo=PSCVZACDT3040</t>
  </si>
  <si>
    <t>http://10.0.0.152:88//GPR/ProcDesen.php/?artigo=PSCVZACDT3040</t>
  </si>
  <si>
    <t>//10.0.0.241/orthos/PG 3 - Concepcao e Desenvolvimento/02 - Desenhos Arquivo/Materia Prima/MPR_PS Chapas Laser/PSCVZACEQ3040_CR VK- Chp Ac Asst Cima Eq 30-40 /PSCVZACEQ3040_001_N01_CR VK- Chp Ac Asst Cima Eq 30-40 .pdf</t>
  </si>
  <si>
    <t>http://10.0.0.243/GPR/ProcDesen.php/?artigo=PSCVZACEQ3040</t>
  </si>
  <si>
    <t>http://10.0.0.152:88//GPR/ProcDesen.php/?artigo=PSCVZACEQ3040</t>
  </si>
  <si>
    <t>//10.0.0.241/orthos/PG 3 - Concepcao e Desenvolvimento/02 - Desenhos Arquivo/Materia Prima/MPR_PS Chapas Laser/PSCVZACDT4050_CR VK- Chp Ac Asst Cima Dt 40-50 /PSCVZACDT4050_001_N01_CR VK- Chp Ac Asst Cima Dt 40-50 .pdf</t>
  </si>
  <si>
    <t>http://10.0.0.243/GPR/ProcDesen.php/?artigo=PSCVZACDT4050</t>
  </si>
  <si>
    <t>http://10.0.0.152:88//GPR/ProcDesen.php/?artigo=PSCVZACDT4050</t>
  </si>
  <si>
    <t>//10.0.0.241/orthos/PG 3 - Concepcao e Desenvolvimento/02 - Desenhos Arquivo/Materia Prima/MPR_PS Chapas Laser/PSCVZACEQ4050_CR VK- Chp Ac Asst Cima Eq 40-50 /PSCVZACEQ4050_001_N01_CR VK- Chp Ac Asst Cima Eq 40-50 .pdf</t>
  </si>
  <si>
    <t>http://10.0.0.243/GPR/ProcDesen.php/?artigo=PSCVZACEQ4050</t>
  </si>
  <si>
    <t>http://10.0.0.152:88//GPR/ProcDesen.php/?artigo=PSCVZACEQ4050</t>
  </si>
  <si>
    <t>//10.0.0.241/orthos/PG 3 - Concepcao e Desenvolvimento/02 - Desenhos Arquivo/Materia Prima/MPR_PLI Plásticos Injectados/PLCB20TB450_Cd Bh-Tb Neopr 22 Ref 450 05010099 (Prt)/PLCB20TB450_000_N01_Cd Bh-Tb Neopr 22 Ref 450 05010099 (Prt).pdf</t>
  </si>
  <si>
    <t>http://10.0.0.243/GPR/ProcDesen.php/?artigo=PLCB20TB450</t>
  </si>
  <si>
    <t>http://10.0.0.152:88//GPR/ProcDesen.php/?artigo=PLCB20TB450</t>
  </si>
  <si>
    <t>//10.0.0.241/orthos/PG 3 - Concepcao e Desenvolvimento/02 - Desenhos Arquivo/Materia Prima/MPR_PS Chapas Laser/PSCVZACDT5060_CR VK- Chp Ac Asst Cima Dt 50-60 /PSCVZACDT5060_000_N01_CR VK- Chp Ac Asst Cima Dt 50-60 .pdf</t>
  </si>
  <si>
    <t>http://10.0.0.243/GPR/ProcDesen.php/?artigo=PSCVZACDT5060</t>
  </si>
  <si>
    <t>//10.0.0.241/orthos/PG 3 - Concepcao e Desenvolvimento/02 - Desenhos Arquivo/Materia Prima/MPR_PS Chapas Laser/PSCVZACDT5060_CR VK- Chp Ac Asst Cima Dt 50-60 /PSCVZACDT5060_001_N01_CR VK- Chp Ac Asst Cima Dt 50-60 .pdf</t>
  </si>
  <si>
    <t>http://10.0.0.152:88//GPR/ProcDesen.php/?artigo=PSCVZACDT5060</t>
  </si>
  <si>
    <t>//10.0.0.241/orthos/PG 3 - Concepcao e Desenvolvimento/02 - Desenhos Arquivo/Materia Prima/MPR_PS Chapas Laser/PSCVZACEQ5060_CR VK- Chp Ac Asst Cima Eq 50-60  /PSCVZACEQ5060_000_N01_CR VK- Chp Ac Asst Cima Eq 50-60  .pdf</t>
  </si>
  <si>
    <t>http://10.0.0.243/GPR/ProcDesen.php/?artigo=PSCVZACEQ5060</t>
  </si>
  <si>
    <t>//10.0.0.241/orthos/PG 3 - Concepcao e Desenvolvimento/02 - Desenhos Arquivo/Materia Prima/MPR_PS Chapas Laser/PSCVZACEQ5060_CR VK- Chp Ac Asst Cima Eq 50-60  /PSCVZACEQ5060_001_N01_CR VK- Chp Ac Asst Cima Eq 50-60  .pdf</t>
  </si>
  <si>
    <t>http://10.0.0.152:88//GPR/ProcDesen.php/?artigo=PSCVZACEQ5060</t>
  </si>
  <si>
    <t>//10.0.0.241/orthos/PG 3 - Concepcao e Desenvolvimento/02 - Desenhos Arquivo/Materia Prima/MPR_PS Chapas Laser/PSCVZCTDT3040_CR VK- Chp Ac Cost Dt 30-40 /PSCVZCTDT3040_001_N01_CR VK- Chp Ac Cost Dt 30-40 .pdf</t>
  </si>
  <si>
    <t>http://10.0.0.243/GPR/ProcDesen.php/?artigo=PSCVZCTDT3040</t>
  </si>
  <si>
    <t>http://10.0.0.152:88//GPR/ProcDesen.php/?artigo=PSCVZCTDT3040</t>
  </si>
  <si>
    <t>//10.0.0.241/orthos/PG 3 - Concepcao e Desenvolvimento/02 - Desenhos Arquivo/Materia Prima/MPR_PS Chapas Laser/PSCVZCTEQ3040_CR VK- Chp Ac Cost Eq 30-40 /PSCVZCTEQ3040_001_N01_CR VK- Chp Ac Cost Eq 30-40 .pdf</t>
  </si>
  <si>
    <t>http://10.0.0.243/GPR/ProcDesen.php/?artigo=PSCVZCTEQ3040</t>
  </si>
  <si>
    <t>http://10.0.0.152:88//GPR/ProcDesen.php/?artigo=PSCVZCTEQ3040</t>
  </si>
  <si>
    <t>//10.0.0.241/orthos/PG 3 - Concepcao e Desenvolvimento/02 - Desenhos Arquivo/Materia Prima/MPR_PS Chapas Laser/PSCVZCTDT4050_CR VK- Chp Ac Cost Dt 40-50 /PSCVZCTDT4050_001_N01_CR VK- Chp Ac Cost Dt 40-50 .pdf</t>
  </si>
  <si>
    <t>http://10.0.0.243/GPR/ProcDesen.php/?artigo=PSCVZCTDT4050</t>
  </si>
  <si>
    <t>http://10.0.0.152:88//GPR/ProcDesen.php/?artigo=PSCVZCTDT4050</t>
  </si>
  <si>
    <t>//10.0.0.241/orthos/PG 3 - Concepcao e Desenvolvimento/02 - Desenhos Arquivo/Materia Prima/MPR_PS Chapas Laser/PSCVZCTEQ4050_CR VK- Chp Ac Cost Eq 40-50 /PSCVZCTEQ4050_001_N01_CR VK- Chp Ac Cost Eq 40-50 .pdf</t>
  </si>
  <si>
    <t>http://10.0.0.243/GPR/ProcDesen.php/?artigo=PSCVZCTEQ4050</t>
  </si>
  <si>
    <t>http://10.0.0.152:88//GPR/ProcDesen.php/?artigo=PSCVZCTEQ4050</t>
  </si>
  <si>
    <t>//10.0.0.241/orthos/PG 3 - Concepcao e Desenvolvimento/02 - Desenhos Arquivo/Materia Prima/MPR_PS Chapas Laser/PSCVZCTDT5060_CR VK- Chp Ac Cost Dt 50-60 /PSCVZCTDT5060_000_N01_CR VK- Chp Ac Cost Dt 50-60 .pdf</t>
  </si>
  <si>
    <t>http://10.0.0.243/GPR/ProcDesen.php/?artigo=PSCVZCTDT5060</t>
  </si>
  <si>
    <t>//10.0.0.241/orthos/PG 3 - Concepcao e Desenvolvimento/02 - Desenhos Arquivo/Materia Prima/MPR_PS Chapas Laser/PSCVZCTDT5060_CR VK- Chp Ac Cost Dt 50-60 /PSCVZCTDT5060_001_N01_CR VK- Chp Ac Cost Dt 50-60 .pdf</t>
  </si>
  <si>
    <t>http://10.0.0.152:88//GPR/ProcDesen.php/?artigo=PSCVZCTDT5060</t>
  </si>
  <si>
    <t>//10.0.0.241/orthos/PG 3 - Concepcao e Desenvolvimento/02 - Desenhos Arquivo/Materia Prima/MPR_PS Chapas Laser/PSCVZCTEQ5060_CR VK- Chp Ac Cost Eq 50-60 /PSCVZCTEQ5060_000_N01_CR VK- Chp Ac Cost Eq 50-60 .pdf</t>
  </si>
  <si>
    <t>http://10.0.0.243/GPR/ProcDesen.php/?artigo=PSCVZCTEQ5060</t>
  </si>
  <si>
    <t>//10.0.0.241/orthos/PG 3 - Concepcao e Desenvolvimento/02 - Desenhos Arquivo/Materia Prima/MPR_PS Chapas Laser/PSCVZCTEQ5060_CR VK- Chp Ac Cost Eq 50-60 /PSCVZCTEQ5060_001_N01_CR VK- Chp Ac Cost Eq 50-60 .pdf</t>
  </si>
  <si>
    <t>http://10.0.0.152:88//GPR/ProcDesen.php/?artigo=PSCVZCTEQ5060</t>
  </si>
  <si>
    <t>//10.0.0.241/orthos/PG 3 - Concepcao e Desenvolvimento/02 - Desenhos Arquivo/Materia Prima/MPR_PS Chapas Laser/PSCVZLCTAS_CR VK- Chp Ac Lig Costas Assento/PSCVZLCTAS_001_N01_CR VK- Chp Ac Lig Costas Assento.pdf</t>
  </si>
  <si>
    <t>http://10.0.0.243/GPR/ProcDesen.php/?artigo=PSCVZLCTAS</t>
  </si>
  <si>
    <t>http://10.0.0.152:88//GPR/ProcDesen.php/?artigo=PSCVZLCTAS</t>
  </si>
  <si>
    <t>//10.0.0.241/orthos/PG 3 - Concepcao e Desenvolvimento/02 - Desenhos Arquivo/Materia Prima/MPR_PT Peças Torneadas/PTCQZRCBT_Ap PP- Receiver Casq Ac Batente/PTCQZRCBT_001_N01_Ap PP- Receiver Casq Ac Batente.pdf</t>
  </si>
  <si>
    <t>http://10.0.0.243/GPR/ProcDesen.php/?artigo=PTCQZRCBT</t>
  </si>
  <si>
    <t>http://10.0.0.152:88//GPR/ProcDesen.php/?artigo=PTCQZRCBT</t>
  </si>
  <si>
    <t>//10.0.0.241/orthos/PG 3 - Concepcao e Desenvolvimento/02 - Desenhos Arquivo/Materia Prima/MPR_PS Chapas Laser/PSPCZFXAPEL_Picolete Fix Ac Ap Pes Elev/PSPCZFXAPEL_001_N01_Picolete Fix Ac Ap Pes Elev.pdf</t>
  </si>
  <si>
    <t>http://10.0.0.243/GPR/ProcDesen.php/?artigo=PSPCZFXAPEL</t>
  </si>
  <si>
    <t>http://10.0.0.152:88//GPR/ProcDesen.php/?artigo=PSPCZFXAPEL</t>
  </si>
  <si>
    <t>//10.0.0.241/orthos/PG 3 - Concepcao e Desenvolvimento/02 - Desenhos Arquivo/Materia Prima/MPR_PA Acrilicos/PAAC20GDRP_Ap Brc T Acrílico Guarda Roupa (Prt)/PAAC20GDRP_000_N01_Ap Brc T Acrílico Guarda Roupa (Prt).pdf</t>
  </si>
  <si>
    <t>http://10.0.0.243/GPR/ProcDesen.php/?artigo=PAAC20GDRP</t>
  </si>
  <si>
    <t>//10.0.0.241/orthos/PG 3 - Concepcao e Desenvolvimento/02 - Desenhos Arquivo/Materia Prima/MPR_PA Acrilicos/PAAC20GDRP_Ap Brc T Acrílico Guarda Roupa (Prt)/PAAC20GDRP_001_N01_Ap Brc T Acrílico Guarda Roupa (Prt).pdf</t>
  </si>
  <si>
    <t>http://10.0.0.152:88//GPR/ProcDesen.php/?artigo=PAAC20GDRP</t>
  </si>
  <si>
    <t>//10.0.0.241/orthos/PG 3 - Concepcao e Desenvolvimento/02 - Desenhos Arquivo/Materia Prima/MPR_MD Madeiras/MDINAPBRAL_Inserido Mad Ap Brc Almof MDF/MDINAPBRAL_000_N01_Inserido Mad Ap Brc Almof MDF.pdf</t>
  </si>
  <si>
    <t>http://10.0.0.243/GPR/ProcDesen.php/?artigo=MDINAPBRAL</t>
  </si>
  <si>
    <t>http://10.0.0.152:88//GPR/ProcDesen.php/?artigo=MDINAPBRAL</t>
  </si>
  <si>
    <t>//10.0.0.241/orthos/PG 3 - Concepcao e Desenvolvimento/02 - Desenhos Arquivo/Materia Prima/MPR_PS Chapas Laser/PSVKZSLJY_VK- Chp Ac Sp Lat Joystick/PSVKZSLJY_001_N01_VK- Chp Ac Sp Lat Joystick.pdf</t>
  </si>
  <si>
    <t>http://10.0.0.243/GPR/ProcDesen.php/?artigo=PSVKZSLJY</t>
  </si>
  <si>
    <t>http://10.0.0.152:88//GPR/ProcDesen.php/?artigo=PSVKZSLJY</t>
  </si>
  <si>
    <t>//10.0.0.241/orthos/PG 3 - Concepcao e Desenvolvimento/02 - Desenhos Arquivo/Materia Prima/MPR_PT Peças Torneadas/PTVKZRCARCT3134_VK -Recl Ac Articul Cost Man 31-34/PTVKZRCARCT3134_001_N01_VK -Recl Ac Articul Cost Man 31-34.pdf</t>
  </si>
  <si>
    <t>http://10.0.0.243/GPR/ProcDesen.php/?artigo=PTVKZRCARCT3134</t>
  </si>
  <si>
    <t>http://10.0.0.152:88//GPR/ProcDesen.php/?artigo=PTVKZRCARCT3134</t>
  </si>
  <si>
    <t>//10.0.0.241/orthos/PG 3 - Concepcao e Desenvolvimento/02 - Desenhos Arquivo/Materia Prima/MPR_PS Chapas Laser/PSCHZURGCL_Cd CR VK-EC Chp Ac U Regl Classic/PSCHZURGCL_001_N01_Cd CR VK-EC Chp Ac U Regl Classic.pdf</t>
  </si>
  <si>
    <t>http://10.0.0.243/GPR/ProcDesen.php/?artigo=PSCHZURGCL</t>
  </si>
  <si>
    <t>http://10.0.0.152:88//GPR/ProcDesen.php/?artigo=PSCHZURGCL</t>
  </si>
  <si>
    <t>//10.0.0.241/orthos/PG 3 - Concepcao e Desenvolvimento/02 - Desenhos Arquivo/Producao/Nivel 1 - Estruturas Soldadas/Linha 2/12VZ00CHV500_VK- Chassi Ac V500 (Brt)/12VZ00CHV500_000_N01_VK- Chassi Ac V500 (Brt).pdf</t>
  </si>
  <si>
    <t>http://10.0.0.243/GPR/ProcDesen.php/?artigo=12VZ00CHV500</t>
  </si>
  <si>
    <t>http://10.0.0.152:88//GPR/ProcDesen.php/?artigo=12VZ00CHV500</t>
  </si>
  <si>
    <t>//10.0.0.241/orthos/PG 3 - Concepcao e Desenvolvimento/02 - Desenhos Arquivo/Producao/Nivel 0 - Tubos Maquinados/Linha 2/02VZ00CHPCDR_VK- Chassi Tb Ac Principal Dt (Brt)/02VZ00CHPCDR_000_N01_VK- Chassi Tb Ac Principal Dt (Brt).pdf</t>
  </si>
  <si>
    <t>http://10.0.0.243/GPR/ProcDesen.php/?artigo=02VZ00CHPCDR</t>
  </si>
  <si>
    <t>http://10.0.0.152:88//GPR/ProcDesen.php/?artigo=02VZ00CHPCDR</t>
  </si>
  <si>
    <t>//10.0.0.241/orthos/PG 3 - Concepcao e Desenvolvimento/02 - Desenhos Arquivo/Producao/Nivel 0 - Tubos Maquinados/0S/0SVZ00CHPC_0S VK- Chassi Tb Ac Principal (Brt)/0SVZ00CHPC_000_N01_0S VK- Chassi Tb Ac Principal (Brt).pdf</t>
  </si>
  <si>
    <t>http://10.0.0.243/GPR/ProcDesen.php/?artigo=0SVZ00CHPC</t>
  </si>
  <si>
    <t>http://10.0.0.152:88//GPR/ProcDesen.php/?artigo=0SVZ00CHPC</t>
  </si>
  <si>
    <t>//10.0.0.241/orthos/PG 3 - Concepcao e Desenvolvimento/02 - Desenhos Arquivo/Producao/Nivel 0 - Tubos Maquinados/Linha 2/02VZ00CHPCEQ_VK- Chassi Tb Ac Principal Eq (Brt)/02VZ00CHPCEQ_000_N01_VK- Chassi Tb Ac Principal Eq (Brt).pdf</t>
  </si>
  <si>
    <t>http://10.0.0.243/GPR/ProcDesen.php/?artigo=02VZ00CHPCEQ</t>
  </si>
  <si>
    <t>http://10.0.0.152:88//GPR/ProcDesen.php/?artigo=02VZ00CHPCEQ</t>
  </si>
  <si>
    <t>//10.0.0.241/orthos/PG 3 - Concepcao e Desenvolvimento/02 - Desenhos Arquivo/Producao/Nivel 0 - Tubos Maquinados/0S/0SVZ00V500TV_0S VK- Chassi V500 Tb Ac Transv (Brt)/0SVZ00V500TV_000_N01_0S VK- Chassi V500 Tb Ac Transv (Brt).pdf</t>
  </si>
  <si>
    <t>http://10.0.0.243/GPR/ProcDesen.php/?artigo=0SVZ00V500TV</t>
  </si>
  <si>
    <t>http://10.0.0.152:88//GPR/ProcDesen.php/?artigo=0SVZ00V500TV</t>
  </si>
  <si>
    <t>//10.0.0.241/orthos/PG 3 - Concepcao e Desenvolvimento/02 - Desenhos Arquivo/Producao/Nivel 0 - Tubos Maquinados/0S/0SVZ00V500TVTR_0S VK- Chassi V500 Tb Ac Transv Trás (Brt)/0SVZ00V500TVTR_000_N01_0S VK- Chassi V500 Tb Ac Transv Trás (Brt).pdf</t>
  </si>
  <si>
    <t>http://10.0.0.243/GPR/ProcDesen.php/?artigo=0SVZ00V500TVTR</t>
  </si>
  <si>
    <t>http://10.0.0.152:88//GPR/ProcDesen.php/?artigo=0SVZ00V500TVTR</t>
  </si>
  <si>
    <t>//10.0.0.241/orthos/PG 3 - Concepcao e Desenvolvimento/02 - Desenhos Arquivo/Producao/Nivel 1 - Estruturas Soldadas/Linha 2/12VZ00CHV600_VK- Chassi Ac V600 (Brt)/12VZ00CHV600_000_N01_VK- Chassi Ac V600 (Brt).pdf</t>
  </si>
  <si>
    <t>http://10.0.0.243/GPR/ProcDesen.php/?artigo=12VZ00CHV600</t>
  </si>
  <si>
    <t>http://10.0.0.152:88//GPR/ProcDesen.php/?artigo=12VZ00CHV600</t>
  </si>
  <si>
    <t>//10.0.0.241/orthos/PG 3 - Concepcao e Desenvolvimento/02 - Desenhos Arquivo/Producao/Nivel 0 - Tubos Maquinados/0S/0SVZ00V600TV_0S VK- Chassi V600 Tb Ac Transv (Brt)/0SVZ00V600TV_000_N01_0S VK- Chassi V600 Tb Ac Transv (Brt).pdf</t>
  </si>
  <si>
    <t>http://10.0.0.243/GPR/ProcDesen.php/?artigo=0SVZ00V600TV</t>
  </si>
  <si>
    <t>http://10.0.0.152:88//GPR/ProcDesen.php/?artigo=0SVZ00V600TV</t>
  </si>
  <si>
    <t>//10.0.0.241/orthos/PG 3 - Concepcao e Desenvolvimento/02 - Desenhos Arquivo/Producao/Nivel 0 - Tubos Maquinados/0S/0SVZ00V600TVTR_0S VK- Chassi V600 Tb Ac Transv Trás (Brt)/0SVZ00V600TVTR_000_N01_0S VK- Chassi V600 Tb Ac Transv Trás (Brt).pdf</t>
  </si>
  <si>
    <t>http://10.0.0.243/GPR/ProcDesen.php/?artigo=0SVZ00V600TVTR</t>
  </si>
  <si>
    <t>http://10.0.0.152:88//GPR/ProcDesen.php/?artigo=0SVZ00V600TVTR</t>
  </si>
  <si>
    <t>//10.0.0.241/orthos/PG 3 - Concepcao e Desenvolvimento/02 - Desenhos Arquivo/Producao/Nivel 1 - Estruturas Soldadas/Linha 2/12VZ00CHV700_VK- Chassi Ac V700 (Brt)/12VZ00CHV700_000_N01_VK- Chassi Ac V700 (Brt).pdf</t>
  </si>
  <si>
    <t>http://10.0.0.243/GPR/ProcDesen.php/?artigo=12VZ00CHV700</t>
  </si>
  <si>
    <t>http://10.0.0.152:88//GPR/ProcDesen.php/?artigo=12VZ00CHV700</t>
  </si>
  <si>
    <t>//10.0.0.241/orthos/PG 3 - Concepcao e Desenvolvimento/02 - Desenhos Arquivo/Producao/Nivel 0 - Tubos Maquinados/0S/0SVZ00V700TV_0S VK- Chassi V700 Tb Ac Transv (Brt)/0SVZ00V700TV_000_N01_0S VK- Chassi V700 Tb Ac Transv (Brt).pdf</t>
  </si>
  <si>
    <t>http://10.0.0.243/GPR/ProcDesen.php/?artigo=0SVZ00V700TV</t>
  </si>
  <si>
    <t>http://10.0.0.152:88//GPR/ProcDesen.php/?artigo=0SVZ00V700TV</t>
  </si>
  <si>
    <t>//10.0.0.241/orthos/PG 3 - Concepcao e Desenvolvimento/02 - Desenhos Arquivo/Producao/Nivel 0 - Tubos Maquinados/0S/0SVZ00V700TVTR_0S VK- Chassi V700 Tb Ac Transv Trás (Brt)/0SVZ00V700TVTR_000_N01_0S VK- Chassi V700 Tb Ac Transv Trás (Brt).pdf</t>
  </si>
  <si>
    <t>http://10.0.0.243/GPR/ProcDesen.php/?artigo=0SVZ00V700TVTR</t>
  </si>
  <si>
    <t>http://10.0.0.152:88//GPR/ProcDesen.php/?artigo=0SVZ00V700TVTR</t>
  </si>
  <si>
    <t>//10.0.0.241/orthos/PG 3 - Concepcao e Desenvolvimento/02 - Desenhos Arquivo/Materia Prima/MPR_PT Peças Torneadas/PTCQZQVKLA500_VK- Casq Lig Assent V500 Ac (Zn)/PTCQZQVKLA500_001_N01_VK- Casq Lig Assent V500 Ac (Zn).pdf</t>
  </si>
  <si>
    <t>http://10.0.0.243/GPR/ProcDesen.php/?artigo=PTCQZQVKLA500</t>
  </si>
  <si>
    <t>http://10.0.0.152:88//GPR/ProcDesen.php/?artigo=PTCQZQVKLA500</t>
  </si>
  <si>
    <t>//10.0.0.241/orthos/PG 3 - Concepcao e Desenvolvimento/02 - Desenhos Arquivo/Materia Prima/MPR_PT Peças Torneadas/PTCQIVKLA500_VK- Casq Lig Assent V500 Inox/PTCQIVKLA500_001_N01_VK- Casq Lig Assent V500 Inox.pdf</t>
  </si>
  <si>
    <t>http://10.0.0.243/GPR/ProcDesen.php/?artigo=PTCQIVKLA500</t>
  </si>
  <si>
    <t>http://10.0.0.152:88//GPR/ProcDesen.php/?artigo=PTCQIVKLA500</t>
  </si>
  <si>
    <t>//10.0.0.241/orthos/PG 3 - Concepcao e Desenvolvimento/02 - Desenhos Arquivo/Materia Prima/MPR_PT Peças Torneadas/PTCQZQVKLA600_VK- Casq Lig Assent V600 Ac (Zn)/PTCQZQVKLA600_001_N01_VK- Casq Lig Assent V600 Ac (Zn).pdf</t>
  </si>
  <si>
    <t>http://10.0.0.243/GPR/ProcDesen.php/?artigo=PTCQZQVKLA600</t>
  </si>
  <si>
    <t>http://10.0.0.152:88//GPR/ProcDesen.php/?artigo=PTCQZQVKLA600</t>
  </si>
  <si>
    <t>//10.0.0.241/orthos/PG 3 - Concepcao e Desenvolvimento/02 - Desenhos Arquivo/Materia Prima/MPR_PT Peças Torneadas/PTCQIVKLA600_VK- Casq Lig Assent V600 Inox/PTCQIVKLA600_001_N01_VK- Casq Lig Assent V600 Inox.pdf</t>
  </si>
  <si>
    <t>http://10.0.0.243/GPR/ProcDesen.php/?artigo=PTCQIVKLA600</t>
  </si>
  <si>
    <t>http://10.0.0.152:88//GPR/ProcDesen.php/?artigo=PTCQIVKLA600</t>
  </si>
  <si>
    <t>//10.0.0.241/orthos/PG 3 - Concepcao e Desenvolvimento/02 - Desenhos Arquivo/Materia Prima/MPR_PT Peças Torneadas/PTCQZCRLA_CR- Casq Lig Assent Ac/PTCQZCRLA_001_N01_CR- Casq Lig Assent Ac.pdf</t>
  </si>
  <si>
    <t>http://10.0.0.243/GPR/ProcDesen.php/?artigo=PTCQZCRLA</t>
  </si>
  <si>
    <t>http://10.0.0.152:88//GPR/ProcDesen.php/?artigo=PTCQZCRLA</t>
  </si>
  <si>
    <t>//10.0.0.241/orthos/PG 3 - Concepcao e Desenvolvimento/02 - Desenhos Arquivo/Materia Prima/MPR_PT Peças Torneadas/PTCQICRLA_CR- Casq Lig Assent Inox/PTCQICRLA_001_N01_CR- Casq Lig Assent Inox.pdf</t>
  </si>
  <si>
    <t>http://10.0.0.243/GPR/ProcDesen.php/?artigo=PTCQICRLA</t>
  </si>
  <si>
    <t>http://10.0.0.152:88//GPR/ProcDesen.php/?artigo=PTCQICRLA</t>
  </si>
  <si>
    <t>//10.0.0.241/orthos/PG 3 - Concepcao e Desenvolvimento/02 - Desenhos Arquivo/Materia Prima/MPR_PT Peças Torneadas/PTCEZQLMI_Casq Lig Motor Inf Ac (Zn)/PTCEZQLMI_001_N01_Casq Lig Motor Inf Ac (Zn).pdf</t>
  </si>
  <si>
    <t>http://10.0.0.243/GPR/ProcDesen.php/?artigo=PTCEZQLMI</t>
  </si>
  <si>
    <t>http://10.0.0.152:88//GPR/ProcDesen.php/?artigo=PTCEZQLMI</t>
  </si>
  <si>
    <t>//10.0.0.241/orthos/PG 3 - Concepcao e Desenvolvimento/02 - Desenhos Arquivo/Materia Prima/MPR_PT Peças Torneadas/PTCEZQLMS_Casq Lig Motor Sup Ac (Zn)/PTCEZQLMS_001_N01_Casq Lig Motor Sup Ac (Zn).pdf</t>
  </si>
  <si>
    <t>http://10.0.0.243/GPR/ProcDesen.php/?artigo=PTCEZQLMS</t>
  </si>
  <si>
    <t>http://10.0.0.152:88//GPR/ProcDesen.php/?artigo=PTCEZQLMS</t>
  </si>
  <si>
    <t>//10.0.0.241/orthos/PG 3 - Concepcao e Desenvolvimento/02 - Desenhos Arquivo/Producao/Nivel 1 - Estruturas Soldadas/Linha 2/12VZ00BRSDR_VK- Braco Ac Susp Dt (Brt)/12VZ00BRSDR_002_N01_VK- Braco Ac Susp Dt (Brt).pdf</t>
  </si>
  <si>
    <t>http://10.0.0.243/GPR/ProcDesen.php/?artigo=12VZ00BRSDR</t>
  </si>
  <si>
    <t>http://10.0.0.152:88//GPR/ProcDesen.php/?artigo=12VZ00BRSDR</t>
  </si>
  <si>
    <t>//10.0.0.241/orthos/PG 3 - Concepcao e Desenvolvimento/02 - Desenhos Arquivo/Producao/Nivel 1 - Estruturas Soldadas/Linha 2/12VZ00BRSEQ_VK- Braco Ac Susp Eq (Brt)/12VZ00BRSEQ_000_N01_VK- Braco Ac Susp Eq (Brt).pdf</t>
  </si>
  <si>
    <t>http://10.0.0.243/GPR/ProcDesen.php/?artigo=12VZ00BRSEQ</t>
  </si>
  <si>
    <t>http://10.0.0.152:88//GPR/ProcDesen.php/?artigo=12VZ00BRSEQ</t>
  </si>
  <si>
    <t>//10.0.0.241/orthos/PG 3 - Concepcao e Desenvolvimento/02 - Desenhos Arquivo/Producao/Nivel 0 - Tubos Maquinados/0S/0SVZ00BRSFXAQ_0S VK- Brc Susp Tb Ac Fix Anti Queda (Brt)/0SVZ00BRSFXAQ_002_N01_0S VK- Brc Susp Tb Ac Fix Anti Queda (Brt).pdf</t>
  </si>
  <si>
    <t>http://10.0.0.243/GPR/ProcDesen.php/?artigo=0SVZ00BRSFXAQ</t>
  </si>
  <si>
    <t>http://10.0.0.152:88//GPR/ProcDesen.php/?artigo=0SVZ00BRSFXAQ</t>
  </si>
  <si>
    <t>//10.0.0.241/orthos/PG 3 - Concepcao e Desenvolvimento/02 - Desenhos Arquivo/Producao/Nivel 1 - Estruturas Soldadas/Linha 2/12VZ00CXBT50A_VK- Cx Ac Bater 50A (Brt)/12VZ00CXBT50A_002_N01_VK- Cx Ac Bater 50A (Brt).pdf</t>
  </si>
  <si>
    <t>http://10.0.0.243/GPR/ProcDesen.php/?artigo=12VZ00CXBT50A</t>
  </si>
  <si>
    <t>http://10.0.0.152:88//GPR/ProcDesen.php/?artigo=12VZ00CXBT50A</t>
  </si>
  <si>
    <t>//10.0.0.241/orthos/PG 3 - Concepcao e Desenvolvimento/02 - Desenhos Arquivo/Producao/Nivel 0 - Tubos Maquinados/0S/0SVZ00CXBT50ATF_VK- Cx Bater 50A Tb Ac Transv Frt (Brt)/0SVZ00CXBT50ATF_002_N01_VK- Cx Bater 50A Tb Ac Transv Frt (Brt).pdf</t>
  </si>
  <si>
    <t>http://10.0.0.243/GPR/ProcDesen.php/?artigo=0SVZ00CXBT50ATF</t>
  </si>
  <si>
    <t>http://10.0.0.152:88//GPR/ProcDesen.php/?artigo=0SVZ00CXBT50ATF</t>
  </si>
  <si>
    <t>//10.0.0.241/orthos/PG 3 - Concepcao e Desenvolvimento/02 - Desenhos Arquivo/Producao/Nivel 1 - Estruturas Soldadas/Linha 2/12VZ00BSAST3140_VK- Base Ac Asst T31-40 (Brt)/12VZ00BSAST3140_002_N01_VK- Base Ac Asst T31-40 (Brt).pdf</t>
  </si>
  <si>
    <t>http://10.0.0.243/GPR/ProcDesen.php/?artigo=12VZ00BSAST3140</t>
  </si>
  <si>
    <t>http://10.0.0.152:88//GPR/ProcDesen.php/?artigo=12VZ00BSAST3140</t>
  </si>
  <si>
    <t>//10.0.0.241/orthos/PG 3 - Concepcao e Desenvolvimento/02 - Desenhos Arquivo/Producao/Nivel 1 - Estruturas Soldadas/Linha 2/12VZ00BSAST4049_VK- Base Ac Asst T40-49 (Brt)/12VZ00BSAST4049_002_N01_VK- Base Ac Asst T40-49 (Brt).pdf</t>
  </si>
  <si>
    <t>http://10.0.0.243/GPR/ProcDesen.php/?artigo=12VZ00BSAST4049</t>
  </si>
  <si>
    <t>http://10.0.0.152:88//GPR/ProcDesen.php/?artigo=12VZ00BSAST4049</t>
  </si>
  <si>
    <t>//10.0.0.241/orthos/PG 3 - Concepcao e Desenvolvimento/02 - Desenhos Arquivo/Producao/Nivel 1 - Estruturas Soldadas/Linha 2/12VZ00BSAST5258_VK- Base Ac Asst T52-58 (Brt)/12VZ00BSAST5258_002_N01_VK- Base Ac Asst T52-58 (Brt).pdf</t>
  </si>
  <si>
    <t>http://10.0.0.243/GPR/ProcDesen.php/?artigo=12VZ00BSAST5258</t>
  </si>
  <si>
    <t>http://10.0.0.152:88//GPR/ProcDesen.php/?artigo=12VZ00BSAST5258</t>
  </si>
  <si>
    <t>//10.0.0.241/orthos/PG 3 - Concepcao e Desenvolvimento/02 - Desenhos Arquivo/Producao/Nivel 1 - Estruturas Soldadas/Linha 2/12VZ00BAPF31_VK- Base Ac Asst Prof 31 (Brt)/12VZ00BAPF31_002_N01_VK- Base Ac Asst Prof 31 (Brt).pdf</t>
  </si>
  <si>
    <t>http://10.0.0.243/GPR/ProcDesen.php/?artigo=12VZ00BAPF31</t>
  </si>
  <si>
    <t>http://10.0.0.152:88//GPR/ProcDesen.php/?artigo=12VZ00BAPF31</t>
  </si>
  <si>
    <t>//10.0.0.241/orthos/PG 3 - Concepcao e Desenvolvimento/02 - Desenhos Arquivo/Producao/Nivel 1 - Estruturas Soldadas/Linha 2/12VZ00BAPF40_VK- Base Ac Asst Prof 40 (Brt)/12VZ00BAPF40_002_N01_VK- Base Ac Asst Prof 40 (Brt).pdf</t>
  </si>
  <si>
    <t>http://10.0.0.243/GPR/ProcDesen.php/?artigo=12VZ00BAPF40</t>
  </si>
  <si>
    <t>http://10.0.0.152:88//GPR/ProcDesen.php/?artigo=12VZ00BAPF40</t>
  </si>
  <si>
    <t>//10.0.0.241/orthos/PG 3 - Concepcao e Desenvolvimento/02 - Desenhos Arquivo/Producao/Nivel 1 - Estruturas Soldadas/Linha 2/12VZ00CMT31_VK- Costas Ac Mn T31 (Brt)/12VZ00CMT31_002_N01_VK- Costas Ac Mn T31 (Brt).pdf</t>
  </si>
  <si>
    <t>http://10.0.0.243/GPR/ProcDesen.php/?artigo=12VZ00CMT31</t>
  </si>
  <si>
    <t>http://10.0.0.152:88//GPR/ProcDesen.php/?artigo=12VZ00CMT31</t>
  </si>
  <si>
    <t>//10.0.0.241/orthos/PG 3 - Concepcao e Desenvolvimento/02 - Desenhos Arquivo/Producao/Nivel 0 - Tubos Maquinados/0S/0SVZ00BAPL31_VK- Base Asst Prof  Tb Ac Longi T31 (Brt)/0SVZ00BAPL31_001_N01_VK- Base Asst Prof  Tb Ac Longi T31 (Brt).pdf</t>
  </si>
  <si>
    <t>http://10.0.0.243/GPR/ProcDesen.php/?artigo=0SVZ00BAPL31</t>
  </si>
  <si>
    <t>http://10.0.0.152:88//GPR/ProcDesen.php/?artigo=0SVZ00BAPL31</t>
  </si>
  <si>
    <t>//10.0.0.241/orthos/PG 3 - Concepcao e Desenvolvimento/02 - Desenhos Arquivo/Producao/Nivel 0 - Tubos Maquinados/0S/0SCVZ00BAPTTDT_CR VK- Base Asst Prof Tb Ac Transv Dt (Brt)/0SCVZ00BAPTTDT_001_N01_CR VK- Base Asst Prof Tb Ac Transv Dt (Brt).pdf</t>
  </si>
  <si>
    <t>http://10.0.0.243/GPR/ProcDesen.php/?artigo=0SCVZ00BAPTTDT</t>
  </si>
  <si>
    <t>http://10.0.0.152:88//GPR/ProcDesen.php/?artigo=0SCVZ00BAPTTDT</t>
  </si>
  <si>
    <t>//10.0.0.241/orthos/PG 3 - Concepcao e Desenvolvimento/02 - Desenhos Arquivo/Producao/Nivel 0 - Tubos Maquinados/0S/0SCVZ00BAPTTEQ_CR VK- Base Asst Prof Tb Ac Transv Eq (Brt)/0SCVZ00BAPTTEQ_001_N01_CR VK- Base Asst Prof Tb Ac Transv Eq (Brt).pdf</t>
  </si>
  <si>
    <t>http://10.0.0.243/GPR/ProcDesen.php/?artigo=0SCVZ00BAPTTEQ</t>
  </si>
  <si>
    <t>http://10.0.0.152:88//GPR/ProcDesen.php/?artigo=0SCVZ00BAPTTEQ</t>
  </si>
  <si>
    <t>//10.0.0.241/orthos/PG 3 - Concepcao e Desenvolvimento/02 - Desenhos Arquivo/Producao/Nivel 0 - Tubos Maquinados/0S/0SVZ00BAPL40_VK- Base Asst Prof  Tb Ac Longi 40 (Brt)/0SVZ00BAPL40_001_N01_VK- Base Asst Prof  Tb Ac Longi 40 (Brt).pdf</t>
  </si>
  <si>
    <t>http://10.0.0.243/GPR/ProcDesen.php/?artigo=0SVZ00BAPL40</t>
  </si>
  <si>
    <t>http://10.0.0.152:88//GPR/ProcDesen.php/?artigo=0SVZ00BAPL40</t>
  </si>
  <si>
    <t>//10.0.0.241/orthos/PG 3 - Concepcao e Desenvolvimento/02 - Desenhos Arquivo/Producao/Nivel 0 - Tubos Maquinados/0S/0SCVZ00BGS_0S CR VK- Cost Tb Ac Beng (S) (Brt)/0SCVZ00BGS_002_N01_0S CR VK- Cost Tb Ac Beng (S) (Brt).pdf</t>
  </si>
  <si>
    <t>http://10.0.0.243/GPR/ProcDesen.php/?artigo=0SCVZ00BGS</t>
  </si>
  <si>
    <t>http://10.0.0.152:88//GPR/ProcDesen.php/?artigo=0SCVZ00BGS</t>
  </si>
  <si>
    <t>//10.0.0.241/orthos/PG 3 - Concepcao e Desenvolvimento/02 - Desenhos Arquivo/Producao/Nivel 0 - Tubos Maquinados/0S/0SVZ00CMTUT31_0S VK- Cost Mn Tb Ac Tv U T31 (Brt)/0SVZ00CMTUT31_002_N01_0S VK- Cost Mn Tb Ac Tv U T31 (Brt).pdf</t>
  </si>
  <si>
    <t>http://10.0.0.243/GPR/ProcDesen.php/?artigo=0SVZ00CMTUT31</t>
  </si>
  <si>
    <t>http://10.0.0.152:88//GPR/ProcDesen.php/?artigo=0SVZ00CMTUT31</t>
  </si>
  <si>
    <t>//10.0.0.241/orthos/PG 3 - Concepcao e Desenvolvimento/02 - Desenhos Arquivo/Producao/Nivel 0 - Tubos Maquinados/0S/0SVZ00CMINT31_0S VK- Cost Mn Tb Ac Tv Inf T31 (Brt)/0SVZ00CMINT31_001_N01_0S VK- Cost Mn Tb Ac Tv Inf T31 (Brt).pdf</t>
  </si>
  <si>
    <t>http://10.0.0.243/GPR/ProcDesen.php/?artigo=0SVZ00CMINT31</t>
  </si>
  <si>
    <t>http://10.0.0.152:88//GPR/ProcDesen.php/?artigo=0SVZ00CMINT31</t>
  </si>
  <si>
    <t>//10.0.0.241/orthos/PG 3 - Concepcao e Desenvolvimento/02 - Desenhos Arquivo/Producao/Nivel 0 - Tubos Maquinados/0S/0SVZ00CMRLI_0S VK- Cost Mn Tb Ac Refor Lat Inf (Brt)/0SVZ00CMRLI_001_N01_0S VK- Cost Mn Tb Ac Refor Lat Inf (Brt).pdf</t>
  </si>
  <si>
    <t>http://10.0.0.243/GPR/ProcDesen.php/?artigo=0SVZ00CMRLI</t>
  </si>
  <si>
    <t>http://10.0.0.152:88//GPR/ProcDesen.php/?artigo=0SVZ00CMRLI</t>
  </si>
  <si>
    <t>//10.0.0.241/orthos/PG 3 - Concepcao e Desenvolvimento/02 - Desenhos Arquivo/Producao/Nivel 0 - Tubos Maquinados/Linha 2/02CVZ00BGS_CR VK- Cost Tb Ac Beng (S) (Brt)/02CVZ00BGS_002_N01_CR VK- Cost Tb Ac Beng (S) (Brt).pdf</t>
  </si>
  <si>
    <t>http://10.0.0.243/GPR/ProcDesen.php/?artigo=02CVZ00BGS</t>
  </si>
  <si>
    <t>http://10.0.0.152:88//GPR/ProcDesen.php/?artigo=02CVZ00BGS</t>
  </si>
  <si>
    <t>//10.0.0.241/orthos/PG 3 - Concepcao e Desenvolvimento/02 - Desenhos Arquivo/Producao/Nivel 0 - Tubos Maquinados/Linha 2/02VZ00CMTUT31_VK- Cost Mn Tb Ac Tv U T31 (Brt)/02VZ00CMTUT31_001_N01_VK- Cost Mn Tb Ac Tv U T31 (Brt).pdf</t>
  </si>
  <si>
    <t>http://10.0.0.243/GPR/ProcDesen.php/?artigo=02VZ00CMTUT31</t>
  </si>
  <si>
    <t>http://10.0.0.152:88//GPR/ProcDesen.php/?artigo=02VZ00CMTUT31</t>
  </si>
  <si>
    <t>//10.0.0.241/orthos/PG 3 - Concepcao e Desenvolvimento/02 - Desenhos Arquivo/Producao/Nivel 1 - Estruturas Soldadas/Linha 2/12VZ00CMT40_VK- Costas Ac Mn T40 (Brt)/12VZ00CMT40_000_N01_VK- Costas Ac Mn T40 (Brt).pdf</t>
  </si>
  <si>
    <t>http://10.0.0.243/GPR/ProcDesen.php/?artigo=12VZ00CMT40</t>
  </si>
  <si>
    <t>http://10.0.0.152:88//GPR/ProcDesen.php/?artigo=12VZ00CMT40</t>
  </si>
  <si>
    <t>//10.0.0.241/orthos/PG 3 - Concepcao e Desenvolvimento/02 - Desenhos Arquivo/Producao/Nivel 0 - Tubos Maquinados/0S/0SVZ00CMTUT40_0S VK- Cost Mn Tb Ac Tv U T40 (Brt)/0SVZ00CMTUT40_002_N01_0S VK- Cost Mn Tb Ac Tv U T40 (Brt).pdf</t>
  </si>
  <si>
    <t>http://10.0.0.243/GPR/ProcDesen.php/?artigo=0SVZ00CMTUT40</t>
  </si>
  <si>
    <t>http://10.0.0.152:88//GPR/ProcDesen.php/?artigo=0SVZ00CMTUT40</t>
  </si>
  <si>
    <t>//10.0.0.241/orthos/PG 3 - Concepcao e Desenvolvimento/02 - Desenhos Arquivo/Producao/Nivel 0 - Tubos Maquinados/0S/0SVZ00CMINT40_0S VK- Cost Mn Tb Ac Tv Inf T40 (Brt)/0SVZ00CMINT40_001_N01_0S VK- Cost Mn Tb Ac Tv Inf T40 (Brt).pdf</t>
  </si>
  <si>
    <t>http://10.0.0.243/GPR/ProcDesen.php/?artigo=0SVZ00CMINT40</t>
  </si>
  <si>
    <t>http://10.0.0.152:88//GPR/ProcDesen.php/?artigo=0SVZ00CMINT40</t>
  </si>
  <si>
    <t>//10.0.0.241/orthos/PG 3 - Concepcao e Desenvolvimento/02 - Desenhos Arquivo/Producao/Nivel 0 - Tubos Maquinados/Linha 2/02VZ00CMTUT40_VK- Cost Mn Tb Ac Tv U T40 (Brt)/02VZ00CMTUT40_001_N01_VK- Cost Mn Tb Ac Tv U T40 (Brt).pdf</t>
  </si>
  <si>
    <t>http://10.0.0.243/GPR/ProcDesen.php/?artigo=02VZ00CMTUT40</t>
  </si>
  <si>
    <t>http://10.0.0.152:88//GPR/ProcDesen.php/?artigo=02VZ00CMTUT40</t>
  </si>
  <si>
    <t>//10.0.0.241/orthos/PG 3 - Concepcao e Desenvolvimento/02 - Desenhos Arquivo/Producao/Nivel 0 - Tubos Maquinados/0S/0SVZ00TM_0S VK- Tilt Manual Tb Ac Quad (Brt)/0SVZ00TM_001_N01_0S VK- Tilt Manual Tb Ac Quad (Brt).pdf</t>
  </si>
  <si>
    <t>http://10.0.0.243/GPR/ProcDesen.php/?artigo=0SVZ00TM</t>
  </si>
  <si>
    <t>http://10.0.0.152:88//GPR/ProcDesen.php/?artigo=0SVZ00TM</t>
  </si>
  <si>
    <t>//10.0.0.241/orthos/PG 3 - Concepcao e Desenvolvimento/02 - Desenhos Arquivo/Producao/Nivel 1 - Estruturas Soldadas/Linha 2/12VZ00CHC500_CR- Chassi Ac C500 (Brt)/12VZ00CHC500_000_N01_CR- Chassi Ac C500 (Brt).pdf</t>
  </si>
  <si>
    <t>http://10.0.0.243/GPR/ProcDesen.php/?artigo=12VZ00CHC500</t>
  </si>
  <si>
    <t>//10.0.0.241/orthos/PG 3 - Concepcao e Desenvolvimento/02 - Desenhos Arquivo/Producao/Nivel 1 - Estruturas Soldadas/Linha 2/12VZ00CHC500_CR- Chassi Ac C500 (Brt)/12VZ00CHC500_001_N01_CR- Chassi Ac C500 (Brt).pdf</t>
  </si>
  <si>
    <t>http://10.0.0.152:88//GPR/ProcDesen.php/?artigo=12VZ00CHC500</t>
  </si>
  <si>
    <t>//10.0.0.241/orthos/PG 3 - Concepcao e Desenvolvimento/02 - Desenhos Arquivo/Producao/Nivel 0 - Tubos Maquinados/Linha 2/02CZ00CHPCDR_CR- Chassi Tb Ac Principal Dt (Brt)/02CZ00CHPCDR_002_N01_CR- Chassi Tb Ac Principal Dt (Brt).pdf</t>
  </si>
  <si>
    <t>http://10.0.0.243/GPR/ProcDesen.php/?artigo=02CZ00CHPCDR</t>
  </si>
  <si>
    <t>//10.0.0.241/orthos/PG 3 - Concepcao e Desenvolvimento/02 - Desenhos Arquivo/Producao/Nivel 0 - Tubos Maquinados/Linha 2/02CZ00CHPCDR_CR- Chassi Tb Ac Principal Dt (Brt)/02CZ00CHPCDR_001_N01_CR- Chassi Tb Ac Principal Dt (Brt).pdf</t>
  </si>
  <si>
    <t>http://10.0.0.152:88//GPR/ProcDesen.php/?artigo=02CZ00CHPCDR</t>
  </si>
  <si>
    <t>//10.0.0.241/orthos/PG 3 - Concepcao e Desenvolvimento/02 - Desenhos Arquivo/Producao/Nivel 0 - Tubos Maquinados/Linha 2/02CZ00CHPCEQ_CR- Chassi Tb Ac Principal Eq (Brt)/02CZ00CHPCEQ_002_N01_CR- Chassi Tb Ac Principal Eq (Brt).pdf</t>
  </si>
  <si>
    <t>http://10.0.0.243/GPR/ProcDesen.php/?artigo=02CZ00CHPCEQ</t>
  </si>
  <si>
    <t>//10.0.0.241/orthos/PG 3 - Concepcao e Desenvolvimento/02 - Desenhos Arquivo/Producao/Nivel 0 - Tubos Maquinados/Linha 2/02CZ00CHPCEQ_CR- Chassi Tb Ac Principal Eq (Brt)/02CZ00CHPCEQ_001_N01_CR- Chassi Tb Ac Principal Eq (Brt).pdf</t>
  </si>
  <si>
    <t>http://10.0.0.152:88//GPR/ProcDesen.php/?artigo=02CZ00CHPCEQ</t>
  </si>
  <si>
    <t>//10.0.0.241/orthos/PG 3 - Concepcao e Desenvolvimento/02 - Desenhos Arquivo/Producao/Nivel 0 - Tubos Maquinados/0S/0SCZ00CHPC_0S CR- Chassi Tb Ac Principal (Brt)/0SCZ00CHPC_002_N01_0S CR- Chassi Tb Ac Principal (Brt).pdf</t>
  </si>
  <si>
    <t>http://10.0.0.243/GPR/ProcDesen.php/?artigo=0SCZ00CHPC</t>
  </si>
  <si>
    <t>http://10.0.0.152:88//GPR/ProcDesen.php/?artigo=0SCZ00CHPC</t>
  </si>
  <si>
    <t>//10.0.0.241/orthos/PG 3 - Concepcao e Desenvolvimento/02 - Desenhos Arquivo/Producao/Nivel 0 - Tubos Maquinados/0S/0SCZ00C500TV_0S CR- Chassi C500 Tb Ac Transv (Brt)/0SCZ00C500TV_002_N01_0S CR- Chassi C500 Tb Ac Transv (Brt).pdf</t>
  </si>
  <si>
    <t>http://10.0.0.243/GPR/ProcDesen.php/?artigo=0SCZ00C500TV</t>
  </si>
  <si>
    <t>//10.0.0.241/orthos/PG 3 - Concepcao e Desenvolvimento/02 - Desenhos Arquivo/Producao/Nivel 0 - Tubos Maquinados/0S/0SCZ00C500TV_0S CR- Chassi C500 Tb Ac Transv (Brt)/0SCZ00C500TV_001_N01_0S CR- Chassi C500 Tb Ac Transv (Brt).pdf</t>
  </si>
  <si>
    <t>http://10.0.0.152:88//GPR/ProcDesen.php/?artigo=0SCZ00C500TV</t>
  </si>
  <si>
    <t>//10.0.0.241/orthos/PG 3 - Concepcao e Desenvolvimento/02 - Desenhos Arquivo/Producao/Nivel 0 - Tubos Maquinados/Linha 2/02CZ00C500TVU_CR- Chassi C500 Tb Ac Transv U (Brt)/02CZ00C500TVU_002_N01_CR- Chassi C500 Tb Ac Transv U (Brt).pdf</t>
  </si>
  <si>
    <t>http://10.0.0.243/GPR/ProcDesen.php/?artigo=02CZ00C500TVU</t>
  </si>
  <si>
    <t>//10.0.0.241/orthos/PG 3 - Concepcao e Desenvolvimento/02 - Desenhos Arquivo/Producao/Nivel 0 - Tubos Maquinados/Linha 2/02CZ00C500TVU_CR- Chassi C500 Tb Ac Transv U (Brt)/02CZ00C500TVU_001_N01_CR- Chassi C500 Tb Ac Transv U (Brt).pdf</t>
  </si>
  <si>
    <t>http://10.0.0.152:88//GPR/ProcDesen.php/?artigo=02CZ00C500TVU</t>
  </si>
  <si>
    <t>//10.0.0.241/orthos/PG 3 - Concepcao e Desenvolvimento/02 - Desenhos Arquivo/Producao/Nivel 0 - Tubos Maquinados/0S/0SCZ00C500TVU_0S CR- Chassi C500 Tb Ac Transv U (Brt)/0SCZ00C500TVU_002_N01_0S CR- Chassi C500 Tb Ac Transv U (Brt).pdf</t>
  </si>
  <si>
    <t>http://10.0.0.243/GPR/ProcDesen.php/?artigo=0SCZ00C500TVU</t>
  </si>
  <si>
    <t>http://10.0.0.152:88//GPR/ProcDesen.php/?artigo=0SCZ00C500TVU</t>
  </si>
  <si>
    <t>//10.0.0.241/orthos/PG 3 - Concepcao e Desenvolvimento/02 - Desenhos Arquivo/Materia Prima/MPR_PT Peças Torneadas/PTCQZ16C57_CR- Casq Ac D16 d8,25 C57 (Brt)/PTCQZ16C57_000_N01_CR- Casq Ac D16 d8,25 C57 (Brt).pdf</t>
  </si>
  <si>
    <t>http://10.0.0.243/GPR/ProcDesen.php/?artigo=PTCQZ16C57</t>
  </si>
  <si>
    <t>http://10.0.0.152:88//GPR/ProcDesen.php/?artigo=PTCQZ16C57</t>
  </si>
  <si>
    <t>//10.0.0.241/orthos/PG 3 - Concepcao e Desenvolvimento/02 - Desenhos Arquivo/Producao/Nivel 1 - Estruturas Soldadas/Linha 2/12CZ00CHC600_CR- Chassi Ac C600 (Brt)/12CZ00CHC600_000_N01_CR- Chassi Ac C600 (Brt).pdf</t>
  </si>
  <si>
    <t>http://10.0.0.243/GPR/ProcDesen.php/?artigo=12CZ00CHC600</t>
  </si>
  <si>
    <t>//10.0.0.241/orthos/PG 3 - Concepcao e Desenvolvimento/02 - Desenhos Arquivo/Producao/Nivel 1 - Estruturas Soldadas/Linha 2/12CZ00CHC600_CR- Chassi Ac C600 (Brt)/12CZ00CHC600_001_N01_CR- Chassi Ac C600 (Brt).pdf</t>
  </si>
  <si>
    <t>http://10.0.0.152:88//GPR/ProcDesen.php/?artigo=12CZ00CHC600</t>
  </si>
  <si>
    <t>//10.0.0.241/orthos/PG 3 - Concepcao e Desenvolvimento/02 - Desenhos Arquivo/Producao/Nivel 0 - Tubos Maquinados/0S/0SCZ00C600TV_0S CR- Chassi C600 Tb Ac Transv (Brt)/0SCZ00C600TV_002_N01_0S CR- Chassi C600 Tb Ac Transv (Brt).pdf</t>
  </si>
  <si>
    <t>http://10.0.0.243/GPR/ProcDesen.php/?artigo=0SCZ00C600TV</t>
  </si>
  <si>
    <t>//10.0.0.241/orthos/PG 3 - Concepcao e Desenvolvimento/02 - Desenhos Arquivo/Producao/Nivel 0 - Tubos Maquinados/0S/0SCZ00C600TV_0S CR- Chassi C600 Tb Ac Transv (Brt)/0SCZ00C600TV_001_N01_0S CR- Chassi C600 Tb Ac Transv (Brt).pdf</t>
  </si>
  <si>
    <t>http://10.0.0.152:88//GPR/ProcDesen.php/?artigo=0SCZ00C600TV</t>
  </si>
  <si>
    <t>//10.0.0.241/orthos/PG 3 - Concepcao e Desenvolvimento/02 - Desenhos Arquivo/Producao/Nivel 0 - Tubos Maquinados/0S/0SCZ00C600TVU_0S CR- Chassi C600 Tb Ac Transv U (Brt)/0SCZ00C600TVU_002_N01_0S CR- Chassi C600 Tb Ac Transv U (Brt).pdf</t>
  </si>
  <si>
    <t>http://10.0.0.243/GPR/ProcDesen.php/?artigo=0SCZ00C600TVU</t>
  </si>
  <si>
    <t>http://10.0.0.152:88//GPR/ProcDesen.php/?artigo=0SCZ00C600TVU</t>
  </si>
  <si>
    <t>//10.0.0.241/orthos/PG 3 - Concepcao e Desenvolvimento/02 - Desenhos Arquivo/Producao/Nivel 0 - Tubos Maquinados/Linha 2/02CZ00C600TVU_CR- Chassi C600 Tb Ac Transv U (Brt)/02CZ00C600TVU_002_N01_CR- Chassi C600 Tb Ac Transv U (Brt).pdf</t>
  </si>
  <si>
    <t>http://10.0.0.243/GPR/ProcDesen.php/?artigo=02CZ00C600TVU</t>
  </si>
  <si>
    <t>//10.0.0.241/orthos/PG 3 - Concepcao e Desenvolvimento/02 - Desenhos Arquivo/Producao/Nivel 0 - Tubos Maquinados/Linha 2/02CZ00C600TVU_CR- Chassi C600 Tb Ac Transv U (Brt)/02CZ00C600TVU_001_N01_CR- Chassi C600 Tb Ac Transv U (Brt).pdf</t>
  </si>
  <si>
    <t>http://10.0.0.152:88//GPR/ProcDesen.php/?artigo=02CZ00C600TVU</t>
  </si>
  <si>
    <t>//10.0.0.241/orthos/PG 3 - Concepcao e Desenvolvimento/02 - Desenhos Arquivo/Producao/Nivel 1 - Estruturas Soldadas/Linha 2/12CZ00CHC700_CR- Chassi Ac C700 (Brt)/12CZ00CHC700_000_N01_CR- Chassi Ac C700 (Brt).pdf</t>
  </si>
  <si>
    <t>http://10.0.0.243/GPR/ProcDesen.php/?artigo=12CZ00CHC700</t>
  </si>
  <si>
    <t>//10.0.0.241/orthos/PG 3 - Concepcao e Desenvolvimento/02 - Desenhos Arquivo/Producao/Nivel 1 - Estruturas Soldadas/Linha 2/12CZ00CHC700_CR- Chassi Ac C700 (Brt)/12CZ00CHC700_001_N01_CR- Chassi Ac C700 (Brt).pdf</t>
  </si>
  <si>
    <t>http://10.0.0.152:88//GPR/ProcDesen.php/?artigo=12CZ00CHC700</t>
  </si>
  <si>
    <t>//10.0.0.241/orthos/PG 3 - Concepcao e Desenvolvimento/02 - Desenhos Arquivo/Producao/Nivel 0 - Tubos Maquinados/0S/0SCZ00C700TV_0S CR- Chassi C700 Tb Ac Transv (Brt)/0SCZ00C700TV_002_N01_0S CR- Chassi C700 Tb Ac Transv (Brt).pdf</t>
  </si>
  <si>
    <t>http://10.0.0.243/GPR/ProcDesen.php/?artigo=0SCZ00C700TV</t>
  </si>
  <si>
    <t>//10.0.0.241/orthos/PG 3 - Concepcao e Desenvolvimento/02 - Desenhos Arquivo/Producao/Nivel 0 - Tubos Maquinados/0S/0SCZ00C700TV_0S CR- Chassi C700 Tb Ac Transv (Brt)/0SCZ00C700TV_001_N01_0S CR- Chassi C700 Tb Ac Transv (Brt).pdf</t>
  </si>
  <si>
    <t>http://10.0.0.152:88//GPR/ProcDesen.php/?artigo=0SCZ00C700TV</t>
  </si>
  <si>
    <t>//10.0.0.241/orthos/PG 3 - Concepcao e Desenvolvimento/02 - Desenhos Arquivo/Producao/Nivel 0 - Tubos Maquinados/0S/0SCZ00C700TVU_0S CR- Chassi C700 Tb Ac Transv U (Brt)/0SCZ00C700TVU_002_N01_0S CR- Chassi C700 Tb Ac Transv U (Brt).pdf</t>
  </si>
  <si>
    <t>http://10.0.0.243/GPR/ProcDesen.php/?artigo=0SCZ00C700TVU</t>
  </si>
  <si>
    <t>http://10.0.0.152:88//GPR/ProcDesen.php/?artigo=0SCZ00C700TVU</t>
  </si>
  <si>
    <t>//10.0.0.241/orthos/PG 3 - Concepcao e Desenvolvimento/02 - Desenhos Arquivo/Producao/Nivel 0 - Tubos Maquinados/Linha 2/02CZ00C700TVU_CR- Chassi C700 Tb Ac Transv U (Brt)/02CZ00C700TVU_000_N01_CR- Chassi C700 Tb Ac Transv U (Brt).pdf</t>
  </si>
  <si>
    <t>http://10.0.0.243/GPR/ProcDesen.php/?artigo=02CZ00C700TVU</t>
  </si>
  <si>
    <t>//10.0.0.241/orthos/PG 3 - Concepcao e Desenvolvimento/02 - Desenhos Arquivo/Producao/Nivel 0 - Tubos Maquinados/Linha 2/02CZ00C700TVU_CR- Chassi C700 Tb Ac Transv U (Brt)/02CZ00C700TVU_001_N01_CR- Chassi C700 Tb Ac Transv U (Brt).pdf</t>
  </si>
  <si>
    <t>http://10.0.0.152:88//GPR/ProcDesen.php/?artigo=02CZ00C700TVU</t>
  </si>
  <si>
    <t>//10.0.0.241/orthos/PG 3 - Concepcao e Desenvolvimento/02 - Desenhos Arquivo/Materia Prima/MPR_PT Peças Torneadas/PTCQLA12C305_CR- Casq D12 d8,25 C30,5 Inox (Brt)/PTCQLA12C305_000_N01_CR- Casq D12 d8,25 C30,5 Inox (Brt).pdf</t>
  </si>
  <si>
    <t>http://10.0.0.243/GPR/ProcDesen.php/?artigo=PTCQLA12C305</t>
  </si>
  <si>
    <t>http://10.0.0.152:88//GPR/ProcDesen.php/?artigo=PTCQLA12C305</t>
  </si>
  <si>
    <t>//10.0.0.241/orthos/PG 3 - Concepcao e Desenvolvimento/02 - Desenhos Arquivo/Producao/Nivel 1 - Estruturas Soldadas/Linha 2/12CZ00BSAST3140_CR- Base Ac Asst T31-40 (Brt)/12CZ00BSAST3140_000_N01_CR- Base Ac Asst T31-40 (Brt).pdf</t>
  </si>
  <si>
    <t>http://10.0.0.243/GPR/ProcDesen.php/?artigo=12CZ00BSAST3140</t>
  </si>
  <si>
    <t>//10.0.0.241/orthos/PG 3 - Concepcao e Desenvolvimento/02 - Desenhos Arquivo/Producao/Nivel 1 - Estruturas Soldadas/Linha 2/12CZ00BSAST3140_CR- Base Ac Asst T31-40 (Brt)/12CZ00BSAST3140_001_N01_CR- Base Ac Asst T31-40 (Brt).pdf</t>
  </si>
  <si>
    <t>http://10.0.0.152:88//GPR/ProcDesen.php/?artigo=12CZ00BSAST3140</t>
  </si>
  <si>
    <t>//10.0.0.241/orthos/PG 3 - Concepcao e Desenvolvimento/02 - Desenhos Arquivo/Producao/Nivel 1 - Estruturas Soldadas/Linha 2/12CZ00BSAST4049_CR- Base Ac Asst T40-49 (Brt)/12CZ00BSAST4049_000_N01_CR- Base Ac Asst T40-49 (Brt).pdf</t>
  </si>
  <si>
    <t>http://10.0.0.243/GPR/ProcDesen.php/?artigo=12CZ00BSAST4049</t>
  </si>
  <si>
    <t>//10.0.0.241/orthos/PG 3 - Concepcao e Desenvolvimento/02 - Desenhos Arquivo/Producao/Nivel 1 - Estruturas Soldadas/Linha 2/12CZ00BSAST4049_CR- Base Ac Asst T40-49 (Brt)/12CZ00BSAST4049_001_N01_CR- Base Ac Asst T40-49 (Brt).pdf</t>
  </si>
  <si>
    <t>http://10.0.0.152:88//GPR/ProcDesen.php/?artigo=12CZ00BSAST4049</t>
  </si>
  <si>
    <t>//10.0.0.241/orthos/PG 3 - Concepcao e Desenvolvimento/02 - Desenhos Arquivo/Producao/Nivel 1 - Estruturas Soldadas/Linha 2/12CZ0BSAST5258_CR- Base Ac Asst T52-58 (Brt)/12CZ0BSAST5258_000_N01_CR- Base Ac Asst T52-58 (Brt).pdf</t>
  </si>
  <si>
    <t>http://10.0.0.243/GPR/ProcDesen.php/?artigo=12CZ0BSAST5258</t>
  </si>
  <si>
    <t>//10.0.0.241/orthos/PG 3 - Concepcao e Desenvolvimento/02 - Desenhos Arquivo/Producao/Nivel 1 - Estruturas Soldadas/Linha 2/12CZ0BSAST5258_CR- Base Ac Asst T52-58 (Brt)/12CZ0BSAST5258_001_N01_CR- Base Ac Asst T52-58 (Brt).pdf</t>
  </si>
  <si>
    <t>http://10.0.0.152:88//GPR/ProcDesen.php/?artigo=12CZ0BSAST5258</t>
  </si>
  <si>
    <t>//10.0.0.241/orthos/PG 3 - Concepcao e Desenvolvimento/02 - Desenhos Arquivo/Producao/Nivel 1 - Estruturas Soldadas/Linha 2/12CZ00BAPF34_CR- Base Ac Asst Prof 34 (Brt)/12CZ00BAPF34_000_N01_CR- Base Ac Asst Prof 34 (Brt).pdf</t>
  </si>
  <si>
    <t>http://10.0.0.243/GPR/ProcDesen.php/?artigo=12CZ00BAPF34</t>
  </si>
  <si>
    <t>//10.0.0.241/orthos/PG 3 - Concepcao e Desenvolvimento/02 - Desenhos Arquivo/Producao/Nivel 1 - Estruturas Soldadas/Linha 2/12CZ00BAPF34_CR- Base Ac Asst Prof 34 (Brt)/12CZ00BAPF34_001_N01_CR- Base Ac Asst Prof 34 (Brt).pdf</t>
  </si>
  <si>
    <t>http://10.0.0.152:88//GPR/ProcDesen.php/?artigo=12CZ00BAPF34</t>
  </si>
  <si>
    <t>//10.0.0.241/orthos/PG 3 - Concepcao e Desenvolvimento/02 - Desenhos Arquivo/Producao/Nivel 1 - Estruturas Soldadas/Linha 2/12CZ00BAPF43_CR- Base Ac Asst Prof 43 (Brt)/12CZ00BAPF43_000_N01_CR- Base Ac Asst Prof 43 (Brt).pdf</t>
  </si>
  <si>
    <t>http://10.0.0.243/GPR/ProcDesen.php/?artigo=12CZ00BAPF43</t>
  </si>
  <si>
    <t>//10.0.0.241/orthos/PG 3 - Concepcao e Desenvolvimento/02 - Desenhos Arquivo/Producao/Nivel 1 - Estruturas Soldadas/Linha 2/12CZ00BAPF43_CR- Base Ac Asst Prof 43 (Brt)/12CZ00BAPF43_001_N01_CR- Base Ac Asst Prof 43 (Brt).pdf</t>
  </si>
  <si>
    <t>http://10.0.0.152:88//GPR/ProcDesen.php/?artigo=12CZ00BAPF43</t>
  </si>
  <si>
    <t>//10.0.0.241/orthos/PG 3 - Concepcao e Desenvolvimento/02 - Desenhos Arquivo/Producao/Nivel 0 - Tubos Maquinados/0S/0SCZ00BAPL34_CR- Base Asst Prof  Tb Ac Longi T34 (Brt)/0SCZ00BAPL34_001_N01_CR- Base Asst Prof  Tb Ac Longi T34 (Brt).pdf</t>
  </si>
  <si>
    <t>http://10.0.0.243/GPR/ProcDesen.php/?artigo=0SCZ00BAPL34</t>
  </si>
  <si>
    <t>http://10.0.0.152:88//GPR/ProcDesen.php/?artigo=0SCZ00BAPL34</t>
  </si>
  <si>
    <t>//10.0.0.241/orthos/PG 3 - Concepcao e Desenvolvimento/02 - Desenhos Arquivo/Producao/Nivel 0 - Tubos Maquinados/0S/0SCZ00BAPL43_CR- Base Asst Prof  Tb Ac Longi T43 (Brt)/0SCZ00BAPL43_001_N01_CR- Base Asst Prof  Tb Ac Longi T43 (Brt).pdf</t>
  </si>
  <si>
    <t>http://10.0.0.243/GPR/ProcDesen.php/?artigo=0SCZ00BAPL43</t>
  </si>
  <si>
    <t>http://10.0.0.152:88//GPR/ProcDesen.php/?artigo=0SCZ00BAPL43</t>
  </si>
  <si>
    <t>//10.0.0.241/orthos/PG 3 - Concepcao e Desenvolvimento/02 - Desenhos Arquivo/Producao/Nivel 0 - Tubos Maquinados/0S/0SCZ00CMTUT34_0S CR- Cost Mn Tb Ac Tv U T34 (Brt)/0SCZ00CMTUT34_000_N01_0S CR- Cost Mn Tb Ac Tv U T34 (Brt).pdf</t>
  </si>
  <si>
    <t>http://10.0.0.243/GPR/ProcDesen.php/?artigo=0SCZ00CMTUT34</t>
  </si>
  <si>
    <t>http://10.0.0.152:88//GPR/ProcDesen.php/?artigo=0SCZ00CMTUT34</t>
  </si>
  <si>
    <t>//10.0.0.241/orthos/PG 3 - Concepcao e Desenvolvimento/02 - Desenhos Arquivo/Producao/Nivel 1 - Estruturas Soldadas/Linha 2/12CZ00CPET34	_CR- Costas Ac Pn_El T34 (Brt)/12CZ00CPET34	_000_N01_CR- Costas Ac Pn_El T34 (Brt).pdf</t>
  </si>
  <si>
    <t xml:space="preserve">http://10.0.0.243/GPR/ProcDesen.php/?artigo=12CZ00CPET34	</t>
  </si>
  <si>
    <t xml:space="preserve">http://10.0.0.152:88//GPR/ProcDesen.php/?artigo=12CZ00CPET34	</t>
  </si>
  <si>
    <t>//10.0.0.241/orthos/PG 3 - Concepcao e Desenvolvimento/02 - Desenhos Arquivo/Producao/Nivel 0 - Tubos Maquinados/Linha 2/02CZ00CMTUT34_CR- Cost Mn Tb Ac Tv U T34 (Brt)/02CZ00CMTUT34_001_N01_CR- Cost Mn Tb Ac Tv U T34 (Brt).pdf</t>
  </si>
  <si>
    <t>http://10.0.0.243/GPR/ProcDesen.php/?artigo=02CZ00CMTUT34</t>
  </si>
  <si>
    <t>http://10.0.0.152:88//GPR/ProcDesen.php/?artigo=02CZ00CMTUT34</t>
  </si>
  <si>
    <t>//10.0.0.241/orthos/PG 3 - Concepcao e Desenvolvimento/02 - Desenhos Arquivo/Producao/Nivel 1 - Estruturas Soldadas/Linha 2/12CZ00CPET34_CR- Costas Ac Pn_El T34 (Brt)/12CZ00CPET34_000_N01_CR- Costas Ac Pn_El T34 (Brt).pdf</t>
  </si>
  <si>
    <t>http://10.0.0.243/GPR/ProcDesen.php/?artigo=12CZ00CPET34</t>
  </si>
  <si>
    <t>//10.0.0.241/orthos/PG 3 - Concepcao e Desenvolvimento/02 - Desenhos Arquivo/Producao/Nivel 1 - Estruturas Soldadas/Linha 2/12CZ00CPET34_CR- Costas Ac Pn_El T34 (Brt)/12CZ00CPET34_001_N01_CR- Costas Ac Pn_El T34 (Brt).pdf</t>
  </si>
  <si>
    <t>http://10.0.0.152:88//GPR/ProcDesen.php/?artigo=12CZ00CPET34</t>
  </si>
  <si>
    <t>//10.0.0.241/orthos/PG 3 - Concepcao e Desenvolvimento/02 - Desenhos Arquivo/Producao/Nivel 1 - Estruturas Soldadas/Linha 2/12CZ00CPEIT34_CR- Costas Ac Pn_El Inf T34 (Brt)/12CZ00CPEIT34_000_N01_CR- Costas Ac Pn_El Inf T34 (Brt).pdf</t>
  </si>
  <si>
    <t>http://10.0.0.243/GPR/ProcDesen.php/?artigo=12CZ00CPEIT34</t>
  </si>
  <si>
    <t>//10.0.0.241/orthos/PG 3 - Concepcao e Desenvolvimento/02 - Desenhos Arquivo/Producao/Nivel 1 - Estruturas Soldadas/Linha 2/12CZ00CPEIT34_CR- Costas Ac Pn_El Inf T34 (Brt)/12CZ00CPEIT34_001_N01_CR- Costas Ac Pn_El Inf T34 (Brt).pdf</t>
  </si>
  <si>
    <t>http://10.0.0.152:88//GPR/ProcDesen.php/?artigo=12CZ00CPEIT34</t>
  </si>
  <si>
    <t>//10.0.0.241/orthos/PG 3 - Concepcao e Desenvolvimento/02 - Desenhos Arquivo/Producao/Nivel 0 - Tubos Maquinados/0S/0SCZ00CPEITT34_CR- Cost Pn_El Inf Tb Ac Tv T34 (Brt)/0SCZ00CPEITT34_001_N01_CR- Cost Pn_El Inf Tb Ac Tv T34 (Brt).pdf</t>
  </si>
  <si>
    <t>http://10.0.0.243/GPR/ProcDesen.php/?artigo=0SCZ00CPEITT34</t>
  </si>
  <si>
    <t>http://10.0.0.152:88//GPR/ProcDesen.php/?artigo=0SCZ00CPEITT34</t>
  </si>
  <si>
    <t>//10.0.0.241/orthos/PG 3 - Concepcao e Desenvolvimento/02 - Desenhos Arquivo/Producao/Nivel 1 - Estruturas Soldadas/Linha 2/12CZ00CPET43_CR- Costas Ac Pn_El T43 (Brt)/12CZ00CPET43_000_N01_CR- Costas Ac Pn_El T43 (Brt).pdf</t>
  </si>
  <si>
    <t>http://10.0.0.243/GPR/ProcDesen.php/?artigo=12CZ00CPET43</t>
  </si>
  <si>
    <t>//10.0.0.241/orthos/PG 3 - Concepcao e Desenvolvimento/02 - Desenhos Arquivo/Producao/Nivel 1 - Estruturas Soldadas/Linha 2/12CZ00CPET43_CR- Costas Ac Pn_El T43 (Brt)/12CZ00CPET43_001_N01_CR- Costas Ac Pn_El T43 (Brt).pdf</t>
  </si>
  <si>
    <t>http://10.0.0.152:88//GPR/ProcDesen.php/?artigo=12CZ00CPET43</t>
  </si>
  <si>
    <t>//10.0.0.241/orthos/PG 3 - Concepcao e Desenvolvimento/02 - Desenhos Arquivo/Producao/Nivel 0 - Tubos Maquinados/Linha 2/02CZ00CMTUT43_CR- Cost Mn Tb Ac Tv U T43 (Brt)/02CZ00CMTUT43_001_N01_CR- Cost Mn Tb Ac Tv U T43 (Brt).pdf</t>
  </si>
  <si>
    <t>http://10.0.0.243/GPR/ProcDesen.php/?artigo=02CZ00CMTUT43</t>
  </si>
  <si>
    <t>http://10.0.0.152:88//GPR/ProcDesen.php/?artigo=02CZ00CMTUT43</t>
  </si>
  <si>
    <t>//10.0.0.241/orthos/PG 3 - Concepcao e Desenvolvimento/02 - Desenhos Arquivo/Producao/Nivel 0 - Tubos Maquinados/0S/0SCZ00CMTUT43_0S CR- Cost Mn Tb Ac Tv U T43 (Brt)/0SCZ00CMTUT43_000_N01_0S CR- Cost Mn Tb Ac Tv U T43 (Brt).pdf</t>
  </si>
  <si>
    <t>http://10.0.0.243/GPR/ProcDesen.php/?artigo=0SCZ00CMTUT43</t>
  </si>
  <si>
    <t>http://10.0.0.152:88//GPR/ProcDesen.php/?artigo=0SCZ00CMTUT43</t>
  </si>
  <si>
    <t>//10.0.0.241/orthos/PG 3 - Concepcao e Desenvolvimento/02 - Desenhos Arquivo/Producao/Nivel 1 - Estruturas Soldadas/Linha 2/12CZ00CPEIT43_CR- Costas Ac Pn_El Inf T43 (Brt)/12CZ00CPEIT43_000_N01_CR- Costas Ac Pn_El Inf T43 (Brt).pdf</t>
  </si>
  <si>
    <t>http://10.0.0.243/GPR/ProcDesen.php/?artigo=12CZ00CPEIT43</t>
  </si>
  <si>
    <t>//10.0.0.241/orthos/PG 3 - Concepcao e Desenvolvimento/02 - Desenhos Arquivo/Producao/Nivel 1 - Estruturas Soldadas/Linha 2/12CZ00CPEIT43_CR- Costas Ac Pn_El Inf T43 (Brt)/12CZ00CPEIT43_001_N01_CR- Costas Ac Pn_El Inf T43 (Brt).pdf</t>
  </si>
  <si>
    <t>http://10.0.0.152:88//GPR/ProcDesen.php/?artigo=12CZ00CPEIT43</t>
  </si>
  <si>
    <t>//10.0.0.241/orthos/PG 3 - Concepcao e Desenvolvimento/02 - Desenhos Arquivo/Producao/Nivel 0 - Tubos Maquinados/0S/0SCZ00CPEITT43_CR- Cost Pn_El Inf Tb Ac Tv T43 (Brt)/0SCZ00CPEITT43_001_N01_CR- Cost Pn_El Inf Tb Ac Tv T43 (Brt).pdf</t>
  </si>
  <si>
    <t>http://10.0.0.243/GPR/ProcDesen.php/?artigo=0SCZ00CPEITT43</t>
  </si>
  <si>
    <t>http://10.0.0.152:88//GPR/ProcDesen.php/?artigo=0SCZ00CPEITT43</t>
  </si>
  <si>
    <t>//10.0.0.241/orthos/PG 3 - Concepcao e Desenvolvimento/02 - Desenhos Arquivo/Producao/Nivel 0 - Tubos Maquinados/0S/0SCVZ00CTFXMT_CR VK- Tb Ac Cost Fix Motor (Brt)/0SCVZ00CTFXMT_001_N01_CR VK- Tb Ac Cost Fix Motor (Brt).pdf</t>
  </si>
  <si>
    <t>http://10.0.0.243/GPR/ProcDesen.php/?artigo=0SCVZ00CTFXMT</t>
  </si>
  <si>
    <t>http://10.0.0.152:88//GPR/ProcDesen.php/?artigo=0SCVZ00CTFXMT</t>
  </si>
  <si>
    <t>//10.0.0.241/orthos/PG 3 - Concepcao e Desenvolvimento/02 - Desenhos Arquivo/Producao/Nivel 0 - Tubos Maquinados/0S/0SCVZ00CTFXMG_CR VK- Tb Ac Cost Fix Mola Gas (Brt)/0SCVZ00CTFXMG_001_N01_CR VK- Tb Ac Cost Fix Mola Gas (Brt).pdf</t>
  </si>
  <si>
    <t>http://10.0.0.243/GPR/ProcDesen.php/?artigo=0SCVZ00CTFXMG</t>
  </si>
  <si>
    <t>http://10.0.0.152:88//GPR/ProcDesen.php/?artigo=0SCVZ00CTFXMG</t>
  </si>
  <si>
    <t>//10.0.0.241/orthos/PG 3 - Concepcao e Desenvolvimento/02 - Desenhos Arquivo/Producao/Nivel 1 - Estruturas Soldadas/Linha 2/12CVZ00FABRLDR_CR VK- Fx Ap Brc Ac Reg Larg Dt (Brt)/12CVZ00FABRLDR_000_N01_CR VK- Fx Ap Brc Ac Reg Larg Dt (Brt).pdf</t>
  </si>
  <si>
    <t>http://10.0.0.243/GPR/ProcDesen.php/?artigo=12CVZ00FABRLDR</t>
  </si>
  <si>
    <t>//10.0.0.241/orthos/PG 3 - Concepcao e Desenvolvimento/02 - Desenhos Arquivo/Producao/Nivel 1 - Estruturas Soldadas/Linha 2/12CVZ00FABRLDR_CR VK- Fx Ap Brc Ac Reg Larg Dt (Brt)/12CVZ00FABRLDR_001_N01_CR VK- Fx Ap Brc Ac Reg Larg Dt (Brt).pdf</t>
  </si>
  <si>
    <t>http://10.0.0.152:88//GPR/ProcDesen.php/?artigo=12CVZ00FABRLDR</t>
  </si>
  <si>
    <t>//10.0.0.241/orthos/PG 3 - Concepcao e Desenvolvimento/02 - Desenhos Arquivo/Producao/Nivel 0 - Tubos Maquinados/0S/0SCVZ00FABRLRT_CR VK- Fx Ap Brc Reg Larg Tb Ac Retang (Brt)/0SCVZ00FABRLRT_001_N01_CR VK- Fx Ap Brc Reg Larg Tb Ac Retang (Brt).pdf</t>
  </si>
  <si>
    <t>http://10.0.0.243/GPR/ProcDesen.php/?artigo=0SCVZ00FABRLRT</t>
  </si>
  <si>
    <t>http://10.0.0.152:88//GPR/ProcDesen.php/?artigo=0SCVZ00FABRLRT</t>
  </si>
  <si>
    <t>//10.0.0.241/orthos/PG 3 - Concepcao e Desenvolvimento/02 - Desenhos Arquivo/Producao/Nivel 0 - Tubos Maquinados/0S/0SCVZ00FABRLQD_CR VK- Fx Ap Brc Reg Larg Tb Ac Quad (Brt)/0SCVZ00FABRLQD_001_N01_CR VK- Fx Ap Brc Reg Larg Tb Ac Quad (Brt).pdf</t>
  </si>
  <si>
    <t>http://10.0.0.243/GPR/ProcDesen.php/?artigo=0SCVZ00FABRLQD</t>
  </si>
  <si>
    <t>http://10.0.0.152:88//GPR/ProcDesen.php/?artigo=0SCVZ00FABRLQD</t>
  </si>
  <si>
    <t>//10.0.0.241/orthos/PG 3 - Concepcao e Desenvolvimento/02 - Desenhos Arquivo/Producao/Nivel 1 - Estruturas Soldadas/Linha 2/12CVZ00FABRLEQ_CR VK- Fx Ap Brc Ac Reg Larg Eq (Brt)/12CVZ00FABRLEQ_000_N01_CR VK- Fx Ap Brc Ac Reg Larg Eq (Brt).pdf</t>
  </si>
  <si>
    <t>http://10.0.0.243/GPR/ProcDesen.php/?artigo=12CVZ00FABRLEQ</t>
  </si>
  <si>
    <t>//10.0.0.241/orthos/PG 3 - Concepcao e Desenvolvimento/02 - Desenhos Arquivo/Producao/Nivel 1 - Estruturas Soldadas/Linha 2/12CVZ00FABRLEQ_CR VK- Fx Ap Brc Ac Reg Larg Eq (Brt)/12CVZ00FABRLEQ_001_N01_CR VK- Fx Ap Brc Ac Reg Larg Eq (Brt).pdf</t>
  </si>
  <si>
    <t>http://10.0.0.152:88//GPR/ProcDesen.php/?artigo=12CVZ00FABRLEQ</t>
  </si>
  <si>
    <t>//10.0.0.241/orthos/PG 3 - Concepcao e Desenvolvimento/02 - Desenhos Arquivo/Producao/Nivel 1 - Estruturas Soldadas/Linha 2/12CVZ00ALDT3140_CR VK- Base Ac Asst Later Dt T31-40 (Brt)/12CVZ00ALDT3140_000_N01_CR VK- Base Ac Asst Later Dt T31-40 (Brt).pdf</t>
  </si>
  <si>
    <t>http://10.0.0.243/GPR/ProcDesen.php/?artigo=12CVZ00ALDT3140</t>
  </si>
  <si>
    <t>//10.0.0.241/orthos/PG 3 - Concepcao e Desenvolvimento/02 - Desenhos Arquivo/Producao/Nivel 1 - Estruturas Soldadas/Linha 2/12CVZ00ALDT3140_CR VK- Base Ac Asst Later Dt T31-40 (Brt)/12CVZ00ALDT3140_001_N01_CR VK- Base Ac Asst Later Dt T31-40 (Brt).pdf</t>
  </si>
  <si>
    <t>http://10.0.0.152:88//GPR/ProcDesen.php/?artigo=12CVZ00ALDT3140</t>
  </si>
  <si>
    <t>//10.0.0.241/orthos/PG 3 - Concepcao e Desenvolvimento/02 - Desenhos Arquivo/Producao/Nivel 0 - Tubos Maquinados/0S/0SCVZ00BALDT3140_0S CR VK- Base Asst Later Tb Ac Dt T31-40 (Brt)/0SCVZ00BALDT3140_001_N01_0S CR VK- Base Asst Later Tb Ac Dt T31-40 (Brt).pdf</t>
  </si>
  <si>
    <t>http://10.0.0.243/GPR/ProcDesen.php/?artigo=0SCVZ00BALDT3140</t>
  </si>
  <si>
    <t>http://10.0.0.152:88//GPR/ProcDesen.php/?artigo=0SCVZ00BALDT3140</t>
  </si>
  <si>
    <t>//10.0.0.241/orthos/PG 3 - Concepcao e Desenvolvimento/02 - Desenhos Arquivo/Producao/Nivel 0 - Tubos Maquinados/0S/0SCVZ00BALT_0S CR VK- Base Asst Later Tb Ac Transv (Brt)/0SCVZ00BALT_001_N01_0S CR VK- Base Asst Later Tb Ac Transv (Brt).pdf</t>
  </si>
  <si>
    <t>http://10.0.0.243/GPR/ProcDesen.php/?artigo=0SCVZ00BALT</t>
  </si>
  <si>
    <t>http://10.0.0.152:88//GPR/ProcDesen.php/?artigo=0SCVZ00BALT</t>
  </si>
  <si>
    <t>//10.0.0.241/orthos/PG 3 - Concepcao e Desenvolvimento/02 - Desenhos Arquivo/Producao/Nivel 1 - Estruturas Soldadas/Linha 2/12CVZ00ALET3140_CR VK- Base Ac Asst Later Eq T31-40 (Brt)/12CVZ00ALET3140_000_N01_CR VK- Base Ac Asst Later Eq T31-40 (Brt).pdf</t>
  </si>
  <si>
    <t>http://10.0.0.243/GPR/ProcDesen.php/?artigo=12CVZ00ALET3140</t>
  </si>
  <si>
    <t>//10.0.0.241/orthos/PG 3 - Concepcao e Desenvolvimento/02 - Desenhos Arquivo/Producao/Nivel 1 - Estruturas Soldadas/Linha 2/12CVZ00ALET3140_CR VK- Base Ac Asst Later Eq T31-40 (Brt)/12CVZ00ALET3140_001_N01_CR VK- Base Ac Asst Later Eq T31-40 (Brt).pdf</t>
  </si>
  <si>
    <t>http://10.0.0.152:88//GPR/ProcDesen.php/?artigo=12CVZ00ALET3140</t>
  </si>
  <si>
    <t>//10.0.0.241/orthos/PG 3 - Concepcao e Desenvolvimento/02 - Desenhos Arquivo/Producao/Nivel 0 - Tubos Maquinados/0S/0SCVZ00BALEQ3140_0S CR VK- Base Asst Later Tb Ac Eq T31-40 (Brt)/0SCVZ00BALEQ3140_001_N01_0S CR VK- Base Asst Later Tb Ac Eq T31-40 (Brt).pdf</t>
  </si>
  <si>
    <t>http://10.0.0.243/GPR/ProcDesen.php/?artigo=0SCVZ00BALEQ3140</t>
  </si>
  <si>
    <t>http://10.0.0.152:88//GPR/ProcDesen.php/?artigo=0SCVZ00BALEQ3140</t>
  </si>
  <si>
    <t>//10.0.0.241/orthos/PG 3 - Concepcao e Desenvolvimento/02 - Desenhos Arquivo/Producao/Nivel 1 - Estruturas Soldadas/Linha 2/12CVZ00ALDT4058_CR VK- Base Ac Asst Later Dt T40-58 (Brt)/12CVZ00ALDT4058_000_N01_CR VK- Base Ac Asst Later Dt T40-58 (Brt).pdf</t>
  </si>
  <si>
    <t>http://10.0.0.243/GPR/ProcDesen.php/?artigo=12CVZ00ALDT4058</t>
  </si>
  <si>
    <t>//10.0.0.241/orthos/PG 3 - Concepcao e Desenvolvimento/02 - Desenhos Arquivo/Producao/Nivel 1 - Estruturas Soldadas/Linha 2/12CVZ00ALDT4058_CR VK- Base Ac Asst Later Dt T40-58 (Brt)/12CVZ00ALDT4058_001_N01_CR VK- Base Ac Asst Later Dt T40-58 (Brt).pdf</t>
  </si>
  <si>
    <t>http://10.0.0.152:88//GPR/ProcDesen.php/?artigo=12CVZ00ALDT4058</t>
  </si>
  <si>
    <t>//10.0.0.241/orthos/PG 3 - Concepcao e Desenvolvimento/02 - Desenhos Arquivo/Producao/Nivel 0 - Tubos Maquinados/0S/0SCVZ00BALDT4058_0S CR VK- Base Asst Later Tb Ac Dt T40-58 (Brt)/0SCVZ00BALDT4058_001_N01_0S CR VK- Base Asst Later Tb Ac Dt T40-58 (Brt).pdf</t>
  </si>
  <si>
    <t>http://10.0.0.243/GPR/ProcDesen.php/?artigo=0SCVZ00BALDT4058</t>
  </si>
  <si>
    <t>http://10.0.0.152:88//GPR/ProcDesen.php/?artigo=0SCVZ00BALDT4058</t>
  </si>
  <si>
    <t>//10.0.0.241/orthos/PG 3 - Concepcao e Desenvolvimento/02 - Desenhos Arquivo/Producao/Nivel 1 - Estruturas Soldadas/Linha 2/12CVZ00ALET4058_CR VK- Base Ac Asst Later Eq T40-58 (Brt)/12CVZ00ALET4058_000_N01_CR VK- Base Ac Asst Later Eq T40-58 (Brt).pdf</t>
  </si>
  <si>
    <t>http://10.0.0.243/GPR/ProcDesen.php/?artigo=12CVZ00ALET4058</t>
  </si>
  <si>
    <t>//10.0.0.241/orthos/PG 3 - Concepcao e Desenvolvimento/02 - Desenhos Arquivo/Producao/Nivel 1 - Estruturas Soldadas/Linha 2/12CVZ00ALET4058_CR VK- Base Ac Asst Later Eq T40-58 (Brt)/12CVZ00ALET4058_001_N01_CR VK- Base Ac Asst Later Eq T40-58 (Brt).pdf</t>
  </si>
  <si>
    <t>http://10.0.0.152:88//GPR/ProcDesen.php/?artigo=12CVZ00ALET4058</t>
  </si>
  <si>
    <t>//10.0.0.241/orthos/PG 3 - Concepcao e Desenvolvimento/02 - Desenhos Arquivo/Producao/Nivel 0 - Tubos Maquinados/0S/0SCVZ00BALEQ4058_0S CR VK- Base Asst Later Tb Ac Eq T40-58 (Brt)/0SCVZ00BALEQ4058_001_N01_0S CR VK- Base Asst Later Tb Ac Eq T40-58 (Brt).pdf</t>
  </si>
  <si>
    <t>http://10.0.0.243/GPR/ProcDesen.php/?artigo=0SCVZ00BALEQ4058</t>
  </si>
  <si>
    <t>http://10.0.0.152:88//GPR/ProcDesen.php/?artigo=0SCVZ00BALEQ4058</t>
  </si>
  <si>
    <t>//10.0.0.241/orthos/PG 3 - Concepcao e Desenvolvimento/02 - Desenhos Arquivo/Producao/Nivel 1 - Estruturas Soldadas/Linha 2/12CVZ00CPEDTT3158_CR VK- Costas Ac Pn_El Dt T31-58 (Brt)/12CVZ00CPEDTT3158_000_N01_CR VK- Costas Ac Pn_El Dt T31-58 (Brt).pdf</t>
  </si>
  <si>
    <t>http://10.0.0.243/GPR/ProcDesen.php/?artigo=12CVZ00CPEDTT3158</t>
  </si>
  <si>
    <t>//10.0.0.241/orthos/PG 3 - Concepcao e Desenvolvimento/02 - Desenhos Arquivo/Producao/Nivel 1 - Estruturas Soldadas/Linha 2/12CVZ00CPEDTT3158_CR VK- Costas Ac Pn_El Dt T31-58 (Brt)/12CVZ00CPEDTT3158_001_N01_CR VK- Costas Ac Pn_El Dt T31-58 (Brt).pdf</t>
  </si>
  <si>
    <t>http://10.0.0.152:88//GPR/ProcDesen.php/?artigo=12CVZ00CPEDTT3158</t>
  </si>
  <si>
    <t>//10.0.0.241/orthos/PG 3 - Concepcao e Desenvolvimento/02 - Desenhos Arquivo/Producao/Nivel 0 - Tubos Maquinados/Linha 2/02CVZ00CPETU_CR VK- Cost Pn_El Tb Ac Tv U (Brt)/02CVZ00CPETU_001_N01_CR VK- Cost Pn_El Tb Ac Tv U (Brt).pdf</t>
  </si>
  <si>
    <t>http://10.0.0.243/GPR/ProcDesen.php/?artigo=02CVZ00CPETU</t>
  </si>
  <si>
    <t>http://10.0.0.152:88//GPR/ProcDesen.php/?artigo=02CVZ00CPETU</t>
  </si>
  <si>
    <t>//10.0.0.241/orthos/PG 3 - Concepcao e Desenvolvimento/02 - Desenhos Arquivo/Producao/Nivel 0 - Tubos Maquinados/0S/0SCVZ00CPETU_0S CR VK- Cost Pn_El Tb Ac Tv U (Brt)/0SCVZ00CPETU_000_N01_0S CR VK- Cost Pn_El Tb Ac Tv U (Brt).pdf</t>
  </si>
  <si>
    <t>http://10.0.0.243/GPR/ProcDesen.php/?artigo=0SCVZ00CPETU</t>
  </si>
  <si>
    <t>http://10.0.0.152:88//GPR/ProcDesen.php/?artigo=0SCVZ00CPETU</t>
  </si>
  <si>
    <t>//10.0.0.241/orthos/PG 3 - Concepcao e Desenvolvimento/02 - Desenhos Arquivo/Producao/Nivel 1 - Estruturas Soldadas/Linha 2/12CVZ00CPEEQT3158_CR VK- Costas Ac Pn_El Eq T31-58 (Brt)/12CVZ00CPEEQT3158_000_N01_CR VK- Costas Ac Pn_El Eq T31-58 (Brt).pdf</t>
  </si>
  <si>
    <t>http://10.0.0.243/GPR/ProcDesen.php/?artigo=12CVZ00CPEEQT3158</t>
  </si>
  <si>
    <t>//10.0.0.241/orthos/PG 3 - Concepcao e Desenvolvimento/02 - Desenhos Arquivo/Producao/Nivel 1 - Estruturas Soldadas/Linha 2/12CVZ00CPEEQT3158_CR VK- Costas Ac Pn_El Eq T31-58 (Brt)/12CVZ00CPEEQT3158_001_N01_CR VK- Costas Ac Pn_El Eq T31-58 (Brt).pdf</t>
  </si>
  <si>
    <t>http://10.0.0.152:88//GPR/ProcDesen.php/?artigo=12CVZ00CPEEQT3158</t>
  </si>
  <si>
    <t>//10.0.0.241/orthos/PG 3 - Concepcao e Desenvolvimento/02 - Desenhos Arquivo/Producao/Nivel 1 - Estruturas Soldadas/Linha 2/12CVZ00CPEIDTT3158_CR VK- Costas Ac Pn_El Dt Inf T31-58 (Brt)/12CVZ00CPEIDTT3158_000_N01_CR VK- Costas Ac Pn_El Dt Inf T31-58 (Brt).pdf</t>
  </si>
  <si>
    <t>http://10.0.0.243/GPR/ProcDesen.php/?artigo=12CVZ00CPEIDTT3158</t>
  </si>
  <si>
    <t>//10.0.0.241/orthos/PG 3 - Concepcao e Desenvolvimento/02 - Desenhos Arquivo/Producao/Nivel 1 - Estruturas Soldadas/Linha 2/12CVZ00CPEIDTT3158_CR VK- Costas Ac Pn_El Dt Inf T31-58 (Brt)/12CVZ00CPEIDTT3158_001_N01_CR VK- Costas Ac Pn_El Dt Inf T31-58 (Brt).pdf</t>
  </si>
  <si>
    <t>http://10.0.0.152:88//GPR/ProcDesen.php/?artigo=12CVZ00CPEIDTT3158</t>
  </si>
  <si>
    <t>//10.0.0.241/orthos/PG 3 - Concepcao e Desenvolvimento/02 - Desenhos Arquivo/Producao/Nivel 0 - Tubos Maquinados/0S/0SCVZ00CPEITT3158_CR VK- Cost Pn_El Inf Tb Ac Tv T31-58 (Brt)/0SCVZ00CPEITT3158_001_N01_CR VK- Cost Pn_El Inf Tb Ac Tv T31-58 (Brt).pdf</t>
  </si>
  <si>
    <t>http://10.0.0.243/GPR/ProcDesen.php/?artigo=0SCVZ00CPEITT3158</t>
  </si>
  <si>
    <t>http://10.0.0.152:88//GPR/ProcDesen.php/?artigo=0SCVZ00CPEITT3158</t>
  </si>
  <si>
    <t>//10.0.0.241/orthos/PG 3 - Concepcao e Desenvolvimento/02 - Desenhos Arquivo/Producao/Nivel 1 - Estruturas Soldadas/Linha 2/12CVZ00CPEIEQT3158_CR VK- Costas Ac Pn_El Eq Inf T31-58 (Brt)/12CVZ00CPEIEQT3158_000_N01_CR VK- Costas Ac Pn_El Eq Inf T31-58 (Brt).pdf</t>
  </si>
  <si>
    <t>http://10.0.0.243/GPR/ProcDesen.php/?artigo=12CVZ00CPEIEQT3158</t>
  </si>
  <si>
    <t>//10.0.0.241/orthos/PG 3 - Concepcao e Desenvolvimento/02 - Desenhos Arquivo/Producao/Nivel 1 - Estruturas Soldadas/Linha 2/12CVZ00CPEIEQT3158_CR VK- Costas Ac Pn_El Eq Inf T31-58 (Brt)/12CVZ00CPEIEQT3158_001_N01_CR VK- Costas Ac Pn_El Eq Inf T31-58 (Brt).pdf</t>
  </si>
  <si>
    <t>http://10.0.0.152:88//GPR/ProcDesen.php/?artigo=12CVZ00CPEIEQT3158</t>
  </si>
  <si>
    <t>//10.0.0.241/orthos/PG 3 - Concepcao e Desenvolvimento/02 - Desenhos Arquivo/Producao/Nivel 1 - Estruturas Soldadas/Linha 2/12CVZ00CPERI3149_CR VK- Cost Ac Pn_El Reg Inf T31-49 (Brt)/12CVZ00CPERI3149_000_N01_CR VK- Cost Ac Pn_El Reg Inf T31-49 (Brt).pdf</t>
  </si>
  <si>
    <t>http://10.0.0.243/GPR/ProcDesen.php/?artigo=12CVZ00CPERI3149</t>
  </si>
  <si>
    <t>//10.0.0.241/orthos/PG 3 - Concepcao e Desenvolvimento/02 - Desenhos Arquivo/Producao/Nivel 1 - Estruturas Soldadas/Linha 2/12CVZ00CPERI3149_CR VK- Cost Ac Pn_El Reg Inf T31-49 (Brt)/12CVZ00CPERI3149_001_N01_CR VK- Cost Ac Pn_El Reg Inf T31-49 (Brt).pdf</t>
  </si>
  <si>
    <t>http://10.0.0.152:88//GPR/ProcDesen.php/?artigo=12CVZ00CPERI3149</t>
  </si>
  <si>
    <t>//10.0.0.241/orthos/PG 3 - Concepcao e Desenvolvimento/02 - Desenhos Arquivo/Producao/Nivel 0 - Tubos Maquinados/0S/0SCVZ00CPERI3149_CR VK- Cost Pn_El Tb Ac Reg Inf T31-49 (Brt)/0SCVZ00CPERI3149_001_N01_CR VK- Cost Pn_El Tb Ac Reg Inf T31-49 (Brt).pdf</t>
  </si>
  <si>
    <t>http://10.0.0.243/GPR/ProcDesen.php/?artigo=0SCVZ00CPERI3149</t>
  </si>
  <si>
    <t>http://10.0.0.152:88//GPR/ProcDesen.php/?artigo=0SCVZ00CPERI3149</t>
  </si>
  <si>
    <t>//10.0.0.241/orthos/PG 3 - Concepcao e Desenvolvimento/02 - Desenhos Arquivo/Producao/Nivel 1 - Estruturas Soldadas/Linha 2/12CVZ00CPERI5258_CR VK- Cost Ac Pn_El Reg Inf T52-58 (Brt)/12CVZ00CPERI5258_000_N01_CR VK- Cost Ac Pn_El Reg Inf T52-58 (Brt).pdf</t>
  </si>
  <si>
    <t>http://10.0.0.243/GPR/ProcDesen.php/?artigo=12CVZ00CPERI5258</t>
  </si>
  <si>
    <t>//10.0.0.241/orthos/PG 3 - Concepcao e Desenvolvimento/02 - Desenhos Arquivo/Producao/Nivel 1 - Estruturas Soldadas/Linha 2/12CVZ00CPERI5258_CR VK- Cost Ac Pn_El Reg Inf T52-58 (Brt)/12CVZ00CPERI5258_001_N01_CR VK- Cost Ac Pn_El Reg Inf T52-58 (Brt).pdf</t>
  </si>
  <si>
    <t>http://10.0.0.152:88//GPR/ProcDesen.php/?artigo=12CVZ00CPERI5258</t>
  </si>
  <si>
    <t>//10.0.0.241/orthos/PG 3 - Concepcao e Desenvolvimento/02 - Desenhos Arquivo/Producao/Nivel 0 - Tubos Maquinados/0S/0SCVZ00CPERI5258_CR VK- Cost Pn_El Tb Ac Reg Inf T52-58 (Brt)/0SCVZ00CPERI5258_002_N01_CR VK- Cost Pn_El Tb Ac Reg Inf T52-58 (Brt).pdf</t>
  </si>
  <si>
    <t>http://10.0.0.243/GPR/ProcDesen.php/?artigo=0SCVZ00CPERI5258</t>
  </si>
  <si>
    <t>//10.0.0.241/orthos/PG 3 - Concepcao e Desenvolvimento/02 - Desenhos Arquivo/Producao/Nivel 0 - Tubos Maquinados/0S/0SCVZ00CPERI5258_CR VK- Cost Pn_El Tb Ac Reg Inf T52-58 (Brt)/0SCVZ00CPERI5258_001_N01_CR VK- Cost Pn_El Tb Ac Reg Inf T52-58 (Brt).pdf</t>
  </si>
  <si>
    <t>http://10.0.0.152:88//GPR/ProcDesen.php/?artigo=0SCVZ00CPERI5258</t>
  </si>
  <si>
    <t>//10.0.0.241/orthos/PG 3 - Concepcao e Desenvolvimento/02 - Desenhos Arquivo/Producao/Nivel 1 - Estruturas Soldadas/Linha 2/12CVZ00CPERS3140_CR VK- Cost Ac Pn_El Reg Sup T31-40 (Brt)/12CVZ00CPERS3140_000_N01_CR VK- Cost Ac Pn_El Reg Sup T31-40 (Brt).pdf</t>
  </si>
  <si>
    <t>http://10.0.0.243/GPR/ProcDesen.php/?artigo=12CVZ00CPERS3140</t>
  </si>
  <si>
    <t>//10.0.0.241/orthos/PG 3 - Concepcao e Desenvolvimento/02 - Desenhos Arquivo/Producao/Nivel 1 - Estruturas Soldadas/Linha 2/12CVZ00CPERS3140_CR VK- Cost Ac Pn_El Reg Sup T31-40 (Brt)/12CVZ00CPERS3140_001_N01_CR VK- Cost Ac Pn_El Reg Sup T31-40 (Brt).pdf</t>
  </si>
  <si>
    <t>http://10.0.0.152:88//GPR/ProcDesen.php/?artigo=12CVZ00CPERS3140</t>
  </si>
  <si>
    <t>//10.0.0.241/orthos/PG 3 - Concepcao e Desenvolvimento/02 - Desenhos Arquivo/Producao/Nivel 0 - Tubos Maquinados/0S/0SCVZ00CPERS3140_0S CR VK- Cost Pn_El Tb Ac Reg Sup T31-40 (Brt)/0SCVZ00CPERS3140_001_N01_0S CR VK- Cost Pn_El Tb Ac Reg Sup T31-40 (Brt).pdf</t>
  </si>
  <si>
    <t>http://10.0.0.243/GPR/ProcDesen.php/?artigo=0SCVZ00CPERS3140</t>
  </si>
  <si>
    <t>http://10.0.0.152:88//GPR/ProcDesen.php/?artigo=0SCVZ00CPERS3140</t>
  </si>
  <si>
    <t>//10.0.0.241/orthos/PG 3 - Concepcao e Desenvolvimento/02 - Desenhos Arquivo/Producao/Nivel 1 - Estruturas Soldadas/Linha 2/12CVZ00CPERS4049_CR VK- Cost Ac Pn_El Reg Sup T40-49 (Brt)/12CVZ00CPERS4049_000_N01_CR VK- Cost Ac Pn_El Reg Sup T40-49 (Brt).pdf</t>
  </si>
  <si>
    <t>http://10.0.0.243/GPR/ProcDesen.php/?artigo=12CVZ00CPERS4049</t>
  </si>
  <si>
    <t>//10.0.0.241/orthos/PG 3 - Concepcao e Desenvolvimento/02 - Desenhos Arquivo/Producao/Nivel 1 - Estruturas Soldadas/Linha 2/12CVZ00CPERS4049_CR VK- Cost Ac Pn_El Reg Sup T40-49 (Brt)/12CVZ00CPERS4049_001_N01_CR VK- Cost Ac Pn_El Reg Sup T40-49 (Brt).pdf</t>
  </si>
  <si>
    <t>http://10.0.0.152:88//GPR/ProcDesen.php/?artigo=12CVZ00CPERS4049</t>
  </si>
  <si>
    <t>//10.0.0.241/orthos/PG 3 - Concepcao e Desenvolvimento/02 - Desenhos Arquivo/Producao/Nivel 0 - Tubos Maquinados/0S/0SCVZ00CPERS4049_0S CR VK- Cost Pn_El Tb Ac Reg Sup T40-49 (Brt)/0SCVZ00CPERS4049_001_N01_0S CR VK- Cost Pn_El Tb Ac Reg Sup T40-49 (Brt).pdf</t>
  </si>
  <si>
    <t>http://10.0.0.243/GPR/ProcDesen.php/?artigo=0SCVZ00CPERS4049</t>
  </si>
  <si>
    <t>http://10.0.0.152:88//GPR/ProcDesen.php/?artigo=0SCVZ00CPERS4049</t>
  </si>
  <si>
    <t>//10.0.0.241/orthos/PG 3 - Concepcao e Desenvolvimento/02 - Desenhos Arquivo/Producao/Nivel 1 - Estruturas Soldadas/Linha 2/12CVZ00CPERS5258_CR VK- Cost Ac Pn_El Reg Sup T52-58 (Brt)/12CVZ00CPERS5258_000_N01_CR VK- Cost Ac Pn_El Reg Sup T52-58 (Brt).pdf</t>
  </si>
  <si>
    <t>http://10.0.0.243/GPR/ProcDesen.php/?artigo=12CVZ00CPERS5258</t>
  </si>
  <si>
    <t>//10.0.0.241/orthos/PG 3 - Concepcao e Desenvolvimento/02 - Desenhos Arquivo/Producao/Nivel 1 - Estruturas Soldadas/Linha 2/12CVZ00CPERS5258_CR VK- Cost Ac Pn_El Reg Sup T52-58 (Brt)/12CVZ00CPERS5258_001_N01_CR VK- Cost Ac Pn_El Reg Sup T52-58 (Brt).pdf</t>
  </si>
  <si>
    <t>http://10.0.0.152:88//GPR/ProcDesen.php/?artigo=12CVZ00CPERS5258</t>
  </si>
  <si>
    <t>//10.0.0.241/orthos/PG 3 - Concepcao e Desenvolvimento/02 - Desenhos Arquivo/Producao/Nivel 0 - Tubos Maquinados/0S/0SCVZ00CPERS5258_0S CR VK- Cost Pn_El Tb Ac Reg Sup T52-58 (Brt)/0SCVZ00CPERS5258_002_N01_0S CR VK- Cost Pn_El Tb Ac Reg Sup T52-58 (Brt).pdf</t>
  </si>
  <si>
    <t>http://10.0.0.243/GPR/ProcDesen.php/?artigo=0SCVZ00CPERS5258</t>
  </si>
  <si>
    <t>//10.0.0.241/orthos/PG 3 - Concepcao e Desenvolvimento/02 - Desenhos Arquivo/Producao/Nivel 0 - Tubos Maquinados/0S/0SCVZ00CPERS5258_0S CR VK- Cost Pn_El Tb Ac Reg Sup T52-58 (Brt)/0SCVZ00CPERS5258_001_N01_0S CR VK- Cost Pn_El Tb Ac Reg Sup T52-58 (Brt).pdf</t>
  </si>
  <si>
    <t>http://10.0.0.152:88//GPR/ProcDesen.php/?artigo=0SCVZ00CPERS5258</t>
  </si>
  <si>
    <t>//10.0.0.241/orthos/PG 3 - Concepcao e Desenvolvimento/02 - Desenhos Arquivo/Producao/Nivel 1 - Estruturas Soldadas/Linha 2/12CVZ00CFDT3158_CR VK- Canto Frt Ac Dt T31-58 (Brt)/12CVZ00CFDT3158_000_N01_CR VK- Canto Frt Ac Dt T31-58 (Brt).pdf</t>
  </si>
  <si>
    <t>http://10.0.0.243/GPR/ProcDesen.php/?artigo=12CVZ00CFDT3158</t>
  </si>
  <si>
    <t>//10.0.0.241/orthos/PG 3 - Concepcao e Desenvolvimento/02 - Desenhos Arquivo/Producao/Nivel 1 - Estruturas Soldadas/Linha 2/12CVZ00CFDT3158_CR VK- Canto Frt Ac Dt T31-58 (Brt)/12CVZ00CFDT3158_001_N01_CR VK- Canto Frt Ac Dt T31-58 (Brt).pdf</t>
  </si>
  <si>
    <t>http://10.0.0.152:88//GPR/ProcDesen.php/?artigo=12CVZ00CFDT3158</t>
  </si>
  <si>
    <t>//10.0.0.241/orthos/PG 3 - Concepcao e Desenvolvimento/02 - Desenhos Arquivo/Producao/Nivel 0 - Tubos Maquinados/0S/0SCVZ00CFLDT_0S CR VK- Canto Frt Tb Ac Long Dt T31-58 (Brt)/0SCVZ00CFLDT_001_N01_0S CR VK- Canto Frt Tb Ac Long Dt T31-58 (Brt).pdf</t>
  </si>
  <si>
    <t>http://10.0.0.243/GPR/ProcDesen.php/?artigo=0SCVZ00CFLDT</t>
  </si>
  <si>
    <t>http://10.0.0.152:88//GPR/ProcDesen.php/?artigo=0SCVZ00CFLDT</t>
  </si>
  <si>
    <t>//10.0.0.241/orthos/PG 3 - Concepcao e Desenvolvimento/02 - Desenhos Arquivo/Producao/Nivel 1 - Estruturas Soldadas/Linha 2/12CVZ00CFEQ3158_CR VK- Canto Frente Eq T31-58 (Brt)/12CVZ00CFEQ3158_000_N01_CR VK- Canto Frente Eq T31-58 (Brt).pdf</t>
  </si>
  <si>
    <t>http://10.0.0.243/GPR/ProcDesen.php/?artigo=12CVZ00CFEQ3158</t>
  </si>
  <si>
    <t>//10.0.0.241/orthos/PG 3 - Concepcao e Desenvolvimento/02 - Desenhos Arquivo/Producao/Nivel 1 - Estruturas Soldadas/Linha 2/12CVZ00CFEQ3158_CR VK- Canto Frente Eq T31-58 (Brt)/12CVZ00CFEQ3158_001_N01_CR VK- Canto Frente Eq T31-58 (Brt).pdf</t>
  </si>
  <si>
    <t>http://10.0.0.152:88//GPR/ProcDesen.php/?artigo=12CVZ00CFEQ3158</t>
  </si>
  <si>
    <t>//10.0.0.241/orthos/PG 3 - Concepcao e Desenvolvimento/02 - Desenhos Arquivo/Producao/Nivel 0 - Tubos Maquinados/0S/0SCVZ00CFLEQ_0S CR VK- Canto Frt Tb Ac Long Eq T31-58 (Brt)/0SCVZ00CFLEQ_001_N01_0S CR VK- Canto Frt Tb Ac Long Eq T31-58 (Brt).pdf</t>
  </si>
  <si>
    <t>http://10.0.0.243/GPR/ProcDesen.php/?artigo=0SCVZ00CFLEQ</t>
  </si>
  <si>
    <t>http://10.0.0.152:88//GPR/ProcDesen.php/?artigo=0SCVZ00CFLEQ</t>
  </si>
  <si>
    <t>//10.0.0.241/orthos/PG 3 - Concepcao e Desenvolvimento/02 - Desenhos Arquivo/Producao/Nivel 0 - Tubos Maquinados/0S/0SCVZ00UCC3140_0S CR VK- Uniao Cent Cantos T31-40 (Brt)/0SCVZ00UCC3140_001_N01_0S CR VK- Uniao Cent Cantos T31-40 (Brt).pdf</t>
  </si>
  <si>
    <t>http://10.0.0.243/GPR/ProcDesen.php/?artigo=0SCVZ00UCC3140</t>
  </si>
  <si>
    <t>http://10.0.0.152:88//GPR/ProcDesen.php/?artigo=0SCVZ00UCC3140</t>
  </si>
  <si>
    <t>//10.0.0.241/orthos/PG 3 - Concepcao e Desenvolvimento/02 - Desenhos Arquivo/Producao/Nivel 0 - Tubos Maquinados/0S/0SCVZ00UCC4049_0S CR VK- Uniao Cent Cantos T40-49 (Brt)/0SCVZ00UCC4049_001_N01_0S CR VK- Uniao Cent Cantos T40-49 (Brt).pdf</t>
  </si>
  <si>
    <t>http://10.0.0.243/GPR/ProcDesen.php/?artigo=0SCVZ00UCC4049</t>
  </si>
  <si>
    <t>http://10.0.0.152:88//GPR/ProcDesen.php/?artigo=0SCVZ00UCC4049</t>
  </si>
  <si>
    <t>//10.0.0.241/orthos/PG 3 - Concepcao e Desenvolvimento/02 - Desenhos Arquivo/Producao/Nivel 0 - Tubos Maquinados/0S/0SCVZ00UCC5258_0S CR VK- Uniao Cent Cantos T52-58 (Brt)/0SCVZ00UCC5258_002_N01_0S CR VK- Uniao Cent Cantos T52-58 (Brt).pdf</t>
  </si>
  <si>
    <t>http://10.0.0.243/GPR/ProcDesen.php/?artigo=0SCVZ00UCC5258</t>
  </si>
  <si>
    <t>//10.0.0.241/orthos/PG 3 - Concepcao e Desenvolvimento/02 - Desenhos Arquivo/Producao/Nivel 0 - Tubos Maquinados/0S/0SCVZ00UCC5258_0S CR VK- Uniao Cent Cantos T52-58 (Brt)/0SCVZ00UCC5258_001_N01_0S CR VK- Uniao Cent Cantos T52-58 (Brt).pdf</t>
  </si>
  <si>
    <t>http://10.0.0.152:88//GPR/ProcDesen.php/?artigo=0SCVZ00UCC5258</t>
  </si>
  <si>
    <t>//10.0.0.241/orthos/PG 3 - Concepcao e Desenvolvimento/02 - Desenhos Arquivo/Producao/Nivel 1 - Estruturas Soldadas/Linha 2/12APZ00RCBIL_Ap PP- Receiver Ac Bilat L (Brt)/12APZ00RCBIL_000_N01_Ap PP- Receiver Ac Bilat L (Brt).pdf</t>
  </si>
  <si>
    <t>http://10.0.0.243/GPR/ProcDesen.php/?artigo=12APZ00RCBIL</t>
  </si>
  <si>
    <t>http://10.0.0.152:88//GPR/ProcDesen.php/?artigo=12APZ00RCBIL</t>
  </si>
  <si>
    <t>//10.0.0.241/orthos/PG 3 - Concepcao e Desenvolvimento/02 - Desenhos Arquivo/Producao/Nivel 0 - Tubos Maquinados/0S/0SAPZ00RCH_Ap PP- Receiver Tb Ac Horiz (Brt)/0SAPZ00RCH_001_N01_Ap PP- Receiver Tb Ac Horiz (Brt).pdf</t>
  </si>
  <si>
    <t>http://10.0.0.243/GPR/ProcDesen.php/?artigo=0SAPZ00RCH</t>
  </si>
  <si>
    <t>http://10.0.0.152:88//GPR/ProcDesen.php/?artigo=0SAPZ00RCH</t>
  </si>
  <si>
    <t>//10.0.0.241/orthos/PG 3 - Concepcao e Desenvolvimento/02 - Desenhos Arquivo/Producao/Nivel 0 - Tubos Maquinados/0S/0SAPZ00RCBILV_Ap PP- Receiver Tb Ac Bilat L Vert (Brt)/0SAPZ00RCBILV_001_N01_Ap PP- Receiver Tb Ac Bilat L Vert (Brt).pdf</t>
  </si>
  <si>
    <t>http://10.0.0.243/GPR/ProcDesen.php/?artigo=0SAPZ00RCBILV</t>
  </si>
  <si>
    <t>http://10.0.0.152:88//GPR/ProcDesen.php/?artigo=0SAPZ00RCBILV</t>
  </si>
  <si>
    <t>//10.0.0.241/orthos/PG 3 - Concepcao e Desenvolvimento/02 - Desenhos Arquivo/Producao/Nivel 1 - Estruturas Soldadas/Linha 2/12APZ00RCLDT_Ap PP- Receiver Lat Ac Dt (Brt)/12APZ00RCLDT_000_N01_Ap PP- Receiver Lat Ac Dt (Brt).pdf</t>
  </si>
  <si>
    <t>http://10.0.0.243/GPR/ProcDesen.php/?artigo=12APZ00RCLDT</t>
  </si>
  <si>
    <t>//10.0.0.241/orthos/PG 3 - Concepcao e Desenvolvimento/02 - Desenhos Arquivo/Producao/Nivel 1 - Estruturas Soldadas/Linha 2/12APZ00RCLDT_Ap PP- Receiver Lat Ac Dt (Brt)/12APZ00RCLDT_001_N01_Ap PP- Receiver Lat Ac Dt (Brt).pdf</t>
  </si>
  <si>
    <t>http://10.0.0.152:88//GPR/ProcDesen.php/?artigo=12APZ00RCLDT</t>
  </si>
  <si>
    <t>//10.0.0.241/orthos/PG 3 - Concepcao e Desenvolvimento/02 - Desenhos Arquivo/Producao/Nivel 0 - Tubos Maquinados/0S/0SAPZ00RCLV_Ap PP- Receiver Lat Tb Ac Vert (Brt)/0SAPZ00RCLV_001_N01_Ap PP- Receiver Lat Tb Ac Vert (Brt).pdf</t>
  </si>
  <si>
    <t>http://10.0.0.243/GPR/ProcDesen.php/?artigo=0SAPZ00RCLV</t>
  </si>
  <si>
    <t>http://10.0.0.152:88//GPR/ProcDesen.php/?artigo=0SAPZ00RCLV</t>
  </si>
  <si>
    <t>//10.0.0.241/orthos/PG 3 - Concepcao e Desenvolvimento/02 - Desenhos Arquivo/Producao/Nivel 1 - Estruturas Soldadas/Linha 2/12APZ00RCLEQ_Ap PP- Receiver Lat Ac Eq (Brt)/12APZ00RCLEQ_000_N01_Ap PP- Receiver Lat Ac Eq (Brt).pdf</t>
  </si>
  <si>
    <t>http://10.0.0.243/GPR/ProcDesen.php/?artigo=12APZ00RCLEQ</t>
  </si>
  <si>
    <t>//10.0.0.241/orthos/PG 3 - Concepcao e Desenvolvimento/02 - Desenhos Arquivo/Producao/Nivel 1 - Estruturas Soldadas/Linha 2/12APZ00RCLEQ_Ap PP- Receiver Lat Ac Eq (Brt)/12APZ00RCLEQ_001_N01_Ap PP- Receiver Lat Ac Eq (Brt).pdf</t>
  </si>
  <si>
    <t>http://10.0.0.152:88//GPR/ProcDesen.php/?artigo=12APZ00RCLEQ</t>
  </si>
  <si>
    <t>//10.0.0.241/orthos/PG 3 - Concepcao e Desenvolvimento/02 - Desenhos Arquivo/Producao/Nivel 1 - Estruturas Soldadas/Linha 2/12APZ00RCELDT_Ap PP- Receiver Ac Elev Dt  (Brt)/12APZ00RCELDT_000_N01_Ap PP- Receiver Ac Elev Dt  (Brt).pdf</t>
  </si>
  <si>
    <t>http://10.0.0.243/GPR/ProcDesen.php/?artigo=12APZ00RCELDT</t>
  </si>
  <si>
    <t>http://10.0.0.152:88//GPR/ProcDesen.php/?artigo=12APZ00RCELDT</t>
  </si>
  <si>
    <t>//10.0.0.241/orthos/PG 3 - Concepcao e Desenvolvimento/02 - Desenhos Arquivo/Producao/Nivel 0 - Tubos Maquinados/0S/0SAPZ00RCELVDT_Ap PP- Receiver Tb Ac Elev Vert Dt (Brt)/0SAPZ00RCELVDT_001_N01_Ap PP- Receiver Tb Ac Elev Vert Dt (Brt).pdf</t>
  </si>
  <si>
    <t>http://10.0.0.243/GPR/ProcDesen.php/?artigo=0SAPZ00RCELVDT</t>
  </si>
  <si>
    <t>http://10.0.0.152:88//GPR/ProcDesen.php/?artigo=0SAPZ00RCELVDT</t>
  </si>
  <si>
    <t>//10.0.0.241/orthos/PG 3 - Concepcao e Desenvolvimento/02 - Desenhos Arquivo/Producao/Nivel 0 - Tubos Maquinados/0S/0SAPZ00RCFXELDT_0S Ap PP- Receiver Tb Ac Fix Ap Pes Elev Dt (Brt)/0SAPZ00RCFXELDT_000_N01_0S Ap PP- Receiver Tb Ac Fix Ap Pes Elev Dt (Brt).pdf</t>
  </si>
  <si>
    <t>http://10.0.0.243/GPR/ProcDesen.php/?artigo=0SAPZ00RCFXELDT</t>
  </si>
  <si>
    <t>http://10.0.0.152:88//GPR/ProcDesen.php/?artigo=0SAPZ00RCFXELDT</t>
  </si>
  <si>
    <t>//10.0.0.241/orthos/PG 3 - Concepcao e Desenvolvimento/02 - Desenhos Arquivo/Producao/Nivel 0 - Tubos Maquinados/Linha 2/02APZ00RCFXELDT_Ap PP- Receiver Tb Ac Fix Ap Pes Elev Dt (Brt)/02APZ00RCFXELDT_001_N01_Ap PP- Receiver Tb Ac Fix Ap Pes Elev Dt (Brt).pdf</t>
  </si>
  <si>
    <t>http://10.0.0.243/GPR/ProcDesen.php/?artigo=02APZ00RCFXELDT</t>
  </si>
  <si>
    <t>http://10.0.0.152:88//GPR/ProcDesen.php/?artigo=02APZ00RCFXELDT</t>
  </si>
  <si>
    <t>//10.0.0.241/orthos/PG 3 - Concepcao e Desenvolvimento/02 - Desenhos Arquivo/Producao/Nivel 1 - Estruturas Soldadas/Linha 2/12APZ00RCFXELDT_Ap PP- Receiver Ac Fix Ap Pes Elev Dt (Brt)/12APZ00RCFXELDT_000_N01_Ap PP- Receiver Ac Fix Ap Pes Elev Dt (Brt).pdf</t>
  </si>
  <si>
    <t>http://10.0.0.243/GPR/ProcDesen.php/?artigo=12APZ00RCFXELDT</t>
  </si>
  <si>
    <t>http://10.0.0.152:88//GPR/ProcDesen.php/?artigo=12APZ00RCFXELDT</t>
  </si>
  <si>
    <t>//10.0.0.241/orthos/PG 3 - Concepcao e Desenvolvimento/02 - Desenhos Arquivo/Producao/Nivel 1 - Estruturas Soldadas/Linha 2/12APZ00RCELEQ_Ap PP- Receiver Ac Elev Eq  (Brt)/12APZ00RCELEQ_000_N01_Ap PP- Receiver Ac Elev Eq  (Brt).pdf</t>
  </si>
  <si>
    <t>http://10.0.0.243/GPR/ProcDesen.php/?artigo=12APZ00RCELEQ</t>
  </si>
  <si>
    <t>http://10.0.0.152:88//GPR/ProcDesen.php/?artigo=12APZ00RCELEQ</t>
  </si>
  <si>
    <t>//10.0.0.241/orthos/PG 3 - Concepcao e Desenvolvimento/02 - Desenhos Arquivo/Producao/Nivel 0 - Tubos Maquinados/0S/0SAPZ00RCELVEQ_Ap PP- Receiver Tb Ac Elev Vert Eq (Brt)/0SAPZ00RCELVEQ_001_N01_Ap PP- Receiver Tb Ac Elev Vert Eq (Brt).pdf</t>
  </si>
  <si>
    <t>http://10.0.0.243/GPR/ProcDesen.php/?artigo=0SAPZ00RCELVEQ</t>
  </si>
  <si>
    <t>http://10.0.0.152:88//GPR/ProcDesen.php/?artigo=0SAPZ00RCELVEQ</t>
  </si>
  <si>
    <t>//10.0.0.241/orthos/PG 3 - Concepcao e Desenvolvimento/02 - Desenhos Arquivo/Producao/Nivel 1 - Estruturas Soldadas/Linha 2/12APZ00RCFXELEQ_Ap PP- Receiver Ac Fix Ap Pes Elev Eq (Brt)/12APZ00RCFXELEQ_000_N01_Ap PP- Receiver Ac Fix Ap Pes Elev Eq (Brt).pdf</t>
  </si>
  <si>
    <t>http://10.0.0.243/GPR/ProcDesen.php/?artigo=12APZ00RCFXELEQ</t>
  </si>
  <si>
    <t>http://10.0.0.152:88//GPR/ProcDesen.php/?artigo=12APZ00RCFXELEQ</t>
  </si>
  <si>
    <t>//10.0.0.241/orthos/PG 3 - Concepcao e Desenvolvimento/02 - Desenhos Arquivo/Producao/Nivel 0 - Tubos Maquinados/Linha 2/02APZ00RCFXELEQ_Ap PP- Receiver Tb Ac Fix Ap Pes Elev Eq (Brt)/02APZ00RCFXELEQ_001_N01_Ap PP- Receiver Tb Ac Fix Ap Pes Elev Eq (Brt).pdf</t>
  </si>
  <si>
    <t>http://10.0.0.243/GPR/ProcDesen.php/?artigo=02APZ00RCFXELEQ</t>
  </si>
  <si>
    <t>http://10.0.0.152:88//GPR/ProcDesen.php/?artigo=02APZ00RCFXELEQ</t>
  </si>
  <si>
    <t>//10.0.0.241/orthos/PG 3 - Concepcao e Desenvolvimento/02 - Desenhos Arquivo/Producao/Nivel 0 - Tubos Maquinados/0S/0SAPZ00RCFXELEQ_0S Ap PP- Receiver Tb Ac Fix Ap Pes Elev Eq (Brt)/0SAPZ00RCFXELEQ_000_N01_0S Ap PP- Receiver Tb Ac Fix Ap Pes Elev Eq (Brt).pdf</t>
  </si>
  <si>
    <t>http://10.0.0.243/GPR/ProcDesen.php/?artigo=0SAPZ00RCFXELEQ</t>
  </si>
  <si>
    <t>http://10.0.0.152:88//GPR/ProcDesen.php/?artigo=0SAPZ00RCFXELEQ</t>
  </si>
  <si>
    <t>//10.0.0.241/orthos/PG 3 - Concepcao e Desenvolvimento/02 - Desenhos Arquivo/Producao/Nivel 0 - Tubos Maquinados/0S/0SABZ00TBABTCAQD_Ap Brc T Curto Reg Alt Tb Ac Quad (Brt)/0SABZ00TBABTCAQD_001_N01_Ap Brc T Curto Reg Alt Tb Ac Quad (Brt).pdf</t>
  </si>
  <si>
    <t>http://10.0.0.243/GPR/ProcDesen.php/?artigo=0SABZ00TBABTCAQD</t>
  </si>
  <si>
    <t>http://10.0.0.152:88//GPR/ProcDesen.php/?artigo=0SABZ00TBABTCAQD</t>
  </si>
  <si>
    <t>//10.0.0.241/orthos/PG 3 - Concepcao e Desenvolvimento/02 - Desenhos Arquivo/Producao/Nivel 0 - Tubos Maquinados/0S/0SABZ00TBABTCARD_Ap Brc T Curto Reg Alt Tb Ac Red (Brt)/0SABZ00TBABTCARD_000_N01_Ap Brc T Curto Reg Alt Tb Ac Red (Brt).pdf</t>
  </si>
  <si>
    <t>http://10.0.0.243/GPR/ProcDesen.php/?artigo=0SABZ00TBABTCARD</t>
  </si>
  <si>
    <t>//10.0.0.241/orthos/PG 3 - Concepcao e Desenvolvimento/02 - Desenhos Arquivo/Producao/Nivel 0 - Tubos Maquinados/0S/0SABZ00TBABTCARD_Ap Brc T Curto Reg Alt Tb Ac Red (Brt)/0SABZ00TBABTCARD_001_N01_Ap Brc T Curto Reg Alt Tb Ac Red (Brt).pdf</t>
  </si>
  <si>
    <t>http://10.0.0.152:88//GPR/ProcDesen.php/?artigo=0SABZ00TBABTCARD</t>
  </si>
  <si>
    <t>//10.0.0.241/orthos/PG 3 - Concepcao e Desenvolvimento/02 - Desenhos Arquivo/Producao/Nivel 0 - Tubos Maquinados/0S/0SABZY0RGAL_Tb Ac Reg Alt Ap Brc (Crm)/0SABZY0RGAL_001_N01_Tb Ac Reg Alt Ap Brc (Crm).pdf</t>
  </si>
  <si>
    <t>http://10.0.0.243/GPR/ProcDesen.php/?artigo=0SABZY0RGAL</t>
  </si>
  <si>
    <t>http://10.0.0.152:88//GPR/ProcDesen.php/?artigo=0SABZY0RGAL</t>
  </si>
  <si>
    <t>//10.0.0.241/orthos/PG 3 - Concepcao e Desenvolvimento/02 - Desenhos Arquivo/Producao/Nivel 0 - Tubos Maquinados/0S/0SABZ00TBCRAQD_Ap Brc T Curto Reg Alt e Prof Tb Ac Quad (Brt)/0SABZ00TBCRAQD_001_N01_Ap Brc T Curto Reg Alt e Prof Tb Ac Quad (Brt).pdf</t>
  </si>
  <si>
    <t>http://10.0.0.243/GPR/ProcDesen.php/?artigo=0SABZ00TBCRAQD</t>
  </si>
  <si>
    <t>http://10.0.0.152:88//GPR/ProcDesen.php/?artigo=0SABZ00TBCRAQD</t>
  </si>
  <si>
    <t>//10.0.0.241/orthos/PG 3 - Concepcao e Desenvolvimento/02 - Desenhos Arquivo/Producao/Nivel 0 - Tubos Maquinados/0S/0SABZ00TBCRART_Ap Brc T Curto Reg Alt e Prof Tb Ac Retang (Brt)/0SABZ00TBCRART_001_N01_Ap Brc T Curto Reg Alt e Prof Tb Ac Retang (Brt).pdf</t>
  </si>
  <si>
    <t>http://10.0.0.243/GPR/ProcDesen.php/?artigo=0SABZ00TBCRART</t>
  </si>
  <si>
    <t>http://10.0.0.152:88//GPR/ProcDesen.php/?artigo=0SABZ00TBCRART</t>
  </si>
  <si>
    <t>//10.0.0.241/orthos/PG 3 - Concepcao e Desenvolvimento/02 - Desenhos Arquivo/Producao/Nivel 0 - Tubos Maquinados/0S/0SVZ00TBRCJY_VK- Receiver Tb Ac Joystick (Brt)/0SVZ00TBRCJY_001_N01_VK- Receiver Tb Ac Joystick (Brt).pdf</t>
  </si>
  <si>
    <t>http://10.0.0.243/GPR/ProcDesen.php/?artigo=0SVZ00TBRCJY</t>
  </si>
  <si>
    <t>http://10.0.0.152:88//GPR/ProcDesen.php/?artigo=0SVZ00TBRCJY</t>
  </si>
  <si>
    <t>//10.0.0.241/orthos/PG 3 - Concepcao e Desenvolvimento/02 - Desenhos Arquivo/Producao/Nivel 1 - Estruturas Soldadas/Linha 2/12CBZ00TBRGCL_Enc Cb-Tb Regl Ac Classic (Brt) /12CBZ00TBRGCL_001_N01_Enc Cb-Tb Regl Ac Classic (Brt) .pdf</t>
  </si>
  <si>
    <t>http://10.0.0.243/GPR/ProcDesen.php/?artigo=12CBZ00TBRGCL</t>
  </si>
  <si>
    <t>http://10.0.0.152:88//GPR/ProcDesen.php/?artigo=12CBZ00TBRGCL</t>
  </si>
  <si>
    <t>//10.0.0.241/orthos/PG 3 - Concepcao e Desenvolvimento/02 - Desenhos Arquivo/Producao/Nivel 0 - Tubos Maquinados/0S/0SCBZ00TBRGCL_Enc Cb-Tb Ac Regl Classic (Brt) /0SCBZ00TBRGCL_001_N01_Enc Cb-Tb Ac Regl Classic (Brt) .pdf</t>
  </si>
  <si>
    <t>http://10.0.0.243/GPR/ProcDesen.php/?artigo=0SCBZ00TBRGCL</t>
  </si>
  <si>
    <t>http://10.0.0.152:88//GPR/ProcDesen.php/?artigo=0SCBZ00TBRGCL</t>
  </si>
  <si>
    <t>//10.0.0.241/orthos/PG 3 - Concepcao e Desenvolvimento/02 - Desenhos Arquivo/Producao/Nivel 0 - Tubos Maquinados/0S/0SPIZ0BSLGDR.M_0S Plano Inc Tb Ac Base Longitud Dt (Brt)(M)/0SPIZ0BSLGDR.M_002_N01_0S Plano Inc Tb Ac Base Longitud Dt (Brt)(M).pdf</t>
  </si>
  <si>
    <t>http://10.0.0.243/GPR/ProcDesen.php/?artigo=0SPIZ0BSLGDR.M</t>
  </si>
  <si>
    <t>http://10.0.0.152:88//GPR/ProcDesen.php/?artigo=0SPIZ0BSLGDR.M</t>
  </si>
  <si>
    <t>//10.0.0.241/orthos/PG 3 - Concepcao e Desenvolvimento/02 - Desenhos Arquivo/Producao/Nivel 0 - Tubos Maquinados/0S/0SPIZ0BSLGEQ.M_0S Plano Inc Tb Ac Base Longitud Eq (Brt)(M)/0SPIZ0BSLGEQ.M_002_N01_0S Plano Inc Tb Ac Base Longitud Eq (Brt)(M).pdf</t>
  </si>
  <si>
    <t>http://10.0.0.243/GPR/ProcDesen.php/?artigo=0SPIZ0BSLGEQ.M</t>
  </si>
  <si>
    <t>http://10.0.0.152:88//GPR/ProcDesen.php/?artigo=0SPIZ0BSLGEQ.M</t>
  </si>
  <si>
    <t>//10.0.0.241/orthos/PG 3 - Concepcao e Desenvolvimento/02 - Desenhos Arquivo/Producao/Nivel 0 - Tubos Maquinados/0S/0SPIZ0BSTV.M_0S Plano Inc Tb Ac Base Trasnv (Brt)(M)/0SPIZ0BSTV.M_002_N01_0S Plano Inc Tb Ac Base Trasnv (Brt)(M).pdf</t>
  </si>
  <si>
    <t>http://10.0.0.243/GPR/ProcDesen.php/?artigo=0SPIZ0BSTV.M</t>
  </si>
  <si>
    <t>http://10.0.0.152:88//GPR/ProcDesen.php/?artigo=0SPIZ0BSTV.M</t>
  </si>
  <si>
    <t>//10.0.0.241/orthos/PG 3 - Concepcao e Desenvolvimento/02 - Desenhos Arquivo/Producao/Nivel 0 - Tubos Maquinados/0S/0SPIZ0SETV.M_0S Plano Inc Tb Ac Sp Estrado Transv (Brt)  (M)/0SPIZ0SETV.M_002_N01_0S Plano Inc Tb Ac Sp Estrado Transv (Brt)  (M).pdf</t>
  </si>
  <si>
    <t>http://10.0.0.243/GPR/ProcDesen.php/?artigo=0SPIZ0SETV.M</t>
  </si>
  <si>
    <t>http://10.0.0.152:88//GPR/ProcDesen.php/?artigo=0SPIZ0SETV.M</t>
  </si>
  <si>
    <t>//10.0.0.241/orthos/PG 3 - Concepcao e Desenvolvimento/02 - Desenhos Arquivo/Producao/Nivel 0 - Tubos Maquinados/0S/0SPIZ0SERGDR.M_0S Plano Inc Tb Ac Sp Estrado Regul Dt (Brt) (M)/0SPIZ0SERGDR.M_001_N01_0S Plano Inc Tb Ac Sp Estrado Regul Dt (Brt) (M).pdf</t>
  </si>
  <si>
    <t>http://10.0.0.243/GPR/ProcDesen.php/?artigo=0SPIZ0SERGDR.M</t>
  </si>
  <si>
    <t>http://10.0.0.152:88//GPR/ProcDesen.php/?artigo=0SPIZ0SERGDR.M</t>
  </si>
  <si>
    <t>//10.0.0.241/orthos/PG 3 - Concepcao e Desenvolvimento/02 - Desenhos Arquivo/Producao/Nivel 0 - Tubos Maquinados/0S/0SPIZ0SERGEQ.M_0S Plano Inc Tb Ac Sp Estrado Regul Eq (Brt) (M)		/0SPIZ0SERGEQ.M_001_N01_0S Plano Inc Tb Ac Sp Estrado Regul Eq (Brt) (M)		.pdf</t>
  </si>
  <si>
    <t>http://10.0.0.243/GPR/ProcDesen.php/?artigo=0SPIZ0SERGEQ.M</t>
  </si>
  <si>
    <t>http://10.0.0.152:88//GPR/ProcDesen.php/?artigo=0SPIZ0SERGEQ.M</t>
  </si>
  <si>
    <t>//10.0.0.241/orthos/PG 3 - Concepcao e Desenvolvimento/02 - Desenhos Arquivo/Producao/Nivel 0 - Tubos Maquinados/0S/0SPIZ0SEAQ_0S Plano Inc Tb Ac Sp Estrado Anti Queda (Brt)/0SPIZ0SEAQ_001_N01_0S Plano Inc Tb Ac Sp Estrado Anti Queda (Brt).pdf</t>
  </si>
  <si>
    <t>http://10.0.0.243/GPR/ProcDesen.php/?artigo=0SPIZ0SEAQ</t>
  </si>
  <si>
    <t>http://10.0.0.152:88//GPR/ProcDesen.php/?artigo=0SPIZ0SEAQ</t>
  </si>
  <si>
    <t>//10.0.0.241/orthos/PG 3 - Concepcao e Desenvolvimento/02 - Desenhos Arquivo/Producao/Nivel 0 - Tubos Maquinados/0S/0SPIZ0RELG_0S Plano Inc Tb Ac Regul Estrado Longitud (Brt)	/0SPIZ0RELG_001_N01_0S Plano Inc Tb Ac Regul Estrado Longitud (Brt)	.pdf</t>
  </si>
  <si>
    <t>http://10.0.0.243/GPR/ProcDesen.php/?artigo=0SPIZ0RELG</t>
  </si>
  <si>
    <t>http://10.0.0.152:88//GPR/ProcDesen.php/?artigo=0SPIZ0RELG</t>
  </si>
  <si>
    <t>//10.0.0.241/orthos/PG 3 - Concepcao e Desenvolvimento/02 - Desenhos Arquivo/Producao/Nivel 0 - Tubos Maquinados/0S/0SPIZ0RETVCT_0S Plano Inc Tb Ac Reg Estr Transv Cent (Brt) (M)/0SPIZ0RETVCT_001_N01_0S Plano Inc Tb Ac Reg Estr Transv Cent (Brt) (M).pdf</t>
  </si>
  <si>
    <t>http://10.0.0.243/GPR/ProcDesen.php/?artigo=0SPIZ0RETVCT</t>
  </si>
  <si>
    <t>http://10.0.0.152:88//GPR/ProcDesen.php/?artigo=0SPIZ0RETVCT</t>
  </si>
  <si>
    <t>//10.0.0.241/orthos/PG 3 - Concepcao e Desenvolvimento/02 - Desenhos Arquivo/Producao/Nivel 0 - Tubos Maquinados/0S/0SPIZ0RETVSP_0S Plano Inc Tb Ac Reg Estr Transv Sup (Brt) (M)/0SPIZ0RETVSP_001_N01_0S Plano Inc Tb Ac Reg Estr Transv Sup (Brt) (M).pdf</t>
  </si>
  <si>
    <t>http://10.0.0.243/GPR/ProcDesen.php/?artigo=0SPIZ0RETVSP</t>
  </si>
  <si>
    <t>http://10.0.0.152:88//GPR/ProcDesen.php/?artigo=0SPIZ0RETVSP</t>
  </si>
  <si>
    <t>//10.0.0.241/orthos/PG 3 - Concepcao e Desenvolvimento/02 - Desenhos Arquivo/Producao/Nivel 0 - Tubos Maquinados/0S/0SPIZ0ESLGDR.M_0S Plano Inc Tb Ac Estrado Longitud Dt (Brt) (M)/0SPIZ0ESLGDR.M_001_N01_0S Plano Inc Tb Ac Estrado Longitud Dt (Brt) (M).pdf</t>
  </si>
  <si>
    <t>http://10.0.0.243/GPR/ProcDesen.php/?artigo=0SPIZ0ESLGDR.M</t>
  </si>
  <si>
    <t>http://10.0.0.152:88//GPR/ProcDesen.php/?artigo=0SPIZ0ESLGDR.M</t>
  </si>
  <si>
    <t>//10.0.0.241/orthos/PG 3 - Concepcao e Desenvolvimento/02 - Desenhos Arquivo/Producao/Nivel 0 - Tubos Maquinados/0S/0SPIZ0ESLGEQ.M_0S Plano Inc Tb Ac Estrado Longitud Eq (Brt) (M)/0SPIZ0ESLGEQ.M_001_N01_0S Plano Inc Tb Ac Estrado Longitud Eq (Brt) (M).pdf</t>
  </si>
  <si>
    <t>http://10.0.0.243/GPR/ProcDesen.php/?artigo=0SPIZ0ESLGEQ.M</t>
  </si>
  <si>
    <t>http://10.0.0.152:88//GPR/ProcDesen.php/?artigo=0SPIZ0ESLGEQ.M</t>
  </si>
  <si>
    <t>//10.0.0.241/orthos/PG 3 - Concepcao e Desenvolvimento/02 - Desenhos Arquivo/Materia Prima/MPR_PT Peças Torneadas/PTMBXQD20CL.2_Mounting Bracket Tb Quad 20 Alu Clas (Anod. Pret)/PTMBXQD20CL.2_001_N01_Mounting Bracket Tb Quad 20 Alu Clas (Anod. Pret).pdf</t>
  </si>
  <si>
    <t>http://10.0.0.243/GPR/ProcDesen.php/?artigo=PTMBXQD20CL.2</t>
  </si>
  <si>
    <t>http://10.0.0.152:88//GPR/ProcDesen.php/?artigo=PTMBXQD20CL.2</t>
  </si>
  <si>
    <t>//10.0.0.241/orthos/PG 3 - Concepcao e Desenvolvimento/02 - Desenhos Arquivo/Producao/Nivel 0 - Tubos Maquinados/0S/0SPIZ0ESTV.M_0S Plano Inc Tb Ac Estrado Transv (Brt) (M)		/0SPIZ0ESTV.M_001_N01_0S Plano Inc Tb Ac Estrado Transv (Brt) (M)		.pdf</t>
  </si>
  <si>
    <t>http://10.0.0.243/GPR/ProcDesen.php/?artigo=0SPIZ0ESTV.M</t>
  </si>
  <si>
    <t>http://10.0.0.152:88//GPR/ProcDesen.php/?artigo=0SPIZ0ESTV.M</t>
  </si>
  <si>
    <t>//10.0.0.241/orthos/PG 3 - Concepcao e Desenvolvimento/02 - Desenhos Arquivo/Producao/Nivel 0 - Tubos Maquinados/0S/0SPIZ0CBRG_0S Plano Inc Tb Ac Cabeceiro Regul (Brt)	/0SPIZ0CBRG_001_N01_0S Plano Inc Tb Ac Cabeceiro Regul (Brt)	.pdf</t>
  </si>
  <si>
    <t>http://10.0.0.243/GPR/ProcDesen.php/?artigo=0SPIZ0CBRG</t>
  </si>
  <si>
    <t>http://10.0.0.152:88//GPR/ProcDesen.php/?artigo=0SPIZ0CBRG</t>
  </si>
  <si>
    <t>//10.0.0.241/orthos/PG 3 - Concepcao e Desenvolvimento/02 - Desenhos Arquivo/Producao/Nivel 0 - Tubos Maquinados/0S/0SPIZ0CBLGDR_0S Plano Inc Tb Ac Cabeceiro Longitud Dt (Brt)/0SPIZ0CBLGDR_001_N01_0S Plano Inc Tb Ac Cabeceiro Longitud Dt (Brt).pdf</t>
  </si>
  <si>
    <t>http://10.0.0.243/GPR/ProcDesen.php/?artigo=0SPIZ0CBLGDR</t>
  </si>
  <si>
    <t>http://10.0.0.152:88//GPR/ProcDesen.php/?artigo=0SPIZ0CBLGDR</t>
  </si>
  <si>
    <t>//10.0.0.241/orthos/PG 3 - Concepcao e Desenvolvimento/02 - Desenhos Arquivo/Producao/Nivel 0 - Tubos Maquinados/0S/0SPIZ0CBLGEQ_0S Plano Inc Tb Ac Cabeceiro Longitud Eq (Brt)/0SPIZ0CBLGEQ_001_N01_0S Plano Inc Tb Ac Cabeceiro Longitud Eq (Brt).pdf</t>
  </si>
  <si>
    <t>http://10.0.0.243/GPR/ProcDesen.php/?artigo=0SPIZ0CBLGEQ</t>
  </si>
  <si>
    <t>http://10.0.0.152:88//GPR/ProcDesen.php/?artigo=0SPIZ0CBLGEQ</t>
  </si>
  <si>
    <t>//10.0.0.241/orthos/PG 3 - Concepcao e Desenvolvimento/02 - Desenhos Arquivo/Producao/Nivel 0 - Tubos Maquinados/0S/0SPIZ0FXACPQ.M_0S Plano Inc Tb Ac Fix Acess Peq (Brt) (M)/0SPIZ0FXACPQ.M_001_N01_0S Plano Inc Tb Ac Fix Acess Peq (Brt) (M).pdf</t>
  </si>
  <si>
    <t>http://10.0.0.243/GPR/ProcDesen.php/?artigo=0SPIZ0FXACPQ.M</t>
  </si>
  <si>
    <t>http://10.0.0.152:88//GPR/ProcDesen.php/?artigo=0SPIZ0FXACPQ.M</t>
  </si>
  <si>
    <t>//10.0.0.241/orthos/PG 3 - Concepcao e Desenvolvimento/02 - Desenhos Arquivo/Producao/Nivel 0 - Tubos Maquinados/0S/0SPIZ0FXACGR.M_0S Plano Inc Tb Ac Fix Acess Grd (Brt) (M)/0SPIZ0FXACGR.M_001_N01_0S Plano Inc Tb Ac Fix Acess Grd (Brt) (M).pdf</t>
  </si>
  <si>
    <t>http://10.0.0.243/GPR/ProcDesen.php/?artigo=0SPIZ0FXACGR.M</t>
  </si>
  <si>
    <t>http://10.0.0.152:88//GPR/ProcDesen.php/?artigo=0SPIZ0FXACGR.M</t>
  </si>
  <si>
    <t>//10.0.0.241/orthos/PG 3 - Concepcao e Desenvolvimento/02 - Desenhos Arquivo/Producao/Nivel 0 - Tubos Maquinados/0S/0SPIZ0SPPT_0S Plano Inc Tb Ac Sp Patim (Brt) /0SPIZ0SPPT_001_N01_0S Plano Inc Tb Ac Sp Patim (Brt) .pdf</t>
  </si>
  <si>
    <t>http://10.0.0.243/GPR/ProcDesen.php/?artigo=0SPIZ0SPPT</t>
  </si>
  <si>
    <t>http://10.0.0.152:88//GPR/ProcDesen.php/?artigo=0SPIZ0SPPT</t>
  </si>
  <si>
    <t>//10.0.0.241/orthos/PG 3 - Concepcao e Desenvolvimento/02 - Desenhos Arquivo/Producao/Nivel 0 - Tubos Maquinados/0S/0SPIZ0POCB.M_0S Plano Inc Tb Ac Posicionador Cabeceiro (Brt) (M/0SPIZ0POCB.M_001_N01_0S Plano Inc Tb Ac Posicionador Cabeceiro (Brt) (M.pdf</t>
  </si>
  <si>
    <t>http://10.0.0.243/GPR/ProcDesen.php/?artigo=0SPIZ0POCB.M</t>
  </si>
  <si>
    <t>http://10.0.0.152:88//GPR/ProcDesen.php/?artigo=0SPIZ0POCB.M</t>
  </si>
  <si>
    <t>//10.0.0.241/orthos/PG 3 - Concepcao e Desenvolvimento/02 - Desenhos Arquivo/Producao/Nivel 0 - Tubos Maquinados/0S/0SPIZ0POPE.M_0S Plano Inc Tb Ac Posicionador Peseiro (Brt) (M)	/0SPIZ0POPE.M_001_N01_0S Plano Inc Tb Ac Posicionador Peseiro (Brt) (M)	.pdf</t>
  </si>
  <si>
    <t>http://10.0.0.243/GPR/ProcDesen.php/?artigo=0SPIZ0POPE.M</t>
  </si>
  <si>
    <t>http://10.0.0.152:88//GPR/ProcDesen.php/?artigo=0SPIZ0POPE.M</t>
  </si>
  <si>
    <t>//10.0.0.241/orthos/PG 3 - Concepcao e Desenvolvimento/02 - Desenhos Arquivo/Materia Prima/MPR_PS Chapas Laser/PSPIZEMG_Plano Inc Chp Encast Mola Gas/PSPIZEMG_001_N01_Plano Inc Chp Encast Mola Gas.pdf</t>
  </si>
  <si>
    <t>http://10.0.0.243/GPR/ProcDesen.php/?artigo=PSPIZEMG</t>
  </si>
  <si>
    <t>http://10.0.0.152:88//GPR/ProcDesen.php/?artigo=PSPIZEMG</t>
  </si>
  <si>
    <t>//10.0.0.241/orthos/PG 3 - Concepcao e Desenvolvimento/02 - Desenhos Arquivo/Materia Prima/MPR_PS Chapas Laser/PSPIZSPMG_Plano Inc Chp Sup Mola Gas/PSPIZSPMG_001_N01_Plano Inc Chp Sup Mola Gas.pdf</t>
  </si>
  <si>
    <t>http://10.0.0.243/GPR/ProcDesen.php/?artigo=PSPIZSPMG</t>
  </si>
  <si>
    <t>http://10.0.0.152:88//GPR/ProcDesen.php/?artigo=PSPIZSPMG</t>
  </si>
  <si>
    <t>//10.0.0.241/orthos/PG 3 - Concepcao e Desenvolvimento/02 - Desenhos Arquivo/Producao/Nivel 0 - Tubos Maquinados/0S/0SPUZ0PA_0S Cost-Tb Aç Punho Abatível (Brt)/0SPUZ0PA_000_N01_0S Cost-Tb Aç Punho Abatível (Brt).pdf</t>
  </si>
  <si>
    <t>http://10.0.0.243/GPR/ProcDesen.php/?artigo=0SPUZ0PA</t>
  </si>
  <si>
    <t>http://10.0.0.152:88//GPR/ProcDesen.php/?artigo=0SPUZ0PA</t>
  </si>
  <si>
    <t>//10.0.0.241/orthos/PG 3 - Concepcao e Desenvolvimento/02 - Desenhos Arquivo/Producao/Nivel 0 - Tubos Maquinados/0S/0SABZ0THZ.M_0S Ap Br-</t>
  </si>
  <si>
    <t>http://10.0.0.243/GPR/ProcDesen.php/?artigo=0SABZ0THZ.M</t>
  </si>
  <si>
    <t>http://10.0.0.152:88//GPR/ProcDesen.php/?artigo=0SABZ0THZ.M</t>
  </si>
  <si>
    <t>//10.0.0.241/orthos/PG 3 - Concepcao e Desenvolvimento/02 - Desenhos Arquivo/Materia Prima/MPR_PS Chapas Laser/PSAZCZLMTGR_Azteca Compact- Chp Aç Lig Motor Grd (Brt)/PSAZCZLMTGR_000_N01_Azteca Compact- Chp Aç Lig Motor Grd (Brt).pdf</t>
  </si>
  <si>
    <t>http://10.0.0.243/GPR/ProcDesen.php/?artigo=PSAZCZLMTGR</t>
  </si>
  <si>
    <t>http://10.0.0.152:88//GPR/ProcDesen.php/?artigo=PSAZCZLMTGR</t>
  </si>
  <si>
    <t>//10.0.0.241/orthos/PG 3 - Concepcao e Desenvolvimento/02 - Desenhos Arquivo/Producao/Nivel 0 - Tubos Maquinados/0S/0SABZTVT.M_0S Ap Br-</t>
  </si>
  <si>
    <t>http://10.0.0.243/GPR/ProcDesen.php/?artigo=0SABZTVT.M</t>
  </si>
  <si>
    <t>http://10.0.0.152:88//GPR/ProcDesen.php/?artigo=0SABZTVT.M</t>
  </si>
  <si>
    <t xml:space="preserve">//10.0.0.241/orthos/PG 3 - Concepcao e Desenvolvimento/02 - Desenhos Arquivo/Producao/Nivel 0 - Tubos Maquinados/0S/0SJYZ0RCT_St El Cd-Joystick-Tb Aç Receiver Ap Br </t>
  </si>
  <si>
    <t>http://10.0.0.243/GPR/ProcDesen.php/?artigo=0SJYZ0RCT</t>
  </si>
  <si>
    <t>http://10.0.0.152:88//GPR/ProcDesen.php/?artigo=0SJYZ0RCT</t>
  </si>
  <si>
    <t>//10.0.0.241/orthos/PG 3 - Concepcao e Desenvolvimento/02 - Desenhos Arquivo/Materia Prima/MPR_MD Madeiras/MDPIAPS_Plano Inc-Mad Ap Pes (S)/MDPIAPS_001_N01_Plano Inc-Mad Ap Pes (S).pdf</t>
  </si>
  <si>
    <t>http://10.0.0.243/GPR/ProcDesen.php/?artigo=MDPIAPS</t>
  </si>
  <si>
    <t>http://10.0.0.152:88//GPR/ProcDesen.php/?artigo=MDPIAPS</t>
  </si>
  <si>
    <t>//10.0.0.241/orthos/PG 3 - Concepcao e Desenvolvimento/02 - Desenhos Arquivo/Materia Prima/MPR_MD Madeiras/MDPIAPML_Plano Inc-Mad Ap Pes (M_L)/MDPIAPML_001_N01_Plano Inc-Mad Ap Pes (M_L).pdf</t>
  </si>
  <si>
    <t>http://10.0.0.243/GPR/ProcDesen.php/?artigo=MDPIAPML</t>
  </si>
  <si>
    <t>http://10.0.0.152:88//GPR/ProcDesen.php/?artigo=MDPIAPML</t>
  </si>
  <si>
    <t>//10.0.0.241/orthos/PG 3 - Concepcao e Desenvolvimento/02 - Desenhos Arquivo/Materia Prima/MPR_PT Peças Torneadas/PTCQZCTB_CR VK- Casq Cost Beng Ac (Zn)/PTCQZCTB_001_N01_CR VK- Casq Cost Beng Ac (Zn).pdf</t>
  </si>
  <si>
    <t>http://10.0.0.243/GPR/ProcDesen.php/?artigo=PTCQZCTB</t>
  </si>
  <si>
    <t>http://10.0.0.152:88//GPR/ProcDesen.php/?artigo=PTCQZCTB</t>
  </si>
  <si>
    <t>//10.0.0.241/orthos/PG 3 - Concepcao e Desenvolvimento/02 - Desenhos Arquivo/Materia Prima/MPR_PS Chapas Laser/PSBBZQBFECSR_Bat/Bob-Chp Ac Barra Fix Enc Cab s Rosca (Zn)/PSBBZQBFECSR_002_N01_Bat/Bob-Chp Ac Barra Fix Enc Cab s Rosca (Zn).pdf</t>
  </si>
  <si>
    <t>http://10.0.0.243/GPR/ProcDesen.php/?artigo=PSBBZQBFECSR</t>
  </si>
  <si>
    <t>http://10.0.0.152:88//GPR/ProcDesen.php/?artigo=PSBBZQBFECSR</t>
  </si>
  <si>
    <t>//10.0.0.241/orthos/PG 3 - Concepcao e Desenvolvimento/02 - Desenhos Arquivo/Producao/Nivel 1 - Estruturas Soldadas/Linha 2/12VZ00CMDTT3158_VK- Costas Ac Man Dt T31-58 (Brt)/12VZ00CMDTT3158_000_N01_VK- Costas Ac Man Dt T31-58 (Brt).pdf</t>
  </si>
  <si>
    <t>http://10.0.0.243/GPR/ProcDesen.php/?artigo=12VZ00CMDTT3158</t>
  </si>
  <si>
    <t>http://10.0.0.152:88//GPR/ProcDesen.php/?artigo=12VZ00CMDTT3158</t>
  </si>
  <si>
    <t>//10.0.0.241/orthos/PG 3 - Concepcao e Desenvolvimento/02 - Desenhos Arquivo/Producao/Nivel 1 - Estruturas Soldadas/Linha 2/12VZ00CMEQT3158_VK- Costas Ac Man Eq T31-58 (Brt)/12VZ00CMEQT3158_000_N01_VK- Costas Ac Man Eq T31-58 (Brt).pdf</t>
  </si>
  <si>
    <t>http://10.0.0.243/GPR/ProcDesen.php/?artigo=12VZ00CMEQT3158</t>
  </si>
  <si>
    <t>http://10.0.0.152:88//GPR/ProcDesen.php/?artigo=12VZ00CMEQT3158</t>
  </si>
  <si>
    <t>//10.0.0.241/orthos/PG 3 - Concepcao e Desenvolvimento/02 - Desenhos Arquivo/Producao/Nivel 0 - Tubos Maquinados/0S/0SVZ00CMIDT3158_0S VK- Cost Man Inf Tb Ac Tv Dt T31-58 (Brt)/0SVZ00CMIDT3158_000_N01_0S VK- Cost Man Inf Tb Ac Tv Dt T31-58 (Brt).pdf</t>
  </si>
  <si>
    <t>http://10.0.0.243/GPR/ProcDesen.php/?artigo=0SVZ00CMIDT3158</t>
  </si>
  <si>
    <t>//10.0.0.241/orthos/PG 3 - Concepcao e Desenvolvimento/02 - Desenhos Arquivo/Producao/Nivel 0 - Tubos Maquinados/0S/0SVZ00CMIDT3158_0S VK- Cost Man Inf Tb Ac Tv Dt T31-58 (Brt)/0SVZ00CMIDT3158_001_N01_0S VK- Cost Man Inf Tb Ac Tv Dt T31-58 (Brt).pdf</t>
  </si>
  <si>
    <t>http://10.0.0.152:88//GPR/ProcDesen.php/?artigo=0SVZ00CMIDT3158</t>
  </si>
  <si>
    <t>//10.0.0.241/orthos/PG 3 - Concepcao e Desenvolvimento/02 - Desenhos Arquivo/Producao/Nivel 0 - Tubos Maquinados/0S/0SVZ00CMIEQ3158_0S VK- Cost Man Inf Tb Ac Tv Eq T31-58 (Brt)/0SVZ00CMIEQ3158_000_N01_0S VK- Cost Man Inf Tb Ac Tv Eq T31-58 (Brt).pdf</t>
  </si>
  <si>
    <t>http://10.0.0.243/GPR/ProcDesen.php/?artigo=0SVZ00CMIEQ3158</t>
  </si>
  <si>
    <t>//10.0.0.241/orthos/PG 3 - Concepcao e Desenvolvimento/02 - Desenhos Arquivo/Producao/Nivel 0 - Tubos Maquinados/0S/0SVZ00CMIEQ3158_0S VK- Cost Man Inf Tb Ac Tv Eq T31-58 (Brt)/0SVZ00CMIEQ3158_001_N01_0S VK- Cost Man Inf Tb Ac Tv Eq T31-58 (Brt).pdf</t>
  </si>
  <si>
    <t>http://10.0.0.152:88//GPR/ProcDesen.php/?artigo=0SVZ00CMIEQ3158</t>
  </si>
  <si>
    <t>//10.0.0.241/orthos/PG 3 - Concepcao e Desenvolvimento/02 - Desenhos Arquivo/Producao/Nivel 0 - Tubos Maquinados/0S/0SVZ00CMRI3140_0S VK- Cost Man Tb Ac Reg Inf T31-40 (Brt)/0SVZ00CMRI3140_000_N01_0S VK- Cost Man Tb Ac Reg Inf T31-40 (Brt).pdf</t>
  </si>
  <si>
    <t>http://10.0.0.243/GPR/ProcDesen.php/?artigo=0SVZ00CMRI3140</t>
  </si>
  <si>
    <t>//10.0.0.241/orthos/PG 3 - Concepcao e Desenvolvimento/02 - Desenhos Arquivo/Producao/Nivel 0 - Tubos Maquinados/0S/0SVZ00CMRI3140_0S VK- Cost Man Tb Ac Reg Inf T31-40 (Brt)/0SVZ00CMRI3140_001_N01_0S VK- Cost Man Tb Ac Reg Inf T31-40 (Brt).pdf</t>
  </si>
  <si>
    <t>http://10.0.0.152:88//GPR/ProcDesen.php/?artigo=0SVZ00CMRI3140</t>
  </si>
  <si>
    <t>//10.0.0.241/orthos/PG 3 - Concepcao e Desenvolvimento/02 - Desenhos Arquivo/Producao/Nivel 0 - Tubos Maquinados/0S/0SVZ00CMRI4049_0S VK- Cost Man Tb Ac Reg Inf T40-49 (Brt)/0SVZ00CMRI4049_000_N01_0S VK- Cost Man Tb Ac Reg Inf T40-49 (Brt).pdf</t>
  </si>
  <si>
    <t>http://10.0.0.243/GPR/ProcDesen.php/?artigo=0SVZ00CMRI4049</t>
  </si>
  <si>
    <t>//10.0.0.241/orthos/PG 3 - Concepcao e Desenvolvimento/02 - Desenhos Arquivo/Producao/Nivel 0 - Tubos Maquinados/0S/0SVZ00CMRI4049_0S VK- Cost Man Tb Ac Reg Inf T40-49 (Brt)/0SVZ00CMRI4049_001_N01_0S VK- Cost Man Tb Ac Reg Inf T40-49 (Brt).pdf</t>
  </si>
  <si>
    <t>http://10.0.0.152:88//GPR/ProcDesen.php/?artigo=0SVZ00CMRI4049</t>
  </si>
  <si>
    <t>//10.0.0.241/orthos/PG 3 - Concepcao e Desenvolvimento/02 - Desenhos Arquivo/Producao/Nivel 0 - Tubos Maquinados/0S/0SVZ00CMRI5258_0S VK- Cost Man Tb Ac Reg Inf T52-58 (Brt)/0SVZ00CMRI5258_000_N01_0S VK- Cost Man Tb Ac Reg Inf T52-58 (Brt).pdf</t>
  </si>
  <si>
    <t>http://10.0.0.243/GPR/ProcDesen.php/?artigo=0SVZ00CMRI5258</t>
  </si>
  <si>
    <t>http://10.0.0.152:88//GPR/ProcDesen.php/?artigo=0SVZ00CMRI5258</t>
  </si>
  <si>
    <t>//10.0.0.241/orthos/PG 3 - Concepcao e Desenvolvimento/02 - Desenhos Arquivo/Producao/Nivel 0 - Tubos Maquinados/0S/0SELZVTJR170BTM_0S Cr Elevar VIT JUN 170-Tb laser Base Trave Motor/0SELZVTJR170BTM_002_N01_0S Cr Elevar VIT JUN 170-Tb laser Base Trave Motor.pdf</t>
  </si>
  <si>
    <t>http://10.0.0.243/GPR/ProcDesen.php/?artigo=0SELZVTJR170BTM</t>
  </si>
  <si>
    <t>http://10.0.0.152:88//GPR/ProcDesen.php/?artigo=0SELZVTJR170BTM</t>
  </si>
  <si>
    <t>//10.0.0.241/orthos/PG 3 - Concepcao e Desenvolvimento/02 - Desenhos Arquivo/Producao/Nivel 0 - Tubos Maquinados/0S/0SELZ0VTJR145PIT_0S Cr Elevar VIT JUN 145-Tb Aç Perna Int Trave Brt/0SELZ0VTJR145PIT_001_N01_0S Cr Elevar VIT JUN 145-Tb Aç Perna Int Trave Brt.pdf</t>
  </si>
  <si>
    <t>http://10.0.0.243/GPR/ProcDesen.php/?artigo=0SELZ0VTJR145PIT</t>
  </si>
  <si>
    <t>http://10.0.0.152:88//GPR/ProcDesen.php/?artigo=0SELZ0VTJR145PIT</t>
  </si>
  <si>
    <t>//10.0.0.241/orthos/PG 3 - Concepcao e Desenvolvimento/02 - Desenhos Arquivo/Producao/Nivel 0 - Tubos Maquinados/0S/0SCMZ0VTJR170TP_0S CM VIT JUN 170-Tb Aç Pés/0SCMZ0VTJR170TP_001_N01_0S CM VIT JUN 170-Tb Aç Pés.pdf</t>
  </si>
  <si>
    <t>http://10.0.0.243/GPR/ProcDesen.php/?artigo=0SCMZ0VTJR170TP</t>
  </si>
  <si>
    <t>http://10.0.0.152:88//GPR/ProcDesen.php/?artigo=0SCMZ0VTJR170TP</t>
  </si>
  <si>
    <t>//10.0.0.241/orthos/PG 3 - Concepcao e Desenvolvimento/02 - Desenhos Arquivo/Producao/Nivel 0 - Tubos Maquinados/0S/0SCMZ0VTJR145TP_0S CM VIT JUN 145-Tb Aç Pés/0SCMZ0VTJR145TP_001_N01_0S CM VIT JUN 145-Tb Aç Pés.pdf</t>
  </si>
  <si>
    <t>http://10.0.0.243/GPR/ProcDesen.php/?artigo=0SCMZ0VTJR145TP</t>
  </si>
  <si>
    <t>http://10.0.0.152:88//GPR/ProcDesen.php/?artigo=0SCMZ0VTJR145TP</t>
  </si>
  <si>
    <t>//10.0.0.241/orthos/PG 3 - Concepcao e Desenvolvimento/02 - Desenhos Arquivo/Producao/Nivel 0 - Tubos Maquinados/0S/0SCMZ0VTJR170TC_0S CM VIT JUN 170-Tb Aç Cost/0SCMZ0VTJR170TC_001_N01_0S CM VIT JUN 170-Tb Aç Cost.pdf</t>
  </si>
  <si>
    <t>http://10.0.0.243/GPR/ProcDesen.php/?artigo=0SCMZ0VTJR170TC</t>
  </si>
  <si>
    <t>http://10.0.0.152:88//GPR/ProcDesen.php/?artigo=0SCMZ0VTJR170TC</t>
  </si>
  <si>
    <t>//10.0.0.241/orthos/PG 3 - Concepcao e Desenvolvimento/02 - Desenhos Arquivo/Producao/Nivel 0 - Tubos Maquinados/0S/0SCMZ0VTJR145TC_0S CM VIT JUN 145-Tb Aç Cost/0SCMZ0VTJR145TC_001_N01_0S CM VIT JUN 145-Tb Aç Cost.pdf</t>
  </si>
  <si>
    <t>http://10.0.0.243/GPR/ProcDesen.php/?artigo=0SCMZ0VTJR145TC</t>
  </si>
  <si>
    <t>http://10.0.0.152:88//GPR/ProcDesen.php/?artigo=0SCMZ0VTJR145TC</t>
  </si>
  <si>
    <t>//10.0.0.241/orthos/PG 3 - Concepcao e Desenvolvimento/02 - Desenhos Arquivo/Producao/Nivel 1 - Estruturas Soldadas/Linha 2/12ABZ00TCARDDT_Ap Brc T Ac Curto Reg Alt Dt (Brt)/12ABZ00TCARDDT_000_N01_Ap Brc T Ac Curto Reg Alt Dt (Brt).pdf</t>
  </si>
  <si>
    <t>http://10.0.0.243/GPR/ProcDesen.php/?artigo=12ABZ00TCARDDT</t>
  </si>
  <si>
    <t>//10.0.0.241/orthos/PG 3 - Concepcao e Desenvolvimento/02 - Desenhos Arquivo/Producao/Nivel 1 - Estruturas Soldadas/Linha 2/12ABZ00TCARDDT_Ap Brc T Ac Curto Reg Alt Dt (Brt)/12ABZ00TCARDDT_001_N01_Ap Brc T Ac Curto Reg Alt Dt (Brt).pdf</t>
  </si>
  <si>
    <t>http://10.0.0.152:88//GPR/ProcDesen.php/?artigo=12ABZ00TCARDDT</t>
  </si>
  <si>
    <t>//10.0.0.241/orthos/PG 3 - Concepcao e Desenvolvimento/02 - Desenhos Arquivo/Producao/Nivel 1 - Estruturas Soldadas/Linha 2/12ABZ00TCARDEQ_Ap Brc T Ac Curto Reg Alt Eq (Brt)/12ABZ00TCARDEQ_000_N01_Ap Brc T Ac Curto Reg Alt Eq (Brt).pdf</t>
  </si>
  <si>
    <t>http://10.0.0.243/GPR/ProcDesen.php/?artigo=12ABZ00TCARDEQ</t>
  </si>
  <si>
    <t>//10.0.0.241/orthos/PG 3 - Concepcao e Desenvolvimento/02 - Desenhos Arquivo/Producao/Nivel 1 - Estruturas Soldadas/Linha 2/12ABZ00TCARDEQ_Ap Brc T Ac Curto Reg Alt Eq (Brt)/12ABZ00TCARDEQ_001_N01_Ap Brc T Ac Curto Reg Alt Eq (Brt).pdf</t>
  </si>
  <si>
    <t>http://10.0.0.152:88//GPR/ProcDesen.php/?artigo=12ABZ00TCARDEQ</t>
  </si>
  <si>
    <t>//10.0.0.241/orthos/PG 3 - Concepcao e Desenvolvimento/02 - Desenhos Arquivo/Producao/Nivel 1 - Estruturas Soldadas/Linha 2/12ABZ00TCADT_Ap Brc T Ac Curto Reg Alt e Prof Dt (Brt)/12ABZ00TCADT_000_N01_Ap Brc T Ac Curto Reg Alt e Prof Dt (Brt).pdf</t>
  </si>
  <si>
    <t>http://10.0.0.243/GPR/ProcDesen.php/?artigo=12ABZ00TCADT</t>
  </si>
  <si>
    <t>http://10.0.0.152:88//GPR/ProcDesen.php/?artigo=12ABZ00TCADT</t>
  </si>
  <si>
    <t>//10.0.0.241/orthos/PG 3 - Concepcao e Desenvolvimento/02 - Desenhos Arquivo/Producao/Nivel 1 - Estruturas Soldadas/Linha 2/12ABZ00TCAEQ_Ap Brc T Ac Curto Reg Alt e Prof Eq (Brt)/12ABZ00TCAEQ_000_N01_Ap Brc T Ac Curto Reg Alt e Prof Eq (Brt).pdf</t>
  </si>
  <si>
    <t>http://10.0.0.243/GPR/ProcDesen.php/?artigo=12ABZ00TCAEQ</t>
  </si>
  <si>
    <t>http://10.0.0.152:88//GPR/ProcDesen.php/?artigo=12ABZ00TCAEQ</t>
  </si>
  <si>
    <t>//10.0.0.241/orthos/PG 3 - Concepcao e Desenvolvimento/02 - Desenhos Arquivo/Materia Prima/MPR_PLI Plásticos Injectados/PLAN20FXEC_Ac And - Faixa Encosto (Prt) RG-ROL-01/PLAN20FXEC_001_N01_Ac And - Faixa Encosto (Prt) RG-ROL-01.pdf</t>
  </si>
  <si>
    <t>http://10.0.0.243/GPR/ProcDesen.php/?artigo=PLAN20FXEC</t>
  </si>
  <si>
    <t>http://10.0.0.152:88//GPR/ProcDesen.php/?artigo=PLAN20FXEC</t>
  </si>
  <si>
    <t>Coluna1</t>
  </si>
  <si>
    <t>Coluna2</t>
  </si>
  <si>
    <t>Coluna3</t>
  </si>
  <si>
    <t>Coluna4</t>
  </si>
  <si>
    <t>Coluna5</t>
  </si>
  <si>
    <t>Coluna6</t>
  </si>
  <si>
    <t>Coluna7</t>
  </si>
  <si>
    <t>Comprimento8</t>
  </si>
  <si>
    <t>Coluna9</t>
  </si>
  <si>
    <t>Coluna10</t>
  </si>
  <si>
    <t>http://localhost:88//GPR/ProcDesen.php/?artigo=02STZ0FXES.XXXS</t>
  </si>
  <si>
    <t>http://localhost:88//GPR/ProcDesen.php/?artigo=02TPZ0AL.M</t>
  </si>
  <si>
    <t>http://localhost:88//GPR/ProcDesen.php/?artigo=12TPZ0AL.M</t>
  </si>
  <si>
    <t>http://localhost:88//GPR/ProcDesen.php/?artigo=PLZZ3121TPMPRG</t>
  </si>
  <si>
    <t>http://localhost:88//GPR/ProcDesen.php/?artigo=PSCHZSTTX.L</t>
  </si>
  <si>
    <t>http://localhost:88//GPR/ProcDesen.php/?artigo=PSSDXSDPS.XS</t>
  </si>
  <si>
    <t>http://localhost:88//GPR/ProcDesen.php/?artigo=MDBG1B005</t>
  </si>
  <si>
    <t>http://localhost:88//GPR/ProcDesen.php/?artigo=PAGRRBCM</t>
  </si>
  <si>
    <t>http://localhost:88//GPR/ProcDesen.php/?artigo=PLAN2TR25PD</t>
  </si>
  <si>
    <t>http://localhost:88//GPR/ProcDesen.php/?artigo=02AMZTESTE</t>
  </si>
  <si>
    <t>http://localhost:88//GPR/ProcDesen.php/?artigo=PACB3LS920E</t>
  </si>
  <si>
    <t>http://localhost:88//GPR/ProcDesen.php/?artigo=PACB4EA5008A</t>
  </si>
  <si>
    <t>http://localhost:88//GPR/ProcDesen.php/?artigo=PAGR3LS880E</t>
  </si>
  <si>
    <t>http://localhost:88//GPR/ProcDesen.php/?artigo=PAGR4EA5008A</t>
  </si>
  <si>
    <t>http://localhost:88//GPR/ProcDesen.php/?artigo=PLPO2BO22</t>
  </si>
  <si>
    <t>http://localhost:88//GPR/ProcDesen.php/?artigo=01ARZXRA6F</t>
  </si>
  <si>
    <t>http://localhost:88//GPR/ProcDesen.php/?artigo=MDACECTAN</t>
  </si>
  <si>
    <t>http://localhost:88//GPR/ProcDesen.php/?artigo=MDACECTAN.56X46</t>
  </si>
  <si>
    <t>http://localhost:88//GPR/ProcDesen.php/?artigo=MDBRPLECBCT</t>
  </si>
  <si>
    <t>http://localhost:88//GPR/ProcDesen.php/?artigo=MDBRPLECBDR</t>
  </si>
  <si>
    <t>http://localhost:88//GPR/ProcDesen.php/?artigo=MDBRPLECBEQ</t>
  </si>
  <si>
    <t>http://localhost:88//GPR/ProcDesen.php/?artigo=MDBRPLECBRP</t>
  </si>
  <si>
    <t>http://localhost:88//GPR/ProcDesen.php/?artigo=MDCAETW40</t>
  </si>
  <si>
    <t>http://localhost:88//GPR/ProcDesen.php/?artigo=MDCPFORCL</t>
  </si>
  <si>
    <t>http://localhost:88//GPR/ProcDesen.php/?artigo=MDCPFCHCL</t>
  </si>
  <si>
    <t>http://localhost:88//GPR/ProcDesen.php/?artigo=MDCPFCH</t>
  </si>
  <si>
    <t>http://localhost:88//GPR/ProcDesen.php/?artigo=MDCBEFPSRMG</t>
  </si>
  <si>
    <t>http://localhost:88//GPR/ProcDesen.php/?artigo=MDCBEFR</t>
  </si>
  <si>
    <t>http://localhost:88//GPR/ProcDesen.php/?artigo=MDCPWIR</t>
  </si>
  <si>
    <t>http://localhost:88//GPR/ProcDesen.php/?artigo=MDCBEVF</t>
  </si>
  <si>
    <t>http://localhost:88//GPR/ProcDesen.php/?artigo=MDCPWVI</t>
  </si>
  <si>
    <t>http://localhost:88//GPR/ProcDesen.php/?artigo=MDCBTRITFC</t>
  </si>
  <si>
    <t>http://localhost:88//GPR/ProcDesen.php/?artigo=MDCBTRITLTDR</t>
  </si>
  <si>
    <t>http://localhost:88//GPR/ProcDesen.php/?artigo=MDCBTRITLTEQ</t>
  </si>
  <si>
    <t>http://localhost:88//GPR/ProcDesen.php/?artigo=MDCMEET</t>
  </si>
  <si>
    <t>http://localhost:88//GPR/ProcDesen.php/?artigo=MDGRECFC</t>
  </si>
  <si>
    <t>http://localhost:88//GPR/ProcDesen.php/?artigo=MDGREESP</t>
  </si>
  <si>
    <t>http://localhost:88//GPR/ProcDesen.php/?artigo=MDGRESF</t>
  </si>
  <si>
    <t>http://localhost:88//GPR/ProcDesen.php/?artigo=MDGRESFC</t>
  </si>
  <si>
    <t>http://localhost:88//GPR/ProcDesen.php/?artigo=MDGRESFMG</t>
  </si>
  <si>
    <t>http://localhost:88//GPR/ProcDesen.php/?artigo=MDMCELA</t>
  </si>
  <si>
    <t>http://localhost:88//GPR/ProcDesen.php/?artigo=MDMD1B5</t>
  </si>
  <si>
    <t>http://localhost:88//GPR/ProcDesen.php/?artigo=MDMDCGR2</t>
  </si>
  <si>
    <t>http://localhost:88//GPR/ProcDesen.php/?artigo=MDMDFGM</t>
  </si>
  <si>
    <t>http://localhost:88//GPR/ProcDesen.php/?artigo=MDMDFPQ</t>
  </si>
  <si>
    <t>http://localhost:88//GPR/ProcDesen.php/?artigo=MDMDZCP2</t>
  </si>
  <si>
    <t>http://localhost:88//GPR/ProcDesen.php/?artigo=MDMDZPS</t>
  </si>
  <si>
    <t>http://localhost:88//GPR/ProcDesen.php/?artigo=MDMS1CLML</t>
  </si>
  <si>
    <t>http://localhost:88//GPR/ProcDesen.php/?artigo=PACBEX</t>
  </si>
  <si>
    <t>http://localhost:88//GPR/ProcDesen.php/?artigo=PAGRLTDR</t>
  </si>
  <si>
    <t>http://localhost:88//GPR/ProcDesen.php/?artigo=PTTCZCQCV</t>
  </si>
  <si>
    <t>http://localhost:88//GPR/ProcDesen.php/?artigo=PTTCZCRRL</t>
  </si>
  <si>
    <t>http://localhost:88//GPR/ProcDesen.php/?artigo=PTTCZCTPCPD</t>
  </si>
  <si>
    <t>http://localhost:88//GPR/ProcDesen.php/?artigo=PTTCZCXPDSX</t>
  </si>
  <si>
    <t>http://localhost:88//GPR/ProcDesen.php/?artigo=PTTCZGREF</t>
  </si>
  <si>
    <t>http://localhost:88//GPR/ProcDesen.php/?artigo=PTTCZGRPD</t>
  </si>
  <si>
    <t>http://localhost:88//GPR/ProcDesen.php/?artigo=PTTCZJGDR</t>
  </si>
  <si>
    <t>http://localhost:88//GPR/ProcDesen.php/?artigo=PLAN2TRM22</t>
  </si>
  <si>
    <t>http://localhost:88//GPR/ProcDesen.php/?artigo=PLAN2TRM25</t>
  </si>
  <si>
    <t>http://localhost:88//GPR/ProcDesen.php/?artigo=PLAP9TRSNP</t>
  </si>
  <si>
    <t>http://localhost:88//GPR/ProcDesen.php/?artigo=PLARTRC8</t>
  </si>
  <si>
    <t>http://localhost:88//GPR/ProcDesen.php/?artigo=PLARTRC8.05</t>
  </si>
  <si>
    <t>http://localhost:88//GPR/ProcDesen.php/?artigo=PLARTRC8.07</t>
  </si>
  <si>
    <t>http://localhost:88//GPR/ProcDesen.php/?artigo=PSCDZCHFXCT</t>
  </si>
  <si>
    <t>http://localhost:88//GPR/ProcDesen.php/?artigo=02API0LHNO</t>
  </si>
  <si>
    <t>http://localhost:88//GPR/ProcDesen.php/?artigo=13CMZ0FTQE</t>
  </si>
  <si>
    <t>http://localhost:88//GPR/ProcDesen.php/?artigo=MD09MD1CF</t>
  </si>
  <si>
    <t>http://localhost:88//GPR/ProcDesen.php/?artigo=MDASISK</t>
  </si>
  <si>
    <t>http://localhost:88//GPR/ProcDesen.php/?artigo=MDBG1B002</t>
  </si>
  <si>
    <t>http://localhost:88//GPR/ProcDesen.php/?artigo=MDBRPLEMDCT</t>
  </si>
  <si>
    <t>http://localhost:88//GPR/ProcDesen.php/?artigo=MDBRPLERPMD</t>
  </si>
  <si>
    <t>http://localhost:88//GPR/ProcDesen.php/?artigo=MDCASISK</t>
  </si>
  <si>
    <t>http://localhost:88//GPR/ProcDesen.php/?artigo=MDCBEESP</t>
  </si>
  <si>
    <t>http://localhost:88//GPR/ProcDesen.php/?artigo=MDCPFVI</t>
  </si>
  <si>
    <t>http://localhost:88//GPR/ProcDesen.php/?artigo=MDCBEF105</t>
  </si>
  <si>
    <t>http://localhost:88//GPR/ProcDesen.php/?artigo=MDCBEFA105</t>
  </si>
  <si>
    <t>http://localhost:88//GPR/ProcDesen.php/?artigo=MDCPCIR</t>
  </si>
  <si>
    <t>http://localhost:88//GPR/ProcDesen.php/?artigo=MDCPFIR</t>
  </si>
  <si>
    <t>http://localhost:88//GPR/ProcDesen.php/?artigo=MDCBEFPCRMG</t>
  </si>
  <si>
    <t>http://localhost:88//GPR/ProcDesen.php/?artigo=MDCPFDA</t>
  </si>
  <si>
    <t>http://localhost:88//GPR/ProcDesen.php/?artigo=MDCPCVI</t>
  </si>
  <si>
    <t>http://localhost:88//GPR/ProcDesen.php/?artigo=MDCPFRO</t>
  </si>
  <si>
    <t>http://localhost:88//GPR/ProcDesen.php/?artigo=MDCBTRITFP</t>
  </si>
  <si>
    <t>http://localhost:88//GPR/ProcDesen.php/?artigo=MDCBTRITSUP</t>
  </si>
  <si>
    <t>http://localhost:88//GPR/ProcDesen.php/?artigo=MDCBTRSP</t>
  </si>
  <si>
    <t>http://localhost:88//GPR/ProcDesen.php/?artigo=MDFREMD</t>
  </si>
  <si>
    <t>http://localhost:88//GPR/ProcDesen.php/?artigo=MDGRECF</t>
  </si>
  <si>
    <t>http://localhost:88//GPR/ProcDesen.php/?artigo=MDGRECFM</t>
  </si>
  <si>
    <t>http://localhost:88//GPR/ProcDesen.php/?artigo=MDGRECFMG</t>
  </si>
  <si>
    <t>http://localhost:88//GPR/ProcDesen.php/?artigo=MDGRESFM</t>
  </si>
  <si>
    <t>http://localhost:88//GPR/ProcDesen.php/?artigo=MDILEMD</t>
  </si>
  <si>
    <t>http://localhost:88//GPR/ProcDesen.php/?artigo=MDMD1TB</t>
  </si>
  <si>
    <t>http://localhost:88//GPR/ProcDesen.php/?artigo=MDMDCPQ</t>
  </si>
  <si>
    <t>http://localhost:88//GPR/ProcDesen.php/?artigo=MDMDFAR</t>
  </si>
  <si>
    <t>http://localhost:88//GPR/ProcDesen.php/?artigo=MDMSECBLT</t>
  </si>
  <si>
    <t>http://localhost:88//GPR/ProcDesen.php/?artigo=PAGRLTEQ</t>
  </si>
  <si>
    <t>http://localhost:88//GPR/ProcDesen.php/?artigo=PTTCZCXPDBT</t>
  </si>
  <si>
    <t>http://localhost:88//GPR/ProcDesen.php/?artigo=PTTCZEXPD</t>
  </si>
  <si>
    <t>http://localhost:88//GPR/ProcDesen.php/?artigo=PTTCZRDDT</t>
  </si>
  <si>
    <t>http://localhost:88//GPR/ProcDesen.php/?artigo=PLARTRC8.04</t>
  </si>
  <si>
    <t>http://localhost:88//GPR/ProcDesen.php/?artigo=PLARTRC8.06</t>
  </si>
  <si>
    <t>http://localhost:88//GPR/ProcDesen.php/?artigo=PSAPZAB</t>
  </si>
  <si>
    <t>http://localhost:88//GPR/ProcDesen.php/?artigo=PSAPZAP</t>
  </si>
  <si>
    <t>http://localhost:88//GPR/ProcDesen.php/?artigo=PSCAXLTSR</t>
  </si>
  <si>
    <t>http://localhost:88//GPR/ProcDesen.php/?artigo=PTCNZC55</t>
  </si>
  <si>
    <t>http://localhost:88//GPR/ProcDesen.php/?artigo=PTCQFFD</t>
  </si>
  <si>
    <t>http://localhost:88//GPR/ProcDesen.php/?artigo=PTCQFFE</t>
  </si>
  <si>
    <t>http://localhost:88//GPR/ProcDesen.php/?artigo=MDMSECBLTML</t>
  </si>
  <si>
    <t>http://localhost:88//GPR/ProcDesen.php/?artigo=MDPIAP</t>
  </si>
  <si>
    <t>http://localhost:88//GPR/ProcDesen.php/?artigo=MDPNCML</t>
  </si>
  <si>
    <t>http://localhost:88//GPR/ProcDesen.php/?artigo=MDRF1ASCD</t>
  </si>
  <si>
    <t>http://localhost:88//GPR/ProcDesen.php/?artigo=MDRF1CSCD</t>
  </si>
  <si>
    <t>http://localhost:88//GPR/ProcDesen.php/?artigo=MDRF1CSCDIX</t>
  </si>
  <si>
    <t>http://localhost:88//GPR/ProcDesen.php/?artigo=MDRF1MCPTDR</t>
  </si>
  <si>
    <t>http://localhost:88//GPR/ProcDesen.php/?artigo=MDRF1MCPTEQ</t>
  </si>
  <si>
    <t>http://localhost:88//GPR/ProcDesen.php/?artigo=MDRF1MCTB</t>
  </si>
  <si>
    <t>http://localhost:88//GPR/ProcDesen.php/?artigo=MDRF1TCDL</t>
  </si>
  <si>
    <t>http://localhost:88//GPR/ProcDesen.php/?artigo=MDRF3CHPB</t>
  </si>
  <si>
    <t>http://localhost:88//GPR/ProcDesen.php/?artigo=MDRF3CHPCX</t>
  </si>
  <si>
    <t>http://localhost:88//GPR/ProcDesen.php/?artigo=MDRF3CHPP</t>
  </si>
  <si>
    <t>http://localhost:88//GPR/ProcDesen.php/?artigo=MDRF4CEXLB</t>
  </si>
  <si>
    <t>http://localhost:88//GPR/ProcDesen.php/?artigo=MDRF4CEXLCT</t>
  </si>
  <si>
    <t>http://localhost:88//GPR/ProcDesen.php/?artigo=MDRF4CEXLCX</t>
  </si>
  <si>
    <t>http://localhost:88//GPR/ProcDesen.php/?artigo=MDRF4CEXLP</t>
  </si>
  <si>
    <t>http://localhost:88//GPR/ProcDesen.php/?artigo=MDRFASCDIX</t>
  </si>
  <si>
    <t>http://localhost:88//GPR/ProcDesen.php/?artigo=MDRFASCDIX.60.04</t>
  </si>
  <si>
    <t>http://localhost:88//GPR/ProcDesen.php/?artigo=MDRFCSCDIX</t>
  </si>
  <si>
    <t>http://localhost:88//GPR/ProcDesen.php/?artigo=MDRFCSCDIX.50.04</t>
  </si>
  <si>
    <t>http://localhost:88//GPR/ProcDesen.php/?artigo=MDRFCSCDIX.60.04</t>
  </si>
  <si>
    <t>http://localhost:88//GPR/ProcDesen.php/?artigo=MDRGCDP</t>
  </si>
  <si>
    <t>http://localhost:88//GPR/ProcDesen.php/?artigo=MDSTEBS.L</t>
  </si>
  <si>
    <t>http://localhost:88//GPR/ProcDesen.php/?artigo=MDSTEBS.S</t>
  </si>
  <si>
    <t>http://localhost:88//GPR/ProcDesen.php/?artigo=MDSTEBS.XS</t>
  </si>
  <si>
    <t>http://localhost:88//GPR/ProcDesen.php/?artigo=MDSTETB.XS</t>
  </si>
  <si>
    <t>http://localhost:88//GPR/ProcDesen.php/?artigo=MDSTETB.XXS</t>
  </si>
  <si>
    <t>http://localhost:88//GPR/ProcDesen.php/?artigo=MDTBEBS.L</t>
  </si>
  <si>
    <t>http://localhost:88//GPR/ProcDesen.php/?artigo=MDTBEBS.M</t>
  </si>
  <si>
    <t>http://localhost:88//GPR/ProcDesen.php/?artigo=MDTBESP</t>
  </si>
  <si>
    <t>http://localhost:88//GPR/ProcDesen.php/?artigo=MDTX1T51</t>
  </si>
  <si>
    <t>http://localhost:88//GPR/ProcDesen.php/?artigo=PLPNTRAND.05</t>
  </si>
  <si>
    <t>http://localhost:88//GPR/ProcDesen.php/?artigo=PLPNTRANE</t>
  </si>
  <si>
    <t>http://localhost:88//GPR/ProcDesen.php/?artigo=PLPNTRANE.05</t>
  </si>
  <si>
    <t>http://localhost:88//GPR/ProcDesen.php/?artigo=PLPNTRANE.06</t>
  </si>
  <si>
    <t>http://localhost:88//GPR/ProcDesen.php/?artigo=PLPS240</t>
  </si>
  <si>
    <t>http://localhost:88//GPR/ProcDesen.php/?artigo=PLTC5TRPD</t>
  </si>
  <si>
    <t>http://localhost:88//GPR/ProcDesen.php/?artigo=PLTC6TRPD</t>
  </si>
  <si>
    <t>http://localhost:88//GPR/ProcDesen.php/?artigo=PTFQ2ALTE</t>
  </si>
  <si>
    <t>http://localhost:88//GPR/ProcDesen.php/?artigo=MDCAEMN30</t>
  </si>
  <si>
    <t>http://localhost:88//GPR/ProcDesen.php/?artigo=MDCAETW26</t>
  </si>
  <si>
    <t>http://localhost:88//GPR/ProcDesen.php/?artigo=MDCAETW30</t>
  </si>
  <si>
    <t>http://localhost:88//GPR/ProcDesen.php/?artigo=MDCAETW34</t>
  </si>
  <si>
    <t>http://localhost:88//GPR/ProcDesen.php/?artigo=MDCAETW38</t>
  </si>
  <si>
    <t>http://localhost:88//GPR/ProcDesen.php/?artigo=MDMAEDOFX46</t>
  </si>
  <si>
    <t>http://localhost:88//GPR/ProcDesen.php/?artigo=MDMAEDOFX56</t>
  </si>
  <si>
    <t>http://localhost:88//GPR/ProcDesen.php/?artigo=MDMAEFIVR46</t>
  </si>
  <si>
    <t>http://localhost:88//GPR/ProcDesen.php/?artigo=PLCD2CTGE</t>
  </si>
  <si>
    <t>http://localhost:88//GPR/ProcDesen.php/?artigo=MDMSECBLTF</t>
  </si>
  <si>
    <t>http://localhost:88//GPR/ProcDesen.php/?artigo=MDPIAP.M</t>
  </si>
  <si>
    <t>http://localhost:88//GPR/ProcDesen.php/?artigo=MDRF1ASCDIX</t>
  </si>
  <si>
    <t>http://localhost:88//GPR/ProcDesen.php/?artigo=MDRF1CB1</t>
  </si>
  <si>
    <t>http://localhost:88//GPR/ProcDesen.php/?artigo=MDRF1CBH</t>
  </si>
  <si>
    <t>http://localhost:88//GPR/ProcDesen.php/?artigo=MDRF1MCGV</t>
  </si>
  <si>
    <t>http://localhost:88//GPR/ProcDesen.php/?artigo=MDRF1MCL</t>
  </si>
  <si>
    <t>http://localhost:88//GPR/ProcDesen.php/?artigo=MDRF3CHPCT</t>
  </si>
  <si>
    <t>http://localhost:88//GPR/ProcDesen.php/?artigo=MDRF4CEXLCB</t>
  </si>
  <si>
    <t>http://localhost:88//GPR/ProcDesen.php/?artigo=MDRF4SFTBCP</t>
  </si>
  <si>
    <t>http://localhost:88//GPR/ProcDesen.php/?artigo=MDRFASCDIX.46.04</t>
  </si>
  <si>
    <t>http://localhost:88//GPR/ProcDesen.php/?artigo=MDRFASCDIX.50.04</t>
  </si>
  <si>
    <t>http://localhost:88//GPR/ProcDesen.php/?artigo=MDRFCSCDIX.46.04</t>
  </si>
  <si>
    <t>http://localhost:88//GPR/ProcDesen.php/?artigo=MDRGCSP</t>
  </si>
  <si>
    <t>http://localhost:88//GPR/ProcDesen.php/?artigo=MDSTEBS</t>
  </si>
  <si>
    <t>http://localhost:88//GPR/ProcDesen.php/?artigo=MDSTEBS.XXS</t>
  </si>
  <si>
    <t>http://localhost:88//GPR/ProcDesen.php/?artigo=MDSTETB</t>
  </si>
  <si>
    <t>http://localhost:88//GPR/ProcDesen.php/?artigo=MDSTETB.L</t>
  </si>
  <si>
    <t>http://localhost:88//GPR/ProcDesen.php/?artigo=MDSTETB.S</t>
  </si>
  <si>
    <t>http://localhost:88//GPR/ProcDesen.php/?artigo=MDTBCPCAT</t>
  </si>
  <si>
    <t>http://localhost:88//GPR/ProcDesen.php/?artigo=MDTBCPCSP</t>
  </si>
  <si>
    <t>http://localhost:88//GPR/ProcDesen.php/?artigo=MDTBEAL</t>
  </si>
  <si>
    <t>http://localhost:88//GPR/ProcDesen.php/?artigo=MDTBEBS</t>
  </si>
  <si>
    <t>http://localhost:88//GPR/ProcDesen.php/?artigo=MDTBEBS.S</t>
  </si>
  <si>
    <t>http://localhost:88//GPR/ProcDesen.php/?artigo=MDTBEBS.XL</t>
  </si>
  <si>
    <t>http://localhost:88//GPR/ProcDesen.php/?artigo=MDTBETF</t>
  </si>
  <si>
    <t>http://localhost:88//GPR/ProcDesen.php/?artigo=MDTX1A51</t>
  </si>
  <si>
    <t>http://localhost:88//GPR/ProcDesen.php/?artigo=PLFV2TR</t>
  </si>
  <si>
    <t>http://localhost:88//GPR/ProcDesen.php/?artigo=PLPNTRAND</t>
  </si>
  <si>
    <t>http://localhost:88//GPR/ProcDesen.php/?artigo=PLPNTRAND.04</t>
  </si>
  <si>
    <t>http://localhost:88//GPR/ProcDesen.php/?artigo=PLPNTRAND.06</t>
  </si>
  <si>
    <t>http://localhost:88//GPR/ProcDesen.php/?artigo=PLPNTRAND.07</t>
  </si>
  <si>
    <t>http://localhost:88//GPR/ProcDesen.php/?artigo=PLPNTRANE.04</t>
  </si>
  <si>
    <t>http://localhost:88//GPR/ProcDesen.php/?artigo=PLPNTRANE.07</t>
  </si>
  <si>
    <t>http://localhost:88//GPR/ProcDesen.php/?artigo=PLTM3DW</t>
  </si>
  <si>
    <t>http://localhost:88//GPR/ProcDesen.php/?artigo=MDCAEMN26</t>
  </si>
  <si>
    <t>http://localhost:88//GPR/ProcDesen.php/?artigo=MDMAEFIVR56</t>
  </si>
  <si>
    <t>http://localhost:88//GPR/ProcDesen.php/?artigo=PLCD2ASGE</t>
  </si>
  <si>
    <t>http://localhost:88//GPR/ProcDesen.php/?artigo=PLCD2ASGI</t>
  </si>
  <si>
    <t>http://localhost:88//GPR/ProcDesen.php/?artigo=PLCD2CTGI</t>
  </si>
  <si>
    <t>http://localhost:88//GPR/ProcDesen.php/?artigo=PLSS2BC</t>
  </si>
  <si>
    <t>http://localhost:88//GPR/ProcDesen.php/?artigo=12CNZUBCHG</t>
  </si>
  <si>
    <t>http://localhost:88//GPR/ProcDesen.php/?artigo=PLPN2TRANE</t>
  </si>
  <si>
    <t>http://localhost:88//GPR/ProcDesen.php/?artigo=PLTC2PNPD</t>
  </si>
  <si>
    <t>http://localhost:88//GPR/ProcDesen.php/?artigo=PLTC2TPPD</t>
  </si>
  <si>
    <t>http://localhost:88//GPR/ProcDesen.php/?artigo=PLPN2TRAND</t>
  </si>
  <si>
    <t>http://localhost:88//GPR/ProcDesen.php/?artigo=MDSTEBS.M</t>
  </si>
  <si>
    <t>http://localhost:88//GPR/ProcDesen.php/?artigo=MDSTETB.M</t>
  </si>
  <si>
    <t>http://localhost:88//GPR/ProcDesen.php/?artigo=PLARTRC8.02</t>
  </si>
  <si>
    <t>http://localhost:88//GPR/ProcDesen.php/?artigo=PSCMZCHAPCC</t>
  </si>
  <si>
    <t>http://localhost:88//GPR/ProcDesen.php/?artigo=PLCQ2TRCE</t>
  </si>
  <si>
    <t>http://localhost:88//GPR/ProcDesen.php/?artigo=PLCV2GC</t>
  </si>
  <si>
    <t>http://localhost:88//GPR/ProcDesen.php/?artigo=PLRT2TR</t>
  </si>
  <si>
    <t>http://localhost:88//GPR/ProcDesen.php/?artigo=PLTP2M10</t>
  </si>
  <si>
    <t>http://localhost:88//GPR/ProcDesen.php/?artigo=PLTR2TR28</t>
  </si>
  <si>
    <t>http://localhost:88//GPR/ProcDesen.php/?artigo=PLRG1CM</t>
  </si>
  <si>
    <t>http://localhost:88//GPR/ProcDesen.php/?artigo=PLFX1RG</t>
  </si>
  <si>
    <t>http://localhost:88//GPR/ProcDesen.php/?artigo=PLCQ2TRCCM</t>
  </si>
  <si>
    <t>http://localhost:88//GPR/ProcDesen.php/?artigo=PLCQ2TRCF</t>
  </si>
  <si>
    <t>http://localhost:88//GPR/ProcDesen.php/?artigo=PLCQ2TRCM</t>
  </si>
  <si>
    <t>http://localhost:88//GPR/ProcDesen.php/?artigo=PLCQ2TRML</t>
  </si>
  <si>
    <t>http://localhost:88//GPR/ProcDesen.php/?artigo=PLPN2TRCM</t>
  </si>
  <si>
    <t>http://localhost:88//GPR/ProcDesen.php/?artigo=PLTR2TR38</t>
  </si>
  <si>
    <t>http://localhost:88//GPR/ProcDesen.php/?artigo=PTFM2DR</t>
  </si>
  <si>
    <t>http://localhost:88//GPR/ProcDesen.php/?artigo=PTFM2EQ</t>
  </si>
  <si>
    <t>http://localhost:88//GPR/ProcDesen.php/?artigo=PTFSZGR</t>
  </si>
  <si>
    <t>http://localhost:88//GPR/ProcDesen.php/?artigo=PTFSZPQ</t>
  </si>
  <si>
    <t>http://localhost:88//GPR/ProcDesen.php/?artigo=PTVMZCM</t>
  </si>
  <si>
    <t>http://localhost:88//GPR/ProcDesen.php/?artigo=PLTC2TRMC</t>
  </si>
  <si>
    <t>http://localhost:88//GPR/ProcDesen.php/?artigo=PLTP2M08</t>
  </si>
  <si>
    <t>http://localhost:88//GPR/ProcDesen.php/?artigo=PLTR2TR5020</t>
  </si>
  <si>
    <t>http://localhost:88//GPR/ProcDesen.php/?artigo=PLTR2TR5030</t>
  </si>
  <si>
    <t>http://localhost:88//GPR/ProcDesen.php/?artigo=PLAN2CEM12</t>
  </si>
  <si>
    <t>http://localhost:88//GPR/ProcDesen.php/?artigo=PLAN2CEM8</t>
  </si>
  <si>
    <t>http://localhost:88//GPR/ProcDesen.php/?artigo=PLPZ2TFXCB</t>
  </si>
  <si>
    <t>http://localhost:88//GPR/ProcDesen.php/?artigo=PLRD2TRGR</t>
  </si>
  <si>
    <t>http://localhost:88//GPR/ProcDesen.php/?artigo=PLSC2TR</t>
  </si>
  <si>
    <t>http://localhost:88//GPR/ProcDesen.php/?artigo=01GMZXCLDU</t>
  </si>
  <si>
    <t>http://localhost:88//GPR/ProcDesen.php/?artigo=PLTR2TR5025</t>
  </si>
  <si>
    <t>http://localhost:88//GPR/ProcDesen.php/?artigo=PTRL2MQ</t>
  </si>
  <si>
    <t>http://localhost:88//GPR/ProcDesen.php/?artigo=PLTQ2TR30</t>
  </si>
  <si>
    <t>http://localhost:88//GPR/ProcDesen.php/?artigo=PLPR2TRRAF</t>
  </si>
  <si>
    <t>http://localhost:88//GPR/ProcDesen.php/?artigo=PLPR2TRRAM</t>
  </si>
  <si>
    <t>http://localhost:88//GPR/ProcDesen.php/?artigo=PLBR2TR45</t>
  </si>
  <si>
    <t>http://localhost:88//GPR/ProcDesen.php/?artigo=PLGM2CC</t>
  </si>
  <si>
    <t>http://localhost:88//GPR/ProcDesen.php/?artigo=PLGM2CFC</t>
  </si>
  <si>
    <t>http://localhost:88//GPR/ProcDesen.php/?artigo=PLGM2EG</t>
  </si>
  <si>
    <t>http://localhost:88//GPR/ProcDesen.php/?artigo=PLGM2EP</t>
  </si>
  <si>
    <t>http://localhost:88//GPR/ProcDesen.php/?artigo=PLTR3TR22</t>
  </si>
  <si>
    <t>http://localhost:88//GPR/ProcDesen.php/?artigo=PLPD5MC</t>
  </si>
  <si>
    <t>http://localhost:88//GPR/ProcDesen.php/?artigo=PLPD6MC</t>
  </si>
  <si>
    <t>http://localhost:88//GPR/ProcDesen.php/?artigo=PLPF22500226</t>
  </si>
  <si>
    <t>http://localhost:88//GPR/ProcDesen.php/?artigo=PTANKNY16</t>
  </si>
  <si>
    <t>http://localhost:88//GPR/ProcDesen.php/?artigo=PTCQ225C25</t>
  </si>
  <si>
    <t>http://localhost:88//GPR/ProcDesen.php/?artigo=PLRT2PEL</t>
  </si>
  <si>
    <t>http://localhost:88//GPR/ProcDesen.php/?artigo=PLSS2AP4</t>
  </si>
  <si>
    <t>http://localhost:88//GPR/ProcDesen.php/?artigo=PLSS2RC</t>
  </si>
  <si>
    <t>http://localhost:88//GPR/ProcDesen.php/?artigo=PLSS2TR2</t>
  </si>
  <si>
    <t>http://localhost:88//GPR/ProcDesen.php/?artigo=PLSS2UT</t>
  </si>
  <si>
    <t>http://localhost:88//GPR/ProcDesen.php/?artigo=PLCQ2TRCI</t>
  </si>
  <si>
    <t>http://localhost:88//GPR/ProcDesen.php/?artigo=PLAN2TRES</t>
  </si>
  <si>
    <t>http://localhost:88//GPR/ProcDesen.php/?artigo=PTVRZRSPAP</t>
  </si>
  <si>
    <t>http://localhost:88//GPR/ProcDesen.php/?artigo=PLPNTR25.02</t>
  </si>
  <si>
    <t>http://localhost:88//GPR/ProcDesen.php/?artigo=PLTMRF25P.06</t>
  </si>
  <si>
    <t>http://localhost:88//GPR/ProcDesen.php/?artigo=PLTR2TR6030</t>
  </si>
  <si>
    <t>http://localhost:88//GPR/ProcDesen.php/?artigo=PTAN2D35</t>
  </si>
  <si>
    <t>http://localhost:88//GPR/ProcDesen.php/?artigo=PTCQZ25C01</t>
  </si>
  <si>
    <t>http://localhost:88//GPR/ProcDesen.php/?artigo=PTGRQARBRINT</t>
  </si>
  <si>
    <t>http://localhost:88//GPR/ProcDesen.php/?artigo=PTGRQARBSINT</t>
  </si>
  <si>
    <t>http://localhost:88//GPR/ProcDesen.php/?artigo=PTGRQARCBINT</t>
  </si>
  <si>
    <t>http://localhost:88//GPR/ProcDesen.php/?artigo=PTGRQARMTINT</t>
  </si>
  <si>
    <t>http://localhost:88//GPR/ProcDesen.php/?artigo=PTPRZ18C62</t>
  </si>
  <si>
    <t>http://localhost:88//GPR/ProcDesen.php/?artigo=PTVRZ150</t>
  </si>
  <si>
    <t>http://localhost:88//GPR/ProcDesen.php/?artigo=01ABCD3G</t>
  </si>
  <si>
    <t>http://localhost:88//GPR/ProcDesen.php/?artigo=01ABCD3G.X</t>
  </si>
  <si>
    <t>http://localhost:88//GPR/ProcDesen.php/?artigo=01ABCDAT</t>
  </si>
  <si>
    <t>http://localhost:88//GPR/ProcDesen.php/?artigo=01ABCDAT.X</t>
  </si>
  <si>
    <t>http://localhost:88//GPR/ProcDesen.php/?artigo=01ACCD3P.X</t>
  </si>
  <si>
    <t>http://localhost:88//GPR/ProcDesen.php/?artigo=01AFA4</t>
  </si>
  <si>
    <t>http://localhost:88//GPR/ProcDesen.php/?artigo=01AFA4.W</t>
  </si>
  <si>
    <t>http://localhost:88//GPR/ProcDesen.php/?artigo=01AFA4.Z</t>
  </si>
  <si>
    <t>http://localhost:88//GPR/ProcDesen.php/?artigo=01AFANAR</t>
  </si>
  <si>
    <t>http://localhost:88//GPR/ProcDesen.php/?artigo=01AFANAR.W</t>
  </si>
  <si>
    <t>http://localhost:88//GPR/ProcDesen.php/?artigo=01AFANAR.X</t>
  </si>
  <si>
    <t>http://localhost:88//GPR/ProcDesen.php/?artigo=01AFANFX</t>
  </si>
  <si>
    <t>http://localhost:88//GPR/ProcDesen.php/?artigo=01AFANFX.W</t>
  </si>
  <si>
    <t>http://localhost:88//GPR/ProcDesen.php/?artigo=01AFB1</t>
  </si>
  <si>
    <t>http://localhost:88//GPR/ProcDesen.php/?artigo=01AFB1.2</t>
  </si>
  <si>
    <t>http://localhost:88//GPR/ProcDesen.php/?artigo=01AFB1.W</t>
  </si>
  <si>
    <t>http://localhost:88//GPR/ProcDesen.php/?artigo=01AFB1.X</t>
  </si>
  <si>
    <t>http://localhost:88//GPR/ProcDesen.php/?artigo=01AFB8</t>
  </si>
  <si>
    <t>http://localhost:88//GPR/ProcDesen.php/?artigo=01AFB8.W</t>
  </si>
  <si>
    <t>http://localhost:88//GPR/ProcDesen.php/?artigo=01AFC1</t>
  </si>
  <si>
    <t>http://localhost:88//GPR/ProcDesen.php/?artigo=01AFC1.2</t>
  </si>
  <si>
    <t>http://localhost:88//GPR/ProcDesen.php/?artigo=01AFC1.W</t>
  </si>
  <si>
    <t>http://localhost:88//GPR/ProcDesen.php/?artigo=01AFC1.X</t>
  </si>
  <si>
    <t>http://localhost:88//GPR/ProcDesen.php/?artigo=01AFC1AM</t>
  </si>
  <si>
    <t>http://localhost:88//GPR/ProcDesen.php/?artigo=01AFC1AM.W</t>
  </si>
  <si>
    <t>http://localhost:88//GPR/ProcDesen.php/?artigo=01AFC1AM.X</t>
  </si>
  <si>
    <t>http://localhost:88//GPR/ProcDesen.php/?artigo=01AFC4</t>
  </si>
  <si>
    <t>http://localhost:88//GPR/ProcDesen.php/?artigo=01AFC4.2</t>
  </si>
  <si>
    <t>http://localhost:88//GPR/ProcDesen.php/?artigo=01AFC4.W</t>
  </si>
  <si>
    <t>http://localhost:88//GPR/ProcDesen.php/?artigo=01AFC4.X</t>
  </si>
  <si>
    <t>http://localhost:88//GPR/ProcDesen.php/?artigo=01AFC4AM</t>
  </si>
  <si>
    <t>http://localhost:88//GPR/ProcDesen.php/?artigo=01AFC4AM.W</t>
  </si>
  <si>
    <t>http://localhost:88//GPR/ProcDesen.php/?artigo=01AFC6AM</t>
  </si>
  <si>
    <t>http://localhost:88//GPR/ProcDesen.php/?artigo=01AFC6AM.X</t>
  </si>
  <si>
    <t>http://localhost:88//GPR/ProcDesen.php/?artigo=01AFC9</t>
  </si>
  <si>
    <t>http://localhost:88//GPR/ProcDesen.php/?artigo=01AFC9.2</t>
  </si>
  <si>
    <t>http://localhost:88//GPR/ProcDesen.php/?artigo=01AFC9.X</t>
  </si>
  <si>
    <t>http://localhost:88//GPR/ProcDesen.php/?artigo=01AFCD6</t>
  </si>
  <si>
    <t>http://localhost:88//GPR/ProcDesen.php/?artigo=01AFCD6.X</t>
  </si>
  <si>
    <t>http://localhost:88//GPR/ProcDesen.php/?artigo=01AFCN</t>
  </si>
  <si>
    <t>http://localhost:88//GPR/ProcDesen.php/?artigo=01AFCN.2</t>
  </si>
  <si>
    <t>http://localhost:88//GPR/ProcDesen.php/?artigo=01AFCN.W</t>
  </si>
  <si>
    <t>http://localhost:88//GPR/ProcDesen.php/?artigo=01AFCN.X</t>
  </si>
  <si>
    <t>http://localhost:88//GPR/ProcDesen.php/?artigo=01AFCNAM</t>
  </si>
  <si>
    <t>http://localhost:88//GPR/ProcDesen.php/?artigo=01AFCNAM.2</t>
  </si>
  <si>
    <t>http://localhost:88//GPR/ProcDesen.php/?artigo=01AFCNAM.W</t>
  </si>
  <si>
    <t>http://localhost:88//GPR/ProcDesen.php/?artigo=01AFCNAM.X</t>
  </si>
  <si>
    <t>http://localhost:88//GPR/ProcDesen.php/?artigo=01AFCU</t>
  </si>
  <si>
    <t>http://localhost:88//GPR/ProcDesen.php/?artigo=01AFML</t>
  </si>
  <si>
    <t>http://localhost:88//GPR/ProcDesen.php/?artigo=01AFML.W</t>
  </si>
  <si>
    <t>http://localhost:88//GPR/ProcDesen.php/?artigo=01AFSRCDCL</t>
  </si>
  <si>
    <t>http://localhost:88//GPR/ProcDesen.php/?artigo=01AFSRCDCL.W</t>
  </si>
  <si>
    <t>http://localhost:88//GPR/ProcDesen.php/?artigo=01AFSRCDPC</t>
  </si>
  <si>
    <t>http://localhost:88//GPR/ProcDesen.php/?artigo=01AFSRCDPC.X</t>
  </si>
  <si>
    <t>http://localhost:88//GPR/ProcDesen.php/?artigo=01ANZAR02D</t>
  </si>
  <si>
    <t>http://localhost:88//GPR/ProcDesen.php/?artigo=01ANZAR02E</t>
  </si>
  <si>
    <t>http://localhost:88//GPR/ProcDesen.php/?artigo=01ANZAR02Z</t>
  </si>
  <si>
    <t>http://localhost:88//GPR/ProcDesen.php/?artigo=01ANZAR03D</t>
  </si>
  <si>
    <t>http://localhost:88//GPR/ProcDesen.php/?artigo=01ANZAR03E</t>
  </si>
  <si>
    <t>http://localhost:88//GPR/ProcDesen.php/?artigo=PSANZAR03Z</t>
  </si>
  <si>
    <t>http://localhost:88//GPR/ProcDesen.php/?artigo=01ANZFR02Z</t>
  </si>
  <si>
    <t>http://localhost:88//GPR/ProcDesen.php/?artigo=01ANZFR03Z</t>
  </si>
  <si>
    <t>http://localhost:88//GPR/ProcDesen.php/?artigo=01ANZRG02Z</t>
  </si>
  <si>
    <t>http://localhost:88//GPR/ProcDesen.php/?artigo=01ANZTR02Z</t>
  </si>
  <si>
    <t>http://localhost:88//GPR/ProcDesen.php/?artigo=01ANZTR03Z</t>
  </si>
  <si>
    <t>http://localhost:88//GPR/ProcDesen.php/?artigo=01APCD3G</t>
  </si>
  <si>
    <t>http://localhost:88//GPR/ProcDesen.php/?artigo=01APCD3G.X</t>
  </si>
  <si>
    <t>http://localhost:88//GPR/ProcDesen.php/?artigo=01APCD3P</t>
  </si>
  <si>
    <t>http://localhost:88//GPR/ProcDesen.php/?artigo=01APCD3P.X</t>
  </si>
  <si>
    <t>http://localhost:88//GPR/ProcDesen.php/?artigo=01AR19AN</t>
  </si>
  <si>
    <t>http://localhost:88//GPR/ProcDesen.php/?artigo=01AR19AN.W</t>
  </si>
  <si>
    <t>http://localhost:88//GPR/ProcDesen.php/?artigo=01AR19AN.X</t>
  </si>
  <si>
    <t>http://localhost:88//GPR/ProcDesen.php/?artigo=01AR19AN.X_NORMAL</t>
  </si>
  <si>
    <t>http://localhost:88//GPR/ProcDesen.php/?artigo=01AR22AN</t>
  </si>
  <si>
    <t>http://localhost:88//GPR/ProcDesen.php/?artigo=01AR22AN.W</t>
  </si>
  <si>
    <t>http://localhost:88//GPR/ProcDesen.php/?artigo=01AR22AN.X</t>
  </si>
  <si>
    <t>http://localhost:88//GPR/ProcDesen.php/?artigo=01AR22AN.X_NORMAL</t>
  </si>
  <si>
    <t>http://localhost:88//GPR/ProcDesen.php/?artigo=01ARCCD6</t>
  </si>
  <si>
    <t>http://localhost:88//GPR/ProcDesen.php/?artigo=01ARCCD6.X</t>
  </si>
  <si>
    <t>http://localhost:88//GPR/ProcDesen.php/?artigo=01ARZXNY5F</t>
  </si>
  <si>
    <t>http://localhost:88//GPR/ProcDesen.php/?artigo=01ASBCD3G</t>
  </si>
  <si>
    <t>http://localhost:88//GPR/ProcDesen.php/?artigo=01ASBCD3G.X</t>
  </si>
  <si>
    <t>http://localhost:88//GPR/ProcDesen.php/?artigo=01ASBCD3P</t>
  </si>
  <si>
    <t>http://localhost:88//GPR/ProcDesen.php/?artigo=01ASBCD3P.X</t>
  </si>
  <si>
    <t>http://localhost:88//GPR/ProcDesen.php/?artigo=01ASC6</t>
  </si>
  <si>
    <t>http://localhost:88//GPR/ProcDesen.php/?artigo=01ASC6.2</t>
  </si>
  <si>
    <t>http://localhost:88//GPR/ProcDesen.php/?artigo=01ASC6.W</t>
  </si>
  <si>
    <t>http://localhost:88//GPR/ProcDesen.php/?artigo=01ASC6.X</t>
  </si>
  <si>
    <t>http://localhost:88//GPR/ProcDesen.php/?artigo=01ASC6AM</t>
  </si>
  <si>
    <t>http://localhost:88//GPR/ProcDesen.php/?artigo=01ASC6AM.W</t>
  </si>
  <si>
    <t>http://localhost:88//GPR/ProcDesen.php/?artigo=01ASC6AM.X</t>
  </si>
  <si>
    <t>http://localhost:88//GPR/ProcDesen.php/?artigo=01ASC9</t>
  </si>
  <si>
    <t>http://localhost:88//GPR/ProcDesen.php/?artigo=01ASC9.2</t>
  </si>
  <si>
    <t>http://localhost:88//GPR/ProcDesen.php/?artigo=01ASC9.W</t>
  </si>
  <si>
    <t>http://localhost:88//GPR/ProcDesen.php/?artigo=01ASC9.X</t>
  </si>
  <si>
    <t>http://localhost:88//GPR/ProcDesen.php/?artigo=01ASC9AM</t>
  </si>
  <si>
    <t>http://localhost:88//GPR/ProcDesen.php/?artigo=01ASC9AM.W</t>
  </si>
  <si>
    <t>http://localhost:88//GPR/ProcDesen.php/?artigo=01ASC9AM.X</t>
  </si>
  <si>
    <t>http://localhost:88//GPR/ProcDesen.php/?artigo=01ASCCD3G</t>
  </si>
  <si>
    <t>http://localhost:88//GPR/ProcDesen.php/?artigo=01ASCCD3G.X</t>
  </si>
  <si>
    <t>http://localhost:88//GPR/ProcDesen.php/?artigo=01ASCCD3P</t>
  </si>
  <si>
    <t>http://localhost:88//GPR/ProcDesen.php/?artigo=01BCCD3G</t>
  </si>
  <si>
    <t>http://localhost:88//GPR/ProcDesen.php/?artigo=01BCCD3G.X</t>
  </si>
  <si>
    <t>http://localhost:88//GPR/ProcDesen.php/?artigo=01BCCD3P</t>
  </si>
  <si>
    <t>http://localhost:88//GPR/ProcDesen.php/?artigo=01BCCD3P.X</t>
  </si>
  <si>
    <t>http://localhost:88//GPR/ProcDesen.php/?artigo=01BFCD3G</t>
  </si>
  <si>
    <t>http://localhost:88//GPR/ProcDesen.php/?artigo=01BFCD3G.X</t>
  </si>
  <si>
    <t>http://localhost:88//GPR/ProcDesen.php/?artigo=01BFCD3P</t>
  </si>
  <si>
    <t>http://localhost:88//GPR/ProcDesen.php/?artigo=01BFCD3P.X</t>
  </si>
  <si>
    <t>http://localhost:88//GPR/ProcDesen.php/?artigo=01BGBP</t>
  </si>
  <si>
    <t>http://localhost:88//GPR/ProcDesen.php/?artigo=01BGBP.X</t>
  </si>
  <si>
    <t>http://localhost:88//GPR/ProcDesen.php/?artigo=01BICD6</t>
  </si>
  <si>
    <t>http://localhost:88//GPR/ProcDesen.php/?artigo=01BICD6.X</t>
  </si>
  <si>
    <t>http://localhost:88//GPR/ProcDesen.php/?artigo=01BPBP</t>
  </si>
  <si>
    <t>http://localhost:88//GPR/ProcDesen.php/?artigo=01BPBP.X</t>
  </si>
  <si>
    <t>http://localhost:88//GPR/ProcDesen.php/?artigo=01BSA5</t>
  </si>
  <si>
    <t>http://localhost:88//GPR/ProcDesen.php/?artigo=01BSA5.X</t>
  </si>
  <si>
    <t>http://localhost:88//GPR/ProcDesen.php/?artigo=01BSA6</t>
  </si>
  <si>
    <t>http://localhost:88//GPR/ProcDesen.php/?artigo=01BSA6.X</t>
  </si>
  <si>
    <t>http://localhost:88//GPR/ProcDesen.php/?artigo=01BSA7</t>
  </si>
  <si>
    <t>http://localhost:88//GPR/ProcDesen.php/?artigo=01BSA7.X</t>
  </si>
  <si>
    <t>http://localhost:88//GPR/ProcDesen.php/?artigo=01BSEX</t>
  </si>
  <si>
    <t>http://localhost:88//GPR/ProcDesen.php/?artigo=01BSEX.W</t>
  </si>
  <si>
    <t>http://localhost:88//GPR/ProcDesen.php/?artigo=01CBC8PC</t>
  </si>
  <si>
    <t>http://localhost:88//GPR/ProcDesen.php/?artigo=01CBC8PC.W</t>
  </si>
  <si>
    <t>http://localhost:88//GPR/ProcDesen.php/?artigo=01CBPC</t>
  </si>
  <si>
    <t>http://localhost:88//GPR/ProcDesen.php/?artigo=01CBPC.W</t>
  </si>
  <si>
    <t>http://localhost:88//GPR/ProcDesen.php/?artigo=01CBPCN</t>
  </si>
  <si>
    <t>http://localhost:88//GPR/ProcDesen.php/?artigo=01CBPCN.W</t>
  </si>
  <si>
    <t>http://localhost:88//GPR/ProcDesen.php/?artigo=01CNZTBAF4</t>
  </si>
  <si>
    <t>http://localhost:88//GPR/ProcDesen.php/?artigo=01CNZTBAFZ</t>
  </si>
  <si>
    <t>http://localhost:88//GPR/ProcDesen.php/?artigo=01CNZTBBPR1</t>
  </si>
  <si>
    <t>http://localhost:88//GPR/ProcDesen.php/?artigo=01CNZTBPR3</t>
  </si>
  <si>
    <t>http://localhost:88//GPR/ProcDesen.php/?artigo=01CSBP</t>
  </si>
  <si>
    <t>http://localhost:88//GPR/ProcDesen.php/?artigo=01CSBP.X</t>
  </si>
  <si>
    <t>http://localhost:88//GPR/ProcDesen.php/?artigo=01CSCD3G</t>
  </si>
  <si>
    <t>http://localhost:88//GPR/ProcDesen.php/?artigo=01CSCD3G.X</t>
  </si>
  <si>
    <t>http://localhost:88//GPR/ProcDesen.php/?artigo=01CSCD3P</t>
  </si>
  <si>
    <t>http://localhost:88//GPR/ProcDesen.php/?artigo=01CSCD3P.X</t>
  </si>
  <si>
    <t>http://localhost:88//GPR/ProcDesen.php/?artigo=01CTCDATPC</t>
  </si>
  <si>
    <t>http://localhost:88//GPR/ProcDesen.php/?artigo=01CTCDATPC.X</t>
  </si>
  <si>
    <t>http://localhost:88//GPR/ProcDesen.php/?artigo=01CTCDCL</t>
  </si>
  <si>
    <t>http://localhost:88//GPR/ProcDesen.php/?artigo=01CTCDCL.W</t>
  </si>
  <si>
    <t>http://localhost:88//GPR/ProcDesen.php/?artigo=01CTCDIN</t>
  </si>
  <si>
    <t>http://localhost:88//GPR/ProcDesen.php/?artigo=01CTCDIN.X</t>
  </si>
  <si>
    <t>http://localhost:88//GPR/ProcDesen.php/?artigo=01CZZBHPQS</t>
  </si>
  <si>
    <t>http://localhost:88//GPR/ProcDesen.php/?artigo=01CZZINPQS</t>
  </si>
  <si>
    <t>http://localhost:88//GPR/ProcDesen.php/?artigo=01FRA6</t>
  </si>
  <si>
    <t>http://localhost:88//GPR/ProcDesen.php/?artigo=01FRA6.X</t>
  </si>
  <si>
    <t>http://localhost:88//GPR/ProcDesen.php/?artigo=01FRA6.Z</t>
  </si>
  <si>
    <t>http://localhost:88//GPR/ProcDesen.php/?artigo=01FRA7</t>
  </si>
  <si>
    <t>http://localhost:88//GPR/ProcDesen.php/?artigo=01FRA7.X</t>
  </si>
  <si>
    <t>http://localhost:88//GPR/ProcDesen.php/?artigo=01FRA7.Z</t>
  </si>
  <si>
    <t>http://localhost:88//GPR/ProcDesen.php/?artigo=01FRCD3G</t>
  </si>
  <si>
    <t>http://localhost:88//GPR/ProcDesen.php/?artigo=01FRCD3P</t>
  </si>
  <si>
    <t>http://localhost:88//GPR/ProcDesen.php/?artigo=01FRCD3P.X</t>
  </si>
  <si>
    <t>http://localhost:88//GPR/ProcDesen.php/?artigo=01GMZXCLTR</t>
  </si>
  <si>
    <t>http://localhost:88//GPR/ProcDesen.php/?artigo=01IPFCDATPC</t>
  </si>
  <si>
    <t>http://localhost:88//GPR/ProcDesen.php/?artigo=01IPFCDATPC.X</t>
  </si>
  <si>
    <t>http://localhost:88//GPR/ProcDesen.php/?artigo=01IPFCDCL</t>
  </si>
  <si>
    <t>http://localhost:88//GPR/ProcDesen.php/?artigo=01IPFCDCL.W</t>
  </si>
  <si>
    <t>http://localhost:88//GPR/ProcDesen.php/?artigo=01IPTCDATPC</t>
  </si>
  <si>
    <t>http://localhost:88//GPR/ProcDesen.php/?artigo=01IPTCDATPC.X</t>
  </si>
  <si>
    <t>http://localhost:88//GPR/ProcDesen.php/?artigo=01IPTCDATRG</t>
  </si>
  <si>
    <t>http://localhost:88//GPR/ProcDesen.php/?artigo=01IPTCDATRG.X</t>
  </si>
  <si>
    <t>http://localhost:88//GPR/ProcDesen.php/?artigo=01IPTCDCL</t>
  </si>
  <si>
    <t>http://localhost:88//GPR/ProcDesen.php/?artigo=01IPTCDCL.W</t>
  </si>
  <si>
    <t>http://localhost:88//GPR/ProcDesen.php/?artigo=01ITTCDATRG</t>
  </si>
  <si>
    <t>http://localhost:88//GPR/ProcDesen.php/?artigo=01ITTCDATRG.X</t>
  </si>
  <si>
    <t>http://localhost:88//GPR/ProcDesen.php/?artigo=01LICD3G</t>
  </si>
  <si>
    <t>http://localhost:88//GPR/ProcDesen.php/?artigo=01LICD3G.X</t>
  </si>
  <si>
    <t>http://localhost:88//GPR/ProcDesen.php/?artigo=01LICD3P</t>
  </si>
  <si>
    <t>http://localhost:88//GPR/ProcDesen.php/?artigo=01LICD3P.X</t>
  </si>
  <si>
    <t>http://localhost:88//GPR/ProcDesen.php/?artigo=01LSCD3G</t>
  </si>
  <si>
    <t>http://localhost:88//GPR/ProcDesen.php/?artigo=01LSCD3G.X</t>
  </si>
  <si>
    <t>http://localhost:88//GPR/ProcDesen.php/?artigo=01LTA3</t>
  </si>
  <si>
    <t>http://localhost:88//GPR/ProcDesen.php/?artigo=01LTA3.W</t>
  </si>
  <si>
    <t>http://localhost:88//GPR/ProcDesen.php/?artigo=01LTA3.X</t>
  </si>
  <si>
    <t>http://localhost:88//GPR/ProcDesen.php/?artigo=01LTA4</t>
  </si>
  <si>
    <t>http://localhost:88//GPR/ProcDesen.php/?artigo=01LTA4.W</t>
  </si>
  <si>
    <t>http://localhost:88//GPR/ProcDesen.php/?artigo=01LTA4.X</t>
  </si>
  <si>
    <t>http://localhost:88//GPR/ProcDesen.php/?artigo=01LTCDCL</t>
  </si>
  <si>
    <t>http://localhost:88//GPR/ProcDesen.php/?artigo=01LTCDCL.W</t>
  </si>
  <si>
    <t>http://localhost:88//GPR/ProcDesen.php/?artigo=01LTCDCLRD</t>
  </si>
  <si>
    <t>http://localhost:88//GPR/ProcDesen.php/?artigo=01LTCDCLRD.W</t>
  </si>
  <si>
    <t>http://localhost:88//GPR/ProcDesen.php/?artigo=01LTCDPC</t>
  </si>
  <si>
    <t>http://localhost:88//GPR/ProcDesen.php/?artigo=01LTCDPC.X</t>
  </si>
  <si>
    <t>http://localhost:88//GPR/ProcDesen.php/?artigo=01LTCDPC.X_NORMAL</t>
  </si>
  <si>
    <t>http://localhost:88//GPR/ProcDesen.php/?artigo=01LTCDPCRD</t>
  </si>
  <si>
    <t>http://localhost:88//GPR/ProcDesen.php/?artigo=01LTCDPCRD.X</t>
  </si>
  <si>
    <t>http://localhost:88//GPR/ProcDesen.php/?artigo=01LTCIRD</t>
  </si>
  <si>
    <t>http://localhost:88//GPR/ProcDesen.php/?artigo=01MAB6</t>
  </si>
  <si>
    <t>http://localhost:88//GPR/ProcDesen.php/?artigo=01MAB6.X</t>
  </si>
  <si>
    <t>http://localhost:88//GPR/ProcDesen.php/?artigo=01MQZXTBSP</t>
  </si>
  <si>
    <t>http://localhost:88//GPR/ProcDesen.php/?artigo=01MUZTBAFZ</t>
  </si>
  <si>
    <t>http://localhost:88//GPR/ProcDesen.php/?artigo=01MUZTBZZZ</t>
  </si>
  <si>
    <t>http://localhost:88//GPR/ProcDesen.php/?artigo=01NMB6</t>
  </si>
  <si>
    <t>http://localhost:88//GPR/ProcDesen.php/?artigo=01NMB6.X</t>
  </si>
  <si>
    <t>http://localhost:88//GPR/ProcDesen.php/?artigo=01PFCD3G</t>
  </si>
  <si>
    <t>http://localhost:88//GPR/ProcDesen.php/?artigo=01PFCD3G.X</t>
  </si>
  <si>
    <t>http://localhost:88//GPR/ProcDesen.php/?artigo=01PFCDAT</t>
  </si>
  <si>
    <t>http://localhost:88//GPR/ProcDesen.php/?artigo=01PFCDAT.X</t>
  </si>
  <si>
    <t>http://localhost:88//GPR/ProcDesen.php/?artigo=01PRA1</t>
  </si>
  <si>
    <t>http://localhost:88//GPR/ProcDesen.php/?artigo=01PRA1.W</t>
  </si>
  <si>
    <t>http://localhost:88//GPR/ProcDesen.php/?artigo=01PRA2</t>
  </si>
  <si>
    <t>http://localhost:88//GPR/ProcDesen.php/?artigo=01PRA2.W</t>
  </si>
  <si>
    <t>http://localhost:88//GPR/ProcDesen.php/?artigo=01PREX</t>
  </si>
  <si>
    <t>http://localhost:88//GPR/ProcDesen.php/?artigo=01PREX.W</t>
  </si>
  <si>
    <t>http://localhost:88//GPR/ProcDesen.php/?artigo=01PTCDATRG</t>
  </si>
  <si>
    <t>http://localhost:88//GPR/ProcDesen.php/?artigo=01PTCDATRG.X</t>
  </si>
  <si>
    <t>http://localhost:88//GPR/ProcDesen.php/?artigo=01PTCDATRP</t>
  </si>
  <si>
    <t>http://localhost:88//GPR/ProcDesen.php/?artigo=01PTCDATRP.X</t>
  </si>
  <si>
    <t>http://localhost:88//GPR/ProcDesen.php/?artigo=01PUA6</t>
  </si>
  <si>
    <t>http://localhost:88//GPR/ProcDesen.php/?artigo=01PUA6.X</t>
  </si>
  <si>
    <t>http://localhost:88//GPR/ProcDesen.php/?artigo=01PUA6.Z</t>
  </si>
  <si>
    <t>http://localhost:88//GPR/ProcDesen.php/?artigo=01PUCU</t>
  </si>
  <si>
    <t>http://localhost:88//GPR/ProcDesen.php/?artigo=01PUCU.W</t>
  </si>
  <si>
    <t>http://localhost:88//GPR/ProcDesen.php/?artigo=01RDEX</t>
  </si>
  <si>
    <t>http://localhost:88//GPR/ProcDesen.php/?artigo=01RFA1</t>
  </si>
  <si>
    <t>http://localhost:88//GPR/ProcDesen.php/?artigo=01RFA1.W</t>
  </si>
  <si>
    <t>http://localhost:88//GPR/ProcDesen.php/?artigo=01RFA1.X</t>
  </si>
  <si>
    <t>http://localhost:88//GPR/ProcDesen.php/?artigo=01RFANFX</t>
  </si>
  <si>
    <t>http://localhost:88//GPR/ProcDesen.php/?artigo=01RFANFX.W</t>
  </si>
  <si>
    <t>http://localhost:88//GPR/ProcDesen.php/?artigo=01RFANFX.Z</t>
  </si>
  <si>
    <t>http://localhost:88//GPR/ProcDesen.php/?artigo=01RFCDAT</t>
  </si>
  <si>
    <t>http://localhost:88//GPR/ProcDesen.php/?artigo=01RFCDAT.X</t>
  </si>
  <si>
    <t>http://localhost:88//GPR/ProcDesen.php/?artigo=01RFCDAT.X_NORMAL</t>
  </si>
  <si>
    <t>http://localhost:88//GPR/ProcDesen.php/?artigo=01RFCDATPCFX</t>
  </si>
  <si>
    <t>http://localhost:88//GPR/ProcDesen.php/?artigo=01RFCDATPCFX.X</t>
  </si>
  <si>
    <t>http://localhost:88//GPR/ProcDesen.php/?artigo=01RFCDATPCFX.X_NORMAL</t>
  </si>
  <si>
    <t>http://localhost:88//GPR/ProcDesen.php/?artigo=01RFCDCLFX</t>
  </si>
  <si>
    <t>http://localhost:88//GPR/ProcDesen.php/?artigo=01RFCDCLFX.W</t>
  </si>
  <si>
    <t>http://localhost:88//GPR/ProcDesen.php/?artigo=01RFPC</t>
  </si>
  <si>
    <t>http://localhost:88//GPR/ProcDesen.php/?artigo=01RFPC.W</t>
  </si>
  <si>
    <t>http://localhost:88//GPR/ProcDesen.php/?artigo=01RFPC.Z</t>
  </si>
  <si>
    <t>http://localhost:88//GPR/ProcDesen.php/?artigo=01TBEX</t>
  </si>
  <si>
    <t>http://localhost:88//GPR/ProcDesen.php/?artigo=01TBEX.W</t>
  </si>
  <si>
    <t>http://localhost:88//GPR/ProcDesen.php/?artigo=01TF22BB</t>
  </si>
  <si>
    <t>http://localhost:88//GPR/ProcDesen.php/?artigo=01TF22BB.X</t>
  </si>
  <si>
    <t>http://localhost:88//GPR/ProcDesen.php/?artigo=01TF25BB</t>
  </si>
  <si>
    <t>http://localhost:88//GPR/ProcDesen.php/?artigo=01TF25BB.X</t>
  </si>
  <si>
    <t>http://localhost:88//GPR/ProcDesen.php/?artigo=01TFCD3P</t>
  </si>
  <si>
    <t>http://localhost:88//GPR/ProcDesen.php/?artigo=01TFCD3P.X</t>
  </si>
  <si>
    <t>http://localhost:88//GPR/ProcDesen.php/?artigo=01TFCDATPC</t>
  </si>
  <si>
    <t>http://localhost:88//GPR/ProcDesen.php/?artigo=01TFCDATPC.X</t>
  </si>
  <si>
    <t>http://localhost:88//GPR/ProcDesen.php/?artigo=01TFCDCL</t>
  </si>
  <si>
    <t>http://localhost:88//GPR/ProcDesen.php/?artigo=01TFCDCL.W</t>
  </si>
  <si>
    <t>http://localhost:88//GPR/ProcDesen.php/?artigo=01TIA1</t>
  </si>
  <si>
    <t>http://localhost:88//GPR/ProcDesen.php/?artigo=01TIA1.W</t>
  </si>
  <si>
    <t>http://localhost:88//GPR/ProcDesen.php/?artigo=01TIA2</t>
  </si>
  <si>
    <t>http://localhost:88//GPR/ProcDesen.php/?artigo=01TIA2.W</t>
  </si>
  <si>
    <t>http://localhost:88//GPR/ProcDesen.php/?artigo=01TICD3G</t>
  </si>
  <si>
    <t>http://localhost:88//GPR/ProcDesen.php/?artigo=01TICD3G.X</t>
  </si>
  <si>
    <t>http://localhost:88//GPR/ProcDesen.php/?artigo=01TLEX</t>
  </si>
  <si>
    <t>http://localhost:88//GPR/ProcDesen.php/?artigo=01TLEX.W</t>
  </si>
  <si>
    <t>http://localhost:88//GPR/ProcDesen.php/?artigo=01TPA1</t>
  </si>
  <si>
    <t>http://localhost:88//GPR/ProcDesen.php/?artigo=01TPA1.W</t>
  </si>
  <si>
    <t>http://localhost:88//GPR/ProcDesen.php/?artigo=01TPA2</t>
  </si>
  <si>
    <t>http://localhost:88//GPR/ProcDesen.php/?artigo=01TPA2.W</t>
  </si>
  <si>
    <t>http://localhost:88//GPR/ProcDesen.php/?artigo=01TPA3</t>
  </si>
  <si>
    <t>http://localhost:88//GPR/ProcDesen.php/?artigo=01TPA3.X</t>
  </si>
  <si>
    <t>http://localhost:88//GPR/ProcDesen.php/?artigo=01TPA4</t>
  </si>
  <si>
    <t>http://localhost:88//GPR/ProcDesen.php/?artigo=01TPA4.W</t>
  </si>
  <si>
    <t>http://localhost:88//GPR/ProcDesen.php/?artigo=01TPA4.X</t>
  </si>
  <si>
    <t>http://localhost:88//GPR/ProcDesen.php/?artigo=01TPB1</t>
  </si>
  <si>
    <t>http://localhost:88//GPR/ProcDesen.php/?artigo=01TPB1.2</t>
  </si>
  <si>
    <t>http://localhost:88//GPR/ProcDesen.php/?artigo=01TPB1.W</t>
  </si>
  <si>
    <t>http://localhost:88//GPR/ProcDesen.php/?artigo=01TPB1.X</t>
  </si>
  <si>
    <t>http://localhost:88//GPR/ProcDesen.php/?artigo=01TPB7</t>
  </si>
  <si>
    <t>http://localhost:88//GPR/ProcDesen.php/?artigo=01TPB8</t>
  </si>
  <si>
    <t>http://localhost:88//GPR/ProcDesen.php/?artigo=01TPBB</t>
  </si>
  <si>
    <t>http://localhost:88//GPR/ProcDesen.php/?artigo=01TPBB.X</t>
  </si>
  <si>
    <t>http://localhost:88//GPR/ProcDesen.php/?artigo=01TPC1</t>
  </si>
  <si>
    <t>http://localhost:88//GPR/ProcDesen.php/?artigo=01TPC1.W</t>
  </si>
  <si>
    <t>http://localhost:88//GPR/ProcDesen.php/?artigo=01TPC1.X</t>
  </si>
  <si>
    <t>http://localhost:88//GPR/ProcDesen.php/?artigo=01TPC1AM</t>
  </si>
  <si>
    <t>http://localhost:88//GPR/ProcDesen.php/?artigo=01TPC1AM.W</t>
  </si>
  <si>
    <t>http://localhost:88//GPR/ProcDesen.php/?artigo=01TPC4</t>
  </si>
  <si>
    <t>http://localhost:88//GPR/ProcDesen.php/?artigo=01TPC4.2</t>
  </si>
  <si>
    <t>http://localhost:88//GPR/ProcDesen.php/?artigo=01TPC4.W</t>
  </si>
  <si>
    <t>http://localhost:88//GPR/ProcDesen.php/?artigo=01TPC4.X</t>
  </si>
  <si>
    <t>http://localhost:88//GPR/ProcDesen.php/?artigo=01TPC4AM</t>
  </si>
  <si>
    <t>http://localhost:88//GPR/ProcDesen.php/?artigo=01TPC6</t>
  </si>
  <si>
    <t>http://localhost:88//GPR/ProcDesen.php/?artigo=01TPC6.2</t>
  </si>
  <si>
    <t>http://localhost:88//GPR/ProcDesen.php/?artigo=01TPC6.W</t>
  </si>
  <si>
    <t>http://localhost:88//GPR/ProcDesen.php/?artigo=01TPC6.X</t>
  </si>
  <si>
    <t>http://localhost:88//GPR/ProcDesen.php/?artigo=01TPC6AM</t>
  </si>
  <si>
    <t>http://localhost:88//GPR/ProcDesen.php/?artigo=01TPC6AM.W</t>
  </si>
  <si>
    <t>http://localhost:88//GPR/ProcDesen.php/?artigo=01TPC6AM.X</t>
  </si>
  <si>
    <t>http://localhost:88//GPR/ProcDesen.php/?artigo=01TPC8AM</t>
  </si>
  <si>
    <t>http://localhost:88//GPR/ProcDesen.php/?artigo=01TPC8AM.2</t>
  </si>
  <si>
    <t>http://localhost:88//GPR/ProcDesen.php/?artigo=01TPC8AM.W</t>
  </si>
  <si>
    <t>http://localhost:88//GPR/ProcDesen.php/?artigo=01TPC8AM.X</t>
  </si>
  <si>
    <t>http://localhost:88//GPR/ProcDesen.php/?artigo=01TPC8NV</t>
  </si>
  <si>
    <t>http://localhost:88//GPR/ProcDesen.php/?artigo=01TPC8NV.2_PRETO</t>
  </si>
  <si>
    <t>http://localhost:88//GPR/ProcDesen.php/?artigo=01TPC8NV.W_CHAMP.</t>
  </si>
  <si>
    <t>http://localhost:88//GPR/ProcDesen.php/?artigo=01TPC8NV.X_NORMAL</t>
  </si>
  <si>
    <t>http://localhost:88//GPR/ProcDesen.php/?artigo=01TPC9AM</t>
  </si>
  <si>
    <t>http://localhost:88//GPR/ProcDesen.php/?artigo=01TPC9AM.W</t>
  </si>
  <si>
    <t>http://localhost:88//GPR/ProcDesen.php/?artigo=01TPC9AM.X</t>
  </si>
  <si>
    <t>http://localhost:88//GPR/ProcDesen.php/?artigo=01TPCN</t>
  </si>
  <si>
    <t>http://localhost:88//GPR/ProcDesen.php/?artigo=01TPCN.2</t>
  </si>
  <si>
    <t>http://localhost:88//GPR/ProcDesen.php/?artigo=01TPCN.W</t>
  </si>
  <si>
    <t>http://localhost:88//GPR/ProcDesen.php/?artigo=01TPCN.X</t>
  </si>
  <si>
    <t>http://localhost:88//GPR/ProcDesen.php/?artigo=01TPCNDA</t>
  </si>
  <si>
    <t>http://localhost:88//GPR/ProcDesen.php/?artigo=01TPCNDA.2</t>
  </si>
  <si>
    <t>http://localhost:88//GPR/ProcDesen.php/?artigo=01TPCNDA.W</t>
  </si>
  <si>
    <t>http://localhost:88//GPR/ProcDesen.php/?artigo=01TPCNDA.X</t>
  </si>
  <si>
    <t>http://localhost:88//GPR/ProcDesen.php/?artigo=01TPCNHI</t>
  </si>
  <si>
    <t>http://localhost:88//GPR/ProcDesen.php/?artigo=01TPCNHI.2</t>
  </si>
  <si>
    <t>http://localhost:88//GPR/ProcDesen.php/?artigo=01TPCNHI.X</t>
  </si>
  <si>
    <t>http://localhost:88//GPR/ProcDesen.php/?artigo=01TPCNHI.X_NORMAL</t>
  </si>
  <si>
    <t>http://localhost:88//GPR/ProcDesen.php/?artigo=01TPCU</t>
  </si>
  <si>
    <t>http://localhost:88//GPR/ProcDesen.php/?artigo=01TPCU.W</t>
  </si>
  <si>
    <t>http://localhost:88//GPR/ProcDesen.php/?artigo=01TPGA</t>
  </si>
  <si>
    <t>http://localhost:88//GPR/ProcDesen.php/?artigo=01TPGA.W</t>
  </si>
  <si>
    <t>http://localhost:88//GPR/ProcDesen.php/?artigo=01TPIEX</t>
  </si>
  <si>
    <t>http://localhost:88//GPR/ProcDesen.php/?artigo=01TPIEX.W</t>
  </si>
  <si>
    <t>http://localhost:88//GPR/ProcDesen.php/?artigo=01TPML</t>
  </si>
  <si>
    <t>http://localhost:88//GPR/ProcDesen.php/?artigo=01TPML.W</t>
  </si>
  <si>
    <t>http://localhost:88//GPR/ProcDesen.php/?artigo=01TPSEX</t>
  </si>
  <si>
    <t>http://localhost:88//GPR/ProcDesen.php/?artigo=01TPSEX.W</t>
  </si>
  <si>
    <t>http://localhost:88//GPR/ProcDesen.php/?artigo=01TRA5</t>
  </si>
  <si>
    <t>http://localhost:88//GPR/ProcDesen.php/?artigo=01TRA5.X</t>
  </si>
  <si>
    <t>http://localhost:88//GPR/ProcDesen.php/?artigo=01TRA7</t>
  </si>
  <si>
    <t>http://localhost:88//GPR/ProcDesen.php/?artigo=01TRA7.X</t>
  </si>
  <si>
    <t>http://localhost:88//GPR/ProcDesen.php/?artigo=01TRANRD</t>
  </si>
  <si>
    <t>http://localhost:88//GPR/ProcDesen.php/?artigo=01TRANRD.X</t>
  </si>
  <si>
    <t>http://localhost:88//GPR/ProcDesen.php/?artigo=01TRGA</t>
  </si>
  <si>
    <t>http://localhost:88//GPR/ProcDesen.php/?artigo=01TRGA.W</t>
  </si>
  <si>
    <t>http://localhost:88//GPR/ProcDesen.php/?artigo=01TTCDATG</t>
  </si>
  <si>
    <t>http://localhost:88//GPR/ProcDesen.php/?artigo=01TTCDATG.X</t>
  </si>
  <si>
    <t>http://localhost:88//GPR/ProcDesen.php/?artigo=01TTCDATPCP</t>
  </si>
  <si>
    <t>http://localhost:88//GPR/ProcDesen.php/?artigo=01TTCDATPCP.X</t>
  </si>
  <si>
    <t>http://localhost:88//GPR/ProcDesen.php/?artigo=01TTCDCL</t>
  </si>
  <si>
    <t>http://localhost:88//GPR/ProcDesen.php/?artigo=01TTCDCL.W</t>
  </si>
  <si>
    <t>http://localhost:88//GPR/ProcDesen.php/?artigo=02ABI0SDT22DR</t>
  </si>
  <si>
    <t>http://localhost:88//GPR/ProcDesen.php/?artigo=02ABI0SDT22EQ</t>
  </si>
  <si>
    <t>http://localhost:88//GPR/ProcDesen.php/?artigo=02ABX0LRB22DR</t>
  </si>
  <si>
    <t>http://localhost:88//GPR/ProcDesen.php/?artigo=02ABX0LRB22EQ</t>
  </si>
  <si>
    <t>http://localhost:88//GPR/ProcDesen.php/?artigo=02ABX0PRB25</t>
  </si>
  <si>
    <t>http://localhost:88//GPR/ProcDesen.php/?artigo=02ABZ0SRT22DR</t>
  </si>
  <si>
    <t>http://localhost:88//GPR/ProcDesen.php/?artigo=02ABZ0SRF22DR</t>
  </si>
  <si>
    <t>http://localhost:88//GPR/ProcDesen.php/?artigo=02ABX0SDT22DR</t>
  </si>
  <si>
    <t>http://localhost:88//GPR/ProcDesen.php/?artigo=02ABX0SDT22EQ</t>
  </si>
  <si>
    <t>http://localhost:88//GPR/ProcDesen.php/?artigo=02ABZ0SRGSH</t>
  </si>
  <si>
    <t>http://localhost:88//GPR/ProcDesen.php/?artigo=02ABZ0SRC22DR</t>
  </si>
  <si>
    <t>http://localhost:88//GPR/ProcDesen.php/?artigo=02ABZ0SRC22EQ</t>
  </si>
  <si>
    <t>http://localhost:88//GPR/ProcDesen.php/?artigo=02ABX0SRB22DR</t>
  </si>
  <si>
    <t>http://localhost:88//GPR/ProcDesen.php/?artigo=02ABX0SRB22EQ</t>
  </si>
  <si>
    <t>http://localhost:88//GPR/ProcDesen.php/?artigo=02ABZ0SRGSV</t>
  </si>
  <si>
    <t>http://localhost:88//GPR/ProcDesen.php/?artigo=02ABZ0LDT18DR</t>
  </si>
  <si>
    <t>http://localhost:88//GPR/ProcDesen.php/?artigo=02ABZ0LDT18EQ</t>
  </si>
  <si>
    <t>http://localhost:88//GPR/ProcDesen.php/?artigo=02ABZ0LDT22DR</t>
  </si>
  <si>
    <t>http://localhost:88//GPR/ProcDesen.php/?artigo=02ABZ0LDT22EQ</t>
  </si>
  <si>
    <t>http://localhost:88//GPR/ProcDesen.php/?artigo=02ABZ0SDJ18DR</t>
  </si>
  <si>
    <t>http://localhost:88//GPR/ProcDesen.php/?artigo=02ABZ0SDJ18EQ</t>
  </si>
  <si>
    <t>http://localhost:88//GPR/ProcDesen.php/?artigo=02ABZ0SDT18DR</t>
  </si>
  <si>
    <t>http://localhost:88//GPR/ProcDesen.php/?artigo=02ABZ0SDT18EQ</t>
  </si>
  <si>
    <t>http://localhost:88//GPR/ProcDesen.php/?artigo=02ABZ0SDT22DR</t>
  </si>
  <si>
    <t>http://localhost:88//GPR/ProcDesen.php/?artigo=02ABZ0SDT22DRAS</t>
  </si>
  <si>
    <t>http://localhost:88//GPR/ProcDesen.php/?artigo=02ABZ0SDT22EQ</t>
  </si>
  <si>
    <t>http://localhost:88//GPR/ProcDesen.php/?artigo=02ABZ0SDT22EQAS</t>
  </si>
  <si>
    <t>http://localhost:88//GPR/ProcDesen.php/?artigo=02ABZ0SRB22DR</t>
  </si>
  <si>
    <t>http://localhost:88//GPR/ProcDesen.php/?artigo=02ABZ0SRB22EQ</t>
  </si>
  <si>
    <t>http://localhost:88//GPR/ProcDesen.php/?artigo=02ABZ0TFRCRG</t>
  </si>
  <si>
    <t>http://localhost:88//GPR/ProcDesen.php/?artigo=02ABZ0THPSH</t>
  </si>
  <si>
    <t>http://localhost:88//GPR/ProcDesen.php/?artigo=02ABZ0THPSH.M</t>
  </si>
  <si>
    <t>http://localhost:88//GPR/ProcDesen.php/?artigo=02ABZ0THQCF</t>
  </si>
  <si>
    <t>http://localhost:88//GPR/ProcDesen.php/?artigo=02ABZ0THZ</t>
  </si>
  <si>
    <t>http://localhost:88//GPR/ProcDesen.php/?artigo=02ABZ0THZ.M</t>
  </si>
  <si>
    <t>http://localhost:88//GPR/ProcDesen.php/?artigo=02ABZ0THZ.XS</t>
  </si>
  <si>
    <t>http://localhost:88//GPR/ProcDesen.php/?artigo=02ABZ0THZCF</t>
  </si>
  <si>
    <t>http://localhost:88//GPR/ProcDesen.php/?artigo=02ABZESPED</t>
  </si>
  <si>
    <t>http://localhost:88//GPR/ProcDesen.php/?artigo=02ABZESPEE</t>
  </si>
  <si>
    <t>http://localhost:88//GPR/ProcDesen.php/?artigo=02ACZ0SSAD</t>
  </si>
  <si>
    <t>http://localhost:88//GPR/ProcDesen.php/?artigo=02AJI0BH2FRLDR</t>
  </si>
  <si>
    <t>http://localhost:88//GPR/ProcDesen.php/?artigo=02AJI0BH2FRLEQ</t>
  </si>
  <si>
    <t>http://localhost:88//GPR/ProcDesen.php/?artigo=02AJI0BH3FRLDR</t>
  </si>
  <si>
    <t>http://localhost:88//GPR/ProcDesen.php/?artigo=02AJI0BH3FRLEQ</t>
  </si>
  <si>
    <t>http://localhost:88//GPR/ProcDesen.php/?artigo=02AJI0BH3FSP</t>
  </si>
  <si>
    <t>http://localhost:88//GPR/ProcDesen.php/?artigo=02AJI0BHSIRL110</t>
  </si>
  <si>
    <t>http://localhost:88//GPR/ProcDesen.php/?artigo=02AJI0BHSIRL35</t>
  </si>
  <si>
    <t>http://localhost:88//GPR/ProcDesen.php/?artigo=02AJI0BHSIRL50</t>
  </si>
  <si>
    <t>http://localhost:88//GPR/ProcDesen.php/?artigo=02AJI0BHSIRL70</t>
  </si>
  <si>
    <t>http://localhost:88//GPR/ProcDesen.php/?artigo=02AJI0BHSIRL90</t>
  </si>
  <si>
    <t>http://localhost:88//GPR/ProcDesen.php/?artigo=02AJI0LVRLPR</t>
  </si>
  <si>
    <t>http://localhost:88//GPR/ProcDesen.php/?artigo=02AJI0LVSP</t>
  </si>
  <si>
    <t>http://localhost:88//GPR/ProcDesen.php/?artigo=02AJI0SNARPARLPR</t>
  </si>
  <si>
    <t>http://localhost:88//GPR/ProcDesen.php/?artigo=02AJI0SNARPERLPR</t>
  </si>
  <si>
    <t>http://localhost:88//GPR/ProcDesen.php/?artigo=02AJI0SNARPESP</t>
  </si>
  <si>
    <t>http://localhost:88//GPR/ProcDesen.php/?artigo=02AJI0SNARSRRL</t>
  </si>
  <si>
    <t>http://localhost:88//GPR/ProcDesen.php/?artigo=02AJI0SNCHRLPR</t>
  </si>
  <si>
    <t>http://localhost:88//GPR/ProcDesen.php/?artigo=02AJI0SNCHSP</t>
  </si>
  <si>
    <t>http://localhost:88//GPR/ProcDesen.php/?artigo=02AJI0SNPARLPR</t>
  </si>
  <si>
    <t>http://localhost:88//GPR/ProcDesen.php/?artigo=02ANZ0BSPUM</t>
  </si>
  <si>
    <t>http://localhost:88//GPR/ProcDesen.php/?artigo=02ANZ0BSPUS</t>
  </si>
  <si>
    <t>http://localhost:88//GPR/ProcDesen.php/?artigo=02ANZ0BSVTM</t>
  </si>
  <si>
    <t>http://localhost:88//GPR/ProcDesen.php/?artigo=02ANZ0BSVTS</t>
  </si>
  <si>
    <t>http://localhost:88//GPR/ProcDesen.php/?artigo=02ANZ0FAM</t>
  </si>
  <si>
    <t>http://localhost:88//GPR/ProcDesen.php/?artigo=02ANZ0FAS</t>
  </si>
  <si>
    <t>http://localhost:88//GPR/ProcDesen.php/?artigo=02ANZ0FPL</t>
  </si>
  <si>
    <t>http://localhost:88//GPR/ProcDesen.php/?artigo=02ANZ0FPM</t>
  </si>
  <si>
    <t>http://localhost:88//GPR/ProcDesen.php/?artigo=02ANZ0FPS</t>
  </si>
  <si>
    <t>http://localhost:88//GPR/ProcDesen.php/?artigo=02ANZ0SAUM</t>
  </si>
  <si>
    <t>http://localhost:88//GPR/ProcDesen.php/?artigo=02ANZ0SAUS</t>
  </si>
  <si>
    <t>http://localhost:88//GPR/ProcDesen.php/?artigo=02ANZ0SAVTL</t>
  </si>
  <si>
    <t>http://localhost:88//GPR/ProcDesen.php/?artigo=02ANZ0SAVTM</t>
  </si>
  <si>
    <t>http://localhost:88//GPR/ProcDesen.php/?artigo=02ANZ0SAVTS</t>
  </si>
  <si>
    <t>http://localhost:88//GPR/ProcDesen.php/?artigo=02ANZ0SCINFM</t>
  </si>
  <si>
    <t>http://localhost:88//GPR/ProcDesen.php/?artigo=02ANZ0SCINFS</t>
  </si>
  <si>
    <t>http://localhost:88//GPR/ProcDesen.php/?artigo=02ANZ0SCSUPM</t>
  </si>
  <si>
    <t>http://localhost:88//GPR/ProcDesen.php/?artigo=02ANZ0SCSUPS</t>
  </si>
  <si>
    <t>http://localhost:88//GPR/ProcDesen.php/?artigo=02ANZ0SMM</t>
  </si>
  <si>
    <t>http://localhost:88//GPR/ProcDesen.php/?artigo=02ANZ0SMS</t>
  </si>
  <si>
    <t>http://localhost:88//GPR/ProcDesen.php/?artigo=02ANZ0SPM</t>
  </si>
  <si>
    <t>http://localhost:88//GPR/ProcDesen.php/?artigo=02ANZ0SPS</t>
  </si>
  <si>
    <t>http://localhost:88//GPR/ProcDesen.php/?artigo=02ANZRG03Z</t>
  </si>
  <si>
    <t>http://localhost:88//GPR/ProcDesen.php/?artigo=02API0IZ22</t>
  </si>
  <si>
    <t>http://localhost:88//GPR/ProcDesen.php/?artigo=02API0LVNO</t>
  </si>
  <si>
    <t>http://localhost:88//GPR/ProcDesen.php/?artigo=02APX0BIAT</t>
  </si>
  <si>
    <t>http://localhost:88//GPR/ProcDesen.php/?artigo=02APX0BINO</t>
  </si>
  <si>
    <t>http://localhost:88//GPR/ProcDesen.php/?artigo=02APX0IZ20</t>
  </si>
  <si>
    <t>http://localhost:88//GPR/ProcDesen.php/?artigo=02APZ0LIJU</t>
  </si>
  <si>
    <t>http://localhost:88//GPR/ProcDesen.php/?artigo=02APX0LSNO</t>
  </si>
  <si>
    <t>http://localhost:88//GPR/ProcDesen.php/?artigo=02APZ0I18RG</t>
  </si>
  <si>
    <t>http://localhost:88//GPR/ProcDesen.php/?artigo=02APZ0LHNO</t>
  </si>
  <si>
    <t>http://localhost:88//GPR/ProcDesen.php/?artigo=02APZ0LSNO</t>
  </si>
  <si>
    <t>http://localhost:88//GPR/ProcDesen.php/?artigo=02APZ0LVJU</t>
  </si>
  <si>
    <t>http://localhost:88//GPR/ProcDesen.php/?artigo=02APZ0LVNO</t>
  </si>
  <si>
    <t>http://localhost:88//GPR/ProcDesen.php/?artigo=02APZ0RCBIVT</t>
  </si>
  <si>
    <t>http://localhost:88//GPR/ProcDesen.php/?artigo=02APZ0RCISHZ</t>
  </si>
  <si>
    <t>http://localhost:88//GPR/ProcDesen.php/?artigo=02APZ0RCLTHZ</t>
  </si>
  <si>
    <t>http://localhost:88//GPR/ProcDesen.php/?artigo=02APZ0RCLTVT</t>
  </si>
  <si>
    <t>http://localhost:88//GPR/ProcDesen.php/?artigo=02APZUNEHZ</t>
  </si>
  <si>
    <t>http://localhost:88//GPR/ProcDesen.php/?artigo=02APZUNEVZ</t>
  </si>
  <si>
    <t>http://localhost:88//GPR/ProcDesen.php/?artigo=02AQZ0AZ</t>
  </si>
  <si>
    <t>http://localhost:88//GPR/ProcDesen.php/?artigo=02AQZ0MN</t>
  </si>
  <si>
    <t>http://localhost:88//GPR/ProcDesen.php/?artigo=02AQZ0TBSPRD</t>
  </si>
  <si>
    <t>http://localhost:88//GPR/ProcDesen.php/?artigo=02ARZ08P</t>
  </si>
  <si>
    <t>http://localhost:88//GPR/ProcDesen.php/?artigo=02ARZ0PI</t>
  </si>
  <si>
    <t>http://localhost:88//GPR/ProcDesen.php/?artigo=02ARZHOA4I</t>
  </si>
  <si>
    <t>http://localhost:88//GPR/ProcDesen.php/?artigo=02ARZHOA4Z</t>
  </si>
  <si>
    <t>http://localhost:88//GPR/ProcDesen.php/?artigo=02ARZVEA4Z</t>
  </si>
  <si>
    <t>http://localhost:88//GPR/ProcDesen.php/?artigo=02ASZ0AJAB</t>
  </si>
  <si>
    <t>http://localhost:88//GPR/ProcDesen.php/?artigo=02ASZ0BSCTLG</t>
  </si>
  <si>
    <t>http://localhost:88//GPR/ProcDesen.php/?artigo=02ASZ0BSCTLG.M</t>
  </si>
  <si>
    <t>http://localhost:88//GPR/ProcDesen.php/?artigo=02ASZ0BSCTLG.S</t>
  </si>
  <si>
    <t>http://localhost:88//GPR/ProcDesen.php/?artigo=02ASZ0BSCTLG.XS</t>
  </si>
  <si>
    <t>http://localhost:88//GPR/ProcDesen.php/?artigo=02ASZ0BSCTTV</t>
  </si>
  <si>
    <t>http://localhost:88//GPR/ProcDesen.php/?artigo=02ASZ0BSCTTV.M</t>
  </si>
  <si>
    <t>http://localhost:88//GPR/ProcDesen.php/?artigo=02ASZ0BSCTTV.S</t>
  </si>
  <si>
    <t>http://localhost:88//GPR/ProcDesen.php/?artigo=02ASZ0BSCTTV.XL</t>
  </si>
  <si>
    <t>http://localhost:88//GPR/ProcDesen.php/?artigo=02ASZ0BSCTTV.XS</t>
  </si>
  <si>
    <t>http://localhost:88//GPR/ProcDesen.php/?artigo=02ASZ0BSLTLG</t>
  </si>
  <si>
    <t>http://localhost:88//GPR/ProcDesen.php/?artigo=02ASZ0BSLTLG.M</t>
  </si>
  <si>
    <t>http://localhost:88//GPR/ProcDesen.php/?artigo=02ASZ0BSLTLG.XS</t>
  </si>
  <si>
    <t>http://localhost:88//GPR/ProcDesen.php/?artigo=02ASZ0BSLTTV</t>
  </si>
  <si>
    <t>http://localhost:88//GPR/ProcDesen.php/?artigo=02ASZ0BSLTTV.M</t>
  </si>
  <si>
    <t>http://localhost:88//GPR/ProcDesen.php/?artigo=02ASZ0BSLTTV.XS</t>
  </si>
  <si>
    <t>http://localhost:88//GPR/ProcDesen.php/?artigo=02ASZ0TFM</t>
  </si>
  <si>
    <t>http://localhost:88//GPR/ProcDesen.php/?artigo=02BBI0BSLT</t>
  </si>
  <si>
    <t>http://localhost:88//GPR/ProcDesen.php/?artigo=02BBI0BSTR</t>
  </si>
  <si>
    <t>http://localhost:88//GPR/ProcDesen.php/?artigo=02BGI0ASCODR</t>
  </si>
  <si>
    <t>http://localhost:88//GPR/ProcDesen.php/?artigo=02BGI0ASCOEQ</t>
  </si>
  <si>
    <t>http://localhost:88//GPR/ProcDesen.php/?artigo=02BGI0ASLTDR</t>
  </si>
  <si>
    <t>http://localhost:88//GPR/ProcDesen.php/?artigo=02BGI0ASLTEQ</t>
  </si>
  <si>
    <t>http://localhost:88//GPR/ProcDesen.php/?artigo=02BGI0BSCT</t>
  </si>
  <si>
    <t>http://localhost:88//GPR/ProcDesen.php/?artigo=02BGI0BSLTL</t>
  </si>
  <si>
    <t>http://localhost:88//GPR/ProcDesen.php/?artigo=02BGI0BSLTM</t>
  </si>
  <si>
    <t>http://localhost:88//GPR/ProcDesen.php/?artigo=02BGI0BSLTS</t>
  </si>
  <si>
    <t>http://localhost:88//GPR/ProcDesen.php/?artigo=02BPI0TA</t>
  </si>
  <si>
    <t>http://localhost:88//GPR/ProcDesen.php/?artigo=02BPI0TC</t>
  </si>
  <si>
    <t>http://localhost:88//GPR/ProcDesen.php/?artigo=02BSI0BSLTDR</t>
  </si>
  <si>
    <t>http://localhost:88//GPR/ProcDesen.php/?artigo=02BSI0BSLTEQ</t>
  </si>
  <si>
    <t>http://localhost:88//GPR/ProcDesen.php/?artigo=02BSI0BSLTEQB</t>
  </si>
  <si>
    <t>http://localhost:88//GPR/ProcDesen.php/?artigo=02BSI0BSLTEQP</t>
  </si>
  <si>
    <t>http://localhost:88//GPR/ProcDesen.php/?artigo=02BSI0BSTR</t>
  </si>
  <si>
    <t>http://localhost:88//GPR/ProcDesen.php/?artigo=02BTZ0AZVR</t>
  </si>
  <si>
    <t>http://localhost:88//GPR/ProcDesen.php/?artigo=02BTZ0VKTVFR</t>
  </si>
  <si>
    <t>http://localhost:88//GPR/ProcDesen.php/?artigo=02BTZ0VKTVFR.M</t>
  </si>
  <si>
    <t>http://localhost:88//GPR/ProcDesen.php/?artigo=02BTZ0VKTVFR.XL</t>
  </si>
  <si>
    <t>http://localhost:88//GPR/ProcDesen.php/?artigo=02BTZ0VKTVFR.XS</t>
  </si>
  <si>
    <t>http://localhost:88//GPR/ProcDesen.php/?artigo=02BTZ0VKTVTR</t>
  </si>
  <si>
    <t>http://localhost:88//GPR/ProcDesen.php/?artigo=02BTZ0VKTVTR.M</t>
  </si>
  <si>
    <t>http://localhost:88//GPR/ProcDesen.php/?artigo=02BTZ0VKTVTR.XL</t>
  </si>
  <si>
    <t>http://localhost:88//GPR/ProcDesen.php/?artigo=02BTZ0VKTVTR.XS</t>
  </si>
  <si>
    <t>http://localhost:88//GPR/ProcDesen.php/?artigo=02C7ZTBP</t>
  </si>
  <si>
    <t>http://localhost:88//GPR/ProcDesen.php/?artigo=02C7ZTBPU</t>
  </si>
  <si>
    <t>http://localhost:88//GPR/ProcDesen.php/?artigo=02CBI0AS</t>
  </si>
  <si>
    <t>http://localhost:88//GPR/ProcDesen.php/?artigo=02CBI0TV</t>
  </si>
  <si>
    <t>http://localhost:88//GPR/ProcDesen.php/?artigo=02CBZ0BRTV</t>
  </si>
  <si>
    <t>http://localhost:88//GPR/ProcDesen.php/?artigo=02CBZ0BRTV.M</t>
  </si>
  <si>
    <t>http://localhost:88//GPR/ProcDesen.php/?artigo=02CBZ0BRTV.XL</t>
  </si>
  <si>
    <t>http://localhost:88//GPR/ProcDesen.php/?artigo=02CBZ0BRTV.XS</t>
  </si>
  <si>
    <t>http://localhost:88//GPR/ProcDesen.php/?artigo=02CBZ0SPCM</t>
  </si>
  <si>
    <t>http://localhost:88//GPR/ProcDesen.php/?artigo=02CBZ0SPCM.M</t>
  </si>
  <si>
    <t>http://localhost:88//GPR/ProcDesen.php/?artigo=02CBZ0SPCM.XL</t>
  </si>
  <si>
    <t>http://localhost:88//GPR/ProcDesen.php/?artigo=02CBZ0SPCM.XS</t>
  </si>
  <si>
    <t>http://localhost:88//GPR/ProcDesen.php/?artigo=02CEZBSJ</t>
  </si>
  <si>
    <t>http://localhost:88//GPR/ProcDesen.php/?artigo=02CHZ0CRTP</t>
  </si>
  <si>
    <t>http://localhost:88//GPR/ProcDesen.php/?artigo=02CHZ0CRTP.M</t>
  </si>
  <si>
    <t>http://localhost:88//GPR/ProcDesen.php/?artigo=02CHZ0CRTP.XL</t>
  </si>
  <si>
    <t>http://localhost:88//GPR/ProcDesen.php/?artigo=02CHZ0CRTP.XS</t>
  </si>
  <si>
    <t>http://localhost:88//GPR/ProcDesen.php/?artigo=02CHZ0CRTU</t>
  </si>
  <si>
    <t>http://localhost:88//GPR/ProcDesen.php/?artigo=02CHZ0CRTU.M</t>
  </si>
  <si>
    <t>http://localhost:88//GPR/ProcDesen.php/?artigo=02CHZ0CRTU.XL</t>
  </si>
  <si>
    <t>http://localhost:88//GPR/ProcDesen.php/?artigo=02CHZ0CRTV</t>
  </si>
  <si>
    <t>http://localhost:88//GPR/ProcDesen.php/?artigo=02CHZ0CRTV.M</t>
  </si>
  <si>
    <t>http://localhost:88//GPR/ProcDesen.php/?artigo=02CHZ0CRTV.XL</t>
  </si>
  <si>
    <t>http://localhost:88//GPR/ProcDesen.php/?artigo=02CHZ0CRTV.XS</t>
  </si>
  <si>
    <t>http://localhost:88//GPR/ProcDesen.php/?artigo=02CHZ0VKAQ</t>
  </si>
  <si>
    <t>http://localhost:88//GPR/ProcDesen.php/?artigo=02CHZ0VKTP</t>
  </si>
  <si>
    <t>http://localhost:88//GPR/ProcDesen.php/?artigo=02CHZ0VKTP.M</t>
  </si>
  <si>
    <t>http://localhost:88//GPR/ProcDesen.php/?artigo=02CHZ0VKTP.XL</t>
  </si>
  <si>
    <t>http://localhost:88//GPR/ProcDesen.php/?artigo=02CHZ0VKTP.XS</t>
  </si>
  <si>
    <t>http://localhost:88//GPR/ProcDesen.php/?artigo=02CHZ0VKTV</t>
  </si>
  <si>
    <t>http://localhost:88//GPR/ProcDesen.php/?artigo=02CHZ0VKTV.M</t>
  </si>
  <si>
    <t>http://localhost:88//GPR/ProcDesen.php/?artigo=02CHZ0VKTV.XL</t>
  </si>
  <si>
    <t>http://localhost:88//GPR/ProcDesen.php/?artigo=02CHZ0VKTV.XS</t>
  </si>
  <si>
    <t>http://localhost:88//GPR/ProcDesen.php/?artigo=02CHZABMUZ</t>
  </si>
  <si>
    <t>http://localhost:88//GPR/ProcDesen.php/?artigo=02CSZCDCMZ</t>
  </si>
  <si>
    <t>http://localhost:88//GPR/ProcDesen.php/?artigo=02CTZ0APBGCZ</t>
  </si>
  <si>
    <t>http://localhost:88//GPR/ProcDesen.php/?artigo=02CTZ0BG</t>
  </si>
  <si>
    <t>http://localhost:88//GPR/ProcDesen.php/?artigo=02CTZ0BG.M</t>
  </si>
  <si>
    <t>http://localhost:88//GPR/ProcDesen.php/?artigo=02CTZ0BG.XS</t>
  </si>
  <si>
    <t>http://localhost:88//GPR/ProcDesen.php/?artigo=02CTZ0BGRF</t>
  </si>
  <si>
    <t>http://localhost:88//GPR/ProcDesen.php/?artigo=02CTZ0GVAA</t>
  </si>
  <si>
    <t>http://localhost:88//GPR/ProcDesen.php/?artigo=02CTZ0GVAB</t>
  </si>
  <si>
    <t>http://localhost:88//GPR/ProcDesen.php/?artigo=02CTZ0GVAJ</t>
  </si>
  <si>
    <t>http://localhost:88//GPR/ProcDesen.php/?artigo=02CTZ0GVCT</t>
  </si>
  <si>
    <t>http://localhost:88//GPR/ProcDesen.php/?artigo=02CTZ0GVCT.L</t>
  </si>
  <si>
    <t>http://localhost:88//GPR/ProcDesen.php/?artigo=02CTZ0GVCT.M</t>
  </si>
  <si>
    <t>http://localhost:88//GPR/ProcDesen.php/?artigo=02CTZ0GVCT.S</t>
  </si>
  <si>
    <t>http://localhost:88//GPR/ProcDesen.php/?artigo=02CTZ0GVCT.XL</t>
  </si>
  <si>
    <t>http://localhost:88//GPR/ProcDesen.php/?artigo=02CTZ0GVCT.XS</t>
  </si>
  <si>
    <t>http://localhost:88//GPR/ProcDesen.php/?artigo=02CTZ0GVRG</t>
  </si>
  <si>
    <t>http://localhost:88//GPR/ProcDesen.php/?artigo=02CTZ0RGCT</t>
  </si>
  <si>
    <t>http://localhost:88//GPR/ProcDesen.php/?artigo=02CTZ0RGCT.M</t>
  </si>
  <si>
    <t>http://localhost:88//GPR/ProcDesen.php/?artigo=02CTZ0RGCT.XL</t>
  </si>
  <si>
    <t>http://localhost:88//GPR/ProcDesen.php/?artigo=02CTZ0RGCT.XS</t>
  </si>
  <si>
    <t>http://localhost:88//GPR/ProcDesen.php/?artigo=02CTZ0RGTV</t>
  </si>
  <si>
    <t>http://localhost:88//GPR/ProcDesen.php/?artigo=02CZI0BH</t>
  </si>
  <si>
    <t>http://localhost:88//GPR/ProcDesen.php/?artigo=02CZX0CEN31</t>
  </si>
  <si>
    <t>http://localhost:88//GPR/ProcDesen.php/?artigo=02CZX0CEN34</t>
  </si>
  <si>
    <t>http://localhost:88//GPR/ProcDesen.php/?artigo=02CZX0CEN37</t>
  </si>
  <si>
    <t>http://localhost:88//GPR/ProcDesen.php/?artigo=02CZX0CEN40</t>
  </si>
  <si>
    <t>http://localhost:88//GPR/ProcDesen.php/?artigo=02CZX0CEN43</t>
  </si>
  <si>
    <t>http://localhost:88//GPR/ProcDesen.php/?artigo=02CZX0CEN46</t>
  </si>
  <si>
    <t>http://localhost:88//GPR/ProcDesen.php/?artigo=02CZX0CEN50</t>
  </si>
  <si>
    <t>http://localhost:88//GPR/ProcDesen.php/?artigo=02CZX0SUPM</t>
  </si>
  <si>
    <t>http://localhost:88//GPR/ProcDesen.php/?artigo=02CZX0SUPS</t>
  </si>
  <si>
    <t>http://localhost:88//GPR/ProcDesen.php/?artigo=02CZX0SUPXS</t>
  </si>
  <si>
    <t>http://localhost:88//GPR/ProcDesen.php/?artigo=02CZZ0CEN31</t>
  </si>
  <si>
    <t>http://localhost:88//GPR/ProcDesen.php/?artigo=02CZZ0CEN34</t>
  </si>
  <si>
    <t>http://localhost:88//GPR/ProcDesen.php/?artigo=02CZZ0CEN37</t>
  </si>
  <si>
    <t>http://localhost:88//GPR/ProcDesen.php/?artigo=02CZZ0CEN40</t>
  </si>
  <si>
    <t>http://localhost:88//GPR/ProcDesen.php/?artigo=02CZZ0CEN43</t>
  </si>
  <si>
    <t>http://localhost:88//GPR/ProcDesen.php/?artigo=02CZZ0CEN46</t>
  </si>
  <si>
    <t>http://localhost:88//GPR/ProcDesen.php/?artigo=02CZZ0CEN50</t>
  </si>
  <si>
    <t>http://localhost:88//GPR/ProcDesen.php/?artigo=02CZZ0CEN54</t>
  </si>
  <si>
    <t>http://localhost:88//GPR/ProcDesen.php/?artigo=02CZZ0CEN58</t>
  </si>
  <si>
    <t>http://localhost:88//GPR/ProcDesen.php/?artigo=02CZZ0CIB40</t>
  </si>
  <si>
    <t>http://localhost:88//GPR/ProcDesen.php/?artigo=02CZZ0CIB43</t>
  </si>
  <si>
    <t>http://localhost:88//GPR/ProcDesen.php/?artigo=02CZZ0CIB46</t>
  </si>
  <si>
    <t>http://localhost:88//GPR/ProcDesen.php/?artigo=02CZZ0IN4R</t>
  </si>
  <si>
    <t>http://localhost:88//GPR/ProcDesen.php/?artigo=02CZZ0INRG</t>
  </si>
  <si>
    <t>http://localhost:88//GPR/ProcDesen.php/?artigo=02CZZ0SUPM</t>
  </si>
  <si>
    <t>http://localhost:88//GPR/ProcDesen.php/?artigo=02CZZ0SUPS</t>
  </si>
  <si>
    <t>http://localhost:88//GPR/ProcDesen.php/?artigo=02CZZ0SUPXS</t>
  </si>
  <si>
    <t>http://localhost:88//GPR/ProcDesen.php/?artigo=02CZZCEN</t>
  </si>
  <si>
    <t>http://localhost:88//GPR/ProcDesen.php/?artigo=02CZZCEN.28</t>
  </si>
  <si>
    <t>http://localhost:88//GPR/ProcDesen.php/?artigo=02CZZCEN.32</t>
  </si>
  <si>
    <t>http://localhost:88//GPR/ProcDesen.php/?artigo=02CZZCEN.35</t>
  </si>
  <si>
    <t>http://localhost:88//GPR/ProcDesen.php/?artigo=02CZZCEN.40,5</t>
  </si>
  <si>
    <t>http://localhost:88//GPR/ProcDesen.php/?artigo=02CZZCEN.43</t>
  </si>
  <si>
    <t>http://localhost:88//GPR/ProcDesen.php/?artigo=02CZZCEN.46</t>
  </si>
  <si>
    <t>http://localhost:88//GPR/ProcDesen.php/?artigo=02CZZCEN.51</t>
  </si>
  <si>
    <t>http://localhost:88//GPR/ProcDesen.php/?artigo=02CZZCEN.55</t>
  </si>
  <si>
    <t>http://localhost:88//GPR/ProcDesen.php/?artigo=02ECZAS</t>
  </si>
  <si>
    <t>http://localhost:88//GPR/ProcDesen.php/?artigo=02ECZFIXCQ</t>
  </si>
  <si>
    <t>http://localhost:88//GPR/ProcDesen.php/?artigo=02ECZPI</t>
  </si>
  <si>
    <t>http://localhost:88//GPR/ProcDesen.php/?artigo=02ELZNO41Z</t>
  </si>
  <si>
    <t>http://localhost:88//GPR/ProcDesen.php/?artigo=02ETZCQ</t>
  </si>
  <si>
    <t>http://localhost:88//GPR/ProcDesen.php/?artigo=02ETZGRA</t>
  </si>
  <si>
    <t>http://localhost:88//GPR/ProcDesen.php/?artigo=02ETZPEQ</t>
  </si>
  <si>
    <t>http://localhost:88//GPR/ProcDesen.php/?artigo=02GBI0BGDR</t>
  </si>
  <si>
    <t>http://localhost:88//GPR/ProcDesen.php/?artigo=02GBI0BGEQ</t>
  </si>
  <si>
    <t>http://localhost:88//GPR/ProcDesen.php/?artigo=02GBI0TRINF</t>
  </si>
  <si>
    <t>http://localhost:88//GPR/ProcDesen.php/?artigo=02GBI0TRSUP</t>
  </si>
  <si>
    <t>http://localhost:88//GPR/ProcDesen.php/?artigo=02GBX0ST</t>
  </si>
  <si>
    <t>http://localhost:88//GPR/ProcDesen.php/?artigo=02GCI0BGNODR</t>
  </si>
  <si>
    <t>http://localhost:88//GPR/ProcDesen.php/?artigo=02GCI0BGNOEQ</t>
  </si>
  <si>
    <t>http://localhost:88//GPR/ProcDesen.php/?artigo=02GCI0LTNO</t>
  </si>
  <si>
    <t>http://localhost:88//GPR/ProcDesen.php/?artigo=02GCZ0ABCPDR</t>
  </si>
  <si>
    <t>http://localhost:88//GPR/ProcDesen.php/?artigo=02GCZ0ABCPEQ</t>
  </si>
  <si>
    <t>http://localhost:88//GPR/ProcDesen.php/?artigo=02GCZ0BGAE</t>
  </si>
  <si>
    <t>http://localhost:88//GPR/ProcDesen.php/?artigo=02GCZ0BGCM</t>
  </si>
  <si>
    <t>http://localhost:88//GPR/ProcDesen.php/?artigo=02GCZ0BGCPDR</t>
  </si>
  <si>
    <t>http://localhost:88//GPR/ProcDesen.php/?artigo=02GCZ0BGCPEQ</t>
  </si>
  <si>
    <t>http://localhost:88//GPR/ProcDesen.php/?artigo=02GCZ0BGNO</t>
  </si>
  <si>
    <t>http://localhost:88//GPR/ProcDesen.php/?artigo=02GCZ0LTCP</t>
  </si>
  <si>
    <t>http://localhost:88//GPR/ProcDesen.php/?artigo=02GCZ0LTES</t>
  </si>
  <si>
    <t>http://localhost:88//GPR/ProcDesen.php/?artigo=02GCZ0LTNO</t>
  </si>
  <si>
    <t>http://localhost:88//GPR/ProcDesen.php/?artigo=02GCZCAGR</t>
  </si>
  <si>
    <t>http://localhost:88//GPR/ProcDesen.php/?artigo=02GCZTRHRT</t>
  </si>
  <si>
    <t>http://localhost:88//GPR/ProcDesen.php/?artigo=02GDX0BGAE</t>
  </si>
  <si>
    <t>http://localhost:88//GPR/ProcDesen.php/?artigo=02GDX0BGNO</t>
  </si>
  <si>
    <t>http://localhost:88//GPR/ProcDesen.php/?artigo=02GDX0LTNO</t>
  </si>
  <si>
    <t>http://localhost:88//GPR/ProcDesen.php/?artigo=02GEZ0CA</t>
  </si>
  <si>
    <t>http://localhost:88//GPR/ProcDesen.php/?artigo=02GEZ0TRINF</t>
  </si>
  <si>
    <t>http://localhost:88//GPR/ProcDesen.php/?artigo=02GEZ0TRSUP</t>
  </si>
  <si>
    <t>http://localhost:88//GPR/ProcDesen.php/?artigo=02GIZ0AS</t>
  </si>
  <si>
    <t>http://localhost:88//GPR/ProcDesen.php/?artigo=02GIZ0BGDR</t>
  </si>
  <si>
    <t>http://localhost:88//GPR/ProcDesen.php/?artigo=02GIZ0BGEQ</t>
  </si>
  <si>
    <t>http://localhost:88//GPR/ProcDesen.php/?artigo=02GIZ0TRINF</t>
  </si>
  <si>
    <t>http://localhost:88//GPR/ProcDesen.php/?artigo=02GIZ0TRSUP</t>
  </si>
  <si>
    <t>http://localhost:88//GPR/ProcDesen.php/?artigo=02GIZ0TV</t>
  </si>
  <si>
    <t>http://localhost:88//GPR/ProcDesen.php/?artigo=02GLX0BGAD</t>
  </si>
  <si>
    <t>http://localhost:88//GPR/ProcDesen.php/?artigo=02GLX0BGAE</t>
  </si>
  <si>
    <t>http://localhost:88//GPR/ProcDesen.php/?artigo=02GLX0BGCPDR</t>
  </si>
  <si>
    <t>http://localhost:88//GPR/ProcDesen.php/?artigo=02GLX0BGCPEQ</t>
  </si>
  <si>
    <t>http://localhost:88//GPR/ProcDesen.php/?artigo=02GLX0BGNO</t>
  </si>
  <si>
    <t>http://localhost:88//GPR/ProcDesen.php/?artigo=02GLX0BGRF</t>
  </si>
  <si>
    <t>http://localhost:88//GPR/ProcDesen.php/?artigo=02GLX0LTAD</t>
  </si>
  <si>
    <t>http://localhost:88//GPR/ProcDesen.php/?artigo=02GLX0LTCP</t>
  </si>
  <si>
    <t>http://localhost:88//GPR/ProcDesen.php/?artigo=02GLX0LTNO</t>
  </si>
  <si>
    <t>http://localhost:88//GPR/ProcDesen.php/?artigo=02GLX0SPAQAD</t>
  </si>
  <si>
    <t>http://localhost:88//GPR/ProcDesen.php/?artigo=02GLX0TRINFAD</t>
  </si>
  <si>
    <t>http://localhost:88//GPR/ProcDesen.php/?artigo=02GLX0TRSUPAD</t>
  </si>
  <si>
    <t>http://localhost:88//GPR/ProcDesen.php/?artigo=02GSZ0BGNO</t>
  </si>
  <si>
    <t>http://localhost:88//GPR/ProcDesen.php/?artigo=02GSZ0BGRF</t>
  </si>
  <si>
    <t>http://localhost:88//GPR/ProcDesen.php/?artigo=02GSZ0LTNO</t>
  </si>
  <si>
    <t>http://localhost:88//GPR/ProcDesen.php/?artigo=02GTX0TRINFDR</t>
  </si>
  <si>
    <t>http://localhost:88//GPR/ProcDesen.php/?artigo=02GTX0TRINFEQ</t>
  </si>
  <si>
    <t>http://localhost:88//GPR/ProcDesen.php/?artigo=02GTX0TRSUPDR</t>
  </si>
  <si>
    <t>http://localhost:88//GPR/ProcDesen.php/?artigo=02GTX0TRSUPEQ</t>
  </si>
  <si>
    <t>http://localhost:88//GPR/ProcDesen.php/?artigo=02GUX0LTLH</t>
  </si>
  <si>
    <t>http://localhost:88//GPR/ProcDesen.php/?artigo=02GUX0LTPL</t>
  </si>
  <si>
    <t>http://localhost:88//GPR/ProcDesen.php/?artigo=02GUZ0LTES</t>
  </si>
  <si>
    <t>http://localhost:88//GPR/ProcDesen.php/?artigo=02GUZ0LTNO</t>
  </si>
  <si>
    <t>http://localhost:88//GPR/ProcDesen.php/?artigo=02IZZ0FT020</t>
  </si>
  <si>
    <t>http://localhost:88//GPR/ProcDesen.php/?artigo=02IZZ0LT020</t>
  </si>
  <si>
    <t>http://localhost:88//GPR/ProcDesen.php/?artigo=02IZZ0PD020</t>
  </si>
  <si>
    <t>http://localhost:88//GPR/ProcDesen.php/?artigo=02IZZ0TR020</t>
  </si>
  <si>
    <t>http://localhost:88//GPR/ProcDesen.php/?artigo=02JYZ0RCS</t>
  </si>
  <si>
    <t>http://localhost:88//GPR/ProcDesen.php/?artigo=02JYZ0RCT</t>
  </si>
  <si>
    <t>http://localhost:88//GPR/ProcDesen.php/?artigo=02MLZ0VR</t>
  </si>
  <si>
    <t>http://localhost:88//GPR/ProcDesen.php/?artigo=02PIZ0VR</t>
  </si>
  <si>
    <t>http://localhost:88//GPR/ProcDesen.php/?artigo=02PIZCBNZZ</t>
  </si>
  <si>
    <t>http://localhost:88//GPR/ProcDesen.php/?artigo=02PIZTCAP10</t>
  </si>
  <si>
    <t>http://localhost:88//GPR/ProcDesen.php/?artigo=02PIZTCEP10</t>
  </si>
  <si>
    <t>http://localhost:88//GPR/ProcDesen.php/?artigo=02PSI0AJSPRD35</t>
  </si>
  <si>
    <t>http://localhost:88//GPR/ProcDesen.php/?artigo=02PUX0ABDR</t>
  </si>
  <si>
    <t>http://localhost:88//GPR/ProcDesen.php/?artigo=02PUX0ABEQ</t>
  </si>
  <si>
    <t>http://localhost:88//GPR/ProcDesen.php/?artigo=02PUX0RASP</t>
  </si>
  <si>
    <t>http://localhost:88//GPR/ProcDesen.php/?artigo=02PUZ0CT</t>
  </si>
  <si>
    <t>http://localhost:88//GPR/ProcDesen.php/?artigo=02PUZ0CT.M</t>
  </si>
  <si>
    <t>http://localhost:88//GPR/ProcDesen.php/?artigo=02PUZ0CT.XL</t>
  </si>
  <si>
    <t>http://localhost:88//GPR/ProcDesen.php/?artigo=02PUZ0CT.XS</t>
  </si>
  <si>
    <t>http://localhost:88//GPR/ProcDesen.php/?artigo=02PUZ0PA</t>
  </si>
  <si>
    <t>http://localhost:88//GPR/ProcDesen.php/?artigo=02PUZ0PR</t>
  </si>
  <si>
    <t>http://localhost:88//GPR/ProcDesen.php/?artigo=02PUZ0PR.M</t>
  </si>
  <si>
    <t>http://localhost:88//GPR/ProcDesen.php/?artigo=02PUZ0PR.XS</t>
  </si>
  <si>
    <t>http://localhost:88//GPR/ProcDesen.php/?artigo=02PUZ0RALG</t>
  </si>
  <si>
    <t>http://localhost:88//GPR/ProcDesen.php/?artigo=02PUZ0TV</t>
  </si>
  <si>
    <t>http://localhost:88//GPR/ProcDesen.php/?artigo=02SAX0LT</t>
  </si>
  <si>
    <t>http://localhost:88//GPR/ProcDesen.php/?artigo=02SAZ0GV</t>
  </si>
  <si>
    <t>http://localhost:88//GPR/ProcDesen.php/?artigo=02SAZ0LT</t>
  </si>
  <si>
    <t>http://localhost:88//GPR/ProcDesen.php/?artigo=02SCZ0RGPF</t>
  </si>
  <si>
    <t>http://localhost:88//GPR/ProcDesen.php/?artigo=02SNX0ABSRF46</t>
  </si>
  <si>
    <t>http://localhost:88//GPR/ProcDesen.php/?artigo=02SNZ0SPBS</t>
  </si>
  <si>
    <t>http://localhost:88//GPR/ProcDesen.php/?artigo=02SPI0BFNO</t>
  </si>
  <si>
    <t>http://localhost:88//GPR/ProcDesen.php/?artigo=02SPI0LFNO</t>
  </si>
  <si>
    <t>http://localhost:88//GPR/ProcDesen.php/?artigo=02SPX0BINO</t>
  </si>
  <si>
    <t>http://localhost:88//GPR/ProcDesen.php/?artigo=02SPZ0BFNO</t>
  </si>
  <si>
    <t>http://localhost:88//GPR/ProcDesen.php/?artigo=02SPZ0LFJU</t>
  </si>
  <si>
    <t>http://localhost:88//GPR/ProcDesen.php/?artigo=02SPZ0LFNO</t>
  </si>
  <si>
    <t>http://localhost:88//GPR/ProcDesen.php/?artigo=02SPZ0LFRG</t>
  </si>
  <si>
    <t>http://localhost:88//GPR/ProcDesen.php/?artigo=02SPZ0LIJU</t>
  </si>
  <si>
    <t>http://localhost:88//GPR/ProcDesen.php/?artigo=02SPZ0RCAD</t>
  </si>
  <si>
    <t>http://localhost:88//GPR/ProcDesen.php/?artigo=02SPZ0SFEL</t>
  </si>
  <si>
    <t>http://localhost:88//GPR/ProcDesen.php/?artigo=02SPZ0TEEL</t>
  </si>
  <si>
    <t>http://localhost:88//GPR/ProcDesen.php/?artigo=02SPZ0TEELXS</t>
  </si>
  <si>
    <t>http://localhost:88//GPR/ProcDesen.php/?artigo=02SPZELCHBT</t>
  </si>
  <si>
    <t>http://localhost:88//GPR/ProcDesen.php/?artigo=02SPZELTSC</t>
  </si>
  <si>
    <t>http://localhost:88//GPR/ProcDesen.php/?artigo=02SPZUNCQZ</t>
  </si>
  <si>
    <t>http://localhost:88//GPR/ProcDesen.php/?artigo=02SPZUNGGZ</t>
  </si>
  <si>
    <t>http://localhost:88//GPR/ProcDesen.php/?artigo=02SPZUNGPZ</t>
  </si>
  <si>
    <t>http://localhost:88//GPR/ProcDesen.php/?artigo=02SPZUNGRZ</t>
  </si>
  <si>
    <t>http://localhost:88//GPR/ProcDesen.php/?artigo=02SPZUNSPZ</t>
  </si>
  <si>
    <t>http://localhost:88//GPR/ProcDesen.php/?artigo=02STZ0BSTB</t>
  </si>
  <si>
    <t>http://localhost:88//GPR/ProcDesen.php/?artigo=02STZ0RGSP</t>
  </si>
  <si>
    <t>http://localhost:88//GPR/ProcDesen.php/?artigo=02STZ0RGTB</t>
  </si>
  <si>
    <t>http://localhost:88//GPR/ProcDesen.php/?artigo=02STZ0SPBS</t>
  </si>
  <si>
    <t>http://localhost:88//GPR/ProcDesen.php/?artigo=02STZ0SPPS</t>
  </si>
  <si>
    <t>http://localhost:88//GPR/ProcDesen.php/?artigo=02STZ0SPTB</t>
  </si>
  <si>
    <t>http://localhost:88//GPR/ProcDesen.php/?artigo=02STZ0SUPS</t>
  </si>
  <si>
    <t>http://localhost:88//GPR/ProcDesen.php/?artigo=02STZ0SUPXS</t>
  </si>
  <si>
    <t>http://localhost:88//GPR/ProcDesen.php/?artigo=02STZ0SUPXXS</t>
  </si>
  <si>
    <t>http://localhost:88//GPR/ProcDesen.php/?artigo=02TBZAFC7Z</t>
  </si>
  <si>
    <t>http://localhost:88//GPR/ProcDesen.php/?artigo=02TBZCNUBG</t>
  </si>
  <si>
    <t>http://localhost:88//GPR/ProcDesen.php/?artigo=02TBZCNUBP</t>
  </si>
  <si>
    <t>http://localhost:88//GPR/ProcDesen.php/?artigo=02TBZCQ25D10</t>
  </si>
  <si>
    <t>http://localhost:88//GPR/ProcDesen.php/?artigo=02TBZCQ25D22</t>
  </si>
  <si>
    <t>http://localhost:88//GPR/ProcDesen.php/?artigo=02TBZPAZ</t>
  </si>
  <si>
    <t>http://localhost:88//GPR/ProcDesen.php/?artigo=02TBZPTLL</t>
  </si>
  <si>
    <t>http://localhost:88//GPR/ProcDesen.php/?artigo=02TBZSPAZBD</t>
  </si>
  <si>
    <t>http://localhost:88//GPR/ProcDesen.php/?artigo=02TBZSPAZBE</t>
  </si>
  <si>
    <t>http://localhost:88//GPR/ProcDesen.php/?artigo=02TCZ0FQHZ</t>
  </si>
  <si>
    <t>http://localhost:88//GPR/ProcDesen.php/?artigo=02TCZ0FQVT</t>
  </si>
  <si>
    <t>http://localhost:88//GPR/ProcDesen.php/?artigo=02TCZ0FRAPRF</t>
  </si>
  <si>
    <t>http://localhost:88//GPR/ProcDesen.php/?artigo=02TCZ0FRTVU</t>
  </si>
  <si>
    <t>http://localhost:88//GPR/ProcDesen.php/?artigo=02TCZ0FRTVV</t>
  </si>
  <si>
    <t>http://localhost:88//GPR/ProcDesen.php/?artigo=02TCZ0PRES</t>
  </si>
  <si>
    <t>http://localhost:88//GPR/ProcDesen.php/?artigo=02TCZ0TRAB</t>
  </si>
  <si>
    <t>http://localhost:88//GPR/ProcDesen.php/?artigo=02TCZ0TRCT</t>
  </si>
  <si>
    <t>http://localhost:88//GPR/ProcDesen.php/?artigo=02TCZ0TRLTDR</t>
  </si>
  <si>
    <t>http://localhost:88//GPR/ProcDesen.php/?artigo=02TCZ0TRLTEQ</t>
  </si>
  <si>
    <t>http://localhost:88//GPR/ProcDesen.php/?artigo=02TCZ0TRRFRD</t>
  </si>
  <si>
    <t>http://localhost:88//GPR/ProcDesen.php/?artigo=02TCZ0TRTVAS</t>
  </si>
  <si>
    <t>http://localhost:88//GPR/ProcDesen.php/?artigo=02TCZ0TRTVPE</t>
  </si>
  <si>
    <t>http://localhost:88//GPR/ProcDesen.php/?artigo=02TCZ0TRUNLT</t>
  </si>
  <si>
    <t>http://localhost:88//GPR/ProcDesen.php/?artigo=02TCZBP19C</t>
  </si>
  <si>
    <t>http://localhost:88//GPR/ProcDesen.php/?artigo=02TCZBP22C</t>
  </si>
  <si>
    <t>http://localhost:88//GPR/ProcDesen.php/?artigo=02TPZ0AL</t>
  </si>
  <si>
    <t>http://localhost:88//GPR/ProcDesen.php/?artigo=02TPZ0AL.L</t>
  </si>
  <si>
    <t>http://localhost:88//GPR/ProcDesen.php/?artigo=02TPZBP10Z</t>
  </si>
  <si>
    <t>http://localhost:88//GPR/ProcDesen.php/?artigo=02TPZBPZZZ</t>
  </si>
  <si>
    <t>http://localhost:88//GPR/ProcDesen.php/?artigo=02TRZ0ACSP</t>
  </si>
  <si>
    <t>http://localhost:88//GPR/ProcDesen.php/?artigo=02TRZ0CR24</t>
  </si>
  <si>
    <t>http://localhost:88//GPR/ProcDesen.php/?artigo=02TRZ0TBS</t>
  </si>
  <si>
    <t>http://localhost:88//GPR/ProcDesen.php/?artigo=02TRZ0TBS.M</t>
  </si>
  <si>
    <t>http://localhost:88//GPR/ProcDesen.php/?artigo=02TRZ0TBS.XL</t>
  </si>
  <si>
    <t>http://localhost:88//GPR/ProcDesen.php/?artigo=02TRZTP</t>
  </si>
  <si>
    <t>http://localhost:88//GPR/ProcDesen.php/?artigo=02TRZTP.37</t>
  </si>
  <si>
    <t>http://localhost:88//GPR/ProcDesen.php/?artigo=02TRZTP.40</t>
  </si>
  <si>
    <t>http://localhost:88//GPR/ProcDesen.php/?artigo=02TRZTP.43</t>
  </si>
  <si>
    <t>http://localhost:88//GPR/ProcDesen.php/?artigo=02TRZTP.46</t>
  </si>
  <si>
    <t>http://localhost:88//GPR/ProcDesen.php/?artigo=02TVIAPFBZ</t>
  </si>
  <si>
    <t>http://localhost:88//GPR/ProcDesen.php/?artigo=02TVZAPFBZ</t>
  </si>
  <si>
    <t>http://localhost:88//GPR/ProcDesen.php/?artigo=02TWZ0PUCT</t>
  </si>
  <si>
    <t>http://localhost:88//GPR/ProcDesen.php/?artigo=02TWZ0PUPR</t>
  </si>
  <si>
    <t>http://localhost:88//GPR/ProcDesen.php/?artigo=02TWZ0PUTV</t>
  </si>
  <si>
    <t>http://localhost:88//GPR/ProcDesen.php/?artigo=02TWZ0RGAB</t>
  </si>
  <si>
    <t>http://localhost:88//GPR/ProcDesen.php/?artigo=02UBZABCH</t>
  </si>
  <si>
    <t>http://localhost:88//GPR/ProcDesen.php/?artigo=02UBZABTP</t>
  </si>
  <si>
    <t>http://localhost:88//GPR/ProcDesen.php/?artigo=02UBZABTPQ</t>
  </si>
  <si>
    <t>http://localhost:88//GPR/ProcDesen.php/?artigo=02UBZCHG</t>
  </si>
  <si>
    <t>http://localhost:88//GPR/ProcDesen.php/?artigo=02UBZCHP</t>
  </si>
  <si>
    <t>http://localhost:88//GPR/ProcDesen.php/?artigo=03CBI0BELN</t>
  </si>
  <si>
    <t>http://localhost:88//GPR/ProcDesen.php/?artigo=03CBI0BETV</t>
  </si>
  <si>
    <t>http://localhost:88//GPR/ProcDesen.php/?artigo=03CBI0BSLG</t>
  </si>
  <si>
    <t>http://localhost:88//GPR/ProcDesen.php/?artigo=03CBI0BSTV</t>
  </si>
  <si>
    <t>http://localhost:88//GPR/ProcDesen.php/?artigo=03CBI0CB</t>
  </si>
  <si>
    <t>http://localhost:88//GPR/ProcDesen.php/?artigo=03CBI0ES</t>
  </si>
  <si>
    <t>http://localhost:88//GPR/ProcDesen.php/?artigo=03CBI0GRHZ</t>
  </si>
  <si>
    <t>http://localhost:88//GPR/ProcDesen.php/?artigo=03CBI0GRVT</t>
  </si>
  <si>
    <t>http://localhost:88//GPR/ProcDesen.php/?artigo=03CBI0PD</t>
  </si>
  <si>
    <t>http://localhost:88//GPR/ProcDesen.php/?artigo=03CBI0PETV</t>
  </si>
  <si>
    <t>http://localhost:88//GPR/ProcDesen.php/?artigo=03CBI0PEVT</t>
  </si>
  <si>
    <t>http://localhost:88//GPR/ProcDesen.php/?artigo=03CBI0TBPE</t>
  </si>
  <si>
    <t>http://localhost:88//GPR/ProcDesen.php/?artigo=03CBX0CB</t>
  </si>
  <si>
    <t>http://localhost:88//GPR/ProcDesen.php/?artigo=03CBZ0BELN</t>
  </si>
  <si>
    <t>http://localhost:88//GPR/ProcDesen.php/?artigo=03CBZ0BETV</t>
  </si>
  <si>
    <t>http://localhost:88//GPR/ProcDesen.php/?artigo=03CBZ0BSLG</t>
  </si>
  <si>
    <t>http://localhost:88//GPR/ProcDesen.php/?artigo=03CBZ0BSTV</t>
  </si>
  <si>
    <t>http://localhost:88//GPR/ProcDesen.php/?artigo=03CBZ0ES</t>
  </si>
  <si>
    <t>http://localhost:88//GPR/ProcDesen.php/?artigo=03CBZ0PD</t>
  </si>
  <si>
    <t>http://localhost:88//GPR/ProcDesen.php/?artigo=03CBZ0PETV</t>
  </si>
  <si>
    <t>http://localhost:88//GPR/ProcDesen.php/?artigo=03CBZ0PEVTFR</t>
  </si>
  <si>
    <t>http://localhost:88//GPR/ProcDesen.php/?artigo=03CBZ0PEVTTR</t>
  </si>
  <si>
    <t>http://localhost:88//GPR/ProcDesen.php/?artigo=03CBZ0TBPE</t>
  </si>
  <si>
    <t>http://localhost:88//GPR/ProcDesen.php/?artigo=03CLZTAL</t>
  </si>
  <si>
    <t>http://localhost:88//GPR/ProcDesen.php/?artigo=03MBZ0FXMN</t>
  </si>
  <si>
    <t>http://localhost:88//GPR/ProcDesen.php/?artigo=03CLZTLB</t>
  </si>
  <si>
    <t>http://localhost:88//GPR/ProcDesen.php/?artigo=03CLZTPQC</t>
  </si>
  <si>
    <t>http://localhost:88//GPR/ProcDesen.php/?artigo=03CLZTTB</t>
  </si>
  <si>
    <t>http://localhost:88//GPR/ProcDesen.php/?artigo=03CLZTVB</t>
  </si>
  <si>
    <t>http://localhost:88//GPR/ProcDesen.php/?artigo=03CMZ0CBFT</t>
  </si>
  <si>
    <t>http://localhost:88//GPR/ProcDesen.php/?artigo=03CMZ0CBVTDR</t>
  </si>
  <si>
    <t>http://localhost:88//GPR/ProcDesen.php/?artigo=03CMZ0CBVTEQ</t>
  </si>
  <si>
    <t>http://localhost:88//GPR/ProcDesen.php/?artigo=03CMZ0FTEBQD</t>
  </si>
  <si>
    <t>http://localhost:88//GPR/ProcDesen.php/?artigo=03CMZ0FTECQD</t>
  </si>
  <si>
    <t>http://localhost:88//GPR/ProcDesen.php/?artigo=03CMZ0FTEPQD</t>
  </si>
  <si>
    <t>http://localhost:88//GPR/ProcDesen.php/?artigo=03CMZ0FTEXCP</t>
  </si>
  <si>
    <t>http://localhost:88//GPR/ProcDesen.php/?artigo=03CMZ0FTEXQD</t>
  </si>
  <si>
    <t>http://localhost:88//GPR/ProcDesen.php/?artigo=03CMZ0FTQELN</t>
  </si>
  <si>
    <t>http://localhost:88//GPR/ProcDesen.php/?artigo=03CMZ0FTQETV</t>
  </si>
  <si>
    <t>http://localhost:88//GPR/ProcDesen.php/?artigo=03CMZ0PRCPQP</t>
  </si>
  <si>
    <t>http://localhost:88//GPR/ProcDesen.php/?artigo=03CMZ0PRCPSC</t>
  </si>
  <si>
    <t>http://localhost:88//GPR/ProcDesen.php/?artigo=03CMZ0PRCPSEGR</t>
  </si>
  <si>
    <t>http://localhost:88//GPR/ProcDesen.php/?artigo=03CMZ0PRCPSEPQ</t>
  </si>
  <si>
    <t>http://localhost:88//GPR/ProcDesen.php/?artigo=03CMZ0PREBQD</t>
  </si>
  <si>
    <t>http://localhost:88//GPR/ProcDesen.php/?artigo=03CMZ0PRECQD</t>
  </si>
  <si>
    <t>http://localhost:88//GPR/ProcDesen.php/?artigo=03CMZ0PRECT2</t>
  </si>
  <si>
    <t>http://localhost:88//GPR/ProcDesen.php/?artigo=03CMZ0PRECT4</t>
  </si>
  <si>
    <t>http://localhost:88//GPR/ProcDesen.php/?artigo=03CMZ0PRECT6</t>
  </si>
  <si>
    <t>http://localhost:88//GPR/ProcDesen.php/?artigo=03CMZ0PREPQD</t>
  </si>
  <si>
    <t>http://localhost:88//GPR/ProcDesen.php/?artigo=03CMZ0PREPT2</t>
  </si>
  <si>
    <t>http://localhost:88//GPR/ProcDesen.php/?artigo=03CMZ0PREPT6</t>
  </si>
  <si>
    <t>http://localhost:88//GPR/ProcDesen.php/?artigo=03CMZ0PREST3</t>
  </si>
  <si>
    <t>http://localhost:88//GPR/ProcDesen.php/?artigo=03CMZ0PREXQD</t>
  </si>
  <si>
    <t>http://localhost:88//GPR/ProcDesen.php/?artigo=03CMZ0PREXT5</t>
  </si>
  <si>
    <t>http://localhost:88//GPR/ProcDesen.php/?artigo=03CMZ0PRQELNDR</t>
  </si>
  <si>
    <t>http://localhost:88//GPR/ProcDesen.php/?artigo=03CMZ0PRQELNEQ</t>
  </si>
  <si>
    <t>http://localhost:88//GPR/ProcDesen.php/?artigo=03CMZ0PRQET1</t>
  </si>
  <si>
    <t>http://localhost:88//GPR/ProcDesen.php/?artigo=03CMZ0PRQET2</t>
  </si>
  <si>
    <t>http://localhost:88//GPR/ProcDesen.php/?artigo=03CMZ0PRSPCB</t>
  </si>
  <si>
    <t>http://localhost:88//GPR/ProcDesen.php/?artigo=03CMZ0PRSPPD</t>
  </si>
  <si>
    <t>http://localhost:88//GPR/ProcDesen.php/?artigo=03CMZ0PRSPPS</t>
  </si>
  <si>
    <t>http://localhost:88//GPR/ProcDesen.php/?artigo=03CMZ0PRTP</t>
  </si>
  <si>
    <t>http://localhost:88//GPR/ProcDesen.php/?artigo=03CMZ0TRCPINFHZ</t>
  </si>
  <si>
    <t>http://localhost:88//GPR/ProcDesen.php/?artigo=03CMZ0TRCPINFVT</t>
  </si>
  <si>
    <t>http://localhost:88//GPR/ProcDesen.php/?artigo=03CMZ0TRCPSUPHZ</t>
  </si>
  <si>
    <t>http://localhost:88//GPR/ProcDesen.php/?artigo=03CMZ0TRCPSUPVT</t>
  </si>
  <si>
    <t>http://localhost:88//GPR/ProcDesen.php/?artigo=03CMZ0MYBRUN</t>
  </si>
  <si>
    <t>http://localhost:88//GPR/ProcDesen.php/?artigo=03CMZ0MYQCLN</t>
  </si>
  <si>
    <t>http://localhost:88//GPR/ProcDesen.php/?artigo=03CMZ0MYQETC</t>
  </si>
  <si>
    <t>http://localhost:88//GPR/ProcDesen.php/?artigo=03CMZ0MYQPLN</t>
  </si>
  <si>
    <t>http://localhost:88//GPR/ProcDesen.php/?artigo=03CMZ0MYUNINT</t>
  </si>
  <si>
    <t>http://localhost:88//GPR/ProcDesen.php/?artigo=03CMZ0VTEBQD</t>
  </si>
  <si>
    <t>http://localhost:88//GPR/ProcDesen.php/?artigo=03CMZ0VTECQD</t>
  </si>
  <si>
    <t>http://localhost:88//GPR/ProcDesen.php/?artigo=03CMZ0VTEPQD</t>
  </si>
  <si>
    <t>http://localhost:88//GPR/ProcDesen.php/?artigo=03CMZ0VTESTV</t>
  </si>
  <si>
    <t>http://localhost:88//GPR/ProcDesen.php/?artigo=03CMZ0VTEXQD</t>
  </si>
  <si>
    <t>http://localhost:88//GPR/ProcDesen.php/?artigo=03CMZ0VTFA</t>
  </si>
  <si>
    <t>http://localhost:88//GPR/ProcDesen.php/?artigo=03CMZ0VTFC</t>
  </si>
  <si>
    <t>http://localhost:88//GPR/ProcDesen.php/?artigo=03CMZ0VTFP</t>
  </si>
  <si>
    <t>http://localhost:88//GPR/ProcDesen.php/?artigo=03CMZ0VTQELN</t>
  </si>
  <si>
    <t>http://localhost:88//GPR/ProcDesen.php/?artigo=03CMZ0VTQEQP</t>
  </si>
  <si>
    <t>http://localhost:88//GPR/ProcDesen.php/?artigo=03CMZ0VTQETV</t>
  </si>
  <si>
    <t>http://localhost:88//GPR/ProcDesen.php/?artigo=03CMZ0VTTC</t>
  </si>
  <si>
    <t>http://localhost:88//GPR/ProcDesen.php/?artigo=03CMZ0VTTP</t>
  </si>
  <si>
    <t>http://localhost:88//GPR/ProcDesen.php/?artigo=03CMZBS</t>
  </si>
  <si>
    <t>http://localhost:88//GPR/ProcDesen.php/?artigo=03CMZCLCB</t>
  </si>
  <si>
    <t>http://localhost:88//GPR/ProcDesen.php/?artigo=03ELZ02HHPLG</t>
  </si>
  <si>
    <t>http://localhost:88//GPR/ProcDesen.php/?artigo=03ELZ0TDBSLGTC</t>
  </si>
  <si>
    <t>http://localhost:88//GPR/ProcDesen.php/?artigo=03ELZTDBSLG</t>
  </si>
  <si>
    <t>http://localhost:88//GPR/ProcDesen.php/?artigo=03CMZFSCTESP</t>
  </si>
  <si>
    <t>http://localhost:88//GPR/ProcDesen.php/?artigo=03CMZFSPESP</t>
  </si>
  <si>
    <t>http://localhost:88//GPR/ProcDesen.php/?artigo=03CMZTBCAB</t>
  </si>
  <si>
    <t>http://localhost:88//GPR/ProcDesen.php/?artigo=03CMZTBCAB1</t>
  </si>
  <si>
    <t>http://localhost:88//GPR/ProcDesen.php/?artigo=03CMZ0TBPE</t>
  </si>
  <si>
    <t>http://localhost:88//GPR/ProcDesen.php/?artigo=03CMZTBQECO1</t>
  </si>
  <si>
    <t>http://localhost:88//GPR/ProcDesen.php/?artigo=03CMZTBQEP1</t>
  </si>
  <si>
    <t>http://localhost:88//GPR/ProcDesen.php/?artigo=03CMZTBSC</t>
  </si>
  <si>
    <t>http://localhost:88//GPR/ProcDesen.php/?artigo=03CMZTBSP</t>
  </si>
  <si>
    <t>http://localhost:88//GPR/ProcDesen.php/?artigo=03CMZTBTEQ1</t>
  </si>
  <si>
    <t>http://localhost:88//GPR/ProcDesen.php/?artigo=03CMZTBTVE1</t>
  </si>
  <si>
    <t>http://localhost:88//GPR/ProcDesen.php/?artigo=03CMZTBTVEF</t>
  </si>
  <si>
    <t>http://localhost:88//GPR/ProcDesen.php/?artigo=03CMZTBTVEF1</t>
  </si>
  <si>
    <t>http://localhost:88//GPR/ProcDesen.php/?artigo=03CMZTBTVESQ</t>
  </si>
  <si>
    <t>http://localhost:88//GPR/ProcDesen.php/?artigo=03CMZTBTVESQ1</t>
  </si>
  <si>
    <t>http://localhost:88//GPR/ProcDesen.php/?artigo=03CMZTP</t>
  </si>
  <si>
    <t>http://localhost:88//GPR/ProcDesen.php/?artigo=03CMZTSSS</t>
  </si>
  <si>
    <t>http://localhost:88//GPR/ProcDesen.php/?artigo=03CMZVP</t>
  </si>
  <si>
    <t>http://localhost:88//GPR/ProcDesen.php/?artigo=03CQI12C30</t>
  </si>
  <si>
    <t>http://localhost:88//GPR/ProcDesen.php/?artigo=03CSI0CT</t>
  </si>
  <si>
    <t>http://localhost:88//GPR/ProcDesen.php/?artigo=03CSI0PE</t>
  </si>
  <si>
    <t>http://localhost:88//GPR/ProcDesen.php/?artigo=03CSI0SH</t>
  </si>
  <si>
    <t>http://localhost:88//GPR/ProcDesen.php/?artigo=03CSI0SV</t>
  </si>
  <si>
    <t>http://localhost:88//GPR/ProcDesen.php/?artigo=03CSI0TV</t>
  </si>
  <si>
    <t>http://localhost:88//GPR/ProcDesen.php/?artigo=03CSZ0CT</t>
  </si>
  <si>
    <t>http://localhost:88//GPR/ProcDesen.php/?artigo=03CSZ0PE</t>
  </si>
  <si>
    <t>http://localhost:88//GPR/ProcDesen.php/?artigo=03CSZ0SH</t>
  </si>
  <si>
    <t>http://localhost:88//GPR/ProcDesen.php/?artigo=03CSZ0SV</t>
  </si>
  <si>
    <t>http://localhost:88//GPR/ProcDesen.php/?artigo=03CSZ0TV</t>
  </si>
  <si>
    <t>http://localhost:88//GPR/ProcDesen.php/?artigo=03DGI0QDDU</t>
  </si>
  <si>
    <t>http://localhost:88//GPR/ProcDesen.php/?artigo=03DGI0QDUN</t>
  </si>
  <si>
    <t>http://localhost:88//GPR/ProcDesen.php/?artigo=03DGI0TV</t>
  </si>
  <si>
    <t>http://localhost:88//GPR/ProcDesen.php/?artigo=03DGIPQDDU</t>
  </si>
  <si>
    <t>http://localhost:88//GPR/ProcDesen.php/?artigo=03DGIPQDUN</t>
  </si>
  <si>
    <t>http://localhost:88//GPR/ProcDesen.php/?artigo=03DGIPTV</t>
  </si>
  <si>
    <t>http://localhost:88//GPR/ProcDesen.php/?artigo=03DGZ0QDDU</t>
  </si>
  <si>
    <t>http://localhost:88//GPR/ProcDesen.php/?artigo=03DGZ0QDUN</t>
  </si>
  <si>
    <t>http://localhost:88//GPR/ProcDesen.php/?artigo=03DGZ0TV</t>
  </si>
  <si>
    <t>http://localhost:88//GPR/ProcDesen.php/?artigo=03ELZ02HBSLG</t>
  </si>
  <si>
    <t>http://localhost:88//GPR/ProcDesen.php/?artigo=03ELZ02HBSTV</t>
  </si>
  <si>
    <t>http://localhost:88//GPR/ProcDesen.php/?artigo=03ELZ02HES</t>
  </si>
  <si>
    <t>http://localhost:88//GPR/ProcDesen.php/?artigo=03ELZ02HGUDR</t>
  </si>
  <si>
    <t>http://localhost:88//GPR/ProcDesen.php/?artigo=03ELZ02HGUBT</t>
  </si>
  <si>
    <t>http://localhost:88//GPR/ProcDesen.php/?artigo=03ELZ02HPETV</t>
  </si>
  <si>
    <t>http://localhost:88//GPR/ProcDesen.php/?artigo=03ELZ02HPEVT</t>
  </si>
  <si>
    <t>http://localhost:88//GPR/ProcDesen.php/?artigo=03ELZ02HTP</t>
  </si>
  <si>
    <t>http://localhost:88//GPR/ProcDesen.php/?artigo=03ELZ0BSTV</t>
  </si>
  <si>
    <t>http://localhost:88//GPR/ProcDesen.php/?artigo=03ELZ0TCCB</t>
  </si>
  <si>
    <t>http://localhost:88//GPR/ProcDesen.php/?artigo=03ELZ0TCPS</t>
  </si>
  <si>
    <t>http://localhost:88//GPR/ProcDesen.php/?artigo=03ELZ0TDPERF</t>
  </si>
  <si>
    <t>http://localhost:88//GPR/ProcDesen.php/?artigo=03ELZ0TDPETV</t>
  </si>
  <si>
    <t>http://localhost:88//GPR/ProcDesen.php/?artigo=03ELZ0TRCT</t>
  </si>
  <si>
    <t>http://localhost:88//GPR/ProcDesen.php/?artigo=03ELZ0TSGUBT</t>
  </si>
  <si>
    <t>http://localhost:88//GPR/ProcDesen.php/?artigo=03ELZ0TSGUTV</t>
  </si>
  <si>
    <t>http://localhost:88//GPR/ProcDesen.php/?artigo=03ELZ0TSPETV</t>
  </si>
  <si>
    <t>http://localhost:88//GPR/ProcDesen.php/?artigo=03ELZ0TSPEVT</t>
  </si>
  <si>
    <t>http://localhost:88//GPR/ProcDesen.php/?artigo=03ELZ0TSPITV</t>
  </si>
  <si>
    <t>http://localhost:88//GPR/ProcDesen.php/?artigo=03ELZ0TSPIVT</t>
  </si>
  <si>
    <t>http://localhost:88//GPR/ProcDesen.php/?artigo=03GGZ0CTINF</t>
  </si>
  <si>
    <t>http://localhost:88//GPR/ProcDesen.php/?artigo=03GGZ0CTSUP</t>
  </si>
  <si>
    <t>http://localhost:88//GPR/ProcDesen.php/?artigo=03GGZ0FXPC</t>
  </si>
  <si>
    <t>http://localhost:88//GPR/ProcDesen.php/?artigo=03GGZ0LTRD</t>
  </si>
  <si>
    <t>http://localhost:88//GPR/ProcDesen.php/?artigo=03GGZ0SPCBDR</t>
  </si>
  <si>
    <t>http://localhost:88//GPR/ProcDesen.php/?artigo=03GGZ0SPCBEQ</t>
  </si>
  <si>
    <t>http://localhost:88//GPR/ProcDesen.php/?artigo=03GGZ0SPPEDR</t>
  </si>
  <si>
    <t>http://localhost:88//GPR/ProcDesen.php/?artigo=03GGZ0SPPEEQ</t>
  </si>
  <si>
    <t>http://localhost:88//GPR/ProcDesen.php/?artigo=03GRZ0CB2P</t>
  </si>
  <si>
    <t>http://localhost:88//GPR/ProcDesen.php/?artigo=03GRZ0CB2P300</t>
  </si>
  <si>
    <t>http://localhost:88//GPR/ProcDesen.php/?artigo=03GRZ0ECBR135</t>
  </si>
  <si>
    <t>http://localhost:88//GPR/ProcDesen.php/?artigo=03GRZ0ECLD130</t>
  </si>
  <si>
    <t>http://localhost:88//GPR/ProcDesen.php/?artigo=03GRZ0ECLD150</t>
  </si>
  <si>
    <t>http://localhost:88//GPR/ProcDesen.php/?artigo=03GRZ0ECLD180</t>
  </si>
  <si>
    <t>http://localhost:88//GPR/ProcDesen.php/?artigo=03GRZ0ECLE130</t>
  </si>
  <si>
    <t>http://localhost:88//GPR/ProcDesen.php/?artigo=03GRZ0ECLE150</t>
  </si>
  <si>
    <t>http://localhost:88//GPR/ProcDesen.php/?artigo=03GRZ0ECLE180</t>
  </si>
  <si>
    <t>http://localhost:88//GPR/ProcDesen.php/?artigo=03GRZ0ECMT130</t>
  </si>
  <si>
    <t>http://localhost:88//GPR/ProcDesen.php/?artigo=03GRZ0ECTR135</t>
  </si>
  <si>
    <t>http://localhost:88//GPR/ProcDesen.php/?artigo=03GRZ0ECTR150</t>
  </si>
  <si>
    <t>http://localhost:88//GPR/ProcDesen.php/?artigo=03GRZ0ECTR180</t>
  </si>
  <si>
    <t>http://localhost:88//GPR/ProcDesen.php/?artigo=03GRZ0PU</t>
  </si>
  <si>
    <t>http://localhost:88//GPR/ProcDesen.php/?artigo=03GRZ0VTBRLT</t>
  </si>
  <si>
    <t>http://localhost:88//GPR/ProcDesen.php/?artigo=03GRZ0BSCT</t>
  </si>
  <si>
    <t>http://localhost:88//GPR/ProcDesen.php/?artigo=03GRZ0VTBRTV</t>
  </si>
  <si>
    <t>http://localhost:88//GPR/ProcDesen.php/?artigo=03GRZ0BCSP</t>
  </si>
  <si>
    <t>http://localhost:88//GPR/ProcDesen.php/?artigo=03GRZ0VTLJL</t>
  </si>
  <si>
    <t>http://localhost:88//GPR/ProcDesen.php/?artigo=03GRZTTR130</t>
  </si>
  <si>
    <t>http://localhost:88//GPR/ProcDesen.php/?artigo=03GRZTTR150</t>
  </si>
  <si>
    <t>http://localhost:88//GPR/ProcDesen.php/?artigo=03GRZTTRINT</t>
  </si>
  <si>
    <t>http://localhost:88//GPR/ProcDesen.php/?artigo=03MEZ0ARPRGI</t>
  </si>
  <si>
    <t>http://localhost:88//GPR/ProcDesen.php/?artigo=03MEZ0BELNDR</t>
  </si>
  <si>
    <t>http://localhost:88//GPR/ProcDesen.php/?artigo=03MEZ0BELNEQ</t>
  </si>
  <si>
    <t>http://localhost:88//GPR/ProcDesen.php/?artigo=03MEZ0BELNNO</t>
  </si>
  <si>
    <t>http://localhost:88//GPR/ProcDesen.php/?artigo=03MEZ0BSLGGI</t>
  </si>
  <si>
    <t>http://localhost:88//GPR/ProcDesen.php/?artigo=03MEZ0BSLGNO</t>
  </si>
  <si>
    <t>http://localhost:88//GPR/ProcDesen.php/?artigo=03MEZ0BSPE</t>
  </si>
  <si>
    <t>http://localhost:88//GPR/ProcDesen.php/?artigo=03MEZ0BSSP</t>
  </si>
  <si>
    <t>http://localhost:88//GPR/ProcDesen.php/?artigo=03MEZ0BSTVFR</t>
  </si>
  <si>
    <t>http://localhost:88//GPR/ProcDesen.php/?artigo=03MEZ0BSTVQD</t>
  </si>
  <si>
    <t>http://localhost:88//GPR/ProcDesen.php/?artigo=03MEZ0BSTVRT</t>
  </si>
  <si>
    <t>http://localhost:88//GPR/ProcDesen.php/?artigo=03MEZ0BSTVTR</t>
  </si>
  <si>
    <t>http://localhost:88//GPR/ProcDesen.php/?artigo=03MEZ0ECLNDR</t>
  </si>
  <si>
    <t>http://localhost:88//GPR/ProcDesen.php/?artigo=03MEZ0ECLNEQ</t>
  </si>
  <si>
    <t>http://localhost:88//GPR/ProcDesen.php/?artigo=03MEZ0ECTVGI</t>
  </si>
  <si>
    <t>http://localhost:88//GPR/ProcDesen.php/?artigo=03MEZ0PDHD</t>
  </si>
  <si>
    <t>http://localhost:88//GPR/ProcDesen.php/?artigo=03MEZ0PETV</t>
  </si>
  <si>
    <t>http://localhost:88//GPR/ProcDesen.php/?artigo=03MEZ0PEVT</t>
  </si>
  <si>
    <t>http://localhost:88//GPR/ProcDesen.php/?artigo=03MEZ0SPPRGI</t>
  </si>
  <si>
    <t>http://localhost:88//GPR/ProcDesen.php/?artigo=03MMZ0BELNNO</t>
  </si>
  <si>
    <t>http://localhost:88//GPR/ProcDesen.php/?artigo=03MMZ0BELNPA</t>
  </si>
  <si>
    <t>http://localhost:88//GPR/ProcDesen.php/?artigo=03MMZ0PETV</t>
  </si>
  <si>
    <t>http://localhost:88//GPR/ProcDesen.php/?artigo=03MMZ0PEVT</t>
  </si>
  <si>
    <t>http://localhost:88//GPR/ProcDesen.php/?artigo=03MQZ0BETV</t>
  </si>
  <si>
    <t>http://localhost:88//GPR/ProcDesen.php/?artigo=03PEZ</t>
  </si>
  <si>
    <t>http://localhost:88//GPR/ProcDesen.php/?artigo=03SFZ0AP</t>
  </si>
  <si>
    <t>http://localhost:88//GPR/ProcDesen.php/?artigo=03SFZ0BSPI</t>
  </si>
  <si>
    <t>http://localhost:88//GPR/ProcDesen.php/?artigo=03SFZ0BSPTRF</t>
  </si>
  <si>
    <t>http://localhost:88//GPR/ProcDesen.php/?artigo=03SFZ0CTINF</t>
  </si>
  <si>
    <t>http://localhost:88//GPR/ProcDesen.php/?artigo=03SFZ0CTINT</t>
  </si>
  <si>
    <t>http://localhost:88//GPR/ProcDesen.php/?artigo=03SFZ0CTSUP</t>
  </si>
  <si>
    <t>http://localhost:88//GPR/ProcDesen.php/?artigo=03SFZ0CTTV</t>
  </si>
  <si>
    <t>http://localhost:88//GPR/ProcDesen.php/?artigo=03SFZ0PU</t>
  </si>
  <si>
    <t>http://localhost:88//GPR/ProcDesen.php/?artigo=03TBZSSDSZ</t>
  </si>
  <si>
    <t>http://localhost:88//GPR/ProcDesen.php/?artigo=03TBZSSRIZ</t>
  </si>
  <si>
    <t>http://localhost:88//GPR/ProcDesen.php/?artigo=03TBZSSZZZ</t>
  </si>
  <si>
    <t>http://localhost:88//GPR/ProcDesen.php/?artigo=02ABZ0TVT</t>
  </si>
  <si>
    <t>http://localhost:88//GPR/ProcDesen.php/?artigo=02ABZ0TVT.M</t>
  </si>
  <si>
    <t>http://localhost:88//GPR/ProcDesen.php/?artigo=02ABZ0TVT.XS</t>
  </si>
  <si>
    <t>http://localhost:88//GPR/ProcDesen.php/?artigo=PTAGXD12D12C38.X</t>
  </si>
  <si>
    <t>http://localhost:88//GPR/ProcDesen.php/?artigo=PTAGXD25C25.X</t>
  </si>
  <si>
    <t>http://localhost:88//GPR/ProcDesen.php/?artigo=PTAGXD25C40.X</t>
  </si>
  <si>
    <t>http://localhost:88//GPR/ProcDesen.php/?artigo=PTAGXD25C62.X</t>
  </si>
  <si>
    <t>http://localhost:88//GPR/ProcDesen.php/?artigo=PTAJISNARD0640</t>
  </si>
  <si>
    <t>http://localhost:88//GPR/ProcDesen.php/?artigo=PTAJISNARD0645</t>
  </si>
  <si>
    <t>http://localhost:88//GPR/ProcDesen.php/?artigo=PTAJISNARD0655</t>
  </si>
  <si>
    <t>http://localhost:88//GPR/ProcDesen.php/?artigo=PTAJISNARD08</t>
  </si>
  <si>
    <t>http://localhost:88//GPR/ProcDesen.php/?artigo=PTAJISNARD10</t>
  </si>
  <si>
    <t>http://localhost:88//GPR/ProcDesen.php/?artigo=PTANNELD25C06</t>
  </si>
  <si>
    <t>http://localhost:88//GPR/ProcDesen.php/?artigo=PTANN2ELD25C24</t>
  </si>
  <si>
    <t>http://localhost:88//GPR/ProcDesen.php/?artigo=PTAPXBINO</t>
  </si>
  <si>
    <t>http://localhost:88//GPR/ProcDesen.php/?artigo=02CBZ0TBRG</t>
  </si>
  <si>
    <t>http://localhost:88//GPR/ProcDesen.php/?artigo=PTCPZCQSPABS</t>
  </si>
  <si>
    <t>http://localhost:88//GPR/ProcDesen.php/?artigo=PTCQI0D12C18</t>
  </si>
  <si>
    <t>http://localhost:88//GPR/ProcDesen.php/?artigo=PTCQI0D12C20</t>
  </si>
  <si>
    <t>http://localhost:88//GPR/ProcDesen.php/?artigo=PTCQI0D12C24</t>
  </si>
  <si>
    <t>http://localhost:88//GPR/ProcDesen.php/?artigo=PTCQID12C425</t>
  </si>
  <si>
    <t>http://localhost:88//GPR/ProcDesen.php/?artigo=PTCQI0D12C47</t>
  </si>
  <si>
    <t>http://localhost:88//GPR/ProcDesen.php/?artigo=PTCQI0D12C51</t>
  </si>
  <si>
    <t>http://localhost:88//GPR/ProcDesen.php/?artigo=PTCQID12C525</t>
  </si>
  <si>
    <t>http://localhost:88//GPR/ProcDesen.php/?artigo=PTCQI0D12C67</t>
  </si>
  <si>
    <t>http://localhost:88//GPR/ProcDesen.php/?artigo=PTCQID12C68</t>
  </si>
  <si>
    <t>http://localhost:88//GPR/ProcDesen.php/?artigo=PTCQID12C70</t>
  </si>
  <si>
    <t>http://localhost:88//GPR/ProcDesen.php/?artigo=PTCQX0APD14C30</t>
  </si>
  <si>
    <t>http://localhost:88//GPR/ProcDesen.php/?artigo=PTCQX0APD14C35</t>
  </si>
  <si>
    <t>http://localhost:88//GPR/ProcDesen.php/?artigo=PTCQZOCZAL</t>
  </si>
  <si>
    <t>http://localhost:88//GPR/ProcDesen.php/?artigo=PTCQ2OYFML</t>
  </si>
  <si>
    <t>http://localhost:88//GPR/ProcDesen.php/?artigo=PTAGXFXOY.X</t>
  </si>
  <si>
    <t>http://localhost:88//GPR/ProcDesen.php/?artigo=PTCQZCLD25C34</t>
  </si>
  <si>
    <t>http://localhost:88//GPR/ProcDesen.php/?artigo=PTCQZ0D16M8</t>
  </si>
  <si>
    <t>http://localhost:88//GPR/ProcDesen.php/?artigo=PTCQZ0SFD20C18</t>
  </si>
  <si>
    <t>http://localhost:88//GPR/ProcDesen.php/?artigo=PTCQZSFARRG</t>
  </si>
  <si>
    <t>http://localhost:88//GPR/ProcDesen.php/?artigo=PTELZEXSPRLC37</t>
  </si>
  <si>
    <t>http://localhost:88//GPR/ProcDesen.php/?artigo=PTELZEXSPRLC59</t>
  </si>
  <si>
    <t>http://localhost:88//GPR/ProcDesen.php/?artigo=PTSPXBINO</t>
  </si>
  <si>
    <t>http://localhost:88//GPR/ProcDesen.php/?artigo=PTTPN2ANARAL</t>
  </si>
  <si>
    <t>http://localhost:88//GPR/ProcDesen.php/?artigo=PTTPZCQBTAR</t>
  </si>
  <si>
    <t>http://localhost:88//GPR/ProcDesen.php/?artigo=12ABZ0SRG22DR</t>
  </si>
  <si>
    <t>http://localhost:88//GPR/ProcDesen.php/?artigo=12ABZ0SRG22EQ</t>
  </si>
  <si>
    <t>http://localhost:88//GPR/ProcDesen.php/?artigo=12ABX0SRA22DR</t>
  </si>
  <si>
    <t>http://localhost:88//GPR/ProcDesen.php/?artigo=12ABX0SRA22EQ</t>
  </si>
  <si>
    <t>http://localhost:88//GPR/ProcDesen.php/?artigo=12ABX0SRT</t>
  </si>
  <si>
    <t>http://localhost:88//GPR/ProcDesen.php/?artigo=12ABZ0TDA</t>
  </si>
  <si>
    <t>http://localhost:88//GPR/ProcDesen.php/?artigo=12ABZ0TDA.M</t>
  </si>
  <si>
    <t>http://localhost:88//GPR/ProcDesen.php/?artigo=12ABZ0TDA.XS</t>
  </si>
  <si>
    <t>http://localhost:88//GPR/ProcDesen.php/?artigo=12ABZ0TDACF</t>
  </si>
  <si>
    <t>http://localhost:88//GPR/ProcDesen.php/?artigo=12ABZ0TFRCBL</t>
  </si>
  <si>
    <t>http://localhost:88//GPR/ProcDesen.php/?artigo=12ABZ0TFRCRG</t>
  </si>
  <si>
    <t>http://localhost:88//GPR/ProcDesen.php/?artigo=12ABZ0THPSHDR</t>
  </si>
  <si>
    <t>http://localhost:88//GPR/ProcDesen.php/?artigo=12ABZ0THPSHDR.M</t>
  </si>
  <si>
    <t>http://localhost:88//GPR/ProcDesen.php/?artigo=12ABZ0THPSHEQ</t>
  </si>
  <si>
    <t>http://localhost:88//GPR/ProcDesen.php/?artigo=12ABZ0THPSHEQ.M</t>
  </si>
  <si>
    <t>http://localhost:88//GPR/ProcDesen.php/?artigo=12ABZ0THPSPDR</t>
  </si>
  <si>
    <t>http://localhost:88//GPR/ProcDesen.php/?artigo=12ABZ0THPSPDR.M</t>
  </si>
  <si>
    <t>http://localhost:88//GPR/ProcDesen.php/?artigo=12ABZ0THPSPEQ</t>
  </si>
  <si>
    <t>http://localhost:88//GPR/ProcDesen.php/?artigo=12ABZ0THPSPEQ.M</t>
  </si>
  <si>
    <t>http://localhost:88//GPR/ProcDesen.php/?artigo=12ABZNO51D</t>
  </si>
  <si>
    <t>http://localhost:88//GPR/ProcDesen.php/?artigo=12ABZNO51E</t>
  </si>
  <si>
    <t>http://localhost:88//GPR/ProcDesen.php/?artigo=12ACZ0SSAD</t>
  </si>
  <si>
    <t>http://localhost:88//GPR/ProcDesen.php/?artigo=12AJI0BH2FRLDR</t>
  </si>
  <si>
    <t>http://localhost:88//GPR/ProcDesen.php/?artigo=12AJI0BH2FRLEQ</t>
  </si>
  <si>
    <t>http://localhost:88//GPR/ProcDesen.php/?artigo=12AJI0BH3FRLDR</t>
  </si>
  <si>
    <t>http://localhost:88//GPR/ProcDesen.php/?artigo=12AJI0BH3FRLEQ</t>
  </si>
  <si>
    <t>http://localhost:88//GPR/ProcDesen.php/?artigo=12AJI0BHSIRL110</t>
  </si>
  <si>
    <t>http://localhost:88//GPR/ProcDesen.php/?artigo=12AJI0BHSIRL35</t>
  </si>
  <si>
    <t>http://localhost:88//GPR/ProcDesen.php/?artigo=12AJI0BHSIRL50</t>
  </si>
  <si>
    <t>http://localhost:88//GPR/ProcDesen.php/?artigo=12AJI0BHSIRL70</t>
  </si>
  <si>
    <t>http://localhost:88//GPR/ProcDesen.php/?artigo=12AJI0BHSIRL90</t>
  </si>
  <si>
    <t>http://localhost:88//GPR/ProcDesen.php/?artigo=12AJI0LVRLDR</t>
  </si>
  <si>
    <t>http://localhost:88//GPR/ProcDesen.php/?artigo=12AJI0LVRLEQ</t>
  </si>
  <si>
    <t>http://localhost:88//GPR/ProcDesen.php/?artigo=12AJI0SNARPARLDR</t>
  </si>
  <si>
    <t>http://localhost:88//GPR/ProcDesen.php/?artigo=12AJI0SNARPARLEQ</t>
  </si>
  <si>
    <t>http://localhost:88//GPR/ProcDesen.php/?artigo=12AJI0SNARPERLPR</t>
  </si>
  <si>
    <t>http://localhost:88//GPR/ProcDesen.php/?artigo=12AJI0SNARPESP</t>
  </si>
  <si>
    <t>http://localhost:88//GPR/ProcDesen.php/?artigo=12AJI0SNARSF</t>
  </si>
  <si>
    <t>http://localhost:88//GPR/ProcDesen.php/?artigo=12AJI0SNARSRRL</t>
  </si>
  <si>
    <t>http://localhost:88//GPR/ProcDesen.php/?artigo=12AJI0SNCHRLDR</t>
  </si>
  <si>
    <t>http://localhost:88//GPR/ProcDesen.php/?artigo=12AJI0SNCHRLEQ</t>
  </si>
  <si>
    <t>http://localhost:88//GPR/ProcDesen.php/?artigo=12AJI0SNPARLDR</t>
  </si>
  <si>
    <t>http://localhost:88//GPR/ProcDesen.php/?artigo=12AJI0SNPARLEQ</t>
  </si>
  <si>
    <t>http://localhost:88//GPR/ProcDesen.php/?artigo=12ANZ0BSM</t>
  </si>
  <si>
    <t>http://localhost:88//GPR/ProcDesen.php/?artigo=12ANZ0BSS</t>
  </si>
  <si>
    <t>http://localhost:88//GPR/ProcDesen.php/?artigo=12ANZ0SAL</t>
  </si>
  <si>
    <t>http://localhost:88//GPR/ProcDesen.php/?artigo=12ANZ0SAM</t>
  </si>
  <si>
    <t>http://localhost:88//GPR/ProcDesen.php/?artigo=12ANZ0SAS</t>
  </si>
  <si>
    <t>http://localhost:88//GPR/ProcDesen.php/?artigo=12ANZ0SCM</t>
  </si>
  <si>
    <t>http://localhost:88//GPR/ProcDesen.php/?artigo=12ANZ0SCS</t>
  </si>
  <si>
    <t>http://localhost:88//GPR/ProcDesen.php/?artigo=12ANZ0SPL</t>
  </si>
  <si>
    <t>http://localhost:88//GPR/ProcDesen.php/?artigo=12ANZ0SPM</t>
  </si>
  <si>
    <t>http://localhost:88//GPR/ProcDesen.php/?artigo=12ANZ0SPS</t>
  </si>
  <si>
    <t>http://localhost:88//GPR/ProcDesen.php/?artigo=12API0LZNO</t>
  </si>
  <si>
    <t>http://localhost:88//GPR/ProcDesen.php/?artigo=12APX0DSNODR</t>
  </si>
  <si>
    <t>http://localhost:88//GPR/ProcDesen.php/?artigo=12APX0DSNOEQ</t>
  </si>
  <si>
    <t>http://localhost:88//GPR/ProcDesen.php/?artigo=12APZ0DSNODR</t>
  </si>
  <si>
    <t>http://localhost:88//GPR/ProcDesen.php/?artigo=12APZ0DSNOEQ</t>
  </si>
  <si>
    <t>http://localhost:88//GPR/ProcDesen.php/?artigo=12APZ0LZJU</t>
  </si>
  <si>
    <t>http://localhost:88//GPR/ProcDesen.php/?artigo=12APZ0LZNO</t>
  </si>
  <si>
    <t>http://localhost:88//GPR/ProcDesen.php/?artigo=12APZ0RCINV</t>
  </si>
  <si>
    <t>http://localhost:88//GPR/ProcDesen.php/?artigo=12APZ0RCLTDR</t>
  </si>
  <si>
    <t>http://localhost:88//GPR/ProcDesen.php/?artigo=12APZ0RCLTEQ</t>
  </si>
  <si>
    <t>http://localhost:88//GPR/ProcDesen.php/?artigo=12APZ0RCSUN</t>
  </si>
  <si>
    <t>http://localhost:88//GPR/ProcDesen.php/?artigo=12APZESPEC</t>
  </si>
  <si>
    <t>http://localhost:88//GPR/ProcDesen.php/?artigo=12APZUNEXZ</t>
  </si>
  <si>
    <t>http://localhost:88//GPR/ProcDesen.php/?artigo=12ARZNOZZZ</t>
  </si>
  <si>
    <t>http://localhost:88//GPR/ProcDesen.php/?artigo=12ARZPI08Z</t>
  </si>
  <si>
    <t>http://localhost:88//GPR/ProcDesen.php/?artigo=12ARZZZA4Z</t>
  </si>
  <si>
    <t>http://localhost:88//GPR/ProcDesen.php/?artigo=12ASZ0AJAB</t>
  </si>
  <si>
    <t>http://localhost:88//GPR/ProcDesen.php/?artigo=12ASZ0BSCT</t>
  </si>
  <si>
    <t>http://localhost:88//GPR/ProcDesen.php/?artigo=12ASZ0BSCT.M</t>
  </si>
  <si>
    <t>http://localhost:88//GPR/ProcDesen.php/?artigo=12ASZ0BSCT.S</t>
  </si>
  <si>
    <t>http://localhost:88//GPR/ProcDesen.php/?artigo=12ASZ0BSCT.XL</t>
  </si>
  <si>
    <t>http://localhost:88//GPR/ProcDesen.php/?artigo=12ASZ0BSCT.XS</t>
  </si>
  <si>
    <t>http://localhost:88//GPR/ProcDesen.php/?artigo=12ASZ0BSLT</t>
  </si>
  <si>
    <t>http://localhost:88//GPR/ProcDesen.php/?artigo=12ASZ0BSLT.M</t>
  </si>
  <si>
    <t>http://localhost:88//GPR/ProcDesen.php/?artigo=12ASZ0BSLT.XS</t>
  </si>
  <si>
    <t>http://localhost:88//GPR/ProcDesen.php/?artigo=12BAZAS</t>
  </si>
  <si>
    <t>http://localhost:88//GPR/ProcDesen.php/?artigo=12BBI0BS</t>
  </si>
  <si>
    <t>http://localhost:88//GPR/ProcDesen.php/?artigo=12BGI0AS</t>
  </si>
  <si>
    <t>http://localhost:88//GPR/ProcDesen.php/?artigo=12BGI0ASESP</t>
  </si>
  <si>
    <t>http://localhost:88//GPR/ProcDesen.php/?artigo=12BGI0BSESP</t>
  </si>
  <si>
    <t>http://localhost:88//GPR/ProcDesen.php/?artigo=12BGI0BSL</t>
  </si>
  <si>
    <t>http://localhost:88//GPR/ProcDesen.php/?artigo=12BGI0BSM</t>
  </si>
  <si>
    <t>http://localhost:88//GPR/ProcDesen.php/?artigo=12BGI0BSS</t>
  </si>
  <si>
    <t>http://localhost:88//GPR/ProcDesen.php/?artigo=12BGI0TR</t>
  </si>
  <si>
    <t>http://localhost:88//GPR/ProcDesen.php/?artigo=12BPI0CH</t>
  </si>
  <si>
    <t>http://localhost:88//GPR/ProcDesen.php/?artigo=12BSI0BS</t>
  </si>
  <si>
    <t>http://localhost:88//GPR/ProcDesen.php/?artigo=12BSISPSN37</t>
  </si>
  <si>
    <t>http://localhost:88//GPR/ProcDesen.php/?artigo=12BSISPSN40</t>
  </si>
  <si>
    <t>http://localhost:88//GPR/ProcDesen.php/?artigo=12BSISPSN43</t>
  </si>
  <si>
    <t>http://localhost:88//GPR/ProcDesen.php/?artigo=12BSISPSN46</t>
  </si>
  <si>
    <t>http://localhost:88//GPR/ProcDesen.php/?artigo=12BSISPSN50</t>
  </si>
  <si>
    <t>http://localhost:88//GPR/ProcDesen.php/?artigo=12BTZ0BUCX</t>
  </si>
  <si>
    <t>http://localhost:88//GPR/ProcDesen.php/?artigo=12BTZ0BUSPDR</t>
  </si>
  <si>
    <t>http://localhost:88//GPR/ProcDesen.php/?artigo=12BTZ0BUSPEQ</t>
  </si>
  <si>
    <t>http://localhost:88//GPR/ProcDesen.php/?artigo=12BTZ0VKCX</t>
  </si>
  <si>
    <t>http://localhost:88//GPR/ProcDesen.php/?artigo=12BTZ0VKCX.M</t>
  </si>
  <si>
    <t>http://localhost:88//GPR/ProcDesen.php/?artigo=12BTZ0VKCX.XL</t>
  </si>
  <si>
    <t>http://localhost:88//GPR/ProcDesen.php/?artigo=12BTZ0VKCX.XS</t>
  </si>
  <si>
    <t>http://localhost:88//GPR/ProcDesen.php/?artigo=12CBI0AT</t>
  </si>
  <si>
    <t>http://localhost:88//GPR/ProcDesen.php/?artigo=12CBZ0BRTV</t>
  </si>
  <si>
    <t>http://localhost:88//GPR/ProcDesen.php/?artigo=12CBZ0BRTV.M</t>
  </si>
  <si>
    <t>http://localhost:88//GPR/ProcDesen.php/?artigo=12CBZ0BRTV.XL</t>
  </si>
  <si>
    <t>http://localhost:88//GPR/ProcDesen.php/?artigo=12CBZ0BRTV.XS</t>
  </si>
  <si>
    <t>http://localhost:88//GPR/ProcDesen.php/?artigo=12CBZ0CHCT</t>
  </si>
  <si>
    <t>http://localhost:88//GPR/ProcDesen.php/?artigo=12CBZ0CHLT</t>
  </si>
  <si>
    <t>http://localhost:88//GPR/ProcDesen.php/?artigo=12CBZ0CHRG</t>
  </si>
  <si>
    <t>http://localhost:88//GPR/ProcDesen.php/?artigo=12CBZ0CHRG.M</t>
  </si>
  <si>
    <t>http://localhost:88//GPR/ProcDesen.php/?artigo=12CBZ0CHRG.XL</t>
  </si>
  <si>
    <t>http://localhost:88//GPR/ProcDesen.php/?artigo=12CBZ0CHRG.XS</t>
  </si>
  <si>
    <t>http://localhost:88//GPR/ProcDesen.php/?artigo=12CBZ0CHRG.XXL</t>
  </si>
  <si>
    <t>http://localhost:88//GPR/ProcDesen.php/?artigo=12CBZ0CHSP</t>
  </si>
  <si>
    <t>http://localhost:88//GPR/ProcDesen.php/?artigo=12CBZ0SP2525</t>
  </si>
  <si>
    <t>http://localhost:88//GPR/ProcDesen.php/?artigo=12CBZ0SP3010</t>
  </si>
  <si>
    <t>http://localhost:88//GPR/ProcDesen.php/?artigo=12CBZ0SPCM</t>
  </si>
  <si>
    <t>http://localhost:88//GPR/ProcDesen.php/?artigo=12CBZ0SPCM.M</t>
  </si>
  <si>
    <t>http://localhost:88//GPR/ProcDesen.php/?artigo=12CBZ0SPCM.XL</t>
  </si>
  <si>
    <t>http://localhost:88//GPR/ProcDesen.php/?artigo=12CBZ0SPCM.XS</t>
  </si>
  <si>
    <t>http://localhost:88//GPR/ProcDesen.php/?artigo=12CBZ0TBRG</t>
  </si>
  <si>
    <t>http://localhost:88//GPR/ProcDesen.php/?artigo=12CDZBPLL</t>
  </si>
  <si>
    <t>http://localhost:88//GPR/ProcDesen.php/?artigo=12CEZCSJ</t>
  </si>
  <si>
    <t>http://localhost:88//GPR/ProcDesen.php/?artigo=12CEZJAB</t>
  </si>
  <si>
    <t>http://localhost:88//GPR/ProcDesen.php/?artigo=12CEZJABS</t>
  </si>
  <si>
    <t>http://localhost:88//GPR/ProcDesen.php/?artigo=12CEZJAL</t>
  </si>
  <si>
    <t>http://localhost:88//GPR/ProcDesen.php/?artigo=12CEZTRA</t>
  </si>
  <si>
    <t>http://localhost:88//GPR/ProcDesen.php/?artigo=12CEZTSBD</t>
  </si>
  <si>
    <t>http://localhost:88//GPR/ProcDesen.php/?artigo=12BTZ0AZSPDR</t>
  </si>
  <si>
    <t>http://localhost:88//GPR/ProcDesen.php/?artigo=12CEZTSBD46</t>
  </si>
  <si>
    <t>http://localhost:88//GPR/ProcDesen.php/?artigo=12CEZTSBE</t>
  </si>
  <si>
    <t>http://localhost:88//GPR/ProcDesen.php/?artigo=12BTZ0AZSPEQ</t>
  </si>
  <si>
    <t>http://localhost:88//GPR/ProcDesen.php/?artigo=12CEZTSBE46</t>
  </si>
  <si>
    <t>http://localhost:88//GPR/ProcDesen.php/?artigo=12CGF0AU</t>
  </si>
  <si>
    <t>http://localhost:88//GPR/ProcDesen.php/?artigo=12CGF0AU.M</t>
  </si>
  <si>
    <t>http://localhost:88//GPR/ProcDesen.php/?artigo=12CHZ0CR</t>
  </si>
  <si>
    <t>http://localhost:88//GPR/ProcDesen.php/?artigo=12CHZ0CR.M</t>
  </si>
  <si>
    <t>http://localhost:88//GPR/ProcDesen.php/?artigo=12CHZ0CR.XL</t>
  </si>
  <si>
    <t>http://localhost:88//GPR/ProcDesen.php/?artigo=12CHZ0VK</t>
  </si>
  <si>
    <t>http://localhost:88//GPR/ProcDesen.php/?artigo=12CHZ0VK.M</t>
  </si>
  <si>
    <t>http://localhost:88//GPR/ProcDesen.php/?artigo=12CHZ0VK.XL</t>
  </si>
  <si>
    <t>http://localhost:88//GPR/ProcDesen.php/?artigo=12CHZ0VK.XS</t>
  </si>
  <si>
    <t>http://localhost:88//GPR/ProcDesen.php/?artigo=12CHZ0VKSU</t>
  </si>
  <si>
    <t>http://localhost:88//GPR/ProcDesen.php/?artigo=12CHZ0VKSU.M</t>
  </si>
  <si>
    <t>http://localhost:88//GPR/ProcDesen.php/?artigo=12CHZ0VKSU.XL</t>
  </si>
  <si>
    <t>http://localhost:88//GPR/ProcDesen.php/?artigo=12CHZ0VKSUBRDR</t>
  </si>
  <si>
    <t>http://localhost:88//GPR/ProcDesen.php/?artigo=12CHZ0VKSUBREQ</t>
  </si>
  <si>
    <t>http://localhost:88//GPR/ProcDesen.php/?artigo=01MLZ0CHM1</t>
  </si>
  <si>
    <t>http://localhost:88//GPR/ProcDesen.php/?artigo=12CHZOD21D</t>
  </si>
  <si>
    <t>http://localhost:88//GPR/ProcDesen.php/?artigo=12CHZOD21E</t>
  </si>
  <si>
    <t>http://localhost:88//GPR/ProcDesen.php/?artigo=12CIZABZZ</t>
  </si>
  <si>
    <t>http://localhost:88//GPR/ProcDesen.php/?artigo=12CIZCHEC</t>
  </si>
  <si>
    <t>http://localhost:88//GPR/ProcDesen.php/?artigo=12CIZESZZB</t>
  </si>
  <si>
    <t>http://localhost:88//GPR/ProcDesen.php/?artigo=12CIZESZZC</t>
  </si>
  <si>
    <t>http://localhost:88//GPR/ProcDesen.php/?artigo=12CIZTBEC</t>
  </si>
  <si>
    <t>http://localhost:88//GPR/ProcDesen.php/?artigo=12CMZECCT</t>
  </si>
  <si>
    <t>http://localhost:88//GPR/ProcDesen.php/?artigo=12CNZUBCHP</t>
  </si>
  <si>
    <t>http://localhost:88//GPR/ProcDesen.php/?artigo=12COF0AU</t>
  </si>
  <si>
    <t>http://localhost:88//GPR/ProcDesen.php/?artigo=12COF0AU.M</t>
  </si>
  <si>
    <t>http://localhost:88//GPR/ProcDesen.php/?artigo=12COF0AU.XL</t>
  </si>
  <si>
    <t>http://localhost:88//GPR/ProcDesen.php/?artigo=12COF0MN</t>
  </si>
  <si>
    <t>http://localhost:88//GPR/ProcDesen.php/?artigo=12COF0MN.L</t>
  </si>
  <si>
    <t>http://localhost:88//GPR/ProcDesen.php/?artigo=12COF0MN.M</t>
  </si>
  <si>
    <t>http://localhost:88//GPR/ProcDesen.php/?artigo=12COF0MN.S</t>
  </si>
  <si>
    <t>http://localhost:88//GPR/ProcDesen.php/?artigo=12COF0MN.XL</t>
  </si>
  <si>
    <t>http://localhost:88//GPR/ProcDesen.php/?artigo=12COF0MN.XS</t>
  </si>
  <si>
    <t>http://localhost:88//GPR/ProcDesen.php/?artigo=12CSZCDCMD</t>
  </si>
  <si>
    <t>http://localhost:88//GPR/ProcDesen.php/?artigo=12CSZCDCME</t>
  </si>
  <si>
    <t>http://localhost:88//GPR/ProcDesen.php/?artigo=12CSZCDCRD</t>
  </si>
  <si>
    <t>http://localhost:88//GPR/ProcDesen.php/?artigo=12CSZCDCRE</t>
  </si>
  <si>
    <t>http://localhost:88//GPR/ProcDesen.php/?artigo=12CSZCDPNZ</t>
  </si>
  <si>
    <t>http://localhost:88//GPR/ProcDesen.php/?artigo=12CTZ0APBGCZDR</t>
  </si>
  <si>
    <t>http://localhost:88//GPR/ProcDesen.php/?artigo=12CTZ0APBGCZEQ</t>
  </si>
  <si>
    <t>http://localhost:88//GPR/ProcDesen.php/?artigo=12CTZ0REBGCT</t>
  </si>
  <si>
    <t>http://localhost:88//GPR/ProcDesen.php/?artigo=12CTZ0REBGCT.M</t>
  </si>
  <si>
    <t>http://localhost:88//GPR/ProcDesen.php/?artigo=12CTZ0REGVCT</t>
  </si>
  <si>
    <t>http://localhost:88//GPR/ProcDesen.php/?artigo=12CTZ0REGVCT.M</t>
  </si>
  <si>
    <t>http://localhost:88//GPR/ProcDesen.php/?artigo=12CTZ0RGBGDR</t>
  </si>
  <si>
    <t>http://localhost:88//GPR/ProcDesen.php/?artigo=12CTZ0RGBGDR.M</t>
  </si>
  <si>
    <t>http://localhost:88//GPR/ProcDesen.php/?artigo=12CTZ0RGBGEQ</t>
  </si>
  <si>
    <t>http://localhost:88//GPR/ProcDesen.php/?artigo=12CTZ0RGBGEQ.M</t>
  </si>
  <si>
    <t>http://localhost:88//GPR/ProcDesen.php/?artigo=12CTZ0RGGVDR</t>
  </si>
  <si>
    <t>http://localhost:88//GPR/ProcDesen.php/?artigo=12CTZ0RGGVDR.M</t>
  </si>
  <si>
    <t>http://localhost:88//GPR/ProcDesen.php/?artigo=12CTZ0RGGVEQ</t>
  </si>
  <si>
    <t>http://localhost:88//GPR/ProcDesen.php/?artigo=12CTZ0RGGVEQ.M</t>
  </si>
  <si>
    <t>http://localhost:88//GPR/ProcDesen.php/?artigo=12CTZ0RMBGDR</t>
  </si>
  <si>
    <t>http://localhost:88//GPR/ProcDesen.php/?artigo=12CTZ0RMBGDR.M</t>
  </si>
  <si>
    <t>http://localhost:88//GPR/ProcDesen.php/?artigo=12CTZ0RMBGDR.XS</t>
  </si>
  <si>
    <t>http://localhost:88//GPR/ProcDesen.php/?artigo=12CTZ0RMBGEQ</t>
  </si>
  <si>
    <t>http://localhost:88//GPR/ProcDesen.php/?artigo=12CTZ0RMBGEQ.M</t>
  </si>
  <si>
    <t>http://localhost:88//GPR/ProcDesen.php/?artigo=12CTZ0RMBGEQ.XS</t>
  </si>
  <si>
    <t>http://localhost:88//GPR/ProcDesen.php/?artigo=12CTZ0RMGVDR</t>
  </si>
  <si>
    <t>http://localhost:88//GPR/ProcDesen.php/?artigo=12CTZ0RMGVEQ</t>
  </si>
  <si>
    <t>http://localhost:88//GPR/ProcDesen.php/?artigo=12CTZ0RPBGCT</t>
  </si>
  <si>
    <t>http://localhost:88//GPR/ProcDesen.php/?artigo=12CTZ0RPBGCT.M</t>
  </si>
  <si>
    <t>http://localhost:88//GPR/ProcDesen.php/?artigo=12CTZ0RPBGCT.XL</t>
  </si>
  <si>
    <t>http://localhost:88//GPR/ProcDesen.php/?artigo=12CTZ0RPBGCT.XS</t>
  </si>
  <si>
    <t>http://localhost:88//GPR/ProcDesen.php/?artigo=12CTZ0RPGVCT</t>
  </si>
  <si>
    <t>http://localhost:88//GPR/ProcDesen.php/?artigo=12CTZ0RPGVCT.M</t>
  </si>
  <si>
    <t>http://localhost:88//GPR/ProcDesen.php/?artigo=12CTZ0RPGVCT.XL</t>
  </si>
  <si>
    <t>http://localhost:88//GPR/ProcDesen.php/?artigo=12CTZ0RPGVCT.XS</t>
  </si>
  <si>
    <t>http://localhost:88//GPR/ProcDesen.php/?artigo=12CZI0BHG</t>
  </si>
  <si>
    <t>http://localhost:88//GPR/ProcDesen.php/?artigo=12CZI0BHP</t>
  </si>
  <si>
    <t>http://localhost:88//GPR/ProcDesen.php/?artigo=12CZX0JU31G</t>
  </si>
  <si>
    <t>http://localhost:88//GPR/ProcDesen.php/?artigo=12CZX0JU31P</t>
  </si>
  <si>
    <t>http://localhost:88//GPR/ProcDesen.php/?artigo=12CZX0JU34G</t>
  </si>
  <si>
    <t>http://localhost:88//GPR/ProcDesen.php/?artigo=12CZX0JU34P</t>
  </si>
  <si>
    <t>http://localhost:88//GPR/ProcDesen.php/?artigo=12CZX0JU37G</t>
  </si>
  <si>
    <t>http://localhost:88//GPR/ProcDesen.php/?artigo=12CZX0JU37P</t>
  </si>
  <si>
    <t>http://localhost:88//GPR/ProcDesen.php/?artigo=12CZX0NO37G</t>
  </si>
  <si>
    <t>http://localhost:88//GPR/ProcDesen.php/?artigo=12CZX0NO37P</t>
  </si>
  <si>
    <t>http://localhost:88//GPR/ProcDesen.php/?artigo=12CZX0NO40G</t>
  </si>
  <si>
    <t>http://localhost:88//GPR/ProcDesen.php/?artigo=12CZX0NO40P</t>
  </si>
  <si>
    <t>http://localhost:88//GPR/ProcDesen.php/?artigo=12CZX0NO43G</t>
  </si>
  <si>
    <t>http://localhost:88//GPR/ProcDesen.php/?artigo=12CZX0NO43P</t>
  </si>
  <si>
    <t>http://localhost:88//GPR/ProcDesen.php/?artigo=12CZX0NO46G</t>
  </si>
  <si>
    <t>http://localhost:88//GPR/ProcDesen.php/?artigo=12CZX0NO46P</t>
  </si>
  <si>
    <t>http://localhost:88//GPR/ProcDesen.php/?artigo=12CZX0NO50G</t>
  </si>
  <si>
    <t>http://localhost:88//GPR/ProcDesen.php/?artigo=12CZX0NO50P</t>
  </si>
  <si>
    <t>http://localhost:88//GPR/ProcDesen.php/?artigo=12CZZ0IB40G</t>
  </si>
  <si>
    <t>http://localhost:88//GPR/ProcDesen.php/?artigo=12CZZ0IB40P</t>
  </si>
  <si>
    <t>http://localhost:88//GPR/ProcDesen.php/?artigo=12CZZ0IB43G</t>
  </si>
  <si>
    <t>http://localhost:88//GPR/ProcDesen.php/?artigo=12CZZ0IB43P</t>
  </si>
  <si>
    <t>http://localhost:88//GPR/ProcDesen.php/?artigo=12CZZ0IB46G</t>
  </si>
  <si>
    <t>http://localhost:88//GPR/ProcDesen.php/?artigo=12CZZ0IB46P</t>
  </si>
  <si>
    <t>http://localhost:88//GPR/ProcDesen.php/?artigo=12CZZ0IN4RG</t>
  </si>
  <si>
    <t>http://localhost:88//GPR/ProcDesen.php/?artigo=12CZZ0IN4RP</t>
  </si>
  <si>
    <t>http://localhost:88//GPR/ProcDesen.php/?artigo=12CZZ0INRGG</t>
  </si>
  <si>
    <t>http://localhost:88//GPR/ProcDesen.php/?artigo=12CZZ0INRGP</t>
  </si>
  <si>
    <t>http://localhost:88//GPR/ProcDesen.php/?artigo=12CZZ0JU31G</t>
  </si>
  <si>
    <t>http://localhost:88//GPR/ProcDesen.php/?artigo=12CZZ0JU31P</t>
  </si>
  <si>
    <t>http://localhost:88//GPR/ProcDesen.php/?artigo=12CZZ0JU34G</t>
  </si>
  <si>
    <t>http://localhost:88//GPR/ProcDesen.php/?artigo=12CZZ0JU34P</t>
  </si>
  <si>
    <t>http://localhost:88//GPR/ProcDesen.php/?artigo=12CZZ0JU37G</t>
  </si>
  <si>
    <t>http://localhost:88//GPR/ProcDesen.php/?artigo=12CZZ0JU37P</t>
  </si>
  <si>
    <t>http://localhost:88//GPR/ProcDesen.php/?artigo=12CZZ0NO37G</t>
  </si>
  <si>
    <t>http://localhost:88//GPR/ProcDesen.php/?artigo=12CZZ0NO37P</t>
  </si>
  <si>
    <t>http://localhost:88//GPR/ProcDesen.php/?artigo=12CZZ0NO40G</t>
  </si>
  <si>
    <t>http://localhost:88//GPR/ProcDesen.php/?artigo=12CZZ0NO40P</t>
  </si>
  <si>
    <t>http://localhost:88//GPR/ProcDesen.php/?artigo=12CZZ0NO43G</t>
  </si>
  <si>
    <t>http://localhost:88//GPR/ProcDesen.php/?artigo=12CZZ0NO43P</t>
  </si>
  <si>
    <t>http://localhost:88//GPR/ProcDesen.php/?artigo=12CZZ0NO46G</t>
  </si>
  <si>
    <t>http://localhost:88//GPR/ProcDesen.php/?artigo=12CZZ0NO46P</t>
  </si>
  <si>
    <t>http://localhost:88//GPR/ProcDesen.php/?artigo=12CZZ0NO50G</t>
  </si>
  <si>
    <t>http://localhost:88//GPR/ProcDesen.php/?artigo=12CZZ0NO50P</t>
  </si>
  <si>
    <t>http://localhost:88//GPR/ProcDesen.php/?artigo=12CZZ0NO54G</t>
  </si>
  <si>
    <t>http://localhost:88//GPR/ProcDesen.php/?artigo=12CZZ0NO54P</t>
  </si>
  <si>
    <t>http://localhost:88//GPR/ProcDesen.php/?artigo=12CZZ0NO58G</t>
  </si>
  <si>
    <t>http://localhost:88//GPR/ProcDesen.php/?artigo=12CZZ0NO58P</t>
  </si>
  <si>
    <t>http://localhost:88//GPR/ProcDesen.php/?artigo=12CZZESPEG</t>
  </si>
  <si>
    <t>http://localhost:88//GPR/ProcDesen.php/?artigo=12CZZESPEP</t>
  </si>
  <si>
    <t>http://localhost:88//GPR/ProcDesen.php/?artigo=12CZZNOG</t>
  </si>
  <si>
    <t>http://localhost:88//GPR/ProcDesen.php/?artigo=12CZZNOG.43</t>
  </si>
  <si>
    <t>http://localhost:88//GPR/ProcDesen.php/?artigo=12CZZNOG.ESP</t>
  </si>
  <si>
    <t>http://localhost:88//GPR/ProcDesen.php/?artigo=12CZZNOP</t>
  </si>
  <si>
    <t>http://localhost:88//GPR/ProcDesen.php/?artigo=12CZZNOP.43</t>
  </si>
  <si>
    <t>http://localhost:88//GPR/ProcDesen.php/?artigo=12CZZNOP.ESP</t>
  </si>
  <si>
    <t>http://localhost:88//GPR/ProcDesen.php/?artigo=12ECZCSCMZ</t>
  </si>
  <si>
    <t>http://localhost:88//GPR/ProcDesen.php/?artigo=12ECZCSCNZ</t>
  </si>
  <si>
    <t>http://localhost:88//GPR/ProcDesen.php/?artigo=12ECZPFXCND</t>
  </si>
  <si>
    <t>http://localhost:88//GPR/ProcDesen.php/?artigo=12ECZPFXCNE</t>
  </si>
  <si>
    <t>http://localhost:88//GPR/ProcDesen.php/?artigo=12ELZTELESC</t>
  </si>
  <si>
    <t>http://localhost:88//GPR/ProcDesen.php/?artigo=12ELZTELESC55</t>
  </si>
  <si>
    <t>http://localhost:88//GPR/ProcDesen.php/?artigo=12ELZTELESCG</t>
  </si>
  <si>
    <t>http://localhost:88//GPR/ProcDesen.php/?artigo=12ELZTESPZ</t>
  </si>
  <si>
    <t>http://localhost:88//GPR/ProcDesen.php/?artigo=12ELZTRCMCA</t>
  </si>
  <si>
    <t>http://localhost:88//GPR/ProcDesen.php/?artigo=12ELZTRCMPI</t>
  </si>
  <si>
    <t>http://localhost:88//GPR/ProcDesen.php/?artigo=12EPZLLD</t>
  </si>
  <si>
    <t>http://localhost:88//GPR/ProcDesen.php/?artigo=12EPZLLE</t>
  </si>
  <si>
    <t>http://localhost:88//GPR/ProcDesen.php/?artigo=12ERZ0CP16</t>
  </si>
  <si>
    <t>http://localhost:88//GPR/ProcDesen.php/?artigo=12ERZ0CP22</t>
  </si>
  <si>
    <t>http://localhost:88//GPR/ProcDesen.php/?artigo=12ESZCD</t>
  </si>
  <si>
    <t>http://localhost:88//GPR/ProcDesen.php/?artigo=12ETZALGRZ</t>
  </si>
  <si>
    <t>http://localhost:88//GPR/ProcDesen.php/?artigo=12ETZALLPQZ</t>
  </si>
  <si>
    <t>http://localhost:88//GPR/ProcDesen.php/?artigo=12ETZTQGRZ</t>
  </si>
  <si>
    <t>http://localhost:88//GPR/ProcDesen.php/?artigo=12ETZTQPQZ</t>
  </si>
  <si>
    <t>http://localhost:88//GPR/ProcDesen.php/?artigo=12FRZTBCDD</t>
  </si>
  <si>
    <t>http://localhost:88//GPR/ProcDesen.php/?artigo=12FRZTBCDE</t>
  </si>
  <si>
    <t>http://localhost:88//GPR/ProcDesen.php/?artigo=12FRZTBPGD</t>
  </si>
  <si>
    <t>http://localhost:88//GPR/ProcDesen.php/?artigo=12FRZTBPGE</t>
  </si>
  <si>
    <t>http://localhost:88//GPR/ProcDesen.php/?artigo=12GBI0ARDR</t>
  </si>
  <si>
    <t>http://localhost:88//GPR/ProcDesen.php/?artigo=12GBI0AREQ</t>
  </si>
  <si>
    <t>http://localhost:88//GPR/ProcDesen.php/?artigo=12GCZ0C1AEDR</t>
  </si>
  <si>
    <t>http://localhost:88//GPR/ProcDesen.php/?artigo=12GCZ0C1AEEQ</t>
  </si>
  <si>
    <t>http://localhost:88//GPR/ProcDesen.php/?artigo=12GCZ0C1DR</t>
  </si>
  <si>
    <t>http://localhost:88//GPR/ProcDesen.php/?artigo=12GCZ0C1EQ</t>
  </si>
  <si>
    <t>http://localhost:88//GPR/ProcDesen.php/?artigo=12GCZ0C2AEDR</t>
  </si>
  <si>
    <t>http://localhost:88//GPR/ProcDesen.php/?artigo=12GCZ0C2AEEQ</t>
  </si>
  <si>
    <t>http://localhost:88//GPR/ProcDesen.php/?artigo=12GCZ0C2DR</t>
  </si>
  <si>
    <t>http://localhost:88//GPR/ProcDesen.php/?artigo=12GCZ0C2EQ</t>
  </si>
  <si>
    <t>http://localhost:88//GPR/ProcDesen.php/?artigo=12GCZ0C3AEDR</t>
  </si>
  <si>
    <t>http://localhost:88//GPR/ProcDesen.php/?artigo=12GCZ0C3AEEQ</t>
  </si>
  <si>
    <t>http://localhost:88//GPR/ProcDesen.php/?artigo=12GCZ0C3DR</t>
  </si>
  <si>
    <t>http://localhost:88//GPR/ProcDesen.php/?artigo=12GCZ0C3EQ</t>
  </si>
  <si>
    <t>http://localhost:88//GPR/ProcDesen.php/?artigo=12GCZ0CMDR</t>
  </si>
  <si>
    <t>http://localhost:88//GPR/ProcDesen.php/?artigo=12GCZ0CMEQ</t>
  </si>
  <si>
    <t>http://localhost:88//GPR/ProcDesen.php/?artigo=12GCZ0NOAEDR</t>
  </si>
  <si>
    <t>http://localhost:88//GPR/ProcDesen.php/?artigo=12GCZ0NOAEEQ</t>
  </si>
  <si>
    <t>http://localhost:88//GPR/ProcDesen.php/?artigo=12GCZ0NODR</t>
  </si>
  <si>
    <t>http://localhost:88//GPR/ProcDesen.php/?artigo=12GCZ0NOEQ</t>
  </si>
  <si>
    <t>http://localhost:88//GPR/ProcDesen.php/?artigo=12GDX0NOAEDR</t>
  </si>
  <si>
    <t>http://localhost:88//GPR/ProcDesen.php/?artigo=12GDX0NOAEEQ</t>
  </si>
  <si>
    <t>http://localhost:88//GPR/ProcDesen.php/?artigo=12GDX0NODR</t>
  </si>
  <si>
    <t>http://localhost:88//GPR/ProcDesen.php/?artigo=12GDX0NOEQ</t>
  </si>
  <si>
    <t>http://localhost:88//GPR/ProcDesen.php/?artigo=12GEZ0LT</t>
  </si>
  <si>
    <t>http://localhost:88//GPR/ProcDesen.php/?artigo=12GEZ0NOAEDR</t>
  </si>
  <si>
    <t>http://localhost:88//GPR/ProcDesen.php/?artigo=12GEZ0NOAEEQ</t>
  </si>
  <si>
    <t>http://localhost:88//GPR/ProcDesen.php/?artigo=12GEZ0NODR</t>
  </si>
  <si>
    <t>http://localhost:88//GPR/ProcDesen.php/?artigo=12GEZ0NOEQ</t>
  </si>
  <si>
    <t>http://localhost:88//GPR/ProcDesen.php/?artigo=12GIZ0AR4RDR</t>
  </si>
  <si>
    <t>http://localhost:88//GPR/ProcDesen.php/?artigo=12GIZ0AR4REQ</t>
  </si>
  <si>
    <t>http://localhost:88//GPR/ProcDesen.php/?artigo=12GIZ0ARRGDR</t>
  </si>
  <si>
    <t>http://localhost:88//GPR/ProcDesen.php/?artigo=12GIZ0ARRGEQ</t>
  </si>
  <si>
    <t>http://localhost:88//GPR/ProcDesen.php/?artigo=12GIZ0CHANFX</t>
  </si>
  <si>
    <t>http://localhost:88//GPR/ProcDesen.php/?artigo=12GLX0ADDR</t>
  </si>
  <si>
    <t>http://localhost:88//GPR/ProcDesen.php/?artigo=12GLX0ADEQ</t>
  </si>
  <si>
    <t>http://localhost:88//GPR/ProcDesen.php/?artigo=12GLX0CPAEDR</t>
  </si>
  <si>
    <t>http://localhost:88//GPR/ProcDesen.php/?artigo=12GLX0CPAEEQ</t>
  </si>
  <si>
    <t>http://localhost:88//GPR/ProcDesen.php/?artigo=12GLX0CPDR</t>
  </si>
  <si>
    <t>http://localhost:88//GPR/ProcDesen.php/?artigo=12GLX0CPEQ</t>
  </si>
  <si>
    <t>http://localhost:88//GPR/ProcDesen.php/?artigo=12GLX0LTADDR</t>
  </si>
  <si>
    <t>http://localhost:88//GPR/ProcDesen.php/?artigo=12GLX0LTADEQ</t>
  </si>
  <si>
    <t>http://localhost:88//GPR/ProcDesen.php/?artigo=12GLX0NOAEDR</t>
  </si>
  <si>
    <t>http://localhost:88//GPR/ProcDesen.php/?artigo=12GLX0NOAEEQ</t>
  </si>
  <si>
    <t>http://localhost:88//GPR/ProcDesen.php/?artigo=12GLX0NODR</t>
  </si>
  <si>
    <t>http://localhost:88//GPR/ProcDesen.php/?artigo=12GLX0NOEQ</t>
  </si>
  <si>
    <t>http://localhost:88//GPR/ProcDesen.php/?artigo=12GAZ0AZDR</t>
  </si>
  <si>
    <t>http://localhost:88//GPR/ProcDesen.php/?artigo=12GAZ0AZEQ</t>
  </si>
  <si>
    <t>http://localhost:88//GPR/ProcDesen.php/?artigo=12GRZCM51D</t>
  </si>
  <si>
    <t>http://localhost:88//GPR/ProcDesen.php/?artigo=12GRZCM51E</t>
  </si>
  <si>
    <t>http://localhost:88//GPR/ProcDesen.php/?artigo=12GRZESPED</t>
  </si>
  <si>
    <t>http://localhost:88//GPR/ProcDesen.php/?artigo=12GRZESPEE</t>
  </si>
  <si>
    <t>http://localhost:88//GPR/ProcDesen.php/?artigo=12GRZFX39D</t>
  </si>
  <si>
    <t>http://localhost:88//GPR/ProcDesen.php/?artigo=12GRZFX39E</t>
  </si>
  <si>
    <t>http://localhost:88//GPR/ProcDesen.php/?artigo=12GRZREFORD</t>
  </si>
  <si>
    <t>http://localhost:88//GPR/ProcDesen.php/?artigo=12GRZREFORE</t>
  </si>
  <si>
    <t>http://localhost:88//GPR/ProcDesen.php/?artigo=12GSZ0DR</t>
  </si>
  <si>
    <t>http://localhost:88//GPR/ProcDesen.php/?artigo=12GSZ0EQ</t>
  </si>
  <si>
    <t>http://localhost:88//GPR/ProcDesen.php/?artigo=12GSZ0RDAQ</t>
  </si>
  <si>
    <t>http://localhost:88//GPR/ProcDesen.php/?artigo=12GTX0NODR</t>
  </si>
  <si>
    <t>http://localhost:88//GPR/ProcDesen.php/?artigo=12GTX0NOEQ</t>
  </si>
  <si>
    <t>http://localhost:88//GPR/ProcDesen.php/?artigo=12GUX0LHAEDR</t>
  </si>
  <si>
    <t>http://localhost:88//GPR/ProcDesen.php/?artigo=12GUX0LHAEEQ</t>
  </si>
  <si>
    <t>http://localhost:88//GPR/ProcDesen.php/?artigo=12GUX0LHDR</t>
  </si>
  <si>
    <t>http://localhost:88//GPR/ProcDesen.php/?artigo=12GUX0LHEQ</t>
  </si>
  <si>
    <t>http://localhost:88//GPR/ProcDesen.php/?artigo=12GUZ0NOAEDR</t>
  </si>
  <si>
    <t>http://localhost:88//GPR/ProcDesen.php/?artigo=12GUZ0NOAEEQ</t>
  </si>
  <si>
    <t>http://localhost:88//GPR/ProcDesen.php/?artigo=12GUZ0NODR</t>
  </si>
  <si>
    <t>http://localhost:88//GPR/ProcDesen.php/?artigo=12GUZ0NOEQ</t>
  </si>
  <si>
    <t>http://localhost:88//GPR/ProcDesen.php/?artigo=12IRZBS</t>
  </si>
  <si>
    <t>http://localhost:88//GPR/ProcDesen.php/?artigo=12CIZ0CFRC</t>
  </si>
  <si>
    <t>http://localhost:88//GPR/ProcDesen.php/?artigo=12IZI0TP020</t>
  </si>
  <si>
    <t>http://localhost:88//GPR/ProcDesen.php/?artigo=12IZZ0ABDR020</t>
  </si>
  <si>
    <t>http://localhost:88//GPR/ProcDesen.php/?artigo=12IZZ0ABEQ020</t>
  </si>
  <si>
    <t>http://localhost:88//GPR/ProcDesen.php/?artigo=12IZZ0CH020</t>
  </si>
  <si>
    <t>http://localhost:88//GPR/ProcDesen.php/?artigo=12IZZ0PRDD020</t>
  </si>
  <si>
    <t>http://localhost:88//GPR/ProcDesen.php/?artigo=12IZZ0PTIN020</t>
  </si>
  <si>
    <t>http://localhost:88//GPR/ProcDesen.php/?artigo=12IZZ0SPDB020</t>
  </si>
  <si>
    <t>http://localhost:88//GPR/ProcDesen.php/?artigo=12JYZ0RCS</t>
  </si>
  <si>
    <t>http://localhost:88//GPR/ProcDesen.php/?artigo=12JYZ0RCT</t>
  </si>
  <si>
    <t>http://localhost:88//GPR/ProcDesen.php/?artigo=12LLZPBLL</t>
  </si>
  <si>
    <t>http://localhost:88//GPR/ProcDesen.php/?artigo=12LLZPN</t>
  </si>
  <si>
    <t>http://localhost:88//GPR/ProcDesen.php/?artigo=12LTZACGRZ</t>
  </si>
  <si>
    <t>http://localhost:88//GPR/ProcDesen.php/?artigo=12LTZACPQZ</t>
  </si>
  <si>
    <t>http://localhost:88//GPR/ProcDesen.php/?artigo=12LTZACPQZ1</t>
  </si>
  <si>
    <t>http://localhost:88//GPR/ProcDesen.php/?artigo=12PCZCSPRD</t>
  </si>
  <si>
    <t>http://localhost:88//GPR/ProcDesen.php/?artigo=12PCZCSPRE</t>
  </si>
  <si>
    <t>http://localhost:88//GPR/ProcDesen.php/?artigo=12PEZ</t>
  </si>
  <si>
    <t>http://localhost:88//GPR/ProcDesen.php/?artigo=12PEZCDCAB</t>
  </si>
  <si>
    <t>http://localhost:88//GPR/ProcDesen.php/?artigo=12PGF0APBI</t>
  </si>
  <si>
    <t>http://localhost:88//GPR/ProcDesen.php/?artigo=12PGF0APFI</t>
  </si>
  <si>
    <t>http://localhost:88//GPR/ProcDesen.php/?artigo=12PGZCSCMD</t>
  </si>
  <si>
    <t>http://localhost:88//GPR/ProcDesen.php/?artigo=12PGZCSCME</t>
  </si>
  <si>
    <t>http://localhost:88//GPR/ProcDesen.php/?artigo=12PIZBQ19E</t>
  </si>
  <si>
    <t>http://localhost:88//GPR/ProcDesen.php/?artigo=12PIZBQ19Z</t>
  </si>
  <si>
    <t>http://localhost:88//GPR/ProcDesen.php/?artigo=12PIZBQ22Z</t>
  </si>
  <si>
    <t>http://localhost:88//GPR/ProcDesen.php/?artigo=12PIZBQE22</t>
  </si>
  <si>
    <t>http://localhost:88//GPR/ProcDesen.php/?artigo=12PIZBT19Z</t>
  </si>
  <si>
    <t>http://localhost:88//GPR/ProcDesen.php/?artigo=12PIZBT22Z</t>
  </si>
  <si>
    <t>http://localhost:88//GPR/ProcDesen.php/?artigo=12PIZCBESP</t>
  </si>
  <si>
    <t>http://localhost:88//GPR/ProcDesen.php/?artigo=12PIZCBEZZ</t>
  </si>
  <si>
    <t>http://localhost:88//GPR/ProcDesen.php/?artigo=12PIZESP</t>
  </si>
  <si>
    <t>http://localhost:88//GPR/ProcDesen.php/?artigo=12PUZ0CT</t>
  </si>
  <si>
    <t>http://localhost:88//GPR/ProcDesen.php/?artigo=12PUZ0CT.M</t>
  </si>
  <si>
    <t>http://localhost:88//GPR/ProcDesen.php/?artigo=12PUZ0CT.XL</t>
  </si>
  <si>
    <t>http://localhost:88//GPR/ProcDesen.php/?artigo=12PUZ0CT.XS</t>
  </si>
  <si>
    <t>http://localhost:88//GPR/ProcDesen.php/?artigo=12PUZ0DR</t>
  </si>
  <si>
    <t>http://localhost:88//GPR/ProcDesen.php/?artigo=12PUZ0DR.M</t>
  </si>
  <si>
    <t>http://localhost:88//GPR/ProcDesen.php/?artigo=12PUZ0DR.XS</t>
  </si>
  <si>
    <t>http://localhost:88//GPR/ProcDesen.php/?artigo=12PUZ0EQ</t>
  </si>
  <si>
    <t>http://localhost:88//GPR/ProcDesen.php/?artigo=12PUZ0EQ.M</t>
  </si>
  <si>
    <t>http://localhost:88//GPR/ProcDesen.php/?artigo=12PUZ0EQ.XS</t>
  </si>
  <si>
    <t>http://localhost:88//GPR/ProcDesen.php/?artigo=12PUZ0PA</t>
  </si>
  <si>
    <t>http://localhost:88//GPR/ProcDesen.php/?artigo=12PUZ0PAE1</t>
  </si>
  <si>
    <t>http://localhost:88//GPR/ProcDesen.php/?artigo=12PUZ0PAE2</t>
  </si>
  <si>
    <t>http://localhost:88//GPR/ProcDesen.php/?artigo=12SAX0LTDR</t>
  </si>
  <si>
    <t>http://localhost:88//GPR/ProcDesen.php/?artigo=12SAX0LTEQ</t>
  </si>
  <si>
    <t>http://localhost:88//GPR/ProcDesen.php/?artigo=12SAZ0GV</t>
  </si>
  <si>
    <t>http://localhost:88//GPR/ProcDesen.php/?artigo=12SAZ0LTDR</t>
  </si>
  <si>
    <t>http://localhost:88//GPR/ProcDesen.php/?artigo=12SAZ0LTEQ</t>
  </si>
  <si>
    <t>http://localhost:88//GPR/ProcDesen.php/?artigo=12SCZ0FXCZ</t>
  </si>
  <si>
    <t>http://localhost:88//GPR/ProcDesen.php/?artigo=12SCZ0RGPF</t>
  </si>
  <si>
    <t>http://localhost:88//GPR/ProcDesen.php/?artigo=12SCZBRLGZ</t>
  </si>
  <si>
    <t>http://localhost:88//GPR/ProcDesen.php/?artigo=12SCZEQCRZ</t>
  </si>
  <si>
    <t>http://localhost:88//GPR/ProcDesen.php/?artigo=12SCZESTIZ</t>
  </si>
  <si>
    <t>http://localhost:88//GPR/ProcDesen.php/?artigo=12SCZFEUUZ</t>
  </si>
  <si>
    <t>http://localhost:88//GPR/ProcDesen.php/?artigo=12SGZESPEG</t>
  </si>
  <si>
    <t>http://localhost:88//GPR/ProcDesen.php/?artigo=12SNX0ABSRF46</t>
  </si>
  <si>
    <t>http://localhost:88//GPR/ProcDesen.php/?artigo=12SPI0DFNODR</t>
  </si>
  <si>
    <t>http://localhost:88//GPR/ProcDesen.php/?artigo=12SPI0DFNOEQ</t>
  </si>
  <si>
    <t>http://localhost:88//GPR/ProcDesen.php/?artigo=12SPZ0DFJUDR</t>
  </si>
  <si>
    <t>http://localhost:88//GPR/ProcDesen.php/?artigo=12SPZ0DFJUEQ</t>
  </si>
  <si>
    <t>http://localhost:88//GPR/ProcDesen.php/?artigo=12SPZ0DFNODR</t>
  </si>
  <si>
    <t>http://localhost:88//GPR/ProcDesen.php/?artigo=12SPZ0DFNOEQ</t>
  </si>
  <si>
    <t>http://localhost:88//GPR/ProcDesen.php/?artigo=12SPZ0GIEL</t>
  </si>
  <si>
    <t>http://localhost:88//GPR/ProcDesen.php/?artigo=12SPZ0LTRGDR</t>
  </si>
  <si>
    <t>http://localhost:88//GPR/ProcDesen.php/?artigo=12SPZ0LTRGEQ</t>
  </si>
  <si>
    <t>http://localhost:88//GPR/ProcDesen.php/?artigo=12SPZ0RCADDR</t>
  </si>
  <si>
    <t>http://localhost:88//GPR/ProcDesen.php/?artigo=12SPZ0RCADEQ</t>
  </si>
  <si>
    <t>http://localhost:88//GPR/ProcDesen.php/?artigo=12SPZ0SFELDR</t>
  </si>
  <si>
    <t>http://localhost:88//GPR/ProcDesen.php/?artigo=12SPZ0SFELEQ</t>
  </si>
  <si>
    <t>http://localhost:88//GPR/ProcDesen.php/?artigo=12SPZ0STEL</t>
  </si>
  <si>
    <t>http://localhost:88//GPR/ProcDesen.php/?artigo=12SPZ0TEELDR</t>
  </si>
  <si>
    <t>http://localhost:88//GPR/ProcDesen.php/?artigo=12SPZ0TEELEQ</t>
  </si>
  <si>
    <t>http://localhost:88//GPR/ProcDesen.php/?artigo=12SPZ0TEELXSDR</t>
  </si>
  <si>
    <t>http://localhost:88//GPR/ProcDesen.php/?artigo=12SPZ0TEELXSEQ</t>
  </si>
  <si>
    <t>http://localhost:88//GPR/ProcDesen.php/?artigo=12SPZELCRZ</t>
  </si>
  <si>
    <t>http://localhost:88//GPR/ProcDesen.php/?artigo=12SPZELSRZ</t>
  </si>
  <si>
    <t>http://localhost:88//GPR/ProcDesen.php/?artigo=12SPZESPED</t>
  </si>
  <si>
    <t>http://localhost:88//GPR/ProcDesen.php/?artigo=12SPZESPEE</t>
  </si>
  <si>
    <t>http://localhost:88//GPR/ProcDesen.php/?artigo=12SPZUNGUZ</t>
  </si>
  <si>
    <t>http://localhost:88//GPR/ProcDesen.php/?artigo=12SPZUNLL</t>
  </si>
  <si>
    <t>http://localhost:88//GPR/ProcDesen.php/?artigo=12SPZUNSPD</t>
  </si>
  <si>
    <t>http://localhost:88//GPR/ProcDesen.php/?artigo=12SPZUNSPE</t>
  </si>
  <si>
    <t>http://localhost:88//GPR/ProcDesen.php/?artigo=12STZ0BSTB</t>
  </si>
  <si>
    <t>http://localhost:88//GPR/ProcDesen.php/?artigo=12STZ0SPBS</t>
  </si>
  <si>
    <t>http://localhost:88//GPR/ProcDesen.php/?artigo=12STZ0SPPSS</t>
  </si>
  <si>
    <t>http://localhost:88//GPR/ProcDesen.php/?artigo=12STZ0SPPSXS</t>
  </si>
  <si>
    <t>http://localhost:88//GPR/ProcDesen.php/?artigo=12STZ0SPPSXXS</t>
  </si>
  <si>
    <t>http://localhost:88//GPR/ProcDesen.php/?artigo=12STZ0SPSWDR</t>
  </si>
  <si>
    <t>http://localhost:88//GPR/ProcDesen.php/?artigo=12STZ0SPSWEQ</t>
  </si>
  <si>
    <t>http://localhost:88//GPR/ProcDesen.php/?artigo=12STZ0SPTB</t>
  </si>
  <si>
    <t>http://localhost:88//GPR/ProcDesen.php/?artigo=12STZ0SUPS</t>
  </si>
  <si>
    <t>http://localhost:88//GPR/ProcDesen.php/?artigo=12STZ0SUPXS</t>
  </si>
  <si>
    <t>http://localhost:88//GPR/ProcDesen.php/?artigo=12STZ0SUPXXS</t>
  </si>
  <si>
    <t>http://localhost:88//GPR/ProcDesen.php/?artigo=12TBZADSSZ</t>
  </si>
  <si>
    <t>http://localhost:88//GPR/ProcDesen.php/?artigo=12TBZBSIF</t>
  </si>
  <si>
    <t>http://localhost:88//GPR/ProcDesen.php/?artigo=12TBZCNUBZ</t>
  </si>
  <si>
    <t>http://localhost:88//GPR/ProcDesen.php/?artigo=12TBZCTIF</t>
  </si>
  <si>
    <t>http://localhost:88//GPR/ProcDesen.php/?artigo=12TBZINGRZ</t>
  </si>
  <si>
    <t>http://localhost:88//GPR/ProcDesen.php/?artigo=12TBZINPQZ</t>
  </si>
  <si>
    <t>http://localhost:88//GPR/ProcDesen.php/?artigo=12TBZKRA</t>
  </si>
  <si>
    <t>http://localhost:88//GPR/ProcDesen.php/?artigo=12TBZPRC7Z</t>
  </si>
  <si>
    <t>http://localhost:88//GPR/ProcDesen.php/?artigo=12AQZ0AZ</t>
  </si>
  <si>
    <t>http://localhost:88//GPR/ProcDesen.php/?artigo=12TBZSSZZZ</t>
  </si>
  <si>
    <t>http://localhost:88//GPR/ProcDesen.php/?artigo=12TCZ0FQ</t>
  </si>
  <si>
    <t>http://localhost:88//GPR/ProcDesen.php/?artigo=12TCZ0FR</t>
  </si>
  <si>
    <t>http://localhost:88//GPR/ProcDesen.php/?artigo=12TCZ0PDDR</t>
  </si>
  <si>
    <t>http://localhost:88//GPR/ProcDesen.php/?artigo=12TCZ0PRES</t>
  </si>
  <si>
    <t>http://localhost:88//GPR/ProcDesen.php/?artigo=12TCZ0TR</t>
  </si>
  <si>
    <t>http://localhost:88//GPR/ProcDesen.php/?artigo=12TPZ0AL</t>
  </si>
  <si>
    <t>http://localhost:88//GPR/ProcDesen.php/?artigo=12TPZ0AL.L</t>
  </si>
  <si>
    <t>http://localhost:88//GPR/ProcDesen.php/?artigo=12TRZ0ACSP</t>
  </si>
  <si>
    <t>http://localhost:88//GPR/ProcDesen.php/?artigo=12TRZCSCM37</t>
  </si>
  <si>
    <t>http://localhost:88//GPR/ProcDesen.php/?artigo=12TRZCSCM40</t>
  </si>
  <si>
    <t>http://localhost:88//GPR/ProcDesen.php/?artigo=12TRZCSCM43</t>
  </si>
  <si>
    <t>http://localhost:88//GPR/ProcDesen.php/?artigo=12TRZCSCM46</t>
  </si>
  <si>
    <t>http://localhost:88//GPR/ProcDesen.php/?artigo=12TRZCSCM54</t>
  </si>
  <si>
    <t>http://localhost:88//GPR/ProcDesen.php/?artigo=12TVIGIZ</t>
  </si>
  <si>
    <t>http://localhost:88//GPR/ProcDesen.php/?artigo=12TWZ0FXCTDR</t>
  </si>
  <si>
    <t>http://localhost:88//GPR/ProcDesen.php/?artigo=12TWZ0FXCTEQ</t>
  </si>
  <si>
    <t>http://localhost:88//GPR/ProcDesen.php/?artigo=12TWZ0PUCT</t>
  </si>
  <si>
    <t>http://localhost:88//GPR/ProcDesen.php/?artigo=12TWZ0PULT</t>
  </si>
  <si>
    <t>http://localhost:88//GPR/ProcDesen.php/?artigo=12TWZ0RGAB</t>
  </si>
  <si>
    <t>http://localhost:88//GPR/ProcDesen.php/?artigo=12USZZZZZZ</t>
  </si>
  <si>
    <t>http://localhost:88//GPR/ProcDesen.php/?artigo=13BBZPNC</t>
  </si>
  <si>
    <t>http://localhost:88//GPR/ProcDesen.php/?artigo=13BBZPNE</t>
  </si>
  <si>
    <t>http://localhost:88//GPR/ProcDesen.php/?artigo=13CBZ0BE</t>
  </si>
  <si>
    <t>http://localhost:88//GPR/ProcDesen.php/?artigo=13CBZ0PDDR</t>
  </si>
  <si>
    <t>http://localhost:88//GPR/ProcDesen.php/?artigo=13CBZ0PDEQ</t>
  </si>
  <si>
    <t>http://localhost:88//GPR/ProcDesen.php/?artigo=13CBZ0PETR</t>
  </si>
  <si>
    <t>http://localhost:88//GPR/ProcDesen.php/?artigo=13CBI0BE</t>
  </si>
  <si>
    <t>http://localhost:88//GPR/ProcDesen.php/?artigo=13CBI0BS</t>
  </si>
  <si>
    <t>http://localhost:88//GPR/ProcDesen.php/?artigo=13CBI0GRVT</t>
  </si>
  <si>
    <t>http://localhost:88//GPR/ProcDesen.php/?artigo=13CBI0PDDR</t>
  </si>
  <si>
    <t>http://localhost:88//GPR/ProcDesen.php/?artigo=13CBI0PDEQ</t>
  </si>
  <si>
    <t>http://localhost:88//GPR/ProcDesen.php/?artigo=13CBI0PEFR</t>
  </si>
  <si>
    <t>http://localhost:88//GPR/ProcDesen.php/?artigo=13CBI0PETR</t>
  </si>
  <si>
    <t>http://localhost:88//GPR/ProcDesen.php/?artigo=13CBICHMCB</t>
  </si>
  <si>
    <t>http://localhost:88//GPR/ProcDesen.php/?artigo=13CBIGRCBH</t>
  </si>
  <si>
    <t>http://localhost:88//GPR/ProcDesen.php/?artigo=13CBZ0BS</t>
  </si>
  <si>
    <t>http://localhost:88//GPR/ProcDesen.php/?artigo=13CBZ0PEFR</t>
  </si>
  <si>
    <t>http://localhost:88//GPR/ProcDesen.php/?artigo=13CBZCHMCB</t>
  </si>
  <si>
    <t>http://localhost:88//GPR/ProcDesen.php/?artigo=13CLZAL</t>
  </si>
  <si>
    <t>http://localhost:88//GPR/ProcDesen.php/?artigo=13CLZBM</t>
  </si>
  <si>
    <t>http://localhost:88//GPR/ProcDesen.php/?artigo=13MBZ0BSCLABS</t>
  </si>
  <si>
    <t>http://localhost:88//GPR/ProcDesen.php/?artigo=13MBZ0BSCLMD</t>
  </si>
  <si>
    <t>http://localhost:88//GPR/ProcDesen.php/?artigo=13CLZBMESP</t>
  </si>
  <si>
    <t>http://localhost:88//GPR/ProcDesen.php/?artigo=13CLZCB</t>
  </si>
  <si>
    <t>http://localhost:88//GPR/ProcDesen.php/?artigo=13MBI0MCLALINC</t>
  </si>
  <si>
    <t>http://localhost:88//GPR/ProcDesen.php/?artigo=13CMZ0FTEC</t>
  </si>
  <si>
    <t>http://localhost:88//GPR/ProcDesen.php/?artigo=13CMZ0FTEP</t>
  </si>
  <si>
    <t>http://localhost:88//GPR/ProcDesen.php/?artigo=13CMZ0FTEX</t>
  </si>
  <si>
    <t>http://localhost:88//GPR/ProcDesen.php/?artigo=13CMZ0FTEXCP</t>
  </si>
  <si>
    <t>http://localhost:88//GPR/ProcDesen.php/?artigo=13CMZ0PRCB</t>
  </si>
  <si>
    <t>http://localhost:88//GPR/ProcDesen.php/?artigo=13CMZ0PRCPCB</t>
  </si>
  <si>
    <t>http://localhost:88//GPR/ProcDesen.php/?artigo=13CMZ0PRCPPS</t>
  </si>
  <si>
    <t>http://localhost:88//GPR/ProcDesen.php/?artigo=13CMZ0PREC</t>
  </si>
  <si>
    <t>http://localhost:88//GPR/ProcDesen.php/?artigo=13CMZ0PREP</t>
  </si>
  <si>
    <t>http://localhost:88//GPR/ProcDesen.php/?artigo=13CMZ0PREX</t>
  </si>
  <si>
    <t>http://localhost:88//GPR/ProcDesen.php/?artigo=13CMZ0PRGR</t>
  </si>
  <si>
    <t>http://localhost:88//GPR/ProcDesen.php/?artigo=13CMZ0PRPS</t>
  </si>
  <si>
    <t>http://localhost:88//GPR/ProcDesen.php/?artigo=13CMZ0PRQE</t>
  </si>
  <si>
    <t>http://localhost:88//GPR/ProcDesen.php/?artigo=13CMZ0TRCPINF</t>
  </si>
  <si>
    <t>http://localhost:88//GPR/ProcDesen.php/?artigo=13CMZ0TRCPSUP</t>
  </si>
  <si>
    <t>http://localhost:88//GPR/ProcDesen.php/?artigo=13CMZ0MYQC</t>
  </si>
  <si>
    <t>http://localhost:88//GPR/ProcDesen.php/?artigo=13CMZ0MYQP</t>
  </si>
  <si>
    <t>http://localhost:88//GPR/ProcDesen.php/?artigo=13CMZ0MYUN</t>
  </si>
  <si>
    <t>http://localhost:88//GPR/ProcDesen.php/?artigo=13CMZ0VTEC</t>
  </si>
  <si>
    <t>http://localhost:88//GPR/ProcDesen.php/?artigo=13CMZ0VTEP</t>
  </si>
  <si>
    <t>http://localhost:88//GPR/ProcDesen.php/?artigo=13CMZ0VTEX</t>
  </si>
  <si>
    <t>http://localhost:88//GPR/ProcDesen.php/?artigo=13CMZ0VTQE</t>
  </si>
  <si>
    <t>http://localhost:88//GPR/ProcDesen.php/?artigo=13CMZAC5P</t>
  </si>
  <si>
    <t>http://localhost:88//GPR/ProcDesen.php/?artigo=13CMZADAL</t>
  </si>
  <si>
    <t>http://localhost:88//GPR/ProcDesen.php/?artigo=13CMZBS1</t>
  </si>
  <si>
    <t>http://localhost:88//GPR/ProcDesen.php/?artigo=13CMZBSCH</t>
  </si>
  <si>
    <t>http://localhost:88//GPR/ProcDesen.php/?artigo=13CMZBSCH1</t>
  </si>
  <si>
    <t>http://localhost:88//GPR/ProcDesen.php/?artigo=13CMZBSCT</t>
  </si>
  <si>
    <t>http://localhost:88//GPR/ProcDesen.php/?artigo=13CMZBSCT1</t>
  </si>
  <si>
    <t>http://localhost:88//GPR/ProcDesen.php/?artigo=13CMZBSEL</t>
  </si>
  <si>
    <t>http://localhost:88//GPR/ProcDesen.php/?artigo=13CMZBSEL1</t>
  </si>
  <si>
    <t>http://localhost:88//GPR/ProcDesen.php/?artigo=13CMZBSESP</t>
  </si>
  <si>
    <t>http://localhost:88//GPR/ProcDesen.php/?artigo=13CMZBSP</t>
  </si>
  <si>
    <t>http://localhost:88//GPR/ProcDesen.php/?artigo=13CMZBSP1</t>
  </si>
  <si>
    <t>http://localhost:88//GPR/ProcDesen.php/?artigo=13CMZBSPE</t>
  </si>
  <si>
    <t>http://localhost:88//GPR/ProcDesen.php/?artigo=13CMZCBGR</t>
  </si>
  <si>
    <t>http://localhost:88//GPR/ProcDesen.php/?artigo=13CMZCBPQ</t>
  </si>
  <si>
    <t>http://localhost:88//GPR/ProcDesen.php/?artigo=13CMZCBPQ1</t>
  </si>
  <si>
    <t>http://localhost:88//GPR/ProcDesen.php/?artigo=13CMZCBPQE</t>
  </si>
  <si>
    <t>http://localhost:88//GPR/ProcDesen.php/?artigo=13CMZCHESP</t>
  </si>
  <si>
    <t>http://localhost:88//GPR/ProcDesen.php/?artigo=13CMZCT5P</t>
  </si>
  <si>
    <t>http://localhost:88//GPR/ProcDesen.php/?artigo=13CMZCTESP</t>
  </si>
  <si>
    <t>http://localhost:88//GPR/ProcDesen.php/?artigo=13CMZDTEI</t>
  </si>
  <si>
    <t>http://localhost:88//GPR/ProcDesen.php/?artigo=13CMZDTES</t>
  </si>
  <si>
    <t>http://localhost:88//GPR/ProcDesen.php/?artigo=13CMZEC5P</t>
  </si>
  <si>
    <t>http://localhost:88//GPR/ProcDesen.php/?artigo=13CMZELBCESP</t>
  </si>
  <si>
    <t>http://localhost:88//GPR/ProcDesen.php/?artigo=13CMZELBCT</t>
  </si>
  <si>
    <t>http://localhost:88//GPR/ProcDesen.php/?artigo=13CMZELGE</t>
  </si>
  <si>
    <t>http://localhost:88//GPR/ProcDesen.php/?artigo=13CMZELGF</t>
  </si>
  <si>
    <t>http://localhost:88//GPR/ProcDesen.php/?artigo=13CMZELGT</t>
  </si>
  <si>
    <t>http://localhost:88//GPR/ProcDesen.php/?artigo=13CMZENBST</t>
  </si>
  <si>
    <t>http://localhost:88//GPR/ProcDesen.php/?artigo=13CMZENPT</t>
  </si>
  <si>
    <t>http://localhost:88//GPR/ProcDesen.php/?artigo=13CMZENTP</t>
  </si>
  <si>
    <t>http://localhost:88//GPR/ProcDesen.php/?artigo=13CMZEQ</t>
  </si>
  <si>
    <t>http://localhost:88//GPR/ProcDesen.php/?artigo=13CMZEQCA1</t>
  </si>
  <si>
    <t>http://localhost:88//GPR/ProcDesen.php/?artigo=13CMZEQESP</t>
  </si>
  <si>
    <t>http://localhost:88//GPR/ProcDesen.php/?artigo=13CMZESQUN</t>
  </si>
  <si>
    <t>http://localhost:88//GPR/ProcDesen.php/?artigo=13CMZESQUN1</t>
  </si>
  <si>
    <t>http://localhost:88//GPR/ProcDesen.php/?artigo=13CMZET</t>
  </si>
  <si>
    <t>http://localhost:88//GPR/ProcDesen.php/?artigo=13CMZETRP</t>
  </si>
  <si>
    <t>http://localhost:88//GPR/ProcDesen.php/?artigo=13CMZPD</t>
  </si>
  <si>
    <t>http://localhost:88//GPR/ProcDesen.php/?artigo=13CMZPN</t>
  </si>
  <si>
    <t>http://localhost:88//GPR/ProcDesen.php/?artigo=13CMZPNE</t>
  </si>
  <si>
    <t>http://localhost:88//GPR/ProcDesen.php/?artigo=13CMZSI</t>
  </si>
  <si>
    <t>http://localhost:88//GPR/ProcDesen.php/?artigo=13CMZTC5P</t>
  </si>
  <si>
    <t>http://localhost:88//GPR/ProcDesen.php/?artigo=13ELZ02HHPGU</t>
  </si>
  <si>
    <t>http://localhost:88//GPR/ProcDesen.php/?artigo=13ELZ0TDBS</t>
  </si>
  <si>
    <t>http://localhost:88//GPR/ProcDesen.php/?artigo=13ELZ0TDHPGUDR</t>
  </si>
  <si>
    <t>http://localhost:88//GPR/ProcDesen.php/?artigo=13ELZ0TDHPGUEQ</t>
  </si>
  <si>
    <t>http://localhost:88//GPR/ProcDesen.php/?artigo=13CMZTRPF</t>
  </si>
  <si>
    <t>http://localhost:88//GPR/ProcDesen.php/?artigo=13CMZTRPT</t>
  </si>
  <si>
    <t>http://localhost:88//GPR/ProcDesen.php/?artigo=03CMZTSSI</t>
  </si>
  <si>
    <t>http://localhost:88//GPR/ProcDesen.php/?artigo=13CSI0CD</t>
  </si>
  <si>
    <t>http://localhost:88//GPR/ProcDesen.php/?artigo=13CSZ0CD</t>
  </si>
  <si>
    <t>http://localhost:88//GPR/ProcDesen.php/?artigo=13CSZ0SH</t>
  </si>
  <si>
    <t>http://localhost:88//GPR/ProcDesen.php/?artigo=13MBZ0MCLALMD</t>
  </si>
  <si>
    <t>http://localhost:88//GPR/ProcDesen.php/?artigo=13CSZSPA</t>
  </si>
  <si>
    <t>http://localhost:88//GPR/ProcDesen.php/?artigo=13CSZTSS</t>
  </si>
  <si>
    <t>http://localhost:88//GPR/ProcDesen.php/?artigo=13DGIPDU</t>
  </si>
  <si>
    <t>http://localhost:88//GPR/ProcDesen.php/?artigo=13DGIPUN</t>
  </si>
  <si>
    <t>http://localhost:88//GPR/ProcDesen.php/?artigo=13DGZ0DU</t>
  </si>
  <si>
    <t>http://localhost:88//GPR/ProcDesen.php/?artigo=13DGZ0UN</t>
  </si>
  <si>
    <t>http://localhost:88//GPR/ProcDesen.php/?artigo=13ELZ02HBS</t>
  </si>
  <si>
    <t>http://localhost:88//GPR/ProcDesen.php/?artigo=13ELZ02HGUDR</t>
  </si>
  <si>
    <t>http://localhost:88//GPR/ProcDesen.php/?artigo=13ELZ02HGUEQ</t>
  </si>
  <si>
    <t>http://localhost:88//GPR/ProcDesen.php/?artigo=13ELZ02HPEFR</t>
  </si>
  <si>
    <t>http://localhost:88//GPR/ProcDesen.php/?artigo=13ELZ02HPETR</t>
  </si>
  <si>
    <t>http://localhost:88//GPR/ProcDesen.php/?artigo=13ELZ0TDBSTC</t>
  </si>
  <si>
    <t>http://localhost:88//GPR/ProcDesen.php/?artigo=13ELZ0TDGEGUDR</t>
  </si>
  <si>
    <t>http://localhost:88//GPR/ProcDesen.php/?artigo=13ELZ0TDGEGUEQ</t>
  </si>
  <si>
    <t>http://localhost:88//GPR/ProcDesen.php/?artigo=13ELZ0TDPEFR</t>
  </si>
  <si>
    <t>http://localhost:88//GPR/ProcDesen.php/?artigo=13ELZ0TDPEPQ</t>
  </si>
  <si>
    <t>http://localhost:88//GPR/ProcDesen.php/?artigo=13ELZ0TDPETR</t>
  </si>
  <si>
    <t>http://localhost:88//GPR/ProcDesen.php/?artigo=13ELZ0TSBS</t>
  </si>
  <si>
    <t>http://localhost:88//GPR/ProcDesen.php/?artigo=13ELZ0TSGU</t>
  </si>
  <si>
    <t>http://localhost:88//GPR/ProcDesen.php/?artigo=13ELZ0TSPE</t>
  </si>
  <si>
    <t>http://localhost:88//GPR/ProcDesen.php/?artigo=13ELZ0TSPI</t>
  </si>
  <si>
    <t>http://localhost:88//GPR/ProcDesen.php/?artigo=13GGZ0LRCBDR</t>
  </si>
  <si>
    <t>http://localhost:88//GPR/ProcDesen.php/?artigo=13GGZ0LRCBEQ</t>
  </si>
  <si>
    <t>http://localhost:88//GPR/ProcDesen.php/?artigo=13GGZ0LRPEDR</t>
  </si>
  <si>
    <t>http://localhost:88//GPR/ProcDesen.php/?artigo=13GGZ0LRPEEQ</t>
  </si>
  <si>
    <t>http://localhost:88//GPR/ProcDesen.php/?artigo=13GGZ0SPPEDR</t>
  </si>
  <si>
    <t>http://localhost:88//GPR/ProcDesen.php/?artigo=13GGZ0SPPEEQ</t>
  </si>
  <si>
    <t>http://localhost:88//GPR/ProcDesen.php/?artigo=13GRZ0CB2P</t>
  </si>
  <si>
    <t>http://localhost:88//GPR/ProcDesen.php/?artigo=13GRZ0CB2P300</t>
  </si>
  <si>
    <t>http://localhost:88//GPR/ProcDesen.php/?artigo=13GRZ0ECBR135</t>
  </si>
  <si>
    <t>http://localhost:88//GPR/ProcDesen.php/?artigo=13GRZ0ECLD150</t>
  </si>
  <si>
    <t>http://localhost:88//GPR/ProcDesen.php/?artigo=13GRZ0ECLE150</t>
  </si>
  <si>
    <t>http://localhost:88//GPR/ProcDesen.php/?artigo=13GRZ0ECMT135</t>
  </si>
  <si>
    <t>http://localhost:88//GPR/ProcDesen.php/?artigo=13GRZ0ECTR150</t>
  </si>
  <si>
    <t>http://localhost:88//GPR/ProcDesen.php/?artigo=13GRZ0SC</t>
  </si>
  <si>
    <t>http://localhost:88//GPR/ProcDesen.php/?artigo=13GRZ0VTAP</t>
  </si>
  <si>
    <t>http://localhost:88//GPR/ProcDesen.php/?artigo=13GRZ0BSC</t>
  </si>
  <si>
    <t>http://localhost:88//GPR/ProcDesen.php/?artigo=13GRZ0EMC</t>
  </si>
  <si>
    <t>http://localhost:88//GPR/ProcDesen.php/?artigo=13GRZ0ECBR220</t>
  </si>
  <si>
    <t>http://localhost:88//GPR/ProcDesen.php/?artigo=13GRZ0DUOBR150</t>
  </si>
  <si>
    <t>http://localhost:88//GPR/ProcDesen.php/?artigo=13GRZ0BCVTD</t>
  </si>
  <si>
    <t>http://localhost:88//GPR/ProcDesen.php/?artigo=13GRZ0BED</t>
  </si>
  <si>
    <t>http://localhost:88//GPR/ProcDesen.php/?artigo=13GRZ0LIJL</t>
  </si>
  <si>
    <t>http://localhost:88//GPR/ProcDesen.php/?artigo=13GRZ0APSU</t>
  </si>
  <si>
    <t>http://localhost:88//GPR/ProcDesen.php/?artigo=13GRZTMASTR</t>
  </si>
  <si>
    <t>http://localhost:88//GPR/ProcDesen.php/?artigo=13GRZTPEDAL</t>
  </si>
  <si>
    <t>http://localhost:88//GPR/ProcDesen.php/?artigo=13GRZ0ECTR220</t>
  </si>
  <si>
    <t>http://localhost:88//GPR/ProcDesen.php/?artigo=13GRZ0VTTR135</t>
  </si>
  <si>
    <t>http://localhost:88//GPR/ProcDesen.php/?artigo=13GRZTTRANS</t>
  </si>
  <si>
    <t>http://localhost:88//GPR/ProcDesen.php/?artigo=13MEZ0ARPR</t>
  </si>
  <si>
    <t>http://localhost:88//GPR/ProcDesen.php/?artigo=13MEZ0BEGI</t>
  </si>
  <si>
    <t>http://localhost:88//GPR/ProcDesen.php/?artigo=13MEZ0BENO</t>
  </si>
  <si>
    <t>http://localhost:88//GPR/ProcDesen.php/?artigo=13MEZ0BSGIEL</t>
  </si>
  <si>
    <t>http://localhost:88//GPR/ProcDesen.php/?artigo=13MEZ0BSGIHD</t>
  </si>
  <si>
    <t>http://localhost:88//GPR/ProcDesen.php/?artigo=13MEZ0BSNOEL</t>
  </si>
  <si>
    <t>http://localhost:88//GPR/ProcDesen.php/?artigo=13MEZ0BSNOHD</t>
  </si>
  <si>
    <t>http://localhost:88//GPR/ProcDesen.php/?artigo=13MEZ0DBGI</t>
  </si>
  <si>
    <t>http://localhost:88//GPR/ProcDesen.php/?artigo=13MEZ0ECGI</t>
  </si>
  <si>
    <t>http://localhost:88//GPR/ProcDesen.php/?artigo=13MEZ0PDDR</t>
  </si>
  <si>
    <t>http://localhost:88//GPR/ProcDesen.php/?artigo=13MEZ0PDEQ</t>
  </si>
  <si>
    <t>http://localhost:88//GPR/ProcDesen.php/?artigo=13MEZ0PEFRGIEL</t>
  </si>
  <si>
    <t>http://localhost:88//GPR/ProcDesen.php/?artigo=13MEZ0PEFRGIHD</t>
  </si>
  <si>
    <t>http://localhost:88//GPR/ProcDesen.php/?artigo=13MEZ0PEFRNOEL</t>
  </si>
  <si>
    <t>http://localhost:88//GPR/ProcDesen.php/?artigo=13MEZ0PEFRNOHD</t>
  </si>
  <si>
    <t>http://localhost:88//GPR/ProcDesen.php/?artigo=13MEZ0PETRGI</t>
  </si>
  <si>
    <t>http://localhost:88//GPR/ProcDesen.php/?artigo=13MEZ0PETRNO</t>
  </si>
  <si>
    <t>http://localhost:88//GPR/ProcDesen.php/?artigo=13MMCPN</t>
  </si>
  <si>
    <t>http://localhost:88//GPR/ProcDesen.php/?artigo=13MMZ0BENO</t>
  </si>
  <si>
    <t>http://localhost:88//GPR/ProcDesen.php/?artigo=13MMZ0BEPA</t>
  </si>
  <si>
    <t>http://localhost:88//GPR/ProcDesen.php/?artigo=13MMZ0PE</t>
  </si>
  <si>
    <t>http://localhost:88//GPR/ProcDesen.php/?artigo=13MQZBTBS</t>
  </si>
  <si>
    <t>http://localhost:88//GPR/ProcDesen.php/?artigo=13MQZBTET</t>
  </si>
  <si>
    <t>http://localhost:88//GPR/ProcDesen.php/?artigo=13MQZBTPD</t>
  </si>
  <si>
    <t>http://localhost:88//GPR/ProcDesen.php/?artigo=13MQZBTPN</t>
  </si>
  <si>
    <t>http://localhost:88//GPR/ProcDesen.php/?artigo=13PEZ0RACRSUP</t>
  </si>
  <si>
    <t>http://localhost:88//GPR/ProcDesen.php/?artigo=13MBZ0EPABS2F</t>
  </si>
  <si>
    <t>http://localhost:88//GPR/ProcDesen.php/?artigo=13SCZ0GV</t>
  </si>
  <si>
    <t>http://localhost:88//GPR/ProcDesen.php/?artigo=13MBZ0MCLAPTB</t>
  </si>
  <si>
    <t>http://localhost:88//GPR/ProcDesen.php/?artigo=13MBI0MCLALABS</t>
  </si>
  <si>
    <t>http://localhost:88//GPR/ProcDesen.php/?artigo=13MBZ0BSS</t>
  </si>
  <si>
    <t>http://localhost:88//GPR/ProcDesen.php/?artigo=13MBZ0DB</t>
  </si>
  <si>
    <t>http://localhost:88//GPR/ProcDesen.php/?artigo=13MBZ0MCLSPT</t>
  </si>
  <si>
    <t>http://localhost:88//GPR/ProcDesen.php/?artigo=13SFZ0ABDT</t>
  </si>
  <si>
    <t>http://localhost:88//GPR/ProcDesen.php/?artigo=13SFZ0ABEQ</t>
  </si>
  <si>
    <t>http://localhost:88//GPR/ProcDesen.php/?artigo=13SFZ0BSCAP</t>
  </si>
  <si>
    <t>http://localhost:88//GPR/ProcDesen.php/?artigo=13SFZ0BSCT</t>
  </si>
  <si>
    <t>http://localhost:88//GPR/ProcDesen.php/?artigo=13SFZ0PU</t>
  </si>
  <si>
    <t>http://localhost:88//GPR/ProcDesen.php/?artigo=13SFZ0ORAP</t>
  </si>
  <si>
    <t>http://localhost:88//GPR/ProcDesen.php/?artigo=13SFZ0VRARP</t>
  </si>
  <si>
    <t>http://localhost:88//GPR/ProcDesen.php/?artigo=13TBZSSDIZ</t>
  </si>
  <si>
    <t>http://localhost:88//GPR/ProcDesen.php/?artigo=13TBZSSRIZ</t>
  </si>
  <si>
    <t>http://localhost:88//GPR/ProcDesen.php/?artigo=MDCAENM38</t>
  </si>
  <si>
    <t>http://localhost:88//GPR/ProcDesen.php/?artigo=MDCAERDTW26</t>
  </si>
  <si>
    <t>http://localhost:88//GPR/ProcDesen.php/?artigo=MDCAERDTW30</t>
  </si>
  <si>
    <t>http://localhost:88//GPR/ProcDesen.php/?artigo=MDCAERDTW34</t>
  </si>
  <si>
    <t>http://localhost:88//GPR/ProcDesen.php/?artigo=MDCAERDTW38</t>
  </si>
  <si>
    <t>http://localhost:88//GPR/ProcDesen.php/?artigo=MDCAERDTW40</t>
  </si>
  <si>
    <t>http://localhost:88//GPR/ProcDesen.php/?artigo=MDCAETBTW26</t>
  </si>
  <si>
    <t>http://localhost:88//GPR/ProcDesen.php/?artigo=MDCAETBTW30</t>
  </si>
  <si>
    <t>http://localhost:88//GPR/ProcDesen.php/?artigo=MDCAETBTW34</t>
  </si>
  <si>
    <t>http://localhost:88//GPR/ProcDesen.php/?artigo=MDCAETBTW38</t>
  </si>
  <si>
    <t>http://localhost:88//GPR/ProcDesen.php/?artigo=MDCAETBTW40</t>
  </si>
  <si>
    <t>http://localhost:88//GPR/ProcDesen.php/?artigo=MDCBETF</t>
  </si>
  <si>
    <t>http://localhost:88//GPR/ProcDesen.php/?artigo=MDCBETFC</t>
  </si>
  <si>
    <t>http://localhost:88//GPR/ProcDesen.php/?artigo=MDCPFLI</t>
  </si>
  <si>
    <t>http://localhost:88//GPR/ProcDesen.php/?artigo=MDCBEVR</t>
  </si>
  <si>
    <t>http://localhost:88//GPR/ProcDesen.php/?artigo=MDINEAPLA</t>
  </si>
  <si>
    <t>http://localhost:88//GPR/ProcDesen.php/?artigo=MDINEAPLO</t>
  </si>
  <si>
    <t>http://localhost:88//GPR/ProcDesen.php/?artigo=MDINEAPNO</t>
  </si>
  <si>
    <t>http://localhost:88//GPR/ProcDesen.php/?artigo=MDMCESPECIAL</t>
  </si>
  <si>
    <t>http://localhost:88//GPR/ProcDesen.php/?artigo=MDMD1DG</t>
  </si>
  <si>
    <t>http://localhost:88//GPR/ProcDesen.php/?artigo=MDMD1DGR</t>
  </si>
  <si>
    <t>http://localhost:88//GPR/ProcDesen.php/?artigo=MDMD1PGR</t>
  </si>
  <si>
    <t>http://localhost:88//GPR/ProcDesen.php/?artigo=MDMD1PMD</t>
  </si>
  <si>
    <t>http://localhost:88//GPR/ProcDesen.php/?artigo=MDMD1PPQ</t>
  </si>
  <si>
    <t>http://localhost:88//GPR/ProcDesen.php/?artigo=MDPIAP.L</t>
  </si>
  <si>
    <t>http://localhost:88//GPR/ProcDesen.php/?artigo=MDRF3CMHRBS</t>
  </si>
  <si>
    <t>http://localhost:88//GPR/ProcDesen.php/?artigo=MDRF3CMHRCT</t>
  </si>
  <si>
    <t>http://localhost:88//GPR/ProcDesen.php/?artigo=MDRF3CMHRCP</t>
  </si>
  <si>
    <t>http://localhost:88//GPR/ProcDesen.php/?artigo=MDRF3CMHRPE</t>
  </si>
  <si>
    <t>http://localhost:88//GPR/ProcDesen.php/?artigo=MDTBEBS.XXL</t>
  </si>
  <si>
    <t>http://localhost:88//GPR/ProcDesen.php/?artigo=MDTX1A41</t>
  </si>
  <si>
    <t>http://localhost:88//GPR/ProcDesen.php/?artigo=MDTX1A44</t>
  </si>
  <si>
    <t>http://localhost:88//GPR/ProcDesen.php/?artigo=MDTX1A46</t>
  </si>
  <si>
    <t>http://localhost:88//GPR/ProcDesen.php/?artigo=MDTX1A55</t>
  </si>
  <si>
    <t>http://localhost:88//GPR/ProcDesen.php/?artigo=MDTX1CRG</t>
  </si>
  <si>
    <t>http://localhost:88//GPR/ProcDesen.php/?artigo=MDTX1T41</t>
  </si>
  <si>
    <t>http://localhost:88//GPR/ProcDesen.php/?artigo=MDTX1T44</t>
  </si>
  <si>
    <t>http://localhost:88//GPR/ProcDesen.php/?artigo=MDTX1TOV</t>
  </si>
  <si>
    <t>http://localhost:88//GPR/ProcDesen.php/?artigo=PAAC1TB</t>
  </si>
  <si>
    <t>http://localhost:88//GPR/ProcDesen.php/?artigo=PAAC1TBJU</t>
  </si>
  <si>
    <t>http://localhost:88//GPR/ProcDesen.php/?artigo=PAACSVRP</t>
  </si>
  <si>
    <t>http://localhost:88//GPR/ProcDesen.php/?artigo=PAACTB</t>
  </si>
  <si>
    <t>http://localhost:88//GPR/ProcDesen.php/?artigo=PAACTB.L</t>
  </si>
  <si>
    <t>http://localhost:88//GPR/ProcDesen.php/?artigo=PAACTB.M</t>
  </si>
  <si>
    <t>http://localhost:88//GPR/ProcDesen.php/?artigo=PAACTB.S</t>
  </si>
  <si>
    <t>http://localhost:88//GPR/ProcDesen.php/?artigo=PAACTB.XL</t>
  </si>
  <si>
    <t>http://localhost:88//GPR/ProcDesen.php/?artigo=PAACTBEAL</t>
  </si>
  <si>
    <t>http://localhost:88//GPR/ProcDesen.php/?artigo=PAACTBEALCE</t>
  </si>
  <si>
    <t>http://localhost:88//GPR/ProcDesen.php/?artigo=PAACTBEALTW</t>
  </si>
  <si>
    <t>http://localhost:88//GPR/ProcDesen.php/?artigo=PAACTBEBS</t>
  </si>
  <si>
    <t>http://localhost:88//GPR/ProcDesen.php/?artigo=PAACTBEBS.L</t>
  </si>
  <si>
    <t>http://localhost:88//GPR/ProcDesen.php/?artigo=PAACTBEBS.M</t>
  </si>
  <si>
    <t>http://localhost:88//GPR/ProcDesen.php/?artigo=PAACTBEBS.S</t>
  </si>
  <si>
    <t>http://localhost:88//GPR/ProcDesen.php/?artigo=PAACTBEBSCE</t>
  </si>
  <si>
    <t>http://localhost:88//GPR/ProcDesen.php/?artigo=PAACTBEBSCE.M</t>
  </si>
  <si>
    <t>http://localhost:88//GPR/ProcDesen.php/?artigo=PAACTBESP</t>
  </si>
  <si>
    <t>http://localhost:88//GPR/ProcDesen.php/?artigo=PAACTBESPCE</t>
  </si>
  <si>
    <t>http://localhost:88//GPR/ProcDesen.php/?artigo=PACBIT</t>
  </si>
  <si>
    <t>http://localhost:88//GPR/ProcDesen.php/?artigo=PACD3SLRD</t>
  </si>
  <si>
    <t>http://localhost:88//GPR/ProcDesen.php/?artigo=PACD3SLRE</t>
  </si>
  <si>
    <t>http://localhost:88//GPR/ProcDesen.php/?artigo=PACM3TMCBBS</t>
  </si>
  <si>
    <t>http://localhost:88//GPR/ProcDesen.php/?artigo=PACM3TMCBCT</t>
  </si>
  <si>
    <t>http://localhost:88//GPR/ProcDesen.php/?artigo=PACM3TMCBCX</t>
  </si>
  <si>
    <t>http://localhost:88//GPR/ProcDesen.php/?artigo=PACM3TMCBP</t>
  </si>
  <si>
    <t>http://localhost:88//GPR/ProcDesen.php/?artigo=PAML9TMGF</t>
  </si>
  <si>
    <t>http://localhost:88//GPR/ProcDesen.php/?artigo=PAML9TMGV</t>
  </si>
  <si>
    <t>http://localhost:88//GPR/ProcDesen.php/?artigo=PAML9TMTB</t>
  </si>
  <si>
    <t>http://localhost:88//GPR/ProcDesen.php/?artigo=PAML9TMTPIF</t>
  </si>
  <si>
    <t>http://localhost:88//GPR/ProcDesen.php/?artigo=PAML9TMTPSP</t>
  </si>
  <si>
    <t>http://localhost:88//GPR/ProcDesen.php/?artigo=PAPLKAC5</t>
  </si>
  <si>
    <t>http://localhost:88//GPR/ProcDesen.php/?artigo=PAPLKAC8</t>
  </si>
  <si>
    <t>http://localhost:88//GPR/ProcDesen.php/?artigo=PASDPS</t>
  </si>
  <si>
    <t>http://localhost:88//GPR/ProcDesen.php/?artigo=PASDPS.03.L</t>
  </si>
  <si>
    <t>http://localhost:88//GPR/ProcDesen.php/?artigo=PASDPS.03.M</t>
  </si>
  <si>
    <t>http://localhost:88//GPR/ProcDesen.php/?artigo=PASDPS.03.S</t>
  </si>
  <si>
    <t>http://localhost:88//GPR/ProcDesen.php/?artigo=PASDPS.03.XL</t>
  </si>
  <si>
    <t>http://localhost:88//GPR/ProcDesen.php/?artigo=PASDPS.03.XS</t>
  </si>
  <si>
    <t>http://localhost:88//GPR/ProcDesen.php/?artigo=PATC2TMPCGR</t>
  </si>
  <si>
    <t>http://localhost:88//GPR/ProcDesen.php/?artigo=PATC2TMPCPQ</t>
  </si>
  <si>
    <t>http://localhost:88//GPR/ProcDesen.php/?artigo=PAVT3TMCBBS</t>
  </si>
  <si>
    <t>http://localhost:88//GPR/ProcDesen.php/?artigo=PAVT3TMCBCT</t>
  </si>
  <si>
    <t>http://localhost:88//GPR/ProcDesen.php/?artigo=PAVT3TMCBCX</t>
  </si>
  <si>
    <t>http://localhost:88//GPR/ProcDesen.php/?artigo=PAVT3TMCBP</t>
  </si>
  <si>
    <t>http://localhost:88//GPR/ProcDesen.php/?artigo=PSCHZSPCQPD</t>
  </si>
  <si>
    <t>http://localhost:88//GPR/ProcDesen.php/?artigo=PSELZTSAHSP</t>
  </si>
  <si>
    <t>http://localhost:88//GPR/ProcDesen.php/?artigo=PSMQZARFXRF</t>
  </si>
  <si>
    <t>http://localhost:88//GPR/ProcDesen.php/?artigo=PSMQZARFXSM</t>
  </si>
  <si>
    <t>http://localhost:88//GPR/ProcDesen.php/?artigo=PSMQZFXSPO2</t>
  </si>
  <si>
    <t>http://localhost:88//GPR/ProcDesen.php/?artigo=PTAN2CEM12C25</t>
  </si>
  <si>
    <t>http://localhost:88//GPR/ProcDesen.php/?artigo=02TBZ0CARFI</t>
  </si>
  <si>
    <t>http://localhost:88//GPR/ProcDesen.php/?artigo=PT2AAS3VR12</t>
  </si>
  <si>
    <t>http://localhost:88//GPR/ProcDesen.php/?artigo=PTABZMT</t>
  </si>
  <si>
    <t>http://localhost:88//GPR/ProcDesen.php/?artigo=PTARIDB</t>
  </si>
  <si>
    <t>http://localhost:88//GPR/ProcDesen.php/?artigo=PTAT2SV14D</t>
  </si>
  <si>
    <t>http://localhost:88//GPR/ProcDesen.php/?artigo=PTATZCHD</t>
  </si>
  <si>
    <t>http://localhost:88//GPR/ProcDesen.php/?artigo=PTATZCHE</t>
  </si>
  <si>
    <t>http://localhost:88//GPR/ProcDesen.php/?artigo=PTATZSV14D</t>
  </si>
  <si>
    <t>http://localhost:88//GPR/ProcDesen.php/?artigo=PTATZSV14E</t>
  </si>
  <si>
    <t>http://localhost:88//GPR/ProcDesen.php/?artigo=PTBGIMN</t>
  </si>
  <si>
    <t>http://localhost:88//GPR/ProcDesen.php/?artigo=PTCBICUZA</t>
  </si>
  <si>
    <t>http://localhost:88//GPR/ProcDesen.php/?artigo=PTCCMZENCT</t>
  </si>
  <si>
    <t>http://localhost:88//GPR/ProcDesen.php/?artigo=PTCDXCUZA</t>
  </si>
  <si>
    <t>http://localhost:88//GPR/ProcDesen.php/?artigo=PTCE2NYAM</t>
  </si>
  <si>
    <t>http://localhost:88//GPR/ProcDesen.php/?artigo=PTCE2NYAZ</t>
  </si>
  <si>
    <t>http://localhost:88//GPR/ProcDesen.php/?artigo=PTCHAADGRVT</t>
  </si>
  <si>
    <t>http://localhost:88//GPR/ProcDesen.php/?artigo=PTCHZ18F</t>
  </si>
  <si>
    <t>http://localhost:88//GPR/ProcDesen.php/?artigo=PTCHZAM</t>
  </si>
  <si>
    <t>http://localhost:88//GPR/ProcDesen.php/?artigo=PTCTZARMED</t>
  </si>
  <si>
    <t>http://localhost:88//GPR/ProcDesen.php/?artigo=PTMCZNY4028</t>
  </si>
  <si>
    <t>http://localhost:88//GPR/ProcDesen.php/?artigo=PTMLZGRE</t>
  </si>
  <si>
    <t>http://localhost:88//GPR/ProcDesen.php/?artigo=PTPNZPN</t>
  </si>
  <si>
    <t>http://localhost:88//GPR/ProcDesen.php/?artigo=PTTCZCQCVD</t>
  </si>
  <si>
    <t>http://localhost:88//GPR/ProcDesen.php/?artigo=PLAL6TRF</t>
  </si>
  <si>
    <t>http://localhost:88//GPR/ProcDesen.php/?artigo=PLAN2BO19</t>
  </si>
  <si>
    <t>http://localhost:88//GPR/ProcDesen.php/?artigo=PLAN2TR164</t>
  </si>
  <si>
    <t>http://localhost:88//GPR/ProcDesen.php/?artigo=PLAN2TR22</t>
  </si>
  <si>
    <t>http://localhost:88//GPR/ProcDesen.php/?artigo=PLAN2TR25</t>
  </si>
  <si>
    <t>http://localhost:88//GPR/ProcDesen.php/?artigo=PLAN2TRB6</t>
  </si>
  <si>
    <t>http://localhost:88//GPR/ProcDesen.php/?artigo=PLAN2TRBG</t>
  </si>
  <si>
    <t>http://localhost:88//GPR/ProcDesen.php/?artigo=PLAN3TR19</t>
  </si>
  <si>
    <t>http://localhost:88//GPR/ProcDesen.php/?artigo=PLAN3TR25</t>
  </si>
  <si>
    <t>http://localhost:88//GPR/ProcDesen.php/?artigo=PLAN3TR25P</t>
  </si>
  <si>
    <t>http://localhost:88//GPR/ProcDesen.php/?artigo=PLAN3TRM22</t>
  </si>
  <si>
    <t>http://localhost:88//GPR/ProcDesen.php/?artigo=PLANTR25PD</t>
  </si>
  <si>
    <t>http://localhost:88//GPR/ProcDesen.php/?artigo=PLANTR25PD.02</t>
  </si>
  <si>
    <t>http://localhost:88//GPR/ProcDesen.php/?artigo=PLANTR25PD.04</t>
  </si>
  <si>
    <t>http://localhost:88//GPR/ProcDesen.php/?artigo=PLANTR25PD.05</t>
  </si>
  <si>
    <t>http://localhost:88//GPR/ProcDesen.php/?artigo=PLANTR25PD.06</t>
  </si>
  <si>
    <t>http://localhost:88//GPR/ProcDesen.php/?artigo=PLANTR25PD.07</t>
  </si>
  <si>
    <t>http://localhost:88//GPR/ProcDesen.php/?artigo=PLAP2TRSN</t>
  </si>
  <si>
    <t>http://localhost:88//GPR/ProcDesen.php/?artigo=PLAP3TRSNG</t>
  </si>
  <si>
    <t>http://localhost:88//GPR/ProcDesen.php/?artigo=PLAPKTRSN</t>
  </si>
  <si>
    <t>http://localhost:88//GPR/ProcDesen.php/?artigo=PLAR2TRC1</t>
  </si>
  <si>
    <t>http://localhost:88//GPR/ProcDesen.php/?artigo=PLAR2TRC4</t>
  </si>
  <si>
    <t>http://localhost:88//GPR/ProcDesen.php/?artigo=PLAR2TRC8</t>
  </si>
  <si>
    <t>http://localhost:88//GPR/ProcDesen.php/?artigo=PLARTRC1</t>
  </si>
  <si>
    <t>http://localhost:88//GPR/ProcDesen.php/?artigo=PLARTRC1.02</t>
  </si>
  <si>
    <t>http://localhost:88//GPR/ProcDesen.php/?artigo=PLARTRC1.04</t>
  </si>
  <si>
    <t>http://localhost:88//GPR/ProcDesen.php/?artigo=PLARTRC1.05</t>
  </si>
  <si>
    <t>http://localhost:88//GPR/ProcDesen.php/?artigo=PLARTRC1.06</t>
  </si>
  <si>
    <t>http://localhost:88//GPR/ProcDesen.php/?artigo=PLARTRC1.07</t>
  </si>
  <si>
    <t>http://localhost:88//GPR/ProcDesen.php/?artigo=PLAS4TRBH</t>
  </si>
  <si>
    <t>http://localhost:88//GPR/ProcDesen.php/?artigo=PLAS5TRLB</t>
  </si>
  <si>
    <t>http://localhost:88//GPR/ProcDesen.php/?artigo=PLAS6TR</t>
  </si>
  <si>
    <t>http://localhost:88//GPR/ProcDesen.php/?artigo=PLAS6TRA</t>
  </si>
  <si>
    <t>http://localhost:88//GPR/ProcDesen.php/?artigo=PLAS6TRB</t>
  </si>
  <si>
    <t>http://localhost:88//GPR/ProcDesen.php/?artigo=PLAS6TRC</t>
  </si>
  <si>
    <t>http://localhost:88//GPR/ProcDesen.php/?artigo=PLASCPFX</t>
  </si>
  <si>
    <t>http://localhost:88//GPR/ProcDesen.php/?artigo=PLASCPFX.02</t>
  </si>
  <si>
    <t>http://localhost:88//GPR/ProcDesen.php/?artigo=PLASCPFX.04</t>
  </si>
  <si>
    <t>http://localhost:88//GPR/ProcDesen.php/?artigo=PLASCPFX.09</t>
  </si>
  <si>
    <t>http://localhost:88//GPR/ProcDesen.php/?artigo=PTBMASTP3134</t>
  </si>
  <si>
    <t>http://localhost:88//GPR/ProcDesen.php/?artigo=PLASKTPSN</t>
  </si>
  <si>
    <t>http://localhost:88//GPR/ProcDesen.php/?artigo=PLASKTRBC</t>
  </si>
  <si>
    <t>http://localhost:88//GPR/ProcDesen.php/?artigo=PLASSN</t>
  </si>
  <si>
    <t>http://localhost:88//GPR/ProcDesen.php/?artigo=PLASSN.02</t>
  </si>
  <si>
    <t>http://localhost:88//GPR/ProcDesen.php/?artigo=PLASSN.04</t>
  </si>
  <si>
    <t>http://localhost:88//GPR/ProcDesen.php/?artigo=PLASSN.09</t>
  </si>
  <si>
    <t>http://localhost:88//GPR/ProcDesen.php/?artigo=PLAT2TR</t>
  </si>
  <si>
    <t>http://localhost:88//GPR/ProcDesen.php/?artigo=PLAT2TRCN</t>
  </si>
  <si>
    <t>http://localhost:88//GPR/ProcDesen.php/?artigo=PLAVTRAP</t>
  </si>
  <si>
    <t>http://localhost:88//GPR/ProcDesen.php/?artigo=PLAVTRAP.02</t>
  </si>
  <si>
    <t>http://localhost:88//GPR/ProcDesen.php/?artigo=PLAVTRAP.03</t>
  </si>
  <si>
    <t>http://localhost:88//GPR/ProcDesen.php/?artigo=PLAVTRAP.06</t>
  </si>
  <si>
    <t>http://localhost:88//GPR/ProcDesen.php/?artigo=PLBP2TR45</t>
  </si>
  <si>
    <t>http://localhost:88//GPR/ProcDesen.php/?artigo=PLBR2TREAN</t>
  </si>
  <si>
    <t>http://localhost:88//GPR/ProcDesen.php/?artigo=PLBSTRPT</t>
  </si>
  <si>
    <t>http://localhost:88//GPR/ProcDesen.php/?artigo=PLBSTRPT.L.02</t>
  </si>
  <si>
    <t>http://localhost:88//GPR/ProcDesen.php/?artigo=PLBSTRPT.L.03</t>
  </si>
  <si>
    <t>http://localhost:88//GPR/ProcDesen.php/?artigo=PLBSTRPT.M.02</t>
  </si>
  <si>
    <t>http://localhost:88//GPR/ProcDesen.php/?artigo=PLBSTRPT.M.03</t>
  </si>
  <si>
    <t>http://localhost:88//GPR/ProcDesen.php/?artigo=PLBSTRPT.S.02</t>
  </si>
  <si>
    <t>http://localhost:88//GPR/ProcDesen.php/?artigo=PLBSTRPT.S.03</t>
  </si>
  <si>
    <t>http://localhost:88//GPR/ProcDesen.php/?artigo=PLBSTRPT.XS.02</t>
  </si>
  <si>
    <t>http://localhost:88//GPR/ProcDesen.php/?artigo=PLBSTRPT.XS.03</t>
  </si>
  <si>
    <t>http://localhost:88//GPR/ProcDesen.php/?artigo=PLBT223</t>
  </si>
  <si>
    <t>http://localhost:88//GPR/ProcDesen.php/?artigo=PLBT2APCP</t>
  </si>
  <si>
    <t>http://localhost:88//GPR/ProcDesen.php/?artigo=PLBT2BRAC</t>
  </si>
  <si>
    <t>http://localhost:88//GPR/ProcDesen.php/?artigo=PLBT2D30</t>
  </si>
  <si>
    <t>http://localhost:88//GPR/ProcDesen.php/?artigo=PLBT2D40</t>
  </si>
  <si>
    <t>http://localhost:88//GPR/ProcDesen.php/?artigo=PLBT2SFOR</t>
  </si>
  <si>
    <t>http://localhost:88//GPR/ProcDesen.php/?artigo=PLCB2MN</t>
  </si>
  <si>
    <t>http://localhost:88//GPR/ProcDesen.php/?artigo=PLCB2MNMG</t>
  </si>
  <si>
    <t>http://localhost:88//GPR/ProcDesen.php/?artigo=PLCB2TR</t>
  </si>
  <si>
    <t>http://localhost:88//GPR/ProcDesen.php/?artigo=PLCC2TR</t>
  </si>
  <si>
    <t>http://localhost:88//GPR/ProcDesen.php/?artigo=PLCD3SLRD</t>
  </si>
  <si>
    <t>http://localhost:88//GPR/ProcDesen.php/?artigo=PLCD3SLRE</t>
  </si>
  <si>
    <t>http://localhost:88//GPR/ProcDesen.php/?artigo=PLCHTRAP</t>
  </si>
  <si>
    <t>http://localhost:88//GPR/ProcDesen.php/?artigo=PLCHTRAP.02</t>
  </si>
  <si>
    <t>http://localhost:88//GPR/ProcDesen.php/?artigo=PLCHTRAP.03</t>
  </si>
  <si>
    <t>http://localhost:88//GPR/ProcDesen.php/?artigo=PLCL1TR</t>
  </si>
  <si>
    <t>http://localhost:88//GPR/ProcDesen.php/?artigo=PLCL2DL</t>
  </si>
  <si>
    <t>http://localhost:88//GPR/ProcDesen.php/?artigo=PLCL2DP</t>
  </si>
  <si>
    <t>http://localhost:88//GPR/ProcDesen.php/?artigo=PLCL2TRSN</t>
  </si>
  <si>
    <t>http://localhost:88//GPR/ProcDesen.php/?artigo=PLCM2TRRG</t>
  </si>
  <si>
    <t>http://localhost:88//GPR/ProcDesen.php/?artigo=PLCM2TRRP</t>
  </si>
  <si>
    <t>http://localhost:88//GPR/ProcDesen.php/?artigo=PLCQ2APCZ</t>
  </si>
  <si>
    <t>http://localhost:88//GPR/ProcDesen.php/?artigo=PLCQ2APCZ30</t>
  </si>
  <si>
    <t>http://localhost:88//GPR/ProcDesen.php/?artigo=PLCQ2FXCZ105</t>
  </si>
  <si>
    <t>http://localhost:88//GPR/ProcDesen.php/?artigo=PLCQ2PRGA</t>
  </si>
  <si>
    <t>http://localhost:88//GPR/ProcDesen.php/?artigo=PLCQ2PTRAEXT</t>
  </si>
  <si>
    <t>http://localhost:88//GPR/ProcDesen.php/?artigo=PLCQ2PTRAINT</t>
  </si>
  <si>
    <t>http://localhost:88//GPR/ProcDesen.php/?artigo=PLCQ2SPTB</t>
  </si>
  <si>
    <t>http://localhost:88//GPR/ProcDesen.php/?artigo=PLCQ2TR20</t>
  </si>
  <si>
    <t>http://localhost:88//GPR/ProcDesen.php/?artigo=PLCQ2TR2013</t>
  </si>
  <si>
    <t>http://localhost:88//GPR/ProcDesen.php/?artigo=PLCQ2TRABF</t>
  </si>
  <si>
    <t>http://localhost:88//GPR/ProcDesen.php/?artigo=PLCQ2TRABFD_10</t>
  </si>
  <si>
    <t>http://localhost:88//GPR/ProcDesen.php/?artigo=PLCQ2TRABFE_10</t>
  </si>
  <si>
    <t>http://localhost:88//GPR/ProcDesen.php/?artigo=PLCQ2TRABT_10</t>
  </si>
  <si>
    <t>http://localhost:88//GPR/ProcDesen.php/?artigo=PLCQ2TRABTD</t>
  </si>
  <si>
    <t>http://localhost:88//GPR/ProcDesen.php/?artigo=PLCQ2TRABTE</t>
  </si>
  <si>
    <t>http://localhost:88//GPR/ProcDesen.php/?artigo=PLCQ2TRB6</t>
  </si>
  <si>
    <t>http://localhost:88//GPR/ProcDesen.php/?artigo=PLCQ2TRBSPT</t>
  </si>
  <si>
    <t>http://localhost:88//GPR/ProcDesen.php/?artigo=PLCQ2TRGUCB</t>
  </si>
  <si>
    <t>http://localhost:88//GPR/ProcDesen.php/?artigo=PLCQ3TRABAD</t>
  </si>
  <si>
    <t>http://localhost:88//GPR/ProcDesen.php/?artigo=PLCQ3TRABAE</t>
  </si>
  <si>
    <t>http://localhost:88//GPR/ProcDesen.php/?artigo=PLCQ3TRBSPT</t>
  </si>
  <si>
    <t>http://localhost:88//GPR/ProcDesen.php/?artigo=PLCQTRBSPT</t>
  </si>
  <si>
    <t>http://localhost:88//GPR/ProcDesen.php/?artigo=PLCQTRBSPT.18.02</t>
  </si>
  <si>
    <t>http://localhost:88//GPR/ProcDesen.php/?artigo=PLCQTRBSPT.18.03</t>
  </si>
  <si>
    <t>http://localhost:88//GPR/ProcDesen.php/?artigo=PLCQTRBSPT.20.02</t>
  </si>
  <si>
    <t>http://localhost:88//GPR/ProcDesen.php/?artigo=PLCQTRBSPT.20.03</t>
  </si>
  <si>
    <t>http://localhost:88//GPR/ProcDesen.php/?artigo=PLCQTRBSPT.22.02</t>
  </si>
  <si>
    <t>http://localhost:88//GPR/ProcDesen.php/?artigo=PLCQTRBSPT.22.03</t>
  </si>
  <si>
    <t>http://localhost:88//GPR/ProcDesen.php/?artigo=PLCQTRBSPT.25.02</t>
  </si>
  <si>
    <t>http://localhost:88//GPR/ProcDesen.php/?artigo=PLCQTRBSPT.25.03</t>
  </si>
  <si>
    <t>http://localhost:88//GPR/ProcDesen.php/?artigo=PLCQTRBSPTE</t>
  </si>
  <si>
    <t>http://localhost:88//GPR/ProcDesen.php/?artigo=PLCQTRFXAPD</t>
  </si>
  <si>
    <t>http://localhost:88//GPR/ProcDesen.php/?artigo=PLCQTRFXAPD.02</t>
  </si>
  <si>
    <t>http://localhost:88//GPR/ProcDesen.php/?artigo=PLCQTRFXAPD.03</t>
  </si>
  <si>
    <t>http://localhost:88//GPR/ProcDesen.php/?artigo=PLCQTRFXAPE</t>
  </si>
  <si>
    <t>http://localhost:88//GPR/ProcDesen.php/?artigo=PLCQTRFXAPE.02</t>
  </si>
  <si>
    <t>http://localhost:88//GPR/ProcDesen.php/?artigo=PLCQTRFXAPE.03</t>
  </si>
  <si>
    <t>http://localhost:88//GPR/ProcDesen.php/?artigo=PLCQXFXAPDR</t>
  </si>
  <si>
    <t>http://localhost:88//GPR/ProcDesen.php/?artigo=PLCQXFXAPEQ</t>
  </si>
  <si>
    <t>http://localhost:88//GPR/ProcDesen.php/?artigo=PLCT5TRLB</t>
  </si>
  <si>
    <t>http://localhost:88//GPR/ProcDesen.php/?artigo=PLCV2TREL</t>
  </si>
  <si>
    <t>http://localhost:88//GPR/ProcDesen.php/?artigo=PLCV2TREL46</t>
  </si>
  <si>
    <t>http://localhost:88//GPR/ProcDesen.php/?artigo=PLCVTRAP</t>
  </si>
  <si>
    <t>http://localhost:88//GPR/ProcDesen.php/?artigo=PLCVTRAP.02</t>
  </si>
  <si>
    <t>http://localhost:88//GPR/ProcDesen.php/?artigo=PLCVTRAP.03</t>
  </si>
  <si>
    <t>http://localhost:88//GPR/ProcDesen.php/?artigo=PLCX2TRBT</t>
  </si>
  <si>
    <t>http://localhost:88//GPR/ProcDesen.php/?artigo=PLCZ2TRAP</t>
  </si>
  <si>
    <t>http://localhost:88//GPR/ProcDesen.php/?artigo=PLCZ2TRAPCZ</t>
  </si>
  <si>
    <t>http://localhost:88//GPR/ProcDesen.php/?artigo=PLCZ2TRAPGR</t>
  </si>
  <si>
    <t>http://localhost:88//GPR/ProcDesen.php/?artigo=PLCZ2TRAPN</t>
  </si>
  <si>
    <t>http://localhost:88//GPR/ProcDesen.php/?artigo=PLCZ2TRAPPQ</t>
  </si>
  <si>
    <t>http://localhost:88//GPR/ProcDesen.php/?artigo=PLCZ2TRFX</t>
  </si>
  <si>
    <t>http://localhost:88//GPR/ProcDesen.php/?artigo=PLCZ2TRFXPQ</t>
  </si>
  <si>
    <t>http://localhost:88//GPR/ProcDesen.php/?artigo=PLDB3APASD</t>
  </si>
  <si>
    <t>http://localhost:88//GPR/ProcDesen.php/?artigo=PLDB3APASE</t>
  </si>
  <si>
    <t>http://localhost:88//GPR/ProcDesen.php/?artigo=PLEA2TRCN</t>
  </si>
  <si>
    <t>http://localhost:88//GPR/ProcDesen.php/?artigo=PLER2RR</t>
  </si>
  <si>
    <t>http://localhost:88//GPR/ProcDesen.php/?artigo=PLES2ASS</t>
  </si>
  <si>
    <t>http://localhost:88//GPR/ProcDesen.php/?artigo=PLES2CASS</t>
  </si>
  <si>
    <t>http://localhost:88//GPR/ProcDesen.php/?artigo=PLES2TRABD</t>
  </si>
  <si>
    <t>http://localhost:88//GPR/ProcDesen.php/?artigo=PLES2TRABE</t>
  </si>
  <si>
    <t>http://localhost:88//GPR/ProcDesen.php/?artigo=PLES2TRML</t>
  </si>
  <si>
    <t>http://localhost:88//GPR/ProcDesen.php/?artigo=PLFQ2TRGNV</t>
  </si>
  <si>
    <t>http://localhost:88//GPR/ProcDesen.php/?artigo=PLFQ2TRGR</t>
  </si>
  <si>
    <t>http://localhost:88//GPR/ProcDesen.php/?artigo=PLFQ2TRGU</t>
  </si>
  <si>
    <t>http://localhost:88//GPR/ProcDesen.php/?artigo=PLFQ2TRMC</t>
  </si>
  <si>
    <t>http://localhost:88//GPR/ProcDesen.php/?artigo=PLFQ3TRGNV</t>
  </si>
  <si>
    <t>http://localhost:88//GPR/ProcDesen.php/?artigo=PLFQKTRMC</t>
  </si>
  <si>
    <t>http://localhost:88//GPR/ProcDesen.php/?artigo=PLFR2TROE</t>
  </si>
  <si>
    <t>http://localhost:88//GPR/ProcDesen.php/?artigo=PLFT2TRAR</t>
  </si>
  <si>
    <t>http://localhost:88//GPR/ProcDesen.php/?artigo=PLFT8PVAR</t>
  </si>
  <si>
    <t>http://localhost:88//GPR/ProcDesen.php/?artigo=PLFTKTRLS</t>
  </si>
  <si>
    <t>http://localhost:88//GPR/ProcDesen.php/?artigo=PLGHARGR</t>
  </si>
  <si>
    <t>http://localhost:88//GPR/ProcDesen.php/?artigo=PLGHARGR.03</t>
  </si>
  <si>
    <t>http://localhost:88//GPR/ProcDesen.php/?artigo=PLGHARPQ</t>
  </si>
  <si>
    <t>http://localhost:88//GPR/ProcDesen.php/?artigo=PLGHARPQ.03</t>
  </si>
  <si>
    <t>http://localhost:88//GPR/ProcDesen.php/?artigo=PLJF220050</t>
  </si>
  <si>
    <t>http://localhost:88//GPR/ProcDesen.php/?artigo=PLJN2BC</t>
  </si>
  <si>
    <t>http://localhost:88//GPR/ProcDesen.php/?artigo=PLJN2TR</t>
  </si>
  <si>
    <t>http://localhost:88//GPR/ProcDesen.php/?artigo=PLJN6TR</t>
  </si>
  <si>
    <t>http://localhost:88//GPR/ProcDesen.php/?artigo=PLJP2TR</t>
  </si>
  <si>
    <t>http://localhost:88//GPR/ProcDesen.php/?artigo=PLKT2TRRDAE</t>
  </si>
  <si>
    <t>http://localhost:88//GPR/ProcDesen.php/?artigo=PLLP2TR</t>
  </si>
  <si>
    <t>http://localhost:88//GPR/ProcDesen.php/?artigo=PLLT2TRMDD</t>
  </si>
  <si>
    <t>http://localhost:88//GPR/ProcDesen.php/?artigo=PLLT2TRMDD_10</t>
  </si>
  <si>
    <t>http://localhost:88//GPR/ProcDesen.php/?artigo=PLLT2TRMDE</t>
  </si>
  <si>
    <t>http://localhost:88//GPR/ProcDesen.php/?artigo=PLLT2TRMDE_10</t>
  </si>
  <si>
    <t>http://localhost:88//GPR/ProcDesen.php/?artigo=PLLT2TRPQD</t>
  </si>
  <si>
    <t>http://localhost:88//GPR/ProcDesen.php/?artigo=PLLT2TRPQE</t>
  </si>
  <si>
    <t>http://localhost:88//GPR/ProcDesen.php/?artigo=PLLT4TRMDD</t>
  </si>
  <si>
    <t>http://localhost:88//GPR/ProcDesen.php/?artigo=PLLT4TRMDD_10</t>
  </si>
  <si>
    <t>http://localhost:88//GPR/ProcDesen.php/?artigo=PLLT4TRMDE</t>
  </si>
  <si>
    <t>http://localhost:88//GPR/ProcDesen.php/?artigo=PLLT4TRMDE_10</t>
  </si>
  <si>
    <t>http://localhost:88//GPR/ProcDesen.php/?artigo=PLLT6TRMDD</t>
  </si>
  <si>
    <t>http://localhost:88//GPR/ProcDesen.php/?artigo=PLLT6TRMDD_10</t>
  </si>
  <si>
    <t>http://localhost:88//GPR/ProcDesen.php/?artigo=PLLT6TRMDE</t>
  </si>
  <si>
    <t>http://localhost:88//GPR/ProcDesen.php/?artigo=PLLT6TRMDE_10</t>
  </si>
  <si>
    <t>http://localhost:88//GPR/ProcDesen.php/?artigo=PLMG225</t>
  </si>
  <si>
    <t>http://localhost:88//GPR/ProcDesen.php/?artigo=PLMG2622</t>
  </si>
  <si>
    <t>http://localhost:88//GPR/ProcDesen.php/?artigo=PLMG2625</t>
  </si>
  <si>
    <t>http://localhost:88//GPR/ProcDesen.php/?artigo=PLMG2ARPN</t>
  </si>
  <si>
    <t>http://localhost:88//GPR/ProcDesen.php/?artigo=PLMG2BORD</t>
  </si>
  <si>
    <t>http://localhost:88//GPR/ProcDesen.php/?artigo=PLMG2BOSN</t>
  </si>
  <si>
    <t>http://localhost:88//GPR/ProcDesen.php/?artigo=PLMG2RT</t>
  </si>
  <si>
    <t>http://localhost:88//GPR/ProcDesen.php/?artigo=PLMGKBOSN</t>
  </si>
  <si>
    <t>http://localhost:88//GPR/ProcDesen.php/?artigo=PLMGKML</t>
  </si>
  <si>
    <t>http://localhost:88//GPR/ProcDesen.php/?artigo=PLML2TR125</t>
  </si>
  <si>
    <t>http://localhost:88//GPR/ProcDesen.php/?artigo=PLML2TR131</t>
  </si>
  <si>
    <t>http://localhost:88//GPR/ProcDesen.php/?artigo=PLML2TR134</t>
  </si>
  <si>
    <t>http://localhost:88//GPR/ProcDesen.php/?artigo=PLML3TR131</t>
  </si>
  <si>
    <t>http://localhost:88//GPR/ProcDesen.php/?artigo=PLMLTR131</t>
  </si>
  <si>
    <t>http://localhost:88//GPR/ProcDesen.php/?artigo=PLMLTR131.02</t>
  </si>
  <si>
    <t>http://localhost:88//GPR/ProcDesen.php/?artigo=PLMLTR131.04</t>
  </si>
  <si>
    <t>http://localhost:88//GPR/ProcDesen.php/?artigo=PLMLTR131.05</t>
  </si>
  <si>
    <t>http://localhost:88//GPR/ProcDesen.php/?artigo=PLMLTR131.06</t>
  </si>
  <si>
    <t>http://localhost:88//GPR/ProcDesen.php/?artigo=PLMLTR131.07</t>
  </si>
  <si>
    <t>http://localhost:88//GPR/ProcDesen.php/?artigo=PLMN2BOTV</t>
  </si>
  <si>
    <t>http://localhost:88//GPR/ProcDesen.php/?artigo=PLMN2TRBG</t>
  </si>
  <si>
    <t>http://localhost:88//GPR/ProcDesen.php/?artigo=PLMNKBOTV</t>
  </si>
  <si>
    <t>http://localhost:88//GPR/ProcDesen.php/?artigo=PLMP2TR</t>
  </si>
  <si>
    <t>http://localhost:88//GPR/ProcDesen.php/?artigo=PLMP2TR25</t>
  </si>
  <si>
    <t>http://localhost:88//GPR/ProcDesen.php/?artigo=PLPB2TRPQ</t>
  </si>
  <si>
    <t>http://localhost:88//GPR/ProcDesen.php/?artigo=PLPC2PRGA</t>
  </si>
  <si>
    <t>http://localhost:88//GPR/ProcDesen.php/?artigo=PLPD2EX</t>
  </si>
  <si>
    <t>http://localhost:88//GPR/ProcDesen.php/?artigo=PLPD2FX</t>
  </si>
  <si>
    <t>http://localhost:88//GPR/ProcDesen.php/?artigo=PLPD2IN</t>
  </si>
  <si>
    <t>http://localhost:88//GPR/ProcDesen.php/?artigo=PLPD3TR</t>
  </si>
  <si>
    <t>http://localhost:88//GPR/ProcDesen.php/?artigo=PLPN2TR</t>
  </si>
  <si>
    <t>http://localhost:88//GPR/ProcDesen.php/?artigo=PLPN2TR20</t>
  </si>
  <si>
    <t>http://localhost:88//GPR/ProcDesen.php/?artigo=PLPN2TR22AB</t>
  </si>
  <si>
    <t>http://localhost:88//GPR/ProcDesen.php/?artigo=PLPN2TR25</t>
  </si>
  <si>
    <t>http://localhost:88//GPR/ProcDesen.php/?artigo=PLPN2TRAN</t>
  </si>
  <si>
    <t>http://localhost:88//GPR/ProcDesen.php/?artigo=PLPN2TRBG</t>
  </si>
  <si>
    <t>http://localhost:88//GPR/ProcDesen.php/?artigo=PLPN2TRC4</t>
  </si>
  <si>
    <t>http://localhost:88//GPR/ProcDesen.php/?artigo=PLPN2TRCE</t>
  </si>
  <si>
    <t>http://localhost:88//GPR/ProcDesen.php/?artigo=PLPN2TRCN</t>
  </si>
  <si>
    <t>http://localhost:88//GPR/ProcDesen.php/?artigo=PLPN2TRCNITM</t>
  </si>
  <si>
    <t>http://localhost:88//GPR/ProcDesen.php/?artigo=PLPN2TRIGR</t>
  </si>
  <si>
    <t>http://localhost:88//GPR/ProcDesen.php/?artigo=PLPN2TRIMD</t>
  </si>
  <si>
    <t>http://localhost:88//GPR/ProcDesen.php/?artigo=PLPN2TRIPQ</t>
  </si>
  <si>
    <t>http://localhost:88//GPR/ProcDesen.php/?artigo=PLPN2TRSF</t>
  </si>
  <si>
    <t>http://localhost:88//GPR/ProcDesen.php/?artigo=PLPN3TRAN</t>
  </si>
  <si>
    <t>http://localhost:88//GPR/ProcDesen.php/?artigo=PLPN4TR</t>
  </si>
  <si>
    <t>http://localhost:88//GPR/ProcDesen.php/?artigo=PLPNCNITM</t>
  </si>
  <si>
    <t>http://localhost:88//GPR/ProcDesen.php/?artigo=PLPNCNITM.02</t>
  </si>
  <si>
    <t>http://localhost:88//GPR/ProcDesen.php/?artigo=PLPNCNITM.04</t>
  </si>
  <si>
    <t>http://localhost:88//GPR/ProcDesen.php/?artigo=PLPNCNITM.05</t>
  </si>
  <si>
    <t>http://localhost:88//GPR/ProcDesen.php/?artigo=PLPNCNITM.06</t>
  </si>
  <si>
    <t>http://localhost:88//GPR/ProcDesen.php/?artigo=PLPNCNITM.07</t>
  </si>
  <si>
    <t>http://localhost:88//GPR/ProcDesen.php/?artigo=PLPNDCB</t>
  </si>
  <si>
    <t>http://localhost:88//GPR/ProcDesen.php/?artigo=PLPNDCB.02</t>
  </si>
  <si>
    <t>http://localhost:88//GPR/ProcDesen.php/?artigo=PLPNTR20</t>
  </si>
  <si>
    <t>http://localhost:88//GPR/ProcDesen.php/?artigo=PLPNTR20.02</t>
  </si>
  <si>
    <t>http://localhost:88//GPR/ProcDesen.php/?artigo=PLPNTR20.04</t>
  </si>
  <si>
    <t>http://localhost:88//GPR/ProcDesen.php/?artigo=PLPNTR20.05</t>
  </si>
  <si>
    <t>http://localhost:88//GPR/ProcDesen.php/?artigo=PLPNTR20.06</t>
  </si>
  <si>
    <t>http://localhost:88//GPR/ProcDesen.php/?artigo=PLPNTR20.07</t>
  </si>
  <si>
    <t>http://localhost:88//GPR/ProcDesen.php/?artigo=PLPNTR22</t>
  </si>
  <si>
    <t>http://localhost:88//GPR/ProcDesen.php/?artigo=PLPNTR22.02</t>
  </si>
  <si>
    <t>http://localhost:88//GPR/ProcDesen.php/?artigo=PLPNTR22.03</t>
  </si>
  <si>
    <t>http://localhost:88//GPR/ProcDesen.php/?artigo=PLPNTR22.09</t>
  </si>
  <si>
    <t>http://localhost:88//GPR/ProcDesen.php/?artigo=PLPNTR25</t>
  </si>
  <si>
    <t>http://localhost:88//GPR/ProcDesen.php/?artigo=PLPNTR25.03</t>
  </si>
  <si>
    <t>http://localhost:88//GPR/ProcDesen.php/?artigo=PLPNTRAPI</t>
  </si>
  <si>
    <t>http://localhost:88//GPR/ProcDesen.php/?artigo=PLPNTRAPI.02</t>
  </si>
  <si>
    <t>http://localhost:88//GPR/ProcDesen.php/?artigo=PLPNTRAPI.03</t>
  </si>
  <si>
    <t>http://localhost:88//GPR/ProcDesen.php/?artigo=PLPNTRAPI.06</t>
  </si>
  <si>
    <t>http://localhost:88//GPR/ProcDesen.php/?artigo=PLPO2BO14</t>
  </si>
  <si>
    <t>http://localhost:88//GPR/ProcDesen.php/?artigo=PLPO2BO15</t>
  </si>
  <si>
    <t>http://localhost:88//GPR/ProcDesen.php/?artigo=PLPO2BO16</t>
  </si>
  <si>
    <t>http://localhost:88//GPR/ProcDesen.php/?artigo=PLPO2BO17</t>
  </si>
  <si>
    <t>http://localhost:88//GPR/ProcDesen.php/?artigo=PLPO2BO20</t>
  </si>
  <si>
    <t>http://localhost:88//GPR/ProcDesen.php/?artigo=PLPO2PV22</t>
  </si>
  <si>
    <t>http://localhost:88//GPR/ProcDesen.php/?artigo=PLPO2TR16</t>
  </si>
  <si>
    <t>http://localhost:88//GPR/ProcDesen.php/?artigo=PLPO2TR19</t>
  </si>
  <si>
    <t>http://localhost:88//GPR/ProcDesen.php/?artigo=PLPO2TR22</t>
  </si>
  <si>
    <t>http://localhost:88//GPR/ProcDesen.php/?artigo=PLPO2TR25</t>
  </si>
  <si>
    <t>http://localhost:88//GPR/ProcDesen.php/?artigo=PLPO3BO20</t>
  </si>
  <si>
    <t>http://localhost:88//GPR/ProcDesen.php/?artigo=PLPO3TR22</t>
  </si>
  <si>
    <t>http://localhost:88//GPR/ProcDesen.php/?artigo=PLPOBOBL22</t>
  </si>
  <si>
    <t>http://localhost:88//GPR/ProcDesen.php/?artigo=PLPOBOBL22.02</t>
  </si>
  <si>
    <t>http://localhost:88//GPR/ProcDesen.php/?artigo=PLPOTR22</t>
  </si>
  <si>
    <t>http://localhost:88//GPR/ProcDesen.php/?artigo=PLPOTR22.02</t>
  </si>
  <si>
    <t>http://localhost:88//GPR/ProcDesen.php/?artigo=PLPOTR22.03</t>
  </si>
  <si>
    <t>http://localhost:88//GPR/ProcDesen.php/?artigo=PLPOTR22.04</t>
  </si>
  <si>
    <t>http://localhost:88//GPR/ProcDesen.php/?artigo=PLPOTR22.05</t>
  </si>
  <si>
    <t>http://localhost:88//GPR/ProcDesen.php/?artigo=PLPOTR22.06</t>
  </si>
  <si>
    <t>http://localhost:88//GPR/ProcDesen.php/?artigo=PLPOTR22.07</t>
  </si>
  <si>
    <t>http://localhost:88//GPR/ProcDesen.php/?artigo=PLPR2TREST</t>
  </si>
  <si>
    <t>http://localhost:88//GPR/ProcDesen.php/?artigo=PLPT2TRGR</t>
  </si>
  <si>
    <t>http://localhost:88//GPR/ProcDesen.php/?artigo=PLPT2TRMD</t>
  </si>
  <si>
    <t>http://localhost:88//GPR/ProcDesen.php/?artigo=PLPT2TRPQ</t>
  </si>
  <si>
    <t>http://localhost:88//GPR/ProcDesen.php/?artigo=PLPT2TRPQXXS</t>
  </si>
  <si>
    <t>http://localhost:88//GPR/ProcDesen.php/?artigo=PLPT3TRMD</t>
  </si>
  <si>
    <t>http://localhost:88//GPR/ProcDesen.php/?artigo=PLPT4TRMD</t>
  </si>
  <si>
    <t>http://localhost:88//GPR/ProcDesen.php/?artigo=PLPT6TRMD</t>
  </si>
  <si>
    <t>http://localhost:88//GPR/ProcDesen.php/?artigo=PLPTXGR</t>
  </si>
  <si>
    <t>http://localhost:88//GPR/ProcDesen.php/?artigo=PLPTXPQ</t>
  </si>
  <si>
    <t>http://localhost:88//GPR/ProcDesen.php/?artigo=PLRB2TRPA</t>
  </si>
  <si>
    <t>http://localhost:88//GPR/ProcDesen.php/?artigo=PLRDZ22CF</t>
  </si>
  <si>
    <t>http://localhost:88//GPR/ProcDesen.php/?artigo=PLRDZ25CF</t>
  </si>
  <si>
    <t>http://localhost:88//GPR/ProcDesen.php/?artigo=PLRDZ40E15</t>
  </si>
  <si>
    <t>http://localhost:88//GPR/ProcDesen.php/?artigo=PLRF6RD</t>
  </si>
  <si>
    <t>http://localhost:88//GPR/ProcDesen.php/?artigo=PLRG2TRF</t>
  </si>
  <si>
    <t>http://localhost:88//GPR/ProcDesen.php/?artigo=PLRG2TRP</t>
  </si>
  <si>
    <t>http://localhost:88//GPR/ProcDesen.php/?artigo=PLRG3TRF</t>
  </si>
  <si>
    <t>http://localhost:88//GPR/ProcDesen.php/?artigo=PLRG3TRP</t>
  </si>
  <si>
    <t>http://localhost:88//GPR/ProcDesen.php/?artigo=PLRG4TRF</t>
  </si>
  <si>
    <t>http://localhost:88//GPR/ProcDesen.php/?artigo=PLRG4TRP</t>
  </si>
  <si>
    <t>http://localhost:88//GPR/ProcDesen.php/?artigo=PLRL9VLCB</t>
  </si>
  <si>
    <t>http://localhost:88//GPR/ProcDesen.php/?artigo=PLRT2460090</t>
  </si>
  <si>
    <t>http://localhost:88//GPR/ProcDesen.php/?artigo=PLSB2TR</t>
  </si>
  <si>
    <t>http://localhost:88//GPR/ProcDesen.php/?artigo=PLSP2AE</t>
  </si>
  <si>
    <t>http://localhost:88//GPR/ProcDesen.php/?artigo=PTSP9LS920E</t>
  </si>
  <si>
    <t>http://localhost:88//GPR/ProcDesen.php/?artigo=PLSS2TRG</t>
  </si>
  <si>
    <t>http://localhost:88//GPR/ProcDesen.php/?artigo=PLTC2ARM</t>
  </si>
  <si>
    <t>http://localhost:88//GPR/ProcDesen.php/?artigo=PLTC2PNPDD</t>
  </si>
  <si>
    <t>http://localhost:88//GPR/ProcDesen.php/?artigo=PLTC2TR16</t>
  </si>
  <si>
    <t>http://localhost:88//GPR/ProcDesen.php/?artigo=PLTC2TR19</t>
  </si>
  <si>
    <t>http://localhost:88//GPR/ProcDesen.php/?artigo=PLTC2TR22</t>
  </si>
  <si>
    <t>http://localhost:88//GPR/ProcDesen.php/?artigo=PLTC2TR25</t>
  </si>
  <si>
    <t>http://localhost:88//GPR/ProcDesen.php/?artigo=PLTC2TRAM</t>
  </si>
  <si>
    <t>http://localhost:88//GPR/ProcDesen.php/?artigo=PLTC2TRLT</t>
  </si>
  <si>
    <t>http://localhost:88//GPR/ProcDesen.php/?artigo=PLTC2TRMCN</t>
  </si>
  <si>
    <t>http://localhost:88//GPR/ProcDesen.php/?artigo=PLTCKTR22</t>
  </si>
  <si>
    <t>http://localhost:88//GPR/ProcDesen.php/?artigo=PLTM2TRRN</t>
  </si>
  <si>
    <t>http://localhost:88//GPR/ProcDesen.php/?artigo=PLTM2TRRR</t>
  </si>
  <si>
    <t>http://localhost:88//GPR/ProcDesen.php/?artigo=PLTMKTET</t>
  </si>
  <si>
    <t>http://localhost:88//GPR/ProcDesen.php/?artigo=PLTMKTET.02</t>
  </si>
  <si>
    <t>http://localhost:88//GPR/ProcDesen.php/?artigo=PLTMRF20</t>
  </si>
  <si>
    <t>http://localhost:88//GPR/ProcDesen.php/?artigo=PLTMRF20.06</t>
  </si>
  <si>
    <t>http://localhost:88//GPR/ProcDesen.php/?artigo=PLTMRF22</t>
  </si>
  <si>
    <t>http://localhost:88//GPR/ProcDesen.php/?artigo=PLTMRF22.06</t>
  </si>
  <si>
    <t>http://localhost:88//GPR/ProcDesen.php/?artigo=PLTMRF25G</t>
  </si>
  <si>
    <t>http://localhost:88//GPR/ProcDesen.php/?artigo=PLTMRF25G.06</t>
  </si>
  <si>
    <t>http://localhost:88//GPR/ProcDesen.php/?artigo=PLTMRF25P</t>
  </si>
  <si>
    <t>http://localhost:88//GPR/ProcDesen.php/?artigo=PLTMTRCQAP</t>
  </si>
  <si>
    <t>http://localhost:88//GPR/ProcDesen.php/?artigo=PLTMTRCQAP.02</t>
  </si>
  <si>
    <t>http://localhost:88//GPR/ProcDesen.php/?artigo=PLTMTRCQAP.03</t>
  </si>
  <si>
    <t>http://localhost:88//GPR/ProcDesen.php/?artigo=PLTP2M06</t>
  </si>
  <si>
    <t>http://localhost:88//GPR/ProcDesen.php/?artigo=PLTP2TRCM</t>
  </si>
  <si>
    <t>http://localhost:88//GPR/ProcDesen.php/?artigo=PLTP2TRSM</t>
  </si>
  <si>
    <t>http://localhost:88//GPR/ProcDesen.php/?artigo=PLTP3M08</t>
  </si>
  <si>
    <t>http://localhost:88//GPR/ProcDesen.php/?artigo=PLTP3M12</t>
  </si>
  <si>
    <t>http://localhost:88//GPR/ProcDesen.php/?artigo=PLTPKTRSN</t>
  </si>
  <si>
    <t>http://localhost:88//GPR/ProcDesen.php/?artigo=PLTQ2TE30</t>
  </si>
  <si>
    <t>http://localhost:88//GPR/ProcDesen.php/?artigo=PLTQ2TR16</t>
  </si>
  <si>
    <t>http://localhost:88//GPR/ProcDesen.php/?artigo=PLTQ2TR20</t>
  </si>
  <si>
    <t>http://localhost:88//GPR/ProcDesen.php/?artigo=PLTQ2TR20CR</t>
  </si>
  <si>
    <t>http://localhost:88//GPR/ProcDesen.php/?artigo=PLTQ2TR20E</t>
  </si>
  <si>
    <t>http://localhost:88//GPR/ProcDesen.php/?artigo=PLTQ2TR25</t>
  </si>
  <si>
    <t>http://localhost:88//GPR/ProcDesen.php/?artigo=PLTQ2TR40</t>
  </si>
  <si>
    <t>http://localhost:88//GPR/ProcDesen.php/?artigo=PLTQ2TR60</t>
  </si>
  <si>
    <t>http://localhost:88//GPR/ProcDesen.php/?artigo=PLTR2TE25</t>
  </si>
  <si>
    <t>http://localhost:88//GPR/ProcDesen.php/?artigo=PLTR2TR12</t>
  </si>
  <si>
    <t>http://localhost:88//GPR/ProcDesen.php/?artigo=PLTR2TR15</t>
  </si>
  <si>
    <t>http://localhost:88//GPR/ProcDesen.php/?artigo=PLTR2TR18</t>
  </si>
  <si>
    <t>http://localhost:88//GPR/ProcDesen.php/?artigo=PLTR2TR19</t>
  </si>
  <si>
    <t>http://localhost:88//GPR/ProcDesen.php/?artigo=PLTR2TR20</t>
  </si>
  <si>
    <t>http://localhost:88//GPR/ProcDesen.php/?artigo=PLTR2TR21</t>
  </si>
  <si>
    <t>http://localhost:88//GPR/ProcDesen.php/?artigo=PLTR2TR21A</t>
  </si>
  <si>
    <t>http://localhost:88//GPR/ProcDesen.php/?artigo=PLTR2TR22</t>
  </si>
  <si>
    <t>http://localhost:88//GPR/ProcDesen.php/?artigo=PLTR2TR22E</t>
  </si>
  <si>
    <t>http://localhost:88//GPR/ProcDesen.php/?artigo=PLTR2TR24</t>
  </si>
  <si>
    <t>http://localhost:88//GPR/ProcDesen.php/?artigo=PLTR2TR25</t>
  </si>
  <si>
    <t>http://localhost:88//GPR/ProcDesen.php/?artigo=PLTR2TR30</t>
  </si>
  <si>
    <t>http://localhost:88//GPR/ProcDesen.php/?artigo=PLTR2TR3010</t>
  </si>
  <si>
    <t>http://localhost:88//GPR/ProcDesen.php/?artigo=PLTR2TR3020</t>
  </si>
  <si>
    <t>http://localhost:88//GPR/ProcDesen.php/?artigo=PLTR2TR303</t>
  </si>
  <si>
    <t>http://localhost:88//GPR/ProcDesen.php/?artigo=PLTR2TR32</t>
  </si>
  <si>
    <t>http://localhost:88//GPR/ProcDesen.php/?artigo=PLTR2TR35</t>
  </si>
  <si>
    <t>http://localhost:88//GPR/ProcDesen.php/?artigo=PLTR2TR3515</t>
  </si>
  <si>
    <t>http://localhost:88//GPR/ProcDesen.php/?artigo=PLTR2TR4020</t>
  </si>
  <si>
    <t>http://localhost:88//GPR/ProcDesen.php/?artigo=PLTR2TR45</t>
  </si>
  <si>
    <t>http://localhost:88//GPR/ProcDesen.php/?artigo=PLTR2TR5528</t>
  </si>
  <si>
    <t>http://localhost:88//GPR/ProcDesen.php/?artigo=PLTR2TR6040</t>
  </si>
  <si>
    <t>http://localhost:88//GPR/ProcDesen.php/?artigo=PLTR2TRI3015</t>
  </si>
  <si>
    <t>http://localhost:88//GPR/ProcDesen.php/?artigo=PLTR2TRIN5025</t>
  </si>
  <si>
    <t>http://localhost:88//GPR/ProcDesen.php/?artigo=PLTR3TR25</t>
  </si>
  <si>
    <t>http://localhost:88//GPR/ProcDesen.php/?artigo=PLTS2TR12</t>
  </si>
  <si>
    <t>http://localhost:88//GPR/ProcDesen.php/?artigo=PLTT2TR25</t>
  </si>
  <si>
    <t>http://localhost:88//GPR/ProcDesen.php/?artigo=PLTV2ACTRG</t>
  </si>
  <si>
    <t>http://localhost:88//GPR/ProcDesen.php/?artigo=PLTV2ACTRM</t>
  </si>
  <si>
    <t>http://localhost:88//GPR/ProcDesen.php/?artigo=PLTV2ACTRP</t>
  </si>
  <si>
    <t>http://localhost:88//GPR/ProcDesen.php/?artigo=PLTV2ACTRRT</t>
  </si>
  <si>
    <t>http://localhost:88//GPR/ProcDesen.php/?artigo=PLTV2TRIDR</t>
  </si>
  <si>
    <t>http://localhost:88//GPR/ProcDesen.php/?artigo=PLTV2TRIEQ</t>
  </si>
  <si>
    <t>http://localhost:88//GPR/ProcDesen.php/?artigo=PLTV2TRXDR</t>
  </si>
  <si>
    <t>http://localhost:88//GPR/ProcDesen.php/?artigo=PLTV2TRXEQ</t>
  </si>
  <si>
    <t>http://localhost:88//GPR/ProcDesen.php/?artigo=PLUN2TR25</t>
  </si>
  <si>
    <t>http://localhost:88//GPR/ProcDesen.php/?artigo=PLUN3TR25</t>
  </si>
  <si>
    <t>http://localhost:88//GPR/ProcDesen.php/?artigo=PLZZ3121TPMP2</t>
  </si>
  <si>
    <t>http://localhost:88//GPR/ProcDesen.php/?artigo=PLZZ3121TPMP3</t>
  </si>
  <si>
    <t>http://localhost:88//GPR/ProcDesen.php/?artigo=PLZZ3121TPMP4</t>
  </si>
  <si>
    <t>http://localhost:88//GPR/ProcDesen.php/?artigo=PLZZ3121TPMP8</t>
  </si>
  <si>
    <t>http://localhost:88//GPR/ProcDesen.php/?artigo=PLZZ3121TPMPRK</t>
  </si>
  <si>
    <t>http://localhost:88//GPR/ProcDesen.php/?artigo=PSABXGRCFM</t>
  </si>
  <si>
    <t>http://localhost:88//GPR/ProcDesen.php/?artigo=PSABXGRCFXS</t>
  </si>
  <si>
    <t>http://localhost:88//GPR/ProcDesen.php/?artigo=PSABXGRM</t>
  </si>
  <si>
    <t>http://localhost:88//GPR/ProcDesen.php/?artigo=PSABZCH</t>
  </si>
  <si>
    <t>http://localhost:88//GPR/ProcDesen.php/?artigo=PSABZCHFXCD</t>
  </si>
  <si>
    <t>http://localhost:88//GPR/ProcDesen.php/?artigo=PSABZHMCHAR</t>
  </si>
  <si>
    <t>http://localhost:88//GPR/ProcDesen.php/?artigo=PSABZHMETVTDR</t>
  </si>
  <si>
    <t>http://localhost:88//GPR/ProcDesen.php/?artigo=PSABZHMETVTEQ</t>
  </si>
  <si>
    <t>http://localhost:88//GPR/ProcDesen.php/?artigo=PSACXBS4650</t>
  </si>
  <si>
    <t>http://localhost:88//GPR/ProcDesen.php/?artigo=PSADZCHSSC</t>
  </si>
  <si>
    <t>http://localhost:88//GPR/ProcDesen.php/?artigo=PSADZCHSSC.L</t>
  </si>
  <si>
    <t>http://localhost:88//GPR/ProcDesen.php/?artigo=PSADZCHSSC.M</t>
  </si>
  <si>
    <t>http://localhost:88//GPR/ProcDesen.php/?artigo=PSADZCHUAR</t>
  </si>
  <si>
    <t>http://localhost:88//GPR/ProcDesen.php/?artigo=PSADZCHUAT</t>
  </si>
  <si>
    <t>http://localhost:88//GPR/ProcDesen.php/?artigo=PSAHZMTCT</t>
  </si>
  <si>
    <t>http://localhost:88//GPR/ProcDesen.php/?artigo=PSAHZMTCT200</t>
  </si>
  <si>
    <t>http://localhost:88//GPR/ProcDesen.php/?artigo=PSAHZRCCT</t>
  </si>
  <si>
    <t>http://localhost:88//GPR/ProcDesen.php/?artigo=PSAHZRCCTA</t>
  </si>
  <si>
    <t>http://localhost:88//GPR/ProcDesen.php/?artigo=PSAHZRGTL</t>
  </si>
  <si>
    <t>http://localhost:88//GPR/ProcDesen.php/?artigo=PSAHZSPMTT</t>
  </si>
  <si>
    <t>http://localhost:88//GPR/ProcDesen.php/?artigo=PSAJICHARPE</t>
  </si>
  <si>
    <t>http://localhost:88//GPR/ProcDesen.php/?artigo=PSAJICHAT32</t>
  </si>
  <si>
    <t>http://localhost:88//GPR/ProcDesen.php/?artigo=PSAJICHAT35</t>
  </si>
  <si>
    <t>http://localhost:88//GPR/ProcDesen.php/?artigo=PSAJICHRTL32</t>
  </si>
  <si>
    <t>http://localhost:88//GPR/ProcDesen.php/?artigo=PSAJICHRTL35</t>
  </si>
  <si>
    <t>http://localhost:88//GPR/ProcDesen.php/?artigo=PSAJISPRD32</t>
  </si>
  <si>
    <t>http://localhost:88//GPR/ProcDesen.php/?artigo=PSAJISPRD35</t>
  </si>
  <si>
    <t>http://localhost:88//GPR/ProcDesen.php/?artigo=PSALZDBCT</t>
  </si>
  <si>
    <t>http://localhost:88//GPR/ProcDesen.php/?artigo=PSALZEL</t>
  </si>
  <si>
    <t>http://localhost:88//GPR/ProcDesen.php/?artigo=PSALZFXMT</t>
  </si>
  <si>
    <t>http://localhost:88//GPR/ProcDesen.php/?artigo=PSALZRCT</t>
  </si>
  <si>
    <t>http://localhost:88//GPR/ProcDesen.php/?artigo=PSAPXRGF</t>
  </si>
  <si>
    <t>http://localhost:88//GPR/ProcDesen.php/?artigo=PSAPZASCS</t>
  </si>
  <si>
    <t>http://localhost:88//GPR/ProcDesen.php/?artigo=PSAPZASCS.L</t>
  </si>
  <si>
    <t>http://localhost:88//GPR/ProcDesen.php/?artigo=PSAPZASCS.S</t>
  </si>
  <si>
    <t>http://localhost:88//GPR/ProcDesen.php/?artigo=PSAPZASCS.XL</t>
  </si>
  <si>
    <t>http://localhost:88//GPR/ProcDesen.php/?artigo=PSAPZFQ</t>
  </si>
  <si>
    <t>http://localhost:88//GPR/ProcDesen.php/?artigo=PSARIBSTP</t>
  </si>
  <si>
    <t>http://localhost:88//GPR/ProcDesen.php/?artigo=PSARICT</t>
  </si>
  <si>
    <t>http://localhost:88//GPR/ProcDesen.php/?artigo=PSARZFE</t>
  </si>
  <si>
    <t>http://localhost:88//GPR/ProcDesen.php/?artigo=PSARZPTIF</t>
  </si>
  <si>
    <t>http://localhost:88//GPR/ProcDesen.php/?artigo=PSARZPTSU</t>
  </si>
  <si>
    <t>http://localhost:88//GPR/ProcDesen.php/?artigo=PSARZRFRD</t>
  </si>
  <si>
    <t>http://localhost:88//GPR/ProcDesen.php/?artigo=PSASZAHESPTL</t>
  </si>
  <si>
    <t>http://localhost:88//GPR/ProcDesen.php/?artigo=PSASZARESPDR</t>
  </si>
  <si>
    <t>http://localhost:88//GPR/ProcDesen.php/?artigo=PSASZARESPEQ</t>
  </si>
  <si>
    <t>http://localhost:88//GPR/ProcDesen.php/?artigo=PSASZCHESPDR</t>
  </si>
  <si>
    <t>http://localhost:88//GPR/ProcDesen.php/?artigo=PSASZCHESPEQ</t>
  </si>
  <si>
    <t>http://localhost:88//GPR/ProcDesen.php/?artigo=PSASZSPLT</t>
  </si>
  <si>
    <t>http://localhost:88//GPR/ProcDesen.php/?artigo=PSAVZBCT</t>
  </si>
  <si>
    <t>http://localhost:88//GPR/ProcDesen.php/?artigo=PSAVZBRTT</t>
  </si>
  <si>
    <t>http://localhost:88//GPR/ProcDesen.php/?artigo=PSAVZBRVT</t>
  </si>
  <si>
    <t>http://localhost:88//GPR/ProcDesen.php/?artigo=PSAVZCHAPBRD</t>
  </si>
  <si>
    <t>http://localhost:88//GPR/ProcDesen.php/?artigo=PSAVZCHAPBRE</t>
  </si>
  <si>
    <t>http://localhost:88//GPR/ProcDesen.php/?artigo=PSAVICHPT</t>
  </si>
  <si>
    <t>http://localhost:88//GPR/ProcDesen.php/?artigo=PSAVZCHSC</t>
  </si>
  <si>
    <t>http://localhost:88//GPR/ProcDesen.php/?artigo=PSAVZFXRD</t>
  </si>
  <si>
    <t>http://localhost:88//GPR/ProcDesen.php/?artigo=PSAVZUPGSP</t>
  </si>
  <si>
    <t>http://localhost:88//GPR/ProcDesen.php/?artigo=PSBBZCHFR</t>
  </si>
  <si>
    <t>http://localhost:88//GPR/ProcDesen.php/?artigo=PSBBZCHRG</t>
  </si>
  <si>
    <t>http://localhost:88//GPR/ProcDesen.php/?artigo=PSBCZEST</t>
  </si>
  <si>
    <t>http://localhost:88//GPR/ProcDesen.php/?artigo=PSBCZPTEL</t>
  </si>
  <si>
    <t>http://localhost:88//GPR/ProcDesen.php/?artigo=PSBGIBS</t>
  </si>
  <si>
    <t>http://localhost:88//GPR/ProcDesen.php/?artigo=PSBGICHST</t>
  </si>
  <si>
    <t>http://localhost:88//GPR/ProcDesen.php/?artigo=PSBGISU</t>
  </si>
  <si>
    <t>http://localhost:88//GPR/ProcDesen.php/?artigo=PSBGITB</t>
  </si>
  <si>
    <t>http://localhost:88//GPR/ProcDesen.php/?artigo=PSBGITBSPA</t>
  </si>
  <si>
    <t>http://localhost:88//GPR/ProcDesen.php/?artigo=PSBPIFX</t>
  </si>
  <si>
    <t>http://localhost:88//GPR/ProcDesen.php/?artigo=PSBPIRT</t>
  </si>
  <si>
    <t>http://localhost:88//GPR/ProcDesen.php/?artigo=PSBPZCHAP</t>
  </si>
  <si>
    <t>http://localhost:88//GPR/ProcDesen.php/?artigo=PSBPZCHTV</t>
  </si>
  <si>
    <t>http://localhost:88//GPR/ProcDesen.php/?artigo=PSBRPLZCHAP</t>
  </si>
  <si>
    <t>http://localhost:88//GPR/ProcDesen.php/?artigo=PSBRPLZCHTV</t>
  </si>
  <si>
    <t>http://localhost:88//GPR/ProcDesen.php/?artigo=PSBRZCTG</t>
  </si>
  <si>
    <t>http://localhost:88//GPR/ProcDesen.php/?artigo=PSBRZCTP</t>
  </si>
  <si>
    <t>http://localhost:88//GPR/ProcDesen.php/?artigo=PSBRZLTCB</t>
  </si>
  <si>
    <t>http://localhost:88//GPR/ProcDesen.php/?artigo=PSBRZLTP</t>
  </si>
  <si>
    <t>http://localhost:88//GPR/ProcDesen.php/?artigo=PSBRZPRMT</t>
  </si>
  <si>
    <t>http://localhost:88//GPR/ProcDesen.php/?artigo=PSBTZAJCX</t>
  </si>
  <si>
    <t>http://localhost:88//GPR/ProcDesen.php/?artigo=PSC1ZAFCLT</t>
  </si>
  <si>
    <t>http://localhost:88//GPR/ProcDesen.php/?artigo=PSC20IBD</t>
  </si>
  <si>
    <t>http://localhost:88//GPR/ProcDesen.php/?artigo=PSC20ITPCHGR</t>
  </si>
  <si>
    <t>http://localhost:88//GPR/ProcDesen.php/?artigo=PSC20ITPCHPQ</t>
  </si>
  <si>
    <t>http://localhost:88//GPR/ProcDesen.php/?artigo=PSC20ITPFXCT</t>
  </si>
  <si>
    <t>http://localhost:88//GPR/ProcDesen.php/?artigo=PSC20ITPFXSUP</t>
  </si>
  <si>
    <t>http://localhost:88//GPR/ProcDesen.php/?artigo=PSC20ITPFXTB</t>
  </si>
  <si>
    <t>http://localhost:88//GPR/ProcDesen.php/?artigo=PSC20ZBD</t>
  </si>
  <si>
    <t>http://localhost:88//GPR/ProcDesen.php/?artigo=PSC20ZBRBDR</t>
  </si>
  <si>
    <t>http://localhost:88//GPR/ProcDesen.php/?artigo=PSC20ZCHFXBD</t>
  </si>
  <si>
    <t>http://localhost:88//GPR/ProcDesen.php/?artigo=PSC20ZCHFXTV</t>
  </si>
  <si>
    <t>http://localhost:88//GPR/ProcDesen.php/?artigo=PSC20ZCHKT</t>
  </si>
  <si>
    <t>http://localhost:88//GPR/ProcDesen.php/?artigo=PSC20ZCHSPPT</t>
  </si>
  <si>
    <t>http://localhost:88//GPR/ProcDesen.php/?artigo=PSC20ZELDT</t>
  </si>
  <si>
    <t>http://localhost:88//GPR/ProcDesen.php/?artigo=PSC20ZELDTDR</t>
  </si>
  <si>
    <t>http://localhost:88//GPR/ProcDesen.php/?artigo=PSC20ZELDTEQ</t>
  </si>
  <si>
    <t>http://localhost:88//GPR/ProcDesen.php/?artigo=PSC20ZELRB</t>
  </si>
  <si>
    <t>http://localhost:88//GPR/ProcDesen.php/?artigo=PSC20ZELTSDT</t>
  </si>
  <si>
    <t>http://localhost:88//GPR/ProcDesen.php/?artigo=PSC20ZELTSEQ</t>
  </si>
  <si>
    <t>http://localhost:88//GPR/ProcDesen.php/?artigo=PSC20ZGBDR</t>
  </si>
  <si>
    <t>http://localhost:88//GPR/ProcDesen.php/?artigo=PSC20ZGBEQ</t>
  </si>
  <si>
    <t>http://localhost:88//GPR/ProcDesen.php/?artigo=PSC20ZP</t>
  </si>
  <si>
    <t>http://localhost:88//GPR/ProcDesen.php/?artigo=PSC20ZPD</t>
  </si>
  <si>
    <t>http://localhost:88//GPR/ProcDesen.php/?artigo=PSC20ZPDD</t>
  </si>
  <si>
    <t>http://localhost:88//GPR/ProcDesen.php/?artigo=PSC20ZPRB</t>
  </si>
  <si>
    <t>http://localhost:88//GPR/ProcDesen.php/?artigo=PSC20ZPRBIF</t>
  </si>
  <si>
    <t>http://localhost:88//GPR/ProcDesen.php/?artigo=PSC20ZPT</t>
  </si>
  <si>
    <t>http://localhost:88//GPR/ProcDesen.php/?artigo=PSC20ZSJPIF</t>
  </si>
  <si>
    <t>http://localhost:88//GPR/ProcDesen.php/?artigo=PSC20ZSPGRO2</t>
  </si>
  <si>
    <t>http://localhost:88//GPR/ProcDesen.php/?artigo=PSC20ZSPO2P</t>
  </si>
  <si>
    <t>http://localhost:88//GPR/ProcDesen.php/?artigo=PSC20ZSPPTINDR</t>
  </si>
  <si>
    <t>http://localhost:88//GPR/ProcDesen.php/?artigo=PSC20ZSPPTINEQ</t>
  </si>
  <si>
    <t>http://localhost:88//GPR/ProcDesen.php/?artigo=PSC20ZTPDT</t>
  </si>
  <si>
    <t>http://localhost:88//GPR/ProcDesen.php/?artigo=PSC20ZTPTS</t>
  </si>
  <si>
    <t>http://localhost:88//GPR/ProcDesen.php/?artigo=PSC3XCHGRPT</t>
  </si>
  <si>
    <t>http://localhost:88//GPR/ProcDesen.php/?artigo=PSC3XCHTBPT</t>
  </si>
  <si>
    <t>http://localhost:88//GPR/ProcDesen.php/?artigo=PSC3ZBC</t>
  </si>
  <si>
    <t>http://localhost:88//GPR/ProcDesen.php/?artigo=PSC3ZCHGRPT</t>
  </si>
  <si>
    <t>http://localhost:88//GPR/ProcDesen.php/?artigo=PSC3ZCHTBPT</t>
  </si>
  <si>
    <t>http://localhost:88//GPR/ProcDesen.php/?artigo=PSC3ZCU</t>
  </si>
  <si>
    <t>http://localhost:88//GPR/ProcDesen.php/?artigo=PSC3ZMLGR</t>
  </si>
  <si>
    <t>http://localhost:88//GPR/ProcDesen.php/?artigo=PSC3ZMLPQ</t>
  </si>
  <si>
    <t>http://localhost:88//GPR/ProcDesen.php/?artigo=PSCAXCHFPU</t>
  </si>
  <si>
    <t>http://localhost:88//GPR/ProcDesen.php/?artigo=MDCPFJACL</t>
  </si>
  <si>
    <t>http://localhost:88//GPR/ProcDesen.php/?artigo=PSCAXCHRFE</t>
  </si>
  <si>
    <t>http://localhost:88//GPR/ProcDesen.php/?artigo=PSCAXCHRPU</t>
  </si>
  <si>
    <t>http://localhost:88//GPR/ProcDesen.php/?artigo=PSCAXCHRT</t>
  </si>
  <si>
    <t>http://localhost:88//GPR/ProcDesen.php/?artigo=PSCBHIABUHD</t>
  </si>
  <si>
    <t>http://localhost:88//GPR/ProcDesen.php/?artigo=PSCBHICHFXGA</t>
  </si>
  <si>
    <t>http://localhost:88//GPR/ProcDesen.php/?artigo=PSCBHICHRGGA</t>
  </si>
  <si>
    <t>http://localhost:88//GPR/ProcDesen.php/?artigo=PSCBHICHVPD</t>
  </si>
  <si>
    <t>http://localhost:88//GPR/ProcDesen.php/?artigo=PSCBHICL</t>
  </si>
  <si>
    <t>http://localhost:88//GPR/ProcDesen.php/?artigo=PSCBHICL400</t>
  </si>
  <si>
    <t>http://localhost:88//GPR/ProcDesen.php/?artigo=PSCBHICLH</t>
  </si>
  <si>
    <t>http://localhost:88//GPR/ProcDesen.php/?artigo=PSCBHIPDHD</t>
  </si>
  <si>
    <t>http://localhost:88//GPR/ProcDesen.php/?artigo=PSCBHIPDUND</t>
  </si>
  <si>
    <t>http://localhost:88//GPR/ProcDesen.php/?artigo=PSCBHIPDUNE</t>
  </si>
  <si>
    <t>http://localhost:88//GPR/ProcDesen.php/?artigo=PSCBHIPU</t>
  </si>
  <si>
    <t>http://localhost:88//GPR/ProcDesen.php/?artigo=PSCBHIPUHD</t>
  </si>
  <si>
    <t>http://localhost:88//GPR/ProcDesen.php/?artigo=PSCBHISPHD</t>
  </si>
  <si>
    <t>http://localhost:88//GPR/ProcDesen.php/?artigo=PSCBHZABUHD</t>
  </si>
  <si>
    <t>http://localhost:88//GPR/ProcDesen.php/?artigo=PSCBHZCHFXGA</t>
  </si>
  <si>
    <t>http://localhost:88//GPR/ProcDesen.php/?artigo=PSCBHZCHRGGA</t>
  </si>
  <si>
    <t>http://localhost:88//GPR/ProcDesen.php/?artigo=PSCBHZCHVPD</t>
  </si>
  <si>
    <t>http://localhost:88//GPR/ProcDesen.php/?artigo=PSCBHZCL</t>
  </si>
  <si>
    <t>http://localhost:88//GPR/ProcDesen.php/?artigo=PSCBHZPDHD</t>
  </si>
  <si>
    <t>http://localhost:88//GPR/ProcDesen.php/?artigo=PSCBHZPDUND</t>
  </si>
  <si>
    <t>http://localhost:88//GPR/ProcDesen.php/?artigo=PSCBHZPDUNE</t>
  </si>
  <si>
    <t>http://localhost:88//GPR/ProcDesen.php/?artigo=PSCBHZPDUNED</t>
  </si>
  <si>
    <t>http://localhost:88//GPR/ProcDesen.php/?artigo=PSCBHZPU</t>
  </si>
  <si>
    <t>http://localhost:88//GPR/ProcDesen.php/?artigo=PSCBHZSPHD</t>
  </si>
  <si>
    <t>http://localhost:88//GPR/ProcDesen.php/?artigo=PSCBZAP</t>
  </si>
  <si>
    <t>http://localhost:88//GPR/ProcDesen.php/?artigo=PSCBICFXRD</t>
  </si>
  <si>
    <t>http://localhost:88//GPR/ProcDesen.php/?artigo=PSCBZCKAE</t>
  </si>
  <si>
    <t>http://localhost:88//GPR/ProcDesen.php/?artigo=PSCBZCKCM</t>
  </si>
  <si>
    <t>http://localhost:88//GPR/ProcDesen.php/?artigo=PSCBZCKER</t>
  </si>
  <si>
    <t>http://localhost:88//GPR/ProcDesen.php/?artigo=PSCBZCKERTV</t>
  </si>
  <si>
    <t>http://localhost:88//GPR/ProcDesen.php/?artigo=PSCBZCMAB</t>
  </si>
  <si>
    <t>http://localhost:88//GPR/ProcDesen.php/?artigo=PSCBZCMRS</t>
  </si>
  <si>
    <t>http://localhost:88//GPR/ProcDesen.php/?artigo=PSCBZCMSPD</t>
  </si>
  <si>
    <t>http://localhost:88//GPR/ProcDesen.php/?artigo=PSCBZCMSPE</t>
  </si>
  <si>
    <t>http://localhost:88//GPR/ProcDesen.php/?artigo=PSCBZPE</t>
  </si>
  <si>
    <t>http://localhost:88//GPR/ProcDesen.php/?artigo=PSCBZPT</t>
  </si>
  <si>
    <t>http://localhost:88//GPR/ProcDesen.php/?artigo=PSCCMZCHCX</t>
  </si>
  <si>
    <t>http://localhost:88//GPR/ProcDesen.php/?artigo=PSCCMZCXET</t>
  </si>
  <si>
    <t>http://localhost:88//GPR/ProcDesen.php/?artigo=PSCCMZKIT</t>
  </si>
  <si>
    <t>http://localhost:88//GPR/ProcDesen.php/?artigo=PSCCMZPUCT</t>
  </si>
  <si>
    <t>http://localhost:88//GPR/ProcDesen.php/?artigo=PSCCZCH</t>
  </si>
  <si>
    <t>http://localhost:88//GPR/ProcDesen.php/?artigo=PSCCZFXCZI</t>
  </si>
  <si>
    <t>http://localhost:88//GPR/ProcDesen.php/?artigo=PSCCZSPBB</t>
  </si>
  <si>
    <t>http://localhost:88//GPR/ProcDesen.php/?artigo=PSCDBZBBTPT</t>
  </si>
  <si>
    <t>http://localhost:88//GPR/ProcDesen.php/?artigo=PSCDBZCHALT</t>
  </si>
  <si>
    <t>http://localhost:88//GPR/ProcDesen.php/?artigo=PSCDBZCHKTV</t>
  </si>
  <si>
    <t>http://localhost:88//GPR/ProcDesen.php/?artigo=PSCDBZCHLTCS</t>
  </si>
  <si>
    <t>http://localhost:88//GPR/ProcDesen.php/?artigo=PSCDBZCHPT</t>
  </si>
  <si>
    <t>http://localhost:88//GPR/ProcDesen.php/?artigo=PSCDIBC</t>
  </si>
  <si>
    <t>http://localhost:88//GPR/ProcDesen.php/?artigo=PSCDICHRDT</t>
  </si>
  <si>
    <t>http://localhost:88//GPR/ProcDesen.php/?artigo=PSCDICU</t>
  </si>
  <si>
    <t>http://localhost:88//GPR/ProcDesen.php/?artigo=PSCDIMLGR</t>
  </si>
  <si>
    <t>http://localhost:88//GPR/ProcDesen.php/?artigo=PSCDIMLGRDR</t>
  </si>
  <si>
    <t>http://localhost:88//GPR/ProcDesen.php/?artigo=PSCDIMLGREQ</t>
  </si>
  <si>
    <t>http://localhost:88//GPR/ProcDesen.php/?artigo=PSCDIMLPQ</t>
  </si>
  <si>
    <t>http://localhost:88//GPR/ProcDesen.php/?artigo=PSCDIMLPQPE</t>
  </si>
  <si>
    <t>http://localhost:88//GPR/ProcDesen.php/?artigo=PSCDISPGRO2</t>
  </si>
  <si>
    <t>http://localhost:88//GPR/ProcDesen.php/?artigo=PSCDISPO2AR</t>
  </si>
  <si>
    <t>http://localhost:88//GPR/ProcDesen.php/?artigo=PSCDISPSR</t>
  </si>
  <si>
    <t>http://localhost:88//GPR/ProcDesen.php/?artigo=PSCDZBRET</t>
  </si>
  <si>
    <t>http://localhost:88//GPR/ProcDesen.php/?artigo=PSCDZCHAQ</t>
  </si>
  <si>
    <t>http://localhost:88//GPR/ProcDesen.php/?artigo=PSCDZCHAQAE</t>
  </si>
  <si>
    <t>http://localhost:88//GPR/ProcDesen.php/?artigo=PSCDZCHARBS</t>
  </si>
  <si>
    <t>http://localhost:88//GPR/ProcDesen.php/?artigo=PSCDZCHEC</t>
  </si>
  <si>
    <t>http://localhost:88//GPR/ProcDesen.php/?artigo=PSCDZCHRDF</t>
  </si>
  <si>
    <t>http://localhost:88//GPR/ProcDesen.php/?artigo=PSCDZCHRDT</t>
  </si>
  <si>
    <t>http://localhost:88//GPR/ProcDesen.php/?artigo=PSCDZCHRDTRW</t>
  </si>
  <si>
    <t>http://localhost:88//GPR/ProcDesen.php/?artigo=PSCDZCKER</t>
  </si>
  <si>
    <t>http://localhost:88//GPR/ProcDesen.php/?artigo=PSCDZCKERAE</t>
  </si>
  <si>
    <t>http://localhost:88//GPR/ProcDesen.php/?artigo=PSCDZCPKRD</t>
  </si>
  <si>
    <t>http://localhost:88//GPR/ProcDesen.php/?artigo=PSCDZCPKTR</t>
  </si>
  <si>
    <t>http://localhost:88//GPR/ProcDesen.php/?artigo=PSCDZCTRF</t>
  </si>
  <si>
    <t>http://localhost:88//GPR/ProcDesen.php/?artigo=PSCDZCZDP</t>
  </si>
  <si>
    <t>http://localhost:88//GPR/ProcDesen.php/?artigo=PSCDZCZDPALM</t>
  </si>
  <si>
    <t>http://localhost:88//GPR/ProcDesen.php/?artigo=PSCDZCZDPFS</t>
  </si>
  <si>
    <t>http://localhost:88//GPR/ProcDesen.php/?artigo=PSCDZCZDPFSALM</t>
  </si>
  <si>
    <t>http://localhost:88//GPR/ProcDesen.php/?artigo=PSCDZCZSP</t>
  </si>
  <si>
    <t>http://localhost:88//GPR/ProcDesen.php/?artigo=PSCDZCZSPALM</t>
  </si>
  <si>
    <t>http://localhost:88//GPR/ProcDesen.php/?artigo=PSCDZFXRA</t>
  </si>
  <si>
    <t>http://localhost:88//GPR/ProcDesen.php/?artigo=PSCDZSPGRO2</t>
  </si>
  <si>
    <t>http://localhost:88//GPR/ProcDesen.php/?artigo=PSCDZSPO2AR</t>
  </si>
  <si>
    <t>http://localhost:88//GPR/ProcDesen.php/?artigo=PSCDZSPSR</t>
  </si>
  <si>
    <t>http://localhost:88//GPR/ProcDesen.php/?artigo=PSCDZTAFXAF</t>
  </si>
  <si>
    <t>http://localhost:88//GPR/ProcDesen.php/?artigo=PSCDZTALGAL</t>
  </si>
  <si>
    <t>http://localhost:88//GPR/ProcDesen.php/?artigo=PSCEZBAJY</t>
  </si>
  <si>
    <t>http://localhost:88//GPR/ProcDesen.php/?artigo=PSCEZBARO</t>
  </si>
  <si>
    <t>http://localhost:88//GPR/ProcDesen.php/?artigo=PSCEZBSJ</t>
  </si>
  <si>
    <t>http://localhost:88//GPR/ProcDesen.php/?artigo=PSCEZCFBT</t>
  </si>
  <si>
    <t>http://localhost:88//GPR/ProcDesen.php/?artigo=PSCEZCFJYAB</t>
  </si>
  <si>
    <t>http://localhost:88//GPR/ProcDesen.php/?artigo=PSCEZCHFXM</t>
  </si>
  <si>
    <t>http://localhost:88//GPR/ProcDesen.php/?artigo=PSCEZCLCREV</t>
  </si>
  <si>
    <t>http://localhost:88//GPR/ProcDesen.php/?artigo=PSCEZCUAQ</t>
  </si>
  <si>
    <t>http://localhost:88//GPR/ProcDesen.php/?artigo=PSCEZPFCQRF</t>
  </si>
  <si>
    <t>http://localhost:88//GPR/ProcDesen.php/?artigo=PSCEZSB</t>
  </si>
  <si>
    <t>http://localhost:88//GPR/ProcDesen.php/?artigo=PSCEZSPBT</t>
  </si>
  <si>
    <t>http://localhost:88//GPR/ProcDesen.php/?artigo=PSCEZSPCE</t>
  </si>
  <si>
    <t>http://localhost:88//GPR/ProcDesen.php/?artigo=PSCEZSPJY1</t>
  </si>
  <si>
    <t>http://localhost:88//GPR/ProcDesen.php/?artigo=PSCEZSPJY2</t>
  </si>
  <si>
    <t>http://localhost:88//GPR/ProcDesen.php/?artigo=PSCHIARSPAP</t>
  </si>
  <si>
    <t>http://localhost:88//GPR/ProcDesen.php/?artigo=PSCHICHBFXPC</t>
  </si>
  <si>
    <t>http://localhost:88//GPR/ProcDesen.php/?artigo=PSCHICZ1F</t>
  </si>
  <si>
    <t>http://localhost:88//GPR/ProcDesen.php/?artigo=PSCHICZ2F</t>
  </si>
  <si>
    <t>http://localhost:88//GPR/ProcDesen.php/?artigo=PSCHICZGR</t>
  </si>
  <si>
    <t>http://localhost:88//GPR/ProcDesen.php/?artigo=PSCHICZPQ</t>
  </si>
  <si>
    <t>http://localhost:88//GPR/ProcDesen.php/?artigo=PSCHIFXAP</t>
  </si>
  <si>
    <t>http://localhost:88//GPR/ProcDesen.php/?artigo=PSCHIFXRF</t>
  </si>
  <si>
    <t>http://localhost:88//GPR/ProcDesen.php/?artigo=PSCHIPRCHFXSMD</t>
  </si>
  <si>
    <t>http://localhost:88//GPR/ProcDesen.php/?artigo=PSCHIPRCHFXSME</t>
  </si>
  <si>
    <t>http://localhost:88//GPR/ProcDesen.php/?artigo=PSCHISPAP</t>
  </si>
  <si>
    <t>http://localhost:88//GPR/ProcDesen.php/?artigo=PSCHXBSAS</t>
  </si>
  <si>
    <t>http://localhost:88//GPR/ProcDesen.php/?artigo=PSCHXBSAS.30</t>
  </si>
  <si>
    <t>http://localhost:88//GPR/ProcDesen.php/?artigo=PSCHXBSAS.35</t>
  </si>
  <si>
    <t>http://localhost:88//GPR/ProcDesen.php/?artigo=PSCHXBSAS.40</t>
  </si>
  <si>
    <t>http://localhost:88//GPR/ProcDesen.php/?artigo=PSCHXBSAS.45</t>
  </si>
  <si>
    <t>http://localhost:88//GPR/ProcDesen.php/?artigo=PSCHXBSAS.50</t>
  </si>
  <si>
    <t>http://localhost:88//GPR/ProcDesen.php/?artigo=PSCHXCZ1F</t>
  </si>
  <si>
    <t>http://localhost:88//GPR/ProcDesen.php/?artigo=PSCHXCZ2F</t>
  </si>
  <si>
    <t>http://localhost:88//GPR/ProcDesen.php/?artigo=PSCHXDSTR</t>
  </si>
  <si>
    <t>http://localhost:88//GPR/ProcDesen.php/?artigo=PSCHXFR</t>
  </si>
  <si>
    <t>http://localhost:88//GPR/ProcDesen.php/?artigo=PSCHXFXAP</t>
  </si>
  <si>
    <t>http://localhost:88//GPR/ProcDesen.php/?artigo=PSCHXRCZ1F</t>
  </si>
  <si>
    <t>http://localhost:88//GPR/ProcDesen.php/?artigo=PSCHXRDTR</t>
  </si>
  <si>
    <t>http://localhost:88//GPR/ProcDesen.php/?artigo=PSCHXSPGEX</t>
  </si>
  <si>
    <t>http://localhost:88//GPR/ProcDesen.php/?artigo=PSCHXSPGIN</t>
  </si>
  <si>
    <t>http://localhost:88//GPR/ProcDesen.php/?artigo=PSCHXSTTX</t>
  </si>
  <si>
    <t>http://localhost:88//GPR/ProcDesen.php/?artigo=PSCHXSTTX.L</t>
  </si>
  <si>
    <t>http://localhost:88//GPR/ProcDesen.php/?artigo=PSCHXSTTX.M</t>
  </si>
  <si>
    <t>http://localhost:88//GPR/ProcDesen.php/?artigo=PSCHXSTTX.S</t>
  </si>
  <si>
    <t>http://localhost:88//GPR/ProcDesen.php/?artigo=PSCHXTI203</t>
  </si>
  <si>
    <t>http://localhost:88//GPR/ProcDesen.php/?artigo=PSCHZAHIC</t>
  </si>
  <si>
    <t>http://localhost:88//GPR/ProcDesen.php/?artigo=PSCHZAJY</t>
  </si>
  <si>
    <t>http://localhost:88//GPR/ProcDesen.php/?artigo=PSCHZAJYTR</t>
  </si>
  <si>
    <t>http://localhost:88//GPR/ProcDesen.php/?artigo=PSCHZALRCA</t>
  </si>
  <si>
    <t>http://localhost:88//GPR/ProcDesen.php/?artigo=PSCHZALRGT</t>
  </si>
  <si>
    <t>http://localhost:88//GPR/ProcDesen.php/?artigo=PSCHZAPAS</t>
  </si>
  <si>
    <t>http://localhost:88//GPR/ProcDesen.php/?artigo=PSCHZAPAS.M</t>
  </si>
  <si>
    <t>http://localhost:88//GPR/ProcDesen.php/?artigo=PSCHZAPAS.XL</t>
  </si>
  <si>
    <t>http://localhost:88//GPR/ProcDesen.php/?artigo=PSCHZAPAS.XS</t>
  </si>
  <si>
    <t>http://localhost:88//GPR/ProcDesen.php/?artigo=PSCHZAPAS.XXXL</t>
  </si>
  <si>
    <t>http://localhost:88//GPR/ProcDesen.php/?artigo=PSCHZAPBCIDR</t>
  </si>
  <si>
    <t>http://localhost:88//GPR/ProcDesen.php/?artigo=PSCHZAPBCIEQ</t>
  </si>
  <si>
    <t>http://localhost:88//GPR/ProcDesen.php/?artigo=PSCHZAPBGD</t>
  </si>
  <si>
    <t>http://localhost:88//GPR/ProcDesen.php/?artigo=PSCHZAPBGD.40</t>
  </si>
  <si>
    <t>http://localhost:88//GPR/ProcDesen.php/?artigo=PSCHZAPBGD.45</t>
  </si>
  <si>
    <t>http://localhost:88//GPR/ProcDesen.php/?artigo=PSCHZAPBGDR</t>
  </si>
  <si>
    <t>http://localhost:88//GPR/ProcDesen.php/?artigo=PSCHZAPBGE</t>
  </si>
  <si>
    <t>http://localhost:88//GPR/ProcDesen.php/?artigo=PSCHZAPBGE.40</t>
  </si>
  <si>
    <t>http://localhost:88//GPR/ProcDesen.php/?artigo=PSCHZAPBGE.45</t>
  </si>
  <si>
    <t>http://localhost:88//GPR/ProcDesen.php/?artigo=PSCHZAPBGEQ</t>
  </si>
  <si>
    <t>http://localhost:88//GPR/ProcDesen.php/?artigo=PSCHZAPBGRMD</t>
  </si>
  <si>
    <t>http://localhost:88//GPR/ProcDesen.php/?artigo=PSCHZAPBGRME</t>
  </si>
  <si>
    <t>http://localhost:88//GPR/ProcDesen.php/?artigo=PSCHZAPMT</t>
  </si>
  <si>
    <t>http://localhost:88//GPR/ProcDesen.php/?artigo=PSCHZARTRCT</t>
  </si>
  <si>
    <t>http://localhost:88//GPR/ProcDesen.php/?artigo=PSCHZAS</t>
  </si>
  <si>
    <t>http://localhost:88//GPR/ProcDesen.php/?artigo=PSCHZAS.M</t>
  </si>
  <si>
    <t>http://localhost:88//GPR/ProcDesen.php/?artigo=PSCHZAS.XL</t>
  </si>
  <si>
    <t>http://localhost:88//GPR/ProcDesen.php/?artigo=PSCHZAS.XS</t>
  </si>
  <si>
    <t>http://localhost:88//GPR/ProcDesen.php/?artigo=PSCHZAS.XXXL</t>
  </si>
  <si>
    <t>http://localhost:88//GPR/ProcDesen.php/?artigo=PSCHZASBS</t>
  </si>
  <si>
    <t>http://localhost:88//GPR/ProcDesen.php/?artigo=PSCHZASBS.40</t>
  </si>
  <si>
    <t>http://localhost:88//GPR/ProcDesen.php/?artigo=PSCHZASBS.43</t>
  </si>
  <si>
    <t>http://localhost:88//GPR/ProcDesen.php/?artigo=PSCHZASBS.46</t>
  </si>
  <si>
    <t>http://localhost:88//GPR/ProcDesen.php/?artigo=PSCHZASBS.50</t>
  </si>
  <si>
    <t>http://localhost:88//GPR/ProcDesen.php/?artigo=PSCHZASBSXS</t>
  </si>
  <si>
    <t>http://localhost:88//GPR/ProcDesen.php/?artigo=PSCHZASBSXS.31</t>
  </si>
  <si>
    <t>http://localhost:88//GPR/ProcDesen.php/?artigo=PSCHZASBSXS.34</t>
  </si>
  <si>
    <t>http://localhost:88//GPR/ProcDesen.php/?artigo=PSCHZASBSXS.37</t>
  </si>
  <si>
    <t>http://localhost:88//GPR/ProcDesen.php/?artigo=PSCHZASBSXS.40</t>
  </si>
  <si>
    <t>http://localhost:88//GPR/ProcDesen.php/?artigo=PSCHZASD</t>
  </si>
  <si>
    <t>http://localhost:88//GPR/ProcDesen.php/?artigo=PSCHZASD.M</t>
  </si>
  <si>
    <t>http://localhost:88//GPR/ProcDesen.php/?artigo=PSCHZASD.XS</t>
  </si>
  <si>
    <t>http://localhost:88//GPR/ProcDesen.php/?artigo=PSCHZASE</t>
  </si>
  <si>
    <t>http://localhost:88//GPR/ProcDesen.php/?artigo=PSCHZASE.M</t>
  </si>
  <si>
    <t>http://localhost:88//GPR/ProcDesen.php/?artigo=PSCHZASE.XS</t>
  </si>
  <si>
    <t>http://localhost:88//GPR/ProcDesen.php/?artigo=PSCHZASFR</t>
  </si>
  <si>
    <t>http://localhost:88//GPR/ProcDesen.php/?artigo=PSCHZASFR.M</t>
  </si>
  <si>
    <t>http://localhost:88//GPR/ProcDesen.php/?artigo=PSCHZASFR.XL</t>
  </si>
  <si>
    <t>http://localhost:88//GPR/ProcDesen.php/?artigo=PSCHZASFR.XS</t>
  </si>
  <si>
    <t>http://localhost:88//GPR/ProcDesen.php/?artigo=PSCHZASFR.XXXL</t>
  </si>
  <si>
    <t>http://localhost:88//GPR/ProcDesen.php/?artigo=PSCHZBBT26</t>
  </si>
  <si>
    <t>http://localhost:88//GPR/ProcDesen.php/?artigo=PSCHZBG</t>
  </si>
  <si>
    <t>http://localhost:88//GPR/ProcDesen.php/?artigo=PSCHZBGCT</t>
  </si>
  <si>
    <t>http://localhost:88//GPR/ProcDesen.php/?artigo=PSCHZBGD</t>
  </si>
  <si>
    <t>http://localhost:88//GPR/ProcDesen.php/?artigo=PSCHZBGE</t>
  </si>
  <si>
    <t>http://localhost:88//GPR/ProcDesen.php/?artigo=PSCHZBLAJL</t>
  </si>
  <si>
    <t>http://localhost:88//GPR/ProcDesen.php/?artigo=PSCHZBLAJL.XS</t>
  </si>
  <si>
    <t>http://localhost:88//GPR/ProcDesen.php/?artigo=PSCHZBT</t>
  </si>
  <si>
    <t>http://localhost:88//GPR/ProcDesen.php/?artigo=PSCHZC</t>
  </si>
  <si>
    <t>http://localhost:88//GPR/ProcDesen.php/?artigo=PSCHZCALT</t>
  </si>
  <si>
    <t>http://localhost:88//GPR/ProcDesen.php/?artigo=PSCHZCALTA</t>
  </si>
  <si>
    <t>http://localhost:88//GPR/ProcDesen.php/?artigo=PSCHZCHBFXPC</t>
  </si>
  <si>
    <t>http://localhost:88//GPR/ProcDesen.php/?artigo=PSCHZCMT</t>
  </si>
  <si>
    <t>http://localhost:88//GPR/ProcDesen.php/?artigo=PSCHZCMTD</t>
  </si>
  <si>
    <t>http://localhost:88//GPR/ProcDesen.php/?artigo=PSCHZCMTE</t>
  </si>
  <si>
    <t>http://localhost:88//GPR/ProcDesen.php/?artigo=PSCHZCQFQ</t>
  </si>
  <si>
    <t>http://localhost:88//GPR/ProcDesen.php/?artigo=PSCHZCSMT</t>
  </si>
  <si>
    <t>http://localhost:88//GPR/ProcDesen.php/?artigo=PSCHZCSMT.M</t>
  </si>
  <si>
    <t>http://localhost:88//GPR/ProcDesen.php/?artigo=PSCHZCSMT.XS</t>
  </si>
  <si>
    <t>http://localhost:88//GPR/ProcDesen.php/?artigo=PSCHZCSMT1</t>
  </si>
  <si>
    <t>http://localhost:88//GPR/ProcDesen.php/?artigo=PSCHZCTAND</t>
  </si>
  <si>
    <t>http://localhost:88//GPR/ProcDesen.php/?artigo=PSCHZCTBS</t>
  </si>
  <si>
    <t>http://localhost:88//GPR/ProcDesen.php/?artigo=PSCHZCTBS.40</t>
  </si>
  <si>
    <t>http://localhost:88//GPR/ProcDesen.php/?artigo=PSCHZCTBS.43</t>
  </si>
  <si>
    <t>http://localhost:88//GPR/ProcDesen.php/?artigo=PSCHZCTBS.46</t>
  </si>
  <si>
    <t>http://localhost:88//GPR/ProcDesen.php/?artigo=PSCHZCTBS.50</t>
  </si>
  <si>
    <t>http://localhost:88//GPR/ProcDesen.php/?artigo=PSCHZCTBSXS</t>
  </si>
  <si>
    <t>http://localhost:88//GPR/ProcDesen.php/?artigo=PSCHZCTBSXS.31</t>
  </si>
  <si>
    <t>http://localhost:88//GPR/ProcDesen.php/?artigo=PSCHZCTBSXS.34</t>
  </si>
  <si>
    <t>http://localhost:88//GPR/ProcDesen.php/?artigo=PSCHZCTBSXS.37</t>
  </si>
  <si>
    <t>http://localhost:88//GPR/ProcDesen.php/?artigo=PSCHZCTBSXS.40</t>
  </si>
  <si>
    <t>http://localhost:88//GPR/ProcDesen.php/?artigo=PSCHZCTC</t>
  </si>
  <si>
    <t>http://localhost:88//GPR/ProcDesen.php/?artigo=PSCHZCTC.M</t>
  </si>
  <si>
    <t>http://localhost:88//GPR/ProcDesen.php/?artigo=PSCHZCTC.XL</t>
  </si>
  <si>
    <t>http://localhost:88//GPR/ProcDesen.php/?artigo=PSCHZCTC.XS</t>
  </si>
  <si>
    <t>http://localhost:88//GPR/ProcDesen.php/?artigo=PSCHZCTD</t>
  </si>
  <si>
    <t>http://localhost:88//GPR/ProcDesen.php/?artigo=PSCHZCTD.M</t>
  </si>
  <si>
    <t>http://localhost:88//GPR/ProcDesen.php/?artigo=PSCHZCTD.XS</t>
  </si>
  <si>
    <t>http://localhost:88//GPR/ProcDesen.php/?artigo=PSCHZCTE</t>
  </si>
  <si>
    <t>http://localhost:88//GPR/ProcDesen.php/?artigo=PSCHZCTE.M</t>
  </si>
  <si>
    <t>http://localhost:88//GPR/ProcDesen.php/?artigo=PSCHZCTE.XS</t>
  </si>
  <si>
    <t>http://localhost:88//GPR/ProcDesen.php/?artigo=PSCHZCTFXMG</t>
  </si>
  <si>
    <t>http://localhost:88//GPR/ProcDesen.php/?artigo=PSCHZCTGRAR</t>
  </si>
  <si>
    <t>http://localhost:88//GPR/ProcDesen.php/?artigo=PSCHZCTKTAE</t>
  </si>
  <si>
    <t>http://localhost:88//GPR/ProcDesen.php/?artigo=PSCHZCTVS</t>
  </si>
  <si>
    <t>http://localhost:88//GPR/ProcDesen.php/?artigo=PSCHZCTVS.46</t>
  </si>
  <si>
    <t>http://localhost:88//GPR/ProcDesen.php/?artigo=PSCHZCXBT</t>
  </si>
  <si>
    <t>http://localhost:88//GPR/ProcDesen.php/?artigo=PSCHZCXCT</t>
  </si>
  <si>
    <t>http://localhost:88//GPR/ProcDesen.php/?artigo=PSCHZCZ1F</t>
  </si>
  <si>
    <t>http://localhost:88//GPR/ProcDesen.php/?artigo=PSCHZCZ2F</t>
  </si>
  <si>
    <t>http://localhost:88//GPR/ProcDesen.php/?artigo=PSCHZCZGR</t>
  </si>
  <si>
    <t>http://localhost:88//GPR/ProcDesen.php/?artigo=PSCHZCZPQ</t>
  </si>
  <si>
    <t>http://localhost:88//GPR/ProcDesen.php/?artigo=PSCHZEBS</t>
  </si>
  <si>
    <t>http://localhost:88//GPR/ProcDesen.php/?artigo=PSCHZEBS.37</t>
  </si>
  <si>
    <t>http://localhost:88//GPR/ProcDesen.php/?artigo=PSCHZEBS.40</t>
  </si>
  <si>
    <t>http://localhost:88//GPR/ProcDesen.php/?artigo=PSCHZEBS.43</t>
  </si>
  <si>
    <t>http://localhost:88//GPR/ProcDesen.php/?artigo=PSCHZEBS.46</t>
  </si>
  <si>
    <t>http://localhost:88//GPR/ProcDesen.php/?artigo=PSCHZEBS.50</t>
  </si>
  <si>
    <t>http://localhost:88//GPR/ProcDesen.php/?artigo=PSCHZECABCT</t>
  </si>
  <si>
    <t>http://localhost:88//GPR/ProcDesen.php/?artigo=PSCHZECABLT</t>
  </si>
  <si>
    <t>http://localhost:88//GPR/ProcDesen.php/?artigo=PSCHZECXBT</t>
  </si>
  <si>
    <t>http://localhost:88//GPR/ProcDesen.php/?artigo=PSCHZERAE</t>
  </si>
  <si>
    <t>http://localhost:88//GPR/ProcDesen.php/?artigo=PSCHZESSPGD</t>
  </si>
  <si>
    <t>http://localhost:88//GPR/ProcDesen.php/?artigo=PSCHZESSPGDXS</t>
  </si>
  <si>
    <t>http://localhost:88//GPR/ProcDesen.php/?artigo=PSCHZESSPGDXXS</t>
  </si>
  <si>
    <t>http://localhost:88//GPR/ProcDesen.php/?artigo=PSCHZESSPGE</t>
  </si>
  <si>
    <t>http://localhost:88//GPR/ProcDesen.php/?artigo=PSCHZESSPGEXS</t>
  </si>
  <si>
    <t>http://localhost:88//GPR/ProcDesen.php/?artigo=PSCHZESSPGEXXS</t>
  </si>
  <si>
    <t>http://localhost:88//GPR/ProcDesen.php/?artigo=PSCHZESSPGXSD</t>
  </si>
  <si>
    <t>http://localhost:88//GPR/ProcDesen.php/?artigo=PSCHZESSPGXSE</t>
  </si>
  <si>
    <t>http://localhost:88//GPR/ProcDesen.php/?artigo=PSCHZEXCTC</t>
  </si>
  <si>
    <t>http://localhost:88//GPR/ProcDesen.php/?artigo=PSCHZEXCTC.M</t>
  </si>
  <si>
    <t>http://localhost:88//GPR/ProcDesen.php/?artigo=PSCHZEXCTC.XL</t>
  </si>
  <si>
    <t>http://localhost:88//GPR/ProcDesen.php/?artigo=PSCHZEXCTC.XS</t>
  </si>
  <si>
    <t>http://localhost:88//GPR/ProcDesen.php/?artigo=PSCHZEXCTD</t>
  </si>
  <si>
    <t>http://localhost:88//GPR/ProcDesen.php/?artigo=PSCHZEXCTD.M</t>
  </si>
  <si>
    <t>http://localhost:88//GPR/ProcDesen.php/?artigo=PSCHZEXCTD.XS</t>
  </si>
  <si>
    <t>http://localhost:88//GPR/ProcDesen.php/?artigo=PSCHZEXCTE</t>
  </si>
  <si>
    <t>http://localhost:88//GPR/ProcDesen.php/?artigo=PSCHZEXCTE.M</t>
  </si>
  <si>
    <t>http://localhost:88//GPR/ProcDesen.php/?artigo=PSCHZEXCTE.XS</t>
  </si>
  <si>
    <t>http://localhost:88//GPR/ProcDesen.php/?artigo=PSCHZEXFBLA</t>
  </si>
  <si>
    <t>http://localhost:88//GPR/ProcDesen.php/?artigo=PSCHZEXFBLA.XS</t>
  </si>
  <si>
    <t>http://localhost:88//GPR/ProcDesen.php/?artigo=PSCHZEXGR</t>
  </si>
  <si>
    <t>http://localhost:88//GPR/ProcDesen.php/?artigo=PSCHZEXPQ</t>
  </si>
  <si>
    <t>http://localhost:88//GPR/ProcDesen.php/?artigo=PSCHZFCDFX</t>
  </si>
  <si>
    <t>http://localhost:88//GPR/ProcDesen.php/?artigo=PSCHZFCDFX.M</t>
  </si>
  <si>
    <t>http://localhost:88//GPR/ProcDesen.php/?artigo=PSCHZFCMG</t>
  </si>
  <si>
    <t>http://localhost:88//GPR/ProcDesen.php/?artigo=PSCHZFXAJLAP</t>
  </si>
  <si>
    <t>http://localhost:88//GPR/ProcDesen.php/?artigo=PSCHZFXAJLAP.XS</t>
  </si>
  <si>
    <t>http://localhost:88//GPR/ProcDesen.php/?artigo=PSCHZFXAP</t>
  </si>
  <si>
    <t>http://localhost:88//GPR/ProcDesen.php/?artigo=PSCHZFXBLA</t>
  </si>
  <si>
    <t>http://localhost:88//GPR/ProcDesen.php/?artigo=PSCHZFXBLA.XS</t>
  </si>
  <si>
    <t>http://localhost:88//GPR/ProcDesen.php/?artigo=PSCHZFXCA</t>
  </si>
  <si>
    <t>http://localhost:88//GPR/ProcDesen.php/?artigo=PSCHZFXCB</t>
  </si>
  <si>
    <t>http://localhost:88//GPR/ProcDesen.php/?artigo=PSCHZFXCQC</t>
  </si>
  <si>
    <t>http://localhost:88//GPR/ProcDesen.php/?artigo=PSCHZFXCXCT</t>
  </si>
  <si>
    <t>http://localhost:88//GPR/ProcDesen.php/?artigo=PSCHZFXEC</t>
  </si>
  <si>
    <t>http://localhost:88//GPR/ProcDesen.php/?artigo=PSCHZFXEC.M</t>
  </si>
  <si>
    <t>http://localhost:88//GPR/ProcDesen.php/?artigo=PSCHZFXEC.XL</t>
  </si>
  <si>
    <t>http://localhost:88//GPR/ProcDesen.php/?artigo=PSCHZFXEC.XS</t>
  </si>
  <si>
    <t>http://localhost:88//GPR/ProcDesen.php/?artigo=PSCHZFXECXL</t>
  </si>
  <si>
    <t>http://localhost:88//GPR/ProcDesen.php/?artigo=PSCHZFXGR</t>
  </si>
  <si>
    <t>http://localhost:88//GPR/ProcDesen.php/?artigo=PSCHZFXIL</t>
  </si>
  <si>
    <t>http://localhost:88//GPR/ProcDesen.php/?artigo=PSCHZFXKBD</t>
  </si>
  <si>
    <t>http://localhost:88//GPR/ProcDesen.php/?artigo=PSCHZFXKBE</t>
  </si>
  <si>
    <t>http://localhost:88//GPR/ProcDesen.php/?artigo=PSCHZFXSLDR</t>
  </si>
  <si>
    <t>http://localhost:88//GPR/ProcDesen.php/?artigo=PSCHZFXSLEQ</t>
  </si>
  <si>
    <t>http://localhost:88//GPR/ProcDesen.php/?artigo=PSCHZGRCB</t>
  </si>
  <si>
    <t>http://localhost:88//GPR/ProcDesen.php/?artigo=PSCHZGRPS</t>
  </si>
  <si>
    <t>http://localhost:88//GPR/ProcDesen.php/?artigo=PSCHZIN</t>
  </si>
  <si>
    <t>http://localhost:88//GPR/ProcDesen.php/?artigo=PSCHZKTAE</t>
  </si>
  <si>
    <t>http://localhost:88//GPR/ProcDesen.php/?artigo=PSCHZKTBT</t>
  </si>
  <si>
    <t>http://localhost:88//GPR/ProcDesen.php/?artigo=PSCHZKTBTD</t>
  </si>
  <si>
    <t>http://localhost:88//GPR/ProcDesen.php/?artigo=PSCHZKTBTE</t>
  </si>
  <si>
    <t>http://localhost:88//GPR/ProcDesen.php/?artigo=PSCHZKTCP</t>
  </si>
  <si>
    <t>http://localhost:88//GPR/ProcDesen.php/?artigo=PSCHZKTDB</t>
  </si>
  <si>
    <t>http://localhost:88//GPR/ProcDesen.php/?artigo=PSCHZKTER</t>
  </si>
  <si>
    <t>http://localhost:88//GPR/ProcDesen.php/?artigo=PSCHZKTTU</t>
  </si>
  <si>
    <t>http://localhost:88//GPR/ProcDesen.php/?artigo=PSCHZMT</t>
  </si>
  <si>
    <t>http://localhost:88//GPR/ProcDesen.php/?artigo=PSCHZMTDR</t>
  </si>
  <si>
    <t>http://localhost:88//GPR/ProcDesen.php/?artigo=PSCHZMTEQ</t>
  </si>
  <si>
    <t>http://localhost:88//GPR/ProcDesen.php/?artigo=PSCHZNSTFJ</t>
  </si>
  <si>
    <t>http://localhost:88//GPR/ProcDesen.php/?artigo=PSCHZOD21D</t>
  </si>
  <si>
    <t>http://localhost:88//GPR/ProcDesen.php/?artigo=PSCHZOD21E</t>
  </si>
  <si>
    <t>http://localhost:88//GPR/ProcDesen.php/?artigo=PSCHZODZZZ</t>
  </si>
  <si>
    <t>http://localhost:88//GPR/ProcDesen.php/?artigo=PSCHZOFSAP</t>
  </si>
  <si>
    <t>http://localhost:88//GPR/ProcDesen.php/?artigo=PSCHZPECR</t>
  </si>
  <si>
    <t>http://localhost:88//GPR/ProcDesen.php/?artigo=PSCHZPESR</t>
  </si>
  <si>
    <t>http://localhost:88//GPR/ProcDesen.php/?artigo=PSSFZAPLM</t>
  </si>
  <si>
    <t>http://localhost:88//GPR/ProcDesen.php/?artigo=PSCHZRCF</t>
  </si>
  <si>
    <t>http://localhost:88//GPR/ProcDesen.php/?artigo=PSCHZRCZ</t>
  </si>
  <si>
    <t>http://localhost:88//GPR/ProcDesen.php/?artigo=PSCHZRF</t>
  </si>
  <si>
    <t>http://localhost:88//GPR/ProcDesen.php/?artigo=PSCHZRFCB</t>
  </si>
  <si>
    <t>http://localhost:88//GPR/ProcDesen.php/?artigo=PSCHZRGCB</t>
  </si>
  <si>
    <t>http://localhost:88//GPR/ProcDesen.php/?artigo=PSCHZRGEC</t>
  </si>
  <si>
    <t>http://localhost:88//GPR/ProcDesen.php/?artigo=PSCHZRGEC.M</t>
  </si>
  <si>
    <t>http://localhost:88//GPR/ProcDesen.php/?artigo=PSCHZRGEC.XL</t>
  </si>
  <si>
    <t>http://localhost:88//GPR/ProcDesen.php/?artigo=PSCHZRGEC.XS</t>
  </si>
  <si>
    <t>http://localhost:88//GPR/ProcDesen.php/?artigo=PSCHZRGEC.XXL</t>
  </si>
  <si>
    <t>http://localhost:88//GPR/ProcDesen.php/?artigo=PSCHZRGIJ</t>
  </si>
  <si>
    <t>http://localhost:88//GPR/ProcDesen.php/?artigo=PSCHZRGLG</t>
  </si>
  <si>
    <t>http://localhost:88//GPR/ProcDesen.php/?artigo=PSCHZRGPJDR</t>
  </si>
  <si>
    <t>http://localhost:88//GPR/ProcDesen.php/?artigo=PSCHZRGPJEQ</t>
  </si>
  <si>
    <t>http://localhost:88//GPR/ProcDesen.php/?artigo=PSCHZSPAB</t>
  </si>
  <si>
    <t>http://localhost:88//GPR/ProcDesen.php/?artigo=PSCHZSPABR</t>
  </si>
  <si>
    <t>http://localhost:88//GPR/ProcDesen.php/?artigo=PSCHZSPCB</t>
  </si>
  <si>
    <t>http://localhost:88//GPR/ProcDesen.php/?artigo=PSCHZSPEC</t>
  </si>
  <si>
    <t>http://localhost:88//GPR/ProcDesen.php/?artigo=PSCHZSPGIN</t>
  </si>
  <si>
    <t>http://localhost:88//GPR/ProcDesen.php/?artigo=PSCHZSPJY</t>
  </si>
  <si>
    <t>http://localhost:88//GPR/ProcDesen.php/?artigo=PSCHZSPJYFD</t>
  </si>
  <si>
    <t>http://localhost:88//GPR/ProcDesen.php/?artigo=PSCHZSPJYFE</t>
  </si>
  <si>
    <t>http://localhost:88//GPR/ProcDesen.php/?artigo=PSCHZSPJYFXD</t>
  </si>
  <si>
    <t>http://localhost:88//GPR/ProcDesen.php/?artigo=PSCHZSPJYFXE</t>
  </si>
  <si>
    <t>http://localhost:88//GPR/ProcDesen.php/?artigo=PSCHZSPMT</t>
  </si>
  <si>
    <t>http://localhost:88//GPR/ProcDesen.php/?artigo=PSCHZSTEC</t>
  </si>
  <si>
    <t>http://localhost:88//GPR/ProcDesen.php/?artigo=PSCHZSTSP</t>
  </si>
  <si>
    <t>http://localhost:88//GPR/ProcDesen.php/?artigo=PSCHZSTTX</t>
  </si>
  <si>
    <t>http://localhost:88//GPR/ProcDesen.php/?artigo=PSCHZSTTX.M</t>
  </si>
  <si>
    <t>http://localhost:88//GPR/ProcDesen.php/?artigo=PSCHZSTTX.S</t>
  </si>
  <si>
    <t>http://localhost:88//GPR/ProcDesen.php/?artigo=PSCHZSTTX.XS</t>
  </si>
  <si>
    <t>http://localhost:88//GPR/ProcDesen.php/?artigo=PSCHZSUPCRDR</t>
  </si>
  <si>
    <t>http://localhost:88//GPR/ProcDesen.php/?artigo=PSCHZSUPCREQ</t>
  </si>
  <si>
    <t>http://localhost:88//GPR/ProcDesen.php/?artigo=PSCHZTMBT</t>
  </si>
  <si>
    <t>http://localhost:88//GPR/ProcDesen.php/?artigo=PSCHZUBGR</t>
  </si>
  <si>
    <t>http://localhost:88//GPR/ProcDesen.php/?artigo=PSCHZUBPQ</t>
  </si>
  <si>
    <t>http://localhost:88//GPR/ProcDesen.php/?artigo=PSCMZMYBRUN</t>
  </si>
  <si>
    <t>http://localhost:88//GPR/ProcDesen.php/?artigo=PSCHZURG</t>
  </si>
  <si>
    <t>http://localhost:88//GPR/ProcDesen.php/?artigo=PSCIZFXAB</t>
  </si>
  <si>
    <t>http://localhost:88//GPR/ProcDesen.php/?artigo=PSCJXRFGR</t>
  </si>
  <si>
    <t>http://localhost:88//GPR/ProcDesen.php/?artigo=PSCJXRFGR4</t>
  </si>
  <si>
    <t>http://localhost:88//GPR/ProcDesen.php/?artigo=PSCLZCKRDA</t>
  </si>
  <si>
    <t>http://localhost:88//GPR/ProcDesen.php/?artigo=PSCLZCZ</t>
  </si>
  <si>
    <t>http://localhost:88//GPR/ProcDesen.php/?artigo=PSCLZPT</t>
  </si>
  <si>
    <t>http://localhost:88//GPR/ProcDesen.php/?artigo=PSCLZRDFRD</t>
  </si>
  <si>
    <t>http://localhost:88//GPR/ProcDesen.php/?artigo=PSCLZRDFRE</t>
  </si>
  <si>
    <t>http://localhost:88//GPR/ProcDesen.php/?artigo=PSCLZRDTR</t>
  </si>
  <si>
    <t>http://localhost:88//GPR/ProcDesen.php/?artigo=PSCLZSN203</t>
  </si>
  <si>
    <t>http://localhost:88//GPR/ProcDesen.php/?artigo=PSCLZSN20G</t>
  </si>
  <si>
    <t>http://localhost:88//GPR/ProcDesen.php/?artigo=PSCLZSN20P</t>
  </si>
  <si>
    <t>http://localhost:88//GPR/ProcDesen.php/?artigo=PSCLZSNIBZ</t>
  </si>
  <si>
    <t>http://localhost:88//GPR/ProcDesen.php/?artigo=PSCMAZCHKT</t>
  </si>
  <si>
    <t>http://localhost:88//GPR/ProcDesen.php/?artigo=PSCMZALCT</t>
  </si>
  <si>
    <t>http://localhost:88//GPR/ProcDesen.php/?artigo=PSCMZALCX</t>
  </si>
  <si>
    <t>http://localhost:88//GPR/ProcDesen.php/?artigo=PSCMZAPCXCT</t>
  </si>
  <si>
    <t>http://localhost:88//GPR/ProcDesen.php/?artigo=PSCMZATP</t>
  </si>
  <si>
    <t>http://localhost:88//GPR/ProcDesen.php/?artigo=PSCMZATPE</t>
  </si>
  <si>
    <t>http://localhost:88//GPR/ProcDesen.php/?artigo=PSCMZCHCBDR</t>
  </si>
  <si>
    <t>http://localhost:88//GPR/ProcDesen.php/?artigo=PSCMZCHCBEQ</t>
  </si>
  <si>
    <t>http://localhost:88//GPR/ProcDesen.php/?artigo=PSCMZCHKT</t>
  </si>
  <si>
    <t>http://localhost:88//GPR/ProcDesen.php/?artigo=PSCMZCHUN</t>
  </si>
  <si>
    <t>http://localhost:88//GPR/ProcDesen.php/?artigo=PSCMZFTEXCP</t>
  </si>
  <si>
    <t>http://localhost:88//GPR/ProcDesen.php/?artigo=PSCMZFXCP</t>
  </si>
  <si>
    <t>http://localhost:88//GPR/ProcDesen.php/?artigo=PSCMZPT</t>
  </si>
  <si>
    <t>http://localhost:88//GPR/ProcDesen.php/?artigo=PSCMZSC</t>
  </si>
  <si>
    <t>http://localhost:88//GPR/ProcDesen.php/?artigo=PSCMZSCEC</t>
  </si>
  <si>
    <t>http://localhost:88//GPR/ProcDesen.php/?artigo=PSCMZSMCE</t>
  </si>
  <si>
    <t>http://localhost:88//GPR/ProcDesen.php/?artigo=PSCMZTRALHMT</t>
  </si>
  <si>
    <t>http://localhost:88//GPR/ProcDesen.php/?artigo=PSCMZTRALMT</t>
  </si>
  <si>
    <t>http://localhost:88//GPR/ProcDesen.php/?artigo=PSCMZTRCXCT</t>
  </si>
  <si>
    <t>http://localhost:88//GPR/ProcDesen.php/?artigo=PSCMZTRESPCB</t>
  </si>
  <si>
    <t>http://localhost:88//GPR/ProcDesen.php/?artigo=PSCMZTRRGES</t>
  </si>
  <si>
    <t>http://localhost:88//GPR/ProcDesen.php/?artigo=PSCMZTRSPCB</t>
  </si>
  <si>
    <t>http://localhost:88//GPR/ProcDesen.php/?artigo=PSCMZTRSPEQ</t>
  </si>
  <si>
    <t>http://localhost:88//GPR/ProcDesen.php/?artigo=PSCMZTRTPALH</t>
  </si>
  <si>
    <t>http://localhost:88//GPR/ProcDesen.php/?artigo=PSCNZEXPO</t>
  </si>
  <si>
    <t>http://localhost:88//GPR/ProcDesen.php/?artigo=PSCOZCHLT</t>
  </si>
  <si>
    <t>http://localhost:88//GPR/ProcDesen.php/?artigo=PSCPZCHKT</t>
  </si>
  <si>
    <t>http://localhost:88//GPR/ProcDesen.php/?artigo=PSCPZCHRCD</t>
  </si>
  <si>
    <t>http://localhost:88//GPR/ProcDesen.php/?artigo=PSCPZCHRCE</t>
  </si>
  <si>
    <t>http://localhost:88//GPR/ProcDesen.php/?artigo=PSCRZCTDR</t>
  </si>
  <si>
    <t>http://localhost:88//GPR/ProcDesen.php/?artigo=PSCRZCTEQ</t>
  </si>
  <si>
    <t>http://localhost:88//GPR/ProcDesen.php/?artigo=PSCRZDB24DR</t>
  </si>
  <si>
    <t>http://localhost:88//GPR/ProcDesen.php/?artigo=PSCRZDB24EQ</t>
  </si>
  <si>
    <t>http://localhost:88//GPR/ProcDesen.php/?artigo=PSCRZOFRCPT</t>
  </si>
  <si>
    <t>http://localhost:88//GPR/ProcDesen.php/?artigo=PSCSFZPQ</t>
  </si>
  <si>
    <t>http://localhost:88//GPR/ProcDesen.php/?artigo=PSCSZBRFXCZ</t>
  </si>
  <si>
    <t>http://localhost:88//GPR/ProcDesen.php/?artigo=PSCSZCHRGPF</t>
  </si>
  <si>
    <t>http://localhost:88//GPR/ProcDesen.php/?artigo=PSCTCHU</t>
  </si>
  <si>
    <t>http://localhost:88//GPR/ProcDesen.php/?artigo=PSCTXSD</t>
  </si>
  <si>
    <t>http://localhost:88//GPR/ProcDesen.php/?artigo=PSCTZABCX</t>
  </si>
  <si>
    <t>http://localhost:88//GPR/ProcDesen.php/?artigo=PSCTZAHMTBS</t>
  </si>
  <si>
    <t>http://localhost:88//GPR/ProcDesen.php/?artigo=PSCTZARCT</t>
  </si>
  <si>
    <t>http://localhost:88//GPR/ProcDesen.php/?artigo=PSCTZB</t>
  </si>
  <si>
    <t>http://localhost:88//GPR/ProcDesen.php/?artigo=PSCTZCHABCX</t>
  </si>
  <si>
    <t>http://localhost:88//GPR/ProcDesen.php/?artigo=PSCTZCHAPBG</t>
  </si>
  <si>
    <t>http://localhost:88//GPR/ProcDesen.php/?artigo=PSCTZCHAPLT</t>
  </si>
  <si>
    <t>http://localhost:88//GPR/ProcDesen.php/?artigo=PSCTZCHAPLTB</t>
  </si>
  <si>
    <t>http://localhost:88//GPR/ProcDesen.php/?artigo=PSCTZCHAPP</t>
  </si>
  <si>
    <t>http://localhost:88//GPR/ProcDesen.php/?artigo=PSCTZCHBG</t>
  </si>
  <si>
    <t>http://localhost:88//GPR/ProcDesen.php/?artigo=PSCTZCHRD</t>
  </si>
  <si>
    <t>http://localhost:88//GPR/ProcDesen.php/?artigo=PSCTZCHURD</t>
  </si>
  <si>
    <t>http://localhost:88//GPR/ProcDesen.php/?artigo=PSCTZFXPN</t>
  </si>
  <si>
    <t>http://localhost:88//GPR/ProcDesen.php/?artigo=PSCTZG</t>
  </si>
  <si>
    <t>http://localhost:88//GPR/ProcDesen.php/?artigo=PSCTZPCFXEN</t>
  </si>
  <si>
    <t>http://localhost:88//GPR/ProcDesen.php/?artigo=PSCTZPCFXEN2</t>
  </si>
  <si>
    <t>http://localhost:88//GPR/ProcDesen.php/?artigo=PSCTZRFMT</t>
  </si>
  <si>
    <t>http://localhost:88//GPR/ProcDesen.php/?artigo=PSCTZRSD</t>
  </si>
  <si>
    <t>http://localhost:88//GPR/ProcDesen.php/?artigo=PSCTZSD</t>
  </si>
  <si>
    <t>http://localhost:88//GPR/ProcDesen.php/?artigo=PSCUZALM</t>
  </si>
  <si>
    <t>http://localhost:88//GPR/ProcDesen.php/?artigo=PSCUZPTEL</t>
  </si>
  <si>
    <t>http://localhost:88//GPR/ProcDesen.php/?artigo=PSCUZZZ</t>
  </si>
  <si>
    <t>http://localhost:88//GPR/ProcDesen.php/?artigo=PSCVZALMT</t>
  </si>
  <si>
    <t>http://localhost:88//GPR/ProcDesen.php/?artigo=PSCVZARPE</t>
  </si>
  <si>
    <t>http://localhost:88//GPR/ProcDesen.php/?artigo=PSCVZARPEL</t>
  </si>
  <si>
    <t>http://localhost:88//GPR/ProcDesen.php/?artigo=PSCVZARPEPL</t>
  </si>
  <si>
    <t>http://localhost:88//GPR/ProcDesen.php/?artigo=PSCVZEPARCT</t>
  </si>
  <si>
    <t>http://localhost:88//GPR/ProcDesen.php/?artigo=PSCVZEPSPMC</t>
  </si>
  <si>
    <t>http://localhost:88//GPR/ProcDesen.php/?artigo=PSCVZFXET</t>
  </si>
  <si>
    <t>http://localhost:88//GPR/ProcDesen.php/?artigo=PSCVZFXMTFU</t>
  </si>
  <si>
    <t>http://localhost:88//GPR/ProcDesen.php/?artigo=PSCVZFXPDDR</t>
  </si>
  <si>
    <t>http://localhost:88//GPR/ProcDesen.php/?artigo=PSCVZFXPDEQ</t>
  </si>
  <si>
    <t>http://localhost:88//GPR/ProcDesen.php/?artigo=PSCVZFXPE</t>
  </si>
  <si>
    <t>http://localhost:88//GPR/ProcDesen.php/?artigo=PSCVZSPFUCB</t>
  </si>
  <si>
    <t>http://localhost:88//GPR/ProcDesen.php/?artigo=PSCVZSPFUCX</t>
  </si>
  <si>
    <t>http://localhost:88//GPR/ProcDesen.php/?artigo=PSCVZSPFUPE</t>
  </si>
  <si>
    <t>http://localhost:88//GPR/ProcDesen.php/?artigo=PSCVZSPIL</t>
  </si>
  <si>
    <t>http://localhost:88//GPR/ProcDesen.php/?artigo=PSCVZUNPRT</t>
  </si>
  <si>
    <t>http://localhost:88//GPR/ProcDesen.php/?artigo=PSCXZBT26</t>
  </si>
  <si>
    <t>http://localhost:88//GPR/ProcDesen.php/?artigo=PSCZIALCZ31</t>
  </si>
  <si>
    <t>http://localhost:88//GPR/ProcDesen.php/?artigo=PSCZIALCZ34</t>
  </si>
  <si>
    <t>http://localhost:88//GPR/ProcDesen.php/?artigo=PSCZIALCZ37</t>
  </si>
  <si>
    <t>http://localhost:88//GPR/ProcDesen.php/?artigo=PSCZIALCZ50</t>
  </si>
  <si>
    <t>http://localhost:88//GPR/ProcDesen.php/?artigo=PSCZIALCZ54</t>
  </si>
  <si>
    <t>http://localhost:88//GPR/ProcDesen.php/?artigo=PSCZIALCZ58</t>
  </si>
  <si>
    <t>http://localhost:88//GPR/ProcDesen.php/?artigo=PSCZIALCZXL</t>
  </si>
  <si>
    <t>http://localhost:88//GPR/ProcDesen.php/?artigo=PSCZIALCZXS</t>
  </si>
  <si>
    <t>http://localhost:88//GPR/ProcDesen.php/?artigo=PSCZZALCZ31</t>
  </si>
  <si>
    <t>http://localhost:88//GPR/ProcDesen.php/?artigo=PSCZZALCZ34</t>
  </si>
  <si>
    <t>http://localhost:88//GPR/ProcDesen.php/?artigo=PSCZZALCZ37</t>
  </si>
  <si>
    <t>http://localhost:88//GPR/ProcDesen.php/?artigo=PSCZZALCZ50</t>
  </si>
  <si>
    <t>http://localhost:88//GPR/ProcDesen.php/?artigo=PSCZZALCZ54</t>
  </si>
  <si>
    <t>http://localhost:88//GPR/ProcDesen.php/?artigo=PSCZZALCZ58</t>
  </si>
  <si>
    <t>http://localhost:88//GPR/ProcDesen.php/?artigo=PSDBZKTAE</t>
  </si>
  <si>
    <t>http://localhost:88//GPR/ProcDesen.php/?artigo=PSDFZCH1RBC</t>
  </si>
  <si>
    <t>http://localhost:88//GPR/ProcDesen.php/?artigo=PSDFZCH2RBC</t>
  </si>
  <si>
    <t>http://localhost:88//GPR/ProcDesen.php/?artigo=PSDFZCH3RBC</t>
  </si>
  <si>
    <t>http://localhost:88//GPR/ProcDesen.php/?artigo=PSECZSP2525</t>
  </si>
  <si>
    <t>http://localhost:88//GPR/ProcDesen.php/?artigo=PSECZSP2010</t>
  </si>
  <si>
    <t>http://localhost:88//GPR/ProcDesen.php/?artigo=PSECZSPCC</t>
  </si>
  <si>
    <t>http://localhost:88//GPR/ProcDesen.php/?artigo=PSELZAHSP</t>
  </si>
  <si>
    <t>http://localhost:88//GPR/ProcDesen.php/?artigo=PSELZTDSPMT</t>
  </si>
  <si>
    <t>http://localhost:88//GPR/ProcDesen.php/?artigo=PSENZCB</t>
  </si>
  <si>
    <t>http://localhost:88//GPR/ProcDesen.php/?artigo=PSERZCHBSU</t>
  </si>
  <si>
    <t>http://localhost:88//GPR/ProcDesen.php/?artigo=PSERZCJSP</t>
  </si>
  <si>
    <t>http://localhost:88//GPR/ProcDesen.php/?artigo=PSERZPRCA</t>
  </si>
  <si>
    <t>http://localhost:88//GPR/ProcDesen.php/?artigo=PSERZPRSP</t>
  </si>
  <si>
    <t>http://localhost:88//GPR/ProcDesen.php/?artigo=PSERZTVSP</t>
  </si>
  <si>
    <t>http://localhost:88//GPR/ProcDesen.php/?artigo=PSESZAR</t>
  </si>
  <si>
    <t>http://localhost:88//GPR/ProcDesen.php/?artigo=PSETZBAPRAP</t>
  </si>
  <si>
    <t>http://localhost:88//GPR/ProcDesen.php/?artigo=PSETZBCLT</t>
  </si>
  <si>
    <t>http://localhost:88//GPR/ProcDesen.php/?artigo=PSETZSEJFX</t>
  </si>
  <si>
    <t>http://localhost:88//GPR/ProcDesen.php/?artigo=PSETZFXSPJ</t>
  </si>
  <si>
    <t>http://localhost:88//GPR/ProcDesen.php/?artigo=PSETZBAPSET</t>
  </si>
  <si>
    <t>http://localhost:88//GPR/ProcDesen.php/?artigo=PSETZBAPSEO</t>
  </si>
  <si>
    <t>http://localhost:88//GPR/ProcDesen.php/?artigo=PSETZBCBS</t>
  </si>
  <si>
    <t>http://localhost:88//GPR/ProcDesen.php/?artigo=PSETZBAPAP</t>
  </si>
  <si>
    <t>http://localhost:88//GPR/ProcDesen.php/?artigo=PSETZBCSPF</t>
  </si>
  <si>
    <t>http://localhost:88//GPR/ProcDesen.php/?artigo=PSETZSPADT</t>
  </si>
  <si>
    <t>http://localhost:88//GPR/ProcDesen.php/?artigo=PSETZSPAEQ</t>
  </si>
  <si>
    <t>http://localhost:88//GPR/ProcDesen.php/?artigo=PSEXLZBRCTG</t>
  </si>
  <si>
    <t>http://localhost:88//GPR/ProcDesen.php/?artigo=PSEXLZBRCTP</t>
  </si>
  <si>
    <t>http://localhost:88//GPR/ProcDesen.php/?artigo=PSEXLZFXGR</t>
  </si>
  <si>
    <t>http://localhost:88//GPR/ProcDesen.php/?artigo=PSFQZZ</t>
  </si>
  <si>
    <t>http://localhost:88//GPR/ProcDesen.php/?artigo=PSFXZGRCT</t>
  </si>
  <si>
    <t>http://localhost:88//GPR/ProcDesen.php/?artigo=PSFXZGRLT</t>
  </si>
  <si>
    <t>http://localhost:88//GPR/ProcDesen.php/?artigo=PSFXZGRPR</t>
  </si>
  <si>
    <t>http://localhost:88//GPR/ProcDesen.php/?artigo=PSFXZGRPRX</t>
  </si>
  <si>
    <t>http://localhost:88//GPR/ProcDesen.php/?artigo=PSGGZFXPC</t>
  </si>
  <si>
    <t>http://localhost:88//GPR/ProcDesen.php/?artigo=PSGGZSPCBDR</t>
  </si>
  <si>
    <t>http://localhost:88//GPR/ProcDesen.php/?artigo=PSGGZSPCBEQ</t>
  </si>
  <si>
    <t>http://localhost:88//GPR/ProcDesen.php/?artigo=PSGGZSPPEDR</t>
  </si>
  <si>
    <t>http://localhost:88//GPR/ProcDesen.php/?artigo=PSGGZSPPEEQ</t>
  </si>
  <si>
    <t>http://localhost:88//GPR/ProcDesen.php/?artigo=PSGHICHFXSMD</t>
  </si>
  <si>
    <t>http://localhost:88//GPR/ProcDesen.php/?artigo=PSGHICHFXSME</t>
  </si>
  <si>
    <t>http://localhost:88//GPR/ProcDesen.php/?artigo=PSGHICHLML</t>
  </si>
  <si>
    <t>http://localhost:88//GPR/ProcDesen.php/?artigo=PSGHZBT</t>
  </si>
  <si>
    <t>http://localhost:88//GPR/ProcDesen.php/?artigo=PSGRXOV</t>
  </si>
  <si>
    <t>http://localhost:88//GPR/ProcDesen.php/?artigo=PSGRXOV.L</t>
  </si>
  <si>
    <t>http://localhost:88//GPR/ProcDesen.php/?artigo=PSGRXOV.M</t>
  </si>
  <si>
    <t>http://localhost:88//GPR/ProcDesen.php/?artigo=PSGRZAHBRMT</t>
  </si>
  <si>
    <t>http://localhost:88//GPR/ProcDesen.php/?artigo=PSGRZAHBRMT300</t>
  </si>
  <si>
    <t>http://localhost:88//GPR/ProcDesen.php/?artigo=PSGRZAPP</t>
  </si>
  <si>
    <t>http://localhost:88//GPR/ProcDesen.php/?artigo=PSGRZAPPE</t>
  </si>
  <si>
    <t>http://localhost:88//GPR/ProcDesen.php/?artigo=PSGRZARBR300</t>
  </si>
  <si>
    <t>http://localhost:88//GPR/ProcDesen.php/?artigo=PSGRZBTMT</t>
  </si>
  <si>
    <t>http://localhost:88//GPR/ProcDesen.php/?artigo=PSGRZCBUS</t>
  </si>
  <si>
    <t>http://localhost:88//GPR/ProcDesen.php/?artigo=PSGRZCHAP</t>
  </si>
  <si>
    <t>http://localhost:88//GPR/ProcDesen.php/?artigo=PSGRZCHENPR</t>
  </si>
  <si>
    <t>http://localhost:88//GPR/ProcDesen.php/?artigo=PSGRZCHFRD</t>
  </si>
  <si>
    <t>http://localhost:88//GPR/ProcDesen.php/?artigo=PSGRZCHFRE</t>
  </si>
  <si>
    <t>http://localhost:88//GPR/ProcDesen.php/?artigo=PSGRZCHJL</t>
  </si>
  <si>
    <t>http://localhost:88//GPR/ProcDesen.php/?artigo=PSGRZCHPN</t>
  </si>
  <si>
    <t>http://localhost:88//GPR/ProcDesen.php/?artigo=PSGRZCHRD</t>
  </si>
  <si>
    <t>http://localhost:88//GPR/ProcDesen.php/?artigo=PSGRZCHSPD</t>
  </si>
  <si>
    <t>http://localhost:88//GPR/ProcDesen.php/?artigo=PSGRZCHTRD</t>
  </si>
  <si>
    <t>http://localhost:88//GPR/ProcDesen.php/?artigo=PSGRZCHTRE</t>
  </si>
  <si>
    <t>http://localhost:88//GPR/ProcDesen.php/?artigo=PSGRZENPE</t>
  </si>
  <si>
    <t>http://localhost:88//GPR/ProcDesen.php/?artigo=PSGRZFXBR</t>
  </si>
  <si>
    <t>http://localhost:88//GPR/ProcDesen.php/?artigo=PSGRZFXSPJL</t>
  </si>
  <si>
    <t>http://localhost:88//GPR/ProcDesen.php/?artigo=PSGRZPD</t>
  </si>
  <si>
    <t>http://localhost:88//GPR/ProcDesen.php/?artigo=PSGRZRDDP</t>
  </si>
  <si>
    <t>http://localhost:88//GPR/ProcDesen.php/?artigo=PSGRZRFRD</t>
  </si>
  <si>
    <t>http://localhost:88//GPR/ProcDesen.php/?artigo=PSGRZRG</t>
  </si>
  <si>
    <t>http://localhost:88//GPR/ProcDesen.php/?artigo=PSGRZSPAT</t>
  </si>
  <si>
    <t>http://localhost:88//GPR/ProcDesen.php/?artigo=PSGRZSPIF</t>
  </si>
  <si>
    <t>http://localhost:88//GPR/ProcDesen.php/?artigo=PSGRZSPIF300</t>
  </si>
  <si>
    <t>http://localhost:88//GPR/ProcDesen.php/?artigo=PSGRZSPJL</t>
  </si>
  <si>
    <t>http://localhost:88//GPR/ProcDesen.php/?artigo=PSGRZUMC</t>
  </si>
  <si>
    <t>http://localhost:88//GPR/ProcDesen.php/?artigo=PSGRZTBBR</t>
  </si>
  <si>
    <t>http://localhost:88//GPR/ProcDesen.php/?artigo=PSGRZTBBR300</t>
  </si>
  <si>
    <t>http://localhost:88//GPR/ProcDesen.php/?artigo=PSGRZTBDR</t>
  </si>
  <si>
    <t>http://localhost:88//GPR/ProcDesen.php/?artigo=PSGRZTBDRG</t>
  </si>
  <si>
    <t>http://localhost:88//GPR/ProcDesen.php/?artigo=PSGRZTBEQ</t>
  </si>
  <si>
    <t>http://localhost:88//GPR/ProcDesen.php/?artigo=PSGRZTBEQG</t>
  </si>
  <si>
    <t>http://localhost:88//GPR/ProcDesen.php/?artigo=PSGRZTBLGD</t>
  </si>
  <si>
    <t>http://localhost:88//GPR/ProcDesen.php/?artigo=PSGRZBSC</t>
  </si>
  <si>
    <t>http://localhost:88//GPR/ProcDesen.php/?artigo=PSGRZRDC</t>
  </si>
  <si>
    <t>http://localhost:88//GPR/ProcDesen.php/?artigo=PSGRZBDUN</t>
  </si>
  <si>
    <t>http://localhost:88//GPR/ProcDesen.php/?artigo=PSGRZTBLGE</t>
  </si>
  <si>
    <t>http://localhost:88//GPR/ProcDesen.php/?artigo=PSGRZBDUC</t>
  </si>
  <si>
    <t>http://localhost:88//GPR/ProcDesen.php/?artigo=PSGRZAPUS</t>
  </si>
  <si>
    <t>http://localhost:88//GPR/ProcDesen.php/?artigo=PSGRZAPUN</t>
  </si>
  <si>
    <t>http://localhost:88//GPR/ProcDesen.php/?artigo=PSGRZAPMD</t>
  </si>
  <si>
    <t>http://localhost:88//GPR/ProcDesen.php/?artigo=PSGRZAPME</t>
  </si>
  <si>
    <t>http://localhost:88//GPR/ProcDesen.php/?artigo=PSGRZFGM</t>
  </si>
  <si>
    <t>http://localhost:88//GPR/ProcDesen.php/?artigo=PSGRZAMC</t>
  </si>
  <si>
    <t>http://localhost:88//GPR/ProcDesen.php/?artigo=PSGRZTBTV</t>
  </si>
  <si>
    <t>http://localhost:88//GPR/ProcDesen.php/?artigo=PSGRZTBTV150</t>
  </si>
  <si>
    <t>http://localhost:88//GPR/ProcDesen.php/?artigo=PSGRZTBTV180</t>
  </si>
  <si>
    <t>http://localhost:88//GPR/ProcDesen.php/?artigo=PSGRZTBTV300</t>
  </si>
  <si>
    <t>http://localhost:88//GPR/ProcDesen.php/?artigo=PSGRZTBTVVT</t>
  </si>
  <si>
    <t>http://localhost:88//GPR/ProcDesen.php/?artigo=PSGRZTFXCAB</t>
  </si>
  <si>
    <t>http://localhost:88//GPR/ProcDesen.php/?artigo=PSGRZVTARBR</t>
  </si>
  <si>
    <t>http://localhost:88//GPR/ProcDesen.php/?artigo=PSL3XBC</t>
  </si>
  <si>
    <t>http://localhost:88//GPR/ProcDesen.php/?artigo=PSL3XCU</t>
  </si>
  <si>
    <t>http://localhost:88//GPR/ProcDesen.php/?artigo=PSL3XMLGR</t>
  </si>
  <si>
    <t>http://localhost:88//GPR/ProcDesen.php/?artigo=PSL3XMLPQ</t>
  </si>
  <si>
    <t>http://localhost:88//GPR/ProcDesen.php/?artigo=PSLDXRDFR</t>
  </si>
  <si>
    <t>http://localhost:88//GPR/ProcDesen.php/?artigo=PSLLZCHLT</t>
  </si>
  <si>
    <t>http://localhost:88//GPR/ProcDesen.php/?artigo=PSLLZQDBG</t>
  </si>
  <si>
    <t>http://localhost:88//GPR/ProcDesen.php/?artigo=PSLLZRDFRDR</t>
  </si>
  <si>
    <t>http://localhost:88//GPR/ProcDesen.php/?artigo=PSLLZRDFREQ</t>
  </si>
  <si>
    <t>http://localhost:88//GPR/ProcDesen.php/?artigo=PSLLZUSSP</t>
  </si>
  <si>
    <t>http://localhost:88//GPR/ProcDesen.php/?artigo=PSMAXCHAL</t>
  </si>
  <si>
    <t>http://localhost:88//GPR/ProcDesen.php/?artigo=PSMCZCHARMCL</t>
  </si>
  <si>
    <t>http://localhost:88//GPR/ProcDesen.php/?artigo=PSMCZBSMD</t>
  </si>
  <si>
    <t>http://localhost:88//GPR/ProcDesen.php/?artigo=PSMCZBSTB</t>
  </si>
  <si>
    <t>http://localhost:88//GPR/ProcDesen.php/?artigo=PSMCZCHARTP</t>
  </si>
  <si>
    <t>http://localhost:88//GPR/ProcDesen.php/?artigo=PSMCZCHBS</t>
  </si>
  <si>
    <t>http://localhost:88//GPR/ProcDesen.php/?artigo=PSMCZCHDB</t>
  </si>
  <si>
    <t>http://localhost:88//GPR/ProcDesen.php/?artigo=PSMCZCHGV</t>
  </si>
  <si>
    <t>http://localhost:88//GPR/ProcDesen.php/?artigo=PSMCZCHPSTP</t>
  </si>
  <si>
    <t>http://localhost:88//GPR/ProcDesen.php/?artigo=PSMCZCHSPTB</t>
  </si>
  <si>
    <t>http://localhost:88//GPR/ProcDesen.php/?artigo=PSMCZESLT</t>
  </si>
  <si>
    <t>http://localhost:88//GPR/ProcDesen.php/?artigo=PSMCZESPR</t>
  </si>
  <si>
    <t>http://localhost:88//GPR/ProcDesen.php/?artigo=PSMCZFXAB</t>
  </si>
  <si>
    <t>http://localhost:88//GPR/ProcDesen.php/?artigo=PSMCZFXMD</t>
  </si>
  <si>
    <t>http://localhost:88//GPR/ProcDesen.php/?artigo=PSMCZMLG</t>
  </si>
  <si>
    <t>http://localhost:88//GPR/ProcDesen.php/?artigo=PSMCZMLP</t>
  </si>
  <si>
    <t>http://localhost:88//GPR/ProcDesen.php/?artigo=PSMCZPAAM</t>
  </si>
  <si>
    <t>http://localhost:88//GPR/ProcDesen.php/?artigo=PSMCZPAFX</t>
  </si>
  <si>
    <t>http://localhost:88//GPR/ProcDesen.php/?artigo=PSMCZPR</t>
  </si>
  <si>
    <t>http://localhost:88//GPR/ProcDesen.php/?artigo=PSMCZPS</t>
  </si>
  <si>
    <t>http://localhost:88//GPR/ProcDesen.php/?artigo=PSMCZPTDT</t>
  </si>
  <si>
    <t>http://localhost:88//GPR/ProcDesen.php/?artigo=PSMCZRDT</t>
  </si>
  <si>
    <t>http://localhost:88//GPR/ProcDesen.php/?artigo=PSMCZSPFQ</t>
  </si>
  <si>
    <t>http://localhost:88//GPR/ProcDesen.php/?artigo=PSMFZENMS</t>
  </si>
  <si>
    <t>http://localhost:88//GPR/ProcDesen.php/?artigo=PSMFZENTP</t>
  </si>
  <si>
    <t>http://localhost:88//GPR/ProcDesen.php/?artigo=PSMLZGRALM</t>
  </si>
  <si>
    <t>http://localhost:88//GPR/ProcDesen.php/?artigo=PSMLZGRD</t>
  </si>
  <si>
    <t>http://localhost:88//GPR/ProcDesen.php/?artigo=PSMLZPQ</t>
  </si>
  <si>
    <t>http://localhost:88//GPR/ProcDesen.php/?artigo=PSMLZPQALM</t>
  </si>
  <si>
    <t>http://localhost:88//GPR/ProcDesen.php/?artigo=PSMQIFXGRD</t>
  </si>
  <si>
    <t>http://localhost:88//GPR/ProcDesen.php/?artigo=PSMQZALFXET</t>
  </si>
  <si>
    <t>http://localhost:88//GPR/ProcDesen.php/?artigo=PSMQZALH</t>
  </si>
  <si>
    <t>http://localhost:88//GPR/ProcDesen.php/?artigo=PSMQZALHEC</t>
  </si>
  <si>
    <t>http://localhost:88//GPR/ProcDesen.php/?artigo=PSMQZALHFXTX</t>
  </si>
  <si>
    <t>http://localhost:88//GPR/ProcDesen.php/?artigo=PSMQZALPN</t>
  </si>
  <si>
    <t>http://localhost:88//GPR/ProcDesen.php/?artigo=PSMQZAPPE</t>
  </si>
  <si>
    <t>http://localhost:88//GPR/ProcDesen.php/?artigo=PSMQZARFXSMEQ</t>
  </si>
  <si>
    <t>http://localhost:88//GPR/ProcDesen.php/?artigo=PSMQZBBSPMT</t>
  </si>
  <si>
    <t>http://localhost:88//GPR/ProcDesen.php/?artigo=PSMQZBTCHHD</t>
  </si>
  <si>
    <t>http://localhost:88//GPR/ProcDesen.php/?artigo=PSMQZCHP</t>
  </si>
  <si>
    <t>http://localhost:88//GPR/ProcDesen.php/?artigo=PSMQZCUA</t>
  </si>
  <si>
    <t>http://localhost:88//GPR/ProcDesen.php/?artigo=PSMQZDBA</t>
  </si>
  <si>
    <t>http://localhost:88//GPR/ProcDesen.php/?artigo=PSMQZDBB</t>
  </si>
  <si>
    <t>http://localhost:88//GPR/ProcDesen.php/?artigo=PSMQZDBED</t>
  </si>
  <si>
    <t>http://localhost:88//GPR/ProcDesen.php/?artigo=PSMQZDBFE</t>
  </si>
  <si>
    <t>http://localhost:88//GPR/ProcDesen.php/?artigo=PSMQZFXGRD</t>
  </si>
  <si>
    <t>http://localhost:88//GPR/ProcDesen.php/?artigo=PSMQZPDH</t>
  </si>
  <si>
    <t>http://localhost:88//GPR/ProcDesen.php/?artigo=PSMQZSPGO2</t>
  </si>
  <si>
    <t>http://localhost:88//GPR/ProcDesen.php/?artigo=PSMQZSPMGT</t>
  </si>
  <si>
    <t>http://localhost:88//GPR/ProcDesen.php/?artigo=PSMQZSPRLDT</t>
  </si>
  <si>
    <t>http://localhost:88//GPR/ProcDesen.php/?artigo=PSMQZSPRLEQ</t>
  </si>
  <si>
    <t>http://localhost:88//GPR/ProcDesen.php/?artigo=PSPCZAJCCZ</t>
  </si>
  <si>
    <t>http://localhost:88//GPR/ProcDesen.php/?artigo=PSPCZAJTBZ</t>
  </si>
  <si>
    <t>http://localhost:88//GPR/ProcDesen.php/?artigo=PSPCZAPCRZ</t>
  </si>
  <si>
    <t>http://localhost:88//GPR/ProcDesen.php/?artigo=PSPCZAPSRZ</t>
  </si>
  <si>
    <t>http://localhost:88//GPR/ProcDesen.php/?artigo=PSPEZBAL</t>
  </si>
  <si>
    <t>http://localhost:88//GPR/ProcDesen.php/?artigo=PSPGZMT</t>
  </si>
  <si>
    <t>http://localhost:88//GPR/ProcDesen.php/?artigo=PSPGZRF</t>
  </si>
  <si>
    <t>http://localhost:88//GPR/ProcDesen.php/?artigo=PSPGZRT</t>
  </si>
  <si>
    <t>http://localhost:88//GPR/ProcDesen.php/?artigo=PSPIZBSRF</t>
  </si>
  <si>
    <t>http://localhost:88//GPR/ProcDesen.php/?artigo=PSPIZBSSP</t>
  </si>
  <si>
    <t>http://localhost:88//GPR/ProcDesen.php/?artigo=PSPIZFXAC</t>
  </si>
  <si>
    <t>http://localhost:88//GPR/ProcDesen.php/?artigo=PSPIZFXTX</t>
  </si>
  <si>
    <t>http://localhost:88//GPR/ProcDesen.php/?artigo=PSPIZREAR</t>
  </si>
  <si>
    <t>http://localhost:88//GPR/ProcDesen.php/?artigo=PSPIZRERFBT</t>
  </si>
  <si>
    <t>http://localhost:88//GPR/ProcDesen.php/?artigo=PSPIZRESP</t>
  </si>
  <si>
    <t>http://localhost:88//GPR/ProcDesen.php/?artigo=PSPIZSPAC</t>
  </si>
  <si>
    <t>http://localhost:88//GPR/ProcDesen.php/?artigo=PSPIZSPCXCT</t>
  </si>
  <si>
    <t>http://localhost:88//GPR/ProcDesen.php/?artigo=PSPIZSPXCXT</t>
  </si>
  <si>
    <t>http://localhost:88//GPR/ProcDesen.php/?artigo=PSPKZSPJDR</t>
  </si>
  <si>
    <t>http://localhost:88//GPR/ProcDesen.php/?artigo=PSPKZSPJEQ</t>
  </si>
  <si>
    <t>http://localhost:88//GPR/ProcDesen.php/?artigo=PSPTZCHRS</t>
  </si>
  <si>
    <t>http://localhost:88//GPR/ProcDesen.php/?artigo=PSPUZ01</t>
  </si>
  <si>
    <t>http://localhost:88//GPR/ProcDesen.php/?artigo=PSRFZCHACTE</t>
  </si>
  <si>
    <t>http://localhost:88//GPR/ProcDesen.php/?artigo=PSRFZCHAS</t>
  </si>
  <si>
    <t>http://localhost:88//GPR/ProcDesen.php/?artigo=PSRFZCQMT</t>
  </si>
  <si>
    <t>http://localhost:88//GPR/ProcDesen.php/?artigo=PSRFZKTAE</t>
  </si>
  <si>
    <t>http://localhost:88//GPR/ProcDesen.php/?artigo=PSSAXCHEX</t>
  </si>
  <si>
    <t>http://localhost:88//GPR/ProcDesen.php/?artigo=PSSAXCHIN</t>
  </si>
  <si>
    <t>http://localhost:88//GPR/ProcDesen.php/?artigo=PSSAXCHINC</t>
  </si>
  <si>
    <t>http://localhost:88//GPR/ProcDesen.php/?artigo=PSSAXCHRGAL</t>
  </si>
  <si>
    <t>http://localhost:88//GPR/ProcDesen.php/?artigo=PSSAXCHRGIN</t>
  </si>
  <si>
    <t>http://localhost:88//GPR/ProcDesen.php/?artigo=PSSAZCHEX</t>
  </si>
  <si>
    <t>http://localhost:88//GPR/ProcDesen.php/?artigo=PSSAZCHIN</t>
  </si>
  <si>
    <t>http://localhost:88//GPR/ProcDesen.php/?artigo=PSSAZCHINC</t>
  </si>
  <si>
    <t>http://localhost:88//GPR/ProcDesen.php/?artigo=PSSAZCHRGAL</t>
  </si>
  <si>
    <t>http://localhost:88//GPR/ProcDesen.php/?artigo=PSSAZCHRGIN</t>
  </si>
  <si>
    <t>http://localhost:88//GPR/ProcDesen.php/?artigo=PSSBXBT</t>
  </si>
  <si>
    <t>http://localhost:88//GPR/ProcDesen.php/?artigo=PSSBXINT</t>
  </si>
  <si>
    <t>http://localhost:88//GPR/ProcDesen.php/?artigo=PSSBXINTDR</t>
  </si>
  <si>
    <t>http://localhost:88//GPR/ProcDesen.php/?artigo=PSSBXINTEQ</t>
  </si>
  <si>
    <t>http://localhost:88//GPR/ProcDesen.php/?artigo=PSSBXPRFR</t>
  </si>
  <si>
    <t>http://localhost:88//GPR/ProcDesen.php/?artigo=PSSBXPRTRDR</t>
  </si>
  <si>
    <t>http://localhost:88//GPR/ProcDesen.php/?artigo=PSSBXPRTREQ</t>
  </si>
  <si>
    <t>http://localhost:88//GPR/ProcDesen.php/?artigo=PSSBXTM</t>
  </si>
  <si>
    <t>http://localhost:88//GPR/ProcDesen.php/?artigo=PSSBXTR</t>
  </si>
  <si>
    <t>http://localhost:88//GPR/ProcDesen.php/?artigo=PSSBXTREX</t>
  </si>
  <si>
    <t>http://localhost:88//GPR/ProcDesen.php/?artigo=PSSBXTRPE</t>
  </si>
  <si>
    <t>http://localhost:88//GPR/ProcDesen.php/?artigo=PSSCZBRATZ</t>
  </si>
  <si>
    <t>http://localhost:88//GPR/ProcDesen.php/?artigo=PSSDXSDPS</t>
  </si>
  <si>
    <t>http://localhost:88//GPR/ProcDesen.php/?artigo=PSSDXSDPS.L</t>
  </si>
  <si>
    <t>http://localhost:88//GPR/ProcDesen.php/?artigo=PSSDXSDPS.M</t>
  </si>
  <si>
    <t>http://localhost:88//GPR/ProcDesen.php/?artigo=PSSDXSDPS.S</t>
  </si>
  <si>
    <t>http://localhost:88//GPR/ProcDesen.php/?artigo=PSSEXLZULCX</t>
  </si>
  <si>
    <t>http://localhost:88//GPR/ProcDesen.php/?artigo=PSSFZVRCT</t>
  </si>
  <si>
    <t>http://localhost:88//GPR/ProcDesen.php/?artigo=PSSFZFXMG</t>
  </si>
  <si>
    <t>http://localhost:88//GPR/ProcDesen.php/?artigo=PSSFZARBS</t>
  </si>
  <si>
    <t>http://localhost:88//GPR/ProcDesen.php/?artigo=PSSFZARCT</t>
  </si>
  <si>
    <t>http://localhost:88//GPR/ProcDesen.php/?artigo=PSSFZARPE</t>
  </si>
  <si>
    <t>http://localhost:88//GPR/ProcDesen.php/?artigo=PSSFZATCT</t>
  </si>
  <si>
    <t>http://localhost:88//GPR/ProcDesen.php/?artigo=PSSFZAVCQ</t>
  </si>
  <si>
    <t>http://localhost:88//GPR/ProcDesen.php/?artigo=PSSFZBSCT</t>
  </si>
  <si>
    <t>http://localhost:88//GPR/ProcDesen.php/?artigo=PSSFZRFCQP</t>
  </si>
  <si>
    <t>http://localhost:88//GPR/ProcDesen.php/?artigo=PSSFZCHARPT</t>
  </si>
  <si>
    <t>http://localhost:88//GPR/ProcDesen.php/?artigo=PSSFZCHBSPT</t>
  </si>
  <si>
    <t>http://localhost:88//GPR/ProcDesen.php/?artigo=PSSFZVRPE</t>
  </si>
  <si>
    <t>http://localhost:88//GPR/ProcDesen.php/?artigo=PSSFZCBCT</t>
  </si>
  <si>
    <t>http://localhost:88//GPR/ProcDesen.php/?artigo=PSSFZFXAPB</t>
  </si>
  <si>
    <t>http://localhost:88//GPR/ProcDesen.php/?artigo=PSSFZFXPU</t>
  </si>
  <si>
    <t>http://localhost:88//GPR/ProcDesen.php/?artigo=PSSFZLRBS</t>
  </si>
  <si>
    <t>http://localhost:88//GPR/ProcDesen.php/?artigo=PSSFZP1KM</t>
  </si>
  <si>
    <t>http://localhost:88//GPR/ProcDesen.php/?artigo=PSSFZP2KM</t>
  </si>
  <si>
    <t>http://localhost:88//GPR/ProcDesen.php/?artigo=PSSFZP3KM</t>
  </si>
  <si>
    <t>http://localhost:88//GPR/ProcDesen.php/?artigo=PSSFZP4KM</t>
  </si>
  <si>
    <t>http://localhost:88//GPR/ProcDesen.php/?artigo=PSSFZPPALMG</t>
  </si>
  <si>
    <t>http://localhost:88//GPR/ProcDesen.php/?artigo=PSSFZPPARINF</t>
  </si>
  <si>
    <t>http://localhost:88//GPR/ProcDesen.php/?artigo=PSSFZPPARSGDR</t>
  </si>
  <si>
    <t>http://localhost:88//GPR/ProcDesen.php/?artigo=PSSFZPPARSGEQ</t>
  </si>
  <si>
    <t>http://localhost:88//GPR/ProcDesen.php/?artigo=PSSFZPPARSUP</t>
  </si>
  <si>
    <t>http://localhost:88//GPR/ProcDesen.php/?artigo=PSSFZPPARVTDR</t>
  </si>
  <si>
    <t>http://localhost:88//GPR/ProcDesen.php/?artigo=PSSFZPPARVTEQ</t>
  </si>
  <si>
    <t>http://localhost:88//GPR/ProcDesen.php/?artigo=PSSFZPPBS</t>
  </si>
  <si>
    <t>http://localhost:88//GPR/ProcDesen.php/?artigo=PSSFZPPBSFM</t>
  </si>
  <si>
    <t>http://localhost:88//GPR/ProcDesen.php/?artigo=PSSFZPPELSG</t>
  </si>
  <si>
    <t>http://localhost:88//GPR/ProcDesen.php/?artigo=PSSFZPPFXCT</t>
  </si>
  <si>
    <t>http://localhost:88//GPR/ProcDesen.php/?artigo=PSSFZPPFXTB</t>
  </si>
  <si>
    <t>http://localhost:88//GPR/ProcDesen.php/?artigo=PSSFZPPSGFM</t>
  </si>
  <si>
    <t>http://localhost:88//GPR/ProcDesen.php/?artigo=PSSFZPPSGSM</t>
  </si>
  <si>
    <t>http://localhost:88//GPR/ProcDesen.php/?artigo=PSSFZPPSPAS</t>
  </si>
  <si>
    <t>http://localhost:88//GPR/ProcDesen.php/?artigo=PSSFZPPSPTBD</t>
  </si>
  <si>
    <t>http://localhost:88//GPR/ProcDesen.php/?artigo=PSSFZPPSPTBE</t>
  </si>
  <si>
    <t>http://localhost:88//GPR/ProcDesen.php/?artigo=PSSFZORAP</t>
  </si>
  <si>
    <t>http://localhost:88//GPR/ProcDesen.php/?artigo=PSSFZORARL</t>
  </si>
  <si>
    <t>http://localhost:88//GPR/ProcDesen.php/?artigo=PSSFZARMAPE</t>
  </si>
  <si>
    <t>http://localhost:88//GPR/ProcDesen.php/?artigo=PSSFZAVA</t>
  </si>
  <si>
    <t>http://localhost:88//GPR/ProcDesen.php/?artigo=PSSFZPGLT</t>
  </si>
  <si>
    <t>http://localhost:88//GPR/ProcDesen.php/?artigo=PSSFZSPFG</t>
  </si>
  <si>
    <t>http://localhost:88//GPR/ProcDesen.php/?artigo=PSSFZSPMD</t>
  </si>
  <si>
    <t>http://localhost:88//GPR/ProcDesen.php/?artigo=PSSFZSPMT</t>
  </si>
  <si>
    <t>http://localhost:88//GPR/ProcDesen.php/?artigo=PSSFZTBAJPDR</t>
  </si>
  <si>
    <t>http://localhost:88//GPR/ProcDesen.php/?artigo=PSSFZTBAJPEQ</t>
  </si>
  <si>
    <t>http://localhost:88//GPR/ProcDesen.php/?artigo=PSSFZTBFZE</t>
  </si>
  <si>
    <t>http://localhost:88//GPR/ProcDesen.php/?artigo=PSSGZCB</t>
  </si>
  <si>
    <t>http://localhost:88//GPR/ProcDesen.php/?artigo=PSSGZPD</t>
  </si>
  <si>
    <t>http://localhost:88//GPR/ProcDesen.php/?artigo=PSSGZPE</t>
  </si>
  <si>
    <t>http://localhost:88//GPR/ProcDesen.php/?artigo=PSSPZCBABS</t>
  </si>
  <si>
    <t>http://localhost:88//GPR/ProcDesen.php/?artigo=PSSPZCBPX</t>
  </si>
  <si>
    <t>http://localhost:88//GPR/ProcDesen.php/?artigo=PSSPZCXCT</t>
  </si>
  <si>
    <t>http://localhost:88//GPR/ProcDesen.php/?artigo=PSSPZFXGR</t>
  </si>
  <si>
    <t>http://localhost:88//GPR/ProcDesen.php/?artigo=PSSPZMN</t>
  </si>
  <si>
    <t>http://localhost:88//GPR/ProcDesen.php/?artigo=PSSPZULCX</t>
  </si>
  <si>
    <t>http://localhost:88//GPR/ProcDesen.php/?artigo=PSSTZAHTB</t>
  </si>
  <si>
    <t>http://localhost:88//GPR/ProcDesen.php/?artigo=PSSTZAND65</t>
  </si>
  <si>
    <t>http://localhost:88//GPR/ProcDesen.php/?artigo=PSSTZBSRDDT</t>
  </si>
  <si>
    <t>http://localhost:88//GPR/ProcDesen.php/?artigo=PSSTZBSRDEQ</t>
  </si>
  <si>
    <t>http://localhost:88//GPR/ProcDesen.php/?artigo=PSSTZCHECJ</t>
  </si>
  <si>
    <t>http://localhost:88//GPR/ProcDesen.php/?artigo=PSSTZCHECJ.S</t>
  </si>
  <si>
    <t>http://localhost:88//GPR/ProcDesen.php/?artigo=PSSTZCHECJ.XS</t>
  </si>
  <si>
    <t>http://localhost:88//GPR/ProcDesen.php/?artigo=PSSTZCHECJ.XXS</t>
  </si>
  <si>
    <t>http://localhost:88//GPR/ProcDesen.php/?artigo=PSSTZCHECJL</t>
  </si>
  <si>
    <t>http://localhost:88//GPR/ProcDesen.php/?artigo=PSSTZCHFX</t>
  </si>
  <si>
    <t>http://localhost:88//GPR/ProcDesen.php/?artigo=PSSTZCHP</t>
  </si>
  <si>
    <t>http://localhost:88//GPR/ProcDesen.php/?artigo=PSSTZCHP.S</t>
  </si>
  <si>
    <t>http://localhost:88//GPR/ProcDesen.php/?artigo=PSSTZCHP.XS</t>
  </si>
  <si>
    <t>http://localhost:88//GPR/ProcDesen.php/?artigo=PSSTZCHP.XXS</t>
  </si>
  <si>
    <t>http://localhost:88//GPR/ProcDesen.php/?artigo=PSSTZCHPS</t>
  </si>
  <si>
    <t>http://localhost:88//GPR/ProcDesen.php/?artigo=PSSTZCHUAT</t>
  </si>
  <si>
    <t>http://localhost:88//GPR/ProcDesen.php/?artigo=PSSTZSPSC</t>
  </si>
  <si>
    <t>http://localhost:88//GPR/ProcDesen.php/?artigo=PSTAZGRDR</t>
  </si>
  <si>
    <t>http://localhost:88//GPR/ProcDesen.php/?artigo=PSTAZGREQ</t>
  </si>
  <si>
    <t>http://localhost:88//GPR/ProcDesen.php/?artigo=PSTAZINTPL</t>
  </si>
  <si>
    <t>http://localhost:88//GPR/ProcDesen.php/?artigo=PSTAZPQDR</t>
  </si>
  <si>
    <t>http://localhost:88//GPR/ProcDesen.php/?artigo=PSTAZPQEQ</t>
  </si>
  <si>
    <t>http://localhost:88//GPR/ProcDesen.php/?artigo=PSTBZSPBH</t>
  </si>
  <si>
    <t>http://localhost:88//GPR/ProcDesen.php/?artigo=PSTCXCHAP</t>
  </si>
  <si>
    <t>http://localhost:88//GPR/ProcDesen.php/?artigo=PSTCZABCB</t>
  </si>
  <si>
    <t>http://localhost:88//GPR/ProcDesen.php/?artigo=PSTCZCH3</t>
  </si>
  <si>
    <t>http://localhost:88//GPR/ProcDesen.php/?artigo=PSTCZCHPS</t>
  </si>
  <si>
    <t>http://localhost:88//GPR/ProcDesen.php/?artigo=PSTCZCHRD</t>
  </si>
  <si>
    <t>http://localhost:88//GPR/ProcDesen.php/?artigo=PSTCZCRDDT</t>
  </si>
  <si>
    <t>http://localhost:88//GPR/ProcDesen.php/?artigo=PSTCZPCU</t>
  </si>
  <si>
    <t>http://localhost:88//GPR/ProcDesen.php/?artigo=PSTCZRDDT</t>
  </si>
  <si>
    <t>http://localhost:88//GPR/ProcDesen.php/?artigo=PSTPZARAL</t>
  </si>
  <si>
    <t>http://localhost:88//GPR/ProcDesen.php/?artigo=PSTPZBSAL</t>
  </si>
  <si>
    <t>http://localhost:88//GPR/ProcDesen.php/?artigo=PSTPZCXBT</t>
  </si>
  <si>
    <t>http://localhost:88//GPR/ProcDesen.php/?artigo=PSTPZFXAL</t>
  </si>
  <si>
    <t>http://localhost:88//GPR/ProcDesen.php/?artigo=PSTPZFXTR</t>
  </si>
  <si>
    <t>http://localhost:88//GPR/ProcDesen.php/?artigo=PSTPZLTFXD</t>
  </si>
  <si>
    <t>http://localhost:88//GPR/ProcDesen.php/?artigo=PSTPZLTFXE</t>
  </si>
  <si>
    <t>http://localhost:88//GPR/ProcDesen.php/?artigo=PSTPZRNFX</t>
  </si>
  <si>
    <t>http://localhost:88//GPR/ProcDesen.php/?artigo=PSTRZBLDR</t>
  </si>
  <si>
    <t>http://localhost:88//GPR/ProcDesen.php/?artigo=PSTRZBLEQ</t>
  </si>
  <si>
    <t>http://localhost:88//GPR/ProcDesen.php/?artigo=PSTSELZ0TSCB</t>
  </si>
  <si>
    <t>http://localhost:88//GPR/ProcDesen.php/?artigo=PSUBZCHSP</t>
  </si>
  <si>
    <t>http://localhost:88//GPR/ProcDesen.php/?artigo=PSUCZBAPEQAR</t>
  </si>
  <si>
    <t>http://localhost:88//GPR/ProcDesen.php/?artigo=PSUCZBAPESQ</t>
  </si>
  <si>
    <t>http://localhost:88//GPR/ProcDesen.php/?artigo=PSUCZBCGR</t>
  </si>
  <si>
    <t>http://localhost:88//GPR/ProcDesen.php/?artigo=PSUCZBEIXO</t>
  </si>
  <si>
    <t>http://localhost:88//GPR/ProcDesen.php/?artigo=PSUCZBSUPCO</t>
  </si>
  <si>
    <t>http://localhost:88//GPR/ProcDesen.php/?artigo=PSUCZCAPC</t>
  </si>
  <si>
    <t>http://localhost:88//GPR/ProcDesen.php/?artigo=PSUCZCAPCC</t>
  </si>
  <si>
    <t>http://localhost:88//GPR/ProcDesen.php/?artigo=PSUCZCFER</t>
  </si>
  <si>
    <t>http://localhost:88//GPR/ProcDesen.php/?artigo=PSUCZCFIXCBOX</t>
  </si>
  <si>
    <t>http://localhost:88//GPR/ProcDesen.php/?artigo=PSUCZCROL</t>
  </si>
  <si>
    <t>http://localhost:88//GPR/ProcDesen.php/?artigo=PSUCZSXRD1</t>
  </si>
  <si>
    <t>http://localhost:88//GPR/ProcDesen.php/?artigo=PSUCZSXRD2</t>
  </si>
  <si>
    <t>http://localhost:88//GPR/ProcDesen.php/?artigo=PSVKZFXSW</t>
  </si>
  <si>
    <t>http://localhost:88//GPR/ProcDesen.php/?artigo=PSVKZSUALFXM</t>
  </si>
  <si>
    <t>http://localhost:88//GPR/ProcDesen.php/?artigo=PSVKZSUFXIM</t>
  </si>
  <si>
    <t>http://localhost:88//GPR/ProcDesen.php/?artigo=PSVKZSUFXMTDR</t>
  </si>
  <si>
    <t>http://localhost:88//GPR/ProcDesen.php/?artigo=PSVKZSUFXMTEQ</t>
  </si>
  <si>
    <t>http://localhost:88//GPR/ProcDesen.php/?artigo=PSVKZSUSPAQ</t>
  </si>
  <si>
    <t>http://localhost:88//GPR/ProcDesen.php/?artigo=PSVKZSUSPARB</t>
  </si>
  <si>
    <t>http://localhost:88//GPR/ProcDesen.php/?artigo=PSVKZSUSPASD</t>
  </si>
  <si>
    <t>http://localhost:88//GPR/ProcDesen.php/?artigo=PSVKZSUSPASE</t>
  </si>
  <si>
    <t>http://localhost:88//GPR/ProcDesen.php/?artigo=PSVKZSUUBR</t>
  </si>
  <si>
    <t>http://localhost:88//GPR/ProcDesen.php/?artigo=PSZZ62225TPMP5</t>
  </si>
  <si>
    <t>http://localhost:88//GPR/ProcDesen.php/?artigo=PT09SCZ5</t>
  </si>
  <si>
    <t>http://localhost:88//GPR/ProcDesen.php/?artigo=PT2APT3VR06</t>
  </si>
  <si>
    <t>http://localhost:88//GPR/ProcDesen.php/?artigo=PTAA2NY22</t>
  </si>
  <si>
    <t>http://localhost:88//GPR/ProcDesen.php/?artigo=PTABZBL</t>
  </si>
  <si>
    <t>http://localhost:88//GPR/ProcDesen.php/?artigo=PTABZMN</t>
  </si>
  <si>
    <t>http://localhost:88//GPR/ProcDesen.php/?artigo=PTAGQCR24</t>
  </si>
  <si>
    <t>http://localhost:88//GPR/ProcDesen.php/?artigo=PLAN2CZ</t>
  </si>
  <si>
    <t>http://localhost:88//GPR/ProcDesen.php/?artigo=PTAN2NY</t>
  </si>
  <si>
    <t>http://localhost:88//GPR/ProcDesen.php/?artigo=PTAN2TPD25C3</t>
  </si>
  <si>
    <t>http://localhost:88//GPR/ProcDesen.php/?artigo=PTANKNY18</t>
  </si>
  <si>
    <t>http://localhost:88//GPR/ProcDesen.php/?artigo=PTANKNY29</t>
  </si>
  <si>
    <t>http://localhost:88//GPR/ProcDesen.php/?artigo=PTANKNY37</t>
  </si>
  <si>
    <t>http://localhost:88//GPR/ProcDesen.php/?artigo=PTANKNYC15</t>
  </si>
  <si>
    <t>http://localhost:88//GPR/ProcDesen.php/?artigo=PTANKNYC9</t>
  </si>
  <si>
    <t>http://localhost:88//GPR/ProcDesen.php/?artigo=PTAPXCQD14</t>
  </si>
  <si>
    <t>http://localhost:88//GPR/ProcDesen.php/?artigo=PTAPZ103</t>
  </si>
  <si>
    <t>http://localhost:88//GPR/ProcDesen.php/?artigo=PTAPZLTV12</t>
  </si>
  <si>
    <t>http://localhost:88//GPR/ProcDesen.php/?artigo=PTARZVR10P</t>
  </si>
  <si>
    <t>http://localhost:88//GPR/ProcDesen.php/?artigo=PTARZVR12</t>
  </si>
  <si>
    <t>http://localhost:88//GPR/ProcDesen.php/?artigo=PTAVZAG</t>
  </si>
  <si>
    <t>http://localhost:88//GPR/ProcDesen.php/?artigo=PTAVZCQPGSP</t>
  </si>
  <si>
    <t>http://localhost:88//GPR/ProcDesen.php/?artigo=PTAVZCQRD</t>
  </si>
  <si>
    <t>http://localhost:88//GPR/ProcDesen.php/?artigo=PTAVZCQTV</t>
  </si>
  <si>
    <t>http://localhost:88//GPR/ProcDesen.php/?artigo=PTAVZCQVRPN</t>
  </si>
  <si>
    <t>http://localhost:88//GPR/ProcDesen.php/?artigo=PTAVZTV</t>
  </si>
  <si>
    <t>http://localhost:88//GPR/ProcDesen.php/?artigo=PTAVZVRAT</t>
  </si>
  <si>
    <t>http://localhost:88//GPR/ProcDesen.php/?artigo=PTBGICQRTINF</t>
  </si>
  <si>
    <t>http://localhost:88//GPR/ProcDesen.php/?artigo=PTBGICQRTSP</t>
  </si>
  <si>
    <t>http://localhost:88//GPR/ProcDesen.php/?artigo=PTBGICQST</t>
  </si>
  <si>
    <t>http://localhost:88//GPR/ProcDesen.php/?artigo=PTBGIVRST</t>
  </si>
  <si>
    <t>http://localhost:88//GPR/ProcDesen.php/?artigo=PTBLXAP</t>
  </si>
  <si>
    <t>http://localhost:88//GPR/ProcDesen.php/?artigo=PTBLXSPBR</t>
  </si>
  <si>
    <t>http://localhost:88//GPR/ProcDesen.php/?artigo=PTC20ZAP</t>
  </si>
  <si>
    <t>http://localhost:88//GPR/ProcDesen.php/?artigo=PTC20ZCQPT</t>
  </si>
  <si>
    <t>http://localhost:88//GPR/ProcDesen.php/?artigo=PTC20ZCQRD</t>
  </si>
  <si>
    <t>http://localhost:88//GPR/ProcDesen.php/?artigo=PTC20ZELHQ</t>
  </si>
  <si>
    <t>http://localhost:88//GPR/ProcDesen.php/?artigo=PTC20ZELMG</t>
  </si>
  <si>
    <t>http://localhost:88//GPR/ProcDesen.php/?artigo=PTCBICQFXRD</t>
  </si>
  <si>
    <t>http://localhost:88//GPR/ProcDesen.php/?artigo=PTCBIVRBT</t>
  </si>
  <si>
    <t>http://localhost:88//GPR/ProcDesen.php/?artigo=PTCCMICQCX</t>
  </si>
  <si>
    <t>http://localhost:88//GPR/ProcDesen.php/?artigo=PTCCMZECCT</t>
  </si>
  <si>
    <t>http://localhost:88//GPR/ProcDesen.php/?artigo=PTCCMZV12</t>
  </si>
  <si>
    <t>http://localhost:88//GPR/ProcDesen.php/?artigo=PTCCOZCQLG</t>
  </si>
  <si>
    <t>http://localhost:88//GPR/ProcDesen.php/?artigo=PTCCOZPERL</t>
  </si>
  <si>
    <t>http://localhost:88//GPR/ProcDesen.php/?artigo=PTCCIPRLGG</t>
  </si>
  <si>
    <t>http://localhost:88//GPR/ProcDesen.php/?artigo=PTCCIPRLGP</t>
  </si>
  <si>
    <t>http://localhost:88//GPR/ProcDesen.php/?artigo=PTCDQCQTAAR</t>
  </si>
  <si>
    <t>http://localhost:88//GPR/ProcDesen.php/?artigo=PTCDQCQTAFX</t>
  </si>
  <si>
    <t>http://localhost:88//GPR/ProcDesen.php/?artigo=PTCDQPNTAAL</t>
  </si>
  <si>
    <t>http://localhost:88//GPR/ProcDesen.php/?artigo=PTCE2CQ22C23</t>
  </si>
  <si>
    <t>http://localhost:88//GPR/ProcDesen.php/?artigo=PTCE2CQ22C40</t>
  </si>
  <si>
    <t>http://localhost:88//GPR/ProcDesen.php/?artigo=PTCE2CQ22C38</t>
  </si>
  <si>
    <t>http://localhost:88//GPR/ProcDesen.php/?artigo=PTCE2CQ22C53</t>
  </si>
  <si>
    <t>http://localhost:88//GPR/ProcDesen.php/?artigo=PTCEZCQ22C40</t>
  </si>
  <si>
    <t>http://localhost:88//GPR/ProcDesen.php/?artigo=PTCEZVR</t>
  </si>
  <si>
    <t>http://localhost:88//GPR/ProcDesen.php/?artigo=PTCEZVR14</t>
  </si>
  <si>
    <t>http://localhost:88//GPR/ProcDesen.php/?artigo=PTCEZVR1446</t>
  </si>
  <si>
    <t>http://localhost:88//GPR/ProcDesen.php/?artigo=PTCMYMV</t>
  </si>
  <si>
    <t>http://localhost:88//GPR/ProcDesen.php/?artigo=PTCNI40F12</t>
  </si>
  <si>
    <t>http://localhost:88//GPR/ProcDesen.php/?artigo=PTCNI56F12</t>
  </si>
  <si>
    <t>http://localhost:88//GPR/ProcDesen.php/?artigo=PTCNZ34F12</t>
  </si>
  <si>
    <t>http://localhost:88//GPR/ProcDesen.php/?artigo=PTCNZ475F12</t>
  </si>
  <si>
    <t>http://localhost:88//GPR/ProcDesen.php/?artigo=PTCNZ55F12</t>
  </si>
  <si>
    <t>http://localhost:88//GPR/ProcDesen.php/?artigo=PTCNZ56F12</t>
  </si>
  <si>
    <t>http://localhost:88//GPR/ProcDesen.php/?artigo=PTCNZ56F127</t>
  </si>
  <si>
    <t>http://localhost:88//GPR/ProcDesen.php/?artigo=PTCNZ75F12</t>
  </si>
  <si>
    <t>http://localhost:88//GPR/ProcDesen.php/?artigo=PTCQ208C25</t>
  </si>
  <si>
    <t>http://localhost:88//GPR/ProcDesen.php/?artigo=PTCQ230C25</t>
  </si>
  <si>
    <t>http://localhost:88//GPR/ProcDesen.php/?artigo=PTCQ2BGNY19</t>
  </si>
  <si>
    <t>http://localhost:88//GPR/ProcDesen.php/?artigo=PTCQ2CRBH</t>
  </si>
  <si>
    <t>http://localhost:88//GPR/ProcDesen.php/?artigo=PTCQ2FXSPC</t>
  </si>
  <si>
    <t>http://localhost:88//GPR/ProcDesen.php/?artigo=PTCQ2MGP</t>
  </si>
  <si>
    <t>http://localhost:88//GPR/ProcDesen.php/?artigo=PTCQ2STD35</t>
  </si>
  <si>
    <t>http://localhost:88//GPR/ProcDesen.php/?artigo=PTCQ9RGAR</t>
  </si>
  <si>
    <t>http://localhost:88//GPR/ProcDesen.php/?artigo=PTCQI12C45</t>
  </si>
  <si>
    <t>http://localhost:88//GPR/ProcDesen.php/?artigo=PTCQI16C255</t>
  </si>
  <si>
    <t>http://localhost:88//GPR/ProcDesen.php/?artigo=PTCQI18C30</t>
  </si>
  <si>
    <t>http://localhost:88//GPR/ProcDesen.php/?artigo=PTCQI2225C20</t>
  </si>
  <si>
    <t>http://localhost:88//GPR/ProcDesen.php/?artigo=PTCQI35C38</t>
  </si>
  <si>
    <t>http://localhost:88//GPR/ProcDesen.php/?artigo=PTCQIGBRTAR</t>
  </si>
  <si>
    <t>http://localhost:88//GPR/ProcDesen.php/?artigo=PTCQIGBVAR</t>
  </si>
  <si>
    <t>http://localhost:88//GPR/ProcDesen.php/?artigo=PTCQIGBVBT</t>
  </si>
  <si>
    <t>http://localhost:88//GPR/ProcDesen.php/?artigo=PTCQIPM16</t>
  </si>
  <si>
    <t>http://localhost:88//GPR/ProcDesen.php/?artigo=PTCQIPREF</t>
  </si>
  <si>
    <t>http://localhost:88//GPR/ProcDesen.php/?artigo=PTCQISPPT</t>
  </si>
  <si>
    <t>http://localhost:88//GPR/ProcDesen.php/?artigo=PTCQK16C255</t>
  </si>
  <si>
    <t>http://localhost:88//GPR/ProcDesen.php/?artigo=PTCQK30C17</t>
  </si>
  <si>
    <t>http://localhost:88//GPR/ProcDesen.php/?artigo=PTCQQAFCBT</t>
  </si>
  <si>
    <t>http://localhost:88//GPR/ProcDesen.php/?artigo=PTCQQCRD8C68</t>
  </si>
  <si>
    <t>http://localhost:88//GPR/ProcDesen.php/?artigo=PTCQQINFFP</t>
  </si>
  <si>
    <t>http://localhost:88//GPR/ProcDesen.php/?artigo=PTCQQMCFQ</t>
  </si>
  <si>
    <t>http://localhost:88//GPR/ProcDesen.php/?artigo=PTCQQPIARBS</t>
  </si>
  <si>
    <t>http://localhost:88//GPR/ProcDesen.php/?artigo=PTCQQSUPFP</t>
  </si>
  <si>
    <t>http://localhost:88//GPR/ProcDesen.php/?artigo=PTCQQTPD8C20</t>
  </si>
  <si>
    <t>http://localhost:88//GPR/ProcDesen.php/?artigo=PTCQX20C25</t>
  </si>
  <si>
    <t>http://localhost:88//GPR/ProcDesen.php/?artigo=PTCQX20C36</t>
  </si>
  <si>
    <t>http://localhost:88//GPR/ProcDesen.php/?artigo=PTCQXAPD14C30</t>
  </si>
  <si>
    <t>http://localhost:88//GPR/ProcDesen.php/?artigo=PTCQXAPD14C35</t>
  </si>
  <si>
    <t>http://localhost:88//GPR/ProcDesen.php/?artigo=PTCQXM12</t>
  </si>
  <si>
    <t>http://localhost:88//GPR/ProcDesen.php/?artigo=PTCQXRDTR22</t>
  </si>
  <si>
    <t>http://localhost:88//GPR/ProcDesen.php/?artigo=PTCQXRFTAS</t>
  </si>
  <si>
    <t>http://localhost:88//GPR/ProcDesen.php/?artigo=PTCQZ08C04</t>
  </si>
  <si>
    <t>http://localhost:88//GPR/ProcDesen.php/?artigo=PTCQZ08C22</t>
  </si>
  <si>
    <t>http://localhost:88//GPR/ProcDesen.php/?artigo=PTCQZ10C8M6</t>
  </si>
  <si>
    <t>http://localhost:88//GPR/ProcDesen.php/?artigo=PTCQZ11C07</t>
  </si>
  <si>
    <t>http://localhost:88//GPR/ProcDesen.php/?artigo=PTCQZ12C05</t>
  </si>
  <si>
    <t>http://localhost:88//GPR/ProcDesen.php/?artigo=PTCQZ12C16</t>
  </si>
  <si>
    <t>http://localhost:88//GPR/ProcDesen.php/?artigo=PTCQZ12C18</t>
  </si>
  <si>
    <t>http://localhost:88//GPR/ProcDesen.php/?artigo=PTCQZ12C22</t>
  </si>
  <si>
    <t>http://localhost:88//GPR/ProcDesen.php/?artigo=PTCQZ12C38</t>
  </si>
  <si>
    <t>http://localhost:88//GPR/ProcDesen.php/?artigo=PTCQZ12C39</t>
  </si>
  <si>
    <t>http://localhost:88//GPR/ProcDesen.php/?artigo=PTCQZ12C425</t>
  </si>
  <si>
    <t>http://localhost:88//GPR/ProcDesen.php/?artigo=PTCQZ12C525</t>
  </si>
  <si>
    <t>http://localhost:88//GPR/ProcDesen.php/?artigo=PTCQZ12C60</t>
  </si>
  <si>
    <t>http://localhost:88//GPR/ProcDesen.php/?artigo=PTCQZ12F825</t>
  </si>
  <si>
    <t>http://localhost:88//GPR/ProcDesen.php/?artigo=PTCQZ12M80</t>
  </si>
  <si>
    <t>http://localhost:88//GPR/ProcDesen.php/?artigo=PTCQZ1375ET</t>
  </si>
  <si>
    <t>http://localhost:88//GPR/ProcDesen.php/?artigo=PTCQZ14C03</t>
  </si>
  <si>
    <t>http://localhost:88//GPR/ProcDesen.php/?artigo=PTCQZ14C10</t>
  </si>
  <si>
    <t>http://localhost:88//GPR/ProcDesen.php/?artigo=PTCQZ14C35</t>
  </si>
  <si>
    <t>http://localhost:88//GPR/ProcDesen.php/?artigo=PTCQZ14C40</t>
  </si>
  <si>
    <t>http://localhost:88//GPR/ProcDesen.php/?artigo=PTCQZ14C41</t>
  </si>
  <si>
    <t>http://localhost:88//GPR/ProcDesen.php/?artigo=PTCQZ14C43</t>
  </si>
  <si>
    <t>http://localhost:88//GPR/ProcDesen.php/?artigo=PTCQZ14C80</t>
  </si>
  <si>
    <t>http://localhost:88//GPR/ProcDesen.php/?artigo=PTCQZ15</t>
  </si>
  <si>
    <t>http://localhost:88//GPR/ProcDesen.php/?artigo=PTCQZ15C13</t>
  </si>
  <si>
    <t>http://localhost:88//GPR/ProcDesen.php/?artigo=PTCQZ16C126</t>
  </si>
  <si>
    <t>http://localhost:88//GPR/ProcDesen.php/?artigo=PTCQZSFARCT</t>
  </si>
  <si>
    <t>http://localhost:88//GPR/ProcDesen.php/?artigo=PTCQZ16C17X</t>
  </si>
  <si>
    <t>http://localhost:88//GPR/ProcDesen.php/?artigo=PTCQZ16C2</t>
  </si>
  <si>
    <t>http://localhost:88//GPR/ProcDesen.php/?artigo=PTCQZ16C25</t>
  </si>
  <si>
    <t>http://localhost:88//GPR/ProcDesen.php/?artigo=PTCQZ16C255</t>
  </si>
  <si>
    <t>http://localhost:88//GPR/ProcDesen.php/?artigo=PTCQZ16C25X</t>
  </si>
  <si>
    <t>http://localhost:88//GPR/ProcDesen.php/?artigo=PTCQZ16C445</t>
  </si>
  <si>
    <t>http://localhost:88//GPR/ProcDesen.php/?artigo=PTCQZ16C65</t>
  </si>
  <si>
    <t>http://localhost:88//GPR/ProcDesen.php/?artigo=PTCQZ16C86</t>
  </si>
  <si>
    <t>http://localhost:88//GPR/ProcDesen.php/?artigo=PTCQZ16F825</t>
  </si>
  <si>
    <t>http://localhost:88//GPR/ProcDesen.php/?artigo=PTCQZ17C03</t>
  </si>
  <si>
    <t>http://localhost:88//GPR/ProcDesen.php/?artigo=PTCQZ17C50</t>
  </si>
  <si>
    <t>http://localhost:88//GPR/ProcDesen.php/?artigo=PTCQZ1940</t>
  </si>
  <si>
    <t>http://localhost:88//GPR/ProcDesen.php/?artigo=PTCQZ19C20</t>
  </si>
  <si>
    <t>http://localhost:88//GPR/ProcDesen.php/?artigo=PTCQZ20C19</t>
  </si>
  <si>
    <t>http://localhost:88//GPR/ProcDesen.php/?artigo=PTCQZ20C30</t>
  </si>
  <si>
    <t>http://localhost:88//GPR/ProcDesen.php/?artigo=PTCQZ20F625</t>
  </si>
  <si>
    <t>http://localhost:88//GPR/ProcDesen.php/?artigo=PTCQZSFD16</t>
  </si>
  <si>
    <t>http://localhost:88//GPR/ProcDesen.php/?artigo=PTCQZ2225C20</t>
  </si>
  <si>
    <t>http://localhost:88//GPR/ProcDesen.php/?artigo=PTCQZ2235</t>
  </si>
  <si>
    <t>http://localhost:88//GPR/ProcDesen.php/?artigo=PTCQZ22C05</t>
  </si>
  <si>
    <t>http://localhost:88//GPR/ProcDesen.php/?artigo=PTCQZ22C10</t>
  </si>
  <si>
    <t>http://localhost:88//GPR/ProcDesen.php/?artigo=PTCQZ22C18</t>
  </si>
  <si>
    <t>http://localhost:88//GPR/ProcDesen.php/?artigo=PTCQZ22C19</t>
  </si>
  <si>
    <t>http://localhost:88//GPR/ProcDesen.php/?artigo=PTCQZ22C20</t>
  </si>
  <si>
    <t>http://localhost:88//GPR/ProcDesen.php/?artigo=PTCQZ22C24</t>
  </si>
  <si>
    <t>http://localhost:88//GPR/ProcDesen.php/?artigo=PTCQZ22C24F</t>
  </si>
  <si>
    <t>http://localhost:88//GPR/ProcDesen.php/?artigo=PTCQZ22C24M</t>
  </si>
  <si>
    <t>http://localhost:88//GPR/ProcDesen.php/?artigo=PTCQZ22C32</t>
  </si>
  <si>
    <t>http://localhost:88//GPR/ProcDesen.php/?artigo=PTCQZ22C5</t>
  </si>
  <si>
    <t>http://localhost:88//GPR/ProcDesen.php/?artigo=PTCQZ22SS</t>
  </si>
  <si>
    <t>http://localhost:88//GPR/ProcDesen.php/?artigo=PTCQZSFARPE</t>
  </si>
  <si>
    <t>http://localhost:88//GPR/ProcDesen.php/?artigo=PTVRZSFAR</t>
  </si>
  <si>
    <t>http://localhost:88//GPR/ProcDesen.php/?artigo=PTCQZ29C08</t>
  </si>
  <si>
    <t>http://localhost:88//GPR/ProcDesen.php/?artigo=PTCQZ3030C45</t>
  </si>
  <si>
    <t>http://localhost:88//GPR/ProcDesen.php/?artigo=PTCQZ30C39</t>
  </si>
  <si>
    <t>http://localhost:88//GPR/ProcDesen.php/?artigo=PTCQZ32C30</t>
  </si>
  <si>
    <t>http://localhost:88//GPR/ProcDesen.php/?artigo=PTCQZ40C03</t>
  </si>
  <si>
    <t>http://localhost:88//GPR/ProcDesen.php/?artigo=PTCQZ40C22F</t>
  </si>
  <si>
    <t>http://localhost:88//GPR/ProcDesen.php/?artigo=PTCQZ40C22M</t>
  </si>
  <si>
    <t>http://localhost:88//GPR/ProcDesen.php/?artigo=PTCQZ40C23</t>
  </si>
  <si>
    <t>http://localhost:88//GPR/ProcDesen.php/?artigo=PTCQZ60F08</t>
  </si>
  <si>
    <t>http://localhost:88//GPR/ProcDesen.php/?artigo=PTCQZADCB</t>
  </si>
  <si>
    <t>http://localhost:88//GPR/ProcDesen.php/?artigo=PTCQZAJPF</t>
  </si>
  <si>
    <t>http://localhost:88//GPR/ProcDesen.php/?artigo=PTCQZALDB6</t>
  </si>
  <si>
    <t>http://localhost:88//GPR/ProcDesen.php/?artigo=PTCQZAND22C33</t>
  </si>
  <si>
    <t>http://localhost:88//GPR/ProcDesen.php/?artigo=PTCQZARCZINT</t>
  </si>
  <si>
    <t>http://localhost:88//GPR/ProcDesen.php/?artigo=PTCQZAS</t>
  </si>
  <si>
    <t>http://localhost:88//GPR/ProcDesen.php/?artigo=PTCQZAS.M</t>
  </si>
  <si>
    <t>http://localhost:88//GPR/ProcDesen.php/?artigo=PTCQZAS.XL</t>
  </si>
  <si>
    <t>http://localhost:88//GPR/ProcDesen.php/?artigo=PTCQZAS.XS</t>
  </si>
  <si>
    <t>http://localhost:88//GPR/ProcDesen.php/?artigo=PTCQZASS</t>
  </si>
  <si>
    <t>http://localhost:88//GPR/ProcDesen.php/?artigo=PTCQZATBS</t>
  </si>
  <si>
    <t>http://localhost:88//GPR/ProcDesen.php/?artigo=PTCQZATBS300</t>
  </si>
  <si>
    <t>http://localhost:88//GPR/ProcDesen.php/?artigo=PTCQZATJL</t>
  </si>
  <si>
    <t>http://localhost:88//GPR/ProcDesen.php/?artigo=PTCQZBG16</t>
  </si>
  <si>
    <t>http://localhost:88//GPR/ProcDesen.php/?artigo=PTCQZBLCTR</t>
  </si>
  <si>
    <t>http://localhost:88//GPR/ProcDesen.php/?artigo=PTCQZBT</t>
  </si>
  <si>
    <t>http://localhost:88//GPR/ProcDesen.php/?artigo=PTCQZBT.37</t>
  </si>
  <si>
    <t>http://localhost:88//GPR/ProcDesen.php/?artigo=PTCQZBT.40</t>
  </si>
  <si>
    <t>http://localhost:88//GPR/ProcDesen.php/?artigo=PTCQZBT.43</t>
  </si>
  <si>
    <t>http://localhost:88//GPR/ProcDesen.php/?artigo=PTCQZBT.46</t>
  </si>
  <si>
    <t>http://localhost:88//GPR/ProcDesen.php/?artigo=PTCQZBT.50</t>
  </si>
  <si>
    <t>http://localhost:88//GPR/ProcDesen.php/?artigo=PTCQZBUMT</t>
  </si>
  <si>
    <t>http://localhost:88//GPR/ProcDesen.php/?artigo=PTCQZCA25</t>
  </si>
  <si>
    <t>http://localhost:88//GPR/ProcDesen.php/?artigo=PTCQZCB16</t>
  </si>
  <si>
    <t>http://localhost:88//GPR/ProcDesen.php/?artigo=PTCQZCB25C30</t>
  </si>
  <si>
    <t>http://localhost:88//GPR/ProcDesen.php/?artigo=PTCQZCB300</t>
  </si>
  <si>
    <t>http://localhost:88//GPR/ProcDesen.php/?artigo=PTCQZCBPD</t>
  </si>
  <si>
    <t>http://localhost:88//GPR/ProcDesen.php/?artigo=PTCQZCNRRDB</t>
  </si>
  <si>
    <t>http://localhost:88//GPR/ProcDesen.php/?artigo=PTCQZCPTRRD</t>
  </si>
  <si>
    <t>http://localhost:88//GPR/ProcDesen.php/?artigo=PTCQZCTAB</t>
  </si>
  <si>
    <t>http://localhost:88//GPR/ProcDesen.php/?artigo=PTCQZD1425</t>
  </si>
  <si>
    <t>http://localhost:88//GPR/ProcDesen.php/?artigo=PTCQZD1475</t>
  </si>
  <si>
    <t>http://localhost:88//GPR/ProcDesen.php/?artigo=PTCQZD2252</t>
  </si>
  <si>
    <t>http://localhost:88//GPR/ProcDesen.php/?artigo=PTCQZD8C20</t>
  </si>
  <si>
    <t>http://localhost:88//GPR/ProcDesen.php/?artigo=PTCQZDBAB</t>
  </si>
  <si>
    <t>http://localhost:88//GPR/ProcDesen.php/?artigo=PTCQZDBEF</t>
  </si>
  <si>
    <t>http://localhost:88//GPR/ProcDesen.php/?artigo=PTCQZEC</t>
  </si>
  <si>
    <t>http://localhost:88//GPR/ProcDesen.php/?artigo=PTCQZECAP</t>
  </si>
  <si>
    <t>http://localhost:88//GPR/ProcDesen.php/?artigo=PTCQZECAP.M</t>
  </si>
  <si>
    <t>http://localhost:88//GPR/ProcDesen.php/?artigo=PTCQZECAP.XL</t>
  </si>
  <si>
    <t>http://localhost:88//GPR/ProcDesen.php/?artigo=PTCQZECAP.XS</t>
  </si>
  <si>
    <t>http://localhost:88//GPR/ProcDesen.php/?artigo=PTCQZECME</t>
  </si>
  <si>
    <t>http://localhost:88//GPR/ProcDesen.php/?artigo=PTCQZENC</t>
  </si>
  <si>
    <t>http://localhost:88//GPR/ProcDesen.php/?artigo=PTCQZEPAP</t>
  </si>
  <si>
    <t>http://localhost:88//GPR/ProcDesen.php/?artigo=PTCQZEPRL</t>
  </si>
  <si>
    <t>http://localhost:88//GPR/ProcDesen.php/?artigo=PTCQZESFQ</t>
  </si>
  <si>
    <t>http://localhost:88//GPR/ProcDesen.php/?artigo=PTCQZET35</t>
  </si>
  <si>
    <t>http://localhost:88//GPR/ProcDesen.php/?artigo=PTCQZEXALPN</t>
  </si>
  <si>
    <t>http://localhost:88//GPR/ProcDesen.php/?artigo=PTCQZEXPU</t>
  </si>
  <si>
    <t>http://localhost:88//GPR/ProcDesen.php/?artigo=PTCQZEXPU22</t>
  </si>
  <si>
    <t>http://localhost:88//GPR/ProcDesen.php/?artigo=PTCQZEXTRDMT</t>
  </si>
  <si>
    <t>http://localhost:88//GPR/ProcDesen.php/?artigo=PTCQZFIGRLT</t>
  </si>
  <si>
    <t>http://localhost:88//GPR/ProcDesen.php/?artigo=PTCQZETBAP</t>
  </si>
  <si>
    <t>http://localhost:88//GPR/ProcDesen.php/?artigo=PTCQZFXBL</t>
  </si>
  <si>
    <t>http://localhost:88//GPR/ProcDesen.php/?artigo=PTCQZFXCTRC</t>
  </si>
  <si>
    <t>http://localhost:88//GPR/ProcDesen.php/?artigo=PTCQZFXTRCB</t>
  </si>
  <si>
    <t>http://localhost:88//GPR/ProcDesen.php/?artigo=PTCQZFXTRCB6</t>
  </si>
  <si>
    <t>http://localhost:88//GPR/ProcDesen.php/?artigo=PTCQZGBRTAR</t>
  </si>
  <si>
    <t>http://localhost:88//GPR/ProcDesen.php/?artigo=PTCQZGBVAR</t>
  </si>
  <si>
    <t>http://localhost:88//GPR/ProcDesen.php/?artigo=PTCQZHD20</t>
  </si>
  <si>
    <t>http://localhost:88//GPR/ProcDesen.php/?artigo=PTCQZINTRDMT</t>
  </si>
  <si>
    <t>http://localhost:88//GPR/ProcDesen.php/?artigo=PTCQZKTAE</t>
  </si>
  <si>
    <t>http://localhost:88//GPR/ProcDesen.php/?artigo=PTCQZKTBT</t>
  </si>
  <si>
    <t>http://localhost:88//GPR/ProcDesen.php/?artigo=PTCQZKTER16</t>
  </si>
  <si>
    <t>http://localhost:88//GPR/ProcDesen.php/?artigo=PTCQZKTER22</t>
  </si>
  <si>
    <t>http://localhost:88//GPR/ProcDesen.php/?artigo=PTCQZM8</t>
  </si>
  <si>
    <t>http://localhost:88//GPR/ProcDesen.php/?artigo=PTCQZM8E</t>
  </si>
  <si>
    <t>http://localhost:88//GPR/ProcDesen.php/?artigo=PTCQZMCBTAB</t>
  </si>
  <si>
    <t>http://localhost:88//GPR/ProcDesen.php/?artigo=PTCQZMTRC</t>
  </si>
  <si>
    <t>http://localhost:88//GPR/ProcDesen.php/?artigo=PTCQZPD</t>
  </si>
  <si>
    <t>http://localhost:88//GPR/ProcDesen.php/?artigo=PTCQZPD300</t>
  </si>
  <si>
    <t>http://localhost:88//GPR/ProcDesen.php/?artigo=PTCQZPM16</t>
  </si>
  <si>
    <t>http://localhost:88//GPR/ProcDesen.php/?artigo=PTCQZPN24</t>
  </si>
  <si>
    <t>http://localhost:88//GPR/ProcDesen.php/?artigo=PTCQZPNABRG</t>
  </si>
  <si>
    <t>http://localhost:88//GPR/ProcDesen.php/?artigo=PTCQZPPREF</t>
  </si>
  <si>
    <t>http://localhost:88//GPR/ProcDesen.php/?artigo=PTCQZRDCE</t>
  </si>
  <si>
    <t>http://localhost:88//GPR/ProcDesen.php/?artigo=PTCQZRDDB6</t>
  </si>
  <si>
    <t>http://localhost:88//GPR/ProcDesen.php/?artigo=PTCQZSFRD</t>
  </si>
  <si>
    <t>http://localhost:88//GPR/ProcDesen.php/?artigo=PTCQZRDIB</t>
  </si>
  <si>
    <t>http://localhost:88//GPR/ProcDesen.php/?artigo=PTCQZRDLT</t>
  </si>
  <si>
    <t>http://localhost:88//GPR/ProcDesen.php/?artigo=PTVRZSFTAP</t>
  </si>
  <si>
    <t>http://localhost:88//GPR/ProcDesen.php/?artigo=PTCQZRDTR22</t>
  </si>
  <si>
    <t>http://localhost:88//GPR/ProcDesen.php/?artigo=PTCQZRL</t>
  </si>
  <si>
    <t>http://localhost:88//GPR/ProcDesen.php/?artigo=PTCQZSPCB</t>
  </si>
  <si>
    <t>http://localhost:88//GPR/ProcDesen.php/?artigo=PTCQZSPCB25</t>
  </si>
  <si>
    <t>http://localhost:88//GPR/ProcDesen.php/?artigo=PTCQZTKTAE</t>
  </si>
  <si>
    <t>http://localhost:88//GPR/ProcDesen.php/?artigo=PTCQZTVCT</t>
  </si>
  <si>
    <t>http://localhost:88//GPR/ProcDesen.php/?artigo=PTCRQCNDB24</t>
  </si>
  <si>
    <t>http://localhost:88//GPR/ProcDesen.php/?artigo=PTCRQCQFXCRP</t>
  </si>
  <si>
    <t>http://localhost:88//GPR/ProcDesen.php/?artigo=PTCRQPNTAAL</t>
  </si>
  <si>
    <t>http://localhost:88//GPR/ProcDesen.php/?artigo=PTCRZCQFXCRP</t>
  </si>
  <si>
    <t>http://localhost:88//GPR/ProcDesen.php/?artigo=PTCRZEXSPRL</t>
  </si>
  <si>
    <t>http://localhost:88//GPR/ProcDesen.php/?artigo=PTCRZEXSPRL37</t>
  </si>
  <si>
    <t>http://localhost:88//GPR/ProcDesen.php/?artigo=PTCRZEXSPRL59</t>
  </si>
  <si>
    <t>http://localhost:88//GPR/ProcDesen.php/?artigo=PTCTQCQEXAR</t>
  </si>
  <si>
    <t>http://localhost:88//GPR/ProcDesen.php/?artigo=PTCTQCQRFAR</t>
  </si>
  <si>
    <t>http://localhost:88//GPR/ProcDesen.php/?artigo=PTCTZCQBRAR</t>
  </si>
  <si>
    <t>http://localhost:88//GPR/ProcDesen.php/?artigo=PTCTZCQFXMG</t>
  </si>
  <si>
    <t>http://localhost:88//GPR/ProcDesen.php/?artigo=PTCTZCQITAR</t>
  </si>
  <si>
    <t>http://localhost:88//GPR/ProcDesen.php/?artigo=PTCTZCQRDFQ</t>
  </si>
  <si>
    <t>http://localhost:88//GPR/ProcDesen.php/?artigo=PTDBXINF</t>
  </si>
  <si>
    <t>http://localhost:88//GPR/ProcDesen.php/?artigo=PTDBXSUP</t>
  </si>
  <si>
    <t>http://localhost:88//GPR/ProcDesen.php/?artigo=PTERZCRDG</t>
  </si>
  <si>
    <t>http://localhost:88//GPR/ProcDesen.php/?artigo=PTERZCRPL</t>
  </si>
  <si>
    <t>http://localhost:88//GPR/ProcDesen.php/?artigo=PTERZCRRP</t>
  </si>
  <si>
    <t>http://localhost:88//GPR/ProcDesen.php/?artigo=PTERZPR</t>
  </si>
  <si>
    <t>http://localhost:88//GPR/ProcDesen.php/?artigo=PTERZRGPR</t>
  </si>
  <si>
    <t>http://localhost:88//GPR/ProcDesen.php/?artigo=PTESZAR</t>
  </si>
  <si>
    <t>http://localhost:88//GPR/ProcDesen.php/?artigo=PTETXPADRT</t>
  </si>
  <si>
    <t>http://localhost:88//GPR/ProcDesen.php/?artigo=PTETXPAESQ</t>
  </si>
  <si>
    <t>http://localhost:88//GPR/ProcDesen.php/?artigo=PTETXPB</t>
  </si>
  <si>
    <t>http://localhost:88//GPR/ProcDesen.php/?artigo=PTETZRECT</t>
  </si>
  <si>
    <t>http://localhost:88//GPR/ProcDesen.php/?artigo=PTETZRECT.M</t>
  </si>
  <si>
    <t>http://localhost:88//GPR/ProcDesen.php/?artigo=PTETZRECT.XL</t>
  </si>
  <si>
    <t>http://localhost:88//GPR/ProcDesen.php/?artigo=PTETZRECT.XS</t>
  </si>
  <si>
    <t>http://localhost:88//GPR/ProcDesen.php/?artigo=PTETZRIDEQ</t>
  </si>
  <si>
    <t>http://localhost:88//GPR/ProcDesen.php/?artigo=PTETZRIDEQ.M</t>
  </si>
  <si>
    <t>http://localhost:88//GPR/ProcDesen.php/?artigo=PTETZRIDEQ.XL</t>
  </si>
  <si>
    <t>http://localhost:88//GPR/ProcDesen.php/?artigo=PTETZRIDEQ.XS</t>
  </si>
  <si>
    <t>http://localhost:88//GPR/ProcDesen.php/?artigo=PTETZRIDRT</t>
  </si>
  <si>
    <t>http://localhost:88//GPR/ProcDesen.php/?artigo=PTETZRIDRT.M</t>
  </si>
  <si>
    <t>http://localhost:88//GPR/ProcDesen.php/?artigo=PTETZRIDRT.XL</t>
  </si>
  <si>
    <t>http://localhost:88//GPR/ProcDesen.php/?artigo=PTETZRIDRT.XS</t>
  </si>
  <si>
    <t>http://localhost:88//GPR/ProcDesen.php/?artigo=PTFM2PR</t>
  </si>
  <si>
    <t>http://localhost:88//GPR/ProcDesen.php/?artigo=PTFQ2AL60</t>
  </si>
  <si>
    <t>http://localhost:88//GPR/ProcDesen.php/?artigo=PTFS2PR</t>
  </si>
  <si>
    <t>http://localhost:88//GPR/ProcDesen.php/?artigo=PTGG2CQFXBT</t>
  </si>
  <si>
    <t>http://localhost:88//GPR/ProcDesen.php/?artigo=PTGGICQIR</t>
  </si>
  <si>
    <t>http://localhost:88//GPR/ProcDesen.php/?artigo=PTGGQCQPC</t>
  </si>
  <si>
    <t>http://localhost:88//GPR/ProcDesen.php/?artigo=PTGGZCQRL</t>
  </si>
  <si>
    <t>http://localhost:88//GPR/ProcDesen.php/?artigo=PTGGZPRBT</t>
  </si>
  <si>
    <t>http://localhost:88//GPR/ProcDesen.php/?artigo=PTGH2BTFXGE</t>
  </si>
  <si>
    <t>http://localhost:88//GPR/ProcDesen.php/?artigo=PTGH2NYEX</t>
  </si>
  <si>
    <t>http://localhost:88//GPR/ProcDesen.php/?artigo=PTGH2NYIN</t>
  </si>
  <si>
    <t>http://localhost:88//GPR/ProcDesen.php/?artigo=PTGH2NYINSF</t>
  </si>
  <si>
    <t>http://localhost:88//GPR/ProcDesen.php/?artigo=PTGHIPRBT</t>
  </si>
  <si>
    <t>http://localhost:88//GPR/ProcDesen.php/?artigo=PTGHISTTR</t>
  </si>
  <si>
    <t>http://localhost:88//GPR/ProcDesen.php/?artigo=PTGRN2EPCB</t>
  </si>
  <si>
    <t>http://localhost:88//GPR/ProcDesen.php/?artigo=PTGRQARMT300</t>
  </si>
  <si>
    <t>http://localhost:88//GPR/ProcDesen.php/?artigo=PTGRQCQARBS300</t>
  </si>
  <si>
    <t>http://localhost:88//GPR/ProcDesen.php/?artigo=PTGRQESVTPC</t>
  </si>
  <si>
    <t>http://localhost:88//GPR/ProcDesen.php/?artigo=PTGRQRD300</t>
  </si>
  <si>
    <t>http://localhost:88//GPR/ProcDesen.php/?artigo=PTGRZCQCB300</t>
  </si>
  <si>
    <t>http://localhost:88//GPR/ProcDesen.php/?artigo=PTGRZCQMT300</t>
  </si>
  <si>
    <t>http://localhost:88//GPR/ProcDesen.php/?artigo=PTGRZCQVTMT</t>
  </si>
  <si>
    <t>http://localhost:88//GPR/ProcDesen.php/?artigo=PTLDQANDB12</t>
  </si>
  <si>
    <t>http://localhost:88//GPR/ProcDesen.php/?artigo=PTLDQCNDB12</t>
  </si>
  <si>
    <t>http://localhost:88//GPR/ProcDesen.php/?artigo=PTLDQCNDB24</t>
  </si>
  <si>
    <t>http://localhost:88//GPR/ProcDesen.php/?artigo=PTLDQCQAE12</t>
  </si>
  <si>
    <t>http://localhost:88//GPR/ProcDesen.php/?artigo=PTLDQCQDB12</t>
  </si>
  <si>
    <t>http://localhost:88//GPR/ProcDesen.php/?artigo=PTLDQCQDBAL</t>
  </si>
  <si>
    <t>http://localhost:88//GPR/ProcDesen.php/?artigo=PTLDQCQDBBL</t>
  </si>
  <si>
    <t>http://localhost:88//GPR/ProcDesen.php/?artigo=PTLDQCQDBFX</t>
  </si>
  <si>
    <t>http://localhost:88//GPR/ProcDesen.php/?artigo=PTLIQCQESPQR</t>
  </si>
  <si>
    <t>http://localhost:88//GPR/ProcDesen.php/?artigo=PTMC9BTML</t>
  </si>
  <si>
    <t>http://localhost:88//GPR/ProcDesen.php/?artigo=PTCQZMBRTT</t>
  </si>
  <si>
    <t>http://localhost:88//GPR/ProcDesen.php/?artigo=PTMCICQINRT</t>
  </si>
  <si>
    <t>http://localhost:88//GPR/ProcDesen.php/?artigo=PTMCZATDB</t>
  </si>
  <si>
    <t>http://localhost:88//GPR/ProcDesen.php/?artigo=PTMCZCQCB</t>
  </si>
  <si>
    <t>http://localhost:88//GPR/ProcDesen.php/?artigo=PTMCZCQRD</t>
  </si>
  <si>
    <t>http://localhost:88//GPR/ProcDesen.php/?artigo=PTMCZPNDB</t>
  </si>
  <si>
    <t>http://localhost:88//GPR/ProcDesen.php/?artigo=PTMCZPRMN</t>
  </si>
  <si>
    <t>http://localhost:88//GPR/ProcDesen.php/?artigo=PTMLI15M06</t>
  </si>
  <si>
    <t>http://localhost:88//GPR/ProcDesen.php/?artigo=PTMLI20M06</t>
  </si>
  <si>
    <t>http://localhost:88//GPR/ProcDesen.php/?artigo=PTMNX12F8</t>
  </si>
  <si>
    <t>http://localhost:88//GPR/ProcDesen.php/?artigo=PTMNZDTMT</t>
  </si>
  <si>
    <t>http://localhost:88//GPR/ProcDesen.php/?artigo=PTMNZGR</t>
  </si>
  <si>
    <t>http://localhost:88//GPR/ProcDesen.php/?artigo=PTMNZPQ</t>
  </si>
  <si>
    <t>http://localhost:88//GPR/ProcDesen.php/?artigo=PTMNZSFD</t>
  </si>
  <si>
    <t>http://localhost:88//GPR/ProcDesen.php/?artigo=PTMNZSFE</t>
  </si>
  <si>
    <t>http://localhost:88//GPR/ProcDesen.php/?artigo=PTPBZMCL</t>
  </si>
  <si>
    <t>http://localhost:88//GPR/ProcDesen.php/?artigo=PTPCIM16</t>
  </si>
  <si>
    <t>http://localhost:88//GPR/ProcDesen.php/?artigo=PTPCIPND8</t>
  </si>
  <si>
    <t>http://localhost:88//GPR/ProcDesen.php/?artigo=PTPCQ08M06</t>
  </si>
  <si>
    <t>http://localhost:88//GPR/ProcDesen.php/?artigo=PTPCQ09M06</t>
  </si>
  <si>
    <t>http://localhost:88//GPR/ProcDesen.php/?artigo=PTPCZ13</t>
  </si>
  <si>
    <t>http://localhost:88//GPR/ProcDesen.php/?artigo=PTPCZ1623</t>
  </si>
  <si>
    <t>http://localhost:88//GPR/ProcDesen.php/?artigo=PTPCZ1651</t>
  </si>
  <si>
    <t>http://localhost:88//GPR/ProcDesen.php/?artigo=PTPCZ30C15</t>
  </si>
  <si>
    <t>http://localhost:88//GPR/ProcDesen.php/?artigo=PTPCZM16</t>
  </si>
  <si>
    <t>http://localhost:88//GPR/ProcDesen.php/?artigo=PTPDZRG</t>
  </si>
  <si>
    <t>http://localhost:88//GPR/ProcDesen.php/?artigo=PTPEZCQD12</t>
  </si>
  <si>
    <t>http://localhost:88//GPR/ProcDesen.php/?artigo=PTPEZCQD16</t>
  </si>
  <si>
    <t>http://localhost:88//GPR/ProcDesen.php/?artigo=PTPEZCQENB</t>
  </si>
  <si>
    <t>http://localhost:88//GPR/ProcDesen.php/?artigo=PTPEZCQFXPC</t>
  </si>
  <si>
    <t>http://localhost:88//GPR/ProcDesen.php/?artigo=PTPEZCQFXSE</t>
  </si>
  <si>
    <t>http://localhost:88//GPR/ProcDesen.php/?artigo=PTPEZCQFXVR</t>
  </si>
  <si>
    <t>http://localhost:88//GPR/ProcDesen.php/?artigo=PTPEZCQTREN</t>
  </si>
  <si>
    <t>http://localhost:88//GPR/ProcDesen.php/?artigo=PTPEZPPPB</t>
  </si>
  <si>
    <t>http://localhost:88//GPR/ProcDesen.php/?artigo=PTPEZTBENIC</t>
  </si>
  <si>
    <t>http://localhost:88//GPR/ProcDesen.php/?artigo=PTPEZTBENPBI</t>
  </si>
  <si>
    <t>http://localhost:88//GPR/ProcDesen.php/?artigo=PTPEZTBENSR</t>
  </si>
  <si>
    <t>http://localhost:88//GPR/ProcDesen.php/?artigo=PTPEZVRD12</t>
  </si>
  <si>
    <t>http://localhost:88//GPR/ProcDesen.php/?artigo=PTPFXCT</t>
  </si>
  <si>
    <t>http://localhost:88//GPR/ProcDesen.php/?artigo=PTPFZSXM08</t>
  </si>
  <si>
    <t>http://localhost:88//GPR/ProcDesen.php/?artigo=PTPGIGRML</t>
  </si>
  <si>
    <t>http://localhost:88//GPR/ProcDesen.php/?artigo=PTPGZGRML</t>
  </si>
  <si>
    <t>http://localhost:88//GPR/ProcDesen.php/?artigo=PTPL2NYAM</t>
  </si>
  <si>
    <t>http://localhost:88//GPR/ProcDesen.php/?artigo=PTPNZAP</t>
  </si>
  <si>
    <t>http://localhost:88//GPR/ProcDesen.php/?artigo=PTPNZCCC</t>
  </si>
  <si>
    <t>http://localhost:88//GPR/ProcDesen.php/?artigo=PTPNZCSC</t>
  </si>
  <si>
    <t>http://localhost:88//GPR/ProcDesen.php/?artigo=PTPNZD8D5</t>
  </si>
  <si>
    <t>http://localhost:88//GPR/ProcDesen.php/?artigo=PTPNZD8D5G</t>
  </si>
  <si>
    <t>http://localhost:88//GPR/ProcDesen.php/?artigo=PTPNZD8M5</t>
  </si>
  <si>
    <t>http://localhost:88//GPR/ProcDesen.php/?artigo=PTPOXGR</t>
  </si>
  <si>
    <t>http://localhost:88//GPR/ProcDesen.php/?artigo=PTPOXPQ</t>
  </si>
  <si>
    <t>http://localhost:88//GPR/ProcDesen.php/?artigo=PTPQIPQML</t>
  </si>
  <si>
    <t>http://localhost:88//GPR/ProcDesen.php/?artigo=PTPQZPQML</t>
  </si>
  <si>
    <t>http://localhost:88//GPR/ProcDesen.php/?artigo=PTPRI95</t>
  </si>
  <si>
    <t>http://localhost:88//GPR/ProcDesen.php/?artigo=PTPRIL</t>
  </si>
  <si>
    <t>http://localhost:88//GPR/ProcDesen.php/?artigo=PTPRISXM10</t>
  </si>
  <si>
    <t>http://localhost:88//GPR/ProcDesen.php/?artigo=PTPRQFXRDDB</t>
  </si>
  <si>
    <t>http://localhost:88//GPR/ProcDesen.php/?artigo=PTPRQM06</t>
  </si>
  <si>
    <t>http://localhost:88//GPR/ProcDesen.php/?artigo=PTPRQM08</t>
  </si>
  <si>
    <t>http://localhost:88//GPR/ProcDesen.php/?artigo=PTPRZ18C87</t>
  </si>
  <si>
    <t>http://localhost:88//GPR/ProcDesen.php/?artigo=PTPRZ95</t>
  </si>
  <si>
    <t>http://localhost:88//GPR/ProcDesen.php/?artigo=PTPRZGR12</t>
  </si>
  <si>
    <t>http://localhost:88//GPR/ProcDesen.php/?artigo=PTPRZL</t>
  </si>
  <si>
    <t>http://localhost:88//GPR/ProcDesen.php/?artigo=PTPRZLTM10</t>
  </si>
  <si>
    <t>http://localhost:88//GPR/ProcDesen.php/?artigo=PTPRZLTM1064</t>
  </si>
  <si>
    <t>http://localhost:88//GPR/ProcDesen.php/?artigo=PTPRZM10</t>
  </si>
  <si>
    <t>http://localhost:88//GPR/ProcDesen.php/?artigo=PTPRZPFFQ</t>
  </si>
  <si>
    <t>http://localhost:88//GPR/ProcDesen.php/?artigo=PTPRZPRC</t>
  </si>
  <si>
    <t>http://localhost:88//GPR/ProcDesen.php/?artigo=PTPTZVR10G</t>
  </si>
  <si>
    <t>http://localhost:88//GPR/ProcDesen.php/?artigo=PTPUQCQEX22</t>
  </si>
  <si>
    <t>http://localhost:88//GPR/ProcDesen.php/?artigo=PTPUQCQEX25</t>
  </si>
  <si>
    <t>http://localhost:88//GPR/ProcDesen.php/?artigo=PTPUQPREX</t>
  </si>
  <si>
    <t>http://localhost:88//GPR/ProcDesen.php/?artigo=PTPUQPREX25</t>
  </si>
  <si>
    <t>http://localhost:88//GPR/ProcDesen.php/?artigo=PTPUQPRNO</t>
  </si>
  <si>
    <t>http://localhost:88//GPR/ProcDesen.php/?artigo=PTPXZMN</t>
  </si>
  <si>
    <t>http://localhost:88//GPR/ProcDesen.php/?artigo=PTRLKCE</t>
  </si>
  <si>
    <t>http://localhost:88//GPR/ProcDesen.php/?artigo=PTSB2BLBT</t>
  </si>
  <si>
    <t>http://localhost:88//GPR/ProcDesen.php/?artigo=PTSBQCQMO</t>
  </si>
  <si>
    <t>http://localhost:88//GPR/ProcDesen.php/?artigo=PTSBQCQTRRC</t>
  </si>
  <si>
    <t>http://localhost:88//GPR/ProcDesen.php/?artigo=PTSBXBLBT</t>
  </si>
  <si>
    <t>http://localhost:88//GPR/ProcDesen.php/?artigo=PTSBXCQRD</t>
  </si>
  <si>
    <t>http://localhost:88//GPR/ProcDesen.php/?artigo=PTSBXCQTR</t>
  </si>
  <si>
    <t>http://localhost:88//GPR/ProcDesen.php/?artigo=PTSPZELRGXXS</t>
  </si>
  <si>
    <t>http://localhost:88//GPR/ProcDesen.php/?artigo=PTSPZELVRXXS</t>
  </si>
  <si>
    <t>http://localhost:88//GPR/ProcDesen.php/?artigo=PTSPZSCUN</t>
  </si>
  <si>
    <t>http://localhost:88//GPR/ProcDesen.php/?artigo=PTSTZCQ2220</t>
  </si>
  <si>
    <t>http://localhost:88//GPR/ProcDesen.php/?artigo=PTSTZCQRDM10</t>
  </si>
  <si>
    <t>http://localhost:88//GPR/ProcDesen.php/?artigo=PTSTZCQRG</t>
  </si>
  <si>
    <t>http://localhost:88//GPR/ProcDesen.php/?artigo=PTTAQCQAR</t>
  </si>
  <si>
    <t>http://localhost:88//GPR/ProcDesen.php/?artigo=PTTAQCQFX</t>
  </si>
  <si>
    <t>http://localhost:88//GPR/ProcDesen.php/?artigo=PTTAQPIAL</t>
  </si>
  <si>
    <t>http://localhost:88//GPR/ProcDesen.php/?artigo=PTTCQAN34</t>
  </si>
  <si>
    <t>http://localhost:88//GPR/ProcDesen.php/?artigo=PTTCZCBFXTIG</t>
  </si>
  <si>
    <t>http://localhost:88//GPR/ProcDesen.php/?artigo=PTTCZCXG</t>
  </si>
  <si>
    <t>http://localhost:88//GPR/ProcDesen.php/?artigo=PTTCZCXPD</t>
  </si>
  <si>
    <t>http://localhost:88//GPR/ProcDesen.php/?artigo=PTTCZEPFXFR</t>
  </si>
  <si>
    <t>http://localhost:88//GPR/ProcDesen.php/?artigo=PTTCZTBEXITG</t>
  </si>
  <si>
    <t>http://localhost:88//GPR/ProcDesen.php/?artigo=PTTP2ANARAL</t>
  </si>
  <si>
    <t>http://localhost:88//GPR/ProcDesen.php/?artigo=PTTP2CQFXGR</t>
  </si>
  <si>
    <t>http://localhost:88//GPR/ProcDesen.php/?artigo=PTTPQCQARAL</t>
  </si>
  <si>
    <t>http://localhost:88//GPR/ProcDesen.php/?artigo=PTTPQCQBTAR</t>
  </si>
  <si>
    <t>http://localhost:88//GPR/ProcDesen.php/?artigo=PTTS2ANAR</t>
  </si>
  <si>
    <t>http://localhost:88//GPR/ProcDesen.php/?artigo=PTUCZCASBSRD</t>
  </si>
  <si>
    <t>http://localhost:88//GPR/ProcDesen.php/?artigo=PTUCZCASINF</t>
  </si>
  <si>
    <t>http://localhost:88//GPR/ProcDesen.php/?artigo=PTUCZCASQG</t>
  </si>
  <si>
    <t>http://localhost:88//GPR/ProcDesen.php/?artigo=PTUCZCASQTG</t>
  </si>
  <si>
    <t>http://localhost:88//GPR/ProcDesen.php/?artigo=PTUCZCBS</t>
  </si>
  <si>
    <t>http://localhost:88//GPR/ProcDesen.php/?artigo=PTUCZCBSGR</t>
  </si>
  <si>
    <t>http://localhost:88//GPR/ProcDesen.php/?artigo=PTUCZCBSRDC</t>
  </si>
  <si>
    <t>http://localhost:88//GPR/ProcDesen.php/?artigo=PTUCZCQLMGR</t>
  </si>
  <si>
    <t>http://localhost:88//GPR/ProcDesen.php/?artigo=PTUCZMTRAV</t>
  </si>
  <si>
    <t>http://localhost:88//GPR/ProcDesen.php/?artigo=PTUCZPEXSF</t>
  </si>
  <si>
    <t>http://localhost:88//GPR/ProcDesen.php/?artigo=PTUCZPINSF</t>
  </si>
  <si>
    <t>http://localhost:88//GPR/ProcDesen.php/?artigo=PTUCZSUPBCAB</t>
  </si>
  <si>
    <t>http://localhost:88//GPR/ProcDesen.php/?artigo=PTUCZSUPBP</t>
  </si>
  <si>
    <t>http://localhost:88//GPR/ProcDesen.php/?artigo=PTUCZSX11G</t>
  </si>
  <si>
    <t>http://localhost:88//GPR/ProcDesen.php/?artigo=PTUCZSX11P</t>
  </si>
  <si>
    <t>http://localhost:88//GPR/ProcDesen.php/?artigo=PTUCZV12ROSC</t>
  </si>
  <si>
    <t>http://localhost:88//GPR/ProcDesen.php/?artigo=PTVKBSUAR</t>
  </si>
  <si>
    <t>http://localhost:88//GPR/ProcDesen.php/?artigo=PTVKZSUARBR</t>
  </si>
  <si>
    <t>http://localhost:88//GPR/ProcDesen.php/?artigo=PTVKZSUKTBT</t>
  </si>
  <si>
    <t>http://localhost:88//GPR/ProcDesen.php/?artigo=PTVRI06SS</t>
  </si>
  <si>
    <t>http://localhost:88//GPR/ProcDesen.php/?artigo=PTVRI08L</t>
  </si>
  <si>
    <t>http://localhost:88//GPR/ProcDesen.php/?artigo=PTVRI8SR</t>
  </si>
  <si>
    <t>http://localhost:88//GPR/ProcDesen.php/?artigo=PTVRQRCM08</t>
  </si>
  <si>
    <t>http://localhost:88//GPR/ProcDesen.php/?artigo=PTVRZ06505</t>
  </si>
  <si>
    <t>http://localhost:88//GPR/ProcDesen.php/?artigo=PTVRZ10163</t>
  </si>
  <si>
    <t>http://localhost:88//GPR/ProcDesen.php/?artigo=PTVRZ10209</t>
  </si>
  <si>
    <t>http://localhost:88//GPR/ProcDesen.php/?artigo=PTVRZ10219</t>
  </si>
  <si>
    <t>http://localhost:88//GPR/ProcDesen.php/?artigo=PTVRZ10233</t>
  </si>
  <si>
    <t>http://localhost:88//GPR/ProcDesen.php/?artigo=PTVRZ10243</t>
  </si>
  <si>
    <t>http://localhost:88//GPR/ProcDesen.php/?artigo=PTVRZ12</t>
  </si>
  <si>
    <t>http://localhost:88//GPR/ProcDesen.php/?artigo=PTVRZ13LAT</t>
  </si>
  <si>
    <t>http://localhost:88//GPR/ProcDesen.php/?artigo=PTVRZ15150</t>
  </si>
  <si>
    <t>http://localhost:88//GPR/ProcDesen.php/?artigo=PTVRZ15245</t>
  </si>
  <si>
    <t>http://localhost:88//GPR/ProcDesen.php/?artigo=PTVRZ180</t>
  </si>
  <si>
    <t>http://localhost:88//GPR/ProcDesen.php/?artigo=PTVRZ300</t>
  </si>
  <si>
    <t>http://localhost:88//GPR/ProcDesen.php/?artigo=PTVRZ135</t>
  </si>
  <si>
    <t>http://localhost:88//GPR/ProcDesen.php/?artigo=PTVRZSPCB</t>
  </si>
  <si>
    <t>http://localhost:88//GPR/ProcDesen.php/?artigo=PTVRZSTAC</t>
  </si>
  <si>
    <t>http://localhost:88//GPR/ProcDesen.php/?artigo=PTVRZSTACAE</t>
  </si>
  <si>
    <t>http://localhost:88//GPR/ProcDesen.php/?artigo=PTVRZSXFXCT</t>
  </si>
  <si>
    <t>http://localhost:88//GPR/ProcDesen.php/?artigo=PTVRZSXRC12</t>
  </si>
  <si>
    <t>http://localhost:88//GPR/ProcDesen.php/?artigo=PTZZ62225TPMP1</t>
  </si>
  <si>
    <t>http://localhost:88//GPR/ProcDesen.php/?artigo=02TWX0TVCT26</t>
  </si>
  <si>
    <t>http://localhost:88//GPR/ProcDesen.php/?artigo=02TWX0TVCT30</t>
  </si>
  <si>
    <t>http://localhost:88//GPR/ProcDesen.php/?artigo=02TWX0TVCT34</t>
  </si>
  <si>
    <t>http://localhost:88//GPR/ProcDesen.php/?artigo=02TWX0TVCT38</t>
  </si>
  <si>
    <t>http://localhost:88//GPR/ProcDesen.php/?artigo=12APZ0RCBINO</t>
  </si>
  <si>
    <t>http://localhost:88//GPR/ProcDesen.php/?artigo=12APZ0RCO1DR</t>
  </si>
  <si>
    <t>http://localhost:88//GPR/ProcDesen.php/?artigo=12APZ0RCO1EQ</t>
  </si>
  <si>
    <t>http://localhost:88//GPR/ProcDesen.php/?artigo=12APZ0RCO2DR</t>
  </si>
  <si>
    <t>http://localhost:88//GPR/ProcDesen.php/?artigo=12APZ0RCO2EQ</t>
  </si>
  <si>
    <t>http://localhost:88//GPR/ProcDesen.php/?artigo=13GRZ0ECLD135</t>
  </si>
  <si>
    <t>http://localhost:88//GPR/ProcDesen.php/?artigo=13GRZ0ECLE135</t>
  </si>
  <si>
    <t>http://localhost:88//GPR/ProcDesen.php/?artigo=13GRZ0VTTR150</t>
  </si>
  <si>
    <t>http://localhost:88//GPR/ProcDesen.php/?artigo=13GRZ0VTMT150</t>
  </si>
  <si>
    <t>http://localhost:88//GPR/ProcDesen.php/?artigo=13GRZ0VTBR135</t>
  </si>
  <si>
    <t>http://localhost:88//GPR/ProcDesen.php/?artigo=13GRZ0VTLIJL</t>
  </si>
  <si>
    <t>http://localhost:88//GPR/ProcDesen.php/?artigo=13GRZ0VTAJJL</t>
  </si>
  <si>
    <t>http://localhost:88//GPR/ProcDesen.php/?artigo=13GRZ0VTSPES</t>
  </si>
  <si>
    <t>http://localhost:88//GPR/ProcDesen.php/?artigo=13GRZ0VTFXJL</t>
  </si>
  <si>
    <t>http://localhost:88//GPR/ProcDesen.php/?artigo=03GRZ0VTRGJL</t>
  </si>
  <si>
    <t>http://localhost:88//GPR/ProcDesen.php/?artigo=03GRZ0VTLIJL</t>
  </si>
  <si>
    <t>http://localhost:88//GPR/ProcDesen.php/?artigo=03GRZ0VTAJJLVT</t>
  </si>
  <si>
    <t>http://localhost:88//GPR/ProcDesen.php/?artigo=03GRZ0VTAJJLHZ</t>
  </si>
  <si>
    <t>http://localhost:88//GPR/ProcDesen.php/?artigo=03GRZ0VTSPES</t>
  </si>
  <si>
    <t>http://localhost:88//GPR/ProcDesen.php/?artigo=03GRZ0VTLGJL</t>
  </si>
  <si>
    <t>http://localhost:88//GPR/ProcDesen.php/?artigo=13GRZ0ECTR135</t>
  </si>
  <si>
    <t>http://localhost:88//GPR/ProcDesen.php/?artigo=13GRZ0ECMT300</t>
  </si>
  <si>
    <t>http://localhost:88//GPR/ProcDesen.php/?artigo=PLTO2TR6030</t>
  </si>
  <si>
    <t>http://localhost:88//GPR/ProcDesen.php/?artigo=12CBI0ATABS</t>
  </si>
  <si>
    <t>http://localhost:88//GPR/ProcDesen.php/?artigo=PTEL2ANESPGU</t>
  </si>
  <si>
    <t>http://localhost:88//GPR/ProcDesen.php/?artigo=PSPTZUNSP</t>
  </si>
  <si>
    <t>http://localhost:88//GPR/ProcDesen.php/?artigo=PSPTXUNBS</t>
  </si>
  <si>
    <t>http://localhost:88//GPR/ProcDesen.php/?artigo=PSPTXUNBS.M</t>
  </si>
  <si>
    <t>http://localhost:88//GPR/ProcDesen.php/?artigo=PSPTXUNBS.XL</t>
  </si>
  <si>
    <t>http://localhost:88//GPR/ProcDesen.php/?artigo=PSPTXUNBS.XS</t>
  </si>
  <si>
    <t>http://localhost:88//GPR/ProcDesen.php/?artigo=PAACTBEALXL</t>
  </si>
  <si>
    <t>http://localhost:88//GPR/ProcDesen.php/?artigo=PSCMZCXBT</t>
  </si>
  <si>
    <t>http://localhost:88//GPR/ProcDesen.php/?artigo=12CZZ0INFX</t>
  </si>
  <si>
    <t>http://localhost:88//GPR/ProcDesen.php/?artigo=12CIZ0KTRD</t>
  </si>
  <si>
    <t>http://localhost:88//GPR/ProcDesen.php/?artigo=02GIZ0BGAN</t>
  </si>
  <si>
    <t>http://localhost:88//GPR/ProcDesen.php/?artigo=12CIZ0ANRC</t>
  </si>
  <si>
    <t>http://localhost:88//GPR/ProcDesen.php/?artigo=PTCBICQGR</t>
  </si>
  <si>
    <t>http://localhost:88//GPR/ProcDesen.php/?artigo=PTELQVRPPDR</t>
  </si>
  <si>
    <t>http://localhost:88//GPR/ProcDesen.php/?artigo=PTELQVRPPEQ</t>
  </si>
  <si>
    <t>http://localhost:88//GPR/ProcDesen.php/?artigo=PTELQVRPC</t>
  </si>
  <si>
    <t>http://localhost:88//GPR/ProcDesen.php/?artigo=PTELICQTC</t>
  </si>
  <si>
    <t>http://localhost:88//GPR/ProcDesen.php/?artigo=PTELZEXSR2H</t>
  </si>
  <si>
    <t>http://localhost:88//GPR/ProcDesen.php/?artigo=02APZ0IZRGXL</t>
  </si>
  <si>
    <t>http://localhost:88//GPR/ProcDesen.php/?artigo=03ELZ02HTPPQ</t>
  </si>
  <si>
    <t>http://localhost:88//GPR/ProcDesen.php/?artigo=03ELZ02HGULG</t>
  </si>
  <si>
    <t>http://localhost:88//GPR/ProcDesen.php/?artigo=13ELZ02HBSTC</t>
  </si>
  <si>
    <t>http://localhost:88//GPR/ProcDesen.php/?artigo=03ELZ02HBSLGTC</t>
  </si>
  <si>
    <t>http://localhost:88//GPR/ProcDesen.php/?artigo=03ELZ02HBSTVTC</t>
  </si>
  <si>
    <t>http://localhost:88//GPR/ProcDesen.php/?artigo=13ELZ02HGEGU</t>
  </si>
  <si>
    <t>http://localhost:88//GPR/ProcDesen.php/?artigo=12CTZ0APBGCXEQ</t>
  </si>
  <si>
    <t>http://localhost:88//GPR/ProcDesen.php/?artigo=12CTZ0APBGCXDR</t>
  </si>
  <si>
    <t>http://localhost:88//GPR/ProcDesen.php/?artigo=MDCPCJACL</t>
  </si>
  <si>
    <t>http://localhost:88//GPR/ProcDesen.php/?artigo=PSSTZCHUATB</t>
  </si>
  <si>
    <t>http://localhost:88//GPR/ProcDesen.php/?artigo=PTQRQCQAU</t>
  </si>
  <si>
    <t>http://localhost:88//GPR/ProcDesen.php/?artigo=PSRDZDBFX24</t>
  </si>
  <si>
    <t>http://localhost:88//GPR/ProcDesen.php/?artigo=MDCBETFFXGR</t>
  </si>
  <si>
    <t>http://localhost:88//GPR/ProcDesen.php/?artigo=PSCHZFXILDS</t>
  </si>
  <si>
    <t>http://localhost:88//GPR/ProcDesen.php/?artigo=13CMZ0MYEC</t>
  </si>
  <si>
    <t>http://localhost:88//GPR/ProcDesen.php/?artigo=03OUZ0VLOT</t>
  </si>
  <si>
    <t>http://localhost:88//GPR/ProcDesen.php/?artigo=PSOUZVLOT</t>
  </si>
  <si>
    <t>http://localhost:88//GPR/ProcDesen.php/?artigo=MDCAETWST</t>
  </si>
  <si>
    <t>http://localhost:88//GPR/ProcDesen.php/?artigo=MDCAETWST.26</t>
  </si>
  <si>
    <t>http://localhost:88//GPR/ProcDesen.php/?artigo=MDCAETWST.30</t>
  </si>
  <si>
    <t>http://localhost:88//GPR/ProcDesen.php/?artigo=MDCAETWST.34</t>
  </si>
  <si>
    <t>http://localhost:88//GPR/ProcDesen.php/?artigo=MDCAETWST.38</t>
  </si>
  <si>
    <t>http://localhost:88//GPR/ProcDesen.php/?artigo=MDCAETWABP</t>
  </si>
  <si>
    <t>http://localhost:88//GPR/ProcDesen.php/?artigo=MDCAETWABP.04</t>
  </si>
  <si>
    <t>http://localhost:88//GPR/ProcDesen.php/?artigo=MDCAETWABP.07</t>
  </si>
  <si>
    <t>http://localhost:88//GPR/ProcDesen.php/?artigo=MDCAETWABP.11</t>
  </si>
  <si>
    <t>http://localhost:88//GPR/ProcDesen.php/?artigo=MDCAETWABG</t>
  </si>
  <si>
    <t>http://localhost:88//GPR/ProcDesen.php/?artigo=MDCAETWABG.04</t>
  </si>
  <si>
    <t>http://localhost:88//GPR/ProcDesen.php/?artigo=MDCAETWABG.07</t>
  </si>
  <si>
    <t>http://localhost:88//GPR/ProcDesen.php/?artigo=MDCAETWABG.11</t>
  </si>
  <si>
    <t>http://localhost:88//GPR/ProcDesen.php/?artigo=MDCAETWPE</t>
  </si>
  <si>
    <t>http://localhost:88//GPR/ProcDesen.php/?artigo=MDCAETWPE.04</t>
  </si>
  <si>
    <t>http://localhost:88//GPR/ProcDesen.php/?artigo=MDCAETWPE.07</t>
  </si>
  <si>
    <t>http://localhost:88//GPR/ProcDesen.php/?artigo=MDCAETWPE.11</t>
  </si>
  <si>
    <t>http://localhost:88//GPR/ProcDesen.php/?artigo=MDCAETWAP</t>
  </si>
  <si>
    <t>http://localhost:88//GPR/ProcDesen.php/?artigo=MDCAETWAP.26.04</t>
  </si>
  <si>
    <t>http://localhost:88//GPR/ProcDesen.php/?artigo=MDCAETWAP.26.07</t>
  </si>
  <si>
    <t>http://localhost:88//GPR/ProcDesen.php/?artigo=MDCAETWAP.26.11</t>
  </si>
  <si>
    <t>http://localhost:88//GPR/ProcDesen.php/?artigo=MDCAETWAP.30.04</t>
  </si>
  <si>
    <t>http://localhost:88//GPR/ProcDesen.php/?artigo=MDCAETWAP.30.07</t>
  </si>
  <si>
    <t>http://localhost:88//GPR/ProcDesen.php/?artigo=MDCAETWAP.30.11</t>
  </si>
  <si>
    <t>http://localhost:88//GPR/ProcDesen.php/?artigo=MDCAETWAP.34.04</t>
  </si>
  <si>
    <t>http://localhost:88//GPR/ProcDesen.php/?artigo=MDCAETWAP.34.07</t>
  </si>
  <si>
    <t>http://localhost:88//GPR/ProcDesen.php/?artigo=MDCAETWAP.34.11</t>
  </si>
  <si>
    <t>http://localhost:88//GPR/ProcDesen.php/?artigo=MDCAETWAP.38.04</t>
  </si>
  <si>
    <t>http://localhost:88//GPR/ProcDesen.php/?artigo=MDCAETWAP.38.07</t>
  </si>
  <si>
    <t>http://localhost:88//GPR/ProcDesen.php/?artigo=MDCAETWAP.38.11</t>
  </si>
  <si>
    <t>http://localhost:88//GPR/ProcDesen.php/?artigo=MDCAETWTB</t>
  </si>
  <si>
    <t>http://localhost:88//GPR/ProcDesen.php/?artigo=MDCAETWTB.M.04</t>
  </si>
  <si>
    <t>http://localhost:88//GPR/ProcDesen.php/?artigo=MDCAETWTB.M.07</t>
  </si>
  <si>
    <t>http://localhost:88//GPR/ProcDesen.php/?artigo=MDCAETWTB.M.11</t>
  </si>
  <si>
    <t>http://localhost:88//GPR/ProcDesen.php/?artigo=MDCAETWTB.S.04</t>
  </si>
  <si>
    <t>http://localhost:88//GPR/ProcDesen.php/?artigo=MDCAETWTB.S.07</t>
  </si>
  <si>
    <t>http://localhost:88//GPR/ProcDesen.php/?artigo=MDCAETWTB.S.11</t>
  </si>
  <si>
    <t>http://localhost:88//GPR/ProcDesen.php/?artigo=MDCAETWTB.XS.04</t>
  </si>
  <si>
    <t>http://localhost:88//GPR/ProcDesen.php/?artigo=MDCAETWTB.XS.07</t>
  </si>
  <si>
    <t>http://localhost:88//GPR/ProcDesen.php/?artigo=MDCAETWTB.XS.11</t>
  </si>
  <si>
    <t>http://localhost:88//GPR/ProcDesen.php/?artigo=12ABZ0SRGST</t>
  </si>
  <si>
    <t>http://localhost:88//GPR/ProcDesen.php/?artigo=13CMZ0PRBSCB</t>
  </si>
  <si>
    <t>http://localhost:88//GPR/ProcDesen.php/?artigo=13CMZ0PRBSPS</t>
  </si>
  <si>
    <t>http://localhost:88//GPR/ProcDesen.php/?artigo=02IZZ0ARDR020</t>
  </si>
  <si>
    <t>http://localhost:88//GPR/ProcDesen.php/?artigo=02IZZ0AREQ020</t>
  </si>
  <si>
    <t>http://localhost:88//GPR/ProcDesen.php/?artigo=03CMZ0ILVMTV</t>
  </si>
  <si>
    <t>http://localhost:88//GPR/ProcDesen.php/?artigo=PSCMZILARCB</t>
  </si>
  <si>
    <t>http://localhost:88//GPR/ProcDesen.php/?artigo=PSCMZILLGMT</t>
  </si>
  <si>
    <t>http://localhost:88//GPR/ProcDesen.php/?artigo=PSCMZILENMT</t>
  </si>
  <si>
    <t>http://localhost:88//GPR/ProcDesen.php/?artigo=PTCMZILCQVM</t>
  </si>
  <si>
    <t>http://localhost:88//GPR/ProcDesen.php/?artigo=PTCMZILVRVM</t>
  </si>
  <si>
    <t>http://localhost:88//GPR/ProcDesen.php/?artigo=13CMZ0ILVC</t>
  </si>
  <si>
    <t>http://localhost:88//GPR/ProcDesen.php/?artigo=PSCMZILEPAP</t>
  </si>
  <si>
    <t>http://localhost:88//GPR/ProcDesen.php/?artigo=PSCMZILEXBTD</t>
  </si>
  <si>
    <t>http://localhost:88//GPR/ProcDesen.php/?artigo=PSCMZILVMSP</t>
  </si>
  <si>
    <t>http://localhost:88//GPR/ProcDesen.php/?artigo=13CMZ0ILVP</t>
  </si>
  <si>
    <t>http://localhost:88//GPR/ProcDesen.php/?artigo=13CMZ0ILEX</t>
  </si>
  <si>
    <t>http://localhost:88//GPR/ProcDesen.php/?artigo=13CMZ0ILEC</t>
  </si>
  <si>
    <t>http://localhost:88//GPR/ProcDesen.php/?artigo=13CMZ0ILQE</t>
  </si>
  <si>
    <t>http://localhost:88//GPR/ProcDesen.php/?artigo=PSELZTCSPPD</t>
  </si>
  <si>
    <t>http://localhost:88//GPR/ProcDesen.php/?artigo=MDCAEMN34</t>
  </si>
  <si>
    <t>http://localhost:88//GPR/ProcDesen.php/?artigo=PTCMZVP</t>
  </si>
  <si>
    <t>http://localhost:88//GPR/ProcDesen.php/?artigo=13CMZ0ILEP</t>
  </si>
  <si>
    <t>http://localhost:88//GPR/ProcDesen.php/?artigo=13CMZ0TRUT</t>
  </si>
  <si>
    <t>http://localhost:88//GPR/ProcDesen.php/?artigo=03CMZ0TRUTHZ</t>
  </si>
  <si>
    <t>http://localhost:88//GPR/ProcDesen.php/?artigo=03CMZ0TRUTVT</t>
  </si>
  <si>
    <t>http://localhost:88//GPR/ProcDesen.php/?artigo=PSCMZTRUT</t>
  </si>
  <si>
    <t>http://localhost:88//GPR/ProcDesen.php/?artigo=01PUA7</t>
  </si>
  <si>
    <t>http://localhost:88//GPR/ProcDesen.php/?artigo=01PUA7.Z</t>
  </si>
  <si>
    <t>http://localhost:88//GPR/ProcDesen.php/?artigo=13MBZ0EPABS1F</t>
  </si>
  <si>
    <t>http://localhost:88//GPR/ProcDesen.php/?artigo=02APZ0RCO1</t>
  </si>
  <si>
    <t>http://localhost:88//GPR/ProcDesen.php/?artigo=12APZ0RCLTO1DR</t>
  </si>
  <si>
    <t>http://localhost:88//GPR/ProcDesen.php/?artigo=12APZ0RCLTO2DR</t>
  </si>
  <si>
    <t>http://localhost:88//GPR/ProcDesen.php/?artigo=12APZ0RCLTO1EQ</t>
  </si>
  <si>
    <t>http://localhost:88//GPR/ProcDesen.php/?artigo=12APZ0RCLTO2EQ</t>
  </si>
  <si>
    <t>http://localhost:88//GPR/ProcDesen.php/?artigo=PLCL2CN</t>
  </si>
  <si>
    <t>http://localhost:88//GPR/ProcDesen.php/?artigo=PSELZFXCM</t>
  </si>
  <si>
    <t>http://localhost:88//GPR/ProcDesen.php/?artigo=PLFQ2TRAP</t>
  </si>
  <si>
    <t>http://localhost:88//GPR/ProcDesen.php/?artigo=02AGX0APDS</t>
  </si>
  <si>
    <t>http://localhost:88//GPR/ProcDesen.php/?artigo=02ANX0PTBS</t>
  </si>
  <si>
    <t>http://localhost:88//GPR/ProcDesen.php/?artigo=02ANX0PTBS.S</t>
  </si>
  <si>
    <t>http://localhost:88//GPR/ProcDesen.php/?artigo=02ANX0PTBS.XS</t>
  </si>
  <si>
    <t>http://localhost:88//GPR/ProcDesen.php/?artigo=02ANX0PTBS.XXS</t>
  </si>
  <si>
    <t>http://localhost:88//GPR/ProcDesen.php/?artigo=02ANX0PTFR</t>
  </si>
  <si>
    <t>http://localhost:88//GPR/ProcDesen.php/?artigo=02ANX0PTSL</t>
  </si>
  <si>
    <t>http://localhost:88//GPR/ProcDesen.php/?artigo=02ANX0PTSS</t>
  </si>
  <si>
    <t>http://localhost:88//GPR/ProcDesen.php/?artigo=02ANX0PTSS.S</t>
  </si>
  <si>
    <t>http://localhost:88//GPR/ProcDesen.php/?artigo=02ANX0PTSS.XS</t>
  </si>
  <si>
    <t>http://localhost:88//GPR/ProcDesen.php/?artigo=02ANX0PTSS.XXS</t>
  </si>
  <si>
    <t>http://localhost:88//GPR/ProcDesen.php/?artigo=12ANX0PTBS</t>
  </si>
  <si>
    <t>http://localhost:88//GPR/ProcDesen.php/?artigo=12ANX0PTBS.S</t>
  </si>
  <si>
    <t>http://localhost:88//GPR/ProcDesen.php/?artigo=12ANX0PTBS.XS</t>
  </si>
  <si>
    <t>http://localhost:88//GPR/ProcDesen.php/?artigo=12ANX0PTBS.XXS</t>
  </si>
  <si>
    <t>http://localhost:88//GPR/ProcDesen.php/?artigo=12ANX0PTSS</t>
  </si>
  <si>
    <t>http://localhost:88//GPR/ProcDesen.php/?artigo=12ANX0PTSS.S</t>
  </si>
  <si>
    <t>http://localhost:88//GPR/ProcDesen.php/?artigo=12ANX0PTSS.XS</t>
  </si>
  <si>
    <t>http://localhost:88//GPR/ProcDesen.php/?artigo=12ANX0PTSS.XXS</t>
  </si>
  <si>
    <t>http://localhost:88//GPR/ProcDesen.php/?artigo=PSANZCHTV</t>
  </si>
  <si>
    <t>http://localhost:88//GPR/ProcDesen.php/?artigo=PTANXFETV</t>
  </si>
  <si>
    <t>http://localhost:88//GPR/ProcDesen.php/?artigo=12ANX0PTFR</t>
  </si>
  <si>
    <t>http://localhost:88//GPR/ProcDesen.php/?artigo=12ANX0PTFR.S</t>
  </si>
  <si>
    <t>http://localhost:88//GPR/ProcDesen.php/?artigo=12ANX0PTFR.XS</t>
  </si>
  <si>
    <t>http://localhost:88//GPR/ProcDesen.php/?artigo=12ANX0PTFR.XXS</t>
  </si>
  <si>
    <t>http://localhost:88//GPR/ProcDesen.php/?artigo=13CMZ0EUBSEL</t>
  </si>
  <si>
    <t>http://localhost:88//GPR/ProcDesen.php/?artigo=PSCMZEUCORD</t>
  </si>
  <si>
    <t>http://localhost:88//GPR/ProcDesen.php/?artigo=PSCMZEUBSC</t>
  </si>
  <si>
    <t>http://localhost:88//GPR/ProcDesen.php/?artigo=PTCMZEUCQRD</t>
  </si>
  <si>
    <t>http://localhost:88//GPR/ProcDesen.php/?artigo=13CMZ0EUAR</t>
  </si>
  <si>
    <t>http://localhost:88//GPR/ProcDesen.php/?artigo=13CMZ0EUQE</t>
  </si>
  <si>
    <t>http://localhost:88//GPR/ProcDesen.php/?artigo=13CMZ0EUCB</t>
  </si>
  <si>
    <t>http://localhost:88//GPR/ProcDesen.php/?artigo=03CMZ0EUCB</t>
  </si>
  <si>
    <t>http://localhost:88//GPR/ProcDesen.php/?artigo=PTCMZEUPNCB</t>
  </si>
  <si>
    <t>http://localhost:88//GPR/ProcDesen.php/?artigo=03CQI0D12C18</t>
  </si>
  <si>
    <t>http://localhost:88//GPR/ProcDesen.php/?artigo=03CQI0D12C20</t>
  </si>
  <si>
    <t>http://localhost:88//GPR/ProcDesen.php/?artigo=03CQI0D12C47</t>
  </si>
  <si>
    <t>http://localhost:88//GPR/ProcDesen.php/?artigo=03CQI0D12C51</t>
  </si>
  <si>
    <t>http://localhost:88//GPR/ProcDesen.php/?artigo=13CMZ0EUPDTV</t>
  </si>
  <si>
    <t>http://localhost:88//GPR/ProcDesen.php/?artigo=PSCMZEUPDTV</t>
  </si>
  <si>
    <t>http://localhost:88//GPR/ProcDesen.php/?artigo=PTCMZEUCQPT</t>
  </si>
  <si>
    <t>http://localhost:88//GPR/ProcDesen.php/?artigo=PTCMZEUSX</t>
  </si>
  <si>
    <t>http://localhost:88//GPR/ProcDesen.php/?artigo=13CMZ0EUAPPD</t>
  </si>
  <si>
    <t>http://localhost:88//GPR/ProcDesen.php/?artigo=PTCMZEUAPPD</t>
  </si>
  <si>
    <t>http://localhost:88//GPR/ProcDesen.php/?artigo=03CMZ0EUTTVC</t>
  </si>
  <si>
    <t>http://localhost:88//GPR/ProcDesen.php/?artigo=PTCMQEUTVC</t>
  </si>
  <si>
    <t>http://localhost:88//GPR/ProcDesen.php/?artigo=02ANX0PTSLS</t>
  </si>
  <si>
    <t>http://localhost:88//GPR/ProcDesen.php/?artigo=PSCMZEUCOC</t>
  </si>
  <si>
    <t>http://localhost:88//GPR/ProcDesen.php/?artigo=PTCMQEUCQAR</t>
  </si>
  <si>
    <t>http://localhost:88//GPR/ProcDesen.php/?artigo=PLTMRF22I</t>
  </si>
  <si>
    <t>http://localhost:88//GPR/ProcDesen.php/?artigo=PLTMRF22I.06</t>
  </si>
  <si>
    <t>http://localhost:88//GPR/ProcDesen.php/?artigo=12ANZ0SSS</t>
  </si>
  <si>
    <t>http://localhost:88//GPR/ProcDesen.php/?artigo=02ANZ0SSESS</t>
  </si>
  <si>
    <t>http://localhost:88//GPR/ProcDesen.php/?artigo=02ANZ0SSVTS</t>
  </si>
  <si>
    <t>http://localhost:88//GPR/ProcDesen.php/?artigo=12ANZ0SSM</t>
  </si>
  <si>
    <t>http://localhost:88//GPR/ProcDesen.php/?artigo=02ANZ0SSESM</t>
  </si>
  <si>
    <t>http://localhost:88//GPR/ProcDesen.php/?artigo=02ANZ0SSVTM</t>
  </si>
  <si>
    <t>http://localhost:88//GPR/ProcDesen.php/?artigo=02ANZ0SIS</t>
  </si>
  <si>
    <t>http://localhost:88//GPR/ProcDesen.php/?artigo=02ANZ0SIM</t>
  </si>
  <si>
    <t>http://localhost:88//GPR/ProcDesen.php/?artigo=02ANZ0PUS</t>
  </si>
  <si>
    <t>http://localhost:88//GPR/ProcDesen.php/?artigo=02ANZ0PUM</t>
  </si>
  <si>
    <t>http://localhost:88//GPR/ProcDesen.php/?artigo=12ANZ0BSL</t>
  </si>
  <si>
    <t>http://localhost:88//GPR/ProcDesen.php/?artigo=02ANZ0BSVTL</t>
  </si>
  <si>
    <t>http://localhost:88//GPR/ProcDesen.php/?artigo=02ANZ0SAUL</t>
  </si>
  <si>
    <t>http://localhost:88//GPR/ProcDesen.php/?artigo=02ANZ0SPL</t>
  </si>
  <si>
    <t>http://localhost:88//GPR/ProcDesen.php/?artigo=02ANZ0FAL</t>
  </si>
  <si>
    <t>http://localhost:88//GPR/ProcDesen.php/?artigo=02ANZ0SML</t>
  </si>
  <si>
    <t>http://localhost:88//GPR/ProcDesen.php/?artigo=12ANZ0SCL</t>
  </si>
  <si>
    <t>http://localhost:88//GPR/ProcDesen.php/?artigo=02ANZ0SCSUPL</t>
  </si>
  <si>
    <t>http://localhost:88//GPR/ProcDesen.php/?artigo=02ANZ0SCINFL</t>
  </si>
  <si>
    <t>http://localhost:88//GPR/ProcDesen.php/?artigo=02STZ0FXES</t>
  </si>
  <si>
    <t>http://localhost:88//GPR/ProcDesen.php/?artigo=02STZ0FXES.S</t>
  </si>
  <si>
    <t>http://localhost:88//GPR/ProcDesen.php/?artigo=02STZ0FXES.XS</t>
  </si>
  <si>
    <t>http://localhost:88//GPR/ProcDesen.php/?artigo=02STZ0FXES.XXS</t>
  </si>
  <si>
    <t>http://localhost:88//GPR/ProcDesen.php/?artigo=12STZ0SDDRXXS</t>
  </si>
  <si>
    <t>http://localhost:88//GPR/ProcDesen.php/?artigo=12STZ0SDDRS</t>
  </si>
  <si>
    <t>http://localhost:88//GPR/ProcDesen.php/?artigo=12STZ0SDEQS</t>
  </si>
  <si>
    <t>http://localhost:88//GPR/ProcDesen.php/?artigo=12STZ0SDEQXXS</t>
  </si>
  <si>
    <t>http://localhost:88//GPR/ProcDesen.php/?artigo=PSSTZRGJ</t>
  </si>
  <si>
    <t>http://localhost:88//GPR/ProcDesen.php/?artigo=PSSTZRGJ.S</t>
  </si>
  <si>
    <t>http://localhost:88//GPR/ProcDesen.php/?artigo=PSSTZRGJ.XS</t>
  </si>
  <si>
    <t>http://localhost:88//GPR/ProcDesen.php/?artigo=PSSTZRGJ.XXS</t>
  </si>
  <si>
    <t>http://localhost:88//GPR/ProcDesen.php/?artigo=MDSTEBSC</t>
  </si>
  <si>
    <t>http://localhost:88//GPR/ProcDesen.php/?artigo=MDSTEBSC.L.04</t>
  </si>
  <si>
    <t>http://localhost:88//GPR/ProcDesen.php/?artigo=MDSTEBSC.L.07</t>
  </si>
  <si>
    <t>http://localhost:88//GPR/ProcDesen.php/?artigo=MDSTEBSC.L.11</t>
  </si>
  <si>
    <t>http://localhost:88//GPR/ProcDesen.php/?artigo=MDSTEBSC.M.04</t>
  </si>
  <si>
    <t>http://localhost:88//GPR/ProcDesen.php/?artigo=MDSTEBSC.M.07</t>
  </si>
  <si>
    <t>http://localhost:88//GPR/ProcDesen.php/?artigo=MDSTEBSC.M.11</t>
  </si>
  <si>
    <t>http://localhost:88//GPR/ProcDesen.php/?artigo=MDSTEBSC.S.04</t>
  </si>
  <si>
    <t>http://localhost:88//GPR/ProcDesen.php/?artigo=MDSTEBSC.S.07</t>
  </si>
  <si>
    <t>http://localhost:88//GPR/ProcDesen.php/?artigo=MDSTEBSC.S.11</t>
  </si>
  <si>
    <t>http://localhost:88//GPR/ProcDesen.php/?artigo=MDSTEBSC.XS.04</t>
  </si>
  <si>
    <t>http://localhost:88//GPR/ProcDesen.php/?artigo=MDSTEBSC.XS.07</t>
  </si>
  <si>
    <t>http://localhost:88//GPR/ProcDesen.php/?artigo=MDSTEBSC.XS.11</t>
  </si>
  <si>
    <t>http://localhost:88//GPR/ProcDesen.php/?artigo=MDSTEBSC.XXS.04</t>
  </si>
  <si>
    <t>http://localhost:88//GPR/ProcDesen.php/?artigo=MDSTEBSC.XXS.07</t>
  </si>
  <si>
    <t>http://localhost:88//GPR/ProcDesen.php/?artigo=MDSTEBSC.XXS.11</t>
  </si>
  <si>
    <t>http://localhost:88//GPR/ProcDesen.php/?artigo=MDSTETBC</t>
  </si>
  <si>
    <t>http://localhost:88//GPR/ProcDesen.php/?artigo=MDSTETBC.S.04</t>
  </si>
  <si>
    <t>http://localhost:88//GPR/ProcDesen.php/?artigo=MDSTETBC.S.07</t>
  </si>
  <si>
    <t>http://localhost:88//GPR/ProcDesen.php/?artigo=MDSTETBC.S.11</t>
  </si>
  <si>
    <t>http://localhost:88//GPR/ProcDesen.php/?artigo=MDSTETBC.XS.04</t>
  </si>
  <si>
    <t>http://localhost:88//GPR/ProcDesen.php/?artigo=MDSTETBC.XS.07</t>
  </si>
  <si>
    <t>http://localhost:88//GPR/ProcDesen.php/?artigo=MDSTETBC.XS.11</t>
  </si>
  <si>
    <t>http://localhost:88//GPR/ProcDesen.php/?artigo=MDSTETBC.XXS.04</t>
  </si>
  <si>
    <t>http://localhost:88//GPR/ProcDesen.php/?artigo=MDSTETBC.XXS.07</t>
  </si>
  <si>
    <t>http://localhost:88//GPR/ProcDesen.php/?artigo=MDSTETBC.XXS.11</t>
  </si>
  <si>
    <t>http://localhost:88//GPR/ProcDesen.php/?artigo=12STZ0FXSD</t>
  </si>
  <si>
    <t>http://localhost:88//GPR/ProcDesen.php/?artigo=PSSTZBXBS</t>
  </si>
  <si>
    <t>http://localhost:88//GPR/ProcDesen.php/?artigo=PSSTZRGP</t>
  </si>
  <si>
    <t>http://localhost:88//GPR/ProcDesen.php/?artigo=PSSTZRGJ4</t>
  </si>
  <si>
    <t>http://localhost:88//GPR/ProcDesen.php/?artigo=PSSTZSDCAL</t>
  </si>
  <si>
    <t>http://localhost:88//GPR/ProcDesen.php/?artigo=PSSTZSDXXS</t>
  </si>
  <si>
    <t>http://localhost:88//GPR/ProcDesen.php/?artigo=PSSTZSDS</t>
  </si>
  <si>
    <t>http://localhost:88//GPR/ProcDesen.php/?artigo=02ANZ0BSPTL</t>
  </si>
  <si>
    <t>http://localhost:88//GPR/ProcDesen.php/?artigo=02ANZ0BSPLL</t>
  </si>
  <si>
    <t>http://localhost:88//GPR/ProcDesen.php/?artigo=MDCBEDEM</t>
  </si>
  <si>
    <t>http://localhost:88//GPR/ProcDesen.php/?artigo=MDCBEDEC</t>
  </si>
  <si>
    <t>http://localhost:88//GPR/ProcDesen.php/?artigo=MDCBEVTAC</t>
  </si>
  <si>
    <t>http://localhost:88//GPR/ProcDesen.php/?artigo=PSCMZEURFVTR</t>
  </si>
  <si>
    <t>http://localhost:88//GPR/ProcDesen.php/?artigo=13CMZ0EUFC</t>
  </si>
  <si>
    <t>http://localhost:88//GPR/ProcDesen.php/?artigo=03CMZ0EUFC</t>
  </si>
  <si>
    <t>http://localhost:88//GPR/ProcDesen.php/?artigo=PSCMZEUFC</t>
  </si>
  <si>
    <t>http://localhost:88//GPR/ProcDesen.php/?artigo=PTCMZEUFCV</t>
  </si>
  <si>
    <t>http://localhost:88//GPR/ProcDesen.php/?artigo=03ELZ0TCPT</t>
  </si>
  <si>
    <t>http://localhost:88//GPR/ProcDesen.php/?artigo=13ELZ0TCPT</t>
  </si>
  <si>
    <t>http://localhost:88//GPR/ProcDesen.php/?artigo=03ELZ0TCAC</t>
  </si>
  <si>
    <t>http://localhost:88//GPR/ProcDesen.php/?artigo=02BAZ0RGA</t>
  </si>
  <si>
    <t>http://localhost:88//GPR/ProcDesen.php/?artigo=02BAZ0RGC</t>
  </si>
  <si>
    <t>http://localhost:88//GPR/ProcDesen.php/?artigo=02BAZ0RGH</t>
  </si>
  <si>
    <t>http://localhost:88//GPR/ProcDesen.php/?artigo=MDRF1TBMCL</t>
  </si>
  <si>
    <t>http://localhost:88//GPR/ProcDesen.php/?artigo=PTBMASBS</t>
  </si>
  <si>
    <t>http://localhost:88//GPR/ProcDesen.php/?artigo=PTBMASBS.31</t>
  </si>
  <si>
    <t>http://localhost:88//GPR/ProcDesen.php/?artigo=12CDI0BLCH</t>
  </si>
  <si>
    <t>http://localhost:88//GPR/ProcDesen.php/?artigo=12CDI0BMCH</t>
  </si>
  <si>
    <t>http://localhost:88//GPR/ProcDesen.php/?artigo=12CDI0BLEC</t>
  </si>
  <si>
    <t>http://localhost:88//GPR/ProcDesen.php/?artigo=12CDI0BMEC31</t>
  </si>
  <si>
    <t>http://localhost:88//GPR/ProcDesen.php/?artigo=12CDI0BLVR</t>
  </si>
  <si>
    <t>http://localhost:88//GPR/ProcDesen.php/?artigo=12CDI0BLAP31EQ</t>
  </si>
  <si>
    <t>http://localhost:88//GPR/ProcDesen.php/?artigo=12CDI0BLAP31DR</t>
  </si>
  <si>
    <t>http://localhost:88//GPR/ProcDesen.php/?artigo=02CDI0BLCHLTDR</t>
  </si>
  <si>
    <t>http://localhost:88//GPR/ProcDesen.php/?artigo=02CDI0BLCHTT</t>
  </si>
  <si>
    <t>http://localhost:88//GPR/ProcDesen.php/?artigo=02CDI0BLCHRA</t>
  </si>
  <si>
    <t>http://localhost:88//GPR/ProcDesen.php/?artigo=02CDI0BMCHLTDR</t>
  </si>
  <si>
    <t>http://localhost:88//GPR/ProcDesen.php/?artigo=02CDI0BLEC</t>
  </si>
  <si>
    <t>http://localhost:88//GPR/ProcDesen.php/?artigo=02CDI0BLECT</t>
  </si>
  <si>
    <t>http://localhost:88//GPR/ProcDesen.php/?artigo=02CDI0BMEC31</t>
  </si>
  <si>
    <t>http://localhost:88//GPR/ProcDesen.php/?artigo=02CDI0BMECT31</t>
  </si>
  <si>
    <t>http://localhost:88//GPR/ProcDesen.php/?artigo=PTBMASTP</t>
  </si>
  <si>
    <t>http://localhost:88//GPR/ProcDesen.php/?artigo=PTAN2BMFPB</t>
  </si>
  <si>
    <t>http://localhost:88//GPR/ProcDesen.php/?artigo=02CDI0BLSPAP31</t>
  </si>
  <si>
    <t>http://localhost:88//GPR/ProcDesen.php/?artigo=13CRZ0MDBS15</t>
  </si>
  <si>
    <t>http://localhost:88//GPR/ProcDesen.php/?artigo=13CRZ0MDBS30</t>
  </si>
  <si>
    <t>http://localhost:88//GPR/ProcDesen.php/?artigo=13CRZ0MDBS60</t>
  </si>
  <si>
    <t>http://localhost:88//GPR/ProcDesen.php/?artigo=13CRZ0MDBS90</t>
  </si>
  <si>
    <t>http://localhost:88//GPR/ProcDesen.php/?artigo=13CRZ0MDRF30</t>
  </si>
  <si>
    <t>http://localhost:88//GPR/ProcDesen.php/?artigo=13CRZ0MDAS15EQ</t>
  </si>
  <si>
    <t>http://localhost:88//GPR/ProcDesen.php/?artigo=13CRZ0MDAS30EQ</t>
  </si>
  <si>
    <t>http://localhost:88//GPR/ProcDesen.php/?artigo=13CRZ0MDAS60EQ</t>
  </si>
  <si>
    <t>http://localhost:88//GPR/ProcDesen.php/?artigo=13CRZ0MDAS90EQ</t>
  </si>
  <si>
    <t>http://localhost:88//GPR/ProcDesen.php/?artigo=13CRZ0MDPULT</t>
  </si>
  <si>
    <t>http://localhost:88//GPR/ProcDesen.php/?artigo=03CRZ0MDBSF15</t>
  </si>
  <si>
    <t>http://localhost:88//GPR/ProcDesen.php/?artigo=03CRZ0MDBS15</t>
  </si>
  <si>
    <t>http://localhost:88//GPR/ProcDesen.php/?artigo=03CRZ0MDBSF30</t>
  </si>
  <si>
    <t>http://localhost:88//GPR/ProcDesen.php/?artigo=03CRZ0MDTVSPP</t>
  </si>
  <si>
    <t>http://localhost:88//GPR/ProcDesen.php/?artigo=03CRZ0MDBSF60</t>
  </si>
  <si>
    <t>http://localhost:88//GPR/ProcDesen.php/?artigo=03CRZ0MDTVSPM</t>
  </si>
  <si>
    <t>http://localhost:88//GPR/ProcDesen.php/?artigo=03CRZ0MDBSF90</t>
  </si>
  <si>
    <t>http://localhost:88//GPR/ProcDesen.php/?artigo=03CRZ0MDTVSPG</t>
  </si>
  <si>
    <t>http://localhost:88//GPR/ProcDesen.php/?artigo=03CRZ0MDRFA</t>
  </si>
  <si>
    <t>http://localhost:88//GPR/ProcDesen.php/?artigo=03CRZ0MDRFL30</t>
  </si>
  <si>
    <t>http://localhost:88//GPR/ProcDesen.php/?artigo=03CRZ0MDAS15EQ</t>
  </si>
  <si>
    <t>http://localhost:88//GPR/ProcDesen.php/?artigo=03CRZ0MDAS30EQ</t>
  </si>
  <si>
    <t>http://localhost:88//GPR/ProcDesen.php/?artigo=03CRZ0MDAS60EQ</t>
  </si>
  <si>
    <t>http://localhost:88//GPR/ProcDesen.php/?artigo=03CRZ0MDAS90EQ</t>
  </si>
  <si>
    <t>http://localhost:88//GPR/ProcDesen.php/?artigo=03CRZ0MDPUL</t>
  </si>
  <si>
    <t>http://localhost:88//GPR/ProcDesen.php/?artigo=PTCQQD10C25</t>
  </si>
  <si>
    <t>http://localhost:88//GPR/ProcDesen.php/?artigo=03OUZ0VLOSP</t>
  </si>
  <si>
    <t>http://localhost:88//GPR/ProcDesen.php/?artigo=13OUZ0VLOSP</t>
  </si>
  <si>
    <t>http://localhost:88//GPR/ProcDesen.php/?artigo=03OUZ0VLOSG</t>
  </si>
  <si>
    <t>http://localhost:88//GPR/ProcDesen.php/?artigo=13OUZ0VLOSG</t>
  </si>
  <si>
    <t>http://localhost:88//GPR/ProcDesen.php/?artigo=03CMZ0PRBSQE</t>
  </si>
  <si>
    <t>http://localhost:88//GPR/ProcDesen.php/?artigo=03CMZ0PRBSCB</t>
  </si>
  <si>
    <t>http://localhost:88//GPR/ProcDesen.php/?artigo=03CMZ0PRBSPS</t>
  </si>
  <si>
    <t>http://localhost:88//GPR/ProcDesen.php/?artigo=13CMZ0PRBSQE</t>
  </si>
  <si>
    <t>http://localhost:88//GPR/ProcDesen.php/?artigo=13CMZ0PRBSEP</t>
  </si>
  <si>
    <t>http://localhost:88//GPR/ProcDesen.php/?artigo=13CMZ0PRBSEC</t>
  </si>
  <si>
    <t>http://localhost:88//GPR/ProcDesen.php/?artigo=13CMZ0PRBSEB</t>
  </si>
  <si>
    <t>http://localhost:88//GPR/ProcDesen.php/?artigo=MDCAEMNPR</t>
  </si>
  <si>
    <t>http://localhost:88//GPR/ProcDesen.php/?artigo=MDCAEMNPR.04</t>
  </si>
  <si>
    <t>http://localhost:88//GPR/ProcDesen.php/?artigo=MDCAEMNPR.07</t>
  </si>
  <si>
    <t>http://localhost:88//GPR/ProcDesen.php/?artigo=MDCAEMNPR.11</t>
  </si>
  <si>
    <t>http://localhost:88//GPR/ProcDesen.php/?artigo=PSCMZPRBSCPSP</t>
  </si>
  <si>
    <t>http://localhost:88//GPR/ProcDesen.php/?artigo=PTPNQEV</t>
  </si>
  <si>
    <t>http://localhost:88//GPR/ProcDesen.php/?artigo=PTCDIBLECARC</t>
  </si>
  <si>
    <t>http://localhost:88//GPR/ProcDesen.php/?artigo=PTCDIBLECARE</t>
  </si>
  <si>
    <t>http://localhost:88//GPR/ProcDesen.php/?artigo=02IZZ0CTDR020</t>
  </si>
  <si>
    <t>http://localhost:88//GPR/ProcDesen.php/?artigo=02IZZ0CTEQ020</t>
  </si>
  <si>
    <t>http://localhost:88//GPR/ProcDesen.php/?artigo=02IZZ0RF</t>
  </si>
  <si>
    <t>http://localhost:88//GPR/ProcDesen.php/?artigo=02IZZ0PU020</t>
  </si>
  <si>
    <t>http://localhost:88//GPR/ProcDesen.php/?artigo=02IZZ0PTIN020</t>
  </si>
  <si>
    <t>http://localhost:88//GPR/ProcDesen.php/?artigo=02IZZ0PTUN020</t>
  </si>
  <si>
    <t>http://localhost:88//GPR/ProcDesen.php/?artigo=12IZZ0PTUN020</t>
  </si>
  <si>
    <t>http://localhost:88//GPR/ProcDesen.php/?artigo=02TWZ0TVCT38</t>
  </si>
  <si>
    <t>http://localhost:88//GPR/ProcDesen.php/?artigo=02TWZ0TVCT34</t>
  </si>
  <si>
    <t>http://localhost:88//GPR/ProcDesen.php/?artigo=02TWZ0TVCT30</t>
  </si>
  <si>
    <t>http://localhost:88//GPR/ProcDesen.php/?artigo=02TWZ0TVCT26</t>
  </si>
  <si>
    <t>http://localhost:88//GPR/ProcDesen.php/?artigo=01CNTBESP</t>
  </si>
  <si>
    <t>http://localhost:88//GPR/ProcDesen.php/?artigo=01AFTBESP</t>
  </si>
  <si>
    <t>http://localhost:88//GPR/ProcDesen.php/?artigo=01ANTBESP</t>
  </si>
  <si>
    <t>http://localhost:88//GPR/ProcDesen.php/?artigo=01BGTBESP</t>
  </si>
  <si>
    <t>http://localhost:88//GPR/ProcDesen.php/?artigo=01CDTBESP</t>
  </si>
  <si>
    <t>http://localhost:88//GPR/ProcDesen.php/?artigo=01MLTBESP</t>
  </si>
  <si>
    <t>http://localhost:88//GPR/ProcDesen.php/?artigo=PSGGISPPEDR</t>
  </si>
  <si>
    <t>http://localhost:88//GPR/ProcDesen.php/?artigo=PSGGISPPEEQ</t>
  </si>
  <si>
    <t>http://localhost:88//GPR/ProcDesen.php/?artigo=PSGGISPCBDR</t>
  </si>
  <si>
    <t>http://localhost:88//GPR/ProcDesen.php/?artigo=PSGGISPCBEQ</t>
  </si>
  <si>
    <t>http://localhost:88//GPR/ProcDesen.php/?artigo=PSGGIFXPC</t>
  </si>
  <si>
    <t>http://localhost:88//GPR/ProcDesen.php/?artigo=PTGGIPRBT</t>
  </si>
  <si>
    <t>http://localhost:88//GPR/ProcDesen.php/?artigo=PTGGICQRL</t>
  </si>
  <si>
    <t>http://localhost:88//GPR/ProcDesen.php/?artigo=PTGGICQPC</t>
  </si>
  <si>
    <t>http://localhost:88//GPR/ProcDesen.php/?artigo=PTCDIBLCQFXVR</t>
  </si>
  <si>
    <t>http://localhost:88//GPR/ProcDesen.php/?artigo=PTCDIBLVRD12</t>
  </si>
  <si>
    <t>http://localhost:88//GPR/ProcDesen.php/?artigo=13MBZ0BSCLRF</t>
  </si>
  <si>
    <t>http://localhost:88//GPR/ProcDesen.php/?artigo=13MBZ0FXMN</t>
  </si>
  <si>
    <t>http://localhost:88//GPR/ProcDesen.php/?artigo=13MBZ0EPMD</t>
  </si>
  <si>
    <t>http://localhost:88//GPR/ProcDesen.php/?artigo=03MBZ0BSRFV</t>
  </si>
  <si>
    <t>http://localhost:88//GPR/ProcDesen.php/?artigo=03MBZ0BSRFT</t>
  </si>
  <si>
    <t>http://localhost:88//GPR/ProcDesen.php/?artigo=03MBZ0BSRFL</t>
  </si>
  <si>
    <t>http://localhost:88//GPR/ProcDesen.php/?artigo=03MBZ0BSMDV</t>
  </si>
  <si>
    <t>http://localhost:88//GPR/ProcDesen.php/?artigo=03MBZ0BSMDT</t>
  </si>
  <si>
    <t>http://localhost:88//GPR/ProcDesen.php/?artigo=03MBZ0BSMDL</t>
  </si>
  <si>
    <t>http://localhost:88//GPR/ProcDesen.php/?artigo=03MBZ0BSSL</t>
  </si>
  <si>
    <t>http://localhost:88//GPR/ProcDesen.php/?artigo=03MBZ0BSST</t>
  </si>
  <si>
    <t>http://localhost:88//GPR/ProcDesen.php/?artigo=03MBZ0BSABSV</t>
  </si>
  <si>
    <t>http://localhost:88//GPR/ProcDesen.php/?artigo=03MBZ0BSABST</t>
  </si>
  <si>
    <t>http://localhost:88//GPR/ProcDesen.php/?artigo=03MBZ0BSABSL</t>
  </si>
  <si>
    <t>http://localhost:88//GPR/ProcDesen.php/?artigo=03MBZ0MCLSFV</t>
  </si>
  <si>
    <t>http://localhost:88//GPR/ProcDesen.php/?artigo=03MBZ0MCLSPT</t>
  </si>
  <si>
    <t>http://localhost:88//GPR/ProcDesen.php/?artigo=03MBI0MCLALABS</t>
  </si>
  <si>
    <t>http://localhost:88//GPR/ProcDesen.php/?artigo=03MBZ0MCLALMD</t>
  </si>
  <si>
    <t>http://localhost:88//GPR/ProcDesen.php/?artigo=03MBZ0MCLSR</t>
  </si>
  <si>
    <t>http://localhost:88//GPR/ProcDesen.php/?artigo=PTMBZRFVRTP</t>
  </si>
  <si>
    <t>http://localhost:88//GPR/ProcDesen.php/?artigo=03GGI0SPPEDR</t>
  </si>
  <si>
    <t>http://localhost:88//GPR/ProcDesen.php/?artigo=03GGI0SPPEEQ</t>
  </si>
  <si>
    <t>http://localhost:88//GPR/ProcDesen.php/?artigo=03GGI0SPCBDR</t>
  </si>
  <si>
    <t>http://localhost:88//GPR/ProcDesen.php/?artigo=03GGI0SPCBEQ</t>
  </si>
  <si>
    <t>http://localhost:88//GPR/ProcDesen.php/?artigo=03GGI0FXPC</t>
  </si>
  <si>
    <t>http://localhost:88//GPR/ProcDesen.php/?artigo=13GRZ0ECLD220</t>
  </si>
  <si>
    <t>http://localhost:88//GPR/ProcDesen.php/?artigo=13GRZ0ECLE220</t>
  </si>
  <si>
    <t>http://localhost:88//GPR/ProcDesen.php/?artigo=13GRZ0ECLD300</t>
  </si>
  <si>
    <t>http://localhost:88//GPR/ProcDesen.php/?artigo=13GRZ0ECLE300</t>
  </si>
  <si>
    <t>http://localhost:88//GPR/ProcDesen.php/?artigo=13GRZ0ECTR180</t>
  </si>
  <si>
    <t>http://localhost:88//GPR/ProcDesen.php/?artigo=13GRZ0ECTR300</t>
  </si>
  <si>
    <t>http://localhost:88//GPR/ProcDesen.php/?artigo=13GRZ0ECBR300</t>
  </si>
  <si>
    <t>http://localhost:88//GPR/ProcDesen.php/?artigo=PTAJI0SNARD08</t>
  </si>
  <si>
    <t>http://localhost:88//GPR/ProcDesen.php/?artigo=PTAJI0SNARD0640</t>
  </si>
  <si>
    <t>http://localhost:88//GPR/ProcDesen.php/?artigo=03GGI0CTINF</t>
  </si>
  <si>
    <t>http://localhost:88//GPR/ProcDesen.php/?artigo=03GGI0CTSUP</t>
  </si>
  <si>
    <t>http://localhost:88//GPR/ProcDesen.php/?artigo=02GIZ0TV43</t>
  </si>
  <si>
    <t>http://localhost:88//GPR/ProcDesen.php/?artigo=12ASZ0SNAF</t>
  </si>
  <si>
    <t>http://localhost:88//GPR/ProcDesen.php/?artigo=12CIZ0CFFX</t>
  </si>
  <si>
    <t>http://localhost:88//GPR/ProcDesen.php/?artigo=12CIZ0CFRC43</t>
  </si>
  <si>
    <t>http://localhost:88//GPR/ProcDesen.php/?artigo=PSCMZPRENF</t>
  </si>
  <si>
    <t>http://localhost:88//GPR/ProcDesen.php/?artigo=PSCHZFXPRGR</t>
  </si>
  <si>
    <t>http://localhost:88//GPR/ProcDesen.php/?artigo=PSGOXCZFX</t>
  </si>
  <si>
    <t>http://localhost:88//GPR/ProcDesen.php/?artigo=03CMZ0TRFXGR</t>
  </si>
  <si>
    <t>http://localhost:88//GPR/ProcDesen.php/?artigo=13GGI0SPPEDR</t>
  </si>
  <si>
    <t>http://localhost:88//GPR/ProcDesen.php/?artigo=13GGI0SPPEEQ</t>
  </si>
  <si>
    <t>http://localhost:88//GPR/ProcDesen.php/?artigo=13GGI0LRPEDR</t>
  </si>
  <si>
    <t>http://localhost:88//GPR/ProcDesen.php/?artigo=13GGI0LRPEEQ</t>
  </si>
  <si>
    <t>http://localhost:88//GPR/ProcDesen.php/?artigo=13GGI0LRCBDR</t>
  </si>
  <si>
    <t>http://localhost:88//GPR/ProcDesen.php/?artigo=13GGI0LRCBEQ</t>
  </si>
  <si>
    <t>http://localhost:88//GPR/ProcDesen.php/?artigo=03GGI0LTRD</t>
  </si>
  <si>
    <t>http://localhost:88//GPR/ProcDesen.php/?artigo=02GOX0TR43INF</t>
  </si>
  <si>
    <t>http://localhost:88//GPR/ProcDesen.php/?artigo=02GOX0TR43SUP</t>
  </si>
  <si>
    <t>http://localhost:88//GPR/ProcDesen.php/?artigo=02ASZ0OYLT50</t>
  </si>
  <si>
    <t>http://localhost:88//GPR/ProcDesen.php/?artigo=02CTZ0OYA</t>
  </si>
  <si>
    <t>http://localhost:88//GPR/ProcDesen.php/?artigo=02ABZ0OYVQD</t>
  </si>
  <si>
    <t>http://localhost:88//GPR/ProcDesen.php/?artigo=02CZZ0OYTB31</t>
  </si>
  <si>
    <t>http://localhost:88//GPR/ProcDesen.php/?artigo=02CZZ0OYTB37</t>
  </si>
  <si>
    <t>http://localhost:88//GPR/ProcDesen.php/?artigo=02SPZ0LTRGPQF</t>
  </si>
  <si>
    <t>http://localhost:88//GPR/ProcDesen.php/?artigo=12GOX0NO43DR</t>
  </si>
  <si>
    <t>http://localhost:88//GPR/ProcDesen.php/?artigo=12GOX0NO43EQ</t>
  </si>
  <si>
    <t>http://localhost:88//GPR/ProcDesen.php/?artigo=12GOX0FX43EQ</t>
  </si>
  <si>
    <t>http://localhost:88//GPR/ProcDesen.php/?artigo=12GOX0FX43DR</t>
  </si>
  <si>
    <t>http://localhost:88//GPR/ProcDesen.php/?artigo=12SPZ0APOYRCDR</t>
  </si>
  <si>
    <t>http://localhost:88//GPR/ProcDesen.php/?artigo=12SPZ0APOYRCEQ</t>
  </si>
  <si>
    <t>http://localhost:88//GPR/ProcDesen.php/?artigo=12ABZ0OYRAT</t>
  </si>
  <si>
    <t>http://localhost:88//GPR/ProcDesen.php/?artigo=12CZX0OYSP</t>
  </si>
  <si>
    <t>http://localhost:88//GPR/ProcDesen.php/?artigo=12SPZ0LTRGPQEQ</t>
  </si>
  <si>
    <t>http://localhost:88//GPR/ProcDesen.php/?artigo=12SPZ0LTRGPQDR</t>
  </si>
  <si>
    <t>http://localhost:88//GPR/ProcDesen.php/?artigo=12CTX0OYL48EQ</t>
  </si>
  <si>
    <t>http://localhost:88//GPR/ProcDesen.php/?artigo=12CTX0OYL48DR</t>
  </si>
  <si>
    <t>http://localhost:88//GPR/ProcDesen.php/?artigo=PTGOXCQGRAR</t>
  </si>
  <si>
    <t>http://localhost:88//GPR/ProcDesen.php/?artigo=PTCQZSPOYRC</t>
  </si>
  <si>
    <t>http://localhost:88//GPR/ProcDesen.php/?artigo=PTCQZOYFKRD</t>
  </si>
  <si>
    <t>http://localhost:88//GPR/ProcDesen.php/?artigo=PTCQZD22C15</t>
  </si>
  <si>
    <t>http://localhost:88//GPR/ProcDesen.php/?artigo=PTAP2NYEEQ</t>
  </si>
  <si>
    <t>http://localhost:88//GPR/ProcDesen.php/?artigo=PTCQXD18C13</t>
  </si>
  <si>
    <t>http://localhost:88//GPR/ProcDesen.php/?artigo=PTCQZOYCTBA</t>
  </si>
  <si>
    <t>http://localhost:88//GPR/ProcDesen.php/?artigo=PTCQZOYCTPR</t>
  </si>
  <si>
    <t>http://localhost:88//GPR/ProcDesen.php/?artigo=PTCQZOYCTTR</t>
  </si>
  <si>
    <t>http://localhost:88//GPR/ProcDesen.php/?artigo=PTCQ2OYABSP</t>
  </si>
  <si>
    <t>http://localhost:88//GPR/ProcDesen.php/?artigo=PTSLIOYV</t>
  </si>
  <si>
    <t>http://localhost:88//GPR/ProcDesen.php/?artigo=PTCQXKRAQ</t>
  </si>
  <si>
    <t>http://localhost:88//GPR/ProcDesen.php/?artigo=PSGOXGRTLGR</t>
  </si>
  <si>
    <t>http://localhost:88//GPR/ProcDesen.php/?artigo=PSGOXGRRDFR</t>
  </si>
  <si>
    <t>http://localhost:88//GPR/ProcDesen.php/?artigo=PSGOXGRRDTR</t>
  </si>
  <si>
    <t>http://localhost:88//GPR/ProcDesen.php/?artigo=PSASZOYAR</t>
  </si>
  <si>
    <t>http://localhost:88//GPR/ProcDesen.php/?artigo=PSABZOYSPLT</t>
  </si>
  <si>
    <t>http://localhost:88//GPR/ProcDesen.php/?artigo=PSCHXCZSP1F</t>
  </si>
  <si>
    <t>http://localhost:88//GPR/ProcDesen.php/?artigo=PSPTXRGEQXS</t>
  </si>
  <si>
    <t>http://localhost:88//GPR/ProcDesen.php/?artigo=PSPTXRGDRXS</t>
  </si>
  <si>
    <t>http://localhost:88//GPR/ProcDesen.php/?artigo=PSPTXRGEQS</t>
  </si>
  <si>
    <t>http://localhost:88//GPR/ProcDesen.php/?artigo=PSPTXRGDRS</t>
  </si>
  <si>
    <t>http://localhost:88//GPR/ProcDesen.php/?artigo=PSPTXRGEQM</t>
  </si>
  <si>
    <t>http://localhost:88//GPR/ProcDesen.php/?artigo=PSPTXRGDRM</t>
  </si>
  <si>
    <t>http://localhost:88//GPR/ProcDesen.php/?artigo=PSASXOYAB</t>
  </si>
  <si>
    <t>http://localhost:88//GPR/ProcDesen.php/?artigo=PSCTXOYL64DR</t>
  </si>
  <si>
    <t>http://localhost:88//GPR/ProcDesen.php/?artigo=PSCTXOYL64EQ</t>
  </si>
  <si>
    <t>http://localhost:88//GPR/ProcDesen.php/?artigo=PSCTXOYL48DR</t>
  </si>
  <si>
    <t>http://localhost:88//GPR/ProcDesen.php/?artigo=PSCTXOYL48EQ</t>
  </si>
  <si>
    <t>http://localhost:88//GPR/ProcDesen.php/?artigo=PSASXOYL40</t>
  </si>
  <si>
    <t>http://localhost:88//GPR/ProcDesen.php/?artigo=PSASXOYL35</t>
  </si>
  <si>
    <t>http://localhost:88//GPR/ProcDesen.php/?artigo=PSASXOYC31</t>
  </si>
  <si>
    <t>http://localhost:88//GPR/ProcDesen.php/?artigo=PSOYZKRDER</t>
  </si>
  <si>
    <t>http://localhost:88//GPR/ProcDesen.php/?artigo=PSCTZOYFXBG</t>
  </si>
  <si>
    <t>http://localhost:88//GPR/ProcDesen.php/?artigo=PSCZZOAL31</t>
  </si>
  <si>
    <t>http://localhost:88//GPR/ProcDesen.php/?artigo=PSCZZOAL37</t>
  </si>
  <si>
    <t>http://localhost:88//GPR/ProcDesen.php/?artigo=PSCZZOAL43</t>
  </si>
  <si>
    <t>http://localhost:88//GPR/ProcDesen.php/?artigo=PTAGXD19D25C25</t>
  </si>
  <si>
    <t>http://localhost:88//GPR/ProcDesen.php/?artigo=PSCHZMTES2</t>
  </si>
  <si>
    <t>http://localhost:88//GPR/ProcDesen.php/?artigo=PSCHZMTES5</t>
  </si>
  <si>
    <t>http://localhost:88//GPR/ProcDesen.php/?artigo=12GVZ0NOEQ</t>
  </si>
  <si>
    <t>http://localhost:88//GPR/ProcDesen.php/?artigo=12GVZ0NODR</t>
  </si>
  <si>
    <t>http://localhost:88//GPR/ProcDesen.php/?artigo=02GVZ0LTNO</t>
  </si>
  <si>
    <t>http://localhost:88//GPR/ProcDesen.php/?artigo=PSCDZACBIT</t>
  </si>
  <si>
    <t>http://localhost:88//GPR/ProcDesen.php/?artigo=PSMNXTRRD</t>
  </si>
  <si>
    <t>http://localhost:88//GPR/ProcDesen.php/?artigo=02ABZ0SRB18DR</t>
  </si>
  <si>
    <t>http://localhost:88//GPR/ProcDesen.php/?artigo=02ABZ0SRB18EQ</t>
  </si>
  <si>
    <t>http://localhost:88//GPR/ProcDesen.php/?artigo=02CTZ0BGCH</t>
  </si>
  <si>
    <t>http://localhost:88//GPR/ProcDesen.php/?artigo=02IZX0MO020</t>
  </si>
  <si>
    <t>http://localhost:88//GPR/ProcDesen.php/?artigo=PSCDBZCHKRD</t>
  </si>
  <si>
    <t>http://localhost:88//GPR/ProcDesen.php/?artigo=PTCQIBLCHM10</t>
  </si>
  <si>
    <t>http://localhost:88//GPR/ProcDesen.php/?artigo=PTCQIBLCHRD</t>
  </si>
  <si>
    <t>http://localhost:88//GPR/ProcDesen.php/?artigo=PSMLIPQ</t>
  </si>
  <si>
    <t>http://localhost:88//GPR/ProcDesen.php/?artigo=PSMLIGR</t>
  </si>
  <si>
    <t>http://localhost:88//GPR/ProcDesen.php/?artigo=PSCHIBLFXMGP</t>
  </si>
  <si>
    <t>http://localhost:88//GPR/ProcDesen.php/?artigo=PSCHIBLFXMGG</t>
  </si>
  <si>
    <t>http://localhost:88//GPR/ProcDesen.php/?artigo=PSCHIBGI</t>
  </si>
  <si>
    <t>http://localhost:88//GPR/ProcDesen.php/?artigo=PTAGXD22D25C40.X</t>
  </si>
  <si>
    <t>http://localhost:88//GPR/ProcDesen.php/?artigo=13SFZ0VRARC</t>
  </si>
  <si>
    <t>http://localhost:88//GPR/ProcDesen.php/?artigo=02CBZ0LTCH</t>
  </si>
  <si>
    <t>http://localhost:88//GPR/ProcDesen.php/?artigo=02CBZ0TVCH70</t>
  </si>
  <si>
    <t>http://localhost:88//GPR/ProcDesen.php/?artigo=02CBZ0RKRD70</t>
  </si>
  <si>
    <t>http://localhost:88//GPR/ProcDesen.php/?artigo=02SBZ0BSCTTV.XXXL</t>
  </si>
  <si>
    <t>http://localhost:88//GPR/ProcDesen.php/?artigo=02SBZ0FXAP</t>
  </si>
  <si>
    <t>http://localhost:88//GPR/ProcDesen.php/?artigo=02CBZ0TF</t>
  </si>
  <si>
    <t>http://localhost:88//GPR/ProcDesen.php/?artigo=02SCZ0PUCT.XXXL</t>
  </si>
  <si>
    <t>http://localhost:88//GPR/ProcDesen.php/?artigo=12CBZ0CHBS70</t>
  </si>
  <si>
    <t>http://localhost:88//GPR/ProcDesen.php/?artigo=12CBZ0RKRD70</t>
  </si>
  <si>
    <t>http://localhost:88//GPR/ProcDesen.php/?artigo=12SBZ0BSCT.XXXL</t>
  </si>
  <si>
    <t>http://localhost:88//GPR/ProcDesen.php/?artigo=12SCZ0PUCT.XXXL</t>
  </si>
  <si>
    <t>http://localhost:88//GPR/ProcDesen.php/?artigo=PSCDZBTKRDR</t>
  </si>
  <si>
    <t>http://localhost:88//GPR/ProcDesen.php/?artigo=PSCDZBTKREQ</t>
  </si>
  <si>
    <t>http://localhost:88//GPR/ProcDesen.php/?artigo=02SCZ0FXCZHZ</t>
  </si>
  <si>
    <t>http://localhost:88//GPR/ProcDesen.php/?artigo=02SCZ0FXCZVT</t>
  </si>
  <si>
    <t>http://localhost:88//GPR/ProcDesen.php/?artigo=PSANXCHTV</t>
  </si>
  <si>
    <t>http://localhost:88//GPR/ProcDesen.php/?artigo=PTVRQCRMDSLT</t>
  </si>
  <si>
    <t>http://localhost:88//GPR/ProcDesen.php/?artigo=PSCRZMFXA</t>
  </si>
  <si>
    <t>http://localhost:88//GPR/ProcDesen.php/?artigo=03CRZ0MDRFLP</t>
  </si>
  <si>
    <t>http://localhost:88//GPR/ProcDesen.php/?artigo=PSCRZMDDP</t>
  </si>
  <si>
    <t>http://localhost:88//GPR/ProcDesen.php/?artigo=PSCRZMLEQ</t>
  </si>
  <si>
    <t>http://localhost:88//GPR/ProcDesen.php/?artigo=PSCRZMLDR</t>
  </si>
  <si>
    <t>http://localhost:88//GPR/ProcDesen.php/?artigo=PSCRZMDB</t>
  </si>
  <si>
    <t>http://localhost:88//GPR/ProcDesen.php/?artigo=PSCRZMDD</t>
  </si>
  <si>
    <t>http://localhost:88//GPR/ProcDesen.php/?artigo=PSCRZMDBP</t>
  </si>
  <si>
    <t>http://localhost:88//GPR/ProcDesen.php/?artigo=MDRF3CRTP15</t>
  </si>
  <si>
    <t>http://localhost:88//GPR/ProcDesen.php/?artigo=MDRF3CRBS15</t>
  </si>
  <si>
    <t>http://localhost:88//GPR/ProcDesen.php/?artigo=MDRF3CRTP30</t>
  </si>
  <si>
    <t>http://localhost:88//GPR/ProcDesen.php/?artigo=MDRF3CRBS30</t>
  </si>
  <si>
    <t>http://localhost:88//GPR/ProcDesen.php/?artigo=MDRF3CRTP60</t>
  </si>
  <si>
    <t>http://localhost:88//GPR/ProcDesen.php/?artigo=MDRF3CRBS60</t>
  </si>
  <si>
    <t>http://localhost:88//GPR/ProcDesen.php/?artigo=MDRF3CRTP90</t>
  </si>
  <si>
    <t>http://localhost:88//GPR/ProcDesen.php/?artigo=MDRF3CRBS90</t>
  </si>
  <si>
    <t>http://localhost:88//GPR/ProcDesen.php/?artigo=MDRF3CRPLT</t>
  </si>
  <si>
    <t>http://localhost:88//GPR/ProcDesen.php/?artigo=MDRF3CRLT</t>
  </si>
  <si>
    <t>http://localhost:88//GPR/ProcDesen.php/?artigo=MDRF3CRL</t>
  </si>
  <si>
    <t>http://localhost:88//GPR/ProcDesen.php/?artigo=MDRF3CRL30</t>
  </si>
  <si>
    <t>http://localhost:88//GPR/ProcDesen.php/?artigo=PTVRQCRR</t>
  </si>
  <si>
    <t>http://localhost:88//GPR/ProcDesen.php/?artigo=PTANZNYPT</t>
  </si>
  <si>
    <t>http://localhost:88//GPR/ProcDesen.php/?artigo=PTCQQCRAL</t>
  </si>
  <si>
    <t>http://localhost:88//GPR/ProcDesen.php/?artigo=PSABZRBGDR</t>
  </si>
  <si>
    <t>http://localhost:88//GPR/ProcDesen.php/?artigo=PSABZRBGEQ</t>
  </si>
  <si>
    <t>http://localhost:88//GPR/ProcDesen.php/?artigo=PSCZZALCZ48</t>
  </si>
  <si>
    <t>http://localhost:88//GPR/ProcDesen.php/?artigo=12CZZ0NO48G</t>
  </si>
  <si>
    <t>http://localhost:88//GPR/ProcDesen.php/?artigo=12CZZ0NO48P</t>
  </si>
  <si>
    <t>http://localhost:88//GPR/ProcDesen.php/?artigo=02CZZ0CEN48</t>
  </si>
  <si>
    <t>http://localhost:88//GPR/ProcDesen.php/?artigo=02ANX0PTFR.S</t>
  </si>
  <si>
    <t>http://localhost:88//GPR/ProcDesen.php/?artigo=PTVRZ220</t>
  </si>
  <si>
    <t>http://localhost:88//GPR/ProcDesen.php/?artigo=13PDZ0ADIL</t>
  </si>
  <si>
    <t>http://localhost:88//GPR/ProcDesen.php/?artigo=03PDZ0ADIL</t>
  </si>
  <si>
    <t>http://localhost:88//GPR/ProcDesen.php/?artigo=MDCBETRPT</t>
  </si>
  <si>
    <t>http://localhost:88//GPR/ProcDesen.php/?artigo=PTCQ2NYPTRI</t>
  </si>
  <si>
    <t>http://localhost:88//GPR/ProcDesen.php/?artigo=PTCQ2NYPTRS</t>
  </si>
  <si>
    <t>http://localhost:88//GPR/ProcDesen.php/?artigo=12AJI0BHESPECIAL</t>
  </si>
  <si>
    <t>http://localhost:88//GPR/ProcDesen.php/?artigo=02AJI0BHESPECIAL</t>
  </si>
  <si>
    <t>http://localhost:88//GPR/ProcDesen.php/?artigo=02ANX0PTFR.XS</t>
  </si>
  <si>
    <t>http://localhost:88//GPR/ProcDesen.php/?artigo=02ANX0PTFR.XXS</t>
  </si>
  <si>
    <t>http://localhost:88//GPR/ProcDesen.php/?artigo=12ABZ0THPSPDR.XS</t>
  </si>
  <si>
    <t>http://localhost:88//GPR/ProcDesen.php/?artigo=12ABZ0THPSPEQ.XS</t>
  </si>
  <si>
    <t>http://localhost:88//GPR/ProcDesen.php/?artigo=12CTZ0RGBGDR.XS</t>
  </si>
  <si>
    <t>http://localhost:88//GPR/ProcDesen.php/?artigo=12CTZ0RGBGEQ.XS</t>
  </si>
  <si>
    <t>http://localhost:88//GPR/ProcDesen.php/?artigo=13CMZ0I2UN</t>
  </si>
  <si>
    <t>http://localhost:88//GPR/ProcDesen.php/?artigo=13CMZ0I2QEP</t>
  </si>
  <si>
    <t>http://localhost:88//GPR/ProcDesen.php/?artigo=13CMZ0I2QEC</t>
  </si>
  <si>
    <t>http://localhost:88//GPR/ProcDesen.php/?artigo=03CMZ0I2UNINT</t>
  </si>
  <si>
    <t>http://localhost:88//GPR/ProcDesen.php/?artigo=03CMZ0I2QELN</t>
  </si>
  <si>
    <t>http://localhost:88//GPR/ProcDesen.php/?artigo=03CMZ0I2BRUN</t>
  </si>
  <si>
    <t>http://localhost:88//GPR/ProcDesen.php/?artigo=PSCMZI2FXCX</t>
  </si>
  <si>
    <t>http://localhost:88//GPR/ProcDesen.php/?artigo=PSCMZI2BRUN</t>
  </si>
  <si>
    <t>http://localhost:88//GPR/ProcDesen.php/?artigo=PSCMZILEXBTE</t>
  </si>
  <si>
    <t>http://localhost:88//GPR/ProcDesen.php/?artigo=MDCAEMN38</t>
  </si>
  <si>
    <t>http://localhost:88//GPR/ProcDesen.php/?artigo=PTCQQCRPT</t>
  </si>
  <si>
    <t>http://localhost:88//GPR/ProcDesen.php/?artigo=PTCQZCRFPE</t>
  </si>
  <si>
    <t>http://localhost:88//GPR/ProcDesen.php/?artigo=PSCRZMDFPE</t>
  </si>
  <si>
    <t>http://localhost:88//GPR/ProcDesen.php/?artigo=13CRZ0MDFPE</t>
  </si>
  <si>
    <t>http://localhost:88//GPR/ProcDesen.php/?artigo=03SFZ0BSLTSB</t>
  </si>
  <si>
    <t>http://localhost:88//GPR/ProcDesen.php/?artigo=13SFZ0BSSAP</t>
  </si>
  <si>
    <t>http://localhost:88//GPR/ProcDesen.php/?artigo=13SFZ0CHBSPT</t>
  </si>
  <si>
    <t>http://localhost:88//GPR/ProcDesen.php/?artigo=03SFZ0PGLT</t>
  </si>
  <si>
    <t>http://localhost:88//GPR/ProcDesen.php/?artigo=13SFZ0PGLT</t>
  </si>
  <si>
    <t>http://localhost:88//GPR/ProcDesen.php/?artigo=PTCQZSFPT</t>
  </si>
  <si>
    <t>http://localhost:88//GPR/ProcDesen.php/?artigo=PTVRZSFAPD</t>
  </si>
  <si>
    <t>http://localhost:88//GPR/ProcDesen.php/?artigo=PTCQ2SFARCT</t>
  </si>
  <si>
    <t>http://localhost:88//GPR/ProcDesen.php/?artigo=PSSFZSPVAP</t>
  </si>
  <si>
    <t>http://localhost:88//GPR/ProcDesen.php/?artigo=13CMI0PD</t>
  </si>
  <si>
    <t>http://localhost:88//GPR/ProcDesen.php/?artigo=03CMI0TP</t>
  </si>
  <si>
    <t>http://localhost:88//GPR/ProcDesen.php/?artigo=PTCMIVP</t>
  </si>
  <si>
    <t>http://localhost:88//GPR/ProcDesen.php/?artigo=PTPNIPN</t>
  </si>
  <si>
    <t>http://localhost:88//GPR/ProcDesen.php/?artigo=02AJI0BH2FLSDR</t>
  </si>
  <si>
    <t>http://localhost:88//GPR/ProcDesen.php/?artigo=02AJI0BH2FLSEQ</t>
  </si>
  <si>
    <t>http://localhost:88//GPR/ProcDesen.php/?artigo=02AJI0BH3FLSDR</t>
  </si>
  <si>
    <t>http://localhost:88//GPR/ProcDesen.php/?artigo=02AJI0BH3FLSEQ</t>
  </si>
  <si>
    <t>http://localhost:88//GPR/ProcDesen.php/?artigo=02AJI0BHSILS35</t>
  </si>
  <si>
    <t>http://localhost:88//GPR/ProcDesen.php/?artigo=02AJI0BHSILS50</t>
  </si>
  <si>
    <t>http://localhost:88//GPR/ProcDesen.php/?artigo=02AJI0BHSILS70</t>
  </si>
  <si>
    <t>http://localhost:88//GPR/ProcDesen.php/?artigo=02AJI0BHSILS90</t>
  </si>
  <si>
    <t>http://localhost:88//GPR/ProcDesen.php/?artigo=02AJI0BHSILS110</t>
  </si>
  <si>
    <t>http://localhost:88//GPR/ProcDesen.php/?artigo=02AJI0LVLSPR</t>
  </si>
  <si>
    <t>http://localhost:88//GPR/ProcDesen.php/?artigo=02AJI0SNARSRLS</t>
  </si>
  <si>
    <t>http://localhost:88//GPR/ProcDesen.php/?artigo=02AJI0SNARPALSPR</t>
  </si>
  <si>
    <t>http://localhost:88//GPR/ProcDesen.php/?artigo=02AJI0SNARPELSPR</t>
  </si>
  <si>
    <t>http://localhost:88//GPR/ProcDesen.php/?artigo=02AJI0SNCHLSPR</t>
  </si>
  <si>
    <t>http://localhost:88//GPR/ProcDesen.php/?artigo=02AJI0SNPALSPR</t>
  </si>
  <si>
    <t>http://localhost:88//GPR/ProcDesen.php/?artigo=12AJI0BH2FLSDR</t>
  </si>
  <si>
    <t>http://localhost:88//GPR/ProcDesen.php/?artigo=12AJI0BH2FLSEQ</t>
  </si>
  <si>
    <t>http://localhost:88//GPR/ProcDesen.php/?artigo=12AJI0BH3FLSDR</t>
  </si>
  <si>
    <t>http://localhost:88//GPR/ProcDesen.php/?artigo=12AJI0BH3FLSEQ</t>
  </si>
  <si>
    <t>http://localhost:88//GPR/ProcDesen.php/?artigo=12AJI0BHSILS35</t>
  </si>
  <si>
    <t>http://localhost:88//GPR/ProcDesen.php/?artigo=12AJI0BHSILS50</t>
  </si>
  <si>
    <t>http://localhost:88//GPR/ProcDesen.php/?artigo=12AJI0BHSILS70</t>
  </si>
  <si>
    <t>http://localhost:88//GPR/ProcDesen.php/?artigo=12AJI0BHSILS90</t>
  </si>
  <si>
    <t>http://localhost:88//GPR/ProcDesen.php/?artigo=12AJI0BHSILS110</t>
  </si>
  <si>
    <t>http://localhost:88//GPR/ProcDesen.php/?artigo=12AJI0LVLSDR</t>
  </si>
  <si>
    <t>http://localhost:88//GPR/ProcDesen.php/?artigo=12AJI0LVLSEQ</t>
  </si>
  <si>
    <t>http://localhost:88//GPR/ProcDesen.php/?artigo=12AJI0SNARPELSPR</t>
  </si>
  <si>
    <t>http://localhost:88//GPR/ProcDesen.php/?artigo=12AJI0SNCHLSDR</t>
  </si>
  <si>
    <t>http://localhost:88//GPR/ProcDesen.php/?artigo=12AJI0SNCHLSEQ</t>
  </si>
  <si>
    <t>http://localhost:88//GPR/ProcDesen.php/?artigo=12AJI0SNPALSDR</t>
  </si>
  <si>
    <t>http://localhost:88//GPR/ProcDesen.php/?artigo=12AJI0SNPALSEQ</t>
  </si>
  <si>
    <t>http://localhost:88//GPR/ProcDesen.php/?artigo=12AJI0SNARSRLS</t>
  </si>
  <si>
    <t>http://localhost:88//GPR/ProcDesen.php/?artigo=12AJI0SNARPALSDR</t>
  </si>
  <si>
    <t>http://localhost:88//GPR/ProcDesen.php/?artigo=12AJI0SNARPALSEQ</t>
  </si>
  <si>
    <t>http://localhost:88//GPR/ProcDesen.php/?artigo=13CLZ0TBSP</t>
  </si>
  <si>
    <t>http://localhost:88//GPR/ProcDesen.php/?artigo=13CSZ0ALT</t>
  </si>
  <si>
    <t>http://localhost:88//GPR/ProcDesen.php/?artigo=13MCZ0PS</t>
  </si>
  <si>
    <t>http://localhost:88//GPR/ProcDesen.php/?artigo=12CDI0BLECRG</t>
  </si>
  <si>
    <t>http://localhost:88//GPR/ProcDesen.php/?artigo=12CDI0BLECAA</t>
  </si>
  <si>
    <t>http://localhost:88//GPR/ProcDesen.php/?artigo=12CDI0BLECRGN</t>
  </si>
  <si>
    <t>http://localhost:88//GPR/ProcDesen.php/?artigo=02CDI0BMECRG</t>
  </si>
  <si>
    <t>http://localhost:88//GPR/ProcDesen.php/?artigo=PTCQIECRGN</t>
  </si>
  <si>
    <t>http://localhost:88//GPR/ProcDesen.php/?artigo=PTCDIBLCREC</t>
  </si>
  <si>
    <t>http://localhost:88//GPR/ProcDesen.php/?artigo=PSECIBRAU</t>
  </si>
  <si>
    <t>http://localhost:88//GPR/ProcDesen.php/?artigo=PSCDIBLSPEC</t>
  </si>
  <si>
    <t>http://localhost:88//GPR/ProcDesen.php/?artigo=PSCDIBLECRGN</t>
  </si>
  <si>
    <t>http://localhost:88//GPR/ProcDesen.php/?artigo=03MEZ0PEBS</t>
  </si>
  <si>
    <t>http://localhost:88//GPR/ProcDesen.php/?artigo=12CDI0BMEEC</t>
  </si>
  <si>
    <t>http://localhost:88//GPR/ProcDesen.php/?artigo=PSMBZCLSPM</t>
  </si>
  <si>
    <t>http://localhost:88//GPR/ProcDesen.php/?artigo=PSMBZCLSPMT</t>
  </si>
  <si>
    <t>http://localhost:88//GPR/ProcDesen.php/?artigo=PSMBZCLFPC</t>
  </si>
  <si>
    <t>http://localhost:88//GPR/ProcDesen.php/?artigo=PSMBZCLSE</t>
  </si>
  <si>
    <t>http://localhost:88//GPR/ProcDesen.php/?artigo=PSMBZMCLSPTA</t>
  </si>
  <si>
    <t>http://localhost:88//GPR/ProcDesen.php/?artigo=PTCQ2BLRGA</t>
  </si>
  <si>
    <t>http://localhost:88//GPR/ProcDesen.php/?artigo=PSCDICHFXCT</t>
  </si>
  <si>
    <t>http://localhost:88//GPR/ProcDesen.php/?artigo=PTCQ2EMGC20</t>
  </si>
  <si>
    <t>http://localhost:88//GPR/ProcDesen.php/?artigo=PTCQ2EMGC12</t>
  </si>
  <si>
    <t>http://localhost:88//GPR/ProcDesen.php/?artigo=PTAN2NY25C2</t>
  </si>
  <si>
    <t>http://localhost:88//GPR/ProcDesen.php/?artigo=13PIZ0BS</t>
  </si>
  <si>
    <t>http://localhost:88//GPR/ProcDesen.php/?artigo=13PIZ0BS.L</t>
  </si>
  <si>
    <t>http://localhost:88//GPR/ProcDesen.php/?artigo=13PIZ0BS.M</t>
  </si>
  <si>
    <t>http://localhost:88//GPR/ProcDesen.php/?artigo=13PIZ0SE</t>
  </si>
  <si>
    <t>http://localhost:88//GPR/ProcDesen.php/?artigo=13PIZ0RE</t>
  </si>
  <si>
    <t>http://localhost:88//GPR/ProcDesen.php/?artigo=13PIZ0ES</t>
  </si>
  <si>
    <t>http://localhost:88//GPR/ProcDesen.php/?artigo=13PIZ0ES.L</t>
  </si>
  <si>
    <t>http://localhost:88//GPR/ProcDesen.php/?artigo=13PIZ0ES.M</t>
  </si>
  <si>
    <t>http://localhost:88//GPR/ProcDesen.php/?artigo=13PIZ0FXACPQ</t>
  </si>
  <si>
    <t>http://localhost:88//GPR/ProcDesen.php/?artigo=13PIZ0FXACPQ.L</t>
  </si>
  <si>
    <t>http://localhost:88//GPR/ProcDesen.php/?artigo=13PIZ0FXACPQ.M</t>
  </si>
  <si>
    <t>http://localhost:88//GPR/ProcDesen.php/?artigo=13PIZ0FXACGR</t>
  </si>
  <si>
    <t>http://localhost:88//GPR/ProcDesen.php/?artigo=13PIZ0FXACGR.L</t>
  </si>
  <si>
    <t>http://localhost:88//GPR/ProcDesen.php/?artigo=13PIZ0FXACGR.M</t>
  </si>
  <si>
    <t>http://localhost:88//GPR/ProcDesen.php/?artigo=13PIZ0CB</t>
  </si>
  <si>
    <t>http://localhost:88//GPR/ProcDesen.php/?artigo=13PIZ0SPAC</t>
  </si>
  <si>
    <t>http://localhost:88//GPR/ProcDesen.php/?artigo=03PIZ0FXACGR</t>
  </si>
  <si>
    <t>http://localhost:88//GPR/ProcDesen.php/?artigo=03PIZ0FXACGR.L</t>
  </si>
  <si>
    <t>http://localhost:88//GPR/ProcDesen.php/?artigo=03PIZ0FXACGR.M</t>
  </si>
  <si>
    <t>http://localhost:88//GPR/ProcDesen.php/?artigo=03PIZ0FXACPQ</t>
  </si>
  <si>
    <t>http://localhost:88//GPR/ProcDesen.php/?artigo=03PIZ0POCB</t>
  </si>
  <si>
    <t>http://localhost:88//GPR/ProcDesen.php/?artigo=03PIZ0POCB.L</t>
  </si>
  <si>
    <t>http://localhost:88//GPR/ProcDesen.php/?artigo=03PIZ0POCB.M</t>
  </si>
  <si>
    <t>http://localhost:88//GPR/ProcDesen.php/?artigo=03PIZ0SETV</t>
  </si>
  <si>
    <t>http://localhost:88//GPR/ProcDesen.php/?artigo=03PIZ0SETV.L</t>
  </si>
  <si>
    <t>http://localhost:88//GPR/ProcDesen.php/?artigo=03PIZ0SETV.M</t>
  </si>
  <si>
    <t>http://localhost:88//GPR/ProcDesen.php/?artigo=03PIZ0SPTB</t>
  </si>
  <si>
    <t>http://localhost:88//GPR/ProcDesen.php/?artigo=03PIZ0SPTB.L</t>
  </si>
  <si>
    <t>http://localhost:88//GPR/ProcDesen.php/?artigo=03PIZ0SPTB.M</t>
  </si>
  <si>
    <t>http://localhost:88//GPR/ProcDesen.php/?artigo=03PIZ0SEAQPQ</t>
  </si>
  <si>
    <t>http://localhost:88//GPR/ProcDesen.php/?artigo=03PIZ0SEAQGR</t>
  </si>
  <si>
    <t>http://localhost:88//GPR/ProcDesen.php/?artigo=03PIZ0RETV</t>
  </si>
  <si>
    <t>http://localhost:88//GPR/ProcDesen.php/?artigo=03PIZ0ESRG</t>
  </si>
  <si>
    <t>http://localhost:88//GPR/ProcDesen.php/?artigo=03PIZ0ESSR</t>
  </si>
  <si>
    <t>http://localhost:88//GPR/ProcDesen.php/?artigo=03PIZ0SPPT</t>
  </si>
  <si>
    <t>http://localhost:88//GPR/ProcDesen.php/?artigo=PAACTBEBSCE.S</t>
  </si>
  <si>
    <t>http://localhost:88//GPR/ProcDesen.php/?artigo=PAACTBEBSCE.L</t>
  </si>
  <si>
    <t>http://localhost:88//GPR/ProcDesen.php/?artigo=PAACTBEBSCE.XL</t>
  </si>
  <si>
    <t>http://localhost:88//GPR/ProcDesen.php/?artigo=12CBZ0CHBS80</t>
  </si>
  <si>
    <t>http://localhost:88//GPR/ProcDesen.php/?artigo=02CBZ0TVCH80</t>
  </si>
  <si>
    <t>http://localhost:88//GPR/ProcDesen.php/?artigo=12CBZ0RKRD80</t>
  </si>
  <si>
    <t>http://localhost:88//GPR/ProcDesen.php/?artigo=02CBZ0RKRD80</t>
  </si>
  <si>
    <t>http://localhost:88//GPR/ProcDesen.php/?artigo=12ANX0PSAB</t>
  </si>
  <si>
    <t>http://localhost:88//GPR/ProcDesen.php/?artigo=12ANX0PSAB.S</t>
  </si>
  <si>
    <t>http://localhost:88//GPR/ProcDesen.php/?artigo=12ANX0PSAB.XS</t>
  </si>
  <si>
    <t>http://localhost:88//GPR/ProcDesen.php/?artigo=12ANX0PSAB.XXS</t>
  </si>
  <si>
    <t>http://localhost:88//GPR/ProcDesen.php/?artigo=02ANX0PSAB</t>
  </si>
  <si>
    <t>http://localhost:88//GPR/ProcDesen.php/?artigo=02ANX0PSAB.S</t>
  </si>
  <si>
    <t>http://localhost:88//GPR/ProcDesen.php/?artigo=02ANX0PSAB.XS</t>
  </si>
  <si>
    <t>http://localhost:88//GPR/ProcDesen.php/?artigo=02ANX0PSAB.XXS</t>
  </si>
  <si>
    <t>http://localhost:88//GPR/ProcDesen.php/?artigo=02ANX0PVAB</t>
  </si>
  <si>
    <t>http://localhost:88//GPR/ProcDesen.php/?artigo=02ANX0PAN</t>
  </si>
  <si>
    <t>http://localhost:88//GPR/ProcDesen.php/?artigo=PSVKZKTLUDR</t>
  </si>
  <si>
    <t>http://localhost:88//GPR/ProcDesen.php/?artigo=PSVKZKTLUEQ</t>
  </si>
  <si>
    <t>http://localhost:88//GPR/ProcDesen.php/?artigo=PSANZAR02Z</t>
  </si>
  <si>
    <t>http://localhost:88//GPR/ProcDesen.php/?artigo=02CHZ0TILTDR</t>
  </si>
  <si>
    <t>http://localhost:88//GPR/ProcDesen.php/?artigo=02CHZ0TILTEQ</t>
  </si>
  <si>
    <t>http://localhost:88//GPR/ProcDesen.php/?artigo=02CHZ0TITVU36</t>
  </si>
  <si>
    <t>http://localhost:88//GPR/ProcDesen.php/?artigo=02CHZ0TITVU40</t>
  </si>
  <si>
    <t>http://localhost:88//GPR/ProcDesen.php/?artigo=02CHZ0TITVU46</t>
  </si>
  <si>
    <t>http://localhost:88//GPR/ProcDesen.php/?artigo=02CHZ0TITVU50</t>
  </si>
  <si>
    <t>http://localhost:88//GPR/ProcDesen.php/?artigo=02CTZ0TILT</t>
  </si>
  <si>
    <t>http://localhost:88//GPR/ProcDesen.php/?artigo=02CTZ0TITVU36</t>
  </si>
  <si>
    <t>http://localhost:88//GPR/ProcDesen.php/?artigo=02CTZ0TIINT</t>
  </si>
  <si>
    <t>http://localhost:88//GPR/ProcDesen.php/?artigo=02CTZ0TITVU40</t>
  </si>
  <si>
    <t>http://localhost:88//GPR/ProcDesen.php/?artigo=02CTZ0TITVU46</t>
  </si>
  <si>
    <t>http://localhost:88//GPR/ProcDesen.php/?artigo=02CTZ0TITVU50</t>
  </si>
  <si>
    <t>http://localhost:88//GPR/ProcDesen.php/?artigo=02PUZ0TIABGR</t>
  </si>
  <si>
    <t>http://localhost:88//GPR/ProcDesen.php/?artigo=02PUZ0TIC36</t>
  </si>
  <si>
    <t>http://localhost:88//GPR/ProcDesen.php/?artigo=02PUZ0TIC40</t>
  </si>
  <si>
    <t>http://localhost:88//GPR/ProcDesen.php/?artigo=02PUZ0TIC46</t>
  </si>
  <si>
    <t>http://localhost:88//GPR/ProcDesen.php/?artigo=02PUZ0TIC50</t>
  </si>
  <si>
    <t>http://localhost:88//GPR/ProcDesen.php/?artigo=02PUZ0TIABPQ</t>
  </si>
  <si>
    <t>http://localhost:88//GPR/ProcDesen.php/?artigo=02ASZ0TIT</t>
  </si>
  <si>
    <t>http://localhost:88//GPR/ProcDesen.php/?artigo=02TIZ0RCCT</t>
  </si>
  <si>
    <t>http://localhost:88//GPR/ProcDesen.php/?artigo=02TNZ0SSMG3536</t>
  </si>
  <si>
    <t>http://localhost:88//GPR/ProcDesen.php/?artigo=02TNZ0SSMG3540</t>
  </si>
  <si>
    <t>http://localhost:88//GPR/ProcDesen.php/?artigo=02TNZ0SSMG3546</t>
  </si>
  <si>
    <t>http://localhost:88//GPR/ProcDesen.php/?artigo=02TNZ0SSMG3550</t>
  </si>
  <si>
    <t>http://localhost:88//GPR/ProcDesen.php/?artigo=02PDZ0TIFXH</t>
  </si>
  <si>
    <t>http://localhost:88//GPR/ProcDesen.php/?artigo=02ABZ0TIRGV</t>
  </si>
  <si>
    <t>http://localhost:88//GPR/ProcDesen.php/?artigo=02SPZ0TIAP</t>
  </si>
  <si>
    <t>http://localhost:88//GPR/ProcDesen.php/?artigo=02APZ0TIRFAP</t>
  </si>
  <si>
    <t>http://localhost:88//GPR/ProcDesen.php/?artigo=12CHZ0TN3536</t>
  </si>
  <si>
    <t>http://localhost:88//GPR/ProcDesen.php/?artigo=12CHZ0TN3540</t>
  </si>
  <si>
    <t>http://localhost:88//GPR/ProcDesen.php/?artigo=12CHZ0TN3546</t>
  </si>
  <si>
    <t>http://localhost:88//GPR/ProcDesen.php/?artigo=12CHZ0TN3550</t>
  </si>
  <si>
    <t>http://localhost:88//GPR/ProcDesen.php/?artigo=12CTZ0TIEP36</t>
  </si>
  <si>
    <t>http://localhost:88//GPR/ProcDesen.php/?artigo=12CTZ0TIEP40</t>
  </si>
  <si>
    <t>http://localhost:88//GPR/ProcDesen.php/?artigo=12CTZ0TIEP46</t>
  </si>
  <si>
    <t>http://localhost:88//GPR/ProcDesen.php/?artigo=12CTZ0TIEP50</t>
  </si>
  <si>
    <t>http://localhost:88//GPR/ProcDesen.php/?artigo=12TIZ0ASPB36</t>
  </si>
  <si>
    <t>http://localhost:88//GPR/ProcDesen.php/?artigo=12TIZ0ASPB40</t>
  </si>
  <si>
    <t>http://localhost:88//GPR/ProcDesen.php/?artigo=12TIZ0ASPB46</t>
  </si>
  <si>
    <t>http://localhost:88//GPR/ProcDesen.php/?artigo=12TIZ0ASPB50</t>
  </si>
  <si>
    <t>http://localhost:88//GPR/ProcDesen.php/?artigo=12ASZ0TITDR</t>
  </si>
  <si>
    <t>http://localhost:88//GPR/ProcDesen.php/?artigo=12ASZ0TITEQ</t>
  </si>
  <si>
    <t>http://localhost:88//GPR/ProcDesen.php/?artigo=12TIZ0RCCTEQ</t>
  </si>
  <si>
    <t>http://localhost:88//GPR/ProcDesen.php/?artigo=12TIZ0RCCTDR</t>
  </si>
  <si>
    <t>http://localhost:88//GPR/ProcDesen.php/?artigo=12TNZ0SSMG3536</t>
  </si>
  <si>
    <t>http://localhost:88//GPR/ProcDesen.php/?artigo=12TNZ0SSMG3540</t>
  </si>
  <si>
    <t>http://localhost:88//GPR/ProcDesen.php/?artigo=12TNZ0SSMG3546</t>
  </si>
  <si>
    <t>http://localhost:88//GPR/ProcDesen.php/?artigo=12TNZ0SSMG3550</t>
  </si>
  <si>
    <t>http://localhost:88//GPR/ProcDesen.php/?artigo=12AQZ0TI</t>
  </si>
  <si>
    <t>http://localhost:88//GPR/ProcDesen.php/?artigo=12PDZ0TIFX</t>
  </si>
  <si>
    <t>http://localhost:88//GPR/ProcDesen.php/?artigo=12ABZ0TIRGT</t>
  </si>
  <si>
    <t>http://localhost:88//GPR/ProcDesen.php/?artigo=12SPZ0TIAP</t>
  </si>
  <si>
    <t>http://localhost:88//GPR/ProcDesen.php/?artigo=12APZ0TIRFAP</t>
  </si>
  <si>
    <t>http://localhost:88//GPR/ProcDesen.php/?artigo=12APZ0TISPPT</t>
  </si>
  <si>
    <t>http://localhost:88//GPR/ProcDesen.php/?artigo=12APZ0TIAPDR</t>
  </si>
  <si>
    <t>http://localhost:88//GPR/ProcDesen.php/?artigo=12APZ0TIAPEQ</t>
  </si>
  <si>
    <t>http://localhost:88//GPR/ProcDesen.php/?artigo=PSCHZTN35LTDR</t>
  </si>
  <si>
    <t>http://localhost:88//GPR/ProcDesen.php/?artigo=PSCHZTN35LTEQ</t>
  </si>
  <si>
    <t>http://localhost:88//GPR/ProcDesen.php/?artigo=PSCHZTILTIDR</t>
  </si>
  <si>
    <t>http://localhost:88//GPR/ProcDesen.php/?artigo=PSCHZTILTIEQ</t>
  </si>
  <si>
    <t>http://localhost:88//GPR/ProcDesen.php/?artigo=PSCHZTISCMG</t>
  </si>
  <si>
    <t>http://localhost:88//GPR/ProcDesen.php/?artigo=PSCHZTISTAT</t>
  </si>
  <si>
    <t>http://localhost:88//GPR/ProcDesen.php/?artigo=PSCHZTN35FR</t>
  </si>
  <si>
    <t>http://localhost:88//GPR/ProcDesen.php/?artigo=PSCHZTIEFTV</t>
  </si>
  <si>
    <t>http://localhost:88//GPR/ProcDesen.php/?artigo=PSASZTIPB</t>
  </si>
  <si>
    <t>http://localhost:88//GPR/ProcDesen.php/?artigo=PSASZTIT</t>
  </si>
  <si>
    <t>http://localhost:88//GPR/ProcDesen.php/?artigo=PSRCZTICTEQ</t>
  </si>
  <si>
    <t>http://localhost:88//GPR/ProcDesen.php/?artigo=PSRCZTICTDR</t>
  </si>
  <si>
    <t>http://localhost:88//GPR/ProcDesen.php/?artigo=PSTIZCHLTEQ</t>
  </si>
  <si>
    <t>http://localhost:88//GPR/ProcDesen.php/?artigo=PSTIZCHLTDR</t>
  </si>
  <si>
    <t>http://localhost:88//GPR/ProcDesen.php/?artigo=PSAQZTI</t>
  </si>
  <si>
    <t>http://localhost:88//GPR/ProcDesen.php/?artigo=PSPDZTICH</t>
  </si>
  <si>
    <t>http://localhost:88//GPR/ProcDesen.php/?artigo=PSCDXPTL12</t>
  </si>
  <si>
    <t>http://localhost:88//GPR/ProcDesen.php/?artigo=PSCDXPTL16</t>
  </si>
  <si>
    <t>http://localhost:88//GPR/ProcDesen.php/?artigo=PSCDXPTL20</t>
  </si>
  <si>
    <t>http://localhost:88//GPR/ProcDesen.php/?artigo=PSRFZTNPT</t>
  </si>
  <si>
    <t>http://localhost:88//GPR/ProcDesen.php/?artigo=PSRFZTNPTL</t>
  </si>
  <si>
    <t>http://localhost:88//GPR/ProcDesen.php/?artigo=PSIFXAADBS</t>
  </si>
  <si>
    <t>http://localhost:88//GPR/ProcDesen.php/?artigo=PSIFXAADTSDR</t>
  </si>
  <si>
    <t>http://localhost:88//GPR/ProcDesen.php/?artigo=PSIFXAADTSEQ</t>
  </si>
  <si>
    <t>http://localhost:88//GPR/ProcDesen.php/?artigo=PSIFXAADGEQ</t>
  </si>
  <si>
    <t>http://localhost:88//GPR/ProcDesen.php/?artigo=PSIFXAADGDR</t>
  </si>
  <si>
    <t>http://localhost:88//GPR/ProcDesen.php/?artigo=PSIFXAADAN</t>
  </si>
  <si>
    <t>http://localhost:88//GPR/ProcDesen.php/?artigo=PSSHXAIFBS</t>
  </si>
  <si>
    <t>http://localhost:88//GPR/ProcDesen.php/?artigo=PTVRZTITP</t>
  </si>
  <si>
    <t>http://localhost:88//GPR/ProcDesen.php/?artigo=PTCQZTN35SMG</t>
  </si>
  <si>
    <t>http://localhost:88//GPR/ProcDesen.php/?artigo=PTCHZTIAT</t>
  </si>
  <si>
    <t>http://localhost:88//GPR/ProcDesen.php/?artigo=PTCQZTIRDF</t>
  </si>
  <si>
    <t>http://localhost:88//GPR/ProcDesen.php/?artigo=PTPNZTID10C40</t>
  </si>
  <si>
    <t>http://localhost:88//GPR/ProcDesen.php/?artigo=PTCQITICTPN</t>
  </si>
  <si>
    <t>http://localhost:88//GPR/ProcDesen.php/?artigo=PTCQ2TID20C60</t>
  </si>
  <si>
    <t>http://localhost:88//GPR/ProcDesen.php/?artigo=PTCQZSSMLG35</t>
  </si>
  <si>
    <t>http://localhost:88//GPR/ProcDesen.php/?artigo=PTPNZTIAQ</t>
  </si>
  <si>
    <t>http://localhost:88//GPR/ProcDesen.php/?artigo=PTTM2TIAQTF</t>
  </si>
  <si>
    <t>http://localhost:88//GPR/ProcDesen.php/?artigo=PTCQ2TIAQ30C41</t>
  </si>
  <si>
    <t>http://localhost:88//GPR/ProcDesen.php/?artigo=PTCQZTIAQ8C7</t>
  </si>
  <si>
    <t>http://localhost:88//GPR/ProcDesen.php/?artigo=PTCQZTIAP</t>
  </si>
  <si>
    <t>http://localhost:88//GPR/ProcDesen.php/?artigo=PTAPZTIRFAP</t>
  </si>
  <si>
    <t>http://localhost:88//GPR/ProcDesen.php/?artigo=PTAPZTNERF</t>
  </si>
  <si>
    <t>http://localhost:88//GPR/ProcDesen.php/?artigo=PTCQZ12C135</t>
  </si>
  <si>
    <t>http://localhost:88//GPR/ProcDesen.php/?artigo=PTCQZ08C275</t>
  </si>
  <si>
    <t>http://localhost:88//GPR/ProcDesen.php/?artigo=PTCQZ08C30</t>
  </si>
  <si>
    <t>http://localhost:88//GPR/ProcDesen.php/?artigo=PTCQZ22C95</t>
  </si>
  <si>
    <t>http://localhost:88//GPR/ProcDesen.php/?artigo=PTCQ2TIABGR</t>
  </si>
  <si>
    <t>http://localhost:88//GPR/ProcDesen.php/?artigo=PTCQ2TIABPQ</t>
  </si>
  <si>
    <t>http://localhost:88//GPR/ProcDesen.php/?artigo=PTAN2TRD20</t>
  </si>
  <si>
    <t>http://localhost:88//GPR/ProcDesen.php/?artigo=PTAN2TRD17</t>
  </si>
  <si>
    <t>http://localhost:88//GPR/ProcDesen.php/?artigo=PTSHIIFPNTS</t>
  </si>
  <si>
    <t>http://localhost:88//GPR/ProcDesen.php/?artigo=PLMP2TRM</t>
  </si>
  <si>
    <t>http://localhost:88//GPR/ProcDesen.php/?artigo=PTFQXA2MBL</t>
  </si>
  <si>
    <t>http://localhost:88//GPR/ProcDesen.php/?artigo=PSANZAR02ZP</t>
  </si>
  <si>
    <t>http://localhost:88//GPR/ProcDesen.php/?artigo=PTPRZGRD12</t>
  </si>
  <si>
    <t>http://localhost:88//GPR/ProcDesen.php/?artigo=MDTBEALTW</t>
  </si>
  <si>
    <t>http://localhost:88//GPR/ProcDesen.php/?artigo=MDCPFACCL</t>
  </si>
  <si>
    <t>http://localhost:88//GPR/ProcDesen.php/?artigo=PTPTXTIRF</t>
  </si>
  <si>
    <t>http://localhost:88//GPR/ProcDesen.php/?artigo=PTCQZGRC47</t>
  </si>
  <si>
    <t>http://localhost:88//GPR/ProcDesen.php/?artigo=12ANX0PTVMA</t>
  </si>
  <si>
    <t>http://localhost:88//GPR/ProcDesen.php/?artigo=PSANZPTVMA1</t>
  </si>
  <si>
    <t>http://localhost:88//GPR/ProcDesen.php/?artigo=PSANZPTVMA2</t>
  </si>
  <si>
    <t>http://localhost:88//GPR/ProcDesen.php/?artigo=PTAGXFX25P.X</t>
  </si>
  <si>
    <t>http://localhost:88//GPR/ProcDesen.php/?artigo=PTAGXFX22P.X</t>
  </si>
  <si>
    <t>http://localhost:88//GPR/ProcDesen.php/?artigo=PTMBXRD19.2</t>
  </si>
  <si>
    <t>http://localhost:88//GPR/ProcDesen.php/?artigo=PTMBXQD20.X</t>
  </si>
  <si>
    <t>http://localhost:88//GPR/ProcDesen.php/?artigo=PTAGXD25D22.X</t>
  </si>
  <si>
    <t>http://localhost:88//GPR/ProcDesen.php/?artigo=MDCPCDA</t>
  </si>
  <si>
    <t>http://localhost:88//GPR/ProcDesen.php/?artigo=PLTR2TR32A</t>
  </si>
  <si>
    <t>http://localhost:88//GPR/ProcDesen.php/?artigo=PTAGXD25C251F.X</t>
  </si>
  <si>
    <t>http://localhost:88//GPR/ProcDesen.php/?artigo=PLAS4TRLB</t>
  </si>
  <si>
    <t>http://localhost:88//GPR/ProcDesen.php/?artigo=PLCT4TRLB</t>
  </si>
  <si>
    <t>http://localhost:88//GPR/ProcDesen.php/?artigo=PAGRCBSET</t>
  </si>
  <si>
    <t>http://localhost:88//GPR/ProcDesen.php/?artigo=PLCQ9NY</t>
  </si>
  <si>
    <t>http://localhost:88//GPR/ProcDesen.php/?artigo=02ASZ0OYLT55</t>
  </si>
  <si>
    <t>http://localhost:88//GPR/ProcDesen.php/?artigo=02BGZ0OY48DR</t>
  </si>
  <si>
    <t>http://localhost:88//GPR/ProcDesen.php/?artigo=02BGZ0OY48EQ</t>
  </si>
  <si>
    <t>http://localhost:88//GPR/ProcDesen.php/?artigo=02BGZ0OY56DR</t>
  </si>
  <si>
    <t>http://localhost:88//GPR/ProcDesen.php/?artigo=02BGZ0OY56EQ</t>
  </si>
  <si>
    <t>http://localhost:88//GPR/ProcDesen.php/?artigo=02BGZ0OY64DR</t>
  </si>
  <si>
    <t>http://localhost:88//GPR/ProcDesen.php/?artigo=02BGZ0OY64EQ</t>
  </si>
  <si>
    <t>http://localhost:88//GPR/ProcDesen.php/?artigo=02CZZ0OYTB43</t>
  </si>
  <si>
    <t>http://localhost:88//GPR/ProcDesen.php/?artigo=02GOX0TR50INF</t>
  </si>
  <si>
    <t>http://localhost:88//GPR/ProcDesen.php/?artigo=02GOX0TR50SUP</t>
  </si>
  <si>
    <t>http://localhost:88//GPR/ProcDesen.php/?artigo=02SPZ0APTURCV</t>
  </si>
  <si>
    <t>http://localhost:88//GPR/ProcDesen.php/?artigo=12CTX0OYL64DR</t>
  </si>
  <si>
    <t>http://localhost:88//GPR/ProcDesen.php/?artigo=12CTX0OYL64EQ</t>
  </si>
  <si>
    <t>http://localhost:88//GPR/ProcDesen.php/?artigo=12GOX0FX50DR</t>
  </si>
  <si>
    <t>http://localhost:88//GPR/ProcDesen.php/?artigo=12GOX0FX50EQ</t>
  </si>
  <si>
    <t>http://localhost:88//GPR/ProcDesen.php/?artigo=12PSZ0CZOAL37</t>
  </si>
  <si>
    <t>http://localhost:88//GPR/ProcDesen.php/?artigo=12PSZ0CZOAL43</t>
  </si>
  <si>
    <t>http://localhost:88//GPR/ProcDesen.php/?artigo=PSASXOYC37</t>
  </si>
  <si>
    <t>http://localhost:88//GPR/ProcDesen.php/?artigo=PSASXOYC43</t>
  </si>
  <si>
    <t>http://localhost:88//GPR/ProcDesen.php/?artigo=PSASXOYC50</t>
  </si>
  <si>
    <t>http://localhost:88//GPR/ProcDesen.php/?artigo=PSASXOYL45</t>
  </si>
  <si>
    <t>http://localhost:88//GPR/ProcDesen.php/?artigo=PSCTXOYC4831</t>
  </si>
  <si>
    <t>http://localhost:88//GPR/ProcDesen.php/?artigo=PSCTXOYC4837</t>
  </si>
  <si>
    <t>http://localhost:88//GPR/ProcDesen.php/?artigo=PSCTXOYC4843</t>
  </si>
  <si>
    <t>http://localhost:88//GPR/ProcDesen.php/?artigo=PSCTXOYC4850</t>
  </si>
  <si>
    <t>http://localhost:88//GPR/ProcDesen.php/?artigo=PSCTXOYC6431</t>
  </si>
  <si>
    <t>http://localhost:88//GPR/ProcDesen.php/?artigo=PSCTXOYC6437</t>
  </si>
  <si>
    <t>http://localhost:88//GPR/ProcDesen.php/?artigo=PSCTXOYC6443</t>
  </si>
  <si>
    <t>http://localhost:88//GPR/ProcDesen.php/?artigo=PSCTXOYC6450</t>
  </si>
  <si>
    <t>http://localhost:88//GPR/ProcDesen.php/?artigo=PSGOXGRRDTR50</t>
  </si>
  <si>
    <t>http://localhost:88//GPR/ProcDesen.php/?artigo=PSGRXOYABT</t>
  </si>
  <si>
    <t>http://localhost:88//GPR/ProcDesen.php/?artigo=PTCQ2OYAS</t>
  </si>
  <si>
    <t>http://localhost:88//GPR/ProcDesen.php/?artigo=PTCQZOYD16C34</t>
  </si>
  <si>
    <t>http://localhost:88//GPR/ProcDesen.php/?artigo=PTCQZOYEANC</t>
  </si>
  <si>
    <t>http://localhost:88//GPR/ProcDesen.php/?artigo=PTCZ2OYENC</t>
  </si>
  <si>
    <t>http://localhost:88//GPR/ProcDesen.php/?artigo=PTMBXQDB20.X</t>
  </si>
  <si>
    <t>http://localhost:88//GPR/ProcDesen.php/?artigo=PTGOXCQTPTB</t>
  </si>
  <si>
    <t>http://localhost:88//GPR/ProcDesen.php/?artigo=PTCQZ10C30</t>
  </si>
  <si>
    <t>http://localhost:88//GPR/ProcDesen.php/?artigo=02BGZ0OYAG64</t>
  </si>
  <si>
    <t>http://localhost:88//GPR/ProcDesen.php/?artigo=PSOYZKRERDB</t>
  </si>
  <si>
    <t>http://localhost:88//GPR/ProcDesen.php/?artigo=MDGRECFW</t>
  </si>
  <si>
    <t>http://localhost:88//GPR/ProcDesen.php/?artigo=MDGRESFW</t>
  </si>
  <si>
    <t>http://localhost:88//GPR/ProcDesen.php/?artigo=PTCQ2TIABMD</t>
  </si>
  <si>
    <t>http://localhost:88//GPR/ProcDesen.php/?artigo=PSASZOYAB</t>
  </si>
  <si>
    <t>http://localhost:88//GPR/ProcDesen.php/?artigo=02BGZ0OYAG48</t>
  </si>
  <si>
    <t>http://localhost:88//GPR/ProcDesen.php/?artigo=12CDZ0CXBT</t>
  </si>
  <si>
    <t>http://localhost:88//GPR/ProcDesen.php/?artigo=PSCXZBTAZ</t>
  </si>
  <si>
    <t>http://localhost:88//GPR/ProcDesen.php/?artigo=PSTPZBTAZ</t>
  </si>
  <si>
    <t>http://localhost:88//GPR/ProcDesen.php/?artigo=MDCPFOR</t>
  </si>
  <si>
    <t>http://localhost:88//GPR/ProcDesen.php/?artigo=PSCPZORESP</t>
  </si>
  <si>
    <t>http://localhost:88//GPR/ProcDesen.php/?artigo=12AVZ0CBE</t>
  </si>
  <si>
    <t>http://localhost:88//GPR/ProcDesen.php/?artigo=12AVZ0BR</t>
  </si>
  <si>
    <t>http://localhost:88//GPR/ProcDesen.php/?artigo=12AVZ0AB</t>
  </si>
  <si>
    <t>http://localhost:88//GPR/ProcDesen.php/?artigo=12AVZ0EC</t>
  </si>
  <si>
    <t>http://localhost:88//GPR/ProcDesen.php/?artigo=12AVZ0PU</t>
  </si>
  <si>
    <t>http://localhost:88//GPR/ProcDesen.php/?artigo=12AVZ0PSPEQ</t>
  </si>
  <si>
    <t>http://localhost:88//GPR/ProcDesen.php/?artigo=12AVZ0PSPDR</t>
  </si>
  <si>
    <t>http://localhost:88//GPR/ProcDesen.php/?artigo=02AVZ0ASAL</t>
  </si>
  <si>
    <t>http://localhost:88//GPR/ProcDesen.php/?artigo=02AVZ0ASU</t>
  </si>
  <si>
    <t>http://localhost:88//GPR/ProcDesen.php/?artigo=02AVZ0BSGR</t>
  </si>
  <si>
    <t>http://localhost:88//GPR/ProcDesen.php/?artigo=02AVZ0BSPQ</t>
  </si>
  <si>
    <t>http://localhost:88//GPR/ProcDesen.php/?artigo=02AVZ0BSTV</t>
  </si>
  <si>
    <t>http://localhost:88//GPR/ProcDesen.php/?artigo=02AVZ0BSEX</t>
  </si>
  <si>
    <t>http://localhost:88//GPR/ProcDesen.php/?artigo=02AVZ0CTBG</t>
  </si>
  <si>
    <t>http://localhost:88//GPR/ProcDesen.php/?artigo=02AVZ0CTTI</t>
  </si>
  <si>
    <t>http://localhost:88//GPR/ProcDesen.php/?artigo=02AVZ0CTTS</t>
  </si>
  <si>
    <t>http://localhost:88//GPR/ProcDesen.php/?artigo=PSAVZCTEU</t>
  </si>
  <si>
    <t>http://localhost:88//GPR/ProcDesen.php/?artigo=02AVZ0CTFEC</t>
  </si>
  <si>
    <t>http://localhost:88//GPR/ProcDesen.php/?artigo=02AVZ0AB</t>
  </si>
  <si>
    <t>http://localhost:88//GPR/ProcDesen.php/?artigo=02AVZ0EC</t>
  </si>
  <si>
    <t>http://localhost:88//GPR/ProcDesen.php/?artigo=02AVZ0PU</t>
  </si>
  <si>
    <t>http://localhost:88//GPR/ProcDesen.php/?artigo=02AVZ0PSPEQ</t>
  </si>
  <si>
    <t>http://localhost:88//GPR/ProcDesen.php/?artigo=02AVZ0PSPDR</t>
  </si>
  <si>
    <t>http://localhost:88//GPR/ProcDesen.php/?artigo=02AVZ0PIFEQ</t>
  </si>
  <si>
    <t>http://localhost:88//GPR/ProcDesen.php/?artigo=02AVZ0PIFDR</t>
  </si>
  <si>
    <t>http://localhost:88//GPR/ProcDesen.php/?artigo=13SFZ0SVETF</t>
  </si>
  <si>
    <t>http://localhost:88//GPR/ProcDesen.php/?artigo=PSSFZSVETF</t>
  </si>
  <si>
    <t>http://localhost:88//GPR/ProcDesen.php/?artigo=03SFZ0SVETF</t>
  </si>
  <si>
    <t>http://localhost:88//GPR/ProcDesen.php/?artigo=PTSFISVPMT</t>
  </si>
  <si>
    <t>http://localhost:88//GPR/ProcDesen.php/?artigo=PTSF2SVEFF</t>
  </si>
  <si>
    <t>http://localhost:88//GPR/ProcDesen.php/?artigo=PTSF2SVEFM</t>
  </si>
  <si>
    <t>http://localhost:88//GPR/ProcDesen.php/?artigo=MDCBCTR</t>
  </si>
  <si>
    <t>http://localhost:88//GPR/ProcDesen.php/?artigo=03GRZ0CB4PL</t>
  </si>
  <si>
    <t>http://localhost:88//GPR/ProcDesen.php/?artigo=03GRZ0CB4PC</t>
  </si>
  <si>
    <t>http://localhost:88//GPR/ProcDesen.php/?artigo=13GRZ0CB4PI</t>
  </si>
  <si>
    <t>http://localhost:88//GPR/ProcDesen.php/?artigo=12CHIESPECIAL</t>
  </si>
  <si>
    <t>http://localhost:88//GPR/ProcDesen.php/?artigo=12CHZESPECIAL</t>
  </si>
  <si>
    <t>http://localhost:88//GPR/ProcDesen.php/?artigo=13MMZ0STRC</t>
  </si>
  <si>
    <t>http://localhost:88//GPR/ProcDesen.php/?artigo=PTMMZSTRCP</t>
  </si>
  <si>
    <t>http://localhost:88//GPR/ProcDesen.php/?artigo=PTMMZSTRCG</t>
  </si>
  <si>
    <t>http://localhost:88//GPR/ProcDesen.php/?artigo=PSMMZSTRC</t>
  </si>
  <si>
    <t>http://localhost:88//GPR/ProcDesen.php/?artigo=PTMMZSRVR</t>
  </si>
  <si>
    <t>http://localhost:88//GPR/ProcDesen.php/?artigo=PSMMZSREC</t>
  </si>
  <si>
    <t>http://localhost:88//GPR/ProcDesen.php/?artigo=PSGRZFXAT150</t>
  </si>
  <si>
    <t>http://localhost:88//GPR/ProcDesen.php/?artigo=PSGRZFXAT220</t>
  </si>
  <si>
    <t>http://localhost:88//GPR/ProcDesen.php/?artigo=02GLX0NOBGRF</t>
  </si>
  <si>
    <t>http://localhost:88//GPR/ProcDesen.php/?artigo=02GLX0CBGRF</t>
  </si>
  <si>
    <t>http://localhost:88//GPR/ProcDesen.php/?artigo=02GCZ0LTAE</t>
  </si>
  <si>
    <t>http://localhost:88//GPR/ProcDesen.php/?artigo=MDCPFCHCS</t>
  </si>
  <si>
    <t>http://localhost:88//GPR/ProcDesen.php/?artigo=PLTC2QD16</t>
  </si>
  <si>
    <t>http://localhost:88//GPR/ProcDesen.php/?artigo=PSSFZJOLEQ</t>
  </si>
  <si>
    <t>http://localhost:88//GPR/ProcDesen.php/?artigo=PSSFZJOLDR</t>
  </si>
  <si>
    <t>http://localhost:88//GPR/ProcDesen.php/?artigo=PTCQZCRMD20</t>
  </si>
  <si>
    <t>http://localhost:88//GPR/ProcDesen.php/?artigo=13CRZ0MDBS45</t>
  </si>
  <si>
    <t>http://localhost:88//GPR/ProcDesen.php/?artigo=03CRZ0MDBST45</t>
  </si>
  <si>
    <t>http://localhost:88//GPR/ProcDesen.php/?artigo=03CRZ0MDBSF45</t>
  </si>
  <si>
    <t>http://localhost:88//GPR/ProcDesen.php/?artigo=03CRZ0MDBS45</t>
  </si>
  <si>
    <t>http://localhost:88//GPR/ProcDesen.php/?artigo=13CRZ0MDAS45EQ</t>
  </si>
  <si>
    <t>http://localhost:88//GPR/ProcDesen.php/?artigo=03CRZ0MDAS45EQ</t>
  </si>
  <si>
    <t>http://localhost:88//GPR/ProcDesen.php/?artigo=MDRF3CRTP45</t>
  </si>
  <si>
    <t>http://localhost:88//GPR/ProcDesen.php/?artigo=MDRF3CRBS45</t>
  </si>
  <si>
    <t>http://localhost:88//GPR/ProcDesen.php/?artigo=MDRF3CRT45</t>
  </si>
  <si>
    <t>http://localhost:88//GPR/ProcDesen.php/?artigo=MDRF3CRL45</t>
  </si>
  <si>
    <t>http://localhost:88//GPR/ProcDesen.php/?artigo=03CMZ0VTEXCP</t>
  </si>
  <si>
    <t>http://localhost:88//GPR/ProcDesen.php/?artigo=13CMZ0VTEXCP</t>
  </si>
  <si>
    <t>http://localhost:88//GPR/ProcDesen.php/?artigo=MDRF3HPCP</t>
  </si>
  <si>
    <t>http://localhost:88//GPR/ProcDesen.php/?artigo=MDRF3HPLTPDR</t>
  </si>
  <si>
    <t>http://localhost:88//GPR/ProcDesen.php/?artigo=MDRF3HPLTPEQ</t>
  </si>
  <si>
    <t>http://localhost:88//GPR/ProcDesen.php/?artigo=MDRF3HPLTGDR</t>
  </si>
  <si>
    <t>http://localhost:88//GPR/ProcDesen.php/?artigo=MDRF3HPLTGEQ</t>
  </si>
  <si>
    <t>http://localhost:88//GPR/ProcDesen.php/?artigo=03CRZ0MDBSFP45</t>
  </si>
  <si>
    <t>http://localhost:88//GPR/ProcDesen.php/?artigo=01CD00PRABT1</t>
  </si>
  <si>
    <t>http://localhost:88//GPR/ProcDesen.php/?artigo=01CD00PRABT2</t>
  </si>
  <si>
    <t>http://localhost:88//GPR/ProcDesen.php/?artigo=01CD00PRARDT1</t>
  </si>
  <si>
    <t>http://localhost:88//GPR/ProcDesen.php/?artigo=01CD00PRARDT2</t>
  </si>
  <si>
    <t>http://localhost:88//GPR/ProcDesen.php/?artigo=01CD00PRAT1</t>
  </si>
  <si>
    <t>http://localhost:88//GPR/ProcDesen.php/?artigo=01CD00PRAT2</t>
  </si>
  <si>
    <t>http://localhost:88//GPR/ProcDesen.php/?artigo=01CD00PRBSLTT1</t>
  </si>
  <si>
    <t>http://localhost:88//GPR/ProcDesen.php/?artigo=01CD00PRBSLTT2</t>
  </si>
  <si>
    <t>http://localhost:88//GPR/ProcDesen.php/?artigo=01CD00PRCPT1</t>
  </si>
  <si>
    <t>http://localhost:88//GPR/ProcDesen.php/?artigo=01CD00PRLTAT1</t>
  </si>
  <si>
    <t>http://localhost:88//GPR/ProcDesen.php/?artigo=01CD00PRLTAT2</t>
  </si>
  <si>
    <t>http://localhost:88//GPR/ProcDesen.php/?artigo=01CD00PRPCT1</t>
  </si>
  <si>
    <t>http://localhost:88//GPR/ProcDesen.php/?artigo=01CD00PRPCT2</t>
  </si>
  <si>
    <t>http://localhost:88//GPR/ProcDesen.php/?artigo=01CD00PRPFTT1</t>
  </si>
  <si>
    <t>http://localhost:88//GPR/ProcDesen.php/?artigo=01CD00PRPFTT2</t>
  </si>
  <si>
    <t>http://localhost:88//GPR/ProcDesen.php/?artigo=01CD00PRPQCT1</t>
  </si>
  <si>
    <t>http://localhost:88//GPR/ProcDesen.php/?artigo=01CD00PRPQCT2</t>
  </si>
  <si>
    <t>http://localhost:88//GPR/ProcDesen.php/?artigo=01CD00PRPTT1</t>
  </si>
  <si>
    <t>http://localhost:88//GPR/ProcDesen.php/?artigo=01CD00PRPTT2</t>
  </si>
  <si>
    <t>http://localhost:88//GPR/ProcDesen.php/?artigo=01CD00PRTVT1</t>
  </si>
  <si>
    <t>http://localhost:88//GPR/ProcDesen.php/?artigo=01CD00PRTVT2</t>
  </si>
  <si>
    <t>http://localhost:88//GPR/ProcDesen.php/?artigo=PLUN9PR4V</t>
  </si>
  <si>
    <t>http://localhost:88//GPR/ProcDesen.php/?artigo=PLUN9PRJ</t>
  </si>
  <si>
    <t>http://localhost:88//GPR/ProcDesen.php/?artigo=PLUN9PRS</t>
  </si>
  <si>
    <t>http://localhost:88//GPR/ProcDesen.php/?artigo=PLUN9PRT</t>
  </si>
  <si>
    <t>http://localhost:88//GPR/ProcDesen.php/?artigo=PTCD9PRPLT1</t>
  </si>
  <si>
    <t>http://localhost:88//GPR/ProcDesen.php/?artigo=PTCD9PRPLT2</t>
  </si>
  <si>
    <t>http://localhost:88//GPR/ProcDesen.php/?artigo=PTCDXPRERDT1</t>
  </si>
  <si>
    <t>http://localhost:88//GPR/ProcDesen.php/?artigo=PTCDXPRERDT2</t>
  </si>
  <si>
    <t>http://localhost:88//GPR/ProcDesen.php/?artigo=PTCQ2PRA</t>
  </si>
  <si>
    <t>http://localhost:88//GPR/ProcDesen.php/?artigo=PTCQ9PRRD</t>
  </si>
  <si>
    <t>http://localhost:88//GPR/ProcDesen.php/?artigo=13CRZ0MDRF45</t>
  </si>
  <si>
    <t>http://localhost:88//GPR/ProcDesen.php/?artigo=03CRZ0MDRFA45</t>
  </si>
  <si>
    <t>http://localhost:88//GPR/ProcDesen.php/?artigo=03CRZ0MDRAF45</t>
  </si>
  <si>
    <t>http://localhost:88//GPR/ProcDesen.php/?artigo=03CRZ0MDRFL45</t>
  </si>
  <si>
    <t>http://localhost:88//GPR/ProcDesen.php/?artigo=PSCRZCCDR</t>
  </si>
  <si>
    <t>http://localhost:88//GPR/ProcDesen.php/?artigo=PSCRZML45EQ</t>
  </si>
  <si>
    <t>http://localhost:88//GPR/ProcDesen.php/?artigo=PSCRZCCEQ</t>
  </si>
  <si>
    <t>http://localhost:88//GPR/ProcDesen.php/?artigo=PSCRZCO45</t>
  </si>
  <si>
    <t>http://localhost:88//GPR/ProcDesen.php/?artigo=03CRX0MDPPP</t>
  </si>
  <si>
    <t>http://localhost:88//GPR/ProcDesen.php/?artigo=03CRX0MDPPG</t>
  </si>
  <si>
    <t>http://localhost:88//GPR/ProcDesen.php/?artigo=PTCQ2D10C25</t>
  </si>
  <si>
    <t>http://localhost:88//GPR/ProcDesen.php/?artigo=PSCNZCEXPO</t>
  </si>
  <si>
    <t>http://localhost:88//GPR/ProcDesen.php/?artigo=PTAN2NY29C8</t>
  </si>
  <si>
    <t>http://localhost:88//GPR/ProcDesen.php/?artigo=03GRZ0ECBR220</t>
  </si>
  <si>
    <t>http://localhost:88//GPR/ProcDesen.php/?artigo=03GRZ0ECBR300</t>
  </si>
  <si>
    <t>http://localhost:88//GPR/ProcDesen.php/?artigo=12GCZ0HUDR</t>
  </si>
  <si>
    <t>http://localhost:88//GPR/ProcDesen.php/?artigo=12GCZ0HUEQ</t>
  </si>
  <si>
    <t>http://localhost:88//GPR/ProcDesen.php/?artigo=MDCPFJA</t>
  </si>
  <si>
    <t>http://localhost:88//GPR/ProcDesen.php/?artigo=PTAGXD25D22</t>
  </si>
  <si>
    <t>http://localhost:88//GPR/ProcDesen.php/?artigo=PTAGXD25D22.2</t>
  </si>
  <si>
    <t>http://localhost:88//GPR/ProcDesen.php/?artigo=PTAGXFX22P</t>
  </si>
  <si>
    <t>http://localhost:88//GPR/ProcDesen.php/?artigo=PTAGXFX22P.2</t>
  </si>
  <si>
    <t>http://localhost:88//GPR/ProcDesen.php/?artigo=PTAGXFX25P</t>
  </si>
  <si>
    <t>http://localhost:88//GPR/ProcDesen.php/?artigo=PTAGXFX25P.2</t>
  </si>
  <si>
    <t>http://localhost:88//GPR/ProcDesen.php/?artigo=PTMBXQD20</t>
  </si>
  <si>
    <t>http://localhost:88//GPR/ProcDesen.php/?artigo=PTMBXQD20.2</t>
  </si>
  <si>
    <t>http://localhost:88//GPR/ProcDesen.php/?artigo=02GCZ0BGHUDR</t>
  </si>
  <si>
    <t>http://localhost:88//GPR/ProcDesen.php/?artigo=02GCZ0BGHUEQ</t>
  </si>
  <si>
    <t>http://localhost:88//GPR/ProcDesen.php/?artigo=MDCPFTU</t>
  </si>
  <si>
    <t>http://localhost:88//GPR/ProcDesen.php/?artigo=MDCPFTUCL</t>
  </si>
  <si>
    <t>http://localhost:88//GPR/ProcDesen.php/?artigo=12CHZ0MA47</t>
  </si>
  <si>
    <t>http://localhost:88//GPR/ProcDesen.php/?artigo=12CHZ0MA52</t>
  </si>
  <si>
    <t>http://localhost:88//GPR/ProcDesen.php/?artigo=12APZ0MAPT47</t>
  </si>
  <si>
    <t>http://localhost:88//GPR/ProcDesen.php/?artigo=12APZ0MAPT52</t>
  </si>
  <si>
    <t>http://localhost:88//GPR/ProcDesen.php/?artigo=02CHZ0MACT</t>
  </si>
  <si>
    <t>http://localhost:88//GPR/ProcDesen.php/?artigo=02CHZ0MAFT</t>
  </si>
  <si>
    <t>http://localhost:88//GPR/ProcDesen.php/?artigo=02CHZ0MAPU</t>
  </si>
  <si>
    <t>http://localhost:88//GPR/ProcDesen.php/?artigo=PTCHZMAEFQ</t>
  </si>
  <si>
    <t>http://localhost:88//GPR/ProcDesen.php/?artigo=PTAPZMAPT</t>
  </si>
  <si>
    <t>http://localhost:88//GPR/ProcDesen.php/?artigo=PSCHZMAFDT</t>
  </si>
  <si>
    <t>http://localhost:88//GPR/ProcDesen.php/?artigo=PSCHZMAFEQ</t>
  </si>
  <si>
    <t>http://localhost:88//GPR/ProcDesen.php/?artigo=PSCHZMATF</t>
  </si>
  <si>
    <t>http://localhost:88//GPR/ProcDesen.php/?artigo=PSCHZMATDT</t>
  </si>
  <si>
    <t>http://localhost:88//GPR/ProcDesen.php/?artigo=PSCHZMATEQ</t>
  </si>
  <si>
    <t>http://localhost:88//GPR/ProcDesen.php/?artigo=PSCHZMATT</t>
  </si>
  <si>
    <t>http://localhost:88//GPR/ProcDesen.php/?artigo=PSCHZMAFCT</t>
  </si>
  <si>
    <t>http://localhost:88//GPR/ProcDesen.php/?artigo=PSCHZMAPD</t>
  </si>
  <si>
    <t>http://localhost:88//GPR/ProcDesen.php/?artigo=PSCHZMAET</t>
  </si>
  <si>
    <t>http://localhost:88//GPR/ProcDesen.php/?artigo=PSAPZMAPT</t>
  </si>
  <si>
    <t>http://localhost:88//GPR/ProcDesen.php/?artigo=PSPTZMA</t>
  </si>
  <si>
    <t>http://localhost:88//GPR/ProcDesen.php/?artigo=PSGBZMADR</t>
  </si>
  <si>
    <t>http://localhost:88//GPR/ProcDesen.php/?artigo=PSGBZMAEQ</t>
  </si>
  <si>
    <t>http://localhost:88//GPR/ProcDesen.php/?artigo=PSMAZPL</t>
  </si>
  <si>
    <t>http://localhost:88//GPR/ProcDesen.php/?artigo=PSMAZPLINF</t>
  </si>
  <si>
    <t>http://localhost:88//GPR/ProcDesen.php/?artigo=PSC20ZBRBEQ</t>
  </si>
  <si>
    <t>http://localhost:88//GPR/ProcDesen.php/?artigo=13GRZ0BIAINF</t>
  </si>
  <si>
    <t>http://localhost:88//GPR/ProcDesen.php/?artigo=13GRZ0BIEFINT</t>
  </si>
  <si>
    <t>http://localhost:88//GPR/ProcDesen.php/?artigo=13GRZ0BIEFEXT</t>
  </si>
  <si>
    <t>http://localhost:88//GPR/ProcDesen.php/?artigo=03GRZ0BIAINF</t>
  </si>
  <si>
    <t>http://localhost:88//GPR/ProcDesen.php/?artigo=PSGRZBIAINF</t>
  </si>
  <si>
    <t>http://localhost:88//GPR/ProcDesen.php/?artigo=PSGRZBIEFXLT</t>
  </si>
  <si>
    <t>http://localhost:88//GPR/ProcDesen.php/?artigo=PSGRZBIEFXSP</t>
  </si>
  <si>
    <t>http://localhost:88//GPR/ProcDesen.php/?artigo=PSGRZBIFIX</t>
  </si>
  <si>
    <t>http://localhost:88//GPR/ProcDesen.php/?artigo=PSGRZBIAMN</t>
  </si>
  <si>
    <t>http://localhost:88//GPR/ProcDesen.php/?artigo=PSGRZBIASP</t>
  </si>
  <si>
    <t>http://localhost:88//GPR/ProcDesen.php/?artigo=PTGRZBIEFX</t>
  </si>
  <si>
    <t>http://localhost:88//GPR/ProcDesen.php/?artigo=PTCQZGGBI</t>
  </si>
  <si>
    <t>http://localhost:88//GPR/ProcDesen.php/?artigo=03ELZ0PESRC</t>
  </si>
  <si>
    <t>http://localhost:88//GPR/ProcDesen.php/?artigo=03PIZ0POPE</t>
  </si>
  <si>
    <t>http://localhost:88//GPR/ProcDesen.php/?artigo=03PIZ0POPE.L</t>
  </si>
  <si>
    <t>http://localhost:88//GPR/ProcDesen.php/?artigo=03PIZ0POPE.M</t>
  </si>
  <si>
    <t>http://localhost:88//GPR/ProcDesen.php/?artigo=03PIZ0POPE.S</t>
  </si>
  <si>
    <t>http://localhost:88//GPR/ProcDesen.php/?artigo=PSCAXCHRFD</t>
  </si>
  <si>
    <t>http://localhost:88//GPR/ProcDesen.php/?artigo=MDRF3CRPLF</t>
  </si>
  <si>
    <t>http://localhost:88//GPR/ProcDesen.php/?artigo=13PIZ0SE.M</t>
  </si>
  <si>
    <t>http://localhost:88//GPR/ProcDesen.php/?artigo=13PIZ0SE.L</t>
  </si>
  <si>
    <t>http://localhost:88//GPR/ProcDesen.php/?artigo=03PIZ0FXACPQ.M</t>
  </si>
  <si>
    <t>http://localhost:88//GPR/ProcDesen.php/?artigo=03PIZ0FXACPQ.L</t>
  </si>
  <si>
    <t>http://localhost:88//GPR/ProcDesen.php/?artigo=02CBZ0BRTV.XXS</t>
  </si>
  <si>
    <t>http://localhost:88//GPR/ProcDesen.php/?artigo=01AFC9AM</t>
  </si>
  <si>
    <t>http://localhost:88//GPR/ProcDesen.php/?artigo=01AFC6</t>
  </si>
  <si>
    <t>http://localhost:88//GPR/ProcDesen.php/?artigo=01ACCD3P</t>
  </si>
  <si>
    <t>http://localhost:88//GPR/ProcDesen.php/?artigo=12CBZ0BRTV.XXS</t>
  </si>
  <si>
    <t>http://localhost:88//GPR/ProcDesen.php/?artigo=PSGRZFXAT135</t>
  </si>
  <si>
    <t>http://localhost:88//GPR/ProcDesen.php/?artigo=MDGREBI</t>
  </si>
  <si>
    <t>http://localhost:88//GPR/ProcDesen.php/?artigo=12ABZ0MAMODR</t>
  </si>
  <si>
    <t>http://localhost:88//GPR/ProcDesen.php/?artigo=PSABZMAMODR</t>
  </si>
  <si>
    <t>http://localhost:88//GPR/ProcDesen.php/?artigo=12PSZ0PTMA</t>
  </si>
  <si>
    <t>http://localhost:88//GPR/ProcDesen.php/?artigo=MDRFASCDIX.54.04</t>
  </si>
  <si>
    <t>http://localhost:88//GPR/ProcDesen.php/?artigo=MDRFCSCDIX.54.04</t>
  </si>
  <si>
    <t>http://localhost:88//GPR/ProcDesen.php/?artigo=PSCHZCTVS.43</t>
  </si>
  <si>
    <t>http://localhost:88//GPR/ProcDesen.php/?artigo=PSMCZESPR2F</t>
  </si>
  <si>
    <t>http://localhost:88//GPR/ProcDesen.php/?artigo=PTAGXD22D25C25</t>
  </si>
  <si>
    <t>http://localhost:88//GPR/ProcDesen.php/?artigo=PLAS2D85</t>
  </si>
  <si>
    <t>http://localhost:88//GPR/ProcDesen.php/?artigo=PTCQZMCL32D17</t>
  </si>
  <si>
    <t>http://localhost:88//GPR/ProcDesen.php/?artigo=PSGRZARPT</t>
  </si>
  <si>
    <t>http://localhost:88//GPR/ProcDesen.php/?artigo=PLTP2RD30A</t>
  </si>
  <si>
    <t>http://localhost:88//GPR/ProcDesen.php/?artigo=PLRB1ABS</t>
  </si>
  <si>
    <t>http://localhost:88//GPR/ProcDesen.php/?artigo=PLAN9ABSM8</t>
  </si>
  <si>
    <t>http://localhost:88//GPR/ProcDesen.php/?artigo=PLEC9ABSCP</t>
  </si>
  <si>
    <t>http://localhost:88//GPR/ProcDesen.php/?artigo=PLFX3ABSSS</t>
  </si>
  <si>
    <t>http://localhost:88//GPR/ProcDesen.php/?artigo=PLSS3ABS</t>
  </si>
  <si>
    <t>http://localhost:88//GPR/ProcDesen.php/?artigo=PLFX9ABSCP</t>
  </si>
  <si>
    <t>http://localhost:88//GPR/ProcDesen.php/?artigo=03MCZ0TTQETV</t>
  </si>
  <si>
    <t>http://localhost:88//GPR/ProcDesen.php/?artigo=03MCZ0TTBSTVLT</t>
  </si>
  <si>
    <t>http://localhost:88//GPR/ProcDesen.php/?artigo=03MCZ0TTBSCT</t>
  </si>
  <si>
    <t>http://localhost:88//GPR/ProcDesen.php/?artigo=03MCZ0TTPEHZ</t>
  </si>
  <si>
    <t>http://localhost:88//GPR/ProcDesen.php/?artigo=03MCZ0TTPEVT</t>
  </si>
  <si>
    <t>http://localhost:88//GPR/ProcDesen.php/?artigo=03CRZ0BHTPIV</t>
  </si>
  <si>
    <t>http://localhost:88//GPR/ProcDesen.php/?artigo=03MCZ0TTPIHZ</t>
  </si>
  <si>
    <t>http://localhost:88//GPR/ProcDesen.php/?artigo=03MCZ0TTBP</t>
  </si>
  <si>
    <t>http://localhost:88//GPR/ProcDesen.php/?artigo=03MQZ0GRDVT</t>
  </si>
  <si>
    <t>http://localhost:88//GPR/ProcDesen.php/?artigo=03MCZ0TBPD</t>
  </si>
  <si>
    <t>http://localhost:88//GPR/ProcDesen.php/?artigo=13CRZ0BHQE</t>
  </si>
  <si>
    <t>http://localhost:88//GPR/ProcDesen.php/?artigo=13MCZ0TTBS</t>
  </si>
  <si>
    <t>http://localhost:88//GPR/ProcDesen.php/?artigo=13MCZ0TTPE</t>
  </si>
  <si>
    <t>http://localhost:88//GPR/ProcDesen.php/?artigo=13CRZ0BHTPI</t>
  </si>
  <si>
    <t>http://localhost:88//GPR/ProcDesen.php/?artigo=13MQZ0GRDCBEQ</t>
  </si>
  <si>
    <t>http://localhost:88//GPR/ProcDesen.php/?artigo=13MQZ0GRDCBDR</t>
  </si>
  <si>
    <t>http://localhost:88//GPR/ProcDesen.php/?artigo=13MQZ0GRDPEEQ</t>
  </si>
  <si>
    <t>http://localhost:88//GPR/ProcDesen.php/?artigo=13MQZ0GRDPEDR</t>
  </si>
  <si>
    <t>http://localhost:88//GPR/ProcDesen.php/?artigo=13MCZ0PDEQ</t>
  </si>
  <si>
    <t>http://localhost:88//GPR/ProcDesen.php/?artigo=13MCZ0PDDR</t>
  </si>
  <si>
    <t>http://localhost:88//GPR/ProcDesen.php/?artigo=13MCZ0TTQE</t>
  </si>
  <si>
    <t>http://localhost:88//GPR/ProcDesen.php/?artigo=13MCZ0DBFXET</t>
  </si>
  <si>
    <t>http://localhost:88//GPR/ProcDesen.php/?artigo=13MCZ0TPI</t>
  </si>
  <si>
    <t>http://localhost:88//GPR/ProcDesen.php/?artigo=13MCZ0TTPIINF</t>
  </si>
  <si>
    <t>http://localhost:88//GPR/ProcDesen.php/?artigo=13MCZ0TTPISUP</t>
  </si>
  <si>
    <t>http://localhost:88//GPR/ProcDesen.php/?artigo=13MQZ0PUEQ</t>
  </si>
  <si>
    <t>http://localhost:88//GPR/ProcDesen.php/?artigo=13MQZ0PUDR</t>
  </si>
  <si>
    <t>http://localhost:88//GPR/ProcDesen.php/?artigo=13MQZ0SPO2</t>
  </si>
  <si>
    <t>http://localhost:88//GPR/ProcDesen.php/?artigo=03MCZ0TTPIINFVT</t>
  </si>
  <si>
    <t>http://localhost:88//GPR/ProcDesen.php/?artigo=03MCZ0TTPISUPVT</t>
  </si>
  <si>
    <t>http://localhost:88//GPR/ProcDesen.php/?artigo=03MCZ0TBCB</t>
  </si>
  <si>
    <t>http://localhost:88//GPR/ProcDesen.php/?artigo=PTVRZMQSPO2</t>
  </si>
  <si>
    <t>http://localhost:88//GPR/ProcDesen.php/?artigo=PSMQZSPCQP</t>
  </si>
  <si>
    <t>http://localhost:88//GPR/ProcDesen.php/?artigo=MDCBETFCC</t>
  </si>
  <si>
    <t>http://localhost:88//GPR/ProcDesen.php/?artigo=02CTZ0TITV36</t>
  </si>
  <si>
    <t>http://localhost:88//GPR/ProcDesen.php/?artigo=02CTZ0TITV40</t>
  </si>
  <si>
    <t>http://localhost:88//GPR/ProcDesen.php/?artigo=02CTZ0TITV46</t>
  </si>
  <si>
    <t>http://localhost:88//GPR/ProcDesen.php/?artigo=02CTZ0TITV50</t>
  </si>
  <si>
    <t>http://localhost:88//GPR/ProcDesen.php/?artigo=02AQZ0TIH</t>
  </si>
  <si>
    <t>http://localhost:88//GPR/ProcDesen.php/?artigo=02AQZ0TIV</t>
  </si>
  <si>
    <t>http://localhost:88//GPR/ProcDesen.php/?artigo=02PDZ0TIFXV</t>
  </si>
  <si>
    <t>http://localhost:88//GPR/ProcDesen.php/?artigo=02ABZ0TIRGH</t>
  </si>
  <si>
    <t>http://localhost:88//GPR/ProcDesen.php/?artigo=02APZ0TISPPT</t>
  </si>
  <si>
    <t>http://localhost:88//GPR/ProcDesen.php/?artigo=02APZ0TIAPH</t>
  </si>
  <si>
    <t>http://localhost:88//GPR/ProcDesen.php/?artigo=02APZ0TIAPV</t>
  </si>
  <si>
    <t>http://localhost:88//GPR/ProcDesen.php/?artigo=02CDZ0TBPNRA</t>
  </si>
  <si>
    <t>http://localhost:88//GPR/ProcDesen.php/?artigo=02PUZ0ABRASP</t>
  </si>
  <si>
    <t>http://localhost:88//GPR/ProcDesen.php/?artigo=12PUZ0ABRASP</t>
  </si>
  <si>
    <t>http://localhost:88//GPR/ProcDesen.php/?artigo=PTAGXFX25DR</t>
  </si>
  <si>
    <t>http://localhost:88//GPR/ProcDesen.php/?artigo=PTAGXFX25EQ</t>
  </si>
  <si>
    <t>http://localhost:88//GPR/ProcDesen.php/?artigo=PTCNZOYD22</t>
  </si>
  <si>
    <t>http://localhost:88//GPR/ProcDesen.php/?artigo=PTAP2NYEDR</t>
  </si>
  <si>
    <t>http://localhost:88//GPR/ProcDesen.php/?artigo=PTRF2NYBG</t>
  </si>
  <si>
    <t>http://localhost:88//GPR/ProcDesen.php/?artigo=03CRZ0MDAS30DR</t>
  </si>
  <si>
    <t>http://localhost:88//GPR/ProcDesen.php/?artigo=03CRZ0MDAS45DR</t>
  </si>
  <si>
    <t>http://localhost:88//GPR/ProcDesen.php/?artigo=03CRZ0MDAS60DR</t>
  </si>
  <si>
    <t>http://localhost:88//GPR/ProcDesen.php/?artigo=03CRZ0MDAS90DR</t>
  </si>
  <si>
    <t>http://localhost:88//GPR/ProcDesen.php/?artigo=PTVRQCRMDSLP</t>
  </si>
  <si>
    <t>http://localhost:88//GPR/ProcDesen.php/?artigo=PTVRQCRMDSLM</t>
  </si>
  <si>
    <t>http://localhost:88//GPR/ProcDesen.php/?artigo=PSCHZARTRCTDR</t>
  </si>
  <si>
    <t>http://localhost:88//GPR/ProcDesen.php/?artigo=13CRZ0MDRFP</t>
  </si>
  <si>
    <t>http://localhost:88//GPR/ProcDesen.php/?artigo=13CRZ0MDAS30DR</t>
  </si>
  <si>
    <t>http://localhost:88//GPR/ProcDesen.php/?artigo=13CRZ0MDAS45DR</t>
  </si>
  <si>
    <t>http://localhost:88//GPR/ProcDesen.php/?artigo=13CRZ0MDAS60DR</t>
  </si>
  <si>
    <t>http://localhost:88//GPR/ProcDesen.php/?artigo=13CRZ0MDAS90DR</t>
  </si>
  <si>
    <t>http://localhost:88//GPR/ProcDesen.php/?artigo=PSMCZFXGEQ</t>
  </si>
  <si>
    <t>http://localhost:88//GPR/ProcDesen.php/?artigo=PSMCZFXGDR</t>
  </si>
  <si>
    <t>http://localhost:88//GPR/ProcDesen.php/?artigo=PSMCZTTALFX</t>
  </si>
  <si>
    <t>http://localhost:88//GPR/ProcDesen.php/?artigo=PSMCZTTALH</t>
  </si>
  <si>
    <t>http://localhost:88//GPR/ProcDesen.php/?artigo=PSMCZTTMMG</t>
  </si>
  <si>
    <t>http://localhost:88//GPR/ProcDesen.php/?artigo=PSMCZTTPU</t>
  </si>
  <si>
    <t>http://localhost:88//GPR/ProcDesen.php/?artigo=PSMCZTTVPD</t>
  </si>
  <si>
    <t>http://localhost:88//GPR/ProcDesen.php/?artigo=PSMCZTTSPHD</t>
  </si>
  <si>
    <t>http://localhost:88//GPR/ProcDesen.php/?artigo=PSMCZTTAHSP</t>
  </si>
  <si>
    <t>http://localhost:88//GPR/ProcDesen.php/?artigo=PSMCZFXSO2DT</t>
  </si>
  <si>
    <t>http://localhost:88//GPR/ProcDesen.php/?artigo=PSMCZFXSO2EQ</t>
  </si>
  <si>
    <t>http://localhost:88//GPR/ProcDesen.php/?artigo=PTMCZTTESR42</t>
  </si>
  <si>
    <t>http://localhost:88//GPR/ProcDesen.php/?artigo=PTCRZEXSPRL61</t>
  </si>
  <si>
    <t>http://localhost:88//GPR/ProcDesen.php/?artigo=PTMCZTTPBT</t>
  </si>
  <si>
    <t>http://localhost:88//GPR/ProcDesen.php/?artigo=PTCQ2MCTT16C24</t>
  </si>
  <si>
    <t>http://localhost:88//GPR/ProcDesen.php/?artigo=13MCZ0NSPO2</t>
  </si>
  <si>
    <t>http://localhost:88//GPR/ProcDesen.php/?artigo=13CMZ0PRCPR</t>
  </si>
  <si>
    <t>http://localhost:88//GPR/ProcDesen.php/?artigo=PSCMZPRBCPR</t>
  </si>
  <si>
    <t>http://localhost:88//GPR/ProcDesen.php/?artigo=PSCMZPRECDT</t>
  </si>
  <si>
    <t>http://localhost:88//GPR/ProcDesen.php/?artigo=PSCMZPRECEQ</t>
  </si>
  <si>
    <t>http://localhost:88//GPR/ProcDesen.php/?artigo=PSCMZPREPDT</t>
  </si>
  <si>
    <t>http://localhost:88//GPR/ProcDesen.php/?artigo=PSCMZPREPEQ</t>
  </si>
  <si>
    <t>http://localhost:88//GPR/ProcDesen.php/?artigo=PSCMZPRSCB</t>
  </si>
  <si>
    <t>http://localhost:88//GPR/ProcDesen.php/?artigo=PSCMZPRSU</t>
  </si>
  <si>
    <t>http://localhost:88//GPR/ProcDesen.php/?artigo=PTCMZPRFXB</t>
  </si>
  <si>
    <t>http://localhost:88//GPR/ProcDesen.php/?artigo=PTCMZPRVCPR</t>
  </si>
  <si>
    <t>http://localhost:88//GPR/ProcDesen.php/?artigo=MDRF4MCTSCT</t>
  </si>
  <si>
    <t>http://localhost:88//GPR/ProcDesen.php/?artigo=MDRF4MCTSBS</t>
  </si>
  <si>
    <t>http://localhost:88//GPR/ProcDesen.php/?artigo=PSCDZSPEC</t>
  </si>
  <si>
    <t>http://localhost:88//GPR/ProcDesen.php/?artigo=PSCDZECC360</t>
  </si>
  <si>
    <t>http://localhost:88//GPR/ProcDesen.php/?artigo=PTCQZECCSP</t>
  </si>
  <si>
    <t>http://localhost:88//GPR/ProcDesen.php/?artigo=PTCDZECARE</t>
  </si>
  <si>
    <t>http://localhost:88//GPR/ProcDesen.php/?artigo=PTCQZECAFXC</t>
  </si>
  <si>
    <t>http://localhost:88//GPR/ProcDesen.php/?artigo=12CDZ0ECAA</t>
  </si>
  <si>
    <t>http://localhost:88//GPR/ProcDesen.php/?artigo=12CDZ0ECC360</t>
  </si>
  <si>
    <t>http://localhost:88//GPR/ProcDesen.php/?artigo=03CMI0SPSR</t>
  </si>
  <si>
    <t>http://localhost:88//GPR/ProcDesen.php/?artigo=03CMI0TSSI</t>
  </si>
  <si>
    <t>http://localhost:88//GPR/ProcDesen.php/?artigo=13CMI0SPSR</t>
  </si>
  <si>
    <t>http://localhost:88//GPR/ProcDesen.php/?artigo=03CMZ0PRATP</t>
  </si>
  <si>
    <t>http://localhost:88//GPR/ProcDesen.php/?artigo=PTCQXCDBHRD</t>
  </si>
  <si>
    <t>http://localhost:88//GPR/ProcDesen.php/?artigo=02MLZ0GRDR</t>
  </si>
  <si>
    <t>http://localhost:88//GPR/ProcDesen.php/?artigo=02MLZ0GREQ</t>
  </si>
  <si>
    <t>http://localhost:88//GPR/ProcDesen.php/?artigo=02MLZ0PQDR</t>
  </si>
  <si>
    <t>http://localhost:88//GPR/ProcDesen.php/?artigo=02MLZ0PQEQ</t>
  </si>
  <si>
    <t>http://localhost:88//GPR/ProcDesen.php/?artigo=02MLX0GRDR</t>
  </si>
  <si>
    <t>http://localhost:88//GPR/ProcDesen.php/?artigo=02MLX0GREQ</t>
  </si>
  <si>
    <t>http://localhost:88//GPR/ProcDesen.php/?artigo=02MLX0PQDR</t>
  </si>
  <si>
    <t>http://localhost:88//GPR/ProcDesen.php/?artigo=02MLX0PQEQ</t>
  </si>
  <si>
    <t>http://localhost:88//GPR/ProcDesen.php/?artigo=13MCZ0SPT</t>
  </si>
  <si>
    <t>http://localhost:88//GPR/ProcDesen.php/?artigo=PTMCZVRSPT</t>
  </si>
  <si>
    <t>http://localhost:88//GPR/ProcDesen.php/?artigo=PSMCZFXSPT</t>
  </si>
  <si>
    <t>http://localhost:88//GPR/ProcDesen.php/?artigo=PSMCZMDVT</t>
  </si>
  <si>
    <t>http://localhost:88//GPR/ProcDesen.php/?artigo=PSCMZPRCTCB</t>
  </si>
  <si>
    <t>http://localhost:88//GPR/ProcDesen.php/?artigo=12ANX0PTVMAEQ</t>
  </si>
  <si>
    <t>http://localhost:88//GPR/ProcDesen.php/?artigo=PSCRIBTPTT</t>
  </si>
  <si>
    <t>http://localhost:88//GPR/ProcDesen.php/?artigo=PSCRILFCT</t>
  </si>
  <si>
    <t>http://localhost:88//GPR/ProcDesen.php/?artigo=PTFQ2AL146</t>
  </si>
  <si>
    <t>http://localhost:88//GPR/ProcDesen.php/?artigo=PLTC2RT8030</t>
  </si>
  <si>
    <t>http://localhost:88//GPR/ProcDesen.php/?artigo=PSCRILFCTF</t>
  </si>
  <si>
    <t>http://localhost:88//GPR/ProcDesen.php/?artigo=PTCQICMPRD12</t>
  </si>
  <si>
    <t>http://localhost:88//GPR/ProcDesen.php/?artigo=PTCQZCMPRCPR</t>
  </si>
  <si>
    <t>http://localhost:88//GPR/ProcDesen.php/?artigo=PTCMZPRVREE</t>
  </si>
  <si>
    <t>http://localhost:88//GPR/ProcDesen.php/?artigo=PTAN2CMPRD25</t>
  </si>
  <si>
    <t>http://localhost:88//GPR/ProcDesen.php/?artigo=PTANZCMPRD20</t>
  </si>
  <si>
    <t>http://localhost:88//GPR/ProcDesen.php/?artigo=PTCQICMPRC14</t>
  </si>
  <si>
    <t>http://localhost:88//GPR/ProcDesen.php/?artigo=PTCQ2SFAP</t>
  </si>
  <si>
    <t>http://localhost:88//GPR/ProcDesen.php/?artigo=PLVR6CPR</t>
  </si>
  <si>
    <t>http://localhost:88//GPR/ProcDesen.php/?artigo=PSBRZLTPE</t>
  </si>
  <si>
    <t>http://localhost:88//GPR/ProcDesen.php/?artigo=03CMZ0PREBTB</t>
  </si>
  <si>
    <t>http://localhost:88//GPR/ProcDesen.php/?artigo=03ETZ0LTINF</t>
  </si>
  <si>
    <t>http://localhost:88//GPR/ProcDesen.php/?artigo=03ETZ0LTSUP</t>
  </si>
  <si>
    <t>http://localhost:88//GPR/ProcDesen.php/?artigo=03ETZ0TVRF</t>
  </si>
  <si>
    <t>http://localhost:88//GPR/ProcDesen.php/?artigo=03ETZ0SPA</t>
  </si>
  <si>
    <t>http://localhost:88//GPR/ProcDesen.php/?artigo=03ETZ0PGAPA</t>
  </si>
  <si>
    <t>http://localhost:88//GPR/ProcDesen.php/?artigo=03ETZ0PGPNLT</t>
  </si>
  <si>
    <t>http://localhost:88//GPR/ProcDesen.php/?artigo=03ETZ0PGPNTV</t>
  </si>
  <si>
    <t>http://localhost:88//GPR/ProcDesen.php/?artigo=03ETZ0PGAREX</t>
  </si>
  <si>
    <t>http://localhost:88//GPR/ProcDesen.php/?artigo=13ETZ0BLDT</t>
  </si>
  <si>
    <t>http://localhost:88//GPR/ProcDesen.php/?artigo=13ETZ0BLEQ</t>
  </si>
  <si>
    <t>http://localhost:88//GPR/ProcDesen.php/?artigo=13ETZ0BAP</t>
  </si>
  <si>
    <t>http://localhost:88//GPR/ProcDesen.php/?artigo=13ETZ0BC</t>
  </si>
  <si>
    <t>http://localhost:88//GPR/ProcDesen.php/?artigo=13ETZ0EP</t>
  </si>
  <si>
    <t>http://localhost:88//GPR/ProcDesen.php/?artigo=13ETZ0SPADT</t>
  </si>
  <si>
    <t>http://localhost:88//GPR/ProcDesen.php/?artigo=13ETZ0SPAEQ</t>
  </si>
  <si>
    <t>http://localhost:88//GPR/ProcDesen.php/?artigo=13ETZ0SEJFX</t>
  </si>
  <si>
    <t>http://localhost:88//GPR/ProcDesen.php/?artigo=13ETZ0PGPN</t>
  </si>
  <si>
    <t>http://localhost:88//GPR/ProcDesen.php/?artigo=13ETZ0PGAR</t>
  </si>
  <si>
    <t>http://localhost:88//GPR/ProcDesen.php/?artigo=PTCMZPRENCP</t>
  </si>
  <si>
    <t>http://localhost:88//GPR/ProcDesen.php/?artigo=PSSFZSPVRAP</t>
  </si>
  <si>
    <t>http://localhost:88//GPR/ProcDesen.php/?artigo=PSSFZCBPE</t>
  </si>
  <si>
    <t>http://localhost:88//GPR/ProcDesen.php/?artigo=PTCQ2SFCT</t>
  </si>
  <si>
    <t>http://localhost:88//GPR/ProcDesen.php/?artigo=PSSFZVRML</t>
  </si>
  <si>
    <t>http://localhost:88//GPR/ProcDesen.php/?artigo=PSSFZSSOR</t>
  </si>
  <si>
    <t>http://localhost:88//GPR/ProcDesen.php/?artigo=13SFZ0SSOR</t>
  </si>
  <si>
    <t>http://localhost:88//GPR/ProcDesen.php/?artigo=PSCMZEEARPEL</t>
  </si>
  <si>
    <t>http://localhost:88//GPR/ProcDesen.php/?artigo=PSCMZEEFXE</t>
  </si>
  <si>
    <t>http://localhost:88//GPR/ProcDesen.php/?artigo=PSCMZEEFXCP</t>
  </si>
  <si>
    <t>http://localhost:88//GPR/ProcDesen.php/?artigo=PSCMZEEFXMF</t>
  </si>
  <si>
    <t>http://localhost:88//GPR/ProcDesen.php/?artigo=PSCMZEEALCT</t>
  </si>
  <si>
    <t>http://localhost:88//GPR/ProcDesen.php/?artigo=PSCMZEEALCX</t>
  </si>
  <si>
    <t>http://localhost:88//GPR/ProcDesen.php/?artigo=PSCMZEEARPP</t>
  </si>
  <si>
    <t>http://localhost:88//GPR/ProcDesen.php/?artigo=PSCMZEEFXPE</t>
  </si>
  <si>
    <t>http://localhost:88//GPR/ProcDesen.php/?artigo=PSCMZCSEEL</t>
  </si>
  <si>
    <t>http://localhost:88//GPR/ProcDesen.php/?artigo=13CMZ0CSBSF</t>
  </si>
  <si>
    <t>http://localhost:88//GPR/ProcDesen.php/?artigo=13CMZ0CSEEL</t>
  </si>
  <si>
    <t>http://localhost:88//GPR/ProcDesen.php/?artigo=03CMZ0CSEEL</t>
  </si>
  <si>
    <t>http://localhost:88//GPR/ProcDesen.php/?artigo=PTCQZMBSPGO</t>
  </si>
  <si>
    <t>http://localhost:88//GPR/ProcDesen.php/?artigo=PTVRZMBSPGO</t>
  </si>
  <si>
    <t>http://localhost:88//GPR/ProcDesen.php/?artigo=01PFCDATRP</t>
  </si>
  <si>
    <t>http://localhost:88//GPR/ProcDesen.php/?artigo=01PFCDATRP.X</t>
  </si>
  <si>
    <t>http://localhost:88//GPR/ProcDesen.php/?artigo=PSETZFXSPADT</t>
  </si>
  <si>
    <t>http://localhost:88//GPR/ProcDesen.php/?artigo=PSETZFXSPAEQ</t>
  </si>
  <si>
    <t>http://localhost:88//GPR/ProcDesen.php/?artigo=PTCQZETUE137</t>
  </si>
  <si>
    <t>http://localhost:88//GPR/ProcDesen.php/?artigo=PTPNIETASD8</t>
  </si>
  <si>
    <t>http://localhost:88//GPR/ProcDesen.php/?artigo=PTCQIETASC17</t>
  </si>
  <si>
    <t>http://localhost:88//GPR/ProcDesen.php/?artigo=02SFZ0EPJOL</t>
  </si>
  <si>
    <t>http://localhost:88//GPR/ProcDesen.php/?artigo=02SFZ0ETJOL</t>
  </si>
  <si>
    <t>http://localhost:88//GPR/ProcDesen.php/?artigo=03ELZ0TDTP</t>
  </si>
  <si>
    <t>http://localhost:88//GPR/ProcDesen.php/?artigo=PSELZTDSP</t>
  </si>
  <si>
    <t>http://localhost:88//GPR/ProcDesen.php/?artigo=13PPZ0BR</t>
  </si>
  <si>
    <t>http://localhost:88//GPR/ProcDesen.php/?artigo=13PPZ0CHPN</t>
  </si>
  <si>
    <t>http://localhost:88//GPR/ProcDesen.php/?artigo=03PPZ0BR</t>
  </si>
  <si>
    <t>http://localhost:88//GPR/ProcDesen.php/?artigo=PTVRZPP10C70</t>
  </si>
  <si>
    <t>http://localhost:88//GPR/ProcDesen.php/?artigo=PTCQZPP12C30</t>
  </si>
  <si>
    <t>http://localhost:88//GPR/ProcDesen.php/?artigo=PTPNZPP10C65</t>
  </si>
  <si>
    <t>http://localhost:88//GPR/ProcDesen.php/?artigo=PSPPZCHP</t>
  </si>
  <si>
    <t>http://localhost:88//GPR/ProcDesen.php/?artigo=PACM3TMCBPGC</t>
  </si>
  <si>
    <t>http://localhost:88//GPR/ProcDesen.php/?artigo=13CMZ0TREXUN</t>
  </si>
  <si>
    <t>http://localhost:88//GPR/ProcDesen.php/?artigo=13CMZ0TRFXCPDR</t>
  </si>
  <si>
    <t>http://localhost:88//GPR/ProcDesen.php/?artigo=13CMZ0TRFXCPEQ</t>
  </si>
  <si>
    <t>http://localhost:88//GPR/ProcDesen.php/?artigo=PSCMZTRBRUN</t>
  </si>
  <si>
    <t>http://localhost:88//GPR/ProcDesen.php/?artigo=PSCMZPRENFT</t>
  </si>
  <si>
    <t>http://localhost:88//GPR/ProcDesen.php/?artigo=PSSFZRFMNDR</t>
  </si>
  <si>
    <t>http://localhost:88//GPR/ProcDesen.php/?artigo=PSELZTDFXCM</t>
  </si>
  <si>
    <t>http://localhost:88//GPR/ProcDesen.php/?artigo=02GBI0TRT</t>
  </si>
  <si>
    <t>http://localhost:88//GPR/ProcDesen.php/?artigo=PTCQZSFTC</t>
  </si>
  <si>
    <t>http://localhost:88//GPR/ProcDesen.php/?artigo=PTVRZSXTC</t>
  </si>
  <si>
    <t>http://localhost:88//GPR/ProcDesen.php/?artigo=13SFZ0BSTC</t>
  </si>
  <si>
    <t>http://localhost:88//GPR/ProcDesen.php/?artigo=PSCHZFCDFX.XL</t>
  </si>
  <si>
    <t>http://localhost:88//GPR/ProcDesen.php/?artigo=PSMBZFXI</t>
  </si>
  <si>
    <t>http://localhost:88//GPR/ProcDesen.php/?artigo=03SFZ0BSLTEQ</t>
  </si>
  <si>
    <t>http://localhost:88//GPR/ProcDesen.php/?artigo=03SFZ0BSLTDR</t>
  </si>
  <si>
    <t>http://localhost:88//GPR/ProcDesen.php/?artigo=03SFZ0BSTCLTEQ</t>
  </si>
  <si>
    <t>http://localhost:88//GPR/ProcDesen.php/?artigo=03SFZ0BSTCLTDR</t>
  </si>
  <si>
    <t>http://localhost:88//GPR/ProcDesen.php/?artigo=PLMN6B87GS</t>
  </si>
  <si>
    <t>http://localhost:88//GPR/ProcDesen.php/?artigo=PSCMZTRGC</t>
  </si>
  <si>
    <t>http://localhost:88//GPR/ProcDesen.php/?artigo=PSGRZBILAPF</t>
  </si>
  <si>
    <t>http://localhost:88//GPR/ProcDesen.php/?artigo=03ELZ02HPEVERT</t>
  </si>
  <si>
    <t>http://localhost:88//GPR/ProcDesen.php/?artigo=13GRZ0BIEFINTDR</t>
  </si>
  <si>
    <t>http://localhost:88//GPR/ProcDesen.php/?artigo=03MB00BSVPVCE</t>
  </si>
  <si>
    <t>http://localhost:88//GPR/ProcDesen.php/?artigo=03MB00BSVPVCI</t>
  </si>
  <si>
    <t>http://localhost:88//GPR/ProcDesen.php/?artigo=13SFZ0KYBSAP</t>
  </si>
  <si>
    <t>http://localhost:88//GPR/ProcDesen.php/?artigo=13SFZ0KYBS</t>
  </si>
  <si>
    <t>http://localhost:88//GPR/ProcDesen.php/?artigo=13SFZ0KYBSPE</t>
  </si>
  <si>
    <t>http://localhost:88//GPR/ProcDesen.php/?artigo=13SFZ0KYBSCT</t>
  </si>
  <si>
    <t>http://localhost:88//GPR/ProcDesen.php/?artigo=13SFZ0KYVAPE</t>
  </si>
  <si>
    <t>http://localhost:88//GPR/ProcDesen.php/?artigo=13SFZ0KYVACT</t>
  </si>
  <si>
    <t>http://localhost:88//GPR/ProcDesen.php/?artigo=13SFZ0KYBSCTF</t>
  </si>
  <si>
    <t>http://localhost:88//GPR/ProcDesen.php/?artigo=PSSFZKYARLTEQ</t>
  </si>
  <si>
    <t>http://localhost:88//GPR/ProcDesen.php/?artigo=PSSFZKYARLTDR</t>
  </si>
  <si>
    <t>http://localhost:88//GPR/ProcDesen.php/?artigo=PSSFZKYBSARPE</t>
  </si>
  <si>
    <t>http://localhost:88//GPR/ProcDesen.php/?artigo=PSSFZKYFXMGCT</t>
  </si>
  <si>
    <t>http://localhost:88//GPR/ProcDesen.php/?artigo=PSSFZKYFXMGPE</t>
  </si>
  <si>
    <t>http://localhost:88//GPR/ProcDesen.php/?artigo=PSSFZKYARPQ</t>
  </si>
  <si>
    <t>http://localhost:88//GPR/ProcDesen.php/?artigo=PSSFZKYBSPE</t>
  </si>
  <si>
    <t>http://localhost:88//GPR/ProcDesen.php/?artigo=PSSFZKYBSCT</t>
  </si>
  <si>
    <t>http://localhost:88//GPR/ProcDesen.php/?artigo=PSSFZKYMGCT</t>
  </si>
  <si>
    <t>http://localhost:88//GPR/ProcDesen.php/?artigo=PSSFZKYBSCTF</t>
  </si>
  <si>
    <t>http://localhost:88//GPR/ProcDesen.php/?artigo=PSSFZKYARCT</t>
  </si>
  <si>
    <t>http://localhost:88//GPR/ProcDesen.php/?artigo=PSSFZKYARPE</t>
  </si>
  <si>
    <t>http://localhost:88//GPR/ProcDesen.php/?artigo=PTCQZKYD16</t>
  </si>
  <si>
    <t>http://localhost:88//GPR/ProcDesen.php/?artigo=PTSFZKYVRD10</t>
  </si>
  <si>
    <t>http://localhost:88//GPR/ProcDesen.php/?artigo=PTCQZKYD8C25</t>
  </si>
  <si>
    <t>http://localhost:88//GPR/ProcDesen.php/?artigo=PTCQZKYD8C9</t>
  </si>
  <si>
    <t>http://localhost:88//GPR/ProcDesen.php/?artigo=PSELZ2HPFS</t>
  </si>
  <si>
    <t>http://localhost:88//GPR/ProcDesen.php/?artigo=12CDI0BMEC34</t>
  </si>
  <si>
    <t>http://localhost:88//GPR/ProcDesen.php/?artigo=12CDI0BMEC37</t>
  </si>
  <si>
    <t>http://localhost:88//GPR/ProcDesen.php/?artigo=02CDI0BMEC34</t>
  </si>
  <si>
    <t>http://localhost:88//GPR/ProcDesen.php/?artigo=02CDI0BMECT34</t>
  </si>
  <si>
    <t>http://localhost:88//GPR/ProcDesen.php/?artigo=02CDI0BMEC37</t>
  </si>
  <si>
    <t>http://localhost:88//GPR/ProcDesen.php/?artigo=02CDI0BMECT37</t>
  </si>
  <si>
    <t>http://localhost:88//GPR/ProcDesen.php/?artigo=PSCDIBC31</t>
  </si>
  <si>
    <t>http://localhost:88//GPR/ProcDesen.php/?artigo=02CDI0BMAP18</t>
  </si>
  <si>
    <t>http://localhost:88//GPR/ProcDesen.php/?artigo=12CDI0BLAP34DR</t>
  </si>
  <si>
    <t>http://localhost:88//GPR/ProcDesen.php/?artigo=12CDI0BLAP34EQ</t>
  </si>
  <si>
    <t>http://localhost:88//GPR/ProcDesen.php/?artigo=12CDI0BLAP37DR</t>
  </si>
  <si>
    <t>http://localhost:88//GPR/ProcDesen.php/?artigo=03ELZ02HTPE</t>
  </si>
  <si>
    <t>http://localhost:88//GPR/ProcDesen.php/?artigo=03ELZ02HESP</t>
  </si>
  <si>
    <t>http://localhost:88//GPR/ProcDesen.php/?artigo=13ELZ02HPF</t>
  </si>
  <si>
    <t>http://localhost:88//GPR/ProcDesen.php/?artigo=13ELZ02HPT</t>
  </si>
  <si>
    <t>http://localhost:88//GPR/ProcDesen.php/?artigo=13ELZ02HNBS</t>
  </si>
  <si>
    <t>http://localhost:88//GPR/ProcDesen.php/?artigo=12CDI0BLAP37EQ</t>
  </si>
  <si>
    <t>http://localhost:88//GPR/ProcDesen.php/?artigo=02CDI0BLSPAP34</t>
  </si>
  <si>
    <t>http://localhost:88//GPR/ProcDesen.php/?artigo=02CDI0BLSPAP37</t>
  </si>
  <si>
    <t>http://localhost:88//GPR/ProcDesen.php/?artigo=PTBMASBS.37</t>
  </si>
  <si>
    <t>http://localhost:88//GPR/ProcDesen.php/?artigo=PTBMASBS.34</t>
  </si>
  <si>
    <t>http://localhost:88//GPR/ProcDesen.php/?artigo=03ELZTDBSTM</t>
  </si>
  <si>
    <t>http://localhost:88//GPR/ProcDesen.php/?artigo=13ELZ0ALBS</t>
  </si>
  <si>
    <t>http://localhost:88//GPR/ProcDesen.php/?artigo=13ELZ0ALGUDR</t>
  </si>
  <si>
    <t>http://localhost:88//GPR/ProcDesen.php/?artigo=13ELZ0ALGUEQ</t>
  </si>
  <si>
    <t>http://localhost:88//GPR/ProcDesen.php/?artigo=03ELZ0ALBSA</t>
  </si>
  <si>
    <t>http://localhost:88//GPR/ProcDesen.php/?artigo=03ELZ0ALAMT</t>
  </si>
  <si>
    <t>http://localhost:88//GPR/ProcDesen.php/?artigo=03ELZ0ALES</t>
  </si>
  <si>
    <t>http://localhost:88//GPR/ProcDesen.php/?artigo=PSELZALPTMT</t>
  </si>
  <si>
    <t>http://localhost:88//GPR/ProcDesen.php/?artigo=PSELZALFXMT</t>
  </si>
  <si>
    <t>http://localhost:88//GPR/ProcDesen.php/?artigo=PSELZALFXPE</t>
  </si>
  <si>
    <t>http://localhost:88//GPR/ProcDesen.php/?artigo=PSELZALFXCM</t>
  </si>
  <si>
    <t>http://localhost:88//GPR/ProcDesen.php/?artigo=PTCQZELAZRD</t>
  </si>
  <si>
    <t>http://localhost:88//GPR/ProcDesen.php/?artigo=03ELZ02HPT</t>
  </si>
  <si>
    <t>http://localhost:88//GPR/ProcDesen.php/?artigo=03ELZ02HGB</t>
  </si>
  <si>
    <t>http://localhost:88//GPR/ProcDesen.php/?artigo=03ELZ02HGBTC</t>
  </si>
  <si>
    <t>http://localhost:88//GPR/ProcDesen.php/?artigo=13ELZ02HHPGUNO</t>
  </si>
  <si>
    <t>http://localhost:88//GPR/ProcDesen.php/?artigo=13ELZ02HGEGUTC</t>
  </si>
  <si>
    <t>http://localhost:88//GPR/ProcDesen.php/?artigo=13ELZ0ALPEFR</t>
  </si>
  <si>
    <t>http://localhost:88//GPR/ProcDesen.php/?artigo=13GRZ0ECMT220</t>
  </si>
  <si>
    <t>http://localhost:88//GPR/ProcDesen.php/?artigo=PLET2BTAJ</t>
  </si>
  <si>
    <t>http://localhost:88//GPR/ProcDesen.php/?artigo=PTCQIADRDLV</t>
  </si>
  <si>
    <t>http://localhost:88//GPR/ProcDesen.php/?artigo=PTADXAG2830</t>
  </si>
  <si>
    <t>http://localhost:88//GPR/ProcDesen.php/?artigo=PTPNIADSPCI</t>
  </si>
  <si>
    <t>http://localhost:88//GPR/ProcDesen.php/?artigo=PTCQ2ADFXCI</t>
  </si>
  <si>
    <t>http://localhost:88//GPR/ProcDesen.php/?artigo=PSADXSPAP</t>
  </si>
  <si>
    <t>http://localhost:88//GPR/ProcDesen.php/?artigo=PSADXSPAPQ</t>
  </si>
  <si>
    <t>http://localhost:88//GPR/ProcDesen.php/?artigo=02ADX0AB</t>
  </si>
  <si>
    <t>http://localhost:88//GPR/ProcDesen.php/?artigo=02ADX0CTD</t>
  </si>
  <si>
    <t>http://localhost:88//GPR/ProcDesen.php/?artigo=02ADI0SPCI</t>
  </si>
  <si>
    <t>http://localhost:88//GPR/ProcDesen.php/?artigo=12ADI0RGAL</t>
  </si>
  <si>
    <t>http://localhost:88//GPR/ProcDesen.php/?artigo=12ADX0CHCI</t>
  </si>
  <si>
    <t>http://localhost:88//GPR/ProcDesen.php/?artigo=12ADX0CTD</t>
  </si>
  <si>
    <t>http://localhost:88//GPR/ProcDesen.php/?artigo=12ADI0SPCI</t>
  </si>
  <si>
    <t>http://localhost:88//GPR/ProcDesen.php/?artigo=02CTZ0OYRFCT37</t>
  </si>
  <si>
    <t>http://localhost:88//GPR/ProcDesen.php/?artigo=02CTZ0OYRFCT43</t>
  </si>
  <si>
    <t>http://localhost:88//GPR/ProcDesen.php/?artigo=02CTZ0OYRFCT50</t>
  </si>
  <si>
    <t>http://localhost:88//GPR/ProcDesen.php/?artigo=12SPZ0OYRC70DR</t>
  </si>
  <si>
    <t>http://localhost:88//GPR/ProcDesen.php/?artigo=12SPZ0OYRC70EQ</t>
  </si>
  <si>
    <t>http://localhost:88//GPR/ProcDesen.php/?artigo=PTAGXD25D22OY.X</t>
  </si>
  <si>
    <t>http://localhost:88//GPR/ProcDesen.php/?artigo=PTCQZSPOYRC70</t>
  </si>
  <si>
    <t>http://localhost:88//GPR/ProcDesen.php/?artigo=PTCQZOYFXCZ</t>
  </si>
  <si>
    <t>http://localhost:88//GPR/ProcDesen.php/?artigo=03MCZ0TTEPCB</t>
  </si>
  <si>
    <t>http://localhost:88//GPR/ProcDesen.php/?artigo=PSCHIBGI34</t>
  </si>
  <si>
    <t>http://localhost:88//GPR/ProcDesen.php/?artigo=03CMZ0CSPEL</t>
  </si>
  <si>
    <t>http://localhost:88//GPR/ProcDesen.php/?artigo=03CMZ0CSPPE</t>
  </si>
  <si>
    <t>http://localhost:88//GPR/ProcDesen.php/?artigo=13CMZ0CSPEL</t>
  </si>
  <si>
    <t>http://localhost:88//GPR/ProcDesen.php/?artigo=13CMZ0CSPPE</t>
  </si>
  <si>
    <t>http://localhost:88//GPR/ProcDesen.php/?artigo=02ADX0PEFR</t>
  </si>
  <si>
    <t>http://localhost:88//GPR/ProcDesen.php/?artigo=02ADX0PETR</t>
  </si>
  <si>
    <t>http://localhost:88//GPR/ProcDesen.php/?artigo=13CMZ0FT105QE</t>
  </si>
  <si>
    <t>http://localhost:88//GPR/ProcDesen.php/?artigo=13CMZ0FT105EC</t>
  </si>
  <si>
    <t>http://localhost:88//GPR/ProcDesen.php/?artigo=13CMZ0FT105EX</t>
  </si>
  <si>
    <t>http://localhost:88//GPR/ProcDesen.php/?artigo=13CMZ0FT105EP</t>
  </si>
  <si>
    <t>http://localhost:88//GPR/ProcDesen.php/?artigo=03CMZ0FT105LDR</t>
  </si>
  <si>
    <t>http://localhost:88//GPR/ProcDesen.php/?artigo=03CMZ0FT105LEQ</t>
  </si>
  <si>
    <t>http://localhost:88//GPR/ProcDesen.php/?artigo=03CMZ0FT105TVC</t>
  </si>
  <si>
    <t>http://localhost:88//GPR/ProcDesen.php/?artigo=03CMZ0FT105TVP</t>
  </si>
  <si>
    <t>http://localhost:88//GPR/ProcDesen.php/?artigo=03CMZ0FT105EQD</t>
  </si>
  <si>
    <t>http://localhost:88//GPR/ProcDesen.php/?artigo=03CMZ0FT105ETV</t>
  </si>
  <si>
    <t>http://localhost:88//GPR/ProcDesen.php/?artigo=03CMZ0FT105EP</t>
  </si>
  <si>
    <t>http://localhost:88//GPR/ProcDesen.php/?artigo=03CMZ0FSS</t>
  </si>
  <si>
    <t>http://localhost:88//GPR/ProcDesen.php/?artigo=PSCMZFT105FCDR</t>
  </si>
  <si>
    <t>http://localhost:88//GPR/ProcDesen.php/?artigo=PSCMZFT105FCEQ</t>
  </si>
  <si>
    <t>http://localhost:88//GPR/ProcDesen.php/?artigo=MDRGCSPG</t>
  </si>
  <si>
    <t>http://localhost:88//GPR/ProcDesen.php/?artigo=PLAP2RD20</t>
  </si>
  <si>
    <t>http://localhost:88//GPR/ProcDesen.php/?artigo=PLAS3TRLB</t>
  </si>
  <si>
    <t>http://localhost:88//GPR/ProcDesen.php/?artigo=PLCT3TRLB</t>
  </si>
  <si>
    <t>http://localhost:88//GPR/ProcDesen.php/?artigo=PSANXCHAB</t>
  </si>
  <si>
    <t>http://localhost:88//GPR/ProcDesen.php/?artigo=PSANXCHAN</t>
  </si>
  <si>
    <t>http://localhost:88//GPR/ProcDesen.php/?artigo=12STZ0SUPXXXS</t>
  </si>
  <si>
    <t>http://localhost:88//GPR/ProcDesen.php/?artigo=02STZ0SUPXXXS</t>
  </si>
  <si>
    <t>http://localhost:88//GPR/ProcDesen.php/?artigo=03MBZ0BSSLO</t>
  </si>
  <si>
    <t>http://localhost:88//GPR/ProcDesen.php/?artigo=PSABXNESR</t>
  </si>
  <si>
    <t>http://localhost:88//GPR/ProcDesen.php/?artigo=PSAPXNECH19</t>
  </si>
  <si>
    <t>http://localhost:88//GPR/ProcDesen.php/?artigo=PSAPXNECH25</t>
  </si>
  <si>
    <t>http://localhost:88//GPR/ProcDesen.php/?artigo=PSAPXNECH31</t>
  </si>
  <si>
    <t>http://localhost:88//GPR/ProcDesen.php/?artigo=PSAQXNEFX</t>
  </si>
  <si>
    <t>http://localhost:88//GPR/ProcDesen.php/?artigo=PSCHXNERAF19</t>
  </si>
  <si>
    <t>http://localhost:88//GPR/ProcDesen.php/?artigo=PSCHXNERAF31</t>
  </si>
  <si>
    <t>http://localhost:88//GPR/ProcDesen.php/?artigo=PSCHXNERAT19</t>
  </si>
  <si>
    <t>http://localhost:88//GPR/ProcDesen.php/?artigo=PSCHXNERAT31</t>
  </si>
  <si>
    <t>http://localhost:88//GPR/ProcDesen.php/?artigo=PSCHXNESPAQ</t>
  </si>
  <si>
    <t>http://localhost:88//GPR/ProcDesen.php/?artigo=PSCTINELTCH</t>
  </si>
  <si>
    <t>http://localhost:88//GPR/ProcDesen.php/?artigo=PSCTINELTRG</t>
  </si>
  <si>
    <t>http://localhost:88//GPR/ProcDesen.php/?artigo=PSCTXNELTDR</t>
  </si>
  <si>
    <t>http://localhost:88//GPR/ProcDesen.php/?artigo=PSCTXNELTEQ</t>
  </si>
  <si>
    <t>http://localhost:88//GPR/ProcDesen.php/?artigo=PTAGXFX25NE.X</t>
  </si>
  <si>
    <t>http://localhost:88//GPR/ProcDesen.php/?artigo=PTAGXFX30NE.X</t>
  </si>
  <si>
    <t>http://localhost:88//GPR/ProcDesen.php/?artigo=PTAGXNECTIDR.X</t>
  </si>
  <si>
    <t>http://localhost:88//GPR/ProcDesen.php/?artigo=PTAGXNECTIEQ.X</t>
  </si>
  <si>
    <t>http://localhost:88//GPR/ProcDesen.php/?artigo=PTAGXNEEX.X</t>
  </si>
  <si>
    <t>http://localhost:88//GPR/ProcDesen.php/?artigo=PTAGXNEIN.X</t>
  </si>
  <si>
    <t>http://localhost:88//GPR/ProcDesen.php/?artigo=PTCQXCTNET</t>
  </si>
  <si>
    <t>http://localhost:88//GPR/ProcDesen.php/?artigo=PTCQXNERGF</t>
  </si>
  <si>
    <t>http://localhost:88//GPR/ProcDesen.php/?artigo=PTCQXNERL</t>
  </si>
  <si>
    <t>http://localhost:88//GPR/ProcDesen.php/?artigo=PTCQXNET0</t>
  </si>
  <si>
    <t>http://localhost:88//GPR/ProcDesen.php/?artigo=PTCQZNERTCT18</t>
  </si>
  <si>
    <t>http://localhost:88//GPR/ProcDesen.php/?artigo=PTCQZNERTCT9</t>
  </si>
  <si>
    <t>http://localhost:88//GPR/ProcDesen.php/?artigo=02APX0NELHZ19</t>
  </si>
  <si>
    <t>http://localhost:88//GPR/ProcDesen.php/?artigo=02APX0NELHZ25</t>
  </si>
  <si>
    <t>http://localhost:88//GPR/ProcDesen.php/?artigo=02APX0NELVT</t>
  </si>
  <si>
    <t>http://localhost:88//GPR/ProcDesen.php/?artigo=02AQX0NE</t>
  </si>
  <si>
    <t>http://localhost:88//GPR/ProcDesen.php/?artigo=02ASX0NE19</t>
  </si>
  <si>
    <t>http://localhost:88//GPR/ProcDesen.php/?artigo=02ASX0NE31</t>
  </si>
  <si>
    <t>http://localhost:88//GPR/ProcDesen.php/?artigo=02ASX0TVNE19</t>
  </si>
  <si>
    <t>http://localhost:88//GPR/ProcDesen.php/?artigo=02ASX0TVNE25</t>
  </si>
  <si>
    <t>http://localhost:88//GPR/ProcDesen.php/?artigo=02CHX0NE19DR</t>
  </si>
  <si>
    <t>http://localhost:88//GPR/ProcDesen.php/?artigo=02CHX0NE19EQ</t>
  </si>
  <si>
    <t>http://localhost:88//GPR/ProcDesen.php/?artigo=02CHX0NE31DR</t>
  </si>
  <si>
    <t>http://localhost:88//GPR/ProcDesen.php/?artigo=02CHX0NE31EQ</t>
  </si>
  <si>
    <t>http://localhost:88//GPR/ProcDesen.php/?artigo=02CTX0NET19</t>
  </si>
  <si>
    <t>http://localhost:88//GPR/ProcDesen.php/?artigo=02CTX0NET25</t>
  </si>
  <si>
    <t>http://localhost:88//GPR/ProcDesen.php/?artigo=02CTX0NET31</t>
  </si>
  <si>
    <t>http://localhost:88//GPR/ProcDesen.php/?artigo=02CTX0NETTV19</t>
  </si>
  <si>
    <t>http://localhost:88//GPR/ProcDesen.php/?artigo=02CTX0NETTV25</t>
  </si>
  <si>
    <t>http://localhost:88//GPR/ProcDesen.php/?artigo=02PUX0NELT</t>
  </si>
  <si>
    <t>http://localhost:88//GPR/ProcDesen.php/?artigo=12APX0NEL19DR</t>
  </si>
  <si>
    <t>http://localhost:88//GPR/ProcDesen.php/?artigo=12APX0NEL19EQ</t>
  </si>
  <si>
    <t>http://localhost:88//GPR/ProcDesen.php/?artigo=12APX0NEL25DR</t>
  </si>
  <si>
    <t>http://localhost:88//GPR/ProcDesen.php/?artigo=12APX0NEL25EQ</t>
  </si>
  <si>
    <t>http://localhost:88//GPR/ProcDesen.php/?artigo=12AQX0NE</t>
  </si>
  <si>
    <t>http://localhost:88//GPR/ProcDesen.php/?artigo=12ASX0NE19DR</t>
  </si>
  <si>
    <t>http://localhost:88//GPR/ProcDesen.php/?artigo=12ASX0NE19EQ</t>
  </si>
  <si>
    <t>http://localhost:88//GPR/ProcDesen.php/?artigo=12ASX0NE25DR</t>
  </si>
  <si>
    <t>http://localhost:88//GPR/ProcDesen.php/?artigo=12ASX0NE25EQ</t>
  </si>
  <si>
    <t>http://localhost:88//GPR/ProcDesen.php/?artigo=12ASX0NE31DR</t>
  </si>
  <si>
    <t>http://localhost:88//GPR/ProcDesen.php/?artigo=12ASX0NE31EQ</t>
  </si>
  <si>
    <t>http://localhost:88//GPR/ProcDesen.php/?artigo=12CHX0NE019DR</t>
  </si>
  <si>
    <t>http://localhost:88//GPR/ProcDesen.php/?artigo=12CHX0NE019EQ</t>
  </si>
  <si>
    <t>http://localhost:88//GPR/ProcDesen.php/?artigo=12CHX0NE025DR</t>
  </si>
  <si>
    <t>http://localhost:88//GPR/ProcDesen.php/?artigo=12CHX0NE025EQ</t>
  </si>
  <si>
    <t>http://localhost:88//GPR/ProcDesen.php/?artigo=12CHX0NE031DR</t>
  </si>
  <si>
    <t>http://localhost:88//GPR/ProcDesen.php/?artigo=12CHX0NE031EQ</t>
  </si>
  <si>
    <t>http://localhost:88//GPR/ProcDesen.php/?artigo=12CHX0NERGET19</t>
  </si>
  <si>
    <t>http://localhost:88//GPR/ProcDesen.php/?artigo=12CHX0NERGET25</t>
  </si>
  <si>
    <t>http://localhost:88//GPR/ProcDesen.php/?artigo=12CHX0NERGET31</t>
  </si>
  <si>
    <t>http://localhost:88//GPR/ProcDesen.php/?artigo=12CTX0NET19DR</t>
  </si>
  <si>
    <t>http://localhost:88//GPR/ProcDesen.php/?artigo=12CTX0NET19EQ</t>
  </si>
  <si>
    <t>http://localhost:88//GPR/ProcDesen.php/?artigo=12CTX0NET25DR</t>
  </si>
  <si>
    <t>http://localhost:88//GPR/ProcDesen.php/?artigo=12CTX0NET25EQ</t>
  </si>
  <si>
    <t>http://localhost:88//GPR/ProcDesen.php/?artigo=12CTX0NET31DR</t>
  </si>
  <si>
    <t>http://localhost:88//GPR/ProcDesen.php/?artigo=12CTX0NET31EQ</t>
  </si>
  <si>
    <t>http://localhost:88//GPR/ProcDesen.php/?artigo=02SPX0ATBINO</t>
  </si>
  <si>
    <t>http://localhost:88//GPR/ProcDesen.php/?artigo=PTCQZNEERD</t>
  </si>
  <si>
    <t>http://localhost:88//GPR/ProcDesen.php/?artigo=PLTV2MMDR</t>
  </si>
  <si>
    <t>http://localhost:88//GPR/ProcDesen.php/?artigo=PLTV2MMEQ</t>
  </si>
  <si>
    <t>http://localhost:88//GPR/ProcDesen.php/?artigo=PSBBZSPLTT2</t>
  </si>
  <si>
    <t>http://localhost:88//GPR/ProcDesen.php/?artigo=PSBBZSPPET2</t>
  </si>
  <si>
    <t>http://localhost:88//GPR/ProcDesen.php/?artigo=PSBBZFXCJT2</t>
  </si>
  <si>
    <t>http://localhost:88//GPR/ProcDesen.php/?artigo=PSBBZFXEST2</t>
  </si>
  <si>
    <t>http://localhost:88//GPR/ProcDesen.php/?artigo=PSBBZFXCTT2</t>
  </si>
  <si>
    <t>http://localhost:88//GPR/ProcDesen.php/?artigo=PSBBZBFXEC</t>
  </si>
  <si>
    <t>http://localhost:88//GPR/ProcDesen.php/?artigo=PSBBZRGTBDR</t>
  </si>
  <si>
    <t>http://localhost:88//GPR/ProcDesen.php/?artigo=PSBBZRGTBEQ</t>
  </si>
  <si>
    <t>http://localhost:88//GPR/ProcDesen.php/?artigo=PSBBZPUACFX</t>
  </si>
  <si>
    <t>http://localhost:88//GPR/ProcDesen.php/?artigo=PSBBZFXTBSPT2</t>
  </si>
  <si>
    <t>http://localhost:88//GPR/ProcDesen.php/?artigo=PTCQ2IL2RCT</t>
  </si>
  <si>
    <t>http://localhost:88//GPR/ProcDesen.php/?artigo=02APX0SXPTHZ37</t>
  </si>
  <si>
    <t>http://localhost:88//GPR/ProcDesen.php/?artigo=02APX0SXPTVT43</t>
  </si>
  <si>
    <t>http://localhost:88//GPR/ProcDesen.php/?artigo=02ASX0SXRT</t>
  </si>
  <si>
    <t>http://localhost:88//GPR/ProcDesen.php/?artigo=02ASX0SXRTTV43</t>
  </si>
  <si>
    <t>http://localhost:88//GPR/ProcDesen.php/?artigo=02CHX0SX037DR</t>
  </si>
  <si>
    <t>http://localhost:88//GPR/ProcDesen.php/?artigo=02CHX0SX037EQ</t>
  </si>
  <si>
    <t>http://localhost:88//GPR/ProcDesen.php/?artigo=02CHX0SX043DR</t>
  </si>
  <si>
    <t>http://localhost:88//GPR/ProcDesen.php/?artigo=02CHX0SX043EQ</t>
  </si>
  <si>
    <t>http://localhost:88//GPR/ProcDesen.php/?artigo=02CHX0SXTV043</t>
  </si>
  <si>
    <t>http://localhost:88//GPR/ProcDesen.php/?artigo=02CTX0SXTB</t>
  </si>
  <si>
    <t>http://localhost:88//GPR/ProcDesen.php/?artigo=12APX0SXPT43</t>
  </si>
  <si>
    <t>http://localhost:88//GPR/ProcDesen.php/?artigo=12ASX0SXRT43</t>
  </si>
  <si>
    <t>http://localhost:88//GPR/ProcDesen.php/?artigo=12CHX0SX043</t>
  </si>
  <si>
    <t>http://localhost:88//GPR/ProcDesen.php/?artigo=12CTX0SXTB43</t>
  </si>
  <si>
    <t>http://localhost:88//GPR/ProcDesen.php/?artigo=PSABXSXSR</t>
  </si>
  <si>
    <t>http://localhost:88//GPR/ProcDesen.php/?artigo=PSASXSXRT43</t>
  </si>
  <si>
    <t>http://localhost:88//GPR/ProcDesen.php/?artigo=PSCHXSXRAF</t>
  </si>
  <si>
    <t>http://localhost:88//GPR/ProcDesen.php/?artigo=PSCHXSXRAT</t>
  </si>
  <si>
    <t>http://localhost:88//GPR/ProcDesen.php/?artigo=PSCTXSX43</t>
  </si>
  <si>
    <t>http://localhost:88//GPR/ProcDesen.php/?artigo=PTCQ2SXAP</t>
  </si>
  <si>
    <t>http://localhost:88//GPR/ProcDesen.php/?artigo=PTCQXSXT0DR</t>
  </si>
  <si>
    <t>http://localhost:88//GPR/ProcDesen.php/?artigo=PTCQXSXT0EQ</t>
  </si>
  <si>
    <t>http://localhost:88//GPR/ProcDesen.php/?artigo=03CMZ0FT105ETC</t>
  </si>
  <si>
    <t>http://localhost:88//GPR/ProcDesen.php/?artigo=02CZZ0OYCBTB50</t>
  </si>
  <si>
    <t>http://localhost:88//GPR/ProcDesen.php/?artigo=02GOZ0CBTR50INF</t>
  </si>
  <si>
    <t>http://localhost:88//GPR/ProcDesen.php/?artigo=02GOZ0CBTR50SUP</t>
  </si>
  <si>
    <t>http://localhost:88//GPR/ProcDesen.php/?artigo=12GOZ0CBFX50DR</t>
  </si>
  <si>
    <t>http://localhost:88//GPR/ProcDesen.php/?artigo=12GOZ0CBFX50EQ</t>
  </si>
  <si>
    <t>http://localhost:88//GPR/ProcDesen.php/?artigo=12GOZ0CBNO50DR</t>
  </si>
  <si>
    <t>http://localhost:88//GPR/ProcDesen.php/?artigo=12GOZ0CBNO50EQ</t>
  </si>
  <si>
    <t>http://localhost:88//GPR/ProcDesen.php/?artigo=PTGOZCBCQTPTB</t>
  </si>
  <si>
    <t>http://localhost:88//GPR/ProcDesen.php/?artigo=PTSLIOYCBV</t>
  </si>
  <si>
    <t>http://localhost:88//GPR/ProcDesen.php/?artigo=PSGOZCBCZFX</t>
  </si>
  <si>
    <t>http://localhost:88//GPR/ProcDesen.php/?artigo=PSGOZCBGRRDFR</t>
  </si>
  <si>
    <t>http://localhost:88//GPR/ProcDesen.php/?artigo=PSGOZCBGRRDTR50</t>
  </si>
  <si>
    <t>http://localhost:88//GPR/ProcDesen.php/?artigo=PSGOZCBTLGR</t>
  </si>
  <si>
    <t>http://localhost:88//GPR/ProcDesen.php/?artigo=PLBT2BO</t>
  </si>
  <si>
    <t>http://localhost:88//GPR/ProcDesen.php/?artigo=PSJYZACFXSUP</t>
  </si>
  <si>
    <t>http://localhost:88//GPR/ProcDesen.php/?artigo=PSJYZACFSP</t>
  </si>
  <si>
    <t>http://localhost:88//GPR/ProcDesen.php/?artigo=02TPZ0TVC</t>
  </si>
  <si>
    <t>http://localhost:88//GPR/ProcDesen.php/?artigo=02TPZ0TVLT</t>
  </si>
  <si>
    <t>http://localhost:88//GPR/ProcDesen.php/?artigo=12TPZ0TVC</t>
  </si>
  <si>
    <t>http://localhost:88//GPR/ProcDesen.php/?artigo=12TPZ0TVLTDR</t>
  </si>
  <si>
    <t>http://localhost:88//GPR/ProcDesen.php/?artigo=12TPZ0TVLTEQ</t>
  </si>
  <si>
    <t>http://localhost:88//GPR/ProcDesen.php/?artigo=12JYZ0ACSP</t>
  </si>
  <si>
    <t>http://localhost:88//GPR/ProcDesen.php/?artigo=03BPZ0CRL</t>
  </si>
  <si>
    <t>http://localhost:88//GPR/ProcDesen.php/?artigo=03BPZ0CRM</t>
  </si>
  <si>
    <t>http://localhost:88//GPR/ProcDesen.php/?artigo=03BPZ0CRXL</t>
  </si>
  <si>
    <t>http://localhost:88//GPR/ProcDesen.php/?artigo=03ERZ0BSTV</t>
  </si>
  <si>
    <t>http://localhost:88//GPR/ProcDesen.php/?artigo=03ERZ0CR2D</t>
  </si>
  <si>
    <t>http://localhost:88//GPR/ProcDesen.php/?artigo=03ERZ0CR3D</t>
  </si>
  <si>
    <t>http://localhost:88//GPR/ProcDesen.php/?artigo=03ERZ0CRPL</t>
  </si>
  <si>
    <t>http://localhost:88//GPR/ProcDesen.php/?artigo=03ERZ0CRRP</t>
  </si>
  <si>
    <t>http://localhost:88//GPR/ProcDesen.php/?artigo=03ERZ0PREXTM</t>
  </si>
  <si>
    <t>http://localhost:88//GPR/ProcDesen.php/?artigo=03ERZ0PREXTS</t>
  </si>
  <si>
    <t>http://localhost:88//GPR/ProcDesen.php/?artigo=03ERZ0RPINT</t>
  </si>
  <si>
    <t>http://localhost:88//GPR/ProcDesen.php/?artigo=13BPZ0CRL</t>
  </si>
  <si>
    <t>http://localhost:88//GPR/ProcDesen.php/?artigo=13BPZ0CRM</t>
  </si>
  <si>
    <t>http://localhost:88//GPR/ProcDesen.php/?artigo=13BPZ0CRXL</t>
  </si>
  <si>
    <t>http://localhost:88//GPR/ProcDesen.php/?artigo=13BPZ0PREXTM</t>
  </si>
  <si>
    <t>http://localhost:88//GPR/ProcDesen.php/?artigo=13ERZ0BSTV</t>
  </si>
  <si>
    <t>http://localhost:88//GPR/ProcDesen.php/?artigo=13ERZ0CR2D</t>
  </si>
  <si>
    <t>http://localhost:88//GPR/ProcDesen.php/?artigo=13ERZ0CR3D</t>
  </si>
  <si>
    <t>http://localhost:88//GPR/ProcDesen.php/?artigo=13ERZ0CRPL</t>
  </si>
  <si>
    <t>http://localhost:88//GPR/ProcDesen.php/?artigo=13ERZ0CRRP</t>
  </si>
  <si>
    <t>http://localhost:88//GPR/ProcDesen.php/?artigo=13ERZ0PREXTM</t>
  </si>
  <si>
    <t>http://localhost:88//GPR/ProcDesen.php/?artigo=13ERZ0PREXTS</t>
  </si>
  <si>
    <t>http://localhost:88//GPR/ProcDesen.php/?artigo=13ERZ0PRINT</t>
  </si>
  <si>
    <t>http://localhost:88//GPR/ProcDesen.php/?artigo=13ERZ0RPEXT</t>
  </si>
  <si>
    <t>http://localhost:88//GPR/ProcDesen.php/?artigo=13ERZ0RPINT</t>
  </si>
  <si>
    <t>http://localhost:88//GPR/ProcDesen.php/?artigo=13GRZ0ECMTDUO</t>
  </si>
  <si>
    <t>http://localhost:88//GPR/ProcDesen.php/?artigo=13BPZ0PRSMD</t>
  </si>
  <si>
    <t>http://localhost:88//GPR/ProcDesen.php/?artigo=03BPZ0PRSMD</t>
  </si>
  <si>
    <t>http://localhost:88//GPR/ProcDesen.php/?artigo=PSBPZPRSMDUN</t>
  </si>
  <si>
    <t>http://localhost:88//GPR/ProcDesen.php/?artigo=PSBPZPRSMDRF</t>
  </si>
  <si>
    <t>http://localhost:88//GPR/ProcDesen.php/?artigo=MDBPBS2M</t>
  </si>
  <si>
    <t>http://localhost:88//GPR/ProcDesen.php/?artigo=MDBPBS35M</t>
  </si>
  <si>
    <t>http://localhost:88//GPR/ProcDesen.php/?artigo=MDBPBS4M</t>
  </si>
  <si>
    <t>http://localhost:88//GPR/ProcDesen.php/?artigo=13BPZ0PREXT4MDR</t>
  </si>
  <si>
    <t>http://localhost:88//GPR/ProcDesen.php/?artigo=PSERZPRC4M</t>
  </si>
  <si>
    <t>http://localhost:88//GPR/ProcDesen.php/?artigo=13BPZ0PREXT4MEQ</t>
  </si>
  <si>
    <t>http://localhost:88//GPR/ProcDesen.php/?artigo=MDSS4BSTL</t>
  </si>
  <si>
    <t>http://localhost:88//GPR/ProcDesen.php/?artigo=MDSS4TBTL</t>
  </si>
  <si>
    <t>http://localhost:88//GPR/ProcDesen.php/?artigo=13GRZ0EXEP</t>
  </si>
  <si>
    <t>http://localhost:88//GPR/ProcDesen.php/?artigo=13GRZ0EXFXDR</t>
  </si>
  <si>
    <t>http://localhost:88//GPR/ProcDesen.php/?artigo=13GRZ0EXFXEQ</t>
  </si>
  <si>
    <t>http://localhost:88//GPR/ProcDesen.php/?artigo=03GRZ0EXEPU</t>
  </si>
  <si>
    <t>http://localhost:88//GPR/ProcDesen.php/?artigo=03GRZ0EXEPT</t>
  </si>
  <si>
    <t>http://localhost:88//GPR/ProcDesen.php/?artigo=03GRZ0EXFX</t>
  </si>
  <si>
    <t>http://localhost:88//GPR/ProcDesen.php/?artigo=PSGRZEXFXDR</t>
  </si>
  <si>
    <t>http://localhost:88//GPR/ProcDesen.php/?artigo=PSGRZEXFXEQ</t>
  </si>
  <si>
    <t>http://localhost:88//GPR/ProcDesen.php/?artigo=PSCMZUNSMI</t>
  </si>
  <si>
    <t>http://localhost:88//GPR/ProcDesen.php/?artigo=PSCMZUNSME</t>
  </si>
  <si>
    <t>http://localhost:88//GPR/ProcDesen.php/?artigo=PSBBZCHRGXL</t>
  </si>
  <si>
    <t>http://localhost:88//GPR/ProcDesen.php/?artigo=PTCQ2TWARCT</t>
  </si>
  <si>
    <t>http://localhost:88//GPR/ProcDesen.php/?artigo=PSCMZTRCPCL</t>
  </si>
  <si>
    <t>http://localhost:88//GPR/ProcDesen.php/?artigo=PSCMZTRALMSUP</t>
  </si>
  <si>
    <t>http://localhost:88//GPR/ProcDesen.php/?artigo=PTVRQCRMDSLG</t>
  </si>
  <si>
    <t>http://localhost:88//GPR/ProcDesen.php/?artigo=PLTC3BTALU</t>
  </si>
  <si>
    <t>http://localhost:88//GPR/ProcDesen.php/?artigo=PLBR3CPBT</t>
  </si>
  <si>
    <t>http://localhost:88//GPR/ProcDesen.php/?artigo=13MBZ0CLSPTB</t>
  </si>
  <si>
    <t>http://localhost:88//GPR/ProcDesen.php/?artigo=03MBZ0CLSPTB</t>
  </si>
  <si>
    <t>http://localhost:88//GPR/ProcDesen.php/?artigo=PSMBZCLSPTB</t>
  </si>
  <si>
    <t>http://localhost:88//GPR/ProcDesen.php/?artigo=PSBBZALAT</t>
  </si>
  <si>
    <t>http://localhost:88//GPR/ProcDesen.php/?artigo=PSBBZSPCC</t>
  </si>
  <si>
    <t>http://localhost:88//GPR/ProcDesen.php/?artigo=PSBBZVTBST1</t>
  </si>
  <si>
    <t>http://localhost:88//GPR/ProcDesen.php/?artigo=PSBBZVTBST2</t>
  </si>
  <si>
    <t>http://localhost:88//GPR/ProcDesen.php/?artigo=03ELZ02HBSTVFTC</t>
  </si>
  <si>
    <t>http://localhost:88//GPR/ProcDesen.php/?artigo=PTAN2CMPRF11</t>
  </si>
  <si>
    <t>http://localhost:88//GPR/ProcDesen.php/?artigo=02SFZ0SAEPJOL</t>
  </si>
  <si>
    <t>http://localhost:88//GPR/ProcDesen.php/?artigo=02SFZ0SHETJOL</t>
  </si>
  <si>
    <t>http://localhost:88//GPR/ProcDesen.php/?artigo=02SFZ0SAETJOL</t>
  </si>
  <si>
    <t>http://localhost:88//GPR/ProcDesen.php/?artigo=02SFZ0SAETPJOL</t>
  </si>
  <si>
    <t>http://localhost:88//GPR/ProcDesen.php/?artigo=PSCMZPRPCEDT</t>
  </si>
  <si>
    <t>http://localhost:88//GPR/ProcDesen.php/?artigo=PSCMZPRPCEEQ</t>
  </si>
  <si>
    <t>http://localhost:88//GPR/ProcDesen.php/?artigo=02SFZ0SATFJOL</t>
  </si>
  <si>
    <t>http://localhost:88//GPR/ProcDesen.php/?artigo=02SFZ0SHTSGJOL</t>
  </si>
  <si>
    <t>http://localhost:88//GPR/ProcDesen.php/?artigo=03ELZ0ALPEVT</t>
  </si>
  <si>
    <t>http://localhost:88//GPR/ProcDesen.php/?artigo=13ELZ0ALPETR</t>
  </si>
  <si>
    <t>http://localhost:88//GPR/ProcDesen.php/?artigo=PLTR2TR2010</t>
  </si>
  <si>
    <t>http://localhost:88//GPR/ProcDesen.php/?artigo=MDCBESTRC</t>
  </si>
  <si>
    <t>http://localhost:88//GPR/ProcDesen.php/?artigo=MDGREFTRC</t>
  </si>
  <si>
    <t>http://localhost:88//GPR/ProcDesen.php/?artigo=02MEX0AP3134</t>
  </si>
  <si>
    <t>http://localhost:88//GPR/ProcDesen.php/?artigo=02MEX0AP3740</t>
  </si>
  <si>
    <t>http://localhost:88//GPR/ProcDesen.php/?artigo=02MEX0AS31</t>
  </si>
  <si>
    <t>http://localhost:88//GPR/ProcDesen.php/?artigo=02MEX0AS34</t>
  </si>
  <si>
    <t>http://localhost:88//GPR/ProcDesen.php/?artigo=02MEX0BS31</t>
  </si>
  <si>
    <t>http://localhost:88//GPR/ProcDesen.php/?artigo=02MEX0BS34</t>
  </si>
  <si>
    <t>http://localhost:88//GPR/ProcDesen.php/?artigo=02MEX0BS3740</t>
  </si>
  <si>
    <t>http://localhost:88//GPR/ProcDesen.php/?artigo=02MEX0PE3134</t>
  </si>
  <si>
    <t>http://localhost:88//GPR/ProcDesen.php/?artigo=02MEX0PE3740</t>
  </si>
  <si>
    <t>http://localhost:88//GPR/ProcDesen.php/?artigo=02MEX0AS37</t>
  </si>
  <si>
    <t>http://localhost:88//GPR/ProcDesen.php/?artigo=02MEX0AS40</t>
  </si>
  <si>
    <t>http://localhost:88//GPR/ProcDesen.php/?artigo=02MEX0BSBHDR</t>
  </si>
  <si>
    <t>http://localhost:88//GPR/ProcDesen.php/?artigo=02MEX0BSBHEQ</t>
  </si>
  <si>
    <t>http://localhost:88//GPR/ProcDesen.php/?artigo=02MEX0BSPB</t>
  </si>
  <si>
    <t>http://localhost:88//GPR/ProcDesen.php/?artigo=02MEX0BSPBFQ</t>
  </si>
  <si>
    <t>http://localhost:88//GPR/ProcDesen.php/?artigo=02MEX0CT3134</t>
  </si>
  <si>
    <t>http://localhost:88//GPR/ProcDesen.php/?artigo=02MEX0CT3740</t>
  </si>
  <si>
    <t>http://localhost:88//GPR/ProcDesen.php/?artigo=02MEX0CTTV3134</t>
  </si>
  <si>
    <t>http://localhost:88//GPR/ProcDesen.php/?artigo=02MEX0CTTV3740</t>
  </si>
  <si>
    <t>http://localhost:88//GPR/ProcDesen.php/?artigo=PTCQ2MERCGU</t>
  </si>
  <si>
    <t>http://localhost:88//GPR/ProcDesen.php/?artigo=PTCQ2MERCMP</t>
  </si>
  <si>
    <t>http://localhost:88//GPR/ProcDesen.php/?artigo=PTCQXMEAR</t>
  </si>
  <si>
    <t>http://localhost:88//GPR/ProcDesen.php/?artigo=PTCQXMEARCT</t>
  </si>
  <si>
    <t>http://localhost:88//GPR/ProcDesen.php/?artigo=PTCQXMECH</t>
  </si>
  <si>
    <t>http://localhost:88//GPR/ProcDesen.php/?artigo=PTMEIRCARCT</t>
  </si>
  <si>
    <t>http://localhost:88//GPR/ProcDesen.php/?artigo=PTMEIRCPN</t>
  </si>
  <si>
    <t>http://localhost:88//GPR/ProcDesen.php/?artigo=PTMEXBSPBBH</t>
  </si>
  <si>
    <t>http://localhost:88//GPR/ProcDesen.php/?artigo=PSMEXCTEQ</t>
  </si>
  <si>
    <t>http://localhost:88//GPR/ProcDesen.php/?artigo=PSMEXBSPBBH</t>
  </si>
  <si>
    <t>http://localhost:88//GPR/ProcDesen.php/?artigo=PSMEXCTDR</t>
  </si>
  <si>
    <t>http://localhost:88//GPR/ProcDesen.php/?artigo=PSMEXPEDR</t>
  </si>
  <si>
    <t>http://localhost:88//GPR/ProcDesen.php/?artigo=PSMEXPEEQ</t>
  </si>
  <si>
    <t>http://localhost:88//GPR/ProcDesen.php/?artigo=PTCQ2MEESP15</t>
  </si>
  <si>
    <t>http://localhost:88//GPR/ProcDesen.php/?artigo=12MEX0AS31</t>
  </si>
  <si>
    <t>http://localhost:88//GPR/ProcDesen.php/?artigo=12MEX0AS34</t>
  </si>
  <si>
    <t>http://localhost:88//GPR/ProcDesen.php/?artigo=12MEX0AS37DR</t>
  </si>
  <si>
    <t>http://localhost:88//GPR/ProcDesen.php/?artigo=12MEX0AS37EQ</t>
  </si>
  <si>
    <t>http://localhost:88//GPR/ProcDesen.php/?artigo=12MEX0AS40DR</t>
  </si>
  <si>
    <t>http://localhost:88//GPR/ProcDesen.php/?artigo=12MEX0AS40EQ</t>
  </si>
  <si>
    <t>http://localhost:88//GPR/ProcDesen.php/?artigo=12MEX0BSBH</t>
  </si>
  <si>
    <t>http://localhost:88//GPR/ProcDesen.php/?artigo=12MEX0BSPB</t>
  </si>
  <si>
    <t>http://localhost:88//GPR/ProcDesen.php/?artigo=12MEX0CT3134</t>
  </si>
  <si>
    <t>http://localhost:88//GPR/ProcDesen.php/?artigo=12MEX0CT3740</t>
  </si>
  <si>
    <t>http://localhost:88//GPR/ProcDesen.php/?artigo=PTCQ2MNMG</t>
  </si>
  <si>
    <t>http://localhost:88//GPR/ProcDesen.php/?artigo=MDSTEBSC.XXXS.04</t>
  </si>
  <si>
    <t>http://localhost:88//GPR/ProcDesen.php/?artigo=MDSTETBC.XXXS.04</t>
  </si>
  <si>
    <t>http://localhost:88//GPR/ProcDesen.php/?artigo=MDSTEBSC.XXXS.11</t>
  </si>
  <si>
    <t>http://localhost:88//GPR/ProcDesen.php/?artigo=MDSTETBC.XXXS.11</t>
  </si>
  <si>
    <t>http://localhost:88//GPR/ProcDesen.php/?artigo=MDSTETBC.XXXS.07</t>
  </si>
  <si>
    <t>http://localhost:88//GPR/ProcDesen.php/?artigo=MDSTEBSC.XXXS.07</t>
  </si>
  <si>
    <t>http://localhost:88//GPR/ProcDesen.php/?artigo=PTCQ2BLBASL</t>
  </si>
  <si>
    <t>http://localhost:88//GPR/ProcDesen.php/?artigo=PSPDZADIL</t>
  </si>
  <si>
    <t>http://localhost:88//GPR/ProcDesen.php/?artigo=PLPR0CCBABS</t>
  </si>
  <si>
    <t>http://localhost:88//GPR/ProcDesen.php/?artigo=12COZ0CH</t>
  </si>
  <si>
    <t>http://localhost:88//GPR/ProcDesen.php/?artigo=02COZ0LTPA</t>
  </si>
  <si>
    <t>http://localhost:88//GPR/ProcDesen.php/?artigo=PTPNIMECH</t>
  </si>
  <si>
    <t>http://localhost:88//GPR/ProcDesen.php/?artigo=02COZ0CTAS</t>
  </si>
  <si>
    <t>http://localhost:88//GPR/ProcDesen.php/?artigo=PSMCZASO2</t>
  </si>
  <si>
    <t>http://localhost:88//GPR/ProcDesen.php/?artigo=PTCQIMBRTT</t>
  </si>
  <si>
    <t>http://localhost:88//GPR/ProcDesen.php/?artigo=PSBBZRGST1EQ</t>
  </si>
  <si>
    <t>http://localhost:88//GPR/ProcDesen.php/?artigo=PSBBZRGST1DR</t>
  </si>
  <si>
    <t>http://localhost:88//GPR/ProcDesen.php/?artigo=PSBBZAHTBV</t>
  </si>
  <si>
    <t>http://localhost:88//GPR/ProcDesen.php/?artigo=PSBBZBSMNBP</t>
  </si>
  <si>
    <t>http://localhost:88//GPR/ProcDesen.php/?artigo=PSBBZCCSDT1</t>
  </si>
  <si>
    <t>http://localhost:88//GPR/ProcDesen.php/?artigo=PSBBZCCSDT2</t>
  </si>
  <si>
    <t>http://localhost:88//GPR/ProcDesen.php/?artigo=PSBBZFXCJT1</t>
  </si>
  <si>
    <t>http://localhost:88//GPR/ProcDesen.php/?artigo=PSBBZFXCTT1</t>
  </si>
  <si>
    <t>http://localhost:88//GPR/ProcDesen.php/?artigo=PSBBZFXEST1</t>
  </si>
  <si>
    <t>http://localhost:88//GPR/ProcDesen.php/?artigo=PSBBZMNALA</t>
  </si>
  <si>
    <t>http://localhost:88//GPR/ProcDesen.php/?artigo=PSBBZMNAUDR</t>
  </si>
  <si>
    <t>http://localhost:88//GPR/ProcDesen.php/?artigo=PSBBZMNAUEQ</t>
  </si>
  <si>
    <t>http://localhost:88//GPR/ProcDesen.php/?artigo=PSBBZRGST2DR</t>
  </si>
  <si>
    <t>http://localhost:88//GPR/ProcDesen.php/?artigo=PSBBZRGST2EQ</t>
  </si>
  <si>
    <t>http://localhost:88//GPR/ProcDesen.php/?artigo=PSBBZSDT1</t>
  </si>
  <si>
    <t>http://localhost:88//GPR/ProcDesen.php/?artigo=PSBBZSDT2</t>
  </si>
  <si>
    <t>http://localhost:88//GPR/ProcDesen.php/?artigo=PSBBZSPLTT1</t>
  </si>
  <si>
    <t>http://localhost:88//GPR/ProcDesen.php/?artigo=PSBBZSPPET1</t>
  </si>
  <si>
    <t>http://localhost:88//GPR/ProcDesen.php/?artigo=PSBBZTPTBV</t>
  </si>
  <si>
    <t>http://localhost:88//GPR/ProcDesen.php/?artigo=12BBZ0BSELT1</t>
  </si>
  <si>
    <t>http://localhost:88//GPR/ProcDesen.php/?artigo=12BBZ0BSELT2</t>
  </si>
  <si>
    <t>http://localhost:88//GPR/ProcDesen.php/?artigo=12BBZ0BSMNT1</t>
  </si>
  <si>
    <t>http://localhost:88//GPR/ProcDesen.php/?artigo=12BBZ0BSMNT2</t>
  </si>
  <si>
    <t>http://localhost:88//GPR/ProcDesen.php/?artigo=12BBZ0FXTBSP</t>
  </si>
  <si>
    <t>http://localhost:88//GPR/ProcDesen.php/?artigo=12BBZ0MNALA</t>
  </si>
  <si>
    <t>http://localhost:88//GPR/ProcDesen.php/?artigo=12BBZ0MNALUN</t>
  </si>
  <si>
    <t>http://localhost:88//GPR/ProcDesen.php/?artigo=12BBZ0MTVTT1</t>
  </si>
  <si>
    <t>http://localhost:88//GPR/ProcDesen.php/?artigo=12BBZ0MTVTT2</t>
  </si>
  <si>
    <t>http://localhost:88//GPR/ProcDesen.php/?artigo=12BBZ0PUAC</t>
  </si>
  <si>
    <t>http://localhost:88//GPR/ProcDesen.php/?artigo=12BBZ0PUACMG</t>
  </si>
  <si>
    <t>http://localhost:88//GPR/ProcDesen.php/?artigo=12BBZ0RGPFTB</t>
  </si>
  <si>
    <t>http://localhost:88//GPR/ProcDesen.php/?artigo=12BBZ0RGPOTB</t>
  </si>
  <si>
    <t>http://localhost:88//GPR/ProcDesen.php/?artigo=12BBZ0SDT1</t>
  </si>
  <si>
    <t>http://localhost:88//GPR/ProcDesen.php/?artigo=12BBZ0SDT2</t>
  </si>
  <si>
    <t>http://localhost:88//GPR/ProcDesen.php/?artigo=12BBZ0SPPET1</t>
  </si>
  <si>
    <t>http://localhost:88//GPR/ProcDesen.php/?artigo=12BBZ0SPPET2</t>
  </si>
  <si>
    <t>http://localhost:88//GPR/ProcDesen.php/?artigo=02BBX0PFVTT1</t>
  </si>
  <si>
    <t>http://localhost:88//GPR/ProcDesen.php/?artigo=02BBX0PFVTT2</t>
  </si>
  <si>
    <t>http://localhost:88//GPR/ProcDesen.php/?artigo=02BBZ0BSUN</t>
  </si>
  <si>
    <t>http://localhost:88//GPR/ProcDesen.php/?artigo=02BBZ0FXTBSPT2</t>
  </si>
  <si>
    <t>http://localhost:88//GPR/ProcDesen.php/?artigo=02BBZ0PUAC</t>
  </si>
  <si>
    <t>http://localhost:88//GPR/ProcDesen.php/?artigo=02BBZ0PUACMG</t>
  </si>
  <si>
    <t>http://localhost:88//GPR/ProcDesen.php/?artigo=02BBZ0RGPOTBH</t>
  </si>
  <si>
    <t>http://localhost:88//GPR/ProcDesen.php/?artigo=02BBZ0RGPOTBV</t>
  </si>
  <si>
    <t>http://localhost:88//GPR/ProcDesen.php/?artigo=PTBB2CQESPA</t>
  </si>
  <si>
    <t>http://localhost:88//GPR/ProcDesen.php/?artigo=PTBBZBRFXEC</t>
  </si>
  <si>
    <t>http://localhost:88//GPR/ProcDesen.php/?artigo=PTBBZCQMT</t>
  </si>
  <si>
    <t>http://localhost:88//GPR/ProcDesen.php/?artigo=PTBBZTB6C5</t>
  </si>
  <si>
    <t>http://localhost:88//GPR/ProcDesen.php/?artigo=PAACTBSFBB</t>
  </si>
  <si>
    <t>http://localhost:88//GPR/ProcDesen.php/?artigo=02CDI0BLCHLTEQ</t>
  </si>
  <si>
    <t>http://localhost:88//GPR/ProcDesen.php/?artigo=02CDI0BMCHLTEQ</t>
  </si>
  <si>
    <t>http://localhost:88//GPR/ProcDesen.php/?artigo=PSCDIBLFXMG</t>
  </si>
  <si>
    <t>http://localhost:88//GPR/ProcDesen.php/?artigo=PSCDIBLLTSG</t>
  </si>
  <si>
    <t>http://localhost:88//GPR/ProcDesen.php/?artigo=PTCQIBMCHM10</t>
  </si>
  <si>
    <t>http://localhost:88//GPR/ProcDesen.php/?artigo=PTCQICDBLRARD</t>
  </si>
  <si>
    <t>http://localhost:88//GPR/ProcDesen.php/?artigo=PTCQICDBLRTAS</t>
  </si>
  <si>
    <t>http://localhost:88//GPR/ProcDesen.php/?artigo=12CDI0BLRGAL</t>
  </si>
  <si>
    <t>http://localhost:88//GPR/ProcDesen.php/?artigo=PSGRZRDAPEL</t>
  </si>
  <si>
    <t>http://localhost:88//GPR/ProcDesen.php/?artigo=PSETZRFETBS</t>
  </si>
  <si>
    <t>http://localhost:88//GPR/ProcDesen.php/?artigo=PSCDBZCHETAS</t>
  </si>
  <si>
    <t>http://localhost:88//GPR/ProcDesen.php/?artigo=PTBBZCQD10</t>
  </si>
  <si>
    <t>http://localhost:88//GPR/ProcDesen.php/?artigo=PLCL2TRSNDR</t>
  </si>
  <si>
    <t>http://localhost:88//GPR/ProcDesen.php/?artigo=PLCL2TRSNEQ</t>
  </si>
  <si>
    <t>http://localhost:88//GPR/ProcDesen.php/?artigo=03ELZ02HGUEQ</t>
  </si>
  <si>
    <t>http://localhost:88//GPR/ProcDesen.php/?artigo=MDCPVTJR</t>
  </si>
  <si>
    <t>http://localhost:88//GPR/ProcDesen.php/?artigo=MDGREVTJR145CF</t>
  </si>
  <si>
    <t>http://localhost:88//GPR/ProcDesen.php/?artigo=MDGREVTJR145SF</t>
  </si>
  <si>
    <t>http://localhost:88//GPR/ProcDesen.php/?artigo=MDGREVTJR170CF</t>
  </si>
  <si>
    <t>http://localhost:88//GPR/ProcDesen.php/?artigo=MDGREVTJR170SF</t>
  </si>
  <si>
    <t>http://localhost:88//GPR/ProcDesen.php/?artigo=MDILEVTJR145</t>
  </si>
  <si>
    <t>http://localhost:88//GPR/ProcDesen.php/?artigo=MDILEVTJR170</t>
  </si>
  <si>
    <t>http://localhost:88//GPR/ProcDesen.php/?artigo=03CMZ0VTJR145TC</t>
  </si>
  <si>
    <t>http://localhost:88//GPR/ProcDesen.php/?artigo=03CMZ0VTJR145TP</t>
  </si>
  <si>
    <t>http://localhost:88//GPR/ProcDesen.php/?artigo=03CMZ0VTJR170TC</t>
  </si>
  <si>
    <t>http://localhost:88//GPR/ProcDesen.php/?artigo=03CMZ0VTJR170TP</t>
  </si>
  <si>
    <t>http://localhost:88//GPR/ProcDesen.php/?artigo=03ELZ0VTJR145PIT</t>
  </si>
  <si>
    <t>http://localhost:88//GPR/ProcDesen.php/?artigo=PSCMZJR145ARPE</t>
  </si>
  <si>
    <t>http://localhost:88//GPR/ProcDesen.php/?artigo=PSCMZJR170ARPE</t>
  </si>
  <si>
    <t>http://localhost:88//GPR/ProcDesen.php/?artigo=PSELZVTJR170FXCM</t>
  </si>
  <si>
    <t>http://localhost:88//GPR/ProcDesen.php/?artigo=PSELZVTJRAHSP</t>
  </si>
  <si>
    <t>http://localhost:88//GPR/ProcDesen.php/?artigo=13CMZ0JR145QE</t>
  </si>
  <si>
    <t>http://localhost:88//GPR/ProcDesen.php/?artigo=13CMZ0JR170QE</t>
  </si>
  <si>
    <t>http://localhost:88//GPR/ProcDesen.php/?artigo=13CMZ0VTJR145EC</t>
  </si>
  <si>
    <t>http://localhost:88//GPR/ProcDesen.php/?artigo=13CMZ0VTJR145EP</t>
  </si>
  <si>
    <t>http://localhost:88//GPR/ProcDesen.php/?artigo=13CMZ0VTJR145EX</t>
  </si>
  <si>
    <t>http://localhost:88//GPR/ProcDesen.php/?artigo=13CMZ0VTJR170EC</t>
  </si>
  <si>
    <t>http://localhost:88//GPR/ProcDesen.php/?artigo=13CMZ0VTJR170EP</t>
  </si>
  <si>
    <t>http://localhost:88//GPR/ProcDesen.php/?artigo=13CMZ0VTJR170EX</t>
  </si>
  <si>
    <t>http://localhost:88//GPR/ProcDesen.php/?artigo=13ELZ0VTJR145BS</t>
  </si>
  <si>
    <t>http://localhost:88//GPR/ProcDesen.php/?artigo=13ELZ0VTJR145GU</t>
  </si>
  <si>
    <t>http://localhost:88//GPR/ProcDesen.php/?artigo=13ELZ0VTJR145PE</t>
  </si>
  <si>
    <t>http://localhost:88//GPR/ProcDesen.php/?artigo=13ELZ0VTJR145PI</t>
  </si>
  <si>
    <t>http://localhost:88//GPR/ProcDesen.php/?artigo=13ELZ0VTJR170BS</t>
  </si>
  <si>
    <t>http://localhost:88//GPR/ProcDesen.php/?artigo=13ELZ0VTJR170GU</t>
  </si>
  <si>
    <t>http://localhost:88//GPR/ProcDesen.php/?artigo=PSELZVTJRAHSPBS</t>
  </si>
  <si>
    <t>http://localhost:88//GPR/ProcDesen.php/?artigo=MDCPFCHCLC</t>
  </si>
  <si>
    <t>http://localhost:88//GPR/ProcDesen.php/?artigo=PSCMZVTJRARPEL</t>
  </si>
  <si>
    <t>http://localhost:88//GPR/ProcDesen.php/?artigo=01GMZXCLJRTR</t>
  </si>
  <si>
    <t>http://localhost:88//GPR/ProcDesen.php/?artigo=13CMI0VTJRAR</t>
  </si>
  <si>
    <t>http://localhost:88//GPR/ProcDesen.php/?artigo=13CLZ0BSABS</t>
  </si>
  <si>
    <t>http://localhost:88//GPR/ProcDesen.php/?artigo=13CLZ0SPVTTBABS</t>
  </si>
  <si>
    <t>http://localhost:88//GPR/ProcDesen.php/?artigo=03CLZ0BSVTABS</t>
  </si>
  <si>
    <t>http://localhost:88//GPR/ProcDesen.php/?artigo=03CLZ0SPVTTBABS</t>
  </si>
  <si>
    <t>http://localhost:88//GPR/ProcDesen.php/?artigo=PSCLZBSBPS</t>
  </si>
  <si>
    <t>http://localhost:88//GPR/ProcDesen.php/?artigo=PSCLZBSBPF</t>
  </si>
  <si>
    <t>http://localhost:88//GPR/ProcDesen.php/?artigo=PSCDIBLECARC</t>
  </si>
  <si>
    <t>http://localhost:88//GPR/ProcDesen.php/?artigo=PLANTR25PD.30</t>
  </si>
  <si>
    <t>http://localhost:88//GPR/ProcDesen.php/?artigo=PLANTR25PD.50</t>
  </si>
  <si>
    <t>http://localhost:88//GPR/ProcDesen.php/?artigo=PLANTR25PD.70</t>
  </si>
  <si>
    <t>http://localhost:88//GPR/ProcDesen.php/?artigo=PLARTRC1.30</t>
  </si>
  <si>
    <t>http://localhost:88//GPR/ProcDesen.php/?artigo=PLMLTR131.30</t>
  </si>
  <si>
    <t>http://localhost:88//GPR/ProcDesen.php/?artigo=PLPNCNITM.30</t>
  </si>
  <si>
    <t>http://localhost:88//GPR/ProcDesen.php/?artigo=PLPOTR22.30</t>
  </si>
  <si>
    <t>http://localhost:88//GPR/ProcDesen.php/?artigo=PLARTRC8.30</t>
  </si>
  <si>
    <t>http://localhost:88//GPR/ProcDesen.php/?artigo=PLARTRC1.50</t>
  </si>
  <si>
    <t>http://localhost:88//GPR/ProcDesen.php/?artigo=PLMLTR131.50</t>
  </si>
  <si>
    <t>http://localhost:88//GPR/ProcDesen.php/?artigo=PLPNCNITM.50</t>
  </si>
  <si>
    <t>http://localhost:88//GPR/ProcDesen.php/?artigo=PLPOTR22.50</t>
  </si>
  <si>
    <t>http://localhost:88//GPR/ProcDesen.php/?artigo=PLARTRC8.50</t>
  </si>
  <si>
    <t>http://localhost:88//GPR/ProcDesen.php/?artigo=PLARTRC1.70</t>
  </si>
  <si>
    <t>http://localhost:88//GPR/ProcDesen.php/?artigo=PLMLTR131.70</t>
  </si>
  <si>
    <t>http://localhost:88//GPR/ProcDesen.php/?artigo=PLPNCNITM.70</t>
  </si>
  <si>
    <t>http://localhost:88//GPR/ProcDesen.php/?artigo=PLPOTR22.70</t>
  </si>
  <si>
    <t>http://localhost:88//GPR/ProcDesen.php/?artigo=PLARTRC8.70</t>
  </si>
  <si>
    <t>http://localhost:88//GPR/ProcDesen.php/?artigo=MDCPFCHC</t>
  </si>
  <si>
    <t>http://localhost:88//GPR/ProcDesen.php/?artigo=PSCMZFTSPIL</t>
  </si>
  <si>
    <t>http://localhost:88//GPR/ProcDesen.php/?artigo=01ANX0FRA6ST</t>
  </si>
  <si>
    <t>http://localhost:88//GPR/ProcDesen.php/?artigo=01ANX0FRA6NR</t>
  </si>
  <si>
    <t>http://localhost:88//GPR/ProcDesen.php/?artigo=01ANX0BSA6ST</t>
  </si>
  <si>
    <t>http://localhost:88//GPR/ProcDesen.php/?artigo=01ANX0BSA6NR</t>
  </si>
  <si>
    <t>http://localhost:88//GPR/ProcDesen.php/?artigo=01ANX0TVA6ST</t>
  </si>
  <si>
    <t>http://localhost:88//GPR/ProcDesen.php/?artigo=01ANX0TVA6NR</t>
  </si>
  <si>
    <t>http://localhost:88//GPR/ProcDesen.php/?artigo=01ANX0PUSTNR</t>
  </si>
  <si>
    <t>http://localhost:88//GPR/ProcDesen.php/?artigo=PSANZARSTNR</t>
  </si>
  <si>
    <t>http://localhost:88//GPR/ProcDesen.php/?artigo=PTCQ2BMBASL</t>
  </si>
  <si>
    <t>http://localhost:88//GPR/ProcDesen.php/?artigo=PSBBZALFXAM</t>
  </si>
  <si>
    <t>http://localhost:88//GPR/ProcDesen.php/?artigo=PSBBZFMMG</t>
  </si>
  <si>
    <t>http://localhost:88//GPR/ProcDesen.php/?artigo=PSBBZFXAC</t>
  </si>
  <si>
    <t>http://localhost:88//GPR/ProcDesen.php/?artigo=12BBZ0ALFXAM</t>
  </si>
  <si>
    <t>http://localhost:88//GPR/ProcDesen.php/?artigo=12BBZ0FXAC</t>
  </si>
  <si>
    <t>http://localhost:88//GPR/ProcDesen.php/?artigo=03CBZ0BSLGDR</t>
  </si>
  <si>
    <t>http://localhost:88//GPR/ProcDesen.php/?artigo=03CBZ0BSLGEQ</t>
  </si>
  <si>
    <t>http://localhost:88//GPR/ProcDesen.php/?artigo=03CBZ0BSTVC</t>
  </si>
  <si>
    <t>http://localhost:88//GPR/ProcDesen.php/?artigo=03CBZ0PEVTFRDR</t>
  </si>
  <si>
    <t>http://localhost:88//GPR/ProcDesen.php/?artigo=03CBZ0PEVTFREQ</t>
  </si>
  <si>
    <t>http://localhost:88//GPR/ProcDesen.php/?artigo=03CBZ0PETVFR</t>
  </si>
  <si>
    <t>http://localhost:88//GPR/ProcDesen.php/?artigo=03CBZ0PEVTTRDR</t>
  </si>
  <si>
    <t>http://localhost:88//GPR/ProcDesen.php/?artigo=03CBZ0PEVTTREQ</t>
  </si>
  <si>
    <t>http://localhost:88//GPR/ProcDesen.php/?artigo=03CBZ0PETVTR</t>
  </si>
  <si>
    <t>http://localhost:88//GPR/ProcDesen.php/?artigo=03CBZ0BELNDR</t>
  </si>
  <si>
    <t>http://localhost:88//GPR/ProcDesen.php/?artigo=03CBZ0BELNEQ</t>
  </si>
  <si>
    <t>http://localhost:88//GPR/ProcDesen.php/?artigo=02CDX0BLAB</t>
  </si>
  <si>
    <t>http://localhost:88//GPR/ProcDesen.php/?artigo=02BBZ0FXAC</t>
  </si>
  <si>
    <t>http://localhost:88//GPR/ProcDesen.php/?artigo=PTCQ2CBTRBT</t>
  </si>
  <si>
    <t>http://localhost:88//GPR/ProcDesen.php/?artigo=PTAN2MCTS</t>
  </si>
  <si>
    <t>http://localhost:88//GPR/ProcDesen.php/?artigo=PTCQIMCTSESP</t>
  </si>
  <si>
    <t>http://localhost:88//GPR/ProcDesen.php/?artigo=PTCQIMCTSESP77</t>
  </si>
  <si>
    <t>http://localhost:88//GPR/ProcDesen.php/?artigo=PTCQIMCTS25D13</t>
  </si>
  <si>
    <t>http://localhost:88//GPR/ProcDesen.php/?artigo=PLCQTRBSPT.19.03</t>
  </si>
  <si>
    <t>http://localhost:88//GPR/ProcDesen.php/?artigo=PSELI2HESPGR</t>
  </si>
  <si>
    <t>http://localhost:88//GPR/ProcDesen.php/?artigo=PLPO3BO22</t>
  </si>
  <si>
    <t>http://localhost:88//GPR/ProcDesen.php/?artigo=PTPRZ20C78</t>
  </si>
  <si>
    <t>http://localhost:88//GPR/ProcDesen.php/?artigo=12CDI0BMCHDR</t>
  </si>
  <si>
    <t>http://localhost:88//GPR/ProcDesen.php/?artigo=PTCQZ25C07</t>
  </si>
  <si>
    <t>http://localhost:88//GPR/ProcDesen.php/?artigo=PTSTZCQRDL</t>
  </si>
  <si>
    <t>http://localhost:88//GPR/ProcDesen.php/?artigo=13GRZ0DUOTR</t>
  </si>
  <si>
    <t>http://localhost:88//GPR/ProcDesen.php/?artigo=PSGRZDUOSPJ</t>
  </si>
  <si>
    <t>http://localhost:88//GPR/ProcDesen.php/?artigo=PSGRZDUOSD</t>
  </si>
  <si>
    <t>http://localhost:88//GPR/ProcDesen.php/?artigo=13GRZ0DUOSDU</t>
  </si>
  <si>
    <t>http://localhost:88//GPR/ProcDesen.php/?artigo=PTCQZ08C24</t>
  </si>
  <si>
    <t>http://localhost:88//GPR/ProcDesen.php/?artigo=PTCQXNET2EQ</t>
  </si>
  <si>
    <t>http://localhost:88//GPR/ProcDesen.php/?artigo=PTCQXNET2DR</t>
  </si>
  <si>
    <t>http://localhost:88//GPR/ProcDesen.php/?artigo=02GCZ0CMBGCT</t>
  </si>
  <si>
    <t>http://localhost:88//GPR/ProcDesen.php/?artigo=PSGCZCMBGRC</t>
  </si>
  <si>
    <t>http://localhost:88//GPR/ProcDesen.php/?artigo=PTCQ2BTTA</t>
  </si>
  <si>
    <t>http://localhost:88//GPR/ProcDesen.php/?artigo=PSCHIBMSGLT</t>
  </si>
  <si>
    <t>http://localhost:88//GPR/ProcDesen.php/?artigo=12GCZ0CMBGDR</t>
  </si>
  <si>
    <t>http://localhost:88//GPR/ProcDesen.php/?artigo=12GCZ0CMBGEQ</t>
  </si>
  <si>
    <t>http://localhost:88//GPR/ProcDesen.php/?artigo=MDRF3MCTSCT</t>
  </si>
  <si>
    <t>http://localhost:88//GPR/ProcDesen.php/?artigo=MDRF3MCTSBS</t>
  </si>
  <si>
    <t>http://localhost:88//GPR/ProcDesen.php/?artigo=PLAS2M824</t>
  </si>
  <si>
    <t>http://localhost:88//GPR/ProcDesen.php/?artigo=MDCBETFCJ</t>
  </si>
  <si>
    <t>http://localhost:88//GPR/ProcDesen.php/?artigo=MDMSECBABS1F</t>
  </si>
  <si>
    <t>http://localhost:88//GPR/ProcDesen.php/?artigo=MDMSECBABS2F</t>
  </si>
  <si>
    <t>http://localhost:88//GPR/ProcDesen.php/?artigo=12STZ0SPBSXXXS</t>
  </si>
  <si>
    <t>http://localhost:88//GPR/ProcDesen.php/?artigo=02STZ0SPBSXXXS</t>
  </si>
  <si>
    <t>http://localhost:88//GPR/ProcDesen.php/?artigo=PTCQ2MG150</t>
  </si>
  <si>
    <t>http://localhost:88//GPR/ProcDesen.php/?artigo=PTCQ2MG175</t>
  </si>
  <si>
    <t>http://localhost:88//GPR/ProcDesen.php/?artigo=MDMSECBTRM</t>
  </si>
  <si>
    <t>http://localhost:88//GPR/ProcDesen.php/?artigo=MDMSECBTRA</t>
  </si>
  <si>
    <t>http://localhost:88//GPR/ProcDesen.php/?artigo=PSSFZCHRCT175</t>
  </si>
  <si>
    <t>http://localhost:88//GPR/ProcDesen.php/?artigo=03SFZ0TBRFC175</t>
  </si>
  <si>
    <t>http://localhost:88//GPR/ProcDesen.php/?artigo=13SFZ0RFCT175</t>
  </si>
  <si>
    <t>http://localhost:88//GPR/ProcDesen.php/?artigo=PSSFZFXMGP</t>
  </si>
  <si>
    <t>http://localhost:88//GPR/ProcDesen.php/?artigo=PSPDZ00CHBSTVEQ</t>
  </si>
  <si>
    <t>http://localhost:88//GPR/ProcDesen.php/?artigo=PSPDZ00CHBSTVDR</t>
  </si>
  <si>
    <t>http://localhost:88//GPR/ProcDesen.php/?artigo=13PDZ00CHBS</t>
  </si>
  <si>
    <t>http://localhost:88//GPR/ProcDesen.php/?artigo=PTSPTBLPLCPEHD</t>
  </si>
  <si>
    <t>http://localhost:88//GPR/ProcDesen.php/?artigo=PTSPTBMPLCPEHD</t>
  </si>
  <si>
    <t>http://localhost:88//GPR/ProcDesen.php/?artigo=PSCDISPTRT</t>
  </si>
  <si>
    <t>http://localhost:88//GPR/ProcDesen.php/?artigo=PSCDISPT</t>
  </si>
  <si>
    <t>http://localhost:88//GPR/ProcDesen.php/?artigo=PTCQZ22C10F12</t>
  </si>
  <si>
    <t>http://localhost:88//GPR/ProcDesen.php/?artigo=PTSPTXAGD25C40</t>
  </si>
  <si>
    <t>http://localhost:88//GPR/ProcDesen.php/?artigo=13CMZ00MSQECT</t>
  </si>
  <si>
    <t>http://localhost:88//GPR/ProcDesen.php/?artigo=13CMZ00MSQECT105</t>
  </si>
  <si>
    <t>http://localhost:88//GPR/ProcDesen.php/?artigo=13CMZ00MSQEPS</t>
  </si>
  <si>
    <t>http://localhost:88//GPR/ProcDesen.php/?artigo=13CMZ00MSQEPS105</t>
  </si>
  <si>
    <t>http://localhost:88//GPR/ProcDesen.php/?artigo=13CMZ00MSESCB</t>
  </si>
  <si>
    <t>http://localhost:88//GPR/ProcDesen.php/?artigo=13CMZ00MSESCB105</t>
  </si>
  <si>
    <t>http://localhost:88//GPR/ProcDesen.php/?artigo=13CMZ00MSESCT</t>
  </si>
  <si>
    <t>http://localhost:88//GPR/ProcDesen.php/?artigo=13CMZ00MSESCT105</t>
  </si>
  <si>
    <t>http://localhost:88//GPR/ProcDesen.php/?artigo=13CMZ00VTEBQD105</t>
  </si>
  <si>
    <t>http://localhost:88//GPR/ProcDesen.php/?artigo=13CMZ00MSESCX</t>
  </si>
  <si>
    <t>http://localhost:88//GPR/ProcDesen.php/?artigo=13CMZ00MSESCX105</t>
  </si>
  <si>
    <t>http://localhost:88//GPR/ProcDesen.php/?artigo=13CMZ00MSESPS</t>
  </si>
  <si>
    <t>http://localhost:88//GPR/ProcDesen.php/?artigo=13CMZ00MSESPS105</t>
  </si>
  <si>
    <t>http://localhost:88//GPR/ProcDesen.php/?artigo=13ELZ002HCBS</t>
  </si>
  <si>
    <t>http://localhost:88//GPR/ProcDesen.php/?artigo=13ELZ002HCPRF</t>
  </si>
  <si>
    <t>http://localhost:88//GPR/ProcDesen.php/?artigo=13ELZ002HCPRT</t>
  </si>
  <si>
    <t>http://localhost:88//GPR/ProcDesen.php/?artigo=13ELZ002HCGA</t>
  </si>
  <si>
    <t>http://localhost:88//GPR/ProcDesen.php/?artigo=03CMZ00MSESCB</t>
  </si>
  <si>
    <t>http://localhost:88//GPR/ProcDesen.php/?artigo=03CMZ00MSESCB105</t>
  </si>
  <si>
    <t>http://localhost:88//GPR/ProcDesen.php/?artigo=03CMZ00MSESPS</t>
  </si>
  <si>
    <t>http://localhost:88//GPR/ProcDesen.php/?artigo=03CMZ00MSESPS105</t>
  </si>
  <si>
    <t>http://localhost:88//GPR/ProcDesen.php/?artigo=PSCMZCATCT</t>
  </si>
  <si>
    <t>http://localhost:88//GPR/ProcDesen.php/?artigo=PSCMZFXESCRDR</t>
  </si>
  <si>
    <t>http://localhost:88//GPR/ProcDesen.php/?artigo=PSCMZFXESCREQ</t>
  </si>
  <si>
    <t>http://localhost:88//GPR/ProcDesen.php/?artigo=PSCMZRFAT</t>
  </si>
  <si>
    <t>http://localhost:88//GPR/ProcDesen.php/?artigo=PSCMZFXES</t>
  </si>
  <si>
    <t>http://localhost:88//GPR/ProcDesen.php/?artigo=PSCMZMTCT</t>
  </si>
  <si>
    <t>http://localhost:88//GPR/ProcDesen.php/?artigo=PTCMZCQATCT</t>
  </si>
  <si>
    <t>http://localhost:88//GPR/ProcDesen.php/?artigo=PSCMZFXESCRDR105</t>
  </si>
  <si>
    <t>http://localhost:88//GPR/ProcDesen.php/?artigo=PSCMZFXESCREQ105</t>
  </si>
  <si>
    <t>http://localhost:88//GPR/ProcDesen.php/?artigo=PSCMZESMTCX</t>
  </si>
  <si>
    <t>http://localhost:88//GPR/ProcDesen.php/?artigo=PSCMZFXCX</t>
  </si>
  <si>
    <t>http://localhost:88//GPR/ProcDesen.php/?artigo=PSCMZLAPS</t>
  </si>
  <si>
    <t>http://localhost:88//GPR/ProcDesen.php/?artigo=PSCMZMSMTCB</t>
  </si>
  <si>
    <t>http://localhost:88//GPR/ProcDesen.php/?artigo=PSCMZMSMTCB5P</t>
  </si>
  <si>
    <t>http://localhost:88//GPR/ProcDesen.php/?artigo=PSCMZMSR5PL</t>
  </si>
  <si>
    <t>http://localhost:88//GPR/ProcDesen.php/?artigo=PTCMZCQATCTCT</t>
  </si>
  <si>
    <t>http://localhost:88//GPR/ProcDesen.php/?artigo=PSCMZMSRG105</t>
  </si>
  <si>
    <t>http://localhost:88//GPR/ProcDesen.php/?artigo=PSCMZESCXMT</t>
  </si>
  <si>
    <t>http://localhost:88//GPR/ProcDesen.php/?artigo=PSCMZARCT</t>
  </si>
  <si>
    <t>http://localhost:88//GPR/ProcDesen.php/?artigo=PTCMZVRGCPS</t>
  </si>
  <si>
    <t>http://localhost:88//GPR/ProcDesen.php/?artigo=PTCMZVRGCCT</t>
  </si>
  <si>
    <t>http://localhost:88//GPR/ProcDesen.php/?artigo=PTELZEXSPRL</t>
  </si>
  <si>
    <t>http://localhost:88//GPR/ProcDesen.php/?artigo=PSELZALSPMTS</t>
  </si>
  <si>
    <t>http://localhost:88//GPR/ProcDesen.php/?artigo=PTCQ20CLATCT</t>
  </si>
  <si>
    <t>http://localhost:88//GPR/ProcDesen.php/?artigo=PLTR20TR4525</t>
  </si>
  <si>
    <t>http://localhost:88//GPR/ProcDesen.php/?artigo=PTCQID12C75</t>
  </si>
  <si>
    <t>http://localhost:88//GPR/ProcDesen.php/?artigo=13PEZ00RACRSUP</t>
  </si>
  <si>
    <t>http://localhost:88//GPR/ProcDesen.php/?artigo=PSPEZRACRPG</t>
  </si>
  <si>
    <t>http://localhost:88//GPR/ProcDesen.php/?artigo=PLTR90TR7</t>
  </si>
  <si>
    <t>http://localhost:88//GPR/ProcDesen.php/?artigo=12ARX00ZZA4X</t>
  </si>
  <si>
    <t>http://localhost:88//GPR/ProcDesen.php/?artigo=02GCI00BGNO</t>
  </si>
  <si>
    <t>http://localhost:88//GPR/ProcDesen.php/?artigo=12GCI00NODR</t>
  </si>
  <si>
    <t>http://localhost:88//GPR/ProcDesen.php/?artigo=12GCI00NOEQ</t>
  </si>
  <si>
    <t>http://localhost:88//GPR/ProcDesen.php/?artigo=PTCQIRDCEAM</t>
  </si>
  <si>
    <t>http://localhost:88//GPR/ProcDesen.php/?artigo=PTCQI15</t>
  </si>
  <si>
    <t>http://localhost:88//GPR/ProcDesen.php/?artigo=PSBBZSPLTPVT1</t>
  </si>
  <si>
    <t>http://localhost:88//GPR/ProcDesen.php/?artigo=PSBBZSPLTPVT2</t>
  </si>
  <si>
    <t>http://localhost:88//GPR/ProcDesen.php/?artigo=12BBZ00PTUNT1</t>
  </si>
  <si>
    <t>http://localhost:88//GPR/ProcDesen.php/?artigo=PSBBZRFAP</t>
  </si>
  <si>
    <t>http://localhost:88//GPR/ProcDesen.php/?artigo=PSBBZRFPTT1</t>
  </si>
  <si>
    <t>http://localhost:88//GPR/ProcDesen.php/?artigo=PSBBZAPT1</t>
  </si>
  <si>
    <t>http://localhost:88//GPR/ProcDesen.php/?artigo=12BBZ00PTUNT2</t>
  </si>
  <si>
    <t>http://localhost:88//GPR/ProcDesen.php/?artigo=PSBBZRFPTT2</t>
  </si>
  <si>
    <t>http://localhost:88//GPR/ProcDesen.php/?artigo=PSBBZAPT2</t>
  </si>
  <si>
    <t>http://localhost:88//GPR/ProcDesen.php/?artigo=02BBZ00PTUNT1</t>
  </si>
  <si>
    <t>http://localhost:88//GPR/ProcDesen.php/?artigo=02BBZ00PTUNT2</t>
  </si>
  <si>
    <t>http://localhost:88//GPR/ProcDesen.php/?artigo=13CMZ00GEEQEC</t>
  </si>
  <si>
    <t>http://localhost:88//GPR/ProcDesen.php/?artigo=0SCMZGEEQELNC</t>
  </si>
  <si>
    <t>http://localhost:88//GPR/ProcDesen.php/?artigo=0SCMZGEQETV</t>
  </si>
  <si>
    <t>http://localhost:88//GPR/ProcDesen.php/?artigo=0SCMZGEEQETVMC</t>
  </si>
  <si>
    <t>http://localhost:88//GPR/ProcDesen.php/?artigo=PSCMZGEEQEFXDR</t>
  </si>
  <si>
    <t>http://localhost:88//GPR/ProcDesen.php/?artigo=PSCMZGEEQEFXEQ</t>
  </si>
  <si>
    <t>http://localhost:88//GPR/ProcDesen.php/?artigo=13CMZ00ILQEC</t>
  </si>
  <si>
    <t>http://localhost:88//GPR/ProcDesen.php/?artigo=0SCMZMSQELNCD</t>
  </si>
  <si>
    <t>http://localhost:88//GPR/ProcDesen.php/?artigo=0SCMZMSQELNCE</t>
  </si>
  <si>
    <t>http://localhost:88//GPR/ProcDesen.php/?artigo=13CMZ00GEEQEP</t>
  </si>
  <si>
    <t>http://localhost:88//GPR/ProcDesen.php/?artigo=0SCMZGEEQELNP</t>
  </si>
  <si>
    <t>http://localhost:88//GPR/ProcDesen.php/?artigo=0SCMZGEEQETVMP</t>
  </si>
  <si>
    <t>http://localhost:88//GPR/ProcDesen.php/?artigo=13CMZ00ILQEP</t>
  </si>
  <si>
    <t>http://localhost:88//GPR/ProcDesen.php/?artigo=13CMZ00GEMQE</t>
  </si>
  <si>
    <t>http://localhost:88//GPR/ProcDesen.php/?artigo=0SCMZGEMQELN</t>
  </si>
  <si>
    <t>http://localhost:88//GPR/ProcDesen.php/?artigo=0SCMZGEMQETVP</t>
  </si>
  <si>
    <t>http://localhost:88//GPR/ProcDesen.php/?artigo=PSCMZGEMFXFU</t>
  </si>
  <si>
    <t>http://localhost:88//GPR/ProcDesen.php/?artigo=13CMZ00GEEEC</t>
  </si>
  <si>
    <t>http://localhost:88//GPR/ProcDesen.php/?artigo=03CMZ00GEEC</t>
  </si>
  <si>
    <t>http://localhost:88//GPR/ProcDesen.php/?artigo=0SCMZ00GEEC</t>
  </si>
  <si>
    <t>http://localhost:88//GPR/ProcDesen.php/?artigo=0SCMZGEEEMC</t>
  </si>
  <si>
    <t>http://localhost:88//GPR/ProcDesen.php/?artigo=0SCMZGEET</t>
  </si>
  <si>
    <t>http://localhost:88//GPR/ProcDesen.php/?artigo=PSCMZGEEFXMC</t>
  </si>
  <si>
    <t>http://localhost:88//GPR/ProcDesen.php/?artigo=13CMZ00ILEC</t>
  </si>
  <si>
    <t>http://localhost:88//GPR/ProcDesen.php/?artigo=13CMZ00JYEC</t>
  </si>
  <si>
    <t>http://localhost:88//GPR/ProcDesen.php/?artigo=PSCMZJYRG</t>
  </si>
  <si>
    <t>http://localhost:88//GPR/ProcDesen.php/?artigo=13CMZ00GEMEC</t>
  </si>
  <si>
    <t>http://localhost:88//GPR/ProcDesen.php/?artigo=PSCMZGEMFXMC</t>
  </si>
  <si>
    <t>http://localhost:88//GPR/ProcDesen.php/?artigo=0SCMZMSEC</t>
  </si>
  <si>
    <t>http://localhost:88//GPR/ProcDesen.php/?artigo=0SCMZMSECT</t>
  </si>
  <si>
    <t>http://localhost:88//GPR/ProcDesen.php/?artigo=0SCMZMSETMC</t>
  </si>
  <si>
    <t>http://localhost:88//GPR/ProcDesen.php/?artigo=13CMZ00JYEB</t>
  </si>
  <si>
    <t>http://localhost:88//GPR/ProcDesen.php/?artigo=13CMZ00GEEEX</t>
  </si>
  <si>
    <t>http://localhost:88//GPR/ProcDesen.php/?artigo=0SCMZGEEEXT</t>
  </si>
  <si>
    <t>http://localhost:88//GPR/ProcDesen.php/?artigo=13CMZ00ILEX</t>
  </si>
  <si>
    <t>http://localhost:88//GPR/ProcDesen.php/?artigo=13CMZ00JYEX</t>
  </si>
  <si>
    <t>http://localhost:88//GPR/ProcDesen.php/?artigo=13CMZ00GEMEX</t>
  </si>
  <si>
    <t>http://localhost:88//GPR/ProcDesen.php/?artigo=PSCMZGEMCXM</t>
  </si>
  <si>
    <t>http://localhost:88//GPR/ProcDesen.php/?artigo=13CMZ00GEEP</t>
  </si>
  <si>
    <t>http://localhost:88//GPR/ProcDesen.php/?artigo=03CMZ00GEEP</t>
  </si>
  <si>
    <t>http://localhost:88//GPR/ProcDesen.php/?artigo=0SCMZ00GEEP</t>
  </si>
  <si>
    <t>http://localhost:88//GPR/ProcDesen.php/?artigo=13CMZ00ILEP</t>
  </si>
  <si>
    <t>http://localhost:88//GPR/ProcDesen.php/?artigo=13CMZ10JYEP</t>
  </si>
  <si>
    <t>http://localhost:88//GPR/ProcDesen.php/?artigo=0SCMZGEEUEP</t>
  </si>
  <si>
    <t>http://localhost:88//GPR/ProcDesen.php/?artigo=PSCDIBABC</t>
  </si>
  <si>
    <t>http://localhost:88//GPR/ProcDesen.php/?artigo=12CDI00BRGAB</t>
  </si>
  <si>
    <t>http://localhost:88//GPR/ProcDesen.php/?artigo=02CDI00BRGAB</t>
  </si>
  <si>
    <t>http://localhost:88//GPR/ProcDesen.php/?artigo=PSCDIBRGAB</t>
  </si>
  <si>
    <t>http://localhost:88//GPR/ProcDesen.php/?artigo=PSCDIBMABC</t>
  </si>
  <si>
    <t>http://localhost:88//GPR/ProcDesen.php/?artigo=12CDI00BMRGAB</t>
  </si>
  <si>
    <t>http://localhost:88//GPR/ProcDesen.php/?artigo=02CDI00BMRGAB</t>
  </si>
  <si>
    <t>http://localhost:88//GPR/ProcDesen.php/?artigo=PSCDIBMRGAB</t>
  </si>
  <si>
    <t>http://localhost:88//GPR/ProcDesen.php/?artigo=0SCDIBCHLTEQ</t>
  </si>
  <si>
    <t>http://localhost:88//GPR/ProcDesen.php/?artigo=01CD00PRABT3</t>
  </si>
  <si>
    <t>http://localhost:88//GPR/ProcDesen.php/?artigo=01CD00PRARDT3</t>
  </si>
  <si>
    <t>http://localhost:88//GPR/ProcDesen.php/?artigo=01CD00PRAT3</t>
  </si>
  <si>
    <t>http://localhost:88//GPR/ProcDesen.php/?artigo=01CD00PRBSLTT3</t>
  </si>
  <si>
    <t>http://localhost:88//GPR/ProcDesen.php/?artigo=01CD00PRLTAT3</t>
  </si>
  <si>
    <t>http://localhost:88//GPR/ProcDesen.php/?artigo=01CD00PRPCT3</t>
  </si>
  <si>
    <t>http://localhost:88//GPR/ProcDesen.php/?artigo=01CD00PRPFTT3</t>
  </si>
  <si>
    <t>http://localhost:88//GPR/ProcDesen.php/?artigo=01CD00PRPQCT3</t>
  </si>
  <si>
    <t>http://localhost:88//GPR/ProcDesen.php/?artigo=01CD00PRPTT3</t>
  </si>
  <si>
    <t>http://localhost:88//GPR/ProcDesen.php/?artigo=01CD00PRTVT3</t>
  </si>
  <si>
    <t>http://localhost:88//GPR/ProcDesen.php/?artigo=01CDXRFPR</t>
  </si>
  <si>
    <t>http://localhost:88//GPR/ProcDesen.php/?artigo=PTCD9PRPLT3</t>
  </si>
  <si>
    <t>http://localhost:88//GPR/ProcDesen.php/?artigo=0SPDZ00CHBSP</t>
  </si>
  <si>
    <t>http://localhost:88//GPR/ProcDesen.php/?artigo=0SPDZ00CHBSA</t>
  </si>
  <si>
    <t>http://localhost:88//GPR/ProcDesen.php/?artigo=0SPDZ00CHBST</t>
  </si>
  <si>
    <t>http://localhost:88//GPR/ProcDesen.php/?artigo=0SPDZ00CHINTBS</t>
  </si>
  <si>
    <t>http://localhost:88//GPR/ProcDesen.php/?artigo=0SPDZ00CHVTINF</t>
  </si>
  <si>
    <t>http://localhost:88//GPR/ProcDesen.php/?artigo=0SPDZ00CHVTSUP</t>
  </si>
  <si>
    <t>http://localhost:88//GPR/ProcDesen.php/?artigo=0SPDZ00CHBR</t>
  </si>
  <si>
    <t>http://localhost:88//GPR/ProcDesen.php/?artigo=0SARX00A4ARH</t>
  </si>
  <si>
    <t>http://localhost:88//GPR/ProcDesen.php/?artigo=0SARX00A4ARV</t>
  </si>
  <si>
    <t>http://localhost:88//GPR/ProcDesen.php/?artigo=12GBI0ARDRRG</t>
  </si>
  <si>
    <t>http://localhost:88//GPR/ProcDesen.php/?artigo=12GBI0AREQRG</t>
  </si>
  <si>
    <t>http://localhost:88//GPR/ProcDesen.php/?artigo=12GBI0ARDRRDZ</t>
  </si>
  <si>
    <t>http://localhost:88//GPR/ProcDesen.php/?artigo=12GBI0AREQRDZ</t>
  </si>
  <si>
    <t>http://localhost:88//GPR/ProcDesen.php/?artigo=01AFANFX.X</t>
  </si>
  <si>
    <t>http://localhost:88//GPR/ProcDesen.php/?artigo=PSMLZCHM1</t>
  </si>
  <si>
    <t>http://localhost:88//GPR/ProcDesen.php/?artigo=PSBBZRFAPT2</t>
  </si>
  <si>
    <t>http://localhost:88//GPR/ProcDesen.php/?artigo=PLCET90TP</t>
  </si>
  <si>
    <t>http://localhost:88//GPR/ProcDesen.php/?artigo=PLGR90TP</t>
  </si>
  <si>
    <t>http://localhost:88//GPR/ProcDesen.php/?artigo=12BBZ00PIEQT1</t>
  </si>
  <si>
    <t>http://localhost:88//GPR/ProcDesen.php/?artigo=PSBBZRAPEQ</t>
  </si>
  <si>
    <t>http://localhost:88//GPR/ProcDesen.php/?artigo=PSBBZRPIEQT1</t>
  </si>
  <si>
    <t>http://localhost:88//GPR/ProcDesen.php/?artigo=PSBBZPIRT1</t>
  </si>
  <si>
    <t>http://localhost:88//GPR/ProcDesen.php/?artigo=02BBZ00FXPT1</t>
  </si>
  <si>
    <t>http://localhost:88//GPR/ProcDesen.php/?artigo=12BBZ00PIDRT1</t>
  </si>
  <si>
    <t>http://localhost:88//GPR/ProcDesen.php/?artigo=PSBBZRAPDR</t>
  </si>
  <si>
    <t>http://localhost:88//GPR/ProcDesen.php/?artigo=PSBBZRPIDRT1</t>
  </si>
  <si>
    <t>http://localhost:88//GPR/ProcDesen.php/?artigo=12BBZ00PIEQT2</t>
  </si>
  <si>
    <t>http://localhost:88//GPR/ProcDesen.php/?artigo=PSBBZRPIEQT2</t>
  </si>
  <si>
    <t>http://localhost:88//GPR/ProcDesen.php/?artigo=PSBBZPIRT2</t>
  </si>
  <si>
    <t>http://localhost:88//GPR/ProcDesen.php/?artigo=02BBZ00FXPT2</t>
  </si>
  <si>
    <t>http://localhost:88//GPR/ProcDesen.php/?artigo=12BBZ00PIDRT2</t>
  </si>
  <si>
    <t>http://localhost:88//GPR/ProcDesen.php/?artigo=PSBBZRPIDRT2</t>
  </si>
  <si>
    <t>http://localhost:88//GPR/ProcDesen.php/?artigo=12BBZ00ABDRT1</t>
  </si>
  <si>
    <t>http://localhost:88//GPR/ProcDesen.php/?artigo=02BBZ00ABT1</t>
  </si>
  <si>
    <t>http://localhost:88//GPR/ProcDesen.php/?artigo=PSBBZABDR</t>
  </si>
  <si>
    <t>http://localhost:88//GPR/ProcDesen.php/?artigo=PTAGX00ABD25C80</t>
  </si>
  <si>
    <t>http://localhost:88//GPR/ProcDesen.php/?artigo=PSBBZRAB</t>
  </si>
  <si>
    <t>http://localhost:88//GPR/ProcDesen.php/?artigo=12BBZ00ABEQT1</t>
  </si>
  <si>
    <t>http://localhost:88//GPR/ProcDesen.php/?artigo=12BBZ00ABDRT2</t>
  </si>
  <si>
    <t>http://localhost:88//GPR/ProcDesen.php/?artigo=02BBZ00ABT2</t>
  </si>
  <si>
    <t>http://localhost:88//GPR/ProcDesen.php/?artigo=PSBBZABEQ</t>
  </si>
  <si>
    <t>http://localhost:88//GPR/ProcDesen.php/?artigo=12BBZ00ABEQT2</t>
  </si>
  <si>
    <t>http://localhost:88//GPR/ProcDesen.php/?artigo=PSBBZFXPF80</t>
  </si>
  <si>
    <t>http://localhost:88//GPR/ProcDesen.php/?artigo=PSBBZFXPF70</t>
  </si>
  <si>
    <t>http://localhost:88//GPR/ProcDesen.php/?artigo=PSBBZFXPF85</t>
  </si>
  <si>
    <t>http://localhost:88//GPR/ProcDesen.php/?artigo=12R4CX00FT</t>
  </si>
  <si>
    <t>http://localhost:88//GPR/ProcDesen.php/?artigo=02R4CX00FTLT</t>
  </si>
  <si>
    <t>http://localhost:88//GPR/ProcDesen.php/?artigo=02R4CX00FTTVT</t>
  </si>
  <si>
    <t>http://localhost:88//GPR/ProcDesen.php/?artigo=0SR4CX00FTTVF</t>
  </si>
  <si>
    <t>http://localhost:88//GPR/ProcDesen.php/?artigo=PTR4CXCQRDFT</t>
  </si>
  <si>
    <t>http://localhost:88//GPR/ProcDesen.php/?artigo=12R4CX00BS</t>
  </si>
  <si>
    <t>http://localhost:88//GPR/ProcDesen.php/?artigo=02R4CX00BSLTDR</t>
  </si>
  <si>
    <t>http://localhost:88//GPR/ProcDesen.php/?artigo=02R4CX00BSLTEQ</t>
  </si>
  <si>
    <t>http://localhost:88//GPR/ProcDesen.php/?artigo=02R4CX00BSTVPU</t>
  </si>
  <si>
    <t>http://localhost:88//GPR/ProcDesen.php/?artigo=PTR4CXCQBS</t>
  </si>
  <si>
    <t>http://localhost:88//GPR/ProcDesen.php/?artigo=PSR4CXBSTVFT</t>
  </si>
  <si>
    <t>http://localhost:88//GPR/ProcDesen.php/?artigo=02R4CXBSPUEQ</t>
  </si>
  <si>
    <t>http://localhost:88//GPR/ProcDesen.php/?artigo=02R4CXBSPUDR</t>
  </si>
  <si>
    <t>http://localhost:88//GPR/ProcDesen.php/?artigo=PSR4CXTVDR</t>
  </si>
  <si>
    <t>http://localhost:88//GPR/ProcDesen.php/?artigo=PSR4CXTVEQ</t>
  </si>
  <si>
    <t>http://localhost:88//GPR/ProcDesen.php/?artigo=12R3DX00FR</t>
  </si>
  <si>
    <t>http://localhost:88//GPR/ProcDesen.php/?artigo=02R3DX00FRLDR</t>
  </si>
  <si>
    <t>http://localhost:88//GPR/ProcDesen.php/?artigo=02R3DX00FRLEQ</t>
  </si>
  <si>
    <t>http://localhost:88//GPR/ProcDesen.php/?artigo=02R3DX00FRTV</t>
  </si>
  <si>
    <t>http://localhost:88//GPR/ProcDesen.php/?artigo=01R3DX00BS</t>
  </si>
  <si>
    <t>http://localhost:88//GPR/ProcDesen.php/?artigo=01C1LIXTP.X</t>
  </si>
  <si>
    <t>http://localhost:88//GPR/ProcDesen.php/?artigo=01C1LIXAF.X</t>
  </si>
  <si>
    <t>http://localhost:88//GPR/ProcDesen.php/?artigo=0SGCZ0BGNO</t>
  </si>
  <si>
    <t>http://localhost:88//GPR/ProcDesen.php/?artigo=0SGCZ0LTNO</t>
  </si>
  <si>
    <t>http://localhost:88//GPR/ProcDesen.php/?artigo=0SABZ0SDT22DR</t>
  </si>
  <si>
    <t>http://localhost:88//GPR/ProcDesen.php/?artigo=0SABZ0SDT22EQ</t>
  </si>
  <si>
    <t>http://localhost:88//GPR/ProcDesen.php/?artigo=0SAPZ0LHNO</t>
  </si>
  <si>
    <t>http://localhost:88//GPR/ProcDesen.php/?artigo=0SAPZ0LVNO</t>
  </si>
  <si>
    <t>http://localhost:88//GPR/ProcDesen.php/?artigo=0SSPZ0LFNO</t>
  </si>
  <si>
    <t>http://localhost:88//GPR/ProcDesen.php/?artigo=0SCDZCEAERD</t>
  </si>
  <si>
    <t>http://localhost:88//GPR/ProcDesen.php/?artigo=0SCMZMSESCDR</t>
  </si>
  <si>
    <t>http://localhost:88//GPR/ProcDesen.php/?artigo=0SCMZMSESCEQ</t>
  </si>
  <si>
    <t>http://localhost:88//GPR/ProcDesen.php/?artigo=PTABBMPLCPEHD</t>
  </si>
  <si>
    <t>http://localhost:88//GPR/ProcDesen.php/?artigo=01R3DX00PUDR</t>
  </si>
  <si>
    <t>http://localhost:88//GPR/ProcDesen.php/?artigo=01R3DX00PUEQ</t>
  </si>
  <si>
    <t>http://localhost:88//GPR/ProcDesen.php/?artigo=0SANX0FRA6ST</t>
  </si>
  <si>
    <t>http://localhost:88//GPR/ProcDesen.php/?artigo=0SANX0BSA6ST</t>
  </si>
  <si>
    <t>http://localhost:88//GPR/ProcDesen.php/?artigo=0SANX0PUSTNR</t>
  </si>
  <si>
    <t>http://localhost:88//GPR/ProcDesen.php/?artigo=0SR4CX00FTLT</t>
  </si>
  <si>
    <t>http://localhost:88//GPR/ProcDesen.php/?artigo=0SR4CX00FTTVT</t>
  </si>
  <si>
    <t>http://localhost:88//GPR/ProcDesen.php/?artigo=0SR4CX00BSLTDR</t>
  </si>
  <si>
    <t>http://localhost:88//GPR/ProcDesen.php/?artigo=0SR4CX00BSLTEQ</t>
  </si>
  <si>
    <t>http://localhost:88//GPR/ProcDesen.php/?artigo=0SR4CX00BSTVPU</t>
  </si>
  <si>
    <t>http://localhost:88//GPR/ProcDesen.php/?artigo=0SR4CXBSPUEQ</t>
  </si>
  <si>
    <t>http://localhost:88//GPR/ProcDesen.php/?artigo=0SR4CXBSPUDR</t>
  </si>
  <si>
    <t>http://localhost:88//GPR/ProcDesen.php/?artigo=0SR3DX00FRTV</t>
  </si>
  <si>
    <t>http://localhost:88//GPR/ProcDesen.php/?artigo=0SR3DX00BS</t>
  </si>
  <si>
    <t>http://localhost:88//GPR/ProcDesen.php/?artigo=0SR3DX00PUDR</t>
  </si>
  <si>
    <t>http://localhost:88//GPR/ProcDesen.php/?artigo=0SR3DX00PUEQ</t>
  </si>
  <si>
    <t>http://localhost:88//GPR/ProcDesen.php/?artigo=PSR3DXRDGITVDR</t>
  </si>
  <si>
    <t>http://localhost:88//GPR/ProcDesen.php/?artigo=PSR3DXRDGITVEQ</t>
  </si>
  <si>
    <t>http://localhost:88//GPR/ProcDesen.php/?artigo=PTCQZRDGID8F6,25</t>
  </si>
  <si>
    <t>http://localhost:88//GPR/ProcDesen.php/?artigo=PTCQZRDTRD8F6,25</t>
  </si>
  <si>
    <t>http://localhost:88//GPR/ProcDesen.php/?artigo=PTCQZTAD8F6,25</t>
  </si>
  <si>
    <t>http://localhost:88//GPR/ProcDesen.php/?artigo=0SARX00A4ARVD</t>
  </si>
  <si>
    <t>http://localhost:88//GPR/ProcDesen.php/?artigo=02ARX00A4ARH</t>
  </si>
  <si>
    <t>http://localhost:88//GPR/ProcDesen.php/?artigo=PTCQZRDFD8</t>
  </si>
  <si>
    <t>http://localhost:88//GPR/ProcDesen.php/?artigo=12AZCZ00GRDR</t>
  </si>
  <si>
    <t>http://localhost:88//GPR/ProcDesen.php/?artigo=PSAZCZGRMTDR</t>
  </si>
  <si>
    <t>http://localhost:88//GPR/ProcDesen.php/?artigo=12AZCZ00GREQ</t>
  </si>
  <si>
    <t>http://localhost:88//GPR/ProcDesen.php/?artigo=PSAZCZGRMTEQ</t>
  </si>
  <si>
    <t>http://localhost:88//GPR/ProcDesen.php/?artigo=PSAZCZGRFXCN</t>
  </si>
  <si>
    <t>http://localhost:88//GPR/ProcDesen.php/?artigo=12AZCZ00CXBT</t>
  </si>
  <si>
    <t>http://localhost:88//GPR/ProcDesen.php/?artigo=PSAZCZCXB14</t>
  </si>
  <si>
    <t>http://localhost:88//GPR/ProcDesen.php/?artigo=PSAZCZCXBE14</t>
  </si>
  <si>
    <t>http://localhost:88//GPR/ProcDesen.php/?artigo=PSAZCZCXBC</t>
  </si>
  <si>
    <t>http://localhost:88//GPR/ProcDesen.php/?artigo=0SR3DX00FRL</t>
  </si>
  <si>
    <t>http://localhost:88//GPR/ProcDesen.php/?artigo=PSAZCZCXBT14</t>
  </si>
  <si>
    <t>http://localhost:88//GPR/ProcDesen.php/?artigo=PTCQ2R3DRDGI</t>
  </si>
  <si>
    <t>http://localhost:88//GPR/ProcDesen.php/?artigo=PLRDGIEX</t>
  </si>
  <si>
    <t>http://localhost:88//GPR/ProcDesen.php/?artigo=PLTV2MN</t>
  </si>
  <si>
    <t>http://localhost:88//GPR/ProcDesen.php/?artigo=PLTV2PUMN</t>
  </si>
  <si>
    <t>http://localhost:88//GPR/ProcDesen.php/?artigo=0SR4CIFGTV</t>
  </si>
  <si>
    <t>http://localhost:88//GPR/ProcDesen.php/?artigo=02AZCZ00GRLT</t>
  </si>
  <si>
    <t>http://localhost:88//GPR/ProcDesen.php/?artigo=0SAZCZ00GRBG</t>
  </si>
  <si>
    <t>http://localhost:88//GPR/ProcDesen.php/?artigo=0SAZCZ00GRLT</t>
  </si>
  <si>
    <t>http://localhost:88//GPR/ProcDesen.php/?artigo=0SABZTHZ.M</t>
  </si>
  <si>
    <t>http://localhost:88//GPR/ProcDesen.php/?artigo=0SABZTIRGH</t>
  </si>
  <si>
    <t>http://localhost:88//GPR/ProcDesen.php/?artigo=0SAPZRCBIVT</t>
  </si>
  <si>
    <t>http://localhost:88//GPR/ProcDesen.php/?artigo=0SASZTIT</t>
  </si>
  <si>
    <t>http://localhost:88//GPR/ProcDesen.php/?artigo=0SBBZMTVTT1</t>
  </si>
  <si>
    <t>http://localhost:88//GPR/ProcDesen.php/?artigo=0SBBZMTVTT2</t>
  </si>
  <si>
    <t>http://localhost:88//GPR/ProcDesen.php/?artigo=0SBBZPTBST1DR</t>
  </si>
  <si>
    <t>http://localhost:88//GPR/ProcDesen.php/?artigo=0SBBZPTBST1EQ</t>
  </si>
  <si>
    <t>http://localhost:88//GPR/ProcDesen.php/?artigo=0SBBZPTBST2DR</t>
  </si>
  <si>
    <t>http://localhost:88//GPR/ProcDesen.php/?artigo=0SBBZPTBST2EQ</t>
  </si>
  <si>
    <t>http://localhost:88//GPR/ProcDesen.php/?artigo=0SBBZRGPFTB</t>
  </si>
  <si>
    <t>http://localhost:88//GPR/ProcDesen.php/?artigo=0SBBZTVBS</t>
  </si>
  <si>
    <t>http://localhost:88//GPR/ProcDesen.php/?artigo=0SCBZTVTCH80</t>
  </si>
  <si>
    <t>http://localhost:88//GPR/ProcDesen.php/?artigo=0SCDIBLCHLT</t>
  </si>
  <si>
    <t>http://localhost:88//GPR/ProcDesen.php/?artigo=0SCDIBLCHTF</t>
  </si>
  <si>
    <t>http://localhost:88//GPR/ProcDesen.php/?artigo=0SCDIBLECT</t>
  </si>
  <si>
    <t>http://localhost:88//GPR/ProcDesen.php/?artigo=0SCDIBLEECT</t>
  </si>
  <si>
    <t>http://localhost:88//GPR/ProcDesen.php/?artigo=0SCDIBLRGAL</t>
  </si>
  <si>
    <t>http://localhost:88//GPR/ProcDesen.php/?artigo=0SCDIBMCHLT</t>
  </si>
  <si>
    <t>http://localhost:88//GPR/ProcDesen.php/?artigo=0SCDIBMCHT</t>
  </si>
  <si>
    <t>http://localhost:88//GPR/ProcDesen.php/?artigo=0SCDIBMCHTFDR</t>
  </si>
  <si>
    <t>http://localhost:88//GPR/ProcDesen.php/?artigo=0SCDIBMCHTFEQ</t>
  </si>
  <si>
    <t>http://localhost:88//GPR/ProcDesen.php/?artigo=0SCHIBMRGTV</t>
  </si>
  <si>
    <t>http://localhost:88//GPR/ProcDesen.php/?artigo=0SCHZTITV46</t>
  </si>
  <si>
    <t>http://localhost:88//GPR/ProcDesen.php/?artigo=0SCLZBSABS</t>
  </si>
  <si>
    <t>http://localhost:88//GPR/ProcDesen.php/?artigo=0SCMZ0PRQELNDR</t>
  </si>
  <si>
    <t>http://localhost:88//GPR/ProcDesen.php/?artigo=0SCMZ0PRQELNEQ</t>
  </si>
  <si>
    <t>http://localhost:88//GPR/ProcDesen.php/?artigo=0SCMZCSPEFX</t>
  </si>
  <si>
    <t>http://localhost:88//GPR/ProcDesen.php/?artigo=0SCMZJR145ELDR</t>
  </si>
  <si>
    <t>http://localhost:88//GPR/ProcDesen.php/?artigo=0SCMZJR145ELEQ</t>
  </si>
  <si>
    <t>http://localhost:88//GPR/ProcDesen.php/?artigo=0SCMZJR170ELDR</t>
  </si>
  <si>
    <t>http://localhost:88//GPR/ProcDesen.php/?artigo=0SCMZJR170ELEQ</t>
  </si>
  <si>
    <t>http://localhost:88//GPR/ProcDesen.php/?artigo=0SCMZJRQETVC</t>
  </si>
  <si>
    <t>http://localhost:88//GPR/ProcDesen.php/?artigo=0SCMZJRQETVP</t>
  </si>
  <si>
    <t>http://localhost:88//GPR/ProcDesen.php/?artigo=0SCMZPRCTTV</t>
  </si>
  <si>
    <t>http://localhost:88//GPR/ProcDesen.php/?artigo=0SCMZTPRGI</t>
  </si>
  <si>
    <t>http://localhost:88//GPR/ProcDesen.php/?artigo=0SCMZTPRGS</t>
  </si>
  <si>
    <t>http://localhost:88//GPR/ProcDesen.php/?artigo=0SCMZTRSGR</t>
  </si>
  <si>
    <t>http://localhost:88//GPR/ProcDesen.php/?artigo=0SCMZVTJR145EB</t>
  </si>
  <si>
    <t>http://localhost:88//GPR/ProcDesen.php/?artigo=0SCMZVTJR145EC</t>
  </si>
  <si>
    <t>http://localhost:88//GPR/ProcDesen.php/?artigo=0SCMZVTJR145EP</t>
  </si>
  <si>
    <t>http://localhost:88//GPR/ProcDesen.php/?artigo=0SCMZVTJR145EXDR</t>
  </si>
  <si>
    <t>http://localhost:88//GPR/ProcDesen.php/?artigo=0SCMZVTJR145EXEQ</t>
  </si>
  <si>
    <t>http://localhost:88//GPR/ProcDesen.php/?artigo=0SCMZVTJR170EB</t>
  </si>
  <si>
    <t>http://localhost:88//GPR/ProcDesen.php/?artigo=0SCMZVTJR170EC</t>
  </si>
  <si>
    <t>http://localhost:88//GPR/ProcDesen.php/?artigo=0SCMZVTJR170EP</t>
  </si>
  <si>
    <t>http://localhost:88//GPR/ProcDesen.php/?artigo=0SCMZVTJR170EXDR</t>
  </si>
  <si>
    <t>http://localhost:88//GPR/ProcDesen.php/?artigo=0SCMZVTJR170EXEQ</t>
  </si>
  <si>
    <t>http://localhost:88//GPR/ProcDesen.php/?artigo=0SCMZVTJRECTV</t>
  </si>
  <si>
    <t>http://localhost:88//GPR/ProcDesen.php/?artigo=0SCMZVTJREXTV</t>
  </si>
  <si>
    <t>http://localhost:88//GPR/ProcDesen.php/?artigo=0SCOZTVASF</t>
  </si>
  <si>
    <t>http://localhost:88//GPR/ProcDesen.php/?artigo=0SCOZTVAST</t>
  </si>
  <si>
    <t>http://localhost:88//GPR/ProcDesen.php/?artigo=0SCTZBG</t>
  </si>
  <si>
    <t>http://localhost:88//GPR/ProcDesen.php/?artigo=0SCTZBG.XS</t>
  </si>
  <si>
    <t>http://localhost:88//GPR/ProcDesen.php/?artigo=0SCTZTITV46</t>
  </si>
  <si>
    <t>http://localhost:88//GPR/ProcDesen.php/?artigo=0SELZ2HBSLGDR</t>
  </si>
  <si>
    <t>http://localhost:88//GPR/ProcDesen.php/?artigo=0SELZ2HBSLGEQ</t>
  </si>
  <si>
    <t>http://localhost:88//GPR/ProcDesen.php/?artigo=0SELZ2HCGDR</t>
  </si>
  <si>
    <t>http://localhost:88//GPR/ProcDesen.php/?artigo=0SELZ2HCGEQ</t>
  </si>
  <si>
    <t>http://localhost:88//GPR/ProcDesen.php/?artigo=0SELZALBSL</t>
  </si>
  <si>
    <t>http://localhost:88//GPR/ProcDesen.php/?artigo=0SELZALBST</t>
  </si>
  <si>
    <t>http://localhost:88//GPR/ProcDesen.php/?artigo=0SELZALBSTC</t>
  </si>
  <si>
    <t>http://localhost:88//GPR/ProcDesen.php/?artigo=0SELZTSBSLGDR</t>
  </si>
  <si>
    <t>http://localhost:88//GPR/ProcDesen.php/?artigo=0SELZTSBSLGEQ</t>
  </si>
  <si>
    <t>http://localhost:88//GPR/ProcDesen.php/?artigo=0SELZTSGULGDR</t>
  </si>
  <si>
    <t>http://localhost:88//GPR/ProcDesen.php/?artigo=0SELZTSGULGEQ</t>
  </si>
  <si>
    <t>http://localhost:88//GPR/ProcDesen.php/?artigo=0SELZVTJR145BSTV</t>
  </si>
  <si>
    <t>http://localhost:88//GPR/ProcDesen.php/?artigo=0SELZVTJR145BTM</t>
  </si>
  <si>
    <t>http://localhost:88//GPR/ProcDesen.php/?artigo=0SELZVTJR145EVDR</t>
  </si>
  <si>
    <t>http://localhost:88//GPR/ProcDesen.php/?artigo=0SELZVTJR145EVEQ</t>
  </si>
  <si>
    <t>http://localhost:88//GPR/ProcDesen.php/?artigo=0SELZVTJR145GLDR</t>
  </si>
  <si>
    <t>http://localhost:88//GPR/ProcDesen.php/?artigo=0SELZVTJR145GLEQ</t>
  </si>
  <si>
    <t>http://localhost:88//GPR/ProcDesen.php/?artigo=0SELZVTJR145GUT</t>
  </si>
  <si>
    <t>http://localhost:88//GPR/ProcDesen.php/?artigo=0SELZVTJR145LGDR</t>
  </si>
  <si>
    <t>http://localhost:88//GPR/ProcDesen.php/?artigo=0SELZVTJR145LGEQ</t>
  </si>
  <si>
    <t>http://localhost:88//GPR/ProcDesen.php/?artigo=0SELZVTJR145PET</t>
  </si>
  <si>
    <t>http://localhost:88//GPR/ProcDesen.php/?artigo=0SELZVTJR145PIV</t>
  </si>
  <si>
    <t>http://localhost:88//GPR/ProcDesen.php/?artigo=0SELZVTJR170BSTV</t>
  </si>
  <si>
    <t>http://localhost:88//GPR/ProcDesen.php/?artigo=0SELZVTJR170GLDR</t>
  </si>
  <si>
    <t>http://localhost:88//GPR/ProcDesen.php/?artigo=0SELZVTJR170GLEQ</t>
  </si>
  <si>
    <t>http://localhost:88//GPR/ProcDesen.php/?artigo=0SETZBAPT</t>
  </si>
  <si>
    <t>http://localhost:88//GPR/ProcDesen.php/?artigo=0SETZBCLDR</t>
  </si>
  <si>
    <t>http://localhost:88//GPR/ProcDesen.php/?artigo=0SETZBCLEQ</t>
  </si>
  <si>
    <t>http://localhost:88//GPR/ProcDesen.php/?artigo=0SETZBCRFT</t>
  </si>
  <si>
    <t>http://localhost:88//GPR/ProcDesen.php/?artigo=0SETZLDT</t>
  </si>
  <si>
    <t>http://localhost:88//GPR/ProcDesen.php/?artigo=0SETZLEQ</t>
  </si>
  <si>
    <t>http://localhost:88//GPR/ProcDesen.php/?artigo=0SETZPGARPQINT</t>
  </si>
  <si>
    <t>http://localhost:88//GPR/ProcDesen.php/?artigo=0SETZPGARTVSUP</t>
  </si>
  <si>
    <t>http://localhost:88//GPR/ProcDesen.php/?artigo=0SGBIASF</t>
  </si>
  <si>
    <t>http://localhost:88//GPR/ProcDesen.php/?artigo=0SGBIAST</t>
  </si>
  <si>
    <t>http://localhost:88//GPR/ProcDesen.php/?artigo=0SGCZCMHZRD</t>
  </si>
  <si>
    <t>http://localhost:88//GPR/ProcDesen.php/?artigo=0SGGZLTRD</t>
  </si>
  <si>
    <t>http://localhost:88//GPR/ProcDesen.php/?artigo=0SGRZECBR135</t>
  </si>
  <si>
    <t>http://localhost:88//GPR/ProcDesen.php/?artigo=0SGRZECBR220</t>
  </si>
  <si>
    <t>http://localhost:88//GPR/ProcDesen.php/?artigo=0SGRZECLD135</t>
  </si>
  <si>
    <t>http://localhost:88//GPR/ProcDesen.php/?artigo=0SGRZECLD150</t>
  </si>
  <si>
    <t>http://localhost:88//GPR/ProcDesen.php/?artigo=0SGRZECLD220</t>
  </si>
  <si>
    <t>http://localhost:88//GPR/ProcDesen.php/?artigo=0SGRZECLE135</t>
  </si>
  <si>
    <t>http://localhost:88//GPR/ProcDesen.php/?artigo=0SGRZECLE150</t>
  </si>
  <si>
    <t>http://localhost:88//GPR/ProcDesen.php/?artigo=0SGRZECLE220</t>
  </si>
  <si>
    <t>http://localhost:88//GPR/ProcDesen.php/?artigo=0SGRZECMT135</t>
  </si>
  <si>
    <t>http://localhost:88//GPR/ProcDesen.php/?artigo=0SGRZECTR135</t>
  </si>
  <si>
    <t>http://localhost:88//GPR/ProcDesen.php/?artigo=0SGRZECTR150</t>
  </si>
  <si>
    <t>http://localhost:88//GPR/ProcDesen.php/?artigo=0SGRZECTR220</t>
  </si>
  <si>
    <t>http://localhost:88//GPR/ProcDesen.php/?artigo=0SGRZSPMT</t>
  </si>
  <si>
    <t>http://localhost:88//GPR/ProcDesen.php/?artigo=0SGRZTV135V</t>
  </si>
  <si>
    <t>http://localhost:88//GPR/ProcDesen.php/?artigo=0SGRZVTBR</t>
  </si>
  <si>
    <t>http://localhost:88//GPR/ProcDesen.php/?artigo=0SGRZVTM</t>
  </si>
  <si>
    <t>http://localhost:88//GPR/ProcDesen.php/?artigo=0SIZZLT020</t>
  </si>
  <si>
    <t>http://localhost:88//GPR/ProcDesen.php/?artigo=0SIZZTR020</t>
  </si>
  <si>
    <t>http://localhost:88//GPR/ProcDesen.php/?artigo=0SMCZTBPD</t>
  </si>
  <si>
    <t>http://localhost:88//GPR/ProcDesen.php/?artigo=0SMCZTSST</t>
  </si>
  <si>
    <t>http://localhost:88//GPR/ProcDesen.php/?artigo=0SMCZTTPIHIF</t>
  </si>
  <si>
    <t>http://localhost:88//GPR/ProcDesen.php/?artigo=0SMCZTTPIHZH</t>
  </si>
  <si>
    <t>http://localhost:88//GPR/ProcDesen.php/?artigo=0SMCZTTPIVDT</t>
  </si>
  <si>
    <t>http://localhost:88//GPR/ProcDesen.php/?artigo=0SMCZTTPIVEQ</t>
  </si>
  <si>
    <t>http://localhost:88//GPR/ProcDesen.php/?artigo=0SPUZ0CTRC</t>
  </si>
  <si>
    <t>http://localhost:88//GPR/ProcDesen.php/?artigo=0SPUZPR</t>
  </si>
  <si>
    <t>http://localhost:88//GPR/ProcDesen.php/?artigo=0SPUZPR.XS</t>
  </si>
  <si>
    <t>http://localhost:88//GPR/ProcDesen.php/?artigo=0SSFZBSTCLTDR</t>
  </si>
  <si>
    <t>http://localhost:88//GPR/ProcDesen.php/?artigo=0SSFZBSTCLTEQ</t>
  </si>
  <si>
    <t>http://localhost:88//GPR/ProcDesen.php/?artigo=0STIZASPB46</t>
  </si>
  <si>
    <t>http://localhost:88//GPR/ProcDesen.php/?artigo=0STIZASPBCT</t>
  </si>
  <si>
    <t>http://localhost:88//GPR/ProcDesen.php/?artigo=0STIZRCCT</t>
  </si>
  <si>
    <t>http://localhost:88//GPR/ProcDesen.php/?artigo=0SABZTVT</t>
  </si>
  <si>
    <t>http://localhost:88//GPR/ProcDesen.php/?artigo=0SADIAPCI</t>
  </si>
  <si>
    <t>http://localhost:88//GPR/ProcDesen.php/?artigo=0SADIRGAL</t>
  </si>
  <si>
    <t>http://localhost:88//GPR/ProcDesen.php/?artigo=0SADXAST</t>
  </si>
  <si>
    <t>http://localhost:88//GPR/ProcDesen.php/?artigo=0SADXENCT</t>
  </si>
  <si>
    <t>http://localhost:88//GPR/ProcDesen.php/?artigo=0SADXPEFR</t>
  </si>
  <si>
    <t>http://localhost:88//GPR/ProcDesen.php/?artigo=0SADXPETR</t>
  </si>
  <si>
    <t>http://localhost:88//GPR/ProcDesen.php/?artigo=0SADXRFFR</t>
  </si>
  <si>
    <t>http://localhost:88//GPR/ProcDesen.php/?artigo=0SADXRFLT</t>
  </si>
  <si>
    <t>http://localhost:88//GPR/ProcDesen.php/?artigo=0SAPXNERG19</t>
  </si>
  <si>
    <t>http://localhost:88//GPR/ProcDesen.php/?artigo=0SASXNERGCT19</t>
  </si>
  <si>
    <t>http://localhost:88//GPR/ProcDesen.php/?artigo=0SCBZTVTCH70</t>
  </si>
  <si>
    <t>http://localhost:88//GPR/ProcDesen.php/?artigo=0SCHXNERDT19</t>
  </si>
  <si>
    <t>http://localhost:88//GPR/ProcDesen.php/?artigo=0SCHXNERGT19</t>
  </si>
  <si>
    <t>http://localhost:88//GPR/ProcDesen.php/?artigo=0SCHXNERGT31</t>
  </si>
  <si>
    <t>http://localhost:88//GPR/ProcDesen.php/?artigo=0SCHXSXRDFR37</t>
  </si>
  <si>
    <t>http://localhost:88//GPR/ProcDesen.php/?artigo=0SCMZEEQDEBS</t>
  </si>
  <si>
    <t>http://localhost:88//GPR/ProcDesen.php/?artigo=0SCMZEEQECDT</t>
  </si>
  <si>
    <t>http://localhost:88//GPR/ProcDesen.php/?artigo=0SCMZEEQECEQ</t>
  </si>
  <si>
    <t>http://localhost:88//GPR/ProcDesen.php/?artigo=0SCMZPRBSCPSP</t>
  </si>
  <si>
    <t>http://localhost:88//GPR/ProcDesen.php/?artigo=0SCMZPRCP</t>
  </si>
  <si>
    <t>http://localhost:88//GPR/ProcDesen.php/?artigo=0SCMZPRGPE</t>
  </si>
  <si>
    <t>http://localhost:88//GPR/ProcDesen.php/?artigo=0SCOZAPLT</t>
  </si>
  <si>
    <t>http://localhost:88//GPR/ProcDesen.php/?artigo=0SCOZCTAS</t>
  </si>
  <si>
    <t>http://localhost:88//GPR/ProcDesen.php/?artigo=0SCTZTILT</t>
  </si>
  <si>
    <t>http://localhost:88//GPR/ProcDesen.php/?artigo=0SCTZTITV50</t>
  </si>
  <si>
    <t>http://localhost:88//GPR/ProcDesen.php/?artigo=0SELZ2HBSLGTCEQ</t>
  </si>
  <si>
    <t>http://localhost:88//GPR/ProcDesen.php/?artigo=0SELZTDBTM</t>
  </si>
  <si>
    <t>http://localhost:88//GPR/ProcDesen.php/?artigo=0SELZTDHPGUDR</t>
  </si>
  <si>
    <t>http://localhost:88//GPR/ProcDesen.php/?artigo=0SELZTDHPGUEQ</t>
  </si>
  <si>
    <t>http://localhost:88//GPR/ProcDesen.php/?artigo=0SELZTDTCBRDR</t>
  </si>
  <si>
    <t>http://localhost:88//GPR/ProcDesen.php/?artigo=0SELZTDTCBREQ</t>
  </si>
  <si>
    <t>http://localhost:88//GPR/ProcDesen.php/?artigo=0SGRZECBR300</t>
  </si>
  <si>
    <t>http://localhost:88//GPR/ProcDesen.php/?artigo=0SGRZECLD300</t>
  </si>
  <si>
    <t>http://localhost:88//GPR/ProcDesen.php/?artigo=0SGRZECLE300</t>
  </si>
  <si>
    <t>http://localhost:88//GPR/ProcDesen.php/?artigo=0SGRZECMT220</t>
  </si>
  <si>
    <t>http://localhost:88//GPR/ProcDesen.php/?artigo=0SGRZECMT300</t>
  </si>
  <si>
    <t>http://localhost:88//GPR/ProcDesen.php/?artigo=0SGRZECTR300</t>
  </si>
  <si>
    <t>http://localhost:88//GPR/ProcDesen.php/?artigo=0SMBZMCLSPT</t>
  </si>
  <si>
    <t>http://localhost:88//GPR/ProcDesen.php/?artigo=0SMCZ0TTBSLGDR</t>
  </si>
  <si>
    <t>http://localhost:88//GPR/ProcDesen.php/?artigo=0SMCZ0TTBSLGEQ</t>
  </si>
  <si>
    <t>http://localhost:88//GPR/ProcDesen.php/?artigo=0SMCZ0TTQELGDR</t>
  </si>
  <si>
    <t>http://localhost:88//GPR/ProcDesen.php/?artigo=0SMCZ0TTQELGEQ</t>
  </si>
  <si>
    <t>http://localhost:88//GPR/ProcDesen.php/?artigo=0SMCZGRDVT</t>
  </si>
  <si>
    <t>http://localhost:88//GPR/ProcDesen.php/?artigo=0SMCZTTBSCT</t>
  </si>
  <si>
    <t>http://localhost:88//GPR/ProcDesen.php/?artigo=0SMCZTTBTVLT</t>
  </si>
  <si>
    <t>http://localhost:88//GPR/ProcDesen.php/?artigo=0SMCZTTPEHIF</t>
  </si>
  <si>
    <t>http://localhost:88//GPR/ProcDesen.php/?artigo=0SMCZTTPEHSP</t>
  </si>
  <si>
    <t>http://localhost:88//GPR/ProcDesen.php/?artigo=0SMCZTTPEVDR</t>
  </si>
  <si>
    <t>http://localhost:88//GPR/ProcDesen.php/?artigo=0SMCZTTPEVEQ</t>
  </si>
  <si>
    <t>http://localhost:88//GPR/ProcDesen.php/?artigo=0SMCZTTPIHZ</t>
  </si>
  <si>
    <t>http://localhost:88//GPR/ProcDesen.php/?artigo=0SMCZTTPIIFVT</t>
  </si>
  <si>
    <t>http://localhost:88//GPR/ProcDesen.php/?artigo=0SMCZTTPISVDR</t>
  </si>
  <si>
    <t>http://localhost:88//GPR/ProcDesen.php/?artigo=0SMCZTTPISVEQ</t>
  </si>
  <si>
    <t>http://localhost:88//GPR/ProcDesen.php/?artigo=0SMCZTTQETVC</t>
  </si>
  <si>
    <t>http://localhost:88//GPR/ProcDesen.php/?artigo=0SMCZTTQETVP</t>
  </si>
  <si>
    <t>http://localhost:88//GPR/ProcDesen.php/?artigo=0SMEXARCT3740</t>
  </si>
  <si>
    <t>http://localhost:88//GPR/ProcDesen.php/?artigo=0SMEXBSRGC</t>
  </si>
  <si>
    <t>http://localhost:88//GPR/ProcDesen.php/?artigo=0SPUZPR.M</t>
  </si>
  <si>
    <t>http://localhost:88//GPR/ProcDesen.php/?artigo=0SSFZABDT</t>
  </si>
  <si>
    <t>http://localhost:88//GPR/ProcDesen.php/?artigo=0SSFZABEQ</t>
  </si>
  <si>
    <t>http://localhost:88//GPR/ProcDesen.php/?artigo=0SSFZBSLTDR</t>
  </si>
  <si>
    <t>http://localhost:88//GPR/ProcDesen.php/?artigo=0SSFZBSLTEQ</t>
  </si>
  <si>
    <t>http://localhost:88//GPR/ProcDesen.php/?artigo=0SSFZBSTVGR</t>
  </si>
  <si>
    <t>http://localhost:88//GPR/ProcDesen.php/?artigo=0SSFZBSTVMD</t>
  </si>
  <si>
    <t>http://localhost:88//GPR/ProcDesen.php/?artigo=0SSFZBSTVPQ</t>
  </si>
  <si>
    <t>http://localhost:88//GPR/ProcDesen.php/?artigo=0SSFZRGFXTB</t>
  </si>
  <si>
    <t>http://localhost:88//GPR/ProcDesen.php/?artigo=12CBI0ATRG</t>
  </si>
  <si>
    <t>http://localhost:88//GPR/ProcDesen.php/?artigo=PLCQRDPR22</t>
  </si>
  <si>
    <t>http://localhost:88//GPR/ProcDesen.php/?artigo=PLCQAD22</t>
  </si>
  <si>
    <t>http://localhost:88//GPR/ProcDesen.php/?artigo=PSOUZVLCTA3</t>
  </si>
  <si>
    <t>http://localhost:88//GPR/ProcDesen.php/?artigo=PSOUZVLCRC2</t>
  </si>
  <si>
    <t>http://localhost:88//GPR/ProcDesen.php/?artigo=0SCMZ0MSPLFS90</t>
  </si>
  <si>
    <t>http://localhost:88//GPR/ProcDesen.php/?artigo=0SCMZ0GEQETV105</t>
  </si>
  <si>
    <t>http://localhost:88//GPR/ProcDesen.php/?artigo=0SCMZ0MSQETMC105</t>
  </si>
  <si>
    <t>http://localhost:88//GPR/ProcDesen.php/?artigo=0SCMZ0MSQESCE105</t>
  </si>
  <si>
    <t>http://localhost:88//GPR/ProcDesen.php/?artigo=0SCMZGEQETV105</t>
  </si>
  <si>
    <t>http://localhost:88//GPR/ProcDesen.php/?artigo=0SCMZMSQEPSTM105</t>
  </si>
  <si>
    <t>http://localhost:88//GPR/ProcDesen.php/?artigo=0SCMZ0MSPLFS105</t>
  </si>
  <si>
    <t>http://localhost:88//GPR/ProcDesen.php/?artigo=0SCMZ0MSESCB105</t>
  </si>
  <si>
    <t>http://localhost:88//GPR/ProcDesen.php/?artigo=0SCMZ0MSESCBT105</t>
  </si>
  <si>
    <t>http://localhost:88//GPR/ProcDesen.php/?artigo=0SCMZ0MSPLESCDR</t>
  </si>
  <si>
    <t>http://localhost:88//GPR/ProcDesen.php/?artigo=0SCMZ0MSPLESCEQ</t>
  </si>
  <si>
    <t>http://localhost:88//GPR/ProcDesen.php/?artigo=0SCMZMSPLESC105</t>
  </si>
  <si>
    <t>http://localhost:88//GPR/ProcDesen.php/?artigo=0SCMZMSPLETMC105</t>
  </si>
  <si>
    <t>http://localhost:88//GPR/ProcDesen.php/?artigo=0SCMZMSPLEST105</t>
  </si>
  <si>
    <t>http://localhost:88//GPR/ProcDesen.php/?artigo=0SCMZ0EBT105</t>
  </si>
  <si>
    <t>http://localhost:88//GPR/ProcDesen.php/?artigo=0SCMZ0ECXT105</t>
  </si>
  <si>
    <t>http://localhost:88//GPR/ProcDesen.php/?artigo=0SCMZ0ECXT</t>
  </si>
  <si>
    <t>http://localhost:88//GPR/ProcDesen.php/?artigo=0SCMZ0ET105</t>
  </si>
  <si>
    <t>http://localhost:88//GPR/ProcDesen.php/?artigo=0SCMZ0MSPLESPS105</t>
  </si>
  <si>
    <t>http://localhost:88//GPR/ProcDesen.php/?artigo=0SCMZ0MSESPS</t>
  </si>
  <si>
    <t>http://localhost:88//GPR/ProcDesen.php/?artigo=0SCMZ0MSESPS105</t>
  </si>
  <si>
    <t>http://localhost:88//GPR/ProcDesen.php/?artigo=0SELZ02HCBT</t>
  </si>
  <si>
    <t>http://localhost:88//GPR/ProcDesen.php/?artigo=0SELZ02HCBGEQ</t>
  </si>
  <si>
    <t>http://localhost:88//GPR/ProcDesen.php/?artigo=0SELZ02HCBGDR</t>
  </si>
  <si>
    <t>http://localhost:88//GPR/ProcDesen.php/?artigo=0SELZ02HCPVDR</t>
  </si>
  <si>
    <t>http://localhost:88//GPR/ProcDesen.php/?artigo=0SELZ02HCPVEQ</t>
  </si>
  <si>
    <t>http://localhost:88//GPR/ProcDesen.php/?artigo=0SELZ02HCPRF</t>
  </si>
  <si>
    <t>http://localhost:88//GPR/ProcDesen.php/?artigo=0SELZ02HCPRT</t>
  </si>
  <si>
    <t>http://localhost:88//GPR/ProcDesen.php/?artigo=0SELZ02HCGDR</t>
  </si>
  <si>
    <t>http://localhost:88//GPR/ProcDesen.php/?artigo=0SELZ02HCGEQ</t>
  </si>
  <si>
    <t>http://localhost:88//GPR/ProcDesen.php/?artigo=0SELZ02HCGT</t>
  </si>
  <si>
    <t>http://localhost:88//GPR/ProcDesen.php/?artigo=0SELZ02HCGB</t>
  </si>
  <si>
    <t>http://localhost:88//GPR/ProcDesen.php/?artigo=0SELZ02HCESDR</t>
  </si>
  <si>
    <t>http://localhost:88//GPR/ProcDesen.php/?artigo=0SELZ02HCESEQ</t>
  </si>
  <si>
    <t>http://localhost:88//GPR/ProcDesen.php/?artigo=0SELZ02HCPR</t>
  </si>
  <si>
    <t>http://localhost:88//GPR/ProcDesen.php/?artigo=13CMZ0MSPLQECT</t>
  </si>
  <si>
    <t>http://localhost:88//GPR/ProcDesen.php/?artigo=13CMZ0MSPLQEPS</t>
  </si>
  <si>
    <t>http://localhost:88//GPR/ProcDesen.php/?artigo=13CMZ0MSPLESCT</t>
  </si>
  <si>
    <t>http://localhost:88//GPR/ProcDesen.php/?artigo=13CMZ0MSPLESPS</t>
  </si>
  <si>
    <t>http://localhost:88//GPR/ProcDesen.php/?artigo=03CMZ0MSPLESPS</t>
  </si>
  <si>
    <t>http://localhost:88//GPR/ProcDesen.php/?artigo=0SCBI0BSLGDR</t>
  </si>
  <si>
    <t>http://localhost:88//GPR/ProcDesen.php/?artigo=0SCBI0BSLGEQ</t>
  </si>
  <si>
    <t>http://localhost:88//GPR/ProcDesen.php/?artigo=0SCBI0BSTV</t>
  </si>
  <si>
    <t>http://localhost:88//GPR/ProcDesen.php/?artigo=0SCBI0BSTVC</t>
  </si>
  <si>
    <t>http://localhost:88//GPR/ProcDesen.php/?artigo=0SCBI0PEVTFRDR</t>
  </si>
  <si>
    <t>http://localhost:88//GPR/ProcDesen.php/?artigo=0SCBI0PEVTFREQ</t>
  </si>
  <si>
    <t>http://localhost:88//GPR/ProcDesen.php/?artigo=0SCBI0PETVFR</t>
  </si>
  <si>
    <t>http://localhost:88//GPR/ProcDesen.php/?artigo=0SCBI0PEVTTRDR</t>
  </si>
  <si>
    <t>http://localhost:88//GPR/ProcDesen.php/?artigo=0SCBI0PEVTTREQ</t>
  </si>
  <si>
    <t>http://localhost:88//GPR/ProcDesen.php/?artigo=0SCBI0PETVTR</t>
  </si>
  <si>
    <t>http://localhost:88//GPR/ProcDesen.php/?artigo=0SCBI0BELNDR</t>
  </si>
  <si>
    <t>http://localhost:88//GPR/ProcDesen.php/?artigo=0SCBI0BELNEQ</t>
  </si>
  <si>
    <t>http://localhost:88//GPR/ProcDesen.php/?artigo=0SCBI0BETV</t>
  </si>
  <si>
    <t>http://localhost:88//GPR/ProcDesen.php/?artigo=0SCBI0TBPE</t>
  </si>
  <si>
    <t>http://localhost:88//GPR/ProcDesen.php/?artigo=0SCBI0ES</t>
  </si>
  <si>
    <t>http://localhost:88//GPR/ProcDesen.php/?artigo=0SCBI0GRVT</t>
  </si>
  <si>
    <t>http://localhost:88//GPR/ProcDesen.php/?artigo=0SCBI0GRHZ</t>
  </si>
  <si>
    <t>http://localhost:88//GPR/ProcDesen.php/?artigo=0SCBI0PD</t>
  </si>
  <si>
    <t>http://localhost:88//GPR/ProcDesen.php/?artigo=0SCBX0CB</t>
  </si>
  <si>
    <t>http://localhost:88//GPR/ProcDesen.php/?artigo=12ERZ0RDAQ</t>
  </si>
  <si>
    <t>http://localhost:88//GPR/ProcDesen.php/?artigo=0SERZ0RDAQI</t>
  </si>
  <si>
    <t>http://localhost:88//GPR/ProcDesen.php/?artigo=0SERZ0RDAQE</t>
  </si>
  <si>
    <t>http://localhost:88//GPR/ProcDesen.php/?artigo=12ERX0RDAQ</t>
  </si>
  <si>
    <t>http://localhost:88//GPR/ProcDesen.php/?artigo=0SERX0RDAQI</t>
  </si>
  <si>
    <t>http://localhost:88//GPR/ProcDesen.php/?artigo=0SERX0RDAQE</t>
  </si>
  <si>
    <t>http://localhost:88//GPR/ProcDesen.php/?artigo=0SAVZ0ASAL</t>
  </si>
  <si>
    <t>http://localhost:88//GPR/ProcDesen.php/?artigo=0SAVZ0ASU</t>
  </si>
  <si>
    <t>http://localhost:88//GPR/ProcDesen.php/?artigo=0SAVZ0BSGR</t>
  </si>
  <si>
    <t>http://localhost:88//GPR/ProcDesen.php/?artigo=0SAVZ0BSPQ</t>
  </si>
  <si>
    <t>http://localhost:88//GPR/ProcDesen.php/?artigo=0SAVZ0BSTV</t>
  </si>
  <si>
    <t>http://localhost:88//GPR/ProcDesen.php/?artigo=0SAVZ0BSEX</t>
  </si>
  <si>
    <t>http://localhost:88//GPR/ProcDesen.php/?artigo=0SAVZ0CTTI</t>
  </si>
  <si>
    <t>http://localhost:88//GPR/ProcDesen.php/?artigo=0SAVZ0CTTS</t>
  </si>
  <si>
    <t>http://localhost:88//GPR/ProcDesen.php/?artigo=0SAVZ0CTFEC</t>
  </si>
  <si>
    <t>http://localhost:88//GPR/ProcDesen.php/?artigo=PSAVZAG</t>
  </si>
  <si>
    <t>http://localhost:88//GPR/ProcDesen.php/?artigo=0SAVZ0AB</t>
  </si>
  <si>
    <t>http://localhost:88//GPR/ProcDesen.php/?artigo=PSAVZCQTV</t>
  </si>
  <si>
    <t>http://localhost:88//GPR/ProcDesen.php/?artigo=0SAVZ0EC</t>
  </si>
  <si>
    <t>http://localhost:88//GPR/ProcDesen.php/?artigo=0SAVZ0PU</t>
  </si>
  <si>
    <t>http://localhost:88//GPR/ProcDesen.php/?artigo=0SAVZ0PIFEQ</t>
  </si>
  <si>
    <t>http://localhost:88//GPR/ProcDesen.php/?artigo=0SAVZ0PIFDR</t>
  </si>
  <si>
    <t>http://localhost:88//GPR/ProcDesen.php/?artigo=0SAVZ0CTBGDR</t>
  </si>
  <si>
    <t>http://localhost:88//GPR/ProcDesen.php/?artigo=0SAVZ0CTBGEQ</t>
  </si>
  <si>
    <t>http://localhost:88//GPR/ProcDesen.php/?artigo=0SAVZ0CTTC</t>
  </si>
  <si>
    <t>http://localhost:88//GPR/ProcDesen.php/?artigo=0SAVZ0PSP</t>
  </si>
  <si>
    <t>http://localhost:88//GPR/ProcDesen.php/?artigo=PSAVZUPGSPDR</t>
  </si>
  <si>
    <t>http://localhost:88//GPR/ProcDesen.php/?artigo=PSAVZUPGSPEQ</t>
  </si>
  <si>
    <t>http://localhost:88//GPR/ProcDesen.php/?artigo=13MEI0BENO</t>
  </si>
  <si>
    <t>http://localhost:88//GPR/ProcDesen.php/?artigo=0SMEI0BELNNO</t>
  </si>
  <si>
    <t>http://localhost:88//GPR/ProcDesen.php/?artigo=0SMQI0BETV</t>
  </si>
  <si>
    <t>http://localhost:88//GPR/ProcDesen.php/?artigo=PSMQISPRLDT</t>
  </si>
  <si>
    <t>http://localhost:88//GPR/ProcDesen.php/?artigo=PSMQISPRLEQ</t>
  </si>
  <si>
    <t>http://localhost:88//GPR/ProcDesen.php/?artigo=PSMQIALHFXTX</t>
  </si>
  <si>
    <t>http://localhost:88//GPR/ProcDesen.php/?artigo=PSMQIALH</t>
  </si>
  <si>
    <t>http://localhost:88//GPR/ProcDesen.php/?artigo=13MEI0BSNOHD</t>
  </si>
  <si>
    <t>http://localhost:88//GPR/ProcDesen.php/?artigo=0SMEI0BSTVRT</t>
  </si>
  <si>
    <t>http://localhost:88//GPR/ProcDesen.php/?artigo=0SMEI0BSLGNO</t>
  </si>
  <si>
    <t>http://localhost:88//GPR/ProcDesen.php/?artigo=0SMEI0PEBS</t>
  </si>
  <si>
    <t>http://localhost:88//GPR/ProcDesen.php/?artigo=0SMEI0BSSP</t>
  </si>
  <si>
    <t>http://localhost:88//GPR/ProcDesen.php/?artigo=0SMEI0BSTVTR</t>
  </si>
  <si>
    <t>http://localhost:88//GPR/ProcDesen.php/?artigo=0SMEI0BSTVFR</t>
  </si>
  <si>
    <t>http://localhost:88//GPR/ProcDesen.php/?artigo=13MEI0PEFRNOHD</t>
  </si>
  <si>
    <t>http://localhost:88//GPR/ProcDesen.php/?artigo=0SMEI0PETV</t>
  </si>
  <si>
    <t>http://localhost:88//GPR/ProcDesen.php/?artigo=0SMEI0PEVT</t>
  </si>
  <si>
    <t>http://localhost:88//GPR/ProcDesen.php/?artigo=13MEI0PETRNO</t>
  </si>
  <si>
    <t>http://localhost:88//GPR/ProcDesen.php/?artigo=13MMI0STRC</t>
  </si>
  <si>
    <t>http://localhost:88//GPR/ProcDesen.php/?artigo=PTMMISTRCP</t>
  </si>
  <si>
    <t>http://localhost:88//GPR/ProcDesen.php/?artigo=PTMMISTRCG</t>
  </si>
  <si>
    <t>http://localhost:88//GPR/ProcDesen.php/?artigo=PSMMISTRC</t>
  </si>
  <si>
    <t>http://localhost:88//GPR/ProcDesen.php/?artigo=13MCI0DBFXET</t>
  </si>
  <si>
    <t>http://localhost:88//GPR/ProcDesen.php/?artigo=PSMQIARFXRF</t>
  </si>
  <si>
    <t>http://localhost:88//GPR/ProcDesen.php/?artigo=PTCQIDBAB</t>
  </si>
  <si>
    <t>http://localhost:88//GPR/ProcDesen.php/?artigo=12PDI0AS</t>
  </si>
  <si>
    <t>http://localhost:88//GPR/ProcDesen.php/?artigo=02PDI0ASLT</t>
  </si>
  <si>
    <t>http://localhost:88//GPR/ProcDesen.php/?artigo=0SPDI0ASTVT</t>
  </si>
  <si>
    <t>http://localhost:88//GPR/ProcDesen.php/?artigo=0SPDI0ASTVF</t>
  </si>
  <si>
    <t>http://localhost:88//GPR/ProcDesen.php/?artigo=0SPDI0ASLG</t>
  </si>
  <si>
    <t>http://localhost:88//GPR/ProcDesen.php/?artigo=0SPDI0ASLGC</t>
  </si>
  <si>
    <t>http://localhost:88//GPR/ProcDesen.php/?artigo=PTPDIAFX</t>
  </si>
  <si>
    <t>http://localhost:88//GPR/ProcDesen.php/?artigo=PSPDIASLC</t>
  </si>
  <si>
    <t>http://localhost:88//GPR/ProcDesen.php/?artigo=PTPDIPDCQERD</t>
  </si>
  <si>
    <t>http://localhost:88//GPR/ProcDesen.php/?artigo=PTPDIASPI</t>
  </si>
  <si>
    <t>http://localhost:88//GPR/ProcDesen.php/?artigo=12PDI0CT</t>
  </si>
  <si>
    <t>http://localhost:88//GPR/ProcDesen.php/?artigo=02PDICTPC</t>
  </si>
  <si>
    <t>http://localhost:88//GPR/ProcDesen.php/?artigo=0SPDI0CTAPLT</t>
  </si>
  <si>
    <t>http://localhost:88//GPR/ProcDesen.php/?artigo=PTPDIAFXC</t>
  </si>
  <si>
    <t>http://localhost:88//GPR/ProcDesen.php/?artigo=0SPDI0CTEAPLT</t>
  </si>
  <si>
    <t>http://localhost:88//GPR/ProcDesen.php/?artigo=PSPDILGAS</t>
  </si>
  <si>
    <t>http://localhost:88//GPR/ProcDesen.php/?artigo=PTPDIAPS</t>
  </si>
  <si>
    <t>http://localhost:88//GPR/ProcDesen.php/?artigo=PSPDIPNAPCD</t>
  </si>
  <si>
    <t>http://localhost:88//GPR/ProcDesen.php/?artigo=12PDI0ERD</t>
  </si>
  <si>
    <t>http://localhost:88//GPR/ProcDesen.php/?artigo=02PDI0ERD</t>
  </si>
  <si>
    <t>http://localhost:88//GPR/ProcDesen.php/?artigo=PSPDIERD</t>
  </si>
  <si>
    <t>http://localhost:88//GPR/ProcDesen.php/?artigo=02PDI0APLT</t>
  </si>
  <si>
    <t>http://localhost:88//GPR/ProcDesen.php/?artigo=02PDI0APCD</t>
  </si>
  <si>
    <t>http://localhost:88//GPR/ProcDesen.php/?artigo=12PDI0PN</t>
  </si>
  <si>
    <t>http://localhost:88//GPR/ProcDesen.php/?artigo=02PDI0PNPC</t>
  </si>
  <si>
    <t>http://localhost:88//GPR/ProcDesen.php/?artigo=02PDI0PNTVC</t>
  </si>
  <si>
    <t>http://localhost:88//GPR/ProcDesen.php/?artigo=02PDI0PNLGC</t>
  </si>
  <si>
    <t>http://localhost:88//GPR/ProcDesen.php/?artigo=0SPLI0PNTVI</t>
  </si>
  <si>
    <t>http://localhost:88//GPR/ProcDesen.php/?artigo=0SCZZ0CEN40</t>
  </si>
  <si>
    <t>http://localhost:88//GPR/ProcDesen.php/?artigo=0SCZZ0CEN43</t>
  </si>
  <si>
    <t>http://localhost:88//GPR/ProcDesen.php/?artigo=0SCZZ0CEN46</t>
  </si>
  <si>
    <t>http://localhost:88//GPR/ProcDesen.php/?artigo=0SCZZ0CEN50</t>
  </si>
  <si>
    <t>http://localhost:88//GPR/ProcDesen.php/?artigo=0SGRZ0VTBRLT</t>
  </si>
  <si>
    <t>http://localhost:88//GPR/ProcDesen.php/?artigo=PTCQZRDFT16</t>
  </si>
  <si>
    <t>http://localhost:88//GPR/ProcDesen.php/?artigo=PLTV2TRACEQ</t>
  </si>
  <si>
    <t>http://localhost:88//GPR/ProcDesen.php/?artigo=PLTV2TRACDT</t>
  </si>
  <si>
    <t>http://localhost:88//GPR/ProcDesen.php/?artigo=PTMBXQD12.X</t>
  </si>
  <si>
    <t>http://localhost:88//GPR/ProcDesen.php/?artigo=0SGRZ0VTBRTV</t>
  </si>
  <si>
    <t>http://localhost:88//GPR/ProcDesen.php/?artigo=0SGRZ0PU</t>
  </si>
  <si>
    <t>http://localhost:88//GPR/ProcDesen.php/?artigo=0SABX0SRB22DR</t>
  </si>
  <si>
    <t>http://localhost:88//GPR/ProcDesen.php/?artigo=0SABX0SRB22EQ</t>
  </si>
  <si>
    <t>http://localhost:88//GPR/ProcDesen.php/?artigo=0SABZ0SDJ18DR</t>
  </si>
  <si>
    <t>http://localhost:88//GPR/ProcDesen.php/?artigo=0SABZ0SDJ18EQ</t>
  </si>
  <si>
    <t>http://localhost:88//GPR/ProcDesen.php/?artigo=0SABZ0SDT18DR</t>
  </si>
  <si>
    <t>http://localhost:88//GPR/ProcDesen.php/?artigo=0SABZ0SDT18EQ</t>
  </si>
  <si>
    <t>http://localhost:88//GPR/ProcDesen.php/?artigo=0SABZ0SRB22DR</t>
  </si>
  <si>
    <t>http://localhost:88//GPR/ProcDesen.php/?artigo=0SABZ0SRB22EQ</t>
  </si>
  <si>
    <t>http://localhost:88//GPR/ProcDesen.php/?artigo=0SADI0SPCI</t>
  </si>
  <si>
    <t>http://localhost:88//GPR/ProcDesen.php/?artigo=0SADX0AB</t>
  </si>
  <si>
    <t>http://localhost:88//GPR/ProcDesen.php/?artigo=0SADX0CTD</t>
  </si>
  <si>
    <t>http://localhost:88//GPR/ProcDesen.php/?artigo=0SCBZ0BRTV.XL</t>
  </si>
  <si>
    <t>http://localhost:88//GPR/ProcDesen.php/?artigo=0SCBZ0BRTV.XS</t>
  </si>
  <si>
    <t>http://localhost:88//GPR/ProcDesen.php/?artigo=0SCBZ0TBRG</t>
  </si>
  <si>
    <t>http://localhost:88//GPR/ProcDesen.php/?artigo=0SCZX0SUPM</t>
  </si>
  <si>
    <t>http://localhost:88//GPR/ProcDesen.php/?artigo=0SCZZ0CEN54</t>
  </si>
  <si>
    <t>http://localhost:88//GPR/ProcDesen.php/?artigo=0SCZZ0CEN58</t>
  </si>
  <si>
    <t>http://localhost:88//GPR/ProcDesen.php/?artigo=0SGCZ0BGCM</t>
  </si>
  <si>
    <t>http://localhost:88//GPR/ProcDesen.php/?artigo=0SGLX0BGNO</t>
  </si>
  <si>
    <t>http://localhost:88//GPR/ProcDesen.php/?artigo=0SGLX0LTCP</t>
  </si>
  <si>
    <t>http://localhost:88//GPR/ProcDesen.php/?artigo=0SGLX0LTNO</t>
  </si>
  <si>
    <t>http://localhost:88//GPR/ProcDesen.php/?artigo=0SPUZ0PR.XS</t>
  </si>
  <si>
    <t>http://localhost:88//GPR/ProcDesen.php/?artigo=0SPUZ0PR.M</t>
  </si>
  <si>
    <t>http://localhost:88//GPR/ProcDesen.php/?artigo=0SSCZ0FXCZHZ</t>
  </si>
  <si>
    <t>http://localhost:88//GPR/ProcDesen.php/?artigo=0SSCZ0FXCZVT</t>
  </si>
  <si>
    <t>http://localhost:88//GPR/ProcDesen.php/?artigo=0SGCZ0BGCP</t>
  </si>
  <si>
    <t>http://localhost:88//GPR/ProcDesen.php/?artigo=0SGLX0BGCP</t>
  </si>
  <si>
    <t>http://localhost:88//GPR/ProcDesen.php/?artigo=0SSPZ0TEEL</t>
  </si>
  <si>
    <t>http://localhost:88//GPR/ProcDesen.php/?artigo=0STCZBP19C</t>
  </si>
  <si>
    <t>http://localhost:88//GPR/ProcDesen.php/?artigo=0STCZBP22C</t>
  </si>
  <si>
    <t>http://localhost:88//GPR/ProcDesen.php/?artigo=0SCBZ0TBPE</t>
  </si>
  <si>
    <t>http://localhost:88//GPR/ProcDesen.php/?artigo=0SCLZTLB</t>
  </si>
  <si>
    <t>http://localhost:88//GPR/ProcDesen.php/?artigo=0SCLZTTB</t>
  </si>
  <si>
    <t>http://localhost:88//GPR/ProcDesen.php/?artigo=0SCLZTVB</t>
  </si>
  <si>
    <t>http://localhost:88//GPR/ProcDesen.php/?artigo=0SCMZ0FTQETV</t>
  </si>
  <si>
    <t>http://localhost:88//GPR/ProcDesen.php/?artigo=0SCMZ0PREBTB</t>
  </si>
  <si>
    <t>http://localhost:88//GPR/ProcDesen.php/?artigo=0SCMZ0PRECQD</t>
  </si>
  <si>
    <t>http://localhost:88//GPR/ProcDesen.php/?artigo=0SCMZ0PRECT2</t>
  </si>
  <si>
    <t>http://localhost:88//GPR/ProcDesen.php/?artigo=0SCMZ0PRECT4</t>
  </si>
  <si>
    <t>http://localhost:88//GPR/ProcDesen.php/?artigo=0SCMZ0PREPQD</t>
  </si>
  <si>
    <t>http://localhost:88//GPR/ProcDesen.php/?artigo=0SCMZ0PREPT6</t>
  </si>
  <si>
    <t>http://localhost:88//GPR/ProcDesen.php/?artigo=0SCMZ0PREST3</t>
  </si>
  <si>
    <t>http://localhost:88//GPR/ProcDesen.php/?artigo=0SCMZ0PREXQD</t>
  </si>
  <si>
    <t>http://localhost:88//GPR/ProcDesen.php/?artigo=0SCMZ0PRQET1</t>
  </si>
  <si>
    <t>http://localhost:88//GPR/ProcDesen.php/?artigo=0SCMZ0PRSPPD</t>
  </si>
  <si>
    <t>http://localhost:88//GPR/ProcDesen.php/?artigo=0SCMZ0TRCPINFHZ</t>
  </si>
  <si>
    <t>http://localhost:88//GPR/ProcDesen.php/?artigo=0SCMZ0TRCPINFVT</t>
  </si>
  <si>
    <t>http://localhost:88//GPR/ProcDesen.php/?artigo=0SCMZ0TRCPSUPHZ</t>
  </si>
  <si>
    <t>http://localhost:88//GPR/ProcDesen.php/?artigo=0SCMZ0TRCPSUPVT</t>
  </si>
  <si>
    <t>http://localhost:88//GPR/ProcDesen.php/?artigo=0SCMZ0VTESTV</t>
  </si>
  <si>
    <t>http://localhost:88//GPR/ProcDesen.php/?artigo=0SCMZ0VTQEQP</t>
  </si>
  <si>
    <t>http://localhost:88//GPR/ProcDesen.php/?artigo=0SCMZTP</t>
  </si>
  <si>
    <t>http://localhost:88//GPR/ProcDesen.php/?artigo=0SCMZTSSI</t>
  </si>
  <si>
    <t>http://localhost:88//GPR/ProcDesen.php/?artigo=0SELZ02HBSTVFTC</t>
  </si>
  <si>
    <t>http://localhost:88//GPR/ProcDesen.php/?artigo=0SELZ02HBSTVTC</t>
  </si>
  <si>
    <t>http://localhost:88//GPR/ProcDesen.php/?artigo=0SELZ02HES</t>
  </si>
  <si>
    <t>http://localhost:88//GPR/ProcDesen.php/?artigo=0SELZ02HPEVT</t>
  </si>
  <si>
    <t>http://localhost:88//GPR/ProcDesen.php/?artigo=0SELZ02HTP</t>
  </si>
  <si>
    <t>http://localhost:88//GPR/ProcDesen.php/?artigo=0SELZ0TDPETV</t>
  </si>
  <si>
    <t>http://localhost:88//GPR/ProcDesen.php/?artigo=0SELZ0TSGUBT</t>
  </si>
  <si>
    <t>http://localhost:88//GPR/ProcDesen.php/?artigo=0SELZ0TSPEVT</t>
  </si>
  <si>
    <t>http://localhost:88//GPR/ProcDesen.php/?artigo=0SELZ0TSPIVT</t>
  </si>
  <si>
    <t>http://localhost:88//GPR/ProcDesen.php/?artigo=0SGGZ0CTINF</t>
  </si>
  <si>
    <t>http://localhost:88//GPR/ProcDesen.php/?artigo=0SGGZ0CTSUP</t>
  </si>
  <si>
    <t>http://localhost:88//GPR/ProcDesen.php/?artigo=0SCZX0CEN43</t>
  </si>
  <si>
    <t>http://localhost:88//GPR/ProcDesen.php/?artigo=0SCZX0CEN46</t>
  </si>
  <si>
    <t>http://localhost:88//GPR/ProcDesen.php/?artigo=0SELZ02HGUDR</t>
  </si>
  <si>
    <t>http://localhost:88//GPR/ProcDesen.php/?artigo=0SELZ02HGUEQ</t>
  </si>
  <si>
    <t>http://localhost:88//GPR/ProcDesen.php/?artigo=0SCLZTAL</t>
  </si>
  <si>
    <t>http://localhost:88//GPR/ProcDesen.php/?artigo=0SELZ02HBSLGTC</t>
  </si>
  <si>
    <t>http://localhost:88//GPR/ProcDesen.php/?artigo=0SELZ02HESP</t>
  </si>
  <si>
    <t>http://localhost:88//GPR/ProcDesen.php/?artigo=0SELZ02HHPLG</t>
  </si>
  <si>
    <t>http://localhost:88//GPR/ProcDesen.php/?artigo=0SELZ02HPEVERT</t>
  </si>
  <si>
    <t>http://localhost:88//GPR/ProcDesen.php/?artigo=0SELZ02HTPE</t>
  </si>
  <si>
    <t>http://localhost:88//GPR/ProcDesen.php/?artigo=0SELZ02HTPPQ</t>
  </si>
  <si>
    <t>http://localhost:88//GPR/ProcDesen.php/?artigo=0SELZ0TDBSLGTC</t>
  </si>
  <si>
    <t>http://localhost:88//GPR/ProcDesen.php/?artigo=0SELZ0TDTP</t>
  </si>
  <si>
    <t>http://localhost:88//GPR/ProcDesen.php/?artigo=0SELZ0TSGUTV</t>
  </si>
  <si>
    <t>http://localhost:88//GPR/ProcDesen.php/?artigo=0SCMZ0VTTP</t>
  </si>
  <si>
    <t>http://localhost:88//GPR/ProcDesen.php/?artigo=0SCMZ0VTTC</t>
  </si>
  <si>
    <t>http://localhost:88//GPR/ProcDesen.php/?artigo=0SOUZ0VLOSG</t>
  </si>
  <si>
    <t>http://localhost:88//GPR/ProcDesen.php/?artigo=0SCMZ0VTEBQD</t>
  </si>
  <si>
    <t>http://localhost:88//GPR/ProcDesen.php/?artigo=0SGRZ0CB2P</t>
  </si>
  <si>
    <t>http://localhost:88//GPR/ProcDesen.php/?artigo=0SGBI0BG</t>
  </si>
  <si>
    <t>http://localhost:88//GPR/ProcDesen.php/?artigo=0SGBI0TRINF</t>
  </si>
  <si>
    <t>http://localhost:88//GPR/ProcDesen.php/?artigo=0SGBI0TRSUP</t>
  </si>
  <si>
    <t>http://localhost:88//GPR/ProcDesen.php/?artigo=0SELZ0BSTV</t>
  </si>
  <si>
    <t>http://localhost:88//GPR/ProcDesen.php/?artigo=0SELZ0TSPETV</t>
  </si>
  <si>
    <t>http://localhost:88//GPR/ProcDesen.php/?artigo=0SCMZ0ILVMTV</t>
  </si>
  <si>
    <t>http://localhost:88//GPR/ProcDesen.php/?artigo=0SCMZ0VTQETV</t>
  </si>
  <si>
    <t>http://localhost:88//GPR/ProcDesen.php/?artigo=0SCMZ0FTQELN</t>
  </si>
  <si>
    <t>http://localhost:88//GPR/ProcDesen.php/?artigo=0SCLZ0SPVTTBABS</t>
  </si>
  <si>
    <t>http://localhost:88//GPR/ProcDesen.php/?artigo=0SMBZ0CLSPTB</t>
  </si>
  <si>
    <t>http://localhost:88//GPR/ProcDesen.php/?artigo=0SABX0PRB25</t>
  </si>
  <si>
    <t>http://localhost:88//GPR/ProcDesen.php/?artigo=0SCZI0BH</t>
  </si>
  <si>
    <t>http://localhost:88//GPR/ProcDesen.php/?artigo=0SBGI0BSCT</t>
  </si>
  <si>
    <t>http://localhost:88//GPR/ProcDesen.php/?artigo=0SBGI0BSLTS</t>
  </si>
  <si>
    <t>http://localhost:88//GPR/ProcDesen.php/?artigo=0SBGI0BSLTM</t>
  </si>
  <si>
    <t>http://localhost:88//GPR/ProcDesen.php/?artigo=0SBGI0ASCO</t>
  </si>
  <si>
    <t>http://localhost:88//GPR/ProcDesen.php/?artigo=0SBGI0ASLT</t>
  </si>
  <si>
    <t>http://localhost:88//GPR/ProcDesen.php/?artigo=03CMITSSS</t>
  </si>
  <si>
    <t>http://localhost:88//GPR/ProcDesen.php/?artigo=PSCMICHSS</t>
  </si>
  <si>
    <t>http://localhost:88//GPR/ProcDesen.php/?artigo=13CMI0SS4</t>
  </si>
  <si>
    <t>http://localhost:88//GPR/ProcDesen.php/?artigo=0SSFZ0BSPTRF</t>
  </si>
  <si>
    <t>http://localhost:88//GPR/ProcDesen.php/?artigo=0SSFZ0TBRFC175</t>
  </si>
  <si>
    <t>http://localhost:88//GPR/ProcDesen.php/?artigo=0SSFZ0PU</t>
  </si>
  <si>
    <t>http://localhost:88//GPR/ProcDesen.php/?artigo=0SMMZ0PETV</t>
  </si>
  <si>
    <t>http://localhost:88//GPR/ProcDesen.php/?artigo=0SMMZ0PEVT</t>
  </si>
  <si>
    <t>http://localhost:88//GPR/ProcDesen.php/?artigo=0SMQZ0BETV</t>
  </si>
  <si>
    <t>http://localhost:88//GPR/ProcDesen.php/?artigo=0SMMZ0BELNNO</t>
  </si>
  <si>
    <t>http://localhost:88//GPR/ProcDesen.php/?artigo=0SDGZ0TV</t>
  </si>
  <si>
    <t>http://localhost:88//GPR/ProcDesen.php/?artigo=0SDGZ0QDUN</t>
  </si>
  <si>
    <t>http://localhost:88//GPR/ProcDesen.php/?artigo=0SDGZ0QDDU</t>
  </si>
  <si>
    <t>http://localhost:88//GPR/ProcDesen.php/?artigo=0SCMZ0VTFA</t>
  </si>
  <si>
    <t>http://localhost:88//GPR/ProcDesen.php/?artigo=0SCMZ0VTFP</t>
  </si>
  <si>
    <t>http://localhost:88//GPR/ProcDesen.php/?artigo=0SCMZ0VTFC</t>
  </si>
  <si>
    <t>http://localhost:88//GPR/ProcDesen.php/?artigo=0SCMZTBCAB</t>
  </si>
  <si>
    <t>http://localhost:88//GPR/ProcDesen.php/?artigo=0SCMZ0TBPE</t>
  </si>
  <si>
    <t>http://localhost:88//GPR/ProcDesen.php/?artigo=0SELZ02HGUBT</t>
  </si>
  <si>
    <t>http://localhost:88//GPR/ProcDesen.php/?artigo=0SELZ02HPETV</t>
  </si>
  <si>
    <t>http://localhost:88//GPR/ProcDesen.php/?artigo=0SELZ02HBSLG</t>
  </si>
  <si>
    <t>http://localhost:88//GPR/ProcDesen.php/?artigo=0SELZ02HBSTV</t>
  </si>
  <si>
    <t>http://localhost:88//GPR/ProcDesen.php/?artigo=0SELZ0TSPITV</t>
  </si>
  <si>
    <t>http://localhost:88//GPR/ProcDesen.php/?artigo=0SCMZ0VTQELN</t>
  </si>
  <si>
    <t>http://localhost:88//GPR/ProcDesen.php/?artigo=0SCMZ0VTEXQD</t>
  </si>
  <si>
    <t>http://localhost:88//GPR/ProcDesen.php/?artigo=0SCMZ0VTECQD</t>
  </si>
  <si>
    <t>http://localhost:88//GPR/ProcDesen.php/?artigo=0SCMZ0VTEPQD</t>
  </si>
  <si>
    <t>http://localhost:88//GPR/ProcDesen.php/?artigo=0SGCZ0LTCP</t>
  </si>
  <si>
    <t>http://localhost:88//GPR/ProcDesen.php/?artigo=0SAPZ0LSNO</t>
  </si>
  <si>
    <t>http://localhost:88//GPR/ProcDesen.php/?artigo=0SGVZ0LTNO</t>
  </si>
  <si>
    <t>http://localhost:88//GPR/ProcDesen.php/?artigo=0SSPX0BINO</t>
  </si>
  <si>
    <t>http://localhost:88//GPR/ProcDesen.php/?artigo=0SAPX0BINO</t>
  </si>
  <si>
    <t>http://localhost:88//GPR/ProcDesen.php/?artigo=0SGCZ0CMBGCT</t>
  </si>
  <si>
    <t>http://localhost:88//GPR/ProcDesen.php/?artigo=0SCBZ0SPCM.M</t>
  </si>
  <si>
    <t>http://localhost:88//GPR/ProcDesen.php/?artigo=0SGUZ0LTNO</t>
  </si>
  <si>
    <t>http://localhost:88//GPR/ProcDesen.php/?artigo=0SSPZ0LFJU</t>
  </si>
  <si>
    <t>http://localhost:88//GPR/ProcDesen.php/?artigo=0SGUX0LTLH</t>
  </si>
  <si>
    <t>http://localhost:88//GPR/ProcDesen.php/?artigo=0SAQZ0AZ</t>
  </si>
  <si>
    <t>http://localhost:88//GPR/ProcDesen.php/?artigo=0SCZZ0CEN37</t>
  </si>
  <si>
    <t>http://localhost:88//GPR/ProcDesen.php/?artigo=0SCZZ0CEN34</t>
  </si>
  <si>
    <t>http://localhost:88//GPR/ProcDesen.php/?artigo=0SCZZ0CEN31</t>
  </si>
  <si>
    <t>http://localhost:88//GPR/ProcDesen.php/?artigo=0SCZX0CEN40</t>
  </si>
  <si>
    <t>http://localhost:88//GPR/ProcDesen.php/?artigo=0SSPZ0SFEL</t>
  </si>
  <si>
    <t>http://localhost:88//GPR/ProcDesen.php/?artigo=0SARZHOA4Z</t>
  </si>
  <si>
    <t>http://localhost:88//GPR/ProcDesen.php/?artigo=0SARZHOA4I</t>
  </si>
  <si>
    <t>http://localhost:88//GPR/ProcDesen.php/?artigo=0STPZBPZZZ</t>
  </si>
  <si>
    <t>http://localhost:88//GPR/ProcDesen.php/?artigo=0SBBI0BSLT</t>
  </si>
  <si>
    <t>http://localhost:88//GPR/ProcDesen.php/?artigo=0SBSI0BSTR</t>
  </si>
  <si>
    <t>http://localhost:88//GPR/ProcDesen.php/?artigo=0SBSI0BSLTDR</t>
  </si>
  <si>
    <t>http://localhost:88//GPR/ProcDesen.php/?artigo=0SBSI0BSLTEQ</t>
  </si>
  <si>
    <t>http://localhost:88//GPR/ProcDesen.php/?artigo=0SSPX0ATBINO</t>
  </si>
  <si>
    <t>http://localhost:88//GPR/ProcDesen.php/?artigo=0SCBZ0BRTV.M</t>
  </si>
  <si>
    <t>http://localhost:88//GPR/ProcDesen.php/?artigo=0SAPZ0LVJU</t>
  </si>
  <si>
    <t>http://localhost:88//GPR/ProcDesen.php/?artigo=0SGLX0NOBGRF</t>
  </si>
  <si>
    <t>http://localhost:88//GPR/ProcDesen.php/?artigo=0SGLX0CBGRF</t>
  </si>
  <si>
    <t>http://localhost:88//GPR/ProcDesen.php/?artigo=0SAPZ0LIJU</t>
  </si>
  <si>
    <t>http://localhost:88//GPR/ProcDesen.php/?artigo=0STBZSPAZBE</t>
  </si>
  <si>
    <t>http://localhost:88//GPR/ProcDesen.php/?artigo=0STBZSPAZBD</t>
  </si>
  <si>
    <t>http://localhost:88//GPR/ProcDesen.php/?artigo=0SJYZ0RCS</t>
  </si>
  <si>
    <t>http://localhost:88//GPR/ProcDesen.php/?artigo=0SCZZ0SUPXS</t>
  </si>
  <si>
    <t>http://localhost:88//GPR/ProcDesen.php/?artigo=0SCZZ0SUPS</t>
  </si>
  <si>
    <t>http://localhost:88//GPR/ProcDesen.php/?artigo=0SCZZ0SUPM</t>
  </si>
  <si>
    <t>http://localhost:88//GPR/ProcDesen.php/?artigo=0SARZVEA4Z</t>
  </si>
  <si>
    <t>http://localhost:88//GPR/ProcDesen.php/?artigo=0SPIZTCEP10</t>
  </si>
  <si>
    <t>http://localhost:88//GPR/ProcDesen.php/?artigo=0SBBI0BSTR</t>
  </si>
  <si>
    <t>http://localhost:88//GPR/ProcDesen.php/?artigo=0SBPI0TA</t>
  </si>
  <si>
    <t>http://localhost:88//GPR/ProcDesen.php/?artigo=0SBPI0TC</t>
  </si>
  <si>
    <t>http://localhost:88//GPR/ProcDesen.php/?artigo=0SCBI0TV</t>
  </si>
  <si>
    <t>http://localhost:88//GPR/ProcDesen.php/?artigo=0SUBZABTPQ</t>
  </si>
  <si>
    <t>http://localhost:88//GPR/ProcDesen.php/?artigo=0SUBZABTP</t>
  </si>
  <si>
    <t>http://localhost:88//GPR/ProcDesen.php/?artigo=0SGUZ0BGNO</t>
  </si>
  <si>
    <t>http://localhost:88//GPR/ProcDesen.php/?artigo=02GUZ0BGDR</t>
  </si>
  <si>
    <t>http://localhost:88//GPR/ProcDesen.php/?artigo=02GUZ0BGEQ</t>
  </si>
  <si>
    <t>http://localhost:88//GPR/ProcDesen.php/?artigo=0SBGI0ASCONO</t>
  </si>
  <si>
    <t>http://localhost:88//GPR/ProcDesen.php/?artigo=0SBGI0ASLTNO</t>
  </si>
  <si>
    <t>http://localhost:88//GPR/ProcDesen.php/?artigo=0SBGITBSPA</t>
  </si>
  <si>
    <t>http://localhost:88//GPR/ProcDesen.php/?artigo=02GBI0BG</t>
  </si>
  <si>
    <t>http://localhost:88//GPR/ProcDesen.php/?artigo=0SAPX0BIAT</t>
  </si>
  <si>
    <t>http://localhost:88//GPR/ProcDesen.php/?artigo=0SGCZ0BGFTNO</t>
  </si>
  <si>
    <t>http://localhost:88//GPR/ProcDesen.php/?artigo=0SGCZ0LTFT</t>
  </si>
  <si>
    <t>http://localhost:88//GPR/ProcDesen.php/?artigo=0SGCZ0BGFTAE</t>
  </si>
  <si>
    <t>http://localhost:88//GPR/ProcDesen.php/?artigo=02GCZ0BGFTDR</t>
  </si>
  <si>
    <t>http://localhost:88//GPR/ProcDesen.php/?artigo=02GCZ0BGFTEQ</t>
  </si>
  <si>
    <t>http://localhost:88//GPR/ProcDesen.php/?artigo=02GCZ0LTFT</t>
  </si>
  <si>
    <t>http://localhost:88//GPR/ProcDesen.php/?artigo=02GCZ0BGFTAE</t>
  </si>
  <si>
    <t>http://localhost:88//GPR/ProcDesen.php/?artigo=12GCZ0FTDR</t>
  </si>
  <si>
    <t>http://localhost:88//GPR/ProcDesen.php/?artigo=12GCZ0FTEQ</t>
  </si>
  <si>
    <t>http://localhost:88//GPR/ProcDesen.php/?artigo=12GCZ0FTAEDR</t>
  </si>
  <si>
    <t>http://localhost:88//GPR/ProcDesen.php/?artigo=12GCZ0FTAEEQ</t>
  </si>
  <si>
    <t>http://localhost:88//GPR/ProcDesen.php/?artigo=0SGCZ0LTFTAE</t>
  </si>
  <si>
    <t>http://localhost:88//GPR/ProcDesen.php/?artigo=02GCZ0LTFTAE</t>
  </si>
  <si>
    <t>http://localhost:88//GPR/ProcDesen.php/?artigo=PLAS30AN</t>
  </si>
  <si>
    <t>http://localhost:88//GPR/ProcDesen.php/?artigo=PLAN30TR22</t>
  </si>
  <si>
    <t>http://localhost:88//GPR/ProcDesen.php/?artigo=PLPO30TR19</t>
  </si>
  <si>
    <t>http://localhost:88//GPR/ProcDesen.php/?artigo=PLPN30CNIT</t>
  </si>
  <si>
    <t>http://localhost:88//GPR/ProcDesen.php/?artigo=PLAS50AN</t>
  </si>
  <si>
    <t>http://localhost:88//GPR/ProcDesen.php/?artigo=PLAG30ASD22</t>
  </si>
  <si>
    <t>http://localhost:88//GPR/ProcDesen.php/?artigo=PLPO30TR22</t>
  </si>
  <si>
    <t>http://localhost:88//GPR/ProcDesen.php/?artigo=0STPZBP10G</t>
  </si>
  <si>
    <t>http://localhost:88//GPR/ProcDesen.php/?artigo=0STPZBP10P</t>
  </si>
  <si>
    <t>http://localhost:88//GPR/ProcDesen.php/?artigo=02TPZBP10G</t>
  </si>
  <si>
    <t>http://localhost:88//GPR/ProcDesen.php/?artigo=02TPZBP10P</t>
  </si>
  <si>
    <t>http://localhost:88//GPR/ProcDesen.php/?artigo=PTCQXRDKT</t>
  </si>
  <si>
    <t>http://localhost:88//GPR/ProcDesen.php/?artigo=PSKTXSPTV</t>
  </si>
  <si>
    <t>http://localhost:88//GPR/ProcDesen.php/?artigo=0SGKX0BGRF</t>
  </si>
  <si>
    <t>http://localhost:88//GPR/ProcDesen.php/?artigo=0SGKX0FXRD</t>
  </si>
  <si>
    <t>http://localhost:88//GPR/ProcDesen.php/?artigo=0SGKX0INF</t>
  </si>
  <si>
    <t>http://localhost:88//GPR/ProcDesen.php/?artigo=0SGKX0BGNO</t>
  </si>
  <si>
    <t>http://localhost:88//GPR/ProcDesen.php/?artigo=0SGKX0LTNO</t>
  </si>
  <si>
    <t>http://localhost:88//GPR/ProcDesen.php/?artigo=02GKX0INFDR</t>
  </si>
  <si>
    <t>http://localhost:88//GPR/ProcDesen.php/?artigo=02GKX0BGNODR</t>
  </si>
  <si>
    <t>http://localhost:88//GPR/ProcDesen.php/?artigo=02GKX0LTNO</t>
  </si>
  <si>
    <t>http://localhost:88//GPR/ProcDesen.php/?artigo=02GKX0BGNOEQ</t>
  </si>
  <si>
    <t>http://localhost:88//GPR/ProcDesen.php/?artigo=02GKX0INFEQ</t>
  </si>
  <si>
    <t>http://localhost:88//GPR/ProcDesen.php/?artigo=0SCZZ0CNKT43</t>
  </si>
  <si>
    <t>http://localhost:88//GPR/ProcDesen.php/?artigo=PSCHZCZ1FKT</t>
  </si>
  <si>
    <t>http://localhost:88//GPR/ProcDesen.php/?artigo=PTCQZCZKT</t>
  </si>
  <si>
    <t>http://localhost:88//GPR/ProcDesen.php/?artigo=12GKX0NODR</t>
  </si>
  <si>
    <t>http://localhost:88//GPR/ProcDesen.php/?artigo=12GKX0NOEQ</t>
  </si>
  <si>
    <t>http://localhost:88//GPR/ProcDesen.php/?artigo=12CZZ0KT43EQ</t>
  </si>
  <si>
    <t>http://localhost:88//GPR/ProcDesen.php/?artigo=12CZZ0KT43DR</t>
  </si>
  <si>
    <t>http://localhost:88//GPR/ProcDesen.php/?artigo=0SPUZ0KTAB</t>
  </si>
  <si>
    <t>http://localhost:88//GPR/ProcDesen.php/?artigo=02PUZ0KTAB</t>
  </si>
  <si>
    <t>http://localhost:88//GPR/ProcDesen.php/?artigo=12PUZ0KTAB</t>
  </si>
  <si>
    <t>http://localhost:88//GPR/ProcDesen.php/?artigo=PSKTZTVDR</t>
  </si>
  <si>
    <t>http://localhost:88//GPR/ProcDesen.php/?artigo=PSKTZTVEQ</t>
  </si>
  <si>
    <t>http://localhost:88//GPR/ProcDesen.php/?artigo=PSCZIALKT43</t>
  </si>
  <si>
    <t>http://localhost:88//GPR/ProcDesen.php/?artigo=PSACZTVDR</t>
  </si>
  <si>
    <t>http://localhost:88//GPR/ProcDesen.php/?artigo=PSACZTVEQ</t>
  </si>
  <si>
    <t>http://localhost:88//GPR/ProcDesen.php/?artigo=PTAGXFX25EQ.X</t>
  </si>
  <si>
    <t>http://localhost:88//GPR/ProcDesen.php/?artigo=PTAGXFX25DR.X</t>
  </si>
  <si>
    <t>http://localhost:88//GPR/ProcDesen.php/?artigo=0SCLZ0BSVTABS</t>
  </si>
  <si>
    <t>http://localhost:88//GPR/ProcDesen.php/?artigo=0SAPZ0I18RG</t>
  </si>
  <si>
    <t>http://localhost:88//GPR/ProcDesen.php/?artigo=0SCZZ0CEN48</t>
  </si>
  <si>
    <t>http://localhost:88//GPR/ProcDesen.php/?artigo=0SMBZ0BSRFT</t>
  </si>
  <si>
    <t>http://localhost:88//GPR/ProcDesen.php/?artigo=0SMBZ0BSMDL</t>
  </si>
  <si>
    <t>http://localhost:88//GPR/ProcDesen.php/?artigo=0SECZPI</t>
  </si>
  <si>
    <t>http://localhost:88//GPR/ProcDesen.php/?artigo=0SECZFIXCQ</t>
  </si>
  <si>
    <t>http://localhost:88//GPR/ProcDesen.php/?artigo=0SECZAS</t>
  </si>
  <si>
    <t>http://localhost:88//GPR/ProcDesen.php/?artigo=0SGKX0ABINF</t>
  </si>
  <si>
    <t>http://localhost:88//GPR/ProcDesen.php/?artigo=0SMBZ0BSABSV</t>
  </si>
  <si>
    <t>http://localhost:88//GPR/ProcDesen.php/?artigo=0SMBI0MCLALABS</t>
  </si>
  <si>
    <t>http://localhost:88//GPR/ProcDesen.php/?artigo=0SCBZ0BETV</t>
  </si>
  <si>
    <t>http://localhost:88//GPR/ProcDesen.php/?artigo=0SCBZ0ES</t>
  </si>
  <si>
    <t>http://localhost:88//GPR/ProcDesen.php/?artigo=0SCBZ0BSLGDR</t>
  </si>
  <si>
    <t>http://localhost:88//GPR/ProcDesen.php/?artigo=0SCBZ0BSLGEQ</t>
  </si>
  <si>
    <t>http://localhost:88//GPR/ProcDesen.php/?artigo=0SCBZ0BSTV</t>
  </si>
  <si>
    <t>http://localhost:88//GPR/ProcDesen.php/?artigo=0SCBZ0BSTVC</t>
  </si>
  <si>
    <t>http://localhost:88//GPR/ProcDesen.php/?artigo=0SCBZ0PEVTFRDR</t>
  </si>
  <si>
    <t>http://localhost:88//GPR/ProcDesen.php/?artigo=0SCBZ0PEVTFREQ</t>
  </si>
  <si>
    <t>http://localhost:88//GPR/ProcDesen.php/?artigo=0SCBZ0PETVFR</t>
  </si>
  <si>
    <t>http://localhost:88//GPR/ProcDesen.php/?artigo=0SCBZ0PEVTTRDR</t>
  </si>
  <si>
    <t>http://localhost:88//GPR/ProcDesen.php/?artigo=0SCBZ0PEVTTREQ</t>
  </si>
  <si>
    <t>http://localhost:88//GPR/ProcDesen.php/?artigo=PTAN2CZKT</t>
  </si>
  <si>
    <t>http://localhost:88//GPR/ProcDesen.php/?artigo=PTES2TVKT</t>
  </si>
  <si>
    <t>http://localhost:88//GPR/ProcDesen.php/?artigo=0SGKX0BGNODR</t>
  </si>
  <si>
    <t>http://localhost:88//GPR/ProcDesen.php/?artigo=0SGKX0BGNOEQ</t>
  </si>
  <si>
    <t>http://localhost:88//GPR/ProcDesen.php/?artigo=0SCBZ0PETVTR</t>
  </si>
  <si>
    <t>http://localhost:88//GPR/ProcDesen.php/?artigo=0SCBZ0PD</t>
  </si>
  <si>
    <t>http://localhost:88//GPR/ProcDesen.php/?artigo=0SCBZ0BELNDR</t>
  </si>
  <si>
    <t>http://localhost:88//GPR/ProcDesen.php/?artigo=0SCBZ0BELNEQ</t>
  </si>
  <si>
    <t>http://localhost:88//GPR/ProcDesen.php/?artigo=0SELZ02HPT</t>
  </si>
  <si>
    <t>http://localhost:88//GPR/ProcDesen.php/?artigo=0SELZ02HGB</t>
  </si>
  <si>
    <t>http://localhost:88//GPR/ProcDesen.php/?artigo=0SMEX0BS31</t>
  </si>
  <si>
    <t>http://localhost:88//GPR/ProcDesen.php/?artigo=0SMEX0BS34</t>
  </si>
  <si>
    <t>http://localhost:88//GPR/ProcDesen.php/?artigo=0SMEX0BS3740</t>
  </si>
  <si>
    <t>http://localhost:88//GPR/ProcDesen.php/?artigo=0SMEX0PE3134</t>
  </si>
  <si>
    <t>http://localhost:88//GPR/ProcDesen.php/?artigo=0SMEX0PE3740</t>
  </si>
  <si>
    <t>http://localhost:88//GPR/ProcDesen.php/?artigo=0SMEX0AP3134</t>
  </si>
  <si>
    <t>http://localhost:88//GPR/ProcDesen.php/?artigo=0SMEX0AP3740</t>
  </si>
  <si>
    <t>http://localhost:88//GPR/ProcDesen.php/?artigo=0SMEX0CT3134</t>
  </si>
  <si>
    <t>http://localhost:88//GPR/ProcDesen.php/?artigo=0SMEX0CT3740</t>
  </si>
  <si>
    <t>http://localhost:88//GPR/ProcDesen.php/?artigo=0SMEX0CTTV3134</t>
  </si>
  <si>
    <t>http://localhost:88//GPR/ProcDesen.php/?artigo=0SMEX0CTTV3740</t>
  </si>
  <si>
    <t>http://localhost:88//GPR/ProcDesen.php/?artigo=0SMEX0AS37</t>
  </si>
  <si>
    <t>http://localhost:88//GPR/ProcDesen.php/?artigo=0SMEX0AS40</t>
  </si>
  <si>
    <t>http://localhost:88//GPR/ProcDesen.php/?artigo=0SMEX0BSPB</t>
  </si>
  <si>
    <t>http://localhost:88//GPR/ProcDesen.php/?artigo=0SMEX0BSBHDR</t>
  </si>
  <si>
    <t>http://localhost:88//GPR/ProcDesen.php/?artigo=0SMEX0BSBHEQ</t>
  </si>
  <si>
    <t>http://localhost:88//GPR/ProcDesen.php/?artigo=0SOUZ0VLOSP</t>
  </si>
  <si>
    <t>http://localhost:88//GPR/ProcDesen.php/?artigo=03OUZ0VLOSM</t>
  </si>
  <si>
    <t>http://localhost:88//GPR/ProcDesen.php/?artigo=0SOUZ0VLOSM</t>
  </si>
  <si>
    <t>http://localhost:88//GPR/ProcDesen.php/?artigo=PLPO20TPE19</t>
  </si>
  <si>
    <t>http://localhost:88//GPR/ProcDesen.php/?artigo=PLPO20TPE25</t>
  </si>
  <si>
    <t>http://localhost:88//GPR/ProcDesen.php/?artigo=PLPO20TPE16</t>
  </si>
  <si>
    <t>http://localhost:88//GPR/ProcDesen.php/?artigo=PLCB2MT</t>
  </si>
  <si>
    <t>http://localhost:88//GPR/ProcDesen.php/?artigo=PLTV2MT</t>
  </si>
  <si>
    <t>http://localhost:88//GPR/ProcDesen.php/?artigo=PTCQZKTTV</t>
  </si>
  <si>
    <t>http://localhost:88//GPR/ProcDesen.php/?artigo=PSGRZFXCBE</t>
  </si>
  <si>
    <t>http://localhost:88//GPR/ProcDesen.php/?artigo=PSANXRDFT</t>
  </si>
  <si>
    <t>http://localhost:88//GPR/ProcDesen.php/?artigo=03GRZ0VTPUDC</t>
  </si>
  <si>
    <t>http://localhost:88//GPR/ProcDesen.php/?artigo=03GRZ0VTPUDO</t>
  </si>
  <si>
    <t>http://localhost:88//GPR/ProcDesen.php/?artigo=03GRZ0VTPUD</t>
  </si>
  <si>
    <t>http://localhost:88//GPR/ProcDesen.php/?artigo=0SGRZVTBRINT</t>
  </si>
  <si>
    <t>http://localhost:88//GPR/ProcDesen.php/?artigo=13GRZ0VTBRINT135</t>
  </si>
  <si>
    <t>http://localhost:88//GPR/ProcDesen.php/?artigo=PSGRZVTRFSPJL</t>
  </si>
  <si>
    <t>http://localhost:88//GPR/ProcDesen.php/?artigo=PSGRZVTFXSUPJL</t>
  </si>
  <si>
    <t>http://localhost:88//GPR/ProcDesen.php/?artigo=PTGRZVTVRFS</t>
  </si>
  <si>
    <t>http://localhost:88//GPR/ProcDesen.php/?artigo=PTGRZVTESJL</t>
  </si>
  <si>
    <t>http://localhost:88//GPR/ProcDesen.php/?artigo=PTGRZVTIRP</t>
  </si>
  <si>
    <t>http://localhost:88//GPR/ProcDesen.php/?artigo=0SSNX0ABSRF46</t>
  </si>
  <si>
    <t>http://localhost:88//GPR/ProcDesen.php/?artigo=0SGLX0SPAQAD</t>
  </si>
  <si>
    <t>http://localhost:88//GPR/ProcDesen.php/?artigo=0SCMZTBSC</t>
  </si>
  <si>
    <t>http://localhost:88//GPR/ProcDesen.php/?artigo=0SCDI0BLCHTT</t>
  </si>
  <si>
    <t>http://localhost:88//GPR/ProcDesen.php/?artigo=0SCDI0BLEC</t>
  </si>
  <si>
    <t>http://localhost:88//GPR/ProcDesen.php/?artigo=0SCDX0BLAB</t>
  </si>
  <si>
    <t>http://localhost:88//GPR/ProcDesen.php/?artigo=0SCDI00BRGAB</t>
  </si>
  <si>
    <t>http://localhost:88//GPR/ProcDesen.php/?artigo=0SCDI0BMEC31</t>
  </si>
  <si>
    <t>http://localhost:88//GPR/ProcDesen.php/?artigo=0SCDI0BMECT31</t>
  </si>
  <si>
    <t>http://localhost:88//GPR/ProcDesen.php/?artigo=0SCDI0BMEC34</t>
  </si>
  <si>
    <t>http://localhost:88//GPR/ProcDesen.php/?artigo=0SCDI0BMEC37</t>
  </si>
  <si>
    <t>http://localhost:88//GPR/ProcDesen.php/?artigo=0SCDI0BMECT34</t>
  </si>
  <si>
    <t>http://localhost:88//GPR/ProcDesen.php/?artigo=0SCDI0BMECT37</t>
  </si>
  <si>
    <t>http://localhost:88//GPR/ProcDesen.php/?artigo=0SCDI0BMAP18</t>
  </si>
  <si>
    <t>http://localhost:88//GPR/ProcDesen.php/?artigo=0SCDI0BLSPAP31</t>
  </si>
  <si>
    <t>http://localhost:88//GPR/ProcDesen.php/?artigo=0SCDI0BLSPAP34</t>
  </si>
  <si>
    <t>http://localhost:88//GPR/ProcDesen.php/?artigo=0SCDI0BMECRG</t>
  </si>
  <si>
    <t>http://localhost:88//GPR/ProcDesen.php/?artigo=PLTV2MTLK1650V</t>
  </si>
  <si>
    <t>http://localhost:88//GPR/ProcDesen.php/?artigo=PSGRZVTUAP</t>
  </si>
  <si>
    <t>http://localhost:88//GPR/ProcDesen.php/?artigo=PSGRZVTFXSPJ</t>
  </si>
  <si>
    <t>http://localhost:88//GPR/ProcDesen.php/?artigo=PSANZRDFT</t>
  </si>
  <si>
    <t>http://localhost:88//GPR/ProcDesen.php/?artigo=PSBBZSDT3</t>
  </si>
  <si>
    <t>http://localhost:88//GPR/ProcDesen.php/?artigo=12BBZ0SDT3</t>
  </si>
  <si>
    <t>http://localhost:88//GPR/ProcDesen.php/?artigo=PSBBZAPT3</t>
  </si>
  <si>
    <t>http://localhost:88//GPR/ProcDesen.php/?artigo=PSBBZFXEST3</t>
  </si>
  <si>
    <t>http://localhost:88//GPR/ProcDesen.php/?artigo=PAACTBSFBBT3</t>
  </si>
  <si>
    <t>http://localhost:88//GPR/ProcDesen.php/?artigo=02BBX0PFVTT3</t>
  </si>
  <si>
    <t>http://localhost:88//GPR/ProcDesen.php/?artigo=PSBBZSPPET3</t>
  </si>
  <si>
    <t>http://localhost:88//GPR/ProcDesen.php/?artigo=12BBZ0SPPET3</t>
  </si>
  <si>
    <t>http://localhost:88//GPR/ProcDesen.php/?artigo=PSBBZFXCJT3</t>
  </si>
  <si>
    <t>http://localhost:88//GPR/ProcDesen.php/?artigo=PSBBZSPLTT3</t>
  </si>
  <si>
    <t>http://localhost:88//GPR/ProcDesen.php/?artigo=PSBBZSPLTPVT3</t>
  </si>
  <si>
    <t>http://localhost:88//GPR/ProcDesen.php/?artigo=0SBBZ00PTUNT3</t>
  </si>
  <si>
    <t>http://localhost:88//GPR/ProcDesen.php/?artigo=0SBBZ00TVPTUNT3</t>
  </si>
  <si>
    <t>http://localhost:88//GPR/ProcDesen.php/?artigo=12BBZ00PTUNT3</t>
  </si>
  <si>
    <t>http://localhost:88//GPR/ProcDesen.php/?artigo=PSBBZCCSDT3DR</t>
  </si>
  <si>
    <t>http://localhost:88//GPR/ProcDesen.php/?artigo=PSBBZCCSDT3EQ</t>
  </si>
  <si>
    <t>http://localhost:88//GPR/ProcDesen.php/?artigo=0SBBZ0RGPOTBHT3</t>
  </si>
  <si>
    <t>http://localhost:88//GPR/ProcDesen.php/?artigo=0SBBZ0RGPOTBV</t>
  </si>
  <si>
    <t>http://localhost:88//GPR/ProcDesen.php/?artigo=0SBBZ0RGPOTBH</t>
  </si>
  <si>
    <t>http://localhost:88//GPR/ProcDesen.php/?artigo=12BBZ0RGPOTBT3</t>
  </si>
  <si>
    <t>http://localhost:88//GPR/ProcDesen.php/?artigo=0SBBZTVBST3</t>
  </si>
  <si>
    <t>http://localhost:88//GPR/ProcDesen.php/?artigo=0SBBZPTBST3EQ</t>
  </si>
  <si>
    <t>http://localhost:88//GPR/ProcDesen.php/?artigo=0SBBZPTBST3DR</t>
  </si>
  <si>
    <t>http://localhost:88//GPR/ProcDesen.php/?artigo=PSBBZVTBST3</t>
  </si>
  <si>
    <t>http://localhost:88//GPR/ProcDesen.php/?artigo=12BBZ0BSELT3</t>
  </si>
  <si>
    <t>http://localhost:88//GPR/ProcDesen.php/?artigo=PTCQZQANRD</t>
  </si>
  <si>
    <t>http://localhost:88//GPR/ProcDesen.php/?artigo=PSBBZABRGDR</t>
  </si>
  <si>
    <t>http://localhost:88//GPR/ProcDesen.php/?artigo=PSBBZABRGEQ</t>
  </si>
  <si>
    <t>http://localhost:88//GPR/ProcDesen.php/?artigo=PLTQ2TR45</t>
  </si>
  <si>
    <t>http://localhost:88//GPR/ProcDesen.php/?artigo=0SMEX0AS31</t>
  </si>
  <si>
    <t>http://localhost:88//GPR/ProcDesen.php/?artigo=0SMEX0AS34</t>
  </si>
  <si>
    <t>http://localhost:88//GPR/ProcDesen.php/?artigo=0SMEX0BSPBFQ</t>
  </si>
  <si>
    <t>http://localhost:88//GPR/ProcDesen.php/?artigo=PSAZCZSPMT43DR</t>
  </si>
  <si>
    <t>http://localhost:88//GPR/ProcDesen.php/?artigo=PSAZCZSPMT43EQ</t>
  </si>
  <si>
    <t>http://localhost:88//GPR/ProcDesen.php/?artigo=PSAZCZSPMT46DR</t>
  </si>
  <si>
    <t>http://localhost:88//GPR/ProcDesen.php/?artigo=PSAZCZSPMT46EQ</t>
  </si>
  <si>
    <t>http://localhost:88//GPR/ProcDesen.php/?artigo=PSELZAHGI</t>
  </si>
  <si>
    <t>http://localhost:88//GPR/ProcDesen.php/?artigo=PTBBZ0FXAC</t>
  </si>
  <si>
    <t>http://localhost:88//GPR/ProcDesen.php/?artigo=PTANZCRELPM</t>
  </si>
  <si>
    <t>http://localhost:88//GPR/ProcDesen.php/?artigo=PLBT30APCP</t>
  </si>
  <si>
    <t>http://localhost:88//GPR/ProcDesen.php/?artigo=0SELZTDBSTM</t>
  </si>
  <si>
    <t>http://localhost:88//GPR/ProcDesen.php/?artigo=0SELZTDBSLG</t>
  </si>
  <si>
    <t>http://localhost:88//GPR/ProcDesen.php/?artigo=0SELZ02HGULG</t>
  </si>
  <si>
    <t>http://localhost:88//GPR/ProcDesen.php/?artigo=0SELZ02HGBTC</t>
  </si>
  <si>
    <t>http://localhost:88//GPR/ProcDesen.php/?artigo=0SELZ0TRCT</t>
  </si>
  <si>
    <t>http://localhost:88//GPR/ProcDesen.php/?artigo=0SELZTDBSTV</t>
  </si>
  <si>
    <t>http://localhost:88//GPR/ProcDesen.php/?artigo=0SELZTDGEGUDR</t>
  </si>
  <si>
    <t>http://localhost:88//GPR/ProcDesen.php/?artigo=0SELZTDGEGUEQ</t>
  </si>
  <si>
    <t>http://localhost:88//GPR/ProcDesen.php/?artigo=0SETZ0LTINF</t>
  </si>
  <si>
    <t>http://localhost:88//GPR/ProcDesen.php/?artigo=0SETZ0LTSUP</t>
  </si>
  <si>
    <t>http://localhost:88//GPR/ProcDesen.php/?artigo=0SETZ0TVRF</t>
  </si>
  <si>
    <t>http://localhost:88//GPR/ProcDesen.php/?artigo=0SETZ0SPA</t>
  </si>
  <si>
    <t>http://localhost:88//GPR/ProcDesen.php/?artigo=0SETZ0PGAPA</t>
  </si>
  <si>
    <t>http://localhost:88//GPR/ProcDesen.php/?artigo=0SETZ0PGPNLT</t>
  </si>
  <si>
    <t>http://localhost:88//GPR/ProcDesen.php/?artigo=0SETZ0PGAREX</t>
  </si>
  <si>
    <t>http://localhost:88//GPR/ProcDesen.php/?artigo=0SETZ0PGPNTV</t>
  </si>
  <si>
    <t>http://localhost:88//GPR/ProcDesen.php/?artigo=0SGRZBSCLG</t>
  </si>
  <si>
    <t>http://localhost:88//GPR/ProcDesen.php/?artigo=0SGRZ0BSCT</t>
  </si>
  <si>
    <t>http://localhost:88//GPR/ProcDesen.php/?artigo=0SGRZSPMT300</t>
  </si>
  <si>
    <t>http://localhost:88//GPR/ProcDesen.php/?artigo=0SGRZTV150DU</t>
  </si>
  <si>
    <t>http://localhost:88//GPR/ProcDesen.php/?artigo=0SGRZECMTDUO</t>
  </si>
  <si>
    <t>http://localhost:88//GPR/ProcDesen.php/?artigo=0SGRZ0VTPUD</t>
  </si>
  <si>
    <t>http://localhost:88//GPR/ProcDesen.php/?artigo=0SGRZ0VTPUDC</t>
  </si>
  <si>
    <t>http://localhost:88//GPR/ProcDesen.php/?artigo=0SGRZ0BCSP</t>
  </si>
  <si>
    <t>http://localhost:88//GPR/ProcDesen.php/?artigo=0SGRZDUOBR</t>
  </si>
  <si>
    <t>http://localhost:88//GPR/ProcDesen.php/?artigo=0SGRZ0CB4PL</t>
  </si>
  <si>
    <t>http://localhost:88//GPR/ProcDesen.php/?artigo=0SGRZ0CB4PC</t>
  </si>
  <si>
    <t>http://localhost:88//GPR/ProcDesen.php/?artigo=0SGRZ0VTAJJLVT</t>
  </si>
  <si>
    <t>http://localhost:88//GPR/ProcDesen.php/?artigo=0SGRZDUOTVSJ</t>
  </si>
  <si>
    <t>http://localhost:88//GPR/ProcDesen.php/?artigo=0SGRZDUOSPJ</t>
  </si>
  <si>
    <t>http://localhost:88//GPR/ProcDesen.php/?artigo=12GAZ00RG</t>
  </si>
  <si>
    <t>http://localhost:88//GPR/ProcDesen.php/?artigo=0SELZVTJR170LGEQ</t>
  </si>
  <si>
    <t>http://localhost:88//GPR/ProcDesen.php/?artigo=0SELZVTJR170LGDR</t>
  </si>
  <si>
    <t>http://localhost:88//GPR/ProcDesen.php/?artigo=PTVRZSPCBRC</t>
  </si>
  <si>
    <t>http://localhost:88//GPR/ProcDesen.php/?artigo=PSGRZFXSPCB</t>
  </si>
  <si>
    <t>http://localhost:88//GPR/ProcDesen.php/?artigo=13GRZ00FXCBEL</t>
  </si>
  <si>
    <t>http://localhost:88//GPR/ProcDesen.php/?artigo=PTMEX0BSPBFQ</t>
  </si>
  <si>
    <t>http://localhost:88//GPR/ProcDesen.php/?artigo=PSCVZACCLSUPR</t>
  </si>
  <si>
    <t>http://localhost:88//GPR/ProcDesen.php/?artigo=PSCVZACPEINFR</t>
  </si>
  <si>
    <t>http://localhost:88//GPR/ProcDesen.php/?artigo=PSCVZBASATLDT</t>
  </si>
  <si>
    <t>http://localhost:88//GPR/ProcDesen.php/?artigo=PSCVZBASATLEQ</t>
  </si>
  <si>
    <t>http://localhost:88//GPR/ProcDesen.php/?artigo=PSCVZBSASRF</t>
  </si>
  <si>
    <t>http://localhost:88//GPR/ProcDesen.php/?artigo=PSCVZCPEIBRDR</t>
  </si>
  <si>
    <t>http://localhost:88//GPR/ProcDesen.php/?artigo=PSCVZCPEIBREQ</t>
  </si>
  <si>
    <t>http://localhost:88//GPR/ProcDesen.php/?artigo=PSCZBSASCT3140</t>
  </si>
  <si>
    <t>http://localhost:88//GPR/ProcDesen.php/?artigo=PSCZBSASCT4049</t>
  </si>
  <si>
    <t>http://localhost:88//GPR/ProcDesen.php/?artigo=PSCZBSASCT5258</t>
  </si>
  <si>
    <t>http://localhost:88//GPR/ProcDesen.php/?artigo=PSCZCHALTL</t>
  </si>
  <si>
    <t>http://localhost:88//GPR/ProcDesen.php/?artigo=PSCZCHFXC</t>
  </si>
  <si>
    <t>http://localhost:88//GPR/ProcDesen.php/?artigo=PSCZCHFXRDDT</t>
  </si>
  <si>
    <t>http://localhost:88//GPR/ProcDesen.php/?artigo=PSCZCHFXRDEQ</t>
  </si>
  <si>
    <t>http://localhost:88//GPR/ProcDesen.php/?artigo=PSCZCHRFXRD</t>
  </si>
  <si>
    <t>http://localhost:88//GPR/ProcDesen.php/?artigo=PSRDZAQA</t>
  </si>
  <si>
    <t>http://localhost:88//GPR/ProcDesen.php/?artigo=PSVZAC31</t>
  </si>
  <si>
    <t>http://localhost:88//GPR/ProcDesen.php/?artigo=PSVZAC40</t>
  </si>
  <si>
    <t>http://localhost:88//GPR/ProcDesen.php/?artigo=PSVZBRMDR</t>
  </si>
  <si>
    <t>http://localhost:88//GPR/ProcDesen.php/?artigo=PSVZBRMEQ</t>
  </si>
  <si>
    <t>http://localhost:88//GPR/ProcDesen.php/?artigo=PSVZBRSE</t>
  </si>
  <si>
    <t>http://localhost:88//GPR/ProcDesen.php/?artigo=PSVZBRSFXAM</t>
  </si>
  <si>
    <t>http://localhost:88//GPR/ProcDesen.php/?artigo=PSVZBRSFXMTDR</t>
  </si>
  <si>
    <t>http://localhost:88//GPR/ProcDesen.php/?artigo=PSVZBRSFXMTEQ</t>
  </si>
  <si>
    <t>http://localhost:88//GPR/ProcDesen.php/?artigo=PSVZBRSHZU</t>
  </si>
  <si>
    <t>http://localhost:88//GPR/ProcDesen.php/?artigo=PSVZBSASCT3140</t>
  </si>
  <si>
    <t>http://localhost:88//GPR/ProcDesen.php/?artigo=PSVZBSASCT4049</t>
  </si>
  <si>
    <t>http://localhost:88//GPR/ProcDesen.php/?artigo=PSVZBSASCT5258</t>
  </si>
  <si>
    <t>http://localhost:88//GPR/ProcDesen.php/?artigo=PSVZCC</t>
  </si>
  <si>
    <t>http://localhost:88//GPR/ProcDesen.php/?artigo=PSVZCHALTLTP</t>
  </si>
  <si>
    <t>http://localhost:88//GPR/ProcDesen.php/?artigo=PSVZCHCXBT</t>
  </si>
  <si>
    <t>http://localhost:88//GPR/ProcDesen.php/?artigo=PSVZCHFXAMDR</t>
  </si>
  <si>
    <t>http://localhost:88//GPR/ProcDesen.php/?artigo=PSVZCHFXAMEQ</t>
  </si>
  <si>
    <t>http://localhost:88//GPR/ProcDesen.php/?artigo=PSVZCHFXAS</t>
  </si>
  <si>
    <t>http://localhost:88//GPR/ProcDesen.php/?artigo=PSVZCHFXBSDR</t>
  </si>
  <si>
    <t>http://localhost:88//GPR/ProcDesen.php/?artigo=PSVZCHFXBSEQ</t>
  </si>
  <si>
    <t>http://localhost:88//GPR/ProcDesen.php/?artigo=PSVZCHFXC</t>
  </si>
  <si>
    <t>http://localhost:88//GPR/ProcDesen.php/?artigo=PSVZCXBT50AB</t>
  </si>
  <si>
    <t>http://localhost:88//GPR/ProcDesen.php/?artigo=PSVZCXBT50AL</t>
  </si>
  <si>
    <t>http://localhost:88//GPR/ProcDesen.php/?artigo=PSVZCXBT50AT</t>
  </si>
  <si>
    <t>http://localhost:88//GPR/ProcDesen.php/?artigo=PSVZFXCXCT</t>
  </si>
  <si>
    <t>http://localhost:88//GPR/ProcDesen.php/?artigo=PSVZGRLMDR</t>
  </si>
  <si>
    <t>http://localhost:88//GPR/ProcDesen.php/?artigo=PSVZGRLMEQ</t>
  </si>
  <si>
    <t>http://localhost:88//GPR/ProcDesen.php/?artigo=PSVZSHRD</t>
  </si>
  <si>
    <t>http://localhost:88//GPR/ProcDesen.php/?artigo=PSVZSHRDCT</t>
  </si>
  <si>
    <t>http://localhost:88//GPR/ProcDesen.php/?artigo=PTCQZBRS</t>
  </si>
  <si>
    <t>http://localhost:88//GPR/ProcDesen.php/?artigo=PTCQZRDAQA</t>
  </si>
  <si>
    <t>http://localhost:88//GPR/ProcDesen.php/?artigo=PTCQZRL6003Z</t>
  </si>
  <si>
    <t>http://localhost:88//GPR/ProcDesen.php/?artigo=0SELZVTJRGUBT</t>
  </si>
  <si>
    <t>http://localhost:88//GPR/ProcDesen.php/?artigo=0SELZVTJR170GUT</t>
  </si>
  <si>
    <t>http://localhost:88//GPR/ProcDesen.php/?artigo=PSCZCHPCT34</t>
  </si>
  <si>
    <t>http://localhost:88//GPR/ProcDesen.php/?artigo=PSCZCHPCT43</t>
  </si>
  <si>
    <t>http://localhost:88//GPR/ProcDesen.php/?artigo=PSCZAC34</t>
  </si>
  <si>
    <t>http://localhost:88//GPR/ProcDesen.php/?artigo=PSCZAC43</t>
  </si>
  <si>
    <t>http://localhost:88//GPR/ProcDesen.php/?artigo=PSCVZCHPFABRL</t>
  </si>
  <si>
    <t>http://localhost:88//GPR/ProcDesen.php/?artigo=PSCVZCHPFTSAB</t>
  </si>
  <si>
    <t>http://localhost:88//GPR/ProcDesen.php/?artigo=PSCVZACPESUPR</t>
  </si>
  <si>
    <t>http://localhost:88//GPR/ProcDesen.php/?artigo=PSCVZACDT3040</t>
  </si>
  <si>
    <t>http://localhost:88//GPR/ProcDesen.php/?artigo=PSCVZACEQ3040</t>
  </si>
  <si>
    <t>http://localhost:88//GPR/ProcDesen.php/?artigo=PSCVZACDT4050</t>
  </si>
  <si>
    <t>http://localhost:88//GPR/ProcDesen.php/?artigo=PSCVZACEQ4050</t>
  </si>
  <si>
    <t>http://localhost:88//GPR/ProcDesen.php/?artigo=PLCB20TB450</t>
  </si>
  <si>
    <t>http://localhost:88//GPR/ProcDesen.php/?artigo=PSCVZACDT5060</t>
  </si>
  <si>
    <t>http://localhost:88//GPR/ProcDesen.php/?artigo=PSCVZACEQ5060</t>
  </si>
  <si>
    <t>http://localhost:88//GPR/ProcDesen.php/?artigo=PSCVZCTDT3040</t>
  </si>
  <si>
    <t>http://localhost:88//GPR/ProcDesen.php/?artigo=PSCVZCTEQ3040</t>
  </si>
  <si>
    <t>http://localhost:88//GPR/ProcDesen.php/?artigo=PSCVZCTDT4050</t>
  </si>
  <si>
    <t>http://localhost:88//GPR/ProcDesen.php/?artigo=PSCVZCTEQ4050</t>
  </si>
  <si>
    <t>http://localhost:88//GPR/ProcDesen.php/?artigo=PSCVZCTDT5060</t>
  </si>
  <si>
    <t>http://localhost:88//GPR/ProcDesen.php/?artigo=PSCVZCTEQ5060</t>
  </si>
  <si>
    <t>http://localhost:88//GPR/ProcDesen.php/?artigo=PSCVZLCTAS</t>
  </si>
  <si>
    <t>http://localhost:88//GPR/ProcDesen.php/?artigo=PTCQZRCBT</t>
  </si>
  <si>
    <t>http://localhost:88//GPR/ProcDesen.php/?artigo=PSPCZFXAPEL</t>
  </si>
  <si>
    <t>http://localhost:88//GPR/ProcDesen.php/?artigo=PAAC20GDRP</t>
  </si>
  <si>
    <t>http://localhost:88//GPR/ProcDesen.php/?artigo=MDINAPBRAL</t>
  </si>
  <si>
    <t>http://localhost:88//GPR/ProcDesen.php/?artigo=PSVKZSLJY</t>
  </si>
  <si>
    <t>http://localhost:88//GPR/ProcDesen.php/?artigo=PTVKZRCARCT3134</t>
  </si>
  <si>
    <t>http://localhost:88//GPR/ProcDesen.php/?artigo=PSCHZURGCL</t>
  </si>
  <si>
    <t>http://localhost:88//GPR/ProcDesen.php/?artigo=12VZ00CHV500</t>
  </si>
  <si>
    <t>http://localhost:88//GPR/ProcDesen.php/?artigo=02VZ00CHPCDR</t>
  </si>
  <si>
    <t>http://localhost:88//GPR/ProcDesen.php/?artigo=0SVZ00CHPC</t>
  </si>
  <si>
    <t>http://localhost:88//GPR/ProcDesen.php/?artigo=02VZ00CHPCEQ</t>
  </si>
  <si>
    <t>http://localhost:88//GPR/ProcDesen.php/?artigo=0SVZ00V500TV</t>
  </si>
  <si>
    <t>http://localhost:88//GPR/ProcDesen.php/?artigo=0SVZ00V500TVTR</t>
  </si>
  <si>
    <t>http://localhost:88//GPR/ProcDesen.php/?artigo=12VZ00CHV600</t>
  </si>
  <si>
    <t>http://localhost:88//GPR/ProcDesen.php/?artigo=0SVZ00V600TV</t>
  </si>
  <si>
    <t>http://localhost:88//GPR/ProcDesen.php/?artigo=0SVZ00V600TVTR</t>
  </si>
  <si>
    <t>http://localhost:88//GPR/ProcDesen.php/?artigo=12VZ00CHV700</t>
  </si>
  <si>
    <t>http://localhost:88//GPR/ProcDesen.php/?artigo=0SVZ00V700TV</t>
  </si>
  <si>
    <t>http://localhost:88//GPR/ProcDesen.php/?artigo=0SVZ00V700TVTR</t>
  </si>
  <si>
    <t>http://localhost:88//GPR/ProcDesen.php/?artigo=PTCQZQVKLA500</t>
  </si>
  <si>
    <t>http://localhost:88//GPR/ProcDesen.php/?artigo=PTCQIVKLA500</t>
  </si>
  <si>
    <t>http://localhost:88//GPR/ProcDesen.php/?artigo=PTCQZQVKLA600</t>
  </si>
  <si>
    <t>http://localhost:88//GPR/ProcDesen.php/?artigo=PTCQIVKLA600</t>
  </si>
  <si>
    <t>http://localhost:88//GPR/ProcDesen.php/?artigo=PTCQZCRLA</t>
  </si>
  <si>
    <t>http://localhost:88//GPR/ProcDesen.php/?artigo=PTCQICRLA</t>
  </si>
  <si>
    <t>http://localhost:88//GPR/ProcDesen.php/?artigo=PTCEZQLMI</t>
  </si>
  <si>
    <t>http://localhost:88//GPR/ProcDesen.php/?artigo=PTCEZQLMS</t>
  </si>
  <si>
    <t>http://localhost:88//GPR/ProcDesen.php/?artigo=12VZ00BRSDR</t>
  </si>
  <si>
    <t>http://localhost:88//GPR/ProcDesen.php/?artigo=12VZ00BRSEQ</t>
  </si>
  <si>
    <t>http://localhost:88//GPR/ProcDesen.php/?artigo=0SVZ00BRSFXAQ</t>
  </si>
  <si>
    <t>http://localhost:88//GPR/ProcDesen.php/?artigo=12VZ00CXBT50A</t>
  </si>
  <si>
    <t>http://localhost:88//GPR/ProcDesen.php/?artigo=0SVZ00CXBT50ATF</t>
  </si>
  <si>
    <t>http://localhost:88//GPR/ProcDesen.php/?artigo=12VZ00BSAST3140</t>
  </si>
  <si>
    <t>http://localhost:88//GPR/ProcDesen.php/?artigo=12VZ00BSAST4049</t>
  </si>
  <si>
    <t>http://localhost:88//GPR/ProcDesen.php/?artigo=12VZ00BSAST5258</t>
  </si>
  <si>
    <t>http://localhost:88//GPR/ProcDesen.php/?artigo=12VZ00BAPF31</t>
  </si>
  <si>
    <t>http://localhost:88//GPR/ProcDesen.php/?artigo=12VZ00BAPF40</t>
  </si>
  <si>
    <t>http://localhost:88//GPR/ProcDesen.php/?artigo=12VZ00CMT31</t>
  </si>
  <si>
    <t>http://localhost:88//GPR/ProcDesen.php/?artigo=0SVZ00BAPL31</t>
  </si>
  <si>
    <t>http://localhost:88//GPR/ProcDesen.php/?artigo=0SCVZ00BAPTTDT</t>
  </si>
  <si>
    <t>http://localhost:88//GPR/ProcDesen.php/?artigo=0SCVZ00BAPTTEQ</t>
  </si>
  <si>
    <t>http://localhost:88//GPR/ProcDesen.php/?artigo=0SVZ00BAPL40</t>
  </si>
  <si>
    <t>http://localhost:88//GPR/ProcDesen.php/?artigo=0SCVZ00BGS</t>
  </si>
  <si>
    <t>http://localhost:88//GPR/ProcDesen.php/?artigo=0SVZ00CMTUT31</t>
  </si>
  <si>
    <t>http://localhost:88//GPR/ProcDesen.php/?artigo=0SVZ00CMINT31</t>
  </si>
  <si>
    <t>http://localhost:88//GPR/ProcDesen.php/?artigo=0SVZ00CMRLI</t>
  </si>
  <si>
    <t>http://localhost:88//GPR/ProcDesen.php/?artigo=02CVZ00BGS</t>
  </si>
  <si>
    <t>http://localhost:88//GPR/ProcDesen.php/?artigo=02VZ00CMTUT31</t>
  </si>
  <si>
    <t>http://localhost:88//GPR/ProcDesen.php/?artigo=12VZ00CMT40</t>
  </si>
  <si>
    <t>http://localhost:88//GPR/ProcDesen.php/?artigo=0SVZ00CMTUT40</t>
  </si>
  <si>
    <t>http://localhost:88//GPR/ProcDesen.php/?artigo=0SVZ00CMINT40</t>
  </si>
  <si>
    <t>http://localhost:88//GPR/ProcDesen.php/?artigo=02VZ00CMTUT40</t>
  </si>
  <si>
    <t>http://localhost:88//GPR/ProcDesen.php/?artigo=0SVZ00TM</t>
  </si>
  <si>
    <t>http://localhost:88//GPR/ProcDesen.php/?artigo=12VZ00CHC500</t>
  </si>
  <si>
    <t>http://localhost:88//GPR/ProcDesen.php/?artigo=02CZ00CHPCDR</t>
  </si>
  <si>
    <t>http://localhost:88//GPR/ProcDesen.php/?artigo=02CZ00CHPCEQ</t>
  </si>
  <si>
    <t>http://localhost:88//GPR/ProcDesen.php/?artigo=0SCZ00CHPC</t>
  </si>
  <si>
    <t>http://localhost:88//GPR/ProcDesen.php/?artigo=0SCZ00C500TV</t>
  </si>
  <si>
    <t>http://localhost:88//GPR/ProcDesen.php/?artigo=02CZ00C500TVU</t>
  </si>
  <si>
    <t>http://localhost:88//GPR/ProcDesen.php/?artigo=0SCZ00C500TVU</t>
  </si>
  <si>
    <t>http://localhost:88//GPR/ProcDesen.php/?artigo=PTCQZ16C57</t>
  </si>
  <si>
    <t>http://localhost:88//GPR/ProcDesen.php/?artigo=12CZ00CHC600</t>
  </si>
  <si>
    <t>http://localhost:88//GPR/ProcDesen.php/?artigo=0SCZ00C600TV</t>
  </si>
  <si>
    <t>http://localhost:88//GPR/ProcDesen.php/?artigo=0SCZ00C600TVU</t>
  </si>
  <si>
    <t>http://localhost:88//GPR/ProcDesen.php/?artigo=02CZ00C600TVU</t>
  </si>
  <si>
    <t>http://localhost:88//GPR/ProcDesen.php/?artigo=12CZ00CHC700</t>
  </si>
  <si>
    <t>http://localhost:88//GPR/ProcDesen.php/?artigo=0SCZ00C700TV</t>
  </si>
  <si>
    <t>http://localhost:88//GPR/ProcDesen.php/?artigo=0SCZ00C700TVU</t>
  </si>
  <si>
    <t>http://localhost:88//GPR/ProcDesen.php/?artigo=02CZ00C700TVU</t>
  </si>
  <si>
    <t>http://localhost:88//GPR/ProcDesen.php/?artigo=PTCQLA12C305</t>
  </si>
  <si>
    <t>http://localhost:88//GPR/ProcDesen.php/?artigo=12CZ00BSAST3140</t>
  </si>
  <si>
    <t>http://localhost:88//GPR/ProcDesen.php/?artigo=12CZ00BSAST4049</t>
  </si>
  <si>
    <t>http://localhost:88//GPR/ProcDesen.php/?artigo=12CZ0BSAST5258</t>
  </si>
  <si>
    <t>http://localhost:88//GPR/ProcDesen.php/?artigo=12CZ00BAPF34</t>
  </si>
  <si>
    <t>http://localhost:88//GPR/ProcDesen.php/?artigo=12CZ00BAPF43</t>
  </si>
  <si>
    <t>http://localhost:88//GPR/ProcDesen.php/?artigo=0SCZ00BAPL34</t>
  </si>
  <si>
    <t>http://localhost:88//GPR/ProcDesen.php/?artigo=0SCZ00BAPL43</t>
  </si>
  <si>
    <t>http://localhost:88//GPR/ProcDesen.php/?artigo=0SCZ00CMTUT34</t>
  </si>
  <si>
    <t xml:space="preserve">http://localhost:88//GPR/ProcDesen.php/?artigo=12CZ00CPET34	</t>
  </si>
  <si>
    <t>http://localhost:88//GPR/ProcDesen.php/?artigo=02CZ00CMTUT34</t>
  </si>
  <si>
    <t>http://localhost:88//GPR/ProcDesen.php/?artigo=12CZ00CPET34</t>
  </si>
  <si>
    <t>http://localhost:88//GPR/ProcDesen.php/?artigo=12CZ00CPEIT34</t>
  </si>
  <si>
    <t>http://localhost:88//GPR/ProcDesen.php/?artigo=0SCZ00CPEITT34</t>
  </si>
  <si>
    <t>http://localhost:88//GPR/ProcDesen.php/?artigo=12CZ00CPET43</t>
  </si>
  <si>
    <t>http://localhost:88//GPR/ProcDesen.php/?artigo=02CZ00CMTUT43</t>
  </si>
  <si>
    <t>http://localhost:88//GPR/ProcDesen.php/?artigo=0SCZ00CMTUT43</t>
  </si>
  <si>
    <t>http://localhost:88//GPR/ProcDesen.php/?artigo=12CZ00CPEIT43</t>
  </si>
  <si>
    <t>http://localhost:88//GPR/ProcDesen.php/?artigo=0SCZ00CPEITT43</t>
  </si>
  <si>
    <t>http://localhost:88//GPR/ProcDesen.php/?artigo=0SCVZ00CTFXMT</t>
  </si>
  <si>
    <t>http://localhost:88//GPR/ProcDesen.php/?artigo=0SCVZ00CTFXMG</t>
  </si>
  <si>
    <t>http://localhost:88//GPR/ProcDesen.php/?artigo=12CVZ00FABRLDR</t>
  </si>
  <si>
    <t>http://localhost:88//GPR/ProcDesen.php/?artigo=0SCVZ00FABRLRT</t>
  </si>
  <si>
    <t>http://localhost:88//GPR/ProcDesen.php/?artigo=0SCVZ00FABRLQD</t>
  </si>
  <si>
    <t>http://localhost:88//GPR/ProcDesen.php/?artigo=12CVZ00FABRLEQ</t>
  </si>
  <si>
    <t>http://localhost:88//GPR/ProcDesen.php/?artigo=12CVZ00ALDT3140</t>
  </si>
  <si>
    <t>http://localhost:88//GPR/ProcDesen.php/?artigo=0SCVZ00BALDT3140</t>
  </si>
  <si>
    <t>http://localhost:88//GPR/ProcDesen.php/?artigo=0SCVZ00BALT</t>
  </si>
  <si>
    <t>http://localhost:88//GPR/ProcDesen.php/?artigo=12CVZ00ALET3140</t>
  </si>
  <si>
    <t>http://localhost:88//GPR/ProcDesen.php/?artigo=0SCVZ00BALEQ3140</t>
  </si>
  <si>
    <t>http://localhost:88//GPR/ProcDesen.php/?artigo=12CVZ00ALDT4058</t>
  </si>
  <si>
    <t>http://localhost:88//GPR/ProcDesen.php/?artigo=0SCVZ00BALDT4058</t>
  </si>
  <si>
    <t>http://localhost:88//GPR/ProcDesen.php/?artigo=12CVZ00ALET4058</t>
  </si>
  <si>
    <t>http://localhost:88//GPR/ProcDesen.php/?artigo=0SCVZ00BALEQ4058</t>
  </si>
  <si>
    <t>http://localhost:88//GPR/ProcDesen.php/?artigo=12CVZ00CPEDTT3158</t>
  </si>
  <si>
    <t>http://localhost:88//GPR/ProcDesen.php/?artigo=02CVZ00CPETU</t>
  </si>
  <si>
    <t>http://localhost:88//GPR/ProcDesen.php/?artigo=0SCVZ00CPETU</t>
  </si>
  <si>
    <t>http://localhost:88//GPR/ProcDesen.php/?artigo=12CVZ00CPEEQT3158</t>
  </si>
  <si>
    <t>http://localhost:88//GPR/ProcDesen.php/?artigo=12CVZ00CPEIDTT3158</t>
  </si>
  <si>
    <t>http://localhost:88//GPR/ProcDesen.php/?artigo=0SCVZ00CPEITT3158</t>
  </si>
  <si>
    <t>http://localhost:88//GPR/ProcDesen.php/?artigo=12CVZ00CPEIEQT3158</t>
  </si>
  <si>
    <t>http://localhost:88//GPR/ProcDesen.php/?artigo=12CVZ00CPERI3149</t>
  </si>
  <si>
    <t>http://localhost:88//GPR/ProcDesen.php/?artigo=0SCVZ00CPERI3149</t>
  </si>
  <si>
    <t>http://localhost:88//GPR/ProcDesen.php/?artigo=12CVZ00CPERI5258</t>
  </si>
  <si>
    <t>http://localhost:88//GPR/ProcDesen.php/?artigo=0SCVZ00CPERI5258</t>
  </si>
  <si>
    <t>http://localhost:88//GPR/ProcDesen.php/?artigo=12CVZ00CPERS3140</t>
  </si>
  <si>
    <t>http://localhost:88//GPR/ProcDesen.php/?artigo=0SCVZ00CPERS3140</t>
  </si>
  <si>
    <t>http://localhost:88//GPR/ProcDesen.php/?artigo=12CVZ00CPERS4049</t>
  </si>
  <si>
    <t>http://localhost:88//GPR/ProcDesen.php/?artigo=0SCVZ00CPERS4049</t>
  </si>
  <si>
    <t>http://localhost:88//GPR/ProcDesen.php/?artigo=12CVZ00CPERS5258</t>
  </si>
  <si>
    <t>http://localhost:88//GPR/ProcDesen.php/?artigo=0SCVZ00CPERS5258</t>
  </si>
  <si>
    <t>http://localhost:88//GPR/ProcDesen.php/?artigo=12CVZ00CFDT3158</t>
  </si>
  <si>
    <t>http://localhost:88//GPR/ProcDesen.php/?artigo=0SCVZ00CFLDT</t>
  </si>
  <si>
    <t>http://localhost:88//GPR/ProcDesen.php/?artigo=12CVZ00CFEQ3158</t>
  </si>
  <si>
    <t>http://localhost:88//GPR/ProcDesen.php/?artigo=0SCVZ00CFLEQ</t>
  </si>
  <si>
    <t>http://localhost:88//GPR/ProcDesen.php/?artigo=0SCVZ00UCC3140</t>
  </si>
  <si>
    <t>http://localhost:88//GPR/ProcDesen.php/?artigo=0SCVZ00UCC4049</t>
  </si>
  <si>
    <t>http://localhost:88//GPR/ProcDesen.php/?artigo=0SCVZ00UCC5258</t>
  </si>
  <si>
    <t>http://localhost:88//GPR/ProcDesen.php/?artigo=12APZ00RCBIL</t>
  </si>
  <si>
    <t>http://localhost:88//GPR/ProcDesen.php/?artigo=0SAPZ00RCH</t>
  </si>
  <si>
    <t>http://localhost:88//GPR/ProcDesen.php/?artigo=0SAPZ00RCBILV</t>
  </si>
  <si>
    <t>http://localhost:88//GPR/ProcDesen.php/?artigo=12APZ00RCLDT</t>
  </si>
  <si>
    <t>http://localhost:88//GPR/ProcDesen.php/?artigo=0SAPZ00RCLV</t>
  </si>
  <si>
    <t>http://localhost:88//GPR/ProcDesen.php/?artigo=12APZ00RCLEQ</t>
  </si>
  <si>
    <t>http://localhost:88//GPR/ProcDesen.php/?artigo=12APZ00RCELDT</t>
  </si>
  <si>
    <t>http://localhost:88//GPR/ProcDesen.php/?artigo=0SAPZ00RCELVDT</t>
  </si>
  <si>
    <t>http://localhost:88//GPR/ProcDesen.php/?artigo=0SAPZ00RCFXELDT</t>
  </si>
  <si>
    <t>http://localhost:88//GPR/ProcDesen.php/?artigo=02APZ00RCFXELDT</t>
  </si>
  <si>
    <t>http://localhost:88//GPR/ProcDesen.php/?artigo=12APZ00RCFXELDT</t>
  </si>
  <si>
    <t>http://localhost:88//GPR/ProcDesen.php/?artigo=12APZ00RCELEQ</t>
  </si>
  <si>
    <t>http://localhost:88//GPR/ProcDesen.php/?artigo=0SAPZ00RCELVEQ</t>
  </si>
  <si>
    <t>http://localhost:88//GPR/ProcDesen.php/?artigo=12APZ00RCFXELEQ</t>
  </si>
  <si>
    <t>http://localhost:88//GPR/ProcDesen.php/?artigo=02APZ00RCFXELEQ</t>
  </si>
  <si>
    <t>http://localhost:88//GPR/ProcDesen.php/?artigo=0SAPZ00RCFXELEQ</t>
  </si>
  <si>
    <t>http://localhost:88//GPR/ProcDesen.php/?artigo=0SABZ00TBABTCAQD</t>
  </si>
  <si>
    <t>http://localhost:88//GPR/ProcDesen.php/?artigo=0SABZ00TBABTCARD</t>
  </si>
  <si>
    <t>http://localhost:88//GPR/ProcDesen.php/?artigo=0SABZY0RGAL</t>
  </si>
  <si>
    <t>http://localhost:88//GPR/ProcDesen.php/?artigo=0SABZ00TBCRAQD</t>
  </si>
  <si>
    <t>http://localhost:88//GPR/ProcDesen.php/?artigo=0SABZ00TBCRART</t>
  </si>
  <si>
    <t>http://localhost:88//GPR/ProcDesen.php/?artigo=0SVZ00TBRCJY</t>
  </si>
  <si>
    <t>http://localhost:88//GPR/ProcDesen.php/?artigo=12CBZ00TBRGCL</t>
  </si>
  <si>
    <t>http://localhost:88//GPR/ProcDesen.php/?artigo=0SCBZ00TBRGCL</t>
  </si>
  <si>
    <t>http://localhost:88//GPR/ProcDesen.php/?artigo=0SPIZ0BSLGDR.M</t>
  </si>
  <si>
    <t>http://localhost:88//GPR/ProcDesen.php/?artigo=0SPIZ0BSLGEQ.M</t>
  </si>
  <si>
    <t>http://localhost:88//GPR/ProcDesen.php/?artigo=0SPIZ0BSTV.M</t>
  </si>
  <si>
    <t>http://localhost:88//GPR/ProcDesen.php/?artigo=0SPIZ0SETV.M</t>
  </si>
  <si>
    <t>http://localhost:88//GPR/ProcDesen.php/?artigo=0SPIZ0SERGDR.M</t>
  </si>
  <si>
    <t>http://localhost:88//GPR/ProcDesen.php/?artigo=0SPIZ0SERGEQ.M</t>
  </si>
  <si>
    <t>http://localhost:88//GPR/ProcDesen.php/?artigo=0SPIZ0SEAQ</t>
  </si>
  <si>
    <t>http://localhost:88//GPR/ProcDesen.php/?artigo=0SPIZ0RELG</t>
  </si>
  <si>
    <t>http://localhost:88//GPR/ProcDesen.php/?artigo=0SPIZ0RETVCT</t>
  </si>
  <si>
    <t>http://localhost:88//GPR/ProcDesen.php/?artigo=0SPIZ0RETVSP</t>
  </si>
  <si>
    <t>http://localhost:88//GPR/ProcDesen.php/?artigo=0SPIZ0ESLGDR.M</t>
  </si>
  <si>
    <t>http://localhost:88//GPR/ProcDesen.php/?artigo=0SPIZ0ESLGEQ.M</t>
  </si>
  <si>
    <t>http://localhost:88//GPR/ProcDesen.php/?artigo=PTMBXQD20CL.2</t>
  </si>
  <si>
    <t>http://localhost:88//GPR/ProcDesen.php/?artigo=0SPIZ0ESTV.M</t>
  </si>
  <si>
    <t>http://localhost:88//GPR/ProcDesen.php/?artigo=0SPIZ0CBRG</t>
  </si>
  <si>
    <t>http://localhost:88//GPR/ProcDesen.php/?artigo=0SPIZ0CBLGDR</t>
  </si>
  <si>
    <t>http://localhost:88//GPR/ProcDesen.php/?artigo=0SPIZ0CBLGEQ</t>
  </si>
  <si>
    <t>http://localhost:88//GPR/ProcDesen.php/?artigo=0SPIZ0FXACPQ.M</t>
  </si>
  <si>
    <t>http://localhost:88//GPR/ProcDesen.php/?artigo=0SPIZ0FXACGR.M</t>
  </si>
  <si>
    <t>http://localhost:88//GPR/ProcDesen.php/?artigo=0SPIZ0SPPT</t>
  </si>
  <si>
    <t>http://localhost:88//GPR/ProcDesen.php/?artigo=0SPIZ0POCB.M</t>
  </si>
  <si>
    <t>http://localhost:88//GPR/ProcDesen.php/?artigo=0SPIZ0POPE.M</t>
  </si>
  <si>
    <t>http://localhost:88//GPR/ProcDesen.php/?artigo=PSPIZEMG</t>
  </si>
  <si>
    <t>http://localhost:88//GPR/ProcDesen.php/?artigo=PSPIZSPMG</t>
  </si>
  <si>
    <t>http://localhost:88//GPR/ProcDesen.php/?artigo=0SPUZ0PA</t>
  </si>
  <si>
    <t>http://localhost:88//GPR/ProcDesen.php/?artigo=0SABZ0THZ.M</t>
  </si>
  <si>
    <t>http://localhost:88//GPR/ProcDesen.php/?artigo=PSAZCZLMTGR</t>
  </si>
  <si>
    <t>http://localhost:88//GPR/ProcDesen.php/?artigo=0SABZTVT.M</t>
  </si>
  <si>
    <t>http://localhost:88//GPR/ProcDesen.php/?artigo=0SJYZ0RCT</t>
  </si>
  <si>
    <t>http://localhost:88//GPR/ProcDesen.php/?artigo=MDPIAPS</t>
  </si>
  <si>
    <t>http://localhost:88//GPR/ProcDesen.php/?artigo=MDPIAPML</t>
  </si>
  <si>
    <t>http://localhost:88//GPR/ProcDesen.php/?artigo=PTCQZCTB</t>
  </si>
  <si>
    <t>http://localhost:88//GPR/ProcDesen.php/?artigo=PSBBZQBFECSR</t>
  </si>
  <si>
    <t>http://localhost:88//GPR/ProcDesen.php/?artigo=12VZ00CMDTT3158</t>
  </si>
  <si>
    <t>http://localhost:88//GPR/ProcDesen.php/?artigo=12VZ00CMEQT3158</t>
  </si>
  <si>
    <t>http://localhost:88//GPR/ProcDesen.php/?artigo=0SVZ00CMIDT3158</t>
  </si>
  <si>
    <t>http://localhost:88//GPR/ProcDesen.php/?artigo=0SVZ00CMIEQ3158</t>
  </si>
  <si>
    <t>http://localhost:88//GPR/ProcDesen.php/?artigo=0SVZ00CMRI3140</t>
  </si>
  <si>
    <t>http://localhost:88//GPR/ProcDesen.php/?artigo=0SVZ00CMRI4049</t>
  </si>
  <si>
    <t>http://localhost:88//GPR/ProcDesen.php/?artigo=0SVZ00CMRI5258</t>
  </si>
  <si>
    <t>http://localhost:88//GPR/ProcDesen.php/?artigo=0SELZVTJR170BTM</t>
  </si>
  <si>
    <t>http://localhost:88//GPR/ProcDesen.php/?artigo=0SELZ0VTJR145PIT</t>
  </si>
  <si>
    <t>http://localhost:88//GPR/ProcDesen.php/?artigo=0SCMZ0VTJR170TP</t>
  </si>
  <si>
    <t>http://localhost:88//GPR/ProcDesen.php/?artigo=0SCMZ0VTJR145TP</t>
  </si>
  <si>
    <t>http://localhost:88//GPR/ProcDesen.php/?artigo=0SCMZ0VTJR170TC</t>
  </si>
  <si>
    <t>http://localhost:88//GPR/ProcDesen.php/?artigo=0SCMZ0VTJR145TC</t>
  </si>
  <si>
    <t>http://localhost:88//GPR/ProcDesen.php/?artigo=12ABZ00TCARDDT</t>
  </si>
  <si>
    <t>http://localhost:88//GPR/ProcDesen.php/?artigo=12ABZ00TCARDEQ</t>
  </si>
  <si>
    <t>http://localhost:88//GPR/ProcDesen.php/?artigo=12ABZ00TCADT</t>
  </si>
  <si>
    <t>http://localhost:88//GPR/ProcDesen.php/?artigo=12ABZ00TCAEQ</t>
  </si>
  <si>
    <t>http://localhost:88//GPR/ProcDesen.php/?artigo=PLAN20FXEC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</si>
</sst>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4"/>
      <color rgb="FF00B0F0"/>
      <name val="Aptos Narrow"/>
      <family val="2"/>
      <scheme val="minor"/>
    </font>
    <font>
      <u/>
      <sz val="11"/>
      <color theme="3" tint="0.24997711111789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0" borderId="0" xfId="0" applyFont="1"/>
    <xf numFmtId="22" fontId="0" fillId="0" borderId="0" xfId="0" applyNumberFormat="1"/>
    <xf numFmtId="0" fontId="0" fillId="0" borderId="1" xfId="0" applyBorder="1"/>
    <xf numFmtId="10" fontId="0" fillId="0" borderId="1" xfId="0" applyNumberFormat="1" applyBorder="1"/>
    <xf numFmtId="14" fontId="0" fillId="0" borderId="0" xfId="0" applyNumberFormat="1"/>
    <xf numFmtId="10" fontId="1" fillId="0" borderId="0" xfId="1" applyNumberFormat="1"/>
    <xf numFmtId="0" fontId="1" fillId="0" borderId="0" xfId="1"/>
    <xf numFmtId="0" fontId="3" fillId="0" borderId="0" xfId="1" applyFont="1"/>
    <xf numFmtId="0" fontId="4" fillId="0" borderId="0" xfId="1" applyFont="1"/>
    <xf numFmtId="49" fontId="1" fillId="0" borderId="0" xfId="1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5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0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0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0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1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1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MD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P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PL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PT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9.06801007556675E-2</v>
          </cell>
          <cell r="B1">
            <v>36</v>
          </cell>
          <cell r="C1">
            <v>361</v>
          </cell>
          <cell r="H1">
            <v>0.17632241813602015</v>
          </cell>
          <cell r="I1">
            <v>70</v>
          </cell>
          <cell r="J1">
            <v>327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4.6035805626598467E-2</v>
          </cell>
          <cell r="B1">
            <v>36</v>
          </cell>
          <cell r="C1">
            <v>746</v>
          </cell>
          <cell r="H1">
            <v>0.21739130434782608</v>
          </cell>
          <cell r="I1">
            <v>170</v>
          </cell>
          <cell r="J1">
            <v>612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4.2696629213483148E-2</v>
          </cell>
          <cell r="B1">
            <v>19</v>
          </cell>
          <cell r="C1">
            <v>426</v>
          </cell>
          <cell r="H1">
            <v>0.47415730337078654</v>
          </cell>
          <cell r="I1">
            <v>211</v>
          </cell>
          <cell r="J1">
            <v>234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9.0787716955941261E-2</v>
          </cell>
          <cell r="B1">
            <v>68</v>
          </cell>
          <cell r="C1">
            <v>681</v>
          </cell>
          <cell r="H1">
            <v>0.47263017356475301</v>
          </cell>
          <cell r="I1">
            <v>354</v>
          </cell>
          <cell r="J1">
            <v>395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3.6319612590799029E-2</v>
          </cell>
          <cell r="B1">
            <v>30</v>
          </cell>
          <cell r="C1">
            <v>796</v>
          </cell>
          <cell r="H1">
            <v>0.24334140435835352</v>
          </cell>
          <cell r="I1">
            <v>201</v>
          </cell>
          <cell r="J1">
            <v>625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3.2679738562091505E-2</v>
          </cell>
          <cell r="B1">
            <v>15</v>
          </cell>
          <cell r="C1">
            <v>444</v>
          </cell>
          <cell r="H1">
            <v>0.53812636165577343</v>
          </cell>
          <cell r="I1">
            <v>247</v>
          </cell>
          <cell r="J1">
            <v>212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0.10835913312693499</v>
          </cell>
          <cell r="B1">
            <v>35</v>
          </cell>
          <cell r="C1">
            <v>288</v>
          </cell>
          <cell r="H1">
            <v>0.13312693498452013</v>
          </cell>
          <cell r="I1">
            <v>43</v>
          </cell>
          <cell r="J1">
            <v>280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4.8387096774193547E-2</v>
          </cell>
          <cell r="B1">
            <v>3</v>
          </cell>
          <cell r="C1">
            <v>59</v>
          </cell>
          <cell r="H1">
            <v>0.17741935483870969</v>
          </cell>
          <cell r="I1">
            <v>11</v>
          </cell>
          <cell r="J1">
            <v>51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</v>
          </cell>
          <cell r="B1">
            <v>0</v>
          </cell>
          <cell r="C1">
            <v>548</v>
          </cell>
          <cell r="H1">
            <v>1.6423357664233577E-2</v>
          </cell>
          <cell r="I1">
            <v>9</v>
          </cell>
          <cell r="J1">
            <v>539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</v>
          </cell>
          <cell r="B1">
            <v>0</v>
          </cell>
          <cell r="C1">
            <v>879</v>
          </cell>
          <cell r="H1">
            <v>0.35949943117178612</v>
          </cell>
          <cell r="I1">
            <v>316</v>
          </cell>
          <cell r="J1">
            <v>563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0.12591605596269154</v>
          </cell>
          <cell r="B1">
            <v>189</v>
          </cell>
          <cell r="C1">
            <v>1312</v>
          </cell>
          <cell r="H1">
            <v>0.31645569620253167</v>
          </cell>
          <cell r="I1">
            <v>475</v>
          </cell>
          <cell r="J1">
            <v>1026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2:K6973" totalsRowShown="0" headerRowCellStyle="Normal 2">
  <autoFilter ref="A2:K6973" xr:uid="{00000000-0009-0000-0100-000001000000}">
    <filterColumn colId="1">
      <filters>
        <filter val="179"/>
        <filter val="181"/>
        <filter val="182"/>
        <filter val="183"/>
        <filter val="184"/>
        <filter val="185"/>
        <filter val="186"/>
        <filter val="187"/>
        <filter val="188"/>
        <filter val="189"/>
        <filter val="191"/>
        <filter val="192"/>
        <filter val="193"/>
        <filter val="194"/>
        <filter val="195"/>
        <filter val="196"/>
        <filter val="197"/>
        <filter val="198"/>
        <filter val="199"/>
        <filter val="200"/>
        <filter val="201"/>
        <filter val="202"/>
        <filter val="203"/>
        <filter val="204"/>
        <filter val="205"/>
        <filter val="206"/>
        <filter val="207"/>
        <filter val="208"/>
        <filter val="209"/>
        <filter val="210"/>
        <filter val="211"/>
        <filter val="212"/>
        <filter val="213"/>
        <filter val="214"/>
        <filter val="215"/>
        <filter val="216"/>
        <filter val="217"/>
        <filter val="218"/>
        <filter val="219"/>
        <filter val="220"/>
        <filter val="221"/>
        <filter val="222"/>
        <filter val="223"/>
        <filter val="224"/>
        <filter val="225"/>
        <filter val="226"/>
        <filter val="227"/>
        <filter val="228"/>
        <filter val="229"/>
        <filter val="230"/>
        <filter val="231"/>
        <filter val="232"/>
        <filter val="233"/>
        <filter val="234"/>
        <filter val="235"/>
        <filter val="236"/>
        <filter val="237"/>
        <filter val="238"/>
        <filter val="239"/>
        <filter val="240"/>
        <filter val="241"/>
        <filter val="242"/>
        <filter val="243"/>
        <filter val="244"/>
        <filter val="245"/>
        <filter val="246"/>
        <filter val="247"/>
        <filter val="248"/>
        <filter val="249"/>
        <filter val="250"/>
        <filter val="251"/>
        <filter val="252"/>
        <filter val="253"/>
        <filter val="254"/>
        <filter val="255"/>
        <filter val="256"/>
        <filter val="257"/>
        <filter val="258"/>
        <filter val="259"/>
      </filters>
    </filterColumn>
    <filterColumn colId="8">
      <filters>
        <filter val="sucesso"/>
      </filters>
    </filterColumn>
  </autoFilter>
  <tableColumns count="11">
    <tableColumn id="1" xr3:uid="{00000000-0010-0000-0000-000001000000}" name="Coluna1" dataCellStyle="Normal 2"/>
    <tableColumn id="2" xr3:uid="{00000000-0010-0000-0000-000002000000}" name="comprimento"/>
    <tableColumn id="3" xr3:uid="{00000000-0010-0000-0000-000003000000}" name="Coluna2"/>
    <tableColumn id="4" xr3:uid="{00000000-0010-0000-0000-000004000000}" name="Coluna3"/>
    <tableColumn id="5" xr3:uid="{00000000-0010-0000-0000-000005000000}" name="Coluna4" dataCellStyle="Normal 2"/>
    <tableColumn id="6" xr3:uid="{00000000-0010-0000-0000-000006000000}" name="Coluna5" dataCellStyle="Normal 2"/>
    <tableColumn id="7" xr3:uid="{00000000-0010-0000-0000-000007000000}" name="Coluna6" dataCellStyle="Normal 2"/>
    <tableColumn id="8" xr3:uid="{00000000-0010-0000-0000-000008000000}" name="Coluna7" dataCellStyle="Normal 2"/>
    <tableColumn id="9" xr3:uid="{00000000-0010-0000-0000-000009000000}" name="Comprimento8"/>
    <tableColumn id="10" xr3:uid="{00000000-0010-0000-0000-00000A000000}" name="Coluna9"/>
    <tableColumn id="11" xr3:uid="{00000000-0010-0000-0000-00000B000000}" name="Coluna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://10.0.0.152:88/GPR/ProcDesen.php/?artigo=12GLX0CPAEEQ" TargetMode="External"/><Relationship Id="rId4233" Type="http://schemas.openxmlformats.org/officeDocument/2006/relationships/hyperlink" Target="http://10.0.0.243/GPR/ProcDesen.php/?artigo=PLBT2APCP" TargetMode="External"/><Relationship Id="rId8854" Type="http://schemas.openxmlformats.org/officeDocument/2006/relationships/hyperlink" Target="http://10.0.0.152:88/GPR/ProcDesen.php/?artigo=12AJI0SNCHLSDR" TargetMode="External"/><Relationship Id="rId9905" Type="http://schemas.openxmlformats.org/officeDocument/2006/relationships/hyperlink" Target="http://10.0.0.243/GPR/ProcDesen.php/?artigo=03CRZ0MDAS45DR" TargetMode="External"/><Relationship Id="rId7456" Type="http://schemas.openxmlformats.org/officeDocument/2006/relationships/hyperlink" Target="http://10.0.0.152:88/GPR/ProcDesen.php/?artigo=PTPRQFXRDDB" TargetMode="External"/><Relationship Id="rId8507" Type="http://schemas.openxmlformats.org/officeDocument/2006/relationships/hyperlink" Target="http://10.0.0.243/GPR/ProcDesen.php/?artigo=PTCQZSPOYRC" TargetMode="External"/><Relationship Id="rId10784" Type="http://schemas.openxmlformats.org/officeDocument/2006/relationships/hyperlink" Target="http://10.0.0.152:88/GPR/ProcDesen.php/?artigo=MDBPBS2M" TargetMode="External"/><Relationship Id="rId11835" Type="http://schemas.openxmlformats.org/officeDocument/2006/relationships/hyperlink" Target="http://10.0.0.243/GPR/ProcDesen.php/?artigo=0SR4CX00BSLTDR" TargetMode="External"/><Relationship Id="rId6058" Type="http://schemas.openxmlformats.org/officeDocument/2006/relationships/hyperlink" Target="http://10.0.0.152:88/GPR/ProcDesen.php/?artigo=PSETZFXSPJ" TargetMode="External"/><Relationship Id="rId7109" Type="http://schemas.openxmlformats.org/officeDocument/2006/relationships/hyperlink" Target="http://10.0.0.243/GPR/ProcDesen.php/?artigo=PTCQZECAP.M" TargetMode="External"/><Relationship Id="rId10437" Type="http://schemas.openxmlformats.org/officeDocument/2006/relationships/hyperlink" Target="http://10.0.0.243/GPR/ProcDesen.php/?artigo=03CMZ0FT105EP" TargetMode="External"/><Relationship Id="rId987" Type="http://schemas.openxmlformats.org/officeDocument/2006/relationships/hyperlink" Target="http://10.0.0.243/GPR/ProcDesen.php/?artigo=01RFCDAT" TargetMode="External"/><Relationship Id="rId2668" Type="http://schemas.openxmlformats.org/officeDocument/2006/relationships/hyperlink" Target="http://10.0.0.152:88/GPR/ProcDesen.php/?artigo=12APZ0RCINV" TargetMode="External"/><Relationship Id="rId3719" Type="http://schemas.openxmlformats.org/officeDocument/2006/relationships/hyperlink" Target="http://10.0.0.243/GPR/ProcDesen.php/?artigo=13ELZ02HPETR" TargetMode="External"/><Relationship Id="rId4090" Type="http://schemas.openxmlformats.org/officeDocument/2006/relationships/hyperlink" Target="http://10.0.0.152:88/GPR/ProcDesen.php/?artigo=PTCHAADGRVT" TargetMode="External"/><Relationship Id="rId5141" Type="http://schemas.openxmlformats.org/officeDocument/2006/relationships/hyperlink" Target="http://10.0.0.243/GPR/ProcDesen.php/?artigo=PSCBHISPHD" TargetMode="External"/><Relationship Id="rId9762" Type="http://schemas.openxmlformats.org/officeDocument/2006/relationships/hyperlink" Target="http://10.0.0.152:88/GPR/ProcDesen.php/?artigo=12ABZ0MAMODR" TargetMode="External"/><Relationship Id="rId11692" Type="http://schemas.openxmlformats.org/officeDocument/2006/relationships/hyperlink" Target="http://10.0.0.152:88/GPR/ProcDesen.php/?artigo=01AFANFX.X" TargetMode="External"/><Relationship Id="rId12743" Type="http://schemas.openxmlformats.org/officeDocument/2006/relationships/hyperlink" Target="http://10.0.0.243/GPR/ProcDesen.php/?artigo=0SELZ02HHPLG" TargetMode="External"/><Relationship Id="rId1751" Type="http://schemas.openxmlformats.org/officeDocument/2006/relationships/hyperlink" Target="http://10.0.0.243/GPR/ProcDesen.php/?artigo=02GDX0BGAE" TargetMode="External"/><Relationship Id="rId2802" Type="http://schemas.openxmlformats.org/officeDocument/2006/relationships/hyperlink" Target="http://10.0.0.152:88/GPR/ProcDesen.php/?artigo=12CEZTSBD" TargetMode="External"/><Relationship Id="rId8364" Type="http://schemas.openxmlformats.org/officeDocument/2006/relationships/hyperlink" Target="http://10.0.0.152:88/GPR/ProcDesen.php/?artigo=13MBZ0BSCLRF" TargetMode="External"/><Relationship Id="rId9415" Type="http://schemas.openxmlformats.org/officeDocument/2006/relationships/hyperlink" Target="http://10.0.0.243/GPR/ProcDesen.php/?artigo=02AVZ0CTTI" TargetMode="External"/><Relationship Id="rId10294" Type="http://schemas.openxmlformats.org/officeDocument/2006/relationships/hyperlink" Target="http://10.0.0.152:88/GPR/ProcDesen.php/?artigo=12CDI0BLAP34DR" TargetMode="External"/><Relationship Id="rId11345" Type="http://schemas.openxmlformats.org/officeDocument/2006/relationships/hyperlink" Target="http://10.0.0.243/GPR/ProcDesen.php/?artigo=PSCHIBMSGLT" TargetMode="External"/><Relationship Id="rId1404" Type="http://schemas.openxmlformats.org/officeDocument/2006/relationships/hyperlink" Target="http://10.0.0.152:88/GPR/ProcDesen.php/?artigo=02APZ0RCLTHZ" TargetMode="External"/><Relationship Id="rId8017" Type="http://schemas.openxmlformats.org/officeDocument/2006/relationships/hyperlink" Target="http://10.0.0.243/GPR/ProcDesen.php/?artigo=12ANZ0SSS" TargetMode="External"/><Relationship Id="rId3576" Type="http://schemas.openxmlformats.org/officeDocument/2006/relationships/hyperlink" Target="http://10.0.0.152:88/GPR/ProcDesen.php/?artigo=13CMZ0TRCPSUP" TargetMode="External"/><Relationship Id="rId4627" Type="http://schemas.openxmlformats.org/officeDocument/2006/relationships/hyperlink" Target="http://10.0.0.243/GPR/ProcDesen.php/?artigo=PLPO3BO20" TargetMode="External"/><Relationship Id="rId4974" Type="http://schemas.openxmlformats.org/officeDocument/2006/relationships/hyperlink" Target="http://10.0.0.152:88/GPR/ProcDesen.php/?artigo=PSAVICHPT" TargetMode="External"/><Relationship Id="rId497" Type="http://schemas.openxmlformats.org/officeDocument/2006/relationships/hyperlink" Target="http://10.0.0.243/GPR/ProcDesen.php/?artigo=PTANKNY16" TargetMode="External"/><Relationship Id="rId2178" Type="http://schemas.openxmlformats.org/officeDocument/2006/relationships/hyperlink" Target="http://10.0.0.152:88/GPR/ProcDesen.php/?artigo=03CMZ0MYQPLN" TargetMode="External"/><Relationship Id="rId3229" Type="http://schemas.openxmlformats.org/officeDocument/2006/relationships/hyperlink" Target="http://10.0.0.243/GPR/ProcDesen.php/?artigo=12GUX0LHAEDR" TargetMode="External"/><Relationship Id="rId7100" Type="http://schemas.openxmlformats.org/officeDocument/2006/relationships/hyperlink" Target="http://10.0.0.152:88/GPR/ProcDesen.php/?artigo=PTCQZD8C20" TargetMode="External"/><Relationship Id="rId6799" Type="http://schemas.openxmlformats.org/officeDocument/2006/relationships/hyperlink" Target="http://10.0.0.243/GPR/ProcDesen.php/?artigo=PTCE2CQ22C53" TargetMode="External"/><Relationship Id="rId13651" Type="http://schemas.openxmlformats.org/officeDocument/2006/relationships/hyperlink" Target="http://10.0.0.243/GPR/ProcDesen.php/?artigo=0SCZ00CHPC" TargetMode="External"/><Relationship Id="rId3710" Type="http://schemas.openxmlformats.org/officeDocument/2006/relationships/hyperlink" Target="http://10.0.0.152:88/GPR/ProcDesen.php/?artigo=13DGZ0UN" TargetMode="External"/><Relationship Id="rId9272" Type="http://schemas.openxmlformats.org/officeDocument/2006/relationships/hyperlink" Target="http://10.0.0.152:88/GPR/ProcDesen.php/?artigo=PTAGXD25D22.X" TargetMode="External"/><Relationship Id="rId12253" Type="http://schemas.openxmlformats.org/officeDocument/2006/relationships/hyperlink" Target="http://10.0.0.243/GPR/ProcDesen.php/?artigo=0SMCZTTPEVEQ" TargetMode="External"/><Relationship Id="rId13304" Type="http://schemas.openxmlformats.org/officeDocument/2006/relationships/hyperlink" Target="http://10.0.0.152:88/GPR/ProcDesen.php/?artigo=0SMEX0AS34" TargetMode="External"/><Relationship Id="rId631" Type="http://schemas.openxmlformats.org/officeDocument/2006/relationships/hyperlink" Target="http://10.0.0.243/GPR/ProcDesen.php/?artigo=01AFCNAM.X" TargetMode="External"/><Relationship Id="rId1261" Type="http://schemas.openxmlformats.org/officeDocument/2006/relationships/hyperlink" Target="http://10.0.0.243/GPR/ProcDesen.php/?artigo=02ABZ0SDT22EQ" TargetMode="External"/><Relationship Id="rId2312" Type="http://schemas.openxmlformats.org/officeDocument/2006/relationships/hyperlink" Target="http://10.0.0.152:88/GPR/ProcDesen.php/?artigo=03ELZ0TCCB" TargetMode="External"/><Relationship Id="rId5882" Type="http://schemas.openxmlformats.org/officeDocument/2006/relationships/hyperlink" Target="http://10.0.0.152:88/GPR/ProcDesen.php/?artigo=PSCMZTRTPALH" TargetMode="External"/><Relationship Id="rId6933" Type="http://schemas.openxmlformats.org/officeDocument/2006/relationships/hyperlink" Target="http://10.0.0.243/GPR/ProcDesen.php/?artigo=PTCQZ14C35" TargetMode="External"/><Relationship Id="rId4484" Type="http://schemas.openxmlformats.org/officeDocument/2006/relationships/hyperlink" Target="http://10.0.0.152:88/GPR/ProcDesen.php/?artigo=PLMGKML" TargetMode="External"/><Relationship Id="rId5535" Type="http://schemas.openxmlformats.org/officeDocument/2006/relationships/hyperlink" Target="http://10.0.0.243/GPR/ProcDesen.php/?artigo=PSCHZCTBSXS.40" TargetMode="External"/><Relationship Id="rId3086" Type="http://schemas.openxmlformats.org/officeDocument/2006/relationships/hyperlink" Target="http://10.0.0.152:88/GPR/ProcDesen.php/?artigo=12ERZ0CP16" TargetMode="External"/><Relationship Id="rId4137" Type="http://schemas.openxmlformats.org/officeDocument/2006/relationships/hyperlink" Target="http://10.0.0.243/GPR/ProcDesen.php/?artigo=PLANTR25PD.07" TargetMode="External"/><Relationship Id="rId8758" Type="http://schemas.openxmlformats.org/officeDocument/2006/relationships/hyperlink" Target="http://10.0.0.152:88/GPR/ProcDesen.php/?artigo=PSCMZI2FXCX" TargetMode="External"/><Relationship Id="rId9809" Type="http://schemas.openxmlformats.org/officeDocument/2006/relationships/hyperlink" Target="http://10.0.0.243/GPR/ProcDesen.php/?artigo=03MCZ0TTPIHZ" TargetMode="External"/><Relationship Id="rId10688" Type="http://schemas.openxmlformats.org/officeDocument/2006/relationships/hyperlink" Target="http://10.0.0.152:88/GPR/ProcDesen.php/?artigo=12GOZ0CBFX50EQ" TargetMode="External"/><Relationship Id="rId11739" Type="http://schemas.openxmlformats.org/officeDocument/2006/relationships/hyperlink" Target="http://10.0.0.243/GPR/ProcDesen.php/?artigo=12BBZ00ABEQT1" TargetMode="External"/><Relationship Id="rId13161" Type="http://schemas.openxmlformats.org/officeDocument/2006/relationships/hyperlink" Target="http://10.0.0.243/GPR/ProcDesen.php/?artigo=03OUZ0VLOSM" TargetMode="External"/><Relationship Id="rId141" Type="http://schemas.openxmlformats.org/officeDocument/2006/relationships/hyperlink" Target="http://10.0.0.243/GPR/ProcDesen.php/?artigo=MDBRPLERPMD" TargetMode="External"/><Relationship Id="rId3220" Type="http://schemas.openxmlformats.org/officeDocument/2006/relationships/hyperlink" Target="http://10.0.0.152:88/GPR/ProcDesen.php/?artigo=12GSZ0DR" TargetMode="External"/><Relationship Id="rId6790" Type="http://schemas.openxmlformats.org/officeDocument/2006/relationships/hyperlink" Target="http://10.0.0.152:88/GPR/ProcDesen.php/?artigo=PTCDQCQTAFX" TargetMode="External"/><Relationship Id="rId7841" Type="http://schemas.openxmlformats.org/officeDocument/2006/relationships/hyperlink" Target="http://10.0.0.243/GPR/ProcDesen.php/?artigo=13CMZ0PRBSCB" TargetMode="External"/><Relationship Id="rId10822" Type="http://schemas.openxmlformats.org/officeDocument/2006/relationships/hyperlink" Target="http://10.0.0.152:88/GPR/ProcDesen.php/?artigo=PTCQ2TWARCT" TargetMode="External"/><Relationship Id="rId7" Type="http://schemas.openxmlformats.org/officeDocument/2006/relationships/hyperlink" Target="http://10.0.0.243/GPR/ProcDesen.php/?artigo=PLZZ3121TPMPRG" TargetMode="External"/><Relationship Id="rId5392" Type="http://schemas.openxmlformats.org/officeDocument/2006/relationships/hyperlink" Target="http://10.0.0.152:88/GPR/ProcDesen.php/?artigo=PSCHZAPAS.XS" TargetMode="External"/><Relationship Id="rId6443" Type="http://schemas.openxmlformats.org/officeDocument/2006/relationships/hyperlink" Target="http://10.0.0.243/GPR/ProcDesen.php/?artigo=PSSDXSDPS.M" TargetMode="External"/><Relationship Id="rId5045" Type="http://schemas.openxmlformats.org/officeDocument/2006/relationships/hyperlink" Target="http://10.0.0.243/GPR/ProcDesen.php/?artigo=PSC20ZCHKT" TargetMode="External"/><Relationship Id="rId9666" Type="http://schemas.openxmlformats.org/officeDocument/2006/relationships/hyperlink" Target="http://10.0.0.152:88/GPR/ProcDesen.php/?artigo=PTCHZMAEFQ" TargetMode="External"/><Relationship Id="rId11596" Type="http://schemas.openxmlformats.org/officeDocument/2006/relationships/hyperlink" Target="http://10.0.0.152:88/GPR/ProcDesen.php/?artigo=0SCMZMSETMC" TargetMode="External"/><Relationship Id="rId12994" Type="http://schemas.openxmlformats.org/officeDocument/2006/relationships/hyperlink" Target="http://10.0.0.152:88/GPR/ProcDesen.php/?artigo=PLAG30ASD22" TargetMode="External"/><Relationship Id="rId1655" Type="http://schemas.openxmlformats.org/officeDocument/2006/relationships/hyperlink" Target="http://10.0.0.243/GPR/ProcDesen.php/?artigo=02CZZ0CEN46" TargetMode="External"/><Relationship Id="rId2706" Type="http://schemas.openxmlformats.org/officeDocument/2006/relationships/hyperlink" Target="http://10.0.0.152:88/GPR/ProcDesen.php/?artigo=12BBI0BS" TargetMode="External"/><Relationship Id="rId8268" Type="http://schemas.openxmlformats.org/officeDocument/2006/relationships/hyperlink" Target="http://10.0.0.152:88/GPR/ProcDesen.php/?artigo=03CRZ0MDPUL" TargetMode="External"/><Relationship Id="rId9319" Type="http://schemas.openxmlformats.org/officeDocument/2006/relationships/hyperlink" Target="http://10.0.0.243/GPR/ProcDesen.php/?artigo=12PSZ0CZOAL43" TargetMode="External"/><Relationship Id="rId10198" Type="http://schemas.openxmlformats.org/officeDocument/2006/relationships/hyperlink" Target="http://10.0.0.152:88/GPR/ProcDesen.php/?artigo=PTCQZSFTC" TargetMode="External"/><Relationship Id="rId11249" Type="http://schemas.openxmlformats.org/officeDocument/2006/relationships/hyperlink" Target="http://10.0.0.243/GPR/ProcDesen.php/?artigo=01ANX0FRA6NR" TargetMode="External"/><Relationship Id="rId12647" Type="http://schemas.openxmlformats.org/officeDocument/2006/relationships/hyperlink" Target="http://10.0.0.243/GPR/ProcDesen.php/?artigo=0SSCZ0FXCZHZ" TargetMode="External"/><Relationship Id="rId1308" Type="http://schemas.openxmlformats.org/officeDocument/2006/relationships/hyperlink" Target="http://10.0.0.152:88/GPR/ProcDesen.php/?artigo=02AJI0BHSIRL70" TargetMode="External"/><Relationship Id="rId4878" Type="http://schemas.openxmlformats.org/officeDocument/2006/relationships/hyperlink" Target="http://10.0.0.152:88/GPR/ProcDesen.php/?artigo=PSABZHMETVTDR" TargetMode="External"/><Relationship Id="rId5929" Type="http://schemas.openxmlformats.org/officeDocument/2006/relationships/hyperlink" Target="http://10.0.0.243/GPR/ProcDesen.php/?artigo=PSCTZCHAPP" TargetMode="External"/><Relationship Id="rId9800" Type="http://schemas.openxmlformats.org/officeDocument/2006/relationships/hyperlink" Target="http://10.0.0.152:88/GPR/ProcDesen.php/?artigo=03MCZ0TTBSTVLT" TargetMode="External"/><Relationship Id="rId11730" Type="http://schemas.openxmlformats.org/officeDocument/2006/relationships/hyperlink" Target="http://10.0.0.152:88/GPR/ProcDesen.php/?artigo=12BBZ00ABDRT1" TargetMode="External"/><Relationship Id="rId14" Type="http://schemas.openxmlformats.org/officeDocument/2006/relationships/hyperlink" Target="http://10.0.0.152:88/GPR/ProcDesen.php/?artigo=MDBG1B005" TargetMode="External"/><Relationship Id="rId7004" Type="http://schemas.openxmlformats.org/officeDocument/2006/relationships/hyperlink" Target="http://10.0.0.152:88/GPR/ProcDesen.php/?artigo=PTCQZ22C24M" TargetMode="External"/><Relationship Id="rId7351" Type="http://schemas.openxmlformats.org/officeDocument/2006/relationships/hyperlink" Target="http://10.0.0.243/GPR/ProcDesen.php/?artigo=PTMCZCQRD" TargetMode="External"/><Relationship Id="rId8402" Type="http://schemas.openxmlformats.org/officeDocument/2006/relationships/hyperlink" Target="http://10.0.0.152:88/GPR/ProcDesen.php/?artigo=PTMBZRFVRTP" TargetMode="External"/><Relationship Id="rId10332" Type="http://schemas.openxmlformats.org/officeDocument/2006/relationships/hyperlink" Target="http://10.0.0.152:88/GPR/ProcDesen.php/?artigo=03ELZ0ALES" TargetMode="External"/><Relationship Id="rId3961" Type="http://schemas.openxmlformats.org/officeDocument/2006/relationships/hyperlink" Target="http://10.0.0.243/GPR/ProcDesen.php/?artigo=PAACSVRP" TargetMode="External"/><Relationship Id="rId13555" Type="http://schemas.openxmlformats.org/officeDocument/2006/relationships/hyperlink" Target="http://10.0.0.243/GPR/ProcDesen.php/?artigo=02VZ00CHPCDR" TargetMode="External"/><Relationship Id="rId882" Type="http://schemas.openxmlformats.org/officeDocument/2006/relationships/hyperlink" Target="http://10.0.0.152:88/GPR/ProcDesen.php/?artigo=01LICD3P" TargetMode="External"/><Relationship Id="rId2563" Type="http://schemas.openxmlformats.org/officeDocument/2006/relationships/hyperlink" Target="http://10.0.0.243/GPR/ProcDesen.php/?artigo=12ABZ0TDACF" TargetMode="External"/><Relationship Id="rId3614" Type="http://schemas.openxmlformats.org/officeDocument/2006/relationships/hyperlink" Target="http://10.0.0.152:88/GPR/ProcDesen.php/?artigo=13CMZBSP1" TargetMode="External"/><Relationship Id="rId9176" Type="http://schemas.openxmlformats.org/officeDocument/2006/relationships/hyperlink" Target="http://10.0.0.152:88/GPR/ProcDesen.php/?artigo=PSRFZTNPT" TargetMode="External"/><Relationship Id="rId12157" Type="http://schemas.openxmlformats.org/officeDocument/2006/relationships/hyperlink" Target="http://10.0.0.243/GPR/ProcDesen.php/?artigo=0SADIAPCI" TargetMode="External"/><Relationship Id="rId13208" Type="http://schemas.openxmlformats.org/officeDocument/2006/relationships/hyperlink" Target="http://10.0.0.152:88/GPR/ProcDesen.php/?artigo=0SCDI0BLCHTT" TargetMode="External"/><Relationship Id="rId535" Type="http://schemas.openxmlformats.org/officeDocument/2006/relationships/hyperlink" Target="http://10.0.0.243/GPR/ProcDesen.php/?artigo=PTPRZ18C62" TargetMode="External"/><Relationship Id="rId1165" Type="http://schemas.openxmlformats.org/officeDocument/2006/relationships/hyperlink" Target="http://10.0.0.243/GPR/ProcDesen.php/?artigo=01TPCU.W" TargetMode="External"/><Relationship Id="rId2216" Type="http://schemas.openxmlformats.org/officeDocument/2006/relationships/hyperlink" Target="http://10.0.0.152:88/GPR/ProcDesen.php/?artigo=03ELZTDBSLG" TargetMode="External"/><Relationship Id="rId5786" Type="http://schemas.openxmlformats.org/officeDocument/2006/relationships/hyperlink" Target="http://10.0.0.152:88/GPR/ProcDesen.php/?artigo=PSCHZSTSP" TargetMode="External"/><Relationship Id="rId6837" Type="http://schemas.openxmlformats.org/officeDocument/2006/relationships/hyperlink" Target="http://10.0.0.243/GPR/ProcDesen.php/?artigo=PTCQ2MGP" TargetMode="External"/><Relationship Id="rId4388" Type="http://schemas.openxmlformats.org/officeDocument/2006/relationships/hyperlink" Target="http://10.0.0.152:88/GPR/ProcDesen.php/?artigo=PLES2ASS" TargetMode="External"/><Relationship Id="rId5439" Type="http://schemas.openxmlformats.org/officeDocument/2006/relationships/hyperlink" Target="http://10.0.0.243/GPR/ProcDesen.php/?artigo=PSCHZASBS.46" TargetMode="External"/><Relationship Id="rId9310" Type="http://schemas.openxmlformats.org/officeDocument/2006/relationships/hyperlink" Target="http://10.0.0.152:88/GPR/ProcDesen.php/?artigo=12CTX0OYL64DR" TargetMode="External"/><Relationship Id="rId11240" Type="http://schemas.openxmlformats.org/officeDocument/2006/relationships/hyperlink" Target="http://10.0.0.152:88/GPR/ProcDesen.php/?artigo=PLPOTR22.70" TargetMode="External"/><Relationship Id="rId5920" Type="http://schemas.openxmlformats.org/officeDocument/2006/relationships/hyperlink" Target="http://10.0.0.152:88/GPR/ProcDesen.php/?artigo=PSCTZB" TargetMode="External"/><Relationship Id="rId3471" Type="http://schemas.openxmlformats.org/officeDocument/2006/relationships/hyperlink" Target="http://10.0.0.243/GPR/ProcDesen.php/?artigo=12TRZ0ACSP" TargetMode="External"/><Relationship Id="rId4522" Type="http://schemas.openxmlformats.org/officeDocument/2006/relationships/hyperlink" Target="http://10.0.0.152:88/GPR/ProcDesen.php/?artigo=PLPD2FX" TargetMode="External"/><Relationship Id="rId13065" Type="http://schemas.openxmlformats.org/officeDocument/2006/relationships/hyperlink" Target="http://10.0.0.243/GPR/ProcDesen.php/?artigo=0SAPZ0I18RG" TargetMode="External"/><Relationship Id="rId392" Type="http://schemas.openxmlformats.org/officeDocument/2006/relationships/hyperlink" Target="http://10.0.0.152:88/GPR/ProcDesen.php/?artigo=PLCD2CTGI" TargetMode="External"/><Relationship Id="rId2073" Type="http://schemas.openxmlformats.org/officeDocument/2006/relationships/hyperlink" Target="http://10.0.0.243/GPR/ProcDesen.php/?artigo=03CBZ0ES" TargetMode="External"/><Relationship Id="rId3124" Type="http://schemas.openxmlformats.org/officeDocument/2006/relationships/hyperlink" Target="http://10.0.0.152:88/GPR/ProcDesen.php/?artigo=12GCZ0C2DR" TargetMode="External"/><Relationship Id="rId6694" Type="http://schemas.openxmlformats.org/officeDocument/2006/relationships/hyperlink" Target="http://10.0.0.152:88/GPR/ProcDesen.php/?artigo=PSZZ62225TPMP5" TargetMode="External"/><Relationship Id="rId7745" Type="http://schemas.openxmlformats.org/officeDocument/2006/relationships/hyperlink" Target="http://10.0.0.243/GPR/ProcDesen.php/?artigo=PTQRQCQAU" TargetMode="External"/><Relationship Id="rId5296" Type="http://schemas.openxmlformats.org/officeDocument/2006/relationships/hyperlink" Target="http://10.0.0.152:88/GPR/ProcDesen.php/?artigo=PSCEZCHFXM" TargetMode="External"/><Relationship Id="rId6347" Type="http://schemas.openxmlformats.org/officeDocument/2006/relationships/hyperlink" Target="http://10.0.0.243/GPR/ProcDesen.php/?artigo=PSPCZAPCRZ" TargetMode="External"/><Relationship Id="rId10726" Type="http://schemas.openxmlformats.org/officeDocument/2006/relationships/hyperlink" Target="http://10.0.0.152:88/GPR/ProcDesen.php/?artigo=03BPZ0CRM" TargetMode="External"/><Relationship Id="rId12898" Type="http://schemas.openxmlformats.org/officeDocument/2006/relationships/hyperlink" Target="http://10.0.0.152:88/GPR/ProcDesen.php/?artigo=0SBSI0BSLTDR" TargetMode="External"/><Relationship Id="rId2957" Type="http://schemas.openxmlformats.org/officeDocument/2006/relationships/hyperlink" Target="http://10.0.0.243/GPR/ProcDesen.php/?artigo=12CZX0JU34G" TargetMode="External"/><Relationship Id="rId929" Type="http://schemas.openxmlformats.org/officeDocument/2006/relationships/hyperlink" Target="http://10.0.0.243/GPR/ProcDesen.php/?artigo=01MUZTBZZZ" TargetMode="External"/><Relationship Id="rId1559" Type="http://schemas.openxmlformats.org/officeDocument/2006/relationships/hyperlink" Target="http://10.0.0.243/GPR/ProcDesen.php/?artigo=02CHZ0CRTV.XS" TargetMode="External"/><Relationship Id="rId4032" Type="http://schemas.openxmlformats.org/officeDocument/2006/relationships/hyperlink" Target="http://10.0.0.152:88/GPR/ProcDesen.php/?artigo=PASDPS.03.XL" TargetMode="External"/><Relationship Id="rId5430" Type="http://schemas.openxmlformats.org/officeDocument/2006/relationships/hyperlink" Target="http://10.0.0.152:88/GPR/ProcDesen.php/?artigo=PSCHZAS.XS" TargetMode="External"/><Relationship Id="rId11981" Type="http://schemas.openxmlformats.org/officeDocument/2006/relationships/hyperlink" Target="http://10.0.0.243/GPR/ProcDesen.php/?artigo=0SCMZTRSGR" TargetMode="External"/><Relationship Id="rId8653" Type="http://schemas.openxmlformats.org/officeDocument/2006/relationships/hyperlink" Target="http://10.0.0.243/GPR/ProcDesen.php/?artigo=PSANXCHTV" TargetMode="External"/><Relationship Id="rId9704" Type="http://schemas.openxmlformats.org/officeDocument/2006/relationships/hyperlink" Target="http://10.0.0.152:88/GPR/ProcDesen.php/?artigo=13GRZ0BIEFINT" TargetMode="External"/><Relationship Id="rId10583" Type="http://schemas.openxmlformats.org/officeDocument/2006/relationships/hyperlink" Target="http://10.0.0.243/GPR/ProcDesen.php/?artigo=12CHX0NE031EQ" TargetMode="External"/><Relationship Id="rId11634" Type="http://schemas.openxmlformats.org/officeDocument/2006/relationships/hyperlink" Target="http://10.0.0.152:88/GPR/ProcDesen.php/?artigo=12CDI00BMRGAB" TargetMode="External"/><Relationship Id="rId7255" Type="http://schemas.openxmlformats.org/officeDocument/2006/relationships/hyperlink" Target="http://10.0.0.243/GPR/ProcDesen.php/?artigo=PTETZRECT" TargetMode="External"/><Relationship Id="rId8306" Type="http://schemas.openxmlformats.org/officeDocument/2006/relationships/hyperlink" Target="http://10.0.0.152:88/GPR/ProcDesen.php/?artigo=PTCDIBLECARC" TargetMode="External"/><Relationship Id="rId10236" Type="http://schemas.openxmlformats.org/officeDocument/2006/relationships/hyperlink" Target="http://10.0.0.152:88/GPR/ProcDesen.php/?artigo=13SFZ0KYBSCT" TargetMode="External"/><Relationship Id="rId3865" Type="http://schemas.openxmlformats.org/officeDocument/2006/relationships/hyperlink" Target="http://10.0.0.243/GPR/ProcDesen.php/?artigo=13SFZ0ABEQ" TargetMode="External"/><Relationship Id="rId4916" Type="http://schemas.openxmlformats.org/officeDocument/2006/relationships/hyperlink" Target="http://10.0.0.152:88/GPR/ProcDesen.php/?artigo=PSAJISPRD32" TargetMode="External"/><Relationship Id="rId13459" Type="http://schemas.openxmlformats.org/officeDocument/2006/relationships/hyperlink" Target="http://10.0.0.243/GPR/ProcDesen.php/?artigo=PSVZCHFXAMDR" TargetMode="External"/><Relationship Id="rId786" Type="http://schemas.openxmlformats.org/officeDocument/2006/relationships/hyperlink" Target="http://10.0.0.152:88/GPR/ProcDesen.php/?artigo=01CBC8PC" TargetMode="External"/><Relationship Id="rId2467" Type="http://schemas.openxmlformats.org/officeDocument/2006/relationships/hyperlink" Target="http://10.0.0.243/GPR/ProcDesen.php/?artigo=02ABZ0TVT.M" TargetMode="External"/><Relationship Id="rId3518" Type="http://schemas.openxmlformats.org/officeDocument/2006/relationships/hyperlink" Target="http://10.0.0.152:88/GPR/ProcDesen.php/?artigo=13CBI0PDEQ" TargetMode="External"/><Relationship Id="rId439" Type="http://schemas.openxmlformats.org/officeDocument/2006/relationships/hyperlink" Target="http://10.0.0.243/GPR/ProcDesen.php/?artigo=PTFM2DR" TargetMode="External"/><Relationship Id="rId1069" Type="http://schemas.openxmlformats.org/officeDocument/2006/relationships/hyperlink" Target="http://10.0.0.243/GPR/ProcDesen.php/?artigo=01TPB1.2" TargetMode="External"/><Relationship Id="rId13940" Type="http://schemas.openxmlformats.org/officeDocument/2006/relationships/hyperlink" Target="http://10.0.0.152:88/GPR/ProcDesen.php/?artigo=12ABZ00TCAEQ" TargetMode="External"/><Relationship Id="rId8163" Type="http://schemas.openxmlformats.org/officeDocument/2006/relationships/hyperlink" Target="http://10.0.0.243/GPR/ProcDesen.php/?artigo=PTCMZEUFCV" TargetMode="External"/><Relationship Id="rId9214" Type="http://schemas.openxmlformats.org/officeDocument/2006/relationships/hyperlink" Target="http://10.0.0.152:88/GPR/ProcDesen.php/?artigo=PTCQ2TIAQ30C41" TargetMode="External"/><Relationship Id="rId9561" Type="http://schemas.openxmlformats.org/officeDocument/2006/relationships/hyperlink" Target="http://10.0.0.243/GPR/ProcDesen.php/?artigo=01CD00PRPQCT2" TargetMode="External"/><Relationship Id="rId11491" Type="http://schemas.openxmlformats.org/officeDocument/2006/relationships/hyperlink" Target="http://10.0.0.243/GPR/ProcDesen.php/?artigo=PLTR20TR4525" TargetMode="External"/><Relationship Id="rId12542" Type="http://schemas.openxmlformats.org/officeDocument/2006/relationships/hyperlink" Target="http://10.0.0.152:88/GPR/ProcDesen.php/?artigo=PTPDIASPI" TargetMode="External"/><Relationship Id="rId920" Type="http://schemas.openxmlformats.org/officeDocument/2006/relationships/hyperlink" Target="http://10.0.0.152:88/GPR/ProcDesen.php/?artigo=01LTCIRD" TargetMode="External"/><Relationship Id="rId1550" Type="http://schemas.openxmlformats.org/officeDocument/2006/relationships/hyperlink" Target="http://10.0.0.152:88/GPR/ProcDesen.php/?artigo=02CHZ0CRTU.M" TargetMode="External"/><Relationship Id="rId2601" Type="http://schemas.openxmlformats.org/officeDocument/2006/relationships/hyperlink" Target="http://10.0.0.243/GPR/ProcDesen.php/?artigo=12AJI0BHSIRL35" TargetMode="External"/><Relationship Id="rId10093" Type="http://schemas.openxmlformats.org/officeDocument/2006/relationships/hyperlink" Target="http://10.0.0.243/GPR/ProcDesen.php/?artigo=13ETZ0SPAEQ" TargetMode="External"/><Relationship Id="rId11144" Type="http://schemas.openxmlformats.org/officeDocument/2006/relationships/hyperlink" Target="http://10.0.0.152:88/GPR/ProcDesen.php/?artigo=03CMZ0VTJR170TP" TargetMode="External"/><Relationship Id="rId1203" Type="http://schemas.openxmlformats.org/officeDocument/2006/relationships/hyperlink" Target="http://10.0.0.243/GPR/ProcDesen.php/?artigo=01TTCDATPCP" TargetMode="External"/><Relationship Id="rId4773" Type="http://schemas.openxmlformats.org/officeDocument/2006/relationships/hyperlink" Target="http://10.0.0.243/GPR/ProcDesen.php/?artigo=PLTQ2TR25" TargetMode="External"/><Relationship Id="rId5824" Type="http://schemas.openxmlformats.org/officeDocument/2006/relationships/hyperlink" Target="http://10.0.0.152:88/GPR/ProcDesen.php/?artigo=PSCLZRDFRE" TargetMode="External"/><Relationship Id="rId3375" Type="http://schemas.openxmlformats.org/officeDocument/2006/relationships/hyperlink" Target="http://10.0.0.243/GPR/ProcDesen.php/?artigo=12SPZ0GIEL" TargetMode="External"/><Relationship Id="rId4426" Type="http://schemas.openxmlformats.org/officeDocument/2006/relationships/hyperlink" Target="http://10.0.0.152:88/GPR/ProcDesen.php/?artigo=PLJF220050" TargetMode="External"/><Relationship Id="rId7996" Type="http://schemas.openxmlformats.org/officeDocument/2006/relationships/hyperlink" Target="http://10.0.0.152:88/GPR/ProcDesen.php/?artigo=PTCMZEUCQPT" TargetMode="External"/><Relationship Id="rId296" Type="http://schemas.openxmlformats.org/officeDocument/2006/relationships/hyperlink" Target="http://10.0.0.152:88/GPR/ProcDesen.php/?artigo=MDCAEMN30" TargetMode="External"/><Relationship Id="rId3028" Type="http://schemas.openxmlformats.org/officeDocument/2006/relationships/hyperlink" Target="http://10.0.0.152:88/GPR/ProcDesen.php/?artigo=12CZZ0NO43P" TargetMode="External"/><Relationship Id="rId6598" Type="http://schemas.openxmlformats.org/officeDocument/2006/relationships/hyperlink" Target="http://10.0.0.152:88/GPR/ProcDesen.php/?artigo=PSTAZGRDR" TargetMode="External"/><Relationship Id="rId7649" Type="http://schemas.openxmlformats.org/officeDocument/2006/relationships/hyperlink" Target="http://10.0.0.243/GPR/ProcDesen.php/?artigo=13GRZ0ECLD135" TargetMode="External"/><Relationship Id="rId10977" Type="http://schemas.openxmlformats.org/officeDocument/2006/relationships/hyperlink" Target="http://10.0.0.243/GPR/ProcDesen.php/?artigo=PTCQ2BLBASL" TargetMode="External"/><Relationship Id="rId9071" Type="http://schemas.openxmlformats.org/officeDocument/2006/relationships/hyperlink" Target="http://10.0.0.243/GPR/ProcDesen.php/?artigo=02TNZ0SSMG3550" TargetMode="External"/><Relationship Id="rId12052" Type="http://schemas.openxmlformats.org/officeDocument/2006/relationships/hyperlink" Target="http://10.0.0.152:88/GPR/ProcDesen.php/?artigo=0SELZVTJR145GUT" TargetMode="External"/><Relationship Id="rId13450" Type="http://schemas.openxmlformats.org/officeDocument/2006/relationships/hyperlink" Target="http://10.0.0.152:88/GPR/ProcDesen.php/?artigo=PSVZBSASCT4049" TargetMode="External"/><Relationship Id="rId430" Type="http://schemas.openxmlformats.org/officeDocument/2006/relationships/hyperlink" Target="http://10.0.0.152:88/GPR/ProcDesen.php/?artigo=PLCQ2TRCF" TargetMode="External"/><Relationship Id="rId1060" Type="http://schemas.openxmlformats.org/officeDocument/2006/relationships/hyperlink" Target="http://10.0.0.152:88/GPR/ProcDesen.php/?artigo=01TPA3.X" TargetMode="External"/><Relationship Id="rId2111" Type="http://schemas.openxmlformats.org/officeDocument/2006/relationships/hyperlink" Target="http://10.0.0.243/GPR/ProcDesen.php/?artigo=03CMZ0FTEXQD" TargetMode="External"/><Relationship Id="rId13103" Type="http://schemas.openxmlformats.org/officeDocument/2006/relationships/hyperlink" Target="http://10.0.0.243/GPR/ProcDesen.php/?artigo=0SCBZ0PEVTTRDR" TargetMode="External"/><Relationship Id="rId5681" Type="http://schemas.openxmlformats.org/officeDocument/2006/relationships/hyperlink" Target="http://10.0.0.243/GPR/ProcDesen.php/?artigo=PSCHZFXKBD" TargetMode="External"/><Relationship Id="rId6732" Type="http://schemas.openxmlformats.org/officeDocument/2006/relationships/hyperlink" Target="http://10.0.0.152:88/GPR/ProcDesen.php/?artigo=PTARZVR12" TargetMode="External"/><Relationship Id="rId4283" Type="http://schemas.openxmlformats.org/officeDocument/2006/relationships/hyperlink" Target="http://10.0.0.243/GPR/ProcDesen.php/?artigo=PLCQ2PTRAINT" TargetMode="External"/><Relationship Id="rId5334" Type="http://schemas.openxmlformats.org/officeDocument/2006/relationships/hyperlink" Target="http://10.0.0.152:88/GPR/ProcDesen.php/?artigo=PSCHISPAP" TargetMode="External"/><Relationship Id="rId9955" Type="http://schemas.openxmlformats.org/officeDocument/2006/relationships/hyperlink" Target="http://10.0.0.243/GPR/ProcDesen.php/?artigo=PTCQ2MCTT16C24" TargetMode="External"/><Relationship Id="rId11885" Type="http://schemas.openxmlformats.org/officeDocument/2006/relationships/hyperlink" Target="http://10.0.0.243/GPR/ProcDesen.php/?artigo=PSAZCZCXBC" TargetMode="External"/><Relationship Id="rId1944" Type="http://schemas.openxmlformats.org/officeDocument/2006/relationships/hyperlink" Target="http://10.0.0.152:88/GPR/ProcDesen.php/?artigo=02TBZCNUBP" TargetMode="External"/><Relationship Id="rId8557" Type="http://schemas.openxmlformats.org/officeDocument/2006/relationships/hyperlink" Target="http://10.0.0.243/GPR/ProcDesen.php/?artigo=PSCTXOYL64EQ" TargetMode="External"/><Relationship Id="rId9608" Type="http://schemas.openxmlformats.org/officeDocument/2006/relationships/hyperlink" Target="http://10.0.0.152:88/GPR/ProcDesen.php/?artigo=03CRX0MDPPP" TargetMode="External"/><Relationship Id="rId10487" Type="http://schemas.openxmlformats.org/officeDocument/2006/relationships/hyperlink" Target="http://10.0.0.243/GPR/ProcDesen.php/?artigo=PSCTXNELTDR" TargetMode="External"/><Relationship Id="rId11538" Type="http://schemas.openxmlformats.org/officeDocument/2006/relationships/hyperlink" Target="http://10.0.0.152:88/GPR/ProcDesen.php/?artigo=0SCMZGEEQELNC" TargetMode="External"/><Relationship Id="rId12936" Type="http://schemas.openxmlformats.org/officeDocument/2006/relationships/hyperlink" Target="http://10.0.0.152:88/GPR/ProcDesen.php/?artigo=0SCBI0TV" TargetMode="External"/><Relationship Id="rId7159" Type="http://schemas.openxmlformats.org/officeDocument/2006/relationships/hyperlink" Target="http://10.0.0.243/GPR/ProcDesen.php/?artigo=PTCQZKTER16" TargetMode="External"/><Relationship Id="rId3769" Type="http://schemas.openxmlformats.org/officeDocument/2006/relationships/hyperlink" Target="http://10.0.0.243/GPR/ProcDesen.php/?artigo=13GRZ0VTAP" TargetMode="External"/><Relationship Id="rId5191" Type="http://schemas.openxmlformats.org/officeDocument/2006/relationships/hyperlink" Target="http://10.0.0.243/GPR/ProcDesen.php/?artigo=PSCCMZCXET" TargetMode="External"/><Relationship Id="rId6242" Type="http://schemas.openxmlformats.org/officeDocument/2006/relationships/hyperlink" Target="http://10.0.0.152:88/GPR/ProcDesen.php/?artigo=PSMAXCHAL" TargetMode="External"/><Relationship Id="rId7640" Type="http://schemas.openxmlformats.org/officeDocument/2006/relationships/hyperlink" Target="http://10.0.0.152:88/GPR/ProcDesen.php/?artigo=12APZ0RCBINO" TargetMode="External"/><Relationship Id="rId10621" Type="http://schemas.openxmlformats.org/officeDocument/2006/relationships/hyperlink" Target="http://10.0.0.243/GPR/ProcDesen.php/?artigo=PSBBZBFXEC" TargetMode="External"/><Relationship Id="rId12793" Type="http://schemas.openxmlformats.org/officeDocument/2006/relationships/hyperlink" Target="http://10.0.0.243/GPR/ProcDesen.php/?artigo=0SBGI0BSLTS" TargetMode="External"/><Relationship Id="rId13844" Type="http://schemas.openxmlformats.org/officeDocument/2006/relationships/hyperlink" Target="http://10.0.0.152:88/GPR/ProcDesen.php/?artigo=0SPIZ0BSLGEQ.M" TargetMode="External"/><Relationship Id="rId2852" Type="http://schemas.openxmlformats.org/officeDocument/2006/relationships/hyperlink" Target="http://10.0.0.152:88/GPR/ProcDesen.php/?artigo=12CIZESZZB" TargetMode="External"/><Relationship Id="rId3903" Type="http://schemas.openxmlformats.org/officeDocument/2006/relationships/hyperlink" Target="http://10.0.0.243/GPR/ProcDesen.php/?artigo=MDCBETF" TargetMode="External"/><Relationship Id="rId9465" Type="http://schemas.openxmlformats.org/officeDocument/2006/relationships/hyperlink" Target="http://10.0.0.243/GPR/ProcDesen.php/?artigo=PTMMZSTRCG" TargetMode="External"/><Relationship Id="rId11395" Type="http://schemas.openxmlformats.org/officeDocument/2006/relationships/hyperlink" Target="http://10.0.0.243/GPR/ProcDesen.php/?artigo=PSCDISPT" TargetMode="External"/><Relationship Id="rId12446" Type="http://schemas.openxmlformats.org/officeDocument/2006/relationships/hyperlink" Target="http://10.0.0.152:88/GPR/ProcDesen.php/?artigo=0SAVZ0CTFEC" TargetMode="External"/><Relationship Id="rId824" Type="http://schemas.openxmlformats.org/officeDocument/2006/relationships/hyperlink" Target="http://10.0.0.152:88/GPR/ProcDesen.php/?artigo=01CTCDCL.W" TargetMode="External"/><Relationship Id="rId1454" Type="http://schemas.openxmlformats.org/officeDocument/2006/relationships/hyperlink" Target="http://10.0.0.152:88/GPR/ProcDesen.php/?artigo=02ASZ0BSLTTV" TargetMode="External"/><Relationship Id="rId2505" Type="http://schemas.openxmlformats.org/officeDocument/2006/relationships/hyperlink" Target="http://10.0.0.243/GPR/ProcDesen.php/?artigo=PTCQID12C425" TargetMode="External"/><Relationship Id="rId8067" Type="http://schemas.openxmlformats.org/officeDocument/2006/relationships/hyperlink" Target="http://10.0.0.243/GPR/ProcDesen.php/?artigo=12STZ0SDEQS" TargetMode="External"/><Relationship Id="rId9118" Type="http://schemas.openxmlformats.org/officeDocument/2006/relationships/hyperlink" Target="http://10.0.0.152:88/GPR/ProcDesen.php/?artigo=12TNZ0SSMG3546" TargetMode="External"/><Relationship Id="rId11048" Type="http://schemas.openxmlformats.org/officeDocument/2006/relationships/hyperlink" Target="http://10.0.0.152:88/GPR/ProcDesen.php/?artigo=12BBZ0MTVTT1" TargetMode="External"/><Relationship Id="rId1107" Type="http://schemas.openxmlformats.org/officeDocument/2006/relationships/hyperlink" Target="http://10.0.0.243/GPR/ProcDesen.php/?artigo=01TPC6.W" TargetMode="External"/><Relationship Id="rId4677" Type="http://schemas.openxmlformats.org/officeDocument/2006/relationships/hyperlink" Target="http://10.0.0.243/GPR/ProcDesen.php/?artigo=PLRF6RD" TargetMode="External"/><Relationship Id="rId5728" Type="http://schemas.openxmlformats.org/officeDocument/2006/relationships/hyperlink" Target="http://10.0.0.152:88/GPR/ProcDesen.php/?artigo=PSCHZPECR" TargetMode="External"/><Relationship Id="rId3279" Type="http://schemas.openxmlformats.org/officeDocument/2006/relationships/hyperlink" Target="http://10.0.0.243/GPR/ProcDesen.php/?artigo=12PCZCSPRE" TargetMode="External"/><Relationship Id="rId7150" Type="http://schemas.openxmlformats.org/officeDocument/2006/relationships/hyperlink" Target="http://10.0.0.152:88/GPR/ProcDesen.php/?artigo=PTCQZGBVAR" TargetMode="External"/><Relationship Id="rId8201" Type="http://schemas.openxmlformats.org/officeDocument/2006/relationships/hyperlink" Target="http://10.0.0.243/GPR/ProcDesen.php/?artigo=02CDI0BLCHRA" TargetMode="External"/><Relationship Id="rId10131" Type="http://schemas.openxmlformats.org/officeDocument/2006/relationships/hyperlink" Target="http://10.0.0.243/GPR/ProcDesen.php/?artigo=PSCMZCSEEL" TargetMode="External"/><Relationship Id="rId3760" Type="http://schemas.openxmlformats.org/officeDocument/2006/relationships/hyperlink" Target="http://10.0.0.152:88/GPR/ProcDesen.php/?artigo=13GRZ0ECLD150" TargetMode="External"/><Relationship Id="rId4811" Type="http://schemas.openxmlformats.org/officeDocument/2006/relationships/hyperlink" Target="http://10.0.0.243/GPR/ProcDesen.php/?artigo=PLTR2TR32" TargetMode="External"/><Relationship Id="rId13354" Type="http://schemas.openxmlformats.org/officeDocument/2006/relationships/hyperlink" Target="http://10.0.0.152:88/GPR/ProcDesen.php/?artigo=0SETZ0PGPNTV" TargetMode="External"/><Relationship Id="rId681" Type="http://schemas.openxmlformats.org/officeDocument/2006/relationships/hyperlink" Target="http://10.0.0.243/GPR/ProcDesen.php/?artigo=01AR19AN.X" TargetMode="External"/><Relationship Id="rId2362" Type="http://schemas.openxmlformats.org/officeDocument/2006/relationships/hyperlink" Target="http://10.0.0.152:88/GPR/ProcDesen.php/?artigo=03GRZ0ECLE130" TargetMode="External"/><Relationship Id="rId3413" Type="http://schemas.openxmlformats.org/officeDocument/2006/relationships/hyperlink" Target="http://10.0.0.243/GPR/ProcDesen.php/?artigo=12SPZUNSPE" TargetMode="External"/><Relationship Id="rId6983" Type="http://schemas.openxmlformats.org/officeDocument/2006/relationships/hyperlink" Target="http://10.0.0.243/GPR/ProcDesen.php/?artigo=PTCQZSFD16" TargetMode="External"/><Relationship Id="rId13007" Type="http://schemas.openxmlformats.org/officeDocument/2006/relationships/hyperlink" Target="http://10.0.0.243/GPR/ProcDesen.php/?artigo=PSKTXSPTV" TargetMode="External"/><Relationship Id="rId334" Type="http://schemas.openxmlformats.org/officeDocument/2006/relationships/hyperlink" Target="http://10.0.0.152:88/GPR/ProcDesen.php/?artigo=MDRFASCDIX.46.04" TargetMode="External"/><Relationship Id="rId2015" Type="http://schemas.openxmlformats.org/officeDocument/2006/relationships/hyperlink" Target="http://10.0.0.243/GPR/ProcDesen.php/?artigo=02TRZTP.46" TargetMode="External"/><Relationship Id="rId5585" Type="http://schemas.openxmlformats.org/officeDocument/2006/relationships/hyperlink" Target="http://10.0.0.243/GPR/ProcDesen.php/?artigo=PSCHZEBS.43" TargetMode="External"/><Relationship Id="rId6636" Type="http://schemas.openxmlformats.org/officeDocument/2006/relationships/hyperlink" Target="http://10.0.0.152:88/GPR/ProcDesen.php/?artigo=PSTPZLTFXD" TargetMode="External"/><Relationship Id="rId4187" Type="http://schemas.openxmlformats.org/officeDocument/2006/relationships/hyperlink" Target="http://10.0.0.243/GPR/ProcDesen.php/?artigo=PLASKTRBC" TargetMode="External"/><Relationship Id="rId5238" Type="http://schemas.openxmlformats.org/officeDocument/2006/relationships/hyperlink" Target="http://10.0.0.152:88/GPR/ProcDesen.php/?artigo=PSCDZCHAQ" TargetMode="External"/><Relationship Id="rId9859" Type="http://schemas.openxmlformats.org/officeDocument/2006/relationships/hyperlink" Target="http://10.0.0.243/GPR/ProcDesen.php/?artigo=PTVRZMQSPO2" TargetMode="External"/><Relationship Id="rId11789" Type="http://schemas.openxmlformats.org/officeDocument/2006/relationships/hyperlink" Target="http://10.0.0.243/GPR/ProcDesen.php/?artigo=02R3DX00FRLEQ" TargetMode="External"/><Relationship Id="rId1848" Type="http://schemas.openxmlformats.org/officeDocument/2006/relationships/hyperlink" Target="http://10.0.0.152:88/GPR/ProcDesen.php/?artigo=02PUX0ABEQ" TargetMode="External"/><Relationship Id="rId3270" Type="http://schemas.openxmlformats.org/officeDocument/2006/relationships/hyperlink" Target="http://10.0.0.152:88/GPR/ProcDesen.php/?artigo=12LLZPN" TargetMode="External"/><Relationship Id="rId4321" Type="http://schemas.openxmlformats.org/officeDocument/2006/relationships/hyperlink" Target="http://10.0.0.243/GPR/ProcDesen.php/?artigo=PLCQTRBSPT.20.02" TargetMode="External"/><Relationship Id="rId191" Type="http://schemas.openxmlformats.org/officeDocument/2006/relationships/hyperlink" Target="http://10.0.0.243/GPR/ProcDesen.php/?artigo=PAGRLTEQ" TargetMode="External"/><Relationship Id="rId7891" Type="http://schemas.openxmlformats.org/officeDocument/2006/relationships/hyperlink" Target="http://10.0.0.243/GPR/ProcDesen.php/?artigo=PSCMZTRUT" TargetMode="External"/><Relationship Id="rId8942" Type="http://schemas.openxmlformats.org/officeDocument/2006/relationships/hyperlink" Target="http://10.0.0.152:88/GPR/ProcDesen.php/?artigo=13PIZ0FXACGR.M" TargetMode="External"/><Relationship Id="rId10872" Type="http://schemas.openxmlformats.org/officeDocument/2006/relationships/hyperlink" Target="http://10.0.0.152:88/GPR/ProcDesen.php/?artigo=PLTR2TR2010" TargetMode="External"/><Relationship Id="rId11923" Type="http://schemas.openxmlformats.org/officeDocument/2006/relationships/hyperlink" Target="http://10.0.0.243/GPR/ProcDesen.php/?artigo=0SBBZPTBST2DR" TargetMode="External"/><Relationship Id="rId5095" Type="http://schemas.openxmlformats.org/officeDocument/2006/relationships/hyperlink" Target="http://10.0.0.243/GPR/ProcDesen.php/?artigo=PSC3ZBC" TargetMode="External"/><Relationship Id="rId6493" Type="http://schemas.openxmlformats.org/officeDocument/2006/relationships/hyperlink" Target="http://10.0.0.243/GPR/ProcDesen.php/?artigo=PSSFZPPARSGDR" TargetMode="External"/><Relationship Id="rId7544" Type="http://schemas.openxmlformats.org/officeDocument/2006/relationships/hyperlink" Target="http://10.0.0.152:88/GPR/ProcDesen.php/?artigo=PTTPQCQBTAR" TargetMode="External"/><Relationship Id="rId10525" Type="http://schemas.openxmlformats.org/officeDocument/2006/relationships/hyperlink" Target="http://10.0.0.243/GPR/ProcDesen.php/?artigo=02ASX0NE31" TargetMode="External"/><Relationship Id="rId6146" Type="http://schemas.openxmlformats.org/officeDocument/2006/relationships/hyperlink" Target="http://10.0.0.152:88/GPR/ProcDesen.php/?artigo=PSGRZCHTRE" TargetMode="External"/><Relationship Id="rId12697" Type="http://schemas.openxmlformats.org/officeDocument/2006/relationships/hyperlink" Target="http://10.0.0.243/GPR/ProcDesen.php/?artigo=0SCMZ0TRCPSUPVT" TargetMode="External"/><Relationship Id="rId13748" Type="http://schemas.openxmlformats.org/officeDocument/2006/relationships/hyperlink" Target="http://10.0.0.152:88/GPR/ProcDesen.php/?artigo=02CVZ00CPETU" TargetMode="External"/><Relationship Id="rId2756" Type="http://schemas.openxmlformats.org/officeDocument/2006/relationships/hyperlink" Target="http://10.0.0.152:88/GPR/ProcDesen.php/?artigo=12CBZ0BRTV.XL" TargetMode="External"/><Relationship Id="rId3807" Type="http://schemas.openxmlformats.org/officeDocument/2006/relationships/hyperlink" Target="http://10.0.0.243/GPR/ProcDesen.php/?artigo=13MEZ0BSNOEL" TargetMode="External"/><Relationship Id="rId9369" Type="http://schemas.openxmlformats.org/officeDocument/2006/relationships/hyperlink" Target="http://10.0.0.243/GPR/ProcDesen.php/?artigo=MDGRESFW" TargetMode="External"/><Relationship Id="rId11299" Type="http://schemas.openxmlformats.org/officeDocument/2006/relationships/hyperlink" Target="http://10.0.0.243/GPR/ProcDesen.php/?artigo=02BBZ0FXAC" TargetMode="External"/><Relationship Id="rId728" Type="http://schemas.openxmlformats.org/officeDocument/2006/relationships/hyperlink" Target="http://10.0.0.152:88/GPR/ProcDesen.php/?artigo=01ASC9.X" TargetMode="External"/><Relationship Id="rId1358" Type="http://schemas.openxmlformats.org/officeDocument/2006/relationships/hyperlink" Target="http://10.0.0.152:88/GPR/ProcDesen.php/?artigo=02ANZ0SCINFM" TargetMode="External"/><Relationship Id="rId2409" Type="http://schemas.openxmlformats.org/officeDocument/2006/relationships/hyperlink" Target="http://10.0.0.243/GPR/ProcDesen.php/?artigo=03MEZ0BSTVFR" TargetMode="External"/><Relationship Id="rId5979" Type="http://schemas.openxmlformats.org/officeDocument/2006/relationships/hyperlink" Target="http://10.0.0.243/GPR/ProcDesen.php/?artigo=PSCVZSPFUCB" TargetMode="External"/><Relationship Id="rId64" Type="http://schemas.openxmlformats.org/officeDocument/2006/relationships/hyperlink" Target="http://10.0.0.152:88/GPR/ProcDesen.php/?artigo=MDCBTRITFC" TargetMode="External"/><Relationship Id="rId8452" Type="http://schemas.openxmlformats.org/officeDocument/2006/relationships/hyperlink" Target="http://10.0.0.152:88/GPR/ProcDesen.php/?artigo=13GGI0SPPEDR" TargetMode="External"/><Relationship Id="rId9503" Type="http://schemas.openxmlformats.org/officeDocument/2006/relationships/hyperlink" Target="http://10.0.0.243/GPR/ProcDesen.php/?artigo=03CRZ0MDAS45EQ" TargetMode="External"/><Relationship Id="rId9850" Type="http://schemas.openxmlformats.org/officeDocument/2006/relationships/hyperlink" Target="http://10.0.0.152:88/GPR/ProcDesen.php/?artigo=13MQZ0PUDR" TargetMode="External"/><Relationship Id="rId11780" Type="http://schemas.openxmlformats.org/officeDocument/2006/relationships/hyperlink" Target="http://10.0.0.152:88/GPR/ProcDesen.php/?artigo=02R4CXBSPUDR" TargetMode="External"/><Relationship Id="rId12831" Type="http://schemas.openxmlformats.org/officeDocument/2006/relationships/hyperlink" Target="http://10.0.0.243/GPR/ProcDesen.php/?artigo=0SCMZ0VTFC" TargetMode="External"/><Relationship Id="rId7054" Type="http://schemas.openxmlformats.org/officeDocument/2006/relationships/hyperlink" Target="http://10.0.0.152:88/GPR/ProcDesen.php/?artigo=PTCQZATBS" TargetMode="External"/><Relationship Id="rId8105" Type="http://schemas.openxmlformats.org/officeDocument/2006/relationships/hyperlink" Target="http://10.0.0.243/GPR/ProcDesen.php/?artigo=MDSTEBSC.XXS.04" TargetMode="External"/><Relationship Id="rId10382" Type="http://schemas.openxmlformats.org/officeDocument/2006/relationships/hyperlink" Target="http://10.0.0.152:88/GPR/ProcDesen.php/?artigo=12ADX0CTD" TargetMode="External"/><Relationship Id="rId11433" Type="http://schemas.openxmlformats.org/officeDocument/2006/relationships/hyperlink" Target="http://10.0.0.243/GPR/ProcDesen.php/?artigo=13ELZ002HCGA" TargetMode="External"/><Relationship Id="rId10035" Type="http://schemas.openxmlformats.org/officeDocument/2006/relationships/hyperlink" Target="http://10.0.0.243/GPR/ProcDesen.php/?artigo=PSCRIBTPTT" TargetMode="External"/><Relationship Id="rId3664" Type="http://schemas.openxmlformats.org/officeDocument/2006/relationships/hyperlink" Target="http://10.0.0.152:88/GPR/ProcDesen.php/?artigo=13CMZET" TargetMode="External"/><Relationship Id="rId4715" Type="http://schemas.openxmlformats.org/officeDocument/2006/relationships/hyperlink" Target="http://10.0.0.243/GPR/ProcDesen.php/?artigo=PLTC2TRAM" TargetMode="External"/><Relationship Id="rId13258" Type="http://schemas.openxmlformats.org/officeDocument/2006/relationships/hyperlink" Target="http://10.0.0.152:88/GPR/ProcDesen.php/?artigo=12BBZ0SPPET3" TargetMode="External"/><Relationship Id="rId585" Type="http://schemas.openxmlformats.org/officeDocument/2006/relationships/hyperlink" Target="http://10.0.0.243/GPR/ProcDesen.php/?artigo=01AFC1AM" TargetMode="External"/><Relationship Id="rId2266" Type="http://schemas.openxmlformats.org/officeDocument/2006/relationships/hyperlink" Target="http://10.0.0.152:88/GPR/ProcDesen.php/?artigo=03CSZ0CT" TargetMode="External"/><Relationship Id="rId3317" Type="http://schemas.openxmlformats.org/officeDocument/2006/relationships/hyperlink" Target="http://10.0.0.243/GPR/ProcDesen.php/?artigo=12PUZ0CT.XS" TargetMode="External"/><Relationship Id="rId6887" Type="http://schemas.openxmlformats.org/officeDocument/2006/relationships/hyperlink" Target="http://10.0.0.243/GPR/ProcDesen.php/?artigo=PTCQXAPD14C30" TargetMode="External"/><Relationship Id="rId7938" Type="http://schemas.openxmlformats.org/officeDocument/2006/relationships/hyperlink" Target="http://10.0.0.152:88/GPR/ProcDesen.php/?artigo=12ANX0PTBS" TargetMode="External"/><Relationship Id="rId238" Type="http://schemas.openxmlformats.org/officeDocument/2006/relationships/hyperlink" Target="http://10.0.0.152:88/GPR/ProcDesen.php/?artigo=MDRF3CHPCX" TargetMode="External"/><Relationship Id="rId5489" Type="http://schemas.openxmlformats.org/officeDocument/2006/relationships/hyperlink" Target="http://10.0.0.243/GPR/ProcDesen.php/?artigo=PSCHZBT" TargetMode="External"/><Relationship Id="rId9360" Type="http://schemas.openxmlformats.org/officeDocument/2006/relationships/hyperlink" Target="http://10.0.0.152:88/GPR/ProcDesen.php/?artigo=PTGOXCQTPTB" TargetMode="External"/><Relationship Id="rId10919" Type="http://schemas.openxmlformats.org/officeDocument/2006/relationships/hyperlink" Target="http://10.0.0.243/GPR/ProcDesen.php/?artigo=PTCQXMEAR" TargetMode="External"/><Relationship Id="rId11290" Type="http://schemas.openxmlformats.org/officeDocument/2006/relationships/hyperlink" Target="http://10.0.0.152:88/GPR/ProcDesen.php/?artigo=03CBZ0PEVTTREQ" TargetMode="External"/><Relationship Id="rId12341" Type="http://schemas.openxmlformats.org/officeDocument/2006/relationships/hyperlink" Target="http://10.0.0.243/GPR/ProcDesen.php/?artigo=0SELZ02HCBT" TargetMode="External"/><Relationship Id="rId2400" Type="http://schemas.openxmlformats.org/officeDocument/2006/relationships/hyperlink" Target="http://10.0.0.152:88/GPR/ProcDesen.php/?artigo=03MEZ0BELNNO" TargetMode="External"/><Relationship Id="rId9013" Type="http://schemas.openxmlformats.org/officeDocument/2006/relationships/hyperlink" Target="http://10.0.0.243/GPR/ProcDesen.php/?artigo=02ANX0PSAB.XXS" TargetMode="External"/><Relationship Id="rId1002" Type="http://schemas.openxmlformats.org/officeDocument/2006/relationships/hyperlink" Target="http://10.0.0.152:88/GPR/ProcDesen.php/?artigo=01RFCDCLFX.W" TargetMode="External"/><Relationship Id="rId5970" Type="http://schemas.openxmlformats.org/officeDocument/2006/relationships/hyperlink" Target="http://10.0.0.152:88/GPR/ProcDesen.php/?artigo=PSCVZFXET" TargetMode="External"/><Relationship Id="rId3174" Type="http://schemas.openxmlformats.org/officeDocument/2006/relationships/hyperlink" Target="http://10.0.0.152:88/GPR/ProcDesen.php/?artigo=12GIZ0CHANFX" TargetMode="External"/><Relationship Id="rId4572" Type="http://schemas.openxmlformats.org/officeDocument/2006/relationships/hyperlink" Target="http://10.0.0.152:88/GPR/ProcDesen.php/?artigo=PLPNDCB" TargetMode="External"/><Relationship Id="rId5623" Type="http://schemas.openxmlformats.org/officeDocument/2006/relationships/hyperlink" Target="http://10.0.0.243/GPR/ProcDesen.php/?artigo=PSCHZEXCTD" TargetMode="External"/><Relationship Id="rId4225" Type="http://schemas.openxmlformats.org/officeDocument/2006/relationships/hyperlink" Target="http://10.0.0.243/GPR/ProcDesen.php/?artigo=PLBSTRPT.S.03" TargetMode="External"/><Relationship Id="rId7795" Type="http://schemas.openxmlformats.org/officeDocument/2006/relationships/hyperlink" Target="http://10.0.0.243/GPR/ProcDesen.php/?artigo=MDCAETWAP.26.04" TargetMode="External"/><Relationship Id="rId8846" Type="http://schemas.openxmlformats.org/officeDocument/2006/relationships/hyperlink" Target="http://10.0.0.152:88/GPR/ProcDesen.php/?artigo=12AJI0BHSILS110" TargetMode="External"/><Relationship Id="rId10776" Type="http://schemas.openxmlformats.org/officeDocument/2006/relationships/hyperlink" Target="http://10.0.0.152:88/GPR/ProcDesen.php/?artigo=13BPZ0PRSMD" TargetMode="External"/><Relationship Id="rId11827" Type="http://schemas.openxmlformats.org/officeDocument/2006/relationships/hyperlink" Target="http://10.0.0.243/GPR/ProcDesen.php/?artigo=0SANX0BSA6ST" TargetMode="External"/><Relationship Id="rId6397" Type="http://schemas.openxmlformats.org/officeDocument/2006/relationships/hyperlink" Target="http://10.0.0.243/GPR/ProcDesen.php/?artigo=PSSAXCHIN" TargetMode="External"/><Relationship Id="rId7448" Type="http://schemas.openxmlformats.org/officeDocument/2006/relationships/hyperlink" Target="http://10.0.0.152:88/GPR/ProcDesen.php/?artigo=PTPQZPQML" TargetMode="External"/><Relationship Id="rId10429" Type="http://schemas.openxmlformats.org/officeDocument/2006/relationships/hyperlink" Target="http://10.0.0.243/GPR/ProcDesen.php/?artigo=03CMZ0FT105TVC" TargetMode="External"/><Relationship Id="rId979" Type="http://schemas.openxmlformats.org/officeDocument/2006/relationships/hyperlink" Target="http://10.0.0.243/GPR/ProcDesen.php/?artigo=01RFA1.X" TargetMode="External"/><Relationship Id="rId5480" Type="http://schemas.openxmlformats.org/officeDocument/2006/relationships/hyperlink" Target="http://10.0.0.152:88/GPR/ProcDesen.php/?artigo=PSCHZBGCT" TargetMode="External"/><Relationship Id="rId6531" Type="http://schemas.openxmlformats.org/officeDocument/2006/relationships/hyperlink" Target="http://10.0.0.243/GPR/ProcDesen.php/?artigo=PSSFZPGLT" TargetMode="External"/><Relationship Id="rId10910" Type="http://schemas.openxmlformats.org/officeDocument/2006/relationships/hyperlink" Target="http://10.0.0.152:88/GPR/ProcDesen.php/?artigo=02MEX0CT3740" TargetMode="External"/><Relationship Id="rId4082" Type="http://schemas.openxmlformats.org/officeDocument/2006/relationships/hyperlink" Target="http://10.0.0.152:88/GPR/ProcDesen.php/?artigo=PTCCMZENCT" TargetMode="External"/><Relationship Id="rId5133" Type="http://schemas.openxmlformats.org/officeDocument/2006/relationships/hyperlink" Target="http://10.0.0.243/GPR/ProcDesen.php/?artigo=PSCBHIPDUND" TargetMode="External"/><Relationship Id="rId9754" Type="http://schemas.openxmlformats.org/officeDocument/2006/relationships/hyperlink" Target="http://10.0.0.152:88/GPR/ProcDesen.php/?artigo=01ACCD3P" TargetMode="External"/><Relationship Id="rId11684" Type="http://schemas.openxmlformats.org/officeDocument/2006/relationships/hyperlink" Target="http://10.0.0.152:88/GPR/ProcDesen.php/?artigo=12GBI0ARDRRG" TargetMode="External"/><Relationship Id="rId12735" Type="http://schemas.openxmlformats.org/officeDocument/2006/relationships/hyperlink" Target="http://10.0.0.243/GPR/ProcDesen.php/?artigo=0SELZ02HGUEQ" TargetMode="External"/><Relationship Id="rId1743" Type="http://schemas.openxmlformats.org/officeDocument/2006/relationships/hyperlink" Target="http://10.0.0.243/GPR/ProcDesen.php/?artigo=02GCZ0LTES" TargetMode="External"/><Relationship Id="rId8009" Type="http://schemas.openxmlformats.org/officeDocument/2006/relationships/hyperlink" Target="http://10.0.0.243/GPR/ProcDesen.php/?artigo=PSCMZEUCOC" TargetMode="External"/><Relationship Id="rId8356" Type="http://schemas.openxmlformats.org/officeDocument/2006/relationships/hyperlink" Target="http://10.0.0.152:88/GPR/ProcDesen.php/?artigo=PTGGICQRL" TargetMode="External"/><Relationship Id="rId9407" Type="http://schemas.openxmlformats.org/officeDocument/2006/relationships/hyperlink" Target="http://10.0.0.243/GPR/ProcDesen.php/?artigo=02AVZ0BSPQ" TargetMode="External"/><Relationship Id="rId10286" Type="http://schemas.openxmlformats.org/officeDocument/2006/relationships/hyperlink" Target="http://10.0.0.152:88/GPR/ProcDesen.php/?artigo=02CDI0BMEC37" TargetMode="External"/><Relationship Id="rId11337" Type="http://schemas.openxmlformats.org/officeDocument/2006/relationships/hyperlink" Target="http://10.0.0.243/GPR/ProcDesen.php/?artigo=PTCQXNET2DR" TargetMode="External"/><Relationship Id="rId4966" Type="http://schemas.openxmlformats.org/officeDocument/2006/relationships/hyperlink" Target="http://10.0.0.152:88/GPR/ProcDesen.php/?artigo=PSAVZBRTT" TargetMode="External"/><Relationship Id="rId3568" Type="http://schemas.openxmlformats.org/officeDocument/2006/relationships/hyperlink" Target="http://10.0.0.152:88/GPR/ProcDesen.php/?artigo=13CMZ0PRGR" TargetMode="External"/><Relationship Id="rId4619" Type="http://schemas.openxmlformats.org/officeDocument/2006/relationships/hyperlink" Target="http://10.0.0.243/GPR/ProcDesen.php/?artigo=PLPO2TR16" TargetMode="External"/><Relationship Id="rId10420" Type="http://schemas.openxmlformats.org/officeDocument/2006/relationships/hyperlink" Target="http://10.0.0.152:88/GPR/ProcDesen.php/?artigo=13CMZ0FT105EC" TargetMode="External"/><Relationship Id="rId489" Type="http://schemas.openxmlformats.org/officeDocument/2006/relationships/hyperlink" Target="http://10.0.0.243/GPR/ProcDesen.php/?artigo=PLTR3TR22" TargetMode="External"/><Relationship Id="rId6041" Type="http://schemas.openxmlformats.org/officeDocument/2006/relationships/hyperlink" Target="http://10.0.0.243/GPR/ProcDesen.php/?artigo=PSERZCJSP" TargetMode="External"/><Relationship Id="rId9264" Type="http://schemas.openxmlformats.org/officeDocument/2006/relationships/hyperlink" Target="http://10.0.0.152:88/GPR/ProcDesen.php/?artigo=PTAGXFX25P.X" TargetMode="External"/><Relationship Id="rId12592" Type="http://schemas.openxmlformats.org/officeDocument/2006/relationships/hyperlink" Target="http://10.0.0.152:88/GPR/ProcDesen.php/?artigo=PLTV2TRACEQ" TargetMode="External"/><Relationship Id="rId13643" Type="http://schemas.openxmlformats.org/officeDocument/2006/relationships/hyperlink" Target="http://10.0.0.243/GPR/ProcDesen.php/?artigo=0SVZ00TM" TargetMode="External"/><Relationship Id="rId970" Type="http://schemas.openxmlformats.org/officeDocument/2006/relationships/hyperlink" Target="http://10.0.0.152:88/GPR/ProcDesen.php/?artigo=01PUCU" TargetMode="External"/><Relationship Id="rId1253" Type="http://schemas.openxmlformats.org/officeDocument/2006/relationships/hyperlink" Target="http://10.0.0.243/GPR/ProcDesen.php/?artigo=02ABZ0SDT18DR" TargetMode="External"/><Relationship Id="rId2651" Type="http://schemas.openxmlformats.org/officeDocument/2006/relationships/hyperlink" Target="http://10.0.0.243/GPR/ProcDesen.php/?artigo=12ANZ0SPS" TargetMode="External"/><Relationship Id="rId3702" Type="http://schemas.openxmlformats.org/officeDocument/2006/relationships/hyperlink" Target="http://10.0.0.152:88/GPR/ProcDesen.php/?artigo=13CSZTSS" TargetMode="External"/><Relationship Id="rId11194" Type="http://schemas.openxmlformats.org/officeDocument/2006/relationships/hyperlink" Target="http://10.0.0.152:88/GPR/ProcDesen.php/?artigo=13CLZ0BSABS" TargetMode="External"/><Relationship Id="rId12245" Type="http://schemas.openxmlformats.org/officeDocument/2006/relationships/hyperlink" Target="http://10.0.0.243/GPR/ProcDesen.php/?artigo=0SMCZTTBTVLT" TargetMode="External"/><Relationship Id="rId623" Type="http://schemas.openxmlformats.org/officeDocument/2006/relationships/hyperlink" Target="http://10.0.0.243/GPR/ProcDesen.php/?artigo=01AFCN.X" TargetMode="External"/><Relationship Id="rId2304" Type="http://schemas.openxmlformats.org/officeDocument/2006/relationships/hyperlink" Target="http://10.0.0.152:88/GPR/ProcDesen.php/?artigo=03ELZ02HPETV" TargetMode="External"/><Relationship Id="rId5874" Type="http://schemas.openxmlformats.org/officeDocument/2006/relationships/hyperlink" Target="http://10.0.0.152:88/GPR/ProcDesen.php/?artigo=PSCMZTRESPCB" TargetMode="External"/><Relationship Id="rId6925" Type="http://schemas.openxmlformats.org/officeDocument/2006/relationships/hyperlink" Target="http://10.0.0.243/GPR/ProcDesen.php/?artigo=PTCQZ12M80" TargetMode="External"/><Relationship Id="rId4476" Type="http://schemas.openxmlformats.org/officeDocument/2006/relationships/hyperlink" Target="http://10.0.0.152:88/GPR/ProcDesen.php/?artigo=PLMG2BORD" TargetMode="External"/><Relationship Id="rId5527" Type="http://schemas.openxmlformats.org/officeDocument/2006/relationships/hyperlink" Target="http://10.0.0.243/GPR/ProcDesen.php/?artigo=PSCHZCTBSXS" TargetMode="External"/><Relationship Id="rId3078" Type="http://schemas.openxmlformats.org/officeDocument/2006/relationships/hyperlink" Target="http://10.0.0.152:88/GPR/ProcDesen.php/?artigo=12ELZTRCMCA" TargetMode="External"/><Relationship Id="rId4129" Type="http://schemas.openxmlformats.org/officeDocument/2006/relationships/hyperlink" Target="http://10.0.0.243/GPR/ProcDesen.php/?artigo=PLANTR25PD.02" TargetMode="External"/><Relationship Id="rId7699" Type="http://schemas.openxmlformats.org/officeDocument/2006/relationships/hyperlink" Target="http://10.0.0.243/GPR/ProcDesen.php/?artigo=PAACTBEALXL" TargetMode="External"/><Relationship Id="rId8000" Type="http://schemas.openxmlformats.org/officeDocument/2006/relationships/hyperlink" Target="http://10.0.0.152:88/GPR/ProcDesen.php/?artigo=13CMZ0EUAPPD" TargetMode="External"/><Relationship Id="rId4610" Type="http://schemas.openxmlformats.org/officeDocument/2006/relationships/hyperlink" Target="http://10.0.0.152:88/GPR/ProcDesen.php/?artigo=PLPO2BO15" TargetMode="External"/><Relationship Id="rId13153" Type="http://schemas.openxmlformats.org/officeDocument/2006/relationships/hyperlink" Target="http://10.0.0.243/GPR/ProcDesen.php/?artigo=0SMEX0BSPB" TargetMode="External"/><Relationship Id="rId480" Type="http://schemas.openxmlformats.org/officeDocument/2006/relationships/hyperlink" Target="http://10.0.0.152:88/GPR/ProcDesen.php/?artigo=PLBR2TR45" TargetMode="External"/><Relationship Id="rId2161" Type="http://schemas.openxmlformats.org/officeDocument/2006/relationships/hyperlink" Target="http://10.0.0.243/GPR/ProcDesen.php/?artigo=03CMZ0PRTP" TargetMode="External"/><Relationship Id="rId3212" Type="http://schemas.openxmlformats.org/officeDocument/2006/relationships/hyperlink" Target="http://10.0.0.152:88/GPR/ProcDesen.php/?artigo=12GRZFX39D" TargetMode="External"/><Relationship Id="rId133" Type="http://schemas.openxmlformats.org/officeDocument/2006/relationships/hyperlink" Target="http://10.0.0.243/GPR/ProcDesen.php/?artigo=MD09MD1CF" TargetMode="External"/><Relationship Id="rId5384" Type="http://schemas.openxmlformats.org/officeDocument/2006/relationships/hyperlink" Target="http://10.0.0.152:88/GPR/ProcDesen.php/?artigo=PSCHZALRGT" TargetMode="External"/><Relationship Id="rId6782" Type="http://schemas.openxmlformats.org/officeDocument/2006/relationships/hyperlink" Target="http://10.0.0.152:88/GPR/ProcDesen.php/?artigo=PTCCOZPERL" TargetMode="External"/><Relationship Id="rId7833" Type="http://schemas.openxmlformats.org/officeDocument/2006/relationships/hyperlink" Target="http://10.0.0.243/GPR/ProcDesen.php/?artigo=MDCAETWTB.XS.04" TargetMode="External"/><Relationship Id="rId10814" Type="http://schemas.openxmlformats.org/officeDocument/2006/relationships/hyperlink" Target="http://10.0.0.152:88/GPR/ProcDesen.php/?artigo=PSGRZEXFXEQ" TargetMode="External"/><Relationship Id="rId5037" Type="http://schemas.openxmlformats.org/officeDocument/2006/relationships/hyperlink" Target="http://10.0.0.243/GPR/ProcDesen.php/?artigo=PSC20ZBD" TargetMode="External"/><Relationship Id="rId6435" Type="http://schemas.openxmlformats.org/officeDocument/2006/relationships/hyperlink" Target="http://10.0.0.243/GPR/ProcDesen.php/?artigo=PSSBXTRPE" TargetMode="External"/><Relationship Id="rId12986" Type="http://schemas.openxmlformats.org/officeDocument/2006/relationships/hyperlink" Target="http://10.0.0.152:88/GPR/ProcDesen.php/?artigo=PLAN30TR22" TargetMode="External"/><Relationship Id="rId1994" Type="http://schemas.openxmlformats.org/officeDocument/2006/relationships/hyperlink" Target="http://10.0.0.152:88/GPR/ProcDesen.php/?artigo=02TPZBP10Z" TargetMode="External"/><Relationship Id="rId9658" Type="http://schemas.openxmlformats.org/officeDocument/2006/relationships/hyperlink" Target="http://10.0.0.152:88/GPR/ProcDesen.php/?artigo=12APZ0MAPT52" TargetMode="External"/><Relationship Id="rId11588" Type="http://schemas.openxmlformats.org/officeDocument/2006/relationships/hyperlink" Target="http://10.0.0.152:88/GPR/ProcDesen.php/?artigo=13CMZ00GEMEC" TargetMode="External"/><Relationship Id="rId12639" Type="http://schemas.openxmlformats.org/officeDocument/2006/relationships/hyperlink" Target="http://10.0.0.243/GPR/ProcDesen.php/?artigo=0SGLX0LTCP" TargetMode="External"/><Relationship Id="rId1647" Type="http://schemas.openxmlformats.org/officeDocument/2006/relationships/hyperlink" Target="http://10.0.0.243/GPR/ProcDesen.php/?artigo=02CZZ0CEN34" TargetMode="External"/><Relationship Id="rId4120" Type="http://schemas.openxmlformats.org/officeDocument/2006/relationships/hyperlink" Target="http://10.0.0.152:88/GPR/ProcDesen.php/?artigo=PLAN3TR19" TargetMode="External"/><Relationship Id="rId7690" Type="http://schemas.openxmlformats.org/officeDocument/2006/relationships/hyperlink" Target="http://10.0.0.152:88/GPR/ProcDesen.php/?artigo=PSPTZUNSP" TargetMode="External"/><Relationship Id="rId8741" Type="http://schemas.openxmlformats.org/officeDocument/2006/relationships/hyperlink" Target="http://10.0.0.243/GPR/ProcDesen.php/?artigo=12CTZ0RGBGDR.XS" TargetMode="External"/><Relationship Id="rId6292" Type="http://schemas.openxmlformats.org/officeDocument/2006/relationships/hyperlink" Target="http://10.0.0.152:88/GPR/ProcDesen.php/?artigo=PSMLZGRALM" TargetMode="External"/><Relationship Id="rId7343" Type="http://schemas.openxmlformats.org/officeDocument/2006/relationships/hyperlink" Target="http://10.0.0.243/GPR/ProcDesen.php/?artigo=PTCQZMBRTT" TargetMode="External"/><Relationship Id="rId10671" Type="http://schemas.openxmlformats.org/officeDocument/2006/relationships/hyperlink" Target="http://10.0.0.243/GPR/ProcDesen.php/?artigo=PTCQ2SXAP" TargetMode="External"/><Relationship Id="rId11722" Type="http://schemas.openxmlformats.org/officeDocument/2006/relationships/hyperlink" Target="http://10.0.0.152:88/GPR/ProcDesen.php/?artigo=PSBBZPIRT2" TargetMode="External"/><Relationship Id="rId10324" Type="http://schemas.openxmlformats.org/officeDocument/2006/relationships/hyperlink" Target="http://10.0.0.152:88/GPR/ProcDesen.php/?artigo=13ELZ0ALGUDR" TargetMode="External"/><Relationship Id="rId13894" Type="http://schemas.openxmlformats.org/officeDocument/2006/relationships/hyperlink" Target="http://10.0.0.152:88/GPR/ProcDesen.php/?artigo=PSAZCZLMTGR" TargetMode="External"/><Relationship Id="rId3953" Type="http://schemas.openxmlformats.org/officeDocument/2006/relationships/hyperlink" Target="http://10.0.0.243/GPR/ProcDesen.php/?artigo=MDTX1T44" TargetMode="External"/><Relationship Id="rId9168" Type="http://schemas.openxmlformats.org/officeDocument/2006/relationships/hyperlink" Target="http://10.0.0.152:88/GPR/ProcDesen.php/?artigo=PSPDZTICH" TargetMode="External"/><Relationship Id="rId12496" Type="http://schemas.openxmlformats.org/officeDocument/2006/relationships/hyperlink" Target="http://10.0.0.152:88/GPR/ProcDesen.php/?artigo=0SMEI0BSSP" TargetMode="External"/><Relationship Id="rId13547" Type="http://schemas.openxmlformats.org/officeDocument/2006/relationships/hyperlink" Target="http://10.0.0.243/GPR/ProcDesen.php/?artigo=PSVKZSLJY" TargetMode="External"/><Relationship Id="rId874" Type="http://schemas.openxmlformats.org/officeDocument/2006/relationships/hyperlink" Target="http://10.0.0.152:88/GPR/ProcDesen.php/?artigo=01ITTCDATRG" TargetMode="External"/><Relationship Id="rId2555" Type="http://schemas.openxmlformats.org/officeDocument/2006/relationships/hyperlink" Target="http://10.0.0.243/GPR/ProcDesen.php/?artigo=12ABX0SRT" TargetMode="External"/><Relationship Id="rId3606" Type="http://schemas.openxmlformats.org/officeDocument/2006/relationships/hyperlink" Target="http://10.0.0.152:88/GPR/ProcDesen.php/?artigo=13CMZBSEL" TargetMode="External"/><Relationship Id="rId11098" Type="http://schemas.openxmlformats.org/officeDocument/2006/relationships/hyperlink" Target="http://10.0.0.152:88/GPR/ProcDesen.php/?artigo=PSCDIBLFXMG" TargetMode="External"/><Relationship Id="rId12149" Type="http://schemas.openxmlformats.org/officeDocument/2006/relationships/hyperlink" Target="http://10.0.0.243/GPR/ProcDesen.php/?artigo=0STIZASPB46" TargetMode="External"/><Relationship Id="rId527" Type="http://schemas.openxmlformats.org/officeDocument/2006/relationships/hyperlink" Target="http://10.0.0.243/GPR/ProcDesen.php/?artigo=PTGRQARBRINT" TargetMode="External"/><Relationship Id="rId1157" Type="http://schemas.openxmlformats.org/officeDocument/2006/relationships/hyperlink" Target="http://10.0.0.243/GPR/ProcDesen.php/?artigo=01TPCNHI.2" TargetMode="External"/><Relationship Id="rId2208" Type="http://schemas.openxmlformats.org/officeDocument/2006/relationships/hyperlink" Target="http://10.0.0.152:88/GPR/ProcDesen.php/?artigo=03CMZBS" TargetMode="External"/><Relationship Id="rId5778" Type="http://schemas.openxmlformats.org/officeDocument/2006/relationships/hyperlink" Target="http://10.0.0.152:88/GPR/ProcDesen.php/?artigo=PSCHZSPJYFXD" TargetMode="External"/><Relationship Id="rId6829" Type="http://schemas.openxmlformats.org/officeDocument/2006/relationships/hyperlink" Target="http://10.0.0.243/GPR/ProcDesen.php/?artigo=PTCQ230C25" TargetMode="External"/><Relationship Id="rId12630" Type="http://schemas.openxmlformats.org/officeDocument/2006/relationships/hyperlink" Target="http://10.0.0.152:88/GPR/ProcDesen.php/?artigo=0SCZX0SUPM" TargetMode="External"/><Relationship Id="rId8251" Type="http://schemas.openxmlformats.org/officeDocument/2006/relationships/hyperlink" Target="http://10.0.0.243/GPR/ProcDesen.php/?artigo=03CRZ0MDBSF90" TargetMode="External"/><Relationship Id="rId9302" Type="http://schemas.openxmlformats.org/officeDocument/2006/relationships/hyperlink" Target="http://10.0.0.152:88/GPR/ProcDesen.php/?artigo=02CZZ0OYTB43" TargetMode="External"/><Relationship Id="rId10181" Type="http://schemas.openxmlformats.org/officeDocument/2006/relationships/hyperlink" Target="http://10.0.0.243/GPR/ProcDesen.php/?artigo=13CMZ0TREXUN" TargetMode="External"/><Relationship Id="rId11232" Type="http://schemas.openxmlformats.org/officeDocument/2006/relationships/hyperlink" Target="http://10.0.0.152:88/GPR/ProcDesen.php/?artigo=PLARTRC8.50" TargetMode="External"/><Relationship Id="rId3463" Type="http://schemas.openxmlformats.org/officeDocument/2006/relationships/hyperlink" Target="http://10.0.0.243/GPR/ProcDesen.php/?artigo=12TCZ0PRES" TargetMode="External"/><Relationship Id="rId4861" Type="http://schemas.openxmlformats.org/officeDocument/2006/relationships/hyperlink" Target="http://10.0.0.243/GPR/ProcDesen.php/?artigo=PLZZ3121TPMP8" TargetMode="External"/><Relationship Id="rId5912" Type="http://schemas.openxmlformats.org/officeDocument/2006/relationships/hyperlink" Target="http://10.0.0.152:88/GPR/ProcDesen.php/?artigo=PSCTXSD" TargetMode="External"/><Relationship Id="rId13057" Type="http://schemas.openxmlformats.org/officeDocument/2006/relationships/hyperlink" Target="http://10.0.0.243/GPR/ProcDesen.php/?artigo=PSACZTVEQ" TargetMode="External"/><Relationship Id="rId384" Type="http://schemas.openxmlformats.org/officeDocument/2006/relationships/hyperlink" Target="http://10.0.0.152:88/GPR/ProcDesen.php/?artigo=MDCAEMN26" TargetMode="External"/><Relationship Id="rId2065" Type="http://schemas.openxmlformats.org/officeDocument/2006/relationships/hyperlink" Target="http://10.0.0.243/GPR/ProcDesen.php/?artigo=03CBZ0BELN" TargetMode="External"/><Relationship Id="rId3116" Type="http://schemas.openxmlformats.org/officeDocument/2006/relationships/hyperlink" Target="http://10.0.0.152:88/GPR/ProcDesen.php/?artigo=12GCZ0C1DR" TargetMode="External"/><Relationship Id="rId4514" Type="http://schemas.openxmlformats.org/officeDocument/2006/relationships/hyperlink" Target="http://10.0.0.152:88/GPR/ProcDesen.php/?artigo=PLMP2TR25" TargetMode="External"/><Relationship Id="rId6686" Type="http://schemas.openxmlformats.org/officeDocument/2006/relationships/hyperlink" Target="http://10.0.0.152:88/GPR/ProcDesen.php/?artigo=PSVKZSUSPARB" TargetMode="External"/><Relationship Id="rId7737" Type="http://schemas.openxmlformats.org/officeDocument/2006/relationships/hyperlink" Target="http://10.0.0.243/GPR/ProcDesen.php/?artigo=12CTZ0APBGCXEQ" TargetMode="External"/><Relationship Id="rId10718" Type="http://schemas.openxmlformats.org/officeDocument/2006/relationships/hyperlink" Target="http://10.0.0.152:88/GPR/ProcDesen.php/?artigo=12TPZ0TVLTDR" TargetMode="External"/><Relationship Id="rId5288" Type="http://schemas.openxmlformats.org/officeDocument/2006/relationships/hyperlink" Target="http://10.0.0.152:88/GPR/ProcDesen.php/?artigo=PSCEZBARO" TargetMode="External"/><Relationship Id="rId6339" Type="http://schemas.openxmlformats.org/officeDocument/2006/relationships/hyperlink" Target="http://10.0.0.243/GPR/ProcDesen.php/?artigo=PSMQZSPRLDT" TargetMode="External"/><Relationship Id="rId12140" Type="http://schemas.openxmlformats.org/officeDocument/2006/relationships/hyperlink" Target="http://10.0.0.152:88/GPR/ProcDesen.php/?artigo=0SPUZ0CTRC" TargetMode="External"/><Relationship Id="rId1898" Type="http://schemas.openxmlformats.org/officeDocument/2006/relationships/hyperlink" Target="http://10.0.0.152:88/GPR/ProcDesen.php/?artigo=02SPZ0LIJU" TargetMode="External"/><Relationship Id="rId2949" Type="http://schemas.openxmlformats.org/officeDocument/2006/relationships/hyperlink" Target="http://10.0.0.243/GPR/ProcDesen.php/?artigo=12CZI0BHG" TargetMode="External"/><Relationship Id="rId6820" Type="http://schemas.openxmlformats.org/officeDocument/2006/relationships/hyperlink" Target="http://10.0.0.152:88/GPR/ProcDesen.php/?artigo=PTCNZ55F12" TargetMode="External"/><Relationship Id="rId4371" Type="http://schemas.openxmlformats.org/officeDocument/2006/relationships/hyperlink" Target="http://10.0.0.243/GPR/ProcDesen.php/?artigo=PLCZ2TRAPN" TargetMode="External"/><Relationship Id="rId5422" Type="http://schemas.openxmlformats.org/officeDocument/2006/relationships/hyperlink" Target="http://10.0.0.152:88/GPR/ProcDesen.php/?artigo=PSCHZARTRCT" TargetMode="External"/><Relationship Id="rId4024" Type="http://schemas.openxmlformats.org/officeDocument/2006/relationships/hyperlink" Target="http://10.0.0.152:88/GPR/ProcDesen.php/?artigo=PASDPS" TargetMode="External"/><Relationship Id="rId7594" Type="http://schemas.openxmlformats.org/officeDocument/2006/relationships/hyperlink" Target="http://10.0.0.152:88/GPR/ProcDesen.php/?artigo=PTVRZ06505" TargetMode="External"/><Relationship Id="rId8992" Type="http://schemas.openxmlformats.org/officeDocument/2006/relationships/hyperlink" Target="http://10.0.0.152:88/GPR/ProcDesen.php/?artigo=12CBZ0CHBS80" TargetMode="External"/><Relationship Id="rId11973" Type="http://schemas.openxmlformats.org/officeDocument/2006/relationships/hyperlink" Target="http://10.0.0.243/GPR/ProcDesen.php/?artigo=0SCMZJRQETVP" TargetMode="External"/><Relationship Id="rId6196" Type="http://schemas.openxmlformats.org/officeDocument/2006/relationships/hyperlink" Target="http://10.0.0.152:88/GPR/ProcDesen.php/?artigo=PSGRZAPUS" TargetMode="External"/><Relationship Id="rId7247" Type="http://schemas.openxmlformats.org/officeDocument/2006/relationships/hyperlink" Target="http://10.0.0.243/GPR/ProcDesen.php/?artigo=PTESZAR" TargetMode="External"/><Relationship Id="rId8645" Type="http://schemas.openxmlformats.org/officeDocument/2006/relationships/hyperlink" Target="http://10.0.0.243/GPR/ProcDesen.php/?artigo=PSCDZBTKRDR" TargetMode="External"/><Relationship Id="rId10575" Type="http://schemas.openxmlformats.org/officeDocument/2006/relationships/hyperlink" Target="http://10.0.0.243/GPR/ProcDesen.php/?artigo=12CHX0NE019EQ" TargetMode="External"/><Relationship Id="rId11626" Type="http://schemas.openxmlformats.org/officeDocument/2006/relationships/hyperlink" Target="http://10.0.0.152:88/GPR/ProcDesen.php/?artigo=12CDI00BRGAB" TargetMode="External"/><Relationship Id="rId10228" Type="http://schemas.openxmlformats.org/officeDocument/2006/relationships/hyperlink" Target="http://10.0.0.152:88/GPR/ProcDesen.php/?artigo=03MB00BSVPVCI" TargetMode="External"/><Relationship Id="rId13798" Type="http://schemas.openxmlformats.org/officeDocument/2006/relationships/hyperlink" Target="http://10.0.0.152:88/GPR/ProcDesen.php/?artigo=0SAPZ00RCBILV" TargetMode="External"/><Relationship Id="rId3857" Type="http://schemas.openxmlformats.org/officeDocument/2006/relationships/hyperlink" Target="http://10.0.0.243/GPR/ProcDesen.php/?artigo=13MBZ0BSS" TargetMode="External"/><Relationship Id="rId4908" Type="http://schemas.openxmlformats.org/officeDocument/2006/relationships/hyperlink" Target="http://10.0.0.152:88/GPR/ProcDesen.php/?artigo=PSAJICHAT32" TargetMode="External"/><Relationship Id="rId778" Type="http://schemas.openxmlformats.org/officeDocument/2006/relationships/hyperlink" Target="http://10.0.0.152:88/GPR/ProcDesen.php/?artigo=01BSA7" TargetMode="External"/><Relationship Id="rId2459" Type="http://schemas.openxmlformats.org/officeDocument/2006/relationships/hyperlink" Target="http://10.0.0.243/GPR/ProcDesen.php/?artigo=03TBZSSDSZ" TargetMode="External"/><Relationship Id="rId6330" Type="http://schemas.openxmlformats.org/officeDocument/2006/relationships/hyperlink" Target="http://10.0.0.152:88/GPR/ProcDesen.php/?artigo=PSMQZDBFE" TargetMode="External"/><Relationship Id="rId9553" Type="http://schemas.openxmlformats.org/officeDocument/2006/relationships/hyperlink" Target="http://10.0.0.243/GPR/ProcDesen.php/?artigo=01CD00PRPCT2" TargetMode="External"/><Relationship Id="rId12881" Type="http://schemas.openxmlformats.org/officeDocument/2006/relationships/hyperlink" Target="http://10.0.0.243/GPR/ProcDesen.php/?artigo=0SCZZ0CEN31" TargetMode="External"/><Relationship Id="rId13932" Type="http://schemas.openxmlformats.org/officeDocument/2006/relationships/hyperlink" Target="http://10.0.0.152:88/GPR/ProcDesen.php/?artigo=0SCMZ0VTJR145TC" TargetMode="External"/><Relationship Id="rId1542" Type="http://schemas.openxmlformats.org/officeDocument/2006/relationships/hyperlink" Target="http://10.0.0.152:88/GPR/ProcDesen.php/?artigo=02CHZ0CRTP.M" TargetMode="External"/><Relationship Id="rId2940" Type="http://schemas.openxmlformats.org/officeDocument/2006/relationships/hyperlink" Target="http://10.0.0.152:88/GPR/ProcDesen.php/?artigo=12CTZ0RPBGCT.XS" TargetMode="External"/><Relationship Id="rId8155" Type="http://schemas.openxmlformats.org/officeDocument/2006/relationships/hyperlink" Target="http://10.0.0.243/GPR/ProcDesen.php/?artigo=PSCMZEURFVTR" TargetMode="External"/><Relationship Id="rId9206" Type="http://schemas.openxmlformats.org/officeDocument/2006/relationships/hyperlink" Target="http://10.0.0.152:88/GPR/ProcDesen.php/?artigo=PTCQ2TID20C60" TargetMode="External"/><Relationship Id="rId10085" Type="http://schemas.openxmlformats.org/officeDocument/2006/relationships/hyperlink" Target="http://10.0.0.243/GPR/ProcDesen.php/?artigo=13ETZ0BAP" TargetMode="External"/><Relationship Id="rId11136" Type="http://schemas.openxmlformats.org/officeDocument/2006/relationships/hyperlink" Target="http://10.0.0.152:88/GPR/ProcDesen.php/?artigo=MDILEVTJR170" TargetMode="External"/><Relationship Id="rId11483" Type="http://schemas.openxmlformats.org/officeDocument/2006/relationships/hyperlink" Target="http://10.0.0.243/GPR/ProcDesen.php/?artigo=PTCMZVRGCCT" TargetMode="External"/><Relationship Id="rId12534" Type="http://schemas.openxmlformats.org/officeDocument/2006/relationships/hyperlink" Target="http://10.0.0.152:88/GPR/ProcDesen.php/?artigo=0SPDI0ASLGC" TargetMode="External"/><Relationship Id="rId912" Type="http://schemas.openxmlformats.org/officeDocument/2006/relationships/hyperlink" Target="http://10.0.0.152:88/GPR/ProcDesen.php/?artigo=01LTCDPC.X" TargetMode="External"/><Relationship Id="rId4765" Type="http://schemas.openxmlformats.org/officeDocument/2006/relationships/hyperlink" Target="http://10.0.0.243/GPR/ProcDesen.php/?artigo=PLTQ2TR16" TargetMode="External"/><Relationship Id="rId5816" Type="http://schemas.openxmlformats.org/officeDocument/2006/relationships/hyperlink" Target="http://10.0.0.152:88/GPR/ProcDesen.php/?artigo=PSCLZCKRDA" TargetMode="External"/><Relationship Id="rId288" Type="http://schemas.openxmlformats.org/officeDocument/2006/relationships/hyperlink" Target="http://10.0.0.152:88/GPR/ProcDesen.php/?artigo=PLPS240" TargetMode="External"/><Relationship Id="rId3367" Type="http://schemas.openxmlformats.org/officeDocument/2006/relationships/hyperlink" Target="http://10.0.0.243/GPR/ProcDesen.php/?artigo=12SPZ0DFJUDR" TargetMode="External"/><Relationship Id="rId4418" Type="http://schemas.openxmlformats.org/officeDocument/2006/relationships/hyperlink" Target="http://10.0.0.152:88/GPR/ProcDesen.php/?artigo=PLGHARGR" TargetMode="External"/><Relationship Id="rId7988" Type="http://schemas.openxmlformats.org/officeDocument/2006/relationships/hyperlink" Target="http://10.0.0.152:88/GPR/ProcDesen.php/?artigo=03CQI0D12C47" TargetMode="External"/><Relationship Id="rId10969" Type="http://schemas.openxmlformats.org/officeDocument/2006/relationships/hyperlink" Target="http://10.0.0.243/GPR/ProcDesen.php/?artigo=MDSTEBSC.XXXS.11" TargetMode="External"/><Relationship Id="rId12391" Type="http://schemas.openxmlformats.org/officeDocument/2006/relationships/hyperlink" Target="http://10.0.0.243/GPR/ProcDesen.php/?artigo=0SCBI0PETVFR" TargetMode="External"/><Relationship Id="rId13442" Type="http://schemas.openxmlformats.org/officeDocument/2006/relationships/hyperlink" Target="http://10.0.0.152:88/GPR/ProcDesen.php/?artigo=PSVZBRSFXMTDR" TargetMode="External"/><Relationship Id="rId2450" Type="http://schemas.openxmlformats.org/officeDocument/2006/relationships/hyperlink" Target="http://10.0.0.152:88/GPR/ProcDesen.php/?artigo=03SFZ0CTINF" TargetMode="External"/><Relationship Id="rId3501" Type="http://schemas.openxmlformats.org/officeDocument/2006/relationships/hyperlink" Target="http://10.0.0.243/GPR/ProcDesen.php/?artigo=13CBZ0BE" TargetMode="External"/><Relationship Id="rId9063" Type="http://schemas.openxmlformats.org/officeDocument/2006/relationships/hyperlink" Target="http://10.0.0.243/GPR/ProcDesen.php/?artigo=02TIZ0RCCT" TargetMode="External"/><Relationship Id="rId12044" Type="http://schemas.openxmlformats.org/officeDocument/2006/relationships/hyperlink" Target="http://10.0.0.152:88/GPR/ProcDesen.php/?artigo=0SELZVTJR145EVDR" TargetMode="External"/><Relationship Id="rId422" Type="http://schemas.openxmlformats.org/officeDocument/2006/relationships/hyperlink" Target="http://10.0.0.152:88/GPR/ProcDesen.php/?artigo=PLTR2TR28" TargetMode="External"/><Relationship Id="rId1052" Type="http://schemas.openxmlformats.org/officeDocument/2006/relationships/hyperlink" Target="http://10.0.0.152:88/GPR/ProcDesen.php/?artigo=01TPA1.W" TargetMode="External"/><Relationship Id="rId2103" Type="http://schemas.openxmlformats.org/officeDocument/2006/relationships/hyperlink" Target="http://10.0.0.243/GPR/ProcDesen.php/?artigo=03CMZ0FTEBQD" TargetMode="External"/><Relationship Id="rId5673" Type="http://schemas.openxmlformats.org/officeDocument/2006/relationships/hyperlink" Target="http://10.0.0.243/GPR/ProcDesen.php/?artigo=PSCHZFXEC.XS" TargetMode="External"/><Relationship Id="rId4275" Type="http://schemas.openxmlformats.org/officeDocument/2006/relationships/hyperlink" Target="http://10.0.0.243/GPR/ProcDesen.php/?artigo=PLCQ2APCZ30" TargetMode="External"/><Relationship Id="rId5326" Type="http://schemas.openxmlformats.org/officeDocument/2006/relationships/hyperlink" Target="http://10.0.0.152:88/GPR/ProcDesen.php/?artigo=PSCHIFXAP" TargetMode="External"/><Relationship Id="rId6724" Type="http://schemas.openxmlformats.org/officeDocument/2006/relationships/hyperlink" Target="http://10.0.0.152:88/GPR/ProcDesen.php/?artigo=PTAPXCQD14" TargetMode="External"/><Relationship Id="rId8896" Type="http://schemas.openxmlformats.org/officeDocument/2006/relationships/hyperlink" Target="http://10.0.0.152:88/GPR/ProcDesen.php/?artigo=PSMBZCLSPM" TargetMode="External"/><Relationship Id="rId9947" Type="http://schemas.openxmlformats.org/officeDocument/2006/relationships/hyperlink" Target="http://10.0.0.243/GPR/ProcDesen.php/?artigo=PSMCZFXSO2EQ" TargetMode="External"/><Relationship Id="rId11877" Type="http://schemas.openxmlformats.org/officeDocument/2006/relationships/hyperlink" Target="http://10.0.0.243/GPR/ProcDesen.php/?artigo=PSAZCZGRFXCN" TargetMode="External"/><Relationship Id="rId12928" Type="http://schemas.openxmlformats.org/officeDocument/2006/relationships/hyperlink" Target="http://10.0.0.152:88/GPR/ProcDesen.php/?artigo=0SPIZTCEP10" TargetMode="External"/><Relationship Id="rId1936" Type="http://schemas.openxmlformats.org/officeDocument/2006/relationships/hyperlink" Target="http://10.0.0.152:88/GPR/ProcDesen.php/?artigo=02STZ0SUPXS" TargetMode="External"/><Relationship Id="rId7498" Type="http://schemas.openxmlformats.org/officeDocument/2006/relationships/hyperlink" Target="http://10.0.0.152:88/GPR/ProcDesen.php/?artigo=PTSBQCQMO" TargetMode="External"/><Relationship Id="rId8549" Type="http://schemas.openxmlformats.org/officeDocument/2006/relationships/hyperlink" Target="http://10.0.0.243/GPR/ProcDesen.php/?artigo=PSPTXRGEQM" TargetMode="External"/><Relationship Id="rId10479" Type="http://schemas.openxmlformats.org/officeDocument/2006/relationships/hyperlink" Target="http://10.0.0.243/GPR/ProcDesen.php/?artigo=PSCHXNERAT31" TargetMode="External"/><Relationship Id="rId3011" Type="http://schemas.openxmlformats.org/officeDocument/2006/relationships/hyperlink" Target="http://10.0.0.243/GPR/ProcDesen.php/?artigo=12CZZ0JU34P" TargetMode="External"/><Relationship Id="rId6581" Type="http://schemas.openxmlformats.org/officeDocument/2006/relationships/hyperlink" Target="http://10.0.0.243/GPR/ProcDesen.php/?artigo=PSSTZCHFX" TargetMode="External"/><Relationship Id="rId7632" Type="http://schemas.openxmlformats.org/officeDocument/2006/relationships/hyperlink" Target="http://10.0.0.152:88/GPR/ProcDesen.php/?artigo=02TWX0TVCT26" TargetMode="External"/><Relationship Id="rId10960" Type="http://schemas.openxmlformats.org/officeDocument/2006/relationships/hyperlink" Target="http://10.0.0.152:88/GPR/ProcDesen.php/?artigo=12MEX0CT3134" TargetMode="External"/><Relationship Id="rId5183" Type="http://schemas.openxmlformats.org/officeDocument/2006/relationships/hyperlink" Target="http://10.0.0.243/GPR/ProcDesen.php/?artigo=PSCBZCMSPE" TargetMode="External"/><Relationship Id="rId6234" Type="http://schemas.openxmlformats.org/officeDocument/2006/relationships/hyperlink" Target="http://10.0.0.152:88/GPR/ProcDesen.php/?artigo=PSLLZQDBG" TargetMode="External"/><Relationship Id="rId10613" Type="http://schemas.openxmlformats.org/officeDocument/2006/relationships/hyperlink" Target="http://10.0.0.243/GPR/ProcDesen.php/?artigo=PSBBZSPPET2" TargetMode="External"/><Relationship Id="rId9457" Type="http://schemas.openxmlformats.org/officeDocument/2006/relationships/hyperlink" Target="http://10.0.0.243/GPR/ProcDesen.php/?artigo=12CHIESPECIAL" TargetMode="External"/><Relationship Id="rId12785" Type="http://schemas.openxmlformats.org/officeDocument/2006/relationships/hyperlink" Target="http://10.0.0.243/GPR/ProcDesen.php/?artigo=0SMBZ0CLSPTB" TargetMode="External"/><Relationship Id="rId13836" Type="http://schemas.openxmlformats.org/officeDocument/2006/relationships/hyperlink" Target="http://10.0.0.152:88/GPR/ProcDesen.php/?artigo=0SVZ00TBRCJY" TargetMode="External"/><Relationship Id="rId1793" Type="http://schemas.openxmlformats.org/officeDocument/2006/relationships/hyperlink" Target="http://10.0.0.243/GPR/ProcDesen.php/?artigo=02GLX0SPAQAD" TargetMode="External"/><Relationship Id="rId2844" Type="http://schemas.openxmlformats.org/officeDocument/2006/relationships/hyperlink" Target="http://10.0.0.152:88/GPR/ProcDesen.php/?artigo=12CHZOD21D" TargetMode="External"/><Relationship Id="rId8059" Type="http://schemas.openxmlformats.org/officeDocument/2006/relationships/hyperlink" Target="http://10.0.0.243/GPR/ProcDesen.php/?artigo=02STZ0FXES.XS" TargetMode="External"/><Relationship Id="rId11387" Type="http://schemas.openxmlformats.org/officeDocument/2006/relationships/hyperlink" Target="http://10.0.0.243/GPR/ProcDesen.php/?artigo=13PDZ00CHBS" TargetMode="External"/><Relationship Id="rId12438" Type="http://schemas.openxmlformats.org/officeDocument/2006/relationships/hyperlink" Target="http://10.0.0.152:88/GPR/ProcDesen.php/?artigo=0SAVZ0BSTV" TargetMode="External"/><Relationship Id="rId816" Type="http://schemas.openxmlformats.org/officeDocument/2006/relationships/hyperlink" Target="http://10.0.0.152:88/GPR/ProcDesen.php/?artigo=01CSCD3P.X" TargetMode="External"/><Relationship Id="rId1446" Type="http://schemas.openxmlformats.org/officeDocument/2006/relationships/hyperlink" Target="http://10.0.0.152:88/GPR/ProcDesen.php/?artigo=02ASZ0BSCTTV.XS" TargetMode="External"/><Relationship Id="rId4669" Type="http://schemas.openxmlformats.org/officeDocument/2006/relationships/hyperlink" Target="http://10.0.0.243/GPR/ProcDesen.php/?artigo=PLRB2TRPA" TargetMode="External"/><Relationship Id="rId8540" Type="http://schemas.openxmlformats.org/officeDocument/2006/relationships/hyperlink" Target="http://10.0.0.152:88/GPR/ProcDesen.php/?artigo=PSCHXCZSP1F" TargetMode="External"/><Relationship Id="rId10470" Type="http://schemas.openxmlformats.org/officeDocument/2006/relationships/hyperlink" Target="http://10.0.0.152:88/GPR/ProcDesen.php/?artigo=PSAPXNECH31" TargetMode="External"/><Relationship Id="rId11521" Type="http://schemas.openxmlformats.org/officeDocument/2006/relationships/hyperlink" Target="http://10.0.0.243/GPR/ProcDesen.php/?artigo=PSBBZRFPTT1" TargetMode="External"/><Relationship Id="rId6091" Type="http://schemas.openxmlformats.org/officeDocument/2006/relationships/hyperlink" Target="http://10.0.0.243/GPR/ProcDesen.php/?artigo=PSGGZSPCBDR" TargetMode="External"/><Relationship Id="rId7142" Type="http://schemas.openxmlformats.org/officeDocument/2006/relationships/hyperlink" Target="http://10.0.0.152:88/GPR/ProcDesen.php/?artigo=PTCQZFXCTRC" TargetMode="External"/><Relationship Id="rId10123" Type="http://schemas.openxmlformats.org/officeDocument/2006/relationships/hyperlink" Target="http://10.0.0.243/GPR/ProcDesen.php/?artigo=PSCMZEEALCT" TargetMode="External"/><Relationship Id="rId13693" Type="http://schemas.openxmlformats.org/officeDocument/2006/relationships/hyperlink" Target="http://10.0.0.243/GPR/ProcDesen.php/?artigo=0SCZ00CMTUT34" TargetMode="External"/><Relationship Id="rId3752" Type="http://schemas.openxmlformats.org/officeDocument/2006/relationships/hyperlink" Target="http://10.0.0.152:88/GPR/ProcDesen.php/?artigo=13GGZ0SPPEEQ" TargetMode="External"/><Relationship Id="rId12295" Type="http://schemas.openxmlformats.org/officeDocument/2006/relationships/hyperlink" Target="http://10.0.0.243/GPR/ProcDesen.php/?artigo=PSOUZVLCTA3" TargetMode="External"/><Relationship Id="rId13346" Type="http://schemas.openxmlformats.org/officeDocument/2006/relationships/hyperlink" Target="http://10.0.0.152:88/GPR/ProcDesen.php/?artigo=0SETZ0SPA" TargetMode="External"/><Relationship Id="rId673" Type="http://schemas.openxmlformats.org/officeDocument/2006/relationships/hyperlink" Target="http://10.0.0.243/GPR/ProcDesen.php/?artigo=01APCD3P" TargetMode="External"/><Relationship Id="rId2354" Type="http://schemas.openxmlformats.org/officeDocument/2006/relationships/hyperlink" Target="http://10.0.0.152:88/GPR/ProcDesen.php/?artigo=03GRZ0ECBR135" TargetMode="External"/><Relationship Id="rId3405" Type="http://schemas.openxmlformats.org/officeDocument/2006/relationships/hyperlink" Target="http://10.0.0.243/GPR/ProcDesen.php/?artigo=12SPZESPEE" TargetMode="External"/><Relationship Id="rId4803" Type="http://schemas.openxmlformats.org/officeDocument/2006/relationships/hyperlink" Target="http://10.0.0.243/GPR/ProcDesen.php/?artigo=PLTR2TR30" TargetMode="External"/><Relationship Id="rId326" Type="http://schemas.openxmlformats.org/officeDocument/2006/relationships/hyperlink" Target="http://10.0.0.152:88/GPR/ProcDesen.php/?artigo=MDRF1MCL" TargetMode="External"/><Relationship Id="rId2007" Type="http://schemas.openxmlformats.org/officeDocument/2006/relationships/hyperlink" Target="http://10.0.0.243/GPR/ProcDesen.php/?artigo=02TRZTP" TargetMode="External"/><Relationship Id="rId6975" Type="http://schemas.openxmlformats.org/officeDocument/2006/relationships/hyperlink" Target="http://10.0.0.243/GPR/ProcDesen.php/?artigo=PTCQZ19C20" TargetMode="External"/><Relationship Id="rId4179" Type="http://schemas.openxmlformats.org/officeDocument/2006/relationships/hyperlink" Target="http://10.0.0.243/GPR/ProcDesen.php/?artigo=PLASCPFX.04" TargetMode="External"/><Relationship Id="rId5577" Type="http://schemas.openxmlformats.org/officeDocument/2006/relationships/hyperlink" Target="http://10.0.0.243/GPR/ProcDesen.php/?artigo=PSCHZCZPQ" TargetMode="External"/><Relationship Id="rId6628" Type="http://schemas.openxmlformats.org/officeDocument/2006/relationships/hyperlink" Target="http://10.0.0.152:88/GPR/ProcDesen.php/?artigo=PSTPZBSAL" TargetMode="External"/><Relationship Id="rId8050" Type="http://schemas.openxmlformats.org/officeDocument/2006/relationships/hyperlink" Target="http://10.0.0.152:88/GPR/ProcDesen.php/?artigo=12ANZ0SCL" TargetMode="External"/><Relationship Id="rId9101" Type="http://schemas.openxmlformats.org/officeDocument/2006/relationships/hyperlink" Target="http://10.0.0.243/GPR/ProcDesen.php/?artigo=12TIZ0ASPB46" TargetMode="External"/><Relationship Id="rId11031" Type="http://schemas.openxmlformats.org/officeDocument/2006/relationships/hyperlink" Target="http://10.0.0.243/GPR/ProcDesen.php/?artigo=PSBBZTPTBV" TargetMode="External"/><Relationship Id="rId4660" Type="http://schemas.openxmlformats.org/officeDocument/2006/relationships/hyperlink" Target="http://10.0.0.152:88/GPR/ProcDesen.php/?artigo=PLPT3TRMD" TargetMode="External"/><Relationship Id="rId5711" Type="http://schemas.openxmlformats.org/officeDocument/2006/relationships/hyperlink" Target="http://10.0.0.243/GPR/ProcDesen.php/?artigo=PSCHZMT" TargetMode="External"/><Relationship Id="rId3262" Type="http://schemas.openxmlformats.org/officeDocument/2006/relationships/hyperlink" Target="http://10.0.0.152:88/GPR/ProcDesen.php/?artigo=12IZZ0SPDB020" TargetMode="External"/><Relationship Id="rId4313" Type="http://schemas.openxmlformats.org/officeDocument/2006/relationships/hyperlink" Target="http://10.0.0.243/GPR/ProcDesen.php/?artigo=PLCQ3TRBSPT" TargetMode="External"/><Relationship Id="rId7883" Type="http://schemas.openxmlformats.org/officeDocument/2006/relationships/hyperlink" Target="http://10.0.0.243/GPR/ProcDesen.php/?artigo=13CMZ0ILEP" TargetMode="External"/><Relationship Id="rId183" Type="http://schemas.openxmlformats.org/officeDocument/2006/relationships/hyperlink" Target="http://10.0.0.243/GPR/ProcDesen.php/?artigo=MDMD1TB" TargetMode="External"/><Relationship Id="rId6485" Type="http://schemas.openxmlformats.org/officeDocument/2006/relationships/hyperlink" Target="http://10.0.0.243/GPR/ProcDesen.php/?artigo=PSSFZP3KM" TargetMode="External"/><Relationship Id="rId7536" Type="http://schemas.openxmlformats.org/officeDocument/2006/relationships/hyperlink" Target="http://10.0.0.152:88/GPR/ProcDesen.php/?artigo=PTTCZTBEXITG" TargetMode="External"/><Relationship Id="rId8934" Type="http://schemas.openxmlformats.org/officeDocument/2006/relationships/hyperlink" Target="http://10.0.0.152:88/GPR/ProcDesen.php/?artigo=13PIZ0FXACPQ.L" TargetMode="External"/><Relationship Id="rId10864" Type="http://schemas.openxmlformats.org/officeDocument/2006/relationships/hyperlink" Target="http://10.0.0.152:88/GPR/ProcDesen.php/?artigo=02SFZ0SATFJOL" TargetMode="External"/><Relationship Id="rId11915" Type="http://schemas.openxmlformats.org/officeDocument/2006/relationships/hyperlink" Target="http://10.0.0.243/GPR/ProcDesen.php/?artigo=0SBBZMTVTT1" TargetMode="External"/><Relationship Id="rId5087" Type="http://schemas.openxmlformats.org/officeDocument/2006/relationships/hyperlink" Target="http://10.0.0.243/GPR/ProcDesen.php/?artigo=PSC20ZTPDT" TargetMode="External"/><Relationship Id="rId6138" Type="http://schemas.openxmlformats.org/officeDocument/2006/relationships/hyperlink" Target="http://10.0.0.152:88/GPR/ProcDesen.php/?artigo=PSGRZCHPN" TargetMode="External"/><Relationship Id="rId10517" Type="http://schemas.openxmlformats.org/officeDocument/2006/relationships/hyperlink" Target="http://10.0.0.243/GPR/ProcDesen.php/?artigo=02APX0NELHZ25" TargetMode="External"/><Relationship Id="rId12689" Type="http://schemas.openxmlformats.org/officeDocument/2006/relationships/hyperlink" Target="http://10.0.0.243/GPR/ProcDesen.php/?artigo=0SCMZ0PRSPPD" TargetMode="External"/><Relationship Id="rId1697" Type="http://schemas.openxmlformats.org/officeDocument/2006/relationships/hyperlink" Target="http://10.0.0.243/GPR/ProcDesen.php/?artigo=02ECZAS" TargetMode="External"/><Relationship Id="rId2748" Type="http://schemas.openxmlformats.org/officeDocument/2006/relationships/hyperlink" Target="http://10.0.0.152:88/GPR/ProcDesen.php/?artigo=12BTZ0VKCX.XS" TargetMode="External"/><Relationship Id="rId4170" Type="http://schemas.openxmlformats.org/officeDocument/2006/relationships/hyperlink" Target="http://10.0.0.152:88/GPR/ProcDesen.php/?artigo=PLAS6TRA" TargetMode="External"/><Relationship Id="rId5221" Type="http://schemas.openxmlformats.org/officeDocument/2006/relationships/hyperlink" Target="http://10.0.0.243/GPR/ProcDesen.php/?artigo=PSCDIMLGRDR" TargetMode="External"/><Relationship Id="rId8791" Type="http://schemas.openxmlformats.org/officeDocument/2006/relationships/hyperlink" Target="http://10.0.0.243/GPR/ProcDesen.php/?artigo=13CMI0PD" TargetMode="External"/><Relationship Id="rId9842" Type="http://schemas.openxmlformats.org/officeDocument/2006/relationships/hyperlink" Target="http://10.0.0.152:88/GPR/ProcDesen.php/?artigo=13MCZ0TPI" TargetMode="External"/><Relationship Id="rId56" Type="http://schemas.openxmlformats.org/officeDocument/2006/relationships/hyperlink" Target="http://10.0.0.152:88/GPR/ProcDesen.php/?artigo=MDCBEFR" TargetMode="External"/><Relationship Id="rId1831" Type="http://schemas.openxmlformats.org/officeDocument/2006/relationships/hyperlink" Target="http://10.0.0.243/GPR/ProcDesen.php/?artigo=02JYZ0RCT" TargetMode="External"/><Relationship Id="rId7393" Type="http://schemas.openxmlformats.org/officeDocument/2006/relationships/hyperlink" Target="http://10.0.0.243/GPR/ProcDesen.php/?artigo=PTPDZRG" TargetMode="External"/><Relationship Id="rId8444" Type="http://schemas.openxmlformats.org/officeDocument/2006/relationships/hyperlink" Target="http://10.0.0.152:88/GPR/ProcDesen.php/?artigo=PSCMZPRENF" TargetMode="External"/><Relationship Id="rId10374" Type="http://schemas.openxmlformats.org/officeDocument/2006/relationships/hyperlink" Target="http://10.0.0.152:88/GPR/ProcDesen.php/?artigo=02ADX0CTD" TargetMode="External"/><Relationship Id="rId11425" Type="http://schemas.openxmlformats.org/officeDocument/2006/relationships/hyperlink" Target="http://10.0.0.243/GPR/ProcDesen.php/?artigo=13CMZ00MSESPS105" TargetMode="External"/><Relationship Id="rId11772" Type="http://schemas.openxmlformats.org/officeDocument/2006/relationships/hyperlink" Target="http://10.0.0.152:88/GPR/ProcDesen.php/?artigo=02R4CX00BSTVPU" TargetMode="External"/><Relationship Id="rId12823" Type="http://schemas.openxmlformats.org/officeDocument/2006/relationships/hyperlink" Target="http://10.0.0.243/GPR/ProcDesen.php/?artigo=0SDGZ0QDUN" TargetMode="External"/><Relationship Id="rId7046" Type="http://schemas.openxmlformats.org/officeDocument/2006/relationships/hyperlink" Target="http://10.0.0.152:88/GPR/ProcDesen.php/?artigo=PTCQZAS.M" TargetMode="External"/><Relationship Id="rId10027" Type="http://schemas.openxmlformats.org/officeDocument/2006/relationships/hyperlink" Target="http://10.0.0.243/GPR/ProcDesen.php/?artigo=PSMCZFXSPT" TargetMode="External"/><Relationship Id="rId12199" Type="http://schemas.openxmlformats.org/officeDocument/2006/relationships/hyperlink" Target="http://10.0.0.243/GPR/ProcDesen.php/?artigo=0SCOZAPLT" TargetMode="External"/><Relationship Id="rId13597" Type="http://schemas.openxmlformats.org/officeDocument/2006/relationships/hyperlink" Target="http://10.0.0.243/GPR/ProcDesen.php/?artigo=0SVZ00BRSFXAQ" TargetMode="External"/><Relationship Id="rId577" Type="http://schemas.openxmlformats.org/officeDocument/2006/relationships/hyperlink" Target="http://10.0.0.243/GPR/ProcDesen.php/?artigo=01AFC1" TargetMode="External"/><Relationship Id="rId2258" Type="http://schemas.openxmlformats.org/officeDocument/2006/relationships/hyperlink" Target="http://10.0.0.152:88/GPR/ProcDesen.php/?artigo=03CSI0PE" TargetMode="External"/><Relationship Id="rId3656" Type="http://schemas.openxmlformats.org/officeDocument/2006/relationships/hyperlink" Target="http://10.0.0.152:88/GPR/ProcDesen.php/?artigo=13CMZEQCA1" TargetMode="External"/><Relationship Id="rId4707" Type="http://schemas.openxmlformats.org/officeDocument/2006/relationships/hyperlink" Target="http://10.0.0.243/GPR/ProcDesen.php/?artigo=PLTC2TR16" TargetMode="External"/><Relationship Id="rId3309" Type="http://schemas.openxmlformats.org/officeDocument/2006/relationships/hyperlink" Target="http://10.0.0.243/GPR/ProcDesen.php/?artigo=12PIZESP" TargetMode="External"/><Relationship Id="rId6879" Type="http://schemas.openxmlformats.org/officeDocument/2006/relationships/hyperlink" Target="http://10.0.0.243/GPR/ProcDesen.php/?artigo=PTCQQSUPFP" TargetMode="External"/><Relationship Id="rId12680" Type="http://schemas.openxmlformats.org/officeDocument/2006/relationships/hyperlink" Target="http://10.0.0.152:88/GPR/ProcDesen.php/?artigo=0SCMZ0PREPQD" TargetMode="External"/><Relationship Id="rId13731" Type="http://schemas.openxmlformats.org/officeDocument/2006/relationships/hyperlink" Target="http://10.0.0.243/GPR/ProcDesen.php/?artigo=0SCVZ00BALT" TargetMode="External"/><Relationship Id="rId9352" Type="http://schemas.openxmlformats.org/officeDocument/2006/relationships/hyperlink" Target="http://10.0.0.152:88/GPR/ProcDesen.php/?artigo=PTCQZOYD16C34" TargetMode="External"/><Relationship Id="rId11282" Type="http://schemas.openxmlformats.org/officeDocument/2006/relationships/hyperlink" Target="http://10.0.0.152:88/GPR/ProcDesen.php/?artigo=03CBZ0PEVTFRDR" TargetMode="External"/><Relationship Id="rId12333" Type="http://schemas.openxmlformats.org/officeDocument/2006/relationships/hyperlink" Target="http://10.0.0.243/GPR/ProcDesen.php/?artigo=0SCMZ0ET105" TargetMode="External"/><Relationship Id="rId711" Type="http://schemas.openxmlformats.org/officeDocument/2006/relationships/hyperlink" Target="http://10.0.0.243/GPR/ProcDesen.php/?artigo=01ASC6.W" TargetMode="External"/><Relationship Id="rId1341" Type="http://schemas.openxmlformats.org/officeDocument/2006/relationships/hyperlink" Target="http://10.0.0.243/GPR/ProcDesen.php/?artigo=02ANZ0FPL" TargetMode="External"/><Relationship Id="rId5962" Type="http://schemas.openxmlformats.org/officeDocument/2006/relationships/hyperlink" Target="http://10.0.0.152:88/GPR/ProcDesen.php/?artigo=PSCVZARPEL" TargetMode="External"/><Relationship Id="rId9005" Type="http://schemas.openxmlformats.org/officeDocument/2006/relationships/hyperlink" Target="http://10.0.0.243/GPR/ProcDesen.php/?artigo=12ANX0PSAB.XXS" TargetMode="External"/><Relationship Id="rId4564" Type="http://schemas.openxmlformats.org/officeDocument/2006/relationships/hyperlink" Target="http://10.0.0.152:88/GPR/ProcDesen.php/?artigo=PLPNCNITM.04" TargetMode="External"/><Relationship Id="rId5615" Type="http://schemas.openxmlformats.org/officeDocument/2006/relationships/hyperlink" Target="http://10.0.0.243/GPR/ProcDesen.php/?artigo=PSCHZEXCTC" TargetMode="External"/><Relationship Id="rId3166" Type="http://schemas.openxmlformats.org/officeDocument/2006/relationships/hyperlink" Target="http://10.0.0.152:88/GPR/ProcDesen.php/?artigo=12GIZ0AR4RDR" TargetMode="External"/><Relationship Id="rId4217" Type="http://schemas.openxmlformats.org/officeDocument/2006/relationships/hyperlink" Target="http://10.0.0.243/GPR/ProcDesen.php/?artigo=PLBSTRPT.L.03" TargetMode="External"/><Relationship Id="rId6389" Type="http://schemas.openxmlformats.org/officeDocument/2006/relationships/hyperlink" Target="http://10.0.0.243/GPR/ProcDesen.php/?artigo=PSRFZCHAS" TargetMode="External"/><Relationship Id="rId7787" Type="http://schemas.openxmlformats.org/officeDocument/2006/relationships/hyperlink" Target="http://10.0.0.243/GPR/ProcDesen.php/?artigo=MDCAETWPE.04" TargetMode="External"/><Relationship Id="rId8838" Type="http://schemas.openxmlformats.org/officeDocument/2006/relationships/hyperlink" Target="http://10.0.0.152:88/GPR/ProcDesen.php/?artigo=12AJI0BHSILS35" TargetMode="External"/><Relationship Id="rId10768" Type="http://schemas.openxmlformats.org/officeDocument/2006/relationships/hyperlink" Target="http://10.0.0.152:88/GPR/ProcDesen.php/?artigo=13ERZ0PRINT" TargetMode="External"/><Relationship Id="rId11819" Type="http://schemas.openxmlformats.org/officeDocument/2006/relationships/hyperlink" Target="http://10.0.0.243/GPR/ProcDesen.php/?artigo=PTABBMPLCPEHD" TargetMode="External"/><Relationship Id="rId12190" Type="http://schemas.openxmlformats.org/officeDocument/2006/relationships/hyperlink" Target="http://10.0.0.152:88/GPR/ProcDesen.php/?artigo=0SCMZEEQECDT" TargetMode="External"/><Relationship Id="rId13241" Type="http://schemas.openxmlformats.org/officeDocument/2006/relationships/hyperlink" Target="http://10.0.0.243/GPR/ProcDesen.php/?artigo=PSANZRDFT" TargetMode="External"/><Relationship Id="rId2999" Type="http://schemas.openxmlformats.org/officeDocument/2006/relationships/hyperlink" Target="http://10.0.0.243/GPR/ProcDesen.php/?artigo=12CZZ0IN4RP" TargetMode="External"/><Relationship Id="rId3300" Type="http://schemas.openxmlformats.org/officeDocument/2006/relationships/hyperlink" Target="http://10.0.0.152:88/GPR/ProcDesen.php/?artigo=12PIZBQE22" TargetMode="External"/><Relationship Id="rId6870" Type="http://schemas.openxmlformats.org/officeDocument/2006/relationships/hyperlink" Target="http://10.0.0.152:88/GPR/ProcDesen.php/?artigo=PTCQQAFCBT" TargetMode="External"/><Relationship Id="rId7921" Type="http://schemas.openxmlformats.org/officeDocument/2006/relationships/hyperlink" Target="http://10.0.0.243/GPR/ProcDesen.php/?artigo=02ANX0PTBS.XS" TargetMode="External"/><Relationship Id="rId221" Type="http://schemas.openxmlformats.org/officeDocument/2006/relationships/hyperlink" Target="http://10.0.0.243/GPR/ProcDesen.php/?artigo=MDRF1ASCD" TargetMode="External"/><Relationship Id="rId5472" Type="http://schemas.openxmlformats.org/officeDocument/2006/relationships/hyperlink" Target="http://10.0.0.152:88/GPR/ProcDesen.php/?artigo=PSCHZASFR.XS" TargetMode="External"/><Relationship Id="rId6523" Type="http://schemas.openxmlformats.org/officeDocument/2006/relationships/hyperlink" Target="http://10.0.0.243/GPR/ProcDesen.php/?artigo=PSSFZORAP" TargetMode="External"/><Relationship Id="rId10902" Type="http://schemas.openxmlformats.org/officeDocument/2006/relationships/hyperlink" Target="http://10.0.0.152:88/GPR/ProcDesen.php/?artigo=02MEX0BSBHEQ" TargetMode="External"/><Relationship Id="rId4074" Type="http://schemas.openxmlformats.org/officeDocument/2006/relationships/hyperlink" Target="http://10.0.0.152:88/GPR/ProcDesen.php/?artigo=PTATZSV14D" TargetMode="External"/><Relationship Id="rId5125" Type="http://schemas.openxmlformats.org/officeDocument/2006/relationships/hyperlink" Target="http://10.0.0.243/GPR/ProcDesen.php/?artigo=PSCBHICL" TargetMode="External"/><Relationship Id="rId8695" Type="http://schemas.openxmlformats.org/officeDocument/2006/relationships/hyperlink" Target="http://10.0.0.243/GPR/ProcDesen.php/?artigo=MDRF3CRL30" TargetMode="External"/><Relationship Id="rId9746" Type="http://schemas.openxmlformats.org/officeDocument/2006/relationships/hyperlink" Target="http://10.0.0.152:88/GPR/ProcDesen.php/?artigo=03PIZ0FXACPQ.L" TargetMode="External"/><Relationship Id="rId7297" Type="http://schemas.openxmlformats.org/officeDocument/2006/relationships/hyperlink" Target="http://10.0.0.243/GPR/ProcDesen.php/?artigo=PTGH2NYEX" TargetMode="External"/><Relationship Id="rId8348" Type="http://schemas.openxmlformats.org/officeDocument/2006/relationships/hyperlink" Target="http://10.0.0.152:88/GPR/ProcDesen.php/?artigo=PSGGISPCBDR" TargetMode="External"/><Relationship Id="rId10278" Type="http://schemas.openxmlformats.org/officeDocument/2006/relationships/hyperlink" Target="http://10.0.0.152:88/GPR/ProcDesen.php/?artigo=12CDI0BMEC34" TargetMode="External"/><Relationship Id="rId11676" Type="http://schemas.openxmlformats.org/officeDocument/2006/relationships/hyperlink" Target="http://10.0.0.152:88/GPR/ProcDesen.php/?artigo=0SPDZ00CHVTSUP" TargetMode="External"/><Relationship Id="rId12727" Type="http://schemas.openxmlformats.org/officeDocument/2006/relationships/hyperlink" Target="http://10.0.0.243/GPR/ProcDesen.php/?artigo=0SGGZ0CTSUP" TargetMode="External"/><Relationship Id="rId1735" Type="http://schemas.openxmlformats.org/officeDocument/2006/relationships/hyperlink" Target="http://10.0.0.243/GPR/ProcDesen.php/?artigo=02GCZ0BGCPDR" TargetMode="External"/><Relationship Id="rId11329" Type="http://schemas.openxmlformats.org/officeDocument/2006/relationships/hyperlink" Target="http://10.0.0.243/GPR/ProcDesen.php/?artigo=PSGRZDUOSD" TargetMode="External"/><Relationship Id="rId4958" Type="http://schemas.openxmlformats.org/officeDocument/2006/relationships/hyperlink" Target="http://10.0.0.152:88/GPR/ProcDesen.php/?artigo=PSASZCHESPDR" TargetMode="External"/><Relationship Id="rId11810" Type="http://schemas.openxmlformats.org/officeDocument/2006/relationships/hyperlink" Target="http://10.0.0.152:88/GPR/ProcDesen.php/?artigo=0SAPZ0LVNO" TargetMode="External"/><Relationship Id="rId6380" Type="http://schemas.openxmlformats.org/officeDocument/2006/relationships/hyperlink" Target="http://10.0.0.152:88/GPR/ProcDesen.php/?artigo=PSPKZSPJDR" TargetMode="External"/><Relationship Id="rId7431" Type="http://schemas.openxmlformats.org/officeDocument/2006/relationships/hyperlink" Target="http://10.0.0.243/GPR/ProcDesen.php/?artigo=PTPNZCCC" TargetMode="External"/><Relationship Id="rId10412" Type="http://schemas.openxmlformats.org/officeDocument/2006/relationships/hyperlink" Target="http://10.0.0.152:88/GPR/ProcDesen.php/?artigo=13CMZ0CSPPE" TargetMode="External"/><Relationship Id="rId2990" Type="http://schemas.openxmlformats.org/officeDocument/2006/relationships/hyperlink" Target="http://10.0.0.152:88/GPR/ProcDesen.php/?artigo=12CZZ0IB43G" TargetMode="External"/><Relationship Id="rId6033" Type="http://schemas.openxmlformats.org/officeDocument/2006/relationships/hyperlink" Target="http://10.0.0.243/GPR/ProcDesen.php/?artigo=PSELZAHSP" TargetMode="External"/><Relationship Id="rId12584" Type="http://schemas.openxmlformats.org/officeDocument/2006/relationships/hyperlink" Target="http://10.0.0.152:88/GPR/ProcDesen.php/?artigo=0SCZZ0CEN46" TargetMode="External"/><Relationship Id="rId13635" Type="http://schemas.openxmlformats.org/officeDocument/2006/relationships/hyperlink" Target="http://10.0.0.243/GPR/ProcDesen.php/?artigo=12VZ00CMT40" TargetMode="External"/><Relationship Id="rId962" Type="http://schemas.openxmlformats.org/officeDocument/2006/relationships/hyperlink" Target="http://10.0.0.152:88/GPR/ProcDesen.php/?artigo=01PTCDATRP.X" TargetMode="External"/><Relationship Id="rId1592" Type="http://schemas.openxmlformats.org/officeDocument/2006/relationships/hyperlink" Target="http://10.0.0.152:88/GPR/ProcDesen.php/?artigo=02CTZ0BGRF" TargetMode="External"/><Relationship Id="rId2643" Type="http://schemas.openxmlformats.org/officeDocument/2006/relationships/hyperlink" Target="http://10.0.0.243/GPR/ProcDesen.php/?artigo=12ANZ0SCM" TargetMode="External"/><Relationship Id="rId9256" Type="http://schemas.openxmlformats.org/officeDocument/2006/relationships/hyperlink" Target="http://10.0.0.152:88/GPR/ProcDesen.php/?artigo=PTCQZGRC47" TargetMode="External"/><Relationship Id="rId11186" Type="http://schemas.openxmlformats.org/officeDocument/2006/relationships/hyperlink" Target="http://10.0.0.152:88/GPR/ProcDesen.php/?artigo=MDCPFCHCLC" TargetMode="External"/><Relationship Id="rId12237" Type="http://schemas.openxmlformats.org/officeDocument/2006/relationships/hyperlink" Target="http://10.0.0.243/GPR/ProcDesen.php/?artigo=0SMCZ0TTQELGDR" TargetMode="External"/><Relationship Id="rId615" Type="http://schemas.openxmlformats.org/officeDocument/2006/relationships/hyperlink" Target="http://10.0.0.243/GPR/ProcDesen.php/?artigo=01AFCD6.X" TargetMode="External"/><Relationship Id="rId1245" Type="http://schemas.openxmlformats.org/officeDocument/2006/relationships/hyperlink" Target="http://10.0.0.243/GPR/ProcDesen.php/?artigo=02ABZ0LDT22DR" TargetMode="External"/><Relationship Id="rId4468" Type="http://schemas.openxmlformats.org/officeDocument/2006/relationships/hyperlink" Target="http://10.0.0.152:88/GPR/ProcDesen.php/?artigo=PLMG225" TargetMode="External"/><Relationship Id="rId5866" Type="http://schemas.openxmlformats.org/officeDocument/2006/relationships/hyperlink" Target="http://10.0.0.152:88/GPR/ProcDesen.php/?artigo=PSCMZSMCE" TargetMode="External"/><Relationship Id="rId6917" Type="http://schemas.openxmlformats.org/officeDocument/2006/relationships/hyperlink" Target="http://10.0.0.243/GPR/ProcDesen.php/?artigo=PTCQZ12C425" TargetMode="External"/><Relationship Id="rId5519" Type="http://schemas.openxmlformats.org/officeDocument/2006/relationships/hyperlink" Target="http://10.0.0.243/GPR/ProcDesen.php/?artigo=PSCHZCTBS.40" TargetMode="External"/><Relationship Id="rId11320" Type="http://schemas.openxmlformats.org/officeDocument/2006/relationships/hyperlink" Target="http://10.0.0.152:88/GPR/ProcDesen.php/?artigo=12CDI0BMCHDR" TargetMode="External"/><Relationship Id="rId13492" Type="http://schemas.openxmlformats.org/officeDocument/2006/relationships/hyperlink" Target="http://10.0.0.152:88/GPR/ProcDesen.php/?artigo=PTCQZRL6003Z" TargetMode="External"/><Relationship Id="rId3551" Type="http://schemas.openxmlformats.org/officeDocument/2006/relationships/hyperlink" Target="http://10.0.0.243/GPR/ProcDesen.php/?artigo=13CMZ0FTEX" TargetMode="External"/><Relationship Id="rId4602" Type="http://schemas.openxmlformats.org/officeDocument/2006/relationships/hyperlink" Target="http://10.0.0.152:88/GPR/ProcDesen.php/?artigo=PLPNTRAPI.02" TargetMode="External"/><Relationship Id="rId12094" Type="http://schemas.openxmlformats.org/officeDocument/2006/relationships/hyperlink" Target="http://10.0.0.152:88/GPR/ProcDesen.php/?artigo=0SGRZECBR220" TargetMode="External"/><Relationship Id="rId13145" Type="http://schemas.openxmlformats.org/officeDocument/2006/relationships/hyperlink" Target="http://10.0.0.243/GPR/ProcDesen.php/?artigo=0SMEX0CTTV3134" TargetMode="External"/><Relationship Id="rId472" Type="http://schemas.openxmlformats.org/officeDocument/2006/relationships/hyperlink" Target="http://10.0.0.152:88/GPR/ProcDesen.php/?artigo=PTRL2MQ" TargetMode="External"/><Relationship Id="rId2153" Type="http://schemas.openxmlformats.org/officeDocument/2006/relationships/hyperlink" Target="http://10.0.0.243/GPR/ProcDesen.php/?artigo=03CMZ0PRQET2" TargetMode="External"/><Relationship Id="rId3204" Type="http://schemas.openxmlformats.org/officeDocument/2006/relationships/hyperlink" Target="http://10.0.0.152:88/GPR/ProcDesen.php/?artigo=12GRZCM51D" TargetMode="External"/><Relationship Id="rId6774" Type="http://schemas.openxmlformats.org/officeDocument/2006/relationships/hyperlink" Target="http://10.0.0.152:88/GPR/ProcDesen.php/?artigo=PTCCMICQCX" TargetMode="External"/><Relationship Id="rId7825" Type="http://schemas.openxmlformats.org/officeDocument/2006/relationships/hyperlink" Target="http://10.0.0.243/GPR/ProcDesen.php/?artigo=MDCAETWTB.M.11" TargetMode="External"/><Relationship Id="rId125" Type="http://schemas.openxmlformats.org/officeDocument/2006/relationships/hyperlink" Target="http://10.0.0.243/GPR/ProcDesen.php/?artigo=PLARTRC8.07" TargetMode="External"/><Relationship Id="rId5376" Type="http://schemas.openxmlformats.org/officeDocument/2006/relationships/hyperlink" Target="http://10.0.0.152:88/GPR/ProcDesen.php/?artigo=PSCHZAHIC" TargetMode="External"/><Relationship Id="rId6427" Type="http://schemas.openxmlformats.org/officeDocument/2006/relationships/hyperlink" Target="http://10.0.0.243/GPR/ProcDesen.php/?artigo=PSSBXPRTREQ" TargetMode="External"/><Relationship Id="rId10806" Type="http://schemas.openxmlformats.org/officeDocument/2006/relationships/hyperlink" Target="http://10.0.0.152:88/GPR/ProcDesen.php/?artigo=03GRZ0EXEPU" TargetMode="External"/><Relationship Id="rId5029" Type="http://schemas.openxmlformats.org/officeDocument/2006/relationships/hyperlink" Target="http://10.0.0.243/GPR/ProcDesen.php/?artigo=PSC20ITPCHPQ" TargetMode="External"/><Relationship Id="rId8599" Type="http://schemas.openxmlformats.org/officeDocument/2006/relationships/hyperlink" Target="http://10.0.0.243/GPR/ProcDesen.php/?artigo=02CTZ0BGCH" TargetMode="External"/><Relationship Id="rId9997" Type="http://schemas.openxmlformats.org/officeDocument/2006/relationships/hyperlink" Target="http://10.0.0.243/GPR/ProcDesen.php/?artigo=03CMI0SPSR" TargetMode="External"/><Relationship Id="rId12978" Type="http://schemas.openxmlformats.org/officeDocument/2006/relationships/hyperlink" Target="http://10.0.0.152:88/GPR/ProcDesen.php/?artigo=12GCZ0FTAEEQ" TargetMode="External"/><Relationship Id="rId1986" Type="http://schemas.openxmlformats.org/officeDocument/2006/relationships/hyperlink" Target="http://10.0.0.152:88/GPR/ProcDesen.php/?artigo=02TCZBP19C" TargetMode="External"/><Relationship Id="rId1639" Type="http://schemas.openxmlformats.org/officeDocument/2006/relationships/hyperlink" Target="http://10.0.0.243/GPR/ProcDesen.php/?artigo=02CZX0SUPM" TargetMode="External"/><Relationship Id="rId3061" Type="http://schemas.openxmlformats.org/officeDocument/2006/relationships/hyperlink" Target="http://10.0.0.243/GPR/ProcDesen.php/?artigo=12ECZCSCMZ" TargetMode="External"/><Relationship Id="rId5510" Type="http://schemas.openxmlformats.org/officeDocument/2006/relationships/hyperlink" Target="http://10.0.0.152:88/GPR/ProcDesen.php/?artigo=PSCHZCSMT.M" TargetMode="External"/><Relationship Id="rId4112" Type="http://schemas.openxmlformats.org/officeDocument/2006/relationships/hyperlink" Target="http://10.0.0.152:88/GPR/ProcDesen.php/?artigo=PLAN2TR22" TargetMode="External"/><Relationship Id="rId7682" Type="http://schemas.openxmlformats.org/officeDocument/2006/relationships/hyperlink" Target="http://10.0.0.152:88/GPR/ProcDesen.php/?artigo=13GRZ0ECMT300" TargetMode="External"/><Relationship Id="rId8733" Type="http://schemas.openxmlformats.org/officeDocument/2006/relationships/hyperlink" Target="http://10.0.0.243/GPR/ProcDesen.php/?artigo=02ANX0PTFR.XS" TargetMode="External"/><Relationship Id="rId10663" Type="http://schemas.openxmlformats.org/officeDocument/2006/relationships/hyperlink" Target="http://10.0.0.243/GPR/ProcDesen.php/?artigo=PSASXSXRT43" TargetMode="External"/><Relationship Id="rId11714" Type="http://schemas.openxmlformats.org/officeDocument/2006/relationships/hyperlink" Target="http://10.0.0.152:88/GPR/ProcDesen.php/?artigo=PSBBZRAPDR" TargetMode="External"/><Relationship Id="rId6284" Type="http://schemas.openxmlformats.org/officeDocument/2006/relationships/hyperlink" Target="http://10.0.0.152:88/GPR/ProcDesen.php/?artigo=PSMCZRDT" TargetMode="External"/><Relationship Id="rId7335" Type="http://schemas.openxmlformats.org/officeDocument/2006/relationships/hyperlink" Target="http://10.0.0.243/GPR/ProcDesen.php/?artigo=PTLDQCQDBBL" TargetMode="External"/><Relationship Id="rId10316" Type="http://schemas.openxmlformats.org/officeDocument/2006/relationships/hyperlink" Target="http://10.0.0.152:88/GPR/ProcDesen.php/?artigo=PTBMASBS.37" TargetMode="External"/><Relationship Id="rId2894" Type="http://schemas.openxmlformats.org/officeDocument/2006/relationships/hyperlink" Target="http://10.0.0.152:88/GPR/ProcDesen.php/?artigo=12CTZ0REBGCT" TargetMode="External"/><Relationship Id="rId12488" Type="http://schemas.openxmlformats.org/officeDocument/2006/relationships/hyperlink" Target="http://10.0.0.152:88/GPR/ProcDesen.php/?artigo=13MEI0BSNOHD" TargetMode="External"/><Relationship Id="rId13886" Type="http://schemas.openxmlformats.org/officeDocument/2006/relationships/hyperlink" Target="http://10.0.0.152:88/GPR/ProcDesen.php/?artigo=PSPIZEMG" TargetMode="External"/><Relationship Id="rId866" Type="http://schemas.openxmlformats.org/officeDocument/2006/relationships/hyperlink" Target="http://10.0.0.152:88/GPR/ProcDesen.php/?artigo=01IPTCDATRG" TargetMode="External"/><Relationship Id="rId1496" Type="http://schemas.openxmlformats.org/officeDocument/2006/relationships/hyperlink" Target="http://10.0.0.152:88/GPR/ProcDesen.php/?artigo=02BTZ0AZVR" TargetMode="External"/><Relationship Id="rId2547" Type="http://schemas.openxmlformats.org/officeDocument/2006/relationships/hyperlink" Target="http://10.0.0.243/GPR/ProcDesen.php/?artigo=12ABZ0SRG22DR" TargetMode="External"/><Relationship Id="rId3945" Type="http://schemas.openxmlformats.org/officeDocument/2006/relationships/hyperlink" Target="http://10.0.0.243/GPR/ProcDesen.php/?artigo=MDTX1A46" TargetMode="External"/><Relationship Id="rId13539" Type="http://schemas.openxmlformats.org/officeDocument/2006/relationships/hyperlink" Target="http://10.0.0.243/GPR/ProcDesen.php/?artigo=PTCQZRCBT" TargetMode="External"/><Relationship Id="rId519" Type="http://schemas.openxmlformats.org/officeDocument/2006/relationships/hyperlink" Target="http://10.0.0.243/GPR/ProcDesen.php/?artigo=PLTMRF25P.06" TargetMode="External"/><Relationship Id="rId1149" Type="http://schemas.openxmlformats.org/officeDocument/2006/relationships/hyperlink" Target="http://10.0.0.243/GPR/ProcDesen.php/?artigo=01TPCNDA.2" TargetMode="External"/><Relationship Id="rId5020" Type="http://schemas.openxmlformats.org/officeDocument/2006/relationships/hyperlink" Target="http://10.0.0.152:88/GPR/ProcDesen.php/?artigo=PSBRZPRMT" TargetMode="External"/><Relationship Id="rId7192" Type="http://schemas.openxmlformats.org/officeDocument/2006/relationships/hyperlink" Target="http://10.0.0.152:88/GPR/ProcDesen.php/?artigo=PTCQZRDLT" TargetMode="External"/><Relationship Id="rId8590" Type="http://schemas.openxmlformats.org/officeDocument/2006/relationships/hyperlink" Target="http://10.0.0.152:88/GPR/ProcDesen.php/?artigo=02GVZ0LTNO" TargetMode="External"/><Relationship Id="rId9641" Type="http://schemas.openxmlformats.org/officeDocument/2006/relationships/hyperlink" Target="http://10.0.0.243/GPR/ProcDesen.php/?artigo=PTMBXQD20.2" TargetMode="External"/><Relationship Id="rId11571" Type="http://schemas.openxmlformats.org/officeDocument/2006/relationships/hyperlink" Target="http://10.0.0.243/GPR/ProcDesen.php/?artigo=03CMZ00GEEC" TargetMode="External"/><Relationship Id="rId12622" Type="http://schemas.openxmlformats.org/officeDocument/2006/relationships/hyperlink" Target="http://10.0.0.152:88/GPR/ProcDesen.php/?artigo=0SADX0CTD" TargetMode="External"/><Relationship Id="rId1630" Type="http://schemas.openxmlformats.org/officeDocument/2006/relationships/hyperlink" Target="http://10.0.0.152:88/GPR/ProcDesen.php/?artigo=02CZX0CEN37" TargetMode="External"/><Relationship Id="rId8243" Type="http://schemas.openxmlformats.org/officeDocument/2006/relationships/hyperlink" Target="http://10.0.0.243/GPR/ProcDesen.php/?artigo=03CRZ0MDBSF30" TargetMode="External"/><Relationship Id="rId10173" Type="http://schemas.openxmlformats.org/officeDocument/2006/relationships/hyperlink" Target="http://10.0.0.243/GPR/ProcDesen.php/?artigo=PTCQZPP12C30" TargetMode="External"/><Relationship Id="rId11224" Type="http://schemas.openxmlformats.org/officeDocument/2006/relationships/hyperlink" Target="http://10.0.0.152:88/GPR/ProcDesen.php/?artigo=PLARTRC1.50" TargetMode="External"/><Relationship Id="rId4853" Type="http://schemas.openxmlformats.org/officeDocument/2006/relationships/hyperlink" Target="http://10.0.0.243/GPR/ProcDesen.php/?artigo=PLUN3TR25" TargetMode="External"/><Relationship Id="rId5904" Type="http://schemas.openxmlformats.org/officeDocument/2006/relationships/hyperlink" Target="http://10.0.0.152:88/GPR/ProcDesen.php/?artigo=PSCSFZPQ" TargetMode="External"/><Relationship Id="rId13396" Type="http://schemas.openxmlformats.org/officeDocument/2006/relationships/hyperlink" Target="http://10.0.0.152:88/GPR/ProcDesen.php/?artigo=PTMEX0BSPBFQ" TargetMode="External"/><Relationship Id="rId3455" Type="http://schemas.openxmlformats.org/officeDocument/2006/relationships/hyperlink" Target="http://10.0.0.243/GPR/ProcDesen.php/?artigo=12TBZSSZZZ" TargetMode="External"/><Relationship Id="rId4506" Type="http://schemas.openxmlformats.org/officeDocument/2006/relationships/hyperlink" Target="http://10.0.0.152:88/GPR/ProcDesen.php/?artigo=PLMN2BOTV" TargetMode="External"/><Relationship Id="rId13049" Type="http://schemas.openxmlformats.org/officeDocument/2006/relationships/hyperlink" Target="http://10.0.0.243/GPR/ProcDesen.php/?artigo=PSKTZTVDR" TargetMode="External"/><Relationship Id="rId376" Type="http://schemas.openxmlformats.org/officeDocument/2006/relationships/hyperlink" Target="http://10.0.0.152:88/GPR/ProcDesen.php/?artigo=PLPNTRAND.07" TargetMode="External"/><Relationship Id="rId2057" Type="http://schemas.openxmlformats.org/officeDocument/2006/relationships/hyperlink" Target="http://10.0.0.243/GPR/ProcDesen.php/?artigo=03CBI0PETV" TargetMode="External"/><Relationship Id="rId3108" Type="http://schemas.openxmlformats.org/officeDocument/2006/relationships/hyperlink" Target="http://10.0.0.152:88/GPR/ProcDesen.php/?artigo=12GBI0ARDR" TargetMode="External"/><Relationship Id="rId6678" Type="http://schemas.openxmlformats.org/officeDocument/2006/relationships/hyperlink" Target="http://10.0.0.152:88/GPR/ProcDesen.php/?artigo=PSVKZSUFXIM" TargetMode="External"/><Relationship Id="rId7729" Type="http://schemas.openxmlformats.org/officeDocument/2006/relationships/hyperlink" Target="http://10.0.0.243/GPR/ProcDesen.php/?artigo=13ELZ02HBSTC" TargetMode="External"/><Relationship Id="rId9151" Type="http://schemas.openxmlformats.org/officeDocument/2006/relationships/hyperlink" Target="http://10.0.0.243/GPR/ProcDesen.php/?artigo=PSCHZTIEFTV" TargetMode="External"/><Relationship Id="rId13530" Type="http://schemas.openxmlformats.org/officeDocument/2006/relationships/hyperlink" Target="http://10.0.0.152:88/GPR/ProcDesen.php/?artigo=PSCVZCTDT4050" TargetMode="External"/><Relationship Id="rId1140" Type="http://schemas.openxmlformats.org/officeDocument/2006/relationships/hyperlink" Target="http://10.0.0.152:88/GPR/ProcDesen.php/?artigo=01TPCN" TargetMode="External"/><Relationship Id="rId11081" Type="http://schemas.openxmlformats.org/officeDocument/2006/relationships/hyperlink" Target="http://10.0.0.243/GPR/ProcDesen.php/?artigo=02BBZ0RGPOTBV" TargetMode="External"/><Relationship Id="rId12132" Type="http://schemas.openxmlformats.org/officeDocument/2006/relationships/hyperlink" Target="http://10.0.0.152:88/GPR/ProcDesen.php/?artigo=0SMCZTTPIHIF" TargetMode="External"/><Relationship Id="rId510" Type="http://schemas.openxmlformats.org/officeDocument/2006/relationships/hyperlink" Target="http://10.0.0.152:88/GPR/ProcDesen.php/?artigo=PLSS2UT" TargetMode="External"/><Relationship Id="rId5761" Type="http://schemas.openxmlformats.org/officeDocument/2006/relationships/hyperlink" Target="http://10.0.0.243/GPR/ProcDesen.php/?artigo=PSCHZSPAB" TargetMode="External"/><Relationship Id="rId6812" Type="http://schemas.openxmlformats.org/officeDocument/2006/relationships/hyperlink" Target="http://10.0.0.152:88/GPR/ProcDesen.php/?artigo=PTCNI40F12" TargetMode="External"/><Relationship Id="rId4363" Type="http://schemas.openxmlformats.org/officeDocument/2006/relationships/hyperlink" Target="http://10.0.0.243/GPR/ProcDesen.php/?artigo=PLCX2TRBT" TargetMode="External"/><Relationship Id="rId5414" Type="http://schemas.openxmlformats.org/officeDocument/2006/relationships/hyperlink" Target="http://10.0.0.152:88/GPR/ProcDesen.php/?artigo=PSCHZAPBGEQ" TargetMode="External"/><Relationship Id="rId8984" Type="http://schemas.openxmlformats.org/officeDocument/2006/relationships/hyperlink" Target="http://10.0.0.152:88/GPR/ProcDesen.php/?artigo=03PIZ0SPPT" TargetMode="External"/><Relationship Id="rId4016" Type="http://schemas.openxmlformats.org/officeDocument/2006/relationships/hyperlink" Target="http://10.0.0.152:88/GPR/ProcDesen.php/?artigo=PAML9TMTPIF" TargetMode="External"/><Relationship Id="rId7586" Type="http://schemas.openxmlformats.org/officeDocument/2006/relationships/hyperlink" Target="http://10.0.0.152:88/GPR/ProcDesen.php/?artigo=PTVRI06SS" TargetMode="External"/><Relationship Id="rId8637" Type="http://schemas.openxmlformats.org/officeDocument/2006/relationships/hyperlink" Target="http://10.0.0.243/GPR/ProcDesen.php/?artigo=12CBZ0CHBS70" TargetMode="External"/><Relationship Id="rId10567" Type="http://schemas.openxmlformats.org/officeDocument/2006/relationships/hyperlink" Target="http://10.0.0.243/GPR/ProcDesen.php/?artigo=12ASX0NE25EQ" TargetMode="External"/><Relationship Id="rId11965" Type="http://schemas.openxmlformats.org/officeDocument/2006/relationships/hyperlink" Target="http://10.0.0.243/GPR/ProcDesen.php/?artigo=0SCMZJR145ELEQ" TargetMode="External"/><Relationship Id="rId6188" Type="http://schemas.openxmlformats.org/officeDocument/2006/relationships/hyperlink" Target="http://10.0.0.152:88/GPR/ProcDesen.php/?artigo=PSGRZRDC" TargetMode="External"/><Relationship Id="rId7239" Type="http://schemas.openxmlformats.org/officeDocument/2006/relationships/hyperlink" Target="http://10.0.0.243/GPR/ProcDesen.php/?artigo=PTERZCRPL" TargetMode="External"/><Relationship Id="rId11618" Type="http://schemas.openxmlformats.org/officeDocument/2006/relationships/hyperlink" Target="http://10.0.0.152:88/GPR/ProcDesen.php/?artigo=13CMZ00ILEP" TargetMode="External"/><Relationship Id="rId13040" Type="http://schemas.openxmlformats.org/officeDocument/2006/relationships/hyperlink" Target="http://10.0.0.152:88/GPR/ProcDesen.php/?artigo=12CZZ0KT43EQ" TargetMode="External"/><Relationship Id="rId2798" Type="http://schemas.openxmlformats.org/officeDocument/2006/relationships/hyperlink" Target="http://10.0.0.152:88/GPR/ProcDesen.php/?artigo=12CEZJAL" TargetMode="External"/><Relationship Id="rId3849" Type="http://schemas.openxmlformats.org/officeDocument/2006/relationships/hyperlink" Target="http://10.0.0.243/GPR/ProcDesen.php/?artigo=13MBZ0EPABS2F" TargetMode="External"/><Relationship Id="rId5271" Type="http://schemas.openxmlformats.org/officeDocument/2006/relationships/hyperlink" Target="http://10.0.0.243/GPR/ProcDesen.php/?artigo=PSCDZCZSPALM" TargetMode="External"/><Relationship Id="rId7720" Type="http://schemas.openxmlformats.org/officeDocument/2006/relationships/hyperlink" Target="http://10.0.0.152:88/GPR/ProcDesen.php/?artigo=PTELICQTC" TargetMode="External"/><Relationship Id="rId10701" Type="http://schemas.openxmlformats.org/officeDocument/2006/relationships/hyperlink" Target="http://10.0.0.243/GPR/ProcDesen.php/?artigo=PSGOZCBGRRDTR50" TargetMode="External"/><Relationship Id="rId6322" Type="http://schemas.openxmlformats.org/officeDocument/2006/relationships/hyperlink" Target="http://10.0.0.152:88/GPR/ProcDesen.php/?artigo=PSMQZCUA" TargetMode="External"/><Relationship Id="rId9892" Type="http://schemas.openxmlformats.org/officeDocument/2006/relationships/hyperlink" Target="http://10.0.0.152:88/GPR/ProcDesen.php/?artigo=12PUZ0ABRASP" TargetMode="External"/><Relationship Id="rId12873" Type="http://schemas.openxmlformats.org/officeDocument/2006/relationships/hyperlink" Target="http://10.0.0.243/GPR/ProcDesen.php/?artigo=0SGUX0LTLH" TargetMode="External"/><Relationship Id="rId13924" Type="http://schemas.openxmlformats.org/officeDocument/2006/relationships/hyperlink" Target="http://10.0.0.152:88/GPR/ProcDesen.php/?artigo=0SELZ0VTJR145PIT" TargetMode="External"/><Relationship Id="rId1881" Type="http://schemas.openxmlformats.org/officeDocument/2006/relationships/hyperlink" Target="http://10.0.0.243/GPR/ProcDesen.php/?artigo=02SNZ0SPBS" TargetMode="External"/><Relationship Id="rId2932" Type="http://schemas.openxmlformats.org/officeDocument/2006/relationships/hyperlink" Target="http://10.0.0.152:88/GPR/ProcDesen.php/?artigo=12CTZ0RMGVEQ" TargetMode="External"/><Relationship Id="rId8494" Type="http://schemas.openxmlformats.org/officeDocument/2006/relationships/hyperlink" Target="http://10.0.0.152:88/GPR/ProcDesen.php/?artigo=12ABZ0OYRAT" TargetMode="External"/><Relationship Id="rId9545" Type="http://schemas.openxmlformats.org/officeDocument/2006/relationships/hyperlink" Target="http://10.0.0.243/GPR/ProcDesen.php/?artigo=01CD00PRCPT1" TargetMode="External"/><Relationship Id="rId11475" Type="http://schemas.openxmlformats.org/officeDocument/2006/relationships/hyperlink" Target="http://10.0.0.243/GPR/ProcDesen.php/?artigo=PSCMZMSRG105" TargetMode="External"/><Relationship Id="rId12526" Type="http://schemas.openxmlformats.org/officeDocument/2006/relationships/hyperlink" Target="http://10.0.0.152:88/GPR/ProcDesen.php/?artigo=02PDI0ASLT" TargetMode="External"/><Relationship Id="rId904" Type="http://schemas.openxmlformats.org/officeDocument/2006/relationships/hyperlink" Target="http://10.0.0.152:88/GPR/ProcDesen.php/?artigo=01LTCDCL.W" TargetMode="External"/><Relationship Id="rId1534" Type="http://schemas.openxmlformats.org/officeDocument/2006/relationships/hyperlink" Target="http://10.0.0.152:88/GPR/ProcDesen.php/?artigo=02CBZ0SPCM.XL" TargetMode="External"/><Relationship Id="rId7096" Type="http://schemas.openxmlformats.org/officeDocument/2006/relationships/hyperlink" Target="http://10.0.0.152:88/GPR/ProcDesen.php/?artigo=PTCQZD1475" TargetMode="External"/><Relationship Id="rId8147" Type="http://schemas.openxmlformats.org/officeDocument/2006/relationships/hyperlink" Target="http://10.0.0.243/GPR/ProcDesen.php/?artigo=02ANZ0BSPLL" TargetMode="External"/><Relationship Id="rId10077" Type="http://schemas.openxmlformats.org/officeDocument/2006/relationships/hyperlink" Target="http://10.0.0.243/GPR/ProcDesen.php/?artigo=03ETZ0PGPNTV" TargetMode="External"/><Relationship Id="rId11128" Type="http://schemas.openxmlformats.org/officeDocument/2006/relationships/hyperlink" Target="http://10.0.0.152:88/GPR/ProcDesen.php/?artigo=MDGREVTJR145SF" TargetMode="External"/><Relationship Id="rId4757" Type="http://schemas.openxmlformats.org/officeDocument/2006/relationships/hyperlink" Target="http://10.0.0.243/GPR/ProcDesen.php/?artigo=PLTP3M08" TargetMode="External"/><Relationship Id="rId3359" Type="http://schemas.openxmlformats.org/officeDocument/2006/relationships/hyperlink" Target="http://10.0.0.243/GPR/ProcDesen.php/?artigo=12SGZESPEG" TargetMode="External"/><Relationship Id="rId5808" Type="http://schemas.openxmlformats.org/officeDocument/2006/relationships/hyperlink" Target="http://10.0.0.152:88/GPR/ProcDesen.php/?artigo=PSCHZURG" TargetMode="External"/><Relationship Id="rId7230" Type="http://schemas.openxmlformats.org/officeDocument/2006/relationships/hyperlink" Target="http://10.0.0.152:88/GPR/ProcDesen.php/?artigo=PTCTZCQITAR" TargetMode="External"/><Relationship Id="rId10211" Type="http://schemas.openxmlformats.org/officeDocument/2006/relationships/hyperlink" Target="http://10.0.0.243/GPR/ProcDesen.php/?artigo=03SFZ0BSTCLTEQ" TargetMode="External"/><Relationship Id="rId13781" Type="http://schemas.openxmlformats.org/officeDocument/2006/relationships/hyperlink" Target="http://10.0.0.243/GPR/ProcDesen.php/?artigo=0SCVZ00CFLDT" TargetMode="External"/><Relationship Id="rId3840" Type="http://schemas.openxmlformats.org/officeDocument/2006/relationships/hyperlink" Target="http://10.0.0.152:88/GPR/ProcDesen.php/?artigo=13MQZBTBS" TargetMode="External"/><Relationship Id="rId9055" Type="http://schemas.openxmlformats.org/officeDocument/2006/relationships/hyperlink" Target="http://10.0.0.243/GPR/ProcDesen.php/?artigo=02PUZ0TIC46" TargetMode="External"/><Relationship Id="rId12383" Type="http://schemas.openxmlformats.org/officeDocument/2006/relationships/hyperlink" Target="http://10.0.0.243/GPR/ProcDesen.php/?artigo=0SCBI0BSTV" TargetMode="External"/><Relationship Id="rId13434" Type="http://schemas.openxmlformats.org/officeDocument/2006/relationships/hyperlink" Target="http://10.0.0.152:88/GPR/ProcDesen.php/?artigo=PSVZBRMDR" TargetMode="External"/><Relationship Id="rId761" Type="http://schemas.openxmlformats.org/officeDocument/2006/relationships/hyperlink" Target="http://10.0.0.243/GPR/ProcDesen.php/?artigo=01BICD6" TargetMode="External"/><Relationship Id="rId1391" Type="http://schemas.openxmlformats.org/officeDocument/2006/relationships/hyperlink" Target="http://10.0.0.243/GPR/ProcDesen.php/?artigo=02APZ0LHNO" TargetMode="External"/><Relationship Id="rId2442" Type="http://schemas.openxmlformats.org/officeDocument/2006/relationships/hyperlink" Target="http://10.0.0.152:88/GPR/ProcDesen.php/?artigo=03PEZ" TargetMode="External"/><Relationship Id="rId12036" Type="http://schemas.openxmlformats.org/officeDocument/2006/relationships/hyperlink" Target="http://10.0.0.152:88/GPR/ProcDesen.php/?artigo=0SELZTSGULGDR" TargetMode="External"/><Relationship Id="rId414" Type="http://schemas.openxmlformats.org/officeDocument/2006/relationships/hyperlink" Target="http://10.0.0.152:88/GPR/ProcDesen.php/?artigo=PLCQ2TRCE" TargetMode="External"/><Relationship Id="rId1044" Type="http://schemas.openxmlformats.org/officeDocument/2006/relationships/hyperlink" Target="http://10.0.0.152:88/GPR/ProcDesen.php/?artigo=01TICD3G.X" TargetMode="External"/><Relationship Id="rId5665" Type="http://schemas.openxmlformats.org/officeDocument/2006/relationships/hyperlink" Target="http://10.0.0.243/GPR/ProcDesen.php/?artigo=PSCHZFXCXCT" TargetMode="External"/><Relationship Id="rId6716" Type="http://schemas.openxmlformats.org/officeDocument/2006/relationships/hyperlink" Target="http://10.0.0.152:88/GPR/ProcDesen.php/?artigo=PTANKNY29" TargetMode="External"/><Relationship Id="rId4267" Type="http://schemas.openxmlformats.org/officeDocument/2006/relationships/hyperlink" Target="http://10.0.0.243/GPR/ProcDesen.php/?artigo=PLCL2TRSN" TargetMode="External"/><Relationship Id="rId5318" Type="http://schemas.openxmlformats.org/officeDocument/2006/relationships/hyperlink" Target="http://10.0.0.152:88/GPR/ProcDesen.php/?artigo=PSCHICZ1F" TargetMode="External"/><Relationship Id="rId8888" Type="http://schemas.openxmlformats.org/officeDocument/2006/relationships/hyperlink" Target="http://10.0.0.152:88/GPR/ProcDesen.php/?artigo=PSCDIBLSPEC" TargetMode="External"/><Relationship Id="rId9939" Type="http://schemas.openxmlformats.org/officeDocument/2006/relationships/hyperlink" Target="http://10.0.0.243/GPR/ProcDesen.php/?artigo=PSMCZTTVPD" TargetMode="External"/><Relationship Id="rId11869" Type="http://schemas.openxmlformats.org/officeDocument/2006/relationships/hyperlink" Target="http://10.0.0.243/GPR/ProcDesen.php/?artigo=12AZCZ00GRDR" TargetMode="External"/><Relationship Id="rId1928" Type="http://schemas.openxmlformats.org/officeDocument/2006/relationships/hyperlink" Target="http://10.0.0.152:88/GPR/ProcDesen.php/?artigo=02STZ0SPBS" TargetMode="External"/><Relationship Id="rId3350" Type="http://schemas.openxmlformats.org/officeDocument/2006/relationships/hyperlink" Target="http://10.0.0.152:88/GPR/ProcDesen.php/?artigo=12SCZ0RGPF" TargetMode="External"/><Relationship Id="rId13291" Type="http://schemas.openxmlformats.org/officeDocument/2006/relationships/hyperlink" Target="http://10.0.0.243/GPR/ProcDesen.php/?artigo=12BBZ0BSELT3" TargetMode="External"/><Relationship Id="rId271" Type="http://schemas.openxmlformats.org/officeDocument/2006/relationships/hyperlink" Target="http://10.0.0.243/GPR/ProcDesen.php/?artigo=MDTBEBS.L" TargetMode="External"/><Relationship Id="rId3003" Type="http://schemas.openxmlformats.org/officeDocument/2006/relationships/hyperlink" Target="http://10.0.0.243/GPR/ProcDesen.php/?artigo=12CZZ0INRGP" TargetMode="External"/><Relationship Id="rId4401" Type="http://schemas.openxmlformats.org/officeDocument/2006/relationships/hyperlink" Target="http://10.0.0.243/GPR/ProcDesen.php/?artigo=PLFQ2TRGU" TargetMode="External"/><Relationship Id="rId7971" Type="http://schemas.openxmlformats.org/officeDocument/2006/relationships/hyperlink" Target="http://10.0.0.243/GPR/ProcDesen.php/?artigo=PTCMZEUCQRD" TargetMode="External"/><Relationship Id="rId10952" Type="http://schemas.openxmlformats.org/officeDocument/2006/relationships/hyperlink" Target="http://10.0.0.152:88/GPR/ProcDesen.php/?artigo=12MEX0AS40DR" TargetMode="External"/><Relationship Id="rId6573" Type="http://schemas.openxmlformats.org/officeDocument/2006/relationships/hyperlink" Target="http://10.0.0.243/GPR/ProcDesen.php/?artigo=PSSTZCHECJ.S" TargetMode="External"/><Relationship Id="rId7624" Type="http://schemas.openxmlformats.org/officeDocument/2006/relationships/hyperlink" Target="http://10.0.0.152:88/GPR/ProcDesen.php/?artigo=PTVRZSTACAE" TargetMode="External"/><Relationship Id="rId10605" Type="http://schemas.openxmlformats.org/officeDocument/2006/relationships/hyperlink" Target="http://10.0.0.243/GPR/ProcDesen.php/?artigo=PTCQZNEERD" TargetMode="External"/><Relationship Id="rId5175" Type="http://schemas.openxmlformats.org/officeDocument/2006/relationships/hyperlink" Target="http://10.0.0.243/GPR/ProcDesen.php/?artigo=PSCBZCKERTV" TargetMode="External"/><Relationship Id="rId6226" Type="http://schemas.openxmlformats.org/officeDocument/2006/relationships/hyperlink" Target="http://10.0.0.152:88/GPR/ProcDesen.php/?artigo=PSL3XMLGR" TargetMode="External"/><Relationship Id="rId9796" Type="http://schemas.openxmlformats.org/officeDocument/2006/relationships/hyperlink" Target="http://10.0.0.152:88/GPR/ProcDesen.php/?artigo=PLFX9ABSCP" TargetMode="External"/><Relationship Id="rId12777" Type="http://schemas.openxmlformats.org/officeDocument/2006/relationships/hyperlink" Target="http://10.0.0.243/GPR/ProcDesen.php/?artigo=0SCMZ0ILVMTV" TargetMode="External"/><Relationship Id="rId1785" Type="http://schemas.openxmlformats.org/officeDocument/2006/relationships/hyperlink" Target="http://10.0.0.243/GPR/ProcDesen.php/?artigo=02GLX0BGRF" TargetMode="External"/><Relationship Id="rId2836" Type="http://schemas.openxmlformats.org/officeDocument/2006/relationships/hyperlink" Target="http://10.0.0.152:88/GPR/ProcDesen.php/?artigo=12CHZ0VKSU.XL" TargetMode="External"/><Relationship Id="rId8398" Type="http://schemas.openxmlformats.org/officeDocument/2006/relationships/hyperlink" Target="http://10.0.0.152:88/GPR/ProcDesen.php/?artigo=03MBZ0MCLALMD" TargetMode="External"/><Relationship Id="rId9449" Type="http://schemas.openxmlformats.org/officeDocument/2006/relationships/hyperlink" Target="http://10.0.0.243/GPR/ProcDesen.php/?artigo=MDCBCTR" TargetMode="External"/><Relationship Id="rId11379" Type="http://schemas.openxmlformats.org/officeDocument/2006/relationships/hyperlink" Target="http://10.0.0.243/GPR/ProcDesen.php/?artigo=13SFZ0RFCT175" TargetMode="External"/><Relationship Id="rId13828" Type="http://schemas.openxmlformats.org/officeDocument/2006/relationships/hyperlink" Target="http://10.0.0.152:88/GPR/ProcDesen.php/?artigo=0SABZ00TBABTCARD" TargetMode="External"/><Relationship Id="rId808" Type="http://schemas.openxmlformats.org/officeDocument/2006/relationships/hyperlink" Target="http://10.0.0.152:88/GPR/ProcDesen.php/?artigo=01CSBP.X" TargetMode="External"/><Relationship Id="rId1438" Type="http://schemas.openxmlformats.org/officeDocument/2006/relationships/hyperlink" Target="http://10.0.0.152:88/GPR/ProcDesen.php/?artigo=02ASZ0BSCTTV" TargetMode="External"/><Relationship Id="rId7481" Type="http://schemas.openxmlformats.org/officeDocument/2006/relationships/hyperlink" Target="http://10.0.0.243/GPR/ProcDesen.php/?artigo=PTPUQCQEX22" TargetMode="External"/><Relationship Id="rId9930" Type="http://schemas.openxmlformats.org/officeDocument/2006/relationships/hyperlink" Target="http://10.0.0.152:88/GPR/ProcDesen.php/?artigo=PSMCZFXGDR" TargetMode="External"/><Relationship Id="rId11860" Type="http://schemas.openxmlformats.org/officeDocument/2006/relationships/hyperlink" Target="http://10.0.0.152:88/GPR/ProcDesen.php/?artigo=PTCQZRDTRD8F6,25" TargetMode="External"/><Relationship Id="rId12911" Type="http://schemas.openxmlformats.org/officeDocument/2006/relationships/hyperlink" Target="http://10.0.0.243/GPR/ProcDesen.php/?artigo=0SAPZ0LIJU" TargetMode="External"/><Relationship Id="rId6083" Type="http://schemas.openxmlformats.org/officeDocument/2006/relationships/hyperlink" Target="http://10.0.0.243/GPR/ProcDesen.php/?artigo=PSFXZGRLT" TargetMode="External"/><Relationship Id="rId7134" Type="http://schemas.openxmlformats.org/officeDocument/2006/relationships/hyperlink" Target="http://10.0.0.152:88/GPR/ProcDesen.php/?artigo=PTCQZEXTRDMT" TargetMode="External"/><Relationship Id="rId8532" Type="http://schemas.openxmlformats.org/officeDocument/2006/relationships/hyperlink" Target="http://10.0.0.152:88/GPR/ProcDesen.php/?artigo=PSGOXGRRDFR" TargetMode="External"/><Relationship Id="rId10462" Type="http://schemas.openxmlformats.org/officeDocument/2006/relationships/hyperlink" Target="http://10.0.0.152:88/GPR/ProcDesen.php/?artigo=03MBZ0BSSLO" TargetMode="External"/><Relationship Id="rId11513" Type="http://schemas.openxmlformats.org/officeDocument/2006/relationships/hyperlink" Target="http://10.0.0.243/GPR/ProcDesen.php/?artigo=PSBBZSPLTPVT1" TargetMode="External"/><Relationship Id="rId10115" Type="http://schemas.openxmlformats.org/officeDocument/2006/relationships/hyperlink" Target="http://10.0.0.243/GPR/ProcDesen.php/?artigo=PSCMZEEARPEL" TargetMode="External"/><Relationship Id="rId13685" Type="http://schemas.openxmlformats.org/officeDocument/2006/relationships/hyperlink" Target="http://10.0.0.243/GPR/ProcDesen.php/?artigo=12CZ00BAPF34" TargetMode="External"/><Relationship Id="rId2693" Type="http://schemas.openxmlformats.org/officeDocument/2006/relationships/hyperlink" Target="http://10.0.0.243/GPR/ProcDesen.php/?artigo=12ASZ0BSCT.XL" TargetMode="External"/><Relationship Id="rId3744" Type="http://schemas.openxmlformats.org/officeDocument/2006/relationships/hyperlink" Target="http://10.0.0.152:88/GPR/ProcDesen.php/?artigo=13GGZ0LRCBEQ" TargetMode="External"/><Relationship Id="rId12287" Type="http://schemas.openxmlformats.org/officeDocument/2006/relationships/hyperlink" Target="http://10.0.0.243/GPR/ProcDesen.php/?artigo=0SSFZRGFXTB" TargetMode="External"/><Relationship Id="rId13338" Type="http://schemas.openxmlformats.org/officeDocument/2006/relationships/hyperlink" Target="http://10.0.0.152:88/GPR/ProcDesen.php/?artigo=0SELZTDGEGUEQ" TargetMode="External"/><Relationship Id="rId665" Type="http://schemas.openxmlformats.org/officeDocument/2006/relationships/hyperlink" Target="http://10.0.0.243/GPR/ProcDesen.php/?artigo=01ANZTR02Z" TargetMode="External"/><Relationship Id="rId1295" Type="http://schemas.openxmlformats.org/officeDocument/2006/relationships/hyperlink" Target="http://10.0.0.243/GPR/ProcDesen.php/?artigo=02AJI0BH3FRLDR" TargetMode="External"/><Relationship Id="rId2346" Type="http://schemas.openxmlformats.org/officeDocument/2006/relationships/hyperlink" Target="http://10.0.0.152:88/GPR/ProcDesen.php/?artigo=03GGZ0SPPEDR" TargetMode="External"/><Relationship Id="rId6967" Type="http://schemas.openxmlformats.org/officeDocument/2006/relationships/hyperlink" Target="http://10.0.0.243/GPR/ProcDesen.php/?artigo=PTCQZ16F825" TargetMode="External"/><Relationship Id="rId318" Type="http://schemas.openxmlformats.org/officeDocument/2006/relationships/hyperlink" Target="http://10.0.0.152:88/GPR/ProcDesen.php/?artigo=MDRF1ASCDIX" TargetMode="External"/><Relationship Id="rId5569" Type="http://schemas.openxmlformats.org/officeDocument/2006/relationships/hyperlink" Target="http://10.0.0.243/GPR/ProcDesen.php/?artigo=PSCHZCXCT" TargetMode="External"/><Relationship Id="rId9440" Type="http://schemas.openxmlformats.org/officeDocument/2006/relationships/hyperlink" Target="http://10.0.0.152:88/GPR/ProcDesen.php/?artigo=PSSFZSVETF" TargetMode="External"/><Relationship Id="rId8042" Type="http://schemas.openxmlformats.org/officeDocument/2006/relationships/hyperlink" Target="http://10.0.0.152:88/GPR/ProcDesen.php/?artigo=02ANZ0SAUL" TargetMode="External"/><Relationship Id="rId11370" Type="http://schemas.openxmlformats.org/officeDocument/2006/relationships/hyperlink" Target="http://10.0.0.152:88/GPR/ProcDesen.php/?artigo=PTCQ2MG175" TargetMode="External"/><Relationship Id="rId12421" Type="http://schemas.openxmlformats.org/officeDocument/2006/relationships/hyperlink" Target="http://10.0.0.243/GPR/ProcDesen.php/?artigo=0SERZ0RDAQE" TargetMode="External"/><Relationship Id="rId11023" Type="http://schemas.openxmlformats.org/officeDocument/2006/relationships/hyperlink" Target="http://10.0.0.243/GPR/ProcDesen.php/?artigo=PSBBZSDT1" TargetMode="External"/><Relationship Id="rId4652" Type="http://schemas.openxmlformats.org/officeDocument/2006/relationships/hyperlink" Target="http://10.0.0.152:88/GPR/ProcDesen.php/?artigo=PLPT2TRGR" TargetMode="External"/><Relationship Id="rId5703" Type="http://schemas.openxmlformats.org/officeDocument/2006/relationships/hyperlink" Target="http://10.0.0.243/GPR/ProcDesen.php/?artigo=PSCHZKTCP" TargetMode="External"/><Relationship Id="rId13195" Type="http://schemas.openxmlformats.org/officeDocument/2006/relationships/hyperlink" Target="http://10.0.0.243/GPR/ProcDesen.php/?artigo=PTGRZVTVRFS" TargetMode="External"/><Relationship Id="rId175" Type="http://schemas.openxmlformats.org/officeDocument/2006/relationships/hyperlink" Target="http://10.0.0.243/GPR/ProcDesen.php/?artigo=MDGRECFM" TargetMode="External"/><Relationship Id="rId3254" Type="http://schemas.openxmlformats.org/officeDocument/2006/relationships/hyperlink" Target="http://10.0.0.152:88/GPR/ProcDesen.php/?artigo=12IZZ0ABEQ020" TargetMode="External"/><Relationship Id="rId4305" Type="http://schemas.openxmlformats.org/officeDocument/2006/relationships/hyperlink" Target="http://10.0.0.243/GPR/ProcDesen.php/?artigo=PLCQ2TRBSPT" TargetMode="External"/><Relationship Id="rId7875" Type="http://schemas.openxmlformats.org/officeDocument/2006/relationships/hyperlink" Target="http://10.0.0.243/GPR/ProcDesen.php/?artigo=13CMZ0ILQE" TargetMode="External"/><Relationship Id="rId8926" Type="http://schemas.openxmlformats.org/officeDocument/2006/relationships/hyperlink" Target="http://10.0.0.152:88/GPR/ProcDesen.php/?artigo=13PIZ0ES" TargetMode="External"/><Relationship Id="rId10856" Type="http://schemas.openxmlformats.org/officeDocument/2006/relationships/hyperlink" Target="http://10.0.0.152:88/GPR/ProcDesen.php/?artigo=02SFZ0SAETJOL" TargetMode="External"/><Relationship Id="rId6477" Type="http://schemas.openxmlformats.org/officeDocument/2006/relationships/hyperlink" Target="http://10.0.0.243/GPR/ProcDesen.php/?artigo=PSSFZFXPU" TargetMode="External"/><Relationship Id="rId7528" Type="http://schemas.openxmlformats.org/officeDocument/2006/relationships/hyperlink" Target="http://10.0.0.152:88/GPR/ProcDesen.php/?artigo=PTTCZCBFXTIG" TargetMode="External"/><Relationship Id="rId10509" Type="http://schemas.openxmlformats.org/officeDocument/2006/relationships/hyperlink" Target="http://10.0.0.243/GPR/ProcDesen.php/?artigo=PTCQXNET0" TargetMode="External"/><Relationship Id="rId11907" Type="http://schemas.openxmlformats.org/officeDocument/2006/relationships/hyperlink" Target="http://10.0.0.243/GPR/ProcDesen.php/?artigo=0SABZTHZ.M" TargetMode="External"/><Relationship Id="rId5079" Type="http://schemas.openxmlformats.org/officeDocument/2006/relationships/hyperlink" Target="http://10.0.0.243/GPR/ProcDesen.php/?artigo=PSC20ZSPGRO2" TargetMode="External"/><Relationship Id="rId1689" Type="http://schemas.openxmlformats.org/officeDocument/2006/relationships/hyperlink" Target="http://10.0.0.243/GPR/ProcDesen.php/?artigo=02CZZCEN.43" TargetMode="External"/><Relationship Id="rId5560" Type="http://schemas.openxmlformats.org/officeDocument/2006/relationships/hyperlink" Target="http://10.0.0.152:88/GPR/ProcDesen.php/?artigo=PSCHZCTGRAR" TargetMode="External"/><Relationship Id="rId4162" Type="http://schemas.openxmlformats.org/officeDocument/2006/relationships/hyperlink" Target="http://10.0.0.152:88/GPR/ProcDesen.php/?artigo=PLARTRC1.07" TargetMode="External"/><Relationship Id="rId5213" Type="http://schemas.openxmlformats.org/officeDocument/2006/relationships/hyperlink" Target="http://10.0.0.243/GPR/ProcDesen.php/?artigo=PSCDIBC" TargetMode="External"/><Relationship Id="rId6611" Type="http://schemas.openxmlformats.org/officeDocument/2006/relationships/hyperlink" Target="http://10.0.0.243/GPR/ProcDesen.php/?artigo=PSTCZABCB" TargetMode="External"/><Relationship Id="rId8783" Type="http://schemas.openxmlformats.org/officeDocument/2006/relationships/hyperlink" Target="http://10.0.0.243/GPR/ProcDesen.php/?artigo=PTCQZSFPT" TargetMode="External"/><Relationship Id="rId9834" Type="http://schemas.openxmlformats.org/officeDocument/2006/relationships/hyperlink" Target="http://10.0.0.152:88/GPR/ProcDesen.php/?artigo=13MCZ0PDEQ" TargetMode="External"/><Relationship Id="rId11764" Type="http://schemas.openxmlformats.org/officeDocument/2006/relationships/hyperlink" Target="http://10.0.0.152:88/GPR/ProcDesen.php/?artigo=PTR4CXCQRDFT" TargetMode="External"/><Relationship Id="rId12815" Type="http://schemas.openxmlformats.org/officeDocument/2006/relationships/hyperlink" Target="http://10.0.0.243/GPR/ProcDesen.php/?artigo=0SMMZ0PEVT" TargetMode="External"/><Relationship Id="rId48" Type="http://schemas.openxmlformats.org/officeDocument/2006/relationships/hyperlink" Target="http://10.0.0.152:88/GPR/ProcDesen.php/?artigo=MDCPFORCL" TargetMode="External"/><Relationship Id="rId1823" Type="http://schemas.openxmlformats.org/officeDocument/2006/relationships/hyperlink" Target="http://10.0.0.243/GPR/ProcDesen.php/?artigo=02IZZ0LT020" TargetMode="External"/><Relationship Id="rId7385" Type="http://schemas.openxmlformats.org/officeDocument/2006/relationships/hyperlink" Target="http://10.0.0.243/GPR/ProcDesen.php/?artigo=PTPCZ1623" TargetMode="External"/><Relationship Id="rId8436" Type="http://schemas.openxmlformats.org/officeDocument/2006/relationships/hyperlink" Target="http://10.0.0.152:88/GPR/ProcDesen.php/?artigo=02GIZ0TV43" TargetMode="External"/><Relationship Id="rId10366" Type="http://schemas.openxmlformats.org/officeDocument/2006/relationships/hyperlink" Target="http://10.0.0.152:88/GPR/ProcDesen.php/?artigo=PTCQ2ADFXCI" TargetMode="External"/><Relationship Id="rId11417" Type="http://schemas.openxmlformats.org/officeDocument/2006/relationships/hyperlink" Target="http://10.0.0.243/GPR/ProcDesen.php/?artigo=13CMZ00VTEBQD105" TargetMode="External"/><Relationship Id="rId3995" Type="http://schemas.openxmlformats.org/officeDocument/2006/relationships/hyperlink" Target="http://10.0.0.243/GPR/ProcDesen.php/?artigo=PACBIT" TargetMode="External"/><Relationship Id="rId7038" Type="http://schemas.openxmlformats.org/officeDocument/2006/relationships/hyperlink" Target="http://10.0.0.152:88/GPR/ProcDesen.php/?artigo=PTCQZALDB6" TargetMode="External"/><Relationship Id="rId10019" Type="http://schemas.openxmlformats.org/officeDocument/2006/relationships/hyperlink" Target="http://10.0.0.243/GPR/ProcDesen.php/?artigo=02MLX0PQDR" TargetMode="External"/><Relationship Id="rId13589" Type="http://schemas.openxmlformats.org/officeDocument/2006/relationships/hyperlink" Target="http://10.0.0.243/GPR/ProcDesen.php/?artigo=PTCEZQLMI" TargetMode="External"/><Relationship Id="rId2597" Type="http://schemas.openxmlformats.org/officeDocument/2006/relationships/hyperlink" Target="http://10.0.0.243/GPR/ProcDesen.php/?artigo=12AJI0BH3FRLEQ" TargetMode="External"/><Relationship Id="rId3648" Type="http://schemas.openxmlformats.org/officeDocument/2006/relationships/hyperlink" Target="http://10.0.0.152:88/GPR/ProcDesen.php/?artigo=13CMZENBST" TargetMode="External"/><Relationship Id="rId569" Type="http://schemas.openxmlformats.org/officeDocument/2006/relationships/hyperlink" Target="http://10.0.0.243/GPR/ProcDesen.php/?artigo=01AFB1.W" TargetMode="External"/><Relationship Id="rId1199" Type="http://schemas.openxmlformats.org/officeDocument/2006/relationships/hyperlink" Target="http://10.0.0.243/GPR/ProcDesen.php/?artigo=01TTCDATG" TargetMode="External"/><Relationship Id="rId5070" Type="http://schemas.openxmlformats.org/officeDocument/2006/relationships/hyperlink" Target="http://10.0.0.152:88/GPR/ProcDesen.php/?artigo=PSC20ZPDD" TargetMode="External"/><Relationship Id="rId6121" Type="http://schemas.openxmlformats.org/officeDocument/2006/relationships/hyperlink" Target="http://10.0.0.243/GPR/ProcDesen.php/?artigo=PSGRZARBR300" TargetMode="External"/><Relationship Id="rId9691" Type="http://schemas.openxmlformats.org/officeDocument/2006/relationships/hyperlink" Target="http://10.0.0.243/GPR/ProcDesen.php/?artigo=PSGBZMADR" TargetMode="External"/><Relationship Id="rId10500" Type="http://schemas.openxmlformats.org/officeDocument/2006/relationships/hyperlink" Target="http://10.0.0.152:88/GPR/ProcDesen.php/?artigo=PTAGXNEEX.X" TargetMode="External"/><Relationship Id="rId8293" Type="http://schemas.openxmlformats.org/officeDocument/2006/relationships/hyperlink" Target="http://10.0.0.243/GPR/ProcDesen.php/?artigo=MDCAEMNPR" TargetMode="External"/><Relationship Id="rId9344" Type="http://schemas.openxmlformats.org/officeDocument/2006/relationships/hyperlink" Target="http://10.0.0.152:88/GPR/ProcDesen.php/?artigo=PSCTXOYC6450" TargetMode="External"/><Relationship Id="rId12672" Type="http://schemas.openxmlformats.org/officeDocument/2006/relationships/hyperlink" Target="http://10.0.0.152:88/GPR/ProcDesen.php/?artigo=0SCMZ0PREBTB" TargetMode="External"/><Relationship Id="rId13723" Type="http://schemas.openxmlformats.org/officeDocument/2006/relationships/hyperlink" Target="http://10.0.0.243/GPR/ProcDesen.php/?artigo=0SCVZ00FABRLQD" TargetMode="External"/><Relationship Id="rId1680" Type="http://schemas.openxmlformats.org/officeDocument/2006/relationships/hyperlink" Target="http://10.0.0.152:88/GPR/ProcDesen.php/?artigo=02CZZCEN" TargetMode="External"/><Relationship Id="rId2731" Type="http://schemas.openxmlformats.org/officeDocument/2006/relationships/hyperlink" Target="http://10.0.0.243/GPR/ProcDesen.php/?artigo=12BSISPSN46" TargetMode="External"/><Relationship Id="rId11274" Type="http://schemas.openxmlformats.org/officeDocument/2006/relationships/hyperlink" Target="http://10.0.0.152:88/GPR/ProcDesen.php/?artigo=12BBZ0FXAC" TargetMode="External"/><Relationship Id="rId12325" Type="http://schemas.openxmlformats.org/officeDocument/2006/relationships/hyperlink" Target="http://10.0.0.243/GPR/ProcDesen.php/?artigo=0SCMZMSPLEST105" TargetMode="External"/><Relationship Id="rId703" Type="http://schemas.openxmlformats.org/officeDocument/2006/relationships/hyperlink" Target="http://10.0.0.243/GPR/ProcDesen.php/?artigo=01ASBCD3P" TargetMode="External"/><Relationship Id="rId1333" Type="http://schemas.openxmlformats.org/officeDocument/2006/relationships/hyperlink" Target="http://10.0.0.243/GPR/ProcDesen.php/?artigo=02ANZ0BSVTM" TargetMode="External"/><Relationship Id="rId5954" Type="http://schemas.openxmlformats.org/officeDocument/2006/relationships/hyperlink" Target="http://10.0.0.152:88/GPR/ProcDesen.php/?artigo=PSCUZPTEL" TargetMode="External"/><Relationship Id="rId4556" Type="http://schemas.openxmlformats.org/officeDocument/2006/relationships/hyperlink" Target="http://10.0.0.152:88/GPR/ProcDesen.php/?artigo=PLPN3TRAN" TargetMode="External"/><Relationship Id="rId5607" Type="http://schemas.openxmlformats.org/officeDocument/2006/relationships/hyperlink" Target="http://10.0.0.243/GPR/ProcDesen.php/?artigo=PSCHZESSPGEXS" TargetMode="External"/><Relationship Id="rId13099" Type="http://schemas.openxmlformats.org/officeDocument/2006/relationships/hyperlink" Target="http://10.0.0.243/GPR/ProcDesen.php/?artigo=0SCBZ0PEVTFREQ" TargetMode="External"/><Relationship Id="rId3158" Type="http://schemas.openxmlformats.org/officeDocument/2006/relationships/hyperlink" Target="http://10.0.0.152:88/GPR/ProcDesen.php/?artigo=12GEZ0NOAEDR" TargetMode="External"/><Relationship Id="rId4209" Type="http://schemas.openxmlformats.org/officeDocument/2006/relationships/hyperlink" Target="http://10.0.0.243/GPR/ProcDesen.php/?artigo=PLBP2TR45" TargetMode="External"/><Relationship Id="rId7779" Type="http://schemas.openxmlformats.org/officeDocument/2006/relationships/hyperlink" Target="http://10.0.0.243/GPR/ProcDesen.php/?artigo=MDCAETWABG.04" TargetMode="External"/><Relationship Id="rId10010" Type="http://schemas.openxmlformats.org/officeDocument/2006/relationships/hyperlink" Target="http://10.0.0.152:88/GPR/ProcDesen.php/?artigo=02MLZ0GREQ" TargetMode="External"/><Relationship Id="rId12182" Type="http://schemas.openxmlformats.org/officeDocument/2006/relationships/hyperlink" Target="http://10.0.0.152:88/GPR/ProcDesen.php/?artigo=0SCHXNERGT19" TargetMode="External"/><Relationship Id="rId13580" Type="http://schemas.openxmlformats.org/officeDocument/2006/relationships/hyperlink" Target="http://10.0.0.152:88/GPR/ProcDesen.php/?artigo=PTCQIVKLA500" TargetMode="External"/><Relationship Id="rId560" Type="http://schemas.openxmlformats.org/officeDocument/2006/relationships/hyperlink" Target="http://10.0.0.152:88/GPR/ProcDesen.php/?artigo=01AFANAR.X" TargetMode="External"/><Relationship Id="rId1190" Type="http://schemas.openxmlformats.org/officeDocument/2006/relationships/hyperlink" Target="http://10.0.0.152:88/GPR/ProcDesen.php/?artigo=01TRA7.X" TargetMode="External"/><Relationship Id="rId2241" Type="http://schemas.openxmlformats.org/officeDocument/2006/relationships/hyperlink" Target="http://10.0.0.243/GPR/ProcDesen.php/?artigo=03CMZTBTVEF1" TargetMode="External"/><Relationship Id="rId13233" Type="http://schemas.openxmlformats.org/officeDocument/2006/relationships/hyperlink" Target="http://10.0.0.243/GPR/ProcDesen.php/?artigo=0SCDI0BMECRG" TargetMode="External"/><Relationship Id="rId213" Type="http://schemas.openxmlformats.org/officeDocument/2006/relationships/hyperlink" Target="http://10.0.0.243/GPR/ProcDesen.php/?artigo=PTCQFFE" TargetMode="External"/><Relationship Id="rId6862" Type="http://schemas.openxmlformats.org/officeDocument/2006/relationships/hyperlink" Target="http://10.0.0.152:88/GPR/ProcDesen.php/?artigo=PTCQIPREF" TargetMode="External"/><Relationship Id="rId7913" Type="http://schemas.openxmlformats.org/officeDocument/2006/relationships/hyperlink" Target="http://10.0.0.243/GPR/ProcDesen.php/?artigo=PLFQ2TRAP" TargetMode="External"/><Relationship Id="rId4066" Type="http://schemas.openxmlformats.org/officeDocument/2006/relationships/hyperlink" Target="http://10.0.0.152:88/GPR/ProcDesen.php/?artigo=PTARIDB" TargetMode="External"/><Relationship Id="rId5464" Type="http://schemas.openxmlformats.org/officeDocument/2006/relationships/hyperlink" Target="http://10.0.0.152:88/GPR/ProcDesen.php/?artigo=PSCHZASE.XS" TargetMode="External"/><Relationship Id="rId6515" Type="http://schemas.openxmlformats.org/officeDocument/2006/relationships/hyperlink" Target="http://10.0.0.243/GPR/ProcDesen.php/?artigo=PSSFZPPSGSM" TargetMode="External"/><Relationship Id="rId5117" Type="http://schemas.openxmlformats.org/officeDocument/2006/relationships/hyperlink" Target="http://10.0.0.243/GPR/ProcDesen.php/?artigo=PSCBHIABUHD" TargetMode="External"/><Relationship Id="rId8687" Type="http://schemas.openxmlformats.org/officeDocument/2006/relationships/hyperlink" Target="http://10.0.0.243/GPR/ProcDesen.php/?artigo=MDRF3CRBS90" TargetMode="External"/><Relationship Id="rId9738" Type="http://schemas.openxmlformats.org/officeDocument/2006/relationships/hyperlink" Target="http://10.0.0.152:88/GPR/ProcDesen.php/?artigo=MDRF3CRPLF" TargetMode="External"/><Relationship Id="rId11668" Type="http://schemas.openxmlformats.org/officeDocument/2006/relationships/hyperlink" Target="http://10.0.0.152:88/GPR/ProcDesen.php/?artigo=0SPDZ00CHBSA" TargetMode="External"/><Relationship Id="rId12719" Type="http://schemas.openxmlformats.org/officeDocument/2006/relationships/hyperlink" Target="http://10.0.0.243/GPR/ProcDesen.php/?artigo=0SELZ0TSGUBT" TargetMode="External"/><Relationship Id="rId1727" Type="http://schemas.openxmlformats.org/officeDocument/2006/relationships/hyperlink" Target="http://10.0.0.243/GPR/ProcDesen.php/?artigo=02GCZ0ABCPDR" TargetMode="External"/><Relationship Id="rId7289" Type="http://schemas.openxmlformats.org/officeDocument/2006/relationships/hyperlink" Target="http://10.0.0.243/GPR/ProcDesen.php/?artigo=PTGGQCQPC" TargetMode="External"/><Relationship Id="rId13090" Type="http://schemas.openxmlformats.org/officeDocument/2006/relationships/hyperlink" Target="http://10.0.0.152:88/GPR/ProcDesen.php/?artigo=0SCBZ0BSLGDR" TargetMode="External"/><Relationship Id="rId3899" Type="http://schemas.openxmlformats.org/officeDocument/2006/relationships/hyperlink" Target="http://10.0.0.243/GPR/ProcDesen.php/?artigo=MDCAETBTW38" TargetMode="External"/><Relationship Id="rId4200" Type="http://schemas.openxmlformats.org/officeDocument/2006/relationships/hyperlink" Target="http://10.0.0.152:88/GPR/ProcDesen.php/?artigo=PLAT2TRCN" TargetMode="External"/><Relationship Id="rId7770" Type="http://schemas.openxmlformats.org/officeDocument/2006/relationships/hyperlink" Target="http://10.0.0.152:88/GPR/ProcDesen.php/?artigo=MDCAETWABP" TargetMode="External"/><Relationship Id="rId6372" Type="http://schemas.openxmlformats.org/officeDocument/2006/relationships/hyperlink" Target="http://10.0.0.152:88/GPR/ProcDesen.php/?artigo=PSPIZRESP" TargetMode="External"/><Relationship Id="rId7423" Type="http://schemas.openxmlformats.org/officeDocument/2006/relationships/hyperlink" Target="http://10.0.0.243/GPR/ProcDesen.php/?artigo=PTPGIGRML" TargetMode="External"/><Relationship Id="rId8821" Type="http://schemas.openxmlformats.org/officeDocument/2006/relationships/hyperlink" Target="http://10.0.0.243/GPR/ProcDesen.php/?artigo=02AJI0SNARPALSPR" TargetMode="External"/><Relationship Id="rId10751" Type="http://schemas.openxmlformats.org/officeDocument/2006/relationships/hyperlink" Target="http://10.0.0.243/GPR/ProcDesen.php/?artigo=13BPZ0PREXTM" TargetMode="External"/><Relationship Id="rId11802" Type="http://schemas.openxmlformats.org/officeDocument/2006/relationships/hyperlink" Target="http://10.0.0.152:88/GPR/ProcDesen.php/?artigo=0SGCZ0LTNO" TargetMode="External"/><Relationship Id="rId6025" Type="http://schemas.openxmlformats.org/officeDocument/2006/relationships/hyperlink" Target="http://10.0.0.243/GPR/ProcDesen.php/?artigo=PSDFZCH3RBC" TargetMode="External"/><Relationship Id="rId10404" Type="http://schemas.openxmlformats.org/officeDocument/2006/relationships/hyperlink" Target="http://10.0.0.152:88/GPR/ProcDesen.php/?artigo=PSCHIBGI34" TargetMode="External"/><Relationship Id="rId2982" Type="http://schemas.openxmlformats.org/officeDocument/2006/relationships/hyperlink" Target="http://10.0.0.152:88/GPR/ProcDesen.php/?artigo=12CZX0NO50G" TargetMode="External"/><Relationship Id="rId8197" Type="http://schemas.openxmlformats.org/officeDocument/2006/relationships/hyperlink" Target="http://10.0.0.243/GPR/ProcDesen.php/?artigo=02CDI0BLCHLTDR" TargetMode="External"/><Relationship Id="rId9595" Type="http://schemas.openxmlformats.org/officeDocument/2006/relationships/hyperlink" Target="http://10.0.0.243/GPR/ProcDesen.php/?artigo=03CRZ0MDRAF45" TargetMode="External"/><Relationship Id="rId12576" Type="http://schemas.openxmlformats.org/officeDocument/2006/relationships/hyperlink" Target="http://10.0.0.152:88/GPR/ProcDesen.php/?artigo=02PDI0PNLGC" TargetMode="External"/><Relationship Id="rId13627" Type="http://schemas.openxmlformats.org/officeDocument/2006/relationships/hyperlink" Target="http://10.0.0.243/GPR/ProcDesen.php/?artigo=0SVZ00CMINT31" TargetMode="External"/><Relationship Id="rId954" Type="http://schemas.openxmlformats.org/officeDocument/2006/relationships/hyperlink" Target="http://10.0.0.152:88/GPR/ProcDesen.php/?artigo=01PREX.W" TargetMode="External"/><Relationship Id="rId1584" Type="http://schemas.openxmlformats.org/officeDocument/2006/relationships/hyperlink" Target="http://10.0.0.152:88/GPR/ProcDesen.php/?artigo=02CTZ0APBGCZ" TargetMode="External"/><Relationship Id="rId2635" Type="http://schemas.openxmlformats.org/officeDocument/2006/relationships/hyperlink" Target="http://10.0.0.243/GPR/ProcDesen.php/?artigo=12ANZ0BSS" TargetMode="External"/><Relationship Id="rId9248" Type="http://schemas.openxmlformats.org/officeDocument/2006/relationships/hyperlink" Target="http://10.0.0.152:88/GPR/ProcDesen.php/?artigo=PTPRZGRD12" TargetMode="External"/><Relationship Id="rId11178" Type="http://schemas.openxmlformats.org/officeDocument/2006/relationships/hyperlink" Target="http://10.0.0.152:88/GPR/ProcDesen.php/?artigo=13ELZ0VTJR145PI" TargetMode="External"/><Relationship Id="rId12229" Type="http://schemas.openxmlformats.org/officeDocument/2006/relationships/hyperlink" Target="http://10.0.0.243/GPR/ProcDesen.php/?artigo=0SGRZECTR300" TargetMode="External"/><Relationship Id="rId607" Type="http://schemas.openxmlformats.org/officeDocument/2006/relationships/hyperlink" Target="http://10.0.0.243/GPR/ProcDesen.php/?artigo=01AFC9" TargetMode="External"/><Relationship Id="rId1237" Type="http://schemas.openxmlformats.org/officeDocument/2006/relationships/hyperlink" Target="http://10.0.0.243/GPR/ProcDesen.php/?artigo=02ABX0SRB22EQ" TargetMode="External"/><Relationship Id="rId5858" Type="http://schemas.openxmlformats.org/officeDocument/2006/relationships/hyperlink" Target="http://10.0.0.152:88/GPR/ProcDesen.php/?artigo=PSCMZFXCP" TargetMode="External"/><Relationship Id="rId6909" Type="http://schemas.openxmlformats.org/officeDocument/2006/relationships/hyperlink" Target="http://10.0.0.243/GPR/ProcDesen.php/?artigo=PTCQZ12C18" TargetMode="External"/><Relationship Id="rId7280" Type="http://schemas.openxmlformats.org/officeDocument/2006/relationships/hyperlink" Target="http://10.0.0.152:88/GPR/ProcDesen.php/?artigo=PTFM2PR" TargetMode="External"/><Relationship Id="rId8331" Type="http://schemas.openxmlformats.org/officeDocument/2006/relationships/hyperlink" Target="http://10.0.0.243/GPR/ProcDesen.php/?artigo=01CNTBESP" TargetMode="External"/><Relationship Id="rId10261" Type="http://schemas.openxmlformats.org/officeDocument/2006/relationships/hyperlink" Target="http://10.0.0.243/GPR/ProcDesen.php/?artigo=PSSFZKYBSCTF" TargetMode="External"/><Relationship Id="rId12710" Type="http://schemas.openxmlformats.org/officeDocument/2006/relationships/hyperlink" Target="http://10.0.0.152:88/GPR/ProcDesen.php/?artigo=0SELZ02HBSTVTC" TargetMode="External"/><Relationship Id="rId11312" Type="http://schemas.openxmlformats.org/officeDocument/2006/relationships/hyperlink" Target="http://10.0.0.152:88/GPR/ProcDesen.php/?artigo=PLCQTRBSPT.19.03" TargetMode="External"/><Relationship Id="rId2492" Type="http://schemas.openxmlformats.org/officeDocument/2006/relationships/hyperlink" Target="http://10.0.0.152:88/GPR/ProcDesen.php/?artigo=PTANN2ELD25C24" TargetMode="External"/><Relationship Id="rId3890" Type="http://schemas.openxmlformats.org/officeDocument/2006/relationships/hyperlink" Target="http://10.0.0.152:88/GPR/ProcDesen.php/?artigo=MDCAERDTW38" TargetMode="External"/><Relationship Id="rId4941" Type="http://schemas.openxmlformats.org/officeDocument/2006/relationships/hyperlink" Target="http://10.0.0.243/GPR/ProcDesen.php/?artigo=PSARICT" TargetMode="External"/><Relationship Id="rId13484" Type="http://schemas.openxmlformats.org/officeDocument/2006/relationships/hyperlink" Target="http://10.0.0.152:88/GPR/ProcDesen.php/?artigo=PSVZSHRD" TargetMode="External"/><Relationship Id="rId464" Type="http://schemas.openxmlformats.org/officeDocument/2006/relationships/hyperlink" Target="http://10.0.0.152:88/GPR/ProcDesen.php/?artigo=PLRD2TRGR" TargetMode="External"/><Relationship Id="rId1094" Type="http://schemas.openxmlformats.org/officeDocument/2006/relationships/hyperlink" Target="http://10.0.0.152:88/GPR/ProcDesen.php/?artigo=01TPC4" TargetMode="External"/><Relationship Id="rId2145" Type="http://schemas.openxmlformats.org/officeDocument/2006/relationships/hyperlink" Target="http://10.0.0.243/GPR/ProcDesen.php/?artigo=03CMZ0PREXT5" TargetMode="External"/><Relationship Id="rId3543" Type="http://schemas.openxmlformats.org/officeDocument/2006/relationships/hyperlink" Target="http://10.0.0.243/GPR/ProcDesen.php/?artigo=13CLZCB" TargetMode="External"/><Relationship Id="rId12086" Type="http://schemas.openxmlformats.org/officeDocument/2006/relationships/hyperlink" Target="http://10.0.0.152:88/GPR/ProcDesen.php/?artigo=0SGBIAST" TargetMode="External"/><Relationship Id="rId13137" Type="http://schemas.openxmlformats.org/officeDocument/2006/relationships/hyperlink" Target="http://10.0.0.243/GPR/ProcDesen.php/?artigo=0SMEX0AP3134" TargetMode="External"/><Relationship Id="rId117" Type="http://schemas.openxmlformats.org/officeDocument/2006/relationships/hyperlink" Target="http://10.0.0.243/GPR/ProcDesen.php/?artigo=PLAN2TRM25" TargetMode="External"/><Relationship Id="rId6766" Type="http://schemas.openxmlformats.org/officeDocument/2006/relationships/hyperlink" Target="http://10.0.0.152:88/GPR/ProcDesen.php/?artigo=PTC20ZELHQ" TargetMode="External"/><Relationship Id="rId7817" Type="http://schemas.openxmlformats.org/officeDocument/2006/relationships/hyperlink" Target="http://10.0.0.243/GPR/ProcDesen.php/?artigo=MDCAETWAP.38.11" TargetMode="External"/><Relationship Id="rId5368" Type="http://schemas.openxmlformats.org/officeDocument/2006/relationships/hyperlink" Target="http://10.0.0.152:88/GPR/ProcDesen.php/?artigo=PSCHXSTTX.L" TargetMode="External"/><Relationship Id="rId6419" Type="http://schemas.openxmlformats.org/officeDocument/2006/relationships/hyperlink" Target="http://10.0.0.243/GPR/ProcDesen.php/?artigo=PSSBXINTDR" TargetMode="External"/><Relationship Id="rId9989" Type="http://schemas.openxmlformats.org/officeDocument/2006/relationships/hyperlink" Target="http://10.0.0.243/GPR/ProcDesen.php/?artigo=PTCDZECARE" TargetMode="External"/><Relationship Id="rId12220" Type="http://schemas.openxmlformats.org/officeDocument/2006/relationships/hyperlink" Target="http://10.0.0.152:88/GPR/ProcDesen.php/?artigo=0SGRZECBR300" TargetMode="External"/><Relationship Id="rId1978" Type="http://schemas.openxmlformats.org/officeDocument/2006/relationships/hyperlink" Target="http://10.0.0.152:88/GPR/ProcDesen.php/?artigo=02TCZ0TRRFRD" TargetMode="External"/><Relationship Id="rId4451" Type="http://schemas.openxmlformats.org/officeDocument/2006/relationships/hyperlink" Target="http://10.0.0.243/GPR/ProcDesen.php/?artigo=PLLT4TRMDD" TargetMode="External"/><Relationship Id="rId5502" Type="http://schemas.openxmlformats.org/officeDocument/2006/relationships/hyperlink" Target="http://10.0.0.152:88/GPR/ProcDesen.php/?artigo=PSCHZCMTD" TargetMode="External"/><Relationship Id="rId6900" Type="http://schemas.openxmlformats.org/officeDocument/2006/relationships/hyperlink" Target="http://10.0.0.152:88/GPR/ProcDesen.php/?artigo=PTCQZ08C22" TargetMode="External"/><Relationship Id="rId3053" Type="http://schemas.openxmlformats.org/officeDocument/2006/relationships/hyperlink" Target="http://10.0.0.243/GPR/ProcDesen.php/?artigo=12CZZNOG.ESP" TargetMode="External"/><Relationship Id="rId4104" Type="http://schemas.openxmlformats.org/officeDocument/2006/relationships/hyperlink" Target="http://10.0.0.152:88/GPR/ProcDesen.php/?artigo=PTTCZCQCVD" TargetMode="External"/><Relationship Id="rId6276" Type="http://schemas.openxmlformats.org/officeDocument/2006/relationships/hyperlink" Target="http://10.0.0.152:88/GPR/ProcDesen.php/?artigo=PSMCZPAFX" TargetMode="External"/><Relationship Id="rId7674" Type="http://schemas.openxmlformats.org/officeDocument/2006/relationships/hyperlink" Target="http://10.0.0.152:88/GPR/ProcDesen.php/?artigo=03GRZ0VTAJJLHZ" TargetMode="External"/><Relationship Id="rId8725" Type="http://schemas.openxmlformats.org/officeDocument/2006/relationships/hyperlink" Target="http://10.0.0.243/GPR/ProcDesen.php/?artigo=PTCQ2NYPTRI" TargetMode="External"/><Relationship Id="rId10655" Type="http://schemas.openxmlformats.org/officeDocument/2006/relationships/hyperlink" Target="http://10.0.0.243/GPR/ProcDesen.php/?artigo=12ASX0SXRT43" TargetMode="External"/><Relationship Id="rId11706" Type="http://schemas.openxmlformats.org/officeDocument/2006/relationships/hyperlink" Target="http://10.0.0.152:88/GPR/ProcDesen.php/?artigo=PSBBZRPIEQT1" TargetMode="External"/><Relationship Id="rId7327" Type="http://schemas.openxmlformats.org/officeDocument/2006/relationships/hyperlink" Target="http://10.0.0.243/GPR/ProcDesen.php/?artigo=PTLDQCNDB24" TargetMode="External"/><Relationship Id="rId10308" Type="http://schemas.openxmlformats.org/officeDocument/2006/relationships/hyperlink" Target="http://10.0.0.152:88/GPR/ProcDesen.php/?artigo=13ELZ02HNBS" TargetMode="External"/><Relationship Id="rId13878" Type="http://schemas.openxmlformats.org/officeDocument/2006/relationships/hyperlink" Target="http://10.0.0.152:88/GPR/ProcDesen.php/?artigo=0SPIZ0FXACGR.M" TargetMode="External"/><Relationship Id="rId2886" Type="http://schemas.openxmlformats.org/officeDocument/2006/relationships/hyperlink" Target="http://10.0.0.152:88/GPR/ProcDesen.php/?artigo=12CSZCDCRE" TargetMode="External"/><Relationship Id="rId3937" Type="http://schemas.openxmlformats.org/officeDocument/2006/relationships/hyperlink" Target="http://10.0.0.243/GPR/ProcDesen.php/?artigo=MDRF3CMHRPE" TargetMode="External"/><Relationship Id="rId9499" Type="http://schemas.openxmlformats.org/officeDocument/2006/relationships/hyperlink" Target="http://10.0.0.243/GPR/ProcDesen.php/?artigo=03CRZ0MDBS45" TargetMode="External"/><Relationship Id="rId858" Type="http://schemas.openxmlformats.org/officeDocument/2006/relationships/hyperlink" Target="http://10.0.0.152:88/GPR/ProcDesen.php/?artigo=01IPFCDCL" TargetMode="External"/><Relationship Id="rId1488" Type="http://schemas.openxmlformats.org/officeDocument/2006/relationships/hyperlink" Target="http://10.0.0.152:88/GPR/ProcDesen.php/?artigo=02BSI0BSLTEQ" TargetMode="External"/><Relationship Id="rId2539" Type="http://schemas.openxmlformats.org/officeDocument/2006/relationships/hyperlink" Target="http://10.0.0.243/GPR/ProcDesen.php/?artigo=PTELZEXSPRLC59" TargetMode="External"/><Relationship Id="rId6410" Type="http://schemas.openxmlformats.org/officeDocument/2006/relationships/hyperlink" Target="http://10.0.0.152:88/GPR/ProcDesen.php/?artigo=PSSAZCHINC" TargetMode="External"/><Relationship Id="rId9980" Type="http://schemas.openxmlformats.org/officeDocument/2006/relationships/hyperlink" Target="http://10.0.0.152:88/GPR/ProcDesen.php/?artigo=MDRF4MCTSCT" TargetMode="External"/><Relationship Id="rId5012" Type="http://schemas.openxmlformats.org/officeDocument/2006/relationships/hyperlink" Target="http://10.0.0.152:88/GPR/ProcDesen.php/?artigo=PSBRZCTG" TargetMode="External"/><Relationship Id="rId8582" Type="http://schemas.openxmlformats.org/officeDocument/2006/relationships/hyperlink" Target="http://10.0.0.152:88/GPR/ProcDesen.php/?artigo=PSCHZMTES2" TargetMode="External"/><Relationship Id="rId9633" Type="http://schemas.openxmlformats.org/officeDocument/2006/relationships/hyperlink" Target="http://10.0.0.243/GPR/ProcDesen.php/?artigo=PTAGXFX22P.2" TargetMode="External"/><Relationship Id="rId12961" Type="http://schemas.openxmlformats.org/officeDocument/2006/relationships/hyperlink" Target="http://10.0.0.243/GPR/ProcDesen.php/?artigo=0SGCZ0BGFTAE" TargetMode="External"/><Relationship Id="rId7184" Type="http://schemas.openxmlformats.org/officeDocument/2006/relationships/hyperlink" Target="http://10.0.0.152:88/GPR/ProcDesen.php/?artigo=PTCQZRDCE" TargetMode="External"/><Relationship Id="rId8235" Type="http://schemas.openxmlformats.org/officeDocument/2006/relationships/hyperlink" Target="http://10.0.0.243/GPR/ProcDesen.php/?artigo=13CRZ0MDAS90EQ" TargetMode="External"/><Relationship Id="rId11563" Type="http://schemas.openxmlformats.org/officeDocument/2006/relationships/hyperlink" Target="http://10.0.0.243/GPR/ProcDesen.php/?artigo=0SCMZGEMQELN" TargetMode="External"/><Relationship Id="rId12614" Type="http://schemas.openxmlformats.org/officeDocument/2006/relationships/hyperlink" Target="http://10.0.0.152:88/GPR/ProcDesen.php/?artigo=0SABZ0SRB22DR" TargetMode="External"/><Relationship Id="rId1622" Type="http://schemas.openxmlformats.org/officeDocument/2006/relationships/hyperlink" Target="http://10.0.0.152:88/GPR/ProcDesen.php/?artigo=02CTZ0RGTV" TargetMode="External"/><Relationship Id="rId10165" Type="http://schemas.openxmlformats.org/officeDocument/2006/relationships/hyperlink" Target="http://10.0.0.243/GPR/ProcDesen.php/?artigo=13PPZ0BR" TargetMode="External"/><Relationship Id="rId11216" Type="http://schemas.openxmlformats.org/officeDocument/2006/relationships/hyperlink" Target="http://10.0.0.152:88/GPR/ProcDesen.php/?artigo=PLMLTR131.30" TargetMode="External"/><Relationship Id="rId3794" Type="http://schemas.openxmlformats.org/officeDocument/2006/relationships/hyperlink" Target="http://10.0.0.152:88/GPR/ProcDesen.php/?artigo=13GRZ0VTTR135" TargetMode="External"/><Relationship Id="rId4845" Type="http://schemas.openxmlformats.org/officeDocument/2006/relationships/hyperlink" Target="http://10.0.0.243/GPR/ProcDesen.php/?artigo=PLTV2TRIEQ" TargetMode="External"/><Relationship Id="rId13388" Type="http://schemas.openxmlformats.org/officeDocument/2006/relationships/hyperlink" Target="http://10.0.0.152:88/GPR/ProcDesen.php/?artigo=0SELZVTJR170LGDR" TargetMode="External"/><Relationship Id="rId2396" Type="http://schemas.openxmlformats.org/officeDocument/2006/relationships/hyperlink" Target="http://10.0.0.152:88/GPR/ProcDesen.php/?artigo=03MEZ0BELNDR" TargetMode="External"/><Relationship Id="rId3447" Type="http://schemas.openxmlformats.org/officeDocument/2006/relationships/hyperlink" Target="http://10.0.0.243/GPR/ProcDesen.php/?artigo=12TBZINPQZ" TargetMode="External"/><Relationship Id="rId368" Type="http://schemas.openxmlformats.org/officeDocument/2006/relationships/hyperlink" Target="http://10.0.0.152:88/GPR/ProcDesen.php/?artigo=PLFV2TR" TargetMode="External"/><Relationship Id="rId2049" Type="http://schemas.openxmlformats.org/officeDocument/2006/relationships/hyperlink" Target="http://10.0.0.243/GPR/ProcDesen.php/?artigo=03CBI0ES" TargetMode="External"/><Relationship Id="rId9490" Type="http://schemas.openxmlformats.org/officeDocument/2006/relationships/hyperlink" Target="http://10.0.0.152:88/GPR/ProcDesen.php/?artigo=PSSFZJOLDR" TargetMode="External"/><Relationship Id="rId12471" Type="http://schemas.openxmlformats.org/officeDocument/2006/relationships/hyperlink" Target="http://10.0.0.243/GPR/ProcDesen.php/?artigo=PSAVZUPGSPEQ" TargetMode="External"/><Relationship Id="rId2530" Type="http://schemas.openxmlformats.org/officeDocument/2006/relationships/hyperlink" Target="http://10.0.0.152:88/GPR/ProcDesen.php/?artigo=PTCQZCLD25C34" TargetMode="External"/><Relationship Id="rId8092" Type="http://schemas.openxmlformats.org/officeDocument/2006/relationships/hyperlink" Target="http://10.0.0.152:88/GPR/ProcDesen.php/?artigo=MDSTEBSC.M.11" TargetMode="External"/><Relationship Id="rId9143" Type="http://schemas.openxmlformats.org/officeDocument/2006/relationships/hyperlink" Target="http://10.0.0.243/GPR/ProcDesen.php/?artigo=PSCHZTILTIEQ" TargetMode="External"/><Relationship Id="rId11073" Type="http://schemas.openxmlformats.org/officeDocument/2006/relationships/hyperlink" Target="http://10.0.0.243/GPR/ProcDesen.php/?artigo=02BBZ0FXTBSPT2" TargetMode="External"/><Relationship Id="rId12124" Type="http://schemas.openxmlformats.org/officeDocument/2006/relationships/hyperlink" Target="http://10.0.0.152:88/GPR/ProcDesen.php/?artigo=0SIZZLT020" TargetMode="External"/><Relationship Id="rId13522" Type="http://schemas.openxmlformats.org/officeDocument/2006/relationships/hyperlink" Target="http://10.0.0.152:88/GPR/ProcDesen.php/?artigo=PSCVZACDT5060" TargetMode="External"/><Relationship Id="rId502" Type="http://schemas.openxmlformats.org/officeDocument/2006/relationships/hyperlink" Target="http://10.0.0.152:88/GPR/ProcDesen.php/?artigo=PLRT2PEL" TargetMode="External"/><Relationship Id="rId1132" Type="http://schemas.openxmlformats.org/officeDocument/2006/relationships/hyperlink" Target="http://10.0.0.152:88/GPR/ProcDesen.php/?artigo=01TPC8NV.X_NORMAL" TargetMode="External"/><Relationship Id="rId4355" Type="http://schemas.openxmlformats.org/officeDocument/2006/relationships/hyperlink" Target="http://10.0.0.243/GPR/ProcDesen.php/?artigo=PLCV2TREL46" TargetMode="External"/><Relationship Id="rId5753" Type="http://schemas.openxmlformats.org/officeDocument/2006/relationships/hyperlink" Target="http://10.0.0.243/GPR/ProcDesen.php/?artigo=PSCHZRGIJ" TargetMode="External"/><Relationship Id="rId6804" Type="http://schemas.openxmlformats.org/officeDocument/2006/relationships/hyperlink" Target="http://10.0.0.152:88/GPR/ProcDesen.php/?artigo=PTCEZVR" TargetMode="External"/><Relationship Id="rId4008" Type="http://schemas.openxmlformats.org/officeDocument/2006/relationships/hyperlink" Target="http://10.0.0.152:88/GPR/ProcDesen.php/?artigo=PACM3TMCBP" TargetMode="External"/><Relationship Id="rId5406" Type="http://schemas.openxmlformats.org/officeDocument/2006/relationships/hyperlink" Target="http://10.0.0.152:88/GPR/ProcDesen.php/?artigo=PSCHZAPBGDR" TargetMode="External"/><Relationship Id="rId8976" Type="http://schemas.openxmlformats.org/officeDocument/2006/relationships/hyperlink" Target="http://10.0.0.152:88/GPR/ProcDesen.php/?artigo=03PIZ0SEAQGR" TargetMode="External"/><Relationship Id="rId11957" Type="http://schemas.openxmlformats.org/officeDocument/2006/relationships/hyperlink" Target="http://10.0.0.243/GPR/ProcDesen.php/?artigo=0SCMZ0PRQELNDR" TargetMode="External"/><Relationship Id="rId7578" Type="http://schemas.openxmlformats.org/officeDocument/2006/relationships/hyperlink" Target="http://10.0.0.152:88/GPR/ProcDesen.php/?artigo=PTUCZV12ROSC" TargetMode="External"/><Relationship Id="rId8629" Type="http://schemas.openxmlformats.org/officeDocument/2006/relationships/hyperlink" Target="http://10.0.0.243/GPR/ProcDesen.php/?artigo=02SBZ0BSCTTV.XXXL" TargetMode="External"/><Relationship Id="rId10559" Type="http://schemas.openxmlformats.org/officeDocument/2006/relationships/hyperlink" Target="http://10.0.0.243/GPR/ProcDesen.php/?artigo=12AQX0NE" TargetMode="External"/><Relationship Id="rId3024" Type="http://schemas.openxmlformats.org/officeDocument/2006/relationships/hyperlink" Target="http://10.0.0.152:88/GPR/ProcDesen.php/?artigo=12CZZ0NO40P" TargetMode="External"/><Relationship Id="rId6594" Type="http://schemas.openxmlformats.org/officeDocument/2006/relationships/hyperlink" Target="http://10.0.0.152:88/GPR/ProcDesen.php/?artigo=PSSTZCHUAT" TargetMode="External"/><Relationship Id="rId7645" Type="http://schemas.openxmlformats.org/officeDocument/2006/relationships/hyperlink" Target="http://10.0.0.243/GPR/ProcDesen.php/?artigo=12APZ0RCO2DR" TargetMode="External"/><Relationship Id="rId10973" Type="http://schemas.openxmlformats.org/officeDocument/2006/relationships/hyperlink" Target="http://10.0.0.243/GPR/ProcDesen.php/?artigo=MDSTETBC.XXXS.07" TargetMode="External"/><Relationship Id="rId13032" Type="http://schemas.openxmlformats.org/officeDocument/2006/relationships/hyperlink" Target="http://10.0.0.152:88/GPR/ProcDesen.php/?artigo=PSCHZCZ1FKT" TargetMode="External"/><Relationship Id="rId2040" Type="http://schemas.openxmlformats.org/officeDocument/2006/relationships/hyperlink" Target="http://10.0.0.152:88/GPR/ProcDesen.php/?artigo=03CBI0BELN" TargetMode="External"/><Relationship Id="rId5196" Type="http://schemas.openxmlformats.org/officeDocument/2006/relationships/hyperlink" Target="http://10.0.0.152:88/GPR/ProcDesen.php/?artigo=PSCCMZPUCT" TargetMode="External"/><Relationship Id="rId6247" Type="http://schemas.openxmlformats.org/officeDocument/2006/relationships/hyperlink" Target="http://10.0.0.243/GPR/ProcDesen.php/?artigo=PSMCZBSTB" TargetMode="External"/><Relationship Id="rId6661" Type="http://schemas.openxmlformats.org/officeDocument/2006/relationships/hyperlink" Target="http://10.0.0.243/GPR/ProcDesen.php/?artigo=PSUCZCAPCC" TargetMode="External"/><Relationship Id="rId7712" Type="http://schemas.openxmlformats.org/officeDocument/2006/relationships/hyperlink" Target="http://10.0.0.152:88/GPR/ProcDesen.php/?artigo=PTCBICQGR" TargetMode="External"/><Relationship Id="rId10626" Type="http://schemas.openxmlformats.org/officeDocument/2006/relationships/hyperlink" Target="http://10.0.0.152:88/GPR/ProcDesen.php/?artigo=PSBBZRGTBEQ" TargetMode="External"/><Relationship Id="rId5263" Type="http://schemas.openxmlformats.org/officeDocument/2006/relationships/hyperlink" Target="http://10.0.0.243/GPR/ProcDesen.php/?artigo=PSCDZCZDPALM" TargetMode="External"/><Relationship Id="rId6314" Type="http://schemas.openxmlformats.org/officeDocument/2006/relationships/hyperlink" Target="http://10.0.0.152:88/GPR/ProcDesen.php/?artigo=PSMQZARFXSMEQ" TargetMode="External"/><Relationship Id="rId12798" Type="http://schemas.openxmlformats.org/officeDocument/2006/relationships/hyperlink" Target="http://10.0.0.152:88/GPR/ProcDesen.php/?artigo=0SBGI0ASCO" TargetMode="External"/><Relationship Id="rId13849" Type="http://schemas.openxmlformats.org/officeDocument/2006/relationships/hyperlink" Target="http://10.0.0.243/GPR/ProcDesen.php/?artigo=0SPIZ0SERGDR.M" TargetMode="External"/><Relationship Id="rId1459" Type="http://schemas.openxmlformats.org/officeDocument/2006/relationships/hyperlink" Target="http://10.0.0.243/GPR/ProcDesen.php/?artigo=02ASZ0TFM" TargetMode="External"/><Relationship Id="rId2857" Type="http://schemas.openxmlformats.org/officeDocument/2006/relationships/hyperlink" Target="http://10.0.0.243/GPR/ProcDesen.php/?artigo=12CMZECCT" TargetMode="External"/><Relationship Id="rId3908" Type="http://schemas.openxmlformats.org/officeDocument/2006/relationships/hyperlink" Target="http://10.0.0.152:88/GPR/ProcDesen.php/?artigo=MDCPFLI" TargetMode="External"/><Relationship Id="rId5330" Type="http://schemas.openxmlformats.org/officeDocument/2006/relationships/hyperlink" Target="http://10.0.0.152:88/GPR/ProcDesen.php/?artigo=PSCHIPRCHFXSMD" TargetMode="External"/><Relationship Id="rId8486" Type="http://schemas.openxmlformats.org/officeDocument/2006/relationships/hyperlink" Target="http://10.0.0.152:88/GPR/ProcDesen.php/?artigo=12GOX0FX43EQ" TargetMode="External"/><Relationship Id="rId9884" Type="http://schemas.openxmlformats.org/officeDocument/2006/relationships/hyperlink" Target="http://10.0.0.152:88/GPR/ProcDesen.php/?artigo=02APZ0TIAPH" TargetMode="External"/><Relationship Id="rId12865" Type="http://schemas.openxmlformats.org/officeDocument/2006/relationships/hyperlink" Target="http://10.0.0.243/GPR/ProcDesen.php/?artigo=0SGCZ0CMBGCT" TargetMode="External"/><Relationship Id="rId13916" Type="http://schemas.openxmlformats.org/officeDocument/2006/relationships/hyperlink" Target="http://10.0.0.152:88/GPR/ProcDesen.php/?artigo=0SVZ00CMRI3140" TargetMode="External"/><Relationship Id="rId98" Type="http://schemas.openxmlformats.org/officeDocument/2006/relationships/hyperlink" Target="http://10.0.0.152:88/GPR/ProcDesen.php/?artigo=PACBEX" TargetMode="External"/><Relationship Id="rId829" Type="http://schemas.openxmlformats.org/officeDocument/2006/relationships/hyperlink" Target="http://10.0.0.243/GPR/ProcDesen.php/?artigo=01CZZBHPQS" TargetMode="External"/><Relationship Id="rId1873" Type="http://schemas.openxmlformats.org/officeDocument/2006/relationships/hyperlink" Target="http://10.0.0.243/GPR/ProcDesen.php/?artigo=02SAZ0GV" TargetMode="External"/><Relationship Id="rId2924" Type="http://schemas.openxmlformats.org/officeDocument/2006/relationships/hyperlink" Target="http://10.0.0.152:88/GPR/ProcDesen.php/?artigo=12CTZ0RMBGEQ" TargetMode="External"/><Relationship Id="rId7088" Type="http://schemas.openxmlformats.org/officeDocument/2006/relationships/hyperlink" Target="http://10.0.0.152:88/GPR/ProcDesen.php/?artigo=PTCQZCNRRDB" TargetMode="External"/><Relationship Id="rId8139" Type="http://schemas.openxmlformats.org/officeDocument/2006/relationships/hyperlink" Target="http://10.0.0.243/GPR/ProcDesen.php/?artigo=PSSTZSDCAL" TargetMode="External"/><Relationship Id="rId9537" Type="http://schemas.openxmlformats.org/officeDocument/2006/relationships/hyperlink" Target="http://10.0.0.243/GPR/ProcDesen.php/?artigo=01CD00PRAT1" TargetMode="External"/><Relationship Id="rId9951" Type="http://schemas.openxmlformats.org/officeDocument/2006/relationships/hyperlink" Target="http://10.0.0.243/GPR/ProcDesen.php/?artigo=PTCRZEXSPRL61" TargetMode="External"/><Relationship Id="rId11467" Type="http://schemas.openxmlformats.org/officeDocument/2006/relationships/hyperlink" Target="http://10.0.0.243/GPR/ProcDesen.php/?artigo=PSCMZMSMTCB" TargetMode="External"/><Relationship Id="rId11881" Type="http://schemas.openxmlformats.org/officeDocument/2006/relationships/hyperlink" Target="http://10.0.0.243/GPR/ProcDesen.php/?artigo=PSAZCZCXB14" TargetMode="External"/><Relationship Id="rId12518" Type="http://schemas.openxmlformats.org/officeDocument/2006/relationships/hyperlink" Target="http://10.0.0.152:88/GPR/ProcDesen.php/?artigo=13MCI0DBFXET" TargetMode="External"/><Relationship Id="rId12932" Type="http://schemas.openxmlformats.org/officeDocument/2006/relationships/hyperlink" Target="http://10.0.0.152:88/GPR/ProcDesen.php/?artigo=0SBPI0TA" TargetMode="External"/><Relationship Id="rId1526" Type="http://schemas.openxmlformats.org/officeDocument/2006/relationships/hyperlink" Target="http://10.0.0.152:88/GPR/ProcDesen.php/?artigo=02CBZ0BRTV.XL" TargetMode="External"/><Relationship Id="rId1940" Type="http://schemas.openxmlformats.org/officeDocument/2006/relationships/hyperlink" Target="http://10.0.0.152:88/GPR/ProcDesen.php/?artigo=02TBZAFC7Z" TargetMode="External"/><Relationship Id="rId8553" Type="http://schemas.openxmlformats.org/officeDocument/2006/relationships/hyperlink" Target="http://10.0.0.243/GPR/ProcDesen.php/?artigo=PSASXOYAB" TargetMode="External"/><Relationship Id="rId9604" Type="http://schemas.openxmlformats.org/officeDocument/2006/relationships/hyperlink" Target="http://10.0.0.152:88/GPR/ProcDesen.php/?artigo=PSCRZCCEQ" TargetMode="External"/><Relationship Id="rId10069" Type="http://schemas.openxmlformats.org/officeDocument/2006/relationships/hyperlink" Target="http://10.0.0.243/GPR/ProcDesen.php/?artigo=03ETZ0TVRF" TargetMode="External"/><Relationship Id="rId10483" Type="http://schemas.openxmlformats.org/officeDocument/2006/relationships/hyperlink" Target="http://10.0.0.243/GPR/ProcDesen.php/?artigo=PSCTINELTCH" TargetMode="External"/><Relationship Id="rId11534" Type="http://schemas.openxmlformats.org/officeDocument/2006/relationships/hyperlink" Target="http://10.0.0.152:88/GPR/ProcDesen.php/?artigo=02BBZ00PTUNT2" TargetMode="External"/><Relationship Id="rId3698" Type="http://schemas.openxmlformats.org/officeDocument/2006/relationships/hyperlink" Target="http://10.0.0.152:88/GPR/ProcDesen.php/?artigo=13MBZ0MCLALMD" TargetMode="External"/><Relationship Id="rId4749" Type="http://schemas.openxmlformats.org/officeDocument/2006/relationships/hyperlink" Target="http://10.0.0.243/GPR/ProcDesen.php/?artigo=PLTMTRCQAP.03" TargetMode="External"/><Relationship Id="rId7155" Type="http://schemas.openxmlformats.org/officeDocument/2006/relationships/hyperlink" Target="http://10.0.0.243/GPR/ProcDesen.php/?artigo=PTCQZKTAE" TargetMode="External"/><Relationship Id="rId8206" Type="http://schemas.openxmlformats.org/officeDocument/2006/relationships/hyperlink" Target="http://10.0.0.152:88/GPR/ProcDesen.php/?artigo=02CDI0BLEC" TargetMode="External"/><Relationship Id="rId8620" Type="http://schemas.openxmlformats.org/officeDocument/2006/relationships/hyperlink" Target="http://10.0.0.152:88/GPR/ProcDesen.php/?artigo=PTAGXD22D25C40.X" TargetMode="External"/><Relationship Id="rId10136" Type="http://schemas.openxmlformats.org/officeDocument/2006/relationships/hyperlink" Target="http://10.0.0.152:88/GPR/ProcDesen.php/?artigo=13CMZ0CSEEL" TargetMode="External"/><Relationship Id="rId10550" Type="http://schemas.openxmlformats.org/officeDocument/2006/relationships/hyperlink" Target="http://10.0.0.152:88/GPR/ProcDesen.php/?artigo=02PUX0NELT" TargetMode="External"/><Relationship Id="rId3765" Type="http://schemas.openxmlformats.org/officeDocument/2006/relationships/hyperlink" Target="http://10.0.0.243/GPR/ProcDesen.php/?artigo=13GRZ0ECTR150" TargetMode="External"/><Relationship Id="rId4816" Type="http://schemas.openxmlformats.org/officeDocument/2006/relationships/hyperlink" Target="http://10.0.0.152:88/GPR/ProcDesen.php/?artigo=PLTR2TR3515" TargetMode="External"/><Relationship Id="rId6171" Type="http://schemas.openxmlformats.org/officeDocument/2006/relationships/hyperlink" Target="http://10.0.0.243/GPR/ProcDesen.php/?artigo=PSGRZTBBR" TargetMode="External"/><Relationship Id="rId7222" Type="http://schemas.openxmlformats.org/officeDocument/2006/relationships/hyperlink" Target="http://10.0.0.152:88/GPR/ProcDesen.php/?artigo=PTCTQCQEXAR" TargetMode="External"/><Relationship Id="rId10203" Type="http://schemas.openxmlformats.org/officeDocument/2006/relationships/hyperlink" Target="http://10.0.0.243/GPR/ProcDesen.php/?artigo=PSCHZFCDFX.XL" TargetMode="External"/><Relationship Id="rId11601" Type="http://schemas.openxmlformats.org/officeDocument/2006/relationships/hyperlink" Target="http://10.0.0.243/GPR/ProcDesen.php/?artigo=0SCMZGEEEXT" TargetMode="External"/><Relationship Id="rId13359" Type="http://schemas.openxmlformats.org/officeDocument/2006/relationships/hyperlink" Target="http://10.0.0.243/GPR/ProcDesen.php/?artigo=0SGRZSPMT300" TargetMode="External"/><Relationship Id="rId686" Type="http://schemas.openxmlformats.org/officeDocument/2006/relationships/hyperlink" Target="http://10.0.0.152:88/GPR/ProcDesen.php/?artigo=01AR22AN" TargetMode="External"/><Relationship Id="rId2367" Type="http://schemas.openxmlformats.org/officeDocument/2006/relationships/hyperlink" Target="http://10.0.0.243/GPR/ProcDesen.php/?artigo=03GRZ0ECMT130" TargetMode="External"/><Relationship Id="rId2781" Type="http://schemas.openxmlformats.org/officeDocument/2006/relationships/hyperlink" Target="http://10.0.0.243/GPR/ProcDesen.php/?artigo=12CBZ0SPCM.M" TargetMode="External"/><Relationship Id="rId3418" Type="http://schemas.openxmlformats.org/officeDocument/2006/relationships/hyperlink" Target="http://10.0.0.152:88/GPR/ProcDesen.php/?artigo=12STZ0SPBS" TargetMode="External"/><Relationship Id="rId9394" Type="http://schemas.openxmlformats.org/officeDocument/2006/relationships/hyperlink" Target="http://10.0.0.152:88/GPR/ProcDesen.php/?artigo=12AVZ0EC" TargetMode="External"/><Relationship Id="rId13773" Type="http://schemas.openxmlformats.org/officeDocument/2006/relationships/hyperlink" Target="http://10.0.0.243/GPR/ProcDesen.php/?artigo=0SCVZ00CPERS4049" TargetMode="External"/><Relationship Id="rId339" Type="http://schemas.openxmlformats.org/officeDocument/2006/relationships/hyperlink" Target="http://10.0.0.243/GPR/ProcDesen.php/?artigo=MDRGCSP" TargetMode="External"/><Relationship Id="rId753" Type="http://schemas.openxmlformats.org/officeDocument/2006/relationships/hyperlink" Target="http://10.0.0.243/GPR/ProcDesen.php/?artigo=01BFCD3P" TargetMode="External"/><Relationship Id="rId1383" Type="http://schemas.openxmlformats.org/officeDocument/2006/relationships/hyperlink" Target="http://10.0.0.243/GPR/ProcDesen.php/?artigo=02APX0IZ20" TargetMode="External"/><Relationship Id="rId2434" Type="http://schemas.openxmlformats.org/officeDocument/2006/relationships/hyperlink" Target="http://10.0.0.152:88/GPR/ProcDesen.php/?artigo=03MMZ0BELNPA" TargetMode="External"/><Relationship Id="rId3832" Type="http://schemas.openxmlformats.org/officeDocument/2006/relationships/hyperlink" Target="http://10.0.0.152:88/GPR/ProcDesen.php/?artigo=13MMCPN" TargetMode="External"/><Relationship Id="rId6988" Type="http://schemas.openxmlformats.org/officeDocument/2006/relationships/hyperlink" Target="http://10.0.0.152:88/GPR/ProcDesen.php/?artigo=PTCQZ2235" TargetMode="External"/><Relationship Id="rId9047" Type="http://schemas.openxmlformats.org/officeDocument/2006/relationships/hyperlink" Target="http://10.0.0.243/GPR/ProcDesen.php/?artigo=02CTZ0TITVU50" TargetMode="External"/><Relationship Id="rId9461" Type="http://schemas.openxmlformats.org/officeDocument/2006/relationships/hyperlink" Target="http://10.0.0.243/GPR/ProcDesen.php/?artigo=13MMZ0STRC" TargetMode="External"/><Relationship Id="rId12028" Type="http://schemas.openxmlformats.org/officeDocument/2006/relationships/hyperlink" Target="http://10.0.0.152:88/GPR/ProcDesen.php/?artigo=0SELZALBST" TargetMode="External"/><Relationship Id="rId12375" Type="http://schemas.openxmlformats.org/officeDocument/2006/relationships/hyperlink" Target="http://10.0.0.243/GPR/ProcDesen.php/?artigo=13CMZ0MSPLESPS" TargetMode="External"/><Relationship Id="rId13426" Type="http://schemas.openxmlformats.org/officeDocument/2006/relationships/hyperlink" Target="http://10.0.0.152:88/GPR/ProcDesen.php/?artigo=PSCZCHRFXRD" TargetMode="External"/><Relationship Id="rId13840" Type="http://schemas.openxmlformats.org/officeDocument/2006/relationships/hyperlink" Target="http://10.0.0.152:88/GPR/ProcDesen.php/?artigo=0SCBZ00TBRGCL" TargetMode="External"/><Relationship Id="rId406" Type="http://schemas.openxmlformats.org/officeDocument/2006/relationships/hyperlink" Target="http://10.0.0.152:88/GPR/ProcDesen.php/?artigo=MDSTEBS.M" TargetMode="External"/><Relationship Id="rId1036" Type="http://schemas.openxmlformats.org/officeDocument/2006/relationships/hyperlink" Target="http://10.0.0.152:88/GPR/ProcDesen.php/?artigo=01TIA1.W" TargetMode="External"/><Relationship Id="rId8063" Type="http://schemas.openxmlformats.org/officeDocument/2006/relationships/hyperlink" Target="http://10.0.0.243/GPR/ProcDesen.php/?artigo=12STZ0SDDRXXS" TargetMode="External"/><Relationship Id="rId9114" Type="http://schemas.openxmlformats.org/officeDocument/2006/relationships/hyperlink" Target="http://10.0.0.152:88/GPR/ProcDesen.php/?artigo=12TNZ0SSMG3536" TargetMode="External"/><Relationship Id="rId11391" Type="http://schemas.openxmlformats.org/officeDocument/2006/relationships/hyperlink" Target="http://10.0.0.243/GPR/ProcDesen.php/?artigo=PTSPTBMPLCPEHD" TargetMode="External"/><Relationship Id="rId12442" Type="http://schemas.openxmlformats.org/officeDocument/2006/relationships/hyperlink" Target="http://10.0.0.152:88/GPR/ProcDesen.php/?artigo=0SAVZ0CTTI" TargetMode="External"/><Relationship Id="rId820" Type="http://schemas.openxmlformats.org/officeDocument/2006/relationships/hyperlink" Target="http://10.0.0.152:88/GPR/ProcDesen.php/?artigo=01CTCDATPC.X" TargetMode="External"/><Relationship Id="rId1450" Type="http://schemas.openxmlformats.org/officeDocument/2006/relationships/hyperlink" Target="http://10.0.0.152:88/GPR/ProcDesen.php/?artigo=02ASZ0BSLTLG.M" TargetMode="External"/><Relationship Id="rId2501" Type="http://schemas.openxmlformats.org/officeDocument/2006/relationships/hyperlink" Target="http://10.0.0.243/GPR/ProcDesen.php/?artigo=PTCQI0D12C20" TargetMode="External"/><Relationship Id="rId5657" Type="http://schemas.openxmlformats.org/officeDocument/2006/relationships/hyperlink" Target="http://10.0.0.243/GPR/ProcDesen.php/?artigo=PSCHZFXBLA.XS" TargetMode="External"/><Relationship Id="rId6708" Type="http://schemas.openxmlformats.org/officeDocument/2006/relationships/hyperlink" Target="http://10.0.0.152:88/GPR/ProcDesen.php/?artigo=PLAN2CZ" TargetMode="External"/><Relationship Id="rId11044" Type="http://schemas.openxmlformats.org/officeDocument/2006/relationships/hyperlink" Target="http://10.0.0.152:88/GPR/ProcDesen.php/?artigo=12BBZ0MNALA" TargetMode="External"/><Relationship Id="rId1103" Type="http://schemas.openxmlformats.org/officeDocument/2006/relationships/hyperlink" Target="http://10.0.0.243/GPR/ProcDesen.php/?artigo=01TPC6" TargetMode="External"/><Relationship Id="rId4259" Type="http://schemas.openxmlformats.org/officeDocument/2006/relationships/hyperlink" Target="http://10.0.0.243/GPR/ProcDesen.php/?artigo=PLCHTRAP.03" TargetMode="External"/><Relationship Id="rId4673" Type="http://schemas.openxmlformats.org/officeDocument/2006/relationships/hyperlink" Target="http://10.0.0.243/GPR/ProcDesen.php/?artigo=PLRDZ25CF" TargetMode="External"/><Relationship Id="rId5724" Type="http://schemas.openxmlformats.org/officeDocument/2006/relationships/hyperlink" Target="http://10.0.0.152:88/GPR/ProcDesen.php/?artigo=PSCHZODZZZ" TargetMode="External"/><Relationship Id="rId8130" Type="http://schemas.openxmlformats.org/officeDocument/2006/relationships/hyperlink" Target="http://10.0.0.152:88/GPR/ProcDesen.php/?artigo=MDSTETBC.XXS.11" TargetMode="External"/><Relationship Id="rId10060" Type="http://schemas.openxmlformats.org/officeDocument/2006/relationships/hyperlink" Target="http://10.0.0.152:88/GPR/ProcDesen.php/?artigo=PLVR6CPR" TargetMode="External"/><Relationship Id="rId11111" Type="http://schemas.openxmlformats.org/officeDocument/2006/relationships/hyperlink" Target="http://10.0.0.243/GPR/ProcDesen.php/?artigo=PSETZRFETBS" TargetMode="External"/><Relationship Id="rId3275" Type="http://schemas.openxmlformats.org/officeDocument/2006/relationships/hyperlink" Target="http://10.0.0.243/GPR/ProcDesen.php/?artigo=12LTZACPQZ1" TargetMode="External"/><Relationship Id="rId4326" Type="http://schemas.openxmlformats.org/officeDocument/2006/relationships/hyperlink" Target="http://10.0.0.152:88/GPR/ProcDesen.php/?artigo=PLCQTRBSPT.22.02" TargetMode="External"/><Relationship Id="rId4740" Type="http://schemas.openxmlformats.org/officeDocument/2006/relationships/hyperlink" Target="http://10.0.0.152:88/GPR/ProcDesen.php/?artigo=PLTMRF25G" TargetMode="External"/><Relationship Id="rId7896" Type="http://schemas.openxmlformats.org/officeDocument/2006/relationships/hyperlink" Target="http://10.0.0.152:88/GPR/ProcDesen.php/?artigo=01PUA7.Z" TargetMode="External"/><Relationship Id="rId8947" Type="http://schemas.openxmlformats.org/officeDocument/2006/relationships/hyperlink" Target="http://10.0.0.243/GPR/ProcDesen.php/?artigo=03PIZ0FXACGR" TargetMode="External"/><Relationship Id="rId13283" Type="http://schemas.openxmlformats.org/officeDocument/2006/relationships/hyperlink" Target="http://10.0.0.243/GPR/ProcDesen.php/?artigo=0SBBZTVBST3" TargetMode="External"/><Relationship Id="rId196" Type="http://schemas.openxmlformats.org/officeDocument/2006/relationships/hyperlink" Target="http://10.0.0.152:88/GPR/ProcDesen.php/?artigo=PTTCZEXPD" TargetMode="External"/><Relationship Id="rId2291" Type="http://schemas.openxmlformats.org/officeDocument/2006/relationships/hyperlink" Target="http://10.0.0.243/GPR/ProcDesen.php/?artigo=03DGZ0TV" TargetMode="External"/><Relationship Id="rId3342" Type="http://schemas.openxmlformats.org/officeDocument/2006/relationships/hyperlink" Target="http://10.0.0.152:88/GPR/ProcDesen.php/?artigo=12SAZ0GV" TargetMode="External"/><Relationship Id="rId6498" Type="http://schemas.openxmlformats.org/officeDocument/2006/relationships/hyperlink" Target="http://10.0.0.152:88/GPR/ProcDesen.php/?artigo=PSSFZPPARSUP" TargetMode="External"/><Relationship Id="rId7549" Type="http://schemas.openxmlformats.org/officeDocument/2006/relationships/hyperlink" Target="http://10.0.0.243/GPR/ProcDesen.php/?artigo=PTUCZCASINF" TargetMode="External"/><Relationship Id="rId10877" Type="http://schemas.openxmlformats.org/officeDocument/2006/relationships/hyperlink" Target="http://10.0.0.243/GPR/ProcDesen.php/?artigo=02MEX0AP3134" TargetMode="External"/><Relationship Id="rId11928" Type="http://schemas.openxmlformats.org/officeDocument/2006/relationships/hyperlink" Target="http://10.0.0.152:88/GPR/ProcDesen.php/?artigo=0SBBZRGPFTB" TargetMode="External"/><Relationship Id="rId263" Type="http://schemas.openxmlformats.org/officeDocument/2006/relationships/hyperlink" Target="http://10.0.0.243/GPR/ProcDesen.php/?artigo=MDSTEBS.S" TargetMode="External"/><Relationship Id="rId6565" Type="http://schemas.openxmlformats.org/officeDocument/2006/relationships/hyperlink" Target="http://10.0.0.243/GPR/ProcDesen.php/?artigo=PSSTZAND65" TargetMode="External"/><Relationship Id="rId7963" Type="http://schemas.openxmlformats.org/officeDocument/2006/relationships/hyperlink" Target="http://10.0.0.243/GPR/ProcDesen.php/?artigo=12ANX0PTFR.XXS" TargetMode="External"/><Relationship Id="rId10944" Type="http://schemas.openxmlformats.org/officeDocument/2006/relationships/hyperlink" Target="http://10.0.0.152:88/GPR/ProcDesen.php/?artigo=12MEX0AS31" TargetMode="External"/><Relationship Id="rId13350" Type="http://schemas.openxmlformats.org/officeDocument/2006/relationships/hyperlink" Target="http://10.0.0.152:88/GPR/ProcDesen.php/?artigo=0SETZ0PGPNLT" TargetMode="External"/><Relationship Id="rId330" Type="http://schemas.openxmlformats.org/officeDocument/2006/relationships/hyperlink" Target="http://10.0.0.152:88/GPR/ProcDesen.php/?artigo=MDRF4CEXLCB" TargetMode="External"/><Relationship Id="rId2011" Type="http://schemas.openxmlformats.org/officeDocument/2006/relationships/hyperlink" Target="http://10.0.0.243/GPR/ProcDesen.php/?artigo=02TRZTP.40" TargetMode="External"/><Relationship Id="rId5167" Type="http://schemas.openxmlformats.org/officeDocument/2006/relationships/hyperlink" Target="http://10.0.0.243/GPR/ProcDesen.php/?artigo=PSCBICFXRD" TargetMode="External"/><Relationship Id="rId6218" Type="http://schemas.openxmlformats.org/officeDocument/2006/relationships/hyperlink" Target="http://10.0.0.152:88/GPR/ProcDesen.php/?artigo=PSGRZTFXCAB" TargetMode="External"/><Relationship Id="rId7616" Type="http://schemas.openxmlformats.org/officeDocument/2006/relationships/hyperlink" Target="http://10.0.0.152:88/GPR/ProcDesen.php/?artigo=PTVRZ300" TargetMode="External"/><Relationship Id="rId13003" Type="http://schemas.openxmlformats.org/officeDocument/2006/relationships/hyperlink" Target="http://10.0.0.243/GPR/ProcDesen.php/?artigo=02TPZBP10P" TargetMode="External"/><Relationship Id="rId4183" Type="http://schemas.openxmlformats.org/officeDocument/2006/relationships/hyperlink" Target="http://10.0.0.243/GPR/ProcDesen.php/?artigo=PTBMASTP3134" TargetMode="External"/><Relationship Id="rId5581" Type="http://schemas.openxmlformats.org/officeDocument/2006/relationships/hyperlink" Target="http://10.0.0.243/GPR/ProcDesen.php/?artigo=PSCHZEBS.37" TargetMode="External"/><Relationship Id="rId6632" Type="http://schemas.openxmlformats.org/officeDocument/2006/relationships/hyperlink" Target="http://10.0.0.152:88/GPR/ProcDesen.php/?artigo=PSTPZFXAL" TargetMode="External"/><Relationship Id="rId9788" Type="http://schemas.openxmlformats.org/officeDocument/2006/relationships/hyperlink" Target="http://10.0.0.152:88/GPR/ProcDesen.php/?artigo=PLAN9ABSM8" TargetMode="External"/><Relationship Id="rId12769" Type="http://schemas.openxmlformats.org/officeDocument/2006/relationships/hyperlink" Target="http://10.0.0.243/GPR/ProcDesen.php/?artigo=0SGBI0TRINF" TargetMode="External"/><Relationship Id="rId1777" Type="http://schemas.openxmlformats.org/officeDocument/2006/relationships/hyperlink" Target="http://10.0.0.243/GPR/ProcDesen.php/?artigo=02GLX0BGAE" TargetMode="External"/><Relationship Id="rId2828" Type="http://schemas.openxmlformats.org/officeDocument/2006/relationships/hyperlink" Target="http://10.0.0.152:88/GPR/ProcDesen.php/?artigo=12CHZ0VK.XL" TargetMode="External"/><Relationship Id="rId5234" Type="http://schemas.openxmlformats.org/officeDocument/2006/relationships/hyperlink" Target="http://10.0.0.152:88/GPR/ProcDesen.php/?artigo=PSCDISPSR" TargetMode="External"/><Relationship Id="rId9855" Type="http://schemas.openxmlformats.org/officeDocument/2006/relationships/hyperlink" Target="http://10.0.0.243/GPR/ProcDesen.php/?artigo=03MCZ0TTPISUPVT" TargetMode="External"/><Relationship Id="rId11785" Type="http://schemas.openxmlformats.org/officeDocument/2006/relationships/hyperlink" Target="http://10.0.0.243/GPR/ProcDesen.php/?artigo=12R3DX00FR" TargetMode="External"/><Relationship Id="rId12836" Type="http://schemas.openxmlformats.org/officeDocument/2006/relationships/hyperlink" Target="http://10.0.0.152:88/GPR/ProcDesen.php/?artigo=0SCMZ0TBPE" TargetMode="External"/><Relationship Id="rId69" Type="http://schemas.openxmlformats.org/officeDocument/2006/relationships/hyperlink" Target="http://10.0.0.243/GPR/ProcDesen.php/?artigo=MDCMEET" TargetMode="External"/><Relationship Id="rId1844" Type="http://schemas.openxmlformats.org/officeDocument/2006/relationships/hyperlink" Target="http://10.0.0.152:88/GPR/ProcDesen.php/?artigo=02PSI0AJSPRD35" TargetMode="External"/><Relationship Id="rId4250" Type="http://schemas.openxmlformats.org/officeDocument/2006/relationships/hyperlink" Target="http://10.0.0.152:88/GPR/ProcDesen.php/?artigo=PLCC2TR" TargetMode="External"/><Relationship Id="rId5301" Type="http://schemas.openxmlformats.org/officeDocument/2006/relationships/hyperlink" Target="http://10.0.0.243/GPR/ProcDesen.php/?artigo=PSCEZPFCQRF" TargetMode="External"/><Relationship Id="rId8457" Type="http://schemas.openxmlformats.org/officeDocument/2006/relationships/hyperlink" Target="http://10.0.0.243/GPR/ProcDesen.php/?artigo=13GGI0LRPEEQ" TargetMode="External"/><Relationship Id="rId8871" Type="http://schemas.openxmlformats.org/officeDocument/2006/relationships/hyperlink" Target="http://10.0.0.243/GPR/ProcDesen.php/?artigo=13MCZ0PS" TargetMode="External"/><Relationship Id="rId9508" Type="http://schemas.openxmlformats.org/officeDocument/2006/relationships/hyperlink" Target="http://10.0.0.152:88/GPR/ProcDesen.php/?artigo=MDRF3CRBS45" TargetMode="External"/><Relationship Id="rId9922" Type="http://schemas.openxmlformats.org/officeDocument/2006/relationships/hyperlink" Target="http://10.0.0.152:88/GPR/ProcDesen.php/?artigo=13CRZ0MDAS45DR" TargetMode="External"/><Relationship Id="rId10387" Type="http://schemas.openxmlformats.org/officeDocument/2006/relationships/hyperlink" Target="http://10.0.0.243/GPR/ProcDesen.php/?artigo=02CTZ0OYRFCT43" TargetMode="External"/><Relationship Id="rId11438" Type="http://schemas.openxmlformats.org/officeDocument/2006/relationships/hyperlink" Target="http://10.0.0.152:88/GPR/ProcDesen.php/?artigo=03CMZ00MSESCB105" TargetMode="External"/><Relationship Id="rId7059" Type="http://schemas.openxmlformats.org/officeDocument/2006/relationships/hyperlink" Target="http://10.0.0.243/GPR/ProcDesen.php/?artigo=PTCQZBG16" TargetMode="External"/><Relationship Id="rId7473" Type="http://schemas.openxmlformats.org/officeDocument/2006/relationships/hyperlink" Target="http://10.0.0.243/GPR/ProcDesen.php/?artigo=PTPRZM10" TargetMode="External"/><Relationship Id="rId8524" Type="http://schemas.openxmlformats.org/officeDocument/2006/relationships/hyperlink" Target="http://10.0.0.152:88/GPR/ProcDesen.php/?artigo=PTCQ2OYABSP" TargetMode="External"/><Relationship Id="rId11852" Type="http://schemas.openxmlformats.org/officeDocument/2006/relationships/hyperlink" Target="http://10.0.0.152:88/GPR/ProcDesen.php/?artigo=0SR3DX00PUEQ" TargetMode="External"/><Relationship Id="rId12903" Type="http://schemas.openxmlformats.org/officeDocument/2006/relationships/hyperlink" Target="http://10.0.0.243/GPR/ProcDesen.php/?artigo=0SCBZ0BRTV.M" TargetMode="External"/><Relationship Id="rId1911" Type="http://schemas.openxmlformats.org/officeDocument/2006/relationships/hyperlink" Target="http://10.0.0.243/GPR/ProcDesen.php/?artigo=02SPZUNCQZ" TargetMode="External"/><Relationship Id="rId3669" Type="http://schemas.openxmlformats.org/officeDocument/2006/relationships/hyperlink" Target="http://10.0.0.243/GPR/ProcDesen.php/?artigo=13CMZPN" TargetMode="External"/><Relationship Id="rId6075" Type="http://schemas.openxmlformats.org/officeDocument/2006/relationships/hyperlink" Target="http://10.0.0.243/GPR/ProcDesen.php/?artigo=PSEXLZBRCTP" TargetMode="External"/><Relationship Id="rId7126" Type="http://schemas.openxmlformats.org/officeDocument/2006/relationships/hyperlink" Target="http://10.0.0.152:88/GPR/ProcDesen.php/?artigo=PTCQZET35" TargetMode="External"/><Relationship Id="rId7540" Type="http://schemas.openxmlformats.org/officeDocument/2006/relationships/hyperlink" Target="http://10.0.0.152:88/GPR/ProcDesen.php/?artigo=PTTP2CQFXGR" TargetMode="External"/><Relationship Id="rId10454" Type="http://schemas.openxmlformats.org/officeDocument/2006/relationships/hyperlink" Target="http://10.0.0.152:88/GPR/ProcDesen.php/?artigo=PSANXCHAB" TargetMode="External"/><Relationship Id="rId11505" Type="http://schemas.openxmlformats.org/officeDocument/2006/relationships/hyperlink" Target="http://10.0.0.243/GPR/ProcDesen.php/?artigo=12GCI00NODR" TargetMode="External"/><Relationship Id="rId5091" Type="http://schemas.openxmlformats.org/officeDocument/2006/relationships/hyperlink" Target="http://10.0.0.243/GPR/ProcDesen.php/?artigo=PSC3XCHGRPT" TargetMode="External"/><Relationship Id="rId6142" Type="http://schemas.openxmlformats.org/officeDocument/2006/relationships/hyperlink" Target="http://10.0.0.152:88/GPR/ProcDesen.php/?artigo=PSGRZCHSPD" TargetMode="External"/><Relationship Id="rId9298" Type="http://schemas.openxmlformats.org/officeDocument/2006/relationships/hyperlink" Target="http://10.0.0.152:88/GPR/ProcDesen.php/?artigo=02BGZ0OY64DR" TargetMode="External"/><Relationship Id="rId10107" Type="http://schemas.openxmlformats.org/officeDocument/2006/relationships/hyperlink" Target="http://10.0.0.243/GPR/ProcDesen.php/?artigo=PTCQ2SFCT" TargetMode="External"/><Relationship Id="rId10521" Type="http://schemas.openxmlformats.org/officeDocument/2006/relationships/hyperlink" Target="http://10.0.0.243/GPR/ProcDesen.php/?artigo=02AQX0NE" TargetMode="External"/><Relationship Id="rId13677" Type="http://schemas.openxmlformats.org/officeDocument/2006/relationships/hyperlink" Target="http://10.0.0.243/GPR/ProcDesen.php/?artigo=PTCQLA12C305" TargetMode="External"/><Relationship Id="rId1287" Type="http://schemas.openxmlformats.org/officeDocument/2006/relationships/hyperlink" Target="http://10.0.0.243/GPR/ProcDesen.php/?artigo=02ABZESPEE" TargetMode="External"/><Relationship Id="rId2685" Type="http://schemas.openxmlformats.org/officeDocument/2006/relationships/hyperlink" Target="http://10.0.0.243/GPR/ProcDesen.php/?artigo=12ASZ0AJAB" TargetMode="External"/><Relationship Id="rId3736" Type="http://schemas.openxmlformats.org/officeDocument/2006/relationships/hyperlink" Target="http://10.0.0.152:88/GPR/ProcDesen.php/?artigo=13ELZ0TSGU" TargetMode="External"/><Relationship Id="rId12279" Type="http://schemas.openxmlformats.org/officeDocument/2006/relationships/hyperlink" Target="http://10.0.0.243/GPR/ProcDesen.php/?artigo=0SSFZBSLTEQ" TargetMode="External"/><Relationship Id="rId12693" Type="http://schemas.openxmlformats.org/officeDocument/2006/relationships/hyperlink" Target="http://10.0.0.243/GPR/ProcDesen.php/?artigo=0SCMZ0TRCPINFVT" TargetMode="External"/><Relationship Id="rId13744" Type="http://schemas.openxmlformats.org/officeDocument/2006/relationships/hyperlink" Target="http://10.0.0.152:88/GPR/ProcDesen.php/?artigo=0SCVZ00BALEQ4058" TargetMode="External"/><Relationship Id="rId657" Type="http://schemas.openxmlformats.org/officeDocument/2006/relationships/hyperlink" Target="http://10.0.0.243/GPR/ProcDesen.php/?artigo=PSANZAR03Z" TargetMode="External"/><Relationship Id="rId2338" Type="http://schemas.openxmlformats.org/officeDocument/2006/relationships/hyperlink" Target="http://10.0.0.152:88/GPR/ProcDesen.php/?artigo=03GGZ0FXPC" TargetMode="External"/><Relationship Id="rId2752" Type="http://schemas.openxmlformats.org/officeDocument/2006/relationships/hyperlink" Target="http://10.0.0.152:88/GPR/ProcDesen.php/?artigo=12CBZ0BRTV" TargetMode="External"/><Relationship Id="rId3803" Type="http://schemas.openxmlformats.org/officeDocument/2006/relationships/hyperlink" Target="http://10.0.0.243/GPR/ProcDesen.php/?artigo=13MEZ0BSGIEL" TargetMode="External"/><Relationship Id="rId6959" Type="http://schemas.openxmlformats.org/officeDocument/2006/relationships/hyperlink" Target="http://10.0.0.243/GPR/ProcDesen.php/?artigo=PTCQZ16C25X" TargetMode="External"/><Relationship Id="rId9365" Type="http://schemas.openxmlformats.org/officeDocument/2006/relationships/hyperlink" Target="http://10.0.0.243/GPR/ProcDesen.php/?artigo=PSOYZKRERDB" TargetMode="External"/><Relationship Id="rId11295" Type="http://schemas.openxmlformats.org/officeDocument/2006/relationships/hyperlink" Target="http://10.0.0.243/GPR/ProcDesen.php/?artigo=03CBZ0BELNEQ" TargetMode="External"/><Relationship Id="rId12346" Type="http://schemas.openxmlformats.org/officeDocument/2006/relationships/hyperlink" Target="http://10.0.0.152:88/GPR/ProcDesen.php/?artigo=0SELZ02HCBGDR" TargetMode="External"/><Relationship Id="rId12760" Type="http://schemas.openxmlformats.org/officeDocument/2006/relationships/hyperlink" Target="http://10.0.0.152:88/GPR/ProcDesen.php/?artigo=0SCMZ0VTTC" TargetMode="External"/><Relationship Id="rId724" Type="http://schemas.openxmlformats.org/officeDocument/2006/relationships/hyperlink" Target="http://10.0.0.152:88/GPR/ProcDesen.php/?artigo=01ASC9.2" TargetMode="External"/><Relationship Id="rId1354" Type="http://schemas.openxmlformats.org/officeDocument/2006/relationships/hyperlink" Target="http://10.0.0.152:88/GPR/ProcDesen.php/?artigo=02ANZ0SAVTM" TargetMode="External"/><Relationship Id="rId2405" Type="http://schemas.openxmlformats.org/officeDocument/2006/relationships/hyperlink" Target="http://10.0.0.243/GPR/ProcDesen.php/?artigo=03MEZ0BSPE" TargetMode="External"/><Relationship Id="rId5975" Type="http://schemas.openxmlformats.org/officeDocument/2006/relationships/hyperlink" Target="http://10.0.0.243/GPR/ProcDesen.php/?artigo=PSCVZFXPDEQ" TargetMode="External"/><Relationship Id="rId8381" Type="http://schemas.openxmlformats.org/officeDocument/2006/relationships/hyperlink" Target="http://10.0.0.243/GPR/ProcDesen.php/?artigo=03MBZ0BSSL" TargetMode="External"/><Relationship Id="rId9018" Type="http://schemas.openxmlformats.org/officeDocument/2006/relationships/hyperlink" Target="http://10.0.0.152:88/GPR/ProcDesen.php/?artigo=02ANX0PAN" TargetMode="External"/><Relationship Id="rId9432" Type="http://schemas.openxmlformats.org/officeDocument/2006/relationships/hyperlink" Target="http://10.0.0.152:88/GPR/ProcDesen.php/?artigo=02AVZ0PSPDR" TargetMode="External"/><Relationship Id="rId11362" Type="http://schemas.openxmlformats.org/officeDocument/2006/relationships/hyperlink" Target="http://10.0.0.152:88/GPR/ProcDesen.php/?artigo=MDMSECBABS2F" TargetMode="External"/><Relationship Id="rId12413" Type="http://schemas.openxmlformats.org/officeDocument/2006/relationships/hyperlink" Target="http://10.0.0.243/GPR/ProcDesen.php/?artigo=0SCBI0PD" TargetMode="External"/><Relationship Id="rId13811" Type="http://schemas.openxmlformats.org/officeDocument/2006/relationships/hyperlink" Target="http://10.0.0.243/GPR/ProcDesen.php/?artigo=02APZ00RCFXELDT" TargetMode="External"/><Relationship Id="rId60" Type="http://schemas.openxmlformats.org/officeDocument/2006/relationships/hyperlink" Target="http://10.0.0.152:88/GPR/ProcDesen.php/?artigo=MDCBEVF" TargetMode="External"/><Relationship Id="rId1007" Type="http://schemas.openxmlformats.org/officeDocument/2006/relationships/hyperlink" Target="http://10.0.0.243/GPR/ProcDesen.php/?artigo=01RFPC.Z" TargetMode="External"/><Relationship Id="rId1421" Type="http://schemas.openxmlformats.org/officeDocument/2006/relationships/hyperlink" Target="http://10.0.0.243/GPR/ProcDesen.php/?artigo=02ARZHOA4I" TargetMode="External"/><Relationship Id="rId4577" Type="http://schemas.openxmlformats.org/officeDocument/2006/relationships/hyperlink" Target="http://10.0.0.243/GPR/ProcDesen.php/?artigo=PLPNTR20.02" TargetMode="External"/><Relationship Id="rId4991" Type="http://schemas.openxmlformats.org/officeDocument/2006/relationships/hyperlink" Target="http://10.0.0.243/GPR/ProcDesen.php/?artigo=PSBGICHST" TargetMode="External"/><Relationship Id="rId5628" Type="http://schemas.openxmlformats.org/officeDocument/2006/relationships/hyperlink" Target="http://10.0.0.152:88/GPR/ProcDesen.php/?artigo=PSCHZEXCTD.XS" TargetMode="External"/><Relationship Id="rId8034" Type="http://schemas.openxmlformats.org/officeDocument/2006/relationships/hyperlink" Target="http://10.0.0.152:88/GPR/ProcDesen.php/?artigo=02ANZ0PUS" TargetMode="External"/><Relationship Id="rId11015" Type="http://schemas.openxmlformats.org/officeDocument/2006/relationships/hyperlink" Target="http://10.0.0.243/GPR/ProcDesen.php/?artigo=PSBBZMNAUDR" TargetMode="External"/><Relationship Id="rId3179" Type="http://schemas.openxmlformats.org/officeDocument/2006/relationships/hyperlink" Target="http://10.0.0.243/GPR/ProcDesen.php/?artigo=12GLX0CPAEDR" TargetMode="External"/><Relationship Id="rId3593" Type="http://schemas.openxmlformats.org/officeDocument/2006/relationships/hyperlink" Target="http://10.0.0.243/GPR/ProcDesen.php/?artigo=13CMZADAL" TargetMode="External"/><Relationship Id="rId4644" Type="http://schemas.openxmlformats.org/officeDocument/2006/relationships/hyperlink" Target="http://10.0.0.152:88/GPR/ProcDesen.php/?artigo=PLPOTR22.05" TargetMode="External"/><Relationship Id="rId7050" Type="http://schemas.openxmlformats.org/officeDocument/2006/relationships/hyperlink" Target="http://10.0.0.152:88/GPR/ProcDesen.php/?artigo=PTCQZAS.XS" TargetMode="External"/><Relationship Id="rId8101" Type="http://schemas.openxmlformats.org/officeDocument/2006/relationships/hyperlink" Target="http://10.0.0.243/GPR/ProcDesen.php/?artigo=MDSTEBSC.XS.07" TargetMode="External"/><Relationship Id="rId10031" Type="http://schemas.openxmlformats.org/officeDocument/2006/relationships/hyperlink" Target="http://10.0.0.243/GPR/ProcDesen.php/?artigo=PSCMZPRCTCB" TargetMode="External"/><Relationship Id="rId13187" Type="http://schemas.openxmlformats.org/officeDocument/2006/relationships/hyperlink" Target="http://10.0.0.243/GPR/ProcDesen.php/?artigo=0SGRZVTBRINT" TargetMode="External"/><Relationship Id="rId2195" Type="http://schemas.openxmlformats.org/officeDocument/2006/relationships/hyperlink" Target="http://10.0.0.243/GPR/ProcDesen.php/?artigo=03CMZ0VTFP" TargetMode="External"/><Relationship Id="rId3246" Type="http://schemas.openxmlformats.org/officeDocument/2006/relationships/hyperlink" Target="http://10.0.0.152:88/GPR/ProcDesen.php/?artigo=12IRZBS" TargetMode="External"/><Relationship Id="rId167" Type="http://schemas.openxmlformats.org/officeDocument/2006/relationships/hyperlink" Target="http://10.0.0.243/GPR/ProcDesen.php/?artigo=MDCBTRITSUP" TargetMode="External"/><Relationship Id="rId581" Type="http://schemas.openxmlformats.org/officeDocument/2006/relationships/hyperlink" Target="http://10.0.0.243/GPR/ProcDesen.php/?artigo=01AFC1.W" TargetMode="External"/><Relationship Id="rId2262" Type="http://schemas.openxmlformats.org/officeDocument/2006/relationships/hyperlink" Target="http://10.0.0.152:88/GPR/ProcDesen.php/?artigo=03CSI0SV" TargetMode="External"/><Relationship Id="rId3660" Type="http://schemas.openxmlformats.org/officeDocument/2006/relationships/hyperlink" Target="http://10.0.0.152:88/GPR/ProcDesen.php/?artigo=13CMZESQUN" TargetMode="External"/><Relationship Id="rId4711" Type="http://schemas.openxmlformats.org/officeDocument/2006/relationships/hyperlink" Target="http://10.0.0.243/GPR/ProcDesen.php/?artigo=PLTC2TR22" TargetMode="External"/><Relationship Id="rId7867" Type="http://schemas.openxmlformats.org/officeDocument/2006/relationships/hyperlink" Target="http://10.0.0.243/GPR/ProcDesen.php/?artigo=PSCMZILVMSP" TargetMode="External"/><Relationship Id="rId8918" Type="http://schemas.openxmlformats.org/officeDocument/2006/relationships/hyperlink" Target="http://10.0.0.152:88/GPR/ProcDesen.php/?artigo=13PIZ0BS.L" TargetMode="External"/><Relationship Id="rId10848" Type="http://schemas.openxmlformats.org/officeDocument/2006/relationships/hyperlink" Target="http://10.0.0.152:88/GPR/ProcDesen.php/?artigo=03ELZ02HBSTVFTC" TargetMode="External"/><Relationship Id="rId13254" Type="http://schemas.openxmlformats.org/officeDocument/2006/relationships/hyperlink" Target="http://10.0.0.152:88/GPR/ProcDesen.php/?artigo=02BBX0PFVTT3" TargetMode="External"/><Relationship Id="rId234" Type="http://schemas.openxmlformats.org/officeDocument/2006/relationships/hyperlink" Target="http://10.0.0.152:88/GPR/ProcDesen.php/?artigo=MDRF1TCDL" TargetMode="External"/><Relationship Id="rId3313" Type="http://schemas.openxmlformats.org/officeDocument/2006/relationships/hyperlink" Target="http://10.0.0.243/GPR/ProcDesen.php/?artigo=12PUZ0CT.M" TargetMode="External"/><Relationship Id="rId6469" Type="http://schemas.openxmlformats.org/officeDocument/2006/relationships/hyperlink" Target="http://10.0.0.243/GPR/ProcDesen.php/?artigo=PSSFZCHBSPT" TargetMode="External"/><Relationship Id="rId6883" Type="http://schemas.openxmlformats.org/officeDocument/2006/relationships/hyperlink" Target="http://10.0.0.243/GPR/ProcDesen.php/?artigo=PTCQX20C25" TargetMode="External"/><Relationship Id="rId7934" Type="http://schemas.openxmlformats.org/officeDocument/2006/relationships/hyperlink" Target="http://10.0.0.152:88/GPR/ProcDesen.php/?artigo=02ANX0PTSS.XS" TargetMode="External"/><Relationship Id="rId12270" Type="http://schemas.openxmlformats.org/officeDocument/2006/relationships/hyperlink" Target="http://10.0.0.152:88/GPR/ProcDesen.php/?artigo=0SMEXBSRGC" TargetMode="External"/><Relationship Id="rId13321" Type="http://schemas.openxmlformats.org/officeDocument/2006/relationships/hyperlink" Target="http://10.0.0.243/GPR/ProcDesen.php/?artigo=PLBT30APCP" TargetMode="External"/><Relationship Id="rId5485" Type="http://schemas.openxmlformats.org/officeDocument/2006/relationships/hyperlink" Target="http://10.0.0.243/GPR/ProcDesen.php/?artigo=PSCHZBLAJL" TargetMode="External"/><Relationship Id="rId6536" Type="http://schemas.openxmlformats.org/officeDocument/2006/relationships/hyperlink" Target="http://10.0.0.152:88/GPR/ProcDesen.php/?artigo=PSSFZSPMD" TargetMode="External"/><Relationship Id="rId6950" Type="http://schemas.openxmlformats.org/officeDocument/2006/relationships/hyperlink" Target="http://10.0.0.152:88/GPR/ProcDesen.php/?artigo=PTCQZSFARCT" TargetMode="External"/><Relationship Id="rId10915" Type="http://schemas.openxmlformats.org/officeDocument/2006/relationships/hyperlink" Target="http://10.0.0.243/GPR/ProcDesen.php/?artigo=PTCQ2MERCGU" TargetMode="External"/><Relationship Id="rId301" Type="http://schemas.openxmlformats.org/officeDocument/2006/relationships/hyperlink" Target="http://10.0.0.243/GPR/ProcDesen.php/?artigo=MDCAETW34" TargetMode="External"/><Relationship Id="rId4087" Type="http://schemas.openxmlformats.org/officeDocument/2006/relationships/hyperlink" Target="http://10.0.0.243/GPR/ProcDesen.php/?artigo=PTCE2NYAZ" TargetMode="External"/><Relationship Id="rId5138" Type="http://schemas.openxmlformats.org/officeDocument/2006/relationships/hyperlink" Target="http://10.0.0.152:88/GPR/ProcDesen.php/?artigo=PSCBHIPU" TargetMode="External"/><Relationship Id="rId5552" Type="http://schemas.openxmlformats.org/officeDocument/2006/relationships/hyperlink" Target="http://10.0.0.152:88/GPR/ProcDesen.php/?artigo=PSCHZCTE" TargetMode="External"/><Relationship Id="rId6603" Type="http://schemas.openxmlformats.org/officeDocument/2006/relationships/hyperlink" Target="http://10.0.0.243/GPR/ProcDesen.php/?artigo=PSTAZPQDR" TargetMode="External"/><Relationship Id="rId9759" Type="http://schemas.openxmlformats.org/officeDocument/2006/relationships/hyperlink" Target="http://10.0.0.243/GPR/ProcDesen.php/?artigo=MDGREBI" TargetMode="External"/><Relationship Id="rId1748" Type="http://schemas.openxmlformats.org/officeDocument/2006/relationships/hyperlink" Target="http://10.0.0.152:88/GPR/ProcDesen.php/?artigo=02GCZCAGR" TargetMode="External"/><Relationship Id="rId4154" Type="http://schemas.openxmlformats.org/officeDocument/2006/relationships/hyperlink" Target="http://10.0.0.152:88/GPR/ProcDesen.php/?artigo=PLARTRC1.02" TargetMode="External"/><Relationship Id="rId5205" Type="http://schemas.openxmlformats.org/officeDocument/2006/relationships/hyperlink" Target="http://10.0.0.243/GPR/ProcDesen.php/?artigo=PSCDBZCHALT" TargetMode="External"/><Relationship Id="rId8775" Type="http://schemas.openxmlformats.org/officeDocument/2006/relationships/hyperlink" Target="http://10.0.0.243/GPR/ProcDesen.php/?artigo=13SFZ0BSSAP" TargetMode="External"/><Relationship Id="rId11689" Type="http://schemas.openxmlformats.org/officeDocument/2006/relationships/hyperlink" Target="http://10.0.0.243/GPR/ProcDesen.php/?artigo=12GBI0AREQRDZ" TargetMode="External"/><Relationship Id="rId3170" Type="http://schemas.openxmlformats.org/officeDocument/2006/relationships/hyperlink" Target="http://10.0.0.152:88/GPR/ProcDesen.php/?artigo=12GIZ0ARRGDR" TargetMode="External"/><Relationship Id="rId4221" Type="http://schemas.openxmlformats.org/officeDocument/2006/relationships/hyperlink" Target="http://10.0.0.243/GPR/ProcDesen.php/?artigo=PLBSTRPT.M.03" TargetMode="External"/><Relationship Id="rId7377" Type="http://schemas.openxmlformats.org/officeDocument/2006/relationships/hyperlink" Target="http://10.0.0.243/GPR/ProcDesen.php/?artigo=PTPCIPND8" TargetMode="External"/><Relationship Id="rId8428" Type="http://schemas.openxmlformats.org/officeDocument/2006/relationships/hyperlink" Target="http://10.0.0.152:88/GPR/ProcDesen.php/?artigo=PTAJI0SNARD08" TargetMode="External"/><Relationship Id="rId9826" Type="http://schemas.openxmlformats.org/officeDocument/2006/relationships/hyperlink" Target="http://10.0.0.152:88/GPR/ProcDesen.php/?artigo=13MQZ0GRDCBEQ" TargetMode="External"/><Relationship Id="rId11756" Type="http://schemas.openxmlformats.org/officeDocument/2006/relationships/hyperlink" Target="http://10.0.0.152:88/GPR/ProcDesen.php/?artigo=12R4CX00FT" TargetMode="External"/><Relationship Id="rId12807" Type="http://schemas.openxmlformats.org/officeDocument/2006/relationships/hyperlink" Target="http://10.0.0.243/GPR/ProcDesen.php/?artigo=0SSFZ0BSPTRF" TargetMode="External"/><Relationship Id="rId1815" Type="http://schemas.openxmlformats.org/officeDocument/2006/relationships/hyperlink" Target="http://10.0.0.243/GPR/ProcDesen.php/?artigo=02GUX0LTPL" TargetMode="External"/><Relationship Id="rId6393" Type="http://schemas.openxmlformats.org/officeDocument/2006/relationships/hyperlink" Target="http://10.0.0.243/GPR/ProcDesen.php/?artigo=PSRFZKTAE" TargetMode="External"/><Relationship Id="rId7791" Type="http://schemas.openxmlformats.org/officeDocument/2006/relationships/hyperlink" Target="http://10.0.0.243/GPR/ProcDesen.php/?artigo=MDCAETWPE.11" TargetMode="External"/><Relationship Id="rId8842" Type="http://schemas.openxmlformats.org/officeDocument/2006/relationships/hyperlink" Target="http://10.0.0.152:88/GPR/ProcDesen.php/?artigo=12AJI0BHSILS70" TargetMode="External"/><Relationship Id="rId10358" Type="http://schemas.openxmlformats.org/officeDocument/2006/relationships/hyperlink" Target="http://10.0.0.152:88/GPR/ProcDesen.php/?artigo=PLET2BTAJ" TargetMode="External"/><Relationship Id="rId10772" Type="http://schemas.openxmlformats.org/officeDocument/2006/relationships/hyperlink" Target="http://10.0.0.152:88/GPR/ProcDesen.php/?artigo=13ERZ0RPINT" TargetMode="External"/><Relationship Id="rId11409" Type="http://schemas.openxmlformats.org/officeDocument/2006/relationships/hyperlink" Target="http://10.0.0.243/GPR/ProcDesen.php/?artigo=13CMZ00MSESCB" TargetMode="External"/><Relationship Id="rId11823" Type="http://schemas.openxmlformats.org/officeDocument/2006/relationships/hyperlink" Target="http://10.0.0.243/GPR/ProcDesen.php/?artigo=01R3DX00PUEQ" TargetMode="External"/><Relationship Id="rId3987" Type="http://schemas.openxmlformats.org/officeDocument/2006/relationships/hyperlink" Target="http://10.0.0.243/GPR/ProcDesen.php/?artigo=PAACTBEBSCE" TargetMode="External"/><Relationship Id="rId6046" Type="http://schemas.openxmlformats.org/officeDocument/2006/relationships/hyperlink" Target="http://10.0.0.152:88/GPR/ProcDesen.php/?artigo=PSERZPRSP" TargetMode="External"/><Relationship Id="rId7444" Type="http://schemas.openxmlformats.org/officeDocument/2006/relationships/hyperlink" Target="http://10.0.0.152:88/GPR/ProcDesen.php/?artigo=PTPOXPQ" TargetMode="External"/><Relationship Id="rId10425" Type="http://schemas.openxmlformats.org/officeDocument/2006/relationships/hyperlink" Target="http://10.0.0.243/GPR/ProcDesen.php/?artigo=03CMZ0FT105LDR" TargetMode="External"/><Relationship Id="rId2589" Type="http://schemas.openxmlformats.org/officeDocument/2006/relationships/hyperlink" Target="http://10.0.0.243/GPR/ProcDesen.php/?artigo=12ACZ0SSAD" TargetMode="External"/><Relationship Id="rId6460" Type="http://schemas.openxmlformats.org/officeDocument/2006/relationships/hyperlink" Target="http://10.0.0.152:88/GPR/ProcDesen.php/?artigo=PSSFZATCT" TargetMode="External"/><Relationship Id="rId7511" Type="http://schemas.openxmlformats.org/officeDocument/2006/relationships/hyperlink" Target="http://10.0.0.243/GPR/ProcDesen.php/?artigo=PTSPZSCUN" TargetMode="External"/><Relationship Id="rId12597" Type="http://schemas.openxmlformats.org/officeDocument/2006/relationships/hyperlink" Target="http://10.0.0.243/GPR/ProcDesen.php/?artigo=0SGRZ0VTBRTV" TargetMode="External"/><Relationship Id="rId13648" Type="http://schemas.openxmlformats.org/officeDocument/2006/relationships/hyperlink" Target="http://10.0.0.152:88/GPR/ProcDesen.php/?artigo=02CZ00CHPCDR" TargetMode="External"/><Relationship Id="rId975" Type="http://schemas.openxmlformats.org/officeDocument/2006/relationships/hyperlink" Target="http://10.0.0.243/GPR/ProcDesen.php/?artigo=01RFA1" TargetMode="External"/><Relationship Id="rId2656" Type="http://schemas.openxmlformats.org/officeDocument/2006/relationships/hyperlink" Target="http://10.0.0.152:88/GPR/ProcDesen.php/?artigo=12APX0DSNODR" TargetMode="External"/><Relationship Id="rId3707" Type="http://schemas.openxmlformats.org/officeDocument/2006/relationships/hyperlink" Target="http://10.0.0.243/GPR/ProcDesen.php/?artigo=13DGZ0DU" TargetMode="External"/><Relationship Id="rId5062" Type="http://schemas.openxmlformats.org/officeDocument/2006/relationships/hyperlink" Target="http://10.0.0.152:88/GPR/ProcDesen.php/?artigo=PSC20ZGBDR" TargetMode="External"/><Relationship Id="rId6113" Type="http://schemas.openxmlformats.org/officeDocument/2006/relationships/hyperlink" Target="http://10.0.0.243/GPR/ProcDesen.php/?artigo=PSGRZAHBRMT" TargetMode="External"/><Relationship Id="rId9269" Type="http://schemas.openxmlformats.org/officeDocument/2006/relationships/hyperlink" Target="http://10.0.0.243/GPR/ProcDesen.php/?artigo=PTMBXQD20.X" TargetMode="External"/><Relationship Id="rId9683" Type="http://schemas.openxmlformats.org/officeDocument/2006/relationships/hyperlink" Target="http://10.0.0.243/GPR/ProcDesen.php/?artigo=PSCHZMAPD" TargetMode="External"/><Relationship Id="rId11199" Type="http://schemas.openxmlformats.org/officeDocument/2006/relationships/hyperlink" Target="http://10.0.0.243/GPR/ProcDesen.php/?artigo=03CLZ0SPVTTBABS" TargetMode="External"/><Relationship Id="rId628" Type="http://schemas.openxmlformats.org/officeDocument/2006/relationships/hyperlink" Target="http://10.0.0.152:88/GPR/ProcDesen.php/?artigo=01AFCNAM.2" TargetMode="External"/><Relationship Id="rId1258" Type="http://schemas.openxmlformats.org/officeDocument/2006/relationships/hyperlink" Target="http://10.0.0.152:88/GPR/ProcDesen.php/?artigo=02ABZ0SDT22DR" TargetMode="External"/><Relationship Id="rId1672" Type="http://schemas.openxmlformats.org/officeDocument/2006/relationships/hyperlink" Target="http://10.0.0.152:88/GPR/ProcDesen.php/?artigo=02CZZ0INRG" TargetMode="External"/><Relationship Id="rId2309" Type="http://schemas.openxmlformats.org/officeDocument/2006/relationships/hyperlink" Target="http://10.0.0.243/GPR/ProcDesen.php/?artigo=03ELZ0BSTV" TargetMode="External"/><Relationship Id="rId2723" Type="http://schemas.openxmlformats.org/officeDocument/2006/relationships/hyperlink" Target="http://10.0.0.243/GPR/ProcDesen.php/?artigo=12BSI0BS" TargetMode="External"/><Relationship Id="rId5879" Type="http://schemas.openxmlformats.org/officeDocument/2006/relationships/hyperlink" Target="http://10.0.0.243/GPR/ProcDesen.php/?artigo=PSCMZTRSPEQ" TargetMode="External"/><Relationship Id="rId8285" Type="http://schemas.openxmlformats.org/officeDocument/2006/relationships/hyperlink" Target="http://10.0.0.243/GPR/ProcDesen.php/?artigo=13CMZ0PRBSQE" TargetMode="External"/><Relationship Id="rId9336" Type="http://schemas.openxmlformats.org/officeDocument/2006/relationships/hyperlink" Target="http://10.0.0.152:88/GPR/ProcDesen.php/?artigo=PSCTXOYC4850" TargetMode="External"/><Relationship Id="rId9750" Type="http://schemas.openxmlformats.org/officeDocument/2006/relationships/hyperlink" Target="http://10.0.0.152:88/GPR/ProcDesen.php/?artigo=01AFC9AM" TargetMode="External"/><Relationship Id="rId11266" Type="http://schemas.openxmlformats.org/officeDocument/2006/relationships/hyperlink" Target="http://10.0.0.152:88/GPR/ProcDesen.php/?artigo=PSBBZALFXAM" TargetMode="External"/><Relationship Id="rId12317" Type="http://schemas.openxmlformats.org/officeDocument/2006/relationships/hyperlink" Target="http://10.0.0.243/GPR/ProcDesen.php/?artigo=0SCMZ0MSPLESCDR" TargetMode="External"/><Relationship Id="rId12664" Type="http://schemas.openxmlformats.org/officeDocument/2006/relationships/hyperlink" Target="http://10.0.0.152:88/GPR/ProcDesen.php/?artigo=0SCLZTLB" TargetMode="External"/><Relationship Id="rId13715" Type="http://schemas.openxmlformats.org/officeDocument/2006/relationships/hyperlink" Target="http://10.0.0.243/GPR/ProcDesen.php/?artigo=0SCVZ00CTFXMT" TargetMode="External"/><Relationship Id="rId1325" Type="http://schemas.openxmlformats.org/officeDocument/2006/relationships/hyperlink" Target="http://10.0.0.243/GPR/ProcDesen.php/?artigo=02AJI0SNCHSP" TargetMode="External"/><Relationship Id="rId8352" Type="http://schemas.openxmlformats.org/officeDocument/2006/relationships/hyperlink" Target="http://10.0.0.152:88/GPR/ProcDesen.php/?artigo=PSGGIFXPC" TargetMode="External"/><Relationship Id="rId9403" Type="http://schemas.openxmlformats.org/officeDocument/2006/relationships/hyperlink" Target="http://10.0.0.243/GPR/ProcDesen.php/?artigo=02AVZ0ASU" TargetMode="External"/><Relationship Id="rId11680" Type="http://schemas.openxmlformats.org/officeDocument/2006/relationships/hyperlink" Target="http://10.0.0.152:88/GPR/ProcDesen.php/?artigo=0SARX00A4ARH" TargetMode="External"/><Relationship Id="rId12731" Type="http://schemas.openxmlformats.org/officeDocument/2006/relationships/hyperlink" Target="http://10.0.0.243/GPR/ProcDesen.php/?artigo=0SCZX0CEN46" TargetMode="External"/><Relationship Id="rId3497" Type="http://schemas.openxmlformats.org/officeDocument/2006/relationships/hyperlink" Target="http://10.0.0.243/GPR/ProcDesen.php/?artigo=13BBZPNC" TargetMode="External"/><Relationship Id="rId4895" Type="http://schemas.openxmlformats.org/officeDocument/2006/relationships/hyperlink" Target="http://10.0.0.243/GPR/ProcDesen.php/?artigo=PSAHZMTCT200" TargetMode="External"/><Relationship Id="rId5946" Type="http://schemas.openxmlformats.org/officeDocument/2006/relationships/hyperlink" Target="http://10.0.0.152:88/GPR/ProcDesen.php/?artigo=PSCTZRFMT" TargetMode="External"/><Relationship Id="rId8005" Type="http://schemas.openxmlformats.org/officeDocument/2006/relationships/hyperlink" Target="http://10.0.0.243/GPR/ProcDesen.php/?artigo=PTCMQEUTVC" TargetMode="External"/><Relationship Id="rId10282" Type="http://schemas.openxmlformats.org/officeDocument/2006/relationships/hyperlink" Target="http://10.0.0.152:88/GPR/ProcDesen.php/?artigo=02CDI0BMEC34" TargetMode="External"/><Relationship Id="rId11333" Type="http://schemas.openxmlformats.org/officeDocument/2006/relationships/hyperlink" Target="http://10.0.0.243/GPR/ProcDesen.php/?artigo=PTCQZ08C24" TargetMode="External"/><Relationship Id="rId31" Type="http://schemas.openxmlformats.org/officeDocument/2006/relationships/hyperlink" Target="http://10.0.0.243/GPR/ProcDesen.php/?artigo=01ARZXRA6F" TargetMode="External"/><Relationship Id="rId2099" Type="http://schemas.openxmlformats.org/officeDocument/2006/relationships/hyperlink" Target="http://10.0.0.243/GPR/ProcDesen.php/?artigo=03CMZ0CBVTDR" TargetMode="External"/><Relationship Id="rId4548" Type="http://schemas.openxmlformats.org/officeDocument/2006/relationships/hyperlink" Target="http://10.0.0.152:88/GPR/ProcDesen.php/?artigo=PLPN2TRIGR" TargetMode="External"/><Relationship Id="rId4962" Type="http://schemas.openxmlformats.org/officeDocument/2006/relationships/hyperlink" Target="http://10.0.0.152:88/GPR/ProcDesen.php/?artigo=PSASZSPLT" TargetMode="External"/><Relationship Id="rId7021" Type="http://schemas.openxmlformats.org/officeDocument/2006/relationships/hyperlink" Target="http://10.0.0.243/GPR/ProcDesen.php/?artigo=PTCQZ32C30" TargetMode="External"/><Relationship Id="rId11400" Type="http://schemas.openxmlformats.org/officeDocument/2006/relationships/hyperlink" Target="http://10.0.0.152:88/GPR/ProcDesen.php/?artigo=PTSPTXAGD25C40" TargetMode="External"/><Relationship Id="rId3564" Type="http://schemas.openxmlformats.org/officeDocument/2006/relationships/hyperlink" Target="http://10.0.0.152:88/GPR/ProcDesen.php/?artigo=13CMZ0PREP" TargetMode="External"/><Relationship Id="rId4615" Type="http://schemas.openxmlformats.org/officeDocument/2006/relationships/hyperlink" Target="http://10.0.0.243/GPR/ProcDesen.php/?artigo=PLPO2BO20" TargetMode="External"/><Relationship Id="rId10002" Type="http://schemas.openxmlformats.org/officeDocument/2006/relationships/hyperlink" Target="http://10.0.0.152:88/GPR/ProcDesen.php/?artigo=13CMI0SPSR" TargetMode="External"/><Relationship Id="rId13158" Type="http://schemas.openxmlformats.org/officeDocument/2006/relationships/hyperlink" Target="http://10.0.0.152:88/GPR/ProcDesen.php/?artigo=0SMEX0BSBHEQ" TargetMode="External"/><Relationship Id="rId13572" Type="http://schemas.openxmlformats.org/officeDocument/2006/relationships/hyperlink" Target="http://10.0.0.152:88/GPR/ProcDesen.php/?artigo=12VZ00CHV700" TargetMode="External"/><Relationship Id="rId485" Type="http://schemas.openxmlformats.org/officeDocument/2006/relationships/hyperlink" Target="http://10.0.0.243/GPR/ProcDesen.php/?artigo=PLGM2EG" TargetMode="External"/><Relationship Id="rId2166" Type="http://schemas.openxmlformats.org/officeDocument/2006/relationships/hyperlink" Target="http://10.0.0.152:88/GPR/ProcDesen.php/?artigo=03CMZ0TRCPINFVT" TargetMode="External"/><Relationship Id="rId2580" Type="http://schemas.openxmlformats.org/officeDocument/2006/relationships/hyperlink" Target="http://10.0.0.152:88/GPR/ProcDesen.php/?artigo=12ABZ0THPSPDR.M" TargetMode="External"/><Relationship Id="rId3217" Type="http://schemas.openxmlformats.org/officeDocument/2006/relationships/hyperlink" Target="http://10.0.0.243/GPR/ProcDesen.php/?artigo=12GRZREFORE" TargetMode="External"/><Relationship Id="rId3631" Type="http://schemas.openxmlformats.org/officeDocument/2006/relationships/hyperlink" Target="http://10.0.0.243/GPR/ProcDesen.php/?artigo=13CMZDTEI" TargetMode="External"/><Relationship Id="rId6787" Type="http://schemas.openxmlformats.org/officeDocument/2006/relationships/hyperlink" Target="http://10.0.0.243/GPR/ProcDesen.php/?artigo=PTCDQCQTAAR" TargetMode="External"/><Relationship Id="rId7838" Type="http://schemas.openxmlformats.org/officeDocument/2006/relationships/hyperlink" Target="http://10.0.0.152:88/GPR/ProcDesen.php/?artigo=MDCAETWTB.XS.11" TargetMode="External"/><Relationship Id="rId9193" Type="http://schemas.openxmlformats.org/officeDocument/2006/relationships/hyperlink" Target="http://10.0.0.243/GPR/ProcDesen.php/?artigo=PTVRZTITP" TargetMode="External"/><Relationship Id="rId12174" Type="http://schemas.openxmlformats.org/officeDocument/2006/relationships/hyperlink" Target="http://10.0.0.152:88/GPR/ProcDesen.php/?artigo=0SAPXNERG19" TargetMode="External"/><Relationship Id="rId13225" Type="http://schemas.openxmlformats.org/officeDocument/2006/relationships/hyperlink" Target="http://10.0.0.243/GPR/ProcDesen.php/?artigo=0SCDI0BMECT37" TargetMode="External"/><Relationship Id="rId138" Type="http://schemas.openxmlformats.org/officeDocument/2006/relationships/hyperlink" Target="http://10.0.0.152:88/GPR/ProcDesen.php/?artigo=MDBG1B002" TargetMode="External"/><Relationship Id="rId552" Type="http://schemas.openxmlformats.org/officeDocument/2006/relationships/hyperlink" Target="http://10.0.0.152:88/GPR/ProcDesen.php/?artigo=01AFA4.W" TargetMode="External"/><Relationship Id="rId1182" Type="http://schemas.openxmlformats.org/officeDocument/2006/relationships/hyperlink" Target="http://10.0.0.152:88/GPR/ProcDesen.php/?artigo=01TPSEX.W" TargetMode="External"/><Relationship Id="rId2233" Type="http://schemas.openxmlformats.org/officeDocument/2006/relationships/hyperlink" Target="http://10.0.0.243/GPR/ProcDesen.php/?artigo=03CMZTBSP" TargetMode="External"/><Relationship Id="rId5389" Type="http://schemas.openxmlformats.org/officeDocument/2006/relationships/hyperlink" Target="http://10.0.0.243/GPR/ProcDesen.php/?artigo=PSCHZAPAS.XL" TargetMode="External"/><Relationship Id="rId6854" Type="http://schemas.openxmlformats.org/officeDocument/2006/relationships/hyperlink" Target="http://10.0.0.152:88/GPR/ProcDesen.php/?artigo=PTCQIGBRTAR" TargetMode="External"/><Relationship Id="rId9260" Type="http://schemas.openxmlformats.org/officeDocument/2006/relationships/hyperlink" Target="http://10.0.0.152:88/GPR/ProcDesen.php/?artigo=PSANZPTVMA1" TargetMode="External"/><Relationship Id="rId10819" Type="http://schemas.openxmlformats.org/officeDocument/2006/relationships/hyperlink" Target="http://10.0.0.243/GPR/ProcDesen.php/?artigo=PSBBZCHRGXL" TargetMode="External"/><Relationship Id="rId11190" Type="http://schemas.openxmlformats.org/officeDocument/2006/relationships/hyperlink" Target="http://10.0.0.152:88/GPR/ProcDesen.php/?artigo=01GMZXCLJRTR" TargetMode="External"/><Relationship Id="rId12241" Type="http://schemas.openxmlformats.org/officeDocument/2006/relationships/hyperlink" Target="http://10.0.0.243/GPR/ProcDesen.php/?artigo=0SMCZGRDVT" TargetMode="External"/><Relationship Id="rId205" Type="http://schemas.openxmlformats.org/officeDocument/2006/relationships/hyperlink" Target="http://10.0.0.243/GPR/ProcDesen.php/?artigo=PSAPZAP" TargetMode="External"/><Relationship Id="rId2300" Type="http://schemas.openxmlformats.org/officeDocument/2006/relationships/hyperlink" Target="http://10.0.0.152:88/GPR/ProcDesen.php/?artigo=03ELZ02HGUDR" TargetMode="External"/><Relationship Id="rId5456" Type="http://schemas.openxmlformats.org/officeDocument/2006/relationships/hyperlink" Target="http://10.0.0.152:88/GPR/ProcDesen.php/?artigo=PSCHZASD.M" TargetMode="External"/><Relationship Id="rId6507" Type="http://schemas.openxmlformats.org/officeDocument/2006/relationships/hyperlink" Target="http://10.0.0.243/GPR/ProcDesen.php/?artigo=PSSFZPPELSG" TargetMode="External"/><Relationship Id="rId7905" Type="http://schemas.openxmlformats.org/officeDocument/2006/relationships/hyperlink" Target="http://10.0.0.243/GPR/ProcDesen.php/?artigo=12APZ0RCLTO1EQ" TargetMode="External"/><Relationship Id="rId1999" Type="http://schemas.openxmlformats.org/officeDocument/2006/relationships/hyperlink" Target="http://10.0.0.243/GPR/ProcDesen.php/?artigo=02TRZ0CR24" TargetMode="External"/><Relationship Id="rId4058" Type="http://schemas.openxmlformats.org/officeDocument/2006/relationships/hyperlink" Target="http://10.0.0.152:88/GPR/ProcDesen.php/?artigo=PTAN2CEM12C25" TargetMode="External"/><Relationship Id="rId4472" Type="http://schemas.openxmlformats.org/officeDocument/2006/relationships/hyperlink" Target="http://10.0.0.152:88/GPR/ProcDesen.php/?artigo=PLMG2625" TargetMode="External"/><Relationship Id="rId5109" Type="http://schemas.openxmlformats.org/officeDocument/2006/relationships/hyperlink" Target="http://10.0.0.243/GPR/ProcDesen.php/?artigo=MDCPFJACL" TargetMode="External"/><Relationship Id="rId5870" Type="http://schemas.openxmlformats.org/officeDocument/2006/relationships/hyperlink" Target="http://10.0.0.152:88/GPR/ProcDesen.php/?artigo=PSCMZTRALMT" TargetMode="External"/><Relationship Id="rId6921" Type="http://schemas.openxmlformats.org/officeDocument/2006/relationships/hyperlink" Target="http://10.0.0.243/GPR/ProcDesen.php/?artigo=PTCQZ12C60" TargetMode="External"/><Relationship Id="rId3074" Type="http://schemas.openxmlformats.org/officeDocument/2006/relationships/hyperlink" Target="http://10.0.0.152:88/GPR/ProcDesen.php/?artigo=12ELZTELESCG" TargetMode="External"/><Relationship Id="rId4125" Type="http://schemas.openxmlformats.org/officeDocument/2006/relationships/hyperlink" Target="http://10.0.0.243/GPR/ProcDesen.php/?artigo=PLAN3TRM22" TargetMode="External"/><Relationship Id="rId5523" Type="http://schemas.openxmlformats.org/officeDocument/2006/relationships/hyperlink" Target="http://10.0.0.243/GPR/ProcDesen.php/?artigo=PSCHZCTBS.46" TargetMode="External"/><Relationship Id="rId8679" Type="http://schemas.openxmlformats.org/officeDocument/2006/relationships/hyperlink" Target="http://10.0.0.243/GPR/ProcDesen.php/?artigo=MDRF3CRBS30" TargetMode="External"/><Relationship Id="rId1719" Type="http://schemas.openxmlformats.org/officeDocument/2006/relationships/hyperlink" Target="http://10.0.0.243/GPR/ProcDesen.php/?artigo=02GBX0ST" TargetMode="External"/><Relationship Id="rId7695" Type="http://schemas.openxmlformats.org/officeDocument/2006/relationships/hyperlink" Target="http://10.0.0.243/GPR/ProcDesen.php/?artigo=PSPTXUNBS.XL" TargetMode="External"/><Relationship Id="rId8746" Type="http://schemas.openxmlformats.org/officeDocument/2006/relationships/hyperlink" Target="http://10.0.0.152:88/GPR/ProcDesen.php/?artigo=13CMZ0I2UN" TargetMode="External"/><Relationship Id="rId10676" Type="http://schemas.openxmlformats.org/officeDocument/2006/relationships/hyperlink" Target="http://10.0.0.152:88/GPR/ProcDesen.php/?artigo=PTCQXSXT0EQ" TargetMode="External"/><Relationship Id="rId11727" Type="http://schemas.openxmlformats.org/officeDocument/2006/relationships/hyperlink" Target="http://10.0.0.243/GPR/ProcDesen.php/?artigo=PSBBZRPIDRT2" TargetMode="External"/><Relationship Id="rId13082" Type="http://schemas.openxmlformats.org/officeDocument/2006/relationships/hyperlink" Target="http://10.0.0.152:88/GPR/ProcDesen.php/?artigo=0SMBZ0BSABSV" TargetMode="External"/><Relationship Id="rId2090" Type="http://schemas.openxmlformats.org/officeDocument/2006/relationships/hyperlink" Target="http://10.0.0.152:88/GPR/ProcDesen.php/?artigo=03CLZTLB" TargetMode="External"/><Relationship Id="rId3141" Type="http://schemas.openxmlformats.org/officeDocument/2006/relationships/hyperlink" Target="http://10.0.0.243/GPR/ProcDesen.php/?artigo=12GCZ0NOAEEQ" TargetMode="External"/><Relationship Id="rId6297" Type="http://schemas.openxmlformats.org/officeDocument/2006/relationships/hyperlink" Target="http://10.0.0.243/GPR/ProcDesen.php/?artigo=PSMLZPQALM" TargetMode="External"/><Relationship Id="rId7348" Type="http://schemas.openxmlformats.org/officeDocument/2006/relationships/hyperlink" Target="http://10.0.0.152:88/GPR/ProcDesen.php/?artigo=PTMCZATDB" TargetMode="External"/><Relationship Id="rId7762" Type="http://schemas.openxmlformats.org/officeDocument/2006/relationships/hyperlink" Target="http://10.0.0.152:88/GPR/ProcDesen.php/?artigo=MDCAETWST.26" TargetMode="External"/><Relationship Id="rId8813" Type="http://schemas.openxmlformats.org/officeDocument/2006/relationships/hyperlink" Target="http://10.0.0.243/GPR/ProcDesen.php/?artigo=02AJI0BHSILS90" TargetMode="External"/><Relationship Id="rId10329" Type="http://schemas.openxmlformats.org/officeDocument/2006/relationships/hyperlink" Target="http://10.0.0.243/GPR/ProcDesen.php/?artigo=03ELZ0ALAMT" TargetMode="External"/><Relationship Id="rId13899" Type="http://schemas.openxmlformats.org/officeDocument/2006/relationships/hyperlink" Target="http://10.0.0.243/GPR/ProcDesen.php/?artigo=MDPIAPS" TargetMode="External"/><Relationship Id="rId3958" Type="http://schemas.openxmlformats.org/officeDocument/2006/relationships/hyperlink" Target="http://10.0.0.152:88/GPR/ProcDesen.php/?artigo=PAAC1TB" TargetMode="External"/><Relationship Id="rId6364" Type="http://schemas.openxmlformats.org/officeDocument/2006/relationships/hyperlink" Target="http://10.0.0.152:88/GPR/ProcDesen.php/?artigo=PSPIZFXAC" TargetMode="External"/><Relationship Id="rId7415" Type="http://schemas.openxmlformats.org/officeDocument/2006/relationships/hyperlink" Target="http://10.0.0.243/GPR/ProcDesen.php/?artigo=PTPEZTBENSR" TargetMode="External"/><Relationship Id="rId10743" Type="http://schemas.openxmlformats.org/officeDocument/2006/relationships/hyperlink" Target="http://10.0.0.243/GPR/ProcDesen.php/?artigo=03ERZ0RPINT" TargetMode="External"/><Relationship Id="rId879" Type="http://schemas.openxmlformats.org/officeDocument/2006/relationships/hyperlink" Target="http://10.0.0.243/GPR/ProcDesen.php/?artigo=01LICD3G.X" TargetMode="External"/><Relationship Id="rId5380" Type="http://schemas.openxmlformats.org/officeDocument/2006/relationships/hyperlink" Target="http://10.0.0.152:88/GPR/ProcDesen.php/?artigo=PSCHZAJYTR" TargetMode="External"/><Relationship Id="rId6017" Type="http://schemas.openxmlformats.org/officeDocument/2006/relationships/hyperlink" Target="http://10.0.0.243/GPR/ProcDesen.php/?artigo=PSCZZALCZ58" TargetMode="External"/><Relationship Id="rId6431" Type="http://schemas.openxmlformats.org/officeDocument/2006/relationships/hyperlink" Target="http://10.0.0.243/GPR/ProcDesen.php/?artigo=PSSBXTR" TargetMode="External"/><Relationship Id="rId9587" Type="http://schemas.openxmlformats.org/officeDocument/2006/relationships/hyperlink" Target="http://10.0.0.243/GPR/ProcDesen.php/?artigo=PTCQ2PRA" TargetMode="External"/><Relationship Id="rId10810" Type="http://schemas.openxmlformats.org/officeDocument/2006/relationships/hyperlink" Target="http://10.0.0.152:88/GPR/ProcDesen.php/?artigo=03GRZ0EXFX" TargetMode="External"/><Relationship Id="rId1576" Type="http://schemas.openxmlformats.org/officeDocument/2006/relationships/hyperlink" Target="http://10.0.0.152:88/GPR/ProcDesen.php/?artigo=02CHZ0VKTV.XL" TargetMode="External"/><Relationship Id="rId2974" Type="http://schemas.openxmlformats.org/officeDocument/2006/relationships/hyperlink" Target="http://10.0.0.152:88/GPR/ProcDesen.php/?artigo=12CZX0NO43G" TargetMode="External"/><Relationship Id="rId5033" Type="http://schemas.openxmlformats.org/officeDocument/2006/relationships/hyperlink" Target="http://10.0.0.243/GPR/ProcDesen.php/?artigo=PSC20ITPFXSUP" TargetMode="External"/><Relationship Id="rId8189" Type="http://schemas.openxmlformats.org/officeDocument/2006/relationships/hyperlink" Target="http://10.0.0.243/GPR/ProcDesen.php/?artigo=12CDI0BMEC31" TargetMode="External"/><Relationship Id="rId12568" Type="http://schemas.openxmlformats.org/officeDocument/2006/relationships/hyperlink" Target="http://10.0.0.152:88/GPR/ProcDesen.php/?artigo=02PDI0APCD" TargetMode="External"/><Relationship Id="rId12982" Type="http://schemas.openxmlformats.org/officeDocument/2006/relationships/hyperlink" Target="http://10.0.0.152:88/GPR/ProcDesen.php/?artigo=02GCZ0LTFTAE" TargetMode="External"/><Relationship Id="rId13619" Type="http://schemas.openxmlformats.org/officeDocument/2006/relationships/hyperlink" Target="http://10.0.0.243/GPR/ProcDesen.php/?artigo=0SCVZ00BAPTTEQ" TargetMode="External"/><Relationship Id="rId946" Type="http://schemas.openxmlformats.org/officeDocument/2006/relationships/hyperlink" Target="http://10.0.0.152:88/GPR/ProcDesen.php/?artigo=01PRA1.W" TargetMode="External"/><Relationship Id="rId1229" Type="http://schemas.openxmlformats.org/officeDocument/2006/relationships/hyperlink" Target="http://10.0.0.243/GPR/ProcDesen.php/?artigo=02ABZ0SRGSH" TargetMode="External"/><Relationship Id="rId1990" Type="http://schemas.openxmlformats.org/officeDocument/2006/relationships/hyperlink" Target="http://10.0.0.152:88/GPR/ProcDesen.php/?artigo=02TPZ0AL" TargetMode="External"/><Relationship Id="rId2627" Type="http://schemas.openxmlformats.org/officeDocument/2006/relationships/hyperlink" Target="http://10.0.0.243/GPR/ProcDesen.php/?artigo=12AJI0SNCHRLEQ" TargetMode="External"/><Relationship Id="rId5100" Type="http://schemas.openxmlformats.org/officeDocument/2006/relationships/hyperlink" Target="http://10.0.0.152:88/GPR/ProcDesen.php/?artigo=PSC3ZCHTBPT" TargetMode="External"/><Relationship Id="rId8256" Type="http://schemas.openxmlformats.org/officeDocument/2006/relationships/hyperlink" Target="http://10.0.0.152:88/GPR/ProcDesen.php/?artigo=03CRZ0MDRFA" TargetMode="External"/><Relationship Id="rId9654" Type="http://schemas.openxmlformats.org/officeDocument/2006/relationships/hyperlink" Target="http://10.0.0.152:88/GPR/ProcDesen.php/?artigo=12CHZ0MA52" TargetMode="External"/><Relationship Id="rId11584" Type="http://schemas.openxmlformats.org/officeDocument/2006/relationships/hyperlink" Target="http://10.0.0.152:88/GPR/ProcDesen.php/?artigo=13CMZ00JYEC" TargetMode="External"/><Relationship Id="rId12635" Type="http://schemas.openxmlformats.org/officeDocument/2006/relationships/hyperlink" Target="http://10.0.0.243/GPR/ProcDesen.php/?artigo=0SGCZ0BGCM" TargetMode="External"/><Relationship Id="rId1643" Type="http://schemas.openxmlformats.org/officeDocument/2006/relationships/hyperlink" Target="http://10.0.0.243/GPR/ProcDesen.php/?artigo=02CZX0SUPXS" TargetMode="External"/><Relationship Id="rId4799" Type="http://schemas.openxmlformats.org/officeDocument/2006/relationships/hyperlink" Target="http://10.0.0.243/GPR/ProcDesen.php/?artigo=PLTR2TR24" TargetMode="External"/><Relationship Id="rId8670" Type="http://schemas.openxmlformats.org/officeDocument/2006/relationships/hyperlink" Target="http://10.0.0.152:88/GPR/ProcDesen.php/?artigo=PSCRZMDD" TargetMode="External"/><Relationship Id="rId9307" Type="http://schemas.openxmlformats.org/officeDocument/2006/relationships/hyperlink" Target="http://10.0.0.243/GPR/ProcDesen.php/?artigo=02SPZ0APTURCV" TargetMode="External"/><Relationship Id="rId9721" Type="http://schemas.openxmlformats.org/officeDocument/2006/relationships/hyperlink" Target="http://10.0.0.243/GPR/ProcDesen.php/?artigo=PTGRZBIEFX" TargetMode="External"/><Relationship Id="rId10186" Type="http://schemas.openxmlformats.org/officeDocument/2006/relationships/hyperlink" Target="http://10.0.0.152:88/GPR/ProcDesen.php/?artigo=13CMZ0TRFXCPEQ" TargetMode="External"/><Relationship Id="rId11237" Type="http://schemas.openxmlformats.org/officeDocument/2006/relationships/hyperlink" Target="http://10.0.0.243/GPR/ProcDesen.php/?artigo=PLPNCNITM.70" TargetMode="External"/><Relationship Id="rId11651" Type="http://schemas.openxmlformats.org/officeDocument/2006/relationships/hyperlink" Target="http://10.0.0.243/GPR/ProcDesen.php/?artigo=01CD00PRPCT3" TargetMode="External"/><Relationship Id="rId12702" Type="http://schemas.openxmlformats.org/officeDocument/2006/relationships/hyperlink" Target="http://10.0.0.152:88/GPR/ProcDesen.php/?artigo=0SCMZ0VTQEQP" TargetMode="External"/><Relationship Id="rId1710" Type="http://schemas.openxmlformats.org/officeDocument/2006/relationships/hyperlink" Target="http://10.0.0.152:88/GPR/ProcDesen.php/?artigo=02ETZPEQ" TargetMode="External"/><Relationship Id="rId4866" Type="http://schemas.openxmlformats.org/officeDocument/2006/relationships/hyperlink" Target="http://10.0.0.152:88/GPR/ProcDesen.php/?artigo=PSABXGRCFM" TargetMode="External"/><Relationship Id="rId5917" Type="http://schemas.openxmlformats.org/officeDocument/2006/relationships/hyperlink" Target="http://10.0.0.243/GPR/ProcDesen.php/?artigo=PSCTZARCT" TargetMode="External"/><Relationship Id="rId7272" Type="http://schemas.openxmlformats.org/officeDocument/2006/relationships/hyperlink" Target="http://10.0.0.152:88/GPR/ProcDesen.php/?artigo=PTETZRIDRT" TargetMode="External"/><Relationship Id="rId8323" Type="http://schemas.openxmlformats.org/officeDocument/2006/relationships/hyperlink" Target="http://10.0.0.243/GPR/ProcDesen.php/?artigo=02TWZ0TVCT38" TargetMode="External"/><Relationship Id="rId10253" Type="http://schemas.openxmlformats.org/officeDocument/2006/relationships/hyperlink" Target="http://10.0.0.243/GPR/ProcDesen.php/?artigo=PSSFZKYARPQ" TargetMode="External"/><Relationship Id="rId11304" Type="http://schemas.openxmlformats.org/officeDocument/2006/relationships/hyperlink" Target="http://10.0.0.152:88/GPR/ProcDesen.php/?artigo=PTAN2MCTS" TargetMode="External"/><Relationship Id="rId3468" Type="http://schemas.openxmlformats.org/officeDocument/2006/relationships/hyperlink" Target="http://10.0.0.152:88/GPR/ProcDesen.php/?artigo=12TPZ0AL" TargetMode="External"/><Relationship Id="rId3882" Type="http://schemas.openxmlformats.org/officeDocument/2006/relationships/hyperlink" Target="http://10.0.0.152:88/GPR/ProcDesen.php/?artigo=MDCAENM38" TargetMode="External"/><Relationship Id="rId4519" Type="http://schemas.openxmlformats.org/officeDocument/2006/relationships/hyperlink" Target="http://10.0.0.243/GPR/ProcDesen.php/?artigo=PLPD2EX" TargetMode="External"/><Relationship Id="rId4933" Type="http://schemas.openxmlformats.org/officeDocument/2006/relationships/hyperlink" Target="http://10.0.0.243/GPR/ProcDesen.php/?artigo=PSAPZASCS.S" TargetMode="External"/><Relationship Id="rId10320" Type="http://schemas.openxmlformats.org/officeDocument/2006/relationships/hyperlink" Target="http://10.0.0.152:88/GPR/ProcDesen.php/?artigo=03ELZTDBSTM" TargetMode="External"/><Relationship Id="rId13476" Type="http://schemas.openxmlformats.org/officeDocument/2006/relationships/hyperlink" Target="http://10.0.0.152:88/GPR/ProcDesen.php/?artigo=PSVZCXBT50AT" TargetMode="External"/><Relationship Id="rId389" Type="http://schemas.openxmlformats.org/officeDocument/2006/relationships/hyperlink" Target="http://10.0.0.243/GPR/ProcDesen.php/?artigo=PLCD2ASGI" TargetMode="External"/><Relationship Id="rId2484" Type="http://schemas.openxmlformats.org/officeDocument/2006/relationships/hyperlink" Target="http://10.0.0.152:88/GPR/ProcDesen.php/?artigo=PTAJISNARD0655" TargetMode="External"/><Relationship Id="rId3535" Type="http://schemas.openxmlformats.org/officeDocument/2006/relationships/hyperlink" Target="http://10.0.0.243/GPR/ProcDesen.php/?artigo=13CLZBM" TargetMode="External"/><Relationship Id="rId9097" Type="http://schemas.openxmlformats.org/officeDocument/2006/relationships/hyperlink" Target="http://10.0.0.243/GPR/ProcDesen.php/?artigo=12TIZ0ASPB36" TargetMode="External"/><Relationship Id="rId12078" Type="http://schemas.openxmlformats.org/officeDocument/2006/relationships/hyperlink" Target="http://10.0.0.152:88/GPR/ProcDesen.php/?artigo=0SETZLEQ" TargetMode="External"/><Relationship Id="rId13129" Type="http://schemas.openxmlformats.org/officeDocument/2006/relationships/hyperlink" Target="http://10.0.0.243/GPR/ProcDesen.php/?artigo=0SMEX0BS34" TargetMode="External"/><Relationship Id="rId13890" Type="http://schemas.openxmlformats.org/officeDocument/2006/relationships/hyperlink" Target="http://10.0.0.152:88/GPR/ProcDesen.php/?artigo=0SPUZ0PA" TargetMode="External"/><Relationship Id="rId456" Type="http://schemas.openxmlformats.org/officeDocument/2006/relationships/hyperlink" Target="http://10.0.0.152:88/GPR/ProcDesen.php/?artigo=PLTR2TR5030" TargetMode="External"/><Relationship Id="rId870" Type="http://schemas.openxmlformats.org/officeDocument/2006/relationships/hyperlink" Target="http://10.0.0.152:88/GPR/ProcDesen.php/?artigo=01IPTCDCL" TargetMode="External"/><Relationship Id="rId1086" Type="http://schemas.openxmlformats.org/officeDocument/2006/relationships/hyperlink" Target="http://10.0.0.152:88/GPR/ProcDesen.php/?artigo=01TPC1.W" TargetMode="External"/><Relationship Id="rId2137" Type="http://schemas.openxmlformats.org/officeDocument/2006/relationships/hyperlink" Target="http://10.0.0.243/GPR/ProcDesen.php/?artigo=03CMZ0PREPT2" TargetMode="External"/><Relationship Id="rId2551" Type="http://schemas.openxmlformats.org/officeDocument/2006/relationships/hyperlink" Target="http://10.0.0.243/GPR/ProcDesen.php/?artigo=12ABX0SRA22DR" TargetMode="External"/><Relationship Id="rId9164" Type="http://schemas.openxmlformats.org/officeDocument/2006/relationships/hyperlink" Target="http://10.0.0.152:88/GPR/ProcDesen.php/?artigo=PSTIZCHLTDR" TargetMode="External"/><Relationship Id="rId11094" Type="http://schemas.openxmlformats.org/officeDocument/2006/relationships/hyperlink" Target="http://10.0.0.152:88/GPR/ProcDesen.php/?artigo=02CDI0BLCHLTEQ" TargetMode="External"/><Relationship Id="rId12492" Type="http://schemas.openxmlformats.org/officeDocument/2006/relationships/hyperlink" Target="http://10.0.0.152:88/GPR/ProcDesen.php/?artigo=0SMEI0BSLGNO" TargetMode="External"/><Relationship Id="rId13543" Type="http://schemas.openxmlformats.org/officeDocument/2006/relationships/hyperlink" Target="http://10.0.0.243/GPR/ProcDesen.php/?artigo=PAAC20GDRP" TargetMode="External"/><Relationship Id="rId109" Type="http://schemas.openxmlformats.org/officeDocument/2006/relationships/hyperlink" Target="http://10.0.0.243/GPR/ProcDesen.php/?artigo=PTTCZGREF" TargetMode="External"/><Relationship Id="rId523" Type="http://schemas.openxmlformats.org/officeDocument/2006/relationships/hyperlink" Target="http://10.0.0.243/GPR/ProcDesen.php/?artigo=PTAN2D35" TargetMode="External"/><Relationship Id="rId1153" Type="http://schemas.openxmlformats.org/officeDocument/2006/relationships/hyperlink" Target="http://10.0.0.243/GPR/ProcDesen.php/?artigo=01TPCNDA.X" TargetMode="External"/><Relationship Id="rId2204" Type="http://schemas.openxmlformats.org/officeDocument/2006/relationships/hyperlink" Target="http://10.0.0.152:88/GPR/ProcDesen.php/?artigo=03CMZ0VTTC" TargetMode="External"/><Relationship Id="rId3602" Type="http://schemas.openxmlformats.org/officeDocument/2006/relationships/hyperlink" Target="http://10.0.0.152:88/GPR/ProcDesen.php/?artigo=13CMZBSCT" TargetMode="External"/><Relationship Id="rId6758" Type="http://schemas.openxmlformats.org/officeDocument/2006/relationships/hyperlink" Target="http://10.0.0.152:88/GPR/ProcDesen.php/?artigo=PTBLXSPBR" TargetMode="External"/><Relationship Id="rId7809" Type="http://schemas.openxmlformats.org/officeDocument/2006/relationships/hyperlink" Target="http://10.0.0.243/GPR/ProcDesen.php/?artigo=MDCAETWAP.34.07" TargetMode="External"/><Relationship Id="rId8180" Type="http://schemas.openxmlformats.org/officeDocument/2006/relationships/hyperlink" Target="http://10.0.0.152:88/GPR/ProcDesen.php/?artigo=PTBMASBS" TargetMode="External"/><Relationship Id="rId9231" Type="http://schemas.openxmlformats.org/officeDocument/2006/relationships/hyperlink" Target="http://10.0.0.243/GPR/ProcDesen.php/?artigo=PTCQ2TIABGR" TargetMode="External"/><Relationship Id="rId12145" Type="http://schemas.openxmlformats.org/officeDocument/2006/relationships/hyperlink" Target="http://10.0.0.243/GPR/ProcDesen.php/?artigo=0SSFZBSTCLTDR" TargetMode="External"/><Relationship Id="rId13610" Type="http://schemas.openxmlformats.org/officeDocument/2006/relationships/hyperlink" Target="http://10.0.0.152:88/GPR/ProcDesen.php/?artigo=12VZ00BAPF31" TargetMode="External"/><Relationship Id="rId5774" Type="http://schemas.openxmlformats.org/officeDocument/2006/relationships/hyperlink" Target="http://10.0.0.152:88/GPR/ProcDesen.php/?artigo=PSCHZSPJYFD" TargetMode="External"/><Relationship Id="rId6825" Type="http://schemas.openxmlformats.org/officeDocument/2006/relationships/hyperlink" Target="http://10.0.0.243/GPR/ProcDesen.php/?artigo=PTCNZ75F12" TargetMode="External"/><Relationship Id="rId11161" Type="http://schemas.openxmlformats.org/officeDocument/2006/relationships/hyperlink" Target="http://10.0.0.243/GPR/ProcDesen.php/?artigo=13CMZ0VTJR145EP" TargetMode="External"/><Relationship Id="rId12212" Type="http://schemas.openxmlformats.org/officeDocument/2006/relationships/hyperlink" Target="http://10.0.0.152:88/GPR/ProcDesen.php/?artigo=0SELZTDHPGUDR" TargetMode="External"/><Relationship Id="rId1220" Type="http://schemas.openxmlformats.org/officeDocument/2006/relationships/hyperlink" Target="http://10.0.0.152:88/GPR/ProcDesen.php/?artigo=02ABX0PRB25" TargetMode="External"/><Relationship Id="rId4376" Type="http://schemas.openxmlformats.org/officeDocument/2006/relationships/hyperlink" Target="http://10.0.0.152:88/GPR/ProcDesen.php/?artigo=PLCZ2TRFX" TargetMode="External"/><Relationship Id="rId4790" Type="http://schemas.openxmlformats.org/officeDocument/2006/relationships/hyperlink" Target="http://10.0.0.152:88/GPR/ProcDesen.php/?artigo=PLTR2TR20" TargetMode="External"/><Relationship Id="rId5427" Type="http://schemas.openxmlformats.org/officeDocument/2006/relationships/hyperlink" Target="http://10.0.0.243/GPR/ProcDesen.php/?artigo=PSCHZAS.XL" TargetMode="External"/><Relationship Id="rId5841" Type="http://schemas.openxmlformats.org/officeDocument/2006/relationships/hyperlink" Target="http://10.0.0.243/GPR/ProcDesen.php/?artigo=PSCMZAPCXCT" TargetMode="External"/><Relationship Id="rId8997" Type="http://schemas.openxmlformats.org/officeDocument/2006/relationships/hyperlink" Target="http://10.0.0.243/GPR/ProcDesen.php/?artigo=02CBZ0RKRD80" TargetMode="External"/><Relationship Id="rId3392" Type="http://schemas.openxmlformats.org/officeDocument/2006/relationships/hyperlink" Target="http://10.0.0.152:88/GPR/ProcDesen.php/?artigo=12SPZ0TEELDR" TargetMode="External"/><Relationship Id="rId4029" Type="http://schemas.openxmlformats.org/officeDocument/2006/relationships/hyperlink" Target="http://10.0.0.243/GPR/ProcDesen.php/?artigo=PASDPS.03.S" TargetMode="External"/><Relationship Id="rId4443" Type="http://schemas.openxmlformats.org/officeDocument/2006/relationships/hyperlink" Target="http://10.0.0.243/GPR/ProcDesen.php/?artigo=PLLT2TRMDE" TargetMode="External"/><Relationship Id="rId7599" Type="http://schemas.openxmlformats.org/officeDocument/2006/relationships/hyperlink" Target="http://10.0.0.243/GPR/ProcDesen.php/?artigo=PTVRZ10219" TargetMode="External"/><Relationship Id="rId11978" Type="http://schemas.openxmlformats.org/officeDocument/2006/relationships/hyperlink" Target="http://10.0.0.152:88/GPR/ProcDesen.php/?artigo=0SCMZTPRGI" TargetMode="External"/><Relationship Id="rId3045" Type="http://schemas.openxmlformats.org/officeDocument/2006/relationships/hyperlink" Target="http://10.0.0.243/GPR/ProcDesen.php/?artigo=12CZZESPEG" TargetMode="External"/><Relationship Id="rId4510" Type="http://schemas.openxmlformats.org/officeDocument/2006/relationships/hyperlink" Target="http://10.0.0.152:88/GPR/ProcDesen.php/?artigo=PLMNKBOTV" TargetMode="External"/><Relationship Id="rId7666" Type="http://schemas.openxmlformats.org/officeDocument/2006/relationships/hyperlink" Target="http://10.0.0.152:88/GPR/ProcDesen.php/?artigo=13GRZ0VTFXJL" TargetMode="External"/><Relationship Id="rId8717" Type="http://schemas.openxmlformats.org/officeDocument/2006/relationships/hyperlink" Target="http://10.0.0.243/GPR/ProcDesen.php/?artigo=PTVRZ220" TargetMode="External"/><Relationship Id="rId10994" Type="http://schemas.openxmlformats.org/officeDocument/2006/relationships/hyperlink" Target="http://10.0.0.152:88/GPR/ProcDesen.php/?artigo=PTCQIMBRTT" TargetMode="External"/><Relationship Id="rId13053" Type="http://schemas.openxmlformats.org/officeDocument/2006/relationships/hyperlink" Target="http://10.0.0.243/GPR/ProcDesen.php/?artigo=PSCZIALKT43" TargetMode="External"/><Relationship Id="rId380" Type="http://schemas.openxmlformats.org/officeDocument/2006/relationships/hyperlink" Target="http://10.0.0.152:88/GPR/ProcDesen.php/?artigo=PLPNTRANE.07" TargetMode="External"/><Relationship Id="rId2061" Type="http://schemas.openxmlformats.org/officeDocument/2006/relationships/hyperlink" Target="http://10.0.0.243/GPR/ProcDesen.php/?artigo=03CBI0TBPE" TargetMode="External"/><Relationship Id="rId3112" Type="http://schemas.openxmlformats.org/officeDocument/2006/relationships/hyperlink" Target="http://10.0.0.152:88/GPR/ProcDesen.php/?artigo=12GCZ0C1AEDR" TargetMode="External"/><Relationship Id="rId6268" Type="http://schemas.openxmlformats.org/officeDocument/2006/relationships/hyperlink" Target="http://10.0.0.152:88/GPR/ProcDesen.php/?artigo=PSMCZFXMD" TargetMode="External"/><Relationship Id="rId6682" Type="http://schemas.openxmlformats.org/officeDocument/2006/relationships/hyperlink" Target="http://10.0.0.152:88/GPR/ProcDesen.php/?artigo=PSVKZSUFXMTEQ" TargetMode="External"/><Relationship Id="rId7319" Type="http://schemas.openxmlformats.org/officeDocument/2006/relationships/hyperlink" Target="http://10.0.0.243/GPR/ProcDesen.php/?artigo=PTGRZCQMT300" TargetMode="External"/><Relationship Id="rId10647" Type="http://schemas.openxmlformats.org/officeDocument/2006/relationships/hyperlink" Target="http://10.0.0.243/GPR/ProcDesen.php/?artigo=02CHX0SX043EQ" TargetMode="External"/><Relationship Id="rId5284" Type="http://schemas.openxmlformats.org/officeDocument/2006/relationships/hyperlink" Target="http://10.0.0.152:88/GPR/ProcDesen.php/?artigo=PSCDZTALGAL" TargetMode="External"/><Relationship Id="rId6335" Type="http://schemas.openxmlformats.org/officeDocument/2006/relationships/hyperlink" Target="http://10.0.0.243/GPR/ProcDesen.php/?artigo=PSMQZSPGO2" TargetMode="External"/><Relationship Id="rId7733" Type="http://schemas.openxmlformats.org/officeDocument/2006/relationships/hyperlink" Target="http://10.0.0.243/GPR/ProcDesen.php/?artigo=03ELZ02HBSTVTC" TargetMode="External"/><Relationship Id="rId10714" Type="http://schemas.openxmlformats.org/officeDocument/2006/relationships/hyperlink" Target="http://10.0.0.152:88/GPR/ProcDesen.php/?artigo=02TPZ0TVLT" TargetMode="External"/><Relationship Id="rId13120" Type="http://schemas.openxmlformats.org/officeDocument/2006/relationships/hyperlink" Target="http://10.0.0.152:88/GPR/ProcDesen.php/?artigo=0SCBZ0BELNDR" TargetMode="External"/><Relationship Id="rId100" Type="http://schemas.openxmlformats.org/officeDocument/2006/relationships/hyperlink" Target="http://10.0.0.152:88/GPR/ProcDesen.php/?artigo=PAGRLTDR" TargetMode="External"/><Relationship Id="rId2878" Type="http://schemas.openxmlformats.org/officeDocument/2006/relationships/hyperlink" Target="http://10.0.0.152:88/GPR/ProcDesen.php/?artigo=12COF0MN.XS" TargetMode="External"/><Relationship Id="rId3929" Type="http://schemas.openxmlformats.org/officeDocument/2006/relationships/hyperlink" Target="http://10.0.0.243/GPR/ProcDesen.php/?artigo=MDPIAP.L" TargetMode="External"/><Relationship Id="rId7800" Type="http://schemas.openxmlformats.org/officeDocument/2006/relationships/hyperlink" Target="http://10.0.0.152:88/GPR/ProcDesen.php/?artigo=MDCAETWAP.26.11" TargetMode="External"/><Relationship Id="rId12886" Type="http://schemas.openxmlformats.org/officeDocument/2006/relationships/hyperlink" Target="http://10.0.0.152:88/GPR/ProcDesen.php/?artigo=0SSPZ0SFEL" TargetMode="External"/><Relationship Id="rId13937" Type="http://schemas.openxmlformats.org/officeDocument/2006/relationships/hyperlink" Target="http://10.0.0.243/GPR/ProcDesen.php/?artigo=12ABZ00TCADT" TargetMode="External"/><Relationship Id="rId1894" Type="http://schemas.openxmlformats.org/officeDocument/2006/relationships/hyperlink" Target="http://10.0.0.152:88/GPR/ProcDesen.php/?artigo=02SPZ0LFNO" TargetMode="External"/><Relationship Id="rId2945" Type="http://schemas.openxmlformats.org/officeDocument/2006/relationships/hyperlink" Target="http://10.0.0.243/GPR/ProcDesen.php/?artigo=12CTZ0RPGVCT.XL" TargetMode="External"/><Relationship Id="rId5351" Type="http://schemas.openxmlformats.org/officeDocument/2006/relationships/hyperlink" Target="http://10.0.0.243/GPR/ProcDesen.php/?artigo=PSCHXDSTR" TargetMode="External"/><Relationship Id="rId6402" Type="http://schemas.openxmlformats.org/officeDocument/2006/relationships/hyperlink" Target="http://10.0.0.152:88/GPR/ProcDesen.php/?artigo=PSSAXCHRGAL" TargetMode="External"/><Relationship Id="rId9558" Type="http://schemas.openxmlformats.org/officeDocument/2006/relationships/hyperlink" Target="http://10.0.0.152:88/GPR/ProcDesen.php/?artigo=01CD00PRPFTT2" TargetMode="External"/><Relationship Id="rId9972" Type="http://schemas.openxmlformats.org/officeDocument/2006/relationships/hyperlink" Target="http://10.0.0.152:88/GPR/ProcDesen.php/?artigo=PSCMZPRSCB" TargetMode="External"/><Relationship Id="rId11488" Type="http://schemas.openxmlformats.org/officeDocument/2006/relationships/hyperlink" Target="http://10.0.0.152:88/GPR/ProcDesen.php/?artigo=PSELZALSPMTS" TargetMode="External"/><Relationship Id="rId12539" Type="http://schemas.openxmlformats.org/officeDocument/2006/relationships/hyperlink" Target="http://10.0.0.243/GPR/ProcDesen.php/?artigo=PTPDIPDCQERD" TargetMode="External"/><Relationship Id="rId917" Type="http://schemas.openxmlformats.org/officeDocument/2006/relationships/hyperlink" Target="http://10.0.0.243/GPR/ProcDesen.php/?artigo=01LTCDPCRD.X" TargetMode="External"/><Relationship Id="rId1547" Type="http://schemas.openxmlformats.org/officeDocument/2006/relationships/hyperlink" Target="http://10.0.0.243/GPR/ProcDesen.php/?artigo=02CHZ0CRTU" TargetMode="External"/><Relationship Id="rId1961" Type="http://schemas.openxmlformats.org/officeDocument/2006/relationships/hyperlink" Target="http://10.0.0.243/GPR/ProcDesen.php/?artigo=02TCZ0FRAPRF" TargetMode="External"/><Relationship Id="rId5004" Type="http://schemas.openxmlformats.org/officeDocument/2006/relationships/hyperlink" Target="http://10.0.0.152:88/GPR/ProcDesen.php/?artigo=PSBPZCHAP" TargetMode="External"/><Relationship Id="rId8574" Type="http://schemas.openxmlformats.org/officeDocument/2006/relationships/hyperlink" Target="http://10.0.0.152:88/GPR/ProcDesen.php/?artigo=PSCZZOAL31" TargetMode="External"/><Relationship Id="rId9625" Type="http://schemas.openxmlformats.org/officeDocument/2006/relationships/hyperlink" Target="http://10.0.0.243/GPR/ProcDesen.php/?artigo=MDCPFJA" TargetMode="External"/><Relationship Id="rId11555" Type="http://schemas.openxmlformats.org/officeDocument/2006/relationships/hyperlink" Target="http://10.0.0.243/GPR/ProcDesen.php/?artigo=0SCMZGEEQELNP" TargetMode="External"/><Relationship Id="rId12606" Type="http://schemas.openxmlformats.org/officeDocument/2006/relationships/hyperlink" Target="http://10.0.0.152:88/GPR/ProcDesen.php/?artigo=0SABZ0SDJ18DR" TargetMode="External"/><Relationship Id="rId12953" Type="http://schemas.openxmlformats.org/officeDocument/2006/relationships/hyperlink" Target="http://10.0.0.243/GPR/ProcDesen.php/?artigo=02GBI0BG" TargetMode="External"/><Relationship Id="rId1614" Type="http://schemas.openxmlformats.org/officeDocument/2006/relationships/hyperlink" Target="http://10.0.0.152:88/GPR/ProcDesen.php/?artigo=02CTZ0RGCT" TargetMode="External"/><Relationship Id="rId4020" Type="http://schemas.openxmlformats.org/officeDocument/2006/relationships/hyperlink" Target="http://10.0.0.152:88/GPR/ProcDesen.php/?artigo=PAPLKAC5" TargetMode="External"/><Relationship Id="rId7176" Type="http://schemas.openxmlformats.org/officeDocument/2006/relationships/hyperlink" Target="http://10.0.0.152:88/GPR/ProcDesen.php/?artigo=PTCQZPM16" TargetMode="External"/><Relationship Id="rId7590" Type="http://schemas.openxmlformats.org/officeDocument/2006/relationships/hyperlink" Target="http://10.0.0.152:88/GPR/ProcDesen.php/?artigo=PTVRI8SR" TargetMode="External"/><Relationship Id="rId8227" Type="http://schemas.openxmlformats.org/officeDocument/2006/relationships/hyperlink" Target="http://10.0.0.243/GPR/ProcDesen.php/?artigo=13CRZ0MDRF30" TargetMode="External"/><Relationship Id="rId8641" Type="http://schemas.openxmlformats.org/officeDocument/2006/relationships/hyperlink" Target="http://10.0.0.243/GPR/ProcDesen.php/?artigo=12SBZ0BSCT.XXXL" TargetMode="External"/><Relationship Id="rId10157" Type="http://schemas.openxmlformats.org/officeDocument/2006/relationships/hyperlink" Target="http://10.0.0.243/GPR/ProcDesen.php/?artigo=02SFZ0EPJOL" TargetMode="External"/><Relationship Id="rId11208" Type="http://schemas.openxmlformats.org/officeDocument/2006/relationships/hyperlink" Target="http://10.0.0.152:88/GPR/ProcDesen.php/?artigo=PLANTR25PD.30" TargetMode="External"/><Relationship Id="rId3786" Type="http://schemas.openxmlformats.org/officeDocument/2006/relationships/hyperlink" Target="http://10.0.0.152:88/GPR/ProcDesen.php/?artigo=13GRZ0APSU" TargetMode="External"/><Relationship Id="rId6192" Type="http://schemas.openxmlformats.org/officeDocument/2006/relationships/hyperlink" Target="http://10.0.0.152:88/GPR/ProcDesen.php/?artigo=PSGRZTBLGE" TargetMode="External"/><Relationship Id="rId7243" Type="http://schemas.openxmlformats.org/officeDocument/2006/relationships/hyperlink" Target="http://10.0.0.243/GPR/ProcDesen.php/?artigo=PTERZPR" TargetMode="External"/><Relationship Id="rId10571" Type="http://schemas.openxmlformats.org/officeDocument/2006/relationships/hyperlink" Target="http://10.0.0.243/GPR/ProcDesen.php/?artigo=12ASX0NE31EQ" TargetMode="External"/><Relationship Id="rId11622" Type="http://schemas.openxmlformats.org/officeDocument/2006/relationships/hyperlink" Target="http://10.0.0.152:88/GPR/ProcDesen.php/?artigo=0SCMZGEEUEP" TargetMode="External"/><Relationship Id="rId2388" Type="http://schemas.openxmlformats.org/officeDocument/2006/relationships/hyperlink" Target="http://10.0.0.152:88/GPR/ProcDesen.php/?artigo=03GRZTTR130" TargetMode="External"/><Relationship Id="rId3439" Type="http://schemas.openxmlformats.org/officeDocument/2006/relationships/hyperlink" Target="http://10.0.0.243/GPR/ProcDesen.php/?artigo=12TBZBSIF" TargetMode="External"/><Relationship Id="rId4837" Type="http://schemas.openxmlformats.org/officeDocument/2006/relationships/hyperlink" Target="http://10.0.0.243/GPR/ProcDesen.php/?artigo=PLTV2ACTRM" TargetMode="External"/><Relationship Id="rId7310" Type="http://schemas.openxmlformats.org/officeDocument/2006/relationships/hyperlink" Target="http://10.0.0.152:88/GPR/ProcDesen.php/?artigo=PTGRQARMT300" TargetMode="External"/><Relationship Id="rId10224" Type="http://schemas.openxmlformats.org/officeDocument/2006/relationships/hyperlink" Target="http://10.0.0.152:88/GPR/ProcDesen.php/?artigo=13GRZ0BIEFINTDR" TargetMode="External"/><Relationship Id="rId13794" Type="http://schemas.openxmlformats.org/officeDocument/2006/relationships/hyperlink" Target="http://10.0.0.152:88/GPR/ProcDesen.php/?artigo=12APZ00RCBIL" TargetMode="External"/><Relationship Id="rId3853" Type="http://schemas.openxmlformats.org/officeDocument/2006/relationships/hyperlink" Target="http://10.0.0.243/GPR/ProcDesen.php/?artigo=13MBZ0MCLAPTB" TargetMode="External"/><Relationship Id="rId4904" Type="http://schemas.openxmlformats.org/officeDocument/2006/relationships/hyperlink" Target="http://10.0.0.152:88/GPR/ProcDesen.php/?artigo=PSAHZSPMTT" TargetMode="External"/><Relationship Id="rId9068" Type="http://schemas.openxmlformats.org/officeDocument/2006/relationships/hyperlink" Target="http://10.0.0.152:88/GPR/ProcDesen.php/?artigo=02TNZ0SSMG3540" TargetMode="External"/><Relationship Id="rId12396" Type="http://schemas.openxmlformats.org/officeDocument/2006/relationships/hyperlink" Target="http://10.0.0.152:88/GPR/ProcDesen.php/?artigo=0SCBI0PEVTTREQ" TargetMode="External"/><Relationship Id="rId13447" Type="http://schemas.openxmlformats.org/officeDocument/2006/relationships/hyperlink" Target="http://10.0.0.243/GPR/ProcDesen.php/?artigo=PSVZBSASCT3140" TargetMode="External"/><Relationship Id="rId13861" Type="http://schemas.openxmlformats.org/officeDocument/2006/relationships/hyperlink" Target="http://10.0.0.243/GPR/ProcDesen.php/?artigo=0SPIZ0ESLGDR.M" TargetMode="External"/><Relationship Id="rId774" Type="http://schemas.openxmlformats.org/officeDocument/2006/relationships/hyperlink" Target="http://10.0.0.152:88/GPR/ProcDesen.php/?artigo=01BSA6" TargetMode="External"/><Relationship Id="rId1057" Type="http://schemas.openxmlformats.org/officeDocument/2006/relationships/hyperlink" Target="http://10.0.0.243/GPR/ProcDesen.php/?artigo=01TPA3" TargetMode="External"/><Relationship Id="rId2455" Type="http://schemas.openxmlformats.org/officeDocument/2006/relationships/hyperlink" Target="http://10.0.0.243/GPR/ProcDesen.php/?artigo=03SFZ0CTTV" TargetMode="External"/><Relationship Id="rId3506" Type="http://schemas.openxmlformats.org/officeDocument/2006/relationships/hyperlink" Target="http://10.0.0.152:88/GPR/ProcDesen.php/?artigo=13CBZ0PDEQ" TargetMode="External"/><Relationship Id="rId3920" Type="http://schemas.openxmlformats.org/officeDocument/2006/relationships/hyperlink" Target="http://10.0.0.152:88/GPR/ProcDesen.php/?artigo=MDMD1DG" TargetMode="External"/><Relationship Id="rId8084" Type="http://schemas.openxmlformats.org/officeDocument/2006/relationships/hyperlink" Target="http://10.0.0.152:88/GPR/ProcDesen.php/?artigo=MDSTEBSC.L.07" TargetMode="External"/><Relationship Id="rId9482" Type="http://schemas.openxmlformats.org/officeDocument/2006/relationships/hyperlink" Target="http://10.0.0.152:88/GPR/ProcDesen.php/?artigo=02GCZ0LTAE" TargetMode="External"/><Relationship Id="rId12049" Type="http://schemas.openxmlformats.org/officeDocument/2006/relationships/hyperlink" Target="http://10.0.0.243/GPR/ProcDesen.php/?artigo=0SELZVTJR145GLEQ" TargetMode="External"/><Relationship Id="rId12463" Type="http://schemas.openxmlformats.org/officeDocument/2006/relationships/hyperlink" Target="http://10.0.0.243/GPR/ProcDesen.php/?artigo=0SAVZ0CTBGEQ" TargetMode="External"/><Relationship Id="rId13514" Type="http://schemas.openxmlformats.org/officeDocument/2006/relationships/hyperlink" Target="http://10.0.0.152:88/GPR/ProcDesen.php/?artigo=PSCVZACEQ3040" TargetMode="External"/><Relationship Id="rId427" Type="http://schemas.openxmlformats.org/officeDocument/2006/relationships/hyperlink" Target="http://10.0.0.243/GPR/ProcDesen.php/?artigo=PLCQ2TRCCM" TargetMode="External"/><Relationship Id="rId841" Type="http://schemas.openxmlformats.org/officeDocument/2006/relationships/hyperlink" Target="http://10.0.0.243/GPR/ProcDesen.php/?artigo=01FRA7.X" TargetMode="External"/><Relationship Id="rId1471" Type="http://schemas.openxmlformats.org/officeDocument/2006/relationships/hyperlink" Target="http://10.0.0.243/GPR/ProcDesen.php/?artigo=02BGI0ASLTEQ" TargetMode="External"/><Relationship Id="rId2108" Type="http://schemas.openxmlformats.org/officeDocument/2006/relationships/hyperlink" Target="http://10.0.0.152:88/GPR/ProcDesen.php/?artigo=03CMZ0FTEPQD" TargetMode="External"/><Relationship Id="rId2522" Type="http://schemas.openxmlformats.org/officeDocument/2006/relationships/hyperlink" Target="http://10.0.0.152:88/GPR/ProcDesen.php/?artigo=PTCQX0APD14C35" TargetMode="External"/><Relationship Id="rId5678" Type="http://schemas.openxmlformats.org/officeDocument/2006/relationships/hyperlink" Target="http://10.0.0.152:88/GPR/ProcDesen.php/?artigo=PSCHZFXGR" TargetMode="External"/><Relationship Id="rId6729" Type="http://schemas.openxmlformats.org/officeDocument/2006/relationships/hyperlink" Target="http://10.0.0.243/GPR/ProcDesen.php/?artigo=PTARZVR10P" TargetMode="External"/><Relationship Id="rId9135" Type="http://schemas.openxmlformats.org/officeDocument/2006/relationships/hyperlink" Target="http://10.0.0.243/GPR/ProcDesen.php/?artigo=12APZ0TIAPEQ" TargetMode="External"/><Relationship Id="rId11065" Type="http://schemas.openxmlformats.org/officeDocument/2006/relationships/hyperlink" Target="http://10.0.0.243/GPR/ProcDesen.php/?artigo=12BBZ0SPPET2" TargetMode="External"/><Relationship Id="rId12116" Type="http://schemas.openxmlformats.org/officeDocument/2006/relationships/hyperlink" Target="http://10.0.0.152:88/GPR/ProcDesen.php/?artigo=0SGRZSPMT" TargetMode="External"/><Relationship Id="rId12530" Type="http://schemas.openxmlformats.org/officeDocument/2006/relationships/hyperlink" Target="http://10.0.0.152:88/GPR/ProcDesen.php/?artigo=0SPDI0ASTVF" TargetMode="External"/><Relationship Id="rId1124" Type="http://schemas.openxmlformats.org/officeDocument/2006/relationships/hyperlink" Target="http://10.0.0.152:88/GPR/ProcDesen.php/?artigo=01TPC8AM.X" TargetMode="External"/><Relationship Id="rId4694" Type="http://schemas.openxmlformats.org/officeDocument/2006/relationships/hyperlink" Target="http://10.0.0.152:88/GPR/ProcDesen.php/?artigo=PLRT2460090" TargetMode="External"/><Relationship Id="rId5745" Type="http://schemas.openxmlformats.org/officeDocument/2006/relationships/hyperlink" Target="http://10.0.0.243/GPR/ProcDesen.php/?artigo=PSCHZRGEC.M" TargetMode="External"/><Relationship Id="rId8151" Type="http://schemas.openxmlformats.org/officeDocument/2006/relationships/hyperlink" Target="http://10.0.0.243/GPR/ProcDesen.php/?artigo=MDCBEDEC" TargetMode="External"/><Relationship Id="rId9202" Type="http://schemas.openxmlformats.org/officeDocument/2006/relationships/hyperlink" Target="http://10.0.0.152:88/GPR/ProcDesen.php/?artigo=PTPNZTID10C40" TargetMode="External"/><Relationship Id="rId10081" Type="http://schemas.openxmlformats.org/officeDocument/2006/relationships/hyperlink" Target="http://10.0.0.243/GPR/ProcDesen.php/?artigo=13ETZ0BLDT" TargetMode="External"/><Relationship Id="rId11132" Type="http://schemas.openxmlformats.org/officeDocument/2006/relationships/hyperlink" Target="http://10.0.0.152:88/GPR/ProcDesen.php/?artigo=MDGREVTJR170SF" TargetMode="External"/><Relationship Id="rId3296" Type="http://schemas.openxmlformats.org/officeDocument/2006/relationships/hyperlink" Target="http://10.0.0.152:88/GPR/ProcDesen.php/?artigo=12PIZBQ19Z" TargetMode="External"/><Relationship Id="rId4347" Type="http://schemas.openxmlformats.org/officeDocument/2006/relationships/hyperlink" Target="http://10.0.0.243/GPR/ProcDesen.php/?artigo=PLCQXFXAPDR" TargetMode="External"/><Relationship Id="rId4761" Type="http://schemas.openxmlformats.org/officeDocument/2006/relationships/hyperlink" Target="http://10.0.0.243/GPR/ProcDesen.php/?artigo=PLTPKTRSN" TargetMode="External"/><Relationship Id="rId3363" Type="http://schemas.openxmlformats.org/officeDocument/2006/relationships/hyperlink" Target="http://10.0.0.243/GPR/ProcDesen.php/?artigo=12SPI0DFNODR" TargetMode="External"/><Relationship Id="rId4414" Type="http://schemas.openxmlformats.org/officeDocument/2006/relationships/hyperlink" Target="http://10.0.0.152:88/GPR/ProcDesen.php/?artigo=PLFT8PVAR" TargetMode="External"/><Relationship Id="rId5812" Type="http://schemas.openxmlformats.org/officeDocument/2006/relationships/hyperlink" Target="http://10.0.0.152:88/GPR/ProcDesen.php/?artigo=PSCJXRFGR" TargetMode="External"/><Relationship Id="rId8968" Type="http://schemas.openxmlformats.org/officeDocument/2006/relationships/hyperlink" Target="http://10.0.0.152:88/GPR/ProcDesen.php/?artigo=03PIZ0SPTB" TargetMode="External"/><Relationship Id="rId10898" Type="http://schemas.openxmlformats.org/officeDocument/2006/relationships/hyperlink" Target="http://10.0.0.152:88/GPR/ProcDesen.php/?artigo=02MEX0AS40" TargetMode="External"/><Relationship Id="rId11949" Type="http://schemas.openxmlformats.org/officeDocument/2006/relationships/hyperlink" Target="http://10.0.0.243/GPR/ProcDesen.php/?artigo=0SCDIBMCHTFEQ" TargetMode="External"/><Relationship Id="rId284" Type="http://schemas.openxmlformats.org/officeDocument/2006/relationships/hyperlink" Target="http://10.0.0.152:88/GPR/ProcDesen.php/?artigo=PLPNTRANE.05" TargetMode="External"/><Relationship Id="rId3016" Type="http://schemas.openxmlformats.org/officeDocument/2006/relationships/hyperlink" Target="http://10.0.0.152:88/GPR/ProcDesen.php/?artigo=12CZZ0JU37P" TargetMode="External"/><Relationship Id="rId7984" Type="http://schemas.openxmlformats.org/officeDocument/2006/relationships/hyperlink" Target="http://10.0.0.152:88/GPR/ProcDesen.php/?artigo=03CQI0D12C18" TargetMode="External"/><Relationship Id="rId10965" Type="http://schemas.openxmlformats.org/officeDocument/2006/relationships/hyperlink" Target="http://10.0.0.243/GPR/ProcDesen.php/?artigo=MDSTEBSC.XXXS.04" TargetMode="External"/><Relationship Id="rId13371" Type="http://schemas.openxmlformats.org/officeDocument/2006/relationships/hyperlink" Target="http://10.0.0.243/GPR/ProcDesen.php/?artigo=0SGRZDUOBR" TargetMode="External"/><Relationship Id="rId3430" Type="http://schemas.openxmlformats.org/officeDocument/2006/relationships/hyperlink" Target="http://10.0.0.152:88/GPR/ProcDesen.php/?artigo=12STZ0SPTB" TargetMode="External"/><Relationship Id="rId5188" Type="http://schemas.openxmlformats.org/officeDocument/2006/relationships/hyperlink" Target="http://10.0.0.152:88/GPR/ProcDesen.php/?artigo=PSCBZPT" TargetMode="External"/><Relationship Id="rId6586" Type="http://schemas.openxmlformats.org/officeDocument/2006/relationships/hyperlink" Target="http://10.0.0.152:88/GPR/ProcDesen.php/?artigo=PSSTZCHP.S" TargetMode="External"/><Relationship Id="rId7637" Type="http://schemas.openxmlformats.org/officeDocument/2006/relationships/hyperlink" Target="http://10.0.0.243/GPR/ProcDesen.php/?artigo=02TWX0TVCT38" TargetMode="External"/><Relationship Id="rId10618" Type="http://schemas.openxmlformats.org/officeDocument/2006/relationships/hyperlink" Target="http://10.0.0.152:88/GPR/ProcDesen.php/?artigo=PSBBZFXEST2" TargetMode="External"/><Relationship Id="rId13024" Type="http://schemas.openxmlformats.org/officeDocument/2006/relationships/hyperlink" Target="http://10.0.0.152:88/GPR/ProcDesen.php/?artigo=02GKX0LTNO" TargetMode="External"/><Relationship Id="rId351" Type="http://schemas.openxmlformats.org/officeDocument/2006/relationships/hyperlink" Target="http://10.0.0.243/GPR/ProcDesen.php/?artigo=MDTBCPCAT" TargetMode="External"/><Relationship Id="rId2032" Type="http://schemas.openxmlformats.org/officeDocument/2006/relationships/hyperlink" Target="http://10.0.0.152:88/GPR/ProcDesen.php/?artigo=02UBZABTP" TargetMode="External"/><Relationship Id="rId6239" Type="http://schemas.openxmlformats.org/officeDocument/2006/relationships/hyperlink" Target="http://10.0.0.243/GPR/ProcDesen.php/?artigo=PSLLZUSSP" TargetMode="External"/><Relationship Id="rId6653" Type="http://schemas.openxmlformats.org/officeDocument/2006/relationships/hyperlink" Target="http://10.0.0.243/GPR/ProcDesen.php/?artigo=PSUCZBCGR" TargetMode="External"/><Relationship Id="rId7704" Type="http://schemas.openxmlformats.org/officeDocument/2006/relationships/hyperlink" Target="http://10.0.0.152:88/GPR/ProcDesen.php/?artigo=12CZZ0INFX" TargetMode="External"/><Relationship Id="rId12040" Type="http://schemas.openxmlformats.org/officeDocument/2006/relationships/hyperlink" Target="http://10.0.0.152:88/GPR/ProcDesen.php/?artigo=0SELZVTJR145BSTV" TargetMode="External"/><Relationship Id="rId1798" Type="http://schemas.openxmlformats.org/officeDocument/2006/relationships/hyperlink" Target="http://10.0.0.152:88/GPR/ProcDesen.php/?artigo=02GLX0TRSUPAD" TargetMode="External"/><Relationship Id="rId2849" Type="http://schemas.openxmlformats.org/officeDocument/2006/relationships/hyperlink" Target="http://10.0.0.243/GPR/ProcDesen.php/?artigo=12CIZCHEC" TargetMode="External"/><Relationship Id="rId5255" Type="http://schemas.openxmlformats.org/officeDocument/2006/relationships/hyperlink" Target="http://10.0.0.243/GPR/ProcDesen.php/?artigo=PSCDZCPKRD" TargetMode="External"/><Relationship Id="rId6306" Type="http://schemas.openxmlformats.org/officeDocument/2006/relationships/hyperlink" Target="http://10.0.0.152:88/GPR/ProcDesen.php/?artigo=PSMQZALHEC" TargetMode="External"/><Relationship Id="rId6720" Type="http://schemas.openxmlformats.org/officeDocument/2006/relationships/hyperlink" Target="http://10.0.0.152:88/GPR/ProcDesen.php/?artigo=PTANKNYC15" TargetMode="External"/><Relationship Id="rId9876" Type="http://schemas.openxmlformats.org/officeDocument/2006/relationships/hyperlink" Target="http://10.0.0.152:88/GPR/ProcDesen.php/?artigo=02AQZ0TIV" TargetMode="External"/><Relationship Id="rId1865" Type="http://schemas.openxmlformats.org/officeDocument/2006/relationships/hyperlink" Target="http://10.0.0.243/GPR/ProcDesen.php/?artigo=02PUZ0PR.XS" TargetMode="External"/><Relationship Id="rId4271" Type="http://schemas.openxmlformats.org/officeDocument/2006/relationships/hyperlink" Target="http://10.0.0.243/GPR/ProcDesen.php/?artigo=PLCM2TRRP" TargetMode="External"/><Relationship Id="rId5322" Type="http://schemas.openxmlformats.org/officeDocument/2006/relationships/hyperlink" Target="http://10.0.0.152:88/GPR/ProcDesen.php/?artigo=PSCHICZGR" TargetMode="External"/><Relationship Id="rId8478" Type="http://schemas.openxmlformats.org/officeDocument/2006/relationships/hyperlink" Target="http://10.0.0.152:88/GPR/ProcDesen.php/?artigo=02CZZ0OYTB37" TargetMode="External"/><Relationship Id="rId8892" Type="http://schemas.openxmlformats.org/officeDocument/2006/relationships/hyperlink" Target="http://10.0.0.152:88/GPR/ProcDesen.php/?artigo=03MEZ0PEBS" TargetMode="External"/><Relationship Id="rId9529" Type="http://schemas.openxmlformats.org/officeDocument/2006/relationships/hyperlink" Target="http://10.0.0.243/GPR/ProcDesen.php/?artigo=01CD00PRABT1" TargetMode="External"/><Relationship Id="rId12857" Type="http://schemas.openxmlformats.org/officeDocument/2006/relationships/hyperlink" Target="http://10.0.0.243/GPR/ProcDesen.php/?artigo=0SAPZ0LSNO" TargetMode="External"/><Relationship Id="rId13908" Type="http://schemas.openxmlformats.org/officeDocument/2006/relationships/hyperlink" Target="http://10.0.0.152:88/GPR/ProcDesen.php/?artigo=12VZ00CMDTT3158" TargetMode="External"/><Relationship Id="rId1518" Type="http://schemas.openxmlformats.org/officeDocument/2006/relationships/hyperlink" Target="http://10.0.0.152:88/GPR/ProcDesen.php/?artigo=02CBI0AS" TargetMode="External"/><Relationship Id="rId2916" Type="http://schemas.openxmlformats.org/officeDocument/2006/relationships/hyperlink" Target="http://10.0.0.152:88/GPR/ProcDesen.php/?artigo=12CTZ0RGGVEQ.M" TargetMode="External"/><Relationship Id="rId7494" Type="http://schemas.openxmlformats.org/officeDocument/2006/relationships/hyperlink" Target="http://10.0.0.152:88/GPR/ProcDesen.php/?artigo=PTRLKCE" TargetMode="External"/><Relationship Id="rId8545" Type="http://schemas.openxmlformats.org/officeDocument/2006/relationships/hyperlink" Target="http://10.0.0.243/GPR/ProcDesen.php/?artigo=PSPTXRGEQS" TargetMode="External"/><Relationship Id="rId9943" Type="http://schemas.openxmlformats.org/officeDocument/2006/relationships/hyperlink" Target="http://10.0.0.243/GPR/ProcDesen.php/?artigo=PSMCZTTAHSP" TargetMode="External"/><Relationship Id="rId11459" Type="http://schemas.openxmlformats.org/officeDocument/2006/relationships/hyperlink" Target="http://10.0.0.243/GPR/ProcDesen.php/?artigo=PSCMZFXESCREQ105" TargetMode="External"/><Relationship Id="rId11873" Type="http://schemas.openxmlformats.org/officeDocument/2006/relationships/hyperlink" Target="http://10.0.0.243/GPR/ProcDesen.php/?artigo=12AZCZ00GREQ" TargetMode="External"/><Relationship Id="rId12924" Type="http://schemas.openxmlformats.org/officeDocument/2006/relationships/hyperlink" Target="http://10.0.0.152:88/GPR/ProcDesen.php/?artigo=0SCZZ0SUPM" TargetMode="External"/><Relationship Id="rId1932" Type="http://schemas.openxmlformats.org/officeDocument/2006/relationships/hyperlink" Target="http://10.0.0.152:88/GPR/ProcDesen.php/?artigo=02STZ0SPTB" TargetMode="External"/><Relationship Id="rId6096" Type="http://schemas.openxmlformats.org/officeDocument/2006/relationships/hyperlink" Target="http://10.0.0.152:88/GPR/ProcDesen.php/?artigo=PSGGZSPPEDR" TargetMode="External"/><Relationship Id="rId7147" Type="http://schemas.openxmlformats.org/officeDocument/2006/relationships/hyperlink" Target="http://10.0.0.243/GPR/ProcDesen.php/?artigo=PTCQZGBRTAR" TargetMode="External"/><Relationship Id="rId10475" Type="http://schemas.openxmlformats.org/officeDocument/2006/relationships/hyperlink" Target="http://10.0.0.243/GPR/ProcDesen.php/?artigo=PSCHXNERAF31" TargetMode="External"/><Relationship Id="rId11526" Type="http://schemas.openxmlformats.org/officeDocument/2006/relationships/hyperlink" Target="http://10.0.0.152:88/GPR/ProcDesen.php/?artigo=12BBZ00PTUNT2" TargetMode="External"/><Relationship Id="rId11940" Type="http://schemas.openxmlformats.org/officeDocument/2006/relationships/hyperlink" Target="http://10.0.0.152:88/GPR/ProcDesen.php/?artigo=0SCDIBLEECT" TargetMode="External"/><Relationship Id="rId6163" Type="http://schemas.openxmlformats.org/officeDocument/2006/relationships/hyperlink" Target="http://10.0.0.243/GPR/ProcDesen.php/?artigo=PSGRZSPIF" TargetMode="External"/><Relationship Id="rId7561" Type="http://schemas.openxmlformats.org/officeDocument/2006/relationships/hyperlink" Target="http://10.0.0.243/GPR/ProcDesen.php/?artigo=PTUCZCQLMGR" TargetMode="External"/><Relationship Id="rId8612" Type="http://schemas.openxmlformats.org/officeDocument/2006/relationships/hyperlink" Target="http://10.0.0.152:88/GPR/ProcDesen.php/?artigo=PSMLIGR" TargetMode="External"/><Relationship Id="rId10128" Type="http://schemas.openxmlformats.org/officeDocument/2006/relationships/hyperlink" Target="http://10.0.0.152:88/GPR/ProcDesen.php/?artigo=PSCMZEEARPP" TargetMode="External"/><Relationship Id="rId10542" Type="http://schemas.openxmlformats.org/officeDocument/2006/relationships/hyperlink" Target="http://10.0.0.152:88/GPR/ProcDesen.php/?artigo=02CTX0NET25" TargetMode="External"/><Relationship Id="rId13698" Type="http://schemas.openxmlformats.org/officeDocument/2006/relationships/hyperlink" Target="http://10.0.0.152:88/GPR/ProcDesen.php/?artigo=02CZ00CMTUT34" TargetMode="External"/><Relationship Id="rId3757" Type="http://schemas.openxmlformats.org/officeDocument/2006/relationships/hyperlink" Target="http://10.0.0.243/GPR/ProcDesen.php/?artigo=13GRZ0ECBR135" TargetMode="External"/><Relationship Id="rId4808" Type="http://schemas.openxmlformats.org/officeDocument/2006/relationships/hyperlink" Target="http://10.0.0.152:88/GPR/ProcDesen.php/?artigo=PLTR2TR3020" TargetMode="External"/><Relationship Id="rId7214" Type="http://schemas.openxmlformats.org/officeDocument/2006/relationships/hyperlink" Target="http://10.0.0.152:88/GPR/ProcDesen.php/?artigo=PTCRZCQFXCRP" TargetMode="External"/><Relationship Id="rId13765" Type="http://schemas.openxmlformats.org/officeDocument/2006/relationships/hyperlink" Target="http://10.0.0.243/GPR/ProcDesen.php/?artigo=0SCVZ00CPERI5258" TargetMode="External"/><Relationship Id="rId678" Type="http://schemas.openxmlformats.org/officeDocument/2006/relationships/hyperlink" Target="http://10.0.0.152:88/GPR/ProcDesen.php/?artigo=01AR19AN" TargetMode="External"/><Relationship Id="rId2359" Type="http://schemas.openxmlformats.org/officeDocument/2006/relationships/hyperlink" Target="http://10.0.0.243/GPR/ProcDesen.php/?artigo=03GRZ0ECLD180" TargetMode="External"/><Relationship Id="rId2773" Type="http://schemas.openxmlformats.org/officeDocument/2006/relationships/hyperlink" Target="http://10.0.0.243/GPR/ProcDesen.php/?artigo=12CBZ0CHSP" TargetMode="External"/><Relationship Id="rId3824" Type="http://schemas.openxmlformats.org/officeDocument/2006/relationships/hyperlink" Target="http://10.0.0.152:88/GPR/ProcDesen.php/?artigo=13MEZ0PEFRNOEL" TargetMode="External"/><Relationship Id="rId6230" Type="http://schemas.openxmlformats.org/officeDocument/2006/relationships/hyperlink" Target="http://10.0.0.152:88/GPR/ProcDesen.php/?artigo=PSLDXRDFR" TargetMode="External"/><Relationship Id="rId9386" Type="http://schemas.openxmlformats.org/officeDocument/2006/relationships/hyperlink" Target="http://10.0.0.152:88/GPR/ProcDesen.php/?artigo=PSCPZORESP" TargetMode="External"/><Relationship Id="rId12367" Type="http://schemas.openxmlformats.org/officeDocument/2006/relationships/hyperlink" Target="http://10.0.0.243/GPR/ProcDesen.php/?artigo=0SELZ02HCPR" TargetMode="External"/><Relationship Id="rId13418" Type="http://schemas.openxmlformats.org/officeDocument/2006/relationships/hyperlink" Target="http://10.0.0.152:88/GPR/ProcDesen.php/?artigo=PSCZCHALTL" TargetMode="External"/><Relationship Id="rId745" Type="http://schemas.openxmlformats.org/officeDocument/2006/relationships/hyperlink" Target="http://10.0.0.243/GPR/ProcDesen.php/?artigo=01BCCD3P" TargetMode="External"/><Relationship Id="rId1375" Type="http://schemas.openxmlformats.org/officeDocument/2006/relationships/hyperlink" Target="http://10.0.0.243/GPR/ProcDesen.php/?artigo=02API0IZ22" TargetMode="External"/><Relationship Id="rId2426" Type="http://schemas.openxmlformats.org/officeDocument/2006/relationships/hyperlink" Target="http://10.0.0.152:88/GPR/ProcDesen.php/?artigo=03MEZ0PETV" TargetMode="External"/><Relationship Id="rId5996" Type="http://schemas.openxmlformats.org/officeDocument/2006/relationships/hyperlink" Target="http://10.0.0.152:88/GPR/ProcDesen.php/?artigo=PSCZIALCZ37" TargetMode="External"/><Relationship Id="rId9039" Type="http://schemas.openxmlformats.org/officeDocument/2006/relationships/hyperlink" Target="http://10.0.0.243/GPR/ProcDesen.php/?artigo=02CTZ0TITVU36" TargetMode="External"/><Relationship Id="rId9453" Type="http://schemas.openxmlformats.org/officeDocument/2006/relationships/hyperlink" Target="http://10.0.0.243/GPR/ProcDesen.php/?artigo=03GRZ0CB4PC" TargetMode="External"/><Relationship Id="rId11383" Type="http://schemas.openxmlformats.org/officeDocument/2006/relationships/hyperlink" Target="http://10.0.0.243/GPR/ProcDesen.php/?artigo=PSPDZ00CHBSTVEQ" TargetMode="External"/><Relationship Id="rId12781" Type="http://schemas.openxmlformats.org/officeDocument/2006/relationships/hyperlink" Target="http://10.0.0.243/GPR/ProcDesen.php/?artigo=0SCMZ0FTQELN" TargetMode="External"/><Relationship Id="rId13832" Type="http://schemas.openxmlformats.org/officeDocument/2006/relationships/hyperlink" Target="http://10.0.0.152:88/GPR/ProcDesen.php/?artigo=0SABZ00TBCRAQD" TargetMode="External"/><Relationship Id="rId81" Type="http://schemas.openxmlformats.org/officeDocument/2006/relationships/hyperlink" Target="http://10.0.0.243/GPR/ProcDesen.php/?artigo=MDMCELA" TargetMode="External"/><Relationship Id="rId812" Type="http://schemas.openxmlformats.org/officeDocument/2006/relationships/hyperlink" Target="http://10.0.0.152:88/GPR/ProcDesen.php/?artigo=01CSCD3G.X" TargetMode="External"/><Relationship Id="rId1028" Type="http://schemas.openxmlformats.org/officeDocument/2006/relationships/hyperlink" Target="http://10.0.0.152:88/GPR/ProcDesen.php/?artigo=01TFCDATPC.X" TargetMode="External"/><Relationship Id="rId1442" Type="http://schemas.openxmlformats.org/officeDocument/2006/relationships/hyperlink" Target="http://10.0.0.152:88/GPR/ProcDesen.php/?artigo=02ASZ0BSCTTV.S" TargetMode="External"/><Relationship Id="rId2840" Type="http://schemas.openxmlformats.org/officeDocument/2006/relationships/hyperlink" Target="http://10.0.0.152:88/GPR/ProcDesen.php/?artigo=12CHZ0VKSUBREQ" TargetMode="External"/><Relationship Id="rId4598" Type="http://schemas.openxmlformats.org/officeDocument/2006/relationships/hyperlink" Target="http://10.0.0.152:88/GPR/ProcDesen.php/?artigo=PLPNTR25.03" TargetMode="External"/><Relationship Id="rId5649" Type="http://schemas.openxmlformats.org/officeDocument/2006/relationships/hyperlink" Target="http://10.0.0.243/GPR/ProcDesen.php/?artigo=PSCHZFXAJLAP" TargetMode="External"/><Relationship Id="rId8055" Type="http://schemas.openxmlformats.org/officeDocument/2006/relationships/hyperlink" Target="http://10.0.0.243/GPR/ProcDesen.php/?artigo=02STZ0FXES" TargetMode="External"/><Relationship Id="rId9106" Type="http://schemas.openxmlformats.org/officeDocument/2006/relationships/hyperlink" Target="http://10.0.0.152:88/GPR/ProcDesen.php/?artigo=12ASZ0TITDR" TargetMode="External"/><Relationship Id="rId9520" Type="http://schemas.openxmlformats.org/officeDocument/2006/relationships/hyperlink" Target="http://10.0.0.152:88/GPR/ProcDesen.php/?artigo=MDRF3HPLTPDR" TargetMode="External"/><Relationship Id="rId11036" Type="http://schemas.openxmlformats.org/officeDocument/2006/relationships/hyperlink" Target="http://10.0.0.152:88/GPR/ProcDesen.php/?artigo=12BBZ0BSELT2" TargetMode="External"/><Relationship Id="rId12434" Type="http://schemas.openxmlformats.org/officeDocument/2006/relationships/hyperlink" Target="http://10.0.0.152:88/GPR/ProcDesen.php/?artigo=0SAVZ0BSGR" TargetMode="External"/><Relationship Id="rId7071" Type="http://schemas.openxmlformats.org/officeDocument/2006/relationships/hyperlink" Target="http://10.0.0.243/GPR/ProcDesen.php/?artigo=PTCQZBT.46" TargetMode="External"/><Relationship Id="rId8122" Type="http://schemas.openxmlformats.org/officeDocument/2006/relationships/hyperlink" Target="http://10.0.0.152:88/GPR/ProcDesen.php/?artigo=MDSTETBC.XS.07" TargetMode="External"/><Relationship Id="rId11450" Type="http://schemas.openxmlformats.org/officeDocument/2006/relationships/hyperlink" Target="http://10.0.0.152:88/GPR/ProcDesen.php/?artigo=PSCMZRFAT" TargetMode="External"/><Relationship Id="rId12501" Type="http://schemas.openxmlformats.org/officeDocument/2006/relationships/hyperlink" Target="http://10.0.0.243/GPR/ProcDesen.php/?artigo=13MEI0PEFRNOHD" TargetMode="External"/><Relationship Id="rId3267" Type="http://schemas.openxmlformats.org/officeDocument/2006/relationships/hyperlink" Target="http://10.0.0.243/GPR/ProcDesen.php/?artigo=12LLZPBLL" TargetMode="External"/><Relationship Id="rId4665" Type="http://schemas.openxmlformats.org/officeDocument/2006/relationships/hyperlink" Target="http://10.0.0.243/GPR/ProcDesen.php/?artigo=PLPTXGR" TargetMode="External"/><Relationship Id="rId5716" Type="http://schemas.openxmlformats.org/officeDocument/2006/relationships/hyperlink" Target="http://10.0.0.152:88/GPR/ProcDesen.php/?artigo=PSCHZMTEQ" TargetMode="External"/><Relationship Id="rId10052" Type="http://schemas.openxmlformats.org/officeDocument/2006/relationships/hyperlink" Target="http://10.0.0.152:88/GPR/ProcDesen.php/?artigo=PTAN2CMPRD25" TargetMode="External"/><Relationship Id="rId11103" Type="http://schemas.openxmlformats.org/officeDocument/2006/relationships/hyperlink" Target="http://10.0.0.243/GPR/ProcDesen.php/?artigo=PTCQICDBLRARD" TargetMode="External"/><Relationship Id="rId188" Type="http://schemas.openxmlformats.org/officeDocument/2006/relationships/hyperlink" Target="http://10.0.0.152:88/GPR/ProcDesen.php/?artigo=MDMDFAR" TargetMode="External"/><Relationship Id="rId3681" Type="http://schemas.openxmlformats.org/officeDocument/2006/relationships/hyperlink" Target="http://10.0.0.243/GPR/ProcDesen.php/?artigo=13ELZ0TDHPGUDR" TargetMode="External"/><Relationship Id="rId4318" Type="http://schemas.openxmlformats.org/officeDocument/2006/relationships/hyperlink" Target="http://10.0.0.152:88/GPR/ProcDesen.php/?artigo=PLCQTRBSPT.18.02" TargetMode="External"/><Relationship Id="rId4732" Type="http://schemas.openxmlformats.org/officeDocument/2006/relationships/hyperlink" Target="http://10.0.0.152:88/GPR/ProcDesen.php/?artigo=PLTMRF20" TargetMode="External"/><Relationship Id="rId7888" Type="http://schemas.openxmlformats.org/officeDocument/2006/relationships/hyperlink" Target="http://10.0.0.152:88/GPR/ProcDesen.php/?artigo=03CMZ0TRUTHZ" TargetMode="External"/><Relationship Id="rId8939" Type="http://schemas.openxmlformats.org/officeDocument/2006/relationships/hyperlink" Target="http://10.0.0.243/GPR/ProcDesen.php/?artigo=13PIZ0FXACGR.L" TargetMode="External"/><Relationship Id="rId10869" Type="http://schemas.openxmlformats.org/officeDocument/2006/relationships/hyperlink" Target="http://10.0.0.243/GPR/ProcDesen.php/?artigo=13ELZ0ALPETR" TargetMode="External"/><Relationship Id="rId13275" Type="http://schemas.openxmlformats.org/officeDocument/2006/relationships/hyperlink" Target="http://10.0.0.243/GPR/ProcDesen.php/?artigo=0SBBZ0RGPOTBHT3" TargetMode="External"/><Relationship Id="rId2283" Type="http://schemas.openxmlformats.org/officeDocument/2006/relationships/hyperlink" Target="http://10.0.0.243/GPR/ProcDesen.php/?artigo=03DGIPQDUN" TargetMode="External"/><Relationship Id="rId3334" Type="http://schemas.openxmlformats.org/officeDocument/2006/relationships/hyperlink" Target="http://10.0.0.152:88/GPR/ProcDesen.php/?artigo=12PUZ0PAE1" TargetMode="External"/><Relationship Id="rId7955" Type="http://schemas.openxmlformats.org/officeDocument/2006/relationships/hyperlink" Target="http://10.0.0.243/GPR/ProcDesen.php/?artigo=PTANXFETV" TargetMode="External"/><Relationship Id="rId12291" Type="http://schemas.openxmlformats.org/officeDocument/2006/relationships/hyperlink" Target="http://10.0.0.243/GPR/ProcDesen.php/?artigo=PLCQRDPR22" TargetMode="External"/><Relationship Id="rId13342" Type="http://schemas.openxmlformats.org/officeDocument/2006/relationships/hyperlink" Target="http://10.0.0.152:88/GPR/ProcDesen.php/?artigo=0SETZ0LTSUP" TargetMode="External"/><Relationship Id="rId255" Type="http://schemas.openxmlformats.org/officeDocument/2006/relationships/hyperlink" Target="http://10.0.0.243/GPR/ProcDesen.php/?artigo=MDRFCSCDIX.50.04" TargetMode="External"/><Relationship Id="rId2350" Type="http://schemas.openxmlformats.org/officeDocument/2006/relationships/hyperlink" Target="http://10.0.0.152:88/GPR/ProcDesen.php/?artigo=03GRZ0CB2P" TargetMode="External"/><Relationship Id="rId3401" Type="http://schemas.openxmlformats.org/officeDocument/2006/relationships/hyperlink" Target="http://10.0.0.243/GPR/ProcDesen.php/?artigo=12SPZELSRZ" TargetMode="External"/><Relationship Id="rId6557" Type="http://schemas.openxmlformats.org/officeDocument/2006/relationships/hyperlink" Target="http://10.0.0.243/GPR/ProcDesen.php/?artigo=PSSPZFXGR" TargetMode="External"/><Relationship Id="rId6971" Type="http://schemas.openxmlformats.org/officeDocument/2006/relationships/hyperlink" Target="http://10.0.0.243/GPR/ProcDesen.php/?artigo=PTCQZ17C50" TargetMode="External"/><Relationship Id="rId7608" Type="http://schemas.openxmlformats.org/officeDocument/2006/relationships/hyperlink" Target="http://10.0.0.152:88/GPR/ProcDesen.php/?artigo=PTVRZ13LAT" TargetMode="External"/><Relationship Id="rId10936" Type="http://schemas.openxmlformats.org/officeDocument/2006/relationships/hyperlink" Target="http://10.0.0.152:88/GPR/ProcDesen.php/?artigo=PSMEXCTDR" TargetMode="External"/><Relationship Id="rId322" Type="http://schemas.openxmlformats.org/officeDocument/2006/relationships/hyperlink" Target="http://10.0.0.152:88/GPR/ProcDesen.php/?artigo=MDRF1CBH" TargetMode="External"/><Relationship Id="rId2003" Type="http://schemas.openxmlformats.org/officeDocument/2006/relationships/hyperlink" Target="http://10.0.0.243/GPR/ProcDesen.php/?artigo=02TRZ0TBS.M" TargetMode="External"/><Relationship Id="rId5159" Type="http://schemas.openxmlformats.org/officeDocument/2006/relationships/hyperlink" Target="http://10.0.0.243/GPR/ProcDesen.php/?artigo=PSCBHZPDUNED" TargetMode="External"/><Relationship Id="rId5573" Type="http://schemas.openxmlformats.org/officeDocument/2006/relationships/hyperlink" Target="http://10.0.0.243/GPR/ProcDesen.php/?artigo=PSCHZCZ2F" TargetMode="External"/><Relationship Id="rId6624" Type="http://schemas.openxmlformats.org/officeDocument/2006/relationships/hyperlink" Target="http://10.0.0.152:88/GPR/ProcDesen.php/?artigo=PSTCZRDDT" TargetMode="External"/><Relationship Id="rId9030" Type="http://schemas.openxmlformats.org/officeDocument/2006/relationships/hyperlink" Target="http://10.0.0.152:88/GPR/ProcDesen.php/?artigo=02CHZ0TITVU36" TargetMode="External"/><Relationship Id="rId12011" Type="http://schemas.openxmlformats.org/officeDocument/2006/relationships/hyperlink" Target="http://10.0.0.243/GPR/ProcDesen.php/?artigo=0SCTZBG" TargetMode="External"/><Relationship Id="rId4175" Type="http://schemas.openxmlformats.org/officeDocument/2006/relationships/hyperlink" Target="http://10.0.0.243/GPR/ProcDesen.php/?artigo=PLASCPFX" TargetMode="External"/><Relationship Id="rId5226" Type="http://schemas.openxmlformats.org/officeDocument/2006/relationships/hyperlink" Target="http://10.0.0.152:88/GPR/ProcDesen.php/?artigo=PSCDIMLPQ" TargetMode="External"/><Relationship Id="rId1769" Type="http://schemas.openxmlformats.org/officeDocument/2006/relationships/hyperlink" Target="http://10.0.0.243/GPR/ProcDesen.php/?artigo=02GIZ0TRINF" TargetMode="External"/><Relationship Id="rId3191" Type="http://schemas.openxmlformats.org/officeDocument/2006/relationships/hyperlink" Target="http://10.0.0.243/GPR/ProcDesen.php/?artigo=12GLX0NOAEDR" TargetMode="External"/><Relationship Id="rId4242" Type="http://schemas.openxmlformats.org/officeDocument/2006/relationships/hyperlink" Target="http://10.0.0.152:88/GPR/ProcDesen.php/?artigo=PLBT2SFOR" TargetMode="External"/><Relationship Id="rId5640" Type="http://schemas.openxmlformats.org/officeDocument/2006/relationships/hyperlink" Target="http://10.0.0.152:88/GPR/ProcDesen.php/?artigo=PSCHZEXGR" TargetMode="External"/><Relationship Id="rId7398" Type="http://schemas.openxmlformats.org/officeDocument/2006/relationships/hyperlink" Target="http://10.0.0.152:88/GPR/ProcDesen.php/?artigo=PTPEZCQD16" TargetMode="External"/><Relationship Id="rId8796" Type="http://schemas.openxmlformats.org/officeDocument/2006/relationships/hyperlink" Target="http://10.0.0.152:88/GPR/ProcDesen.php/?artigo=PTCMIVP" TargetMode="External"/><Relationship Id="rId9847" Type="http://schemas.openxmlformats.org/officeDocument/2006/relationships/hyperlink" Target="http://10.0.0.243/GPR/ProcDesen.php/?artigo=13MQZ0PUEQ" TargetMode="External"/><Relationship Id="rId11777" Type="http://schemas.openxmlformats.org/officeDocument/2006/relationships/hyperlink" Target="http://10.0.0.243/GPR/ProcDesen.php/?artigo=02R4CXBSPUEQ" TargetMode="External"/><Relationship Id="rId12828" Type="http://schemas.openxmlformats.org/officeDocument/2006/relationships/hyperlink" Target="http://10.0.0.152:88/GPR/ProcDesen.php/?artigo=0SCMZ0VTFA" TargetMode="External"/><Relationship Id="rId1836" Type="http://schemas.openxmlformats.org/officeDocument/2006/relationships/hyperlink" Target="http://10.0.0.152:88/GPR/ProcDesen.php/?artigo=02PIZ0VR" TargetMode="External"/><Relationship Id="rId8449" Type="http://schemas.openxmlformats.org/officeDocument/2006/relationships/hyperlink" Target="http://10.0.0.243/GPR/ProcDesen.php/?artigo=03CMZ0TRFXGR" TargetMode="External"/><Relationship Id="rId8863" Type="http://schemas.openxmlformats.org/officeDocument/2006/relationships/hyperlink" Target="http://10.0.0.243/GPR/ProcDesen.php/?artigo=12AJI0SNARPALSDR" TargetMode="External"/><Relationship Id="rId9914" Type="http://schemas.openxmlformats.org/officeDocument/2006/relationships/hyperlink" Target="http://10.0.0.152:88/GPR/ProcDesen.php/?artigo=PTVRQCRMDSLM" TargetMode="External"/><Relationship Id="rId10379" Type="http://schemas.openxmlformats.org/officeDocument/2006/relationships/hyperlink" Target="http://10.0.0.243/GPR/ProcDesen.php/?artigo=12ADX0CHCI" TargetMode="External"/><Relationship Id="rId10793" Type="http://schemas.openxmlformats.org/officeDocument/2006/relationships/hyperlink" Target="http://10.0.0.243/GPR/ProcDesen.php/?artigo=13BPZ0PREXT4MEQ" TargetMode="External"/><Relationship Id="rId11844" Type="http://schemas.openxmlformats.org/officeDocument/2006/relationships/hyperlink" Target="http://10.0.0.152:88/GPR/ProcDesen.php/?artigo=0SR4CXBSPUDR" TargetMode="External"/><Relationship Id="rId1903" Type="http://schemas.openxmlformats.org/officeDocument/2006/relationships/hyperlink" Target="http://10.0.0.243/GPR/ProcDesen.php/?artigo=02SPZ0TEEL" TargetMode="External"/><Relationship Id="rId7465" Type="http://schemas.openxmlformats.org/officeDocument/2006/relationships/hyperlink" Target="http://10.0.0.243/GPR/ProcDesen.php/?artigo=PTPRZGR12" TargetMode="External"/><Relationship Id="rId8516" Type="http://schemas.openxmlformats.org/officeDocument/2006/relationships/hyperlink" Target="http://10.0.0.152:88/GPR/ProcDesen.php/?artigo=PTCQXD18C13" TargetMode="External"/><Relationship Id="rId8930" Type="http://schemas.openxmlformats.org/officeDocument/2006/relationships/hyperlink" Target="http://10.0.0.152:88/GPR/ProcDesen.php/?artigo=13PIZ0ES.M" TargetMode="External"/><Relationship Id="rId10446" Type="http://schemas.openxmlformats.org/officeDocument/2006/relationships/hyperlink" Target="http://10.0.0.152:88/GPR/ProcDesen.php/?artigo=MDRGCSPG" TargetMode="External"/><Relationship Id="rId6067" Type="http://schemas.openxmlformats.org/officeDocument/2006/relationships/hyperlink" Target="http://10.0.0.243/GPR/ProcDesen.php/?artigo=PSETZBCSPF" TargetMode="External"/><Relationship Id="rId6481" Type="http://schemas.openxmlformats.org/officeDocument/2006/relationships/hyperlink" Target="http://10.0.0.243/GPR/ProcDesen.php/?artigo=PSSFZP1KM" TargetMode="External"/><Relationship Id="rId7118" Type="http://schemas.openxmlformats.org/officeDocument/2006/relationships/hyperlink" Target="http://10.0.0.152:88/GPR/ProcDesen.php/?artigo=PTCQZENC" TargetMode="External"/><Relationship Id="rId7532" Type="http://schemas.openxmlformats.org/officeDocument/2006/relationships/hyperlink" Target="http://10.0.0.152:88/GPR/ProcDesen.php/?artigo=PTTCZCXPD" TargetMode="External"/><Relationship Id="rId10860" Type="http://schemas.openxmlformats.org/officeDocument/2006/relationships/hyperlink" Target="http://10.0.0.152:88/GPR/ProcDesen.php/?artigo=PSCMZPRPCEDT" TargetMode="External"/><Relationship Id="rId11911" Type="http://schemas.openxmlformats.org/officeDocument/2006/relationships/hyperlink" Target="http://10.0.0.243/GPR/ProcDesen.php/?artigo=0SAPZRCBIVT" TargetMode="External"/><Relationship Id="rId996" Type="http://schemas.openxmlformats.org/officeDocument/2006/relationships/hyperlink" Target="http://10.0.0.152:88/GPR/ProcDesen.php/?artigo=01RFCDATPCFX.X" TargetMode="External"/><Relationship Id="rId2677" Type="http://schemas.openxmlformats.org/officeDocument/2006/relationships/hyperlink" Target="http://10.0.0.243/GPR/ProcDesen.php/?artigo=12APZUNEXZ" TargetMode="External"/><Relationship Id="rId3728" Type="http://schemas.openxmlformats.org/officeDocument/2006/relationships/hyperlink" Target="http://10.0.0.152:88/GPR/ProcDesen.php/?artigo=13ELZ0TDPEFR" TargetMode="External"/><Relationship Id="rId5083" Type="http://schemas.openxmlformats.org/officeDocument/2006/relationships/hyperlink" Target="http://10.0.0.243/GPR/ProcDesen.php/?artigo=PSC20ZSPPTINDR" TargetMode="External"/><Relationship Id="rId6134" Type="http://schemas.openxmlformats.org/officeDocument/2006/relationships/hyperlink" Target="http://10.0.0.152:88/GPR/ProcDesen.php/?artigo=PSGRZCHFRE" TargetMode="External"/><Relationship Id="rId10513" Type="http://schemas.openxmlformats.org/officeDocument/2006/relationships/hyperlink" Target="http://10.0.0.243/GPR/ProcDesen.php/?artigo=PTCQZNERTCT9" TargetMode="External"/><Relationship Id="rId13669" Type="http://schemas.openxmlformats.org/officeDocument/2006/relationships/hyperlink" Target="http://10.0.0.243/GPR/ProcDesen.php/?artigo=12CZ00CHC700" TargetMode="External"/><Relationship Id="rId649" Type="http://schemas.openxmlformats.org/officeDocument/2006/relationships/hyperlink" Target="http://10.0.0.243/GPR/ProcDesen.php/?artigo=01ANZAR02E" TargetMode="External"/><Relationship Id="rId1279" Type="http://schemas.openxmlformats.org/officeDocument/2006/relationships/hyperlink" Target="http://10.0.0.243/GPR/ProcDesen.php/?artigo=02ABZ0THZ.M" TargetMode="External"/><Relationship Id="rId5150" Type="http://schemas.openxmlformats.org/officeDocument/2006/relationships/hyperlink" Target="http://10.0.0.152:88/GPR/ProcDesen.php/?artigo=PSCBHZCHVPD" TargetMode="External"/><Relationship Id="rId6201" Type="http://schemas.openxmlformats.org/officeDocument/2006/relationships/hyperlink" Target="http://10.0.0.243/GPR/ProcDesen.php/?artigo=PSGRZAPME" TargetMode="External"/><Relationship Id="rId9357" Type="http://schemas.openxmlformats.org/officeDocument/2006/relationships/hyperlink" Target="http://10.0.0.243/GPR/ProcDesen.php/?artigo=PTMBXQDB20.X" TargetMode="External"/><Relationship Id="rId12685" Type="http://schemas.openxmlformats.org/officeDocument/2006/relationships/hyperlink" Target="http://10.0.0.243/GPR/ProcDesen.php/?artigo=0SCMZ0PREXQD" TargetMode="External"/><Relationship Id="rId13736" Type="http://schemas.openxmlformats.org/officeDocument/2006/relationships/hyperlink" Target="http://10.0.0.152:88/GPR/ProcDesen.php/?artigo=0SCVZ00BALEQ3140" TargetMode="External"/><Relationship Id="rId1346" Type="http://schemas.openxmlformats.org/officeDocument/2006/relationships/hyperlink" Target="http://10.0.0.152:88/GPR/ProcDesen.php/?artigo=02ANZ0FPS" TargetMode="External"/><Relationship Id="rId1693" Type="http://schemas.openxmlformats.org/officeDocument/2006/relationships/hyperlink" Target="http://10.0.0.243/GPR/ProcDesen.php/?artigo=02CZZCEN.51" TargetMode="External"/><Relationship Id="rId2744" Type="http://schemas.openxmlformats.org/officeDocument/2006/relationships/hyperlink" Target="http://10.0.0.152:88/GPR/ProcDesen.php/?artigo=12BTZ0VKCX.M" TargetMode="External"/><Relationship Id="rId8373" Type="http://schemas.openxmlformats.org/officeDocument/2006/relationships/hyperlink" Target="http://10.0.0.243/GPR/ProcDesen.php/?artigo=03MBZ0BSRFL" TargetMode="External"/><Relationship Id="rId9771" Type="http://schemas.openxmlformats.org/officeDocument/2006/relationships/hyperlink" Target="http://10.0.0.243/GPR/ProcDesen.php/?artigo=PSCHZCTVS.43" TargetMode="External"/><Relationship Id="rId11287" Type="http://schemas.openxmlformats.org/officeDocument/2006/relationships/hyperlink" Target="http://10.0.0.243/GPR/ProcDesen.php/?artigo=03CBZ0PEVTTRDR" TargetMode="External"/><Relationship Id="rId12338" Type="http://schemas.openxmlformats.org/officeDocument/2006/relationships/hyperlink" Target="http://10.0.0.152:88/GPR/ProcDesen.php/?artigo=0SCMZ0MSESPS" TargetMode="External"/><Relationship Id="rId12752" Type="http://schemas.openxmlformats.org/officeDocument/2006/relationships/hyperlink" Target="http://10.0.0.152:88/GPR/ProcDesen.php/?artigo=0SELZ0TDBSLGTC" TargetMode="External"/><Relationship Id="rId13803" Type="http://schemas.openxmlformats.org/officeDocument/2006/relationships/hyperlink" Target="http://10.0.0.243/GPR/ProcDesen.php/?artigo=12APZ00RCLEQ" TargetMode="External"/><Relationship Id="rId716" Type="http://schemas.openxmlformats.org/officeDocument/2006/relationships/hyperlink" Target="http://10.0.0.152:88/GPR/ProcDesen.php/?artigo=01ASC6AM" TargetMode="External"/><Relationship Id="rId1760" Type="http://schemas.openxmlformats.org/officeDocument/2006/relationships/hyperlink" Target="http://10.0.0.152:88/GPR/ProcDesen.php/?artigo=02GEZ0TRINF" TargetMode="External"/><Relationship Id="rId2811" Type="http://schemas.openxmlformats.org/officeDocument/2006/relationships/hyperlink" Target="http://10.0.0.243/GPR/ProcDesen.php/?artigo=12CEZTSBE46" TargetMode="External"/><Relationship Id="rId5967" Type="http://schemas.openxmlformats.org/officeDocument/2006/relationships/hyperlink" Target="http://10.0.0.243/GPR/ProcDesen.php/?artigo=PSCVZEPSPMC" TargetMode="External"/><Relationship Id="rId8026" Type="http://schemas.openxmlformats.org/officeDocument/2006/relationships/hyperlink" Target="http://10.0.0.152:88/GPR/ProcDesen.php/?artigo=02ANZ0SSESM" TargetMode="External"/><Relationship Id="rId9424" Type="http://schemas.openxmlformats.org/officeDocument/2006/relationships/hyperlink" Target="http://10.0.0.152:88/GPR/ProcDesen.php/?artigo=02AVZ0AB" TargetMode="External"/><Relationship Id="rId11354" Type="http://schemas.openxmlformats.org/officeDocument/2006/relationships/hyperlink" Target="http://10.0.0.152:88/GPR/ProcDesen.php/?artigo=MDRF3MCTSBS" TargetMode="External"/><Relationship Id="rId12405" Type="http://schemas.openxmlformats.org/officeDocument/2006/relationships/hyperlink" Target="http://10.0.0.243/GPR/ProcDesen.php/?artigo=0SCBI0TBPE" TargetMode="External"/><Relationship Id="rId52" Type="http://schemas.openxmlformats.org/officeDocument/2006/relationships/hyperlink" Target="http://10.0.0.152:88/GPR/ProcDesen.php/?artigo=MDCPFCH" TargetMode="External"/><Relationship Id="rId1413" Type="http://schemas.openxmlformats.org/officeDocument/2006/relationships/hyperlink" Target="http://10.0.0.243/GPR/ProcDesen.php/?artigo=02AQZ0MN" TargetMode="External"/><Relationship Id="rId4569" Type="http://schemas.openxmlformats.org/officeDocument/2006/relationships/hyperlink" Target="http://10.0.0.243/GPR/ProcDesen.php/?artigo=PLPNCNITM.07" TargetMode="External"/><Relationship Id="rId4983" Type="http://schemas.openxmlformats.org/officeDocument/2006/relationships/hyperlink" Target="http://10.0.0.243/GPR/ProcDesen.php/?artigo=PSBBZCHRG" TargetMode="External"/><Relationship Id="rId8440" Type="http://schemas.openxmlformats.org/officeDocument/2006/relationships/hyperlink" Target="http://10.0.0.152:88/GPR/ProcDesen.php/?artigo=12CIZ0CFFX" TargetMode="External"/><Relationship Id="rId10370" Type="http://schemas.openxmlformats.org/officeDocument/2006/relationships/hyperlink" Target="http://10.0.0.152:88/GPR/ProcDesen.php/?artigo=PSADXSPAPQ" TargetMode="External"/><Relationship Id="rId11007" Type="http://schemas.openxmlformats.org/officeDocument/2006/relationships/hyperlink" Target="http://10.0.0.243/GPR/ProcDesen.php/?artigo=PSBBZFXCJT1" TargetMode="External"/><Relationship Id="rId11421" Type="http://schemas.openxmlformats.org/officeDocument/2006/relationships/hyperlink" Target="http://10.0.0.243/GPR/ProcDesen.php/?artigo=13CMZ00MSESCX105" TargetMode="External"/><Relationship Id="rId3585" Type="http://schemas.openxmlformats.org/officeDocument/2006/relationships/hyperlink" Target="http://10.0.0.243/GPR/ProcDesen.php/?artigo=13CMZ0VTEP" TargetMode="External"/><Relationship Id="rId4636" Type="http://schemas.openxmlformats.org/officeDocument/2006/relationships/hyperlink" Target="http://10.0.0.152:88/GPR/ProcDesen.php/?artigo=PLPOTR22" TargetMode="External"/><Relationship Id="rId7042" Type="http://schemas.openxmlformats.org/officeDocument/2006/relationships/hyperlink" Target="http://10.0.0.152:88/GPR/ProcDesen.php/?artigo=PTCQZARCZINT" TargetMode="External"/><Relationship Id="rId10023" Type="http://schemas.openxmlformats.org/officeDocument/2006/relationships/hyperlink" Target="http://10.0.0.243/GPR/ProcDesen.php/?artigo=13MCZ0SPT" TargetMode="External"/><Relationship Id="rId13179" Type="http://schemas.openxmlformats.org/officeDocument/2006/relationships/hyperlink" Target="http://10.0.0.243/GPR/ProcDesen.php/?artigo=PSANXRDFT" TargetMode="External"/><Relationship Id="rId13593" Type="http://schemas.openxmlformats.org/officeDocument/2006/relationships/hyperlink" Target="http://10.0.0.243/GPR/ProcDesen.php/?artigo=12VZ00BRSDR" TargetMode="External"/><Relationship Id="rId2187" Type="http://schemas.openxmlformats.org/officeDocument/2006/relationships/hyperlink" Target="http://10.0.0.243/GPR/ProcDesen.php/?artigo=03CMZ0VTESTV" TargetMode="External"/><Relationship Id="rId3238" Type="http://schemas.openxmlformats.org/officeDocument/2006/relationships/hyperlink" Target="http://10.0.0.152:88/GPR/ProcDesen.php/?artigo=12GUZ0NOAEDR" TargetMode="External"/><Relationship Id="rId3652" Type="http://schemas.openxmlformats.org/officeDocument/2006/relationships/hyperlink" Target="http://10.0.0.152:88/GPR/ProcDesen.php/?artigo=13CMZENTP" TargetMode="External"/><Relationship Id="rId4703" Type="http://schemas.openxmlformats.org/officeDocument/2006/relationships/hyperlink" Target="http://10.0.0.243/GPR/ProcDesen.php/?artigo=PLTC2ARM" TargetMode="External"/><Relationship Id="rId7859" Type="http://schemas.openxmlformats.org/officeDocument/2006/relationships/hyperlink" Target="http://10.0.0.243/GPR/ProcDesen.php/?artigo=PTCMZILVRVM" TargetMode="External"/><Relationship Id="rId12195" Type="http://schemas.openxmlformats.org/officeDocument/2006/relationships/hyperlink" Target="http://10.0.0.243/GPR/ProcDesen.php/?artigo=0SCMZPRCP" TargetMode="External"/><Relationship Id="rId13246" Type="http://schemas.openxmlformats.org/officeDocument/2006/relationships/hyperlink" Target="http://10.0.0.152:88/GPR/ProcDesen.php/?artigo=12BBZ0SDT3" TargetMode="External"/><Relationship Id="rId159" Type="http://schemas.openxmlformats.org/officeDocument/2006/relationships/hyperlink" Target="http://10.0.0.243/GPR/ProcDesen.php/?artigo=MDCPFDA" TargetMode="External"/><Relationship Id="rId573" Type="http://schemas.openxmlformats.org/officeDocument/2006/relationships/hyperlink" Target="http://10.0.0.243/GPR/ProcDesen.php/?artigo=01AFB8" TargetMode="External"/><Relationship Id="rId2254" Type="http://schemas.openxmlformats.org/officeDocument/2006/relationships/hyperlink" Target="http://10.0.0.152:88/GPR/ProcDesen.php/?artigo=03CQI12C30" TargetMode="External"/><Relationship Id="rId3305" Type="http://schemas.openxmlformats.org/officeDocument/2006/relationships/hyperlink" Target="http://10.0.0.243/GPR/ProcDesen.php/?artigo=12PIZCBESP" TargetMode="External"/><Relationship Id="rId9281" Type="http://schemas.openxmlformats.org/officeDocument/2006/relationships/hyperlink" Target="http://10.0.0.243/GPR/ProcDesen.php/?artigo=PLCT4TRLB" TargetMode="External"/><Relationship Id="rId13660" Type="http://schemas.openxmlformats.org/officeDocument/2006/relationships/hyperlink" Target="http://10.0.0.152:88/GPR/ProcDesen.php/?artigo=PTCQZ16C57" TargetMode="External"/><Relationship Id="rId226" Type="http://schemas.openxmlformats.org/officeDocument/2006/relationships/hyperlink" Target="http://10.0.0.152:88/GPR/ProcDesen.php/?artigo=MDRF1CSCDIX" TargetMode="External"/><Relationship Id="rId1270" Type="http://schemas.openxmlformats.org/officeDocument/2006/relationships/hyperlink" Target="http://10.0.0.152:88/GPR/ProcDesen.php/?artigo=02ABZ0TFRCRG" TargetMode="External"/><Relationship Id="rId5477" Type="http://schemas.openxmlformats.org/officeDocument/2006/relationships/hyperlink" Target="http://10.0.0.243/GPR/ProcDesen.php/?artigo=PSCHZBG" TargetMode="External"/><Relationship Id="rId6875" Type="http://schemas.openxmlformats.org/officeDocument/2006/relationships/hyperlink" Target="http://10.0.0.243/GPR/ProcDesen.php/?artigo=PTCQQMCFQ" TargetMode="External"/><Relationship Id="rId7926" Type="http://schemas.openxmlformats.org/officeDocument/2006/relationships/hyperlink" Target="http://10.0.0.152:88/GPR/ProcDesen.php/?artigo=02ANX0PTFR" TargetMode="External"/><Relationship Id="rId10907" Type="http://schemas.openxmlformats.org/officeDocument/2006/relationships/hyperlink" Target="http://10.0.0.243/GPR/ProcDesen.php/?artigo=02MEX0CT3134" TargetMode="External"/><Relationship Id="rId12262" Type="http://schemas.openxmlformats.org/officeDocument/2006/relationships/hyperlink" Target="http://10.0.0.152:88/GPR/ProcDesen.php/?artigo=0SMCZTTPISVEQ" TargetMode="External"/><Relationship Id="rId13313" Type="http://schemas.openxmlformats.org/officeDocument/2006/relationships/hyperlink" Target="http://10.0.0.243/GPR/ProcDesen.php/?artigo=PSAZCZSPMT46EQ" TargetMode="External"/><Relationship Id="rId640" Type="http://schemas.openxmlformats.org/officeDocument/2006/relationships/hyperlink" Target="http://10.0.0.152:88/GPR/ProcDesen.php/?artigo=01AFSRCDCL" TargetMode="External"/><Relationship Id="rId2321" Type="http://schemas.openxmlformats.org/officeDocument/2006/relationships/hyperlink" Target="http://10.0.0.243/GPR/ProcDesen.php/?artigo=03ELZ0TSGUBT" TargetMode="External"/><Relationship Id="rId4079" Type="http://schemas.openxmlformats.org/officeDocument/2006/relationships/hyperlink" Target="http://10.0.0.243/GPR/ProcDesen.php/?artigo=PTCBICUZA" TargetMode="External"/><Relationship Id="rId5891" Type="http://schemas.openxmlformats.org/officeDocument/2006/relationships/hyperlink" Target="http://10.0.0.243/GPR/ProcDesen.php/?artigo=PSCPZCHRCE" TargetMode="External"/><Relationship Id="rId6528" Type="http://schemas.openxmlformats.org/officeDocument/2006/relationships/hyperlink" Target="http://10.0.0.152:88/GPR/ProcDesen.php/?artigo=PSSFZARMAPE" TargetMode="External"/><Relationship Id="rId6942" Type="http://schemas.openxmlformats.org/officeDocument/2006/relationships/hyperlink" Target="http://10.0.0.152:88/GPR/ProcDesen.php/?artigo=PTCQZ14C80" TargetMode="External"/><Relationship Id="rId9001" Type="http://schemas.openxmlformats.org/officeDocument/2006/relationships/hyperlink" Target="http://10.0.0.243/GPR/ProcDesen.php/?artigo=12ANX0PSAB.S" TargetMode="External"/><Relationship Id="rId4493" Type="http://schemas.openxmlformats.org/officeDocument/2006/relationships/hyperlink" Target="http://10.0.0.243/GPR/ProcDesen.php/?artigo=PLMLTR131" TargetMode="External"/><Relationship Id="rId5544" Type="http://schemas.openxmlformats.org/officeDocument/2006/relationships/hyperlink" Target="http://10.0.0.152:88/GPR/ProcDesen.php/?artigo=PSCHZCTC.XS" TargetMode="External"/><Relationship Id="rId3095" Type="http://schemas.openxmlformats.org/officeDocument/2006/relationships/hyperlink" Target="http://10.0.0.243/GPR/ProcDesen.php/?artigo=12ETZTQGRZ" TargetMode="External"/><Relationship Id="rId4146" Type="http://schemas.openxmlformats.org/officeDocument/2006/relationships/hyperlink" Target="http://10.0.0.152:88/GPR/ProcDesen.php/?artigo=PLAR2TRC1" TargetMode="External"/><Relationship Id="rId4560" Type="http://schemas.openxmlformats.org/officeDocument/2006/relationships/hyperlink" Target="http://10.0.0.152:88/GPR/ProcDesen.php/?artigo=PLPNCNITM" TargetMode="External"/><Relationship Id="rId5611" Type="http://schemas.openxmlformats.org/officeDocument/2006/relationships/hyperlink" Target="http://10.0.0.243/GPR/ProcDesen.php/?artigo=PSCHZESSPGXSD" TargetMode="External"/><Relationship Id="rId8767" Type="http://schemas.openxmlformats.org/officeDocument/2006/relationships/hyperlink" Target="http://10.0.0.243/GPR/ProcDesen.php/?artigo=PTCQZCRFPE" TargetMode="External"/><Relationship Id="rId9818" Type="http://schemas.openxmlformats.org/officeDocument/2006/relationships/hyperlink" Target="http://10.0.0.152:88/GPR/ProcDesen.php/?artigo=13CRZ0BHQE" TargetMode="External"/><Relationship Id="rId10697" Type="http://schemas.openxmlformats.org/officeDocument/2006/relationships/hyperlink" Target="http://10.0.0.243/GPR/ProcDesen.php/?artigo=PSGOZCBCZFX" TargetMode="External"/><Relationship Id="rId1807" Type="http://schemas.openxmlformats.org/officeDocument/2006/relationships/hyperlink" Target="http://10.0.0.243/GPR/ProcDesen.php/?artigo=02GTX0TRINFEQ" TargetMode="External"/><Relationship Id="rId3162" Type="http://schemas.openxmlformats.org/officeDocument/2006/relationships/hyperlink" Target="http://10.0.0.152:88/GPR/ProcDesen.php/?artigo=12GEZ0NODR" TargetMode="External"/><Relationship Id="rId4213" Type="http://schemas.openxmlformats.org/officeDocument/2006/relationships/hyperlink" Target="http://10.0.0.243/GPR/ProcDesen.php/?artigo=PLBSTRPT" TargetMode="External"/><Relationship Id="rId7369" Type="http://schemas.openxmlformats.org/officeDocument/2006/relationships/hyperlink" Target="http://10.0.0.243/GPR/ProcDesen.php/?artigo=PTMNZSFD" TargetMode="External"/><Relationship Id="rId7783" Type="http://schemas.openxmlformats.org/officeDocument/2006/relationships/hyperlink" Target="http://10.0.0.243/GPR/ProcDesen.php/?artigo=MDCAETWABG.11" TargetMode="External"/><Relationship Id="rId8834" Type="http://schemas.openxmlformats.org/officeDocument/2006/relationships/hyperlink" Target="http://10.0.0.152:88/GPR/ProcDesen.php/?artigo=12AJI0BH3FLSDR" TargetMode="External"/><Relationship Id="rId11748" Type="http://schemas.openxmlformats.org/officeDocument/2006/relationships/hyperlink" Target="http://10.0.0.152:88/GPR/ProcDesen.php/?artigo=12BBZ00ABEQT2" TargetMode="External"/><Relationship Id="rId13170" Type="http://schemas.openxmlformats.org/officeDocument/2006/relationships/hyperlink" Target="http://10.0.0.152:88/GPR/ProcDesen.php/?artigo=PLPO20TPE16" TargetMode="External"/><Relationship Id="rId6385" Type="http://schemas.openxmlformats.org/officeDocument/2006/relationships/hyperlink" Target="http://10.0.0.243/GPR/ProcDesen.php/?artigo=PSPUZ01" TargetMode="External"/><Relationship Id="rId7436" Type="http://schemas.openxmlformats.org/officeDocument/2006/relationships/hyperlink" Target="http://10.0.0.152:88/GPR/ProcDesen.php/?artigo=PTPNZD8D5" TargetMode="External"/><Relationship Id="rId10764" Type="http://schemas.openxmlformats.org/officeDocument/2006/relationships/hyperlink" Target="http://10.0.0.152:88/GPR/ProcDesen.php/?artigo=13ERZ0PREXTM" TargetMode="External"/><Relationship Id="rId11815" Type="http://schemas.openxmlformats.org/officeDocument/2006/relationships/hyperlink" Target="http://10.0.0.243/GPR/ProcDesen.php/?artigo=0SCMZMSESCDR" TargetMode="External"/><Relationship Id="rId150" Type="http://schemas.openxmlformats.org/officeDocument/2006/relationships/hyperlink" Target="http://10.0.0.152:88/GPR/ProcDesen.php/?artigo=MDCBEF105" TargetMode="External"/><Relationship Id="rId3979" Type="http://schemas.openxmlformats.org/officeDocument/2006/relationships/hyperlink" Target="http://10.0.0.243/GPR/ProcDesen.php/?artigo=PAACTBEBS" TargetMode="External"/><Relationship Id="rId6038" Type="http://schemas.openxmlformats.org/officeDocument/2006/relationships/hyperlink" Target="http://10.0.0.152:88/GPR/ProcDesen.php/?artigo=PSENZCB" TargetMode="External"/><Relationship Id="rId6452" Type="http://schemas.openxmlformats.org/officeDocument/2006/relationships/hyperlink" Target="http://10.0.0.152:88/GPR/ProcDesen.php/?artigo=PSSFZFXMG" TargetMode="External"/><Relationship Id="rId7850" Type="http://schemas.openxmlformats.org/officeDocument/2006/relationships/hyperlink" Target="http://10.0.0.152:88/GPR/ProcDesen.php/?artigo=03CMZ0ILVMTV" TargetMode="External"/><Relationship Id="rId8901" Type="http://schemas.openxmlformats.org/officeDocument/2006/relationships/hyperlink" Target="http://10.0.0.243/GPR/ProcDesen.php/?artigo=PSMBZCLSE" TargetMode="External"/><Relationship Id="rId10417" Type="http://schemas.openxmlformats.org/officeDocument/2006/relationships/hyperlink" Target="http://10.0.0.243/GPR/ProcDesen.php/?artigo=13CMZ0FT105QE" TargetMode="External"/><Relationship Id="rId10831" Type="http://schemas.openxmlformats.org/officeDocument/2006/relationships/hyperlink" Target="http://10.0.0.243/GPR/ProcDesen.php/?artigo=PLBR3CPBT" TargetMode="External"/><Relationship Id="rId2995" Type="http://schemas.openxmlformats.org/officeDocument/2006/relationships/hyperlink" Target="http://10.0.0.243/GPR/ProcDesen.php/?artigo=12CZZ0IB46P" TargetMode="External"/><Relationship Id="rId5054" Type="http://schemas.openxmlformats.org/officeDocument/2006/relationships/hyperlink" Target="http://10.0.0.152:88/GPR/ProcDesen.php/?artigo=PSC20ZELDTEQ" TargetMode="External"/><Relationship Id="rId6105" Type="http://schemas.openxmlformats.org/officeDocument/2006/relationships/hyperlink" Target="http://10.0.0.243/GPR/ProcDesen.php/?artigo=PSGHZBT" TargetMode="External"/><Relationship Id="rId7503" Type="http://schemas.openxmlformats.org/officeDocument/2006/relationships/hyperlink" Target="http://10.0.0.243/GPR/ProcDesen.php/?artigo=PTSBXCQRD" TargetMode="External"/><Relationship Id="rId12589" Type="http://schemas.openxmlformats.org/officeDocument/2006/relationships/hyperlink" Target="http://10.0.0.243/GPR/ProcDesen.php/?artigo=PTCQZRDFT16" TargetMode="External"/><Relationship Id="rId967" Type="http://schemas.openxmlformats.org/officeDocument/2006/relationships/hyperlink" Target="http://10.0.0.243/GPR/ProcDesen.php/?artigo=01PUA6.Z" TargetMode="External"/><Relationship Id="rId1597" Type="http://schemas.openxmlformats.org/officeDocument/2006/relationships/hyperlink" Target="http://10.0.0.243/GPR/ProcDesen.php/?artigo=02CTZ0GVAJ" TargetMode="External"/><Relationship Id="rId2648" Type="http://schemas.openxmlformats.org/officeDocument/2006/relationships/hyperlink" Target="http://10.0.0.152:88/GPR/ProcDesen.php/?artigo=12ANZ0SPL" TargetMode="External"/><Relationship Id="rId9675" Type="http://schemas.openxmlformats.org/officeDocument/2006/relationships/hyperlink" Target="http://10.0.0.243/GPR/ProcDesen.php/?artigo=PSCHZMATDT" TargetMode="External"/><Relationship Id="rId12656" Type="http://schemas.openxmlformats.org/officeDocument/2006/relationships/hyperlink" Target="http://10.0.0.152:88/GPR/ProcDesen.php/?artigo=0SSPZ0TEEL" TargetMode="External"/><Relationship Id="rId13707" Type="http://schemas.openxmlformats.org/officeDocument/2006/relationships/hyperlink" Target="http://10.0.0.243/GPR/ProcDesen.php/?artigo=02CZ00CMTUT43" TargetMode="External"/><Relationship Id="rId1664" Type="http://schemas.openxmlformats.org/officeDocument/2006/relationships/hyperlink" Target="http://10.0.0.152:88/GPR/ProcDesen.php/?artigo=02CZZ0CIB40" TargetMode="External"/><Relationship Id="rId2715" Type="http://schemas.openxmlformats.org/officeDocument/2006/relationships/hyperlink" Target="http://10.0.0.243/GPR/ProcDesen.php/?artigo=12BGI0BSM" TargetMode="External"/><Relationship Id="rId4070" Type="http://schemas.openxmlformats.org/officeDocument/2006/relationships/hyperlink" Target="http://10.0.0.152:88/GPR/ProcDesen.php/?artigo=PTATZCHD" TargetMode="External"/><Relationship Id="rId5121" Type="http://schemas.openxmlformats.org/officeDocument/2006/relationships/hyperlink" Target="http://10.0.0.243/GPR/ProcDesen.php/?artigo=PSCBHICHRGGA" TargetMode="External"/><Relationship Id="rId8277" Type="http://schemas.openxmlformats.org/officeDocument/2006/relationships/hyperlink" Target="http://10.0.0.243/GPR/ProcDesen.php/?artigo=13OUZ0VLOSG" TargetMode="External"/><Relationship Id="rId8691" Type="http://schemas.openxmlformats.org/officeDocument/2006/relationships/hyperlink" Target="http://10.0.0.243/GPR/ProcDesen.php/?artigo=MDRF3CRLT" TargetMode="External"/><Relationship Id="rId9328" Type="http://schemas.openxmlformats.org/officeDocument/2006/relationships/hyperlink" Target="http://10.0.0.152:88/GPR/ProcDesen.php/?artigo=PSASXOYL45" TargetMode="External"/><Relationship Id="rId9742" Type="http://schemas.openxmlformats.org/officeDocument/2006/relationships/hyperlink" Target="http://10.0.0.152:88/GPR/ProcDesen.php/?artigo=13PIZ0SE.L" TargetMode="External"/><Relationship Id="rId11258" Type="http://schemas.openxmlformats.org/officeDocument/2006/relationships/hyperlink" Target="http://10.0.0.152:88/GPR/ProcDesen.php/?artigo=01ANX0TVA6NR" TargetMode="External"/><Relationship Id="rId11672" Type="http://schemas.openxmlformats.org/officeDocument/2006/relationships/hyperlink" Target="http://10.0.0.152:88/GPR/ProcDesen.php/?artigo=0SPDZ00CHINTBS" TargetMode="External"/><Relationship Id="rId12309" Type="http://schemas.openxmlformats.org/officeDocument/2006/relationships/hyperlink" Target="http://10.0.0.243/GPR/ProcDesen.php/?artigo=0SCMZMSQEPSTM105" TargetMode="External"/><Relationship Id="rId1317" Type="http://schemas.openxmlformats.org/officeDocument/2006/relationships/hyperlink" Target="http://10.0.0.243/GPR/ProcDesen.php/?artigo=02AJI0SNARPERLPR" TargetMode="External"/><Relationship Id="rId1731" Type="http://schemas.openxmlformats.org/officeDocument/2006/relationships/hyperlink" Target="http://10.0.0.243/GPR/ProcDesen.php/?artigo=02GCZ0BGAE" TargetMode="External"/><Relationship Id="rId4887" Type="http://schemas.openxmlformats.org/officeDocument/2006/relationships/hyperlink" Target="http://10.0.0.243/GPR/ProcDesen.php/?artigo=PSADZCHSSC.M" TargetMode="External"/><Relationship Id="rId5938" Type="http://schemas.openxmlformats.org/officeDocument/2006/relationships/hyperlink" Target="http://10.0.0.152:88/GPR/ProcDesen.php/?artigo=PSCTZFXPN" TargetMode="External"/><Relationship Id="rId7293" Type="http://schemas.openxmlformats.org/officeDocument/2006/relationships/hyperlink" Target="http://10.0.0.243/GPR/ProcDesen.php/?artigo=PTGGZPRBT" TargetMode="External"/><Relationship Id="rId8344" Type="http://schemas.openxmlformats.org/officeDocument/2006/relationships/hyperlink" Target="http://10.0.0.152:88/GPR/ProcDesen.php/?artigo=PSGGISPPEDR" TargetMode="External"/><Relationship Id="rId10274" Type="http://schemas.openxmlformats.org/officeDocument/2006/relationships/hyperlink" Target="http://10.0.0.152:88/GPR/ProcDesen.php/?artigo=PTCQZKYD8C9" TargetMode="External"/><Relationship Id="rId11325" Type="http://schemas.openxmlformats.org/officeDocument/2006/relationships/hyperlink" Target="http://10.0.0.243/GPR/ProcDesen.php/?artigo=13GRZ0DUOTR" TargetMode="External"/><Relationship Id="rId12723" Type="http://schemas.openxmlformats.org/officeDocument/2006/relationships/hyperlink" Target="http://10.0.0.243/GPR/ProcDesen.php/?artigo=0SELZ0TSPIVT" TargetMode="External"/><Relationship Id="rId23" Type="http://schemas.openxmlformats.org/officeDocument/2006/relationships/hyperlink" Target="http://10.0.0.243/GPR/ProcDesen.php/?artigo=PACB4EA5008A" TargetMode="External"/><Relationship Id="rId3489" Type="http://schemas.openxmlformats.org/officeDocument/2006/relationships/hyperlink" Target="http://10.0.0.243/GPR/ProcDesen.php/?artigo=12TWZ0PUCT" TargetMode="External"/><Relationship Id="rId7360" Type="http://schemas.openxmlformats.org/officeDocument/2006/relationships/hyperlink" Target="http://10.0.0.152:88/GPR/ProcDesen.php/?artigo=PTMLI20M06" TargetMode="External"/><Relationship Id="rId8411" Type="http://schemas.openxmlformats.org/officeDocument/2006/relationships/hyperlink" Target="http://10.0.0.243/GPR/ProcDesen.php/?artigo=03GGI0FXPC" TargetMode="External"/><Relationship Id="rId3556" Type="http://schemas.openxmlformats.org/officeDocument/2006/relationships/hyperlink" Target="http://10.0.0.152:88/GPR/ProcDesen.php/?artigo=13CMZ0PRCB" TargetMode="External"/><Relationship Id="rId4954" Type="http://schemas.openxmlformats.org/officeDocument/2006/relationships/hyperlink" Target="http://10.0.0.152:88/GPR/ProcDesen.php/?artigo=PSASZARESPDR" TargetMode="External"/><Relationship Id="rId7013" Type="http://schemas.openxmlformats.org/officeDocument/2006/relationships/hyperlink" Target="http://10.0.0.243/GPR/ProcDesen.php/?artigo=PTVRZSFAR" TargetMode="External"/><Relationship Id="rId10341" Type="http://schemas.openxmlformats.org/officeDocument/2006/relationships/hyperlink" Target="http://10.0.0.243/GPR/ProcDesen.php/?artigo=PTCQZELAZRD" TargetMode="External"/><Relationship Id="rId12099" Type="http://schemas.openxmlformats.org/officeDocument/2006/relationships/hyperlink" Target="http://10.0.0.243/GPR/ProcDesen.php/?artigo=0SGRZECLD220" TargetMode="External"/><Relationship Id="rId13497" Type="http://schemas.openxmlformats.org/officeDocument/2006/relationships/hyperlink" Target="http://10.0.0.243/GPR/ProcDesen.php/?artigo=PSCZCHPCT34" TargetMode="External"/><Relationship Id="rId477" Type="http://schemas.openxmlformats.org/officeDocument/2006/relationships/hyperlink" Target="http://10.0.0.243/GPR/ProcDesen.php/?artigo=PLPR2TRRAM" TargetMode="External"/><Relationship Id="rId2158" Type="http://schemas.openxmlformats.org/officeDocument/2006/relationships/hyperlink" Target="http://10.0.0.152:88/GPR/ProcDesen.php/?artigo=03CMZ0PRSPPD" TargetMode="External"/><Relationship Id="rId3209" Type="http://schemas.openxmlformats.org/officeDocument/2006/relationships/hyperlink" Target="http://10.0.0.243/GPR/ProcDesen.php/?artigo=12GRZESPEE" TargetMode="External"/><Relationship Id="rId3970" Type="http://schemas.openxmlformats.org/officeDocument/2006/relationships/hyperlink" Target="http://10.0.0.152:88/GPR/ProcDesen.php/?artigo=PAACTB.S" TargetMode="External"/><Relationship Id="rId4607" Type="http://schemas.openxmlformats.org/officeDocument/2006/relationships/hyperlink" Target="http://10.0.0.243/GPR/ProcDesen.php/?artigo=PLPO2BO14" TargetMode="External"/><Relationship Id="rId9185" Type="http://schemas.openxmlformats.org/officeDocument/2006/relationships/hyperlink" Target="http://10.0.0.243/GPR/ProcDesen.php/?artigo=PSIFXAADGEQ" TargetMode="External"/><Relationship Id="rId13564" Type="http://schemas.openxmlformats.org/officeDocument/2006/relationships/hyperlink" Target="http://10.0.0.152:88/GPR/ProcDesen.php/?artigo=0SVZ00V500TVTR" TargetMode="External"/><Relationship Id="rId891" Type="http://schemas.openxmlformats.org/officeDocument/2006/relationships/hyperlink" Target="http://10.0.0.243/GPR/ProcDesen.php/?artigo=01LTA3.W" TargetMode="External"/><Relationship Id="rId2572" Type="http://schemas.openxmlformats.org/officeDocument/2006/relationships/hyperlink" Target="http://10.0.0.152:88/GPR/ProcDesen.php/?artigo=12ABZ0THPSHDR.M" TargetMode="External"/><Relationship Id="rId3623" Type="http://schemas.openxmlformats.org/officeDocument/2006/relationships/hyperlink" Target="http://10.0.0.243/GPR/ProcDesen.php/?artigo=13CMZCBPQE" TargetMode="External"/><Relationship Id="rId6779" Type="http://schemas.openxmlformats.org/officeDocument/2006/relationships/hyperlink" Target="http://10.0.0.243/GPR/ProcDesen.php/?artigo=PTCCOZCQLG" TargetMode="External"/><Relationship Id="rId12166" Type="http://schemas.openxmlformats.org/officeDocument/2006/relationships/hyperlink" Target="http://10.0.0.152:88/GPR/ProcDesen.php/?artigo=0SADXPEFR" TargetMode="External"/><Relationship Id="rId12580" Type="http://schemas.openxmlformats.org/officeDocument/2006/relationships/hyperlink" Target="http://10.0.0.152:88/GPR/ProcDesen.php/?artigo=0SCZZ0CEN40" TargetMode="External"/><Relationship Id="rId13217" Type="http://schemas.openxmlformats.org/officeDocument/2006/relationships/hyperlink" Target="http://10.0.0.243/GPR/ProcDesen.php/?artigo=0SCDI0BMECT31" TargetMode="External"/><Relationship Id="rId13631" Type="http://schemas.openxmlformats.org/officeDocument/2006/relationships/hyperlink" Target="http://10.0.0.243/GPR/ProcDesen.php/?artigo=02CVZ00BGS" TargetMode="External"/><Relationship Id="rId544" Type="http://schemas.openxmlformats.org/officeDocument/2006/relationships/hyperlink" Target="http://10.0.0.152:88/GPR/ProcDesen.php/?artigo=01ABCDAT" TargetMode="External"/><Relationship Id="rId1174" Type="http://schemas.openxmlformats.org/officeDocument/2006/relationships/hyperlink" Target="http://10.0.0.152:88/GPR/ProcDesen.php/?artigo=01TPIEX.W" TargetMode="External"/><Relationship Id="rId2225" Type="http://schemas.openxmlformats.org/officeDocument/2006/relationships/hyperlink" Target="http://10.0.0.243/GPR/ProcDesen.php/?artigo=03CMZ0TBPE" TargetMode="External"/><Relationship Id="rId5795" Type="http://schemas.openxmlformats.org/officeDocument/2006/relationships/hyperlink" Target="http://10.0.0.243/GPR/ProcDesen.php/?artigo=PSCHZSUPCRDR" TargetMode="External"/><Relationship Id="rId6846" Type="http://schemas.openxmlformats.org/officeDocument/2006/relationships/hyperlink" Target="http://10.0.0.152:88/GPR/ProcDesen.php/?artigo=PTCQI16C255" TargetMode="External"/><Relationship Id="rId9252" Type="http://schemas.openxmlformats.org/officeDocument/2006/relationships/hyperlink" Target="http://10.0.0.152:88/GPR/ProcDesen.php/?artigo=MDCPFACCL" TargetMode="External"/><Relationship Id="rId11182" Type="http://schemas.openxmlformats.org/officeDocument/2006/relationships/hyperlink" Target="http://10.0.0.152:88/GPR/ProcDesen.php/?artigo=13ELZ0VTJR170GU" TargetMode="External"/><Relationship Id="rId12233" Type="http://schemas.openxmlformats.org/officeDocument/2006/relationships/hyperlink" Target="http://10.0.0.243/GPR/ProcDesen.php/?artigo=0SMCZ0TTBSLGDR" TargetMode="External"/><Relationship Id="rId611" Type="http://schemas.openxmlformats.org/officeDocument/2006/relationships/hyperlink" Target="http://10.0.0.243/GPR/ProcDesen.php/?artigo=01AFC9.X" TargetMode="External"/><Relationship Id="rId1241" Type="http://schemas.openxmlformats.org/officeDocument/2006/relationships/hyperlink" Target="http://10.0.0.243/GPR/ProcDesen.php/?artigo=02ABZ0LDT18DR" TargetMode="External"/><Relationship Id="rId4397" Type="http://schemas.openxmlformats.org/officeDocument/2006/relationships/hyperlink" Target="http://10.0.0.243/GPR/ProcDesen.php/?artigo=PLFQ2TRGNV" TargetMode="External"/><Relationship Id="rId5448" Type="http://schemas.openxmlformats.org/officeDocument/2006/relationships/hyperlink" Target="http://10.0.0.152:88/GPR/ProcDesen.php/?artigo=PSCHZASBSXS.34" TargetMode="External"/><Relationship Id="rId5862" Type="http://schemas.openxmlformats.org/officeDocument/2006/relationships/hyperlink" Target="http://10.0.0.152:88/GPR/ProcDesen.php/?artigo=PSCMZSC" TargetMode="External"/><Relationship Id="rId6913" Type="http://schemas.openxmlformats.org/officeDocument/2006/relationships/hyperlink" Target="http://10.0.0.243/GPR/ProcDesen.php/?artigo=PTCQZ12C38" TargetMode="External"/><Relationship Id="rId12300" Type="http://schemas.openxmlformats.org/officeDocument/2006/relationships/hyperlink" Target="http://10.0.0.152:88/GPR/ProcDesen.php/?artigo=0SCMZ0MSPLFS90" TargetMode="External"/><Relationship Id="rId4464" Type="http://schemas.openxmlformats.org/officeDocument/2006/relationships/hyperlink" Target="http://10.0.0.152:88/GPR/ProcDesen.php/?artigo=PLLT6TRMDE" TargetMode="External"/><Relationship Id="rId5515" Type="http://schemas.openxmlformats.org/officeDocument/2006/relationships/hyperlink" Target="http://10.0.0.243/GPR/ProcDesen.php/?artigo=PSCHZCTAND" TargetMode="External"/><Relationship Id="rId11999" Type="http://schemas.openxmlformats.org/officeDocument/2006/relationships/hyperlink" Target="http://10.0.0.243/GPR/ProcDesen.php/?artigo=0SCMZVTJR170EXDR" TargetMode="External"/><Relationship Id="rId3066" Type="http://schemas.openxmlformats.org/officeDocument/2006/relationships/hyperlink" Target="http://10.0.0.152:88/GPR/ProcDesen.php/?artigo=12ECZPFXCND" TargetMode="External"/><Relationship Id="rId3480" Type="http://schemas.openxmlformats.org/officeDocument/2006/relationships/hyperlink" Target="http://10.0.0.152:88/GPR/ProcDesen.php/?artigo=12TRZCSCM46" TargetMode="External"/><Relationship Id="rId4117" Type="http://schemas.openxmlformats.org/officeDocument/2006/relationships/hyperlink" Target="http://10.0.0.243/GPR/ProcDesen.php/?artigo=PLAN2TRBG" TargetMode="External"/><Relationship Id="rId4531" Type="http://schemas.openxmlformats.org/officeDocument/2006/relationships/hyperlink" Target="http://10.0.0.243/GPR/ProcDesen.php/?artigo=PLPN2TR22AB" TargetMode="External"/><Relationship Id="rId7687" Type="http://schemas.openxmlformats.org/officeDocument/2006/relationships/hyperlink" Target="http://10.0.0.243/GPR/ProcDesen.php/?artigo=PTEL2ANESPGU" TargetMode="External"/><Relationship Id="rId13074" Type="http://schemas.openxmlformats.org/officeDocument/2006/relationships/hyperlink" Target="http://10.0.0.152:88/GPR/ProcDesen.php/?artigo=0SECZPI" TargetMode="External"/><Relationship Id="rId2082" Type="http://schemas.openxmlformats.org/officeDocument/2006/relationships/hyperlink" Target="http://10.0.0.152:88/GPR/ProcDesen.php/?artigo=03CBZ0PEVTTR" TargetMode="External"/><Relationship Id="rId3133" Type="http://schemas.openxmlformats.org/officeDocument/2006/relationships/hyperlink" Target="http://10.0.0.243/GPR/ProcDesen.php/?artigo=12GCZ0C3EQ" TargetMode="External"/><Relationship Id="rId6289" Type="http://schemas.openxmlformats.org/officeDocument/2006/relationships/hyperlink" Target="http://10.0.0.243/GPR/ProcDesen.php/?artigo=PSMFZENTP" TargetMode="External"/><Relationship Id="rId8738" Type="http://schemas.openxmlformats.org/officeDocument/2006/relationships/hyperlink" Target="http://10.0.0.152:88/GPR/ProcDesen.php/?artigo=12ABZ0THPSPDR.XS" TargetMode="External"/><Relationship Id="rId10668" Type="http://schemas.openxmlformats.org/officeDocument/2006/relationships/hyperlink" Target="http://10.0.0.152:88/GPR/ProcDesen.php/?artigo=PSCHXSXRAT" TargetMode="External"/><Relationship Id="rId11719" Type="http://schemas.openxmlformats.org/officeDocument/2006/relationships/hyperlink" Target="http://10.0.0.243/GPR/ProcDesen.php/?artigo=PSBBZRPIEQT2" TargetMode="External"/><Relationship Id="rId7754" Type="http://schemas.openxmlformats.org/officeDocument/2006/relationships/hyperlink" Target="http://10.0.0.152:88/GPR/ProcDesen.php/?artigo=13CMZ0MYEC" TargetMode="External"/><Relationship Id="rId8805" Type="http://schemas.openxmlformats.org/officeDocument/2006/relationships/hyperlink" Target="http://10.0.0.243/GPR/ProcDesen.php/?artigo=02AJI0BH3FLSEQ" TargetMode="External"/><Relationship Id="rId10735" Type="http://schemas.openxmlformats.org/officeDocument/2006/relationships/hyperlink" Target="http://10.0.0.243/GPR/ProcDesen.php/?artigo=03ERZ0CRPL" TargetMode="External"/><Relationship Id="rId12090" Type="http://schemas.openxmlformats.org/officeDocument/2006/relationships/hyperlink" Target="http://10.0.0.152:88/GPR/ProcDesen.php/?artigo=0SGGZLTRD" TargetMode="External"/><Relationship Id="rId13141" Type="http://schemas.openxmlformats.org/officeDocument/2006/relationships/hyperlink" Target="http://10.0.0.243/GPR/ProcDesen.php/?artigo=0SMEX0CT3134" TargetMode="External"/><Relationship Id="rId2899" Type="http://schemas.openxmlformats.org/officeDocument/2006/relationships/hyperlink" Target="http://10.0.0.243/GPR/ProcDesen.php/?artigo=12CTZ0REGVCT.M" TargetMode="External"/><Relationship Id="rId3200" Type="http://schemas.openxmlformats.org/officeDocument/2006/relationships/hyperlink" Target="http://10.0.0.152:88/GPR/ProcDesen.php/?artigo=12GAZ0AZDR" TargetMode="External"/><Relationship Id="rId6356" Type="http://schemas.openxmlformats.org/officeDocument/2006/relationships/hyperlink" Target="http://10.0.0.152:88/GPR/ProcDesen.php/?artigo=PSPGZRF" TargetMode="External"/><Relationship Id="rId6770" Type="http://schemas.openxmlformats.org/officeDocument/2006/relationships/hyperlink" Target="http://10.0.0.152:88/GPR/ProcDesen.php/?artigo=PTCBICQFXRD" TargetMode="External"/><Relationship Id="rId7407" Type="http://schemas.openxmlformats.org/officeDocument/2006/relationships/hyperlink" Target="http://10.0.0.243/GPR/ProcDesen.php/?artigo=PTPEZCQTREN" TargetMode="External"/><Relationship Id="rId7821" Type="http://schemas.openxmlformats.org/officeDocument/2006/relationships/hyperlink" Target="http://10.0.0.243/GPR/ProcDesen.php/?artigo=MDCAETWTB.M.04" TargetMode="External"/><Relationship Id="rId121" Type="http://schemas.openxmlformats.org/officeDocument/2006/relationships/hyperlink" Target="http://10.0.0.243/GPR/ProcDesen.php/?artigo=PLARTRC8" TargetMode="External"/><Relationship Id="rId2966" Type="http://schemas.openxmlformats.org/officeDocument/2006/relationships/hyperlink" Target="http://10.0.0.152:88/GPR/ProcDesen.php/?artigo=12CZX0NO37G" TargetMode="External"/><Relationship Id="rId5372" Type="http://schemas.openxmlformats.org/officeDocument/2006/relationships/hyperlink" Target="http://10.0.0.152:88/GPR/ProcDesen.php/?artigo=PSCHXSTTX.S" TargetMode="External"/><Relationship Id="rId6009" Type="http://schemas.openxmlformats.org/officeDocument/2006/relationships/hyperlink" Target="http://10.0.0.243/GPR/ProcDesen.php/?artigo=PSCZZALCZ34" TargetMode="External"/><Relationship Id="rId6423" Type="http://schemas.openxmlformats.org/officeDocument/2006/relationships/hyperlink" Target="http://10.0.0.243/GPR/ProcDesen.php/?artigo=PSSBXPRFR" TargetMode="External"/><Relationship Id="rId9579" Type="http://schemas.openxmlformats.org/officeDocument/2006/relationships/hyperlink" Target="http://10.0.0.243/GPR/ProcDesen.php/?artigo=PTCD9PRPLT1" TargetMode="External"/><Relationship Id="rId9993" Type="http://schemas.openxmlformats.org/officeDocument/2006/relationships/hyperlink" Target="http://10.0.0.243/GPR/ProcDesen.php/?artigo=12CDZ0ECAA" TargetMode="External"/><Relationship Id="rId10802" Type="http://schemas.openxmlformats.org/officeDocument/2006/relationships/hyperlink" Target="http://10.0.0.152:88/GPR/ProcDesen.php/?artigo=13GRZ0EXFXDR" TargetMode="External"/><Relationship Id="rId938" Type="http://schemas.openxmlformats.org/officeDocument/2006/relationships/hyperlink" Target="http://10.0.0.152:88/GPR/ProcDesen.php/?artigo=01PFCD3G.X" TargetMode="External"/><Relationship Id="rId1568" Type="http://schemas.openxmlformats.org/officeDocument/2006/relationships/hyperlink" Target="http://10.0.0.152:88/GPR/ProcDesen.php/?artigo=02CHZ0VKTP.XL" TargetMode="External"/><Relationship Id="rId2619" Type="http://schemas.openxmlformats.org/officeDocument/2006/relationships/hyperlink" Target="http://10.0.0.243/GPR/ProcDesen.php/?artigo=12AJI0SNARPESP" TargetMode="External"/><Relationship Id="rId5025" Type="http://schemas.openxmlformats.org/officeDocument/2006/relationships/hyperlink" Target="http://10.0.0.243/GPR/ProcDesen.php/?artigo=PSC20IBD" TargetMode="External"/><Relationship Id="rId8595" Type="http://schemas.openxmlformats.org/officeDocument/2006/relationships/hyperlink" Target="http://10.0.0.243/GPR/ProcDesen.php/?artigo=02ABZ0SRB18DR" TargetMode="External"/><Relationship Id="rId9646" Type="http://schemas.openxmlformats.org/officeDocument/2006/relationships/hyperlink" Target="http://10.0.0.152:88/GPR/ProcDesen.php/?artigo=02GCZ0BGHUEQ" TargetMode="External"/><Relationship Id="rId12974" Type="http://schemas.openxmlformats.org/officeDocument/2006/relationships/hyperlink" Target="http://10.0.0.152:88/GPR/ProcDesen.php/?artigo=12GCZ0FTEQ" TargetMode="External"/><Relationship Id="rId1635" Type="http://schemas.openxmlformats.org/officeDocument/2006/relationships/hyperlink" Target="http://10.0.0.243/GPR/ProcDesen.php/?artigo=02CZX0CEN46" TargetMode="External"/><Relationship Id="rId1982" Type="http://schemas.openxmlformats.org/officeDocument/2006/relationships/hyperlink" Target="http://10.0.0.152:88/GPR/ProcDesen.php/?artigo=02TCZ0TRTVPE" TargetMode="External"/><Relationship Id="rId4041" Type="http://schemas.openxmlformats.org/officeDocument/2006/relationships/hyperlink" Target="http://10.0.0.243/GPR/ProcDesen.php/?artigo=PAVT3TMCBCT" TargetMode="External"/><Relationship Id="rId7197" Type="http://schemas.openxmlformats.org/officeDocument/2006/relationships/hyperlink" Target="http://10.0.0.243/GPR/ProcDesen.php/?artigo=PTCQZRL" TargetMode="External"/><Relationship Id="rId8248" Type="http://schemas.openxmlformats.org/officeDocument/2006/relationships/hyperlink" Target="http://10.0.0.152:88/GPR/ProcDesen.php/?artigo=03CRZ0MDBSF60" TargetMode="External"/><Relationship Id="rId8662" Type="http://schemas.openxmlformats.org/officeDocument/2006/relationships/hyperlink" Target="http://10.0.0.152:88/GPR/ProcDesen.php/?artigo=PSCRZMDDP" TargetMode="External"/><Relationship Id="rId10178" Type="http://schemas.openxmlformats.org/officeDocument/2006/relationships/hyperlink" Target="http://10.0.0.152:88/GPR/ProcDesen.php/?artigo=PSPPZCHP" TargetMode="External"/><Relationship Id="rId11576" Type="http://schemas.openxmlformats.org/officeDocument/2006/relationships/hyperlink" Target="http://10.0.0.152:88/GPR/ProcDesen.php/?artigo=0SCMZGEEEMC" TargetMode="External"/><Relationship Id="rId11990" Type="http://schemas.openxmlformats.org/officeDocument/2006/relationships/hyperlink" Target="http://10.0.0.152:88/GPR/ProcDesen.php/?artigo=0SCMZVTJR145EXDR" TargetMode="External"/><Relationship Id="rId12627" Type="http://schemas.openxmlformats.org/officeDocument/2006/relationships/hyperlink" Target="http://10.0.0.243/GPR/ProcDesen.php/?artigo=0SCBZ0TBRG" TargetMode="External"/><Relationship Id="rId7264" Type="http://schemas.openxmlformats.org/officeDocument/2006/relationships/hyperlink" Target="http://10.0.0.152:88/GPR/ProcDesen.php/?artigo=PTETZRIDEQ" TargetMode="External"/><Relationship Id="rId8315" Type="http://schemas.openxmlformats.org/officeDocument/2006/relationships/hyperlink" Target="http://10.0.0.243/GPR/ProcDesen.php/?artigo=02IZZ0PU020" TargetMode="External"/><Relationship Id="rId9713" Type="http://schemas.openxmlformats.org/officeDocument/2006/relationships/hyperlink" Target="http://10.0.0.243/GPR/ProcDesen.php/?artigo=PSGRZBIEFXSP" TargetMode="External"/><Relationship Id="rId10592" Type="http://schemas.openxmlformats.org/officeDocument/2006/relationships/hyperlink" Target="http://10.0.0.152:88/GPR/ProcDesen.php/?artigo=12CTX0NET19DR" TargetMode="External"/><Relationship Id="rId11229" Type="http://schemas.openxmlformats.org/officeDocument/2006/relationships/hyperlink" Target="http://10.0.0.243/GPR/ProcDesen.php/?artigo=PLPOTR22.50" TargetMode="External"/><Relationship Id="rId11643" Type="http://schemas.openxmlformats.org/officeDocument/2006/relationships/hyperlink" Target="http://10.0.0.243/GPR/ProcDesen.php/?artigo=01CD00PRARDT3" TargetMode="External"/><Relationship Id="rId1702" Type="http://schemas.openxmlformats.org/officeDocument/2006/relationships/hyperlink" Target="http://10.0.0.152:88/GPR/ProcDesen.php/?artigo=02ECZPI" TargetMode="External"/><Relationship Id="rId4858" Type="http://schemas.openxmlformats.org/officeDocument/2006/relationships/hyperlink" Target="http://10.0.0.152:88/GPR/ProcDesen.php/?artigo=PLZZ3121TPMP3" TargetMode="External"/><Relationship Id="rId5909" Type="http://schemas.openxmlformats.org/officeDocument/2006/relationships/hyperlink" Target="http://10.0.0.243/GPR/ProcDesen.php/?artigo=PSCTCHU" TargetMode="External"/><Relationship Id="rId10245" Type="http://schemas.openxmlformats.org/officeDocument/2006/relationships/hyperlink" Target="http://10.0.0.243/GPR/ProcDesen.php/?artigo=PSSFZKYARLTDR" TargetMode="External"/><Relationship Id="rId11710" Type="http://schemas.openxmlformats.org/officeDocument/2006/relationships/hyperlink" Target="http://10.0.0.152:88/GPR/ProcDesen.php/?artigo=02BBZ00FXPT1" TargetMode="External"/><Relationship Id="rId3874" Type="http://schemas.openxmlformats.org/officeDocument/2006/relationships/hyperlink" Target="http://10.0.0.152:88/GPR/ProcDesen.php/?artigo=13SFZ0ORAP" TargetMode="External"/><Relationship Id="rId4925" Type="http://schemas.openxmlformats.org/officeDocument/2006/relationships/hyperlink" Target="http://10.0.0.243/GPR/ProcDesen.php/?artigo=PSALZRCT" TargetMode="External"/><Relationship Id="rId6280" Type="http://schemas.openxmlformats.org/officeDocument/2006/relationships/hyperlink" Target="http://10.0.0.152:88/GPR/ProcDesen.php/?artigo=PSMCZPS" TargetMode="External"/><Relationship Id="rId7331" Type="http://schemas.openxmlformats.org/officeDocument/2006/relationships/hyperlink" Target="http://10.0.0.243/GPR/ProcDesen.php/?artigo=PTLDQCQDB12" TargetMode="External"/><Relationship Id="rId9089" Type="http://schemas.openxmlformats.org/officeDocument/2006/relationships/hyperlink" Target="http://10.0.0.243/GPR/ProcDesen.php/?artigo=12CTZ0TIEP36" TargetMode="External"/><Relationship Id="rId10312" Type="http://schemas.openxmlformats.org/officeDocument/2006/relationships/hyperlink" Target="http://10.0.0.152:88/GPR/ProcDesen.php/?artigo=02CDI0BLSPAP34" TargetMode="External"/><Relationship Id="rId13468" Type="http://schemas.openxmlformats.org/officeDocument/2006/relationships/hyperlink" Target="http://10.0.0.152:88/GPR/ProcDesen.php/?artigo=PSVZCHFXBSEQ" TargetMode="External"/><Relationship Id="rId13882" Type="http://schemas.openxmlformats.org/officeDocument/2006/relationships/hyperlink" Target="http://10.0.0.152:88/GPR/ProcDesen.php/?artigo=0SPIZ0POCB.M" TargetMode="External"/><Relationship Id="rId795" Type="http://schemas.openxmlformats.org/officeDocument/2006/relationships/hyperlink" Target="http://10.0.0.243/GPR/ProcDesen.php/?artigo=01CBPCN.W" TargetMode="External"/><Relationship Id="rId2476" Type="http://schemas.openxmlformats.org/officeDocument/2006/relationships/hyperlink" Target="http://10.0.0.152:88/GPR/ProcDesen.php/?artigo=PTAGXD25C40.X" TargetMode="External"/><Relationship Id="rId2890" Type="http://schemas.openxmlformats.org/officeDocument/2006/relationships/hyperlink" Target="http://10.0.0.152:88/GPR/ProcDesen.php/?artigo=12CTZ0APBGCZDR" TargetMode="External"/><Relationship Id="rId3527" Type="http://schemas.openxmlformats.org/officeDocument/2006/relationships/hyperlink" Target="http://10.0.0.243/GPR/ProcDesen.php/?artigo=13CBZ0BS" TargetMode="External"/><Relationship Id="rId3941" Type="http://schemas.openxmlformats.org/officeDocument/2006/relationships/hyperlink" Target="http://10.0.0.243/GPR/ProcDesen.php/?artigo=MDTX1A41" TargetMode="External"/><Relationship Id="rId12484" Type="http://schemas.openxmlformats.org/officeDocument/2006/relationships/hyperlink" Target="http://10.0.0.152:88/GPR/ProcDesen.php/?artigo=PSMQIALHFXTX" TargetMode="External"/><Relationship Id="rId13535" Type="http://schemas.openxmlformats.org/officeDocument/2006/relationships/hyperlink" Target="http://10.0.0.243/GPR/ProcDesen.php/?artigo=PSCVZCTEQ5060" TargetMode="External"/><Relationship Id="rId448" Type="http://schemas.openxmlformats.org/officeDocument/2006/relationships/hyperlink" Target="http://10.0.0.152:88/GPR/ProcDesen.php/?artigo=PTVMZCM" TargetMode="External"/><Relationship Id="rId862" Type="http://schemas.openxmlformats.org/officeDocument/2006/relationships/hyperlink" Target="http://10.0.0.152:88/GPR/ProcDesen.php/?artigo=01IPTCDATPC" TargetMode="External"/><Relationship Id="rId1078" Type="http://schemas.openxmlformats.org/officeDocument/2006/relationships/hyperlink" Target="http://10.0.0.152:88/GPR/ProcDesen.php/?artigo=01TPB8" TargetMode="External"/><Relationship Id="rId1492" Type="http://schemas.openxmlformats.org/officeDocument/2006/relationships/hyperlink" Target="http://10.0.0.152:88/GPR/ProcDesen.php/?artigo=02BSI0BSLTEQP" TargetMode="External"/><Relationship Id="rId2129" Type="http://schemas.openxmlformats.org/officeDocument/2006/relationships/hyperlink" Target="http://10.0.0.243/GPR/ProcDesen.php/?artigo=03CMZ0PRECT2" TargetMode="External"/><Relationship Id="rId2543" Type="http://schemas.openxmlformats.org/officeDocument/2006/relationships/hyperlink" Target="http://10.0.0.243/GPR/ProcDesen.php/?artigo=PTTPN2ANARAL" TargetMode="External"/><Relationship Id="rId5699" Type="http://schemas.openxmlformats.org/officeDocument/2006/relationships/hyperlink" Target="http://10.0.0.243/GPR/ProcDesen.php/?artigo=PSCHZKTBTD" TargetMode="External"/><Relationship Id="rId6000" Type="http://schemas.openxmlformats.org/officeDocument/2006/relationships/hyperlink" Target="http://10.0.0.152:88/GPR/ProcDesen.php/?artigo=PSCZIALCZ54" TargetMode="External"/><Relationship Id="rId9156" Type="http://schemas.openxmlformats.org/officeDocument/2006/relationships/hyperlink" Target="http://10.0.0.152:88/GPR/ProcDesen.php/?artigo=PSASZTIT" TargetMode="External"/><Relationship Id="rId9570" Type="http://schemas.openxmlformats.org/officeDocument/2006/relationships/hyperlink" Target="http://10.0.0.152:88/GPR/ProcDesen.php/?artigo=01CD00PRTVT2" TargetMode="External"/><Relationship Id="rId11086" Type="http://schemas.openxmlformats.org/officeDocument/2006/relationships/hyperlink" Target="http://10.0.0.152:88/GPR/ProcDesen.php/?artigo=PTBBZBRFXEC" TargetMode="External"/><Relationship Id="rId12137" Type="http://schemas.openxmlformats.org/officeDocument/2006/relationships/hyperlink" Target="http://10.0.0.243/GPR/ProcDesen.php/?artigo=0SMCZTTPIVEQ" TargetMode="External"/><Relationship Id="rId515" Type="http://schemas.openxmlformats.org/officeDocument/2006/relationships/hyperlink" Target="http://10.0.0.243/GPR/ProcDesen.php/?artigo=PTVRZRSPAP" TargetMode="External"/><Relationship Id="rId1145" Type="http://schemas.openxmlformats.org/officeDocument/2006/relationships/hyperlink" Target="http://10.0.0.243/GPR/ProcDesen.php/?artigo=01TPCN.X" TargetMode="External"/><Relationship Id="rId5766" Type="http://schemas.openxmlformats.org/officeDocument/2006/relationships/hyperlink" Target="http://10.0.0.152:88/GPR/ProcDesen.php/?artigo=PSCHZSPCB" TargetMode="External"/><Relationship Id="rId8172" Type="http://schemas.openxmlformats.org/officeDocument/2006/relationships/hyperlink" Target="http://10.0.0.152:88/GPR/ProcDesen.php/?artigo=02BAZ0RGA" TargetMode="External"/><Relationship Id="rId9223" Type="http://schemas.openxmlformats.org/officeDocument/2006/relationships/hyperlink" Target="http://10.0.0.243/GPR/ProcDesen.php/?artigo=PTCQZ12C135" TargetMode="External"/><Relationship Id="rId11153" Type="http://schemas.openxmlformats.org/officeDocument/2006/relationships/hyperlink" Target="http://10.0.0.243/GPR/ProcDesen.php/?artigo=PSELZVTJRAHSP" TargetMode="External"/><Relationship Id="rId12551" Type="http://schemas.openxmlformats.org/officeDocument/2006/relationships/hyperlink" Target="http://10.0.0.243/GPR/ProcDesen.php/?artigo=0SPDI0CTEAPLT" TargetMode="External"/><Relationship Id="rId13602" Type="http://schemas.openxmlformats.org/officeDocument/2006/relationships/hyperlink" Target="http://10.0.0.152:88/GPR/ProcDesen.php/?artigo=0SVZ00CXBT50ATF" TargetMode="External"/><Relationship Id="rId1212" Type="http://schemas.openxmlformats.org/officeDocument/2006/relationships/hyperlink" Target="http://10.0.0.152:88/GPR/ProcDesen.php/?artigo=02ABI0SDT22DR" TargetMode="External"/><Relationship Id="rId2610" Type="http://schemas.openxmlformats.org/officeDocument/2006/relationships/hyperlink" Target="http://10.0.0.152:88/GPR/ProcDesen.php/?artigo=12AJI0LVRLDR" TargetMode="External"/><Relationship Id="rId4368" Type="http://schemas.openxmlformats.org/officeDocument/2006/relationships/hyperlink" Target="http://10.0.0.152:88/GPR/ProcDesen.php/?artigo=PLCZ2TRAPCZ" TargetMode="External"/><Relationship Id="rId5419" Type="http://schemas.openxmlformats.org/officeDocument/2006/relationships/hyperlink" Target="http://10.0.0.243/GPR/ProcDesen.php/?artigo=PSCHZAPMT" TargetMode="External"/><Relationship Id="rId6817" Type="http://schemas.openxmlformats.org/officeDocument/2006/relationships/hyperlink" Target="http://10.0.0.243/GPR/ProcDesen.php/?artigo=PTCNZ475F12" TargetMode="External"/><Relationship Id="rId12204" Type="http://schemas.openxmlformats.org/officeDocument/2006/relationships/hyperlink" Target="http://10.0.0.152:88/GPR/ProcDesen.php/?artigo=0SCTZTILT" TargetMode="External"/><Relationship Id="rId4782" Type="http://schemas.openxmlformats.org/officeDocument/2006/relationships/hyperlink" Target="http://10.0.0.152:88/GPR/ProcDesen.php/?artigo=PLTR2TR12" TargetMode="External"/><Relationship Id="rId5833" Type="http://schemas.openxmlformats.org/officeDocument/2006/relationships/hyperlink" Target="http://10.0.0.243/GPR/ProcDesen.php/?artigo=PSCLZSNIBZ" TargetMode="External"/><Relationship Id="rId8989" Type="http://schemas.openxmlformats.org/officeDocument/2006/relationships/hyperlink" Target="http://10.0.0.243/GPR/ProcDesen.php/?artigo=PAACTBEBSCE.XL" TargetMode="External"/><Relationship Id="rId11220" Type="http://schemas.openxmlformats.org/officeDocument/2006/relationships/hyperlink" Target="http://10.0.0.152:88/GPR/ProcDesen.php/?artigo=PLPOTR22.30" TargetMode="External"/><Relationship Id="rId3037" Type="http://schemas.openxmlformats.org/officeDocument/2006/relationships/hyperlink" Target="http://10.0.0.243/GPR/ProcDesen.php/?artigo=12CZZ0NO54G" TargetMode="External"/><Relationship Id="rId3384" Type="http://schemas.openxmlformats.org/officeDocument/2006/relationships/hyperlink" Target="http://10.0.0.152:88/GPR/ProcDesen.php/?artigo=12SPZ0RCADEQ" TargetMode="External"/><Relationship Id="rId4435" Type="http://schemas.openxmlformats.org/officeDocument/2006/relationships/hyperlink" Target="http://10.0.0.243/GPR/ProcDesen.php/?artigo=PLKT2TRRDAE" TargetMode="External"/><Relationship Id="rId5900" Type="http://schemas.openxmlformats.org/officeDocument/2006/relationships/hyperlink" Target="http://10.0.0.152:88/GPR/ProcDesen.php/?artigo=PSCRZDB24EQ" TargetMode="External"/><Relationship Id="rId10986" Type="http://schemas.openxmlformats.org/officeDocument/2006/relationships/hyperlink" Target="http://10.0.0.152:88/GPR/ProcDesen.php/?artigo=02COZ0LTPA" TargetMode="External"/><Relationship Id="rId13392" Type="http://schemas.openxmlformats.org/officeDocument/2006/relationships/hyperlink" Target="http://10.0.0.152:88/GPR/ProcDesen.php/?artigo=PSGRZFXSPCB" TargetMode="External"/><Relationship Id="rId3451" Type="http://schemas.openxmlformats.org/officeDocument/2006/relationships/hyperlink" Target="http://10.0.0.243/GPR/ProcDesen.php/?artigo=12TBZPRC7Z" TargetMode="External"/><Relationship Id="rId4502" Type="http://schemas.openxmlformats.org/officeDocument/2006/relationships/hyperlink" Target="http://10.0.0.152:88/GPR/ProcDesen.php/?artigo=PLMLTR131.06" TargetMode="External"/><Relationship Id="rId7658" Type="http://schemas.openxmlformats.org/officeDocument/2006/relationships/hyperlink" Target="http://10.0.0.152:88/GPR/ProcDesen.php/?artigo=13GRZ0VTBR135" TargetMode="External"/><Relationship Id="rId8709" Type="http://schemas.openxmlformats.org/officeDocument/2006/relationships/hyperlink" Target="http://10.0.0.243/GPR/ProcDesen.php/?artigo=12CZZ0NO48G" TargetMode="External"/><Relationship Id="rId10639" Type="http://schemas.openxmlformats.org/officeDocument/2006/relationships/hyperlink" Target="http://10.0.0.243/GPR/ProcDesen.php/?artigo=02ASX0SXRTTV43" TargetMode="External"/><Relationship Id="rId13045" Type="http://schemas.openxmlformats.org/officeDocument/2006/relationships/hyperlink" Target="http://10.0.0.243/GPR/ProcDesen.php/?artigo=02PUZ0KTAB" TargetMode="External"/><Relationship Id="rId372" Type="http://schemas.openxmlformats.org/officeDocument/2006/relationships/hyperlink" Target="http://10.0.0.152:88/GPR/ProcDesen.php/?artigo=PLPNTRAND.04" TargetMode="External"/><Relationship Id="rId2053" Type="http://schemas.openxmlformats.org/officeDocument/2006/relationships/hyperlink" Target="http://10.0.0.243/GPR/ProcDesen.php/?artigo=03CBI0GRVT" TargetMode="External"/><Relationship Id="rId3104" Type="http://schemas.openxmlformats.org/officeDocument/2006/relationships/hyperlink" Target="http://10.0.0.152:88/GPR/ProcDesen.php/?artigo=12FRZTBPGD" TargetMode="External"/><Relationship Id="rId6674" Type="http://schemas.openxmlformats.org/officeDocument/2006/relationships/hyperlink" Target="http://10.0.0.152:88/GPR/ProcDesen.php/?artigo=PSVKZFXSW" TargetMode="External"/><Relationship Id="rId7725" Type="http://schemas.openxmlformats.org/officeDocument/2006/relationships/hyperlink" Target="http://10.0.0.243/GPR/ProcDesen.php/?artigo=03ELZ02HTPPQ" TargetMode="External"/><Relationship Id="rId9080" Type="http://schemas.openxmlformats.org/officeDocument/2006/relationships/hyperlink" Target="http://10.0.0.152:88/GPR/ProcDesen.php/?artigo=02APZ0TIRFAP" TargetMode="External"/><Relationship Id="rId12061" Type="http://schemas.openxmlformats.org/officeDocument/2006/relationships/hyperlink" Target="http://10.0.0.243/GPR/ProcDesen.php/?artigo=0SELZVTJR170BSTV" TargetMode="External"/><Relationship Id="rId13112" Type="http://schemas.openxmlformats.org/officeDocument/2006/relationships/hyperlink" Target="http://10.0.0.152:88/GPR/ProcDesen.php/?artigo=0SGKX0BGNODR" TargetMode="External"/><Relationship Id="rId2120" Type="http://schemas.openxmlformats.org/officeDocument/2006/relationships/hyperlink" Target="http://10.0.0.152:88/GPR/ProcDesen.php/?artigo=03CMZ0PRCPSC" TargetMode="External"/><Relationship Id="rId5276" Type="http://schemas.openxmlformats.org/officeDocument/2006/relationships/hyperlink" Target="http://10.0.0.152:88/GPR/ProcDesen.php/?artigo=PSCDZSPGRO2" TargetMode="External"/><Relationship Id="rId5690" Type="http://schemas.openxmlformats.org/officeDocument/2006/relationships/hyperlink" Target="http://10.0.0.152:88/GPR/ProcDesen.php/?artigo=PSCHZGRCB" TargetMode="External"/><Relationship Id="rId6327" Type="http://schemas.openxmlformats.org/officeDocument/2006/relationships/hyperlink" Target="http://10.0.0.243/GPR/ProcDesen.php/?artigo=PSMQZDBED" TargetMode="External"/><Relationship Id="rId6741" Type="http://schemas.openxmlformats.org/officeDocument/2006/relationships/hyperlink" Target="http://10.0.0.243/GPR/ProcDesen.php/?artigo=PTAVZCQVRPN" TargetMode="External"/><Relationship Id="rId9897" Type="http://schemas.openxmlformats.org/officeDocument/2006/relationships/hyperlink" Target="http://10.0.0.243/GPR/ProcDesen.php/?artigo=PTCNZOYD22" TargetMode="External"/><Relationship Id="rId10706" Type="http://schemas.openxmlformats.org/officeDocument/2006/relationships/hyperlink" Target="http://10.0.0.152:88/GPR/ProcDesen.php/?artigo=PLBT2BO" TargetMode="External"/><Relationship Id="rId4292" Type="http://schemas.openxmlformats.org/officeDocument/2006/relationships/hyperlink" Target="http://10.0.0.152:88/GPR/ProcDesen.php/?artigo=PLCQ2TRABF" TargetMode="External"/><Relationship Id="rId5343" Type="http://schemas.openxmlformats.org/officeDocument/2006/relationships/hyperlink" Target="http://10.0.0.243/GPR/ProcDesen.php/?artigo=PSCHXBSAS.45" TargetMode="External"/><Relationship Id="rId8499" Type="http://schemas.openxmlformats.org/officeDocument/2006/relationships/hyperlink" Target="http://10.0.0.243/GPR/ProcDesen.php/?artigo=12SPZ0LTRGPQDR" TargetMode="External"/><Relationship Id="rId12878" Type="http://schemas.openxmlformats.org/officeDocument/2006/relationships/hyperlink" Target="http://10.0.0.152:88/GPR/ProcDesen.php/?artigo=0SCZZ0CEN37" TargetMode="External"/><Relationship Id="rId13929" Type="http://schemas.openxmlformats.org/officeDocument/2006/relationships/hyperlink" Target="http://10.0.0.243/GPR/ProcDesen.php/?artigo=0SCMZ0VTJR170TC" TargetMode="External"/><Relationship Id="rId1886" Type="http://schemas.openxmlformats.org/officeDocument/2006/relationships/hyperlink" Target="http://10.0.0.152:88/GPR/ProcDesen.php/?artigo=02SPI0LFNO" TargetMode="External"/><Relationship Id="rId2937" Type="http://schemas.openxmlformats.org/officeDocument/2006/relationships/hyperlink" Target="http://10.0.0.243/GPR/ProcDesen.php/?artigo=12CTZ0RPBGCT.XL" TargetMode="External"/><Relationship Id="rId9964" Type="http://schemas.openxmlformats.org/officeDocument/2006/relationships/hyperlink" Target="http://10.0.0.152:88/GPR/ProcDesen.php/?artigo=PSCMZPRECDT" TargetMode="External"/><Relationship Id="rId11894" Type="http://schemas.openxmlformats.org/officeDocument/2006/relationships/hyperlink" Target="http://10.0.0.152:88/GPR/ProcDesen.php/?artigo=PLRDGIEX" TargetMode="External"/><Relationship Id="rId12945" Type="http://schemas.openxmlformats.org/officeDocument/2006/relationships/hyperlink" Target="http://10.0.0.243/GPR/ProcDesen.php/?artigo=02GUZ0BGEQ" TargetMode="External"/><Relationship Id="rId909" Type="http://schemas.openxmlformats.org/officeDocument/2006/relationships/hyperlink" Target="http://10.0.0.243/GPR/ProcDesen.php/?artigo=01LTCDPC" TargetMode="External"/><Relationship Id="rId1539" Type="http://schemas.openxmlformats.org/officeDocument/2006/relationships/hyperlink" Target="http://10.0.0.243/GPR/ProcDesen.php/?artigo=02CHZ0CRTP" TargetMode="External"/><Relationship Id="rId1953" Type="http://schemas.openxmlformats.org/officeDocument/2006/relationships/hyperlink" Target="http://10.0.0.243/GPR/ProcDesen.php/?artigo=02TBZSPAZBD" TargetMode="External"/><Relationship Id="rId5410" Type="http://schemas.openxmlformats.org/officeDocument/2006/relationships/hyperlink" Target="http://10.0.0.152:88/GPR/ProcDesen.php/?artigo=PSCHZAPBGE.40" TargetMode="External"/><Relationship Id="rId7168" Type="http://schemas.openxmlformats.org/officeDocument/2006/relationships/hyperlink" Target="http://10.0.0.152:88/GPR/ProcDesen.php/?artigo=PTCQZMCBTAB" TargetMode="External"/><Relationship Id="rId8566" Type="http://schemas.openxmlformats.org/officeDocument/2006/relationships/hyperlink" Target="http://10.0.0.152:88/GPR/ProcDesen.php/?artigo=PSASXOYL35" TargetMode="External"/><Relationship Id="rId8980" Type="http://schemas.openxmlformats.org/officeDocument/2006/relationships/hyperlink" Target="http://10.0.0.152:88/GPR/ProcDesen.php/?artigo=03PIZ0ESRG" TargetMode="External"/><Relationship Id="rId9617" Type="http://schemas.openxmlformats.org/officeDocument/2006/relationships/hyperlink" Target="http://10.0.0.243/GPR/ProcDesen.php/?artigo=03GRZ0ECBR220" TargetMode="External"/><Relationship Id="rId10496" Type="http://schemas.openxmlformats.org/officeDocument/2006/relationships/hyperlink" Target="http://10.0.0.152:88/GPR/ProcDesen.php/?artigo=PTAGXNECTIDR.X" TargetMode="External"/><Relationship Id="rId11547" Type="http://schemas.openxmlformats.org/officeDocument/2006/relationships/hyperlink" Target="http://10.0.0.243/GPR/ProcDesen.php/?artigo=13CMZ00ILQEC" TargetMode="External"/><Relationship Id="rId11961" Type="http://schemas.openxmlformats.org/officeDocument/2006/relationships/hyperlink" Target="http://10.0.0.243/GPR/ProcDesen.php/?artigo=0SCMZCSPEFX" TargetMode="External"/><Relationship Id="rId1606" Type="http://schemas.openxmlformats.org/officeDocument/2006/relationships/hyperlink" Target="http://10.0.0.152:88/GPR/ProcDesen.php/?artigo=02CTZ0GVCT.S" TargetMode="External"/><Relationship Id="rId4012" Type="http://schemas.openxmlformats.org/officeDocument/2006/relationships/hyperlink" Target="http://10.0.0.152:88/GPR/ProcDesen.php/?artigo=PAML9TMGV" TargetMode="External"/><Relationship Id="rId7582" Type="http://schemas.openxmlformats.org/officeDocument/2006/relationships/hyperlink" Target="http://10.0.0.152:88/GPR/ProcDesen.php/?artigo=PTVKZSUARBR" TargetMode="External"/><Relationship Id="rId8219" Type="http://schemas.openxmlformats.org/officeDocument/2006/relationships/hyperlink" Target="http://10.0.0.243/GPR/ProcDesen.php/?artigo=13CRZ0MDBS15" TargetMode="External"/><Relationship Id="rId8633" Type="http://schemas.openxmlformats.org/officeDocument/2006/relationships/hyperlink" Target="http://10.0.0.243/GPR/ProcDesen.php/?artigo=02CBZ0TF" TargetMode="External"/><Relationship Id="rId10149" Type="http://schemas.openxmlformats.org/officeDocument/2006/relationships/hyperlink" Target="http://10.0.0.243/GPR/ProcDesen.php/?artigo=PSETZFXSPAEQ" TargetMode="External"/><Relationship Id="rId10563" Type="http://schemas.openxmlformats.org/officeDocument/2006/relationships/hyperlink" Target="http://10.0.0.243/GPR/ProcDesen.php/?artigo=12ASX0NE19EQ" TargetMode="External"/><Relationship Id="rId11614" Type="http://schemas.openxmlformats.org/officeDocument/2006/relationships/hyperlink" Target="http://10.0.0.152:88/GPR/ProcDesen.php/?artigo=03CMZ00GEEP" TargetMode="External"/><Relationship Id="rId3778" Type="http://schemas.openxmlformats.org/officeDocument/2006/relationships/hyperlink" Target="http://10.0.0.152:88/GPR/ProcDesen.php/?artigo=13GRZ0DUOBR150" TargetMode="External"/><Relationship Id="rId4829" Type="http://schemas.openxmlformats.org/officeDocument/2006/relationships/hyperlink" Target="http://10.0.0.243/GPR/ProcDesen.php/?artigo=PLTR3TR25" TargetMode="External"/><Relationship Id="rId6184" Type="http://schemas.openxmlformats.org/officeDocument/2006/relationships/hyperlink" Target="http://10.0.0.152:88/GPR/ProcDesen.php/?artigo=PSGRZTBLGD" TargetMode="External"/><Relationship Id="rId7235" Type="http://schemas.openxmlformats.org/officeDocument/2006/relationships/hyperlink" Target="http://10.0.0.243/GPR/ProcDesen.php/?artigo=PTDBXSUP" TargetMode="External"/><Relationship Id="rId8700" Type="http://schemas.openxmlformats.org/officeDocument/2006/relationships/hyperlink" Target="http://10.0.0.152:88/GPR/ProcDesen.php/?artigo=PTANZNYPT" TargetMode="External"/><Relationship Id="rId10216" Type="http://schemas.openxmlformats.org/officeDocument/2006/relationships/hyperlink" Target="http://10.0.0.152:88/GPR/ProcDesen.php/?artigo=PLMN6B87GS" TargetMode="External"/><Relationship Id="rId699" Type="http://schemas.openxmlformats.org/officeDocument/2006/relationships/hyperlink" Target="http://10.0.0.243/GPR/ProcDesen.php/?artigo=01ASBCD3G" TargetMode="External"/><Relationship Id="rId2794" Type="http://schemas.openxmlformats.org/officeDocument/2006/relationships/hyperlink" Target="http://10.0.0.152:88/GPR/ProcDesen.php/?artigo=12CEZJAB" TargetMode="External"/><Relationship Id="rId3845" Type="http://schemas.openxmlformats.org/officeDocument/2006/relationships/hyperlink" Target="http://10.0.0.243/GPR/ProcDesen.php/?artigo=13MQZBTPN" TargetMode="External"/><Relationship Id="rId6251" Type="http://schemas.openxmlformats.org/officeDocument/2006/relationships/hyperlink" Target="http://10.0.0.243/GPR/ProcDesen.php/?artigo=PSMCZCHBS" TargetMode="External"/><Relationship Id="rId7302" Type="http://schemas.openxmlformats.org/officeDocument/2006/relationships/hyperlink" Target="http://10.0.0.152:88/GPR/ProcDesen.php/?artigo=PTGH2NYINSF" TargetMode="External"/><Relationship Id="rId10630" Type="http://schemas.openxmlformats.org/officeDocument/2006/relationships/hyperlink" Target="http://10.0.0.152:88/GPR/ProcDesen.php/?artigo=PSBBZFXTBSPT2" TargetMode="External"/><Relationship Id="rId12388" Type="http://schemas.openxmlformats.org/officeDocument/2006/relationships/hyperlink" Target="http://10.0.0.152:88/GPR/ProcDesen.php/?artigo=0SCBI0PEVTFRDR" TargetMode="External"/><Relationship Id="rId13786" Type="http://schemas.openxmlformats.org/officeDocument/2006/relationships/hyperlink" Target="http://10.0.0.152:88/GPR/ProcDesen.php/?artigo=0SCVZ00CFLEQ" TargetMode="External"/><Relationship Id="rId766" Type="http://schemas.openxmlformats.org/officeDocument/2006/relationships/hyperlink" Target="http://10.0.0.152:88/GPR/ProcDesen.php/?artigo=01BPBP" TargetMode="External"/><Relationship Id="rId1396" Type="http://schemas.openxmlformats.org/officeDocument/2006/relationships/hyperlink" Target="http://10.0.0.152:88/GPR/ProcDesen.php/?artigo=02APZ0LVJU" TargetMode="External"/><Relationship Id="rId2447" Type="http://schemas.openxmlformats.org/officeDocument/2006/relationships/hyperlink" Target="http://10.0.0.243/GPR/ProcDesen.php/?artigo=03SFZ0BSPTRF" TargetMode="External"/><Relationship Id="rId9474" Type="http://schemas.openxmlformats.org/officeDocument/2006/relationships/hyperlink" Target="http://10.0.0.152:88/GPR/ProcDesen.php/?artigo=PSGRZFXAT150" TargetMode="External"/><Relationship Id="rId13439" Type="http://schemas.openxmlformats.org/officeDocument/2006/relationships/hyperlink" Target="http://10.0.0.243/GPR/ProcDesen.php/?artigo=PSVZBRSFXAM" TargetMode="External"/><Relationship Id="rId13853" Type="http://schemas.openxmlformats.org/officeDocument/2006/relationships/hyperlink" Target="http://10.0.0.243/GPR/ProcDesen.php/?artigo=0SPIZ0SEAQ" TargetMode="External"/><Relationship Id="rId419" Type="http://schemas.openxmlformats.org/officeDocument/2006/relationships/hyperlink" Target="http://10.0.0.243/GPR/ProcDesen.php/?artigo=PLTP2M10" TargetMode="External"/><Relationship Id="rId1049" Type="http://schemas.openxmlformats.org/officeDocument/2006/relationships/hyperlink" Target="http://10.0.0.243/GPR/ProcDesen.php/?artigo=01TPA1" TargetMode="External"/><Relationship Id="rId2861" Type="http://schemas.openxmlformats.org/officeDocument/2006/relationships/hyperlink" Target="http://10.0.0.243/GPR/ProcDesen.php/?artigo=12COF0AU" TargetMode="External"/><Relationship Id="rId3912" Type="http://schemas.openxmlformats.org/officeDocument/2006/relationships/hyperlink" Target="http://10.0.0.152:88/GPR/ProcDesen.php/?artigo=MDINEAPLA" TargetMode="External"/><Relationship Id="rId8076" Type="http://schemas.openxmlformats.org/officeDocument/2006/relationships/hyperlink" Target="http://10.0.0.152:88/GPR/ProcDesen.php/?artigo=PSSTZRGJ.XS" TargetMode="External"/><Relationship Id="rId9127" Type="http://schemas.openxmlformats.org/officeDocument/2006/relationships/hyperlink" Target="http://10.0.0.243/GPR/ProcDesen.php/?artigo=12SPZ0TIAP" TargetMode="External"/><Relationship Id="rId12455" Type="http://schemas.openxmlformats.org/officeDocument/2006/relationships/hyperlink" Target="http://10.0.0.243/GPR/ProcDesen.php/?artigo=0SAVZ0PU" TargetMode="External"/><Relationship Id="rId13506" Type="http://schemas.openxmlformats.org/officeDocument/2006/relationships/hyperlink" Target="http://10.0.0.152:88/GPR/ProcDesen.php/?artigo=PSCVZCHPFABRL" TargetMode="External"/><Relationship Id="rId13920" Type="http://schemas.openxmlformats.org/officeDocument/2006/relationships/hyperlink" Target="http://10.0.0.152:88/GPR/ProcDesen.php/?artigo=0SVZ00CMRI5258" TargetMode="External"/><Relationship Id="rId833" Type="http://schemas.openxmlformats.org/officeDocument/2006/relationships/hyperlink" Target="http://10.0.0.243/GPR/ProcDesen.php/?artigo=01FRA6" TargetMode="External"/><Relationship Id="rId1116" Type="http://schemas.openxmlformats.org/officeDocument/2006/relationships/hyperlink" Target="http://10.0.0.152:88/GPR/ProcDesen.php/?artigo=01TPC6AM.X" TargetMode="External"/><Relationship Id="rId1463" Type="http://schemas.openxmlformats.org/officeDocument/2006/relationships/hyperlink" Target="http://10.0.0.243/GPR/ProcDesen.php/?artigo=02BBI0BSTR" TargetMode="External"/><Relationship Id="rId2514" Type="http://schemas.openxmlformats.org/officeDocument/2006/relationships/hyperlink" Target="http://10.0.0.152:88/GPR/ProcDesen.php/?artigo=PTCQI0D12C67" TargetMode="External"/><Relationship Id="rId7092" Type="http://schemas.openxmlformats.org/officeDocument/2006/relationships/hyperlink" Target="http://10.0.0.152:88/GPR/ProcDesen.php/?artigo=PTCQZCTAB" TargetMode="External"/><Relationship Id="rId8143" Type="http://schemas.openxmlformats.org/officeDocument/2006/relationships/hyperlink" Target="http://10.0.0.243/GPR/ProcDesen.php/?artigo=PSSTZSDS" TargetMode="External"/><Relationship Id="rId8490" Type="http://schemas.openxmlformats.org/officeDocument/2006/relationships/hyperlink" Target="http://10.0.0.152:88/GPR/ProcDesen.php/?artigo=12SPZ0APOYRCDR" TargetMode="External"/><Relationship Id="rId9541" Type="http://schemas.openxmlformats.org/officeDocument/2006/relationships/hyperlink" Target="http://10.0.0.243/GPR/ProcDesen.php/?artigo=01CD00PRBSLTT1" TargetMode="External"/><Relationship Id="rId11057" Type="http://schemas.openxmlformats.org/officeDocument/2006/relationships/hyperlink" Target="http://10.0.0.243/GPR/ProcDesen.php/?artigo=12BBZ0RGPOTB" TargetMode="External"/><Relationship Id="rId11471" Type="http://schemas.openxmlformats.org/officeDocument/2006/relationships/hyperlink" Target="http://10.0.0.243/GPR/ProcDesen.php/?artigo=PSCMZMSR5PL" TargetMode="External"/><Relationship Id="rId12108" Type="http://schemas.openxmlformats.org/officeDocument/2006/relationships/hyperlink" Target="http://10.0.0.152:88/GPR/ProcDesen.php/?artigo=0SGRZECMT135" TargetMode="External"/><Relationship Id="rId12522" Type="http://schemas.openxmlformats.org/officeDocument/2006/relationships/hyperlink" Target="http://10.0.0.152:88/GPR/ProcDesen.php/?artigo=PTCQIDBAB" TargetMode="External"/><Relationship Id="rId900" Type="http://schemas.openxmlformats.org/officeDocument/2006/relationships/hyperlink" Target="http://10.0.0.152:88/GPR/ProcDesen.php/?artigo=01LTA4.X" TargetMode="External"/><Relationship Id="rId1530" Type="http://schemas.openxmlformats.org/officeDocument/2006/relationships/hyperlink" Target="http://10.0.0.152:88/GPR/ProcDesen.php/?artigo=02CBZ0SPCM" TargetMode="External"/><Relationship Id="rId4686" Type="http://schemas.openxmlformats.org/officeDocument/2006/relationships/hyperlink" Target="http://10.0.0.152:88/GPR/ProcDesen.php/?artigo=PLRG3TRP" TargetMode="External"/><Relationship Id="rId5737" Type="http://schemas.openxmlformats.org/officeDocument/2006/relationships/hyperlink" Target="http://10.0.0.243/GPR/ProcDesen.php/?artigo=PSCHZRF" TargetMode="External"/><Relationship Id="rId10073" Type="http://schemas.openxmlformats.org/officeDocument/2006/relationships/hyperlink" Target="http://10.0.0.243/GPR/ProcDesen.php/?artigo=03ETZ0PGAPA" TargetMode="External"/><Relationship Id="rId11124" Type="http://schemas.openxmlformats.org/officeDocument/2006/relationships/hyperlink" Target="http://10.0.0.152:88/GPR/ProcDesen.php/?artigo=MDCPVTJR" TargetMode="External"/><Relationship Id="rId3288" Type="http://schemas.openxmlformats.org/officeDocument/2006/relationships/hyperlink" Target="http://10.0.0.152:88/GPR/ProcDesen.php/?artigo=12PGF0APFI" TargetMode="External"/><Relationship Id="rId4339" Type="http://schemas.openxmlformats.org/officeDocument/2006/relationships/hyperlink" Target="http://10.0.0.243/GPR/ProcDesen.php/?artigo=PLCQTRFXAPD.03" TargetMode="External"/><Relationship Id="rId4753" Type="http://schemas.openxmlformats.org/officeDocument/2006/relationships/hyperlink" Target="http://10.0.0.243/GPR/ProcDesen.php/?artigo=PLTP2TRCM" TargetMode="External"/><Relationship Id="rId5804" Type="http://schemas.openxmlformats.org/officeDocument/2006/relationships/hyperlink" Target="http://10.0.0.152:88/GPR/ProcDesen.php/?artigo=PSCHZUBPQ" TargetMode="External"/><Relationship Id="rId8210" Type="http://schemas.openxmlformats.org/officeDocument/2006/relationships/hyperlink" Target="http://10.0.0.152:88/GPR/ProcDesen.php/?artigo=02CDI0BMEC31" TargetMode="External"/><Relationship Id="rId10140" Type="http://schemas.openxmlformats.org/officeDocument/2006/relationships/hyperlink" Target="http://10.0.0.152:88/GPR/ProcDesen.php/?artigo=PTCQZMBSPGO" TargetMode="External"/><Relationship Id="rId13296" Type="http://schemas.openxmlformats.org/officeDocument/2006/relationships/hyperlink" Target="http://10.0.0.152:88/GPR/ProcDesen.php/?artigo=PSBBZABRGDR" TargetMode="External"/><Relationship Id="rId3355" Type="http://schemas.openxmlformats.org/officeDocument/2006/relationships/hyperlink" Target="http://10.0.0.243/GPR/ProcDesen.php/?artigo=12SCZESTIZ" TargetMode="External"/><Relationship Id="rId4406" Type="http://schemas.openxmlformats.org/officeDocument/2006/relationships/hyperlink" Target="http://10.0.0.152:88/GPR/ProcDesen.php/?artigo=PLFQ3TRGNV" TargetMode="External"/><Relationship Id="rId7976" Type="http://schemas.openxmlformats.org/officeDocument/2006/relationships/hyperlink" Target="http://10.0.0.152:88/GPR/ProcDesen.php/?artigo=13CMZ0EUQE" TargetMode="External"/><Relationship Id="rId13363" Type="http://schemas.openxmlformats.org/officeDocument/2006/relationships/hyperlink" Target="http://10.0.0.243/GPR/ProcDesen.php/?artigo=0SGRZECMTDUO" TargetMode="External"/><Relationship Id="rId276" Type="http://schemas.openxmlformats.org/officeDocument/2006/relationships/hyperlink" Target="http://10.0.0.152:88/GPR/ProcDesen.php/?artigo=MDTBESP" TargetMode="External"/><Relationship Id="rId690" Type="http://schemas.openxmlformats.org/officeDocument/2006/relationships/hyperlink" Target="http://10.0.0.152:88/GPR/ProcDesen.php/?artigo=01AR22AN.X" TargetMode="External"/><Relationship Id="rId2371" Type="http://schemas.openxmlformats.org/officeDocument/2006/relationships/hyperlink" Target="http://10.0.0.243/GPR/ProcDesen.php/?artigo=03GRZ0ECTR150" TargetMode="External"/><Relationship Id="rId3008" Type="http://schemas.openxmlformats.org/officeDocument/2006/relationships/hyperlink" Target="http://10.0.0.152:88/GPR/ProcDesen.php/?artigo=12CZZ0JU31P" TargetMode="External"/><Relationship Id="rId3422" Type="http://schemas.openxmlformats.org/officeDocument/2006/relationships/hyperlink" Target="http://10.0.0.152:88/GPR/ProcDesen.php/?artigo=12STZ0SPPSXS" TargetMode="External"/><Relationship Id="rId4820" Type="http://schemas.openxmlformats.org/officeDocument/2006/relationships/hyperlink" Target="http://10.0.0.152:88/GPR/ProcDesen.php/?artigo=PLTR2TR45" TargetMode="External"/><Relationship Id="rId6578" Type="http://schemas.openxmlformats.org/officeDocument/2006/relationships/hyperlink" Target="http://10.0.0.152:88/GPR/ProcDesen.php/?artigo=PSSTZCHECJ.XXS" TargetMode="External"/><Relationship Id="rId7629" Type="http://schemas.openxmlformats.org/officeDocument/2006/relationships/hyperlink" Target="http://10.0.0.243/GPR/ProcDesen.php/?artigo=PTZZ62225TPMP1" TargetMode="External"/><Relationship Id="rId10957" Type="http://schemas.openxmlformats.org/officeDocument/2006/relationships/hyperlink" Target="http://10.0.0.243/GPR/ProcDesen.php/?artigo=12MEX0BSPB" TargetMode="External"/><Relationship Id="rId13016" Type="http://schemas.openxmlformats.org/officeDocument/2006/relationships/hyperlink" Target="http://10.0.0.152:88/GPR/ProcDesen.php/?artigo=0SGKX0BGNO" TargetMode="External"/><Relationship Id="rId343" Type="http://schemas.openxmlformats.org/officeDocument/2006/relationships/hyperlink" Target="http://10.0.0.243/GPR/ProcDesen.php/?artigo=MDSTEBS.XXS" TargetMode="External"/><Relationship Id="rId2024" Type="http://schemas.openxmlformats.org/officeDocument/2006/relationships/hyperlink" Target="http://10.0.0.152:88/GPR/ProcDesen.php/?artigo=02TWZ0PUPR" TargetMode="External"/><Relationship Id="rId6992" Type="http://schemas.openxmlformats.org/officeDocument/2006/relationships/hyperlink" Target="http://10.0.0.152:88/GPR/ProcDesen.php/?artigo=PTCQZ22C10" TargetMode="External"/><Relationship Id="rId9051" Type="http://schemas.openxmlformats.org/officeDocument/2006/relationships/hyperlink" Target="http://10.0.0.243/GPR/ProcDesen.php/?artigo=02PUZ0TIC36" TargetMode="External"/><Relationship Id="rId13430" Type="http://schemas.openxmlformats.org/officeDocument/2006/relationships/hyperlink" Target="http://10.0.0.152:88/GPR/ProcDesen.php/?artigo=PSVZAC31" TargetMode="External"/><Relationship Id="rId1040" Type="http://schemas.openxmlformats.org/officeDocument/2006/relationships/hyperlink" Target="http://10.0.0.152:88/GPR/ProcDesen.php/?artigo=01TIA2.W" TargetMode="External"/><Relationship Id="rId4196" Type="http://schemas.openxmlformats.org/officeDocument/2006/relationships/hyperlink" Target="http://10.0.0.152:88/GPR/ProcDesen.php/?artigo=PLASSN.09" TargetMode="External"/><Relationship Id="rId5247" Type="http://schemas.openxmlformats.org/officeDocument/2006/relationships/hyperlink" Target="http://10.0.0.243/GPR/ProcDesen.php/?artigo=PSCDZCHRDT" TargetMode="External"/><Relationship Id="rId5594" Type="http://schemas.openxmlformats.org/officeDocument/2006/relationships/hyperlink" Target="http://10.0.0.152:88/GPR/ProcDesen.php/?artigo=PSCHZECABLT" TargetMode="External"/><Relationship Id="rId6645" Type="http://schemas.openxmlformats.org/officeDocument/2006/relationships/hyperlink" Target="http://10.0.0.243/GPR/ProcDesen.php/?artigo=PSTSELZ0TSCB" TargetMode="External"/><Relationship Id="rId12032" Type="http://schemas.openxmlformats.org/officeDocument/2006/relationships/hyperlink" Target="http://10.0.0.152:88/GPR/ProcDesen.php/?artigo=0SELZTSBSLGDR" TargetMode="External"/><Relationship Id="rId410" Type="http://schemas.openxmlformats.org/officeDocument/2006/relationships/hyperlink" Target="http://10.0.0.152:88/GPR/ProcDesen.php/?artigo=PLARTRC8.02" TargetMode="External"/><Relationship Id="rId5661" Type="http://schemas.openxmlformats.org/officeDocument/2006/relationships/hyperlink" Target="http://10.0.0.243/GPR/ProcDesen.php/?artigo=PSCHZFXCB" TargetMode="External"/><Relationship Id="rId6712" Type="http://schemas.openxmlformats.org/officeDocument/2006/relationships/hyperlink" Target="http://10.0.0.152:88/GPR/ProcDesen.php/?artigo=PTAN2TPD25C3" TargetMode="External"/><Relationship Id="rId9868" Type="http://schemas.openxmlformats.org/officeDocument/2006/relationships/hyperlink" Target="http://10.0.0.152:88/GPR/ProcDesen.php/?artigo=02CTZ0TITV40" TargetMode="External"/><Relationship Id="rId11798" Type="http://schemas.openxmlformats.org/officeDocument/2006/relationships/hyperlink" Target="http://10.0.0.152:88/GPR/ProcDesen.php/?artigo=01C1LIXAF.X" TargetMode="External"/><Relationship Id="rId12849" Type="http://schemas.openxmlformats.org/officeDocument/2006/relationships/hyperlink" Target="http://10.0.0.243/GPR/ProcDesen.php/?artigo=0SCMZ0VTEXQD" TargetMode="External"/><Relationship Id="rId1857" Type="http://schemas.openxmlformats.org/officeDocument/2006/relationships/hyperlink" Target="http://10.0.0.243/GPR/ProcDesen.php/?artigo=02PUZ0CT.XS" TargetMode="External"/><Relationship Id="rId2908" Type="http://schemas.openxmlformats.org/officeDocument/2006/relationships/hyperlink" Target="http://10.0.0.152:88/GPR/ProcDesen.php/?artigo=12CTZ0RGBGEQ.M" TargetMode="External"/><Relationship Id="rId4263" Type="http://schemas.openxmlformats.org/officeDocument/2006/relationships/hyperlink" Target="http://10.0.0.243/GPR/ProcDesen.php/?artigo=PLCL2DL" TargetMode="External"/><Relationship Id="rId5314" Type="http://schemas.openxmlformats.org/officeDocument/2006/relationships/hyperlink" Target="http://10.0.0.152:88/GPR/ProcDesen.php/?artigo=PSCHIARSPAP" TargetMode="External"/><Relationship Id="rId8884" Type="http://schemas.openxmlformats.org/officeDocument/2006/relationships/hyperlink" Target="http://10.0.0.152:88/GPR/ProcDesen.php/?artigo=PTCDIBLCREC" TargetMode="External"/><Relationship Id="rId9935" Type="http://schemas.openxmlformats.org/officeDocument/2006/relationships/hyperlink" Target="http://10.0.0.243/GPR/ProcDesen.php/?artigo=PSMCZTTMMG" TargetMode="External"/><Relationship Id="rId1924" Type="http://schemas.openxmlformats.org/officeDocument/2006/relationships/hyperlink" Target="http://10.0.0.152:88/GPR/ProcDesen.php/?artigo=02STZ0RGSP" TargetMode="External"/><Relationship Id="rId4330" Type="http://schemas.openxmlformats.org/officeDocument/2006/relationships/hyperlink" Target="http://10.0.0.152:88/GPR/ProcDesen.php/?artigo=PLCQTRBSPT.25.02" TargetMode="External"/><Relationship Id="rId7486" Type="http://schemas.openxmlformats.org/officeDocument/2006/relationships/hyperlink" Target="http://10.0.0.152:88/GPR/ProcDesen.php/?artigo=PTPUQPREX" TargetMode="External"/><Relationship Id="rId8537" Type="http://schemas.openxmlformats.org/officeDocument/2006/relationships/hyperlink" Target="http://10.0.0.243/GPR/ProcDesen.php/?artigo=PSABZOYSPLT" TargetMode="External"/><Relationship Id="rId8951" Type="http://schemas.openxmlformats.org/officeDocument/2006/relationships/hyperlink" Target="http://10.0.0.243/GPR/ProcDesen.php/?artigo=03PIZ0FXACGR.M" TargetMode="External"/><Relationship Id="rId10467" Type="http://schemas.openxmlformats.org/officeDocument/2006/relationships/hyperlink" Target="http://10.0.0.243/GPR/ProcDesen.php/?artigo=PSAPXNECH25" TargetMode="External"/><Relationship Id="rId11865" Type="http://schemas.openxmlformats.org/officeDocument/2006/relationships/hyperlink" Target="http://10.0.0.243/GPR/ProcDesen.php/?artigo=02ARX00A4ARH" TargetMode="External"/><Relationship Id="rId12916" Type="http://schemas.openxmlformats.org/officeDocument/2006/relationships/hyperlink" Target="http://10.0.0.152:88/GPR/ProcDesen.php/?artigo=0STBZSPAZBD" TargetMode="External"/><Relationship Id="rId6088" Type="http://schemas.openxmlformats.org/officeDocument/2006/relationships/hyperlink" Target="http://10.0.0.152:88/GPR/ProcDesen.php/?artigo=PSFXZGRPRX" TargetMode="External"/><Relationship Id="rId7139" Type="http://schemas.openxmlformats.org/officeDocument/2006/relationships/hyperlink" Target="http://10.0.0.243/GPR/ProcDesen.php/?artigo=PTCQZFXBL" TargetMode="External"/><Relationship Id="rId7553" Type="http://schemas.openxmlformats.org/officeDocument/2006/relationships/hyperlink" Target="http://10.0.0.243/GPR/ProcDesen.php/?artigo=PTUCZCASQTG" TargetMode="External"/><Relationship Id="rId8604" Type="http://schemas.openxmlformats.org/officeDocument/2006/relationships/hyperlink" Target="http://10.0.0.152:88/GPR/ProcDesen.php/?artigo=PSCDBZCHKRD" TargetMode="External"/><Relationship Id="rId10881" Type="http://schemas.openxmlformats.org/officeDocument/2006/relationships/hyperlink" Target="http://10.0.0.243/GPR/ProcDesen.php/?artigo=02MEX0AS31" TargetMode="External"/><Relationship Id="rId11518" Type="http://schemas.openxmlformats.org/officeDocument/2006/relationships/hyperlink" Target="http://10.0.0.152:88/GPR/ProcDesen.php/?artigo=12BBZ00PTUNT1" TargetMode="External"/><Relationship Id="rId11932" Type="http://schemas.openxmlformats.org/officeDocument/2006/relationships/hyperlink" Target="http://10.0.0.152:88/GPR/ProcDesen.php/?artigo=0SCBZTVTCH80" TargetMode="External"/><Relationship Id="rId2698" Type="http://schemas.openxmlformats.org/officeDocument/2006/relationships/hyperlink" Target="http://10.0.0.152:88/GPR/ProcDesen.php/?artigo=12ASZ0BSLT" TargetMode="External"/><Relationship Id="rId6155" Type="http://schemas.openxmlformats.org/officeDocument/2006/relationships/hyperlink" Target="http://10.0.0.243/GPR/ProcDesen.php/?artigo=PSGRZRDDP" TargetMode="External"/><Relationship Id="rId7206" Type="http://schemas.openxmlformats.org/officeDocument/2006/relationships/hyperlink" Target="http://10.0.0.152:88/GPR/ProcDesen.php/?artigo=PTCQZTVCT" TargetMode="External"/><Relationship Id="rId10534" Type="http://schemas.openxmlformats.org/officeDocument/2006/relationships/hyperlink" Target="http://10.0.0.152:88/GPR/ProcDesen.php/?artigo=02CHX0NE19EQ" TargetMode="External"/><Relationship Id="rId3749" Type="http://schemas.openxmlformats.org/officeDocument/2006/relationships/hyperlink" Target="http://10.0.0.243/GPR/ProcDesen.php/?artigo=13GGZ0SPPEDR" TargetMode="External"/><Relationship Id="rId5171" Type="http://schemas.openxmlformats.org/officeDocument/2006/relationships/hyperlink" Target="http://10.0.0.243/GPR/ProcDesen.php/?artigo=PSCBZCKCM" TargetMode="External"/><Relationship Id="rId6222" Type="http://schemas.openxmlformats.org/officeDocument/2006/relationships/hyperlink" Target="http://10.0.0.152:88/GPR/ProcDesen.php/?artigo=PSL3XBC" TargetMode="External"/><Relationship Id="rId7620" Type="http://schemas.openxmlformats.org/officeDocument/2006/relationships/hyperlink" Target="http://10.0.0.152:88/GPR/ProcDesen.php/?artigo=PTVRZSPCB" TargetMode="External"/><Relationship Id="rId9378" Type="http://schemas.openxmlformats.org/officeDocument/2006/relationships/hyperlink" Target="http://10.0.0.152:88/GPR/ProcDesen.php/?artigo=12CDZ0CXBT" TargetMode="External"/><Relationship Id="rId10601" Type="http://schemas.openxmlformats.org/officeDocument/2006/relationships/hyperlink" Target="http://10.0.0.243/GPR/ProcDesen.php/?artigo=12CTX0NET31EQ" TargetMode="External"/><Relationship Id="rId13757" Type="http://schemas.openxmlformats.org/officeDocument/2006/relationships/hyperlink" Target="http://10.0.0.243/GPR/ProcDesen.php/?artigo=12CVZ00CPEIEQT3158" TargetMode="External"/><Relationship Id="rId2765" Type="http://schemas.openxmlformats.org/officeDocument/2006/relationships/hyperlink" Target="http://10.0.0.243/GPR/ProcDesen.php/?artigo=12CBZ0CHRG.M" TargetMode="External"/><Relationship Id="rId3816" Type="http://schemas.openxmlformats.org/officeDocument/2006/relationships/hyperlink" Target="http://10.0.0.152:88/GPR/ProcDesen.php/?artigo=13MEZ0PDDR" TargetMode="External"/><Relationship Id="rId9792" Type="http://schemas.openxmlformats.org/officeDocument/2006/relationships/hyperlink" Target="http://10.0.0.152:88/GPR/ProcDesen.php/?artigo=PLFX3ABSSS" TargetMode="External"/><Relationship Id="rId12359" Type="http://schemas.openxmlformats.org/officeDocument/2006/relationships/hyperlink" Target="http://10.0.0.243/GPR/ProcDesen.php/?artigo=0SELZ02HCGT" TargetMode="External"/><Relationship Id="rId12773" Type="http://schemas.openxmlformats.org/officeDocument/2006/relationships/hyperlink" Target="http://10.0.0.243/GPR/ProcDesen.php/?artigo=0SELZ0BSTV" TargetMode="External"/><Relationship Id="rId13824" Type="http://schemas.openxmlformats.org/officeDocument/2006/relationships/hyperlink" Target="http://10.0.0.152:88/GPR/ProcDesen.php/?artigo=0SAPZ00RCFXELEQ" TargetMode="External"/><Relationship Id="rId737" Type="http://schemas.openxmlformats.org/officeDocument/2006/relationships/hyperlink" Target="http://10.0.0.243/GPR/ProcDesen.php/?artigo=01ASCCD3G.X" TargetMode="External"/><Relationship Id="rId1367" Type="http://schemas.openxmlformats.org/officeDocument/2006/relationships/hyperlink" Target="http://10.0.0.243/GPR/ProcDesen.php/?artigo=02ANZ0SMS" TargetMode="External"/><Relationship Id="rId1781" Type="http://schemas.openxmlformats.org/officeDocument/2006/relationships/hyperlink" Target="http://10.0.0.243/GPR/ProcDesen.php/?artigo=02GLX0BGCPEQ" TargetMode="External"/><Relationship Id="rId2418" Type="http://schemas.openxmlformats.org/officeDocument/2006/relationships/hyperlink" Target="http://10.0.0.152:88/GPR/ProcDesen.php/?artigo=03MEZ0ECLNDR" TargetMode="External"/><Relationship Id="rId2832" Type="http://schemas.openxmlformats.org/officeDocument/2006/relationships/hyperlink" Target="http://10.0.0.152:88/GPR/ProcDesen.php/?artigo=12CHZ0VKSU" TargetMode="External"/><Relationship Id="rId5988" Type="http://schemas.openxmlformats.org/officeDocument/2006/relationships/hyperlink" Target="http://10.0.0.152:88/GPR/ProcDesen.php/?artigo=PSCVZUNPRT" TargetMode="External"/><Relationship Id="rId8394" Type="http://schemas.openxmlformats.org/officeDocument/2006/relationships/hyperlink" Target="http://10.0.0.152:88/GPR/ProcDesen.php/?artigo=03MBZ0MCLSPT" TargetMode="External"/><Relationship Id="rId9445" Type="http://schemas.openxmlformats.org/officeDocument/2006/relationships/hyperlink" Target="http://10.0.0.243/GPR/ProcDesen.php/?artigo=PTSF2SVEFF" TargetMode="External"/><Relationship Id="rId11375" Type="http://schemas.openxmlformats.org/officeDocument/2006/relationships/hyperlink" Target="http://10.0.0.243/GPR/ProcDesen.php/?artigo=PSSFZCHRCT175" TargetMode="External"/><Relationship Id="rId12426" Type="http://schemas.openxmlformats.org/officeDocument/2006/relationships/hyperlink" Target="http://10.0.0.152:88/GPR/ProcDesen.php/?artigo=0SERX0RDAQI" TargetMode="External"/><Relationship Id="rId73" Type="http://schemas.openxmlformats.org/officeDocument/2006/relationships/hyperlink" Target="http://10.0.0.243/GPR/ProcDesen.php/?artigo=MDGREESP" TargetMode="External"/><Relationship Id="rId804" Type="http://schemas.openxmlformats.org/officeDocument/2006/relationships/hyperlink" Target="http://10.0.0.152:88/GPR/ProcDesen.php/?artigo=01CNZTBPR3" TargetMode="External"/><Relationship Id="rId1434" Type="http://schemas.openxmlformats.org/officeDocument/2006/relationships/hyperlink" Target="http://10.0.0.152:88/GPR/ProcDesen.php/?artigo=02ASZ0BSCTLG.S" TargetMode="External"/><Relationship Id="rId8047" Type="http://schemas.openxmlformats.org/officeDocument/2006/relationships/hyperlink" Target="http://10.0.0.243/GPR/ProcDesen.php/?artigo=02ANZ0SML" TargetMode="External"/><Relationship Id="rId8461" Type="http://schemas.openxmlformats.org/officeDocument/2006/relationships/hyperlink" Target="http://10.0.0.243/GPR/ProcDesen.php/?artigo=13GGI0LRCBEQ" TargetMode="External"/><Relationship Id="rId9512" Type="http://schemas.openxmlformats.org/officeDocument/2006/relationships/hyperlink" Target="http://10.0.0.152:88/GPR/ProcDesen.php/?artigo=MDRF3CRL45" TargetMode="External"/><Relationship Id="rId10391" Type="http://schemas.openxmlformats.org/officeDocument/2006/relationships/hyperlink" Target="http://10.0.0.243/GPR/ProcDesen.php/?artigo=12SPZ0OYRC70DR" TargetMode="External"/><Relationship Id="rId11028" Type="http://schemas.openxmlformats.org/officeDocument/2006/relationships/hyperlink" Target="http://10.0.0.152:88/GPR/ProcDesen.php/?artigo=PSBBZSPLTT1" TargetMode="External"/><Relationship Id="rId11442" Type="http://schemas.openxmlformats.org/officeDocument/2006/relationships/hyperlink" Target="http://10.0.0.152:88/GPR/ProcDesen.php/?artigo=03CMZ00MSESPS105" TargetMode="External"/><Relationship Id="rId12840" Type="http://schemas.openxmlformats.org/officeDocument/2006/relationships/hyperlink" Target="http://10.0.0.152:88/GPR/ProcDesen.php/?artigo=0SELZ02HPETV" TargetMode="External"/><Relationship Id="rId1501" Type="http://schemas.openxmlformats.org/officeDocument/2006/relationships/hyperlink" Target="http://10.0.0.243/GPR/ProcDesen.php/?artigo=02BTZ0VKTVFR.XL" TargetMode="External"/><Relationship Id="rId4657" Type="http://schemas.openxmlformats.org/officeDocument/2006/relationships/hyperlink" Target="http://10.0.0.243/GPR/ProcDesen.php/?artigo=PLPT2TRPQXXS" TargetMode="External"/><Relationship Id="rId5708" Type="http://schemas.openxmlformats.org/officeDocument/2006/relationships/hyperlink" Target="http://10.0.0.152:88/GPR/ProcDesen.php/?artigo=PSCHZKTER" TargetMode="External"/><Relationship Id="rId7063" Type="http://schemas.openxmlformats.org/officeDocument/2006/relationships/hyperlink" Target="http://10.0.0.243/GPR/ProcDesen.php/?artigo=PTCQZBT" TargetMode="External"/><Relationship Id="rId8114" Type="http://schemas.openxmlformats.org/officeDocument/2006/relationships/hyperlink" Target="http://10.0.0.152:88/GPR/ProcDesen.php/?artigo=MDSTETBC.S.04" TargetMode="External"/><Relationship Id="rId10044" Type="http://schemas.openxmlformats.org/officeDocument/2006/relationships/hyperlink" Target="http://10.0.0.152:88/GPR/ProcDesen.php/?artigo=PSCRILFCTF" TargetMode="External"/><Relationship Id="rId3259" Type="http://schemas.openxmlformats.org/officeDocument/2006/relationships/hyperlink" Target="http://10.0.0.243/GPR/ProcDesen.php/?artigo=12IZZ0PTIN020" TargetMode="External"/><Relationship Id="rId7130" Type="http://schemas.openxmlformats.org/officeDocument/2006/relationships/hyperlink" Target="http://10.0.0.152:88/GPR/ProcDesen.php/?artigo=PTCQZEXPU" TargetMode="External"/><Relationship Id="rId594" Type="http://schemas.openxmlformats.org/officeDocument/2006/relationships/hyperlink" Target="http://10.0.0.152:88/GPR/ProcDesen.php/?artigo=01AFC4.2" TargetMode="External"/><Relationship Id="rId2275" Type="http://schemas.openxmlformats.org/officeDocument/2006/relationships/hyperlink" Target="http://10.0.0.243/GPR/ProcDesen.php/?artigo=03DGI0QDDU" TargetMode="External"/><Relationship Id="rId3326" Type="http://schemas.openxmlformats.org/officeDocument/2006/relationships/hyperlink" Target="http://10.0.0.152:88/GPR/ProcDesen.php/?artigo=12PUZ0EQ" TargetMode="External"/><Relationship Id="rId3673" Type="http://schemas.openxmlformats.org/officeDocument/2006/relationships/hyperlink" Target="http://10.0.0.243/GPR/ProcDesen.php/?artigo=13CMZSI" TargetMode="External"/><Relationship Id="rId4724" Type="http://schemas.openxmlformats.org/officeDocument/2006/relationships/hyperlink" Target="http://10.0.0.152:88/GPR/ProcDesen.php/?artigo=PLTM2TRRN" TargetMode="External"/><Relationship Id="rId10111" Type="http://schemas.openxmlformats.org/officeDocument/2006/relationships/hyperlink" Target="http://10.0.0.243/GPR/ProcDesen.php/?artigo=PSSFZSSOR" TargetMode="External"/><Relationship Id="rId13267" Type="http://schemas.openxmlformats.org/officeDocument/2006/relationships/hyperlink" Target="http://10.0.0.243/GPR/ProcDesen.php/?artigo=0SBBZ00TVPTUNT3" TargetMode="External"/><Relationship Id="rId13681" Type="http://schemas.openxmlformats.org/officeDocument/2006/relationships/hyperlink" Target="http://10.0.0.243/GPR/ProcDesen.php/?artigo=12CZ00BSAST4049" TargetMode="External"/><Relationship Id="rId247" Type="http://schemas.openxmlformats.org/officeDocument/2006/relationships/hyperlink" Target="http://10.0.0.243/GPR/ProcDesen.php/?artigo=MDRF4CEXLP" TargetMode="External"/><Relationship Id="rId3740" Type="http://schemas.openxmlformats.org/officeDocument/2006/relationships/hyperlink" Target="http://10.0.0.152:88/GPR/ProcDesen.php/?artigo=13ELZ0TSPI" TargetMode="External"/><Relationship Id="rId6896" Type="http://schemas.openxmlformats.org/officeDocument/2006/relationships/hyperlink" Target="http://10.0.0.152:88/GPR/ProcDesen.php/?artigo=PTCQXRFTAS" TargetMode="External"/><Relationship Id="rId7947" Type="http://schemas.openxmlformats.org/officeDocument/2006/relationships/hyperlink" Target="http://10.0.0.243/GPR/ProcDesen.php/?artigo=12ANX0PTSS.S" TargetMode="External"/><Relationship Id="rId10928" Type="http://schemas.openxmlformats.org/officeDocument/2006/relationships/hyperlink" Target="http://10.0.0.152:88/GPR/ProcDesen.php/?artigo=PTMEIRCPN" TargetMode="External"/><Relationship Id="rId12283" Type="http://schemas.openxmlformats.org/officeDocument/2006/relationships/hyperlink" Target="http://10.0.0.243/GPR/ProcDesen.php/?artigo=0SSFZBSTVMD" TargetMode="External"/><Relationship Id="rId13334" Type="http://schemas.openxmlformats.org/officeDocument/2006/relationships/hyperlink" Target="http://10.0.0.152:88/GPR/ProcDesen.php/?artigo=0SELZTDBSTV" TargetMode="External"/><Relationship Id="rId661" Type="http://schemas.openxmlformats.org/officeDocument/2006/relationships/hyperlink" Target="http://10.0.0.243/GPR/ProcDesen.php/?artigo=01ANZFR03Z" TargetMode="External"/><Relationship Id="rId1291" Type="http://schemas.openxmlformats.org/officeDocument/2006/relationships/hyperlink" Target="http://10.0.0.243/GPR/ProcDesen.php/?artigo=02AJI0BH2FRLDR" TargetMode="External"/><Relationship Id="rId2342" Type="http://schemas.openxmlformats.org/officeDocument/2006/relationships/hyperlink" Target="http://10.0.0.152:88/GPR/ProcDesen.php/?artigo=03GGZ0SPCBDR" TargetMode="External"/><Relationship Id="rId5498" Type="http://schemas.openxmlformats.org/officeDocument/2006/relationships/hyperlink" Target="http://10.0.0.152:88/GPR/ProcDesen.php/?artigo=PSCHZCHBFXPC" TargetMode="External"/><Relationship Id="rId6549" Type="http://schemas.openxmlformats.org/officeDocument/2006/relationships/hyperlink" Target="http://10.0.0.243/GPR/ProcDesen.php/?artigo=PSSGZPE" TargetMode="External"/><Relationship Id="rId6963" Type="http://schemas.openxmlformats.org/officeDocument/2006/relationships/hyperlink" Target="http://10.0.0.243/GPR/ProcDesen.php/?artigo=PTCQZ16C65" TargetMode="External"/><Relationship Id="rId12350" Type="http://schemas.openxmlformats.org/officeDocument/2006/relationships/hyperlink" Target="http://10.0.0.152:88/GPR/ProcDesen.php/?artigo=0SELZ02HCPVEQ" TargetMode="External"/><Relationship Id="rId13401" Type="http://schemas.openxmlformats.org/officeDocument/2006/relationships/hyperlink" Target="http://10.0.0.243/GPR/ProcDesen.php/?artigo=PSCVZBASATLDT" TargetMode="External"/><Relationship Id="rId314" Type="http://schemas.openxmlformats.org/officeDocument/2006/relationships/hyperlink" Target="http://10.0.0.152:88/GPR/ProcDesen.php/?artigo=MDMSECBLTF" TargetMode="External"/><Relationship Id="rId5565" Type="http://schemas.openxmlformats.org/officeDocument/2006/relationships/hyperlink" Target="http://10.0.0.243/GPR/ProcDesen.php/?artigo=PSCHZCTVS.46" TargetMode="External"/><Relationship Id="rId6616" Type="http://schemas.openxmlformats.org/officeDocument/2006/relationships/hyperlink" Target="http://10.0.0.152:88/GPR/ProcDesen.php/?artigo=PSTCZCHPS" TargetMode="External"/><Relationship Id="rId9022" Type="http://schemas.openxmlformats.org/officeDocument/2006/relationships/hyperlink" Target="http://10.0.0.152:88/GPR/ProcDesen.php/?artigo=PSVKZKTLUEQ" TargetMode="External"/><Relationship Id="rId12003" Type="http://schemas.openxmlformats.org/officeDocument/2006/relationships/hyperlink" Target="http://10.0.0.243/GPR/ProcDesen.php/?artigo=0SCMZVTJRECTV" TargetMode="External"/><Relationship Id="rId1011" Type="http://schemas.openxmlformats.org/officeDocument/2006/relationships/hyperlink" Target="http://10.0.0.243/GPR/ProcDesen.php/?artigo=01TBEX.W" TargetMode="External"/><Relationship Id="rId4167" Type="http://schemas.openxmlformats.org/officeDocument/2006/relationships/hyperlink" Target="http://10.0.0.243/GPR/ProcDesen.php/?artigo=PLAS6TR" TargetMode="External"/><Relationship Id="rId4581" Type="http://schemas.openxmlformats.org/officeDocument/2006/relationships/hyperlink" Target="http://10.0.0.243/GPR/ProcDesen.php/?artigo=PLPNTR20.05" TargetMode="External"/><Relationship Id="rId5218" Type="http://schemas.openxmlformats.org/officeDocument/2006/relationships/hyperlink" Target="http://10.0.0.152:88/GPR/ProcDesen.php/?artigo=PSCDICU" TargetMode="External"/><Relationship Id="rId5632" Type="http://schemas.openxmlformats.org/officeDocument/2006/relationships/hyperlink" Target="http://10.0.0.152:88/GPR/ProcDesen.php/?artigo=PSCHZEXCTE.M" TargetMode="External"/><Relationship Id="rId8788" Type="http://schemas.openxmlformats.org/officeDocument/2006/relationships/hyperlink" Target="http://10.0.0.152:88/GPR/ProcDesen.php/?artigo=PTCQ2SFARCT" TargetMode="External"/><Relationship Id="rId9839" Type="http://schemas.openxmlformats.org/officeDocument/2006/relationships/hyperlink" Target="http://10.0.0.243/GPR/ProcDesen.php/?artigo=13MCZ0DBFXET" TargetMode="External"/><Relationship Id="rId3183" Type="http://schemas.openxmlformats.org/officeDocument/2006/relationships/hyperlink" Target="http://10.0.0.243/GPR/ProcDesen.php/?artigo=12GLX0CPDR" TargetMode="External"/><Relationship Id="rId4234" Type="http://schemas.openxmlformats.org/officeDocument/2006/relationships/hyperlink" Target="http://10.0.0.152:88/GPR/ProcDesen.php/?artigo=PLBT2APCP" TargetMode="External"/><Relationship Id="rId11769" Type="http://schemas.openxmlformats.org/officeDocument/2006/relationships/hyperlink" Target="http://10.0.0.243/GPR/ProcDesen.php/?artigo=02R4CX00BSLTEQ" TargetMode="External"/><Relationship Id="rId13191" Type="http://schemas.openxmlformats.org/officeDocument/2006/relationships/hyperlink" Target="http://10.0.0.243/GPR/ProcDesen.php/?artigo=PSGRZVTRFSPJL" TargetMode="External"/><Relationship Id="rId1828" Type="http://schemas.openxmlformats.org/officeDocument/2006/relationships/hyperlink" Target="http://10.0.0.152:88/GPR/ProcDesen.php/?artigo=02IZZ0TR020" TargetMode="External"/><Relationship Id="rId3250" Type="http://schemas.openxmlformats.org/officeDocument/2006/relationships/hyperlink" Target="http://10.0.0.152:88/GPR/ProcDesen.php/?artigo=12IZI0TP020" TargetMode="External"/><Relationship Id="rId7457" Type="http://schemas.openxmlformats.org/officeDocument/2006/relationships/hyperlink" Target="http://10.0.0.243/GPR/ProcDesen.php/?artigo=PTPRQM06" TargetMode="External"/><Relationship Id="rId8855" Type="http://schemas.openxmlformats.org/officeDocument/2006/relationships/hyperlink" Target="http://10.0.0.243/GPR/ProcDesen.php/?artigo=12AJI0SNCHLSEQ" TargetMode="External"/><Relationship Id="rId9906" Type="http://schemas.openxmlformats.org/officeDocument/2006/relationships/hyperlink" Target="http://10.0.0.152:88/GPR/ProcDesen.php/?artigo=03CRZ0MDAS45DR" TargetMode="External"/><Relationship Id="rId10785" Type="http://schemas.openxmlformats.org/officeDocument/2006/relationships/hyperlink" Target="http://10.0.0.243/GPR/ProcDesen.php/?artigo=MDBPBS35M" TargetMode="External"/><Relationship Id="rId11836" Type="http://schemas.openxmlformats.org/officeDocument/2006/relationships/hyperlink" Target="http://10.0.0.152:88/GPR/ProcDesen.php/?artigo=0SR4CX00BSLTDR" TargetMode="External"/><Relationship Id="rId171" Type="http://schemas.openxmlformats.org/officeDocument/2006/relationships/hyperlink" Target="http://10.0.0.243/GPR/ProcDesen.php/?artigo=MDFREMD" TargetMode="External"/><Relationship Id="rId4301" Type="http://schemas.openxmlformats.org/officeDocument/2006/relationships/hyperlink" Target="http://10.0.0.243/GPR/ProcDesen.php/?artigo=PLCQ2TRABTE" TargetMode="External"/><Relationship Id="rId6059" Type="http://schemas.openxmlformats.org/officeDocument/2006/relationships/hyperlink" Target="http://10.0.0.243/GPR/ProcDesen.php/?artigo=PSETZBAPSET" TargetMode="External"/><Relationship Id="rId7871" Type="http://schemas.openxmlformats.org/officeDocument/2006/relationships/hyperlink" Target="http://10.0.0.243/GPR/ProcDesen.php/?artigo=13CMZ0ILEX" TargetMode="External"/><Relationship Id="rId8508" Type="http://schemas.openxmlformats.org/officeDocument/2006/relationships/hyperlink" Target="http://10.0.0.152:88/GPR/ProcDesen.php/?artigo=PTCQZSPOYRC" TargetMode="External"/><Relationship Id="rId8922" Type="http://schemas.openxmlformats.org/officeDocument/2006/relationships/hyperlink" Target="http://10.0.0.152:88/GPR/ProcDesen.php/?artigo=13PIZ0SE" TargetMode="External"/><Relationship Id="rId10438" Type="http://schemas.openxmlformats.org/officeDocument/2006/relationships/hyperlink" Target="http://10.0.0.152:88/GPR/ProcDesen.php/?artigo=03CMZ0FT105EP" TargetMode="External"/><Relationship Id="rId10852" Type="http://schemas.openxmlformats.org/officeDocument/2006/relationships/hyperlink" Target="http://10.0.0.152:88/GPR/ProcDesen.php/?artigo=02SFZ0SAEPJOL" TargetMode="External"/><Relationship Id="rId11903" Type="http://schemas.openxmlformats.org/officeDocument/2006/relationships/hyperlink" Target="http://10.0.0.243/GPR/ProcDesen.php/?artigo=0SAZCZ00GRBG" TargetMode="External"/><Relationship Id="rId6473" Type="http://schemas.openxmlformats.org/officeDocument/2006/relationships/hyperlink" Target="http://10.0.0.243/GPR/ProcDesen.php/?artigo=PSSFZCBCT" TargetMode="External"/><Relationship Id="rId7524" Type="http://schemas.openxmlformats.org/officeDocument/2006/relationships/hyperlink" Target="http://10.0.0.152:88/GPR/ProcDesen.php/?artigo=PTTAQPIAL" TargetMode="External"/><Relationship Id="rId10505" Type="http://schemas.openxmlformats.org/officeDocument/2006/relationships/hyperlink" Target="http://10.0.0.243/GPR/ProcDesen.php/?artigo=PTCQXNERGF" TargetMode="External"/><Relationship Id="rId988" Type="http://schemas.openxmlformats.org/officeDocument/2006/relationships/hyperlink" Target="http://10.0.0.152:88/GPR/ProcDesen.php/?artigo=01RFCDAT" TargetMode="External"/><Relationship Id="rId2669" Type="http://schemas.openxmlformats.org/officeDocument/2006/relationships/hyperlink" Target="http://10.0.0.243/GPR/ProcDesen.php/?artigo=12APZ0RCLTDR" TargetMode="External"/><Relationship Id="rId5075" Type="http://schemas.openxmlformats.org/officeDocument/2006/relationships/hyperlink" Target="http://10.0.0.243/GPR/ProcDesen.php/?artigo=PSC20ZPT" TargetMode="External"/><Relationship Id="rId6126" Type="http://schemas.openxmlformats.org/officeDocument/2006/relationships/hyperlink" Target="http://10.0.0.152:88/GPR/ProcDesen.php/?artigo=PSGRZCBUS" TargetMode="External"/><Relationship Id="rId6540" Type="http://schemas.openxmlformats.org/officeDocument/2006/relationships/hyperlink" Target="http://10.0.0.152:88/GPR/ProcDesen.php/?artigo=PSSFZTBAJPDR" TargetMode="External"/><Relationship Id="rId9696" Type="http://schemas.openxmlformats.org/officeDocument/2006/relationships/hyperlink" Target="http://10.0.0.152:88/GPR/ProcDesen.php/?artigo=PSMAZPL" TargetMode="External"/><Relationship Id="rId12677" Type="http://schemas.openxmlformats.org/officeDocument/2006/relationships/hyperlink" Target="http://10.0.0.243/GPR/ProcDesen.php/?artigo=0SCMZ0PRECT4" TargetMode="External"/><Relationship Id="rId1685" Type="http://schemas.openxmlformats.org/officeDocument/2006/relationships/hyperlink" Target="http://10.0.0.243/GPR/ProcDesen.php/?artigo=02CZZCEN.35" TargetMode="External"/><Relationship Id="rId2736" Type="http://schemas.openxmlformats.org/officeDocument/2006/relationships/hyperlink" Target="http://10.0.0.152:88/GPR/ProcDesen.php/?artigo=12BTZ0BUCX" TargetMode="External"/><Relationship Id="rId4091" Type="http://schemas.openxmlformats.org/officeDocument/2006/relationships/hyperlink" Target="http://10.0.0.243/GPR/ProcDesen.php/?artigo=PTCHZ18F" TargetMode="External"/><Relationship Id="rId5142" Type="http://schemas.openxmlformats.org/officeDocument/2006/relationships/hyperlink" Target="http://10.0.0.152:88/GPR/ProcDesen.php/?artigo=PSCBHISPHD" TargetMode="External"/><Relationship Id="rId8298" Type="http://schemas.openxmlformats.org/officeDocument/2006/relationships/hyperlink" Target="http://10.0.0.152:88/GPR/ProcDesen.php/?artigo=MDCAEMNPR.07" TargetMode="External"/><Relationship Id="rId9349" Type="http://schemas.openxmlformats.org/officeDocument/2006/relationships/hyperlink" Target="http://10.0.0.243/GPR/ProcDesen.php/?artigo=PTCQ2OYAS" TargetMode="External"/><Relationship Id="rId9763" Type="http://schemas.openxmlformats.org/officeDocument/2006/relationships/hyperlink" Target="http://10.0.0.243/GPR/ProcDesen.php/?artigo=PSABZMAMODR" TargetMode="External"/><Relationship Id="rId11279" Type="http://schemas.openxmlformats.org/officeDocument/2006/relationships/hyperlink" Target="http://10.0.0.243/GPR/ProcDesen.php/?artigo=03CBZ0BSTVC" TargetMode="External"/><Relationship Id="rId13728" Type="http://schemas.openxmlformats.org/officeDocument/2006/relationships/hyperlink" Target="http://10.0.0.152:88/GPR/ProcDesen.php/?artigo=12CVZ00ALDT3140" TargetMode="External"/><Relationship Id="rId708" Type="http://schemas.openxmlformats.org/officeDocument/2006/relationships/hyperlink" Target="http://10.0.0.152:88/GPR/ProcDesen.php/?artigo=01ASC6" TargetMode="External"/><Relationship Id="rId1338" Type="http://schemas.openxmlformats.org/officeDocument/2006/relationships/hyperlink" Target="http://10.0.0.152:88/GPR/ProcDesen.php/?artigo=02ANZ0FAM" TargetMode="External"/><Relationship Id="rId8365" Type="http://schemas.openxmlformats.org/officeDocument/2006/relationships/hyperlink" Target="http://10.0.0.243/GPR/ProcDesen.php/?artigo=13MBZ0FXMN" TargetMode="External"/><Relationship Id="rId9416" Type="http://schemas.openxmlformats.org/officeDocument/2006/relationships/hyperlink" Target="http://10.0.0.152:88/GPR/ProcDesen.php/?artigo=02AVZ0CTTI" TargetMode="External"/><Relationship Id="rId10295" Type="http://schemas.openxmlformats.org/officeDocument/2006/relationships/hyperlink" Target="http://10.0.0.243/GPR/ProcDesen.php/?artigo=12CDI0BLAP34EQ" TargetMode="External"/><Relationship Id="rId11693" Type="http://schemas.openxmlformats.org/officeDocument/2006/relationships/hyperlink" Target="http://10.0.0.243/GPR/ProcDesen.php/?artigo=PSMLZCHM1" TargetMode="External"/><Relationship Id="rId12744" Type="http://schemas.openxmlformats.org/officeDocument/2006/relationships/hyperlink" Target="http://10.0.0.152:88/GPR/ProcDesen.php/?artigo=0SELZ02HHPLG" TargetMode="External"/><Relationship Id="rId1405" Type="http://schemas.openxmlformats.org/officeDocument/2006/relationships/hyperlink" Target="http://10.0.0.243/GPR/ProcDesen.php/?artigo=02APZ0RCLTVT" TargetMode="External"/><Relationship Id="rId1752" Type="http://schemas.openxmlformats.org/officeDocument/2006/relationships/hyperlink" Target="http://10.0.0.152:88/GPR/ProcDesen.php/?artigo=02GDX0BGAE" TargetMode="External"/><Relationship Id="rId2803" Type="http://schemas.openxmlformats.org/officeDocument/2006/relationships/hyperlink" Target="http://10.0.0.243/GPR/ProcDesen.php/?artigo=12BTZ0AZSPDR" TargetMode="External"/><Relationship Id="rId5959" Type="http://schemas.openxmlformats.org/officeDocument/2006/relationships/hyperlink" Target="http://10.0.0.243/GPR/ProcDesen.php/?artigo=PSCVZARPE" TargetMode="External"/><Relationship Id="rId7381" Type="http://schemas.openxmlformats.org/officeDocument/2006/relationships/hyperlink" Target="http://10.0.0.243/GPR/ProcDesen.php/?artigo=PTPCQ09M06" TargetMode="External"/><Relationship Id="rId8018" Type="http://schemas.openxmlformats.org/officeDocument/2006/relationships/hyperlink" Target="http://10.0.0.152:88/GPR/ProcDesen.php/?artigo=12ANZ0SSS" TargetMode="External"/><Relationship Id="rId8432" Type="http://schemas.openxmlformats.org/officeDocument/2006/relationships/hyperlink" Target="http://10.0.0.152:88/GPR/ProcDesen.php/?artigo=03GGI0CTINF" TargetMode="External"/><Relationship Id="rId9830" Type="http://schemas.openxmlformats.org/officeDocument/2006/relationships/hyperlink" Target="http://10.0.0.152:88/GPR/ProcDesen.php/?artigo=13MQZ0GRDPEEQ" TargetMode="External"/><Relationship Id="rId11346" Type="http://schemas.openxmlformats.org/officeDocument/2006/relationships/hyperlink" Target="http://10.0.0.152:88/GPR/ProcDesen.php/?artigo=PSCHIBMSGLT" TargetMode="External"/><Relationship Id="rId11760" Type="http://schemas.openxmlformats.org/officeDocument/2006/relationships/hyperlink" Target="http://10.0.0.152:88/GPR/ProcDesen.php/?artigo=02R4CX00FTTVT" TargetMode="External"/><Relationship Id="rId12811" Type="http://schemas.openxmlformats.org/officeDocument/2006/relationships/hyperlink" Target="http://10.0.0.243/GPR/ProcDesen.php/?artigo=0SSFZ0PU" TargetMode="External"/><Relationship Id="rId44" Type="http://schemas.openxmlformats.org/officeDocument/2006/relationships/hyperlink" Target="http://10.0.0.152:88/GPR/ProcDesen.php/?artigo=MDBRPLECBRP" TargetMode="External"/><Relationship Id="rId4975" Type="http://schemas.openxmlformats.org/officeDocument/2006/relationships/hyperlink" Target="http://10.0.0.243/GPR/ProcDesen.php/?artigo=PSAVZCHSC" TargetMode="External"/><Relationship Id="rId7034" Type="http://schemas.openxmlformats.org/officeDocument/2006/relationships/hyperlink" Target="http://10.0.0.152:88/GPR/ProcDesen.php/?artigo=PTCQZADCB" TargetMode="External"/><Relationship Id="rId10362" Type="http://schemas.openxmlformats.org/officeDocument/2006/relationships/hyperlink" Target="http://10.0.0.152:88/GPR/ProcDesen.php/?artigo=PTADXAG2830" TargetMode="External"/><Relationship Id="rId11413" Type="http://schemas.openxmlformats.org/officeDocument/2006/relationships/hyperlink" Target="http://10.0.0.243/GPR/ProcDesen.php/?artigo=13CMZ00MSESCT" TargetMode="External"/><Relationship Id="rId498" Type="http://schemas.openxmlformats.org/officeDocument/2006/relationships/hyperlink" Target="http://10.0.0.152:88/GPR/ProcDesen.php/?artigo=PTANKNY16" TargetMode="External"/><Relationship Id="rId2179" Type="http://schemas.openxmlformats.org/officeDocument/2006/relationships/hyperlink" Target="http://10.0.0.243/GPR/ProcDesen.php/?artigo=03CMZ0MYUNINT" TargetMode="External"/><Relationship Id="rId3577" Type="http://schemas.openxmlformats.org/officeDocument/2006/relationships/hyperlink" Target="http://10.0.0.243/GPR/ProcDesen.php/?artigo=13CMZ0MYQC" TargetMode="External"/><Relationship Id="rId3991" Type="http://schemas.openxmlformats.org/officeDocument/2006/relationships/hyperlink" Target="http://10.0.0.243/GPR/ProcDesen.php/?artigo=PAACTBESP" TargetMode="External"/><Relationship Id="rId4628" Type="http://schemas.openxmlformats.org/officeDocument/2006/relationships/hyperlink" Target="http://10.0.0.152:88/GPR/ProcDesen.php/?artigo=PLPO3BO20" TargetMode="External"/><Relationship Id="rId10015" Type="http://schemas.openxmlformats.org/officeDocument/2006/relationships/hyperlink" Target="http://10.0.0.243/GPR/ProcDesen.php/?artigo=02MLX0GRDR" TargetMode="External"/><Relationship Id="rId13585" Type="http://schemas.openxmlformats.org/officeDocument/2006/relationships/hyperlink" Target="http://10.0.0.243/GPR/ProcDesen.php/?artigo=PTCQZCRLA" TargetMode="External"/><Relationship Id="rId2593" Type="http://schemas.openxmlformats.org/officeDocument/2006/relationships/hyperlink" Target="http://10.0.0.243/GPR/ProcDesen.php/?artigo=12AJI0BH2FRLEQ" TargetMode="External"/><Relationship Id="rId3644" Type="http://schemas.openxmlformats.org/officeDocument/2006/relationships/hyperlink" Target="http://10.0.0.152:88/GPR/ProcDesen.php/?artigo=13CMZELGF" TargetMode="External"/><Relationship Id="rId6050" Type="http://schemas.openxmlformats.org/officeDocument/2006/relationships/hyperlink" Target="http://10.0.0.152:88/GPR/ProcDesen.php/?artigo=PSESZAR" TargetMode="External"/><Relationship Id="rId7101" Type="http://schemas.openxmlformats.org/officeDocument/2006/relationships/hyperlink" Target="http://10.0.0.243/GPR/ProcDesen.php/?artigo=PTCQZDBAB" TargetMode="External"/><Relationship Id="rId12187" Type="http://schemas.openxmlformats.org/officeDocument/2006/relationships/hyperlink" Target="http://10.0.0.243/GPR/ProcDesen.php/?artigo=0SCMZEEQDEBS" TargetMode="External"/><Relationship Id="rId13238" Type="http://schemas.openxmlformats.org/officeDocument/2006/relationships/hyperlink" Target="http://10.0.0.152:88/GPR/ProcDesen.php/?artigo=PSGRZVTUAP" TargetMode="External"/><Relationship Id="rId13652" Type="http://schemas.openxmlformats.org/officeDocument/2006/relationships/hyperlink" Target="http://10.0.0.152:88/GPR/ProcDesen.php/?artigo=0SCZ00CHPC" TargetMode="External"/><Relationship Id="rId565" Type="http://schemas.openxmlformats.org/officeDocument/2006/relationships/hyperlink" Target="http://10.0.0.243/GPR/ProcDesen.php/?artigo=01AFB1" TargetMode="External"/><Relationship Id="rId1195" Type="http://schemas.openxmlformats.org/officeDocument/2006/relationships/hyperlink" Target="http://10.0.0.243/GPR/ProcDesen.php/?artigo=01TRGA" TargetMode="External"/><Relationship Id="rId2246" Type="http://schemas.openxmlformats.org/officeDocument/2006/relationships/hyperlink" Target="http://10.0.0.152:88/GPR/ProcDesen.php/?artigo=03CMZTBTVESQ1" TargetMode="External"/><Relationship Id="rId2660" Type="http://schemas.openxmlformats.org/officeDocument/2006/relationships/hyperlink" Target="http://10.0.0.152:88/GPR/ProcDesen.php/?artigo=12APZ0DSNODR" TargetMode="External"/><Relationship Id="rId3711" Type="http://schemas.openxmlformats.org/officeDocument/2006/relationships/hyperlink" Target="http://10.0.0.243/GPR/ProcDesen.php/?artigo=13ELZ02HBS" TargetMode="External"/><Relationship Id="rId6867" Type="http://schemas.openxmlformats.org/officeDocument/2006/relationships/hyperlink" Target="http://10.0.0.243/GPR/ProcDesen.php/?artigo=PTCQK30C17" TargetMode="External"/><Relationship Id="rId7918" Type="http://schemas.openxmlformats.org/officeDocument/2006/relationships/hyperlink" Target="http://10.0.0.152:88/GPR/ProcDesen.php/?artigo=02ANX0PTBS" TargetMode="External"/><Relationship Id="rId9273" Type="http://schemas.openxmlformats.org/officeDocument/2006/relationships/hyperlink" Target="http://10.0.0.243/GPR/ProcDesen.php/?artigo=MDCPCDA" TargetMode="External"/><Relationship Id="rId12254" Type="http://schemas.openxmlformats.org/officeDocument/2006/relationships/hyperlink" Target="http://10.0.0.152:88/GPR/ProcDesen.php/?artigo=0SMCZTTPEVEQ" TargetMode="External"/><Relationship Id="rId13305" Type="http://schemas.openxmlformats.org/officeDocument/2006/relationships/hyperlink" Target="http://10.0.0.243/GPR/ProcDesen.php/?artigo=0SMEX0BSPBFQ" TargetMode="External"/><Relationship Id="rId218" Type="http://schemas.openxmlformats.org/officeDocument/2006/relationships/hyperlink" Target="http://10.0.0.152:88/GPR/ProcDesen.php/?artigo=MDPIAP" TargetMode="External"/><Relationship Id="rId632" Type="http://schemas.openxmlformats.org/officeDocument/2006/relationships/hyperlink" Target="http://10.0.0.152:88/GPR/ProcDesen.php/?artigo=01AFCNAM.X" TargetMode="External"/><Relationship Id="rId1262" Type="http://schemas.openxmlformats.org/officeDocument/2006/relationships/hyperlink" Target="http://10.0.0.152:88/GPR/ProcDesen.php/?artigo=02ABZ0SDT22EQ" TargetMode="External"/><Relationship Id="rId2313" Type="http://schemas.openxmlformats.org/officeDocument/2006/relationships/hyperlink" Target="http://10.0.0.243/GPR/ProcDesen.php/?artigo=03ELZ0TCPS" TargetMode="External"/><Relationship Id="rId5469" Type="http://schemas.openxmlformats.org/officeDocument/2006/relationships/hyperlink" Target="http://10.0.0.243/GPR/ProcDesen.php/?artigo=PSCHZASFR.XL" TargetMode="External"/><Relationship Id="rId9340" Type="http://schemas.openxmlformats.org/officeDocument/2006/relationships/hyperlink" Target="http://10.0.0.152:88/GPR/ProcDesen.php/?artigo=PSCTXOYC6437" TargetMode="External"/><Relationship Id="rId11270" Type="http://schemas.openxmlformats.org/officeDocument/2006/relationships/hyperlink" Target="http://10.0.0.152:88/GPR/ProcDesen.php/?artigo=PSBBZFXAC" TargetMode="External"/><Relationship Id="rId4485" Type="http://schemas.openxmlformats.org/officeDocument/2006/relationships/hyperlink" Target="http://10.0.0.243/GPR/ProcDesen.php/?artigo=PLML2TR125" TargetMode="External"/><Relationship Id="rId5536" Type="http://schemas.openxmlformats.org/officeDocument/2006/relationships/hyperlink" Target="http://10.0.0.152:88/GPR/ProcDesen.php/?artigo=PSCHZCTBSXS.40" TargetMode="External"/><Relationship Id="rId5883" Type="http://schemas.openxmlformats.org/officeDocument/2006/relationships/hyperlink" Target="http://10.0.0.243/GPR/ProcDesen.php/?artigo=PSCNZEXPO" TargetMode="External"/><Relationship Id="rId6934" Type="http://schemas.openxmlformats.org/officeDocument/2006/relationships/hyperlink" Target="http://10.0.0.152:88/GPR/ProcDesen.php/?artigo=PTCQZ14C35" TargetMode="External"/><Relationship Id="rId12321" Type="http://schemas.openxmlformats.org/officeDocument/2006/relationships/hyperlink" Target="http://10.0.0.243/GPR/ProcDesen.php/?artigo=0SCMZMSPLESC105" TargetMode="External"/><Relationship Id="rId3087" Type="http://schemas.openxmlformats.org/officeDocument/2006/relationships/hyperlink" Target="http://10.0.0.243/GPR/ProcDesen.php/?artigo=12ERZ0CP22" TargetMode="External"/><Relationship Id="rId4138" Type="http://schemas.openxmlformats.org/officeDocument/2006/relationships/hyperlink" Target="http://10.0.0.152:88/GPR/ProcDesen.php/?artigo=PLANTR25PD.07" TargetMode="External"/><Relationship Id="rId5950" Type="http://schemas.openxmlformats.org/officeDocument/2006/relationships/hyperlink" Target="http://10.0.0.152:88/GPR/ProcDesen.php/?artigo=PSCTZSD" TargetMode="External"/><Relationship Id="rId4552" Type="http://schemas.openxmlformats.org/officeDocument/2006/relationships/hyperlink" Target="http://10.0.0.152:88/GPR/ProcDesen.php/?artigo=PLPN2TRIPQ" TargetMode="External"/><Relationship Id="rId5603" Type="http://schemas.openxmlformats.org/officeDocument/2006/relationships/hyperlink" Target="http://10.0.0.243/GPR/ProcDesen.php/?artigo=PSCHZESSPGDXXS" TargetMode="External"/><Relationship Id="rId8759" Type="http://schemas.openxmlformats.org/officeDocument/2006/relationships/hyperlink" Target="http://10.0.0.243/GPR/ProcDesen.php/?artigo=PSCMZI2BRUN" TargetMode="External"/><Relationship Id="rId10689" Type="http://schemas.openxmlformats.org/officeDocument/2006/relationships/hyperlink" Target="http://10.0.0.243/GPR/ProcDesen.php/?artigo=12GOZ0CBNO50DR" TargetMode="External"/><Relationship Id="rId13095" Type="http://schemas.openxmlformats.org/officeDocument/2006/relationships/hyperlink" Target="http://10.0.0.243/GPR/ProcDesen.php/?artigo=0SCBZ0BSTVC" TargetMode="External"/><Relationship Id="rId3154" Type="http://schemas.openxmlformats.org/officeDocument/2006/relationships/hyperlink" Target="http://10.0.0.152:88/GPR/ProcDesen.php/?artigo=12GDX0NOEQ" TargetMode="External"/><Relationship Id="rId4205" Type="http://schemas.openxmlformats.org/officeDocument/2006/relationships/hyperlink" Target="http://10.0.0.243/GPR/ProcDesen.php/?artigo=PLAVTRAP.03" TargetMode="External"/><Relationship Id="rId7775" Type="http://schemas.openxmlformats.org/officeDocument/2006/relationships/hyperlink" Target="http://10.0.0.243/GPR/ProcDesen.php/?artigo=MDCAETWABP.11" TargetMode="External"/><Relationship Id="rId8826" Type="http://schemas.openxmlformats.org/officeDocument/2006/relationships/hyperlink" Target="http://10.0.0.152:88/GPR/ProcDesen.php/?artigo=02AJI0SNCHLSPR" TargetMode="External"/><Relationship Id="rId10756" Type="http://schemas.openxmlformats.org/officeDocument/2006/relationships/hyperlink" Target="http://10.0.0.152:88/GPR/ProcDesen.php/?artigo=13ERZ0CR2D" TargetMode="External"/><Relationship Id="rId13162" Type="http://schemas.openxmlformats.org/officeDocument/2006/relationships/hyperlink" Target="http://10.0.0.152:88/GPR/ProcDesen.php/?artigo=03OUZ0VLOSM" TargetMode="External"/><Relationship Id="rId2170" Type="http://schemas.openxmlformats.org/officeDocument/2006/relationships/hyperlink" Target="http://10.0.0.152:88/GPR/ProcDesen.php/?artigo=03CMZ0TRCPSUPVT" TargetMode="External"/><Relationship Id="rId3221" Type="http://schemas.openxmlformats.org/officeDocument/2006/relationships/hyperlink" Target="http://10.0.0.243/GPR/ProcDesen.php/?artigo=12GSZ0EQ" TargetMode="External"/><Relationship Id="rId6377" Type="http://schemas.openxmlformats.org/officeDocument/2006/relationships/hyperlink" Target="http://10.0.0.243/GPR/ProcDesen.php/?artigo=PSPIZSPXCXT" TargetMode="External"/><Relationship Id="rId6791" Type="http://schemas.openxmlformats.org/officeDocument/2006/relationships/hyperlink" Target="http://10.0.0.243/GPR/ProcDesen.php/?artigo=PTCDQPNTAAL" TargetMode="External"/><Relationship Id="rId7428" Type="http://schemas.openxmlformats.org/officeDocument/2006/relationships/hyperlink" Target="http://10.0.0.152:88/GPR/ProcDesen.php/?artigo=PTPL2NYAM" TargetMode="External"/><Relationship Id="rId7842" Type="http://schemas.openxmlformats.org/officeDocument/2006/relationships/hyperlink" Target="http://10.0.0.152:88/GPR/ProcDesen.php/?artigo=13CMZ0PRBSCB" TargetMode="External"/><Relationship Id="rId10409" Type="http://schemas.openxmlformats.org/officeDocument/2006/relationships/hyperlink" Target="http://10.0.0.243/GPR/ProcDesen.php/?artigo=13CMZ0CSPEL" TargetMode="External"/><Relationship Id="rId11807" Type="http://schemas.openxmlformats.org/officeDocument/2006/relationships/hyperlink" Target="http://10.0.0.243/GPR/ProcDesen.php/?artigo=0SAPZ0LHNO" TargetMode="External"/><Relationship Id="rId8" Type="http://schemas.openxmlformats.org/officeDocument/2006/relationships/hyperlink" Target="http://10.0.0.152:88/GPR/ProcDesen.php/?artigo=PLZZ3121TPMPRG" TargetMode="External"/><Relationship Id="rId142" Type="http://schemas.openxmlformats.org/officeDocument/2006/relationships/hyperlink" Target="http://10.0.0.152:88/GPR/ProcDesen.php/?artigo=MDBRPLERPMD" TargetMode="External"/><Relationship Id="rId2987" Type="http://schemas.openxmlformats.org/officeDocument/2006/relationships/hyperlink" Target="http://10.0.0.243/GPR/ProcDesen.php/?artigo=12CZZ0IB40P" TargetMode="External"/><Relationship Id="rId5393" Type="http://schemas.openxmlformats.org/officeDocument/2006/relationships/hyperlink" Target="http://10.0.0.243/GPR/ProcDesen.php/?artigo=PSCHZAPAS.XXXL" TargetMode="External"/><Relationship Id="rId6444" Type="http://schemas.openxmlformats.org/officeDocument/2006/relationships/hyperlink" Target="http://10.0.0.152:88/GPR/ProcDesen.php/?artigo=PSSDXSDPS.M" TargetMode="External"/><Relationship Id="rId10823" Type="http://schemas.openxmlformats.org/officeDocument/2006/relationships/hyperlink" Target="http://10.0.0.243/GPR/ProcDesen.php/?artigo=PSCMZTRCPCL" TargetMode="External"/><Relationship Id="rId959" Type="http://schemas.openxmlformats.org/officeDocument/2006/relationships/hyperlink" Target="http://10.0.0.243/GPR/ProcDesen.php/?artigo=01PTCDATRP" TargetMode="External"/><Relationship Id="rId1589" Type="http://schemas.openxmlformats.org/officeDocument/2006/relationships/hyperlink" Target="http://10.0.0.243/GPR/ProcDesen.php/?artigo=02CTZ0BG.XS" TargetMode="External"/><Relationship Id="rId5046" Type="http://schemas.openxmlformats.org/officeDocument/2006/relationships/hyperlink" Target="http://10.0.0.152:88/GPR/ProcDesen.php/?artigo=PSC20ZCHKT" TargetMode="External"/><Relationship Id="rId5460" Type="http://schemas.openxmlformats.org/officeDocument/2006/relationships/hyperlink" Target="http://10.0.0.152:88/GPR/ProcDesen.php/?artigo=PSCHZASE" TargetMode="External"/><Relationship Id="rId6511" Type="http://schemas.openxmlformats.org/officeDocument/2006/relationships/hyperlink" Target="http://10.0.0.243/GPR/ProcDesen.php/?artigo=PSSFZPPFXTB" TargetMode="External"/><Relationship Id="rId9667" Type="http://schemas.openxmlformats.org/officeDocument/2006/relationships/hyperlink" Target="http://10.0.0.243/GPR/ProcDesen.php/?artigo=PTAPZMAPT" TargetMode="External"/><Relationship Id="rId12995" Type="http://schemas.openxmlformats.org/officeDocument/2006/relationships/hyperlink" Target="http://10.0.0.243/GPR/ProcDesen.php/?artigo=PLPO30TR22" TargetMode="External"/><Relationship Id="rId4062" Type="http://schemas.openxmlformats.org/officeDocument/2006/relationships/hyperlink" Target="http://10.0.0.152:88/GPR/ProcDesen.php/?artigo=PT2AAS3VR12" TargetMode="External"/><Relationship Id="rId5113" Type="http://schemas.openxmlformats.org/officeDocument/2006/relationships/hyperlink" Target="http://10.0.0.243/GPR/ProcDesen.php/?artigo=PSCAXCHRPU" TargetMode="External"/><Relationship Id="rId8269" Type="http://schemas.openxmlformats.org/officeDocument/2006/relationships/hyperlink" Target="http://10.0.0.243/GPR/ProcDesen.php/?artigo=PTCQQD10C25" TargetMode="External"/><Relationship Id="rId11597" Type="http://schemas.openxmlformats.org/officeDocument/2006/relationships/hyperlink" Target="http://10.0.0.243/GPR/ProcDesen.php/?artigo=13CMZ00JYEB" TargetMode="External"/><Relationship Id="rId12648" Type="http://schemas.openxmlformats.org/officeDocument/2006/relationships/hyperlink" Target="http://10.0.0.152:88/GPR/ProcDesen.php/?artigo=0SSCZ0FXCZHZ" TargetMode="External"/><Relationship Id="rId1656" Type="http://schemas.openxmlformats.org/officeDocument/2006/relationships/hyperlink" Target="http://10.0.0.152:88/GPR/ProcDesen.php/?artigo=02CZZ0CEN46" TargetMode="External"/><Relationship Id="rId2707" Type="http://schemas.openxmlformats.org/officeDocument/2006/relationships/hyperlink" Target="http://10.0.0.243/GPR/ProcDesen.php/?artigo=12BGI0AS" TargetMode="External"/><Relationship Id="rId8683" Type="http://schemas.openxmlformats.org/officeDocument/2006/relationships/hyperlink" Target="http://10.0.0.243/GPR/ProcDesen.php/?artigo=MDRF3CRBS60" TargetMode="External"/><Relationship Id="rId9734" Type="http://schemas.openxmlformats.org/officeDocument/2006/relationships/hyperlink" Target="http://10.0.0.152:88/GPR/ProcDesen.php/?artigo=03PIZ0POPE.S" TargetMode="External"/><Relationship Id="rId10199" Type="http://schemas.openxmlformats.org/officeDocument/2006/relationships/hyperlink" Target="http://10.0.0.243/GPR/ProcDesen.php/?artigo=PTVRZSXTC" TargetMode="External"/><Relationship Id="rId11664" Type="http://schemas.openxmlformats.org/officeDocument/2006/relationships/hyperlink" Target="http://10.0.0.152:88/GPR/ProcDesen.php/?artigo=PTCD9PRPLT3" TargetMode="External"/><Relationship Id="rId12715" Type="http://schemas.openxmlformats.org/officeDocument/2006/relationships/hyperlink" Target="http://10.0.0.243/GPR/ProcDesen.php/?artigo=0SELZ02HTP" TargetMode="External"/><Relationship Id="rId1309" Type="http://schemas.openxmlformats.org/officeDocument/2006/relationships/hyperlink" Target="http://10.0.0.243/GPR/ProcDesen.php/?artigo=02AJI0BHSIRL90" TargetMode="External"/><Relationship Id="rId1723" Type="http://schemas.openxmlformats.org/officeDocument/2006/relationships/hyperlink" Target="http://10.0.0.243/GPR/ProcDesen.php/?artigo=02GCI0BGNOEQ" TargetMode="External"/><Relationship Id="rId4879" Type="http://schemas.openxmlformats.org/officeDocument/2006/relationships/hyperlink" Target="http://10.0.0.243/GPR/ProcDesen.php/?artigo=PSABZHMETVTEQ" TargetMode="External"/><Relationship Id="rId7285" Type="http://schemas.openxmlformats.org/officeDocument/2006/relationships/hyperlink" Target="http://10.0.0.243/GPR/ProcDesen.php/?artigo=PTGG2CQFXBT" TargetMode="External"/><Relationship Id="rId8336" Type="http://schemas.openxmlformats.org/officeDocument/2006/relationships/hyperlink" Target="http://10.0.0.152:88/GPR/ProcDesen.php/?artigo=01ANTBESP" TargetMode="External"/><Relationship Id="rId8750" Type="http://schemas.openxmlformats.org/officeDocument/2006/relationships/hyperlink" Target="http://10.0.0.152:88/GPR/ProcDesen.php/?artigo=13CMZ0I2QEC" TargetMode="External"/><Relationship Id="rId9801" Type="http://schemas.openxmlformats.org/officeDocument/2006/relationships/hyperlink" Target="http://10.0.0.243/GPR/ProcDesen.php/?artigo=03MCZ0TTBSCT" TargetMode="External"/><Relationship Id="rId10266" Type="http://schemas.openxmlformats.org/officeDocument/2006/relationships/hyperlink" Target="http://10.0.0.152:88/GPR/ProcDesen.php/?artigo=PSSFZKYARPE" TargetMode="External"/><Relationship Id="rId10680" Type="http://schemas.openxmlformats.org/officeDocument/2006/relationships/hyperlink" Target="http://10.0.0.152:88/GPR/ProcDesen.php/?artigo=02CZZ0OYCBTB50" TargetMode="External"/><Relationship Id="rId11317" Type="http://schemas.openxmlformats.org/officeDocument/2006/relationships/hyperlink" Target="http://10.0.0.243/GPR/ProcDesen.php/?artigo=PTPRZ20C78" TargetMode="External"/><Relationship Id="rId11731" Type="http://schemas.openxmlformats.org/officeDocument/2006/relationships/hyperlink" Target="http://10.0.0.243/GPR/ProcDesen.php/?artigo=02BBZ00ABT1" TargetMode="External"/><Relationship Id="rId15" Type="http://schemas.openxmlformats.org/officeDocument/2006/relationships/hyperlink" Target="http://10.0.0.243/GPR/ProcDesen.php/?artigo=PAGRRBCM" TargetMode="External"/><Relationship Id="rId3895" Type="http://schemas.openxmlformats.org/officeDocument/2006/relationships/hyperlink" Target="http://10.0.0.243/GPR/ProcDesen.php/?artigo=MDCAETBTW30" TargetMode="External"/><Relationship Id="rId4946" Type="http://schemas.openxmlformats.org/officeDocument/2006/relationships/hyperlink" Target="http://10.0.0.152:88/GPR/ProcDesen.php/?artigo=PSARZPTIF" TargetMode="External"/><Relationship Id="rId7352" Type="http://schemas.openxmlformats.org/officeDocument/2006/relationships/hyperlink" Target="http://10.0.0.152:88/GPR/ProcDesen.php/?artigo=PTMCZCQRD" TargetMode="External"/><Relationship Id="rId8403" Type="http://schemas.openxmlformats.org/officeDocument/2006/relationships/hyperlink" Target="http://10.0.0.243/GPR/ProcDesen.php/?artigo=03GGI0SPPEDR" TargetMode="External"/><Relationship Id="rId10333" Type="http://schemas.openxmlformats.org/officeDocument/2006/relationships/hyperlink" Target="http://10.0.0.243/GPR/ProcDesen.php/?artigo=PSELZALPTMT" TargetMode="External"/><Relationship Id="rId13489" Type="http://schemas.openxmlformats.org/officeDocument/2006/relationships/hyperlink" Target="http://10.0.0.243/GPR/ProcDesen.php/?artigo=PTCQZRDAQA" TargetMode="External"/><Relationship Id="rId2497" Type="http://schemas.openxmlformats.org/officeDocument/2006/relationships/hyperlink" Target="http://10.0.0.243/GPR/ProcDesen.php/?artigo=PTCPZCQSPABS" TargetMode="External"/><Relationship Id="rId3548" Type="http://schemas.openxmlformats.org/officeDocument/2006/relationships/hyperlink" Target="http://10.0.0.152:88/GPR/ProcDesen.php/?artigo=13CMZ0FTEC" TargetMode="External"/><Relationship Id="rId7005" Type="http://schemas.openxmlformats.org/officeDocument/2006/relationships/hyperlink" Target="http://10.0.0.243/GPR/ProcDesen.php/?artigo=PTCQZ22C32" TargetMode="External"/><Relationship Id="rId469" Type="http://schemas.openxmlformats.org/officeDocument/2006/relationships/hyperlink" Target="http://10.0.0.243/GPR/ProcDesen.php/?artigo=PLTR2TR5025" TargetMode="External"/><Relationship Id="rId883" Type="http://schemas.openxmlformats.org/officeDocument/2006/relationships/hyperlink" Target="http://10.0.0.243/GPR/ProcDesen.php/?artigo=01LICD3P.X" TargetMode="External"/><Relationship Id="rId1099" Type="http://schemas.openxmlformats.org/officeDocument/2006/relationships/hyperlink" Target="http://10.0.0.243/GPR/ProcDesen.php/?artigo=01TPC4.X" TargetMode="External"/><Relationship Id="rId2564" Type="http://schemas.openxmlformats.org/officeDocument/2006/relationships/hyperlink" Target="http://10.0.0.152:88/GPR/ProcDesen.php/?artigo=12ABZ0TDACF" TargetMode="External"/><Relationship Id="rId3615" Type="http://schemas.openxmlformats.org/officeDocument/2006/relationships/hyperlink" Target="http://10.0.0.243/GPR/ProcDesen.php/?artigo=13CMZBSPE" TargetMode="External"/><Relationship Id="rId3962" Type="http://schemas.openxmlformats.org/officeDocument/2006/relationships/hyperlink" Target="http://10.0.0.152:88/GPR/ProcDesen.php/?artigo=PAACSVRP" TargetMode="External"/><Relationship Id="rId6021" Type="http://schemas.openxmlformats.org/officeDocument/2006/relationships/hyperlink" Target="http://10.0.0.243/GPR/ProcDesen.php/?artigo=PSDFZCH1RBC" TargetMode="External"/><Relationship Id="rId9177" Type="http://schemas.openxmlformats.org/officeDocument/2006/relationships/hyperlink" Target="http://10.0.0.243/GPR/ProcDesen.php/?artigo=PSRFZTNPTL" TargetMode="External"/><Relationship Id="rId9591" Type="http://schemas.openxmlformats.org/officeDocument/2006/relationships/hyperlink" Target="http://10.0.0.243/GPR/ProcDesen.php/?artigo=13CRZ0MDRF45" TargetMode="External"/><Relationship Id="rId10400" Type="http://schemas.openxmlformats.org/officeDocument/2006/relationships/hyperlink" Target="http://10.0.0.152:88/GPR/ProcDesen.php/?artigo=PTCQZOYFXCZ" TargetMode="External"/><Relationship Id="rId12158" Type="http://schemas.openxmlformats.org/officeDocument/2006/relationships/hyperlink" Target="http://10.0.0.152:88/GPR/ProcDesen.php/?artigo=0SADIAPCI" TargetMode="External"/><Relationship Id="rId13556" Type="http://schemas.openxmlformats.org/officeDocument/2006/relationships/hyperlink" Target="http://10.0.0.152:88/GPR/ProcDesen.php/?artigo=02VZ00CHPCDR" TargetMode="External"/><Relationship Id="rId536" Type="http://schemas.openxmlformats.org/officeDocument/2006/relationships/hyperlink" Target="http://10.0.0.152:88/GPR/ProcDesen.php/?artigo=PTPRZ18C62" TargetMode="External"/><Relationship Id="rId1166" Type="http://schemas.openxmlformats.org/officeDocument/2006/relationships/hyperlink" Target="http://10.0.0.152:88/GPR/ProcDesen.php/?artigo=01TPCU.W" TargetMode="External"/><Relationship Id="rId2217" Type="http://schemas.openxmlformats.org/officeDocument/2006/relationships/hyperlink" Target="http://10.0.0.243/GPR/ProcDesen.php/?artigo=03CMZFSCTESP" TargetMode="External"/><Relationship Id="rId8193" Type="http://schemas.openxmlformats.org/officeDocument/2006/relationships/hyperlink" Target="http://10.0.0.243/GPR/ProcDesen.php/?artigo=12CDI0BLAP31EQ" TargetMode="External"/><Relationship Id="rId9244" Type="http://schemas.openxmlformats.org/officeDocument/2006/relationships/hyperlink" Target="http://10.0.0.152:88/GPR/ProcDesen.php/?artigo=PTFQXA2MBL" TargetMode="External"/><Relationship Id="rId12572" Type="http://schemas.openxmlformats.org/officeDocument/2006/relationships/hyperlink" Target="http://10.0.0.152:88/GPR/ProcDesen.php/?artigo=02PDI0PNPC" TargetMode="External"/><Relationship Id="rId13209" Type="http://schemas.openxmlformats.org/officeDocument/2006/relationships/hyperlink" Target="http://10.0.0.243/GPR/ProcDesen.php/?artigo=0SCDI0BLEC" TargetMode="External"/><Relationship Id="rId13623" Type="http://schemas.openxmlformats.org/officeDocument/2006/relationships/hyperlink" Target="http://10.0.0.243/GPR/ProcDesen.php/?artigo=0SCVZ00BGS" TargetMode="External"/><Relationship Id="rId950" Type="http://schemas.openxmlformats.org/officeDocument/2006/relationships/hyperlink" Target="http://10.0.0.152:88/GPR/ProcDesen.php/?artigo=01PRA2.W" TargetMode="External"/><Relationship Id="rId1580" Type="http://schemas.openxmlformats.org/officeDocument/2006/relationships/hyperlink" Target="http://10.0.0.152:88/GPR/ProcDesen.php/?artigo=02CHZABMUZ" TargetMode="External"/><Relationship Id="rId2631" Type="http://schemas.openxmlformats.org/officeDocument/2006/relationships/hyperlink" Target="http://10.0.0.243/GPR/ProcDesen.php/?artigo=12AJI0SNPARLEQ" TargetMode="External"/><Relationship Id="rId4389" Type="http://schemas.openxmlformats.org/officeDocument/2006/relationships/hyperlink" Target="http://10.0.0.243/GPR/ProcDesen.php/?artigo=PLES2CASS" TargetMode="External"/><Relationship Id="rId5787" Type="http://schemas.openxmlformats.org/officeDocument/2006/relationships/hyperlink" Target="http://10.0.0.243/GPR/ProcDesen.php/?artigo=PSCHZSTTX" TargetMode="External"/><Relationship Id="rId6838" Type="http://schemas.openxmlformats.org/officeDocument/2006/relationships/hyperlink" Target="http://10.0.0.152:88/GPR/ProcDesen.php/?artigo=PTCQ2MGP" TargetMode="External"/><Relationship Id="rId11174" Type="http://schemas.openxmlformats.org/officeDocument/2006/relationships/hyperlink" Target="http://10.0.0.152:88/GPR/ProcDesen.php/?artigo=13ELZ0VTJR145GU" TargetMode="External"/><Relationship Id="rId12225" Type="http://schemas.openxmlformats.org/officeDocument/2006/relationships/hyperlink" Target="http://10.0.0.243/GPR/ProcDesen.php/?artigo=0SGRZECMT220" TargetMode="External"/><Relationship Id="rId603" Type="http://schemas.openxmlformats.org/officeDocument/2006/relationships/hyperlink" Target="http://10.0.0.243/GPR/ProcDesen.php/?artigo=01AFC6AM" TargetMode="External"/><Relationship Id="rId1233" Type="http://schemas.openxmlformats.org/officeDocument/2006/relationships/hyperlink" Target="http://10.0.0.243/GPR/ProcDesen.php/?artigo=02ABZ0SRC22EQ" TargetMode="External"/><Relationship Id="rId5854" Type="http://schemas.openxmlformats.org/officeDocument/2006/relationships/hyperlink" Target="http://10.0.0.152:88/GPR/ProcDesen.php/?artigo=PSCMZCHUN" TargetMode="External"/><Relationship Id="rId6905" Type="http://schemas.openxmlformats.org/officeDocument/2006/relationships/hyperlink" Target="http://10.0.0.243/GPR/ProcDesen.php/?artigo=PTCQZ12C05" TargetMode="External"/><Relationship Id="rId8260" Type="http://schemas.openxmlformats.org/officeDocument/2006/relationships/hyperlink" Target="http://10.0.0.152:88/GPR/ProcDesen.php/?artigo=03CRZ0MDAS15EQ" TargetMode="External"/><Relationship Id="rId9311" Type="http://schemas.openxmlformats.org/officeDocument/2006/relationships/hyperlink" Target="http://10.0.0.243/GPR/ProcDesen.php/?artigo=12CTX0OYL64EQ" TargetMode="External"/><Relationship Id="rId10190" Type="http://schemas.openxmlformats.org/officeDocument/2006/relationships/hyperlink" Target="http://10.0.0.152:88/GPR/ProcDesen.php/?artigo=PSCMZPRENFT" TargetMode="External"/><Relationship Id="rId11241" Type="http://schemas.openxmlformats.org/officeDocument/2006/relationships/hyperlink" Target="http://10.0.0.243/GPR/ProcDesen.php/?artigo=PLARTRC8.70" TargetMode="External"/><Relationship Id="rId1300" Type="http://schemas.openxmlformats.org/officeDocument/2006/relationships/hyperlink" Target="http://10.0.0.152:88/GPR/ProcDesen.php/?artigo=02AJI0BH3FSP" TargetMode="External"/><Relationship Id="rId4456" Type="http://schemas.openxmlformats.org/officeDocument/2006/relationships/hyperlink" Target="http://10.0.0.152:88/GPR/ProcDesen.php/?artigo=PLLT4TRMDE" TargetMode="External"/><Relationship Id="rId4870" Type="http://schemas.openxmlformats.org/officeDocument/2006/relationships/hyperlink" Target="http://10.0.0.152:88/GPR/ProcDesen.php/?artigo=PSABXGRM" TargetMode="External"/><Relationship Id="rId5507" Type="http://schemas.openxmlformats.org/officeDocument/2006/relationships/hyperlink" Target="http://10.0.0.243/GPR/ProcDesen.php/?artigo=PSCHZCSMT" TargetMode="External"/><Relationship Id="rId5921" Type="http://schemas.openxmlformats.org/officeDocument/2006/relationships/hyperlink" Target="http://10.0.0.243/GPR/ProcDesen.php/?artigo=PSCTZCHABCX" TargetMode="External"/><Relationship Id="rId3058" Type="http://schemas.openxmlformats.org/officeDocument/2006/relationships/hyperlink" Target="http://10.0.0.152:88/GPR/ProcDesen.php/?artigo=12CZZNOP.43" TargetMode="External"/><Relationship Id="rId3472" Type="http://schemas.openxmlformats.org/officeDocument/2006/relationships/hyperlink" Target="http://10.0.0.152:88/GPR/ProcDesen.php/?artigo=12TRZ0ACSP" TargetMode="External"/><Relationship Id="rId4109" Type="http://schemas.openxmlformats.org/officeDocument/2006/relationships/hyperlink" Target="http://10.0.0.243/GPR/ProcDesen.php/?artigo=PLAN2TR164" TargetMode="External"/><Relationship Id="rId4523" Type="http://schemas.openxmlformats.org/officeDocument/2006/relationships/hyperlink" Target="http://10.0.0.243/GPR/ProcDesen.php/?artigo=PLPD2IN" TargetMode="External"/><Relationship Id="rId7679" Type="http://schemas.openxmlformats.org/officeDocument/2006/relationships/hyperlink" Target="http://10.0.0.243/GPR/ProcDesen.php/?artigo=13GRZ0ECTR135" TargetMode="External"/><Relationship Id="rId13066" Type="http://schemas.openxmlformats.org/officeDocument/2006/relationships/hyperlink" Target="http://10.0.0.152:88/GPR/ProcDesen.php/?artigo=0SAPZ0I18RG" TargetMode="External"/><Relationship Id="rId13480" Type="http://schemas.openxmlformats.org/officeDocument/2006/relationships/hyperlink" Target="http://10.0.0.152:88/GPR/ProcDesen.php/?artigo=PSVZGRLMDR" TargetMode="External"/><Relationship Id="rId393" Type="http://schemas.openxmlformats.org/officeDocument/2006/relationships/hyperlink" Target="http://10.0.0.243/GPR/ProcDesen.php/?artigo=PLSS2BC" TargetMode="External"/><Relationship Id="rId2074" Type="http://schemas.openxmlformats.org/officeDocument/2006/relationships/hyperlink" Target="http://10.0.0.152:88/GPR/ProcDesen.php/?artigo=03CBZ0ES" TargetMode="External"/><Relationship Id="rId3125" Type="http://schemas.openxmlformats.org/officeDocument/2006/relationships/hyperlink" Target="http://10.0.0.243/GPR/ProcDesen.php/?artigo=12GCZ0C2EQ" TargetMode="External"/><Relationship Id="rId6695" Type="http://schemas.openxmlformats.org/officeDocument/2006/relationships/hyperlink" Target="http://10.0.0.243/GPR/ProcDesen.php/?artigo=PT09SCZ5" TargetMode="External"/><Relationship Id="rId7746" Type="http://schemas.openxmlformats.org/officeDocument/2006/relationships/hyperlink" Target="http://10.0.0.152:88/GPR/ProcDesen.php/?artigo=PTQRQCQAU" TargetMode="External"/><Relationship Id="rId12082" Type="http://schemas.openxmlformats.org/officeDocument/2006/relationships/hyperlink" Target="http://10.0.0.152:88/GPR/ProcDesen.php/?artigo=0SETZPGARTVSUP" TargetMode="External"/><Relationship Id="rId13133" Type="http://schemas.openxmlformats.org/officeDocument/2006/relationships/hyperlink" Target="http://10.0.0.243/GPR/ProcDesen.php/?artigo=0SMEX0PE3134" TargetMode="External"/><Relationship Id="rId460" Type="http://schemas.openxmlformats.org/officeDocument/2006/relationships/hyperlink" Target="http://10.0.0.152:88/GPR/ProcDesen.php/?artigo=PLAN2CEM8" TargetMode="External"/><Relationship Id="rId1090" Type="http://schemas.openxmlformats.org/officeDocument/2006/relationships/hyperlink" Target="http://10.0.0.152:88/GPR/ProcDesen.php/?artigo=01TPC1AM" TargetMode="External"/><Relationship Id="rId2141" Type="http://schemas.openxmlformats.org/officeDocument/2006/relationships/hyperlink" Target="http://10.0.0.243/GPR/ProcDesen.php/?artigo=03CMZ0PREST3" TargetMode="External"/><Relationship Id="rId5297" Type="http://schemas.openxmlformats.org/officeDocument/2006/relationships/hyperlink" Target="http://10.0.0.243/GPR/ProcDesen.php/?artigo=PSCEZCLCREV" TargetMode="External"/><Relationship Id="rId6348" Type="http://schemas.openxmlformats.org/officeDocument/2006/relationships/hyperlink" Target="http://10.0.0.152:88/GPR/ProcDesen.php/?artigo=PSPCZAPCRZ" TargetMode="External"/><Relationship Id="rId10727" Type="http://schemas.openxmlformats.org/officeDocument/2006/relationships/hyperlink" Target="http://10.0.0.243/GPR/ProcDesen.php/?artigo=03BPZ0CRXL" TargetMode="External"/><Relationship Id="rId113" Type="http://schemas.openxmlformats.org/officeDocument/2006/relationships/hyperlink" Target="http://10.0.0.243/GPR/ProcDesen.php/?artigo=PTTCZJGDR" TargetMode="External"/><Relationship Id="rId6762" Type="http://schemas.openxmlformats.org/officeDocument/2006/relationships/hyperlink" Target="http://10.0.0.152:88/GPR/ProcDesen.php/?artigo=PTC20ZCQPT" TargetMode="External"/><Relationship Id="rId7813" Type="http://schemas.openxmlformats.org/officeDocument/2006/relationships/hyperlink" Target="http://10.0.0.243/GPR/ProcDesen.php/?artigo=MDCAETWAP.38.04" TargetMode="External"/><Relationship Id="rId12899" Type="http://schemas.openxmlformats.org/officeDocument/2006/relationships/hyperlink" Target="http://10.0.0.243/GPR/ProcDesen.php/?artigo=0SBSI0BSLTEQ" TargetMode="External"/><Relationship Id="rId13200" Type="http://schemas.openxmlformats.org/officeDocument/2006/relationships/hyperlink" Target="http://10.0.0.152:88/GPR/ProcDesen.php/?artigo=PTGRZVTIRP" TargetMode="External"/><Relationship Id="rId2958" Type="http://schemas.openxmlformats.org/officeDocument/2006/relationships/hyperlink" Target="http://10.0.0.152:88/GPR/ProcDesen.php/?artigo=12CZX0JU34G" TargetMode="External"/><Relationship Id="rId5017" Type="http://schemas.openxmlformats.org/officeDocument/2006/relationships/hyperlink" Target="http://10.0.0.243/GPR/ProcDesen.php/?artigo=PSBRZLTP" TargetMode="External"/><Relationship Id="rId5364" Type="http://schemas.openxmlformats.org/officeDocument/2006/relationships/hyperlink" Target="http://10.0.0.152:88/GPR/ProcDesen.php/?artigo=PSCHXSPGIN" TargetMode="External"/><Relationship Id="rId6415" Type="http://schemas.openxmlformats.org/officeDocument/2006/relationships/hyperlink" Target="http://10.0.0.243/GPR/ProcDesen.php/?artigo=PSSBXBT" TargetMode="External"/><Relationship Id="rId9985" Type="http://schemas.openxmlformats.org/officeDocument/2006/relationships/hyperlink" Target="http://10.0.0.243/GPR/ProcDesen.php/?artigo=PSCDZECC360" TargetMode="External"/><Relationship Id="rId12966" Type="http://schemas.openxmlformats.org/officeDocument/2006/relationships/hyperlink" Target="http://10.0.0.152:88/GPR/ProcDesen.php/?artigo=02GCZ0BGFTEQ" TargetMode="External"/><Relationship Id="rId1974" Type="http://schemas.openxmlformats.org/officeDocument/2006/relationships/hyperlink" Target="http://10.0.0.152:88/GPR/ProcDesen.php/?artigo=02TCZ0TRLTDR" TargetMode="External"/><Relationship Id="rId4380" Type="http://schemas.openxmlformats.org/officeDocument/2006/relationships/hyperlink" Target="http://10.0.0.152:88/GPR/ProcDesen.php/?artigo=PLDB3APASD" TargetMode="External"/><Relationship Id="rId5431" Type="http://schemas.openxmlformats.org/officeDocument/2006/relationships/hyperlink" Target="http://10.0.0.243/GPR/ProcDesen.php/?artigo=PSCHZAS.XXXL" TargetMode="External"/><Relationship Id="rId8587" Type="http://schemas.openxmlformats.org/officeDocument/2006/relationships/hyperlink" Target="http://10.0.0.243/GPR/ProcDesen.php/?artigo=12GVZ0NODR" TargetMode="External"/><Relationship Id="rId9638" Type="http://schemas.openxmlformats.org/officeDocument/2006/relationships/hyperlink" Target="http://10.0.0.152:88/GPR/ProcDesen.php/?artigo=PTAGXFX25P.2" TargetMode="External"/><Relationship Id="rId11568" Type="http://schemas.openxmlformats.org/officeDocument/2006/relationships/hyperlink" Target="http://10.0.0.152:88/GPR/ProcDesen.php/?artigo=PSCMZGEMFXFU" TargetMode="External"/><Relationship Id="rId12619" Type="http://schemas.openxmlformats.org/officeDocument/2006/relationships/hyperlink" Target="http://10.0.0.243/GPR/ProcDesen.php/?artigo=0SADX0AB" TargetMode="External"/><Relationship Id="rId1627" Type="http://schemas.openxmlformats.org/officeDocument/2006/relationships/hyperlink" Target="http://10.0.0.243/GPR/ProcDesen.php/?artigo=02CZX0CEN34" TargetMode="External"/><Relationship Id="rId4033" Type="http://schemas.openxmlformats.org/officeDocument/2006/relationships/hyperlink" Target="http://10.0.0.243/GPR/ProcDesen.php/?artigo=PASDPS.03.XS" TargetMode="External"/><Relationship Id="rId7189" Type="http://schemas.openxmlformats.org/officeDocument/2006/relationships/hyperlink" Target="http://10.0.0.243/GPR/ProcDesen.php/?artigo=PTCQZRDIB" TargetMode="External"/><Relationship Id="rId8654" Type="http://schemas.openxmlformats.org/officeDocument/2006/relationships/hyperlink" Target="http://10.0.0.152:88/GPR/ProcDesen.php/?artigo=PSANXCHTV" TargetMode="External"/><Relationship Id="rId9705" Type="http://schemas.openxmlformats.org/officeDocument/2006/relationships/hyperlink" Target="http://10.0.0.243/GPR/ProcDesen.php/?artigo=13GRZ0BIEFEXT" TargetMode="External"/><Relationship Id="rId10584" Type="http://schemas.openxmlformats.org/officeDocument/2006/relationships/hyperlink" Target="http://10.0.0.152:88/GPR/ProcDesen.php/?artigo=12CHX0NE031EQ" TargetMode="External"/><Relationship Id="rId11982" Type="http://schemas.openxmlformats.org/officeDocument/2006/relationships/hyperlink" Target="http://10.0.0.152:88/GPR/ProcDesen.php/?artigo=0SCMZTRSGR" TargetMode="External"/><Relationship Id="rId3799" Type="http://schemas.openxmlformats.org/officeDocument/2006/relationships/hyperlink" Target="http://10.0.0.243/GPR/ProcDesen.php/?artigo=13MEZ0BEGI" TargetMode="External"/><Relationship Id="rId4100" Type="http://schemas.openxmlformats.org/officeDocument/2006/relationships/hyperlink" Target="http://10.0.0.152:88/GPR/ProcDesen.php/?artigo=PTMLZGRE" TargetMode="External"/><Relationship Id="rId7256" Type="http://schemas.openxmlformats.org/officeDocument/2006/relationships/hyperlink" Target="http://10.0.0.152:88/GPR/ProcDesen.php/?artigo=PTETZRECT" TargetMode="External"/><Relationship Id="rId7670" Type="http://schemas.openxmlformats.org/officeDocument/2006/relationships/hyperlink" Target="http://10.0.0.152:88/GPR/ProcDesen.php/?artigo=03GRZ0VTLIJL" TargetMode="External"/><Relationship Id="rId8307" Type="http://schemas.openxmlformats.org/officeDocument/2006/relationships/hyperlink" Target="http://10.0.0.243/GPR/ProcDesen.php/?artigo=PTCDIBLECARE" TargetMode="External"/><Relationship Id="rId8721" Type="http://schemas.openxmlformats.org/officeDocument/2006/relationships/hyperlink" Target="http://10.0.0.243/GPR/ProcDesen.php/?artigo=03PDZ0ADIL" TargetMode="External"/><Relationship Id="rId10237" Type="http://schemas.openxmlformats.org/officeDocument/2006/relationships/hyperlink" Target="http://10.0.0.243/GPR/ProcDesen.php/?artigo=13SFZ0KYVAPE" TargetMode="External"/><Relationship Id="rId11635" Type="http://schemas.openxmlformats.org/officeDocument/2006/relationships/hyperlink" Target="http://10.0.0.243/GPR/ProcDesen.php/?artigo=02CDI00BMRGAB" TargetMode="External"/><Relationship Id="rId6272" Type="http://schemas.openxmlformats.org/officeDocument/2006/relationships/hyperlink" Target="http://10.0.0.152:88/GPR/ProcDesen.php/?artigo=PSMCZMLP" TargetMode="External"/><Relationship Id="rId7323" Type="http://schemas.openxmlformats.org/officeDocument/2006/relationships/hyperlink" Target="http://10.0.0.243/GPR/ProcDesen.php/?artigo=PTLDQANDB12" TargetMode="External"/><Relationship Id="rId10651" Type="http://schemas.openxmlformats.org/officeDocument/2006/relationships/hyperlink" Target="http://10.0.0.243/GPR/ProcDesen.php/?artigo=02CTX0SXTB" TargetMode="External"/><Relationship Id="rId11702" Type="http://schemas.openxmlformats.org/officeDocument/2006/relationships/hyperlink" Target="http://10.0.0.152:88/GPR/ProcDesen.php/?artigo=12BBZ00PIEQT1" TargetMode="External"/><Relationship Id="rId3866" Type="http://schemas.openxmlformats.org/officeDocument/2006/relationships/hyperlink" Target="http://10.0.0.152:88/GPR/ProcDesen.php/?artigo=13SFZ0ABEQ" TargetMode="External"/><Relationship Id="rId4917" Type="http://schemas.openxmlformats.org/officeDocument/2006/relationships/hyperlink" Target="http://10.0.0.243/GPR/ProcDesen.php/?artigo=PSAJISPRD35" TargetMode="External"/><Relationship Id="rId9495" Type="http://schemas.openxmlformats.org/officeDocument/2006/relationships/hyperlink" Target="http://10.0.0.243/GPR/ProcDesen.php/?artigo=03CRZ0MDBST45" TargetMode="External"/><Relationship Id="rId10304" Type="http://schemas.openxmlformats.org/officeDocument/2006/relationships/hyperlink" Target="http://10.0.0.152:88/GPR/ProcDesen.php/?artigo=13ELZ02HPF" TargetMode="External"/><Relationship Id="rId13874" Type="http://schemas.openxmlformats.org/officeDocument/2006/relationships/hyperlink" Target="http://10.0.0.152:88/GPR/ProcDesen.php/?artigo=0SPIZ0CBLGEQ" TargetMode="External"/><Relationship Id="rId787" Type="http://schemas.openxmlformats.org/officeDocument/2006/relationships/hyperlink" Target="http://10.0.0.243/GPR/ProcDesen.php/?artigo=01CBC8PC.W" TargetMode="External"/><Relationship Id="rId2468" Type="http://schemas.openxmlformats.org/officeDocument/2006/relationships/hyperlink" Target="http://10.0.0.152:88/GPR/ProcDesen.php/?artigo=02ABZ0TVT.M" TargetMode="External"/><Relationship Id="rId2882" Type="http://schemas.openxmlformats.org/officeDocument/2006/relationships/hyperlink" Target="http://10.0.0.152:88/GPR/ProcDesen.php/?artigo=12CSZCDCME" TargetMode="External"/><Relationship Id="rId3519" Type="http://schemas.openxmlformats.org/officeDocument/2006/relationships/hyperlink" Target="http://10.0.0.243/GPR/ProcDesen.php/?artigo=13CBI0PEFR" TargetMode="External"/><Relationship Id="rId3933" Type="http://schemas.openxmlformats.org/officeDocument/2006/relationships/hyperlink" Target="http://10.0.0.243/GPR/ProcDesen.php/?artigo=MDRF3CMHRCT" TargetMode="External"/><Relationship Id="rId8097" Type="http://schemas.openxmlformats.org/officeDocument/2006/relationships/hyperlink" Target="http://10.0.0.243/GPR/ProcDesen.php/?artigo=MDSTEBSC.S.11" TargetMode="External"/><Relationship Id="rId9148" Type="http://schemas.openxmlformats.org/officeDocument/2006/relationships/hyperlink" Target="http://10.0.0.152:88/GPR/ProcDesen.php/?artigo=PSCHZTISTAT" TargetMode="External"/><Relationship Id="rId12476" Type="http://schemas.openxmlformats.org/officeDocument/2006/relationships/hyperlink" Target="http://10.0.0.152:88/GPR/ProcDesen.php/?artigo=0SMEI0BELNNO" TargetMode="External"/><Relationship Id="rId12890" Type="http://schemas.openxmlformats.org/officeDocument/2006/relationships/hyperlink" Target="http://10.0.0.152:88/GPR/ProcDesen.php/?artigo=0SARZHOA4I" TargetMode="External"/><Relationship Id="rId13527" Type="http://schemas.openxmlformats.org/officeDocument/2006/relationships/hyperlink" Target="http://10.0.0.243/GPR/ProcDesen.php/?artigo=PSCVZCTEQ3040" TargetMode="External"/><Relationship Id="rId13941" Type="http://schemas.openxmlformats.org/officeDocument/2006/relationships/hyperlink" Target="http://10.0.0.243/GPR/ProcDesen.php/?artigo=PLAN20FXEC" TargetMode="External"/><Relationship Id="rId854" Type="http://schemas.openxmlformats.org/officeDocument/2006/relationships/hyperlink" Target="http://10.0.0.152:88/GPR/ProcDesen.php/?artigo=01IPFCDATPC" TargetMode="External"/><Relationship Id="rId1484" Type="http://schemas.openxmlformats.org/officeDocument/2006/relationships/hyperlink" Target="http://10.0.0.152:88/GPR/ProcDesen.php/?artigo=02BPI0TC" TargetMode="External"/><Relationship Id="rId2535" Type="http://schemas.openxmlformats.org/officeDocument/2006/relationships/hyperlink" Target="http://10.0.0.243/GPR/ProcDesen.php/?artigo=PTCQZSFARRG" TargetMode="External"/><Relationship Id="rId9562" Type="http://schemas.openxmlformats.org/officeDocument/2006/relationships/hyperlink" Target="http://10.0.0.152:88/GPR/ProcDesen.php/?artigo=01CD00PRPQCT2" TargetMode="External"/><Relationship Id="rId11078" Type="http://schemas.openxmlformats.org/officeDocument/2006/relationships/hyperlink" Target="http://10.0.0.152:88/GPR/ProcDesen.php/?artigo=02BBZ0PUACMG" TargetMode="External"/><Relationship Id="rId11492" Type="http://schemas.openxmlformats.org/officeDocument/2006/relationships/hyperlink" Target="http://10.0.0.152:88/GPR/ProcDesen.php/?artigo=PLTR20TR4525" TargetMode="External"/><Relationship Id="rId12129" Type="http://schemas.openxmlformats.org/officeDocument/2006/relationships/hyperlink" Target="http://10.0.0.243/GPR/ProcDesen.php/?artigo=0SMCZTSST" TargetMode="External"/><Relationship Id="rId12543" Type="http://schemas.openxmlformats.org/officeDocument/2006/relationships/hyperlink" Target="http://10.0.0.243/GPR/ProcDesen.php/?artigo=12PDI0CT" TargetMode="External"/><Relationship Id="rId507" Type="http://schemas.openxmlformats.org/officeDocument/2006/relationships/hyperlink" Target="http://10.0.0.243/GPR/ProcDesen.php/?artigo=PLSS2TR2" TargetMode="External"/><Relationship Id="rId921" Type="http://schemas.openxmlformats.org/officeDocument/2006/relationships/hyperlink" Target="http://10.0.0.243/GPR/ProcDesen.php/?artigo=01MAB6" TargetMode="External"/><Relationship Id="rId1137" Type="http://schemas.openxmlformats.org/officeDocument/2006/relationships/hyperlink" Target="http://10.0.0.243/GPR/ProcDesen.php/?artigo=01TPC9AM.X" TargetMode="External"/><Relationship Id="rId1551" Type="http://schemas.openxmlformats.org/officeDocument/2006/relationships/hyperlink" Target="http://10.0.0.243/GPR/ProcDesen.php/?artigo=02CHZ0CRTU.XL" TargetMode="External"/><Relationship Id="rId2602" Type="http://schemas.openxmlformats.org/officeDocument/2006/relationships/hyperlink" Target="http://10.0.0.152:88/GPR/ProcDesen.php/?artigo=12AJI0BHSIRL35" TargetMode="External"/><Relationship Id="rId5758" Type="http://schemas.openxmlformats.org/officeDocument/2006/relationships/hyperlink" Target="http://10.0.0.152:88/GPR/ProcDesen.php/?artigo=PSCHZRGPJDR" TargetMode="External"/><Relationship Id="rId6809" Type="http://schemas.openxmlformats.org/officeDocument/2006/relationships/hyperlink" Target="http://10.0.0.243/GPR/ProcDesen.php/?artigo=PTCMYMV" TargetMode="External"/><Relationship Id="rId8164" Type="http://schemas.openxmlformats.org/officeDocument/2006/relationships/hyperlink" Target="http://10.0.0.152:88/GPR/ProcDesen.php/?artigo=PTCMZEUFCV" TargetMode="External"/><Relationship Id="rId9215" Type="http://schemas.openxmlformats.org/officeDocument/2006/relationships/hyperlink" Target="http://10.0.0.243/GPR/ProcDesen.php/?artigo=PTCQZTIAQ8C7" TargetMode="External"/><Relationship Id="rId10094" Type="http://schemas.openxmlformats.org/officeDocument/2006/relationships/hyperlink" Target="http://10.0.0.152:88/GPR/ProcDesen.php/?artigo=13ETZ0SPAEQ" TargetMode="External"/><Relationship Id="rId11145" Type="http://schemas.openxmlformats.org/officeDocument/2006/relationships/hyperlink" Target="http://10.0.0.243/GPR/ProcDesen.php/?artigo=03ELZ0VTJR145PIT" TargetMode="External"/><Relationship Id="rId1204" Type="http://schemas.openxmlformats.org/officeDocument/2006/relationships/hyperlink" Target="http://10.0.0.152:88/GPR/ProcDesen.php/?artigo=01TTCDATPCP" TargetMode="External"/><Relationship Id="rId4774" Type="http://schemas.openxmlformats.org/officeDocument/2006/relationships/hyperlink" Target="http://10.0.0.152:88/GPR/ProcDesen.php/?artigo=PLTQ2TR25" TargetMode="External"/><Relationship Id="rId5825" Type="http://schemas.openxmlformats.org/officeDocument/2006/relationships/hyperlink" Target="http://10.0.0.243/GPR/ProcDesen.php/?artigo=PSCLZRDTR" TargetMode="External"/><Relationship Id="rId7180" Type="http://schemas.openxmlformats.org/officeDocument/2006/relationships/hyperlink" Target="http://10.0.0.152:88/GPR/ProcDesen.php/?artigo=PTCQZPNABRG" TargetMode="External"/><Relationship Id="rId8231" Type="http://schemas.openxmlformats.org/officeDocument/2006/relationships/hyperlink" Target="http://10.0.0.243/GPR/ProcDesen.php/?artigo=13CRZ0MDAS30EQ" TargetMode="External"/><Relationship Id="rId10161" Type="http://schemas.openxmlformats.org/officeDocument/2006/relationships/hyperlink" Target="http://10.0.0.243/GPR/ProcDesen.php/?artigo=03ELZ0TDTP" TargetMode="External"/><Relationship Id="rId11212" Type="http://schemas.openxmlformats.org/officeDocument/2006/relationships/hyperlink" Target="http://10.0.0.152:88/GPR/ProcDesen.php/?artigo=PLANTR25PD.70" TargetMode="External"/><Relationship Id="rId12610" Type="http://schemas.openxmlformats.org/officeDocument/2006/relationships/hyperlink" Target="http://10.0.0.152:88/GPR/ProcDesen.php/?artigo=0SABZ0SDT18DR" TargetMode="External"/><Relationship Id="rId3376" Type="http://schemas.openxmlformats.org/officeDocument/2006/relationships/hyperlink" Target="http://10.0.0.152:88/GPR/ProcDesen.php/?artigo=12SPZ0GIEL" TargetMode="External"/><Relationship Id="rId4427" Type="http://schemas.openxmlformats.org/officeDocument/2006/relationships/hyperlink" Target="http://10.0.0.243/GPR/ProcDesen.php/?artigo=PLJN2BC" TargetMode="External"/><Relationship Id="rId297" Type="http://schemas.openxmlformats.org/officeDocument/2006/relationships/hyperlink" Target="http://10.0.0.243/GPR/ProcDesen.php/?artigo=MDCAETW26" TargetMode="External"/><Relationship Id="rId2392" Type="http://schemas.openxmlformats.org/officeDocument/2006/relationships/hyperlink" Target="http://10.0.0.152:88/GPR/ProcDesen.php/?artigo=03GRZTTRINT" TargetMode="External"/><Relationship Id="rId3029" Type="http://schemas.openxmlformats.org/officeDocument/2006/relationships/hyperlink" Target="http://10.0.0.243/GPR/ProcDesen.php/?artigo=12CZZ0NO46G" TargetMode="External"/><Relationship Id="rId3790" Type="http://schemas.openxmlformats.org/officeDocument/2006/relationships/hyperlink" Target="http://10.0.0.152:88/GPR/ProcDesen.php/?artigo=13GRZTPEDAL" TargetMode="External"/><Relationship Id="rId4841" Type="http://schemas.openxmlformats.org/officeDocument/2006/relationships/hyperlink" Target="http://10.0.0.243/GPR/ProcDesen.php/?artigo=PLTV2ACTRRT" TargetMode="External"/><Relationship Id="rId6599" Type="http://schemas.openxmlformats.org/officeDocument/2006/relationships/hyperlink" Target="http://10.0.0.243/GPR/ProcDesen.php/?artigo=PSTAZGREQ" TargetMode="External"/><Relationship Id="rId7997" Type="http://schemas.openxmlformats.org/officeDocument/2006/relationships/hyperlink" Target="http://10.0.0.243/GPR/ProcDesen.php/?artigo=PTCMZEUSX" TargetMode="External"/><Relationship Id="rId10978" Type="http://schemas.openxmlformats.org/officeDocument/2006/relationships/hyperlink" Target="http://10.0.0.152:88/GPR/ProcDesen.php/?artigo=PTCQ2BLBASL" TargetMode="External"/><Relationship Id="rId13384" Type="http://schemas.openxmlformats.org/officeDocument/2006/relationships/hyperlink" Target="http://10.0.0.152:88/GPR/ProcDesen.php/?artigo=12GAZ00RG" TargetMode="External"/><Relationship Id="rId364" Type="http://schemas.openxmlformats.org/officeDocument/2006/relationships/hyperlink" Target="http://10.0.0.152:88/GPR/ProcDesen.php/?artigo=MDTBETF" TargetMode="External"/><Relationship Id="rId2045" Type="http://schemas.openxmlformats.org/officeDocument/2006/relationships/hyperlink" Target="http://10.0.0.243/GPR/ProcDesen.php/?artigo=03CBI0BSTV" TargetMode="External"/><Relationship Id="rId3443" Type="http://schemas.openxmlformats.org/officeDocument/2006/relationships/hyperlink" Target="http://10.0.0.243/GPR/ProcDesen.php/?artigo=12TBZCTIF" TargetMode="External"/><Relationship Id="rId9072" Type="http://schemas.openxmlformats.org/officeDocument/2006/relationships/hyperlink" Target="http://10.0.0.152:88/GPR/ProcDesen.php/?artigo=02TNZ0SSMG3550" TargetMode="External"/><Relationship Id="rId13037" Type="http://schemas.openxmlformats.org/officeDocument/2006/relationships/hyperlink" Target="http://10.0.0.243/GPR/ProcDesen.php/?artigo=12GKX0NOEQ" TargetMode="External"/><Relationship Id="rId13451" Type="http://schemas.openxmlformats.org/officeDocument/2006/relationships/hyperlink" Target="http://10.0.0.243/GPR/ProcDesen.php/?artigo=PSVZBSASCT5258" TargetMode="External"/><Relationship Id="rId3510" Type="http://schemas.openxmlformats.org/officeDocument/2006/relationships/hyperlink" Target="http://10.0.0.152:88/GPR/ProcDesen.php/?artigo=13CBI0BE" TargetMode="External"/><Relationship Id="rId6666" Type="http://schemas.openxmlformats.org/officeDocument/2006/relationships/hyperlink" Target="http://10.0.0.152:88/GPR/ProcDesen.php/?artigo=PSUCZCFIXCBOX" TargetMode="External"/><Relationship Id="rId7717" Type="http://schemas.openxmlformats.org/officeDocument/2006/relationships/hyperlink" Target="http://10.0.0.243/GPR/ProcDesen.php/?artigo=PTELQVRPC" TargetMode="External"/><Relationship Id="rId12053" Type="http://schemas.openxmlformats.org/officeDocument/2006/relationships/hyperlink" Target="http://10.0.0.243/GPR/ProcDesen.php/?artigo=0SELZVTJR145LGDR" TargetMode="External"/><Relationship Id="rId13104" Type="http://schemas.openxmlformats.org/officeDocument/2006/relationships/hyperlink" Target="http://10.0.0.152:88/GPR/ProcDesen.php/?artigo=0SCBZ0PEVTTRDR" TargetMode="External"/><Relationship Id="rId431" Type="http://schemas.openxmlformats.org/officeDocument/2006/relationships/hyperlink" Target="http://10.0.0.243/GPR/ProcDesen.php/?artigo=PLCQ2TRCM" TargetMode="External"/><Relationship Id="rId1061" Type="http://schemas.openxmlformats.org/officeDocument/2006/relationships/hyperlink" Target="http://10.0.0.243/GPR/ProcDesen.php/?artigo=01TPA4" TargetMode="External"/><Relationship Id="rId2112" Type="http://schemas.openxmlformats.org/officeDocument/2006/relationships/hyperlink" Target="http://10.0.0.152:88/GPR/ProcDesen.php/?artigo=03CMZ0FTEXQD" TargetMode="External"/><Relationship Id="rId5268" Type="http://schemas.openxmlformats.org/officeDocument/2006/relationships/hyperlink" Target="http://10.0.0.152:88/GPR/ProcDesen.php/?artigo=PSCDZCZDPFSALM" TargetMode="External"/><Relationship Id="rId5682" Type="http://schemas.openxmlformats.org/officeDocument/2006/relationships/hyperlink" Target="http://10.0.0.152:88/GPR/ProcDesen.php/?artigo=PSCHZFXKBD" TargetMode="External"/><Relationship Id="rId6319" Type="http://schemas.openxmlformats.org/officeDocument/2006/relationships/hyperlink" Target="http://10.0.0.243/GPR/ProcDesen.php/?artigo=PSMQZCHP" TargetMode="External"/><Relationship Id="rId6733" Type="http://schemas.openxmlformats.org/officeDocument/2006/relationships/hyperlink" Target="http://10.0.0.243/GPR/ProcDesen.php/?artigo=PTAVZAG" TargetMode="External"/><Relationship Id="rId9889" Type="http://schemas.openxmlformats.org/officeDocument/2006/relationships/hyperlink" Target="http://10.0.0.243/GPR/ProcDesen.php/?artigo=02PUZ0ABRASP" TargetMode="External"/><Relationship Id="rId12120" Type="http://schemas.openxmlformats.org/officeDocument/2006/relationships/hyperlink" Target="http://10.0.0.152:88/GPR/ProcDesen.php/?artigo=0SGRZVTBR" TargetMode="External"/><Relationship Id="rId1878" Type="http://schemas.openxmlformats.org/officeDocument/2006/relationships/hyperlink" Target="http://10.0.0.152:88/GPR/ProcDesen.php/?artigo=02SCZ0RGPF" TargetMode="External"/><Relationship Id="rId2929" Type="http://schemas.openxmlformats.org/officeDocument/2006/relationships/hyperlink" Target="http://10.0.0.243/GPR/ProcDesen.php/?artigo=12CTZ0RMGVDR" TargetMode="External"/><Relationship Id="rId4284" Type="http://schemas.openxmlformats.org/officeDocument/2006/relationships/hyperlink" Target="http://10.0.0.152:88/GPR/ProcDesen.php/?artigo=PLCQ2PTRAINT" TargetMode="External"/><Relationship Id="rId5335" Type="http://schemas.openxmlformats.org/officeDocument/2006/relationships/hyperlink" Target="http://10.0.0.243/GPR/ProcDesen.php/?artigo=PSCHXBSAS" TargetMode="External"/><Relationship Id="rId9956" Type="http://schemas.openxmlformats.org/officeDocument/2006/relationships/hyperlink" Target="http://10.0.0.152:88/GPR/ProcDesen.php/?artigo=PTCQ2MCTT16C24" TargetMode="External"/><Relationship Id="rId4351" Type="http://schemas.openxmlformats.org/officeDocument/2006/relationships/hyperlink" Target="http://10.0.0.243/GPR/ProcDesen.php/?artigo=PLCT5TRLB" TargetMode="External"/><Relationship Id="rId5402" Type="http://schemas.openxmlformats.org/officeDocument/2006/relationships/hyperlink" Target="http://10.0.0.152:88/GPR/ProcDesen.php/?artigo=PSCHZAPBGD.40" TargetMode="External"/><Relationship Id="rId6800" Type="http://schemas.openxmlformats.org/officeDocument/2006/relationships/hyperlink" Target="http://10.0.0.152:88/GPR/ProcDesen.php/?artigo=PTCE2CQ22C53" TargetMode="External"/><Relationship Id="rId8558" Type="http://schemas.openxmlformats.org/officeDocument/2006/relationships/hyperlink" Target="http://10.0.0.152:88/GPR/ProcDesen.php/?artigo=PSCTXOYL64EQ" TargetMode="External"/><Relationship Id="rId9609" Type="http://schemas.openxmlformats.org/officeDocument/2006/relationships/hyperlink" Target="http://10.0.0.243/GPR/ProcDesen.php/?artigo=03CRX0MDPPG" TargetMode="External"/><Relationship Id="rId11886" Type="http://schemas.openxmlformats.org/officeDocument/2006/relationships/hyperlink" Target="http://10.0.0.152:88/GPR/ProcDesen.php/?artigo=PSAZCZCXBC" TargetMode="External"/><Relationship Id="rId12937" Type="http://schemas.openxmlformats.org/officeDocument/2006/relationships/hyperlink" Target="http://10.0.0.243/GPR/ProcDesen.php/?artigo=0SUBZABTPQ" TargetMode="External"/><Relationship Id="rId1945" Type="http://schemas.openxmlformats.org/officeDocument/2006/relationships/hyperlink" Target="http://10.0.0.243/GPR/ProcDesen.php/?artigo=02TBZCQ25D10" TargetMode="External"/><Relationship Id="rId4004" Type="http://schemas.openxmlformats.org/officeDocument/2006/relationships/hyperlink" Target="http://10.0.0.152:88/GPR/ProcDesen.php/?artigo=PACM3TMCBCT" TargetMode="External"/><Relationship Id="rId8972" Type="http://schemas.openxmlformats.org/officeDocument/2006/relationships/hyperlink" Target="http://10.0.0.152:88/GPR/ProcDesen.php/?artigo=03PIZ0SPTB.M" TargetMode="External"/><Relationship Id="rId10488" Type="http://schemas.openxmlformats.org/officeDocument/2006/relationships/hyperlink" Target="http://10.0.0.152:88/GPR/ProcDesen.php/?artigo=PSCTXNELTDR" TargetMode="External"/><Relationship Id="rId11539" Type="http://schemas.openxmlformats.org/officeDocument/2006/relationships/hyperlink" Target="http://10.0.0.243/GPR/ProcDesen.php/?artigo=0SCMZGEQETV" TargetMode="External"/><Relationship Id="rId11953" Type="http://schemas.openxmlformats.org/officeDocument/2006/relationships/hyperlink" Target="http://10.0.0.243/GPR/ProcDesen.php/?artigo=0SCHZTITV46" TargetMode="External"/><Relationship Id="rId3020" Type="http://schemas.openxmlformats.org/officeDocument/2006/relationships/hyperlink" Target="http://10.0.0.152:88/GPR/ProcDesen.php/?artigo=12CZZ0NO37P" TargetMode="External"/><Relationship Id="rId6176" Type="http://schemas.openxmlformats.org/officeDocument/2006/relationships/hyperlink" Target="http://10.0.0.152:88/GPR/ProcDesen.php/?artigo=PSGRZTBDR" TargetMode="External"/><Relationship Id="rId7227" Type="http://schemas.openxmlformats.org/officeDocument/2006/relationships/hyperlink" Target="http://10.0.0.243/GPR/ProcDesen.php/?artigo=PTCTZCQFXMG" TargetMode="External"/><Relationship Id="rId7574" Type="http://schemas.openxmlformats.org/officeDocument/2006/relationships/hyperlink" Target="http://10.0.0.152:88/GPR/ProcDesen.php/?artigo=PTUCZSX11G" TargetMode="External"/><Relationship Id="rId8625" Type="http://schemas.openxmlformats.org/officeDocument/2006/relationships/hyperlink" Target="http://10.0.0.243/GPR/ProcDesen.php/?artigo=02CBZ0TVCH70" TargetMode="External"/><Relationship Id="rId10555" Type="http://schemas.openxmlformats.org/officeDocument/2006/relationships/hyperlink" Target="http://10.0.0.243/GPR/ProcDesen.php/?artigo=12APX0NEL25DR" TargetMode="External"/><Relationship Id="rId11606" Type="http://schemas.openxmlformats.org/officeDocument/2006/relationships/hyperlink" Target="http://10.0.0.152:88/GPR/ProcDesen.php/?artigo=13CMZ00JYEX" TargetMode="External"/><Relationship Id="rId6590" Type="http://schemas.openxmlformats.org/officeDocument/2006/relationships/hyperlink" Target="http://10.0.0.152:88/GPR/ProcDesen.php/?artigo=PSSTZCHP.XXS" TargetMode="External"/><Relationship Id="rId7641" Type="http://schemas.openxmlformats.org/officeDocument/2006/relationships/hyperlink" Target="http://10.0.0.243/GPR/ProcDesen.php/?artigo=12APZ0RCO1DR" TargetMode="External"/><Relationship Id="rId10208" Type="http://schemas.openxmlformats.org/officeDocument/2006/relationships/hyperlink" Target="http://10.0.0.152:88/GPR/ProcDesen.php/?artigo=03SFZ0BSLTEQ" TargetMode="External"/><Relationship Id="rId10622" Type="http://schemas.openxmlformats.org/officeDocument/2006/relationships/hyperlink" Target="http://10.0.0.152:88/GPR/ProcDesen.php/?artigo=PSBBZBFXEC" TargetMode="External"/><Relationship Id="rId13778" Type="http://schemas.openxmlformats.org/officeDocument/2006/relationships/hyperlink" Target="http://10.0.0.152:88/GPR/ProcDesen.php/?artigo=0SCVZ00CPERS5258" TargetMode="External"/><Relationship Id="rId2786" Type="http://schemas.openxmlformats.org/officeDocument/2006/relationships/hyperlink" Target="http://10.0.0.152:88/GPR/ProcDesen.php/?artigo=12CBZ0SPCM.XS" TargetMode="External"/><Relationship Id="rId3837" Type="http://schemas.openxmlformats.org/officeDocument/2006/relationships/hyperlink" Target="http://10.0.0.243/GPR/ProcDesen.php/?artigo=13MMZ0PE" TargetMode="External"/><Relationship Id="rId5192" Type="http://schemas.openxmlformats.org/officeDocument/2006/relationships/hyperlink" Target="http://10.0.0.152:88/GPR/ProcDesen.php/?artigo=PSCCMZCXET" TargetMode="External"/><Relationship Id="rId6243" Type="http://schemas.openxmlformats.org/officeDocument/2006/relationships/hyperlink" Target="http://10.0.0.243/GPR/ProcDesen.php/?artigo=PSMCZCHARMCL" TargetMode="External"/><Relationship Id="rId9399" Type="http://schemas.openxmlformats.org/officeDocument/2006/relationships/hyperlink" Target="http://10.0.0.243/GPR/ProcDesen.php/?artigo=12AVZ0PSPDR" TargetMode="External"/><Relationship Id="rId12794" Type="http://schemas.openxmlformats.org/officeDocument/2006/relationships/hyperlink" Target="http://10.0.0.152:88/GPR/ProcDesen.php/?artigo=0SBGI0BSLTS" TargetMode="External"/><Relationship Id="rId758" Type="http://schemas.openxmlformats.org/officeDocument/2006/relationships/hyperlink" Target="http://10.0.0.152:88/GPR/ProcDesen.php/?artigo=01BGBP" TargetMode="External"/><Relationship Id="rId1388" Type="http://schemas.openxmlformats.org/officeDocument/2006/relationships/hyperlink" Target="http://10.0.0.152:88/GPR/ProcDesen.php/?artigo=02APX0LSNO" TargetMode="External"/><Relationship Id="rId2439" Type="http://schemas.openxmlformats.org/officeDocument/2006/relationships/hyperlink" Target="http://10.0.0.243/GPR/ProcDesen.php/?artigo=03MQZ0BETV" TargetMode="External"/><Relationship Id="rId2853" Type="http://schemas.openxmlformats.org/officeDocument/2006/relationships/hyperlink" Target="http://10.0.0.243/GPR/ProcDesen.php/?artigo=12CIZESZZC" TargetMode="External"/><Relationship Id="rId3904" Type="http://schemas.openxmlformats.org/officeDocument/2006/relationships/hyperlink" Target="http://10.0.0.152:88/GPR/ProcDesen.php/?artigo=MDCBETF" TargetMode="External"/><Relationship Id="rId6310" Type="http://schemas.openxmlformats.org/officeDocument/2006/relationships/hyperlink" Target="http://10.0.0.152:88/GPR/ProcDesen.php/?artigo=PSMQZALPN" TargetMode="External"/><Relationship Id="rId9466" Type="http://schemas.openxmlformats.org/officeDocument/2006/relationships/hyperlink" Target="http://10.0.0.152:88/GPR/ProcDesen.php/?artigo=PTMMZSTRCG" TargetMode="External"/><Relationship Id="rId9880" Type="http://schemas.openxmlformats.org/officeDocument/2006/relationships/hyperlink" Target="http://10.0.0.152:88/GPR/ProcDesen.php/?artigo=02ABZ0TIRGH" TargetMode="External"/><Relationship Id="rId11396" Type="http://schemas.openxmlformats.org/officeDocument/2006/relationships/hyperlink" Target="http://10.0.0.152:88/GPR/ProcDesen.php/?artigo=PSCDISPT" TargetMode="External"/><Relationship Id="rId12447" Type="http://schemas.openxmlformats.org/officeDocument/2006/relationships/hyperlink" Target="http://10.0.0.243/GPR/ProcDesen.php/?artigo=PSAVZAG" TargetMode="External"/><Relationship Id="rId13845" Type="http://schemas.openxmlformats.org/officeDocument/2006/relationships/hyperlink" Target="http://10.0.0.243/GPR/ProcDesen.php/?artigo=0SPIZ0BSTV.M" TargetMode="External"/><Relationship Id="rId94" Type="http://schemas.openxmlformats.org/officeDocument/2006/relationships/hyperlink" Target="http://10.0.0.152:88/GPR/ProcDesen.php/?artigo=MDMDZPS" TargetMode="External"/><Relationship Id="rId825" Type="http://schemas.openxmlformats.org/officeDocument/2006/relationships/hyperlink" Target="http://10.0.0.243/GPR/ProcDesen.php/?artigo=01CTCDIN" TargetMode="External"/><Relationship Id="rId1455" Type="http://schemas.openxmlformats.org/officeDocument/2006/relationships/hyperlink" Target="http://10.0.0.243/GPR/ProcDesen.php/?artigo=02ASZ0BSLTTV.M" TargetMode="External"/><Relationship Id="rId2506" Type="http://schemas.openxmlformats.org/officeDocument/2006/relationships/hyperlink" Target="http://10.0.0.152:88/GPR/ProcDesen.php/?artigo=PTCQID12C425" TargetMode="External"/><Relationship Id="rId8068" Type="http://schemas.openxmlformats.org/officeDocument/2006/relationships/hyperlink" Target="http://10.0.0.152:88/GPR/ProcDesen.php/?artigo=12STZ0SDEQS" TargetMode="External"/><Relationship Id="rId8482" Type="http://schemas.openxmlformats.org/officeDocument/2006/relationships/hyperlink" Target="http://10.0.0.152:88/GPR/ProcDesen.php/?artigo=12GOX0NO43DR" TargetMode="External"/><Relationship Id="rId9119" Type="http://schemas.openxmlformats.org/officeDocument/2006/relationships/hyperlink" Target="http://10.0.0.243/GPR/ProcDesen.php/?artigo=12TNZ0SSMG3550" TargetMode="External"/><Relationship Id="rId9533" Type="http://schemas.openxmlformats.org/officeDocument/2006/relationships/hyperlink" Target="http://10.0.0.243/GPR/ProcDesen.php/?artigo=01CD00PRARDT1" TargetMode="External"/><Relationship Id="rId11049" Type="http://schemas.openxmlformats.org/officeDocument/2006/relationships/hyperlink" Target="http://10.0.0.243/GPR/ProcDesen.php/?artigo=12BBZ0MTVTT2" TargetMode="External"/><Relationship Id="rId12861" Type="http://schemas.openxmlformats.org/officeDocument/2006/relationships/hyperlink" Target="http://10.0.0.243/GPR/ProcDesen.php/?artigo=0SSPX0BINO" TargetMode="External"/><Relationship Id="rId13912" Type="http://schemas.openxmlformats.org/officeDocument/2006/relationships/hyperlink" Target="http://10.0.0.152:88/GPR/ProcDesen.php/?artigo=0SVZ00CMIDT3158" TargetMode="External"/><Relationship Id="rId1108" Type="http://schemas.openxmlformats.org/officeDocument/2006/relationships/hyperlink" Target="http://10.0.0.152:88/GPR/ProcDesen.php/?artigo=01TPC6.W" TargetMode="External"/><Relationship Id="rId2920" Type="http://schemas.openxmlformats.org/officeDocument/2006/relationships/hyperlink" Target="http://10.0.0.152:88/GPR/ProcDesen.php/?artigo=12CTZ0RMBGDR.M" TargetMode="External"/><Relationship Id="rId4678" Type="http://schemas.openxmlformats.org/officeDocument/2006/relationships/hyperlink" Target="http://10.0.0.152:88/GPR/ProcDesen.php/?artigo=PLRF6RD" TargetMode="External"/><Relationship Id="rId7084" Type="http://schemas.openxmlformats.org/officeDocument/2006/relationships/hyperlink" Target="http://10.0.0.152:88/GPR/ProcDesen.php/?artigo=PTCQZCB300" TargetMode="External"/><Relationship Id="rId8135" Type="http://schemas.openxmlformats.org/officeDocument/2006/relationships/hyperlink" Target="http://10.0.0.243/GPR/ProcDesen.php/?artigo=PSSTZRGP" TargetMode="External"/><Relationship Id="rId10065" Type="http://schemas.openxmlformats.org/officeDocument/2006/relationships/hyperlink" Target="http://10.0.0.243/GPR/ProcDesen.php/?artigo=03ETZ0LTINF" TargetMode="External"/><Relationship Id="rId11463" Type="http://schemas.openxmlformats.org/officeDocument/2006/relationships/hyperlink" Target="http://10.0.0.243/GPR/ProcDesen.php/?artigo=PSCMZFXCX" TargetMode="External"/><Relationship Id="rId12514" Type="http://schemas.openxmlformats.org/officeDocument/2006/relationships/hyperlink" Target="http://10.0.0.152:88/GPR/ProcDesen.php/?artigo=PTMMISTRCG" TargetMode="External"/><Relationship Id="rId1522" Type="http://schemas.openxmlformats.org/officeDocument/2006/relationships/hyperlink" Target="http://10.0.0.152:88/GPR/ProcDesen.php/?artigo=02CBZ0BRTV" TargetMode="External"/><Relationship Id="rId5729" Type="http://schemas.openxmlformats.org/officeDocument/2006/relationships/hyperlink" Target="http://10.0.0.243/GPR/ProcDesen.php/?artigo=PSCHZPESR" TargetMode="External"/><Relationship Id="rId7151" Type="http://schemas.openxmlformats.org/officeDocument/2006/relationships/hyperlink" Target="http://10.0.0.243/GPR/ProcDesen.php/?artigo=PTCQZHD20" TargetMode="External"/><Relationship Id="rId8202" Type="http://schemas.openxmlformats.org/officeDocument/2006/relationships/hyperlink" Target="http://10.0.0.152:88/GPR/ProcDesen.php/?artigo=02CDI0BLCHRA" TargetMode="External"/><Relationship Id="rId9600" Type="http://schemas.openxmlformats.org/officeDocument/2006/relationships/hyperlink" Target="http://10.0.0.152:88/GPR/ProcDesen.php/?artigo=PSCRZCCDR" TargetMode="External"/><Relationship Id="rId11116" Type="http://schemas.openxmlformats.org/officeDocument/2006/relationships/hyperlink" Target="http://10.0.0.152:88/GPR/ProcDesen.php/?artigo=PTBBZCQD10" TargetMode="External"/><Relationship Id="rId11530" Type="http://schemas.openxmlformats.org/officeDocument/2006/relationships/hyperlink" Target="http://10.0.0.152:88/GPR/ProcDesen.php/?artigo=PSBBZAPT2" TargetMode="External"/><Relationship Id="rId3694" Type="http://schemas.openxmlformats.org/officeDocument/2006/relationships/hyperlink" Target="http://10.0.0.152:88/GPR/ProcDesen.php/?artigo=13CSZ0CD" TargetMode="External"/><Relationship Id="rId4745" Type="http://schemas.openxmlformats.org/officeDocument/2006/relationships/hyperlink" Target="http://10.0.0.243/GPR/ProcDesen.php/?artigo=PLTMTRCQAP" TargetMode="External"/><Relationship Id="rId10132" Type="http://schemas.openxmlformats.org/officeDocument/2006/relationships/hyperlink" Target="http://10.0.0.152:88/GPR/ProcDesen.php/?artigo=PSCMZCSEEL" TargetMode="External"/><Relationship Id="rId13288" Type="http://schemas.openxmlformats.org/officeDocument/2006/relationships/hyperlink" Target="http://10.0.0.152:88/GPR/ProcDesen.php/?artigo=0SBBZPTBST3DR" TargetMode="External"/><Relationship Id="rId2296" Type="http://schemas.openxmlformats.org/officeDocument/2006/relationships/hyperlink" Target="http://10.0.0.152:88/GPR/ProcDesen.php/?artigo=03ELZ02HBSTV" TargetMode="External"/><Relationship Id="rId3347" Type="http://schemas.openxmlformats.org/officeDocument/2006/relationships/hyperlink" Target="http://10.0.0.243/GPR/ProcDesen.php/?artigo=12SCZ0FXCZ" TargetMode="External"/><Relationship Id="rId3761" Type="http://schemas.openxmlformats.org/officeDocument/2006/relationships/hyperlink" Target="http://10.0.0.243/GPR/ProcDesen.php/?artigo=13GRZ0ECLE150" TargetMode="External"/><Relationship Id="rId4812" Type="http://schemas.openxmlformats.org/officeDocument/2006/relationships/hyperlink" Target="http://10.0.0.152:88/GPR/ProcDesen.php/?artigo=PLTR2TR32" TargetMode="External"/><Relationship Id="rId7968" Type="http://schemas.openxmlformats.org/officeDocument/2006/relationships/hyperlink" Target="http://10.0.0.152:88/GPR/ProcDesen.php/?artigo=PSCMZEUCORD" TargetMode="External"/><Relationship Id="rId13355" Type="http://schemas.openxmlformats.org/officeDocument/2006/relationships/hyperlink" Target="http://10.0.0.243/GPR/ProcDesen.php/?artigo=0SGRZBSCLG" TargetMode="External"/><Relationship Id="rId268" Type="http://schemas.openxmlformats.org/officeDocument/2006/relationships/hyperlink" Target="http://10.0.0.152:88/GPR/ProcDesen.php/?artigo=MDSTETB.XS" TargetMode="External"/><Relationship Id="rId682" Type="http://schemas.openxmlformats.org/officeDocument/2006/relationships/hyperlink" Target="http://10.0.0.152:88/GPR/ProcDesen.php/?artigo=01AR19AN.X" TargetMode="External"/><Relationship Id="rId2363" Type="http://schemas.openxmlformats.org/officeDocument/2006/relationships/hyperlink" Target="http://10.0.0.243/GPR/ProcDesen.php/?artigo=03GRZ0ECLE150" TargetMode="External"/><Relationship Id="rId3414" Type="http://schemas.openxmlformats.org/officeDocument/2006/relationships/hyperlink" Target="http://10.0.0.152:88/GPR/ProcDesen.php/?artigo=12SPZUNSPE" TargetMode="External"/><Relationship Id="rId6984" Type="http://schemas.openxmlformats.org/officeDocument/2006/relationships/hyperlink" Target="http://10.0.0.152:88/GPR/ProcDesen.php/?artigo=PTCQZSFD16" TargetMode="External"/><Relationship Id="rId9390" Type="http://schemas.openxmlformats.org/officeDocument/2006/relationships/hyperlink" Target="http://10.0.0.152:88/GPR/ProcDesen.php/?artigo=12AVZ0BR" TargetMode="External"/><Relationship Id="rId10949" Type="http://schemas.openxmlformats.org/officeDocument/2006/relationships/hyperlink" Target="http://10.0.0.243/GPR/ProcDesen.php/?artigo=12MEX0AS37EQ" TargetMode="External"/><Relationship Id="rId12371" Type="http://schemas.openxmlformats.org/officeDocument/2006/relationships/hyperlink" Target="http://10.0.0.243/GPR/ProcDesen.php/?artigo=13CMZ0MSPLQEPS" TargetMode="External"/><Relationship Id="rId13008" Type="http://schemas.openxmlformats.org/officeDocument/2006/relationships/hyperlink" Target="http://10.0.0.152:88/GPR/ProcDesen.php/?artigo=PSKTXSPTV" TargetMode="External"/><Relationship Id="rId13422" Type="http://schemas.openxmlformats.org/officeDocument/2006/relationships/hyperlink" Target="http://10.0.0.152:88/GPR/ProcDesen.php/?artigo=PSCZCHFXRDDT" TargetMode="External"/><Relationship Id="rId335" Type="http://schemas.openxmlformats.org/officeDocument/2006/relationships/hyperlink" Target="http://10.0.0.243/GPR/ProcDesen.php/?artigo=MDRFASCDIX.50.04" TargetMode="External"/><Relationship Id="rId2016" Type="http://schemas.openxmlformats.org/officeDocument/2006/relationships/hyperlink" Target="http://10.0.0.152:88/GPR/ProcDesen.php/?artigo=02TRZTP.46" TargetMode="External"/><Relationship Id="rId2430" Type="http://schemas.openxmlformats.org/officeDocument/2006/relationships/hyperlink" Target="http://10.0.0.152:88/GPR/ProcDesen.php/?artigo=03MEZ0SPPRGI" TargetMode="External"/><Relationship Id="rId5586" Type="http://schemas.openxmlformats.org/officeDocument/2006/relationships/hyperlink" Target="http://10.0.0.152:88/GPR/ProcDesen.php/?artigo=PSCHZEBS.43" TargetMode="External"/><Relationship Id="rId6637" Type="http://schemas.openxmlformats.org/officeDocument/2006/relationships/hyperlink" Target="http://10.0.0.243/GPR/ProcDesen.php/?artigo=PSTPZLTFXE" TargetMode="External"/><Relationship Id="rId9043" Type="http://schemas.openxmlformats.org/officeDocument/2006/relationships/hyperlink" Target="http://10.0.0.243/GPR/ProcDesen.php/?artigo=02CTZ0TITVU40" TargetMode="External"/><Relationship Id="rId12024" Type="http://schemas.openxmlformats.org/officeDocument/2006/relationships/hyperlink" Target="http://10.0.0.152:88/GPR/ProcDesen.php/?artigo=0SELZ2HCGEQ" TargetMode="External"/><Relationship Id="rId402" Type="http://schemas.openxmlformats.org/officeDocument/2006/relationships/hyperlink" Target="http://10.0.0.152:88/GPR/ProcDesen.php/?artigo=PLTC2TPPD" TargetMode="External"/><Relationship Id="rId1032" Type="http://schemas.openxmlformats.org/officeDocument/2006/relationships/hyperlink" Target="http://10.0.0.152:88/GPR/ProcDesen.php/?artigo=01TFCDCL.W" TargetMode="External"/><Relationship Id="rId4188" Type="http://schemas.openxmlformats.org/officeDocument/2006/relationships/hyperlink" Target="http://10.0.0.152:88/GPR/ProcDesen.php/?artigo=PLASKTRBC" TargetMode="External"/><Relationship Id="rId5239" Type="http://schemas.openxmlformats.org/officeDocument/2006/relationships/hyperlink" Target="http://10.0.0.243/GPR/ProcDesen.php/?artigo=PSCDZCHAQAE" TargetMode="External"/><Relationship Id="rId9110" Type="http://schemas.openxmlformats.org/officeDocument/2006/relationships/hyperlink" Target="http://10.0.0.152:88/GPR/ProcDesen.php/?artigo=12TIZ0RCCTEQ" TargetMode="External"/><Relationship Id="rId11040" Type="http://schemas.openxmlformats.org/officeDocument/2006/relationships/hyperlink" Target="http://10.0.0.152:88/GPR/ProcDesen.php/?artigo=12BBZ0BSMNT2" TargetMode="External"/><Relationship Id="rId4255" Type="http://schemas.openxmlformats.org/officeDocument/2006/relationships/hyperlink" Target="http://10.0.0.243/GPR/ProcDesen.php/?artigo=PLCHTRAP" TargetMode="External"/><Relationship Id="rId5306" Type="http://schemas.openxmlformats.org/officeDocument/2006/relationships/hyperlink" Target="http://10.0.0.152:88/GPR/ProcDesen.php/?artigo=PSCEZSPBT" TargetMode="External"/><Relationship Id="rId5653" Type="http://schemas.openxmlformats.org/officeDocument/2006/relationships/hyperlink" Target="http://10.0.0.243/GPR/ProcDesen.php/?artigo=PSCHZFXAP" TargetMode="External"/><Relationship Id="rId6704" Type="http://schemas.openxmlformats.org/officeDocument/2006/relationships/hyperlink" Target="http://10.0.0.152:88/GPR/ProcDesen.php/?artigo=PTABZMN" TargetMode="External"/><Relationship Id="rId1849" Type="http://schemas.openxmlformats.org/officeDocument/2006/relationships/hyperlink" Target="http://10.0.0.243/GPR/ProcDesen.php/?artigo=02PUX0RASP" TargetMode="External"/><Relationship Id="rId5720" Type="http://schemas.openxmlformats.org/officeDocument/2006/relationships/hyperlink" Target="http://10.0.0.152:88/GPR/ProcDesen.php/?artigo=PSCHZOD21D" TargetMode="External"/><Relationship Id="rId8876" Type="http://schemas.openxmlformats.org/officeDocument/2006/relationships/hyperlink" Target="http://10.0.0.152:88/GPR/ProcDesen.php/?artigo=12CDI0BLECAA" TargetMode="External"/><Relationship Id="rId9927" Type="http://schemas.openxmlformats.org/officeDocument/2006/relationships/hyperlink" Target="http://10.0.0.243/GPR/ProcDesen.php/?artigo=PSMCZFXGEQ" TargetMode="External"/><Relationship Id="rId11857" Type="http://schemas.openxmlformats.org/officeDocument/2006/relationships/hyperlink" Target="http://10.0.0.243/GPR/ProcDesen.php/?artigo=PTCQZRDGID8F6,25" TargetMode="External"/><Relationship Id="rId12908" Type="http://schemas.openxmlformats.org/officeDocument/2006/relationships/hyperlink" Target="http://10.0.0.152:88/GPR/ProcDesen.php/?artigo=0SGLX0NOBGRF" TargetMode="External"/><Relationship Id="rId192" Type="http://schemas.openxmlformats.org/officeDocument/2006/relationships/hyperlink" Target="http://10.0.0.152:88/GPR/ProcDesen.php/?artigo=PAGRLTEQ" TargetMode="External"/><Relationship Id="rId1916" Type="http://schemas.openxmlformats.org/officeDocument/2006/relationships/hyperlink" Target="http://10.0.0.152:88/GPR/ProcDesen.php/?artigo=02SPZUNGPZ" TargetMode="External"/><Relationship Id="rId3271" Type="http://schemas.openxmlformats.org/officeDocument/2006/relationships/hyperlink" Target="http://10.0.0.243/GPR/ProcDesen.php/?artigo=12LTZACGRZ" TargetMode="External"/><Relationship Id="rId4322" Type="http://schemas.openxmlformats.org/officeDocument/2006/relationships/hyperlink" Target="http://10.0.0.152:88/GPR/ProcDesen.php/?artigo=PLCQTRBSPT.20.02" TargetMode="External"/><Relationship Id="rId7478" Type="http://schemas.openxmlformats.org/officeDocument/2006/relationships/hyperlink" Target="http://10.0.0.152:88/GPR/ProcDesen.php/?artigo=PTPRZPRC" TargetMode="External"/><Relationship Id="rId7892" Type="http://schemas.openxmlformats.org/officeDocument/2006/relationships/hyperlink" Target="http://10.0.0.152:88/GPR/ProcDesen.php/?artigo=PSCMZTRUT" TargetMode="External"/><Relationship Id="rId8529" Type="http://schemas.openxmlformats.org/officeDocument/2006/relationships/hyperlink" Target="http://10.0.0.243/GPR/ProcDesen.php/?artigo=PSGOXGRTLGR" TargetMode="External"/><Relationship Id="rId8943" Type="http://schemas.openxmlformats.org/officeDocument/2006/relationships/hyperlink" Target="http://10.0.0.243/GPR/ProcDesen.php/?artigo=13PIZ0CB" TargetMode="External"/><Relationship Id="rId10459" Type="http://schemas.openxmlformats.org/officeDocument/2006/relationships/hyperlink" Target="http://10.0.0.243/GPR/ProcDesen.php/?artigo=02STZ0SUPXXXS" TargetMode="External"/><Relationship Id="rId10873" Type="http://schemas.openxmlformats.org/officeDocument/2006/relationships/hyperlink" Target="http://10.0.0.243/GPR/ProcDesen.php/?artigo=MDCBESTRC" TargetMode="External"/><Relationship Id="rId6494" Type="http://schemas.openxmlformats.org/officeDocument/2006/relationships/hyperlink" Target="http://10.0.0.152:88/GPR/ProcDesen.php/?artigo=PSSFZPPARSGDR" TargetMode="External"/><Relationship Id="rId7545" Type="http://schemas.openxmlformats.org/officeDocument/2006/relationships/hyperlink" Target="http://10.0.0.243/GPR/ProcDesen.php/?artigo=PTTS2ANAR" TargetMode="External"/><Relationship Id="rId10526" Type="http://schemas.openxmlformats.org/officeDocument/2006/relationships/hyperlink" Target="http://10.0.0.152:88/GPR/ProcDesen.php/?artigo=02ASX0NE31" TargetMode="External"/><Relationship Id="rId11924" Type="http://schemas.openxmlformats.org/officeDocument/2006/relationships/hyperlink" Target="http://10.0.0.152:88/GPR/ProcDesen.php/?artigo=0SBBZPTBST2DR" TargetMode="External"/><Relationship Id="rId5096" Type="http://schemas.openxmlformats.org/officeDocument/2006/relationships/hyperlink" Target="http://10.0.0.152:88/GPR/ProcDesen.php/?artigo=PSC3ZBC" TargetMode="External"/><Relationship Id="rId6147" Type="http://schemas.openxmlformats.org/officeDocument/2006/relationships/hyperlink" Target="http://10.0.0.243/GPR/ProcDesen.php/?artigo=PSGRZENPE" TargetMode="External"/><Relationship Id="rId6561" Type="http://schemas.openxmlformats.org/officeDocument/2006/relationships/hyperlink" Target="http://10.0.0.243/GPR/ProcDesen.php/?artigo=PSSPZULCX" TargetMode="External"/><Relationship Id="rId7612" Type="http://schemas.openxmlformats.org/officeDocument/2006/relationships/hyperlink" Target="http://10.0.0.152:88/GPR/ProcDesen.php/?artigo=PTVRZ15245" TargetMode="External"/><Relationship Id="rId10940" Type="http://schemas.openxmlformats.org/officeDocument/2006/relationships/hyperlink" Target="http://10.0.0.152:88/GPR/ProcDesen.php/?artigo=PSMEXPEEQ" TargetMode="External"/><Relationship Id="rId5163" Type="http://schemas.openxmlformats.org/officeDocument/2006/relationships/hyperlink" Target="http://10.0.0.243/GPR/ProcDesen.php/?artigo=PSCBHZSPHD" TargetMode="External"/><Relationship Id="rId6214" Type="http://schemas.openxmlformats.org/officeDocument/2006/relationships/hyperlink" Target="http://10.0.0.152:88/GPR/ProcDesen.php/?artigo=PSGRZTBTV300" TargetMode="External"/><Relationship Id="rId9784" Type="http://schemas.openxmlformats.org/officeDocument/2006/relationships/hyperlink" Target="http://10.0.0.152:88/GPR/ProcDesen.php/?artigo=PLTP2RD30A" TargetMode="External"/><Relationship Id="rId12698" Type="http://schemas.openxmlformats.org/officeDocument/2006/relationships/hyperlink" Target="http://10.0.0.152:88/GPR/ProcDesen.php/?artigo=0SCMZ0TRCPSUPVT" TargetMode="External"/><Relationship Id="rId13749" Type="http://schemas.openxmlformats.org/officeDocument/2006/relationships/hyperlink" Target="http://10.0.0.243/GPR/ProcDesen.php/?artigo=0SCVZ00CPETU" TargetMode="External"/><Relationship Id="rId729" Type="http://schemas.openxmlformats.org/officeDocument/2006/relationships/hyperlink" Target="http://10.0.0.243/GPR/ProcDesen.php/?artigo=01ASC9AM" TargetMode="External"/><Relationship Id="rId1359" Type="http://schemas.openxmlformats.org/officeDocument/2006/relationships/hyperlink" Target="http://10.0.0.243/GPR/ProcDesen.php/?artigo=02ANZ0SCINFS" TargetMode="External"/><Relationship Id="rId2757" Type="http://schemas.openxmlformats.org/officeDocument/2006/relationships/hyperlink" Target="http://10.0.0.243/GPR/ProcDesen.php/?artigo=12CBZ0BRTV.XS" TargetMode="External"/><Relationship Id="rId3808" Type="http://schemas.openxmlformats.org/officeDocument/2006/relationships/hyperlink" Target="http://10.0.0.152:88/GPR/ProcDesen.php/?artigo=13MEZ0BSNOEL" TargetMode="External"/><Relationship Id="rId5230" Type="http://schemas.openxmlformats.org/officeDocument/2006/relationships/hyperlink" Target="http://10.0.0.152:88/GPR/ProcDesen.php/?artigo=PSCDISPGRO2" TargetMode="External"/><Relationship Id="rId8386" Type="http://schemas.openxmlformats.org/officeDocument/2006/relationships/hyperlink" Target="http://10.0.0.152:88/GPR/ProcDesen.php/?artigo=03MBZ0BSABSV" TargetMode="External"/><Relationship Id="rId9437" Type="http://schemas.openxmlformats.org/officeDocument/2006/relationships/hyperlink" Target="http://10.0.0.243/GPR/ProcDesen.php/?artigo=13SFZ0SVETF" TargetMode="External"/><Relationship Id="rId12765" Type="http://schemas.openxmlformats.org/officeDocument/2006/relationships/hyperlink" Target="http://10.0.0.243/GPR/ProcDesen.php/?artigo=0SGRZ0CB2P" TargetMode="External"/><Relationship Id="rId13816" Type="http://schemas.openxmlformats.org/officeDocument/2006/relationships/hyperlink" Target="http://10.0.0.152:88/GPR/ProcDesen.php/?artigo=12APZ00RCELEQ" TargetMode="External"/><Relationship Id="rId1773" Type="http://schemas.openxmlformats.org/officeDocument/2006/relationships/hyperlink" Target="http://10.0.0.243/GPR/ProcDesen.php/?artigo=02GIZ0TV" TargetMode="External"/><Relationship Id="rId2824" Type="http://schemas.openxmlformats.org/officeDocument/2006/relationships/hyperlink" Target="http://10.0.0.152:88/GPR/ProcDesen.php/?artigo=12CHZ0VK" TargetMode="External"/><Relationship Id="rId8039" Type="http://schemas.openxmlformats.org/officeDocument/2006/relationships/hyperlink" Target="http://10.0.0.243/GPR/ProcDesen.php/?artigo=02ANZ0BSVTL" TargetMode="External"/><Relationship Id="rId9851" Type="http://schemas.openxmlformats.org/officeDocument/2006/relationships/hyperlink" Target="http://10.0.0.243/GPR/ProcDesen.php/?artigo=13MQZ0SPO2" TargetMode="External"/><Relationship Id="rId11367" Type="http://schemas.openxmlformats.org/officeDocument/2006/relationships/hyperlink" Target="http://10.0.0.243/GPR/ProcDesen.php/?artigo=PTCQ2MG150" TargetMode="External"/><Relationship Id="rId11781" Type="http://schemas.openxmlformats.org/officeDocument/2006/relationships/hyperlink" Target="http://10.0.0.243/GPR/ProcDesen.php/?artigo=PSR4CXTVDR" TargetMode="External"/><Relationship Id="rId12418" Type="http://schemas.openxmlformats.org/officeDocument/2006/relationships/hyperlink" Target="http://10.0.0.152:88/GPR/ProcDesen.php/?artigo=12ERZ0RDAQ" TargetMode="External"/><Relationship Id="rId12832" Type="http://schemas.openxmlformats.org/officeDocument/2006/relationships/hyperlink" Target="http://10.0.0.152:88/GPR/ProcDesen.php/?artigo=0SCMZ0VTFC" TargetMode="External"/><Relationship Id="rId65" Type="http://schemas.openxmlformats.org/officeDocument/2006/relationships/hyperlink" Target="http://10.0.0.243/GPR/ProcDesen.php/?artigo=MDCBTRITLTDR" TargetMode="External"/><Relationship Id="rId1426" Type="http://schemas.openxmlformats.org/officeDocument/2006/relationships/hyperlink" Target="http://10.0.0.152:88/GPR/ProcDesen.php/?artigo=02ARZVEA4Z" TargetMode="External"/><Relationship Id="rId1840" Type="http://schemas.openxmlformats.org/officeDocument/2006/relationships/hyperlink" Target="http://10.0.0.152:88/GPR/ProcDesen.php/?artigo=02PIZTCAP10" TargetMode="External"/><Relationship Id="rId4996" Type="http://schemas.openxmlformats.org/officeDocument/2006/relationships/hyperlink" Target="http://10.0.0.152:88/GPR/ProcDesen.php/?artigo=PSBGITB" TargetMode="External"/><Relationship Id="rId8453" Type="http://schemas.openxmlformats.org/officeDocument/2006/relationships/hyperlink" Target="http://10.0.0.243/GPR/ProcDesen.php/?artigo=13GGI0SPPEEQ" TargetMode="External"/><Relationship Id="rId9504" Type="http://schemas.openxmlformats.org/officeDocument/2006/relationships/hyperlink" Target="http://10.0.0.152:88/GPR/ProcDesen.php/?artigo=03CRZ0MDAS45EQ" TargetMode="External"/><Relationship Id="rId10383" Type="http://schemas.openxmlformats.org/officeDocument/2006/relationships/hyperlink" Target="http://10.0.0.243/GPR/ProcDesen.php/?artigo=12ADI0SPCI" TargetMode="External"/><Relationship Id="rId11434" Type="http://schemas.openxmlformats.org/officeDocument/2006/relationships/hyperlink" Target="http://10.0.0.152:88/GPR/ProcDesen.php/?artigo=13ELZ002HCGA" TargetMode="External"/><Relationship Id="rId3598" Type="http://schemas.openxmlformats.org/officeDocument/2006/relationships/hyperlink" Target="http://10.0.0.152:88/GPR/ProcDesen.php/?artigo=13CMZBSCH" TargetMode="External"/><Relationship Id="rId4649" Type="http://schemas.openxmlformats.org/officeDocument/2006/relationships/hyperlink" Target="http://10.0.0.243/GPR/ProcDesen.php/?artigo=PLPR2TREST" TargetMode="External"/><Relationship Id="rId7055" Type="http://schemas.openxmlformats.org/officeDocument/2006/relationships/hyperlink" Target="http://10.0.0.243/GPR/ProcDesen.php/?artigo=PTCQZATBS300" TargetMode="External"/><Relationship Id="rId8106" Type="http://schemas.openxmlformats.org/officeDocument/2006/relationships/hyperlink" Target="http://10.0.0.152:88/GPR/ProcDesen.php/?artigo=MDSTEBSC.XXS.04" TargetMode="External"/><Relationship Id="rId8520" Type="http://schemas.openxmlformats.org/officeDocument/2006/relationships/hyperlink" Target="http://10.0.0.152:88/GPR/ProcDesen.php/?artigo=PTCQZOYCTPR" TargetMode="External"/><Relationship Id="rId10036" Type="http://schemas.openxmlformats.org/officeDocument/2006/relationships/hyperlink" Target="http://10.0.0.152:88/GPR/ProcDesen.php/?artigo=PSCRIBTPTT" TargetMode="External"/><Relationship Id="rId10450" Type="http://schemas.openxmlformats.org/officeDocument/2006/relationships/hyperlink" Target="http://10.0.0.152:88/GPR/ProcDesen.php/?artigo=PLAS3TRLB" TargetMode="External"/><Relationship Id="rId11501" Type="http://schemas.openxmlformats.org/officeDocument/2006/relationships/hyperlink" Target="http://10.0.0.243/GPR/ProcDesen.php/?artigo=12ARX00ZZA4X" TargetMode="External"/><Relationship Id="rId3665" Type="http://schemas.openxmlformats.org/officeDocument/2006/relationships/hyperlink" Target="http://10.0.0.243/GPR/ProcDesen.php/?artigo=13CMZETRP" TargetMode="External"/><Relationship Id="rId4716" Type="http://schemas.openxmlformats.org/officeDocument/2006/relationships/hyperlink" Target="http://10.0.0.152:88/GPR/ProcDesen.php/?artigo=PLTC2TRAM" TargetMode="External"/><Relationship Id="rId6071" Type="http://schemas.openxmlformats.org/officeDocument/2006/relationships/hyperlink" Target="http://10.0.0.243/GPR/ProcDesen.php/?artigo=PSETZSPAEQ" TargetMode="External"/><Relationship Id="rId7122" Type="http://schemas.openxmlformats.org/officeDocument/2006/relationships/hyperlink" Target="http://10.0.0.152:88/GPR/ProcDesen.php/?artigo=PTCQZEPRL" TargetMode="External"/><Relationship Id="rId10103" Type="http://schemas.openxmlformats.org/officeDocument/2006/relationships/hyperlink" Target="http://10.0.0.243/GPR/ProcDesen.php/?artigo=PSSFZSPVRAP" TargetMode="External"/><Relationship Id="rId13259" Type="http://schemas.openxmlformats.org/officeDocument/2006/relationships/hyperlink" Target="http://10.0.0.243/GPR/ProcDesen.php/?artigo=PSBBZFXCJT3" TargetMode="External"/><Relationship Id="rId586" Type="http://schemas.openxmlformats.org/officeDocument/2006/relationships/hyperlink" Target="http://10.0.0.152:88/GPR/ProcDesen.php/?artigo=01AFC1AM" TargetMode="External"/><Relationship Id="rId2267" Type="http://schemas.openxmlformats.org/officeDocument/2006/relationships/hyperlink" Target="http://10.0.0.243/GPR/ProcDesen.php/?artigo=03CSZ0PE" TargetMode="External"/><Relationship Id="rId2681" Type="http://schemas.openxmlformats.org/officeDocument/2006/relationships/hyperlink" Target="http://10.0.0.243/GPR/ProcDesen.php/?artigo=12ARZPI08Z" TargetMode="External"/><Relationship Id="rId3318" Type="http://schemas.openxmlformats.org/officeDocument/2006/relationships/hyperlink" Target="http://10.0.0.152:88/GPR/ProcDesen.php/?artigo=12PUZ0CT.XS" TargetMode="External"/><Relationship Id="rId6888" Type="http://schemas.openxmlformats.org/officeDocument/2006/relationships/hyperlink" Target="http://10.0.0.152:88/GPR/ProcDesen.php/?artigo=PTCQXAPD14C30" TargetMode="External"/><Relationship Id="rId9294" Type="http://schemas.openxmlformats.org/officeDocument/2006/relationships/hyperlink" Target="http://10.0.0.152:88/GPR/ProcDesen.php/?artigo=02BGZ0OY56DR" TargetMode="External"/><Relationship Id="rId12275" Type="http://schemas.openxmlformats.org/officeDocument/2006/relationships/hyperlink" Target="http://10.0.0.243/GPR/ProcDesen.php/?artigo=0SSFZABEQ" TargetMode="External"/><Relationship Id="rId13673" Type="http://schemas.openxmlformats.org/officeDocument/2006/relationships/hyperlink" Target="http://10.0.0.243/GPR/ProcDesen.php/?artigo=0SCZ00C700TVU" TargetMode="External"/><Relationship Id="rId239" Type="http://schemas.openxmlformats.org/officeDocument/2006/relationships/hyperlink" Target="http://10.0.0.243/GPR/ProcDesen.php/?artigo=MDRF3CHPP" TargetMode="External"/><Relationship Id="rId653" Type="http://schemas.openxmlformats.org/officeDocument/2006/relationships/hyperlink" Target="http://10.0.0.243/GPR/ProcDesen.php/?artigo=01ANZAR03D" TargetMode="External"/><Relationship Id="rId1283" Type="http://schemas.openxmlformats.org/officeDocument/2006/relationships/hyperlink" Target="http://10.0.0.243/GPR/ProcDesen.php/?artigo=02ABZ0THZCF" TargetMode="External"/><Relationship Id="rId2334" Type="http://schemas.openxmlformats.org/officeDocument/2006/relationships/hyperlink" Target="http://10.0.0.152:88/GPR/ProcDesen.php/?artigo=03GGZ0CTINF" TargetMode="External"/><Relationship Id="rId3732" Type="http://schemas.openxmlformats.org/officeDocument/2006/relationships/hyperlink" Target="http://10.0.0.152:88/GPR/ProcDesen.php/?artigo=13ELZ0TDPETR" TargetMode="External"/><Relationship Id="rId7939" Type="http://schemas.openxmlformats.org/officeDocument/2006/relationships/hyperlink" Target="http://10.0.0.243/GPR/ProcDesen.php/?artigo=12ANX0PTBS.S" TargetMode="External"/><Relationship Id="rId9361" Type="http://schemas.openxmlformats.org/officeDocument/2006/relationships/hyperlink" Target="http://10.0.0.243/GPR/ProcDesen.php/?artigo=PTCQZ10C30" TargetMode="External"/><Relationship Id="rId13326" Type="http://schemas.openxmlformats.org/officeDocument/2006/relationships/hyperlink" Target="http://10.0.0.152:88/GPR/ProcDesen.php/?artigo=0SELZTDBSLG" TargetMode="External"/><Relationship Id="rId13740" Type="http://schemas.openxmlformats.org/officeDocument/2006/relationships/hyperlink" Target="http://10.0.0.152:88/GPR/ProcDesen.php/?artigo=0SCVZ00BALDT4058" TargetMode="External"/><Relationship Id="rId306" Type="http://schemas.openxmlformats.org/officeDocument/2006/relationships/hyperlink" Target="http://10.0.0.152:88/GPR/ProcDesen.php/?artigo=MDMAEDOFX46" TargetMode="External"/><Relationship Id="rId6955" Type="http://schemas.openxmlformats.org/officeDocument/2006/relationships/hyperlink" Target="http://10.0.0.243/GPR/ProcDesen.php/?artigo=PTCQZ16C25" TargetMode="External"/><Relationship Id="rId9014" Type="http://schemas.openxmlformats.org/officeDocument/2006/relationships/hyperlink" Target="http://10.0.0.152:88/GPR/ProcDesen.php/?artigo=02ANX0PSAB.XXS" TargetMode="External"/><Relationship Id="rId11291" Type="http://schemas.openxmlformats.org/officeDocument/2006/relationships/hyperlink" Target="http://10.0.0.243/GPR/ProcDesen.php/?artigo=03CBZ0PETVTR" TargetMode="External"/><Relationship Id="rId12342" Type="http://schemas.openxmlformats.org/officeDocument/2006/relationships/hyperlink" Target="http://10.0.0.152:88/GPR/ProcDesen.php/?artigo=0SELZ02HCBT" TargetMode="External"/><Relationship Id="rId720" Type="http://schemas.openxmlformats.org/officeDocument/2006/relationships/hyperlink" Target="http://10.0.0.152:88/GPR/ProcDesen.php/?artigo=01ASC6AM.X" TargetMode="External"/><Relationship Id="rId1350" Type="http://schemas.openxmlformats.org/officeDocument/2006/relationships/hyperlink" Target="http://10.0.0.152:88/GPR/ProcDesen.php/?artigo=02ANZ0SAUS" TargetMode="External"/><Relationship Id="rId2401" Type="http://schemas.openxmlformats.org/officeDocument/2006/relationships/hyperlink" Target="http://10.0.0.243/GPR/ProcDesen.php/?artigo=03MEZ0BSLGGI" TargetMode="External"/><Relationship Id="rId4159" Type="http://schemas.openxmlformats.org/officeDocument/2006/relationships/hyperlink" Target="http://10.0.0.243/GPR/ProcDesen.php/?artigo=PLARTRC1.06" TargetMode="External"/><Relationship Id="rId5557" Type="http://schemas.openxmlformats.org/officeDocument/2006/relationships/hyperlink" Target="http://10.0.0.243/GPR/ProcDesen.php/?artigo=PSCHZCTFXMG" TargetMode="External"/><Relationship Id="rId5971" Type="http://schemas.openxmlformats.org/officeDocument/2006/relationships/hyperlink" Target="http://10.0.0.243/GPR/ProcDesen.php/?artigo=PSCVZFXMTFU" TargetMode="External"/><Relationship Id="rId6608" Type="http://schemas.openxmlformats.org/officeDocument/2006/relationships/hyperlink" Target="http://10.0.0.152:88/GPR/ProcDesen.php/?artigo=PSTBZSPBH" TargetMode="External"/><Relationship Id="rId1003" Type="http://schemas.openxmlformats.org/officeDocument/2006/relationships/hyperlink" Target="http://10.0.0.243/GPR/ProcDesen.php/?artigo=01RFPC" TargetMode="External"/><Relationship Id="rId4573" Type="http://schemas.openxmlformats.org/officeDocument/2006/relationships/hyperlink" Target="http://10.0.0.243/GPR/ProcDesen.php/?artigo=PLPNDCB.02" TargetMode="External"/><Relationship Id="rId5624" Type="http://schemas.openxmlformats.org/officeDocument/2006/relationships/hyperlink" Target="http://10.0.0.152:88/GPR/ProcDesen.php/?artigo=PSCHZEXCTD" TargetMode="External"/><Relationship Id="rId8030" Type="http://schemas.openxmlformats.org/officeDocument/2006/relationships/hyperlink" Target="http://10.0.0.152:88/GPR/ProcDesen.php/?artigo=02ANZ0SIS" TargetMode="External"/><Relationship Id="rId11011" Type="http://schemas.openxmlformats.org/officeDocument/2006/relationships/hyperlink" Target="http://10.0.0.243/GPR/ProcDesen.php/?artigo=PSBBZFXEST1" TargetMode="External"/><Relationship Id="rId3175" Type="http://schemas.openxmlformats.org/officeDocument/2006/relationships/hyperlink" Target="http://10.0.0.243/GPR/ProcDesen.php/?artigo=12GLX0ADDR" TargetMode="External"/><Relationship Id="rId4226" Type="http://schemas.openxmlformats.org/officeDocument/2006/relationships/hyperlink" Target="http://10.0.0.152:88/GPR/ProcDesen.php/?artigo=PLBSTRPT.S.03" TargetMode="External"/><Relationship Id="rId4640" Type="http://schemas.openxmlformats.org/officeDocument/2006/relationships/hyperlink" Target="http://10.0.0.152:88/GPR/ProcDesen.php/?artigo=PLPOTR22.03" TargetMode="External"/><Relationship Id="rId7796" Type="http://schemas.openxmlformats.org/officeDocument/2006/relationships/hyperlink" Target="http://10.0.0.152:88/GPR/ProcDesen.php/?artigo=MDCAETWAP.26.04" TargetMode="External"/><Relationship Id="rId8847" Type="http://schemas.openxmlformats.org/officeDocument/2006/relationships/hyperlink" Target="http://10.0.0.243/GPR/ProcDesen.php/?artigo=12AJI0LVLSDR" TargetMode="External"/><Relationship Id="rId13183" Type="http://schemas.openxmlformats.org/officeDocument/2006/relationships/hyperlink" Target="http://10.0.0.243/GPR/ProcDesen.php/?artigo=03GRZ0VTPUDO" TargetMode="External"/><Relationship Id="rId2191" Type="http://schemas.openxmlformats.org/officeDocument/2006/relationships/hyperlink" Target="http://10.0.0.243/GPR/ProcDesen.php/?artigo=03CMZ0VTFA" TargetMode="External"/><Relationship Id="rId3242" Type="http://schemas.openxmlformats.org/officeDocument/2006/relationships/hyperlink" Target="http://10.0.0.152:88/GPR/ProcDesen.php/?artigo=12GUZ0NODR" TargetMode="External"/><Relationship Id="rId6398" Type="http://schemas.openxmlformats.org/officeDocument/2006/relationships/hyperlink" Target="http://10.0.0.152:88/GPR/ProcDesen.php/?artigo=PSSAXCHIN" TargetMode="External"/><Relationship Id="rId7449" Type="http://schemas.openxmlformats.org/officeDocument/2006/relationships/hyperlink" Target="http://10.0.0.243/GPR/ProcDesen.php/?artigo=PTPRI95" TargetMode="External"/><Relationship Id="rId10777" Type="http://schemas.openxmlformats.org/officeDocument/2006/relationships/hyperlink" Target="http://10.0.0.243/GPR/ProcDesen.php/?artigo=03BPZ0PRSMD" TargetMode="External"/><Relationship Id="rId11828" Type="http://schemas.openxmlformats.org/officeDocument/2006/relationships/hyperlink" Target="http://10.0.0.152:88/GPR/ProcDesen.php/?artigo=0SANX0BSA6ST" TargetMode="External"/><Relationship Id="rId13250" Type="http://schemas.openxmlformats.org/officeDocument/2006/relationships/hyperlink" Target="http://10.0.0.152:88/GPR/ProcDesen.php/?artigo=PSBBZFXEST3" TargetMode="External"/><Relationship Id="rId163" Type="http://schemas.openxmlformats.org/officeDocument/2006/relationships/hyperlink" Target="http://10.0.0.243/GPR/ProcDesen.php/?artigo=MDCPFRO" TargetMode="External"/><Relationship Id="rId6465" Type="http://schemas.openxmlformats.org/officeDocument/2006/relationships/hyperlink" Target="http://10.0.0.243/GPR/ProcDesen.php/?artigo=PSSFZRFCQP" TargetMode="External"/><Relationship Id="rId7516" Type="http://schemas.openxmlformats.org/officeDocument/2006/relationships/hyperlink" Target="http://10.0.0.152:88/GPR/ProcDesen.php/?artigo=PTSTZCQRDM10" TargetMode="External"/><Relationship Id="rId7863" Type="http://schemas.openxmlformats.org/officeDocument/2006/relationships/hyperlink" Target="http://10.0.0.243/GPR/ProcDesen.php/?artigo=PSCMZILEPAP" TargetMode="External"/><Relationship Id="rId8914" Type="http://schemas.openxmlformats.org/officeDocument/2006/relationships/hyperlink" Target="http://10.0.0.152:88/GPR/ProcDesen.php/?artigo=PTAN2NY25C2" TargetMode="External"/><Relationship Id="rId10844" Type="http://schemas.openxmlformats.org/officeDocument/2006/relationships/hyperlink" Target="http://10.0.0.152:88/GPR/ProcDesen.php/?artigo=PSBBZVTBST1" TargetMode="External"/><Relationship Id="rId230" Type="http://schemas.openxmlformats.org/officeDocument/2006/relationships/hyperlink" Target="http://10.0.0.152:88/GPR/ProcDesen.php/?artigo=MDRF1MCPTEQ" TargetMode="External"/><Relationship Id="rId5067" Type="http://schemas.openxmlformats.org/officeDocument/2006/relationships/hyperlink" Target="http://10.0.0.243/GPR/ProcDesen.php/?artigo=PSC20ZPD" TargetMode="External"/><Relationship Id="rId6118" Type="http://schemas.openxmlformats.org/officeDocument/2006/relationships/hyperlink" Target="http://10.0.0.152:88/GPR/ProcDesen.php/?artigo=PSGRZAPP" TargetMode="External"/><Relationship Id="rId7930" Type="http://schemas.openxmlformats.org/officeDocument/2006/relationships/hyperlink" Target="http://10.0.0.152:88/GPR/ProcDesen.php/?artigo=02ANX0PTSS" TargetMode="External"/><Relationship Id="rId10911" Type="http://schemas.openxmlformats.org/officeDocument/2006/relationships/hyperlink" Target="http://10.0.0.243/GPR/ProcDesen.php/?artigo=02MEX0CTTV3134" TargetMode="External"/><Relationship Id="rId4083" Type="http://schemas.openxmlformats.org/officeDocument/2006/relationships/hyperlink" Target="http://10.0.0.243/GPR/ProcDesen.php/?artigo=PTCDXCUZA" TargetMode="External"/><Relationship Id="rId5481" Type="http://schemas.openxmlformats.org/officeDocument/2006/relationships/hyperlink" Target="http://10.0.0.243/GPR/ProcDesen.php/?artigo=PSCHZBGD" TargetMode="External"/><Relationship Id="rId6532" Type="http://schemas.openxmlformats.org/officeDocument/2006/relationships/hyperlink" Target="http://10.0.0.152:88/GPR/ProcDesen.php/?artigo=PSSFZPGLT" TargetMode="External"/><Relationship Id="rId9688" Type="http://schemas.openxmlformats.org/officeDocument/2006/relationships/hyperlink" Target="http://10.0.0.152:88/GPR/ProcDesen.php/?artigo=PSAPZMAPT" TargetMode="External"/><Relationship Id="rId12669" Type="http://schemas.openxmlformats.org/officeDocument/2006/relationships/hyperlink" Target="http://10.0.0.243/GPR/ProcDesen.php/?artigo=0SCMZ0FTQETV" TargetMode="External"/><Relationship Id="rId1677" Type="http://schemas.openxmlformats.org/officeDocument/2006/relationships/hyperlink" Target="http://10.0.0.243/GPR/ProcDesen.php/?artigo=02CZZ0SUPXS" TargetMode="External"/><Relationship Id="rId2728" Type="http://schemas.openxmlformats.org/officeDocument/2006/relationships/hyperlink" Target="http://10.0.0.152:88/GPR/ProcDesen.php/?artigo=12BSISPSN40" TargetMode="External"/><Relationship Id="rId5134" Type="http://schemas.openxmlformats.org/officeDocument/2006/relationships/hyperlink" Target="http://10.0.0.152:88/GPR/ProcDesen.php/?artigo=PSCBHIPDUND" TargetMode="External"/><Relationship Id="rId9755" Type="http://schemas.openxmlformats.org/officeDocument/2006/relationships/hyperlink" Target="http://10.0.0.243/GPR/ProcDesen.php/?artigo=12CBZ0BRTV.XXS" TargetMode="External"/><Relationship Id="rId11685" Type="http://schemas.openxmlformats.org/officeDocument/2006/relationships/hyperlink" Target="http://10.0.0.243/GPR/ProcDesen.php/?artigo=12GBI0AREQRG" TargetMode="External"/><Relationship Id="rId12736" Type="http://schemas.openxmlformats.org/officeDocument/2006/relationships/hyperlink" Target="http://10.0.0.152:88/GPR/ProcDesen.php/?artigo=0SELZ02HGUEQ" TargetMode="External"/><Relationship Id="rId1744" Type="http://schemas.openxmlformats.org/officeDocument/2006/relationships/hyperlink" Target="http://10.0.0.152:88/GPR/ProcDesen.php/?artigo=02GCZ0LTES" TargetMode="External"/><Relationship Id="rId4150" Type="http://schemas.openxmlformats.org/officeDocument/2006/relationships/hyperlink" Target="http://10.0.0.152:88/GPR/ProcDesen.php/?artigo=PLAR2TRC8" TargetMode="External"/><Relationship Id="rId5201" Type="http://schemas.openxmlformats.org/officeDocument/2006/relationships/hyperlink" Target="http://10.0.0.243/GPR/ProcDesen.php/?artigo=PSCCZSPBB" TargetMode="External"/><Relationship Id="rId8357" Type="http://schemas.openxmlformats.org/officeDocument/2006/relationships/hyperlink" Target="http://10.0.0.243/GPR/ProcDesen.php/?artigo=PTGGICQPC" TargetMode="External"/><Relationship Id="rId8771" Type="http://schemas.openxmlformats.org/officeDocument/2006/relationships/hyperlink" Target="http://10.0.0.243/GPR/ProcDesen.php/?artigo=13CRZ0MDFPE" TargetMode="External"/><Relationship Id="rId9408" Type="http://schemas.openxmlformats.org/officeDocument/2006/relationships/hyperlink" Target="http://10.0.0.152:88/GPR/ProcDesen.php/?artigo=02AVZ0BSPQ" TargetMode="External"/><Relationship Id="rId9822" Type="http://schemas.openxmlformats.org/officeDocument/2006/relationships/hyperlink" Target="http://10.0.0.152:88/GPR/ProcDesen.php/?artigo=13MCZ0TTPE" TargetMode="External"/><Relationship Id="rId10287" Type="http://schemas.openxmlformats.org/officeDocument/2006/relationships/hyperlink" Target="http://10.0.0.243/GPR/ProcDesen.php/?artigo=02CDI0BMECT37" TargetMode="External"/><Relationship Id="rId11338" Type="http://schemas.openxmlformats.org/officeDocument/2006/relationships/hyperlink" Target="http://10.0.0.152:88/GPR/ProcDesen.php/?artigo=PTCQXNET2DR" TargetMode="External"/><Relationship Id="rId36" Type="http://schemas.openxmlformats.org/officeDocument/2006/relationships/hyperlink" Target="http://10.0.0.152:88/GPR/ProcDesen.php/?artigo=MDACECTAN.56X46" TargetMode="External"/><Relationship Id="rId4967" Type="http://schemas.openxmlformats.org/officeDocument/2006/relationships/hyperlink" Target="http://10.0.0.243/GPR/ProcDesen.php/?artigo=PSAVZBRVT" TargetMode="External"/><Relationship Id="rId7373" Type="http://schemas.openxmlformats.org/officeDocument/2006/relationships/hyperlink" Target="http://10.0.0.243/GPR/ProcDesen.php/?artigo=PTPBZMCL" TargetMode="External"/><Relationship Id="rId8424" Type="http://schemas.openxmlformats.org/officeDocument/2006/relationships/hyperlink" Target="http://10.0.0.152:88/GPR/ProcDesen.php/?artigo=13GRZ0ECTR300" TargetMode="External"/><Relationship Id="rId10354" Type="http://schemas.openxmlformats.org/officeDocument/2006/relationships/hyperlink" Target="http://10.0.0.152:88/GPR/ProcDesen.php/?artigo=13ELZ0ALPEFR" TargetMode="External"/><Relationship Id="rId11752" Type="http://schemas.openxmlformats.org/officeDocument/2006/relationships/hyperlink" Target="http://10.0.0.152:88/GPR/ProcDesen.php/?artigo=PSBBZFXPF70" TargetMode="External"/><Relationship Id="rId12803" Type="http://schemas.openxmlformats.org/officeDocument/2006/relationships/hyperlink" Target="http://10.0.0.243/GPR/ProcDesen.php/?artigo=PSCMICHSS" TargetMode="External"/><Relationship Id="rId1811" Type="http://schemas.openxmlformats.org/officeDocument/2006/relationships/hyperlink" Target="http://10.0.0.243/GPR/ProcDesen.php/?artigo=02GTX0TRSUPEQ" TargetMode="External"/><Relationship Id="rId3569" Type="http://schemas.openxmlformats.org/officeDocument/2006/relationships/hyperlink" Target="http://10.0.0.243/GPR/ProcDesen.php/?artigo=13CMZ0PRPS" TargetMode="External"/><Relationship Id="rId7026" Type="http://schemas.openxmlformats.org/officeDocument/2006/relationships/hyperlink" Target="http://10.0.0.152:88/GPR/ProcDesen.php/?artigo=PTCQZ40C22F" TargetMode="External"/><Relationship Id="rId7440" Type="http://schemas.openxmlformats.org/officeDocument/2006/relationships/hyperlink" Target="http://10.0.0.152:88/GPR/ProcDesen.php/?artigo=PTPNZD8M5" TargetMode="External"/><Relationship Id="rId10007" Type="http://schemas.openxmlformats.org/officeDocument/2006/relationships/hyperlink" Target="http://10.0.0.243/GPR/ProcDesen.php/?artigo=02MLZ0GRDR" TargetMode="External"/><Relationship Id="rId11405" Type="http://schemas.openxmlformats.org/officeDocument/2006/relationships/hyperlink" Target="http://10.0.0.243/GPR/ProcDesen.php/?artigo=13CMZ00MSQEPS" TargetMode="External"/><Relationship Id="rId3983" Type="http://schemas.openxmlformats.org/officeDocument/2006/relationships/hyperlink" Target="http://10.0.0.243/GPR/ProcDesen.php/?artigo=PAACTBEBS.M" TargetMode="External"/><Relationship Id="rId6042" Type="http://schemas.openxmlformats.org/officeDocument/2006/relationships/hyperlink" Target="http://10.0.0.152:88/GPR/ProcDesen.php/?artigo=PSERZCJSP" TargetMode="External"/><Relationship Id="rId9198" Type="http://schemas.openxmlformats.org/officeDocument/2006/relationships/hyperlink" Target="http://10.0.0.152:88/GPR/ProcDesen.php/?artigo=PTCHZTIAT" TargetMode="External"/><Relationship Id="rId10421" Type="http://schemas.openxmlformats.org/officeDocument/2006/relationships/hyperlink" Target="http://10.0.0.243/GPR/ProcDesen.php/?artigo=13CMZ0FT105EX" TargetMode="External"/><Relationship Id="rId13577" Type="http://schemas.openxmlformats.org/officeDocument/2006/relationships/hyperlink" Target="http://10.0.0.243/GPR/ProcDesen.php/?artigo=PTCQZQVKLA500" TargetMode="External"/><Relationship Id="rId1187" Type="http://schemas.openxmlformats.org/officeDocument/2006/relationships/hyperlink" Target="http://10.0.0.243/GPR/ProcDesen.php/?artigo=01TRA7" TargetMode="External"/><Relationship Id="rId2585" Type="http://schemas.openxmlformats.org/officeDocument/2006/relationships/hyperlink" Target="http://10.0.0.243/GPR/ProcDesen.php/?artigo=12ABZNO51D" TargetMode="External"/><Relationship Id="rId3636" Type="http://schemas.openxmlformats.org/officeDocument/2006/relationships/hyperlink" Target="http://10.0.0.152:88/GPR/ProcDesen.php/?artigo=13CMZEC5P" TargetMode="External"/><Relationship Id="rId12179" Type="http://schemas.openxmlformats.org/officeDocument/2006/relationships/hyperlink" Target="http://10.0.0.243/GPR/ProcDesen.php/?artigo=0SCHXNERDT19" TargetMode="External"/><Relationship Id="rId12593" Type="http://schemas.openxmlformats.org/officeDocument/2006/relationships/hyperlink" Target="http://10.0.0.243/GPR/ProcDesen.php/?artigo=PLTV2TRACDT" TargetMode="External"/><Relationship Id="rId13644" Type="http://schemas.openxmlformats.org/officeDocument/2006/relationships/hyperlink" Target="http://10.0.0.152:88/GPR/ProcDesen.php/?artigo=0SVZ00TM" TargetMode="External"/><Relationship Id="rId557" Type="http://schemas.openxmlformats.org/officeDocument/2006/relationships/hyperlink" Target="http://10.0.0.243/GPR/ProcDesen.php/?artigo=01AFANAR.W" TargetMode="External"/><Relationship Id="rId971" Type="http://schemas.openxmlformats.org/officeDocument/2006/relationships/hyperlink" Target="http://10.0.0.243/GPR/ProcDesen.php/?artigo=01PUCU.W" TargetMode="External"/><Relationship Id="rId2238" Type="http://schemas.openxmlformats.org/officeDocument/2006/relationships/hyperlink" Target="http://10.0.0.152:88/GPR/ProcDesen.php/?artigo=03CMZTBTVE1" TargetMode="External"/><Relationship Id="rId2652" Type="http://schemas.openxmlformats.org/officeDocument/2006/relationships/hyperlink" Target="http://10.0.0.152:88/GPR/ProcDesen.php/?artigo=12ANZ0SPS" TargetMode="External"/><Relationship Id="rId3703" Type="http://schemas.openxmlformats.org/officeDocument/2006/relationships/hyperlink" Target="http://10.0.0.243/GPR/ProcDesen.php/?artigo=13DGIPDU" TargetMode="External"/><Relationship Id="rId6859" Type="http://schemas.openxmlformats.org/officeDocument/2006/relationships/hyperlink" Target="http://10.0.0.243/GPR/ProcDesen.php/?artigo=PTCQIPM16" TargetMode="External"/><Relationship Id="rId9265" Type="http://schemas.openxmlformats.org/officeDocument/2006/relationships/hyperlink" Target="http://10.0.0.243/GPR/ProcDesen.php/?artigo=PTAGXFX22P.X" TargetMode="External"/><Relationship Id="rId11195" Type="http://schemas.openxmlformats.org/officeDocument/2006/relationships/hyperlink" Target="http://10.0.0.243/GPR/ProcDesen.php/?artigo=13CLZ0SPVTTBABS" TargetMode="External"/><Relationship Id="rId12246" Type="http://schemas.openxmlformats.org/officeDocument/2006/relationships/hyperlink" Target="http://10.0.0.152:88/GPR/ProcDesen.php/?artigo=0SMCZTTBTVLT" TargetMode="External"/><Relationship Id="rId12660" Type="http://schemas.openxmlformats.org/officeDocument/2006/relationships/hyperlink" Target="http://10.0.0.152:88/GPR/ProcDesen.php/?artigo=0STCZBP22C" TargetMode="External"/><Relationship Id="rId13711" Type="http://schemas.openxmlformats.org/officeDocument/2006/relationships/hyperlink" Target="http://10.0.0.243/GPR/ProcDesen.php/?artigo=12CZ00CPEIT43" TargetMode="External"/><Relationship Id="rId624" Type="http://schemas.openxmlformats.org/officeDocument/2006/relationships/hyperlink" Target="http://10.0.0.152:88/GPR/ProcDesen.php/?artigo=01AFCN.X" TargetMode="External"/><Relationship Id="rId1254" Type="http://schemas.openxmlformats.org/officeDocument/2006/relationships/hyperlink" Target="http://10.0.0.152:88/GPR/ProcDesen.php/?artigo=02ABZ0SDT18DR" TargetMode="External"/><Relationship Id="rId2305" Type="http://schemas.openxmlformats.org/officeDocument/2006/relationships/hyperlink" Target="http://10.0.0.243/GPR/ProcDesen.php/?artigo=03ELZ02HPEVT" TargetMode="External"/><Relationship Id="rId5875" Type="http://schemas.openxmlformats.org/officeDocument/2006/relationships/hyperlink" Target="http://10.0.0.243/GPR/ProcDesen.php/?artigo=PSCMZTRRGES" TargetMode="External"/><Relationship Id="rId6926" Type="http://schemas.openxmlformats.org/officeDocument/2006/relationships/hyperlink" Target="http://10.0.0.152:88/GPR/ProcDesen.php/?artigo=PTCQZ12M80" TargetMode="External"/><Relationship Id="rId8281" Type="http://schemas.openxmlformats.org/officeDocument/2006/relationships/hyperlink" Target="http://10.0.0.243/GPR/ProcDesen.php/?artigo=03CMZ0PRBSCB" TargetMode="External"/><Relationship Id="rId9332" Type="http://schemas.openxmlformats.org/officeDocument/2006/relationships/hyperlink" Target="http://10.0.0.152:88/GPR/ProcDesen.php/?artigo=PSCTXOYC4837" TargetMode="External"/><Relationship Id="rId11262" Type="http://schemas.openxmlformats.org/officeDocument/2006/relationships/hyperlink" Target="http://10.0.0.152:88/GPR/ProcDesen.php/?artigo=PSANZARSTNR" TargetMode="External"/><Relationship Id="rId12313" Type="http://schemas.openxmlformats.org/officeDocument/2006/relationships/hyperlink" Target="http://10.0.0.243/GPR/ProcDesen.php/?artigo=0SCMZ0MSESCB105" TargetMode="External"/><Relationship Id="rId1321" Type="http://schemas.openxmlformats.org/officeDocument/2006/relationships/hyperlink" Target="http://10.0.0.243/GPR/ProcDesen.php/?artigo=02AJI0SNARSRRL" TargetMode="External"/><Relationship Id="rId4477" Type="http://schemas.openxmlformats.org/officeDocument/2006/relationships/hyperlink" Target="http://10.0.0.243/GPR/ProcDesen.php/?artigo=PLMG2BOSN" TargetMode="External"/><Relationship Id="rId4891" Type="http://schemas.openxmlformats.org/officeDocument/2006/relationships/hyperlink" Target="http://10.0.0.243/GPR/ProcDesen.php/?artigo=PSADZCHUAT" TargetMode="External"/><Relationship Id="rId5528" Type="http://schemas.openxmlformats.org/officeDocument/2006/relationships/hyperlink" Target="http://10.0.0.152:88/GPR/ProcDesen.php/?artigo=PSCHZCTBSXS" TargetMode="External"/><Relationship Id="rId3079" Type="http://schemas.openxmlformats.org/officeDocument/2006/relationships/hyperlink" Target="http://10.0.0.243/GPR/ProcDesen.php/?artigo=12ELZTRCMPI" TargetMode="External"/><Relationship Id="rId3493" Type="http://schemas.openxmlformats.org/officeDocument/2006/relationships/hyperlink" Target="http://10.0.0.243/GPR/ProcDesen.php/?artigo=12TWZ0RGAB" TargetMode="External"/><Relationship Id="rId4544" Type="http://schemas.openxmlformats.org/officeDocument/2006/relationships/hyperlink" Target="http://10.0.0.152:88/GPR/ProcDesen.php/?artigo=PLPN2TRCN" TargetMode="External"/><Relationship Id="rId5942" Type="http://schemas.openxmlformats.org/officeDocument/2006/relationships/hyperlink" Target="http://10.0.0.152:88/GPR/ProcDesen.php/?artigo=PSCTZPCFXEN" TargetMode="External"/><Relationship Id="rId8001" Type="http://schemas.openxmlformats.org/officeDocument/2006/relationships/hyperlink" Target="http://10.0.0.243/GPR/ProcDesen.php/?artigo=PTCMZEUAPPD" TargetMode="External"/><Relationship Id="rId13087" Type="http://schemas.openxmlformats.org/officeDocument/2006/relationships/hyperlink" Target="http://10.0.0.243/GPR/ProcDesen.php/?artigo=0SCBZ0ES" TargetMode="External"/><Relationship Id="rId2095" Type="http://schemas.openxmlformats.org/officeDocument/2006/relationships/hyperlink" Target="http://10.0.0.243/GPR/ProcDesen.php/?artigo=03CLZTVB" TargetMode="External"/><Relationship Id="rId3146" Type="http://schemas.openxmlformats.org/officeDocument/2006/relationships/hyperlink" Target="http://10.0.0.152:88/GPR/ProcDesen.php/?artigo=12GCZ0NOEQ" TargetMode="External"/><Relationship Id="rId481" Type="http://schemas.openxmlformats.org/officeDocument/2006/relationships/hyperlink" Target="http://10.0.0.243/GPR/ProcDesen.php/?artigo=PLGM2CC" TargetMode="External"/><Relationship Id="rId2162" Type="http://schemas.openxmlformats.org/officeDocument/2006/relationships/hyperlink" Target="http://10.0.0.152:88/GPR/ProcDesen.php/?artigo=03CMZ0PRTP" TargetMode="External"/><Relationship Id="rId3560" Type="http://schemas.openxmlformats.org/officeDocument/2006/relationships/hyperlink" Target="http://10.0.0.152:88/GPR/ProcDesen.php/?artigo=13CMZ0PRCPPS" TargetMode="External"/><Relationship Id="rId4611" Type="http://schemas.openxmlformats.org/officeDocument/2006/relationships/hyperlink" Target="http://10.0.0.243/GPR/ProcDesen.php/?artigo=PLPO2BO16" TargetMode="External"/><Relationship Id="rId6369" Type="http://schemas.openxmlformats.org/officeDocument/2006/relationships/hyperlink" Target="http://10.0.0.243/GPR/ProcDesen.php/?artigo=PSPIZRERFBT" TargetMode="External"/><Relationship Id="rId7767" Type="http://schemas.openxmlformats.org/officeDocument/2006/relationships/hyperlink" Target="http://10.0.0.243/GPR/ProcDesen.php/?artigo=MDCAETWST.38" TargetMode="External"/><Relationship Id="rId8818" Type="http://schemas.openxmlformats.org/officeDocument/2006/relationships/hyperlink" Target="http://10.0.0.152:88/GPR/ProcDesen.php/?artigo=02AJI0LVLSPR" TargetMode="External"/><Relationship Id="rId10748" Type="http://schemas.openxmlformats.org/officeDocument/2006/relationships/hyperlink" Target="http://10.0.0.152:88/GPR/ProcDesen.php/?artigo=13BPZ0CRM" TargetMode="External"/><Relationship Id="rId13154" Type="http://schemas.openxmlformats.org/officeDocument/2006/relationships/hyperlink" Target="http://10.0.0.152:88/GPR/ProcDesen.php/?artigo=0SMEX0BSPB" TargetMode="External"/><Relationship Id="rId134" Type="http://schemas.openxmlformats.org/officeDocument/2006/relationships/hyperlink" Target="http://10.0.0.152:88/GPR/ProcDesen.php/?artigo=MD09MD1CF" TargetMode="External"/><Relationship Id="rId3213" Type="http://schemas.openxmlformats.org/officeDocument/2006/relationships/hyperlink" Target="http://10.0.0.243/GPR/ProcDesen.php/?artigo=12GRZFX39E" TargetMode="External"/><Relationship Id="rId6783" Type="http://schemas.openxmlformats.org/officeDocument/2006/relationships/hyperlink" Target="http://10.0.0.243/GPR/ProcDesen.php/?artigo=PTCCIPRLGG" TargetMode="External"/><Relationship Id="rId7834" Type="http://schemas.openxmlformats.org/officeDocument/2006/relationships/hyperlink" Target="http://10.0.0.152:88/GPR/ProcDesen.php/?artigo=MDCAETWTB.XS.04" TargetMode="External"/><Relationship Id="rId10815" Type="http://schemas.openxmlformats.org/officeDocument/2006/relationships/hyperlink" Target="http://10.0.0.243/GPR/ProcDesen.php/?artigo=PSCMZUNSMI" TargetMode="External"/><Relationship Id="rId12170" Type="http://schemas.openxmlformats.org/officeDocument/2006/relationships/hyperlink" Target="http://10.0.0.152:88/GPR/ProcDesen.php/?artigo=0SADXRFFR" TargetMode="External"/><Relationship Id="rId13221" Type="http://schemas.openxmlformats.org/officeDocument/2006/relationships/hyperlink" Target="http://10.0.0.243/GPR/ProcDesen.php/?artigo=0SCDI0BMEC37" TargetMode="External"/><Relationship Id="rId2979" Type="http://schemas.openxmlformats.org/officeDocument/2006/relationships/hyperlink" Target="http://10.0.0.243/GPR/ProcDesen.php/?artigo=12CZX0NO46P" TargetMode="External"/><Relationship Id="rId5385" Type="http://schemas.openxmlformats.org/officeDocument/2006/relationships/hyperlink" Target="http://10.0.0.243/GPR/ProcDesen.php/?artigo=PSCHZAPAS" TargetMode="External"/><Relationship Id="rId6436" Type="http://schemas.openxmlformats.org/officeDocument/2006/relationships/hyperlink" Target="http://10.0.0.152:88/GPR/ProcDesen.php/?artigo=PSSBXTRPE" TargetMode="External"/><Relationship Id="rId6850" Type="http://schemas.openxmlformats.org/officeDocument/2006/relationships/hyperlink" Target="http://10.0.0.152:88/GPR/ProcDesen.php/?artigo=PTCQI2225C20" TargetMode="External"/><Relationship Id="rId7901" Type="http://schemas.openxmlformats.org/officeDocument/2006/relationships/hyperlink" Target="http://10.0.0.243/GPR/ProcDesen.php/?artigo=12APZ0RCLTO1DR" TargetMode="External"/><Relationship Id="rId201" Type="http://schemas.openxmlformats.org/officeDocument/2006/relationships/hyperlink" Target="http://10.0.0.243/GPR/ProcDesen.php/?artigo=PLARTRC8.06" TargetMode="External"/><Relationship Id="rId1995" Type="http://schemas.openxmlformats.org/officeDocument/2006/relationships/hyperlink" Target="http://10.0.0.243/GPR/ProcDesen.php/?artigo=02TPZBPZZZ" TargetMode="External"/><Relationship Id="rId5038" Type="http://schemas.openxmlformats.org/officeDocument/2006/relationships/hyperlink" Target="http://10.0.0.152:88/GPR/ProcDesen.php/?artigo=PSC20ZBD" TargetMode="External"/><Relationship Id="rId5452" Type="http://schemas.openxmlformats.org/officeDocument/2006/relationships/hyperlink" Target="http://10.0.0.152:88/GPR/ProcDesen.php/?artigo=PSCHZASBSXS.40" TargetMode="External"/><Relationship Id="rId6503" Type="http://schemas.openxmlformats.org/officeDocument/2006/relationships/hyperlink" Target="http://10.0.0.243/GPR/ProcDesen.php/?artigo=PSSFZPPBS" TargetMode="External"/><Relationship Id="rId9659" Type="http://schemas.openxmlformats.org/officeDocument/2006/relationships/hyperlink" Target="http://10.0.0.243/GPR/ProcDesen.php/?artigo=02CHZ0MACT" TargetMode="External"/><Relationship Id="rId11589" Type="http://schemas.openxmlformats.org/officeDocument/2006/relationships/hyperlink" Target="http://10.0.0.243/GPR/ProcDesen.php/?artigo=PSCMZGEMFXMC" TargetMode="External"/><Relationship Id="rId12987" Type="http://schemas.openxmlformats.org/officeDocument/2006/relationships/hyperlink" Target="http://10.0.0.243/GPR/ProcDesen.php/?artigo=PLPO30TR19" TargetMode="External"/><Relationship Id="rId1648" Type="http://schemas.openxmlformats.org/officeDocument/2006/relationships/hyperlink" Target="http://10.0.0.152:88/GPR/ProcDesen.php/?artigo=02CZZ0CEN34" TargetMode="External"/><Relationship Id="rId4054" Type="http://schemas.openxmlformats.org/officeDocument/2006/relationships/hyperlink" Target="http://10.0.0.152:88/GPR/ProcDesen.php/?artigo=PSMQZARFXSM" TargetMode="External"/><Relationship Id="rId5105" Type="http://schemas.openxmlformats.org/officeDocument/2006/relationships/hyperlink" Target="http://10.0.0.243/GPR/ProcDesen.php/?artigo=PSC3ZMLPQ" TargetMode="External"/><Relationship Id="rId8675" Type="http://schemas.openxmlformats.org/officeDocument/2006/relationships/hyperlink" Target="http://10.0.0.243/GPR/ProcDesen.php/?artigo=MDRF3CRBS15" TargetMode="External"/><Relationship Id="rId9726" Type="http://schemas.openxmlformats.org/officeDocument/2006/relationships/hyperlink" Target="http://10.0.0.152:88/GPR/ProcDesen.php/?artigo=03ELZ0PESRC" TargetMode="External"/><Relationship Id="rId3070" Type="http://schemas.openxmlformats.org/officeDocument/2006/relationships/hyperlink" Target="http://10.0.0.152:88/GPR/ProcDesen.php/?artigo=12ELZTELESC" TargetMode="External"/><Relationship Id="rId4121" Type="http://schemas.openxmlformats.org/officeDocument/2006/relationships/hyperlink" Target="http://10.0.0.243/GPR/ProcDesen.php/?artigo=PLAN3TR25" TargetMode="External"/><Relationship Id="rId7277" Type="http://schemas.openxmlformats.org/officeDocument/2006/relationships/hyperlink" Target="http://10.0.0.243/GPR/ProcDesen.php/?artigo=PTETZRIDRT.XS" TargetMode="External"/><Relationship Id="rId8328" Type="http://schemas.openxmlformats.org/officeDocument/2006/relationships/hyperlink" Target="http://10.0.0.152:88/GPR/ProcDesen.php/?artigo=02TWZ0TVCT30" TargetMode="External"/><Relationship Id="rId11656" Type="http://schemas.openxmlformats.org/officeDocument/2006/relationships/hyperlink" Target="http://10.0.0.152:88/GPR/ProcDesen.php/?artigo=01CD00PRPQCT3" TargetMode="External"/><Relationship Id="rId12707" Type="http://schemas.openxmlformats.org/officeDocument/2006/relationships/hyperlink" Target="http://10.0.0.243/GPR/ProcDesen.php/?artigo=0SELZ02HBSTVFTC" TargetMode="External"/><Relationship Id="rId1715" Type="http://schemas.openxmlformats.org/officeDocument/2006/relationships/hyperlink" Target="http://10.0.0.243/GPR/ProcDesen.php/?artigo=02GBI0TRINF" TargetMode="External"/><Relationship Id="rId6293" Type="http://schemas.openxmlformats.org/officeDocument/2006/relationships/hyperlink" Target="http://10.0.0.243/GPR/ProcDesen.php/?artigo=PSMLZGRD" TargetMode="External"/><Relationship Id="rId7691" Type="http://schemas.openxmlformats.org/officeDocument/2006/relationships/hyperlink" Target="http://10.0.0.243/GPR/ProcDesen.php/?artigo=PSPTXUNBS" TargetMode="External"/><Relationship Id="rId8742" Type="http://schemas.openxmlformats.org/officeDocument/2006/relationships/hyperlink" Target="http://10.0.0.152:88/GPR/ProcDesen.php/?artigo=12CTZ0RGBGDR.XS" TargetMode="External"/><Relationship Id="rId10258" Type="http://schemas.openxmlformats.org/officeDocument/2006/relationships/hyperlink" Target="http://10.0.0.152:88/GPR/ProcDesen.php/?artigo=PSSFZKYBSCT" TargetMode="External"/><Relationship Id="rId10672" Type="http://schemas.openxmlformats.org/officeDocument/2006/relationships/hyperlink" Target="http://10.0.0.152:88/GPR/ProcDesen.php/?artigo=PTCQ2SXAP" TargetMode="External"/><Relationship Id="rId11309" Type="http://schemas.openxmlformats.org/officeDocument/2006/relationships/hyperlink" Target="http://10.0.0.243/GPR/ProcDesen.php/?artigo=PTCQIMCTS25D13" TargetMode="External"/><Relationship Id="rId11723" Type="http://schemas.openxmlformats.org/officeDocument/2006/relationships/hyperlink" Target="http://10.0.0.243/GPR/ProcDesen.php/?artigo=02BBZ00FXPT2" TargetMode="External"/><Relationship Id="rId3887" Type="http://schemas.openxmlformats.org/officeDocument/2006/relationships/hyperlink" Target="http://10.0.0.243/GPR/ProcDesen.php/?artigo=MDCAERDTW34" TargetMode="External"/><Relationship Id="rId4938" Type="http://schemas.openxmlformats.org/officeDocument/2006/relationships/hyperlink" Target="http://10.0.0.152:88/GPR/ProcDesen.php/?artigo=PSAPZFQ" TargetMode="External"/><Relationship Id="rId7344" Type="http://schemas.openxmlformats.org/officeDocument/2006/relationships/hyperlink" Target="http://10.0.0.152:88/GPR/ProcDesen.php/?artigo=PTCQZMBRTT" TargetMode="External"/><Relationship Id="rId10325" Type="http://schemas.openxmlformats.org/officeDocument/2006/relationships/hyperlink" Target="http://10.0.0.243/GPR/ProcDesen.php/?artigo=13ELZ0ALGUEQ" TargetMode="External"/><Relationship Id="rId13895" Type="http://schemas.openxmlformats.org/officeDocument/2006/relationships/hyperlink" Target="http://10.0.0.243/GPR/ProcDesen.php/?artigo=0SABZTVT.M" TargetMode="External"/><Relationship Id="rId2489" Type="http://schemas.openxmlformats.org/officeDocument/2006/relationships/hyperlink" Target="http://10.0.0.243/GPR/ProcDesen.php/?artigo=PTANNELD25C06" TargetMode="External"/><Relationship Id="rId3954" Type="http://schemas.openxmlformats.org/officeDocument/2006/relationships/hyperlink" Target="http://10.0.0.152:88/GPR/ProcDesen.php/?artigo=MDTX1T44" TargetMode="External"/><Relationship Id="rId6360" Type="http://schemas.openxmlformats.org/officeDocument/2006/relationships/hyperlink" Target="http://10.0.0.152:88/GPR/ProcDesen.php/?artigo=PSPIZBSRF" TargetMode="External"/><Relationship Id="rId7411" Type="http://schemas.openxmlformats.org/officeDocument/2006/relationships/hyperlink" Target="http://10.0.0.243/GPR/ProcDesen.php/?artigo=PTPEZTBENIC" TargetMode="External"/><Relationship Id="rId12497" Type="http://schemas.openxmlformats.org/officeDocument/2006/relationships/hyperlink" Target="http://10.0.0.243/GPR/ProcDesen.php/?artigo=0SMEI0BSTVTR" TargetMode="External"/><Relationship Id="rId13548" Type="http://schemas.openxmlformats.org/officeDocument/2006/relationships/hyperlink" Target="http://10.0.0.152:88/GPR/ProcDesen.php/?artigo=PSVKZSLJY" TargetMode="External"/><Relationship Id="rId875" Type="http://schemas.openxmlformats.org/officeDocument/2006/relationships/hyperlink" Target="http://10.0.0.243/GPR/ProcDesen.php/?artigo=01ITTCDATRG.X" TargetMode="External"/><Relationship Id="rId2556" Type="http://schemas.openxmlformats.org/officeDocument/2006/relationships/hyperlink" Target="http://10.0.0.152:88/GPR/ProcDesen.php/?artigo=12ABX0SRT" TargetMode="External"/><Relationship Id="rId2970" Type="http://schemas.openxmlformats.org/officeDocument/2006/relationships/hyperlink" Target="http://10.0.0.152:88/GPR/ProcDesen.php/?artigo=12CZX0NO40G" TargetMode="External"/><Relationship Id="rId3607" Type="http://schemas.openxmlformats.org/officeDocument/2006/relationships/hyperlink" Target="http://10.0.0.243/GPR/ProcDesen.php/?artigo=13CMZBSEL1" TargetMode="External"/><Relationship Id="rId6013" Type="http://schemas.openxmlformats.org/officeDocument/2006/relationships/hyperlink" Target="http://10.0.0.243/GPR/ProcDesen.php/?artigo=PSCZZALCZ50" TargetMode="External"/><Relationship Id="rId9169" Type="http://schemas.openxmlformats.org/officeDocument/2006/relationships/hyperlink" Target="http://10.0.0.243/GPR/ProcDesen.php/?artigo=PSCDXPTL12" TargetMode="External"/><Relationship Id="rId9583" Type="http://schemas.openxmlformats.org/officeDocument/2006/relationships/hyperlink" Target="http://10.0.0.243/GPR/ProcDesen.php/?artigo=PTCDXPRERDT1" TargetMode="External"/><Relationship Id="rId11099" Type="http://schemas.openxmlformats.org/officeDocument/2006/relationships/hyperlink" Target="http://10.0.0.243/GPR/ProcDesen.php/?artigo=PSCDIBLLTSG" TargetMode="External"/><Relationship Id="rId12564" Type="http://schemas.openxmlformats.org/officeDocument/2006/relationships/hyperlink" Target="http://10.0.0.152:88/GPR/ProcDesen.php/?artigo=PSPDIERD" TargetMode="External"/><Relationship Id="rId528" Type="http://schemas.openxmlformats.org/officeDocument/2006/relationships/hyperlink" Target="http://10.0.0.152:88/GPR/ProcDesen.php/?artigo=PTGRQARBRINT" TargetMode="External"/><Relationship Id="rId942" Type="http://schemas.openxmlformats.org/officeDocument/2006/relationships/hyperlink" Target="http://10.0.0.152:88/GPR/ProcDesen.php/?artigo=01PFCDAT.X" TargetMode="External"/><Relationship Id="rId1158" Type="http://schemas.openxmlformats.org/officeDocument/2006/relationships/hyperlink" Target="http://10.0.0.152:88/GPR/ProcDesen.php/?artigo=01TPCNHI.2" TargetMode="External"/><Relationship Id="rId1572" Type="http://schemas.openxmlformats.org/officeDocument/2006/relationships/hyperlink" Target="http://10.0.0.152:88/GPR/ProcDesen.php/?artigo=02CHZ0VKTV" TargetMode="External"/><Relationship Id="rId2209" Type="http://schemas.openxmlformats.org/officeDocument/2006/relationships/hyperlink" Target="http://10.0.0.243/GPR/ProcDesen.php/?artigo=03CMZCLCB" TargetMode="External"/><Relationship Id="rId2623" Type="http://schemas.openxmlformats.org/officeDocument/2006/relationships/hyperlink" Target="http://10.0.0.243/GPR/ProcDesen.php/?artigo=12AJI0SNARSRRL" TargetMode="External"/><Relationship Id="rId5779" Type="http://schemas.openxmlformats.org/officeDocument/2006/relationships/hyperlink" Target="http://10.0.0.243/GPR/ProcDesen.php/?artigo=PSCHZSPJYFXE" TargetMode="External"/><Relationship Id="rId8185" Type="http://schemas.openxmlformats.org/officeDocument/2006/relationships/hyperlink" Target="http://10.0.0.243/GPR/ProcDesen.php/?artigo=12CDI0BMCH" TargetMode="External"/><Relationship Id="rId9236" Type="http://schemas.openxmlformats.org/officeDocument/2006/relationships/hyperlink" Target="http://10.0.0.152:88/GPR/ProcDesen.php/?artigo=PTAN2TRD20" TargetMode="External"/><Relationship Id="rId9650" Type="http://schemas.openxmlformats.org/officeDocument/2006/relationships/hyperlink" Target="http://10.0.0.152:88/GPR/ProcDesen.php/?artigo=MDCPFTUCL" TargetMode="External"/><Relationship Id="rId11166" Type="http://schemas.openxmlformats.org/officeDocument/2006/relationships/hyperlink" Target="http://10.0.0.152:88/GPR/ProcDesen.php/?artigo=13CMZ0VTJR170EC" TargetMode="External"/><Relationship Id="rId12217" Type="http://schemas.openxmlformats.org/officeDocument/2006/relationships/hyperlink" Target="http://10.0.0.243/GPR/ProcDesen.php/?artigo=0SELZTDTCBREQ" TargetMode="External"/><Relationship Id="rId13615" Type="http://schemas.openxmlformats.org/officeDocument/2006/relationships/hyperlink" Target="http://10.0.0.243/GPR/ProcDesen.php/?artigo=0SVZ00BAPL31" TargetMode="External"/><Relationship Id="rId1225" Type="http://schemas.openxmlformats.org/officeDocument/2006/relationships/hyperlink" Target="http://10.0.0.243/GPR/ProcDesen.php/?artigo=02ABX0SDT22DR" TargetMode="External"/><Relationship Id="rId8252" Type="http://schemas.openxmlformats.org/officeDocument/2006/relationships/hyperlink" Target="http://10.0.0.152:88/GPR/ProcDesen.php/?artigo=03CRZ0MDBSF90" TargetMode="External"/><Relationship Id="rId9303" Type="http://schemas.openxmlformats.org/officeDocument/2006/relationships/hyperlink" Target="http://10.0.0.243/GPR/ProcDesen.php/?artigo=02GOX0TR50INF" TargetMode="External"/><Relationship Id="rId11580" Type="http://schemas.openxmlformats.org/officeDocument/2006/relationships/hyperlink" Target="http://10.0.0.152:88/GPR/ProcDesen.php/?artigo=PSCMZGEEFXMC" TargetMode="External"/><Relationship Id="rId12631" Type="http://schemas.openxmlformats.org/officeDocument/2006/relationships/hyperlink" Target="http://10.0.0.243/GPR/ProcDesen.php/?artigo=0SCZZ0CEN54" TargetMode="External"/><Relationship Id="rId3397" Type="http://schemas.openxmlformats.org/officeDocument/2006/relationships/hyperlink" Target="http://10.0.0.243/GPR/ProcDesen.php/?artigo=12SPZ0TEELXSEQ" TargetMode="External"/><Relationship Id="rId4795" Type="http://schemas.openxmlformats.org/officeDocument/2006/relationships/hyperlink" Target="http://10.0.0.243/GPR/ProcDesen.php/?artigo=PLTR2TR22" TargetMode="External"/><Relationship Id="rId5846" Type="http://schemas.openxmlformats.org/officeDocument/2006/relationships/hyperlink" Target="http://10.0.0.152:88/GPR/ProcDesen.php/?artigo=PSCMZATPE" TargetMode="External"/><Relationship Id="rId10182" Type="http://schemas.openxmlformats.org/officeDocument/2006/relationships/hyperlink" Target="http://10.0.0.152:88/GPR/ProcDesen.php/?artigo=13CMZ0TREXUN" TargetMode="External"/><Relationship Id="rId11233" Type="http://schemas.openxmlformats.org/officeDocument/2006/relationships/hyperlink" Target="http://10.0.0.243/GPR/ProcDesen.php/?artigo=PLARTRC1.70" TargetMode="External"/><Relationship Id="rId4448" Type="http://schemas.openxmlformats.org/officeDocument/2006/relationships/hyperlink" Target="http://10.0.0.152:88/GPR/ProcDesen.php/?artigo=PLLT2TRPQD" TargetMode="External"/><Relationship Id="rId4862" Type="http://schemas.openxmlformats.org/officeDocument/2006/relationships/hyperlink" Target="http://10.0.0.152:88/GPR/ProcDesen.php/?artigo=PLZZ3121TPMP8" TargetMode="External"/><Relationship Id="rId5913" Type="http://schemas.openxmlformats.org/officeDocument/2006/relationships/hyperlink" Target="http://10.0.0.243/GPR/ProcDesen.php/?artigo=PSCTZABCX" TargetMode="External"/><Relationship Id="rId10999" Type="http://schemas.openxmlformats.org/officeDocument/2006/relationships/hyperlink" Target="http://10.0.0.243/GPR/ProcDesen.php/?artigo=PSBBZAHTBV" TargetMode="External"/><Relationship Id="rId11300" Type="http://schemas.openxmlformats.org/officeDocument/2006/relationships/hyperlink" Target="http://10.0.0.152:88/GPR/ProcDesen.php/?artigo=02BBZ0FXAC" TargetMode="External"/><Relationship Id="rId3464" Type="http://schemas.openxmlformats.org/officeDocument/2006/relationships/hyperlink" Target="http://10.0.0.152:88/GPR/ProcDesen.php/?artigo=12TCZ0PRES" TargetMode="External"/><Relationship Id="rId4515" Type="http://schemas.openxmlformats.org/officeDocument/2006/relationships/hyperlink" Target="http://10.0.0.243/GPR/ProcDesen.php/?artigo=PLPB2TRPQ" TargetMode="External"/><Relationship Id="rId13058" Type="http://schemas.openxmlformats.org/officeDocument/2006/relationships/hyperlink" Target="http://10.0.0.152:88/GPR/ProcDesen.php/?artigo=PSACZTVEQ" TargetMode="External"/><Relationship Id="rId13472" Type="http://schemas.openxmlformats.org/officeDocument/2006/relationships/hyperlink" Target="http://10.0.0.152:88/GPR/ProcDesen.php/?artigo=PSVZCXBT50AB" TargetMode="External"/><Relationship Id="rId385" Type="http://schemas.openxmlformats.org/officeDocument/2006/relationships/hyperlink" Target="http://10.0.0.243/GPR/ProcDesen.php/?artigo=MDMAEFIVR56" TargetMode="External"/><Relationship Id="rId2066" Type="http://schemas.openxmlformats.org/officeDocument/2006/relationships/hyperlink" Target="http://10.0.0.152:88/GPR/ProcDesen.php/?artigo=03CBZ0BELN" TargetMode="External"/><Relationship Id="rId2480" Type="http://schemas.openxmlformats.org/officeDocument/2006/relationships/hyperlink" Target="http://10.0.0.152:88/GPR/ProcDesen.php/?artigo=PTAJISNARD0640" TargetMode="External"/><Relationship Id="rId3117" Type="http://schemas.openxmlformats.org/officeDocument/2006/relationships/hyperlink" Target="http://10.0.0.243/GPR/ProcDesen.php/?artigo=12GCZ0C1EQ" TargetMode="External"/><Relationship Id="rId3531" Type="http://schemas.openxmlformats.org/officeDocument/2006/relationships/hyperlink" Target="http://10.0.0.243/GPR/ProcDesen.php/?artigo=13CBZCHMCB" TargetMode="External"/><Relationship Id="rId6687" Type="http://schemas.openxmlformats.org/officeDocument/2006/relationships/hyperlink" Target="http://10.0.0.243/GPR/ProcDesen.php/?artigo=PSVKZSUSPASD" TargetMode="External"/><Relationship Id="rId7738" Type="http://schemas.openxmlformats.org/officeDocument/2006/relationships/hyperlink" Target="http://10.0.0.152:88/GPR/ProcDesen.php/?artigo=12CTZ0APBGCXEQ" TargetMode="External"/><Relationship Id="rId9093" Type="http://schemas.openxmlformats.org/officeDocument/2006/relationships/hyperlink" Target="http://10.0.0.243/GPR/ProcDesen.php/?artigo=12CTZ0TIEP46" TargetMode="External"/><Relationship Id="rId12074" Type="http://schemas.openxmlformats.org/officeDocument/2006/relationships/hyperlink" Target="http://10.0.0.152:88/GPR/ProcDesen.php/?artigo=0SETZBCRFT" TargetMode="External"/><Relationship Id="rId13125" Type="http://schemas.openxmlformats.org/officeDocument/2006/relationships/hyperlink" Target="http://10.0.0.243/GPR/ProcDesen.php/?artigo=0SELZ02HGB" TargetMode="External"/><Relationship Id="rId452" Type="http://schemas.openxmlformats.org/officeDocument/2006/relationships/hyperlink" Target="http://10.0.0.152:88/GPR/ProcDesen.php/?artigo=PLTP2M08" TargetMode="External"/><Relationship Id="rId1082" Type="http://schemas.openxmlformats.org/officeDocument/2006/relationships/hyperlink" Target="http://10.0.0.152:88/GPR/ProcDesen.php/?artigo=01TPBB.X" TargetMode="External"/><Relationship Id="rId2133" Type="http://schemas.openxmlformats.org/officeDocument/2006/relationships/hyperlink" Target="http://10.0.0.243/GPR/ProcDesen.php/?artigo=03CMZ0PRECT6" TargetMode="External"/><Relationship Id="rId5289" Type="http://schemas.openxmlformats.org/officeDocument/2006/relationships/hyperlink" Target="http://10.0.0.243/GPR/ProcDesen.php/?artigo=PSCEZBSJ" TargetMode="External"/><Relationship Id="rId6754" Type="http://schemas.openxmlformats.org/officeDocument/2006/relationships/hyperlink" Target="http://10.0.0.152:88/GPR/ProcDesen.php/?artigo=PTBGIVRST" TargetMode="External"/><Relationship Id="rId7805" Type="http://schemas.openxmlformats.org/officeDocument/2006/relationships/hyperlink" Target="http://10.0.0.243/GPR/ProcDesen.php/?artigo=MDCAETWAP.30.11" TargetMode="External"/><Relationship Id="rId9160" Type="http://schemas.openxmlformats.org/officeDocument/2006/relationships/hyperlink" Target="http://10.0.0.152:88/GPR/ProcDesen.php/?artigo=PSRCZTICTDR" TargetMode="External"/><Relationship Id="rId10719" Type="http://schemas.openxmlformats.org/officeDocument/2006/relationships/hyperlink" Target="http://10.0.0.243/GPR/ProcDesen.php/?artigo=12TPZ0TVLTEQ" TargetMode="External"/><Relationship Id="rId11090" Type="http://schemas.openxmlformats.org/officeDocument/2006/relationships/hyperlink" Target="http://10.0.0.152:88/GPR/ProcDesen.php/?artigo=PTBBZTB6C5" TargetMode="External"/><Relationship Id="rId12141" Type="http://schemas.openxmlformats.org/officeDocument/2006/relationships/hyperlink" Target="http://10.0.0.243/GPR/ProcDesen.php/?artigo=0SPUZPR" TargetMode="External"/><Relationship Id="rId105" Type="http://schemas.openxmlformats.org/officeDocument/2006/relationships/hyperlink" Target="http://10.0.0.243/GPR/ProcDesen.php/?artigo=PTTCZCTPCPD" TargetMode="External"/><Relationship Id="rId2200" Type="http://schemas.openxmlformats.org/officeDocument/2006/relationships/hyperlink" Target="http://10.0.0.152:88/GPR/ProcDesen.php/?artigo=03CMZ0VTQEQP" TargetMode="External"/><Relationship Id="rId5356" Type="http://schemas.openxmlformats.org/officeDocument/2006/relationships/hyperlink" Target="http://10.0.0.152:88/GPR/ProcDesen.php/?artigo=PSCHXFXAP" TargetMode="External"/><Relationship Id="rId6407" Type="http://schemas.openxmlformats.org/officeDocument/2006/relationships/hyperlink" Target="http://10.0.0.243/GPR/ProcDesen.php/?artigo=PSSAZCHIN" TargetMode="External"/><Relationship Id="rId1899" Type="http://schemas.openxmlformats.org/officeDocument/2006/relationships/hyperlink" Target="http://10.0.0.243/GPR/ProcDesen.php/?artigo=02SPZ0RCAD" TargetMode="External"/><Relationship Id="rId4372" Type="http://schemas.openxmlformats.org/officeDocument/2006/relationships/hyperlink" Target="http://10.0.0.152:88/GPR/ProcDesen.php/?artigo=PLCZ2TRAPN" TargetMode="External"/><Relationship Id="rId5009" Type="http://schemas.openxmlformats.org/officeDocument/2006/relationships/hyperlink" Target="http://10.0.0.243/GPR/ProcDesen.php/?artigo=PSBRPLZCHTV" TargetMode="External"/><Relationship Id="rId5770" Type="http://schemas.openxmlformats.org/officeDocument/2006/relationships/hyperlink" Target="http://10.0.0.152:88/GPR/ProcDesen.php/?artigo=PSCHZSPGIN" TargetMode="External"/><Relationship Id="rId6821" Type="http://schemas.openxmlformats.org/officeDocument/2006/relationships/hyperlink" Target="http://10.0.0.243/GPR/ProcDesen.php/?artigo=PTCNZ56F12" TargetMode="External"/><Relationship Id="rId8579" Type="http://schemas.openxmlformats.org/officeDocument/2006/relationships/hyperlink" Target="http://10.0.0.243/GPR/ProcDesen.php/?artigo=PTAGXD19D25C25" TargetMode="External"/><Relationship Id="rId9977" Type="http://schemas.openxmlformats.org/officeDocument/2006/relationships/hyperlink" Target="http://10.0.0.243/GPR/ProcDesen.php/?artigo=PTCMZPRVCPR" TargetMode="External"/><Relationship Id="rId12958" Type="http://schemas.openxmlformats.org/officeDocument/2006/relationships/hyperlink" Target="http://10.0.0.152:88/GPR/ProcDesen.php/?artigo=0SGCZ0BGFTNO" TargetMode="External"/><Relationship Id="rId1966" Type="http://schemas.openxmlformats.org/officeDocument/2006/relationships/hyperlink" Target="http://10.0.0.152:88/GPR/ProcDesen.php/?artigo=02TCZ0FRTVV" TargetMode="External"/><Relationship Id="rId4025" Type="http://schemas.openxmlformats.org/officeDocument/2006/relationships/hyperlink" Target="http://10.0.0.243/GPR/ProcDesen.php/?artigo=PASDPS.03.L" TargetMode="External"/><Relationship Id="rId5423" Type="http://schemas.openxmlformats.org/officeDocument/2006/relationships/hyperlink" Target="http://10.0.0.243/GPR/ProcDesen.php/?artigo=PSCHZAS" TargetMode="External"/><Relationship Id="rId8993" Type="http://schemas.openxmlformats.org/officeDocument/2006/relationships/hyperlink" Target="http://10.0.0.243/GPR/ProcDesen.php/?artigo=02CBZ0TVCH80" TargetMode="External"/><Relationship Id="rId11974" Type="http://schemas.openxmlformats.org/officeDocument/2006/relationships/hyperlink" Target="http://10.0.0.152:88/GPR/ProcDesen.php/?artigo=0SCMZJRQETVP" TargetMode="External"/><Relationship Id="rId1619" Type="http://schemas.openxmlformats.org/officeDocument/2006/relationships/hyperlink" Target="http://10.0.0.243/GPR/ProcDesen.php/?artigo=02CTZ0RGCT.XS" TargetMode="External"/><Relationship Id="rId7595" Type="http://schemas.openxmlformats.org/officeDocument/2006/relationships/hyperlink" Target="http://10.0.0.243/GPR/ProcDesen.php/?artigo=PTVRZ10163" TargetMode="External"/><Relationship Id="rId8646" Type="http://schemas.openxmlformats.org/officeDocument/2006/relationships/hyperlink" Target="http://10.0.0.152:88/GPR/ProcDesen.php/?artigo=PSCDZBTKRDR" TargetMode="External"/><Relationship Id="rId10576" Type="http://schemas.openxmlformats.org/officeDocument/2006/relationships/hyperlink" Target="http://10.0.0.152:88/GPR/ProcDesen.php/?artigo=12CHX0NE019EQ" TargetMode="External"/><Relationship Id="rId11627" Type="http://schemas.openxmlformats.org/officeDocument/2006/relationships/hyperlink" Target="http://10.0.0.243/GPR/ProcDesen.php/?artigo=02CDI00BRGAB" TargetMode="External"/><Relationship Id="rId3041" Type="http://schemas.openxmlformats.org/officeDocument/2006/relationships/hyperlink" Target="http://10.0.0.243/GPR/ProcDesen.php/?artigo=12CZZ0NO58G" TargetMode="External"/><Relationship Id="rId6197" Type="http://schemas.openxmlformats.org/officeDocument/2006/relationships/hyperlink" Target="http://10.0.0.243/GPR/ProcDesen.php/?artigo=PSGRZAPUN" TargetMode="External"/><Relationship Id="rId7248" Type="http://schemas.openxmlformats.org/officeDocument/2006/relationships/hyperlink" Target="http://10.0.0.152:88/GPR/ProcDesen.php/?artigo=PTESZAR" TargetMode="External"/><Relationship Id="rId7662" Type="http://schemas.openxmlformats.org/officeDocument/2006/relationships/hyperlink" Target="http://10.0.0.152:88/GPR/ProcDesen.php/?artigo=13GRZ0VTAJJL" TargetMode="External"/><Relationship Id="rId8713" Type="http://schemas.openxmlformats.org/officeDocument/2006/relationships/hyperlink" Target="http://10.0.0.243/GPR/ProcDesen.php/?artigo=02CZZ0CEN48" TargetMode="External"/><Relationship Id="rId10229" Type="http://schemas.openxmlformats.org/officeDocument/2006/relationships/hyperlink" Target="http://10.0.0.243/GPR/ProcDesen.php/?artigo=13SFZ0KYBSAP" TargetMode="External"/><Relationship Id="rId10643" Type="http://schemas.openxmlformats.org/officeDocument/2006/relationships/hyperlink" Target="http://10.0.0.243/GPR/ProcDesen.php/?artigo=02CHX0SX037EQ" TargetMode="External"/><Relationship Id="rId10990" Type="http://schemas.openxmlformats.org/officeDocument/2006/relationships/hyperlink" Target="http://10.0.0.152:88/GPR/ProcDesen.php/?artigo=02COZ0CTAS" TargetMode="External"/><Relationship Id="rId13799" Type="http://schemas.openxmlformats.org/officeDocument/2006/relationships/hyperlink" Target="http://10.0.0.243/GPR/ProcDesen.php/?artigo=12APZ00RCLDT" TargetMode="External"/><Relationship Id="rId3858" Type="http://schemas.openxmlformats.org/officeDocument/2006/relationships/hyperlink" Target="http://10.0.0.152:88/GPR/ProcDesen.php/?artigo=13MBZ0BSS" TargetMode="External"/><Relationship Id="rId4909" Type="http://schemas.openxmlformats.org/officeDocument/2006/relationships/hyperlink" Target="http://10.0.0.243/GPR/ProcDesen.php/?artigo=PSAJICHAT35" TargetMode="External"/><Relationship Id="rId6264" Type="http://schemas.openxmlformats.org/officeDocument/2006/relationships/hyperlink" Target="http://10.0.0.152:88/GPR/ProcDesen.php/?artigo=PSMCZESPR" TargetMode="External"/><Relationship Id="rId7315" Type="http://schemas.openxmlformats.org/officeDocument/2006/relationships/hyperlink" Target="http://10.0.0.243/GPR/ProcDesen.php/?artigo=PTGRQRD300" TargetMode="External"/><Relationship Id="rId779" Type="http://schemas.openxmlformats.org/officeDocument/2006/relationships/hyperlink" Target="http://10.0.0.243/GPR/ProcDesen.php/?artigo=01BSA7.X" TargetMode="External"/><Relationship Id="rId5280" Type="http://schemas.openxmlformats.org/officeDocument/2006/relationships/hyperlink" Target="http://10.0.0.152:88/GPR/ProcDesen.php/?artigo=PSCDZSPSR" TargetMode="External"/><Relationship Id="rId6331" Type="http://schemas.openxmlformats.org/officeDocument/2006/relationships/hyperlink" Target="http://10.0.0.243/GPR/ProcDesen.php/?artigo=PSMQZFXGRD" TargetMode="External"/><Relationship Id="rId9487" Type="http://schemas.openxmlformats.org/officeDocument/2006/relationships/hyperlink" Target="http://10.0.0.243/GPR/ProcDesen.php/?artigo=PSSFZJOLEQ" TargetMode="External"/><Relationship Id="rId10710" Type="http://schemas.openxmlformats.org/officeDocument/2006/relationships/hyperlink" Target="http://10.0.0.152:88/GPR/ProcDesen.php/?artigo=PSJYZACFSP" TargetMode="External"/><Relationship Id="rId13866" Type="http://schemas.openxmlformats.org/officeDocument/2006/relationships/hyperlink" Target="http://10.0.0.152:88/GPR/ProcDesen.php/?artigo=PTMBXQD20CL.2" TargetMode="External"/><Relationship Id="rId1476" Type="http://schemas.openxmlformats.org/officeDocument/2006/relationships/hyperlink" Target="http://10.0.0.152:88/GPR/ProcDesen.php/?artigo=02BGI0BSLTL" TargetMode="External"/><Relationship Id="rId2874" Type="http://schemas.openxmlformats.org/officeDocument/2006/relationships/hyperlink" Target="http://10.0.0.152:88/GPR/ProcDesen.php/?artigo=12COF0MN.S" TargetMode="External"/><Relationship Id="rId3925" Type="http://schemas.openxmlformats.org/officeDocument/2006/relationships/hyperlink" Target="http://10.0.0.243/GPR/ProcDesen.php/?artigo=MDMD1PMD" TargetMode="External"/><Relationship Id="rId8089" Type="http://schemas.openxmlformats.org/officeDocument/2006/relationships/hyperlink" Target="http://10.0.0.243/GPR/ProcDesen.php/?artigo=MDSTEBSC.M.07" TargetMode="External"/><Relationship Id="rId12468" Type="http://schemas.openxmlformats.org/officeDocument/2006/relationships/hyperlink" Target="http://10.0.0.152:88/GPR/ProcDesen.php/?artigo=0SAVZ0PSP" TargetMode="External"/><Relationship Id="rId12882" Type="http://schemas.openxmlformats.org/officeDocument/2006/relationships/hyperlink" Target="http://10.0.0.152:88/GPR/ProcDesen.php/?artigo=0SCZZ0CEN31" TargetMode="External"/><Relationship Id="rId13519" Type="http://schemas.openxmlformats.org/officeDocument/2006/relationships/hyperlink" Target="http://10.0.0.243/GPR/ProcDesen.php/?artigo=PLCB20TB450" TargetMode="External"/><Relationship Id="rId13933" Type="http://schemas.openxmlformats.org/officeDocument/2006/relationships/hyperlink" Target="http://10.0.0.243/GPR/ProcDesen.php/?artigo=12ABZ00TCARDDT" TargetMode="External"/><Relationship Id="rId846" Type="http://schemas.openxmlformats.org/officeDocument/2006/relationships/hyperlink" Target="http://10.0.0.152:88/GPR/ProcDesen.php/?artigo=01FRCD3G" TargetMode="External"/><Relationship Id="rId1129" Type="http://schemas.openxmlformats.org/officeDocument/2006/relationships/hyperlink" Target="http://10.0.0.243/GPR/ProcDesen.php/?artigo=01TPC8NV.W_CHAMP." TargetMode="External"/><Relationship Id="rId1890" Type="http://schemas.openxmlformats.org/officeDocument/2006/relationships/hyperlink" Target="http://10.0.0.152:88/GPR/ProcDesen.php/?artigo=02SPZ0BFNO" TargetMode="External"/><Relationship Id="rId2527" Type="http://schemas.openxmlformats.org/officeDocument/2006/relationships/hyperlink" Target="http://10.0.0.243/GPR/ProcDesen.php/?artigo=PTAGXFXOY.X" TargetMode="External"/><Relationship Id="rId2941" Type="http://schemas.openxmlformats.org/officeDocument/2006/relationships/hyperlink" Target="http://10.0.0.243/GPR/ProcDesen.php/?artigo=12CTZ0RPGVCT" TargetMode="External"/><Relationship Id="rId5000" Type="http://schemas.openxmlformats.org/officeDocument/2006/relationships/hyperlink" Target="http://10.0.0.152:88/GPR/ProcDesen.php/?artigo=PSBPIFX" TargetMode="External"/><Relationship Id="rId8156" Type="http://schemas.openxmlformats.org/officeDocument/2006/relationships/hyperlink" Target="http://10.0.0.152:88/GPR/ProcDesen.php/?artigo=PSCMZEURFVTR" TargetMode="External"/><Relationship Id="rId9207" Type="http://schemas.openxmlformats.org/officeDocument/2006/relationships/hyperlink" Target="http://10.0.0.243/GPR/ProcDesen.php/?artigo=PTCQZSSMLG35" TargetMode="External"/><Relationship Id="rId9554" Type="http://schemas.openxmlformats.org/officeDocument/2006/relationships/hyperlink" Target="http://10.0.0.152:88/GPR/ProcDesen.php/?artigo=01CD00PRPCT2" TargetMode="External"/><Relationship Id="rId11484" Type="http://schemas.openxmlformats.org/officeDocument/2006/relationships/hyperlink" Target="http://10.0.0.152:88/GPR/ProcDesen.php/?artigo=PTCMZVRGCCT" TargetMode="External"/><Relationship Id="rId12535" Type="http://schemas.openxmlformats.org/officeDocument/2006/relationships/hyperlink" Target="http://10.0.0.243/GPR/ProcDesen.php/?artigo=PTPDIAFX" TargetMode="External"/><Relationship Id="rId913" Type="http://schemas.openxmlformats.org/officeDocument/2006/relationships/hyperlink" Target="http://10.0.0.243/GPR/ProcDesen.php/?artigo=01LTCDPC.X_NORMAL" TargetMode="External"/><Relationship Id="rId1543" Type="http://schemas.openxmlformats.org/officeDocument/2006/relationships/hyperlink" Target="http://10.0.0.243/GPR/ProcDesen.php/?artigo=02CHZ0CRTP.XL" TargetMode="External"/><Relationship Id="rId4699" Type="http://schemas.openxmlformats.org/officeDocument/2006/relationships/hyperlink" Target="http://10.0.0.243/GPR/ProcDesen.php/?artigo=PTSP9LS920E" TargetMode="External"/><Relationship Id="rId8570" Type="http://schemas.openxmlformats.org/officeDocument/2006/relationships/hyperlink" Target="http://10.0.0.152:88/GPR/ProcDesen.php/?artigo=PSOYZKRDER" TargetMode="External"/><Relationship Id="rId9621" Type="http://schemas.openxmlformats.org/officeDocument/2006/relationships/hyperlink" Target="http://10.0.0.243/GPR/ProcDesen.php/?artigo=12GCZ0HUDR" TargetMode="External"/><Relationship Id="rId10086" Type="http://schemas.openxmlformats.org/officeDocument/2006/relationships/hyperlink" Target="http://10.0.0.152:88/GPR/ProcDesen.php/?artigo=13ETZ0BAP" TargetMode="External"/><Relationship Id="rId11137" Type="http://schemas.openxmlformats.org/officeDocument/2006/relationships/hyperlink" Target="http://10.0.0.243/GPR/ProcDesen.php/?artigo=03CMZ0VTJR145TC" TargetMode="External"/><Relationship Id="rId11551" Type="http://schemas.openxmlformats.org/officeDocument/2006/relationships/hyperlink" Target="http://10.0.0.243/GPR/ProcDesen.php/?artigo=0SCMZMSQELNCE" TargetMode="External"/><Relationship Id="rId12602" Type="http://schemas.openxmlformats.org/officeDocument/2006/relationships/hyperlink" Target="http://10.0.0.152:88/GPR/ProcDesen.php/?artigo=0SABX0SRB22DR" TargetMode="External"/><Relationship Id="rId1610" Type="http://schemas.openxmlformats.org/officeDocument/2006/relationships/hyperlink" Target="http://10.0.0.152:88/GPR/ProcDesen.php/?artigo=02CTZ0GVCT.XS" TargetMode="External"/><Relationship Id="rId4766" Type="http://schemas.openxmlformats.org/officeDocument/2006/relationships/hyperlink" Target="http://10.0.0.152:88/GPR/ProcDesen.php/?artigo=PLTQ2TR16" TargetMode="External"/><Relationship Id="rId5817" Type="http://schemas.openxmlformats.org/officeDocument/2006/relationships/hyperlink" Target="http://10.0.0.243/GPR/ProcDesen.php/?artigo=PSCLZCZ" TargetMode="External"/><Relationship Id="rId7172" Type="http://schemas.openxmlformats.org/officeDocument/2006/relationships/hyperlink" Target="http://10.0.0.152:88/GPR/ProcDesen.php/?artigo=PTCQZPD" TargetMode="External"/><Relationship Id="rId8223" Type="http://schemas.openxmlformats.org/officeDocument/2006/relationships/hyperlink" Target="http://10.0.0.243/GPR/ProcDesen.php/?artigo=13CRZ0MDBS60" TargetMode="External"/><Relationship Id="rId10153" Type="http://schemas.openxmlformats.org/officeDocument/2006/relationships/hyperlink" Target="http://10.0.0.243/GPR/ProcDesen.php/?artigo=PTPNIETASD8" TargetMode="External"/><Relationship Id="rId11204" Type="http://schemas.openxmlformats.org/officeDocument/2006/relationships/hyperlink" Target="http://10.0.0.152:88/GPR/ProcDesen.php/?artigo=PSCLZBSBPF" TargetMode="External"/><Relationship Id="rId3368" Type="http://schemas.openxmlformats.org/officeDocument/2006/relationships/hyperlink" Target="http://10.0.0.152:88/GPR/ProcDesen.php/?artigo=12SPZ0DFJUDR" TargetMode="External"/><Relationship Id="rId3782" Type="http://schemas.openxmlformats.org/officeDocument/2006/relationships/hyperlink" Target="http://10.0.0.152:88/GPR/ProcDesen.php/?artigo=13GRZ0BED" TargetMode="External"/><Relationship Id="rId4419" Type="http://schemas.openxmlformats.org/officeDocument/2006/relationships/hyperlink" Target="http://10.0.0.243/GPR/ProcDesen.php/?artigo=PLGHARGR.03" TargetMode="External"/><Relationship Id="rId4833" Type="http://schemas.openxmlformats.org/officeDocument/2006/relationships/hyperlink" Target="http://10.0.0.243/GPR/ProcDesen.php/?artigo=PLTT2TR25" TargetMode="External"/><Relationship Id="rId7989" Type="http://schemas.openxmlformats.org/officeDocument/2006/relationships/hyperlink" Target="http://10.0.0.243/GPR/ProcDesen.php/?artigo=03CQI0D12C51" TargetMode="External"/><Relationship Id="rId10220" Type="http://schemas.openxmlformats.org/officeDocument/2006/relationships/hyperlink" Target="http://10.0.0.152:88/GPR/ProcDesen.php/?artigo=PSGRZBILAPF" TargetMode="External"/><Relationship Id="rId13376" Type="http://schemas.openxmlformats.org/officeDocument/2006/relationships/hyperlink" Target="http://10.0.0.152:88/GPR/ProcDesen.php/?artigo=0SGRZ0CB4PC" TargetMode="External"/><Relationship Id="rId289" Type="http://schemas.openxmlformats.org/officeDocument/2006/relationships/hyperlink" Target="http://10.0.0.243/GPR/ProcDesen.php/?artigo=PLTC5TRPD" TargetMode="External"/><Relationship Id="rId2384" Type="http://schemas.openxmlformats.org/officeDocument/2006/relationships/hyperlink" Target="http://10.0.0.152:88/GPR/ProcDesen.php/?artigo=03GRZ0BCSP" TargetMode="External"/><Relationship Id="rId3435" Type="http://schemas.openxmlformats.org/officeDocument/2006/relationships/hyperlink" Target="http://10.0.0.243/GPR/ProcDesen.php/?artigo=12STZ0SUPXXS" TargetMode="External"/><Relationship Id="rId12392" Type="http://schemas.openxmlformats.org/officeDocument/2006/relationships/hyperlink" Target="http://10.0.0.152:88/GPR/ProcDesen.php/?artigo=0SCBI0PETVFR" TargetMode="External"/><Relationship Id="rId13029" Type="http://schemas.openxmlformats.org/officeDocument/2006/relationships/hyperlink" Target="http://10.0.0.243/GPR/ProcDesen.php/?artigo=0SCZZ0CNKT43" TargetMode="External"/><Relationship Id="rId13790" Type="http://schemas.openxmlformats.org/officeDocument/2006/relationships/hyperlink" Target="http://10.0.0.152:88/GPR/ProcDesen.php/?artigo=0SCVZ00UCC4049" TargetMode="External"/><Relationship Id="rId356" Type="http://schemas.openxmlformats.org/officeDocument/2006/relationships/hyperlink" Target="http://10.0.0.152:88/GPR/ProcDesen.php/?artigo=MDTBEAL" TargetMode="External"/><Relationship Id="rId770" Type="http://schemas.openxmlformats.org/officeDocument/2006/relationships/hyperlink" Target="http://10.0.0.152:88/GPR/ProcDesen.php/?artigo=01BSA5" TargetMode="External"/><Relationship Id="rId2037" Type="http://schemas.openxmlformats.org/officeDocument/2006/relationships/hyperlink" Target="http://10.0.0.243/GPR/ProcDesen.php/?artigo=02UBZCHP" TargetMode="External"/><Relationship Id="rId2451" Type="http://schemas.openxmlformats.org/officeDocument/2006/relationships/hyperlink" Target="http://10.0.0.243/GPR/ProcDesen.php/?artigo=03SFZ0CTINT" TargetMode="External"/><Relationship Id="rId4900" Type="http://schemas.openxmlformats.org/officeDocument/2006/relationships/hyperlink" Target="http://10.0.0.152:88/GPR/ProcDesen.php/?artigo=PSAHZRCCTA" TargetMode="External"/><Relationship Id="rId6658" Type="http://schemas.openxmlformats.org/officeDocument/2006/relationships/hyperlink" Target="http://10.0.0.152:88/GPR/ProcDesen.php/?artigo=PSUCZBSUPCO" TargetMode="External"/><Relationship Id="rId9064" Type="http://schemas.openxmlformats.org/officeDocument/2006/relationships/hyperlink" Target="http://10.0.0.152:88/GPR/ProcDesen.php/?artigo=02TIZ0RCCT" TargetMode="External"/><Relationship Id="rId12045" Type="http://schemas.openxmlformats.org/officeDocument/2006/relationships/hyperlink" Target="http://10.0.0.243/GPR/ProcDesen.php/?artigo=0SELZVTJR145EVEQ" TargetMode="External"/><Relationship Id="rId13443" Type="http://schemas.openxmlformats.org/officeDocument/2006/relationships/hyperlink" Target="http://10.0.0.243/GPR/ProcDesen.php/?artigo=PSVZBRSFXMTEQ" TargetMode="External"/><Relationship Id="rId423" Type="http://schemas.openxmlformats.org/officeDocument/2006/relationships/hyperlink" Target="http://10.0.0.243/GPR/ProcDesen.php/?artigo=PLRG1CM" TargetMode="External"/><Relationship Id="rId1053" Type="http://schemas.openxmlformats.org/officeDocument/2006/relationships/hyperlink" Target="http://10.0.0.243/GPR/ProcDesen.php/?artigo=01TPA2" TargetMode="External"/><Relationship Id="rId2104" Type="http://schemas.openxmlformats.org/officeDocument/2006/relationships/hyperlink" Target="http://10.0.0.152:88/GPR/ProcDesen.php/?artigo=03CMZ0FTEBQD" TargetMode="External"/><Relationship Id="rId3502" Type="http://schemas.openxmlformats.org/officeDocument/2006/relationships/hyperlink" Target="http://10.0.0.152:88/GPR/ProcDesen.php/?artigo=13CBZ0BE" TargetMode="External"/><Relationship Id="rId7709" Type="http://schemas.openxmlformats.org/officeDocument/2006/relationships/hyperlink" Target="http://10.0.0.243/GPR/ProcDesen.php/?artigo=12CIZ0ANRC" TargetMode="External"/><Relationship Id="rId8080" Type="http://schemas.openxmlformats.org/officeDocument/2006/relationships/hyperlink" Target="http://10.0.0.152:88/GPR/ProcDesen.php/?artigo=MDSTEBSC" TargetMode="External"/><Relationship Id="rId9131" Type="http://schemas.openxmlformats.org/officeDocument/2006/relationships/hyperlink" Target="http://10.0.0.243/GPR/ProcDesen.php/?artigo=12APZ0TISPPT" TargetMode="External"/><Relationship Id="rId13510" Type="http://schemas.openxmlformats.org/officeDocument/2006/relationships/hyperlink" Target="http://10.0.0.152:88/GPR/ProcDesen.php/?artigo=PSCVZACPESUPR" TargetMode="External"/><Relationship Id="rId5674" Type="http://schemas.openxmlformats.org/officeDocument/2006/relationships/hyperlink" Target="http://10.0.0.152:88/GPR/ProcDesen.php/?artigo=PSCHZFXEC.XS" TargetMode="External"/><Relationship Id="rId6725" Type="http://schemas.openxmlformats.org/officeDocument/2006/relationships/hyperlink" Target="http://10.0.0.243/GPR/ProcDesen.php/?artigo=PTAPZ103" TargetMode="External"/><Relationship Id="rId11061" Type="http://schemas.openxmlformats.org/officeDocument/2006/relationships/hyperlink" Target="http://10.0.0.243/GPR/ProcDesen.php/?artigo=12BBZ0SDT2" TargetMode="External"/><Relationship Id="rId12112" Type="http://schemas.openxmlformats.org/officeDocument/2006/relationships/hyperlink" Target="http://10.0.0.152:88/GPR/ProcDesen.php/?artigo=0SGRZECTR150" TargetMode="External"/><Relationship Id="rId1120" Type="http://schemas.openxmlformats.org/officeDocument/2006/relationships/hyperlink" Target="http://10.0.0.152:88/GPR/ProcDesen.php/?artigo=01TPC8AM.2" TargetMode="External"/><Relationship Id="rId4276" Type="http://schemas.openxmlformats.org/officeDocument/2006/relationships/hyperlink" Target="http://10.0.0.152:88/GPR/ProcDesen.php/?artigo=PLCQ2APCZ30" TargetMode="External"/><Relationship Id="rId4690" Type="http://schemas.openxmlformats.org/officeDocument/2006/relationships/hyperlink" Target="http://10.0.0.152:88/GPR/ProcDesen.php/?artigo=PLRG4TRP" TargetMode="External"/><Relationship Id="rId5327" Type="http://schemas.openxmlformats.org/officeDocument/2006/relationships/hyperlink" Target="http://10.0.0.243/GPR/ProcDesen.php/?artigo=PSCHIFXRF" TargetMode="External"/><Relationship Id="rId5741" Type="http://schemas.openxmlformats.org/officeDocument/2006/relationships/hyperlink" Target="http://10.0.0.243/GPR/ProcDesen.php/?artigo=PSCHZRGCB" TargetMode="External"/><Relationship Id="rId8897" Type="http://schemas.openxmlformats.org/officeDocument/2006/relationships/hyperlink" Target="http://10.0.0.243/GPR/ProcDesen.php/?artigo=PSMBZCLSPMT" TargetMode="External"/><Relationship Id="rId9948" Type="http://schemas.openxmlformats.org/officeDocument/2006/relationships/hyperlink" Target="http://10.0.0.152:88/GPR/ProcDesen.php/?artigo=PSMCZFXSO2EQ" TargetMode="External"/><Relationship Id="rId11878" Type="http://schemas.openxmlformats.org/officeDocument/2006/relationships/hyperlink" Target="http://10.0.0.152:88/GPR/ProcDesen.php/?artigo=PSAZCZGRFXCN" TargetMode="External"/><Relationship Id="rId1937" Type="http://schemas.openxmlformats.org/officeDocument/2006/relationships/hyperlink" Target="http://10.0.0.243/GPR/ProcDesen.php/?artigo=02STZ0SUPXXS" TargetMode="External"/><Relationship Id="rId3292" Type="http://schemas.openxmlformats.org/officeDocument/2006/relationships/hyperlink" Target="http://10.0.0.152:88/GPR/ProcDesen.php/?artigo=12PGZCSCME" TargetMode="External"/><Relationship Id="rId4343" Type="http://schemas.openxmlformats.org/officeDocument/2006/relationships/hyperlink" Target="http://10.0.0.243/GPR/ProcDesen.php/?artigo=PLCQTRFXAPE.02" TargetMode="External"/><Relationship Id="rId7499" Type="http://schemas.openxmlformats.org/officeDocument/2006/relationships/hyperlink" Target="http://10.0.0.243/GPR/ProcDesen.php/?artigo=PTSBQCQTRRC" TargetMode="External"/><Relationship Id="rId8964" Type="http://schemas.openxmlformats.org/officeDocument/2006/relationships/hyperlink" Target="http://10.0.0.152:88/GPR/ProcDesen.php/?artigo=03PIZ0SETV.L" TargetMode="External"/><Relationship Id="rId12929" Type="http://schemas.openxmlformats.org/officeDocument/2006/relationships/hyperlink" Target="http://10.0.0.243/GPR/ProcDesen.php/?artigo=0SBBI0BSTR" TargetMode="External"/><Relationship Id="rId4410" Type="http://schemas.openxmlformats.org/officeDocument/2006/relationships/hyperlink" Target="http://10.0.0.152:88/GPR/ProcDesen.php/?artigo=PLFR2TROE" TargetMode="External"/><Relationship Id="rId7566" Type="http://schemas.openxmlformats.org/officeDocument/2006/relationships/hyperlink" Target="http://10.0.0.152:88/GPR/ProcDesen.php/?artigo=PTUCZPEXSF" TargetMode="External"/><Relationship Id="rId8617" Type="http://schemas.openxmlformats.org/officeDocument/2006/relationships/hyperlink" Target="http://10.0.0.243/GPR/ProcDesen.php/?artigo=PSCHIBGI" TargetMode="External"/><Relationship Id="rId10894" Type="http://schemas.openxmlformats.org/officeDocument/2006/relationships/hyperlink" Target="http://10.0.0.152:88/GPR/ProcDesen.php/?artigo=02MEX0PE3740" TargetMode="External"/><Relationship Id="rId11945" Type="http://schemas.openxmlformats.org/officeDocument/2006/relationships/hyperlink" Target="http://10.0.0.243/GPR/ProcDesen.php/?artigo=0SCDIBMCHT" TargetMode="External"/><Relationship Id="rId280" Type="http://schemas.openxmlformats.org/officeDocument/2006/relationships/hyperlink" Target="http://10.0.0.152:88/GPR/ProcDesen.php/?artigo=PLPNTRAND.05" TargetMode="External"/><Relationship Id="rId3012" Type="http://schemas.openxmlformats.org/officeDocument/2006/relationships/hyperlink" Target="http://10.0.0.152:88/GPR/ProcDesen.php/?artigo=12CZZ0JU34P" TargetMode="External"/><Relationship Id="rId6168" Type="http://schemas.openxmlformats.org/officeDocument/2006/relationships/hyperlink" Target="http://10.0.0.152:88/GPR/ProcDesen.php/?artigo=PSGRZSPJL" TargetMode="External"/><Relationship Id="rId6582" Type="http://schemas.openxmlformats.org/officeDocument/2006/relationships/hyperlink" Target="http://10.0.0.152:88/GPR/ProcDesen.php/?artigo=PSSTZCHFX" TargetMode="External"/><Relationship Id="rId7219" Type="http://schemas.openxmlformats.org/officeDocument/2006/relationships/hyperlink" Target="http://10.0.0.243/GPR/ProcDesen.php/?artigo=PTCRZEXSPRL59" TargetMode="External"/><Relationship Id="rId7980" Type="http://schemas.openxmlformats.org/officeDocument/2006/relationships/hyperlink" Target="http://10.0.0.152:88/GPR/ProcDesen.php/?artigo=03CMZ0EUCB" TargetMode="External"/><Relationship Id="rId10547" Type="http://schemas.openxmlformats.org/officeDocument/2006/relationships/hyperlink" Target="http://10.0.0.243/GPR/ProcDesen.php/?artigo=02CTX0NETTV25" TargetMode="External"/><Relationship Id="rId10961" Type="http://schemas.openxmlformats.org/officeDocument/2006/relationships/hyperlink" Target="http://10.0.0.243/GPR/ProcDesen.php/?artigo=12MEX0CT3740" TargetMode="External"/><Relationship Id="rId13020" Type="http://schemas.openxmlformats.org/officeDocument/2006/relationships/hyperlink" Target="http://10.0.0.152:88/GPR/ProcDesen.php/?artigo=02GKX0INFDR" TargetMode="External"/><Relationship Id="rId5184" Type="http://schemas.openxmlformats.org/officeDocument/2006/relationships/hyperlink" Target="http://10.0.0.152:88/GPR/ProcDesen.php/?artigo=PSCBZCMSPE" TargetMode="External"/><Relationship Id="rId6235" Type="http://schemas.openxmlformats.org/officeDocument/2006/relationships/hyperlink" Target="http://10.0.0.243/GPR/ProcDesen.php/?artigo=PSLLZRDFRDR" TargetMode="External"/><Relationship Id="rId7633" Type="http://schemas.openxmlformats.org/officeDocument/2006/relationships/hyperlink" Target="http://10.0.0.243/GPR/ProcDesen.php/?artigo=02TWX0TVCT30" TargetMode="External"/><Relationship Id="rId10614" Type="http://schemas.openxmlformats.org/officeDocument/2006/relationships/hyperlink" Target="http://10.0.0.152:88/GPR/ProcDesen.php/?artigo=PSBBZSPPET2" TargetMode="External"/><Relationship Id="rId2778" Type="http://schemas.openxmlformats.org/officeDocument/2006/relationships/hyperlink" Target="http://10.0.0.152:88/GPR/ProcDesen.php/?artigo=12CBZ0SP3010" TargetMode="External"/><Relationship Id="rId3829" Type="http://schemas.openxmlformats.org/officeDocument/2006/relationships/hyperlink" Target="http://10.0.0.243/GPR/ProcDesen.php/?artigo=13MEZ0PETRNO" TargetMode="External"/><Relationship Id="rId7700" Type="http://schemas.openxmlformats.org/officeDocument/2006/relationships/hyperlink" Target="http://10.0.0.152:88/GPR/ProcDesen.php/?artigo=PAACTBEALXL" TargetMode="External"/><Relationship Id="rId12786" Type="http://schemas.openxmlformats.org/officeDocument/2006/relationships/hyperlink" Target="http://10.0.0.152:88/GPR/ProcDesen.php/?artigo=0SMBZ0CLSPTB" TargetMode="External"/><Relationship Id="rId13837" Type="http://schemas.openxmlformats.org/officeDocument/2006/relationships/hyperlink" Target="http://10.0.0.243/GPR/ProcDesen.php/?artigo=12CBZ00TBRGCL" TargetMode="External"/><Relationship Id="rId1794" Type="http://schemas.openxmlformats.org/officeDocument/2006/relationships/hyperlink" Target="http://10.0.0.152:88/GPR/ProcDesen.php/?artigo=02GLX0SPAQAD" TargetMode="External"/><Relationship Id="rId2845" Type="http://schemas.openxmlformats.org/officeDocument/2006/relationships/hyperlink" Target="http://10.0.0.243/GPR/ProcDesen.php/?artigo=12CHZOD21E" TargetMode="External"/><Relationship Id="rId5251" Type="http://schemas.openxmlformats.org/officeDocument/2006/relationships/hyperlink" Target="http://10.0.0.243/GPR/ProcDesen.php/?artigo=PSCDZCKER" TargetMode="External"/><Relationship Id="rId6302" Type="http://schemas.openxmlformats.org/officeDocument/2006/relationships/hyperlink" Target="http://10.0.0.152:88/GPR/ProcDesen.php/?artigo=PSMQZALFXET" TargetMode="External"/><Relationship Id="rId9458" Type="http://schemas.openxmlformats.org/officeDocument/2006/relationships/hyperlink" Target="http://10.0.0.152:88/GPR/ProcDesen.php/?artigo=12CHIESPECIAL" TargetMode="External"/><Relationship Id="rId9872" Type="http://schemas.openxmlformats.org/officeDocument/2006/relationships/hyperlink" Target="http://10.0.0.152:88/GPR/ProcDesen.php/?artigo=02CTZ0TITV50" TargetMode="External"/><Relationship Id="rId11388" Type="http://schemas.openxmlformats.org/officeDocument/2006/relationships/hyperlink" Target="http://10.0.0.152:88/GPR/ProcDesen.php/?artigo=13PDZ00CHBS" TargetMode="External"/><Relationship Id="rId12439" Type="http://schemas.openxmlformats.org/officeDocument/2006/relationships/hyperlink" Target="http://10.0.0.243/GPR/ProcDesen.php/?artigo=0SAVZ0BSEX" TargetMode="External"/><Relationship Id="rId12853" Type="http://schemas.openxmlformats.org/officeDocument/2006/relationships/hyperlink" Target="http://10.0.0.243/GPR/ProcDesen.php/?artigo=0SCMZ0VTEPQD" TargetMode="External"/><Relationship Id="rId86" Type="http://schemas.openxmlformats.org/officeDocument/2006/relationships/hyperlink" Target="http://10.0.0.152:88/GPR/ProcDesen.php/?artigo=MDMDCGR2" TargetMode="External"/><Relationship Id="rId817" Type="http://schemas.openxmlformats.org/officeDocument/2006/relationships/hyperlink" Target="http://10.0.0.243/GPR/ProcDesen.php/?artigo=01CTCDATPC" TargetMode="External"/><Relationship Id="rId1447" Type="http://schemas.openxmlformats.org/officeDocument/2006/relationships/hyperlink" Target="http://10.0.0.243/GPR/ProcDesen.php/?artigo=02ASZ0BSLTLG" TargetMode="External"/><Relationship Id="rId1861" Type="http://schemas.openxmlformats.org/officeDocument/2006/relationships/hyperlink" Target="http://10.0.0.243/GPR/ProcDesen.php/?artigo=02PUZ0PR" TargetMode="External"/><Relationship Id="rId2912" Type="http://schemas.openxmlformats.org/officeDocument/2006/relationships/hyperlink" Target="http://10.0.0.152:88/GPR/ProcDesen.php/?artigo=12CTZ0RGGVDR.M" TargetMode="External"/><Relationship Id="rId8474" Type="http://schemas.openxmlformats.org/officeDocument/2006/relationships/hyperlink" Target="http://10.0.0.152:88/GPR/ProcDesen.php/?artigo=02ABZ0OYVQD" TargetMode="External"/><Relationship Id="rId9525" Type="http://schemas.openxmlformats.org/officeDocument/2006/relationships/hyperlink" Target="http://10.0.0.243/GPR/ProcDesen.php/?artigo=MDRF3HPLTGEQ" TargetMode="External"/><Relationship Id="rId11455" Type="http://schemas.openxmlformats.org/officeDocument/2006/relationships/hyperlink" Target="http://10.0.0.243/GPR/ProcDesen.php/?artigo=PTCMZCQATCT" TargetMode="External"/><Relationship Id="rId12506" Type="http://schemas.openxmlformats.org/officeDocument/2006/relationships/hyperlink" Target="http://10.0.0.152:88/GPR/ProcDesen.php/?artigo=0SMEI0PEVT" TargetMode="External"/><Relationship Id="rId13904" Type="http://schemas.openxmlformats.org/officeDocument/2006/relationships/hyperlink" Target="http://10.0.0.152:88/GPR/ProcDesen.php/?artigo=PTCQZCTB" TargetMode="External"/><Relationship Id="rId1514" Type="http://schemas.openxmlformats.org/officeDocument/2006/relationships/hyperlink" Target="http://10.0.0.152:88/GPR/ProcDesen.php/?artigo=02C7ZTBP" TargetMode="External"/><Relationship Id="rId7076" Type="http://schemas.openxmlformats.org/officeDocument/2006/relationships/hyperlink" Target="http://10.0.0.152:88/GPR/ProcDesen.php/?artigo=PTCQZBUMT" TargetMode="External"/><Relationship Id="rId7490" Type="http://schemas.openxmlformats.org/officeDocument/2006/relationships/hyperlink" Target="http://10.0.0.152:88/GPR/ProcDesen.php/?artigo=PTPUQPRNO" TargetMode="External"/><Relationship Id="rId8127" Type="http://schemas.openxmlformats.org/officeDocument/2006/relationships/hyperlink" Target="http://10.0.0.243/GPR/ProcDesen.php/?artigo=MDSTETBC.XXS.07" TargetMode="External"/><Relationship Id="rId8541" Type="http://schemas.openxmlformats.org/officeDocument/2006/relationships/hyperlink" Target="http://10.0.0.243/GPR/ProcDesen.php/?artigo=PSPTXRGEQXS" TargetMode="External"/><Relationship Id="rId10057" Type="http://schemas.openxmlformats.org/officeDocument/2006/relationships/hyperlink" Target="http://10.0.0.243/GPR/ProcDesen.php/?artigo=PTCQ2SFAP" TargetMode="External"/><Relationship Id="rId11108" Type="http://schemas.openxmlformats.org/officeDocument/2006/relationships/hyperlink" Target="http://10.0.0.152:88/GPR/ProcDesen.php/?artigo=12CDI0BLRGAL" TargetMode="External"/><Relationship Id="rId12920" Type="http://schemas.openxmlformats.org/officeDocument/2006/relationships/hyperlink" Target="http://10.0.0.152:88/GPR/ProcDesen.php/?artigo=0SCZZ0SUPXS" TargetMode="External"/><Relationship Id="rId3686" Type="http://schemas.openxmlformats.org/officeDocument/2006/relationships/hyperlink" Target="http://10.0.0.152:88/GPR/ProcDesen.php/?artigo=13CMZTRPF" TargetMode="External"/><Relationship Id="rId6092" Type="http://schemas.openxmlformats.org/officeDocument/2006/relationships/hyperlink" Target="http://10.0.0.152:88/GPR/ProcDesen.php/?artigo=PSGGZSPCBDR" TargetMode="External"/><Relationship Id="rId7143" Type="http://schemas.openxmlformats.org/officeDocument/2006/relationships/hyperlink" Target="http://10.0.0.243/GPR/ProcDesen.php/?artigo=PTCQZFXTRCB" TargetMode="External"/><Relationship Id="rId10124" Type="http://schemas.openxmlformats.org/officeDocument/2006/relationships/hyperlink" Target="http://10.0.0.152:88/GPR/ProcDesen.php/?artigo=PSCMZEEALCT" TargetMode="External"/><Relationship Id="rId10471" Type="http://schemas.openxmlformats.org/officeDocument/2006/relationships/hyperlink" Target="http://10.0.0.243/GPR/ProcDesen.php/?artigo=PSAQXNEFX" TargetMode="External"/><Relationship Id="rId11522" Type="http://schemas.openxmlformats.org/officeDocument/2006/relationships/hyperlink" Target="http://10.0.0.152:88/GPR/ProcDesen.php/?artigo=PSBBZRFPTT1" TargetMode="External"/><Relationship Id="rId2288" Type="http://schemas.openxmlformats.org/officeDocument/2006/relationships/hyperlink" Target="http://10.0.0.152:88/GPR/ProcDesen.php/?artigo=03DGZ0QDDU" TargetMode="External"/><Relationship Id="rId3339" Type="http://schemas.openxmlformats.org/officeDocument/2006/relationships/hyperlink" Target="http://10.0.0.243/GPR/ProcDesen.php/?artigo=12SAX0LTEQ" TargetMode="External"/><Relationship Id="rId4737" Type="http://schemas.openxmlformats.org/officeDocument/2006/relationships/hyperlink" Target="http://10.0.0.243/GPR/ProcDesen.php/?artigo=PLTMRF22.06" TargetMode="External"/><Relationship Id="rId7210" Type="http://schemas.openxmlformats.org/officeDocument/2006/relationships/hyperlink" Target="http://10.0.0.152:88/GPR/ProcDesen.php/?artigo=PTCRQCQFXCRP" TargetMode="External"/><Relationship Id="rId13694" Type="http://schemas.openxmlformats.org/officeDocument/2006/relationships/hyperlink" Target="http://10.0.0.152:88/GPR/ProcDesen.php/?artigo=0SCZ00CMTUT34" TargetMode="External"/><Relationship Id="rId3753" Type="http://schemas.openxmlformats.org/officeDocument/2006/relationships/hyperlink" Target="http://10.0.0.243/GPR/ProcDesen.php/?artigo=13GRZ0CB2P" TargetMode="External"/><Relationship Id="rId4804" Type="http://schemas.openxmlformats.org/officeDocument/2006/relationships/hyperlink" Target="http://10.0.0.152:88/GPR/ProcDesen.php/?artigo=PLTR2TR30" TargetMode="External"/><Relationship Id="rId12296" Type="http://schemas.openxmlformats.org/officeDocument/2006/relationships/hyperlink" Target="http://10.0.0.152:88/GPR/ProcDesen.php/?artigo=PSOUZVLCTA3" TargetMode="External"/><Relationship Id="rId13347" Type="http://schemas.openxmlformats.org/officeDocument/2006/relationships/hyperlink" Target="http://10.0.0.243/GPR/ProcDesen.php/?artigo=0SETZ0PGAPA" TargetMode="External"/><Relationship Id="rId13761" Type="http://schemas.openxmlformats.org/officeDocument/2006/relationships/hyperlink" Target="http://10.0.0.243/GPR/ProcDesen.php/?artigo=0SCVZ00CPERI3149" TargetMode="External"/><Relationship Id="rId674" Type="http://schemas.openxmlformats.org/officeDocument/2006/relationships/hyperlink" Target="http://10.0.0.152:88/GPR/ProcDesen.php/?artigo=01APCD3P" TargetMode="External"/><Relationship Id="rId2355" Type="http://schemas.openxmlformats.org/officeDocument/2006/relationships/hyperlink" Target="http://10.0.0.243/GPR/ProcDesen.php/?artigo=03GRZ0ECLD130" TargetMode="External"/><Relationship Id="rId3406" Type="http://schemas.openxmlformats.org/officeDocument/2006/relationships/hyperlink" Target="http://10.0.0.152:88/GPR/ProcDesen.php/?artigo=12SPZESPEE" TargetMode="External"/><Relationship Id="rId3820" Type="http://schemas.openxmlformats.org/officeDocument/2006/relationships/hyperlink" Target="http://10.0.0.152:88/GPR/ProcDesen.php/?artigo=13MEZ0PEFRGIEL" TargetMode="External"/><Relationship Id="rId6976" Type="http://schemas.openxmlformats.org/officeDocument/2006/relationships/hyperlink" Target="http://10.0.0.152:88/GPR/ProcDesen.php/?artigo=PTCQZ19C20" TargetMode="External"/><Relationship Id="rId9382" Type="http://schemas.openxmlformats.org/officeDocument/2006/relationships/hyperlink" Target="http://10.0.0.152:88/GPR/ProcDesen.php/?artigo=PSTPZBTAZ" TargetMode="External"/><Relationship Id="rId12363" Type="http://schemas.openxmlformats.org/officeDocument/2006/relationships/hyperlink" Target="http://10.0.0.243/GPR/ProcDesen.php/?artigo=0SELZ02HCESDR" TargetMode="External"/><Relationship Id="rId13414" Type="http://schemas.openxmlformats.org/officeDocument/2006/relationships/hyperlink" Target="http://10.0.0.152:88/GPR/ProcDesen.php/?artigo=PSCZBSASCT4049" TargetMode="External"/><Relationship Id="rId327" Type="http://schemas.openxmlformats.org/officeDocument/2006/relationships/hyperlink" Target="http://10.0.0.243/GPR/ProcDesen.php/?artigo=MDRF3CHPCT" TargetMode="External"/><Relationship Id="rId741" Type="http://schemas.openxmlformats.org/officeDocument/2006/relationships/hyperlink" Target="http://10.0.0.243/GPR/ProcDesen.php/?artigo=01BCCD3G" TargetMode="External"/><Relationship Id="rId1371" Type="http://schemas.openxmlformats.org/officeDocument/2006/relationships/hyperlink" Target="http://10.0.0.243/GPR/ProcDesen.php/?artigo=02ANZ0SPS" TargetMode="External"/><Relationship Id="rId2008" Type="http://schemas.openxmlformats.org/officeDocument/2006/relationships/hyperlink" Target="http://10.0.0.152:88/GPR/ProcDesen.php/?artigo=02TRZTP" TargetMode="External"/><Relationship Id="rId2422" Type="http://schemas.openxmlformats.org/officeDocument/2006/relationships/hyperlink" Target="http://10.0.0.152:88/GPR/ProcDesen.php/?artigo=03MEZ0ECTVGI" TargetMode="External"/><Relationship Id="rId5578" Type="http://schemas.openxmlformats.org/officeDocument/2006/relationships/hyperlink" Target="http://10.0.0.152:88/GPR/ProcDesen.php/?artigo=PSCHZCZPQ" TargetMode="External"/><Relationship Id="rId5992" Type="http://schemas.openxmlformats.org/officeDocument/2006/relationships/hyperlink" Target="http://10.0.0.152:88/GPR/ProcDesen.php/?artigo=PSCZIALCZ31" TargetMode="External"/><Relationship Id="rId6629" Type="http://schemas.openxmlformats.org/officeDocument/2006/relationships/hyperlink" Target="http://10.0.0.243/GPR/ProcDesen.php/?artigo=PSTPZCXBT" TargetMode="External"/><Relationship Id="rId9035" Type="http://schemas.openxmlformats.org/officeDocument/2006/relationships/hyperlink" Target="http://10.0.0.243/GPR/ProcDesen.php/?artigo=02CHZ0TITVU50" TargetMode="External"/><Relationship Id="rId12016" Type="http://schemas.openxmlformats.org/officeDocument/2006/relationships/hyperlink" Target="http://10.0.0.152:88/GPR/ProcDesen.php/?artigo=0SCTZTITV46" TargetMode="External"/><Relationship Id="rId12430" Type="http://schemas.openxmlformats.org/officeDocument/2006/relationships/hyperlink" Target="http://10.0.0.152:88/GPR/ProcDesen.php/?artigo=0SAVZ0ASAL" TargetMode="External"/><Relationship Id="rId1024" Type="http://schemas.openxmlformats.org/officeDocument/2006/relationships/hyperlink" Target="http://10.0.0.152:88/GPR/ProcDesen.php/?artigo=01TFCD3P.X" TargetMode="External"/><Relationship Id="rId4594" Type="http://schemas.openxmlformats.org/officeDocument/2006/relationships/hyperlink" Target="http://10.0.0.152:88/GPR/ProcDesen.php/?artigo=PLPNTR22.09" TargetMode="External"/><Relationship Id="rId5645" Type="http://schemas.openxmlformats.org/officeDocument/2006/relationships/hyperlink" Target="http://10.0.0.243/GPR/ProcDesen.php/?artigo=PSCHZFCDFX.M" TargetMode="External"/><Relationship Id="rId8051" Type="http://schemas.openxmlformats.org/officeDocument/2006/relationships/hyperlink" Target="http://10.0.0.243/GPR/ProcDesen.php/?artigo=02ANZ0SCSUPL" TargetMode="External"/><Relationship Id="rId9102" Type="http://schemas.openxmlformats.org/officeDocument/2006/relationships/hyperlink" Target="http://10.0.0.152:88/GPR/ProcDesen.php/?artigo=12TIZ0ASPB46" TargetMode="External"/><Relationship Id="rId11032" Type="http://schemas.openxmlformats.org/officeDocument/2006/relationships/hyperlink" Target="http://10.0.0.152:88/GPR/ProcDesen.php/?artigo=PSBBZTPTBV" TargetMode="External"/><Relationship Id="rId3196" Type="http://schemas.openxmlformats.org/officeDocument/2006/relationships/hyperlink" Target="http://10.0.0.152:88/GPR/ProcDesen.php/?artigo=12GLX0NODR" TargetMode="External"/><Relationship Id="rId4247" Type="http://schemas.openxmlformats.org/officeDocument/2006/relationships/hyperlink" Target="http://10.0.0.243/GPR/ProcDesen.php/?artigo=PLCB2TR" TargetMode="External"/><Relationship Id="rId4661" Type="http://schemas.openxmlformats.org/officeDocument/2006/relationships/hyperlink" Target="http://10.0.0.243/GPR/ProcDesen.php/?artigo=PLPT4TRMD" TargetMode="External"/><Relationship Id="rId8868" Type="http://schemas.openxmlformats.org/officeDocument/2006/relationships/hyperlink" Target="http://10.0.0.152:88/GPR/ProcDesen.php/?artigo=13CLZ0TBSP" TargetMode="External"/><Relationship Id="rId3263" Type="http://schemas.openxmlformats.org/officeDocument/2006/relationships/hyperlink" Target="http://10.0.0.243/GPR/ProcDesen.php/?artigo=12JYZ0RCS" TargetMode="External"/><Relationship Id="rId4314" Type="http://schemas.openxmlformats.org/officeDocument/2006/relationships/hyperlink" Target="http://10.0.0.152:88/GPR/ProcDesen.php/?artigo=PLCQ3TRBSPT" TargetMode="External"/><Relationship Id="rId5712" Type="http://schemas.openxmlformats.org/officeDocument/2006/relationships/hyperlink" Target="http://10.0.0.152:88/GPR/ProcDesen.php/?artigo=PSCHZMT" TargetMode="External"/><Relationship Id="rId9919" Type="http://schemas.openxmlformats.org/officeDocument/2006/relationships/hyperlink" Target="http://10.0.0.243/GPR/ProcDesen.php/?artigo=13CRZ0MDAS30DR" TargetMode="External"/><Relationship Id="rId10798" Type="http://schemas.openxmlformats.org/officeDocument/2006/relationships/hyperlink" Target="http://10.0.0.152:88/GPR/ProcDesen.php/?artigo=MDSS4TBTL" TargetMode="External"/><Relationship Id="rId11849" Type="http://schemas.openxmlformats.org/officeDocument/2006/relationships/hyperlink" Target="http://10.0.0.243/GPR/ProcDesen.php/?artigo=0SR3DX00PUDR" TargetMode="External"/><Relationship Id="rId184" Type="http://schemas.openxmlformats.org/officeDocument/2006/relationships/hyperlink" Target="http://10.0.0.152:88/GPR/ProcDesen.php/?artigo=MDMD1TB" TargetMode="External"/><Relationship Id="rId1908" Type="http://schemas.openxmlformats.org/officeDocument/2006/relationships/hyperlink" Target="http://10.0.0.152:88/GPR/ProcDesen.php/?artigo=02SPZELCHBT" TargetMode="External"/><Relationship Id="rId7884" Type="http://schemas.openxmlformats.org/officeDocument/2006/relationships/hyperlink" Target="http://10.0.0.152:88/GPR/ProcDesen.php/?artigo=13CMZ0ILEP" TargetMode="External"/><Relationship Id="rId8935" Type="http://schemas.openxmlformats.org/officeDocument/2006/relationships/hyperlink" Target="http://10.0.0.243/GPR/ProcDesen.php/?artigo=13PIZ0FXACPQ.M" TargetMode="External"/><Relationship Id="rId10865" Type="http://schemas.openxmlformats.org/officeDocument/2006/relationships/hyperlink" Target="http://10.0.0.243/GPR/ProcDesen.php/?artigo=02SFZ0SHTSGJOL" TargetMode="External"/><Relationship Id="rId11916" Type="http://schemas.openxmlformats.org/officeDocument/2006/relationships/hyperlink" Target="http://10.0.0.152:88/GPR/ProcDesen.php/?artigo=0SBBZMTVTT1" TargetMode="External"/><Relationship Id="rId13271" Type="http://schemas.openxmlformats.org/officeDocument/2006/relationships/hyperlink" Target="http://10.0.0.243/GPR/ProcDesen.php/?artigo=PSBBZCCSDT3DR" TargetMode="External"/><Relationship Id="rId251" Type="http://schemas.openxmlformats.org/officeDocument/2006/relationships/hyperlink" Target="http://10.0.0.243/GPR/ProcDesen.php/?artigo=MDRFASCDIX.60.04" TargetMode="External"/><Relationship Id="rId3330" Type="http://schemas.openxmlformats.org/officeDocument/2006/relationships/hyperlink" Target="http://10.0.0.152:88/GPR/ProcDesen.php/?artigo=12PUZ0EQ.XS" TargetMode="External"/><Relationship Id="rId5088" Type="http://schemas.openxmlformats.org/officeDocument/2006/relationships/hyperlink" Target="http://10.0.0.152:88/GPR/ProcDesen.php/?artigo=PSC20ZTPDT" TargetMode="External"/><Relationship Id="rId6139" Type="http://schemas.openxmlformats.org/officeDocument/2006/relationships/hyperlink" Target="http://10.0.0.243/GPR/ProcDesen.php/?artigo=PSGRZCHRD" TargetMode="External"/><Relationship Id="rId6486" Type="http://schemas.openxmlformats.org/officeDocument/2006/relationships/hyperlink" Target="http://10.0.0.152:88/GPR/ProcDesen.php/?artigo=PSSFZP3KM" TargetMode="External"/><Relationship Id="rId7537" Type="http://schemas.openxmlformats.org/officeDocument/2006/relationships/hyperlink" Target="http://10.0.0.243/GPR/ProcDesen.php/?artigo=PTTP2ANARAL" TargetMode="External"/><Relationship Id="rId7951" Type="http://schemas.openxmlformats.org/officeDocument/2006/relationships/hyperlink" Target="http://10.0.0.243/GPR/ProcDesen.php/?artigo=12ANX0PTSS.XXS" TargetMode="External"/><Relationship Id="rId10518" Type="http://schemas.openxmlformats.org/officeDocument/2006/relationships/hyperlink" Target="http://10.0.0.152:88/GPR/ProcDesen.php/?artigo=02APX0NELHZ25" TargetMode="External"/><Relationship Id="rId10932" Type="http://schemas.openxmlformats.org/officeDocument/2006/relationships/hyperlink" Target="http://10.0.0.152:88/GPR/ProcDesen.php/?artigo=PSMEXCTEQ" TargetMode="External"/><Relationship Id="rId6553" Type="http://schemas.openxmlformats.org/officeDocument/2006/relationships/hyperlink" Target="http://10.0.0.243/GPR/ProcDesen.php/?artigo=PSSPZCBPX" TargetMode="External"/><Relationship Id="rId7604" Type="http://schemas.openxmlformats.org/officeDocument/2006/relationships/hyperlink" Target="http://10.0.0.152:88/GPR/ProcDesen.php/?artigo=PTVRZ10243" TargetMode="External"/><Relationship Id="rId1698" Type="http://schemas.openxmlformats.org/officeDocument/2006/relationships/hyperlink" Target="http://10.0.0.152:88/GPR/ProcDesen.php/?artigo=02ECZAS" TargetMode="External"/><Relationship Id="rId2749" Type="http://schemas.openxmlformats.org/officeDocument/2006/relationships/hyperlink" Target="http://10.0.0.243/GPR/ProcDesen.php/?artigo=12CBI0AT" TargetMode="External"/><Relationship Id="rId5155" Type="http://schemas.openxmlformats.org/officeDocument/2006/relationships/hyperlink" Target="http://10.0.0.243/GPR/ProcDesen.php/?artigo=PSCBHZPDUND" TargetMode="External"/><Relationship Id="rId6206" Type="http://schemas.openxmlformats.org/officeDocument/2006/relationships/hyperlink" Target="http://10.0.0.152:88/GPR/ProcDesen.php/?artigo=PSGRZAMC" TargetMode="External"/><Relationship Id="rId6620" Type="http://schemas.openxmlformats.org/officeDocument/2006/relationships/hyperlink" Target="http://10.0.0.152:88/GPR/ProcDesen.php/?artigo=PSTCZCRDDT" TargetMode="External"/><Relationship Id="rId9776" Type="http://schemas.openxmlformats.org/officeDocument/2006/relationships/hyperlink" Target="http://10.0.0.152:88/GPR/ProcDesen.php/?artigo=PTAGXD22D25C25" TargetMode="External"/><Relationship Id="rId1765" Type="http://schemas.openxmlformats.org/officeDocument/2006/relationships/hyperlink" Target="http://10.0.0.243/GPR/ProcDesen.php/?artigo=02GIZ0BGDR" TargetMode="External"/><Relationship Id="rId4171" Type="http://schemas.openxmlformats.org/officeDocument/2006/relationships/hyperlink" Target="http://10.0.0.243/GPR/ProcDesen.php/?artigo=PLAS6TRB" TargetMode="External"/><Relationship Id="rId5222" Type="http://schemas.openxmlformats.org/officeDocument/2006/relationships/hyperlink" Target="http://10.0.0.152:88/GPR/ProcDesen.php/?artigo=PSCDIMLGRDR" TargetMode="External"/><Relationship Id="rId8378" Type="http://schemas.openxmlformats.org/officeDocument/2006/relationships/hyperlink" Target="http://10.0.0.152:88/GPR/ProcDesen.php/?artigo=03MBZ0BSMDT" TargetMode="External"/><Relationship Id="rId8792" Type="http://schemas.openxmlformats.org/officeDocument/2006/relationships/hyperlink" Target="http://10.0.0.152:88/GPR/ProcDesen.php/?artigo=13CMI0PD" TargetMode="External"/><Relationship Id="rId9429" Type="http://schemas.openxmlformats.org/officeDocument/2006/relationships/hyperlink" Target="http://10.0.0.243/GPR/ProcDesen.php/?artigo=02AVZ0PSPEQ" TargetMode="External"/><Relationship Id="rId11359" Type="http://schemas.openxmlformats.org/officeDocument/2006/relationships/hyperlink" Target="http://10.0.0.243/GPR/ProcDesen.php/?artigo=MDMSECBABS1F" TargetMode="External"/><Relationship Id="rId12757" Type="http://schemas.openxmlformats.org/officeDocument/2006/relationships/hyperlink" Target="http://10.0.0.243/GPR/ProcDesen.php/?artigo=0SCMZ0VTTP" TargetMode="External"/><Relationship Id="rId13808" Type="http://schemas.openxmlformats.org/officeDocument/2006/relationships/hyperlink" Target="http://10.0.0.152:88/GPR/ProcDesen.php/?artigo=0SAPZ00RCELVDT" TargetMode="External"/><Relationship Id="rId57" Type="http://schemas.openxmlformats.org/officeDocument/2006/relationships/hyperlink" Target="http://10.0.0.243/GPR/ProcDesen.php/?artigo=MDCPWIR" TargetMode="External"/><Relationship Id="rId1418" Type="http://schemas.openxmlformats.org/officeDocument/2006/relationships/hyperlink" Target="http://10.0.0.152:88/GPR/ProcDesen.php/?artigo=02ARZ08P" TargetMode="External"/><Relationship Id="rId2816" Type="http://schemas.openxmlformats.org/officeDocument/2006/relationships/hyperlink" Target="http://10.0.0.152:88/GPR/ProcDesen.php/?artigo=12CGF0AU.M" TargetMode="External"/><Relationship Id="rId7394" Type="http://schemas.openxmlformats.org/officeDocument/2006/relationships/hyperlink" Target="http://10.0.0.152:88/GPR/ProcDesen.php/?artigo=PTPDZRG" TargetMode="External"/><Relationship Id="rId8445" Type="http://schemas.openxmlformats.org/officeDocument/2006/relationships/hyperlink" Target="http://10.0.0.243/GPR/ProcDesen.php/?artigo=PSCHZFXPRGR" TargetMode="External"/><Relationship Id="rId9843" Type="http://schemas.openxmlformats.org/officeDocument/2006/relationships/hyperlink" Target="http://10.0.0.243/GPR/ProcDesen.php/?artigo=13MCZ0TTPIINF" TargetMode="External"/><Relationship Id="rId11773" Type="http://schemas.openxmlformats.org/officeDocument/2006/relationships/hyperlink" Target="http://10.0.0.243/GPR/ProcDesen.php/?artigo=PTR4CXCQBS" TargetMode="External"/><Relationship Id="rId12824" Type="http://schemas.openxmlformats.org/officeDocument/2006/relationships/hyperlink" Target="http://10.0.0.152:88/GPR/ProcDesen.php/?artigo=0SDGZ0QDUN" TargetMode="External"/><Relationship Id="rId1832" Type="http://schemas.openxmlformats.org/officeDocument/2006/relationships/hyperlink" Target="http://10.0.0.152:88/GPR/ProcDesen.php/?artigo=02JYZ0RCT" TargetMode="External"/><Relationship Id="rId4988" Type="http://schemas.openxmlformats.org/officeDocument/2006/relationships/hyperlink" Target="http://10.0.0.152:88/GPR/ProcDesen.php/?artigo=PSBCZPTEL" TargetMode="External"/><Relationship Id="rId7047" Type="http://schemas.openxmlformats.org/officeDocument/2006/relationships/hyperlink" Target="http://10.0.0.243/GPR/ProcDesen.php/?artigo=PTCQZAS.XL" TargetMode="External"/><Relationship Id="rId9910" Type="http://schemas.openxmlformats.org/officeDocument/2006/relationships/hyperlink" Target="http://10.0.0.152:88/GPR/ProcDesen.php/?artigo=03CRZ0MDAS90DR" TargetMode="External"/><Relationship Id="rId10375" Type="http://schemas.openxmlformats.org/officeDocument/2006/relationships/hyperlink" Target="http://10.0.0.243/GPR/ProcDesen.php/?artigo=02ADI0SPCI" TargetMode="External"/><Relationship Id="rId11426" Type="http://schemas.openxmlformats.org/officeDocument/2006/relationships/hyperlink" Target="http://10.0.0.152:88/GPR/ProcDesen.php/?artigo=13CMZ00MSESPS105" TargetMode="External"/><Relationship Id="rId11840" Type="http://schemas.openxmlformats.org/officeDocument/2006/relationships/hyperlink" Target="http://10.0.0.152:88/GPR/ProcDesen.php/?artigo=0SR4CX00BSTVPU" TargetMode="External"/><Relationship Id="rId6063" Type="http://schemas.openxmlformats.org/officeDocument/2006/relationships/hyperlink" Target="http://10.0.0.243/GPR/ProcDesen.php/?artigo=PSETZBCBS" TargetMode="External"/><Relationship Id="rId7461" Type="http://schemas.openxmlformats.org/officeDocument/2006/relationships/hyperlink" Target="http://10.0.0.243/GPR/ProcDesen.php/?artigo=PTPRZ18C87" TargetMode="External"/><Relationship Id="rId8512" Type="http://schemas.openxmlformats.org/officeDocument/2006/relationships/hyperlink" Target="http://10.0.0.152:88/GPR/ProcDesen.php/?artigo=PTCQZD22C15" TargetMode="External"/><Relationship Id="rId10028" Type="http://schemas.openxmlformats.org/officeDocument/2006/relationships/hyperlink" Target="http://10.0.0.152:88/GPR/ProcDesen.php/?artigo=PSMCZFXSPT" TargetMode="External"/><Relationship Id="rId10442" Type="http://schemas.openxmlformats.org/officeDocument/2006/relationships/hyperlink" Target="http://10.0.0.152:88/GPR/ProcDesen.php/?artigo=PSCMZFT105FCDR" TargetMode="External"/><Relationship Id="rId13598" Type="http://schemas.openxmlformats.org/officeDocument/2006/relationships/hyperlink" Target="http://10.0.0.152:88/GPR/ProcDesen.php/?artigo=0SVZ00BRSFXAQ" TargetMode="External"/><Relationship Id="rId3657" Type="http://schemas.openxmlformats.org/officeDocument/2006/relationships/hyperlink" Target="http://10.0.0.243/GPR/ProcDesen.php/?artigo=13CMZEQESP" TargetMode="External"/><Relationship Id="rId4708" Type="http://schemas.openxmlformats.org/officeDocument/2006/relationships/hyperlink" Target="http://10.0.0.152:88/GPR/ProcDesen.php/?artigo=PLTC2TR16" TargetMode="External"/><Relationship Id="rId7114" Type="http://schemas.openxmlformats.org/officeDocument/2006/relationships/hyperlink" Target="http://10.0.0.152:88/GPR/ProcDesen.php/?artigo=PTCQZECAP.XS" TargetMode="External"/><Relationship Id="rId13665" Type="http://schemas.openxmlformats.org/officeDocument/2006/relationships/hyperlink" Target="http://10.0.0.243/GPR/ProcDesen.php/?artigo=0SCZ00C600TVU" TargetMode="External"/><Relationship Id="rId578" Type="http://schemas.openxmlformats.org/officeDocument/2006/relationships/hyperlink" Target="http://10.0.0.152:88/GPR/ProcDesen.php/?artigo=01AFC1" TargetMode="External"/><Relationship Id="rId992" Type="http://schemas.openxmlformats.org/officeDocument/2006/relationships/hyperlink" Target="http://10.0.0.152:88/GPR/ProcDesen.php/?artigo=01RFCDAT.X_NORMAL" TargetMode="External"/><Relationship Id="rId2259" Type="http://schemas.openxmlformats.org/officeDocument/2006/relationships/hyperlink" Target="http://10.0.0.243/GPR/ProcDesen.php/?artigo=03CSI0SH" TargetMode="External"/><Relationship Id="rId2673" Type="http://schemas.openxmlformats.org/officeDocument/2006/relationships/hyperlink" Target="http://10.0.0.243/GPR/ProcDesen.php/?artigo=12APZ0RCSUN" TargetMode="External"/><Relationship Id="rId3724" Type="http://schemas.openxmlformats.org/officeDocument/2006/relationships/hyperlink" Target="http://10.0.0.152:88/GPR/ProcDesen.php/?artigo=13ELZ0TDGEGUDR" TargetMode="External"/><Relationship Id="rId6130" Type="http://schemas.openxmlformats.org/officeDocument/2006/relationships/hyperlink" Target="http://10.0.0.152:88/GPR/ProcDesen.php/?artigo=PSGRZCHENPR" TargetMode="External"/><Relationship Id="rId9286" Type="http://schemas.openxmlformats.org/officeDocument/2006/relationships/hyperlink" Target="http://10.0.0.152:88/GPR/ProcDesen.php/?artigo=PLCQ9NY" TargetMode="External"/><Relationship Id="rId12267" Type="http://schemas.openxmlformats.org/officeDocument/2006/relationships/hyperlink" Target="http://10.0.0.243/GPR/ProcDesen.php/?artigo=0SMEXARCT3740" TargetMode="External"/><Relationship Id="rId12681" Type="http://schemas.openxmlformats.org/officeDocument/2006/relationships/hyperlink" Target="http://10.0.0.243/GPR/ProcDesen.php/?artigo=0SCMZ0PREPT6" TargetMode="External"/><Relationship Id="rId13318" Type="http://schemas.openxmlformats.org/officeDocument/2006/relationships/hyperlink" Target="http://10.0.0.152:88/GPR/ProcDesen.php/?artigo=PTBBZ0FXAC" TargetMode="External"/><Relationship Id="rId645" Type="http://schemas.openxmlformats.org/officeDocument/2006/relationships/hyperlink" Target="http://10.0.0.243/GPR/ProcDesen.php/?artigo=01AFSRCDPC.X" TargetMode="External"/><Relationship Id="rId1275" Type="http://schemas.openxmlformats.org/officeDocument/2006/relationships/hyperlink" Target="http://10.0.0.243/GPR/ProcDesen.php/?artigo=02ABZ0THQCF" TargetMode="External"/><Relationship Id="rId2326" Type="http://schemas.openxmlformats.org/officeDocument/2006/relationships/hyperlink" Target="http://10.0.0.152:88/GPR/ProcDesen.php/?artigo=03ELZ0TSPETV" TargetMode="External"/><Relationship Id="rId2740" Type="http://schemas.openxmlformats.org/officeDocument/2006/relationships/hyperlink" Target="http://10.0.0.152:88/GPR/ProcDesen.php/?artigo=12BTZ0BUSPEQ" TargetMode="External"/><Relationship Id="rId5896" Type="http://schemas.openxmlformats.org/officeDocument/2006/relationships/hyperlink" Target="http://10.0.0.152:88/GPR/ProcDesen.php/?artigo=PSCRZCTEQ" TargetMode="External"/><Relationship Id="rId6947" Type="http://schemas.openxmlformats.org/officeDocument/2006/relationships/hyperlink" Target="http://10.0.0.243/GPR/ProcDesen.php/?artigo=PTCQZ16C126" TargetMode="External"/><Relationship Id="rId9353" Type="http://schemas.openxmlformats.org/officeDocument/2006/relationships/hyperlink" Target="http://10.0.0.243/GPR/ProcDesen.php/?artigo=PTCQZOYEANC" TargetMode="External"/><Relationship Id="rId11283" Type="http://schemas.openxmlformats.org/officeDocument/2006/relationships/hyperlink" Target="http://10.0.0.243/GPR/ProcDesen.php/?artigo=03CBZ0PEVTFREQ" TargetMode="External"/><Relationship Id="rId12334" Type="http://schemas.openxmlformats.org/officeDocument/2006/relationships/hyperlink" Target="http://10.0.0.152:88/GPR/ProcDesen.php/?artigo=0SCMZ0ET105" TargetMode="External"/><Relationship Id="rId13732" Type="http://schemas.openxmlformats.org/officeDocument/2006/relationships/hyperlink" Target="http://10.0.0.152:88/GPR/ProcDesen.php/?artigo=0SCVZ00BALT" TargetMode="External"/><Relationship Id="rId712" Type="http://schemas.openxmlformats.org/officeDocument/2006/relationships/hyperlink" Target="http://10.0.0.152:88/GPR/ProcDesen.php/?artigo=01ASC6.W" TargetMode="External"/><Relationship Id="rId1342" Type="http://schemas.openxmlformats.org/officeDocument/2006/relationships/hyperlink" Target="http://10.0.0.152:88/GPR/ProcDesen.php/?artigo=02ANZ0FPL" TargetMode="External"/><Relationship Id="rId4498" Type="http://schemas.openxmlformats.org/officeDocument/2006/relationships/hyperlink" Target="http://10.0.0.152:88/GPR/ProcDesen.php/?artigo=PLMLTR131.04" TargetMode="External"/><Relationship Id="rId5549" Type="http://schemas.openxmlformats.org/officeDocument/2006/relationships/hyperlink" Target="http://10.0.0.243/GPR/ProcDesen.php/?artigo=PSCHZCTD.XS" TargetMode="External"/><Relationship Id="rId9006" Type="http://schemas.openxmlformats.org/officeDocument/2006/relationships/hyperlink" Target="http://10.0.0.152:88/GPR/ProcDesen.php/?artigo=12ANX0PSAB.XXS" TargetMode="External"/><Relationship Id="rId9420" Type="http://schemas.openxmlformats.org/officeDocument/2006/relationships/hyperlink" Target="http://10.0.0.152:88/GPR/ProcDesen.php/?artigo=PSAVZCTEU" TargetMode="External"/><Relationship Id="rId5963" Type="http://schemas.openxmlformats.org/officeDocument/2006/relationships/hyperlink" Target="http://10.0.0.243/GPR/ProcDesen.php/?artigo=PSCVZARPEPL" TargetMode="External"/><Relationship Id="rId8022" Type="http://schemas.openxmlformats.org/officeDocument/2006/relationships/hyperlink" Target="http://10.0.0.152:88/GPR/ProcDesen.php/?artigo=02ANZ0SSVTS" TargetMode="External"/><Relationship Id="rId11350" Type="http://schemas.openxmlformats.org/officeDocument/2006/relationships/hyperlink" Target="http://10.0.0.152:88/GPR/ProcDesen.php/?artigo=12GCZ0CMBGEQ" TargetMode="External"/><Relationship Id="rId12401" Type="http://schemas.openxmlformats.org/officeDocument/2006/relationships/hyperlink" Target="http://10.0.0.243/GPR/ProcDesen.php/?artigo=0SCBI0BELNEQ" TargetMode="External"/><Relationship Id="rId3167" Type="http://schemas.openxmlformats.org/officeDocument/2006/relationships/hyperlink" Target="http://10.0.0.243/GPR/ProcDesen.php/?artigo=12GIZ0AR4REQ" TargetMode="External"/><Relationship Id="rId4565" Type="http://schemas.openxmlformats.org/officeDocument/2006/relationships/hyperlink" Target="http://10.0.0.243/GPR/ProcDesen.php/?artigo=PLPNCNITM.05" TargetMode="External"/><Relationship Id="rId5616" Type="http://schemas.openxmlformats.org/officeDocument/2006/relationships/hyperlink" Target="http://10.0.0.152:88/GPR/ProcDesen.php/?artigo=PSCHZEXCTC" TargetMode="External"/><Relationship Id="rId11003" Type="http://schemas.openxmlformats.org/officeDocument/2006/relationships/hyperlink" Target="http://10.0.0.243/GPR/ProcDesen.php/?artigo=PSBBZCCSDT1" TargetMode="External"/><Relationship Id="rId3581" Type="http://schemas.openxmlformats.org/officeDocument/2006/relationships/hyperlink" Target="http://10.0.0.243/GPR/ProcDesen.php/?artigo=13CMZ0MYUN" TargetMode="External"/><Relationship Id="rId4218" Type="http://schemas.openxmlformats.org/officeDocument/2006/relationships/hyperlink" Target="http://10.0.0.152:88/GPR/ProcDesen.php/?artigo=PLBSTRPT.L.03" TargetMode="External"/><Relationship Id="rId4632" Type="http://schemas.openxmlformats.org/officeDocument/2006/relationships/hyperlink" Target="http://10.0.0.152:88/GPR/ProcDesen.php/?artigo=PLPOBOBL22" TargetMode="External"/><Relationship Id="rId7788" Type="http://schemas.openxmlformats.org/officeDocument/2006/relationships/hyperlink" Target="http://10.0.0.152:88/GPR/ProcDesen.php/?artigo=MDCAETWPE.04" TargetMode="External"/><Relationship Id="rId8839" Type="http://schemas.openxmlformats.org/officeDocument/2006/relationships/hyperlink" Target="http://10.0.0.243/GPR/ProcDesen.php/?artigo=12AJI0BHSILS50" TargetMode="External"/><Relationship Id="rId10769" Type="http://schemas.openxmlformats.org/officeDocument/2006/relationships/hyperlink" Target="http://10.0.0.243/GPR/ProcDesen.php/?artigo=13ERZ0RPEXT" TargetMode="External"/><Relationship Id="rId13175" Type="http://schemas.openxmlformats.org/officeDocument/2006/relationships/hyperlink" Target="http://10.0.0.243/GPR/ProcDesen.php/?artigo=PTCQZKTTV" TargetMode="External"/><Relationship Id="rId2183" Type="http://schemas.openxmlformats.org/officeDocument/2006/relationships/hyperlink" Target="http://10.0.0.243/GPR/ProcDesen.php/?artigo=03CMZ0VTECQD" TargetMode="External"/><Relationship Id="rId3234" Type="http://schemas.openxmlformats.org/officeDocument/2006/relationships/hyperlink" Target="http://10.0.0.152:88/GPR/ProcDesen.php/?artigo=12GUX0LHDR" TargetMode="External"/><Relationship Id="rId7855" Type="http://schemas.openxmlformats.org/officeDocument/2006/relationships/hyperlink" Target="http://10.0.0.243/GPR/ProcDesen.php/?artigo=PSCMZILENMT" TargetMode="External"/><Relationship Id="rId8906" Type="http://schemas.openxmlformats.org/officeDocument/2006/relationships/hyperlink" Target="http://10.0.0.152:88/GPR/ProcDesen.php/?artigo=PTCQ2BLRGA" TargetMode="External"/><Relationship Id="rId12191" Type="http://schemas.openxmlformats.org/officeDocument/2006/relationships/hyperlink" Target="http://10.0.0.243/GPR/ProcDesen.php/?artigo=0SCMZEEQECEQ" TargetMode="External"/><Relationship Id="rId13242" Type="http://schemas.openxmlformats.org/officeDocument/2006/relationships/hyperlink" Target="http://10.0.0.152:88/GPR/ProcDesen.php/?artigo=PSANZRDFT" TargetMode="External"/><Relationship Id="rId155" Type="http://schemas.openxmlformats.org/officeDocument/2006/relationships/hyperlink" Target="http://10.0.0.243/GPR/ProcDesen.php/?artigo=MDCPFIR" TargetMode="External"/><Relationship Id="rId2250" Type="http://schemas.openxmlformats.org/officeDocument/2006/relationships/hyperlink" Target="http://10.0.0.152:88/GPR/ProcDesen.php/?artigo=03CMZTSSS" TargetMode="External"/><Relationship Id="rId3301" Type="http://schemas.openxmlformats.org/officeDocument/2006/relationships/hyperlink" Target="http://10.0.0.243/GPR/ProcDesen.php/?artigo=12PIZBT19Z" TargetMode="External"/><Relationship Id="rId6457" Type="http://schemas.openxmlformats.org/officeDocument/2006/relationships/hyperlink" Target="http://10.0.0.243/GPR/ProcDesen.php/?artigo=PSSFZARPE" TargetMode="External"/><Relationship Id="rId6871" Type="http://schemas.openxmlformats.org/officeDocument/2006/relationships/hyperlink" Target="http://10.0.0.243/GPR/ProcDesen.php/?artigo=PTCQQCRD8C68" TargetMode="External"/><Relationship Id="rId7508" Type="http://schemas.openxmlformats.org/officeDocument/2006/relationships/hyperlink" Target="http://10.0.0.152:88/GPR/ProcDesen.php/?artigo=PTSPZELRGXXS" TargetMode="External"/><Relationship Id="rId10836" Type="http://schemas.openxmlformats.org/officeDocument/2006/relationships/hyperlink" Target="http://10.0.0.152:88/GPR/ProcDesen.php/?artigo=03MBZ0CLSPTB" TargetMode="External"/><Relationship Id="rId222" Type="http://schemas.openxmlformats.org/officeDocument/2006/relationships/hyperlink" Target="http://10.0.0.152:88/GPR/ProcDesen.php/?artigo=MDRF1ASCD" TargetMode="External"/><Relationship Id="rId5059" Type="http://schemas.openxmlformats.org/officeDocument/2006/relationships/hyperlink" Target="http://10.0.0.243/GPR/ProcDesen.php/?artigo=PSC20ZELTSEQ" TargetMode="External"/><Relationship Id="rId5473" Type="http://schemas.openxmlformats.org/officeDocument/2006/relationships/hyperlink" Target="http://10.0.0.243/GPR/ProcDesen.php/?artigo=PSCHZASFR.XXXL" TargetMode="External"/><Relationship Id="rId6524" Type="http://schemas.openxmlformats.org/officeDocument/2006/relationships/hyperlink" Target="http://10.0.0.152:88/GPR/ProcDesen.php/?artigo=PSSFZORAP" TargetMode="External"/><Relationship Id="rId7922" Type="http://schemas.openxmlformats.org/officeDocument/2006/relationships/hyperlink" Target="http://10.0.0.152:88/GPR/ProcDesen.php/?artigo=02ANX0PTBS.XS" TargetMode="External"/><Relationship Id="rId10903" Type="http://schemas.openxmlformats.org/officeDocument/2006/relationships/hyperlink" Target="http://10.0.0.243/GPR/ProcDesen.php/?artigo=02MEX0BSPB" TargetMode="External"/><Relationship Id="rId4075" Type="http://schemas.openxmlformats.org/officeDocument/2006/relationships/hyperlink" Target="http://10.0.0.243/GPR/ProcDesen.php/?artigo=PTATZSV14E" TargetMode="External"/><Relationship Id="rId5126" Type="http://schemas.openxmlformats.org/officeDocument/2006/relationships/hyperlink" Target="http://10.0.0.152:88/GPR/ProcDesen.php/?artigo=PSCBHICL" TargetMode="External"/><Relationship Id="rId1669" Type="http://schemas.openxmlformats.org/officeDocument/2006/relationships/hyperlink" Target="http://10.0.0.243/GPR/ProcDesen.php/?artigo=02CZZ0IN4R" TargetMode="External"/><Relationship Id="rId3091" Type="http://schemas.openxmlformats.org/officeDocument/2006/relationships/hyperlink" Target="http://10.0.0.243/GPR/ProcDesen.php/?artigo=12ETZALGRZ" TargetMode="External"/><Relationship Id="rId4142" Type="http://schemas.openxmlformats.org/officeDocument/2006/relationships/hyperlink" Target="http://10.0.0.152:88/GPR/ProcDesen.php/?artigo=PLAP3TRSNG" TargetMode="External"/><Relationship Id="rId5540" Type="http://schemas.openxmlformats.org/officeDocument/2006/relationships/hyperlink" Target="http://10.0.0.152:88/GPR/ProcDesen.php/?artigo=PSCHZCTC.M" TargetMode="External"/><Relationship Id="rId7298" Type="http://schemas.openxmlformats.org/officeDocument/2006/relationships/hyperlink" Target="http://10.0.0.152:88/GPR/ProcDesen.php/?artigo=PTGH2NYEX" TargetMode="External"/><Relationship Id="rId8349" Type="http://schemas.openxmlformats.org/officeDocument/2006/relationships/hyperlink" Target="http://10.0.0.243/GPR/ProcDesen.php/?artigo=PSGGISPCBEQ" TargetMode="External"/><Relationship Id="rId8696" Type="http://schemas.openxmlformats.org/officeDocument/2006/relationships/hyperlink" Target="http://10.0.0.152:88/GPR/ProcDesen.php/?artigo=MDRF3CRL30" TargetMode="External"/><Relationship Id="rId9747" Type="http://schemas.openxmlformats.org/officeDocument/2006/relationships/hyperlink" Target="http://10.0.0.243/GPR/ProcDesen.php/?artigo=02CBZ0BRTV.XXS" TargetMode="External"/><Relationship Id="rId11677" Type="http://schemas.openxmlformats.org/officeDocument/2006/relationships/hyperlink" Target="http://10.0.0.243/GPR/ProcDesen.php/?artigo=0SPDZ00CHBR" TargetMode="External"/><Relationship Id="rId12728" Type="http://schemas.openxmlformats.org/officeDocument/2006/relationships/hyperlink" Target="http://10.0.0.152:88/GPR/ProcDesen.php/?artigo=0SGGZ0CTSUP" TargetMode="External"/><Relationship Id="rId1736" Type="http://schemas.openxmlformats.org/officeDocument/2006/relationships/hyperlink" Target="http://10.0.0.152:88/GPR/ProcDesen.php/?artigo=02GCZ0BGCPDR" TargetMode="External"/><Relationship Id="rId8763" Type="http://schemas.openxmlformats.org/officeDocument/2006/relationships/hyperlink" Target="http://10.0.0.243/GPR/ProcDesen.php/?artigo=MDCAEMN38" TargetMode="External"/><Relationship Id="rId9814" Type="http://schemas.openxmlformats.org/officeDocument/2006/relationships/hyperlink" Target="http://10.0.0.152:88/GPR/ProcDesen.php/?artigo=03MQZ0GRDVT" TargetMode="External"/><Relationship Id="rId10279" Type="http://schemas.openxmlformats.org/officeDocument/2006/relationships/hyperlink" Target="http://10.0.0.243/GPR/ProcDesen.php/?artigo=12CDI0BMEC37" TargetMode="External"/><Relationship Id="rId10693" Type="http://schemas.openxmlformats.org/officeDocument/2006/relationships/hyperlink" Target="http://10.0.0.243/GPR/ProcDesen.php/?artigo=PTGOZCBCQTPTB" TargetMode="External"/><Relationship Id="rId11744" Type="http://schemas.openxmlformats.org/officeDocument/2006/relationships/hyperlink" Target="http://10.0.0.152:88/GPR/ProcDesen.php/?artigo=02BBZ00ABT2" TargetMode="External"/><Relationship Id="rId28" Type="http://schemas.openxmlformats.org/officeDocument/2006/relationships/hyperlink" Target="http://10.0.0.152:88/GPR/ProcDesen.php/?artigo=PAGR4EA5008A" TargetMode="External"/><Relationship Id="rId1803" Type="http://schemas.openxmlformats.org/officeDocument/2006/relationships/hyperlink" Target="http://10.0.0.243/GPR/ProcDesen.php/?artigo=02GSZ0LTNO" TargetMode="External"/><Relationship Id="rId4959" Type="http://schemas.openxmlformats.org/officeDocument/2006/relationships/hyperlink" Target="http://10.0.0.243/GPR/ProcDesen.php/?artigo=PSASZCHESPEQ" TargetMode="External"/><Relationship Id="rId7365" Type="http://schemas.openxmlformats.org/officeDocument/2006/relationships/hyperlink" Target="http://10.0.0.243/GPR/ProcDesen.php/?artigo=PTMNZGR" TargetMode="External"/><Relationship Id="rId8416" Type="http://schemas.openxmlformats.org/officeDocument/2006/relationships/hyperlink" Target="http://10.0.0.152:88/GPR/ProcDesen.php/?artigo=13GRZ0ECLE220" TargetMode="External"/><Relationship Id="rId8830" Type="http://schemas.openxmlformats.org/officeDocument/2006/relationships/hyperlink" Target="http://10.0.0.152:88/GPR/ProcDesen.php/?artigo=12AJI0BH2FLSDR" TargetMode="External"/><Relationship Id="rId10346" Type="http://schemas.openxmlformats.org/officeDocument/2006/relationships/hyperlink" Target="http://10.0.0.152:88/GPR/ProcDesen.php/?artigo=03ELZ02HGB" TargetMode="External"/><Relationship Id="rId3975" Type="http://schemas.openxmlformats.org/officeDocument/2006/relationships/hyperlink" Target="http://10.0.0.243/GPR/ProcDesen.php/?artigo=PAACTBEALCE" TargetMode="External"/><Relationship Id="rId6381" Type="http://schemas.openxmlformats.org/officeDocument/2006/relationships/hyperlink" Target="http://10.0.0.243/GPR/ProcDesen.php/?artigo=PSPKZSPJEQ" TargetMode="External"/><Relationship Id="rId7018" Type="http://schemas.openxmlformats.org/officeDocument/2006/relationships/hyperlink" Target="http://10.0.0.152:88/GPR/ProcDesen.php/?artigo=PTCQZ3030C45" TargetMode="External"/><Relationship Id="rId7432" Type="http://schemas.openxmlformats.org/officeDocument/2006/relationships/hyperlink" Target="http://10.0.0.152:88/GPR/ProcDesen.php/?artigo=PTPNZCCC" TargetMode="External"/><Relationship Id="rId10413" Type="http://schemas.openxmlformats.org/officeDocument/2006/relationships/hyperlink" Target="http://10.0.0.243/GPR/ProcDesen.php/?artigo=02ADX0PEFR" TargetMode="External"/><Relationship Id="rId10760" Type="http://schemas.openxmlformats.org/officeDocument/2006/relationships/hyperlink" Target="http://10.0.0.152:88/GPR/ProcDesen.php/?artigo=13ERZ0CRPL" TargetMode="External"/><Relationship Id="rId11811" Type="http://schemas.openxmlformats.org/officeDocument/2006/relationships/hyperlink" Target="http://10.0.0.243/GPR/ProcDesen.php/?artigo=0SSPZ0LFNO" TargetMode="External"/><Relationship Id="rId13569" Type="http://schemas.openxmlformats.org/officeDocument/2006/relationships/hyperlink" Target="http://10.0.0.243/GPR/ProcDesen.php/?artigo=0SVZ00V600TVTR" TargetMode="External"/><Relationship Id="rId896" Type="http://schemas.openxmlformats.org/officeDocument/2006/relationships/hyperlink" Target="http://10.0.0.152:88/GPR/ProcDesen.php/?artigo=01LTA4" TargetMode="External"/><Relationship Id="rId2577" Type="http://schemas.openxmlformats.org/officeDocument/2006/relationships/hyperlink" Target="http://10.0.0.243/GPR/ProcDesen.php/?artigo=12ABZ0THPSPDR" TargetMode="External"/><Relationship Id="rId3628" Type="http://schemas.openxmlformats.org/officeDocument/2006/relationships/hyperlink" Target="http://10.0.0.152:88/GPR/ProcDesen.php/?artigo=13CMZCT5P" TargetMode="External"/><Relationship Id="rId6034" Type="http://schemas.openxmlformats.org/officeDocument/2006/relationships/hyperlink" Target="http://10.0.0.152:88/GPR/ProcDesen.php/?artigo=PSELZAHSP" TargetMode="External"/><Relationship Id="rId549" Type="http://schemas.openxmlformats.org/officeDocument/2006/relationships/hyperlink" Target="http://10.0.0.243/GPR/ProcDesen.php/?artigo=01AFA4" TargetMode="External"/><Relationship Id="rId1179" Type="http://schemas.openxmlformats.org/officeDocument/2006/relationships/hyperlink" Target="http://10.0.0.243/GPR/ProcDesen.php/?artigo=01TPSEX" TargetMode="External"/><Relationship Id="rId1593" Type="http://schemas.openxmlformats.org/officeDocument/2006/relationships/hyperlink" Target="http://10.0.0.243/GPR/ProcDesen.php/?artigo=02CTZ0GVAA" TargetMode="External"/><Relationship Id="rId2991" Type="http://schemas.openxmlformats.org/officeDocument/2006/relationships/hyperlink" Target="http://10.0.0.243/GPR/ProcDesen.php/?artigo=12CZZ0IB43P" TargetMode="External"/><Relationship Id="rId5050" Type="http://schemas.openxmlformats.org/officeDocument/2006/relationships/hyperlink" Target="http://10.0.0.152:88/GPR/ProcDesen.php/?artigo=PSC20ZELDT" TargetMode="External"/><Relationship Id="rId6101" Type="http://schemas.openxmlformats.org/officeDocument/2006/relationships/hyperlink" Target="http://10.0.0.243/GPR/ProcDesen.php/?artigo=PSGHICHFXSME" TargetMode="External"/><Relationship Id="rId9257" Type="http://schemas.openxmlformats.org/officeDocument/2006/relationships/hyperlink" Target="http://10.0.0.243/GPR/ProcDesen.php/?artigo=12ANX0PTVMA" TargetMode="External"/><Relationship Id="rId11187" Type="http://schemas.openxmlformats.org/officeDocument/2006/relationships/hyperlink" Target="http://10.0.0.243/GPR/ProcDesen.php/?artigo=PSCMZVTJRARPEL" TargetMode="External"/><Relationship Id="rId12585" Type="http://schemas.openxmlformats.org/officeDocument/2006/relationships/hyperlink" Target="http://10.0.0.243/GPR/ProcDesen.php/?artigo=0SCZZ0CEN50" TargetMode="External"/><Relationship Id="rId13636" Type="http://schemas.openxmlformats.org/officeDocument/2006/relationships/hyperlink" Target="http://10.0.0.152:88/GPR/ProcDesen.php/?artigo=12VZ00CMT40" TargetMode="External"/><Relationship Id="rId963" Type="http://schemas.openxmlformats.org/officeDocument/2006/relationships/hyperlink" Target="http://10.0.0.243/GPR/ProcDesen.php/?artigo=01PUA6" TargetMode="External"/><Relationship Id="rId1246" Type="http://schemas.openxmlformats.org/officeDocument/2006/relationships/hyperlink" Target="http://10.0.0.152:88/GPR/ProcDesen.php/?artigo=02ABZ0LDT22DR" TargetMode="External"/><Relationship Id="rId2644" Type="http://schemas.openxmlformats.org/officeDocument/2006/relationships/hyperlink" Target="http://10.0.0.152:88/GPR/ProcDesen.php/?artigo=12ANZ0SCM" TargetMode="External"/><Relationship Id="rId8273" Type="http://schemas.openxmlformats.org/officeDocument/2006/relationships/hyperlink" Target="http://10.0.0.243/GPR/ProcDesen.php/?artigo=13OUZ0VLOSP" TargetMode="External"/><Relationship Id="rId9671" Type="http://schemas.openxmlformats.org/officeDocument/2006/relationships/hyperlink" Target="http://10.0.0.243/GPR/ProcDesen.php/?artigo=PSCHZMAFEQ" TargetMode="External"/><Relationship Id="rId12238" Type="http://schemas.openxmlformats.org/officeDocument/2006/relationships/hyperlink" Target="http://10.0.0.152:88/GPR/ProcDesen.php/?artigo=0SMCZ0TTQELGDR" TargetMode="External"/><Relationship Id="rId12652" Type="http://schemas.openxmlformats.org/officeDocument/2006/relationships/hyperlink" Target="http://10.0.0.152:88/GPR/ProcDesen.php/?artigo=0SGCZ0BGCP" TargetMode="External"/><Relationship Id="rId13703" Type="http://schemas.openxmlformats.org/officeDocument/2006/relationships/hyperlink" Target="http://10.0.0.243/GPR/ProcDesen.php/?artigo=0SCZ00CPEITT34" TargetMode="External"/><Relationship Id="rId616" Type="http://schemas.openxmlformats.org/officeDocument/2006/relationships/hyperlink" Target="http://10.0.0.152:88/GPR/ProcDesen.php/?artigo=01AFCD6.X" TargetMode="External"/><Relationship Id="rId1660" Type="http://schemas.openxmlformats.org/officeDocument/2006/relationships/hyperlink" Target="http://10.0.0.152:88/GPR/ProcDesen.php/?artigo=02CZZ0CEN54" TargetMode="External"/><Relationship Id="rId2711" Type="http://schemas.openxmlformats.org/officeDocument/2006/relationships/hyperlink" Target="http://10.0.0.243/GPR/ProcDesen.php/?artigo=12BGI0BSESP" TargetMode="External"/><Relationship Id="rId5867" Type="http://schemas.openxmlformats.org/officeDocument/2006/relationships/hyperlink" Target="http://10.0.0.243/GPR/ProcDesen.php/?artigo=PSCMZTRALHMT" TargetMode="External"/><Relationship Id="rId6918" Type="http://schemas.openxmlformats.org/officeDocument/2006/relationships/hyperlink" Target="http://10.0.0.152:88/GPR/ProcDesen.php/?artigo=PTCQZ12C425" TargetMode="External"/><Relationship Id="rId9324" Type="http://schemas.openxmlformats.org/officeDocument/2006/relationships/hyperlink" Target="http://10.0.0.152:88/GPR/ProcDesen.php/?artigo=PSASXOYC43" TargetMode="External"/><Relationship Id="rId11254" Type="http://schemas.openxmlformats.org/officeDocument/2006/relationships/hyperlink" Target="http://10.0.0.152:88/GPR/ProcDesen.php/?artigo=01ANX0BSA6NR" TargetMode="External"/><Relationship Id="rId12305" Type="http://schemas.openxmlformats.org/officeDocument/2006/relationships/hyperlink" Target="http://10.0.0.243/GPR/ProcDesen.php/?artigo=0SCMZ0MSQESCE105" TargetMode="External"/><Relationship Id="rId1313" Type="http://schemas.openxmlformats.org/officeDocument/2006/relationships/hyperlink" Target="http://10.0.0.243/GPR/ProcDesen.php/?artigo=02AJI0LVSP" TargetMode="External"/><Relationship Id="rId4469" Type="http://schemas.openxmlformats.org/officeDocument/2006/relationships/hyperlink" Target="http://10.0.0.243/GPR/ProcDesen.php/?artigo=PLMG2622" TargetMode="External"/><Relationship Id="rId4883" Type="http://schemas.openxmlformats.org/officeDocument/2006/relationships/hyperlink" Target="http://10.0.0.243/GPR/ProcDesen.php/?artigo=PSADZCHSSC" TargetMode="External"/><Relationship Id="rId5934" Type="http://schemas.openxmlformats.org/officeDocument/2006/relationships/hyperlink" Target="http://10.0.0.152:88/GPR/ProcDesen.php/?artigo=PSCTZCHRD" TargetMode="External"/><Relationship Id="rId8340" Type="http://schemas.openxmlformats.org/officeDocument/2006/relationships/hyperlink" Target="http://10.0.0.152:88/GPR/ProcDesen.php/?artigo=01CDTBESP" TargetMode="External"/><Relationship Id="rId10270" Type="http://schemas.openxmlformats.org/officeDocument/2006/relationships/hyperlink" Target="http://10.0.0.152:88/GPR/ProcDesen.php/?artigo=PTSFZKYVRD10" TargetMode="External"/><Relationship Id="rId11321" Type="http://schemas.openxmlformats.org/officeDocument/2006/relationships/hyperlink" Target="http://10.0.0.243/GPR/ProcDesen.php/?artigo=PTCQZ25C07" TargetMode="External"/><Relationship Id="rId3485" Type="http://schemas.openxmlformats.org/officeDocument/2006/relationships/hyperlink" Target="http://10.0.0.243/GPR/ProcDesen.php/?artigo=12TWZ0FXCTDR" TargetMode="External"/><Relationship Id="rId4536" Type="http://schemas.openxmlformats.org/officeDocument/2006/relationships/hyperlink" Target="http://10.0.0.152:88/GPR/ProcDesen.php/?artigo=PLPN2TRAN" TargetMode="External"/><Relationship Id="rId4950" Type="http://schemas.openxmlformats.org/officeDocument/2006/relationships/hyperlink" Target="http://10.0.0.152:88/GPR/ProcDesen.php/?artigo=PSARZRFRD" TargetMode="External"/><Relationship Id="rId13079" Type="http://schemas.openxmlformats.org/officeDocument/2006/relationships/hyperlink" Target="http://10.0.0.243/GPR/ProcDesen.php/?artigo=0SGKX0ABINF" TargetMode="External"/><Relationship Id="rId13493" Type="http://schemas.openxmlformats.org/officeDocument/2006/relationships/hyperlink" Target="http://10.0.0.243/GPR/ProcDesen.php/?artigo=0SELZVTJRGUBT" TargetMode="External"/><Relationship Id="rId2087" Type="http://schemas.openxmlformats.org/officeDocument/2006/relationships/hyperlink" Target="http://10.0.0.243/GPR/ProcDesen.php/?artigo=03MBZ0FXMN" TargetMode="External"/><Relationship Id="rId3138" Type="http://schemas.openxmlformats.org/officeDocument/2006/relationships/hyperlink" Target="http://10.0.0.152:88/GPR/ProcDesen.php/?artigo=12GCZ0CMEQ" TargetMode="External"/><Relationship Id="rId3552" Type="http://schemas.openxmlformats.org/officeDocument/2006/relationships/hyperlink" Target="http://10.0.0.152:88/GPR/ProcDesen.php/?artigo=13CMZ0FTEX" TargetMode="External"/><Relationship Id="rId4603" Type="http://schemas.openxmlformats.org/officeDocument/2006/relationships/hyperlink" Target="http://10.0.0.243/GPR/ProcDesen.php/?artigo=PLPNTRAPI.03" TargetMode="External"/><Relationship Id="rId7759" Type="http://schemas.openxmlformats.org/officeDocument/2006/relationships/hyperlink" Target="http://10.0.0.243/GPR/ProcDesen.php/?artigo=MDCAETWST" TargetMode="External"/><Relationship Id="rId12095" Type="http://schemas.openxmlformats.org/officeDocument/2006/relationships/hyperlink" Target="http://10.0.0.243/GPR/ProcDesen.php/?artigo=0SGRZECLD135" TargetMode="External"/><Relationship Id="rId13146" Type="http://schemas.openxmlformats.org/officeDocument/2006/relationships/hyperlink" Target="http://10.0.0.152:88/GPR/ProcDesen.php/?artigo=0SMEX0CTTV3134" TargetMode="External"/><Relationship Id="rId473" Type="http://schemas.openxmlformats.org/officeDocument/2006/relationships/hyperlink" Target="http://10.0.0.243/GPR/ProcDesen.php/?artigo=PLTQ2TR30" TargetMode="External"/><Relationship Id="rId2154" Type="http://schemas.openxmlformats.org/officeDocument/2006/relationships/hyperlink" Target="http://10.0.0.152:88/GPR/ProcDesen.php/?artigo=03CMZ0PRQET2" TargetMode="External"/><Relationship Id="rId3205" Type="http://schemas.openxmlformats.org/officeDocument/2006/relationships/hyperlink" Target="http://10.0.0.243/GPR/ProcDesen.php/?artigo=12GRZCM51E" TargetMode="External"/><Relationship Id="rId9181" Type="http://schemas.openxmlformats.org/officeDocument/2006/relationships/hyperlink" Target="http://10.0.0.243/GPR/ProcDesen.php/?artigo=PSIFXAADTSDR" TargetMode="External"/><Relationship Id="rId13560" Type="http://schemas.openxmlformats.org/officeDocument/2006/relationships/hyperlink" Target="http://10.0.0.152:88/GPR/ProcDesen.php/?artigo=02VZ00CHPCEQ" TargetMode="External"/><Relationship Id="rId126" Type="http://schemas.openxmlformats.org/officeDocument/2006/relationships/hyperlink" Target="http://10.0.0.152:88/GPR/ProcDesen.php/?artigo=PLARTRC8.07" TargetMode="External"/><Relationship Id="rId540" Type="http://schemas.openxmlformats.org/officeDocument/2006/relationships/hyperlink" Target="http://10.0.0.152:88/GPR/ProcDesen.php/?artigo=01ABCD3G" TargetMode="External"/><Relationship Id="rId1170" Type="http://schemas.openxmlformats.org/officeDocument/2006/relationships/hyperlink" Target="http://10.0.0.152:88/GPR/ProcDesen.php/?artigo=01TPGA.W" TargetMode="External"/><Relationship Id="rId2221" Type="http://schemas.openxmlformats.org/officeDocument/2006/relationships/hyperlink" Target="http://10.0.0.243/GPR/ProcDesen.php/?artigo=03CMZTBCAB" TargetMode="External"/><Relationship Id="rId5377" Type="http://schemas.openxmlformats.org/officeDocument/2006/relationships/hyperlink" Target="http://10.0.0.243/GPR/ProcDesen.php/?artigo=PSCHZAJY" TargetMode="External"/><Relationship Id="rId6428" Type="http://schemas.openxmlformats.org/officeDocument/2006/relationships/hyperlink" Target="http://10.0.0.152:88/GPR/ProcDesen.php/?artigo=PSSBXPRTREQ" TargetMode="External"/><Relationship Id="rId6775" Type="http://schemas.openxmlformats.org/officeDocument/2006/relationships/hyperlink" Target="http://10.0.0.243/GPR/ProcDesen.php/?artigo=PTCCMZECCT" TargetMode="External"/><Relationship Id="rId7826" Type="http://schemas.openxmlformats.org/officeDocument/2006/relationships/hyperlink" Target="http://10.0.0.152:88/GPR/ProcDesen.php/?artigo=MDCAETWTB.M.11" TargetMode="External"/><Relationship Id="rId10807" Type="http://schemas.openxmlformats.org/officeDocument/2006/relationships/hyperlink" Target="http://10.0.0.243/GPR/ProcDesen.php/?artigo=03GRZ0EXEPT" TargetMode="External"/><Relationship Id="rId12162" Type="http://schemas.openxmlformats.org/officeDocument/2006/relationships/hyperlink" Target="http://10.0.0.152:88/GPR/ProcDesen.php/?artigo=0SADXAST" TargetMode="External"/><Relationship Id="rId13213" Type="http://schemas.openxmlformats.org/officeDocument/2006/relationships/hyperlink" Target="http://10.0.0.243/GPR/ProcDesen.php/?artigo=0SCDI00BRGAB" TargetMode="External"/><Relationship Id="rId5791" Type="http://schemas.openxmlformats.org/officeDocument/2006/relationships/hyperlink" Target="http://10.0.0.243/GPR/ProcDesen.php/?artigo=PSCHZSTTX.S" TargetMode="External"/><Relationship Id="rId6842" Type="http://schemas.openxmlformats.org/officeDocument/2006/relationships/hyperlink" Target="http://10.0.0.152:88/GPR/ProcDesen.php/?artigo=PTCQ9RGAR" TargetMode="External"/><Relationship Id="rId9998" Type="http://schemas.openxmlformats.org/officeDocument/2006/relationships/hyperlink" Target="http://10.0.0.152:88/GPR/ProcDesen.php/?artigo=03CMI0SPSR" TargetMode="External"/><Relationship Id="rId12979" Type="http://schemas.openxmlformats.org/officeDocument/2006/relationships/hyperlink" Target="http://10.0.0.243/GPR/ProcDesen.php/?artigo=0SGCZ0LTFTAE" TargetMode="External"/><Relationship Id="rId1987" Type="http://schemas.openxmlformats.org/officeDocument/2006/relationships/hyperlink" Target="http://10.0.0.243/GPR/ProcDesen.php/?artigo=02TCZBP22C" TargetMode="External"/><Relationship Id="rId4393" Type="http://schemas.openxmlformats.org/officeDocument/2006/relationships/hyperlink" Target="http://10.0.0.243/GPR/ProcDesen.php/?artigo=PLES2TRABE" TargetMode="External"/><Relationship Id="rId5444" Type="http://schemas.openxmlformats.org/officeDocument/2006/relationships/hyperlink" Target="http://10.0.0.152:88/GPR/ProcDesen.php/?artigo=PSCHZASBSXS" TargetMode="External"/><Relationship Id="rId11995" Type="http://schemas.openxmlformats.org/officeDocument/2006/relationships/hyperlink" Target="http://10.0.0.243/GPR/ProcDesen.php/?artigo=0SCMZVTJR170EC" TargetMode="External"/><Relationship Id="rId4046" Type="http://schemas.openxmlformats.org/officeDocument/2006/relationships/hyperlink" Target="http://10.0.0.152:88/GPR/ProcDesen.php/?artigo=PAVT3TMCBP" TargetMode="External"/><Relationship Id="rId4460" Type="http://schemas.openxmlformats.org/officeDocument/2006/relationships/hyperlink" Target="http://10.0.0.152:88/GPR/ProcDesen.php/?artigo=PLLT6TRMDD" TargetMode="External"/><Relationship Id="rId5511" Type="http://schemas.openxmlformats.org/officeDocument/2006/relationships/hyperlink" Target="http://10.0.0.243/GPR/ProcDesen.php/?artigo=PSCHZCSMT.XS" TargetMode="External"/><Relationship Id="rId8667" Type="http://schemas.openxmlformats.org/officeDocument/2006/relationships/hyperlink" Target="http://10.0.0.243/GPR/ProcDesen.php/?artigo=PSCRZMDB" TargetMode="External"/><Relationship Id="rId9718" Type="http://schemas.openxmlformats.org/officeDocument/2006/relationships/hyperlink" Target="http://10.0.0.152:88/GPR/ProcDesen.php/?artigo=PSGRZBIAMN" TargetMode="External"/><Relationship Id="rId10597" Type="http://schemas.openxmlformats.org/officeDocument/2006/relationships/hyperlink" Target="http://10.0.0.243/GPR/ProcDesen.php/?artigo=12CTX0NET25EQ" TargetMode="External"/><Relationship Id="rId11648" Type="http://schemas.openxmlformats.org/officeDocument/2006/relationships/hyperlink" Target="http://10.0.0.152:88/GPR/ProcDesen.php/?artigo=01CD00PRBSLTT3" TargetMode="External"/><Relationship Id="rId1707" Type="http://schemas.openxmlformats.org/officeDocument/2006/relationships/hyperlink" Target="http://10.0.0.243/GPR/ProcDesen.php/?artigo=02ETZGRA" TargetMode="External"/><Relationship Id="rId3062" Type="http://schemas.openxmlformats.org/officeDocument/2006/relationships/hyperlink" Target="http://10.0.0.152:88/GPR/ProcDesen.php/?artigo=12ECZCSCMZ" TargetMode="External"/><Relationship Id="rId4113" Type="http://schemas.openxmlformats.org/officeDocument/2006/relationships/hyperlink" Target="http://10.0.0.243/GPR/ProcDesen.php/?artigo=PLAN2TR25" TargetMode="External"/><Relationship Id="rId7269" Type="http://schemas.openxmlformats.org/officeDocument/2006/relationships/hyperlink" Target="http://10.0.0.243/GPR/ProcDesen.php/?artigo=PTETZRIDEQ.XS" TargetMode="External"/><Relationship Id="rId7683" Type="http://schemas.openxmlformats.org/officeDocument/2006/relationships/hyperlink" Target="http://10.0.0.243/GPR/ProcDesen.php/?artigo=PLTO2TR6030" TargetMode="External"/><Relationship Id="rId8734" Type="http://schemas.openxmlformats.org/officeDocument/2006/relationships/hyperlink" Target="http://10.0.0.152:88/GPR/ProcDesen.php/?artigo=02ANX0PTFR.XS" TargetMode="External"/><Relationship Id="rId13070" Type="http://schemas.openxmlformats.org/officeDocument/2006/relationships/hyperlink" Target="http://10.0.0.152:88/GPR/ProcDesen.php/?artigo=0SMBZ0BSRFT" TargetMode="External"/><Relationship Id="rId6285" Type="http://schemas.openxmlformats.org/officeDocument/2006/relationships/hyperlink" Target="http://10.0.0.243/GPR/ProcDesen.php/?artigo=PSMCZSPFQ" TargetMode="External"/><Relationship Id="rId7336" Type="http://schemas.openxmlformats.org/officeDocument/2006/relationships/hyperlink" Target="http://10.0.0.152:88/GPR/ProcDesen.php/?artigo=PTLDQCQDBBL" TargetMode="External"/><Relationship Id="rId10664" Type="http://schemas.openxmlformats.org/officeDocument/2006/relationships/hyperlink" Target="http://10.0.0.152:88/GPR/ProcDesen.php/?artigo=PSASXSXRT43" TargetMode="External"/><Relationship Id="rId11715" Type="http://schemas.openxmlformats.org/officeDocument/2006/relationships/hyperlink" Target="http://10.0.0.243/GPR/ProcDesen.php/?artigo=PSBBZRPIDRT1" TargetMode="External"/><Relationship Id="rId3879" Type="http://schemas.openxmlformats.org/officeDocument/2006/relationships/hyperlink" Target="http://10.0.0.243/GPR/ProcDesen.php/?artigo=13TBZSSRIZ" TargetMode="External"/><Relationship Id="rId6352" Type="http://schemas.openxmlformats.org/officeDocument/2006/relationships/hyperlink" Target="http://10.0.0.152:88/GPR/ProcDesen.php/?artigo=PSPEZBAL" TargetMode="External"/><Relationship Id="rId7750" Type="http://schemas.openxmlformats.org/officeDocument/2006/relationships/hyperlink" Target="http://10.0.0.152:88/GPR/ProcDesen.php/?artigo=MDCBETFFXGR" TargetMode="External"/><Relationship Id="rId8801" Type="http://schemas.openxmlformats.org/officeDocument/2006/relationships/hyperlink" Target="http://10.0.0.243/GPR/ProcDesen.php/?artigo=02AJI0BH2FLSEQ" TargetMode="External"/><Relationship Id="rId10317" Type="http://schemas.openxmlformats.org/officeDocument/2006/relationships/hyperlink" Target="http://10.0.0.243/GPR/ProcDesen.php/?artigo=PTBMASBS.34" TargetMode="External"/><Relationship Id="rId10731" Type="http://schemas.openxmlformats.org/officeDocument/2006/relationships/hyperlink" Target="http://10.0.0.243/GPR/ProcDesen.php/?artigo=03ERZ0CR2D" TargetMode="External"/><Relationship Id="rId13887" Type="http://schemas.openxmlformats.org/officeDocument/2006/relationships/hyperlink" Target="http://10.0.0.243/GPR/ProcDesen.php/?artigo=PSPIZSPMG" TargetMode="External"/><Relationship Id="rId2895" Type="http://schemas.openxmlformats.org/officeDocument/2006/relationships/hyperlink" Target="http://10.0.0.243/GPR/ProcDesen.php/?artigo=12CTZ0REBGCT.M" TargetMode="External"/><Relationship Id="rId3946" Type="http://schemas.openxmlformats.org/officeDocument/2006/relationships/hyperlink" Target="http://10.0.0.152:88/GPR/ProcDesen.php/?artigo=MDTX1A46" TargetMode="External"/><Relationship Id="rId6005" Type="http://schemas.openxmlformats.org/officeDocument/2006/relationships/hyperlink" Target="http://10.0.0.243/GPR/ProcDesen.php/?artigo=PSCZIALCZXS" TargetMode="External"/><Relationship Id="rId7403" Type="http://schemas.openxmlformats.org/officeDocument/2006/relationships/hyperlink" Target="http://10.0.0.243/GPR/ProcDesen.php/?artigo=PTPEZCQFXSE" TargetMode="External"/><Relationship Id="rId12489" Type="http://schemas.openxmlformats.org/officeDocument/2006/relationships/hyperlink" Target="http://10.0.0.243/GPR/ProcDesen.php/?artigo=0SMEI0BSTVRT" TargetMode="External"/><Relationship Id="rId867" Type="http://schemas.openxmlformats.org/officeDocument/2006/relationships/hyperlink" Target="http://10.0.0.243/GPR/ProcDesen.php/?artigo=01IPTCDATRG.X" TargetMode="External"/><Relationship Id="rId1497" Type="http://schemas.openxmlformats.org/officeDocument/2006/relationships/hyperlink" Target="http://10.0.0.243/GPR/ProcDesen.php/?artigo=02BTZ0VKTVFR" TargetMode="External"/><Relationship Id="rId2548" Type="http://schemas.openxmlformats.org/officeDocument/2006/relationships/hyperlink" Target="http://10.0.0.152:88/GPR/ProcDesen.php/?artigo=12ABZ0SRG22DR" TargetMode="External"/><Relationship Id="rId2962" Type="http://schemas.openxmlformats.org/officeDocument/2006/relationships/hyperlink" Target="http://10.0.0.152:88/GPR/ProcDesen.php/?artigo=12CZX0JU37G" TargetMode="External"/><Relationship Id="rId9575" Type="http://schemas.openxmlformats.org/officeDocument/2006/relationships/hyperlink" Target="http://10.0.0.243/GPR/ProcDesen.php/?artigo=PLUN9PRS" TargetMode="External"/><Relationship Id="rId12556" Type="http://schemas.openxmlformats.org/officeDocument/2006/relationships/hyperlink" Target="http://10.0.0.152:88/GPR/ProcDesen.php/?artigo=PTPDIAPS" TargetMode="External"/><Relationship Id="rId13607" Type="http://schemas.openxmlformats.org/officeDocument/2006/relationships/hyperlink" Target="http://10.0.0.243/GPR/ProcDesen.php/?artigo=12VZ00BSAST5258" TargetMode="External"/><Relationship Id="rId934" Type="http://schemas.openxmlformats.org/officeDocument/2006/relationships/hyperlink" Target="http://10.0.0.152:88/GPR/ProcDesen.php/?artigo=01NMB6.X" TargetMode="External"/><Relationship Id="rId1564" Type="http://schemas.openxmlformats.org/officeDocument/2006/relationships/hyperlink" Target="http://10.0.0.152:88/GPR/ProcDesen.php/?artigo=02CHZ0VKTP" TargetMode="External"/><Relationship Id="rId2615" Type="http://schemas.openxmlformats.org/officeDocument/2006/relationships/hyperlink" Target="http://10.0.0.243/GPR/ProcDesen.php/?artigo=12AJI0SNARPARLEQ" TargetMode="External"/><Relationship Id="rId5021" Type="http://schemas.openxmlformats.org/officeDocument/2006/relationships/hyperlink" Target="http://10.0.0.243/GPR/ProcDesen.php/?artigo=PSBTZAJCX" TargetMode="External"/><Relationship Id="rId8177" Type="http://schemas.openxmlformats.org/officeDocument/2006/relationships/hyperlink" Target="http://10.0.0.243/GPR/ProcDesen.php/?artigo=MDRF1TBMCL" TargetMode="External"/><Relationship Id="rId8591" Type="http://schemas.openxmlformats.org/officeDocument/2006/relationships/hyperlink" Target="http://10.0.0.243/GPR/ProcDesen.php/?artigo=PSCDZACBIT" TargetMode="External"/><Relationship Id="rId9228" Type="http://schemas.openxmlformats.org/officeDocument/2006/relationships/hyperlink" Target="http://10.0.0.152:88/GPR/ProcDesen.php/?artigo=PTCQZ08C30" TargetMode="External"/><Relationship Id="rId9642" Type="http://schemas.openxmlformats.org/officeDocument/2006/relationships/hyperlink" Target="http://10.0.0.152:88/GPR/ProcDesen.php/?artigo=PTMBXQD20.2" TargetMode="External"/><Relationship Id="rId11158" Type="http://schemas.openxmlformats.org/officeDocument/2006/relationships/hyperlink" Target="http://10.0.0.152:88/GPR/ProcDesen.php/?artigo=13CMZ0JR170QE" TargetMode="External"/><Relationship Id="rId11572" Type="http://schemas.openxmlformats.org/officeDocument/2006/relationships/hyperlink" Target="http://10.0.0.152:88/GPR/ProcDesen.php/?artigo=03CMZ00GEEC" TargetMode="External"/><Relationship Id="rId12209" Type="http://schemas.openxmlformats.org/officeDocument/2006/relationships/hyperlink" Target="http://10.0.0.243/GPR/ProcDesen.php/?artigo=0SELZTDBTM" TargetMode="External"/><Relationship Id="rId12623" Type="http://schemas.openxmlformats.org/officeDocument/2006/relationships/hyperlink" Target="http://10.0.0.243/GPR/ProcDesen.php/?artigo=0SCBZ0BRTV.XL" TargetMode="External"/><Relationship Id="rId12970" Type="http://schemas.openxmlformats.org/officeDocument/2006/relationships/hyperlink" Target="http://10.0.0.152:88/GPR/ProcDesen.php/?artigo=02GCZ0BGFTAE" TargetMode="External"/><Relationship Id="rId1217" Type="http://schemas.openxmlformats.org/officeDocument/2006/relationships/hyperlink" Target="http://10.0.0.243/GPR/ProcDesen.php/?artigo=02ABX0LRB22EQ" TargetMode="External"/><Relationship Id="rId1631" Type="http://schemas.openxmlformats.org/officeDocument/2006/relationships/hyperlink" Target="http://10.0.0.243/GPR/ProcDesen.php/?artigo=02CZX0CEN40" TargetMode="External"/><Relationship Id="rId4787" Type="http://schemas.openxmlformats.org/officeDocument/2006/relationships/hyperlink" Target="http://10.0.0.243/GPR/ProcDesen.php/?artigo=PLTR2TR19" TargetMode="External"/><Relationship Id="rId5838" Type="http://schemas.openxmlformats.org/officeDocument/2006/relationships/hyperlink" Target="http://10.0.0.152:88/GPR/ProcDesen.php/?artigo=PSCMZALCT" TargetMode="External"/><Relationship Id="rId7193" Type="http://schemas.openxmlformats.org/officeDocument/2006/relationships/hyperlink" Target="http://10.0.0.243/GPR/ProcDesen.php/?artigo=PTVRZSFTAP" TargetMode="External"/><Relationship Id="rId8244" Type="http://schemas.openxmlformats.org/officeDocument/2006/relationships/hyperlink" Target="http://10.0.0.152:88/GPR/ProcDesen.php/?artigo=03CRZ0MDBSF30" TargetMode="External"/><Relationship Id="rId10174" Type="http://schemas.openxmlformats.org/officeDocument/2006/relationships/hyperlink" Target="http://10.0.0.152:88/GPR/ProcDesen.php/?artigo=PTCQZPP12C30" TargetMode="External"/><Relationship Id="rId11225" Type="http://schemas.openxmlformats.org/officeDocument/2006/relationships/hyperlink" Target="http://10.0.0.243/GPR/ProcDesen.php/?artigo=PLMLTR131.50" TargetMode="External"/><Relationship Id="rId3389" Type="http://schemas.openxmlformats.org/officeDocument/2006/relationships/hyperlink" Target="http://10.0.0.243/GPR/ProcDesen.php/?artigo=12SPZ0STEL" TargetMode="External"/><Relationship Id="rId7260" Type="http://schemas.openxmlformats.org/officeDocument/2006/relationships/hyperlink" Target="http://10.0.0.152:88/GPR/ProcDesen.php/?artigo=PTETZRECT.XL" TargetMode="External"/><Relationship Id="rId8311" Type="http://schemas.openxmlformats.org/officeDocument/2006/relationships/hyperlink" Target="http://10.0.0.243/GPR/ProcDesen.php/?artigo=02IZZ0CTEQ020" TargetMode="External"/><Relationship Id="rId13397" Type="http://schemas.openxmlformats.org/officeDocument/2006/relationships/hyperlink" Target="http://10.0.0.243/GPR/ProcDesen.php/?artigo=PSCVZACCLSUPR" TargetMode="External"/><Relationship Id="rId3456" Type="http://schemas.openxmlformats.org/officeDocument/2006/relationships/hyperlink" Target="http://10.0.0.152:88/GPR/ProcDesen.php/?artigo=12TBZSSZZZ" TargetMode="External"/><Relationship Id="rId4854" Type="http://schemas.openxmlformats.org/officeDocument/2006/relationships/hyperlink" Target="http://10.0.0.152:88/GPR/ProcDesen.php/?artigo=PLUN3TR25" TargetMode="External"/><Relationship Id="rId5905" Type="http://schemas.openxmlformats.org/officeDocument/2006/relationships/hyperlink" Target="http://10.0.0.243/GPR/ProcDesen.php/?artigo=PSCSZBRFXCZ" TargetMode="External"/><Relationship Id="rId10241" Type="http://schemas.openxmlformats.org/officeDocument/2006/relationships/hyperlink" Target="http://10.0.0.243/GPR/ProcDesen.php/?artigo=13SFZ0KYBSCTF" TargetMode="External"/><Relationship Id="rId377" Type="http://schemas.openxmlformats.org/officeDocument/2006/relationships/hyperlink" Target="http://10.0.0.243/GPR/ProcDesen.php/?artigo=PLPNTRANE.04" TargetMode="External"/><Relationship Id="rId2058" Type="http://schemas.openxmlformats.org/officeDocument/2006/relationships/hyperlink" Target="http://10.0.0.152:88/GPR/ProcDesen.php/?artigo=03CBI0PETV" TargetMode="External"/><Relationship Id="rId3109" Type="http://schemas.openxmlformats.org/officeDocument/2006/relationships/hyperlink" Target="http://10.0.0.243/GPR/ProcDesen.php/?artigo=12GBI0AREQ" TargetMode="External"/><Relationship Id="rId3870" Type="http://schemas.openxmlformats.org/officeDocument/2006/relationships/hyperlink" Target="http://10.0.0.152:88/GPR/ProcDesen.php/?artigo=13SFZ0BSCT" TargetMode="External"/><Relationship Id="rId4507" Type="http://schemas.openxmlformats.org/officeDocument/2006/relationships/hyperlink" Target="http://10.0.0.243/GPR/ProcDesen.php/?artigo=PLMN2TRBG" TargetMode="External"/><Relationship Id="rId4921" Type="http://schemas.openxmlformats.org/officeDocument/2006/relationships/hyperlink" Target="http://10.0.0.243/GPR/ProcDesen.php/?artigo=PSALZEL" TargetMode="External"/><Relationship Id="rId9085" Type="http://schemas.openxmlformats.org/officeDocument/2006/relationships/hyperlink" Target="http://10.0.0.243/GPR/ProcDesen.php/?artigo=12CHZ0TN3546" TargetMode="External"/><Relationship Id="rId13464" Type="http://schemas.openxmlformats.org/officeDocument/2006/relationships/hyperlink" Target="http://10.0.0.152:88/GPR/ProcDesen.php/?artigo=PSVZCHFXAS" TargetMode="External"/><Relationship Id="rId791" Type="http://schemas.openxmlformats.org/officeDocument/2006/relationships/hyperlink" Target="http://10.0.0.243/GPR/ProcDesen.php/?artigo=01CBPC.W" TargetMode="External"/><Relationship Id="rId1074" Type="http://schemas.openxmlformats.org/officeDocument/2006/relationships/hyperlink" Target="http://10.0.0.152:88/GPR/ProcDesen.php/?artigo=01TPB1.X" TargetMode="External"/><Relationship Id="rId2472" Type="http://schemas.openxmlformats.org/officeDocument/2006/relationships/hyperlink" Target="http://10.0.0.152:88/GPR/ProcDesen.php/?artigo=PTAGXD12D12C38.X" TargetMode="External"/><Relationship Id="rId3523" Type="http://schemas.openxmlformats.org/officeDocument/2006/relationships/hyperlink" Target="http://10.0.0.243/GPR/ProcDesen.php/?artigo=13CBICHMCB" TargetMode="External"/><Relationship Id="rId6679" Type="http://schemas.openxmlformats.org/officeDocument/2006/relationships/hyperlink" Target="http://10.0.0.243/GPR/ProcDesen.php/?artigo=PSVKZSUFXMTDR" TargetMode="External"/><Relationship Id="rId12066" Type="http://schemas.openxmlformats.org/officeDocument/2006/relationships/hyperlink" Target="http://10.0.0.152:88/GPR/ProcDesen.php/?artigo=0SELZVTJR170GLEQ" TargetMode="External"/><Relationship Id="rId12480" Type="http://schemas.openxmlformats.org/officeDocument/2006/relationships/hyperlink" Target="http://10.0.0.152:88/GPR/ProcDesen.php/?artigo=PSMQISPRLDT" TargetMode="External"/><Relationship Id="rId13117" Type="http://schemas.openxmlformats.org/officeDocument/2006/relationships/hyperlink" Target="http://10.0.0.243/GPR/ProcDesen.php/?artigo=0SCBZ0PD" TargetMode="External"/><Relationship Id="rId13531" Type="http://schemas.openxmlformats.org/officeDocument/2006/relationships/hyperlink" Target="http://10.0.0.243/GPR/ProcDesen.php/?artigo=PSCVZCTEQ4050" TargetMode="External"/><Relationship Id="rId444" Type="http://schemas.openxmlformats.org/officeDocument/2006/relationships/hyperlink" Target="http://10.0.0.152:88/GPR/ProcDesen.php/?artigo=PTFSZGR" TargetMode="External"/><Relationship Id="rId2125" Type="http://schemas.openxmlformats.org/officeDocument/2006/relationships/hyperlink" Target="http://10.0.0.243/GPR/ProcDesen.php/?artigo=03CMZ0PREBQD" TargetMode="External"/><Relationship Id="rId5695" Type="http://schemas.openxmlformats.org/officeDocument/2006/relationships/hyperlink" Target="http://10.0.0.243/GPR/ProcDesen.php/?artigo=PSCHZKTAE" TargetMode="External"/><Relationship Id="rId6746" Type="http://schemas.openxmlformats.org/officeDocument/2006/relationships/hyperlink" Target="http://10.0.0.152:88/GPR/ProcDesen.php/?artigo=PTAVZVRAT" TargetMode="External"/><Relationship Id="rId9152" Type="http://schemas.openxmlformats.org/officeDocument/2006/relationships/hyperlink" Target="http://10.0.0.152:88/GPR/ProcDesen.php/?artigo=PSCHZTIEFTV" TargetMode="External"/><Relationship Id="rId11082" Type="http://schemas.openxmlformats.org/officeDocument/2006/relationships/hyperlink" Target="http://10.0.0.152:88/GPR/ProcDesen.php/?artigo=02BBZ0RGPOTBV" TargetMode="External"/><Relationship Id="rId12133" Type="http://schemas.openxmlformats.org/officeDocument/2006/relationships/hyperlink" Target="http://10.0.0.243/GPR/ProcDesen.php/?artigo=0SMCZTTPIHZH" TargetMode="External"/><Relationship Id="rId511" Type="http://schemas.openxmlformats.org/officeDocument/2006/relationships/hyperlink" Target="http://10.0.0.243/GPR/ProcDesen.php/?artigo=PLCQ2TRCI" TargetMode="External"/><Relationship Id="rId1141" Type="http://schemas.openxmlformats.org/officeDocument/2006/relationships/hyperlink" Target="http://10.0.0.243/GPR/ProcDesen.php/?artigo=01TPCN.2" TargetMode="External"/><Relationship Id="rId4297" Type="http://schemas.openxmlformats.org/officeDocument/2006/relationships/hyperlink" Target="http://10.0.0.243/GPR/ProcDesen.php/?artigo=PLCQ2TRABT_10" TargetMode="External"/><Relationship Id="rId5348" Type="http://schemas.openxmlformats.org/officeDocument/2006/relationships/hyperlink" Target="http://10.0.0.152:88/GPR/ProcDesen.php/?artigo=PSCHXCZ1F" TargetMode="External"/><Relationship Id="rId5762" Type="http://schemas.openxmlformats.org/officeDocument/2006/relationships/hyperlink" Target="http://10.0.0.152:88/GPR/ProcDesen.php/?artigo=PSCHZSPAB" TargetMode="External"/><Relationship Id="rId6813" Type="http://schemas.openxmlformats.org/officeDocument/2006/relationships/hyperlink" Target="http://10.0.0.243/GPR/ProcDesen.php/?artigo=PTCNI56F12" TargetMode="External"/><Relationship Id="rId9969" Type="http://schemas.openxmlformats.org/officeDocument/2006/relationships/hyperlink" Target="http://10.0.0.243/GPR/ProcDesen.php/?artigo=PSCMZPREPEQ" TargetMode="External"/><Relationship Id="rId12200" Type="http://schemas.openxmlformats.org/officeDocument/2006/relationships/hyperlink" Target="http://10.0.0.152:88/GPR/ProcDesen.php/?artigo=0SCOZAPLT" TargetMode="External"/><Relationship Id="rId4364" Type="http://schemas.openxmlformats.org/officeDocument/2006/relationships/hyperlink" Target="http://10.0.0.152:88/GPR/ProcDesen.php/?artigo=PLCX2TRBT" TargetMode="External"/><Relationship Id="rId5415" Type="http://schemas.openxmlformats.org/officeDocument/2006/relationships/hyperlink" Target="http://10.0.0.243/GPR/ProcDesen.php/?artigo=PSCHZAPBGRMD" TargetMode="External"/><Relationship Id="rId11899" Type="http://schemas.openxmlformats.org/officeDocument/2006/relationships/hyperlink" Target="http://10.0.0.243/GPR/ProcDesen.php/?artigo=0SR4CIFGTV" TargetMode="External"/><Relationship Id="rId1958" Type="http://schemas.openxmlformats.org/officeDocument/2006/relationships/hyperlink" Target="http://10.0.0.152:88/GPR/ProcDesen.php/?artigo=02TCZ0FQHZ" TargetMode="External"/><Relationship Id="rId3380" Type="http://schemas.openxmlformats.org/officeDocument/2006/relationships/hyperlink" Target="http://10.0.0.152:88/GPR/ProcDesen.php/?artigo=12SPZ0LTRGEQ" TargetMode="External"/><Relationship Id="rId4017" Type="http://schemas.openxmlformats.org/officeDocument/2006/relationships/hyperlink" Target="http://10.0.0.243/GPR/ProcDesen.php/?artigo=PAML9TMTPSP" TargetMode="External"/><Relationship Id="rId4431" Type="http://schemas.openxmlformats.org/officeDocument/2006/relationships/hyperlink" Target="http://10.0.0.243/GPR/ProcDesen.php/?artigo=PLJN6TR" TargetMode="External"/><Relationship Id="rId7587" Type="http://schemas.openxmlformats.org/officeDocument/2006/relationships/hyperlink" Target="http://10.0.0.243/GPR/ProcDesen.php/?artigo=PTVRI08L" TargetMode="External"/><Relationship Id="rId8638" Type="http://schemas.openxmlformats.org/officeDocument/2006/relationships/hyperlink" Target="http://10.0.0.152:88/GPR/ProcDesen.php/?artigo=12CBZ0CHBS70" TargetMode="External"/><Relationship Id="rId8985" Type="http://schemas.openxmlformats.org/officeDocument/2006/relationships/hyperlink" Target="http://10.0.0.243/GPR/ProcDesen.php/?artigo=PAACTBEBSCE.S" TargetMode="External"/><Relationship Id="rId11966" Type="http://schemas.openxmlformats.org/officeDocument/2006/relationships/hyperlink" Target="http://10.0.0.152:88/GPR/ProcDesen.php/?artigo=0SCMZJR145ELEQ" TargetMode="External"/><Relationship Id="rId3033" Type="http://schemas.openxmlformats.org/officeDocument/2006/relationships/hyperlink" Target="http://10.0.0.243/GPR/ProcDesen.php/?artigo=12CZZ0NO50G" TargetMode="External"/><Relationship Id="rId6189" Type="http://schemas.openxmlformats.org/officeDocument/2006/relationships/hyperlink" Target="http://10.0.0.243/GPR/ProcDesen.php/?artigo=PSGRZBDUN" TargetMode="External"/><Relationship Id="rId10568" Type="http://schemas.openxmlformats.org/officeDocument/2006/relationships/hyperlink" Target="http://10.0.0.152:88/GPR/ProcDesen.php/?artigo=12ASX0NE25EQ" TargetMode="External"/><Relationship Id="rId10982" Type="http://schemas.openxmlformats.org/officeDocument/2006/relationships/hyperlink" Target="http://10.0.0.152:88/GPR/ProcDesen.php/?artigo=PLPR0CCBABS" TargetMode="External"/><Relationship Id="rId11619" Type="http://schemas.openxmlformats.org/officeDocument/2006/relationships/hyperlink" Target="http://10.0.0.243/GPR/ProcDesen.php/?artigo=13CMZ10JYEP" TargetMode="External"/><Relationship Id="rId7654" Type="http://schemas.openxmlformats.org/officeDocument/2006/relationships/hyperlink" Target="http://10.0.0.152:88/GPR/ProcDesen.php/?artigo=13GRZ0VTTR150" TargetMode="External"/><Relationship Id="rId8705" Type="http://schemas.openxmlformats.org/officeDocument/2006/relationships/hyperlink" Target="http://10.0.0.243/GPR/ProcDesen.php/?artigo=PSABZRBGEQ" TargetMode="External"/><Relationship Id="rId10635" Type="http://schemas.openxmlformats.org/officeDocument/2006/relationships/hyperlink" Target="http://10.0.0.243/GPR/ProcDesen.php/?artigo=02APX0SXPTVT43" TargetMode="External"/><Relationship Id="rId13041" Type="http://schemas.openxmlformats.org/officeDocument/2006/relationships/hyperlink" Target="http://10.0.0.243/GPR/ProcDesen.php/?artigo=12CZZ0KT43DR" TargetMode="External"/><Relationship Id="rId2799" Type="http://schemas.openxmlformats.org/officeDocument/2006/relationships/hyperlink" Target="http://10.0.0.243/GPR/ProcDesen.php/?artigo=12CEZTRA" TargetMode="External"/><Relationship Id="rId3100" Type="http://schemas.openxmlformats.org/officeDocument/2006/relationships/hyperlink" Target="http://10.0.0.152:88/GPR/ProcDesen.php/?artigo=12FRZTBCDD" TargetMode="External"/><Relationship Id="rId6256" Type="http://schemas.openxmlformats.org/officeDocument/2006/relationships/hyperlink" Target="http://10.0.0.152:88/GPR/ProcDesen.php/?artigo=PSMCZCHGV" TargetMode="External"/><Relationship Id="rId6670" Type="http://schemas.openxmlformats.org/officeDocument/2006/relationships/hyperlink" Target="http://10.0.0.152:88/GPR/ProcDesen.php/?artigo=PSUCZSXRD1" TargetMode="External"/><Relationship Id="rId7307" Type="http://schemas.openxmlformats.org/officeDocument/2006/relationships/hyperlink" Target="http://10.0.0.243/GPR/ProcDesen.php/?artigo=PTGRN2EPCB" TargetMode="External"/><Relationship Id="rId7721" Type="http://schemas.openxmlformats.org/officeDocument/2006/relationships/hyperlink" Target="http://10.0.0.243/GPR/ProcDesen.php/?artigo=PTELZEXSR2H" TargetMode="External"/><Relationship Id="rId10702" Type="http://schemas.openxmlformats.org/officeDocument/2006/relationships/hyperlink" Target="http://10.0.0.152:88/GPR/ProcDesen.php/?artigo=PSGOZCBGRRDTR50" TargetMode="External"/><Relationship Id="rId13858" Type="http://schemas.openxmlformats.org/officeDocument/2006/relationships/hyperlink" Target="http://10.0.0.152:88/GPR/ProcDesen.php/?artigo=0SPIZ0RETVCT" TargetMode="External"/><Relationship Id="rId2866" Type="http://schemas.openxmlformats.org/officeDocument/2006/relationships/hyperlink" Target="http://10.0.0.152:88/GPR/ProcDesen.php/?artigo=12COF0AU.XL" TargetMode="External"/><Relationship Id="rId3917" Type="http://schemas.openxmlformats.org/officeDocument/2006/relationships/hyperlink" Target="http://10.0.0.243/GPR/ProcDesen.php/?artigo=MDMCESPECIAL" TargetMode="External"/><Relationship Id="rId5272" Type="http://schemas.openxmlformats.org/officeDocument/2006/relationships/hyperlink" Target="http://10.0.0.152:88/GPR/ProcDesen.php/?artigo=PSCDZCZSPALM" TargetMode="External"/><Relationship Id="rId6323" Type="http://schemas.openxmlformats.org/officeDocument/2006/relationships/hyperlink" Target="http://10.0.0.243/GPR/ProcDesen.php/?artigo=PSMQZDBA" TargetMode="External"/><Relationship Id="rId9479" Type="http://schemas.openxmlformats.org/officeDocument/2006/relationships/hyperlink" Target="http://10.0.0.243/GPR/ProcDesen.php/?artigo=02GLX0CBGRF" TargetMode="External"/><Relationship Id="rId9893" Type="http://schemas.openxmlformats.org/officeDocument/2006/relationships/hyperlink" Target="http://10.0.0.243/GPR/ProcDesen.php/?artigo=PTAGXFX25DR" TargetMode="External"/><Relationship Id="rId838" Type="http://schemas.openxmlformats.org/officeDocument/2006/relationships/hyperlink" Target="http://10.0.0.152:88/GPR/ProcDesen.php/?artigo=01FRA6.Z" TargetMode="External"/><Relationship Id="rId1468" Type="http://schemas.openxmlformats.org/officeDocument/2006/relationships/hyperlink" Target="http://10.0.0.152:88/GPR/ProcDesen.php/?artigo=02BGI0ASCOEQ" TargetMode="External"/><Relationship Id="rId1882" Type="http://schemas.openxmlformats.org/officeDocument/2006/relationships/hyperlink" Target="http://10.0.0.152:88/GPR/ProcDesen.php/?artigo=02SNZ0SPBS" TargetMode="External"/><Relationship Id="rId2519" Type="http://schemas.openxmlformats.org/officeDocument/2006/relationships/hyperlink" Target="http://10.0.0.243/GPR/ProcDesen.php/?artigo=PTCQX0APD14C30" TargetMode="External"/><Relationship Id="rId8495" Type="http://schemas.openxmlformats.org/officeDocument/2006/relationships/hyperlink" Target="http://10.0.0.243/GPR/ProcDesen.php/?artigo=12CZX0OYSP" TargetMode="External"/><Relationship Id="rId9546" Type="http://schemas.openxmlformats.org/officeDocument/2006/relationships/hyperlink" Target="http://10.0.0.152:88/GPR/ProcDesen.php/?artigo=01CD00PRCPT1" TargetMode="External"/><Relationship Id="rId11476" Type="http://schemas.openxmlformats.org/officeDocument/2006/relationships/hyperlink" Target="http://10.0.0.152:88/GPR/ProcDesen.php/?artigo=PSCMZMSRG105" TargetMode="External"/><Relationship Id="rId12874" Type="http://schemas.openxmlformats.org/officeDocument/2006/relationships/hyperlink" Target="http://10.0.0.152:88/GPR/ProcDesen.php/?artigo=0SGUX0LTLH" TargetMode="External"/><Relationship Id="rId13925" Type="http://schemas.openxmlformats.org/officeDocument/2006/relationships/hyperlink" Target="http://10.0.0.243/GPR/ProcDesen.php/?artigo=0SCMZ0VTJR170TP" TargetMode="External"/><Relationship Id="rId1535" Type="http://schemas.openxmlformats.org/officeDocument/2006/relationships/hyperlink" Target="http://10.0.0.243/GPR/ProcDesen.php/?artigo=02CBZ0SPCM.XS" TargetMode="External"/><Relationship Id="rId2933" Type="http://schemas.openxmlformats.org/officeDocument/2006/relationships/hyperlink" Target="http://10.0.0.243/GPR/ProcDesen.php/?artigo=12CTZ0RPBGCT" TargetMode="External"/><Relationship Id="rId7097" Type="http://schemas.openxmlformats.org/officeDocument/2006/relationships/hyperlink" Target="http://10.0.0.243/GPR/ProcDesen.php/?artigo=PTCQZD2252" TargetMode="External"/><Relationship Id="rId8148" Type="http://schemas.openxmlformats.org/officeDocument/2006/relationships/hyperlink" Target="http://10.0.0.152:88/GPR/ProcDesen.php/?artigo=02ANZ0BSPLL" TargetMode="External"/><Relationship Id="rId8562" Type="http://schemas.openxmlformats.org/officeDocument/2006/relationships/hyperlink" Target="http://10.0.0.152:88/GPR/ProcDesen.php/?artigo=PSCTXOYL48EQ" TargetMode="External"/><Relationship Id="rId9960" Type="http://schemas.openxmlformats.org/officeDocument/2006/relationships/hyperlink" Target="http://10.0.0.152:88/GPR/ProcDesen.php/?artigo=13CMZ0PRCPR" TargetMode="External"/><Relationship Id="rId10078" Type="http://schemas.openxmlformats.org/officeDocument/2006/relationships/hyperlink" Target="http://10.0.0.152:88/GPR/ProcDesen.php/?artigo=03ETZ0PGPNTV" TargetMode="External"/><Relationship Id="rId11129" Type="http://schemas.openxmlformats.org/officeDocument/2006/relationships/hyperlink" Target="http://10.0.0.243/GPR/ProcDesen.php/?artigo=MDGREVTJR170CF" TargetMode="External"/><Relationship Id="rId11890" Type="http://schemas.openxmlformats.org/officeDocument/2006/relationships/hyperlink" Target="http://10.0.0.152:88/GPR/ProcDesen.php/?artigo=PSAZCZCXBT14" TargetMode="External"/><Relationship Id="rId12527" Type="http://schemas.openxmlformats.org/officeDocument/2006/relationships/hyperlink" Target="http://10.0.0.243/GPR/ProcDesen.php/?artigo=0SPDI0ASTVT" TargetMode="External"/><Relationship Id="rId12941" Type="http://schemas.openxmlformats.org/officeDocument/2006/relationships/hyperlink" Target="http://10.0.0.243/GPR/ProcDesen.php/?artigo=0SGUZ0BGNO" TargetMode="External"/><Relationship Id="rId905" Type="http://schemas.openxmlformats.org/officeDocument/2006/relationships/hyperlink" Target="http://10.0.0.243/GPR/ProcDesen.php/?artigo=01LTCDCLRD" TargetMode="External"/><Relationship Id="rId7164" Type="http://schemas.openxmlformats.org/officeDocument/2006/relationships/hyperlink" Target="http://10.0.0.152:88/GPR/ProcDesen.php/?artigo=PTCQZM8" TargetMode="External"/><Relationship Id="rId8215" Type="http://schemas.openxmlformats.org/officeDocument/2006/relationships/hyperlink" Target="http://10.0.0.243/GPR/ProcDesen.php/?artigo=PTAN2BMFPB" TargetMode="External"/><Relationship Id="rId9613" Type="http://schemas.openxmlformats.org/officeDocument/2006/relationships/hyperlink" Target="http://10.0.0.243/GPR/ProcDesen.php/?artigo=PSCNZCEXPO" TargetMode="External"/><Relationship Id="rId10492" Type="http://schemas.openxmlformats.org/officeDocument/2006/relationships/hyperlink" Target="http://10.0.0.152:88/GPR/ProcDesen.php/?artigo=PTAGXFX25NE.X" TargetMode="External"/><Relationship Id="rId11543" Type="http://schemas.openxmlformats.org/officeDocument/2006/relationships/hyperlink" Target="http://10.0.0.243/GPR/ProcDesen.php/?artigo=PSCMZGEEQEFXDR" TargetMode="External"/><Relationship Id="rId1602" Type="http://schemas.openxmlformats.org/officeDocument/2006/relationships/hyperlink" Target="http://10.0.0.152:88/GPR/ProcDesen.php/?artigo=02CTZ0GVCT.L" TargetMode="External"/><Relationship Id="rId4758" Type="http://schemas.openxmlformats.org/officeDocument/2006/relationships/hyperlink" Target="http://10.0.0.152:88/GPR/ProcDesen.php/?artigo=PLTP3M08" TargetMode="External"/><Relationship Id="rId5809" Type="http://schemas.openxmlformats.org/officeDocument/2006/relationships/hyperlink" Target="http://10.0.0.243/GPR/ProcDesen.php/?artigo=PSCIZFXAB" TargetMode="External"/><Relationship Id="rId6180" Type="http://schemas.openxmlformats.org/officeDocument/2006/relationships/hyperlink" Target="http://10.0.0.152:88/GPR/ProcDesen.php/?artigo=PSGRZTBEQ" TargetMode="External"/><Relationship Id="rId10145" Type="http://schemas.openxmlformats.org/officeDocument/2006/relationships/hyperlink" Target="http://10.0.0.243/GPR/ProcDesen.php/?artigo=01PFCDATRP.X" TargetMode="External"/><Relationship Id="rId11610" Type="http://schemas.openxmlformats.org/officeDocument/2006/relationships/hyperlink" Target="http://10.0.0.152:88/GPR/ProcDesen.php/?artigo=PSCMZGEMCXM" TargetMode="External"/><Relationship Id="rId3774" Type="http://schemas.openxmlformats.org/officeDocument/2006/relationships/hyperlink" Target="http://10.0.0.152:88/GPR/ProcDesen.php/?artigo=13GRZ0EMC" TargetMode="External"/><Relationship Id="rId4825" Type="http://schemas.openxmlformats.org/officeDocument/2006/relationships/hyperlink" Target="http://10.0.0.243/GPR/ProcDesen.php/?artigo=PLTR2TRI3015" TargetMode="External"/><Relationship Id="rId7231" Type="http://schemas.openxmlformats.org/officeDocument/2006/relationships/hyperlink" Target="http://10.0.0.243/GPR/ProcDesen.php/?artigo=PTCTZCQRDFQ" TargetMode="External"/><Relationship Id="rId10212" Type="http://schemas.openxmlformats.org/officeDocument/2006/relationships/hyperlink" Target="http://10.0.0.152:88/GPR/ProcDesen.php/?artigo=03SFZ0BSTCLTEQ" TargetMode="External"/><Relationship Id="rId13368" Type="http://schemas.openxmlformats.org/officeDocument/2006/relationships/hyperlink" Target="http://10.0.0.152:88/GPR/ProcDesen.php/?artigo=0SGRZ0VTPUDC" TargetMode="External"/><Relationship Id="rId13782" Type="http://schemas.openxmlformats.org/officeDocument/2006/relationships/hyperlink" Target="http://10.0.0.152:88/GPR/ProcDesen.php/?artigo=0SCVZ00CFLDT" TargetMode="External"/><Relationship Id="rId695" Type="http://schemas.openxmlformats.org/officeDocument/2006/relationships/hyperlink" Target="http://10.0.0.243/GPR/ProcDesen.php/?artigo=01ARCCD6.X" TargetMode="External"/><Relationship Id="rId2376" Type="http://schemas.openxmlformats.org/officeDocument/2006/relationships/hyperlink" Target="http://10.0.0.152:88/GPR/ProcDesen.php/?artigo=03GRZ0PU" TargetMode="External"/><Relationship Id="rId2790" Type="http://schemas.openxmlformats.org/officeDocument/2006/relationships/hyperlink" Target="http://10.0.0.152:88/GPR/ProcDesen.php/?artigo=12CDZBPLL" TargetMode="External"/><Relationship Id="rId3427" Type="http://schemas.openxmlformats.org/officeDocument/2006/relationships/hyperlink" Target="http://10.0.0.243/GPR/ProcDesen.php/?artigo=12STZ0SPSWEQ" TargetMode="External"/><Relationship Id="rId3841" Type="http://schemas.openxmlformats.org/officeDocument/2006/relationships/hyperlink" Target="http://10.0.0.243/GPR/ProcDesen.php/?artigo=13MQZBTET" TargetMode="External"/><Relationship Id="rId6997" Type="http://schemas.openxmlformats.org/officeDocument/2006/relationships/hyperlink" Target="http://10.0.0.243/GPR/ProcDesen.php/?artigo=PTCQZ22C20" TargetMode="External"/><Relationship Id="rId12384" Type="http://schemas.openxmlformats.org/officeDocument/2006/relationships/hyperlink" Target="http://10.0.0.152:88/GPR/ProcDesen.php/?artigo=0SCBI0BSTV" TargetMode="External"/><Relationship Id="rId13435" Type="http://schemas.openxmlformats.org/officeDocument/2006/relationships/hyperlink" Target="http://10.0.0.243/GPR/ProcDesen.php/?artigo=PSVZBRMEQ" TargetMode="External"/><Relationship Id="rId348" Type="http://schemas.openxmlformats.org/officeDocument/2006/relationships/hyperlink" Target="http://10.0.0.152:88/GPR/ProcDesen.php/?artigo=MDSTETB.L" TargetMode="External"/><Relationship Id="rId762" Type="http://schemas.openxmlformats.org/officeDocument/2006/relationships/hyperlink" Target="http://10.0.0.152:88/GPR/ProcDesen.php/?artigo=01BICD6" TargetMode="External"/><Relationship Id="rId1392" Type="http://schemas.openxmlformats.org/officeDocument/2006/relationships/hyperlink" Target="http://10.0.0.152:88/GPR/ProcDesen.php/?artigo=02APZ0LHNO" TargetMode="External"/><Relationship Id="rId2029" Type="http://schemas.openxmlformats.org/officeDocument/2006/relationships/hyperlink" Target="http://10.0.0.243/GPR/ProcDesen.php/?artigo=02UBZABCH" TargetMode="External"/><Relationship Id="rId2443" Type="http://schemas.openxmlformats.org/officeDocument/2006/relationships/hyperlink" Target="http://10.0.0.243/GPR/ProcDesen.php/?artigo=03SFZ0AP" TargetMode="External"/><Relationship Id="rId5599" Type="http://schemas.openxmlformats.org/officeDocument/2006/relationships/hyperlink" Target="http://10.0.0.243/GPR/ProcDesen.php/?artigo=PSCHZESSPGD" TargetMode="External"/><Relationship Id="rId9056" Type="http://schemas.openxmlformats.org/officeDocument/2006/relationships/hyperlink" Target="http://10.0.0.152:88/GPR/ProcDesen.php/?artigo=02PUZ0TIC46" TargetMode="External"/><Relationship Id="rId9470" Type="http://schemas.openxmlformats.org/officeDocument/2006/relationships/hyperlink" Target="http://10.0.0.152:88/GPR/ProcDesen.php/?artigo=PTMMZSRVR" TargetMode="External"/><Relationship Id="rId12037" Type="http://schemas.openxmlformats.org/officeDocument/2006/relationships/hyperlink" Target="http://10.0.0.243/GPR/ProcDesen.php/?artigo=0SELZTSGULGEQ" TargetMode="External"/><Relationship Id="rId415" Type="http://schemas.openxmlformats.org/officeDocument/2006/relationships/hyperlink" Target="http://10.0.0.243/GPR/ProcDesen.php/?artigo=PLCV2GC" TargetMode="External"/><Relationship Id="rId1045" Type="http://schemas.openxmlformats.org/officeDocument/2006/relationships/hyperlink" Target="http://10.0.0.243/GPR/ProcDesen.php/?artigo=01TLEX" TargetMode="External"/><Relationship Id="rId2510" Type="http://schemas.openxmlformats.org/officeDocument/2006/relationships/hyperlink" Target="http://10.0.0.152:88/GPR/ProcDesen.php/?artigo=PTCQI0D12C51" TargetMode="External"/><Relationship Id="rId5666" Type="http://schemas.openxmlformats.org/officeDocument/2006/relationships/hyperlink" Target="http://10.0.0.152:88/GPR/ProcDesen.php/?artigo=PSCHZFXCXCT" TargetMode="External"/><Relationship Id="rId8072" Type="http://schemas.openxmlformats.org/officeDocument/2006/relationships/hyperlink" Target="http://10.0.0.152:88/GPR/ProcDesen.php/?artigo=PSSTZRGJ" TargetMode="External"/><Relationship Id="rId9123" Type="http://schemas.openxmlformats.org/officeDocument/2006/relationships/hyperlink" Target="http://10.0.0.243/GPR/ProcDesen.php/?artigo=12PDZ0TIFX" TargetMode="External"/><Relationship Id="rId11053" Type="http://schemas.openxmlformats.org/officeDocument/2006/relationships/hyperlink" Target="http://10.0.0.243/GPR/ProcDesen.php/?artigo=12BBZ0PUACMG" TargetMode="External"/><Relationship Id="rId12104" Type="http://schemas.openxmlformats.org/officeDocument/2006/relationships/hyperlink" Target="http://10.0.0.152:88/GPR/ProcDesen.php/?artigo=0SGRZECLE150" TargetMode="External"/><Relationship Id="rId12451" Type="http://schemas.openxmlformats.org/officeDocument/2006/relationships/hyperlink" Target="http://10.0.0.243/GPR/ProcDesen.php/?artigo=PSAVZCQTV" TargetMode="External"/><Relationship Id="rId13502" Type="http://schemas.openxmlformats.org/officeDocument/2006/relationships/hyperlink" Target="http://10.0.0.152:88/GPR/ProcDesen.php/?artigo=PSCZAC34" TargetMode="External"/><Relationship Id="rId1112" Type="http://schemas.openxmlformats.org/officeDocument/2006/relationships/hyperlink" Target="http://10.0.0.152:88/GPR/ProcDesen.php/?artigo=01TPC6AM" TargetMode="External"/><Relationship Id="rId4268" Type="http://schemas.openxmlformats.org/officeDocument/2006/relationships/hyperlink" Target="http://10.0.0.152:88/GPR/ProcDesen.php/?artigo=PLCL2TRSN" TargetMode="External"/><Relationship Id="rId5319" Type="http://schemas.openxmlformats.org/officeDocument/2006/relationships/hyperlink" Target="http://10.0.0.243/GPR/ProcDesen.php/?artigo=PSCHICZ2F" TargetMode="External"/><Relationship Id="rId6717" Type="http://schemas.openxmlformats.org/officeDocument/2006/relationships/hyperlink" Target="http://10.0.0.243/GPR/ProcDesen.php/?artigo=PTANKNY37" TargetMode="External"/><Relationship Id="rId3284" Type="http://schemas.openxmlformats.org/officeDocument/2006/relationships/hyperlink" Target="http://10.0.0.152:88/GPR/ProcDesen.php/?artigo=12PEZCDCAB" TargetMode="External"/><Relationship Id="rId4682" Type="http://schemas.openxmlformats.org/officeDocument/2006/relationships/hyperlink" Target="http://10.0.0.152:88/GPR/ProcDesen.php/?artigo=PLRG2TRP" TargetMode="External"/><Relationship Id="rId5733" Type="http://schemas.openxmlformats.org/officeDocument/2006/relationships/hyperlink" Target="http://10.0.0.243/GPR/ProcDesen.php/?artigo=PSCHZRCF" TargetMode="External"/><Relationship Id="rId8889" Type="http://schemas.openxmlformats.org/officeDocument/2006/relationships/hyperlink" Target="http://10.0.0.243/GPR/ProcDesen.php/?artigo=PSCDIBLECRGN" TargetMode="External"/><Relationship Id="rId11120" Type="http://schemas.openxmlformats.org/officeDocument/2006/relationships/hyperlink" Target="http://10.0.0.152:88/GPR/ProcDesen.php/?artigo=PLCL2TRSNEQ" TargetMode="External"/><Relationship Id="rId1929" Type="http://schemas.openxmlformats.org/officeDocument/2006/relationships/hyperlink" Target="http://10.0.0.243/GPR/ProcDesen.php/?artigo=02STZ0SPPS" TargetMode="External"/><Relationship Id="rId4335" Type="http://schemas.openxmlformats.org/officeDocument/2006/relationships/hyperlink" Target="http://10.0.0.243/GPR/ProcDesen.php/?artigo=PLCQTRFXAPD" TargetMode="External"/><Relationship Id="rId5800" Type="http://schemas.openxmlformats.org/officeDocument/2006/relationships/hyperlink" Target="http://10.0.0.152:88/GPR/ProcDesen.php/?artigo=PSCHZTMBT" TargetMode="External"/><Relationship Id="rId8956" Type="http://schemas.openxmlformats.org/officeDocument/2006/relationships/hyperlink" Target="http://10.0.0.152:88/GPR/ProcDesen.php/?artigo=03PIZ0POCB" TargetMode="External"/><Relationship Id="rId10886" Type="http://schemas.openxmlformats.org/officeDocument/2006/relationships/hyperlink" Target="http://10.0.0.152:88/GPR/ProcDesen.php/?artigo=02MEX0BS31" TargetMode="External"/><Relationship Id="rId11937" Type="http://schemas.openxmlformats.org/officeDocument/2006/relationships/hyperlink" Target="http://10.0.0.243/GPR/ProcDesen.php/?artigo=0SCDIBLECT" TargetMode="External"/><Relationship Id="rId13292" Type="http://schemas.openxmlformats.org/officeDocument/2006/relationships/hyperlink" Target="http://10.0.0.152:88/GPR/ProcDesen.php/?artigo=12BBZ0BSELT3" TargetMode="External"/><Relationship Id="rId3351" Type="http://schemas.openxmlformats.org/officeDocument/2006/relationships/hyperlink" Target="http://10.0.0.243/GPR/ProcDesen.php/?artigo=12SCZBRLGZ" TargetMode="External"/><Relationship Id="rId4402" Type="http://schemas.openxmlformats.org/officeDocument/2006/relationships/hyperlink" Target="http://10.0.0.152:88/GPR/ProcDesen.php/?artigo=PLFQ2TRGU" TargetMode="External"/><Relationship Id="rId7558" Type="http://schemas.openxmlformats.org/officeDocument/2006/relationships/hyperlink" Target="http://10.0.0.152:88/GPR/ProcDesen.php/?artigo=PTUCZCBSGR" TargetMode="External"/><Relationship Id="rId7972" Type="http://schemas.openxmlformats.org/officeDocument/2006/relationships/hyperlink" Target="http://10.0.0.152:88/GPR/ProcDesen.php/?artigo=PTCMZEUCQRD" TargetMode="External"/><Relationship Id="rId8609" Type="http://schemas.openxmlformats.org/officeDocument/2006/relationships/hyperlink" Target="http://10.0.0.243/GPR/ProcDesen.php/?artigo=PSMLIPQ" TargetMode="External"/><Relationship Id="rId10539" Type="http://schemas.openxmlformats.org/officeDocument/2006/relationships/hyperlink" Target="http://10.0.0.243/GPR/ProcDesen.php/?artigo=02CTX0NET19" TargetMode="External"/><Relationship Id="rId272" Type="http://schemas.openxmlformats.org/officeDocument/2006/relationships/hyperlink" Target="http://10.0.0.152:88/GPR/ProcDesen.php/?artigo=MDTBEBS.L" TargetMode="External"/><Relationship Id="rId3004" Type="http://schemas.openxmlformats.org/officeDocument/2006/relationships/hyperlink" Target="http://10.0.0.152:88/GPR/ProcDesen.php/?artigo=12CZZ0INRGP" TargetMode="External"/><Relationship Id="rId6574" Type="http://schemas.openxmlformats.org/officeDocument/2006/relationships/hyperlink" Target="http://10.0.0.152:88/GPR/ProcDesen.php/?artigo=PSSTZCHECJ.S" TargetMode="External"/><Relationship Id="rId7625" Type="http://schemas.openxmlformats.org/officeDocument/2006/relationships/hyperlink" Target="http://10.0.0.243/GPR/ProcDesen.php/?artigo=PTVRZSXFXCT" TargetMode="External"/><Relationship Id="rId10953" Type="http://schemas.openxmlformats.org/officeDocument/2006/relationships/hyperlink" Target="http://10.0.0.243/GPR/ProcDesen.php/?artigo=12MEX0AS40EQ" TargetMode="External"/><Relationship Id="rId13012" Type="http://schemas.openxmlformats.org/officeDocument/2006/relationships/hyperlink" Target="http://10.0.0.152:88/GPR/ProcDesen.php/?artigo=0SGKX0FXRD" TargetMode="External"/><Relationship Id="rId2020" Type="http://schemas.openxmlformats.org/officeDocument/2006/relationships/hyperlink" Target="http://10.0.0.152:88/GPR/ProcDesen.php/?artigo=02TVZAPFBZ" TargetMode="External"/><Relationship Id="rId5176" Type="http://schemas.openxmlformats.org/officeDocument/2006/relationships/hyperlink" Target="http://10.0.0.152:88/GPR/ProcDesen.php/?artigo=PSCBZCKERTV" TargetMode="External"/><Relationship Id="rId5590" Type="http://schemas.openxmlformats.org/officeDocument/2006/relationships/hyperlink" Target="http://10.0.0.152:88/GPR/ProcDesen.php/?artigo=PSCHZEBS.50" TargetMode="External"/><Relationship Id="rId6227" Type="http://schemas.openxmlformats.org/officeDocument/2006/relationships/hyperlink" Target="http://10.0.0.243/GPR/ProcDesen.php/?artigo=PSL3XMLPQ" TargetMode="External"/><Relationship Id="rId6641" Type="http://schemas.openxmlformats.org/officeDocument/2006/relationships/hyperlink" Target="http://10.0.0.243/GPR/ProcDesen.php/?artigo=PSTRZBLDR" TargetMode="External"/><Relationship Id="rId9797" Type="http://schemas.openxmlformats.org/officeDocument/2006/relationships/hyperlink" Target="http://10.0.0.243/GPR/ProcDesen.php/?artigo=03MCZ0TTQETV" TargetMode="External"/><Relationship Id="rId10606" Type="http://schemas.openxmlformats.org/officeDocument/2006/relationships/hyperlink" Target="http://10.0.0.152:88/GPR/ProcDesen.php/?artigo=PTCQZNEERD" TargetMode="External"/><Relationship Id="rId4192" Type="http://schemas.openxmlformats.org/officeDocument/2006/relationships/hyperlink" Target="http://10.0.0.152:88/GPR/ProcDesen.php/?artigo=PLASSN.02" TargetMode="External"/><Relationship Id="rId5243" Type="http://schemas.openxmlformats.org/officeDocument/2006/relationships/hyperlink" Target="http://10.0.0.243/GPR/ProcDesen.php/?artigo=PSCDZCHEC" TargetMode="External"/><Relationship Id="rId8399" Type="http://schemas.openxmlformats.org/officeDocument/2006/relationships/hyperlink" Target="http://10.0.0.243/GPR/ProcDesen.php/?artigo=03MBZ0MCLSR" TargetMode="External"/><Relationship Id="rId12778" Type="http://schemas.openxmlformats.org/officeDocument/2006/relationships/hyperlink" Target="http://10.0.0.152:88/GPR/ProcDesen.php/?artigo=0SCMZ0ILVMTV" TargetMode="External"/><Relationship Id="rId13829" Type="http://schemas.openxmlformats.org/officeDocument/2006/relationships/hyperlink" Target="http://10.0.0.243/GPR/ProcDesen.php/?artigo=0SABZY0RGAL" TargetMode="External"/><Relationship Id="rId1786" Type="http://schemas.openxmlformats.org/officeDocument/2006/relationships/hyperlink" Target="http://10.0.0.152:88/GPR/ProcDesen.php/?artigo=02GLX0BGRF" TargetMode="External"/><Relationship Id="rId2837" Type="http://schemas.openxmlformats.org/officeDocument/2006/relationships/hyperlink" Target="http://10.0.0.243/GPR/ProcDesen.php/?artigo=12CHZ0VKSUBRDR" TargetMode="External"/><Relationship Id="rId9864" Type="http://schemas.openxmlformats.org/officeDocument/2006/relationships/hyperlink" Target="http://10.0.0.152:88/GPR/ProcDesen.php/?artigo=MDCBETFCC" TargetMode="External"/><Relationship Id="rId11794" Type="http://schemas.openxmlformats.org/officeDocument/2006/relationships/hyperlink" Target="http://10.0.0.152:88/GPR/ProcDesen.php/?artigo=01R3DX00BS" TargetMode="External"/><Relationship Id="rId12845" Type="http://schemas.openxmlformats.org/officeDocument/2006/relationships/hyperlink" Target="http://10.0.0.243/GPR/ProcDesen.php/?artigo=0SELZ0TSPITV" TargetMode="External"/><Relationship Id="rId78" Type="http://schemas.openxmlformats.org/officeDocument/2006/relationships/hyperlink" Target="http://10.0.0.152:88/GPR/ProcDesen.php/?artigo=MDGRESFC" TargetMode="External"/><Relationship Id="rId809" Type="http://schemas.openxmlformats.org/officeDocument/2006/relationships/hyperlink" Target="http://10.0.0.243/GPR/ProcDesen.php/?artigo=01CSCD3G" TargetMode="External"/><Relationship Id="rId1439" Type="http://schemas.openxmlformats.org/officeDocument/2006/relationships/hyperlink" Target="http://10.0.0.243/GPR/ProcDesen.php/?artigo=02ASZ0BSCTTV.M" TargetMode="External"/><Relationship Id="rId1853" Type="http://schemas.openxmlformats.org/officeDocument/2006/relationships/hyperlink" Target="http://10.0.0.243/GPR/ProcDesen.php/?artigo=02PUZ0CT.M" TargetMode="External"/><Relationship Id="rId2904" Type="http://schemas.openxmlformats.org/officeDocument/2006/relationships/hyperlink" Target="http://10.0.0.152:88/GPR/ProcDesen.php/?artigo=12CTZ0RGBGDR.M" TargetMode="External"/><Relationship Id="rId5310" Type="http://schemas.openxmlformats.org/officeDocument/2006/relationships/hyperlink" Target="http://10.0.0.152:88/GPR/ProcDesen.php/?artigo=PSCEZSPJY1" TargetMode="External"/><Relationship Id="rId7068" Type="http://schemas.openxmlformats.org/officeDocument/2006/relationships/hyperlink" Target="http://10.0.0.152:88/GPR/ProcDesen.php/?artigo=PTCQZBT.40" TargetMode="External"/><Relationship Id="rId8119" Type="http://schemas.openxmlformats.org/officeDocument/2006/relationships/hyperlink" Target="http://10.0.0.243/GPR/ProcDesen.php/?artigo=MDSTETBC.XS.04" TargetMode="External"/><Relationship Id="rId8466" Type="http://schemas.openxmlformats.org/officeDocument/2006/relationships/hyperlink" Target="http://10.0.0.152:88/GPR/ProcDesen.php/?artigo=02GOX0TR43INF" TargetMode="External"/><Relationship Id="rId8880" Type="http://schemas.openxmlformats.org/officeDocument/2006/relationships/hyperlink" Target="http://10.0.0.152:88/GPR/ProcDesen.php/?artigo=02CDI0BMECRG" TargetMode="External"/><Relationship Id="rId9517" Type="http://schemas.openxmlformats.org/officeDocument/2006/relationships/hyperlink" Target="http://10.0.0.243/GPR/ProcDesen.php/?artigo=MDRF3HPCP" TargetMode="External"/><Relationship Id="rId9931" Type="http://schemas.openxmlformats.org/officeDocument/2006/relationships/hyperlink" Target="http://10.0.0.243/GPR/ProcDesen.php/?artigo=PSMCZTTALFX" TargetMode="External"/><Relationship Id="rId10396" Type="http://schemas.openxmlformats.org/officeDocument/2006/relationships/hyperlink" Target="http://10.0.0.152:88/GPR/ProcDesen.php/?artigo=PTAGXD25D22OY.X" TargetMode="External"/><Relationship Id="rId11447" Type="http://schemas.openxmlformats.org/officeDocument/2006/relationships/hyperlink" Target="http://10.0.0.243/GPR/ProcDesen.php/?artigo=PSCMZFXESCREQ" TargetMode="External"/><Relationship Id="rId11861" Type="http://schemas.openxmlformats.org/officeDocument/2006/relationships/hyperlink" Target="http://10.0.0.243/GPR/ProcDesen.php/?artigo=PTCQZTAD8F6,25" TargetMode="External"/><Relationship Id="rId12912" Type="http://schemas.openxmlformats.org/officeDocument/2006/relationships/hyperlink" Target="http://10.0.0.152:88/GPR/ProcDesen.php/?artigo=0SAPZ0LIJU" TargetMode="External"/><Relationship Id="rId1506" Type="http://schemas.openxmlformats.org/officeDocument/2006/relationships/hyperlink" Target="http://10.0.0.152:88/GPR/ProcDesen.php/?artigo=02BTZ0VKTVTR" TargetMode="External"/><Relationship Id="rId1920" Type="http://schemas.openxmlformats.org/officeDocument/2006/relationships/hyperlink" Target="http://10.0.0.152:88/GPR/ProcDesen.php/?artigo=02SPZUNSPZ" TargetMode="External"/><Relationship Id="rId7482" Type="http://schemas.openxmlformats.org/officeDocument/2006/relationships/hyperlink" Target="http://10.0.0.152:88/GPR/ProcDesen.php/?artigo=PTPUQCQEX22" TargetMode="External"/><Relationship Id="rId8533" Type="http://schemas.openxmlformats.org/officeDocument/2006/relationships/hyperlink" Target="http://10.0.0.243/GPR/ProcDesen.php/?artigo=PSGOXGRRDTR" TargetMode="External"/><Relationship Id="rId10049" Type="http://schemas.openxmlformats.org/officeDocument/2006/relationships/hyperlink" Target="http://10.0.0.243/GPR/ProcDesen.php/?artigo=PTCMZPRVREE" TargetMode="External"/><Relationship Id="rId10463" Type="http://schemas.openxmlformats.org/officeDocument/2006/relationships/hyperlink" Target="http://10.0.0.243/GPR/ProcDesen.php/?artigo=PSABXNESR" TargetMode="External"/><Relationship Id="rId11514" Type="http://schemas.openxmlformats.org/officeDocument/2006/relationships/hyperlink" Target="http://10.0.0.152:88/GPR/ProcDesen.php/?artigo=PSBBZSPLTPVT1" TargetMode="External"/><Relationship Id="rId3678" Type="http://schemas.openxmlformats.org/officeDocument/2006/relationships/hyperlink" Target="http://10.0.0.152:88/GPR/ProcDesen.php/?artigo=13ELZ02HHPGU" TargetMode="External"/><Relationship Id="rId4729" Type="http://schemas.openxmlformats.org/officeDocument/2006/relationships/hyperlink" Target="http://10.0.0.243/GPR/ProcDesen.php/?artigo=PLTMKTET.02" TargetMode="External"/><Relationship Id="rId6084" Type="http://schemas.openxmlformats.org/officeDocument/2006/relationships/hyperlink" Target="http://10.0.0.152:88/GPR/ProcDesen.php/?artigo=PSFXZGRLT" TargetMode="External"/><Relationship Id="rId7135" Type="http://schemas.openxmlformats.org/officeDocument/2006/relationships/hyperlink" Target="http://10.0.0.243/GPR/ProcDesen.php/?artigo=PTCQZFIGRLT" TargetMode="External"/><Relationship Id="rId8600" Type="http://schemas.openxmlformats.org/officeDocument/2006/relationships/hyperlink" Target="http://10.0.0.152:88/GPR/ProcDesen.php/?artigo=02CTZ0BGCH" TargetMode="External"/><Relationship Id="rId10116" Type="http://schemas.openxmlformats.org/officeDocument/2006/relationships/hyperlink" Target="http://10.0.0.152:88/GPR/ProcDesen.php/?artigo=PSCMZEEARPEL" TargetMode="External"/><Relationship Id="rId13686" Type="http://schemas.openxmlformats.org/officeDocument/2006/relationships/hyperlink" Target="http://10.0.0.152:88/GPR/ProcDesen.php/?artigo=12CZ00BAPF34" TargetMode="External"/><Relationship Id="rId599" Type="http://schemas.openxmlformats.org/officeDocument/2006/relationships/hyperlink" Target="http://10.0.0.243/GPR/ProcDesen.php/?artigo=01AFC4AM" TargetMode="External"/><Relationship Id="rId2694" Type="http://schemas.openxmlformats.org/officeDocument/2006/relationships/hyperlink" Target="http://10.0.0.152:88/GPR/ProcDesen.php/?artigo=12ASZ0BSCT.XL" TargetMode="External"/><Relationship Id="rId3745" Type="http://schemas.openxmlformats.org/officeDocument/2006/relationships/hyperlink" Target="http://10.0.0.243/GPR/ProcDesen.php/?artigo=13GGZ0LRPEDR" TargetMode="External"/><Relationship Id="rId6151" Type="http://schemas.openxmlformats.org/officeDocument/2006/relationships/hyperlink" Target="http://10.0.0.243/GPR/ProcDesen.php/?artigo=PSGRZFXSPJL" TargetMode="External"/><Relationship Id="rId7202" Type="http://schemas.openxmlformats.org/officeDocument/2006/relationships/hyperlink" Target="http://10.0.0.152:88/GPR/ProcDesen.php/?artigo=PTCQZSPCB25" TargetMode="External"/><Relationship Id="rId10530" Type="http://schemas.openxmlformats.org/officeDocument/2006/relationships/hyperlink" Target="http://10.0.0.152:88/GPR/ProcDesen.php/?artigo=02ASX0TVNE25" TargetMode="External"/><Relationship Id="rId12288" Type="http://schemas.openxmlformats.org/officeDocument/2006/relationships/hyperlink" Target="http://10.0.0.152:88/GPR/ProcDesen.php/?artigo=0SSFZRGFXTB" TargetMode="External"/><Relationship Id="rId13339" Type="http://schemas.openxmlformats.org/officeDocument/2006/relationships/hyperlink" Target="http://10.0.0.243/GPR/ProcDesen.php/?artigo=0SETZ0LTINF" TargetMode="External"/><Relationship Id="rId666" Type="http://schemas.openxmlformats.org/officeDocument/2006/relationships/hyperlink" Target="http://10.0.0.152:88/GPR/ProcDesen.php/?artigo=01ANZTR02Z" TargetMode="External"/><Relationship Id="rId1296" Type="http://schemas.openxmlformats.org/officeDocument/2006/relationships/hyperlink" Target="http://10.0.0.152:88/GPR/ProcDesen.php/?artigo=02AJI0BH3FRLDR" TargetMode="External"/><Relationship Id="rId2347" Type="http://schemas.openxmlformats.org/officeDocument/2006/relationships/hyperlink" Target="http://10.0.0.243/GPR/ProcDesen.php/?artigo=03GGZ0SPPEEQ" TargetMode="External"/><Relationship Id="rId9374" Type="http://schemas.openxmlformats.org/officeDocument/2006/relationships/hyperlink" Target="http://10.0.0.152:88/GPR/ProcDesen.php/?artigo=PSASZOYAB" TargetMode="External"/><Relationship Id="rId13753" Type="http://schemas.openxmlformats.org/officeDocument/2006/relationships/hyperlink" Target="http://10.0.0.243/GPR/ProcDesen.php/?artigo=12CVZ00CPEIDTT3158" TargetMode="External"/><Relationship Id="rId319" Type="http://schemas.openxmlformats.org/officeDocument/2006/relationships/hyperlink" Target="http://10.0.0.243/GPR/ProcDesen.php/?artigo=MDRF1CB1" TargetMode="External"/><Relationship Id="rId1363" Type="http://schemas.openxmlformats.org/officeDocument/2006/relationships/hyperlink" Target="http://10.0.0.243/GPR/ProcDesen.php/?artigo=02ANZ0SCSUPS" TargetMode="External"/><Relationship Id="rId2761" Type="http://schemas.openxmlformats.org/officeDocument/2006/relationships/hyperlink" Target="http://10.0.0.243/GPR/ProcDesen.php/?artigo=12CBZ0CHLT" TargetMode="External"/><Relationship Id="rId3812" Type="http://schemas.openxmlformats.org/officeDocument/2006/relationships/hyperlink" Target="http://10.0.0.152:88/GPR/ProcDesen.php/?artigo=13MEZ0DBGI" TargetMode="External"/><Relationship Id="rId6968" Type="http://schemas.openxmlformats.org/officeDocument/2006/relationships/hyperlink" Target="http://10.0.0.152:88/GPR/ProcDesen.php/?artigo=PTCQZ16F825" TargetMode="External"/><Relationship Id="rId8390" Type="http://schemas.openxmlformats.org/officeDocument/2006/relationships/hyperlink" Target="http://10.0.0.152:88/GPR/ProcDesen.php/?artigo=03MBZ0BSABSL" TargetMode="External"/><Relationship Id="rId9027" Type="http://schemas.openxmlformats.org/officeDocument/2006/relationships/hyperlink" Target="http://10.0.0.243/GPR/ProcDesen.php/?artigo=02CHZ0TILTEQ" TargetMode="External"/><Relationship Id="rId12355" Type="http://schemas.openxmlformats.org/officeDocument/2006/relationships/hyperlink" Target="http://10.0.0.243/GPR/ProcDesen.php/?artigo=0SELZ02HCGDR" TargetMode="External"/><Relationship Id="rId13406" Type="http://schemas.openxmlformats.org/officeDocument/2006/relationships/hyperlink" Target="http://10.0.0.152:88/GPR/ProcDesen.php/?artigo=PSCVZBSASRF" TargetMode="External"/><Relationship Id="rId13820" Type="http://schemas.openxmlformats.org/officeDocument/2006/relationships/hyperlink" Target="http://10.0.0.152:88/GPR/ProcDesen.php/?artigo=12APZ00RCFXELEQ" TargetMode="External"/><Relationship Id="rId733" Type="http://schemas.openxmlformats.org/officeDocument/2006/relationships/hyperlink" Target="http://10.0.0.243/GPR/ProcDesen.php/?artigo=01ASC9AM.X" TargetMode="External"/><Relationship Id="rId1016" Type="http://schemas.openxmlformats.org/officeDocument/2006/relationships/hyperlink" Target="http://10.0.0.152:88/GPR/ProcDesen.php/?artigo=01TF22BB.X" TargetMode="External"/><Relationship Id="rId2414" Type="http://schemas.openxmlformats.org/officeDocument/2006/relationships/hyperlink" Target="http://10.0.0.152:88/GPR/ProcDesen.php/?artigo=03MEZ0BSTVRT" TargetMode="External"/><Relationship Id="rId5984" Type="http://schemas.openxmlformats.org/officeDocument/2006/relationships/hyperlink" Target="http://10.0.0.152:88/GPR/ProcDesen.php/?artigo=PSCVZSPFUPE" TargetMode="External"/><Relationship Id="rId8043" Type="http://schemas.openxmlformats.org/officeDocument/2006/relationships/hyperlink" Target="http://10.0.0.243/GPR/ProcDesen.php/?artigo=02ANZ0SPL" TargetMode="External"/><Relationship Id="rId9441" Type="http://schemas.openxmlformats.org/officeDocument/2006/relationships/hyperlink" Target="http://10.0.0.243/GPR/ProcDesen.php/?artigo=03SFZ0SVETF" TargetMode="External"/><Relationship Id="rId11371" Type="http://schemas.openxmlformats.org/officeDocument/2006/relationships/hyperlink" Target="http://10.0.0.243/GPR/ProcDesen.php/?artigo=MDMSECBTRM" TargetMode="External"/><Relationship Id="rId12008" Type="http://schemas.openxmlformats.org/officeDocument/2006/relationships/hyperlink" Target="http://10.0.0.152:88/GPR/ProcDesen.php/?artigo=0SCOZTVASF" TargetMode="External"/><Relationship Id="rId12422" Type="http://schemas.openxmlformats.org/officeDocument/2006/relationships/hyperlink" Target="http://10.0.0.152:88/GPR/ProcDesen.php/?artigo=0SERZ0RDAQE" TargetMode="External"/><Relationship Id="rId800" Type="http://schemas.openxmlformats.org/officeDocument/2006/relationships/hyperlink" Target="http://10.0.0.152:88/GPR/ProcDesen.php/?artigo=01CNZTBAFZ" TargetMode="External"/><Relationship Id="rId1430" Type="http://schemas.openxmlformats.org/officeDocument/2006/relationships/hyperlink" Target="http://10.0.0.152:88/GPR/ProcDesen.php/?artigo=02ASZ0BSCTLG" TargetMode="External"/><Relationship Id="rId4586" Type="http://schemas.openxmlformats.org/officeDocument/2006/relationships/hyperlink" Target="http://10.0.0.152:88/GPR/ProcDesen.php/?artigo=PLPNTR20.07" TargetMode="External"/><Relationship Id="rId5637" Type="http://schemas.openxmlformats.org/officeDocument/2006/relationships/hyperlink" Target="http://10.0.0.243/GPR/ProcDesen.php/?artigo=PSCHZEXFBLA.XS" TargetMode="External"/><Relationship Id="rId11024" Type="http://schemas.openxmlformats.org/officeDocument/2006/relationships/hyperlink" Target="http://10.0.0.152:88/GPR/ProcDesen.php/?artigo=PSBBZSDT1" TargetMode="External"/><Relationship Id="rId3188" Type="http://schemas.openxmlformats.org/officeDocument/2006/relationships/hyperlink" Target="http://10.0.0.152:88/GPR/ProcDesen.php/?artigo=12GLX0LTADDR" TargetMode="External"/><Relationship Id="rId4239" Type="http://schemas.openxmlformats.org/officeDocument/2006/relationships/hyperlink" Target="http://10.0.0.243/GPR/ProcDesen.php/?artigo=PLBT2D40" TargetMode="External"/><Relationship Id="rId4653" Type="http://schemas.openxmlformats.org/officeDocument/2006/relationships/hyperlink" Target="http://10.0.0.243/GPR/ProcDesen.php/?artigo=PLPT2TRMD" TargetMode="External"/><Relationship Id="rId5704" Type="http://schemas.openxmlformats.org/officeDocument/2006/relationships/hyperlink" Target="http://10.0.0.152:88/GPR/ProcDesen.php/?artigo=PSCHZKTCP" TargetMode="External"/><Relationship Id="rId8110" Type="http://schemas.openxmlformats.org/officeDocument/2006/relationships/hyperlink" Target="http://10.0.0.152:88/GPR/ProcDesen.php/?artigo=MDSTEBSC.XXS.11" TargetMode="External"/><Relationship Id="rId10040" Type="http://schemas.openxmlformats.org/officeDocument/2006/relationships/hyperlink" Target="http://10.0.0.152:88/GPR/ProcDesen.php/?artigo=PTFQ2AL146" TargetMode="External"/><Relationship Id="rId13196" Type="http://schemas.openxmlformats.org/officeDocument/2006/relationships/hyperlink" Target="http://10.0.0.152:88/GPR/ProcDesen.php/?artigo=PTGRZVTVRFS" TargetMode="External"/><Relationship Id="rId3255" Type="http://schemas.openxmlformats.org/officeDocument/2006/relationships/hyperlink" Target="http://10.0.0.243/GPR/ProcDesen.php/?artigo=12IZZ0CH020" TargetMode="External"/><Relationship Id="rId4306" Type="http://schemas.openxmlformats.org/officeDocument/2006/relationships/hyperlink" Target="http://10.0.0.152:88/GPR/ProcDesen.php/?artigo=PLCQ2TRBSPT" TargetMode="External"/><Relationship Id="rId4720" Type="http://schemas.openxmlformats.org/officeDocument/2006/relationships/hyperlink" Target="http://10.0.0.152:88/GPR/ProcDesen.php/?artigo=PLTC2TRMCN" TargetMode="External"/><Relationship Id="rId7876" Type="http://schemas.openxmlformats.org/officeDocument/2006/relationships/hyperlink" Target="http://10.0.0.152:88/GPR/ProcDesen.php/?artigo=13CMZ0ILQE" TargetMode="External"/><Relationship Id="rId8927" Type="http://schemas.openxmlformats.org/officeDocument/2006/relationships/hyperlink" Target="http://10.0.0.243/GPR/ProcDesen.php/?artigo=13PIZ0ES.L" TargetMode="External"/><Relationship Id="rId13263" Type="http://schemas.openxmlformats.org/officeDocument/2006/relationships/hyperlink" Target="http://10.0.0.243/GPR/ProcDesen.php/?artigo=PSBBZSPLTPVT3" TargetMode="External"/><Relationship Id="rId176" Type="http://schemas.openxmlformats.org/officeDocument/2006/relationships/hyperlink" Target="http://10.0.0.152:88/GPR/ProcDesen.php/?artigo=MDGRECFM" TargetMode="External"/><Relationship Id="rId590" Type="http://schemas.openxmlformats.org/officeDocument/2006/relationships/hyperlink" Target="http://10.0.0.152:88/GPR/ProcDesen.php/?artigo=01AFC1AM.X" TargetMode="External"/><Relationship Id="rId2271" Type="http://schemas.openxmlformats.org/officeDocument/2006/relationships/hyperlink" Target="http://10.0.0.243/GPR/ProcDesen.php/?artigo=03CSZ0SV" TargetMode="External"/><Relationship Id="rId3322" Type="http://schemas.openxmlformats.org/officeDocument/2006/relationships/hyperlink" Target="http://10.0.0.152:88/GPR/ProcDesen.php/?artigo=12PUZ0DR.M" TargetMode="External"/><Relationship Id="rId6478" Type="http://schemas.openxmlformats.org/officeDocument/2006/relationships/hyperlink" Target="http://10.0.0.152:88/GPR/ProcDesen.php/?artigo=PSSFZFXPU" TargetMode="External"/><Relationship Id="rId7529" Type="http://schemas.openxmlformats.org/officeDocument/2006/relationships/hyperlink" Target="http://10.0.0.243/GPR/ProcDesen.php/?artigo=PTTCZCXG" TargetMode="External"/><Relationship Id="rId10857" Type="http://schemas.openxmlformats.org/officeDocument/2006/relationships/hyperlink" Target="http://10.0.0.243/GPR/ProcDesen.php/?artigo=02SFZ0SAETPJOL" TargetMode="External"/><Relationship Id="rId11908" Type="http://schemas.openxmlformats.org/officeDocument/2006/relationships/hyperlink" Target="http://10.0.0.152:88/GPR/ProcDesen.php/?artigo=0SABZTHZ.M" TargetMode="External"/><Relationship Id="rId243" Type="http://schemas.openxmlformats.org/officeDocument/2006/relationships/hyperlink" Target="http://10.0.0.243/GPR/ProcDesen.php/?artigo=MDRF4CEXLCT" TargetMode="External"/><Relationship Id="rId5494" Type="http://schemas.openxmlformats.org/officeDocument/2006/relationships/hyperlink" Target="http://10.0.0.152:88/GPR/ProcDesen.php/?artigo=PSCHZCALT" TargetMode="External"/><Relationship Id="rId6892" Type="http://schemas.openxmlformats.org/officeDocument/2006/relationships/hyperlink" Target="http://10.0.0.152:88/GPR/ProcDesen.php/?artigo=PTCQXM12" TargetMode="External"/><Relationship Id="rId7943" Type="http://schemas.openxmlformats.org/officeDocument/2006/relationships/hyperlink" Target="http://10.0.0.243/GPR/ProcDesen.php/?artigo=12ANX0PTBS.XXS" TargetMode="External"/><Relationship Id="rId10924" Type="http://schemas.openxmlformats.org/officeDocument/2006/relationships/hyperlink" Target="http://10.0.0.152:88/GPR/ProcDesen.php/?artigo=PTCQXMECH" TargetMode="External"/><Relationship Id="rId13330" Type="http://schemas.openxmlformats.org/officeDocument/2006/relationships/hyperlink" Target="http://10.0.0.152:88/GPR/ProcDesen.php/?artigo=0SELZ02HGBTC" TargetMode="External"/><Relationship Id="rId310" Type="http://schemas.openxmlformats.org/officeDocument/2006/relationships/hyperlink" Target="http://10.0.0.152:88/GPR/ProcDesen.php/?artigo=MDMAEFIVR46" TargetMode="External"/><Relationship Id="rId4096" Type="http://schemas.openxmlformats.org/officeDocument/2006/relationships/hyperlink" Target="http://10.0.0.152:88/GPR/ProcDesen.php/?artigo=PTCTZARMED" TargetMode="External"/><Relationship Id="rId5147" Type="http://schemas.openxmlformats.org/officeDocument/2006/relationships/hyperlink" Target="http://10.0.0.243/GPR/ProcDesen.php/?artigo=PSCBHZCHRGGA" TargetMode="External"/><Relationship Id="rId6545" Type="http://schemas.openxmlformats.org/officeDocument/2006/relationships/hyperlink" Target="http://10.0.0.243/GPR/ProcDesen.php/?artigo=PSSGZCB" TargetMode="External"/><Relationship Id="rId5561" Type="http://schemas.openxmlformats.org/officeDocument/2006/relationships/hyperlink" Target="http://10.0.0.243/GPR/ProcDesen.php/?artigo=PSCHZCTKTAE" TargetMode="External"/><Relationship Id="rId6612" Type="http://schemas.openxmlformats.org/officeDocument/2006/relationships/hyperlink" Target="http://10.0.0.152:88/GPR/ProcDesen.php/?artigo=PSTCZABCB" TargetMode="External"/><Relationship Id="rId9768" Type="http://schemas.openxmlformats.org/officeDocument/2006/relationships/hyperlink" Target="http://10.0.0.152:88/GPR/ProcDesen.php/?artigo=MDRFASCDIX.54.04" TargetMode="External"/><Relationship Id="rId11698" Type="http://schemas.openxmlformats.org/officeDocument/2006/relationships/hyperlink" Target="http://10.0.0.152:88/GPR/ProcDesen.php/?artigo=PLCET90TP" TargetMode="External"/><Relationship Id="rId12749" Type="http://schemas.openxmlformats.org/officeDocument/2006/relationships/hyperlink" Target="http://10.0.0.243/GPR/ProcDesen.php/?artigo=0SELZ02HTPPQ" TargetMode="External"/><Relationship Id="rId1757" Type="http://schemas.openxmlformats.org/officeDocument/2006/relationships/hyperlink" Target="http://10.0.0.243/GPR/ProcDesen.php/?artigo=02GEZ0CA" TargetMode="External"/><Relationship Id="rId2808" Type="http://schemas.openxmlformats.org/officeDocument/2006/relationships/hyperlink" Target="http://10.0.0.152:88/GPR/ProcDesen.php/?artigo=12CEZTSBE" TargetMode="External"/><Relationship Id="rId4163" Type="http://schemas.openxmlformats.org/officeDocument/2006/relationships/hyperlink" Target="http://10.0.0.243/GPR/ProcDesen.php/?artigo=PLAS4TRBH" TargetMode="External"/><Relationship Id="rId5214" Type="http://schemas.openxmlformats.org/officeDocument/2006/relationships/hyperlink" Target="http://10.0.0.152:88/GPR/ProcDesen.php/?artigo=PSCDIBC" TargetMode="External"/><Relationship Id="rId8784" Type="http://schemas.openxmlformats.org/officeDocument/2006/relationships/hyperlink" Target="http://10.0.0.152:88/GPR/ProcDesen.php/?artigo=PTCQZSFPT" TargetMode="External"/><Relationship Id="rId9835" Type="http://schemas.openxmlformats.org/officeDocument/2006/relationships/hyperlink" Target="http://10.0.0.243/GPR/ProcDesen.php/?artigo=13MCZ0PDDR" TargetMode="External"/><Relationship Id="rId11765" Type="http://schemas.openxmlformats.org/officeDocument/2006/relationships/hyperlink" Target="http://10.0.0.243/GPR/ProcDesen.php/?artigo=12R4CX00BS" TargetMode="External"/><Relationship Id="rId49" Type="http://schemas.openxmlformats.org/officeDocument/2006/relationships/hyperlink" Target="http://10.0.0.243/GPR/ProcDesen.php/?artigo=MDCPFCHCL" TargetMode="External"/><Relationship Id="rId1824" Type="http://schemas.openxmlformats.org/officeDocument/2006/relationships/hyperlink" Target="http://10.0.0.152:88/GPR/ProcDesen.php/?artigo=02IZZ0LT020" TargetMode="External"/><Relationship Id="rId4230" Type="http://schemas.openxmlformats.org/officeDocument/2006/relationships/hyperlink" Target="http://10.0.0.152:88/GPR/ProcDesen.php/?artigo=PLBSTRPT.XS.03" TargetMode="External"/><Relationship Id="rId7386" Type="http://schemas.openxmlformats.org/officeDocument/2006/relationships/hyperlink" Target="http://10.0.0.152:88/GPR/ProcDesen.php/?artigo=PTPCZ1623" TargetMode="External"/><Relationship Id="rId8437" Type="http://schemas.openxmlformats.org/officeDocument/2006/relationships/hyperlink" Target="http://10.0.0.243/GPR/ProcDesen.php/?artigo=12ASZ0SNAF" TargetMode="External"/><Relationship Id="rId8851" Type="http://schemas.openxmlformats.org/officeDocument/2006/relationships/hyperlink" Target="http://10.0.0.243/GPR/ProcDesen.php/?artigo=12AJI0SNARPELSPR" TargetMode="External"/><Relationship Id="rId10367" Type="http://schemas.openxmlformats.org/officeDocument/2006/relationships/hyperlink" Target="http://10.0.0.243/GPR/ProcDesen.php/?artigo=PSADXSPAP" TargetMode="External"/><Relationship Id="rId11418" Type="http://schemas.openxmlformats.org/officeDocument/2006/relationships/hyperlink" Target="http://10.0.0.152:88/GPR/ProcDesen.php/?artigo=13CMZ00VTEBQD105" TargetMode="External"/><Relationship Id="rId12816" Type="http://schemas.openxmlformats.org/officeDocument/2006/relationships/hyperlink" Target="http://10.0.0.152:88/GPR/ProcDesen.php/?artigo=0SMMZ0PEVT" TargetMode="External"/><Relationship Id="rId7039" Type="http://schemas.openxmlformats.org/officeDocument/2006/relationships/hyperlink" Target="http://10.0.0.243/GPR/ProcDesen.php/?artigo=PTCQZAND22C33" TargetMode="External"/><Relationship Id="rId7453" Type="http://schemas.openxmlformats.org/officeDocument/2006/relationships/hyperlink" Target="http://10.0.0.243/GPR/ProcDesen.php/?artigo=PTPRISXM10" TargetMode="External"/><Relationship Id="rId8504" Type="http://schemas.openxmlformats.org/officeDocument/2006/relationships/hyperlink" Target="http://10.0.0.152:88/GPR/ProcDesen.php/?artigo=12CTX0OYL48DR" TargetMode="External"/><Relationship Id="rId9902" Type="http://schemas.openxmlformats.org/officeDocument/2006/relationships/hyperlink" Target="http://10.0.0.152:88/GPR/ProcDesen.php/?artigo=PTRF2NYBG" TargetMode="External"/><Relationship Id="rId10781" Type="http://schemas.openxmlformats.org/officeDocument/2006/relationships/hyperlink" Target="http://10.0.0.243/GPR/ProcDesen.php/?artigo=PSBPZPRSMDRF" TargetMode="External"/><Relationship Id="rId11832" Type="http://schemas.openxmlformats.org/officeDocument/2006/relationships/hyperlink" Target="http://10.0.0.152:88/GPR/ProcDesen.php/?artigo=0SR4CX00FTLT" TargetMode="External"/><Relationship Id="rId2598" Type="http://schemas.openxmlformats.org/officeDocument/2006/relationships/hyperlink" Target="http://10.0.0.152:88/GPR/ProcDesen.php/?artigo=12AJI0BH3FRLEQ" TargetMode="External"/><Relationship Id="rId3996" Type="http://schemas.openxmlformats.org/officeDocument/2006/relationships/hyperlink" Target="http://10.0.0.152:88/GPR/ProcDesen.php/?artigo=PACBIT" TargetMode="External"/><Relationship Id="rId6055" Type="http://schemas.openxmlformats.org/officeDocument/2006/relationships/hyperlink" Target="http://10.0.0.243/GPR/ProcDesen.php/?artigo=PSETZSEJFX" TargetMode="External"/><Relationship Id="rId7106" Type="http://schemas.openxmlformats.org/officeDocument/2006/relationships/hyperlink" Target="http://10.0.0.152:88/GPR/ProcDesen.php/?artigo=PTCQZEC" TargetMode="External"/><Relationship Id="rId10434" Type="http://schemas.openxmlformats.org/officeDocument/2006/relationships/hyperlink" Target="http://10.0.0.152:88/GPR/ProcDesen.php/?artigo=03CMZ0FT105EQD" TargetMode="External"/><Relationship Id="rId3649" Type="http://schemas.openxmlformats.org/officeDocument/2006/relationships/hyperlink" Target="http://10.0.0.243/GPR/ProcDesen.php/?artigo=13CMZENPT" TargetMode="External"/><Relationship Id="rId5071" Type="http://schemas.openxmlformats.org/officeDocument/2006/relationships/hyperlink" Target="http://10.0.0.243/GPR/ProcDesen.php/?artigo=PSC20ZPRB" TargetMode="External"/><Relationship Id="rId6122" Type="http://schemas.openxmlformats.org/officeDocument/2006/relationships/hyperlink" Target="http://10.0.0.152:88/GPR/ProcDesen.php/?artigo=PSGRZARBR300" TargetMode="External"/><Relationship Id="rId7520" Type="http://schemas.openxmlformats.org/officeDocument/2006/relationships/hyperlink" Target="http://10.0.0.152:88/GPR/ProcDesen.php/?artigo=PTTAQCQAR" TargetMode="External"/><Relationship Id="rId9278" Type="http://schemas.openxmlformats.org/officeDocument/2006/relationships/hyperlink" Target="http://10.0.0.152:88/GPR/ProcDesen.php/?artigo=PTAGXD25C251F.X" TargetMode="External"/><Relationship Id="rId10501" Type="http://schemas.openxmlformats.org/officeDocument/2006/relationships/hyperlink" Target="http://10.0.0.243/GPR/ProcDesen.php/?artigo=PTAGXNEIN.X" TargetMode="External"/><Relationship Id="rId13657" Type="http://schemas.openxmlformats.org/officeDocument/2006/relationships/hyperlink" Target="http://10.0.0.243/GPR/ProcDesen.php/?artigo=0SCZ00C500TVU" TargetMode="External"/><Relationship Id="rId984" Type="http://schemas.openxmlformats.org/officeDocument/2006/relationships/hyperlink" Target="http://10.0.0.152:88/GPR/ProcDesen.php/?artigo=01RFANFX.W" TargetMode="External"/><Relationship Id="rId2665" Type="http://schemas.openxmlformats.org/officeDocument/2006/relationships/hyperlink" Target="http://10.0.0.243/GPR/ProcDesen.php/?artigo=12APZ0LZNO" TargetMode="External"/><Relationship Id="rId3716" Type="http://schemas.openxmlformats.org/officeDocument/2006/relationships/hyperlink" Target="http://10.0.0.152:88/GPR/ProcDesen.php/?artigo=13ELZ02HGUEQ" TargetMode="External"/><Relationship Id="rId9692" Type="http://schemas.openxmlformats.org/officeDocument/2006/relationships/hyperlink" Target="http://10.0.0.152:88/GPR/ProcDesen.php/?artigo=PSGBZMADR" TargetMode="External"/><Relationship Id="rId12259" Type="http://schemas.openxmlformats.org/officeDocument/2006/relationships/hyperlink" Target="http://10.0.0.243/GPR/ProcDesen.php/?artigo=0SMCZTTPISVDR" TargetMode="External"/><Relationship Id="rId12673" Type="http://schemas.openxmlformats.org/officeDocument/2006/relationships/hyperlink" Target="http://10.0.0.243/GPR/ProcDesen.php/?artigo=0SCMZ0PRECQD" TargetMode="External"/><Relationship Id="rId13724" Type="http://schemas.openxmlformats.org/officeDocument/2006/relationships/hyperlink" Target="http://10.0.0.152:88/GPR/ProcDesen.php/?artigo=0SCVZ00FABRLQD" TargetMode="External"/><Relationship Id="rId637" Type="http://schemas.openxmlformats.org/officeDocument/2006/relationships/hyperlink" Target="http://10.0.0.243/GPR/ProcDesen.php/?artigo=01AFML.W" TargetMode="External"/><Relationship Id="rId1267" Type="http://schemas.openxmlformats.org/officeDocument/2006/relationships/hyperlink" Target="http://10.0.0.243/GPR/ProcDesen.php/?artigo=02ABZ0SRB22EQ" TargetMode="External"/><Relationship Id="rId1681" Type="http://schemas.openxmlformats.org/officeDocument/2006/relationships/hyperlink" Target="http://10.0.0.243/GPR/ProcDesen.php/?artigo=02CZZCEN.28" TargetMode="External"/><Relationship Id="rId2318" Type="http://schemas.openxmlformats.org/officeDocument/2006/relationships/hyperlink" Target="http://10.0.0.152:88/GPR/ProcDesen.php/?artigo=03ELZ0TDPETV" TargetMode="External"/><Relationship Id="rId2732" Type="http://schemas.openxmlformats.org/officeDocument/2006/relationships/hyperlink" Target="http://10.0.0.152:88/GPR/ProcDesen.php/?artigo=12BSISPSN46" TargetMode="External"/><Relationship Id="rId5888" Type="http://schemas.openxmlformats.org/officeDocument/2006/relationships/hyperlink" Target="http://10.0.0.152:88/GPR/ProcDesen.php/?artigo=PSCPZCHKT" TargetMode="External"/><Relationship Id="rId6939" Type="http://schemas.openxmlformats.org/officeDocument/2006/relationships/hyperlink" Target="http://10.0.0.243/GPR/ProcDesen.php/?artigo=PTCQZ14C43" TargetMode="External"/><Relationship Id="rId8294" Type="http://schemas.openxmlformats.org/officeDocument/2006/relationships/hyperlink" Target="http://10.0.0.152:88/GPR/ProcDesen.php/?artigo=MDCAEMNPR" TargetMode="External"/><Relationship Id="rId9345" Type="http://schemas.openxmlformats.org/officeDocument/2006/relationships/hyperlink" Target="http://10.0.0.243/GPR/ProcDesen.php/?artigo=PSGOXGRRDTR50" TargetMode="External"/><Relationship Id="rId11275" Type="http://schemas.openxmlformats.org/officeDocument/2006/relationships/hyperlink" Target="http://10.0.0.243/GPR/ProcDesen.php/?artigo=03CBZ0BSLGDR" TargetMode="External"/><Relationship Id="rId12326" Type="http://schemas.openxmlformats.org/officeDocument/2006/relationships/hyperlink" Target="http://10.0.0.152:88/GPR/ProcDesen.php/?artigo=0SCMZMSPLEST105" TargetMode="External"/><Relationship Id="rId704" Type="http://schemas.openxmlformats.org/officeDocument/2006/relationships/hyperlink" Target="http://10.0.0.152:88/GPR/ProcDesen.php/?artigo=01ASBCD3P" TargetMode="External"/><Relationship Id="rId1334" Type="http://schemas.openxmlformats.org/officeDocument/2006/relationships/hyperlink" Target="http://10.0.0.152:88/GPR/ProcDesen.php/?artigo=02ANZ0BSVTM" TargetMode="External"/><Relationship Id="rId5955" Type="http://schemas.openxmlformats.org/officeDocument/2006/relationships/hyperlink" Target="http://10.0.0.243/GPR/ProcDesen.php/?artigo=PSCUZZZ" TargetMode="External"/><Relationship Id="rId8361" Type="http://schemas.openxmlformats.org/officeDocument/2006/relationships/hyperlink" Target="http://10.0.0.243/GPR/ProcDesen.php/?artigo=PTCDIBLVRD12" TargetMode="External"/><Relationship Id="rId9412" Type="http://schemas.openxmlformats.org/officeDocument/2006/relationships/hyperlink" Target="http://10.0.0.152:88/GPR/ProcDesen.php/?artigo=02AVZ0BSEX" TargetMode="External"/><Relationship Id="rId10291" Type="http://schemas.openxmlformats.org/officeDocument/2006/relationships/hyperlink" Target="http://10.0.0.243/GPR/ProcDesen.php/?artigo=02CDI0BMAP18" TargetMode="External"/><Relationship Id="rId11342" Type="http://schemas.openxmlformats.org/officeDocument/2006/relationships/hyperlink" Target="http://10.0.0.152:88/GPR/ProcDesen.php/?artigo=PSGCZCMBGRC" TargetMode="External"/><Relationship Id="rId12740" Type="http://schemas.openxmlformats.org/officeDocument/2006/relationships/hyperlink" Target="http://10.0.0.152:88/GPR/ProcDesen.php/?artigo=0SELZ02HBSLGTC" TargetMode="External"/><Relationship Id="rId40" Type="http://schemas.openxmlformats.org/officeDocument/2006/relationships/hyperlink" Target="http://10.0.0.152:88/GPR/ProcDesen.php/?artigo=MDBRPLECBDR" TargetMode="External"/><Relationship Id="rId1401" Type="http://schemas.openxmlformats.org/officeDocument/2006/relationships/hyperlink" Target="http://10.0.0.243/GPR/ProcDesen.php/?artigo=02APZ0RCISHZ" TargetMode="External"/><Relationship Id="rId4557" Type="http://schemas.openxmlformats.org/officeDocument/2006/relationships/hyperlink" Target="http://10.0.0.243/GPR/ProcDesen.php/?artigo=PLPN4TR" TargetMode="External"/><Relationship Id="rId5608" Type="http://schemas.openxmlformats.org/officeDocument/2006/relationships/hyperlink" Target="http://10.0.0.152:88/GPR/ProcDesen.php/?artigo=PSCHZESSPGEXS" TargetMode="External"/><Relationship Id="rId8014" Type="http://schemas.openxmlformats.org/officeDocument/2006/relationships/hyperlink" Target="http://10.0.0.152:88/GPR/ProcDesen.php/?artigo=PLTMRF22I" TargetMode="External"/><Relationship Id="rId3159" Type="http://schemas.openxmlformats.org/officeDocument/2006/relationships/hyperlink" Target="http://10.0.0.243/GPR/ProcDesen.php/?artigo=12GEZ0NOAEEQ" TargetMode="External"/><Relationship Id="rId3573" Type="http://schemas.openxmlformats.org/officeDocument/2006/relationships/hyperlink" Target="http://10.0.0.243/GPR/ProcDesen.php/?artigo=13CMZ0TRCPINF" TargetMode="External"/><Relationship Id="rId4971" Type="http://schemas.openxmlformats.org/officeDocument/2006/relationships/hyperlink" Target="http://10.0.0.243/GPR/ProcDesen.php/?artigo=PSAVZCHAPBRE" TargetMode="External"/><Relationship Id="rId7030" Type="http://schemas.openxmlformats.org/officeDocument/2006/relationships/hyperlink" Target="http://10.0.0.152:88/GPR/ProcDesen.php/?artigo=PTCQZ40C23" TargetMode="External"/><Relationship Id="rId13167" Type="http://schemas.openxmlformats.org/officeDocument/2006/relationships/hyperlink" Target="http://10.0.0.243/GPR/ProcDesen.php/?artigo=PLPO20TPE25" TargetMode="External"/><Relationship Id="rId494" Type="http://schemas.openxmlformats.org/officeDocument/2006/relationships/hyperlink" Target="http://10.0.0.152:88/GPR/ProcDesen.php/?artigo=PLPD6MC" TargetMode="External"/><Relationship Id="rId2175" Type="http://schemas.openxmlformats.org/officeDocument/2006/relationships/hyperlink" Target="http://10.0.0.243/GPR/ProcDesen.php/?artigo=03CMZ0MYQETC" TargetMode="External"/><Relationship Id="rId3226" Type="http://schemas.openxmlformats.org/officeDocument/2006/relationships/hyperlink" Target="http://10.0.0.152:88/GPR/ProcDesen.php/?artigo=12GTX0NODR" TargetMode="External"/><Relationship Id="rId4624" Type="http://schemas.openxmlformats.org/officeDocument/2006/relationships/hyperlink" Target="http://10.0.0.152:88/GPR/ProcDesen.php/?artigo=PLPO2TR22" TargetMode="External"/><Relationship Id="rId10011" Type="http://schemas.openxmlformats.org/officeDocument/2006/relationships/hyperlink" Target="http://10.0.0.243/GPR/ProcDesen.php/?artigo=02MLZ0PQDR" TargetMode="External"/><Relationship Id="rId13581" Type="http://schemas.openxmlformats.org/officeDocument/2006/relationships/hyperlink" Target="http://10.0.0.243/GPR/ProcDesen.php/?artigo=PTCQZQVKLA600" TargetMode="External"/><Relationship Id="rId147" Type="http://schemas.openxmlformats.org/officeDocument/2006/relationships/hyperlink" Target="http://10.0.0.243/GPR/ProcDesen.php/?artigo=MDCPFVI" TargetMode="External"/><Relationship Id="rId1191" Type="http://schemas.openxmlformats.org/officeDocument/2006/relationships/hyperlink" Target="http://10.0.0.243/GPR/ProcDesen.php/?artigo=01TRANRD" TargetMode="External"/><Relationship Id="rId3640" Type="http://schemas.openxmlformats.org/officeDocument/2006/relationships/hyperlink" Target="http://10.0.0.152:88/GPR/ProcDesen.php/?artigo=13CMZELBCT" TargetMode="External"/><Relationship Id="rId6796" Type="http://schemas.openxmlformats.org/officeDocument/2006/relationships/hyperlink" Target="http://10.0.0.152:88/GPR/ProcDesen.php/?artigo=PTCE2CQ22C40" TargetMode="External"/><Relationship Id="rId7847" Type="http://schemas.openxmlformats.org/officeDocument/2006/relationships/hyperlink" Target="http://10.0.0.243/GPR/ProcDesen.php/?artigo=02IZZ0AREQ020" TargetMode="External"/><Relationship Id="rId10828" Type="http://schemas.openxmlformats.org/officeDocument/2006/relationships/hyperlink" Target="http://10.0.0.152:88/GPR/ProcDesen.php/?artigo=PTVRQCRMDSLG" TargetMode="External"/><Relationship Id="rId12183" Type="http://schemas.openxmlformats.org/officeDocument/2006/relationships/hyperlink" Target="http://10.0.0.243/GPR/ProcDesen.php/?artigo=0SCHXNERGT31" TargetMode="External"/><Relationship Id="rId13234" Type="http://schemas.openxmlformats.org/officeDocument/2006/relationships/hyperlink" Target="http://10.0.0.152:88/GPR/ProcDesen.php/?artigo=0SCDI0BMECRG" TargetMode="External"/><Relationship Id="rId561" Type="http://schemas.openxmlformats.org/officeDocument/2006/relationships/hyperlink" Target="http://10.0.0.243/GPR/ProcDesen.php/?artigo=01AFANFX" TargetMode="External"/><Relationship Id="rId2242" Type="http://schemas.openxmlformats.org/officeDocument/2006/relationships/hyperlink" Target="http://10.0.0.152:88/GPR/ProcDesen.php/?artigo=03CMZTBTVEF1" TargetMode="External"/><Relationship Id="rId5398" Type="http://schemas.openxmlformats.org/officeDocument/2006/relationships/hyperlink" Target="http://10.0.0.152:88/GPR/ProcDesen.php/?artigo=PSCHZAPBCIEQ" TargetMode="External"/><Relationship Id="rId6449" Type="http://schemas.openxmlformats.org/officeDocument/2006/relationships/hyperlink" Target="http://10.0.0.243/GPR/ProcDesen.php/?artigo=PSSFZVRCT" TargetMode="External"/><Relationship Id="rId6863" Type="http://schemas.openxmlformats.org/officeDocument/2006/relationships/hyperlink" Target="http://10.0.0.243/GPR/ProcDesen.php/?artigo=PTCQISPPT" TargetMode="External"/><Relationship Id="rId7914" Type="http://schemas.openxmlformats.org/officeDocument/2006/relationships/hyperlink" Target="http://10.0.0.152:88/GPR/ProcDesen.php/?artigo=PLFQ2TRAP" TargetMode="External"/><Relationship Id="rId12250" Type="http://schemas.openxmlformats.org/officeDocument/2006/relationships/hyperlink" Target="http://10.0.0.152:88/GPR/ProcDesen.php/?artigo=0SMCZTTPEHSP" TargetMode="External"/><Relationship Id="rId13301" Type="http://schemas.openxmlformats.org/officeDocument/2006/relationships/hyperlink" Target="http://10.0.0.243/GPR/ProcDesen.php/?artigo=0SMEX0AS31" TargetMode="External"/><Relationship Id="rId214" Type="http://schemas.openxmlformats.org/officeDocument/2006/relationships/hyperlink" Target="http://10.0.0.152:88/GPR/ProcDesen.php/?artigo=PTCQFFE" TargetMode="External"/><Relationship Id="rId5465" Type="http://schemas.openxmlformats.org/officeDocument/2006/relationships/hyperlink" Target="http://10.0.0.243/GPR/ProcDesen.php/?artigo=PSCHZASFR" TargetMode="External"/><Relationship Id="rId6516" Type="http://schemas.openxmlformats.org/officeDocument/2006/relationships/hyperlink" Target="http://10.0.0.152:88/GPR/ProcDesen.php/?artigo=PSSFZPPSGSM" TargetMode="External"/><Relationship Id="rId6930" Type="http://schemas.openxmlformats.org/officeDocument/2006/relationships/hyperlink" Target="http://10.0.0.152:88/GPR/ProcDesen.php/?artigo=PTCQZ14C03" TargetMode="External"/><Relationship Id="rId4067" Type="http://schemas.openxmlformats.org/officeDocument/2006/relationships/hyperlink" Target="http://10.0.0.243/GPR/ProcDesen.php/?artigo=PTAT2SV14D" TargetMode="External"/><Relationship Id="rId4481" Type="http://schemas.openxmlformats.org/officeDocument/2006/relationships/hyperlink" Target="http://10.0.0.243/GPR/ProcDesen.php/?artigo=PLMGKBOSN" TargetMode="External"/><Relationship Id="rId5118" Type="http://schemas.openxmlformats.org/officeDocument/2006/relationships/hyperlink" Target="http://10.0.0.152:88/GPR/ProcDesen.php/?artigo=PSCBHIABUHD" TargetMode="External"/><Relationship Id="rId5532" Type="http://schemas.openxmlformats.org/officeDocument/2006/relationships/hyperlink" Target="http://10.0.0.152:88/GPR/ProcDesen.php/?artigo=PSCHZCTBSXS.34" TargetMode="External"/><Relationship Id="rId8688" Type="http://schemas.openxmlformats.org/officeDocument/2006/relationships/hyperlink" Target="http://10.0.0.152:88/GPR/ProcDesen.php/?artigo=MDRF3CRBS90" TargetMode="External"/><Relationship Id="rId9739" Type="http://schemas.openxmlformats.org/officeDocument/2006/relationships/hyperlink" Target="http://10.0.0.243/GPR/ProcDesen.php/?artigo=13PIZ0SE.M" TargetMode="External"/><Relationship Id="rId3083" Type="http://schemas.openxmlformats.org/officeDocument/2006/relationships/hyperlink" Target="http://10.0.0.243/GPR/ProcDesen.php/?artigo=12EPZLLE" TargetMode="External"/><Relationship Id="rId4134" Type="http://schemas.openxmlformats.org/officeDocument/2006/relationships/hyperlink" Target="http://10.0.0.152:88/GPR/ProcDesen.php/?artigo=PLANTR25PD.05" TargetMode="External"/><Relationship Id="rId11669" Type="http://schemas.openxmlformats.org/officeDocument/2006/relationships/hyperlink" Target="http://10.0.0.243/GPR/ProcDesen.php/?artigo=0SPDZ00CHBST" TargetMode="External"/><Relationship Id="rId13091" Type="http://schemas.openxmlformats.org/officeDocument/2006/relationships/hyperlink" Target="http://10.0.0.243/GPR/ProcDesen.php/?artigo=0SCBZ0BSLGEQ" TargetMode="External"/><Relationship Id="rId1728" Type="http://schemas.openxmlformats.org/officeDocument/2006/relationships/hyperlink" Target="http://10.0.0.152:88/GPR/ProcDesen.php/?artigo=02GCZ0ABCPDR" TargetMode="External"/><Relationship Id="rId3150" Type="http://schemas.openxmlformats.org/officeDocument/2006/relationships/hyperlink" Target="http://10.0.0.152:88/GPR/ProcDesen.php/?artigo=12GDX0NOAEEQ" TargetMode="External"/><Relationship Id="rId4201" Type="http://schemas.openxmlformats.org/officeDocument/2006/relationships/hyperlink" Target="http://10.0.0.243/GPR/ProcDesen.php/?artigo=PLAVTRAP" TargetMode="External"/><Relationship Id="rId7357" Type="http://schemas.openxmlformats.org/officeDocument/2006/relationships/hyperlink" Target="http://10.0.0.243/GPR/ProcDesen.php/?artigo=PTMLI15M06" TargetMode="External"/><Relationship Id="rId8408" Type="http://schemas.openxmlformats.org/officeDocument/2006/relationships/hyperlink" Target="http://10.0.0.152:88/GPR/ProcDesen.php/?artigo=03GGI0SPCBDR" TargetMode="External"/><Relationship Id="rId8755" Type="http://schemas.openxmlformats.org/officeDocument/2006/relationships/hyperlink" Target="http://10.0.0.243/GPR/ProcDesen.php/?artigo=03CMZ0I2BRUN" TargetMode="External"/><Relationship Id="rId9806" Type="http://schemas.openxmlformats.org/officeDocument/2006/relationships/hyperlink" Target="http://10.0.0.152:88/GPR/ProcDesen.php/?artigo=03MCZ0TTPEVT" TargetMode="External"/><Relationship Id="rId10685" Type="http://schemas.openxmlformats.org/officeDocument/2006/relationships/hyperlink" Target="http://10.0.0.243/GPR/ProcDesen.php/?artigo=12GOZ0CBFX50DR" TargetMode="External"/><Relationship Id="rId11736" Type="http://schemas.openxmlformats.org/officeDocument/2006/relationships/hyperlink" Target="http://10.0.0.152:88/GPR/ProcDesen.php/?artigo=PTAGX00ABD25C80" TargetMode="External"/><Relationship Id="rId7771" Type="http://schemas.openxmlformats.org/officeDocument/2006/relationships/hyperlink" Target="http://10.0.0.243/GPR/ProcDesen.php/?artigo=MDCAETWABP.04" TargetMode="External"/><Relationship Id="rId8822" Type="http://schemas.openxmlformats.org/officeDocument/2006/relationships/hyperlink" Target="http://10.0.0.152:88/GPR/ProcDesen.php/?artigo=02AJI0SNARPALSPR" TargetMode="External"/><Relationship Id="rId10338" Type="http://schemas.openxmlformats.org/officeDocument/2006/relationships/hyperlink" Target="http://10.0.0.152:88/GPR/ProcDesen.php/?artigo=PSELZALFXPE" TargetMode="External"/><Relationship Id="rId10752" Type="http://schemas.openxmlformats.org/officeDocument/2006/relationships/hyperlink" Target="http://10.0.0.152:88/GPR/ProcDesen.php/?artigo=13BPZ0PREXTM" TargetMode="External"/><Relationship Id="rId11803" Type="http://schemas.openxmlformats.org/officeDocument/2006/relationships/hyperlink" Target="http://10.0.0.243/GPR/ProcDesen.php/?artigo=0SABZ0SDT22DR" TargetMode="External"/><Relationship Id="rId3967" Type="http://schemas.openxmlformats.org/officeDocument/2006/relationships/hyperlink" Target="http://10.0.0.243/GPR/ProcDesen.php/?artigo=PAACTB.M" TargetMode="External"/><Relationship Id="rId6373" Type="http://schemas.openxmlformats.org/officeDocument/2006/relationships/hyperlink" Target="http://10.0.0.243/GPR/ProcDesen.php/?artigo=PSPIZSPAC" TargetMode="External"/><Relationship Id="rId7424" Type="http://schemas.openxmlformats.org/officeDocument/2006/relationships/hyperlink" Target="http://10.0.0.152:88/GPR/ProcDesen.php/?artigo=PTPGIGRML" TargetMode="External"/><Relationship Id="rId10405" Type="http://schemas.openxmlformats.org/officeDocument/2006/relationships/hyperlink" Target="http://10.0.0.243/GPR/ProcDesen.php/?artigo=03CMZ0CSPEL" TargetMode="External"/><Relationship Id="rId4" Type="http://schemas.openxmlformats.org/officeDocument/2006/relationships/hyperlink" Target="http://10.0.0.152:88/GPR/ProcDesen.php/?artigo=02TPZ0AL.M" TargetMode="External"/><Relationship Id="rId888" Type="http://schemas.openxmlformats.org/officeDocument/2006/relationships/hyperlink" Target="http://10.0.0.152:88/GPR/ProcDesen.php/?artigo=01LSCD3G.X" TargetMode="External"/><Relationship Id="rId2569" Type="http://schemas.openxmlformats.org/officeDocument/2006/relationships/hyperlink" Target="http://10.0.0.243/GPR/ProcDesen.php/?artigo=12ABZ0THPSHDR" TargetMode="External"/><Relationship Id="rId2983" Type="http://schemas.openxmlformats.org/officeDocument/2006/relationships/hyperlink" Target="http://10.0.0.243/GPR/ProcDesen.php/?artigo=12CZX0NO50P" TargetMode="External"/><Relationship Id="rId6026" Type="http://schemas.openxmlformats.org/officeDocument/2006/relationships/hyperlink" Target="http://10.0.0.152:88/GPR/ProcDesen.php/?artigo=PSDFZCH3RBC" TargetMode="External"/><Relationship Id="rId6440" Type="http://schemas.openxmlformats.org/officeDocument/2006/relationships/hyperlink" Target="http://10.0.0.152:88/GPR/ProcDesen.php/?artigo=PSSDXSDPS" TargetMode="External"/><Relationship Id="rId9596" Type="http://schemas.openxmlformats.org/officeDocument/2006/relationships/hyperlink" Target="http://10.0.0.152:88/GPR/ProcDesen.php/?artigo=03CRZ0MDRAF45" TargetMode="External"/><Relationship Id="rId12577" Type="http://schemas.openxmlformats.org/officeDocument/2006/relationships/hyperlink" Target="http://10.0.0.243/GPR/ProcDesen.php/?artigo=0SPLI0PNTVI" TargetMode="External"/><Relationship Id="rId13628" Type="http://schemas.openxmlformats.org/officeDocument/2006/relationships/hyperlink" Target="http://10.0.0.152:88/GPR/ProcDesen.php/?artigo=0SVZ00CMINT31" TargetMode="External"/><Relationship Id="rId955" Type="http://schemas.openxmlformats.org/officeDocument/2006/relationships/hyperlink" Target="http://10.0.0.243/GPR/ProcDesen.php/?artigo=01PTCDATRG" TargetMode="External"/><Relationship Id="rId1585" Type="http://schemas.openxmlformats.org/officeDocument/2006/relationships/hyperlink" Target="http://10.0.0.243/GPR/ProcDesen.php/?artigo=02CTZ0BG" TargetMode="External"/><Relationship Id="rId2636" Type="http://schemas.openxmlformats.org/officeDocument/2006/relationships/hyperlink" Target="http://10.0.0.152:88/GPR/ProcDesen.php/?artigo=12ANZ0BSS" TargetMode="External"/><Relationship Id="rId5042" Type="http://schemas.openxmlformats.org/officeDocument/2006/relationships/hyperlink" Target="http://10.0.0.152:88/GPR/ProcDesen.php/?artigo=PSC20ZCHFXBD" TargetMode="External"/><Relationship Id="rId8198" Type="http://schemas.openxmlformats.org/officeDocument/2006/relationships/hyperlink" Target="http://10.0.0.152:88/GPR/ProcDesen.php/?artigo=02CDI0BLCHLTDR" TargetMode="External"/><Relationship Id="rId9249" Type="http://schemas.openxmlformats.org/officeDocument/2006/relationships/hyperlink" Target="http://10.0.0.243/GPR/ProcDesen.php/?artigo=MDTBEALTW" TargetMode="External"/><Relationship Id="rId9663" Type="http://schemas.openxmlformats.org/officeDocument/2006/relationships/hyperlink" Target="http://10.0.0.243/GPR/ProcDesen.php/?artigo=02CHZ0MAPU" TargetMode="External"/><Relationship Id="rId11179" Type="http://schemas.openxmlformats.org/officeDocument/2006/relationships/hyperlink" Target="http://10.0.0.243/GPR/ProcDesen.php/?artigo=13ELZ0VTJR170BS" TargetMode="External"/><Relationship Id="rId12991" Type="http://schemas.openxmlformats.org/officeDocument/2006/relationships/hyperlink" Target="http://10.0.0.243/GPR/ProcDesen.php/?artigo=PLAS50AN" TargetMode="External"/><Relationship Id="rId608" Type="http://schemas.openxmlformats.org/officeDocument/2006/relationships/hyperlink" Target="http://10.0.0.152:88/GPR/ProcDesen.php/?artigo=01AFC9" TargetMode="External"/><Relationship Id="rId1238" Type="http://schemas.openxmlformats.org/officeDocument/2006/relationships/hyperlink" Target="http://10.0.0.152:88/GPR/ProcDesen.php/?artigo=02ABX0SRB22EQ" TargetMode="External"/><Relationship Id="rId1652" Type="http://schemas.openxmlformats.org/officeDocument/2006/relationships/hyperlink" Target="http://10.0.0.152:88/GPR/ProcDesen.php/?artigo=02CZZ0CEN40" TargetMode="External"/><Relationship Id="rId8265" Type="http://schemas.openxmlformats.org/officeDocument/2006/relationships/hyperlink" Target="http://10.0.0.243/GPR/ProcDesen.php/?artigo=03CRZ0MDAS90EQ" TargetMode="External"/><Relationship Id="rId9316" Type="http://schemas.openxmlformats.org/officeDocument/2006/relationships/hyperlink" Target="http://10.0.0.152:88/GPR/ProcDesen.php/?artigo=12GOX0FX50EQ" TargetMode="External"/><Relationship Id="rId10195" Type="http://schemas.openxmlformats.org/officeDocument/2006/relationships/hyperlink" Target="http://10.0.0.243/GPR/ProcDesen.php/?artigo=02GBI0TRT" TargetMode="External"/><Relationship Id="rId11246" Type="http://schemas.openxmlformats.org/officeDocument/2006/relationships/hyperlink" Target="http://10.0.0.152:88/GPR/ProcDesen.php/?artigo=PSCMZFTSPIL" TargetMode="External"/><Relationship Id="rId11593" Type="http://schemas.openxmlformats.org/officeDocument/2006/relationships/hyperlink" Target="http://10.0.0.243/GPR/ProcDesen.php/?artigo=0SCMZMSECT" TargetMode="External"/><Relationship Id="rId12644" Type="http://schemas.openxmlformats.org/officeDocument/2006/relationships/hyperlink" Target="http://10.0.0.152:88/GPR/ProcDesen.php/?artigo=0SPUZ0PR.XS" TargetMode="External"/><Relationship Id="rId1305" Type="http://schemas.openxmlformats.org/officeDocument/2006/relationships/hyperlink" Target="http://10.0.0.243/GPR/ProcDesen.php/?artigo=02AJI0BHSIRL50" TargetMode="External"/><Relationship Id="rId2703" Type="http://schemas.openxmlformats.org/officeDocument/2006/relationships/hyperlink" Target="http://10.0.0.243/GPR/ProcDesen.php/?artigo=12BAZAS" TargetMode="External"/><Relationship Id="rId5859" Type="http://schemas.openxmlformats.org/officeDocument/2006/relationships/hyperlink" Target="http://10.0.0.243/GPR/ProcDesen.php/?artigo=PSCMZPT" TargetMode="External"/><Relationship Id="rId7281" Type="http://schemas.openxmlformats.org/officeDocument/2006/relationships/hyperlink" Target="http://10.0.0.243/GPR/ProcDesen.php/?artigo=PTFQ2AL60" TargetMode="External"/><Relationship Id="rId8332" Type="http://schemas.openxmlformats.org/officeDocument/2006/relationships/hyperlink" Target="http://10.0.0.152:88/GPR/ProcDesen.php/?artigo=01CNTBESP" TargetMode="External"/><Relationship Id="rId9730" Type="http://schemas.openxmlformats.org/officeDocument/2006/relationships/hyperlink" Target="http://10.0.0.152:88/GPR/ProcDesen.php/?artigo=03PIZ0POPE.L" TargetMode="External"/><Relationship Id="rId11660" Type="http://schemas.openxmlformats.org/officeDocument/2006/relationships/hyperlink" Target="http://10.0.0.152:88/GPR/ProcDesen.php/?artigo=01CD00PRTVT3" TargetMode="External"/><Relationship Id="rId12711" Type="http://schemas.openxmlformats.org/officeDocument/2006/relationships/hyperlink" Target="http://10.0.0.243/GPR/ProcDesen.php/?artigo=0SELZ02HES" TargetMode="External"/><Relationship Id="rId4875" Type="http://schemas.openxmlformats.org/officeDocument/2006/relationships/hyperlink" Target="http://10.0.0.243/GPR/ProcDesen.php/?artigo=PSABZHMCHAR" TargetMode="External"/><Relationship Id="rId5926" Type="http://schemas.openxmlformats.org/officeDocument/2006/relationships/hyperlink" Target="http://10.0.0.152:88/GPR/ProcDesen.php/?artigo=PSCTZCHAPLT" TargetMode="External"/><Relationship Id="rId10262" Type="http://schemas.openxmlformats.org/officeDocument/2006/relationships/hyperlink" Target="http://10.0.0.152:88/GPR/ProcDesen.php/?artigo=PSSFZKYBSCTF" TargetMode="External"/><Relationship Id="rId11313" Type="http://schemas.openxmlformats.org/officeDocument/2006/relationships/hyperlink" Target="http://10.0.0.243/GPR/ProcDesen.php/?artigo=PSELI2HESPGR" TargetMode="External"/><Relationship Id="rId11" Type="http://schemas.openxmlformats.org/officeDocument/2006/relationships/hyperlink" Target="http://10.0.0.243/GPR/ProcDesen.php/?artigo=PSSDXSDPS.XS" TargetMode="External"/><Relationship Id="rId398" Type="http://schemas.openxmlformats.org/officeDocument/2006/relationships/hyperlink" Target="http://10.0.0.152:88/GPR/ProcDesen.php/?artigo=PLPN2TRANE" TargetMode="External"/><Relationship Id="rId2079" Type="http://schemas.openxmlformats.org/officeDocument/2006/relationships/hyperlink" Target="http://10.0.0.243/GPR/ProcDesen.php/?artigo=03CBZ0PEVTFR" TargetMode="External"/><Relationship Id="rId3477" Type="http://schemas.openxmlformats.org/officeDocument/2006/relationships/hyperlink" Target="http://10.0.0.243/GPR/ProcDesen.php/?artigo=12TRZCSCM43" TargetMode="External"/><Relationship Id="rId3891" Type="http://schemas.openxmlformats.org/officeDocument/2006/relationships/hyperlink" Target="http://10.0.0.243/GPR/ProcDesen.php/?artigo=MDCAERDTW40" TargetMode="External"/><Relationship Id="rId4528" Type="http://schemas.openxmlformats.org/officeDocument/2006/relationships/hyperlink" Target="http://10.0.0.152:88/GPR/ProcDesen.php/?artigo=PLPN2TR" TargetMode="External"/><Relationship Id="rId4942" Type="http://schemas.openxmlformats.org/officeDocument/2006/relationships/hyperlink" Target="http://10.0.0.152:88/GPR/ProcDesen.php/?artigo=PSARICT" TargetMode="External"/><Relationship Id="rId13485" Type="http://schemas.openxmlformats.org/officeDocument/2006/relationships/hyperlink" Target="http://10.0.0.243/GPR/ProcDesen.php/?artigo=PSVZSHRDCT" TargetMode="External"/><Relationship Id="rId2493" Type="http://schemas.openxmlformats.org/officeDocument/2006/relationships/hyperlink" Target="http://10.0.0.243/GPR/ProcDesen.php/?artigo=PTAPXBINO" TargetMode="External"/><Relationship Id="rId3544" Type="http://schemas.openxmlformats.org/officeDocument/2006/relationships/hyperlink" Target="http://10.0.0.152:88/GPR/ProcDesen.php/?artigo=13CLZCB" TargetMode="External"/><Relationship Id="rId7001" Type="http://schemas.openxmlformats.org/officeDocument/2006/relationships/hyperlink" Target="http://10.0.0.243/GPR/ProcDesen.php/?artigo=PTCQZ22C24F" TargetMode="External"/><Relationship Id="rId12087" Type="http://schemas.openxmlformats.org/officeDocument/2006/relationships/hyperlink" Target="http://10.0.0.243/GPR/ProcDesen.php/?artigo=0SGCZCMHZRD" TargetMode="External"/><Relationship Id="rId13138" Type="http://schemas.openxmlformats.org/officeDocument/2006/relationships/hyperlink" Target="http://10.0.0.152:88/GPR/ProcDesen.php/?artigo=0SMEX0AP3134" TargetMode="External"/><Relationship Id="rId13552" Type="http://schemas.openxmlformats.org/officeDocument/2006/relationships/hyperlink" Target="http://10.0.0.152:88/GPR/ProcDesen.php/?artigo=PSCHZURGCL" TargetMode="External"/><Relationship Id="rId465" Type="http://schemas.openxmlformats.org/officeDocument/2006/relationships/hyperlink" Target="http://10.0.0.243/GPR/ProcDesen.php/?artigo=PLSC2TR" TargetMode="External"/><Relationship Id="rId1095" Type="http://schemas.openxmlformats.org/officeDocument/2006/relationships/hyperlink" Target="http://10.0.0.243/GPR/ProcDesen.php/?artigo=01TPC4.2" TargetMode="External"/><Relationship Id="rId2146" Type="http://schemas.openxmlformats.org/officeDocument/2006/relationships/hyperlink" Target="http://10.0.0.152:88/GPR/ProcDesen.php/?artigo=03CMZ0PREXT5" TargetMode="External"/><Relationship Id="rId2560" Type="http://schemas.openxmlformats.org/officeDocument/2006/relationships/hyperlink" Target="http://10.0.0.152:88/GPR/ProcDesen.php/?artigo=12ABZ0TDA.M" TargetMode="External"/><Relationship Id="rId3611" Type="http://schemas.openxmlformats.org/officeDocument/2006/relationships/hyperlink" Target="http://10.0.0.243/GPR/ProcDesen.php/?artigo=13CMZBSP" TargetMode="External"/><Relationship Id="rId6767" Type="http://schemas.openxmlformats.org/officeDocument/2006/relationships/hyperlink" Target="http://10.0.0.243/GPR/ProcDesen.php/?artigo=PTC20ZELMG" TargetMode="External"/><Relationship Id="rId7818" Type="http://schemas.openxmlformats.org/officeDocument/2006/relationships/hyperlink" Target="http://10.0.0.152:88/GPR/ProcDesen.php/?artigo=MDCAETWAP.38.11" TargetMode="External"/><Relationship Id="rId9173" Type="http://schemas.openxmlformats.org/officeDocument/2006/relationships/hyperlink" Target="http://10.0.0.243/GPR/ProcDesen.php/?artigo=PSCDXPTL20" TargetMode="External"/><Relationship Id="rId12154" Type="http://schemas.openxmlformats.org/officeDocument/2006/relationships/hyperlink" Target="http://10.0.0.152:88/GPR/ProcDesen.php/?artigo=0STIZRCCT" TargetMode="External"/><Relationship Id="rId13205" Type="http://schemas.openxmlformats.org/officeDocument/2006/relationships/hyperlink" Target="http://10.0.0.243/GPR/ProcDesen.php/?artigo=0SCMZTBSC" TargetMode="External"/><Relationship Id="rId118" Type="http://schemas.openxmlformats.org/officeDocument/2006/relationships/hyperlink" Target="http://10.0.0.152:88/GPR/ProcDesen.php/?artigo=PLAN2TRM25" TargetMode="External"/><Relationship Id="rId532" Type="http://schemas.openxmlformats.org/officeDocument/2006/relationships/hyperlink" Target="http://10.0.0.152:88/GPR/ProcDesen.php/?artigo=PTGRQARCBINT" TargetMode="External"/><Relationship Id="rId1162" Type="http://schemas.openxmlformats.org/officeDocument/2006/relationships/hyperlink" Target="http://10.0.0.152:88/GPR/ProcDesen.php/?artigo=01TPCNHI.X_NORMAL" TargetMode="External"/><Relationship Id="rId2213" Type="http://schemas.openxmlformats.org/officeDocument/2006/relationships/hyperlink" Target="http://10.0.0.243/GPR/ProcDesen.php/?artigo=03ELZ0TDBSLGTC" TargetMode="External"/><Relationship Id="rId5369" Type="http://schemas.openxmlformats.org/officeDocument/2006/relationships/hyperlink" Target="http://10.0.0.243/GPR/ProcDesen.php/?artigo=PSCHXSTTX.M" TargetMode="External"/><Relationship Id="rId5783" Type="http://schemas.openxmlformats.org/officeDocument/2006/relationships/hyperlink" Target="http://10.0.0.243/GPR/ProcDesen.php/?artigo=PSCHZSTEC" TargetMode="External"/><Relationship Id="rId9240" Type="http://schemas.openxmlformats.org/officeDocument/2006/relationships/hyperlink" Target="http://10.0.0.152:88/GPR/ProcDesen.php/?artigo=PTSHIIFPNTS" TargetMode="External"/><Relationship Id="rId11170" Type="http://schemas.openxmlformats.org/officeDocument/2006/relationships/hyperlink" Target="http://10.0.0.152:88/GPR/ProcDesen.php/?artigo=13CMZ0VTJR170EX" TargetMode="External"/><Relationship Id="rId4385" Type="http://schemas.openxmlformats.org/officeDocument/2006/relationships/hyperlink" Target="http://10.0.0.243/GPR/ProcDesen.php/?artigo=PLER2RR" TargetMode="External"/><Relationship Id="rId5436" Type="http://schemas.openxmlformats.org/officeDocument/2006/relationships/hyperlink" Target="http://10.0.0.152:88/GPR/ProcDesen.php/?artigo=PSCHZASBS.40" TargetMode="External"/><Relationship Id="rId6834" Type="http://schemas.openxmlformats.org/officeDocument/2006/relationships/hyperlink" Target="http://10.0.0.152:88/GPR/ProcDesen.php/?artigo=PTCQ2CRBH" TargetMode="External"/><Relationship Id="rId12221" Type="http://schemas.openxmlformats.org/officeDocument/2006/relationships/hyperlink" Target="http://10.0.0.243/GPR/ProcDesen.php/?artigo=0SGRZECLD300" TargetMode="External"/><Relationship Id="rId1979" Type="http://schemas.openxmlformats.org/officeDocument/2006/relationships/hyperlink" Target="http://10.0.0.243/GPR/ProcDesen.php/?artigo=02TCZ0TRTVAS" TargetMode="External"/><Relationship Id="rId4038" Type="http://schemas.openxmlformats.org/officeDocument/2006/relationships/hyperlink" Target="http://10.0.0.152:88/GPR/ProcDesen.php/?artigo=PATC2TMPCPQ" TargetMode="External"/><Relationship Id="rId5850" Type="http://schemas.openxmlformats.org/officeDocument/2006/relationships/hyperlink" Target="http://10.0.0.152:88/GPR/ProcDesen.php/?artigo=PSCMZCHCBEQ" TargetMode="External"/><Relationship Id="rId6901" Type="http://schemas.openxmlformats.org/officeDocument/2006/relationships/hyperlink" Target="http://10.0.0.243/GPR/ProcDesen.php/?artigo=PTCQZ10C8M6" TargetMode="External"/><Relationship Id="rId11987" Type="http://schemas.openxmlformats.org/officeDocument/2006/relationships/hyperlink" Target="http://10.0.0.243/GPR/ProcDesen.php/?artigo=0SCMZVTJR145EP" TargetMode="External"/><Relationship Id="rId3054" Type="http://schemas.openxmlformats.org/officeDocument/2006/relationships/hyperlink" Target="http://10.0.0.152:88/GPR/ProcDesen.php/?artigo=12CZZNOG.ESP" TargetMode="External"/><Relationship Id="rId4452" Type="http://schemas.openxmlformats.org/officeDocument/2006/relationships/hyperlink" Target="http://10.0.0.152:88/GPR/ProcDesen.php/?artigo=PLLT4TRMDD" TargetMode="External"/><Relationship Id="rId5503" Type="http://schemas.openxmlformats.org/officeDocument/2006/relationships/hyperlink" Target="http://10.0.0.243/GPR/ProcDesen.php/?artigo=PSCHZCMTE" TargetMode="External"/><Relationship Id="rId8659" Type="http://schemas.openxmlformats.org/officeDocument/2006/relationships/hyperlink" Target="http://10.0.0.243/GPR/ProcDesen.php/?artigo=03CRZ0MDRFLP" TargetMode="External"/><Relationship Id="rId10589" Type="http://schemas.openxmlformats.org/officeDocument/2006/relationships/hyperlink" Target="http://10.0.0.243/GPR/ProcDesen.php/?artigo=12CHX0NERGET31" TargetMode="External"/><Relationship Id="rId4105" Type="http://schemas.openxmlformats.org/officeDocument/2006/relationships/hyperlink" Target="http://10.0.0.243/GPR/ProcDesen.php/?artigo=PLAL6TRF" TargetMode="External"/><Relationship Id="rId7675" Type="http://schemas.openxmlformats.org/officeDocument/2006/relationships/hyperlink" Target="http://10.0.0.243/GPR/ProcDesen.php/?artigo=03GRZ0VTSPES" TargetMode="External"/><Relationship Id="rId8726" Type="http://schemas.openxmlformats.org/officeDocument/2006/relationships/hyperlink" Target="http://10.0.0.152:88/GPR/ProcDesen.php/?artigo=PTCQ2NYPTRI" TargetMode="External"/><Relationship Id="rId10656" Type="http://schemas.openxmlformats.org/officeDocument/2006/relationships/hyperlink" Target="http://10.0.0.152:88/GPR/ProcDesen.php/?artigo=12ASX0SXRT43" TargetMode="External"/><Relationship Id="rId11707" Type="http://schemas.openxmlformats.org/officeDocument/2006/relationships/hyperlink" Target="http://10.0.0.243/GPR/ProcDesen.php/?artigo=PSBBZPIRT1" TargetMode="External"/><Relationship Id="rId13062" Type="http://schemas.openxmlformats.org/officeDocument/2006/relationships/hyperlink" Target="http://10.0.0.152:88/GPR/ProcDesen.php/?artigo=PTAGXFX25DR.X" TargetMode="External"/><Relationship Id="rId2070" Type="http://schemas.openxmlformats.org/officeDocument/2006/relationships/hyperlink" Target="http://10.0.0.152:88/GPR/ProcDesen.php/?artigo=03CBZ0BSLG" TargetMode="External"/><Relationship Id="rId3121" Type="http://schemas.openxmlformats.org/officeDocument/2006/relationships/hyperlink" Target="http://10.0.0.243/GPR/ProcDesen.php/?artigo=12GCZ0C2AEEQ" TargetMode="External"/><Relationship Id="rId6277" Type="http://schemas.openxmlformats.org/officeDocument/2006/relationships/hyperlink" Target="http://10.0.0.243/GPR/ProcDesen.php/?artigo=PSMCZPR" TargetMode="External"/><Relationship Id="rId6691" Type="http://schemas.openxmlformats.org/officeDocument/2006/relationships/hyperlink" Target="http://10.0.0.243/GPR/ProcDesen.php/?artigo=PSVKZSUUBR" TargetMode="External"/><Relationship Id="rId7328" Type="http://schemas.openxmlformats.org/officeDocument/2006/relationships/hyperlink" Target="http://10.0.0.152:88/GPR/ProcDesen.php/?artigo=PTLDQCNDB24" TargetMode="External"/><Relationship Id="rId7742" Type="http://schemas.openxmlformats.org/officeDocument/2006/relationships/hyperlink" Target="http://10.0.0.152:88/GPR/ProcDesen.php/?artigo=MDCPCJACL" TargetMode="External"/><Relationship Id="rId10309" Type="http://schemas.openxmlformats.org/officeDocument/2006/relationships/hyperlink" Target="http://10.0.0.243/GPR/ProcDesen.php/?artigo=12CDI0BLAP37EQ" TargetMode="External"/><Relationship Id="rId2887" Type="http://schemas.openxmlformats.org/officeDocument/2006/relationships/hyperlink" Target="http://10.0.0.243/GPR/ProcDesen.php/?artigo=12CSZCDPNZ" TargetMode="External"/><Relationship Id="rId5293" Type="http://schemas.openxmlformats.org/officeDocument/2006/relationships/hyperlink" Target="http://10.0.0.243/GPR/ProcDesen.php/?artigo=PSCEZCFJYAB" TargetMode="External"/><Relationship Id="rId6344" Type="http://schemas.openxmlformats.org/officeDocument/2006/relationships/hyperlink" Target="http://10.0.0.152:88/GPR/ProcDesen.php/?artigo=PSPCZAJCCZ" TargetMode="External"/><Relationship Id="rId10723" Type="http://schemas.openxmlformats.org/officeDocument/2006/relationships/hyperlink" Target="http://10.0.0.243/GPR/ProcDesen.php/?artigo=03BPZ0CRL" TargetMode="External"/><Relationship Id="rId13879" Type="http://schemas.openxmlformats.org/officeDocument/2006/relationships/hyperlink" Target="http://10.0.0.243/GPR/ProcDesen.php/?artigo=0SPIZ0SPPT" TargetMode="External"/><Relationship Id="rId859" Type="http://schemas.openxmlformats.org/officeDocument/2006/relationships/hyperlink" Target="http://10.0.0.243/GPR/ProcDesen.php/?artigo=01IPFCDCL.W" TargetMode="External"/><Relationship Id="rId1489" Type="http://schemas.openxmlformats.org/officeDocument/2006/relationships/hyperlink" Target="http://10.0.0.243/GPR/ProcDesen.php/?artigo=02BSI0BSLTEQB" TargetMode="External"/><Relationship Id="rId3938" Type="http://schemas.openxmlformats.org/officeDocument/2006/relationships/hyperlink" Target="http://10.0.0.152:88/GPR/ProcDesen.php/?artigo=MDRF3CMHRPE" TargetMode="External"/><Relationship Id="rId5360" Type="http://schemas.openxmlformats.org/officeDocument/2006/relationships/hyperlink" Target="http://10.0.0.152:88/GPR/ProcDesen.php/?artigo=PSCHXRDTR" TargetMode="External"/><Relationship Id="rId6411" Type="http://schemas.openxmlformats.org/officeDocument/2006/relationships/hyperlink" Target="http://10.0.0.243/GPR/ProcDesen.php/?artigo=PSSAZCHRGAL" TargetMode="External"/><Relationship Id="rId9567" Type="http://schemas.openxmlformats.org/officeDocument/2006/relationships/hyperlink" Target="http://10.0.0.243/GPR/ProcDesen.php/?artigo=01CD00PRTVT1" TargetMode="External"/><Relationship Id="rId12895" Type="http://schemas.openxmlformats.org/officeDocument/2006/relationships/hyperlink" Target="http://10.0.0.243/GPR/ProcDesen.php/?artigo=0SBSI0BSTR" TargetMode="External"/><Relationship Id="rId2954" Type="http://schemas.openxmlformats.org/officeDocument/2006/relationships/hyperlink" Target="http://10.0.0.152:88/GPR/ProcDesen.php/?artigo=12CZX0JU31G" TargetMode="External"/><Relationship Id="rId5013" Type="http://schemas.openxmlformats.org/officeDocument/2006/relationships/hyperlink" Target="http://10.0.0.243/GPR/ProcDesen.php/?artigo=PSBRZCTP" TargetMode="External"/><Relationship Id="rId8169" Type="http://schemas.openxmlformats.org/officeDocument/2006/relationships/hyperlink" Target="http://10.0.0.243/GPR/ProcDesen.php/?artigo=03ELZ0TCAC" TargetMode="External"/><Relationship Id="rId9981" Type="http://schemas.openxmlformats.org/officeDocument/2006/relationships/hyperlink" Target="http://10.0.0.243/GPR/ProcDesen.php/?artigo=MDRF4MCTSBS" TargetMode="External"/><Relationship Id="rId11497" Type="http://schemas.openxmlformats.org/officeDocument/2006/relationships/hyperlink" Target="http://10.0.0.243/GPR/ProcDesen.php/?artigo=PSPEZRACRPG" TargetMode="External"/><Relationship Id="rId12548" Type="http://schemas.openxmlformats.org/officeDocument/2006/relationships/hyperlink" Target="http://10.0.0.152:88/GPR/ProcDesen.php/?artigo=0SPDI0CTAPLT" TargetMode="External"/><Relationship Id="rId12962" Type="http://schemas.openxmlformats.org/officeDocument/2006/relationships/hyperlink" Target="http://10.0.0.152:88/GPR/ProcDesen.php/?artigo=0SGCZ0BGFTAE" TargetMode="External"/><Relationship Id="rId926" Type="http://schemas.openxmlformats.org/officeDocument/2006/relationships/hyperlink" Target="http://10.0.0.152:88/GPR/ProcDesen.php/?artigo=01MQZXTBSP" TargetMode="External"/><Relationship Id="rId1556" Type="http://schemas.openxmlformats.org/officeDocument/2006/relationships/hyperlink" Target="http://10.0.0.152:88/GPR/ProcDesen.php/?artigo=02CHZ0CRTV.M" TargetMode="External"/><Relationship Id="rId1970" Type="http://schemas.openxmlformats.org/officeDocument/2006/relationships/hyperlink" Target="http://10.0.0.152:88/GPR/ProcDesen.php/?artigo=02TCZ0TRAB" TargetMode="External"/><Relationship Id="rId2607" Type="http://schemas.openxmlformats.org/officeDocument/2006/relationships/hyperlink" Target="http://10.0.0.243/GPR/ProcDesen.php/?artigo=12AJI0BHSIRL90" TargetMode="External"/><Relationship Id="rId7185" Type="http://schemas.openxmlformats.org/officeDocument/2006/relationships/hyperlink" Target="http://10.0.0.243/GPR/ProcDesen.php/?artigo=PTCQZRDDB6" TargetMode="External"/><Relationship Id="rId8583" Type="http://schemas.openxmlformats.org/officeDocument/2006/relationships/hyperlink" Target="http://10.0.0.243/GPR/ProcDesen.php/?artigo=PSCHZMTES5" TargetMode="External"/><Relationship Id="rId9634" Type="http://schemas.openxmlformats.org/officeDocument/2006/relationships/hyperlink" Target="http://10.0.0.152:88/GPR/ProcDesen.php/?artigo=PTAGXFX22P.2" TargetMode="External"/><Relationship Id="rId10099" Type="http://schemas.openxmlformats.org/officeDocument/2006/relationships/hyperlink" Target="http://10.0.0.243/GPR/ProcDesen.php/?artigo=13ETZ0PGAR" TargetMode="External"/><Relationship Id="rId11564" Type="http://schemas.openxmlformats.org/officeDocument/2006/relationships/hyperlink" Target="http://10.0.0.152:88/GPR/ProcDesen.php/?artigo=0SCMZGEMQELN" TargetMode="External"/><Relationship Id="rId12615" Type="http://schemas.openxmlformats.org/officeDocument/2006/relationships/hyperlink" Target="http://10.0.0.243/GPR/ProcDesen.php/?artigo=0SABZ0SRB22EQ" TargetMode="External"/><Relationship Id="rId1209" Type="http://schemas.openxmlformats.org/officeDocument/2006/relationships/hyperlink" Target="http://10.0.0.243/GPR/ProcDesen.php/?artigo=01TTCDCL.W" TargetMode="External"/><Relationship Id="rId1623" Type="http://schemas.openxmlformats.org/officeDocument/2006/relationships/hyperlink" Target="http://10.0.0.243/GPR/ProcDesen.php/?artigo=02CZI0BH" TargetMode="External"/><Relationship Id="rId4779" Type="http://schemas.openxmlformats.org/officeDocument/2006/relationships/hyperlink" Target="http://10.0.0.243/GPR/ProcDesen.php/?artigo=PLTR2TE25" TargetMode="External"/><Relationship Id="rId8236" Type="http://schemas.openxmlformats.org/officeDocument/2006/relationships/hyperlink" Target="http://10.0.0.152:88/GPR/ProcDesen.php/?artigo=13CRZ0MDAS90EQ" TargetMode="External"/><Relationship Id="rId8650" Type="http://schemas.openxmlformats.org/officeDocument/2006/relationships/hyperlink" Target="http://10.0.0.152:88/GPR/ProcDesen.php/?artigo=02SCZ0FXCZHZ" TargetMode="External"/><Relationship Id="rId9701" Type="http://schemas.openxmlformats.org/officeDocument/2006/relationships/hyperlink" Target="http://10.0.0.243/GPR/ProcDesen.php/?artigo=13GRZ0BIAINF" TargetMode="External"/><Relationship Id="rId10166" Type="http://schemas.openxmlformats.org/officeDocument/2006/relationships/hyperlink" Target="http://10.0.0.152:88/GPR/ProcDesen.php/?artigo=13PPZ0BR" TargetMode="External"/><Relationship Id="rId10580" Type="http://schemas.openxmlformats.org/officeDocument/2006/relationships/hyperlink" Target="http://10.0.0.152:88/GPR/ProcDesen.php/?artigo=12CHX0NE025EQ" TargetMode="External"/><Relationship Id="rId11217" Type="http://schemas.openxmlformats.org/officeDocument/2006/relationships/hyperlink" Target="http://10.0.0.243/GPR/ProcDesen.php/?artigo=PLPNCNITM.30" TargetMode="External"/><Relationship Id="rId11631" Type="http://schemas.openxmlformats.org/officeDocument/2006/relationships/hyperlink" Target="http://10.0.0.243/GPR/ProcDesen.php/?artigo=PSCDIBMABC" TargetMode="External"/><Relationship Id="rId3795" Type="http://schemas.openxmlformats.org/officeDocument/2006/relationships/hyperlink" Target="http://10.0.0.243/GPR/ProcDesen.php/?artigo=13GRZTTRANS" TargetMode="External"/><Relationship Id="rId4846" Type="http://schemas.openxmlformats.org/officeDocument/2006/relationships/hyperlink" Target="http://10.0.0.152:88/GPR/ProcDesen.php/?artigo=PLTV2TRIEQ" TargetMode="External"/><Relationship Id="rId7252" Type="http://schemas.openxmlformats.org/officeDocument/2006/relationships/hyperlink" Target="http://10.0.0.152:88/GPR/ProcDesen.php/?artigo=PTETXPAESQ" TargetMode="External"/><Relationship Id="rId8303" Type="http://schemas.openxmlformats.org/officeDocument/2006/relationships/hyperlink" Target="http://10.0.0.243/GPR/ProcDesen.php/?artigo=PTPNQEV" TargetMode="External"/><Relationship Id="rId10233" Type="http://schemas.openxmlformats.org/officeDocument/2006/relationships/hyperlink" Target="http://10.0.0.243/GPR/ProcDesen.php/?artigo=13SFZ0KYBSPE" TargetMode="External"/><Relationship Id="rId13389" Type="http://schemas.openxmlformats.org/officeDocument/2006/relationships/hyperlink" Target="http://10.0.0.243/GPR/ProcDesen.php/?artigo=PTVRZSPCBRC" TargetMode="External"/><Relationship Id="rId2397" Type="http://schemas.openxmlformats.org/officeDocument/2006/relationships/hyperlink" Target="http://10.0.0.243/GPR/ProcDesen.php/?artigo=03MEZ0BELNEQ" TargetMode="External"/><Relationship Id="rId3448" Type="http://schemas.openxmlformats.org/officeDocument/2006/relationships/hyperlink" Target="http://10.0.0.152:88/GPR/ProcDesen.php/?artigo=12TBZINPQZ" TargetMode="External"/><Relationship Id="rId3862" Type="http://schemas.openxmlformats.org/officeDocument/2006/relationships/hyperlink" Target="http://10.0.0.152:88/GPR/ProcDesen.php/?artigo=13MBZ0MCLSPT" TargetMode="External"/><Relationship Id="rId13456" Type="http://schemas.openxmlformats.org/officeDocument/2006/relationships/hyperlink" Target="http://10.0.0.152:88/GPR/ProcDesen.php/?artigo=PSVZCHALTLTP" TargetMode="External"/><Relationship Id="rId369" Type="http://schemas.openxmlformats.org/officeDocument/2006/relationships/hyperlink" Target="http://10.0.0.243/GPR/ProcDesen.php/?artigo=PLPNTRAND" TargetMode="External"/><Relationship Id="rId783" Type="http://schemas.openxmlformats.org/officeDocument/2006/relationships/hyperlink" Target="http://10.0.0.243/GPR/ProcDesen.php/?artigo=01BSEX.W" TargetMode="External"/><Relationship Id="rId2464" Type="http://schemas.openxmlformats.org/officeDocument/2006/relationships/hyperlink" Target="http://10.0.0.152:88/GPR/ProcDesen.php/?artigo=03TBZSSZZZ" TargetMode="External"/><Relationship Id="rId3515" Type="http://schemas.openxmlformats.org/officeDocument/2006/relationships/hyperlink" Target="http://10.0.0.243/GPR/ProcDesen.php/?artigo=13CBI0PDDR" TargetMode="External"/><Relationship Id="rId4913" Type="http://schemas.openxmlformats.org/officeDocument/2006/relationships/hyperlink" Target="http://10.0.0.243/GPR/ProcDesen.php/?artigo=PSAJICHRTL35" TargetMode="External"/><Relationship Id="rId9077" Type="http://schemas.openxmlformats.org/officeDocument/2006/relationships/hyperlink" Target="http://10.0.0.243/GPR/ProcDesen.php/?artigo=02SPZ0TIAP" TargetMode="External"/><Relationship Id="rId9491" Type="http://schemas.openxmlformats.org/officeDocument/2006/relationships/hyperlink" Target="http://10.0.0.243/GPR/ProcDesen.php/?artigo=PTCQZCRMD20" TargetMode="External"/><Relationship Id="rId10300" Type="http://schemas.openxmlformats.org/officeDocument/2006/relationships/hyperlink" Target="http://10.0.0.152:88/GPR/ProcDesen.php/?artigo=03ELZ02HTPE" TargetMode="External"/><Relationship Id="rId12058" Type="http://schemas.openxmlformats.org/officeDocument/2006/relationships/hyperlink" Target="http://10.0.0.152:88/GPR/ProcDesen.php/?artigo=0SELZVTJR145PET" TargetMode="External"/><Relationship Id="rId13109" Type="http://schemas.openxmlformats.org/officeDocument/2006/relationships/hyperlink" Target="http://10.0.0.243/GPR/ProcDesen.php/?artigo=PTES2TVKT" TargetMode="External"/><Relationship Id="rId13870" Type="http://schemas.openxmlformats.org/officeDocument/2006/relationships/hyperlink" Target="http://10.0.0.152:88/GPR/ProcDesen.php/?artigo=0SPIZ0CBRG" TargetMode="External"/><Relationship Id="rId436" Type="http://schemas.openxmlformats.org/officeDocument/2006/relationships/hyperlink" Target="http://10.0.0.152:88/GPR/ProcDesen.php/?artigo=PLPN2TRCM" TargetMode="External"/><Relationship Id="rId1066" Type="http://schemas.openxmlformats.org/officeDocument/2006/relationships/hyperlink" Target="http://10.0.0.152:88/GPR/ProcDesen.php/?artigo=01TPA4.X" TargetMode="External"/><Relationship Id="rId1480" Type="http://schemas.openxmlformats.org/officeDocument/2006/relationships/hyperlink" Target="http://10.0.0.152:88/GPR/ProcDesen.php/?artigo=02BGI0BSLTS" TargetMode="External"/><Relationship Id="rId2117" Type="http://schemas.openxmlformats.org/officeDocument/2006/relationships/hyperlink" Target="http://10.0.0.243/GPR/ProcDesen.php/?artigo=03CMZ0PRCPQP" TargetMode="External"/><Relationship Id="rId8093" Type="http://schemas.openxmlformats.org/officeDocument/2006/relationships/hyperlink" Target="http://10.0.0.243/GPR/ProcDesen.php/?artigo=MDSTEBSC.S.04" TargetMode="External"/><Relationship Id="rId9144" Type="http://schemas.openxmlformats.org/officeDocument/2006/relationships/hyperlink" Target="http://10.0.0.152:88/GPR/ProcDesen.php/?artigo=PSCHZTILTIEQ" TargetMode="External"/><Relationship Id="rId12472" Type="http://schemas.openxmlformats.org/officeDocument/2006/relationships/hyperlink" Target="http://10.0.0.152:88/GPR/ProcDesen.php/?artigo=PSAVZUPGSPEQ" TargetMode="External"/><Relationship Id="rId13523" Type="http://schemas.openxmlformats.org/officeDocument/2006/relationships/hyperlink" Target="http://10.0.0.243/GPR/ProcDesen.php/?artigo=PSCVZACEQ5060" TargetMode="External"/><Relationship Id="rId850" Type="http://schemas.openxmlformats.org/officeDocument/2006/relationships/hyperlink" Target="http://10.0.0.152:88/GPR/ProcDesen.php/?artigo=01FRCD3P.X" TargetMode="External"/><Relationship Id="rId1133" Type="http://schemas.openxmlformats.org/officeDocument/2006/relationships/hyperlink" Target="http://10.0.0.243/GPR/ProcDesen.php/?artigo=01TPC9AM" TargetMode="External"/><Relationship Id="rId2531" Type="http://schemas.openxmlformats.org/officeDocument/2006/relationships/hyperlink" Target="http://10.0.0.243/GPR/ProcDesen.php/?artigo=PTCQZ0D16M8" TargetMode="External"/><Relationship Id="rId4289" Type="http://schemas.openxmlformats.org/officeDocument/2006/relationships/hyperlink" Target="http://10.0.0.243/GPR/ProcDesen.php/?artigo=PLCQ2TR2013" TargetMode="External"/><Relationship Id="rId5687" Type="http://schemas.openxmlformats.org/officeDocument/2006/relationships/hyperlink" Target="http://10.0.0.243/GPR/ProcDesen.php/?artigo=PSCHZFXSLEQ" TargetMode="External"/><Relationship Id="rId6738" Type="http://schemas.openxmlformats.org/officeDocument/2006/relationships/hyperlink" Target="http://10.0.0.152:88/GPR/ProcDesen.php/?artigo=PTAVZCQRD" TargetMode="External"/><Relationship Id="rId8160" Type="http://schemas.openxmlformats.org/officeDocument/2006/relationships/hyperlink" Target="http://10.0.0.152:88/GPR/ProcDesen.php/?artigo=03CMZ0EUFC" TargetMode="External"/><Relationship Id="rId11074" Type="http://schemas.openxmlformats.org/officeDocument/2006/relationships/hyperlink" Target="http://10.0.0.152:88/GPR/ProcDesen.php/?artigo=02BBZ0FXTBSPT2" TargetMode="External"/><Relationship Id="rId12125" Type="http://schemas.openxmlformats.org/officeDocument/2006/relationships/hyperlink" Target="http://10.0.0.243/GPR/ProcDesen.php/?artigo=0SIZZTR020" TargetMode="External"/><Relationship Id="rId503" Type="http://schemas.openxmlformats.org/officeDocument/2006/relationships/hyperlink" Target="http://10.0.0.243/GPR/ProcDesen.php/?artigo=PLSS2AP4" TargetMode="External"/><Relationship Id="rId5754" Type="http://schemas.openxmlformats.org/officeDocument/2006/relationships/hyperlink" Target="http://10.0.0.152:88/GPR/ProcDesen.php/?artigo=PSCHZRGIJ" TargetMode="External"/><Relationship Id="rId6805" Type="http://schemas.openxmlformats.org/officeDocument/2006/relationships/hyperlink" Target="http://10.0.0.243/GPR/ProcDesen.php/?artigo=PTCEZVR14" TargetMode="External"/><Relationship Id="rId9211" Type="http://schemas.openxmlformats.org/officeDocument/2006/relationships/hyperlink" Target="http://10.0.0.243/GPR/ProcDesen.php/?artigo=PTTM2TIAQTF" TargetMode="External"/><Relationship Id="rId10090" Type="http://schemas.openxmlformats.org/officeDocument/2006/relationships/hyperlink" Target="http://10.0.0.152:88/GPR/ProcDesen.php/?artigo=13ETZ0EP" TargetMode="External"/><Relationship Id="rId11141" Type="http://schemas.openxmlformats.org/officeDocument/2006/relationships/hyperlink" Target="http://10.0.0.243/GPR/ProcDesen.php/?artigo=03CMZ0VTJR170TC" TargetMode="External"/><Relationship Id="rId1200" Type="http://schemas.openxmlformats.org/officeDocument/2006/relationships/hyperlink" Target="http://10.0.0.152:88/GPR/ProcDesen.php/?artigo=01TTCDATG" TargetMode="External"/><Relationship Id="rId4356" Type="http://schemas.openxmlformats.org/officeDocument/2006/relationships/hyperlink" Target="http://10.0.0.152:88/GPR/ProcDesen.php/?artigo=PLCV2TREL46" TargetMode="External"/><Relationship Id="rId4770" Type="http://schemas.openxmlformats.org/officeDocument/2006/relationships/hyperlink" Target="http://10.0.0.152:88/GPR/ProcDesen.php/?artigo=PLTQ2TR20CR" TargetMode="External"/><Relationship Id="rId5407" Type="http://schemas.openxmlformats.org/officeDocument/2006/relationships/hyperlink" Target="http://10.0.0.243/GPR/ProcDesen.php/?artigo=PSCHZAPBGE" TargetMode="External"/><Relationship Id="rId5821" Type="http://schemas.openxmlformats.org/officeDocument/2006/relationships/hyperlink" Target="http://10.0.0.243/GPR/ProcDesen.php/?artigo=PSCLZRDFRD" TargetMode="External"/><Relationship Id="rId8977" Type="http://schemas.openxmlformats.org/officeDocument/2006/relationships/hyperlink" Target="http://10.0.0.243/GPR/ProcDesen.php/?artigo=03PIZ0RETV" TargetMode="External"/><Relationship Id="rId3372" Type="http://schemas.openxmlformats.org/officeDocument/2006/relationships/hyperlink" Target="http://10.0.0.152:88/GPR/ProcDesen.php/?artigo=12SPZ0DFNODR" TargetMode="External"/><Relationship Id="rId4009" Type="http://schemas.openxmlformats.org/officeDocument/2006/relationships/hyperlink" Target="http://10.0.0.243/GPR/ProcDesen.php/?artigo=PAML9TMGF" TargetMode="External"/><Relationship Id="rId4423" Type="http://schemas.openxmlformats.org/officeDocument/2006/relationships/hyperlink" Target="http://10.0.0.243/GPR/ProcDesen.php/?artigo=PLGHARPQ.03" TargetMode="External"/><Relationship Id="rId7579" Type="http://schemas.openxmlformats.org/officeDocument/2006/relationships/hyperlink" Target="http://10.0.0.243/GPR/ProcDesen.php/?artigo=PTVKBSUAR" TargetMode="External"/><Relationship Id="rId7993" Type="http://schemas.openxmlformats.org/officeDocument/2006/relationships/hyperlink" Target="http://10.0.0.243/GPR/ProcDesen.php/?artigo=PSCMZEUPDTV" TargetMode="External"/><Relationship Id="rId11958" Type="http://schemas.openxmlformats.org/officeDocument/2006/relationships/hyperlink" Target="http://10.0.0.152:88/GPR/ProcDesen.php/?artigo=0SCMZ0PRQELNDR" TargetMode="External"/><Relationship Id="rId13380" Type="http://schemas.openxmlformats.org/officeDocument/2006/relationships/hyperlink" Target="http://10.0.0.152:88/GPR/ProcDesen.php/?artigo=0SGRZDUOTVSJ" TargetMode="External"/><Relationship Id="rId293" Type="http://schemas.openxmlformats.org/officeDocument/2006/relationships/hyperlink" Target="http://10.0.0.243/GPR/ProcDesen.php/?artigo=PTFQ2ALTE" TargetMode="External"/><Relationship Id="rId3025" Type="http://schemas.openxmlformats.org/officeDocument/2006/relationships/hyperlink" Target="http://10.0.0.243/GPR/ProcDesen.php/?artigo=12CZZ0NO43G" TargetMode="External"/><Relationship Id="rId6595" Type="http://schemas.openxmlformats.org/officeDocument/2006/relationships/hyperlink" Target="http://10.0.0.243/GPR/ProcDesen.php/?artigo=PSSTZSPSC" TargetMode="External"/><Relationship Id="rId7646" Type="http://schemas.openxmlformats.org/officeDocument/2006/relationships/hyperlink" Target="http://10.0.0.152:88/GPR/ProcDesen.php/?artigo=12APZ0RCO2DR" TargetMode="External"/><Relationship Id="rId10974" Type="http://schemas.openxmlformats.org/officeDocument/2006/relationships/hyperlink" Target="http://10.0.0.152:88/GPR/ProcDesen.php/?artigo=MDSTETBC.XXXS.07" TargetMode="External"/><Relationship Id="rId13033" Type="http://schemas.openxmlformats.org/officeDocument/2006/relationships/hyperlink" Target="http://10.0.0.243/GPR/ProcDesen.php/?artigo=PTCQZCZKT" TargetMode="External"/><Relationship Id="rId360" Type="http://schemas.openxmlformats.org/officeDocument/2006/relationships/hyperlink" Target="http://10.0.0.152:88/GPR/ProcDesen.php/?artigo=MDTBEBS.S" TargetMode="External"/><Relationship Id="rId2041" Type="http://schemas.openxmlformats.org/officeDocument/2006/relationships/hyperlink" Target="http://10.0.0.243/GPR/ProcDesen.php/?artigo=03CBI0BETV" TargetMode="External"/><Relationship Id="rId5197" Type="http://schemas.openxmlformats.org/officeDocument/2006/relationships/hyperlink" Target="http://10.0.0.243/GPR/ProcDesen.php/?artigo=PSCCZCH" TargetMode="External"/><Relationship Id="rId6248" Type="http://schemas.openxmlformats.org/officeDocument/2006/relationships/hyperlink" Target="http://10.0.0.152:88/GPR/ProcDesen.php/?artigo=PSMCZBSTB" TargetMode="External"/><Relationship Id="rId10627" Type="http://schemas.openxmlformats.org/officeDocument/2006/relationships/hyperlink" Target="http://10.0.0.243/GPR/ProcDesen.php/?artigo=PSBBZPUACFX" TargetMode="External"/><Relationship Id="rId5264" Type="http://schemas.openxmlformats.org/officeDocument/2006/relationships/hyperlink" Target="http://10.0.0.152:88/GPR/ProcDesen.php/?artigo=PSCDZCZDPALM" TargetMode="External"/><Relationship Id="rId6662" Type="http://schemas.openxmlformats.org/officeDocument/2006/relationships/hyperlink" Target="http://10.0.0.152:88/GPR/ProcDesen.php/?artigo=PSUCZCAPCC" TargetMode="External"/><Relationship Id="rId7713" Type="http://schemas.openxmlformats.org/officeDocument/2006/relationships/hyperlink" Target="http://10.0.0.243/GPR/ProcDesen.php/?artigo=PTELQVRPPDR" TargetMode="External"/><Relationship Id="rId12799" Type="http://schemas.openxmlformats.org/officeDocument/2006/relationships/hyperlink" Target="http://10.0.0.243/GPR/ProcDesen.php/?artigo=0SBGI0ASLT" TargetMode="External"/><Relationship Id="rId13100" Type="http://schemas.openxmlformats.org/officeDocument/2006/relationships/hyperlink" Target="http://10.0.0.152:88/GPR/ProcDesen.php/?artigo=0SCBZ0PEVTFREQ" TargetMode="External"/><Relationship Id="rId2858" Type="http://schemas.openxmlformats.org/officeDocument/2006/relationships/hyperlink" Target="http://10.0.0.152:88/GPR/ProcDesen.php/?artigo=12CMZECCT" TargetMode="External"/><Relationship Id="rId3909" Type="http://schemas.openxmlformats.org/officeDocument/2006/relationships/hyperlink" Target="http://10.0.0.243/GPR/ProcDesen.php/?artigo=MDCBEVR" TargetMode="External"/><Relationship Id="rId6315" Type="http://schemas.openxmlformats.org/officeDocument/2006/relationships/hyperlink" Target="http://10.0.0.243/GPR/ProcDesen.php/?artigo=PSMQZBBSPMT" TargetMode="External"/><Relationship Id="rId9885" Type="http://schemas.openxmlformats.org/officeDocument/2006/relationships/hyperlink" Target="http://10.0.0.243/GPR/ProcDesen.php/?artigo=02APZ0TIAPV" TargetMode="External"/><Relationship Id="rId12866" Type="http://schemas.openxmlformats.org/officeDocument/2006/relationships/hyperlink" Target="http://10.0.0.152:88/GPR/ProcDesen.php/?artigo=0SGCZ0CMBGCT" TargetMode="External"/><Relationship Id="rId13917" Type="http://schemas.openxmlformats.org/officeDocument/2006/relationships/hyperlink" Target="http://10.0.0.243/GPR/ProcDesen.php/?artigo=0SVZ00CMRI4049" TargetMode="External"/><Relationship Id="rId99" Type="http://schemas.openxmlformats.org/officeDocument/2006/relationships/hyperlink" Target="http://10.0.0.243/GPR/ProcDesen.php/?artigo=PAGRLTDR" TargetMode="External"/><Relationship Id="rId1874" Type="http://schemas.openxmlformats.org/officeDocument/2006/relationships/hyperlink" Target="http://10.0.0.152:88/GPR/ProcDesen.php/?artigo=02SAZ0GV" TargetMode="External"/><Relationship Id="rId2925" Type="http://schemas.openxmlformats.org/officeDocument/2006/relationships/hyperlink" Target="http://10.0.0.243/GPR/ProcDesen.php/?artigo=12CTZ0RMBGEQ.M" TargetMode="External"/><Relationship Id="rId4280" Type="http://schemas.openxmlformats.org/officeDocument/2006/relationships/hyperlink" Target="http://10.0.0.152:88/GPR/ProcDesen.php/?artigo=PLCQ2PRGA" TargetMode="External"/><Relationship Id="rId5331" Type="http://schemas.openxmlformats.org/officeDocument/2006/relationships/hyperlink" Target="http://10.0.0.243/GPR/ProcDesen.php/?artigo=PSCHIPRCHFXSME" TargetMode="External"/><Relationship Id="rId8487" Type="http://schemas.openxmlformats.org/officeDocument/2006/relationships/hyperlink" Target="http://10.0.0.243/GPR/ProcDesen.php/?artigo=12GOX0FX43DR" TargetMode="External"/><Relationship Id="rId9538" Type="http://schemas.openxmlformats.org/officeDocument/2006/relationships/hyperlink" Target="http://10.0.0.152:88/GPR/ProcDesen.php/?artigo=01CD00PRAT1" TargetMode="External"/><Relationship Id="rId9952" Type="http://schemas.openxmlformats.org/officeDocument/2006/relationships/hyperlink" Target="http://10.0.0.152:88/GPR/ProcDesen.php/?artigo=PTCRZEXSPRL61" TargetMode="External"/><Relationship Id="rId11468" Type="http://schemas.openxmlformats.org/officeDocument/2006/relationships/hyperlink" Target="http://10.0.0.152:88/GPR/ProcDesen.php/?artigo=PSCMZMSMTCB" TargetMode="External"/><Relationship Id="rId12519" Type="http://schemas.openxmlformats.org/officeDocument/2006/relationships/hyperlink" Target="http://10.0.0.243/GPR/ProcDesen.php/?artigo=PSMQIARFXRF" TargetMode="External"/><Relationship Id="rId1527" Type="http://schemas.openxmlformats.org/officeDocument/2006/relationships/hyperlink" Target="http://10.0.0.243/GPR/ProcDesen.php/?artigo=02CBZ0BRTV.XS" TargetMode="External"/><Relationship Id="rId1941" Type="http://schemas.openxmlformats.org/officeDocument/2006/relationships/hyperlink" Target="http://10.0.0.243/GPR/ProcDesen.php/?artigo=02TBZCNUBG" TargetMode="External"/><Relationship Id="rId7089" Type="http://schemas.openxmlformats.org/officeDocument/2006/relationships/hyperlink" Target="http://10.0.0.243/GPR/ProcDesen.php/?artigo=PTCQZCPTRRD" TargetMode="External"/><Relationship Id="rId8554" Type="http://schemas.openxmlformats.org/officeDocument/2006/relationships/hyperlink" Target="http://10.0.0.152:88/GPR/ProcDesen.php/?artigo=PSASXOYAB" TargetMode="External"/><Relationship Id="rId9605" Type="http://schemas.openxmlformats.org/officeDocument/2006/relationships/hyperlink" Target="http://10.0.0.243/GPR/ProcDesen.php/?artigo=PSCRZCO45" TargetMode="External"/><Relationship Id="rId10484" Type="http://schemas.openxmlformats.org/officeDocument/2006/relationships/hyperlink" Target="http://10.0.0.152:88/GPR/ProcDesen.php/?artigo=PSCTINELTCH" TargetMode="External"/><Relationship Id="rId11535" Type="http://schemas.openxmlformats.org/officeDocument/2006/relationships/hyperlink" Target="http://10.0.0.243/GPR/ProcDesen.php/?artigo=13CMZ00GEEQEC" TargetMode="External"/><Relationship Id="rId11882" Type="http://schemas.openxmlformats.org/officeDocument/2006/relationships/hyperlink" Target="http://10.0.0.152:88/GPR/ProcDesen.php/?artigo=PSAZCZCXB14" TargetMode="External"/><Relationship Id="rId12933" Type="http://schemas.openxmlformats.org/officeDocument/2006/relationships/hyperlink" Target="http://10.0.0.243/GPR/ProcDesen.php/?artigo=0SBPI0TC" TargetMode="External"/><Relationship Id="rId3699" Type="http://schemas.openxmlformats.org/officeDocument/2006/relationships/hyperlink" Target="http://10.0.0.243/GPR/ProcDesen.php/?artigo=13CSZSPA" TargetMode="External"/><Relationship Id="rId4000" Type="http://schemas.openxmlformats.org/officeDocument/2006/relationships/hyperlink" Target="http://10.0.0.152:88/GPR/ProcDesen.php/?artigo=PACD3SLRE" TargetMode="External"/><Relationship Id="rId7156" Type="http://schemas.openxmlformats.org/officeDocument/2006/relationships/hyperlink" Target="http://10.0.0.152:88/GPR/ProcDesen.php/?artigo=PTCQZKTAE" TargetMode="External"/><Relationship Id="rId7570" Type="http://schemas.openxmlformats.org/officeDocument/2006/relationships/hyperlink" Target="http://10.0.0.152:88/GPR/ProcDesen.php/?artigo=PTUCZSUPBCAB" TargetMode="External"/><Relationship Id="rId8207" Type="http://schemas.openxmlformats.org/officeDocument/2006/relationships/hyperlink" Target="http://10.0.0.243/GPR/ProcDesen.php/?artigo=02CDI0BLECT" TargetMode="External"/><Relationship Id="rId8621" Type="http://schemas.openxmlformats.org/officeDocument/2006/relationships/hyperlink" Target="http://10.0.0.243/GPR/ProcDesen.php/?artigo=13SFZ0VRARC" TargetMode="External"/><Relationship Id="rId10137" Type="http://schemas.openxmlformats.org/officeDocument/2006/relationships/hyperlink" Target="http://10.0.0.243/GPR/ProcDesen.php/?artigo=03CMZ0CSEEL" TargetMode="External"/><Relationship Id="rId6172" Type="http://schemas.openxmlformats.org/officeDocument/2006/relationships/hyperlink" Target="http://10.0.0.152:88/GPR/ProcDesen.php/?artigo=PSGRZTBBR" TargetMode="External"/><Relationship Id="rId7223" Type="http://schemas.openxmlformats.org/officeDocument/2006/relationships/hyperlink" Target="http://10.0.0.243/GPR/ProcDesen.php/?artigo=PTCTQCQRFAR" TargetMode="External"/><Relationship Id="rId10551" Type="http://schemas.openxmlformats.org/officeDocument/2006/relationships/hyperlink" Target="http://10.0.0.243/GPR/ProcDesen.php/?artigo=12APX0NEL19DR" TargetMode="External"/><Relationship Id="rId11602" Type="http://schemas.openxmlformats.org/officeDocument/2006/relationships/hyperlink" Target="http://10.0.0.152:88/GPR/ProcDesen.php/?artigo=0SCMZGEEEXT" TargetMode="External"/><Relationship Id="rId687" Type="http://schemas.openxmlformats.org/officeDocument/2006/relationships/hyperlink" Target="http://10.0.0.243/GPR/ProcDesen.php/?artigo=01AR22AN.W" TargetMode="External"/><Relationship Id="rId2368" Type="http://schemas.openxmlformats.org/officeDocument/2006/relationships/hyperlink" Target="http://10.0.0.152:88/GPR/ProcDesen.php/?artigo=03GRZ0ECMT130" TargetMode="External"/><Relationship Id="rId3766" Type="http://schemas.openxmlformats.org/officeDocument/2006/relationships/hyperlink" Target="http://10.0.0.152:88/GPR/ProcDesen.php/?artigo=13GRZ0ECTR150" TargetMode="External"/><Relationship Id="rId4817" Type="http://schemas.openxmlformats.org/officeDocument/2006/relationships/hyperlink" Target="http://10.0.0.243/GPR/ProcDesen.php/?artigo=PLTR2TR4020" TargetMode="External"/><Relationship Id="rId9395" Type="http://schemas.openxmlformats.org/officeDocument/2006/relationships/hyperlink" Target="http://10.0.0.243/GPR/ProcDesen.php/?artigo=12AVZ0PU" TargetMode="External"/><Relationship Id="rId10204" Type="http://schemas.openxmlformats.org/officeDocument/2006/relationships/hyperlink" Target="http://10.0.0.152:88/GPR/ProcDesen.php/?artigo=PSCHZFCDFX.XL" TargetMode="External"/><Relationship Id="rId13774" Type="http://schemas.openxmlformats.org/officeDocument/2006/relationships/hyperlink" Target="http://10.0.0.152:88/GPR/ProcDesen.php/?artigo=0SCVZ00CPERS4049" TargetMode="External"/><Relationship Id="rId2782" Type="http://schemas.openxmlformats.org/officeDocument/2006/relationships/hyperlink" Target="http://10.0.0.152:88/GPR/ProcDesen.php/?artigo=12CBZ0SPCM.M" TargetMode="External"/><Relationship Id="rId3419" Type="http://schemas.openxmlformats.org/officeDocument/2006/relationships/hyperlink" Target="http://10.0.0.243/GPR/ProcDesen.php/?artigo=12STZ0SPPSS" TargetMode="External"/><Relationship Id="rId3833" Type="http://schemas.openxmlformats.org/officeDocument/2006/relationships/hyperlink" Target="http://10.0.0.243/GPR/ProcDesen.php/?artigo=13MMZ0BENO" TargetMode="External"/><Relationship Id="rId6989" Type="http://schemas.openxmlformats.org/officeDocument/2006/relationships/hyperlink" Target="http://10.0.0.243/GPR/ProcDesen.php/?artigo=PTCQZ22C05" TargetMode="External"/><Relationship Id="rId9048" Type="http://schemas.openxmlformats.org/officeDocument/2006/relationships/hyperlink" Target="http://10.0.0.152:88/GPR/ProcDesen.php/?artigo=02CTZ0TITVU50" TargetMode="External"/><Relationship Id="rId12376" Type="http://schemas.openxmlformats.org/officeDocument/2006/relationships/hyperlink" Target="http://10.0.0.152:88/GPR/ProcDesen.php/?artigo=13CMZ0MSPLESPS" TargetMode="External"/><Relationship Id="rId12790" Type="http://schemas.openxmlformats.org/officeDocument/2006/relationships/hyperlink" Target="http://10.0.0.152:88/GPR/ProcDesen.php/?artigo=0SCZI0BH" TargetMode="External"/><Relationship Id="rId13427" Type="http://schemas.openxmlformats.org/officeDocument/2006/relationships/hyperlink" Target="http://10.0.0.243/GPR/ProcDesen.php/?artigo=PSRDZAQA" TargetMode="External"/><Relationship Id="rId13841" Type="http://schemas.openxmlformats.org/officeDocument/2006/relationships/hyperlink" Target="http://10.0.0.243/GPR/ProcDesen.php/?artigo=0SPIZ0BSLGDR.M" TargetMode="External"/><Relationship Id="rId754" Type="http://schemas.openxmlformats.org/officeDocument/2006/relationships/hyperlink" Target="http://10.0.0.152:88/GPR/ProcDesen.php/?artigo=01BFCD3P" TargetMode="External"/><Relationship Id="rId1384" Type="http://schemas.openxmlformats.org/officeDocument/2006/relationships/hyperlink" Target="http://10.0.0.152:88/GPR/ProcDesen.php/?artigo=02APX0IZ20" TargetMode="External"/><Relationship Id="rId2435" Type="http://schemas.openxmlformats.org/officeDocument/2006/relationships/hyperlink" Target="http://10.0.0.243/GPR/ProcDesen.php/?artigo=03MMZ0PETV" TargetMode="External"/><Relationship Id="rId3900" Type="http://schemas.openxmlformats.org/officeDocument/2006/relationships/hyperlink" Target="http://10.0.0.152:88/GPR/ProcDesen.php/?artigo=MDCAETBTW38" TargetMode="External"/><Relationship Id="rId9462" Type="http://schemas.openxmlformats.org/officeDocument/2006/relationships/hyperlink" Target="http://10.0.0.152:88/GPR/ProcDesen.php/?artigo=13MMZ0STRC" TargetMode="External"/><Relationship Id="rId11392" Type="http://schemas.openxmlformats.org/officeDocument/2006/relationships/hyperlink" Target="http://10.0.0.152:88/GPR/ProcDesen.php/?artigo=PTSPTBMPLCPEHD" TargetMode="External"/><Relationship Id="rId12029" Type="http://schemas.openxmlformats.org/officeDocument/2006/relationships/hyperlink" Target="http://10.0.0.243/GPR/ProcDesen.php/?artigo=0SELZALBSTC" TargetMode="External"/><Relationship Id="rId12443" Type="http://schemas.openxmlformats.org/officeDocument/2006/relationships/hyperlink" Target="http://10.0.0.243/GPR/ProcDesen.php/?artigo=0SAVZ0CTTS" TargetMode="External"/><Relationship Id="rId90" Type="http://schemas.openxmlformats.org/officeDocument/2006/relationships/hyperlink" Target="http://10.0.0.152:88/GPR/ProcDesen.php/?artigo=MDMDFPQ" TargetMode="External"/><Relationship Id="rId407" Type="http://schemas.openxmlformats.org/officeDocument/2006/relationships/hyperlink" Target="http://10.0.0.243/GPR/ProcDesen.php/?artigo=MDSTETB.M" TargetMode="External"/><Relationship Id="rId821" Type="http://schemas.openxmlformats.org/officeDocument/2006/relationships/hyperlink" Target="http://10.0.0.243/GPR/ProcDesen.php/?artigo=01CTCDCL" TargetMode="External"/><Relationship Id="rId1037" Type="http://schemas.openxmlformats.org/officeDocument/2006/relationships/hyperlink" Target="http://10.0.0.243/GPR/ProcDesen.php/?artigo=01TIA2" TargetMode="External"/><Relationship Id="rId1451" Type="http://schemas.openxmlformats.org/officeDocument/2006/relationships/hyperlink" Target="http://10.0.0.243/GPR/ProcDesen.php/?artigo=02ASZ0BSLTLG.XS" TargetMode="External"/><Relationship Id="rId2502" Type="http://schemas.openxmlformats.org/officeDocument/2006/relationships/hyperlink" Target="http://10.0.0.152:88/GPR/ProcDesen.php/?artigo=PTCQI0D12C20" TargetMode="External"/><Relationship Id="rId5658" Type="http://schemas.openxmlformats.org/officeDocument/2006/relationships/hyperlink" Target="http://10.0.0.152:88/GPR/ProcDesen.php/?artigo=PSCHZFXBLA.XS" TargetMode="External"/><Relationship Id="rId6709" Type="http://schemas.openxmlformats.org/officeDocument/2006/relationships/hyperlink" Target="http://10.0.0.243/GPR/ProcDesen.php/?artigo=PTAN2NY" TargetMode="External"/><Relationship Id="rId8064" Type="http://schemas.openxmlformats.org/officeDocument/2006/relationships/hyperlink" Target="http://10.0.0.152:88/GPR/ProcDesen.php/?artigo=12STZ0SDDRXXS" TargetMode="External"/><Relationship Id="rId9115" Type="http://schemas.openxmlformats.org/officeDocument/2006/relationships/hyperlink" Target="http://10.0.0.243/GPR/ProcDesen.php/?artigo=12TNZ0SSMG3540" TargetMode="External"/><Relationship Id="rId11045" Type="http://schemas.openxmlformats.org/officeDocument/2006/relationships/hyperlink" Target="http://10.0.0.243/GPR/ProcDesen.php/?artigo=12BBZ0MNALUN" TargetMode="External"/><Relationship Id="rId1104" Type="http://schemas.openxmlformats.org/officeDocument/2006/relationships/hyperlink" Target="http://10.0.0.152:88/GPR/ProcDesen.php/?artigo=01TPC6" TargetMode="External"/><Relationship Id="rId4674" Type="http://schemas.openxmlformats.org/officeDocument/2006/relationships/hyperlink" Target="http://10.0.0.152:88/GPR/ProcDesen.php/?artigo=PLRDZ25CF" TargetMode="External"/><Relationship Id="rId5725" Type="http://schemas.openxmlformats.org/officeDocument/2006/relationships/hyperlink" Target="http://10.0.0.243/GPR/ProcDesen.php/?artigo=PSCHZOFSAP" TargetMode="External"/><Relationship Id="rId7080" Type="http://schemas.openxmlformats.org/officeDocument/2006/relationships/hyperlink" Target="http://10.0.0.152:88/GPR/ProcDesen.php/?artigo=PTCQZCB16" TargetMode="External"/><Relationship Id="rId8131" Type="http://schemas.openxmlformats.org/officeDocument/2006/relationships/hyperlink" Target="http://10.0.0.243/GPR/ProcDesen.php/?artigo=12STZ0FXSD" TargetMode="External"/><Relationship Id="rId10061" Type="http://schemas.openxmlformats.org/officeDocument/2006/relationships/hyperlink" Target="http://10.0.0.243/GPR/ProcDesen.php/?artigo=PSBRZLTPE" TargetMode="External"/><Relationship Id="rId11112" Type="http://schemas.openxmlformats.org/officeDocument/2006/relationships/hyperlink" Target="http://10.0.0.152:88/GPR/ProcDesen.php/?artigo=PSETZRFETBS" TargetMode="External"/><Relationship Id="rId12510" Type="http://schemas.openxmlformats.org/officeDocument/2006/relationships/hyperlink" Target="http://10.0.0.152:88/GPR/ProcDesen.php/?artigo=13MMI0STRC" TargetMode="External"/><Relationship Id="rId3276" Type="http://schemas.openxmlformats.org/officeDocument/2006/relationships/hyperlink" Target="http://10.0.0.152:88/GPR/ProcDesen.php/?artigo=12LTZACPQZ1" TargetMode="External"/><Relationship Id="rId3690" Type="http://schemas.openxmlformats.org/officeDocument/2006/relationships/hyperlink" Target="http://10.0.0.152:88/GPR/ProcDesen.php/?artigo=03CMZTSSI" TargetMode="External"/><Relationship Id="rId4327" Type="http://schemas.openxmlformats.org/officeDocument/2006/relationships/hyperlink" Target="http://10.0.0.243/GPR/ProcDesen.php/?artigo=PLCQTRBSPT.22.03" TargetMode="External"/><Relationship Id="rId197" Type="http://schemas.openxmlformats.org/officeDocument/2006/relationships/hyperlink" Target="http://10.0.0.243/GPR/ProcDesen.php/?artigo=PTTCZRDDT" TargetMode="External"/><Relationship Id="rId2292" Type="http://schemas.openxmlformats.org/officeDocument/2006/relationships/hyperlink" Target="http://10.0.0.152:88/GPR/ProcDesen.php/?artigo=03DGZ0TV" TargetMode="External"/><Relationship Id="rId3343" Type="http://schemas.openxmlformats.org/officeDocument/2006/relationships/hyperlink" Target="http://10.0.0.243/GPR/ProcDesen.php/?artigo=12SAZ0LTDR" TargetMode="External"/><Relationship Id="rId4741" Type="http://schemas.openxmlformats.org/officeDocument/2006/relationships/hyperlink" Target="http://10.0.0.243/GPR/ProcDesen.php/?artigo=PLTMRF25G.06" TargetMode="External"/><Relationship Id="rId6499" Type="http://schemas.openxmlformats.org/officeDocument/2006/relationships/hyperlink" Target="http://10.0.0.243/GPR/ProcDesen.php/?artigo=PSSFZPPARVTDR" TargetMode="External"/><Relationship Id="rId7897" Type="http://schemas.openxmlformats.org/officeDocument/2006/relationships/hyperlink" Target="http://10.0.0.243/GPR/ProcDesen.php/?artigo=13MBZ0EPABS1F" TargetMode="External"/><Relationship Id="rId8948" Type="http://schemas.openxmlformats.org/officeDocument/2006/relationships/hyperlink" Target="http://10.0.0.152:88/GPR/ProcDesen.php/?artigo=03PIZ0FXACGR" TargetMode="External"/><Relationship Id="rId10878" Type="http://schemas.openxmlformats.org/officeDocument/2006/relationships/hyperlink" Target="http://10.0.0.152:88/GPR/ProcDesen.php/?artigo=02MEX0AP3134" TargetMode="External"/><Relationship Id="rId11929" Type="http://schemas.openxmlformats.org/officeDocument/2006/relationships/hyperlink" Target="http://10.0.0.243/GPR/ProcDesen.php/?artigo=0SBBZTVBS" TargetMode="External"/><Relationship Id="rId13284" Type="http://schemas.openxmlformats.org/officeDocument/2006/relationships/hyperlink" Target="http://10.0.0.152:88/GPR/ProcDesen.php/?artigo=0SBBZTVBST3" TargetMode="External"/><Relationship Id="rId264" Type="http://schemas.openxmlformats.org/officeDocument/2006/relationships/hyperlink" Target="http://10.0.0.152:88/GPR/ProcDesen.php/?artigo=MDSTEBS.S" TargetMode="External"/><Relationship Id="rId7964" Type="http://schemas.openxmlformats.org/officeDocument/2006/relationships/hyperlink" Target="http://10.0.0.152:88/GPR/ProcDesen.php/?artigo=12ANX0PTFR.XXS" TargetMode="External"/><Relationship Id="rId10945" Type="http://schemas.openxmlformats.org/officeDocument/2006/relationships/hyperlink" Target="http://10.0.0.243/GPR/ProcDesen.php/?artigo=12MEX0AS34" TargetMode="External"/><Relationship Id="rId13351" Type="http://schemas.openxmlformats.org/officeDocument/2006/relationships/hyperlink" Target="http://10.0.0.243/GPR/ProcDesen.php/?artigo=0SETZ0PGAREX" TargetMode="External"/><Relationship Id="rId3410" Type="http://schemas.openxmlformats.org/officeDocument/2006/relationships/hyperlink" Target="http://10.0.0.152:88/GPR/ProcDesen.php/?artigo=12SPZUNLL" TargetMode="External"/><Relationship Id="rId6566" Type="http://schemas.openxmlformats.org/officeDocument/2006/relationships/hyperlink" Target="http://10.0.0.152:88/GPR/ProcDesen.php/?artigo=PSSTZAND65" TargetMode="External"/><Relationship Id="rId6980" Type="http://schemas.openxmlformats.org/officeDocument/2006/relationships/hyperlink" Target="http://10.0.0.152:88/GPR/ProcDesen.php/?artigo=PTCQZ20C30" TargetMode="External"/><Relationship Id="rId7617" Type="http://schemas.openxmlformats.org/officeDocument/2006/relationships/hyperlink" Target="http://10.0.0.243/GPR/ProcDesen.php/?artigo=PTVRZ135" TargetMode="External"/><Relationship Id="rId13004" Type="http://schemas.openxmlformats.org/officeDocument/2006/relationships/hyperlink" Target="http://10.0.0.152:88/GPR/ProcDesen.php/?artigo=02TPZBP10P" TargetMode="External"/><Relationship Id="rId331" Type="http://schemas.openxmlformats.org/officeDocument/2006/relationships/hyperlink" Target="http://10.0.0.243/GPR/ProcDesen.php/?artigo=MDRF4SFTBCP" TargetMode="External"/><Relationship Id="rId2012" Type="http://schemas.openxmlformats.org/officeDocument/2006/relationships/hyperlink" Target="http://10.0.0.152:88/GPR/ProcDesen.php/?artigo=02TRZTP.40" TargetMode="External"/><Relationship Id="rId5168" Type="http://schemas.openxmlformats.org/officeDocument/2006/relationships/hyperlink" Target="http://10.0.0.152:88/GPR/ProcDesen.php/?artigo=PSCBICFXRD" TargetMode="External"/><Relationship Id="rId5582" Type="http://schemas.openxmlformats.org/officeDocument/2006/relationships/hyperlink" Target="http://10.0.0.152:88/GPR/ProcDesen.php/?artigo=PSCHZEBS.37" TargetMode="External"/><Relationship Id="rId6219" Type="http://schemas.openxmlformats.org/officeDocument/2006/relationships/hyperlink" Target="http://10.0.0.243/GPR/ProcDesen.php/?artigo=PSGRZVTARBR" TargetMode="External"/><Relationship Id="rId6633" Type="http://schemas.openxmlformats.org/officeDocument/2006/relationships/hyperlink" Target="http://10.0.0.243/GPR/ProcDesen.php/?artigo=PSTPZFXTR" TargetMode="External"/><Relationship Id="rId9789" Type="http://schemas.openxmlformats.org/officeDocument/2006/relationships/hyperlink" Target="http://10.0.0.243/GPR/ProcDesen.php/?artigo=PLEC9ABSCP" TargetMode="External"/><Relationship Id="rId12020" Type="http://schemas.openxmlformats.org/officeDocument/2006/relationships/hyperlink" Target="http://10.0.0.152:88/GPR/ProcDesen.php/?artigo=0SELZ2HBSLGEQ" TargetMode="External"/><Relationship Id="rId1778" Type="http://schemas.openxmlformats.org/officeDocument/2006/relationships/hyperlink" Target="http://10.0.0.152:88/GPR/ProcDesen.php/?artigo=02GLX0BGAE" TargetMode="External"/><Relationship Id="rId2829" Type="http://schemas.openxmlformats.org/officeDocument/2006/relationships/hyperlink" Target="http://10.0.0.243/GPR/ProcDesen.php/?artigo=12CHZ0VK.XS" TargetMode="External"/><Relationship Id="rId4184" Type="http://schemas.openxmlformats.org/officeDocument/2006/relationships/hyperlink" Target="http://10.0.0.152:88/GPR/ProcDesen.php/?artigo=PTBMASTP3134" TargetMode="External"/><Relationship Id="rId5235" Type="http://schemas.openxmlformats.org/officeDocument/2006/relationships/hyperlink" Target="http://10.0.0.243/GPR/ProcDesen.php/?artigo=PSCDZBRET" TargetMode="External"/><Relationship Id="rId6700" Type="http://schemas.openxmlformats.org/officeDocument/2006/relationships/hyperlink" Target="http://10.0.0.152:88/GPR/ProcDesen.php/?artigo=PTAA2NY22" TargetMode="External"/><Relationship Id="rId9856" Type="http://schemas.openxmlformats.org/officeDocument/2006/relationships/hyperlink" Target="http://10.0.0.152:88/GPR/ProcDesen.php/?artigo=03MCZ0TTPISUPVT" TargetMode="External"/><Relationship Id="rId4251" Type="http://schemas.openxmlformats.org/officeDocument/2006/relationships/hyperlink" Target="http://10.0.0.243/GPR/ProcDesen.php/?artigo=PLCD3SLRD" TargetMode="External"/><Relationship Id="rId5302" Type="http://schemas.openxmlformats.org/officeDocument/2006/relationships/hyperlink" Target="http://10.0.0.152:88/GPR/ProcDesen.php/?artigo=PSCEZPFCQRF" TargetMode="External"/><Relationship Id="rId8458" Type="http://schemas.openxmlformats.org/officeDocument/2006/relationships/hyperlink" Target="http://10.0.0.152:88/GPR/ProcDesen.php/?artigo=13GGI0LRPEEQ" TargetMode="External"/><Relationship Id="rId9509" Type="http://schemas.openxmlformats.org/officeDocument/2006/relationships/hyperlink" Target="http://10.0.0.243/GPR/ProcDesen.php/?artigo=MDRF3CRT45" TargetMode="External"/><Relationship Id="rId11786" Type="http://schemas.openxmlformats.org/officeDocument/2006/relationships/hyperlink" Target="http://10.0.0.152:88/GPR/ProcDesen.php/?artigo=12R3DX00FR" TargetMode="External"/><Relationship Id="rId12837" Type="http://schemas.openxmlformats.org/officeDocument/2006/relationships/hyperlink" Target="http://10.0.0.243/GPR/ProcDesen.php/?artigo=0SELZ02HGUBT" TargetMode="External"/><Relationship Id="rId1845" Type="http://schemas.openxmlformats.org/officeDocument/2006/relationships/hyperlink" Target="http://10.0.0.243/GPR/ProcDesen.php/?artigo=02PUX0ABDR" TargetMode="External"/><Relationship Id="rId7474" Type="http://schemas.openxmlformats.org/officeDocument/2006/relationships/hyperlink" Target="http://10.0.0.152:88/GPR/ProcDesen.php/?artigo=PTPRZM10" TargetMode="External"/><Relationship Id="rId8872" Type="http://schemas.openxmlformats.org/officeDocument/2006/relationships/hyperlink" Target="http://10.0.0.152:88/GPR/ProcDesen.php/?artigo=13MCZ0PS" TargetMode="External"/><Relationship Id="rId9923" Type="http://schemas.openxmlformats.org/officeDocument/2006/relationships/hyperlink" Target="http://10.0.0.243/GPR/ProcDesen.php/?artigo=13CRZ0MDAS60DR" TargetMode="External"/><Relationship Id="rId10388" Type="http://schemas.openxmlformats.org/officeDocument/2006/relationships/hyperlink" Target="http://10.0.0.152:88/GPR/ProcDesen.php/?artigo=02CTZ0OYRFCT43" TargetMode="External"/><Relationship Id="rId11439" Type="http://schemas.openxmlformats.org/officeDocument/2006/relationships/hyperlink" Target="http://10.0.0.243/GPR/ProcDesen.php/?artigo=03CMZ00MSESPS" TargetMode="External"/><Relationship Id="rId11853" Type="http://schemas.openxmlformats.org/officeDocument/2006/relationships/hyperlink" Target="http://10.0.0.243/GPR/ProcDesen.php/?artigo=PSR3DXRDGITVDR" TargetMode="External"/><Relationship Id="rId12904" Type="http://schemas.openxmlformats.org/officeDocument/2006/relationships/hyperlink" Target="http://10.0.0.152:88/GPR/ProcDesen.php/?artigo=0SCBZ0BRTV.M" TargetMode="External"/><Relationship Id="rId1912" Type="http://schemas.openxmlformats.org/officeDocument/2006/relationships/hyperlink" Target="http://10.0.0.152:88/GPR/ProcDesen.php/?artigo=02SPZUNCQZ" TargetMode="External"/><Relationship Id="rId6076" Type="http://schemas.openxmlformats.org/officeDocument/2006/relationships/hyperlink" Target="http://10.0.0.152:88/GPR/ProcDesen.php/?artigo=PSEXLZBRCTP" TargetMode="External"/><Relationship Id="rId7127" Type="http://schemas.openxmlformats.org/officeDocument/2006/relationships/hyperlink" Target="http://10.0.0.243/GPR/ProcDesen.php/?artigo=PTCQZEXALPN" TargetMode="External"/><Relationship Id="rId8525" Type="http://schemas.openxmlformats.org/officeDocument/2006/relationships/hyperlink" Target="http://10.0.0.243/GPR/ProcDesen.php/?artigo=PTSLIOYV" TargetMode="External"/><Relationship Id="rId10455" Type="http://schemas.openxmlformats.org/officeDocument/2006/relationships/hyperlink" Target="http://10.0.0.243/GPR/ProcDesen.php/?artigo=PSANXCHAN" TargetMode="External"/><Relationship Id="rId11506" Type="http://schemas.openxmlformats.org/officeDocument/2006/relationships/hyperlink" Target="http://10.0.0.152:88/GPR/ProcDesen.php/?artigo=12GCI00NODR" TargetMode="External"/><Relationship Id="rId11920" Type="http://schemas.openxmlformats.org/officeDocument/2006/relationships/hyperlink" Target="http://10.0.0.152:88/GPR/ProcDesen.php/?artigo=0SBBZPTBST1DR" TargetMode="External"/><Relationship Id="rId5092" Type="http://schemas.openxmlformats.org/officeDocument/2006/relationships/hyperlink" Target="http://10.0.0.152:88/GPR/ProcDesen.php/?artigo=PSC3XCHGRPT" TargetMode="External"/><Relationship Id="rId6490" Type="http://schemas.openxmlformats.org/officeDocument/2006/relationships/hyperlink" Target="http://10.0.0.152:88/GPR/ProcDesen.php/?artigo=PSSFZPPALMG" TargetMode="External"/><Relationship Id="rId7541" Type="http://schemas.openxmlformats.org/officeDocument/2006/relationships/hyperlink" Target="http://10.0.0.243/GPR/ProcDesen.php/?artigo=PTTPQCQARAL" TargetMode="External"/><Relationship Id="rId10108" Type="http://schemas.openxmlformats.org/officeDocument/2006/relationships/hyperlink" Target="http://10.0.0.152:88/GPR/ProcDesen.php/?artigo=PTCQ2SFCT" TargetMode="External"/><Relationship Id="rId10522" Type="http://schemas.openxmlformats.org/officeDocument/2006/relationships/hyperlink" Target="http://10.0.0.152:88/GPR/ProcDesen.php/?artigo=02AQX0NE" TargetMode="External"/><Relationship Id="rId13678" Type="http://schemas.openxmlformats.org/officeDocument/2006/relationships/hyperlink" Target="http://10.0.0.152:88/GPR/ProcDesen.php/?artigo=PTCQLA12C305" TargetMode="External"/><Relationship Id="rId2686" Type="http://schemas.openxmlformats.org/officeDocument/2006/relationships/hyperlink" Target="http://10.0.0.152:88/GPR/ProcDesen.php/?artigo=12ASZ0AJAB" TargetMode="External"/><Relationship Id="rId3737" Type="http://schemas.openxmlformats.org/officeDocument/2006/relationships/hyperlink" Target="http://10.0.0.243/GPR/ProcDesen.php/?artigo=13ELZ0TSPE" TargetMode="External"/><Relationship Id="rId6143" Type="http://schemas.openxmlformats.org/officeDocument/2006/relationships/hyperlink" Target="http://10.0.0.243/GPR/ProcDesen.php/?artigo=PSGRZCHTRD" TargetMode="External"/><Relationship Id="rId9299" Type="http://schemas.openxmlformats.org/officeDocument/2006/relationships/hyperlink" Target="http://10.0.0.243/GPR/ProcDesen.php/?artigo=02BGZ0OY64EQ" TargetMode="External"/><Relationship Id="rId12694" Type="http://schemas.openxmlformats.org/officeDocument/2006/relationships/hyperlink" Target="http://10.0.0.152:88/GPR/ProcDesen.php/?artigo=0SCMZ0TRCPINFVT" TargetMode="External"/><Relationship Id="rId13745" Type="http://schemas.openxmlformats.org/officeDocument/2006/relationships/hyperlink" Target="http://10.0.0.243/GPR/ProcDesen.php/?artigo=12CVZ00CPEDTT3158" TargetMode="External"/><Relationship Id="rId658" Type="http://schemas.openxmlformats.org/officeDocument/2006/relationships/hyperlink" Target="http://10.0.0.152:88/GPR/ProcDesen.php/?artigo=PSANZAR03Z" TargetMode="External"/><Relationship Id="rId1288" Type="http://schemas.openxmlformats.org/officeDocument/2006/relationships/hyperlink" Target="http://10.0.0.152:88/GPR/ProcDesen.php/?artigo=02ABZESPEE" TargetMode="External"/><Relationship Id="rId2339" Type="http://schemas.openxmlformats.org/officeDocument/2006/relationships/hyperlink" Target="http://10.0.0.243/GPR/ProcDesen.php/?artigo=03GGZ0LTRD" TargetMode="External"/><Relationship Id="rId2753" Type="http://schemas.openxmlformats.org/officeDocument/2006/relationships/hyperlink" Target="http://10.0.0.243/GPR/ProcDesen.php/?artigo=12CBZ0BRTV.M" TargetMode="External"/><Relationship Id="rId3804" Type="http://schemas.openxmlformats.org/officeDocument/2006/relationships/hyperlink" Target="http://10.0.0.152:88/GPR/ProcDesen.php/?artigo=13MEZ0BSGIEL" TargetMode="External"/><Relationship Id="rId6210" Type="http://schemas.openxmlformats.org/officeDocument/2006/relationships/hyperlink" Target="http://10.0.0.152:88/GPR/ProcDesen.php/?artigo=PSGRZTBTV150" TargetMode="External"/><Relationship Id="rId9366" Type="http://schemas.openxmlformats.org/officeDocument/2006/relationships/hyperlink" Target="http://10.0.0.152:88/GPR/ProcDesen.php/?artigo=PSOYZKRERDB" TargetMode="External"/><Relationship Id="rId9780" Type="http://schemas.openxmlformats.org/officeDocument/2006/relationships/hyperlink" Target="http://10.0.0.152:88/GPR/ProcDesen.php/?artigo=PTCQZMCL32D17" TargetMode="External"/><Relationship Id="rId11296" Type="http://schemas.openxmlformats.org/officeDocument/2006/relationships/hyperlink" Target="http://10.0.0.152:88/GPR/ProcDesen.php/?artigo=03CBZ0BELNEQ" TargetMode="External"/><Relationship Id="rId12347" Type="http://schemas.openxmlformats.org/officeDocument/2006/relationships/hyperlink" Target="http://10.0.0.243/GPR/ProcDesen.php/?artigo=0SELZ02HCPVDR" TargetMode="External"/><Relationship Id="rId725" Type="http://schemas.openxmlformats.org/officeDocument/2006/relationships/hyperlink" Target="http://10.0.0.243/GPR/ProcDesen.php/?artigo=01ASC9.W" TargetMode="External"/><Relationship Id="rId1355" Type="http://schemas.openxmlformats.org/officeDocument/2006/relationships/hyperlink" Target="http://10.0.0.243/GPR/ProcDesen.php/?artigo=02ANZ0SAVTS" TargetMode="External"/><Relationship Id="rId2406" Type="http://schemas.openxmlformats.org/officeDocument/2006/relationships/hyperlink" Target="http://10.0.0.152:88/GPR/ProcDesen.php/?artigo=03MEZ0BSPE" TargetMode="External"/><Relationship Id="rId8382" Type="http://schemas.openxmlformats.org/officeDocument/2006/relationships/hyperlink" Target="http://10.0.0.152:88/GPR/ProcDesen.php/?artigo=03MBZ0BSSL" TargetMode="External"/><Relationship Id="rId9019" Type="http://schemas.openxmlformats.org/officeDocument/2006/relationships/hyperlink" Target="http://10.0.0.243/GPR/ProcDesen.php/?artigo=PSVKZKTLUDR" TargetMode="External"/><Relationship Id="rId9433" Type="http://schemas.openxmlformats.org/officeDocument/2006/relationships/hyperlink" Target="http://10.0.0.243/GPR/ProcDesen.php/?artigo=02AVZ0PIFEQ" TargetMode="External"/><Relationship Id="rId12761" Type="http://schemas.openxmlformats.org/officeDocument/2006/relationships/hyperlink" Target="http://10.0.0.243/GPR/ProcDesen.php/?artigo=0SOUZ0VLOSG" TargetMode="External"/><Relationship Id="rId13812" Type="http://schemas.openxmlformats.org/officeDocument/2006/relationships/hyperlink" Target="http://10.0.0.152:88/GPR/ProcDesen.php/?artigo=02APZ00RCFXELDT" TargetMode="External"/><Relationship Id="rId1008" Type="http://schemas.openxmlformats.org/officeDocument/2006/relationships/hyperlink" Target="http://10.0.0.152:88/GPR/ProcDesen.php/?artigo=01RFPC.Z" TargetMode="External"/><Relationship Id="rId1422" Type="http://schemas.openxmlformats.org/officeDocument/2006/relationships/hyperlink" Target="http://10.0.0.152:88/GPR/ProcDesen.php/?artigo=02ARZHOA4I" TargetMode="External"/><Relationship Id="rId2820" Type="http://schemas.openxmlformats.org/officeDocument/2006/relationships/hyperlink" Target="http://10.0.0.152:88/GPR/ProcDesen.php/?artigo=12CHZ0CR.M" TargetMode="External"/><Relationship Id="rId4578" Type="http://schemas.openxmlformats.org/officeDocument/2006/relationships/hyperlink" Target="http://10.0.0.152:88/GPR/ProcDesen.php/?artigo=PLPNTR20.02" TargetMode="External"/><Relationship Id="rId5976" Type="http://schemas.openxmlformats.org/officeDocument/2006/relationships/hyperlink" Target="http://10.0.0.152:88/GPR/ProcDesen.php/?artigo=PSCVZFXPDEQ" TargetMode="External"/><Relationship Id="rId8035" Type="http://schemas.openxmlformats.org/officeDocument/2006/relationships/hyperlink" Target="http://10.0.0.243/GPR/ProcDesen.php/?artigo=02ANZ0PUM" TargetMode="External"/><Relationship Id="rId11016" Type="http://schemas.openxmlformats.org/officeDocument/2006/relationships/hyperlink" Target="http://10.0.0.152:88/GPR/ProcDesen.php/?artigo=PSBBZMNAUDR" TargetMode="External"/><Relationship Id="rId11363" Type="http://schemas.openxmlformats.org/officeDocument/2006/relationships/hyperlink" Target="http://10.0.0.243/GPR/ProcDesen.php/?artigo=12STZ0SPBSXXXS" TargetMode="External"/><Relationship Id="rId12414" Type="http://schemas.openxmlformats.org/officeDocument/2006/relationships/hyperlink" Target="http://10.0.0.152:88/GPR/ProcDesen.php/?artigo=0SCBI0PD" TargetMode="External"/><Relationship Id="rId61" Type="http://schemas.openxmlformats.org/officeDocument/2006/relationships/hyperlink" Target="http://10.0.0.243/GPR/ProcDesen.php/?artigo=MDCPWVI" TargetMode="External"/><Relationship Id="rId4992" Type="http://schemas.openxmlformats.org/officeDocument/2006/relationships/hyperlink" Target="http://10.0.0.152:88/GPR/ProcDesen.php/?artigo=PSBGICHST" TargetMode="External"/><Relationship Id="rId5629" Type="http://schemas.openxmlformats.org/officeDocument/2006/relationships/hyperlink" Target="http://10.0.0.243/GPR/ProcDesen.php/?artigo=PSCHZEXCTE" TargetMode="External"/><Relationship Id="rId7051" Type="http://schemas.openxmlformats.org/officeDocument/2006/relationships/hyperlink" Target="http://10.0.0.243/GPR/ProcDesen.php/?artigo=PTCQZASS" TargetMode="External"/><Relationship Id="rId8102" Type="http://schemas.openxmlformats.org/officeDocument/2006/relationships/hyperlink" Target="http://10.0.0.152:88/GPR/ProcDesen.php/?artigo=MDSTEBSC.XS.07" TargetMode="External"/><Relationship Id="rId9500" Type="http://schemas.openxmlformats.org/officeDocument/2006/relationships/hyperlink" Target="http://10.0.0.152:88/GPR/ProcDesen.php/?artigo=03CRZ0MDBS45" TargetMode="External"/><Relationship Id="rId11430" Type="http://schemas.openxmlformats.org/officeDocument/2006/relationships/hyperlink" Target="http://10.0.0.152:88/GPR/ProcDesen.php/?artigo=13ELZ002HCPRF" TargetMode="External"/><Relationship Id="rId2196" Type="http://schemas.openxmlformats.org/officeDocument/2006/relationships/hyperlink" Target="http://10.0.0.152:88/GPR/ProcDesen.php/?artigo=03CMZ0VTFP" TargetMode="External"/><Relationship Id="rId3594" Type="http://schemas.openxmlformats.org/officeDocument/2006/relationships/hyperlink" Target="http://10.0.0.152:88/GPR/ProcDesen.php/?artigo=13CMZADAL" TargetMode="External"/><Relationship Id="rId4645" Type="http://schemas.openxmlformats.org/officeDocument/2006/relationships/hyperlink" Target="http://10.0.0.243/GPR/ProcDesen.php/?artigo=PLPOTR22.06" TargetMode="External"/><Relationship Id="rId10032" Type="http://schemas.openxmlformats.org/officeDocument/2006/relationships/hyperlink" Target="http://10.0.0.152:88/GPR/ProcDesen.php/?artigo=PSCMZPRCTCB" TargetMode="External"/><Relationship Id="rId13188" Type="http://schemas.openxmlformats.org/officeDocument/2006/relationships/hyperlink" Target="http://10.0.0.152:88/GPR/ProcDesen.php/?artigo=0SGRZVTBRINT" TargetMode="External"/><Relationship Id="rId168" Type="http://schemas.openxmlformats.org/officeDocument/2006/relationships/hyperlink" Target="http://10.0.0.152:88/GPR/ProcDesen.php/?artigo=MDCBTRITSUP" TargetMode="External"/><Relationship Id="rId3247" Type="http://schemas.openxmlformats.org/officeDocument/2006/relationships/hyperlink" Target="http://10.0.0.243/GPR/ProcDesen.php/?artigo=12CIZ0CFRC" TargetMode="External"/><Relationship Id="rId3661" Type="http://schemas.openxmlformats.org/officeDocument/2006/relationships/hyperlink" Target="http://10.0.0.243/GPR/ProcDesen.php/?artigo=13CMZESQUN1" TargetMode="External"/><Relationship Id="rId4712" Type="http://schemas.openxmlformats.org/officeDocument/2006/relationships/hyperlink" Target="http://10.0.0.152:88/GPR/ProcDesen.php/?artigo=PLTC2TR22" TargetMode="External"/><Relationship Id="rId7868" Type="http://schemas.openxmlformats.org/officeDocument/2006/relationships/hyperlink" Target="http://10.0.0.152:88/GPR/ProcDesen.php/?artigo=PSCMZILVMSP" TargetMode="External"/><Relationship Id="rId8919" Type="http://schemas.openxmlformats.org/officeDocument/2006/relationships/hyperlink" Target="http://10.0.0.243/GPR/ProcDesen.php/?artigo=13PIZ0BS.M" TargetMode="External"/><Relationship Id="rId10849" Type="http://schemas.openxmlformats.org/officeDocument/2006/relationships/hyperlink" Target="http://10.0.0.243/GPR/ProcDesen.php/?artigo=PTAN2CMPRF11" TargetMode="External"/><Relationship Id="rId13255" Type="http://schemas.openxmlformats.org/officeDocument/2006/relationships/hyperlink" Target="http://10.0.0.243/GPR/ProcDesen.php/?artigo=PSBBZSPPET3" TargetMode="External"/><Relationship Id="rId582" Type="http://schemas.openxmlformats.org/officeDocument/2006/relationships/hyperlink" Target="http://10.0.0.152:88/GPR/ProcDesen.php/?artigo=01AFC1.W" TargetMode="External"/><Relationship Id="rId2263" Type="http://schemas.openxmlformats.org/officeDocument/2006/relationships/hyperlink" Target="http://10.0.0.243/GPR/ProcDesen.php/?artigo=03CSI0TV" TargetMode="External"/><Relationship Id="rId3314" Type="http://schemas.openxmlformats.org/officeDocument/2006/relationships/hyperlink" Target="http://10.0.0.152:88/GPR/ProcDesen.php/?artigo=12PUZ0CT.M" TargetMode="External"/><Relationship Id="rId6884" Type="http://schemas.openxmlformats.org/officeDocument/2006/relationships/hyperlink" Target="http://10.0.0.152:88/GPR/ProcDesen.php/?artigo=PTCQX20C25" TargetMode="External"/><Relationship Id="rId7935" Type="http://schemas.openxmlformats.org/officeDocument/2006/relationships/hyperlink" Target="http://10.0.0.243/GPR/ProcDesen.php/?artigo=02ANX0PTSS.XXS" TargetMode="External"/><Relationship Id="rId9290" Type="http://schemas.openxmlformats.org/officeDocument/2006/relationships/hyperlink" Target="http://10.0.0.152:88/GPR/ProcDesen.php/?artigo=02BGZ0OY48DR" TargetMode="External"/><Relationship Id="rId12271" Type="http://schemas.openxmlformats.org/officeDocument/2006/relationships/hyperlink" Target="http://10.0.0.243/GPR/ProcDesen.php/?artigo=0SPUZPR.M" TargetMode="External"/><Relationship Id="rId13322" Type="http://schemas.openxmlformats.org/officeDocument/2006/relationships/hyperlink" Target="http://10.0.0.152:88/GPR/ProcDesen.php/?artigo=PLBT30APCP" TargetMode="External"/><Relationship Id="rId235" Type="http://schemas.openxmlformats.org/officeDocument/2006/relationships/hyperlink" Target="http://10.0.0.243/GPR/ProcDesen.php/?artigo=MDRF3CHPB" TargetMode="External"/><Relationship Id="rId2330" Type="http://schemas.openxmlformats.org/officeDocument/2006/relationships/hyperlink" Target="http://10.0.0.152:88/GPR/ProcDesen.php/?artigo=03ELZ0TSPITV" TargetMode="External"/><Relationship Id="rId5486" Type="http://schemas.openxmlformats.org/officeDocument/2006/relationships/hyperlink" Target="http://10.0.0.152:88/GPR/ProcDesen.php/?artigo=PSCHZBLAJL" TargetMode="External"/><Relationship Id="rId6537" Type="http://schemas.openxmlformats.org/officeDocument/2006/relationships/hyperlink" Target="http://10.0.0.243/GPR/ProcDesen.php/?artigo=PSSFZSPMT" TargetMode="External"/><Relationship Id="rId10916" Type="http://schemas.openxmlformats.org/officeDocument/2006/relationships/hyperlink" Target="http://10.0.0.152:88/GPR/ProcDesen.php/?artigo=PTCQ2MERCGU" TargetMode="External"/><Relationship Id="rId302" Type="http://schemas.openxmlformats.org/officeDocument/2006/relationships/hyperlink" Target="http://10.0.0.152:88/GPR/ProcDesen.php/?artigo=MDCAETW34" TargetMode="External"/><Relationship Id="rId4088" Type="http://schemas.openxmlformats.org/officeDocument/2006/relationships/hyperlink" Target="http://10.0.0.152:88/GPR/ProcDesen.php/?artigo=PTCE2NYAZ" TargetMode="External"/><Relationship Id="rId5139" Type="http://schemas.openxmlformats.org/officeDocument/2006/relationships/hyperlink" Target="http://10.0.0.243/GPR/ProcDesen.php/?artigo=PSCBHIPUHD" TargetMode="External"/><Relationship Id="rId5553" Type="http://schemas.openxmlformats.org/officeDocument/2006/relationships/hyperlink" Target="http://10.0.0.243/GPR/ProcDesen.php/?artigo=PSCHZCTE.M" TargetMode="External"/><Relationship Id="rId6951" Type="http://schemas.openxmlformats.org/officeDocument/2006/relationships/hyperlink" Target="http://10.0.0.243/GPR/ProcDesen.php/?artigo=PTCQZ16C17X" TargetMode="External"/><Relationship Id="rId9010" Type="http://schemas.openxmlformats.org/officeDocument/2006/relationships/hyperlink" Target="http://10.0.0.152:88/GPR/ProcDesen.php/?artigo=02ANX0PSAB.S" TargetMode="External"/><Relationship Id="rId4155" Type="http://schemas.openxmlformats.org/officeDocument/2006/relationships/hyperlink" Target="http://10.0.0.243/GPR/ProcDesen.php/?artigo=PLARTRC1.04" TargetMode="External"/><Relationship Id="rId5206" Type="http://schemas.openxmlformats.org/officeDocument/2006/relationships/hyperlink" Target="http://10.0.0.152:88/GPR/ProcDesen.php/?artigo=PSCDBZCHALT" TargetMode="External"/><Relationship Id="rId6604" Type="http://schemas.openxmlformats.org/officeDocument/2006/relationships/hyperlink" Target="http://10.0.0.152:88/GPR/ProcDesen.php/?artigo=PSTAZPQDR" TargetMode="External"/><Relationship Id="rId1749" Type="http://schemas.openxmlformats.org/officeDocument/2006/relationships/hyperlink" Target="http://10.0.0.243/GPR/ProcDesen.php/?artigo=02GCZTRHRT" TargetMode="External"/><Relationship Id="rId3171" Type="http://schemas.openxmlformats.org/officeDocument/2006/relationships/hyperlink" Target="http://10.0.0.243/GPR/ProcDesen.php/?artigo=12GIZ0ARRGEQ" TargetMode="External"/><Relationship Id="rId5620" Type="http://schemas.openxmlformats.org/officeDocument/2006/relationships/hyperlink" Target="http://10.0.0.152:88/GPR/ProcDesen.php/?artigo=PSCHZEXCTC.XL" TargetMode="External"/><Relationship Id="rId8776" Type="http://schemas.openxmlformats.org/officeDocument/2006/relationships/hyperlink" Target="http://10.0.0.152:88/GPR/ProcDesen.php/?artigo=13SFZ0BSSAP" TargetMode="External"/><Relationship Id="rId9827" Type="http://schemas.openxmlformats.org/officeDocument/2006/relationships/hyperlink" Target="http://10.0.0.243/GPR/ProcDesen.php/?artigo=13MQZ0GRDCBDR" TargetMode="External"/><Relationship Id="rId11757" Type="http://schemas.openxmlformats.org/officeDocument/2006/relationships/hyperlink" Target="http://10.0.0.243/GPR/ProcDesen.php/?artigo=02R4CX00FTLT" TargetMode="External"/><Relationship Id="rId12808" Type="http://schemas.openxmlformats.org/officeDocument/2006/relationships/hyperlink" Target="http://10.0.0.152:88/GPR/ProcDesen.php/?artigo=0SSFZ0BSPTRF" TargetMode="External"/><Relationship Id="rId1816" Type="http://schemas.openxmlformats.org/officeDocument/2006/relationships/hyperlink" Target="http://10.0.0.152:88/GPR/ProcDesen.php/?artigo=02GUX0LTPL" TargetMode="External"/><Relationship Id="rId4222" Type="http://schemas.openxmlformats.org/officeDocument/2006/relationships/hyperlink" Target="http://10.0.0.152:88/GPR/ProcDesen.php/?artigo=PLBSTRPT.M.03" TargetMode="External"/><Relationship Id="rId7378" Type="http://schemas.openxmlformats.org/officeDocument/2006/relationships/hyperlink" Target="http://10.0.0.152:88/GPR/ProcDesen.php/?artigo=PTPCIPND8" TargetMode="External"/><Relationship Id="rId7792" Type="http://schemas.openxmlformats.org/officeDocument/2006/relationships/hyperlink" Target="http://10.0.0.152:88/GPR/ProcDesen.php/?artigo=MDCAETWPE.11" TargetMode="External"/><Relationship Id="rId8429" Type="http://schemas.openxmlformats.org/officeDocument/2006/relationships/hyperlink" Target="http://10.0.0.243/GPR/ProcDesen.php/?artigo=PTAJI0SNARD0640" TargetMode="External"/><Relationship Id="rId8843" Type="http://schemas.openxmlformats.org/officeDocument/2006/relationships/hyperlink" Target="http://10.0.0.243/GPR/ProcDesen.php/?artigo=12AJI0BHSILS90" TargetMode="External"/><Relationship Id="rId10359" Type="http://schemas.openxmlformats.org/officeDocument/2006/relationships/hyperlink" Target="http://10.0.0.243/GPR/ProcDesen.php/?artigo=PTCQIADRDLV" TargetMode="External"/><Relationship Id="rId10773" Type="http://schemas.openxmlformats.org/officeDocument/2006/relationships/hyperlink" Target="http://10.0.0.243/GPR/ProcDesen.php/?artigo=13GRZ0ECMTDUO" TargetMode="External"/><Relationship Id="rId11824" Type="http://schemas.openxmlformats.org/officeDocument/2006/relationships/hyperlink" Target="http://10.0.0.152:88/GPR/ProcDesen.php/?artigo=01R3DX00PUEQ" TargetMode="External"/><Relationship Id="rId3988" Type="http://schemas.openxmlformats.org/officeDocument/2006/relationships/hyperlink" Target="http://10.0.0.152:88/GPR/ProcDesen.php/?artigo=PAACTBEBSCE" TargetMode="External"/><Relationship Id="rId6394" Type="http://schemas.openxmlformats.org/officeDocument/2006/relationships/hyperlink" Target="http://10.0.0.152:88/GPR/ProcDesen.php/?artigo=PSRFZKTAE" TargetMode="External"/><Relationship Id="rId7445" Type="http://schemas.openxmlformats.org/officeDocument/2006/relationships/hyperlink" Target="http://10.0.0.243/GPR/ProcDesen.php/?artigo=PTPQIPQML" TargetMode="External"/><Relationship Id="rId8910" Type="http://schemas.openxmlformats.org/officeDocument/2006/relationships/hyperlink" Target="http://10.0.0.152:88/GPR/ProcDesen.php/?artigo=PTCQ2EMGC20" TargetMode="External"/><Relationship Id="rId10426" Type="http://schemas.openxmlformats.org/officeDocument/2006/relationships/hyperlink" Target="http://10.0.0.152:88/GPR/ProcDesen.php/?artigo=03CMZ0FT105LDR" TargetMode="External"/><Relationship Id="rId6047" Type="http://schemas.openxmlformats.org/officeDocument/2006/relationships/hyperlink" Target="http://10.0.0.243/GPR/ProcDesen.php/?artigo=PSERZTVSP" TargetMode="External"/><Relationship Id="rId6461" Type="http://schemas.openxmlformats.org/officeDocument/2006/relationships/hyperlink" Target="http://10.0.0.243/GPR/ProcDesen.php/?artigo=PSSFZAVCQ" TargetMode="External"/><Relationship Id="rId7512" Type="http://schemas.openxmlformats.org/officeDocument/2006/relationships/hyperlink" Target="http://10.0.0.152:88/GPR/ProcDesen.php/?artigo=PTSPZSCUN" TargetMode="External"/><Relationship Id="rId10840" Type="http://schemas.openxmlformats.org/officeDocument/2006/relationships/hyperlink" Target="http://10.0.0.152:88/GPR/ProcDesen.php/?artigo=PSBBZALAT" TargetMode="External"/><Relationship Id="rId976" Type="http://schemas.openxmlformats.org/officeDocument/2006/relationships/hyperlink" Target="http://10.0.0.152:88/GPR/ProcDesen.php/?artigo=01RFA1" TargetMode="External"/><Relationship Id="rId2657" Type="http://schemas.openxmlformats.org/officeDocument/2006/relationships/hyperlink" Target="http://10.0.0.243/GPR/ProcDesen.php/?artigo=12APX0DSNOEQ" TargetMode="External"/><Relationship Id="rId5063" Type="http://schemas.openxmlformats.org/officeDocument/2006/relationships/hyperlink" Target="http://10.0.0.243/GPR/ProcDesen.php/?artigo=PSC20ZGBEQ" TargetMode="External"/><Relationship Id="rId6114" Type="http://schemas.openxmlformats.org/officeDocument/2006/relationships/hyperlink" Target="http://10.0.0.152:88/GPR/ProcDesen.php/?artigo=PSGRZAHBRMT" TargetMode="External"/><Relationship Id="rId9684" Type="http://schemas.openxmlformats.org/officeDocument/2006/relationships/hyperlink" Target="http://10.0.0.152:88/GPR/ProcDesen.php/?artigo=PSCHZMAPD" TargetMode="External"/><Relationship Id="rId12598" Type="http://schemas.openxmlformats.org/officeDocument/2006/relationships/hyperlink" Target="http://10.0.0.152:88/GPR/ProcDesen.php/?artigo=0SGRZ0VTBRTV" TargetMode="External"/><Relationship Id="rId13649" Type="http://schemas.openxmlformats.org/officeDocument/2006/relationships/hyperlink" Target="http://10.0.0.243/GPR/ProcDesen.php/?artigo=02CZ00CHPCEQ" TargetMode="External"/><Relationship Id="rId629" Type="http://schemas.openxmlformats.org/officeDocument/2006/relationships/hyperlink" Target="http://10.0.0.243/GPR/ProcDesen.php/?artigo=01AFCNAM.W" TargetMode="External"/><Relationship Id="rId1259" Type="http://schemas.openxmlformats.org/officeDocument/2006/relationships/hyperlink" Target="http://10.0.0.243/GPR/ProcDesen.php/?artigo=02ABZ0SDT22DRAS" TargetMode="External"/><Relationship Id="rId3708" Type="http://schemas.openxmlformats.org/officeDocument/2006/relationships/hyperlink" Target="http://10.0.0.152:88/GPR/ProcDesen.php/?artigo=13DGZ0DU" TargetMode="External"/><Relationship Id="rId5130" Type="http://schemas.openxmlformats.org/officeDocument/2006/relationships/hyperlink" Target="http://10.0.0.152:88/GPR/ProcDesen.php/?artigo=PSCBHICLH" TargetMode="External"/><Relationship Id="rId8286" Type="http://schemas.openxmlformats.org/officeDocument/2006/relationships/hyperlink" Target="http://10.0.0.152:88/GPR/ProcDesen.php/?artigo=13CMZ0PRBSQE" TargetMode="External"/><Relationship Id="rId9337" Type="http://schemas.openxmlformats.org/officeDocument/2006/relationships/hyperlink" Target="http://10.0.0.243/GPR/ProcDesen.php/?artigo=PSCTXOYC6431" TargetMode="External"/><Relationship Id="rId12665" Type="http://schemas.openxmlformats.org/officeDocument/2006/relationships/hyperlink" Target="http://10.0.0.243/GPR/ProcDesen.php/?artigo=0SCLZTTB" TargetMode="External"/><Relationship Id="rId13716" Type="http://schemas.openxmlformats.org/officeDocument/2006/relationships/hyperlink" Target="http://10.0.0.152:88/GPR/ProcDesen.php/?artigo=0SCVZ00CTFXMT" TargetMode="External"/><Relationship Id="rId1673" Type="http://schemas.openxmlformats.org/officeDocument/2006/relationships/hyperlink" Target="http://10.0.0.243/GPR/ProcDesen.php/?artigo=02CZZ0SUPM" TargetMode="External"/><Relationship Id="rId2724" Type="http://schemas.openxmlformats.org/officeDocument/2006/relationships/hyperlink" Target="http://10.0.0.152:88/GPR/ProcDesen.php/?artigo=12BSI0BS" TargetMode="External"/><Relationship Id="rId9751" Type="http://schemas.openxmlformats.org/officeDocument/2006/relationships/hyperlink" Target="http://10.0.0.243/GPR/ProcDesen.php/?artigo=01AFC6" TargetMode="External"/><Relationship Id="rId11267" Type="http://schemas.openxmlformats.org/officeDocument/2006/relationships/hyperlink" Target="http://10.0.0.243/GPR/ProcDesen.php/?artigo=PSBBZFMMG" TargetMode="External"/><Relationship Id="rId11681" Type="http://schemas.openxmlformats.org/officeDocument/2006/relationships/hyperlink" Target="http://10.0.0.243/GPR/ProcDesen.php/?artigo=0SARX00A4ARV" TargetMode="External"/><Relationship Id="rId12318" Type="http://schemas.openxmlformats.org/officeDocument/2006/relationships/hyperlink" Target="http://10.0.0.152:88/GPR/ProcDesen.php/?artigo=0SCMZ0MSPLESCDR" TargetMode="External"/><Relationship Id="rId12732" Type="http://schemas.openxmlformats.org/officeDocument/2006/relationships/hyperlink" Target="http://10.0.0.152:88/GPR/ProcDesen.php/?artigo=0SCZX0CEN46" TargetMode="External"/><Relationship Id="rId1326" Type="http://schemas.openxmlformats.org/officeDocument/2006/relationships/hyperlink" Target="http://10.0.0.152:88/GPR/ProcDesen.php/?artigo=02AJI0SNCHSP" TargetMode="External"/><Relationship Id="rId1740" Type="http://schemas.openxmlformats.org/officeDocument/2006/relationships/hyperlink" Target="http://10.0.0.152:88/GPR/ProcDesen.php/?artigo=02GCZ0BGNO" TargetMode="External"/><Relationship Id="rId4896" Type="http://schemas.openxmlformats.org/officeDocument/2006/relationships/hyperlink" Target="http://10.0.0.152:88/GPR/ProcDesen.php/?artigo=PSAHZMTCT200" TargetMode="External"/><Relationship Id="rId5947" Type="http://schemas.openxmlformats.org/officeDocument/2006/relationships/hyperlink" Target="http://10.0.0.243/GPR/ProcDesen.php/?artigo=PSCTZRSD" TargetMode="External"/><Relationship Id="rId8353" Type="http://schemas.openxmlformats.org/officeDocument/2006/relationships/hyperlink" Target="http://10.0.0.243/GPR/ProcDesen.php/?artigo=PTGGIPRBT" TargetMode="External"/><Relationship Id="rId9404" Type="http://schemas.openxmlformats.org/officeDocument/2006/relationships/hyperlink" Target="http://10.0.0.152:88/GPR/ProcDesen.php/?artigo=02AVZ0ASU" TargetMode="External"/><Relationship Id="rId10283" Type="http://schemas.openxmlformats.org/officeDocument/2006/relationships/hyperlink" Target="http://10.0.0.243/GPR/ProcDesen.php/?artigo=02CDI0BMECT34" TargetMode="External"/><Relationship Id="rId11334" Type="http://schemas.openxmlformats.org/officeDocument/2006/relationships/hyperlink" Target="http://10.0.0.152:88/GPR/ProcDesen.php/?artigo=PTCQZ08C24" TargetMode="External"/><Relationship Id="rId32" Type="http://schemas.openxmlformats.org/officeDocument/2006/relationships/hyperlink" Target="http://10.0.0.152:88/GPR/ProcDesen.php/?artigo=01ARZXRA6F" TargetMode="External"/><Relationship Id="rId3498" Type="http://schemas.openxmlformats.org/officeDocument/2006/relationships/hyperlink" Target="http://10.0.0.152:88/GPR/ProcDesen.php/?artigo=13BBZPNC" TargetMode="External"/><Relationship Id="rId4549" Type="http://schemas.openxmlformats.org/officeDocument/2006/relationships/hyperlink" Target="http://10.0.0.243/GPR/ProcDesen.php/?artigo=PLPN2TRIMD" TargetMode="External"/><Relationship Id="rId4963" Type="http://schemas.openxmlformats.org/officeDocument/2006/relationships/hyperlink" Target="http://10.0.0.243/GPR/ProcDesen.php/?artigo=PSAVZBCT" TargetMode="External"/><Relationship Id="rId8006" Type="http://schemas.openxmlformats.org/officeDocument/2006/relationships/hyperlink" Target="http://10.0.0.152:88/GPR/ProcDesen.php/?artigo=PTCMQEUTVC" TargetMode="External"/><Relationship Id="rId8420" Type="http://schemas.openxmlformats.org/officeDocument/2006/relationships/hyperlink" Target="http://10.0.0.152:88/GPR/ProcDesen.php/?artigo=13GRZ0ECLE300" TargetMode="External"/><Relationship Id="rId10350" Type="http://schemas.openxmlformats.org/officeDocument/2006/relationships/hyperlink" Target="http://10.0.0.152:88/GPR/ProcDesen.php/?artigo=13ELZ02HHPGUNO" TargetMode="External"/><Relationship Id="rId11401" Type="http://schemas.openxmlformats.org/officeDocument/2006/relationships/hyperlink" Target="http://10.0.0.243/GPR/ProcDesen.php/?artigo=13CMZ00MSQECT" TargetMode="External"/><Relationship Id="rId3565" Type="http://schemas.openxmlformats.org/officeDocument/2006/relationships/hyperlink" Target="http://10.0.0.243/GPR/ProcDesen.php/?artigo=13CMZ0PREX" TargetMode="External"/><Relationship Id="rId4616" Type="http://schemas.openxmlformats.org/officeDocument/2006/relationships/hyperlink" Target="http://10.0.0.152:88/GPR/ProcDesen.php/?artigo=PLPO2BO20" TargetMode="External"/><Relationship Id="rId7022" Type="http://schemas.openxmlformats.org/officeDocument/2006/relationships/hyperlink" Target="http://10.0.0.152:88/GPR/ProcDesen.php/?artigo=PTCQZ32C30" TargetMode="External"/><Relationship Id="rId10003" Type="http://schemas.openxmlformats.org/officeDocument/2006/relationships/hyperlink" Target="http://10.0.0.243/GPR/ProcDesen.php/?artigo=03CMZ0PRATP" TargetMode="External"/><Relationship Id="rId13159" Type="http://schemas.openxmlformats.org/officeDocument/2006/relationships/hyperlink" Target="http://10.0.0.243/GPR/ProcDesen.php/?artigo=0SOUZ0VLOSP" TargetMode="External"/><Relationship Id="rId486" Type="http://schemas.openxmlformats.org/officeDocument/2006/relationships/hyperlink" Target="http://10.0.0.152:88/GPR/ProcDesen.php/?artigo=PLGM2EG" TargetMode="External"/><Relationship Id="rId2167" Type="http://schemas.openxmlformats.org/officeDocument/2006/relationships/hyperlink" Target="http://10.0.0.243/GPR/ProcDesen.php/?artigo=03CMZ0TRCPSUPHZ" TargetMode="External"/><Relationship Id="rId2581" Type="http://schemas.openxmlformats.org/officeDocument/2006/relationships/hyperlink" Target="http://10.0.0.243/GPR/ProcDesen.php/?artigo=12ABZ0THPSPEQ" TargetMode="External"/><Relationship Id="rId3218" Type="http://schemas.openxmlformats.org/officeDocument/2006/relationships/hyperlink" Target="http://10.0.0.152:88/GPR/ProcDesen.php/?artigo=12GRZREFORE" TargetMode="External"/><Relationship Id="rId3632" Type="http://schemas.openxmlformats.org/officeDocument/2006/relationships/hyperlink" Target="http://10.0.0.152:88/GPR/ProcDesen.php/?artigo=13CMZDTEI" TargetMode="External"/><Relationship Id="rId6788" Type="http://schemas.openxmlformats.org/officeDocument/2006/relationships/hyperlink" Target="http://10.0.0.152:88/GPR/ProcDesen.php/?artigo=PTCDQCQTAAR" TargetMode="External"/><Relationship Id="rId9194" Type="http://schemas.openxmlformats.org/officeDocument/2006/relationships/hyperlink" Target="http://10.0.0.152:88/GPR/ProcDesen.php/?artigo=PTVRZTITP" TargetMode="External"/><Relationship Id="rId12175" Type="http://schemas.openxmlformats.org/officeDocument/2006/relationships/hyperlink" Target="http://10.0.0.243/GPR/ProcDesen.php/?artigo=0SASXNERGCT19" TargetMode="External"/><Relationship Id="rId13226" Type="http://schemas.openxmlformats.org/officeDocument/2006/relationships/hyperlink" Target="http://10.0.0.152:88/GPR/ProcDesen.php/?artigo=0SCDI0BMECT37" TargetMode="External"/><Relationship Id="rId13573" Type="http://schemas.openxmlformats.org/officeDocument/2006/relationships/hyperlink" Target="http://10.0.0.243/GPR/ProcDesen.php/?artigo=0SVZ00V700TV" TargetMode="External"/><Relationship Id="rId139" Type="http://schemas.openxmlformats.org/officeDocument/2006/relationships/hyperlink" Target="http://10.0.0.243/GPR/ProcDesen.php/?artigo=MDBRPLEMDCT" TargetMode="External"/><Relationship Id="rId553" Type="http://schemas.openxmlformats.org/officeDocument/2006/relationships/hyperlink" Target="http://10.0.0.243/GPR/ProcDesen.php/?artigo=01AFA4.Z" TargetMode="External"/><Relationship Id="rId1183" Type="http://schemas.openxmlformats.org/officeDocument/2006/relationships/hyperlink" Target="http://10.0.0.243/GPR/ProcDesen.php/?artigo=01TRA5" TargetMode="External"/><Relationship Id="rId2234" Type="http://schemas.openxmlformats.org/officeDocument/2006/relationships/hyperlink" Target="http://10.0.0.152:88/GPR/ProcDesen.php/?artigo=03CMZTBSP" TargetMode="External"/><Relationship Id="rId7839" Type="http://schemas.openxmlformats.org/officeDocument/2006/relationships/hyperlink" Target="http://10.0.0.243/GPR/ProcDesen.php/?artigo=12ABZ0SRGST" TargetMode="External"/><Relationship Id="rId9261" Type="http://schemas.openxmlformats.org/officeDocument/2006/relationships/hyperlink" Target="http://10.0.0.243/GPR/ProcDesen.php/?artigo=PSANZPTVMA2" TargetMode="External"/><Relationship Id="rId13640" Type="http://schemas.openxmlformats.org/officeDocument/2006/relationships/hyperlink" Target="http://10.0.0.152:88/GPR/ProcDesen.php/?artigo=0SVZ00CMINT40" TargetMode="External"/><Relationship Id="rId206" Type="http://schemas.openxmlformats.org/officeDocument/2006/relationships/hyperlink" Target="http://10.0.0.152:88/GPR/ProcDesen.php/?artigo=PSAPZAP" TargetMode="External"/><Relationship Id="rId6855" Type="http://schemas.openxmlformats.org/officeDocument/2006/relationships/hyperlink" Target="http://10.0.0.243/GPR/ProcDesen.php/?artigo=PTCQIGBVAR" TargetMode="External"/><Relationship Id="rId7906" Type="http://schemas.openxmlformats.org/officeDocument/2006/relationships/hyperlink" Target="http://10.0.0.152:88/GPR/ProcDesen.php/?artigo=12APZ0RCLTO1EQ" TargetMode="External"/><Relationship Id="rId11191" Type="http://schemas.openxmlformats.org/officeDocument/2006/relationships/hyperlink" Target="http://10.0.0.243/GPR/ProcDesen.php/?artigo=13CMI0VTJRAR" TargetMode="External"/><Relationship Id="rId12242" Type="http://schemas.openxmlformats.org/officeDocument/2006/relationships/hyperlink" Target="http://10.0.0.152:88/GPR/ProcDesen.php/?artigo=0SMCZGRDVT" TargetMode="External"/><Relationship Id="rId620" Type="http://schemas.openxmlformats.org/officeDocument/2006/relationships/hyperlink" Target="http://10.0.0.152:88/GPR/ProcDesen.php/?artigo=01AFCN.2" TargetMode="External"/><Relationship Id="rId1250" Type="http://schemas.openxmlformats.org/officeDocument/2006/relationships/hyperlink" Target="http://10.0.0.152:88/GPR/ProcDesen.php/?artigo=02ABZ0SDJ18DR" TargetMode="External"/><Relationship Id="rId2301" Type="http://schemas.openxmlformats.org/officeDocument/2006/relationships/hyperlink" Target="http://10.0.0.243/GPR/ProcDesen.php/?artigo=03ELZ02HGUBT" TargetMode="External"/><Relationship Id="rId4059" Type="http://schemas.openxmlformats.org/officeDocument/2006/relationships/hyperlink" Target="http://10.0.0.243/GPR/ProcDesen.php/?artigo=02TBZ0CARFI" TargetMode="External"/><Relationship Id="rId5457" Type="http://schemas.openxmlformats.org/officeDocument/2006/relationships/hyperlink" Target="http://10.0.0.243/GPR/ProcDesen.php/?artigo=PSCHZASD.XS" TargetMode="External"/><Relationship Id="rId5871" Type="http://schemas.openxmlformats.org/officeDocument/2006/relationships/hyperlink" Target="http://10.0.0.243/GPR/ProcDesen.php/?artigo=PSCMZTRCXCT" TargetMode="External"/><Relationship Id="rId6508" Type="http://schemas.openxmlformats.org/officeDocument/2006/relationships/hyperlink" Target="http://10.0.0.152:88/GPR/ProcDesen.php/?artigo=PSSFZPPELSG" TargetMode="External"/><Relationship Id="rId6922" Type="http://schemas.openxmlformats.org/officeDocument/2006/relationships/hyperlink" Target="http://10.0.0.152:88/GPR/ProcDesen.php/?artigo=PTCQZ12C60" TargetMode="External"/><Relationship Id="rId4473" Type="http://schemas.openxmlformats.org/officeDocument/2006/relationships/hyperlink" Target="http://10.0.0.243/GPR/ProcDesen.php/?artigo=PLMG2ARPN" TargetMode="External"/><Relationship Id="rId5524" Type="http://schemas.openxmlformats.org/officeDocument/2006/relationships/hyperlink" Target="http://10.0.0.152:88/GPR/ProcDesen.php/?artigo=PSCHZCTBS.46" TargetMode="External"/><Relationship Id="rId3075" Type="http://schemas.openxmlformats.org/officeDocument/2006/relationships/hyperlink" Target="http://10.0.0.243/GPR/ProcDesen.php/?artigo=12ELZTESPZ" TargetMode="External"/><Relationship Id="rId4126" Type="http://schemas.openxmlformats.org/officeDocument/2006/relationships/hyperlink" Target="http://10.0.0.152:88/GPR/ProcDesen.php/?artigo=PLAN3TRM22" TargetMode="External"/><Relationship Id="rId4540" Type="http://schemas.openxmlformats.org/officeDocument/2006/relationships/hyperlink" Target="http://10.0.0.152:88/GPR/ProcDesen.php/?artigo=PLPN2TRC4" TargetMode="External"/><Relationship Id="rId7696" Type="http://schemas.openxmlformats.org/officeDocument/2006/relationships/hyperlink" Target="http://10.0.0.152:88/GPR/ProcDesen.php/?artigo=PSPTXUNBS.XL" TargetMode="External"/><Relationship Id="rId8747" Type="http://schemas.openxmlformats.org/officeDocument/2006/relationships/hyperlink" Target="http://10.0.0.243/GPR/ProcDesen.php/?artigo=13CMZ0I2QEP" TargetMode="External"/><Relationship Id="rId13083" Type="http://schemas.openxmlformats.org/officeDocument/2006/relationships/hyperlink" Target="http://10.0.0.243/GPR/ProcDesen.php/?artigo=0SMBI0MCLALABS" TargetMode="External"/><Relationship Id="rId2091" Type="http://schemas.openxmlformats.org/officeDocument/2006/relationships/hyperlink" Target="http://10.0.0.243/GPR/ProcDesen.php/?artigo=03CLZTPQC" TargetMode="External"/><Relationship Id="rId3142" Type="http://schemas.openxmlformats.org/officeDocument/2006/relationships/hyperlink" Target="http://10.0.0.152:88/GPR/ProcDesen.php/?artigo=12GCZ0NOAEEQ" TargetMode="External"/><Relationship Id="rId6298" Type="http://schemas.openxmlformats.org/officeDocument/2006/relationships/hyperlink" Target="http://10.0.0.152:88/GPR/ProcDesen.php/?artigo=PSMLZPQALM" TargetMode="External"/><Relationship Id="rId7349" Type="http://schemas.openxmlformats.org/officeDocument/2006/relationships/hyperlink" Target="http://10.0.0.243/GPR/ProcDesen.php/?artigo=PTMCZCQCB" TargetMode="External"/><Relationship Id="rId7763" Type="http://schemas.openxmlformats.org/officeDocument/2006/relationships/hyperlink" Target="http://10.0.0.243/GPR/ProcDesen.php/?artigo=MDCAETWST.30" TargetMode="External"/><Relationship Id="rId10677" Type="http://schemas.openxmlformats.org/officeDocument/2006/relationships/hyperlink" Target="http://10.0.0.243/GPR/ProcDesen.php/?artigo=03CMZ0FT105ETC" TargetMode="External"/><Relationship Id="rId11728" Type="http://schemas.openxmlformats.org/officeDocument/2006/relationships/hyperlink" Target="http://10.0.0.152:88/GPR/ProcDesen.php/?artigo=PSBBZRPIDRT2" TargetMode="External"/><Relationship Id="rId13150" Type="http://schemas.openxmlformats.org/officeDocument/2006/relationships/hyperlink" Target="http://10.0.0.152:88/GPR/ProcDesen.php/?artigo=0SMEX0AS37" TargetMode="External"/><Relationship Id="rId6365" Type="http://schemas.openxmlformats.org/officeDocument/2006/relationships/hyperlink" Target="http://10.0.0.243/GPR/ProcDesen.php/?artigo=PSPIZFXTX" TargetMode="External"/><Relationship Id="rId7416" Type="http://schemas.openxmlformats.org/officeDocument/2006/relationships/hyperlink" Target="http://10.0.0.152:88/GPR/ProcDesen.php/?artigo=PTPEZTBENSR" TargetMode="External"/><Relationship Id="rId8814" Type="http://schemas.openxmlformats.org/officeDocument/2006/relationships/hyperlink" Target="http://10.0.0.152:88/GPR/ProcDesen.php/?artigo=02AJI0BHSILS90" TargetMode="External"/><Relationship Id="rId10744" Type="http://schemas.openxmlformats.org/officeDocument/2006/relationships/hyperlink" Target="http://10.0.0.152:88/GPR/ProcDesen.php/?artigo=03ERZ0RPINT" TargetMode="External"/><Relationship Id="rId130" Type="http://schemas.openxmlformats.org/officeDocument/2006/relationships/hyperlink" Target="http://10.0.0.152:88/GPR/ProcDesen.php/?artigo=02API0LHNO" TargetMode="External"/><Relationship Id="rId3959" Type="http://schemas.openxmlformats.org/officeDocument/2006/relationships/hyperlink" Target="http://10.0.0.243/GPR/ProcDesen.php/?artigo=PAAC1TBJU" TargetMode="External"/><Relationship Id="rId5381" Type="http://schemas.openxmlformats.org/officeDocument/2006/relationships/hyperlink" Target="http://10.0.0.243/GPR/ProcDesen.php/?artigo=PSCHZALRCA" TargetMode="External"/><Relationship Id="rId6018" Type="http://schemas.openxmlformats.org/officeDocument/2006/relationships/hyperlink" Target="http://10.0.0.152:88/GPR/ProcDesen.php/?artigo=PSCZZALCZ58" TargetMode="External"/><Relationship Id="rId7830" Type="http://schemas.openxmlformats.org/officeDocument/2006/relationships/hyperlink" Target="http://10.0.0.152:88/GPR/ProcDesen.php/?artigo=MDCAETWTB.S.07" TargetMode="External"/><Relationship Id="rId10811" Type="http://schemas.openxmlformats.org/officeDocument/2006/relationships/hyperlink" Target="http://10.0.0.243/GPR/ProcDesen.php/?artigo=PSGRZEXFXDR" TargetMode="External"/><Relationship Id="rId2975" Type="http://schemas.openxmlformats.org/officeDocument/2006/relationships/hyperlink" Target="http://10.0.0.243/GPR/ProcDesen.php/?artigo=12CZX0NO43P" TargetMode="External"/><Relationship Id="rId5034" Type="http://schemas.openxmlformats.org/officeDocument/2006/relationships/hyperlink" Target="http://10.0.0.152:88/GPR/ProcDesen.php/?artigo=PSC20ITPFXSUP" TargetMode="External"/><Relationship Id="rId6432" Type="http://schemas.openxmlformats.org/officeDocument/2006/relationships/hyperlink" Target="http://10.0.0.152:88/GPR/ProcDesen.php/?artigo=PSSBXTR" TargetMode="External"/><Relationship Id="rId9588" Type="http://schemas.openxmlformats.org/officeDocument/2006/relationships/hyperlink" Target="http://10.0.0.152:88/GPR/ProcDesen.php/?artigo=PTCQ2PRA" TargetMode="External"/><Relationship Id="rId12569" Type="http://schemas.openxmlformats.org/officeDocument/2006/relationships/hyperlink" Target="http://10.0.0.243/GPR/ProcDesen.php/?artigo=12PDI0PN" TargetMode="External"/><Relationship Id="rId12983" Type="http://schemas.openxmlformats.org/officeDocument/2006/relationships/hyperlink" Target="http://10.0.0.243/GPR/ProcDesen.php/?artigo=PLAS30AN" TargetMode="External"/><Relationship Id="rId947" Type="http://schemas.openxmlformats.org/officeDocument/2006/relationships/hyperlink" Target="http://10.0.0.243/GPR/ProcDesen.php/?artigo=01PRA2" TargetMode="External"/><Relationship Id="rId1577" Type="http://schemas.openxmlformats.org/officeDocument/2006/relationships/hyperlink" Target="http://10.0.0.243/GPR/ProcDesen.php/?artigo=02CHZ0VKTV.XS" TargetMode="External"/><Relationship Id="rId1991" Type="http://schemas.openxmlformats.org/officeDocument/2006/relationships/hyperlink" Target="http://10.0.0.243/GPR/ProcDesen.php/?artigo=02TPZ0AL.L" TargetMode="External"/><Relationship Id="rId2628" Type="http://schemas.openxmlformats.org/officeDocument/2006/relationships/hyperlink" Target="http://10.0.0.152:88/GPR/ProcDesen.php/?artigo=12AJI0SNCHRLEQ" TargetMode="External"/><Relationship Id="rId9655" Type="http://schemas.openxmlformats.org/officeDocument/2006/relationships/hyperlink" Target="http://10.0.0.243/GPR/ProcDesen.php/?artigo=12APZ0MAPT47" TargetMode="External"/><Relationship Id="rId11585" Type="http://schemas.openxmlformats.org/officeDocument/2006/relationships/hyperlink" Target="http://10.0.0.243/GPR/ProcDesen.php/?artigo=PSCMZJYRG" TargetMode="External"/><Relationship Id="rId12636" Type="http://schemas.openxmlformats.org/officeDocument/2006/relationships/hyperlink" Target="http://10.0.0.152:88/GPR/ProcDesen.php/?artigo=0SGCZ0BGCM" TargetMode="External"/><Relationship Id="rId1644" Type="http://schemas.openxmlformats.org/officeDocument/2006/relationships/hyperlink" Target="http://10.0.0.152:88/GPR/ProcDesen.php/?artigo=02CZX0SUPXS" TargetMode="External"/><Relationship Id="rId4050" Type="http://schemas.openxmlformats.org/officeDocument/2006/relationships/hyperlink" Target="http://10.0.0.152:88/GPR/ProcDesen.php/?artigo=PSELZTSAHSP" TargetMode="External"/><Relationship Id="rId5101" Type="http://schemas.openxmlformats.org/officeDocument/2006/relationships/hyperlink" Target="http://10.0.0.243/GPR/ProcDesen.php/?artigo=PSC3ZCU" TargetMode="External"/><Relationship Id="rId8257" Type="http://schemas.openxmlformats.org/officeDocument/2006/relationships/hyperlink" Target="http://10.0.0.243/GPR/ProcDesen.php/?artigo=03CRZ0MDRFL30" TargetMode="External"/><Relationship Id="rId8671" Type="http://schemas.openxmlformats.org/officeDocument/2006/relationships/hyperlink" Target="http://10.0.0.243/GPR/ProcDesen.php/?artigo=PSCRZMDBP" TargetMode="External"/><Relationship Id="rId9308" Type="http://schemas.openxmlformats.org/officeDocument/2006/relationships/hyperlink" Target="http://10.0.0.152:88/GPR/ProcDesen.php/?artigo=02SPZ0APTURCV" TargetMode="External"/><Relationship Id="rId9722" Type="http://schemas.openxmlformats.org/officeDocument/2006/relationships/hyperlink" Target="http://10.0.0.152:88/GPR/ProcDesen.php/?artigo=PTGRZBIEFX" TargetMode="External"/><Relationship Id="rId10187" Type="http://schemas.openxmlformats.org/officeDocument/2006/relationships/hyperlink" Target="http://10.0.0.243/GPR/ProcDesen.php/?artigo=PSCMZTRBRUN" TargetMode="External"/><Relationship Id="rId11238" Type="http://schemas.openxmlformats.org/officeDocument/2006/relationships/hyperlink" Target="http://10.0.0.152:88/GPR/ProcDesen.php/?artigo=PLPNCNITM.70" TargetMode="External"/><Relationship Id="rId1711" Type="http://schemas.openxmlformats.org/officeDocument/2006/relationships/hyperlink" Target="http://10.0.0.243/GPR/ProcDesen.php/?artigo=02GBI0BGDR" TargetMode="External"/><Relationship Id="rId4867" Type="http://schemas.openxmlformats.org/officeDocument/2006/relationships/hyperlink" Target="http://10.0.0.243/GPR/ProcDesen.php/?artigo=PSABXGRCFXS" TargetMode="External"/><Relationship Id="rId7273" Type="http://schemas.openxmlformats.org/officeDocument/2006/relationships/hyperlink" Target="http://10.0.0.243/GPR/ProcDesen.php/?artigo=PTETZRIDRT.M" TargetMode="External"/><Relationship Id="rId8324" Type="http://schemas.openxmlformats.org/officeDocument/2006/relationships/hyperlink" Target="http://10.0.0.152:88/GPR/ProcDesen.php/?artigo=02TWZ0TVCT38" TargetMode="External"/><Relationship Id="rId10254" Type="http://schemas.openxmlformats.org/officeDocument/2006/relationships/hyperlink" Target="http://10.0.0.152:88/GPR/ProcDesen.php/?artigo=PSSFZKYARPQ" TargetMode="External"/><Relationship Id="rId11652" Type="http://schemas.openxmlformats.org/officeDocument/2006/relationships/hyperlink" Target="http://10.0.0.152:88/GPR/ProcDesen.php/?artigo=01CD00PRPCT3" TargetMode="External"/><Relationship Id="rId12703" Type="http://schemas.openxmlformats.org/officeDocument/2006/relationships/hyperlink" Target="http://10.0.0.243/GPR/ProcDesen.php/?artigo=0SCMZTP" TargetMode="External"/><Relationship Id="rId3469" Type="http://schemas.openxmlformats.org/officeDocument/2006/relationships/hyperlink" Target="http://10.0.0.243/GPR/ProcDesen.php/?artigo=12TPZ0AL.L" TargetMode="External"/><Relationship Id="rId5918" Type="http://schemas.openxmlformats.org/officeDocument/2006/relationships/hyperlink" Target="http://10.0.0.152:88/GPR/ProcDesen.php/?artigo=PSCTZARCT" TargetMode="External"/><Relationship Id="rId7340" Type="http://schemas.openxmlformats.org/officeDocument/2006/relationships/hyperlink" Target="http://10.0.0.152:88/GPR/ProcDesen.php/?artigo=PTLIQCQESPQR" TargetMode="External"/><Relationship Id="rId11305" Type="http://schemas.openxmlformats.org/officeDocument/2006/relationships/hyperlink" Target="http://10.0.0.243/GPR/ProcDesen.php/?artigo=PTCQIMCTSESP" TargetMode="External"/><Relationship Id="rId2485" Type="http://schemas.openxmlformats.org/officeDocument/2006/relationships/hyperlink" Target="http://10.0.0.243/GPR/ProcDesen.php/?artigo=PTAJISNARD08" TargetMode="External"/><Relationship Id="rId3883" Type="http://schemas.openxmlformats.org/officeDocument/2006/relationships/hyperlink" Target="http://10.0.0.243/GPR/ProcDesen.php/?artigo=MDCAERDTW26" TargetMode="External"/><Relationship Id="rId4934" Type="http://schemas.openxmlformats.org/officeDocument/2006/relationships/hyperlink" Target="http://10.0.0.152:88/GPR/ProcDesen.php/?artigo=PSAPZASCS.S" TargetMode="External"/><Relationship Id="rId9098" Type="http://schemas.openxmlformats.org/officeDocument/2006/relationships/hyperlink" Target="http://10.0.0.152:88/GPR/ProcDesen.php/?artigo=12TIZ0ASPB36" TargetMode="External"/><Relationship Id="rId10321" Type="http://schemas.openxmlformats.org/officeDocument/2006/relationships/hyperlink" Target="http://10.0.0.243/GPR/ProcDesen.php/?artigo=13ELZ0ALBS" TargetMode="External"/><Relationship Id="rId13477" Type="http://schemas.openxmlformats.org/officeDocument/2006/relationships/hyperlink" Target="http://10.0.0.243/GPR/ProcDesen.php/?artigo=PSVZFXCXCT" TargetMode="External"/><Relationship Id="rId13891" Type="http://schemas.openxmlformats.org/officeDocument/2006/relationships/hyperlink" Target="http://10.0.0.243/GPR/ProcDesen.php/?artigo=0SABZ0THZ.M" TargetMode="External"/><Relationship Id="rId457" Type="http://schemas.openxmlformats.org/officeDocument/2006/relationships/hyperlink" Target="http://10.0.0.243/GPR/ProcDesen.php/?artigo=PLAN2CEM12" TargetMode="External"/><Relationship Id="rId1087" Type="http://schemas.openxmlformats.org/officeDocument/2006/relationships/hyperlink" Target="http://10.0.0.243/GPR/ProcDesen.php/?artigo=01TPC1.X" TargetMode="External"/><Relationship Id="rId2138" Type="http://schemas.openxmlformats.org/officeDocument/2006/relationships/hyperlink" Target="http://10.0.0.152:88/GPR/ProcDesen.php/?artigo=03CMZ0PREPT2" TargetMode="External"/><Relationship Id="rId3536" Type="http://schemas.openxmlformats.org/officeDocument/2006/relationships/hyperlink" Target="http://10.0.0.152:88/GPR/ProcDesen.php/?artigo=13CLZBM" TargetMode="External"/><Relationship Id="rId3950" Type="http://schemas.openxmlformats.org/officeDocument/2006/relationships/hyperlink" Target="http://10.0.0.152:88/GPR/ProcDesen.php/?artigo=MDTX1CRG" TargetMode="External"/><Relationship Id="rId9165" Type="http://schemas.openxmlformats.org/officeDocument/2006/relationships/hyperlink" Target="http://10.0.0.243/GPR/ProcDesen.php/?artigo=PSAQZTI" TargetMode="External"/><Relationship Id="rId12079" Type="http://schemas.openxmlformats.org/officeDocument/2006/relationships/hyperlink" Target="http://10.0.0.243/GPR/ProcDesen.php/?artigo=0SETZPGARPQINT" TargetMode="External"/><Relationship Id="rId12493" Type="http://schemas.openxmlformats.org/officeDocument/2006/relationships/hyperlink" Target="http://10.0.0.243/GPR/ProcDesen.php/?artigo=0SMEI0PEBS" TargetMode="External"/><Relationship Id="rId13544" Type="http://schemas.openxmlformats.org/officeDocument/2006/relationships/hyperlink" Target="http://10.0.0.152:88/GPR/ProcDesen.php/?artigo=PAAC20GDRP" TargetMode="External"/><Relationship Id="rId871" Type="http://schemas.openxmlformats.org/officeDocument/2006/relationships/hyperlink" Target="http://10.0.0.243/GPR/ProcDesen.php/?artigo=01IPTCDCL.W" TargetMode="External"/><Relationship Id="rId2552" Type="http://schemas.openxmlformats.org/officeDocument/2006/relationships/hyperlink" Target="http://10.0.0.152:88/GPR/ProcDesen.php/?artigo=12ABX0SRA22DR" TargetMode="External"/><Relationship Id="rId3603" Type="http://schemas.openxmlformats.org/officeDocument/2006/relationships/hyperlink" Target="http://10.0.0.243/GPR/ProcDesen.php/?artigo=13CMZBSCT1" TargetMode="External"/><Relationship Id="rId6759" Type="http://schemas.openxmlformats.org/officeDocument/2006/relationships/hyperlink" Target="http://10.0.0.243/GPR/ProcDesen.php/?artigo=PTC20ZAP" TargetMode="External"/><Relationship Id="rId11095" Type="http://schemas.openxmlformats.org/officeDocument/2006/relationships/hyperlink" Target="http://10.0.0.243/GPR/ProcDesen.php/?artigo=02CDI0BMCHLTEQ" TargetMode="External"/><Relationship Id="rId12146" Type="http://schemas.openxmlformats.org/officeDocument/2006/relationships/hyperlink" Target="http://10.0.0.152:88/GPR/ProcDesen.php/?artigo=0SSFZBSTCLTDR" TargetMode="External"/><Relationship Id="rId12560" Type="http://schemas.openxmlformats.org/officeDocument/2006/relationships/hyperlink" Target="http://10.0.0.152:88/GPR/ProcDesen.php/?artigo=12PDI0ERD" TargetMode="External"/><Relationship Id="rId13611" Type="http://schemas.openxmlformats.org/officeDocument/2006/relationships/hyperlink" Target="http://10.0.0.243/GPR/ProcDesen.php/?artigo=12VZ00BAPF40" TargetMode="External"/><Relationship Id="rId524" Type="http://schemas.openxmlformats.org/officeDocument/2006/relationships/hyperlink" Target="http://10.0.0.152:88/GPR/ProcDesen.php/?artigo=PTAN2D35" TargetMode="External"/><Relationship Id="rId1154" Type="http://schemas.openxmlformats.org/officeDocument/2006/relationships/hyperlink" Target="http://10.0.0.152:88/GPR/ProcDesen.php/?artigo=01TPCNDA.X" TargetMode="External"/><Relationship Id="rId2205" Type="http://schemas.openxmlformats.org/officeDocument/2006/relationships/hyperlink" Target="http://10.0.0.243/GPR/ProcDesen.php/?artigo=03CMZ0VTTP" TargetMode="External"/><Relationship Id="rId5775" Type="http://schemas.openxmlformats.org/officeDocument/2006/relationships/hyperlink" Target="http://10.0.0.243/GPR/ProcDesen.php/?artigo=PSCHZSPJYFE" TargetMode="External"/><Relationship Id="rId6826" Type="http://schemas.openxmlformats.org/officeDocument/2006/relationships/hyperlink" Target="http://10.0.0.152:88/GPR/ProcDesen.php/?artigo=PTCNZ75F12" TargetMode="External"/><Relationship Id="rId8181" Type="http://schemas.openxmlformats.org/officeDocument/2006/relationships/hyperlink" Target="http://10.0.0.243/GPR/ProcDesen.php/?artigo=PTBMASBS.31" TargetMode="External"/><Relationship Id="rId9232" Type="http://schemas.openxmlformats.org/officeDocument/2006/relationships/hyperlink" Target="http://10.0.0.152:88/GPR/ProcDesen.php/?artigo=PTCQ2TIABGR" TargetMode="External"/><Relationship Id="rId11162" Type="http://schemas.openxmlformats.org/officeDocument/2006/relationships/hyperlink" Target="http://10.0.0.152:88/GPR/ProcDesen.php/?artigo=13CMZ0VTJR145EP" TargetMode="External"/><Relationship Id="rId12213" Type="http://schemas.openxmlformats.org/officeDocument/2006/relationships/hyperlink" Target="http://10.0.0.243/GPR/ProcDesen.php/?artigo=0SELZTDHPGUEQ" TargetMode="External"/><Relationship Id="rId1221" Type="http://schemas.openxmlformats.org/officeDocument/2006/relationships/hyperlink" Target="http://10.0.0.243/GPR/ProcDesen.php/?artigo=02ABZ0SRT22DR" TargetMode="External"/><Relationship Id="rId4377" Type="http://schemas.openxmlformats.org/officeDocument/2006/relationships/hyperlink" Target="http://10.0.0.243/GPR/ProcDesen.php/?artigo=PLCZ2TRFXPQ" TargetMode="External"/><Relationship Id="rId4791" Type="http://schemas.openxmlformats.org/officeDocument/2006/relationships/hyperlink" Target="http://10.0.0.243/GPR/ProcDesen.php/?artigo=PLTR2TR21" TargetMode="External"/><Relationship Id="rId5428" Type="http://schemas.openxmlformats.org/officeDocument/2006/relationships/hyperlink" Target="http://10.0.0.152:88/GPR/ProcDesen.php/?artigo=PSCHZAS.XL" TargetMode="External"/><Relationship Id="rId5842" Type="http://schemas.openxmlformats.org/officeDocument/2006/relationships/hyperlink" Target="http://10.0.0.152:88/GPR/ProcDesen.php/?artigo=PSCMZAPCXCT" TargetMode="External"/><Relationship Id="rId8998" Type="http://schemas.openxmlformats.org/officeDocument/2006/relationships/hyperlink" Target="http://10.0.0.152:88/GPR/ProcDesen.php/?artigo=02CBZ0RKRD80" TargetMode="External"/><Relationship Id="rId3393" Type="http://schemas.openxmlformats.org/officeDocument/2006/relationships/hyperlink" Target="http://10.0.0.243/GPR/ProcDesen.php/?artigo=12SPZ0TEELEQ" TargetMode="External"/><Relationship Id="rId4444" Type="http://schemas.openxmlformats.org/officeDocument/2006/relationships/hyperlink" Target="http://10.0.0.152:88/GPR/ProcDesen.php/?artigo=PLLT2TRMDE" TargetMode="External"/><Relationship Id="rId11979" Type="http://schemas.openxmlformats.org/officeDocument/2006/relationships/hyperlink" Target="http://10.0.0.243/GPR/ProcDesen.php/?artigo=0SCMZTPRGS" TargetMode="External"/><Relationship Id="rId3046" Type="http://schemas.openxmlformats.org/officeDocument/2006/relationships/hyperlink" Target="http://10.0.0.152:88/GPR/ProcDesen.php/?artigo=12CZZESPEG" TargetMode="External"/><Relationship Id="rId3460" Type="http://schemas.openxmlformats.org/officeDocument/2006/relationships/hyperlink" Target="http://10.0.0.152:88/GPR/ProcDesen.php/?artigo=12TCZ0FR" TargetMode="External"/><Relationship Id="rId10995" Type="http://schemas.openxmlformats.org/officeDocument/2006/relationships/hyperlink" Target="http://10.0.0.243/GPR/ProcDesen.php/?artigo=PSBBZRGST1EQ" TargetMode="External"/><Relationship Id="rId381" Type="http://schemas.openxmlformats.org/officeDocument/2006/relationships/hyperlink" Target="http://10.0.0.243/GPR/ProcDesen.php/?artigo=PLTM3DW" TargetMode="External"/><Relationship Id="rId2062" Type="http://schemas.openxmlformats.org/officeDocument/2006/relationships/hyperlink" Target="http://10.0.0.152:88/GPR/ProcDesen.php/?artigo=03CBI0TBPE" TargetMode="External"/><Relationship Id="rId3113" Type="http://schemas.openxmlformats.org/officeDocument/2006/relationships/hyperlink" Target="http://10.0.0.243/GPR/ProcDesen.php/?artigo=12GCZ0C1AEEQ" TargetMode="External"/><Relationship Id="rId4511" Type="http://schemas.openxmlformats.org/officeDocument/2006/relationships/hyperlink" Target="http://10.0.0.243/GPR/ProcDesen.php/?artigo=PLMP2TR" TargetMode="External"/><Relationship Id="rId6269" Type="http://schemas.openxmlformats.org/officeDocument/2006/relationships/hyperlink" Target="http://10.0.0.243/GPR/ProcDesen.php/?artigo=PSMCZMLG" TargetMode="External"/><Relationship Id="rId7667" Type="http://schemas.openxmlformats.org/officeDocument/2006/relationships/hyperlink" Target="http://10.0.0.243/GPR/ProcDesen.php/?artigo=03GRZ0VTRGJL" TargetMode="External"/><Relationship Id="rId8718" Type="http://schemas.openxmlformats.org/officeDocument/2006/relationships/hyperlink" Target="http://10.0.0.152:88/GPR/ProcDesen.php/?artigo=PTVRZ220" TargetMode="External"/><Relationship Id="rId10648" Type="http://schemas.openxmlformats.org/officeDocument/2006/relationships/hyperlink" Target="http://10.0.0.152:88/GPR/ProcDesen.php/?artigo=02CHX0SX043EQ" TargetMode="External"/><Relationship Id="rId13054" Type="http://schemas.openxmlformats.org/officeDocument/2006/relationships/hyperlink" Target="http://10.0.0.152:88/GPR/ProcDesen.php/?artigo=PSCZIALKT43" TargetMode="External"/><Relationship Id="rId6683" Type="http://schemas.openxmlformats.org/officeDocument/2006/relationships/hyperlink" Target="http://10.0.0.243/GPR/ProcDesen.php/?artigo=PSVKZSUSPAQ" TargetMode="External"/><Relationship Id="rId7734" Type="http://schemas.openxmlformats.org/officeDocument/2006/relationships/hyperlink" Target="http://10.0.0.152:88/GPR/ProcDesen.php/?artigo=03ELZ02HBSTVTC" TargetMode="External"/><Relationship Id="rId10715" Type="http://schemas.openxmlformats.org/officeDocument/2006/relationships/hyperlink" Target="http://10.0.0.243/GPR/ProcDesen.php/?artigo=12TPZ0TVC" TargetMode="External"/><Relationship Id="rId12070" Type="http://schemas.openxmlformats.org/officeDocument/2006/relationships/hyperlink" Target="http://10.0.0.152:88/GPR/ProcDesen.php/?artigo=0SETZBCLDR" TargetMode="External"/><Relationship Id="rId13121" Type="http://schemas.openxmlformats.org/officeDocument/2006/relationships/hyperlink" Target="http://10.0.0.243/GPR/ProcDesen.php/?artigo=0SCBZ0BELNEQ" TargetMode="External"/><Relationship Id="rId2879" Type="http://schemas.openxmlformats.org/officeDocument/2006/relationships/hyperlink" Target="http://10.0.0.243/GPR/ProcDesen.php/?artigo=12CSZCDCMD" TargetMode="External"/><Relationship Id="rId5285" Type="http://schemas.openxmlformats.org/officeDocument/2006/relationships/hyperlink" Target="http://10.0.0.243/GPR/ProcDesen.php/?artigo=PSCEZBAJY" TargetMode="External"/><Relationship Id="rId6336" Type="http://schemas.openxmlformats.org/officeDocument/2006/relationships/hyperlink" Target="http://10.0.0.152:88/GPR/ProcDesen.php/?artigo=PSMQZSPGO2" TargetMode="External"/><Relationship Id="rId6750" Type="http://schemas.openxmlformats.org/officeDocument/2006/relationships/hyperlink" Target="http://10.0.0.152:88/GPR/ProcDesen.php/?artigo=PTBGICQRTSP" TargetMode="External"/><Relationship Id="rId7801" Type="http://schemas.openxmlformats.org/officeDocument/2006/relationships/hyperlink" Target="http://10.0.0.243/GPR/ProcDesen.php/?artigo=MDCAETWAP.30.04" TargetMode="External"/><Relationship Id="rId101" Type="http://schemas.openxmlformats.org/officeDocument/2006/relationships/hyperlink" Target="http://10.0.0.243/GPR/ProcDesen.php/?artigo=PTTCZCQCV" TargetMode="External"/><Relationship Id="rId1895" Type="http://schemas.openxmlformats.org/officeDocument/2006/relationships/hyperlink" Target="http://10.0.0.243/GPR/ProcDesen.php/?artigo=02SPZ0LFRG" TargetMode="External"/><Relationship Id="rId2946" Type="http://schemas.openxmlformats.org/officeDocument/2006/relationships/hyperlink" Target="http://10.0.0.152:88/GPR/ProcDesen.php/?artigo=12CTZ0RPGVCT.XL" TargetMode="External"/><Relationship Id="rId5352" Type="http://schemas.openxmlformats.org/officeDocument/2006/relationships/hyperlink" Target="http://10.0.0.152:88/GPR/ProcDesen.php/?artigo=PSCHXDSTR" TargetMode="External"/><Relationship Id="rId6403" Type="http://schemas.openxmlformats.org/officeDocument/2006/relationships/hyperlink" Target="http://10.0.0.243/GPR/ProcDesen.php/?artigo=PSSAXCHRGIN" TargetMode="External"/><Relationship Id="rId9559" Type="http://schemas.openxmlformats.org/officeDocument/2006/relationships/hyperlink" Target="http://10.0.0.243/GPR/ProcDesen.php/?artigo=01CD00PRPQCT1" TargetMode="External"/><Relationship Id="rId9973" Type="http://schemas.openxmlformats.org/officeDocument/2006/relationships/hyperlink" Target="http://10.0.0.243/GPR/ProcDesen.php/?artigo=PSCMZPRSU" TargetMode="External"/><Relationship Id="rId11489" Type="http://schemas.openxmlformats.org/officeDocument/2006/relationships/hyperlink" Target="http://10.0.0.243/GPR/ProcDesen.php/?artigo=PTCQ20CLATCT" TargetMode="External"/><Relationship Id="rId12887" Type="http://schemas.openxmlformats.org/officeDocument/2006/relationships/hyperlink" Target="http://10.0.0.243/GPR/ProcDesen.php/?artigo=0SARZHOA4Z" TargetMode="External"/><Relationship Id="rId13938" Type="http://schemas.openxmlformats.org/officeDocument/2006/relationships/hyperlink" Target="http://10.0.0.152:88/GPR/ProcDesen.php/?artigo=12ABZ00TCADT" TargetMode="External"/><Relationship Id="rId918" Type="http://schemas.openxmlformats.org/officeDocument/2006/relationships/hyperlink" Target="http://10.0.0.152:88/GPR/ProcDesen.php/?artigo=01LTCDPCRD.X" TargetMode="External"/><Relationship Id="rId1548" Type="http://schemas.openxmlformats.org/officeDocument/2006/relationships/hyperlink" Target="http://10.0.0.152:88/GPR/ProcDesen.php/?artigo=02CHZ0CRTU" TargetMode="External"/><Relationship Id="rId5005" Type="http://schemas.openxmlformats.org/officeDocument/2006/relationships/hyperlink" Target="http://10.0.0.243/GPR/ProcDesen.php/?artigo=PSBPZCHTV" TargetMode="External"/><Relationship Id="rId8575" Type="http://schemas.openxmlformats.org/officeDocument/2006/relationships/hyperlink" Target="http://10.0.0.243/GPR/ProcDesen.php/?artigo=PSCZZOAL37" TargetMode="External"/><Relationship Id="rId9626" Type="http://schemas.openxmlformats.org/officeDocument/2006/relationships/hyperlink" Target="http://10.0.0.152:88/GPR/ProcDesen.php/?artigo=MDCPFJA" TargetMode="External"/><Relationship Id="rId12954" Type="http://schemas.openxmlformats.org/officeDocument/2006/relationships/hyperlink" Target="http://10.0.0.152:88/GPR/ProcDesen.php/?artigo=02GBI0BG" TargetMode="External"/><Relationship Id="rId1962" Type="http://schemas.openxmlformats.org/officeDocument/2006/relationships/hyperlink" Target="http://10.0.0.152:88/GPR/ProcDesen.php/?artigo=02TCZ0FRAPRF" TargetMode="External"/><Relationship Id="rId4021" Type="http://schemas.openxmlformats.org/officeDocument/2006/relationships/hyperlink" Target="http://10.0.0.243/GPR/ProcDesen.php/?artigo=PAPLKAC8" TargetMode="External"/><Relationship Id="rId7177" Type="http://schemas.openxmlformats.org/officeDocument/2006/relationships/hyperlink" Target="http://10.0.0.243/GPR/ProcDesen.php/?artigo=PTCQZPN24" TargetMode="External"/><Relationship Id="rId7591" Type="http://schemas.openxmlformats.org/officeDocument/2006/relationships/hyperlink" Target="http://10.0.0.243/GPR/ProcDesen.php/?artigo=PTVRQRCM08" TargetMode="External"/><Relationship Id="rId8228" Type="http://schemas.openxmlformats.org/officeDocument/2006/relationships/hyperlink" Target="http://10.0.0.152:88/GPR/ProcDesen.php/?artigo=13CRZ0MDRF30" TargetMode="External"/><Relationship Id="rId11556" Type="http://schemas.openxmlformats.org/officeDocument/2006/relationships/hyperlink" Target="http://10.0.0.152:88/GPR/ProcDesen.php/?artigo=0SCMZGEEQELNP" TargetMode="External"/><Relationship Id="rId11970" Type="http://schemas.openxmlformats.org/officeDocument/2006/relationships/hyperlink" Target="http://10.0.0.152:88/GPR/ProcDesen.php/?artigo=0SCMZJR170ELEQ" TargetMode="External"/><Relationship Id="rId12607" Type="http://schemas.openxmlformats.org/officeDocument/2006/relationships/hyperlink" Target="http://10.0.0.243/GPR/ProcDesen.php/?artigo=0SABZ0SDJ18EQ" TargetMode="External"/><Relationship Id="rId1615" Type="http://schemas.openxmlformats.org/officeDocument/2006/relationships/hyperlink" Target="http://10.0.0.243/GPR/ProcDesen.php/?artigo=02CTZ0RGCT.M" TargetMode="External"/><Relationship Id="rId6193" Type="http://schemas.openxmlformats.org/officeDocument/2006/relationships/hyperlink" Target="http://10.0.0.243/GPR/ProcDesen.php/?artigo=PSGRZBDUC" TargetMode="External"/><Relationship Id="rId7244" Type="http://schemas.openxmlformats.org/officeDocument/2006/relationships/hyperlink" Target="http://10.0.0.152:88/GPR/ProcDesen.php/?artigo=PTERZPR" TargetMode="External"/><Relationship Id="rId8642" Type="http://schemas.openxmlformats.org/officeDocument/2006/relationships/hyperlink" Target="http://10.0.0.152:88/GPR/ProcDesen.php/?artigo=12SBZ0BSCT.XXXL" TargetMode="External"/><Relationship Id="rId10158" Type="http://schemas.openxmlformats.org/officeDocument/2006/relationships/hyperlink" Target="http://10.0.0.152:88/GPR/ProcDesen.php/?artigo=02SFZ0EPJOL" TargetMode="External"/><Relationship Id="rId10572" Type="http://schemas.openxmlformats.org/officeDocument/2006/relationships/hyperlink" Target="http://10.0.0.152:88/GPR/ProcDesen.php/?artigo=12ASX0NE31EQ" TargetMode="External"/><Relationship Id="rId11209" Type="http://schemas.openxmlformats.org/officeDocument/2006/relationships/hyperlink" Target="http://10.0.0.243/GPR/ProcDesen.php/?artigo=PLANTR25PD.50" TargetMode="External"/><Relationship Id="rId11623" Type="http://schemas.openxmlformats.org/officeDocument/2006/relationships/hyperlink" Target="http://10.0.0.243/GPR/ProcDesen.php/?artigo=PSCDIBABC" TargetMode="External"/><Relationship Id="rId3787" Type="http://schemas.openxmlformats.org/officeDocument/2006/relationships/hyperlink" Target="http://10.0.0.243/GPR/ProcDesen.php/?artigo=13GRZTMASTR" TargetMode="External"/><Relationship Id="rId4838" Type="http://schemas.openxmlformats.org/officeDocument/2006/relationships/hyperlink" Target="http://10.0.0.152:88/GPR/ProcDesen.php/?artigo=PLTV2ACTRM" TargetMode="External"/><Relationship Id="rId10225" Type="http://schemas.openxmlformats.org/officeDocument/2006/relationships/hyperlink" Target="http://10.0.0.243/GPR/ProcDesen.php/?artigo=03MB00BSVPVCE" TargetMode="External"/><Relationship Id="rId13795" Type="http://schemas.openxmlformats.org/officeDocument/2006/relationships/hyperlink" Target="http://10.0.0.243/GPR/ProcDesen.php/?artigo=0SAPZ00RCH" TargetMode="External"/><Relationship Id="rId2389" Type="http://schemas.openxmlformats.org/officeDocument/2006/relationships/hyperlink" Target="http://10.0.0.243/GPR/ProcDesen.php/?artigo=03GRZTTR150" TargetMode="External"/><Relationship Id="rId3854" Type="http://schemas.openxmlformats.org/officeDocument/2006/relationships/hyperlink" Target="http://10.0.0.152:88/GPR/ProcDesen.php/?artigo=13MBZ0MCLAPTB" TargetMode="External"/><Relationship Id="rId4905" Type="http://schemas.openxmlformats.org/officeDocument/2006/relationships/hyperlink" Target="http://10.0.0.243/GPR/ProcDesen.php/?artigo=PSAJICHARPE" TargetMode="External"/><Relationship Id="rId6260" Type="http://schemas.openxmlformats.org/officeDocument/2006/relationships/hyperlink" Target="http://10.0.0.152:88/GPR/ProcDesen.php/?artigo=PSMCZCHSPTB" TargetMode="External"/><Relationship Id="rId7311" Type="http://schemas.openxmlformats.org/officeDocument/2006/relationships/hyperlink" Target="http://10.0.0.243/GPR/ProcDesen.php/?artigo=PTGRQCQARBS300" TargetMode="External"/><Relationship Id="rId12397" Type="http://schemas.openxmlformats.org/officeDocument/2006/relationships/hyperlink" Target="http://10.0.0.243/GPR/ProcDesen.php/?artigo=0SCBI0PETVTR" TargetMode="External"/><Relationship Id="rId13448" Type="http://schemas.openxmlformats.org/officeDocument/2006/relationships/hyperlink" Target="http://10.0.0.152:88/GPR/ProcDesen.php/?artigo=PSVZBSASCT3140" TargetMode="External"/><Relationship Id="rId775" Type="http://schemas.openxmlformats.org/officeDocument/2006/relationships/hyperlink" Target="http://10.0.0.243/GPR/ProcDesen.php/?artigo=01BSA6.X" TargetMode="External"/><Relationship Id="rId2456" Type="http://schemas.openxmlformats.org/officeDocument/2006/relationships/hyperlink" Target="http://10.0.0.152:88/GPR/ProcDesen.php/?artigo=03SFZ0CTTV" TargetMode="External"/><Relationship Id="rId2870" Type="http://schemas.openxmlformats.org/officeDocument/2006/relationships/hyperlink" Target="http://10.0.0.152:88/GPR/ProcDesen.php/?artigo=12COF0MN.L" TargetMode="External"/><Relationship Id="rId3507" Type="http://schemas.openxmlformats.org/officeDocument/2006/relationships/hyperlink" Target="http://10.0.0.243/GPR/ProcDesen.php/?artigo=13CBZ0PETR" TargetMode="External"/><Relationship Id="rId3921" Type="http://schemas.openxmlformats.org/officeDocument/2006/relationships/hyperlink" Target="http://10.0.0.243/GPR/ProcDesen.php/?artigo=MDMD1DGR" TargetMode="External"/><Relationship Id="rId9069" Type="http://schemas.openxmlformats.org/officeDocument/2006/relationships/hyperlink" Target="http://10.0.0.243/GPR/ProcDesen.php/?artigo=02TNZ0SSMG3546" TargetMode="External"/><Relationship Id="rId9483" Type="http://schemas.openxmlformats.org/officeDocument/2006/relationships/hyperlink" Target="http://10.0.0.243/GPR/ProcDesen.php/?artigo=MDCPFCHCS" TargetMode="External"/><Relationship Id="rId12464" Type="http://schemas.openxmlformats.org/officeDocument/2006/relationships/hyperlink" Target="http://10.0.0.152:88/GPR/ProcDesen.php/?artigo=0SAVZ0CTBGEQ" TargetMode="External"/><Relationship Id="rId13515" Type="http://schemas.openxmlformats.org/officeDocument/2006/relationships/hyperlink" Target="http://10.0.0.243/GPR/ProcDesen.php/?artigo=PSCVZACDT4050" TargetMode="External"/><Relationship Id="rId13862" Type="http://schemas.openxmlformats.org/officeDocument/2006/relationships/hyperlink" Target="http://10.0.0.152:88/GPR/ProcDesen.php/?artigo=0SPIZ0ESLGDR.M" TargetMode="External"/><Relationship Id="rId428" Type="http://schemas.openxmlformats.org/officeDocument/2006/relationships/hyperlink" Target="http://10.0.0.152:88/GPR/ProcDesen.php/?artigo=PLCQ2TRCCM" TargetMode="External"/><Relationship Id="rId842" Type="http://schemas.openxmlformats.org/officeDocument/2006/relationships/hyperlink" Target="http://10.0.0.152:88/GPR/ProcDesen.php/?artigo=01FRA7.X" TargetMode="External"/><Relationship Id="rId1058" Type="http://schemas.openxmlformats.org/officeDocument/2006/relationships/hyperlink" Target="http://10.0.0.152:88/GPR/ProcDesen.php/?artigo=01TPA3" TargetMode="External"/><Relationship Id="rId1472" Type="http://schemas.openxmlformats.org/officeDocument/2006/relationships/hyperlink" Target="http://10.0.0.152:88/GPR/ProcDesen.php/?artigo=02BGI0ASLTEQ" TargetMode="External"/><Relationship Id="rId2109" Type="http://schemas.openxmlformats.org/officeDocument/2006/relationships/hyperlink" Target="http://10.0.0.243/GPR/ProcDesen.php/?artigo=03CMZ0FTEXCP" TargetMode="External"/><Relationship Id="rId2523" Type="http://schemas.openxmlformats.org/officeDocument/2006/relationships/hyperlink" Target="http://10.0.0.243/GPR/ProcDesen.php/?artigo=PTCQZOCZAL" TargetMode="External"/><Relationship Id="rId5679" Type="http://schemas.openxmlformats.org/officeDocument/2006/relationships/hyperlink" Target="http://10.0.0.243/GPR/ProcDesen.php/?artigo=PSCHZFXIL" TargetMode="External"/><Relationship Id="rId8085" Type="http://schemas.openxmlformats.org/officeDocument/2006/relationships/hyperlink" Target="http://10.0.0.243/GPR/ProcDesen.php/?artigo=MDSTEBSC.L.11" TargetMode="External"/><Relationship Id="rId9136" Type="http://schemas.openxmlformats.org/officeDocument/2006/relationships/hyperlink" Target="http://10.0.0.152:88/GPR/ProcDesen.php/?artigo=12APZ0TIAPEQ" TargetMode="External"/><Relationship Id="rId9550" Type="http://schemas.openxmlformats.org/officeDocument/2006/relationships/hyperlink" Target="http://10.0.0.152:88/GPR/ProcDesen.php/?artigo=01CD00PRLTAT2" TargetMode="External"/><Relationship Id="rId11066" Type="http://schemas.openxmlformats.org/officeDocument/2006/relationships/hyperlink" Target="http://10.0.0.152:88/GPR/ProcDesen.php/?artigo=12BBZ0SPPET2" TargetMode="External"/><Relationship Id="rId12117" Type="http://schemas.openxmlformats.org/officeDocument/2006/relationships/hyperlink" Target="http://10.0.0.243/GPR/ProcDesen.php/?artigo=0SGRZTV135V" TargetMode="External"/><Relationship Id="rId1125" Type="http://schemas.openxmlformats.org/officeDocument/2006/relationships/hyperlink" Target="http://10.0.0.243/GPR/ProcDesen.php/?artigo=01TPC8NV" TargetMode="External"/><Relationship Id="rId4695" Type="http://schemas.openxmlformats.org/officeDocument/2006/relationships/hyperlink" Target="http://10.0.0.243/GPR/ProcDesen.php/?artigo=PLSB2TR" TargetMode="External"/><Relationship Id="rId8152" Type="http://schemas.openxmlformats.org/officeDocument/2006/relationships/hyperlink" Target="http://10.0.0.152:88/GPR/ProcDesen.php/?artigo=MDCBEDEC" TargetMode="External"/><Relationship Id="rId9203" Type="http://schemas.openxmlformats.org/officeDocument/2006/relationships/hyperlink" Target="http://10.0.0.243/GPR/ProcDesen.php/?artigo=PTCQITICTPN" TargetMode="External"/><Relationship Id="rId10082" Type="http://schemas.openxmlformats.org/officeDocument/2006/relationships/hyperlink" Target="http://10.0.0.152:88/GPR/ProcDesen.php/?artigo=13ETZ0BLDT" TargetMode="External"/><Relationship Id="rId11480" Type="http://schemas.openxmlformats.org/officeDocument/2006/relationships/hyperlink" Target="http://10.0.0.152:88/GPR/ProcDesen.php/?artigo=PSCMZARCT" TargetMode="External"/><Relationship Id="rId12531" Type="http://schemas.openxmlformats.org/officeDocument/2006/relationships/hyperlink" Target="http://10.0.0.243/GPR/ProcDesen.php/?artigo=0SPDI0ASLG" TargetMode="External"/><Relationship Id="rId3297" Type="http://schemas.openxmlformats.org/officeDocument/2006/relationships/hyperlink" Target="http://10.0.0.243/GPR/ProcDesen.php/?artigo=12PIZBQ22Z" TargetMode="External"/><Relationship Id="rId4348" Type="http://schemas.openxmlformats.org/officeDocument/2006/relationships/hyperlink" Target="http://10.0.0.152:88/GPR/ProcDesen.php/?artigo=PLCQXFXAPDR" TargetMode="External"/><Relationship Id="rId5746" Type="http://schemas.openxmlformats.org/officeDocument/2006/relationships/hyperlink" Target="http://10.0.0.152:88/GPR/ProcDesen.php/?artigo=PSCHZRGEC.M" TargetMode="External"/><Relationship Id="rId11133" Type="http://schemas.openxmlformats.org/officeDocument/2006/relationships/hyperlink" Target="http://10.0.0.243/GPR/ProcDesen.php/?artigo=MDILEVTJR145" TargetMode="External"/><Relationship Id="rId4762" Type="http://schemas.openxmlformats.org/officeDocument/2006/relationships/hyperlink" Target="http://10.0.0.152:88/GPR/ProcDesen.php/?artigo=PLTPKTRSN" TargetMode="External"/><Relationship Id="rId5813" Type="http://schemas.openxmlformats.org/officeDocument/2006/relationships/hyperlink" Target="http://10.0.0.243/GPR/ProcDesen.php/?artigo=PSCJXRFGR4" TargetMode="External"/><Relationship Id="rId8969" Type="http://schemas.openxmlformats.org/officeDocument/2006/relationships/hyperlink" Target="http://10.0.0.243/GPR/ProcDesen.php/?artigo=03PIZ0SPTB.L" TargetMode="External"/><Relationship Id="rId10899" Type="http://schemas.openxmlformats.org/officeDocument/2006/relationships/hyperlink" Target="http://10.0.0.243/GPR/ProcDesen.php/?artigo=02MEX0BSBHDR" TargetMode="External"/><Relationship Id="rId11200" Type="http://schemas.openxmlformats.org/officeDocument/2006/relationships/hyperlink" Target="http://10.0.0.152:88/GPR/ProcDesen.php/?artigo=03CLZ0SPVTTBABS" TargetMode="External"/><Relationship Id="rId285" Type="http://schemas.openxmlformats.org/officeDocument/2006/relationships/hyperlink" Target="http://10.0.0.243/GPR/ProcDesen.php/?artigo=PLPNTRANE.06" TargetMode="External"/><Relationship Id="rId3364" Type="http://schemas.openxmlformats.org/officeDocument/2006/relationships/hyperlink" Target="http://10.0.0.152:88/GPR/ProcDesen.php/?artigo=12SPI0DFNODR" TargetMode="External"/><Relationship Id="rId4415" Type="http://schemas.openxmlformats.org/officeDocument/2006/relationships/hyperlink" Target="http://10.0.0.243/GPR/ProcDesen.php/?artigo=PLFTKTRLS" TargetMode="External"/><Relationship Id="rId7985" Type="http://schemas.openxmlformats.org/officeDocument/2006/relationships/hyperlink" Target="http://10.0.0.243/GPR/ProcDesen.php/?artigo=03CQI0D12C20" TargetMode="External"/><Relationship Id="rId13372" Type="http://schemas.openxmlformats.org/officeDocument/2006/relationships/hyperlink" Target="http://10.0.0.152:88/GPR/ProcDesen.php/?artigo=0SGRZDUOBR" TargetMode="External"/><Relationship Id="rId2380" Type="http://schemas.openxmlformats.org/officeDocument/2006/relationships/hyperlink" Target="http://10.0.0.152:88/GPR/ProcDesen.php/?artigo=03GRZ0BSCT" TargetMode="External"/><Relationship Id="rId3017" Type="http://schemas.openxmlformats.org/officeDocument/2006/relationships/hyperlink" Target="http://10.0.0.243/GPR/ProcDesen.php/?artigo=12CZZ0NO37G" TargetMode="External"/><Relationship Id="rId3431" Type="http://schemas.openxmlformats.org/officeDocument/2006/relationships/hyperlink" Target="http://10.0.0.243/GPR/ProcDesen.php/?artigo=12STZ0SUPS" TargetMode="External"/><Relationship Id="rId6587" Type="http://schemas.openxmlformats.org/officeDocument/2006/relationships/hyperlink" Target="http://10.0.0.243/GPR/ProcDesen.php/?artigo=PSSTZCHP.XS" TargetMode="External"/><Relationship Id="rId7638" Type="http://schemas.openxmlformats.org/officeDocument/2006/relationships/hyperlink" Target="http://10.0.0.152:88/GPR/ProcDesen.php/?artigo=02TWX0TVCT38" TargetMode="External"/><Relationship Id="rId10619" Type="http://schemas.openxmlformats.org/officeDocument/2006/relationships/hyperlink" Target="http://10.0.0.243/GPR/ProcDesen.php/?artigo=PSBBZFXCTT2" TargetMode="External"/><Relationship Id="rId10966" Type="http://schemas.openxmlformats.org/officeDocument/2006/relationships/hyperlink" Target="http://10.0.0.152:88/GPR/ProcDesen.php/?artigo=MDSTEBSC.XXXS.04" TargetMode="External"/><Relationship Id="rId13025" Type="http://schemas.openxmlformats.org/officeDocument/2006/relationships/hyperlink" Target="http://10.0.0.243/GPR/ProcDesen.php/?artigo=02GKX0BGNOEQ" TargetMode="External"/><Relationship Id="rId352" Type="http://schemas.openxmlformats.org/officeDocument/2006/relationships/hyperlink" Target="http://10.0.0.152:88/GPR/ProcDesen.php/?artigo=MDTBCPCAT" TargetMode="External"/><Relationship Id="rId2033" Type="http://schemas.openxmlformats.org/officeDocument/2006/relationships/hyperlink" Target="http://10.0.0.243/GPR/ProcDesen.php/?artigo=02UBZABTPQ" TargetMode="External"/><Relationship Id="rId5189" Type="http://schemas.openxmlformats.org/officeDocument/2006/relationships/hyperlink" Target="http://10.0.0.243/GPR/ProcDesen.php/?artigo=PSCCMZCHCX" TargetMode="External"/><Relationship Id="rId6654" Type="http://schemas.openxmlformats.org/officeDocument/2006/relationships/hyperlink" Target="http://10.0.0.152:88/GPR/ProcDesen.php/?artigo=PSUCZBCGR" TargetMode="External"/><Relationship Id="rId7705" Type="http://schemas.openxmlformats.org/officeDocument/2006/relationships/hyperlink" Target="http://10.0.0.243/GPR/ProcDesen.php/?artigo=12CIZ0KTRD" TargetMode="External"/><Relationship Id="rId9060" Type="http://schemas.openxmlformats.org/officeDocument/2006/relationships/hyperlink" Target="http://10.0.0.152:88/GPR/ProcDesen.php/?artigo=02PUZ0TIABPQ" TargetMode="External"/><Relationship Id="rId12041" Type="http://schemas.openxmlformats.org/officeDocument/2006/relationships/hyperlink" Target="http://10.0.0.243/GPR/ProcDesen.php/?artigo=0SELZVTJR145BTM" TargetMode="External"/><Relationship Id="rId1799" Type="http://schemas.openxmlformats.org/officeDocument/2006/relationships/hyperlink" Target="http://10.0.0.243/GPR/ProcDesen.php/?artigo=02GSZ0BGNO" TargetMode="External"/><Relationship Id="rId2100" Type="http://schemas.openxmlformats.org/officeDocument/2006/relationships/hyperlink" Target="http://10.0.0.152:88/GPR/ProcDesen.php/?artigo=03CMZ0CBVTDR" TargetMode="External"/><Relationship Id="rId5256" Type="http://schemas.openxmlformats.org/officeDocument/2006/relationships/hyperlink" Target="http://10.0.0.152:88/GPR/ProcDesen.php/?artigo=PSCDZCPKRD" TargetMode="External"/><Relationship Id="rId5670" Type="http://schemas.openxmlformats.org/officeDocument/2006/relationships/hyperlink" Target="http://10.0.0.152:88/GPR/ProcDesen.php/?artigo=PSCHZFXEC.M" TargetMode="External"/><Relationship Id="rId6307" Type="http://schemas.openxmlformats.org/officeDocument/2006/relationships/hyperlink" Target="http://10.0.0.243/GPR/ProcDesen.php/?artigo=PSMQZALHFXTX" TargetMode="External"/><Relationship Id="rId4272" Type="http://schemas.openxmlformats.org/officeDocument/2006/relationships/hyperlink" Target="http://10.0.0.152:88/GPR/ProcDesen.php/?artigo=PLCM2TRRP" TargetMode="External"/><Relationship Id="rId5323" Type="http://schemas.openxmlformats.org/officeDocument/2006/relationships/hyperlink" Target="http://10.0.0.243/GPR/ProcDesen.php/?artigo=PSCHICZPQ" TargetMode="External"/><Relationship Id="rId6721" Type="http://schemas.openxmlformats.org/officeDocument/2006/relationships/hyperlink" Target="http://10.0.0.243/GPR/ProcDesen.php/?artigo=PTANKNYC9" TargetMode="External"/><Relationship Id="rId8479" Type="http://schemas.openxmlformats.org/officeDocument/2006/relationships/hyperlink" Target="http://10.0.0.243/GPR/ProcDesen.php/?artigo=02SPZ0LTRGPQF" TargetMode="External"/><Relationship Id="rId9877" Type="http://schemas.openxmlformats.org/officeDocument/2006/relationships/hyperlink" Target="http://10.0.0.243/GPR/ProcDesen.php/?artigo=02PDZ0TIFXV" TargetMode="External"/><Relationship Id="rId12858" Type="http://schemas.openxmlformats.org/officeDocument/2006/relationships/hyperlink" Target="http://10.0.0.152:88/GPR/ProcDesen.php/?artigo=0SAPZ0LSNO" TargetMode="External"/><Relationship Id="rId13909" Type="http://schemas.openxmlformats.org/officeDocument/2006/relationships/hyperlink" Target="http://10.0.0.243/GPR/ProcDesen.php/?artigo=12VZ00CMEQT3158" TargetMode="External"/><Relationship Id="rId1866" Type="http://schemas.openxmlformats.org/officeDocument/2006/relationships/hyperlink" Target="http://10.0.0.152:88/GPR/ProcDesen.php/?artigo=02PUZ0PR.XS" TargetMode="External"/><Relationship Id="rId2917" Type="http://schemas.openxmlformats.org/officeDocument/2006/relationships/hyperlink" Target="http://10.0.0.243/GPR/ProcDesen.php/?artigo=12CTZ0RMBGDR" TargetMode="External"/><Relationship Id="rId8893" Type="http://schemas.openxmlformats.org/officeDocument/2006/relationships/hyperlink" Target="http://10.0.0.243/GPR/ProcDesen.php/?artigo=12CDI0BMEEC" TargetMode="External"/><Relationship Id="rId9944" Type="http://schemas.openxmlformats.org/officeDocument/2006/relationships/hyperlink" Target="http://10.0.0.152:88/GPR/ProcDesen.php/?artigo=PSMCZTTAHSP" TargetMode="External"/><Relationship Id="rId11874" Type="http://schemas.openxmlformats.org/officeDocument/2006/relationships/hyperlink" Target="http://10.0.0.152:88/GPR/ProcDesen.php/?artigo=12AZCZ00GREQ" TargetMode="External"/><Relationship Id="rId12925" Type="http://schemas.openxmlformats.org/officeDocument/2006/relationships/hyperlink" Target="http://10.0.0.243/GPR/ProcDesen.php/?artigo=0SARZVEA4Z" TargetMode="External"/><Relationship Id="rId1519" Type="http://schemas.openxmlformats.org/officeDocument/2006/relationships/hyperlink" Target="http://10.0.0.243/GPR/ProcDesen.php/?artigo=02CBI0TV" TargetMode="External"/><Relationship Id="rId1933" Type="http://schemas.openxmlformats.org/officeDocument/2006/relationships/hyperlink" Target="http://10.0.0.243/GPR/ProcDesen.php/?artigo=02STZ0SUPS" TargetMode="External"/><Relationship Id="rId6097" Type="http://schemas.openxmlformats.org/officeDocument/2006/relationships/hyperlink" Target="http://10.0.0.243/GPR/ProcDesen.php/?artigo=PSGGZSPPEEQ" TargetMode="External"/><Relationship Id="rId7495" Type="http://schemas.openxmlformats.org/officeDocument/2006/relationships/hyperlink" Target="http://10.0.0.243/GPR/ProcDesen.php/?artigo=PTSB2BLBT" TargetMode="External"/><Relationship Id="rId8546" Type="http://schemas.openxmlformats.org/officeDocument/2006/relationships/hyperlink" Target="http://10.0.0.152:88/GPR/ProcDesen.php/?artigo=PSPTXRGEQS" TargetMode="External"/><Relationship Id="rId8960" Type="http://schemas.openxmlformats.org/officeDocument/2006/relationships/hyperlink" Target="http://10.0.0.152:88/GPR/ProcDesen.php/?artigo=03PIZ0POCB.M" TargetMode="External"/><Relationship Id="rId10476" Type="http://schemas.openxmlformats.org/officeDocument/2006/relationships/hyperlink" Target="http://10.0.0.152:88/GPR/ProcDesen.php/?artigo=PSCHXNERAF31" TargetMode="External"/><Relationship Id="rId10890" Type="http://schemas.openxmlformats.org/officeDocument/2006/relationships/hyperlink" Target="http://10.0.0.152:88/GPR/ProcDesen.php/?artigo=02MEX0BS3740" TargetMode="External"/><Relationship Id="rId11527" Type="http://schemas.openxmlformats.org/officeDocument/2006/relationships/hyperlink" Target="http://10.0.0.243/GPR/ProcDesen.php/?artigo=PSBBZRFPTT2" TargetMode="External"/><Relationship Id="rId7148" Type="http://schemas.openxmlformats.org/officeDocument/2006/relationships/hyperlink" Target="http://10.0.0.152:88/GPR/ProcDesen.php/?artigo=PTCQZGBRTAR" TargetMode="External"/><Relationship Id="rId7562" Type="http://schemas.openxmlformats.org/officeDocument/2006/relationships/hyperlink" Target="http://10.0.0.152:88/GPR/ProcDesen.php/?artigo=PTUCZCQLMGR" TargetMode="External"/><Relationship Id="rId8613" Type="http://schemas.openxmlformats.org/officeDocument/2006/relationships/hyperlink" Target="http://10.0.0.243/GPR/ProcDesen.php/?artigo=PSCHIBLFXMGP" TargetMode="External"/><Relationship Id="rId10129" Type="http://schemas.openxmlformats.org/officeDocument/2006/relationships/hyperlink" Target="http://10.0.0.243/GPR/ProcDesen.php/?artigo=PSCMZEEFXPE" TargetMode="External"/><Relationship Id="rId10543" Type="http://schemas.openxmlformats.org/officeDocument/2006/relationships/hyperlink" Target="http://10.0.0.243/GPR/ProcDesen.php/?artigo=02CTX0NET31" TargetMode="External"/><Relationship Id="rId11941" Type="http://schemas.openxmlformats.org/officeDocument/2006/relationships/hyperlink" Target="http://10.0.0.243/GPR/ProcDesen.php/?artigo=0SCDIBLRGAL" TargetMode="External"/><Relationship Id="rId13699" Type="http://schemas.openxmlformats.org/officeDocument/2006/relationships/hyperlink" Target="http://10.0.0.243/GPR/ProcDesen.php/?artigo=12CZ00CPET34" TargetMode="External"/><Relationship Id="rId3758" Type="http://schemas.openxmlformats.org/officeDocument/2006/relationships/hyperlink" Target="http://10.0.0.152:88/GPR/ProcDesen.php/?artigo=13GRZ0ECBR135" TargetMode="External"/><Relationship Id="rId4809" Type="http://schemas.openxmlformats.org/officeDocument/2006/relationships/hyperlink" Target="http://10.0.0.243/GPR/ProcDesen.php/?artigo=PLTR2TR303" TargetMode="External"/><Relationship Id="rId6164" Type="http://schemas.openxmlformats.org/officeDocument/2006/relationships/hyperlink" Target="http://10.0.0.152:88/GPR/ProcDesen.php/?artigo=PSGRZSPIF" TargetMode="External"/><Relationship Id="rId7215" Type="http://schemas.openxmlformats.org/officeDocument/2006/relationships/hyperlink" Target="http://10.0.0.243/GPR/ProcDesen.php/?artigo=PTCRZEXSPRL" TargetMode="External"/><Relationship Id="rId679" Type="http://schemas.openxmlformats.org/officeDocument/2006/relationships/hyperlink" Target="http://10.0.0.243/GPR/ProcDesen.php/?artigo=01AR19AN.W" TargetMode="External"/><Relationship Id="rId2774" Type="http://schemas.openxmlformats.org/officeDocument/2006/relationships/hyperlink" Target="http://10.0.0.152:88/GPR/ProcDesen.php/?artigo=12CBZ0CHSP" TargetMode="External"/><Relationship Id="rId5180" Type="http://schemas.openxmlformats.org/officeDocument/2006/relationships/hyperlink" Target="http://10.0.0.152:88/GPR/ProcDesen.php/?artigo=PSCBZCMRS" TargetMode="External"/><Relationship Id="rId6231" Type="http://schemas.openxmlformats.org/officeDocument/2006/relationships/hyperlink" Target="http://10.0.0.243/GPR/ProcDesen.php/?artigo=PSLLZCHLT" TargetMode="External"/><Relationship Id="rId9387" Type="http://schemas.openxmlformats.org/officeDocument/2006/relationships/hyperlink" Target="http://10.0.0.243/GPR/ProcDesen.php/?artigo=12AVZ0CBE" TargetMode="External"/><Relationship Id="rId10610" Type="http://schemas.openxmlformats.org/officeDocument/2006/relationships/hyperlink" Target="http://10.0.0.152:88/GPR/ProcDesen.php/?artigo=PLTV2MMEQ" TargetMode="External"/><Relationship Id="rId13766" Type="http://schemas.openxmlformats.org/officeDocument/2006/relationships/hyperlink" Target="http://10.0.0.152:88/GPR/ProcDesen.php/?artigo=0SCVZ00CPERI5258" TargetMode="External"/><Relationship Id="rId746" Type="http://schemas.openxmlformats.org/officeDocument/2006/relationships/hyperlink" Target="http://10.0.0.152:88/GPR/ProcDesen.php/?artigo=01BCCD3P" TargetMode="External"/><Relationship Id="rId1376" Type="http://schemas.openxmlformats.org/officeDocument/2006/relationships/hyperlink" Target="http://10.0.0.152:88/GPR/ProcDesen.php/?artigo=02API0IZ22" TargetMode="External"/><Relationship Id="rId2427" Type="http://schemas.openxmlformats.org/officeDocument/2006/relationships/hyperlink" Target="http://10.0.0.243/GPR/ProcDesen.php/?artigo=03MEZ0PEVT" TargetMode="External"/><Relationship Id="rId3825" Type="http://schemas.openxmlformats.org/officeDocument/2006/relationships/hyperlink" Target="http://10.0.0.243/GPR/ProcDesen.php/?artigo=13MEZ0PEFRNOHD" TargetMode="External"/><Relationship Id="rId9454" Type="http://schemas.openxmlformats.org/officeDocument/2006/relationships/hyperlink" Target="http://10.0.0.152:88/GPR/ProcDesen.php/?artigo=03GRZ0CB4PC" TargetMode="External"/><Relationship Id="rId12368" Type="http://schemas.openxmlformats.org/officeDocument/2006/relationships/hyperlink" Target="http://10.0.0.152:88/GPR/ProcDesen.php/?artigo=0SELZ02HCPR" TargetMode="External"/><Relationship Id="rId12782" Type="http://schemas.openxmlformats.org/officeDocument/2006/relationships/hyperlink" Target="http://10.0.0.152:88/GPR/ProcDesen.php/?artigo=0SCMZ0FTQELN" TargetMode="External"/><Relationship Id="rId13419" Type="http://schemas.openxmlformats.org/officeDocument/2006/relationships/hyperlink" Target="http://10.0.0.243/GPR/ProcDesen.php/?artigo=PSCZCHFXC" TargetMode="External"/><Relationship Id="rId13833" Type="http://schemas.openxmlformats.org/officeDocument/2006/relationships/hyperlink" Target="http://10.0.0.243/GPR/ProcDesen.php/?artigo=0SABZ00TBCRART" TargetMode="External"/><Relationship Id="rId1029" Type="http://schemas.openxmlformats.org/officeDocument/2006/relationships/hyperlink" Target="http://10.0.0.243/GPR/ProcDesen.php/?artigo=01TFCDCL" TargetMode="External"/><Relationship Id="rId1790" Type="http://schemas.openxmlformats.org/officeDocument/2006/relationships/hyperlink" Target="http://10.0.0.152:88/GPR/ProcDesen.php/?artigo=02GLX0LTCP" TargetMode="External"/><Relationship Id="rId2841" Type="http://schemas.openxmlformats.org/officeDocument/2006/relationships/hyperlink" Target="http://10.0.0.243/GPR/ProcDesen.php/?artigo=01MLZ0CHM1" TargetMode="External"/><Relationship Id="rId5997" Type="http://schemas.openxmlformats.org/officeDocument/2006/relationships/hyperlink" Target="http://10.0.0.243/GPR/ProcDesen.php/?artigo=PSCZIALCZ50" TargetMode="External"/><Relationship Id="rId8056" Type="http://schemas.openxmlformats.org/officeDocument/2006/relationships/hyperlink" Target="http://10.0.0.152:88/GPR/ProcDesen.php/?artigo=02STZ0FXES" TargetMode="External"/><Relationship Id="rId9107" Type="http://schemas.openxmlformats.org/officeDocument/2006/relationships/hyperlink" Target="http://10.0.0.243/GPR/ProcDesen.php/?artigo=12ASZ0TITEQ" TargetMode="External"/><Relationship Id="rId11384" Type="http://schemas.openxmlformats.org/officeDocument/2006/relationships/hyperlink" Target="http://10.0.0.152:88/GPR/ProcDesen.php/?artigo=PSPDZ00CHBSTVEQ" TargetMode="External"/><Relationship Id="rId12435" Type="http://schemas.openxmlformats.org/officeDocument/2006/relationships/hyperlink" Target="http://10.0.0.243/GPR/ProcDesen.php/?artigo=0SAVZ0BSPQ" TargetMode="External"/><Relationship Id="rId13900" Type="http://schemas.openxmlformats.org/officeDocument/2006/relationships/hyperlink" Target="http://10.0.0.152:88/GPR/ProcDesen.php/?artigo=MDPIAPS" TargetMode="External"/><Relationship Id="rId82" Type="http://schemas.openxmlformats.org/officeDocument/2006/relationships/hyperlink" Target="http://10.0.0.152:88/GPR/ProcDesen.php/?artigo=MDMCELA" TargetMode="External"/><Relationship Id="rId813" Type="http://schemas.openxmlformats.org/officeDocument/2006/relationships/hyperlink" Target="http://10.0.0.243/GPR/ProcDesen.php/?artigo=01CSCD3P" TargetMode="External"/><Relationship Id="rId1443" Type="http://schemas.openxmlformats.org/officeDocument/2006/relationships/hyperlink" Target="http://10.0.0.243/GPR/ProcDesen.php/?artigo=02ASZ0BSCTTV.XL" TargetMode="External"/><Relationship Id="rId4599" Type="http://schemas.openxmlformats.org/officeDocument/2006/relationships/hyperlink" Target="http://10.0.0.243/GPR/ProcDesen.php/?artigo=PLPNTRAPI" TargetMode="External"/><Relationship Id="rId7072" Type="http://schemas.openxmlformats.org/officeDocument/2006/relationships/hyperlink" Target="http://10.0.0.152:88/GPR/ProcDesen.php/?artigo=PTCQZBT.46" TargetMode="External"/><Relationship Id="rId8470" Type="http://schemas.openxmlformats.org/officeDocument/2006/relationships/hyperlink" Target="http://10.0.0.152:88/GPR/ProcDesen.php/?artigo=02ASZ0OYLT50" TargetMode="External"/><Relationship Id="rId9521" Type="http://schemas.openxmlformats.org/officeDocument/2006/relationships/hyperlink" Target="http://10.0.0.243/GPR/ProcDesen.php/?artigo=MDRF3HPLTPEQ" TargetMode="External"/><Relationship Id="rId11037" Type="http://schemas.openxmlformats.org/officeDocument/2006/relationships/hyperlink" Target="http://10.0.0.243/GPR/ProcDesen.php/?artigo=12BBZ0BSMNT1" TargetMode="External"/><Relationship Id="rId11451" Type="http://schemas.openxmlformats.org/officeDocument/2006/relationships/hyperlink" Target="http://10.0.0.243/GPR/ProcDesen.php/?artigo=PSCMZFXES" TargetMode="External"/><Relationship Id="rId12502" Type="http://schemas.openxmlformats.org/officeDocument/2006/relationships/hyperlink" Target="http://10.0.0.152:88/GPR/ProcDesen.php/?artigo=13MEI0PEFRNOHD" TargetMode="External"/><Relationship Id="rId1510" Type="http://schemas.openxmlformats.org/officeDocument/2006/relationships/hyperlink" Target="http://10.0.0.152:88/GPR/ProcDesen.php/?artigo=02BTZ0VKTVTR.XL" TargetMode="External"/><Relationship Id="rId4666" Type="http://schemas.openxmlformats.org/officeDocument/2006/relationships/hyperlink" Target="http://10.0.0.152:88/GPR/ProcDesen.php/?artigo=PLPTXGR" TargetMode="External"/><Relationship Id="rId5717" Type="http://schemas.openxmlformats.org/officeDocument/2006/relationships/hyperlink" Target="http://10.0.0.243/GPR/ProcDesen.php/?artigo=PSCHZNSTFJ" TargetMode="External"/><Relationship Id="rId8123" Type="http://schemas.openxmlformats.org/officeDocument/2006/relationships/hyperlink" Target="http://10.0.0.243/GPR/ProcDesen.php/?artigo=MDSTETBC.XS.11" TargetMode="External"/><Relationship Id="rId10053" Type="http://schemas.openxmlformats.org/officeDocument/2006/relationships/hyperlink" Target="http://10.0.0.243/GPR/ProcDesen.php/?artigo=PTANZCMPRD20" TargetMode="External"/><Relationship Id="rId11104" Type="http://schemas.openxmlformats.org/officeDocument/2006/relationships/hyperlink" Target="http://10.0.0.152:88/GPR/ProcDesen.php/?artigo=PTCQICDBLRARD" TargetMode="External"/><Relationship Id="rId3268" Type="http://schemas.openxmlformats.org/officeDocument/2006/relationships/hyperlink" Target="http://10.0.0.152:88/GPR/ProcDesen.php/?artigo=12LLZPBLL" TargetMode="External"/><Relationship Id="rId3682" Type="http://schemas.openxmlformats.org/officeDocument/2006/relationships/hyperlink" Target="http://10.0.0.152:88/GPR/ProcDesen.php/?artigo=13ELZ0TDHPGUDR" TargetMode="External"/><Relationship Id="rId4319" Type="http://schemas.openxmlformats.org/officeDocument/2006/relationships/hyperlink" Target="http://10.0.0.243/GPR/ProcDesen.php/?artigo=PLCQTRBSPT.18.03" TargetMode="External"/><Relationship Id="rId4733" Type="http://schemas.openxmlformats.org/officeDocument/2006/relationships/hyperlink" Target="http://10.0.0.243/GPR/ProcDesen.php/?artigo=PLTMRF20.06" TargetMode="External"/><Relationship Id="rId7889" Type="http://schemas.openxmlformats.org/officeDocument/2006/relationships/hyperlink" Target="http://10.0.0.243/GPR/ProcDesen.php/?artigo=03CMZ0TRUTVT" TargetMode="External"/><Relationship Id="rId10120" Type="http://schemas.openxmlformats.org/officeDocument/2006/relationships/hyperlink" Target="http://10.0.0.152:88/GPR/ProcDesen.php/?artigo=PSCMZEEFXCP" TargetMode="External"/><Relationship Id="rId13276" Type="http://schemas.openxmlformats.org/officeDocument/2006/relationships/hyperlink" Target="http://10.0.0.152:88/GPR/ProcDesen.php/?artigo=0SBBZ0RGPOTBHT3" TargetMode="External"/><Relationship Id="rId189" Type="http://schemas.openxmlformats.org/officeDocument/2006/relationships/hyperlink" Target="http://10.0.0.243/GPR/ProcDesen.php/?artigo=MDMSECBLT" TargetMode="External"/><Relationship Id="rId2284" Type="http://schemas.openxmlformats.org/officeDocument/2006/relationships/hyperlink" Target="http://10.0.0.152:88/GPR/ProcDesen.php/?artigo=03DGIPQDUN" TargetMode="External"/><Relationship Id="rId3335" Type="http://schemas.openxmlformats.org/officeDocument/2006/relationships/hyperlink" Target="http://10.0.0.243/GPR/ProcDesen.php/?artigo=12PUZ0PAE2" TargetMode="External"/><Relationship Id="rId12292" Type="http://schemas.openxmlformats.org/officeDocument/2006/relationships/hyperlink" Target="http://10.0.0.152:88/GPR/ProcDesen.php/?artigo=PLCQRDPR22" TargetMode="External"/><Relationship Id="rId13690" Type="http://schemas.openxmlformats.org/officeDocument/2006/relationships/hyperlink" Target="http://10.0.0.152:88/GPR/ProcDesen.php/?artigo=0SCZ00BAPL34" TargetMode="External"/><Relationship Id="rId256" Type="http://schemas.openxmlformats.org/officeDocument/2006/relationships/hyperlink" Target="http://10.0.0.152:88/GPR/ProcDesen.php/?artigo=MDRFCSCDIX.50.04" TargetMode="External"/><Relationship Id="rId670" Type="http://schemas.openxmlformats.org/officeDocument/2006/relationships/hyperlink" Target="http://10.0.0.152:88/GPR/ProcDesen.php/?artigo=01APCD3G" TargetMode="External"/><Relationship Id="rId2351" Type="http://schemas.openxmlformats.org/officeDocument/2006/relationships/hyperlink" Target="http://10.0.0.243/GPR/ProcDesen.php/?artigo=03GRZ0CB2P300" TargetMode="External"/><Relationship Id="rId3402" Type="http://schemas.openxmlformats.org/officeDocument/2006/relationships/hyperlink" Target="http://10.0.0.152:88/GPR/ProcDesen.php/?artigo=12SPZELSRZ" TargetMode="External"/><Relationship Id="rId4800" Type="http://schemas.openxmlformats.org/officeDocument/2006/relationships/hyperlink" Target="http://10.0.0.152:88/GPR/ProcDesen.php/?artigo=PLTR2TR24" TargetMode="External"/><Relationship Id="rId6558" Type="http://schemas.openxmlformats.org/officeDocument/2006/relationships/hyperlink" Target="http://10.0.0.152:88/GPR/ProcDesen.php/?artigo=PSSPZFXGR" TargetMode="External"/><Relationship Id="rId7956" Type="http://schemas.openxmlformats.org/officeDocument/2006/relationships/hyperlink" Target="http://10.0.0.152:88/GPR/ProcDesen.php/?artigo=PTANXFETV" TargetMode="External"/><Relationship Id="rId10937" Type="http://schemas.openxmlformats.org/officeDocument/2006/relationships/hyperlink" Target="http://10.0.0.243/GPR/ProcDesen.php/?artigo=PSMEXPEDR" TargetMode="External"/><Relationship Id="rId13343" Type="http://schemas.openxmlformats.org/officeDocument/2006/relationships/hyperlink" Target="http://10.0.0.243/GPR/ProcDesen.php/?artigo=0SETZ0TVRF" TargetMode="External"/><Relationship Id="rId323" Type="http://schemas.openxmlformats.org/officeDocument/2006/relationships/hyperlink" Target="http://10.0.0.243/GPR/ProcDesen.php/?artigo=MDRF1MCGV" TargetMode="External"/><Relationship Id="rId2004" Type="http://schemas.openxmlformats.org/officeDocument/2006/relationships/hyperlink" Target="http://10.0.0.152:88/GPR/ProcDesen.php/?artigo=02TRZ0TBS.M" TargetMode="External"/><Relationship Id="rId6972" Type="http://schemas.openxmlformats.org/officeDocument/2006/relationships/hyperlink" Target="http://10.0.0.152:88/GPR/ProcDesen.php/?artigo=PTCQZ17C50" TargetMode="External"/><Relationship Id="rId7609" Type="http://schemas.openxmlformats.org/officeDocument/2006/relationships/hyperlink" Target="http://10.0.0.243/GPR/ProcDesen.php/?artigo=PTVRZ15150" TargetMode="External"/><Relationship Id="rId9031" Type="http://schemas.openxmlformats.org/officeDocument/2006/relationships/hyperlink" Target="http://10.0.0.243/GPR/ProcDesen.php/?artigo=02CHZ0TITVU40" TargetMode="External"/><Relationship Id="rId13410" Type="http://schemas.openxmlformats.org/officeDocument/2006/relationships/hyperlink" Target="http://10.0.0.152:88/GPR/ProcDesen.php/?artigo=PSCVZCPEIBREQ" TargetMode="External"/><Relationship Id="rId4176" Type="http://schemas.openxmlformats.org/officeDocument/2006/relationships/hyperlink" Target="http://10.0.0.152:88/GPR/ProcDesen.php/?artigo=PLASCPFX" TargetMode="External"/><Relationship Id="rId5574" Type="http://schemas.openxmlformats.org/officeDocument/2006/relationships/hyperlink" Target="http://10.0.0.152:88/GPR/ProcDesen.php/?artigo=PSCHZCZ2F" TargetMode="External"/><Relationship Id="rId6625" Type="http://schemas.openxmlformats.org/officeDocument/2006/relationships/hyperlink" Target="http://10.0.0.243/GPR/ProcDesen.php/?artigo=PSTPZARAL" TargetMode="External"/><Relationship Id="rId12012" Type="http://schemas.openxmlformats.org/officeDocument/2006/relationships/hyperlink" Target="http://10.0.0.152:88/GPR/ProcDesen.php/?artigo=0SCTZBG" TargetMode="External"/><Relationship Id="rId1020" Type="http://schemas.openxmlformats.org/officeDocument/2006/relationships/hyperlink" Target="http://10.0.0.152:88/GPR/ProcDesen.php/?artigo=01TF25BB.X" TargetMode="External"/><Relationship Id="rId4590" Type="http://schemas.openxmlformats.org/officeDocument/2006/relationships/hyperlink" Target="http://10.0.0.152:88/GPR/ProcDesen.php/?artigo=PLPNTR22.02" TargetMode="External"/><Relationship Id="rId5227" Type="http://schemas.openxmlformats.org/officeDocument/2006/relationships/hyperlink" Target="http://10.0.0.243/GPR/ProcDesen.php/?artigo=PSCDIMLPQPE" TargetMode="External"/><Relationship Id="rId5641" Type="http://schemas.openxmlformats.org/officeDocument/2006/relationships/hyperlink" Target="http://10.0.0.243/GPR/ProcDesen.php/?artigo=PSCHZEXPQ" TargetMode="External"/><Relationship Id="rId8797" Type="http://schemas.openxmlformats.org/officeDocument/2006/relationships/hyperlink" Target="http://10.0.0.243/GPR/ProcDesen.php/?artigo=PTPNIPN" TargetMode="External"/><Relationship Id="rId9848" Type="http://schemas.openxmlformats.org/officeDocument/2006/relationships/hyperlink" Target="http://10.0.0.152:88/GPR/ProcDesen.php/?artigo=13MQZ0PUEQ" TargetMode="External"/><Relationship Id="rId11778" Type="http://schemas.openxmlformats.org/officeDocument/2006/relationships/hyperlink" Target="http://10.0.0.152:88/GPR/ProcDesen.php/?artigo=02R4CXBSPUEQ" TargetMode="External"/><Relationship Id="rId12829" Type="http://schemas.openxmlformats.org/officeDocument/2006/relationships/hyperlink" Target="http://10.0.0.243/GPR/ProcDesen.php/?artigo=0SCMZ0VTFP" TargetMode="External"/><Relationship Id="rId1837" Type="http://schemas.openxmlformats.org/officeDocument/2006/relationships/hyperlink" Target="http://10.0.0.243/GPR/ProcDesen.php/?artigo=02PIZCBNZZ" TargetMode="External"/><Relationship Id="rId3192" Type="http://schemas.openxmlformats.org/officeDocument/2006/relationships/hyperlink" Target="http://10.0.0.152:88/GPR/ProcDesen.php/?artigo=12GLX0NOAEDR" TargetMode="External"/><Relationship Id="rId4243" Type="http://schemas.openxmlformats.org/officeDocument/2006/relationships/hyperlink" Target="http://10.0.0.243/GPR/ProcDesen.php/?artigo=PLCB2MN" TargetMode="External"/><Relationship Id="rId7399" Type="http://schemas.openxmlformats.org/officeDocument/2006/relationships/hyperlink" Target="http://10.0.0.243/GPR/ProcDesen.php/?artigo=PTPEZCQENB" TargetMode="External"/><Relationship Id="rId8864" Type="http://schemas.openxmlformats.org/officeDocument/2006/relationships/hyperlink" Target="http://10.0.0.152:88/GPR/ProcDesen.php/?artigo=12AJI0SNARPALSDR" TargetMode="External"/><Relationship Id="rId9915" Type="http://schemas.openxmlformats.org/officeDocument/2006/relationships/hyperlink" Target="http://10.0.0.243/GPR/ProcDesen.php/?artigo=PSCHZARTRCTDR" TargetMode="External"/><Relationship Id="rId4310" Type="http://schemas.openxmlformats.org/officeDocument/2006/relationships/hyperlink" Target="http://10.0.0.152:88/GPR/ProcDesen.php/?artigo=PLCQ3TRABAD" TargetMode="External"/><Relationship Id="rId7466" Type="http://schemas.openxmlformats.org/officeDocument/2006/relationships/hyperlink" Target="http://10.0.0.152:88/GPR/ProcDesen.php/?artigo=PTPRZGR12" TargetMode="External"/><Relationship Id="rId7880" Type="http://schemas.openxmlformats.org/officeDocument/2006/relationships/hyperlink" Target="http://10.0.0.152:88/GPR/ProcDesen.php/?artigo=MDCAEMN34" TargetMode="External"/><Relationship Id="rId8517" Type="http://schemas.openxmlformats.org/officeDocument/2006/relationships/hyperlink" Target="http://10.0.0.243/GPR/ProcDesen.php/?artigo=PTCQZOYCTBA" TargetMode="External"/><Relationship Id="rId10794" Type="http://schemas.openxmlformats.org/officeDocument/2006/relationships/hyperlink" Target="http://10.0.0.152:88/GPR/ProcDesen.php/?artigo=13BPZ0PREXT4MEQ" TargetMode="External"/><Relationship Id="rId11845" Type="http://schemas.openxmlformats.org/officeDocument/2006/relationships/hyperlink" Target="http://10.0.0.243/GPR/ProcDesen.php/?artigo=0SR3DX00FRTV" TargetMode="External"/><Relationship Id="rId180" Type="http://schemas.openxmlformats.org/officeDocument/2006/relationships/hyperlink" Target="http://10.0.0.152:88/GPR/ProcDesen.php/?artigo=MDGRESFM" TargetMode="External"/><Relationship Id="rId1904" Type="http://schemas.openxmlformats.org/officeDocument/2006/relationships/hyperlink" Target="http://10.0.0.152:88/GPR/ProcDesen.php/?artigo=02SPZ0TEEL" TargetMode="External"/><Relationship Id="rId6068" Type="http://schemas.openxmlformats.org/officeDocument/2006/relationships/hyperlink" Target="http://10.0.0.152:88/GPR/ProcDesen.php/?artigo=PSETZBCSPF" TargetMode="External"/><Relationship Id="rId6482" Type="http://schemas.openxmlformats.org/officeDocument/2006/relationships/hyperlink" Target="http://10.0.0.152:88/GPR/ProcDesen.php/?artigo=PSSFZP1KM" TargetMode="External"/><Relationship Id="rId7119" Type="http://schemas.openxmlformats.org/officeDocument/2006/relationships/hyperlink" Target="http://10.0.0.243/GPR/ProcDesen.php/?artigo=PTCQZEPAP" TargetMode="External"/><Relationship Id="rId7533" Type="http://schemas.openxmlformats.org/officeDocument/2006/relationships/hyperlink" Target="http://10.0.0.243/GPR/ProcDesen.php/?artigo=PTTCZEPFXFR" TargetMode="External"/><Relationship Id="rId8931" Type="http://schemas.openxmlformats.org/officeDocument/2006/relationships/hyperlink" Target="http://10.0.0.243/GPR/ProcDesen.php/?artigo=13PIZ0FXACPQ" TargetMode="External"/><Relationship Id="rId10447" Type="http://schemas.openxmlformats.org/officeDocument/2006/relationships/hyperlink" Target="http://10.0.0.243/GPR/ProcDesen.php/?artigo=PLAP2RD20" TargetMode="External"/><Relationship Id="rId10861" Type="http://schemas.openxmlformats.org/officeDocument/2006/relationships/hyperlink" Target="http://10.0.0.243/GPR/ProcDesen.php/?artigo=PSCMZPRPCEEQ" TargetMode="External"/><Relationship Id="rId11912" Type="http://schemas.openxmlformats.org/officeDocument/2006/relationships/hyperlink" Target="http://10.0.0.152:88/GPR/ProcDesen.php/?artigo=0SAPZRCBIVT" TargetMode="External"/><Relationship Id="rId5084" Type="http://schemas.openxmlformats.org/officeDocument/2006/relationships/hyperlink" Target="http://10.0.0.152:88/GPR/ProcDesen.php/?artigo=PSC20ZSPPTINDR" TargetMode="External"/><Relationship Id="rId6135" Type="http://schemas.openxmlformats.org/officeDocument/2006/relationships/hyperlink" Target="http://10.0.0.243/GPR/ProcDesen.php/?artigo=PSGRZCHJL" TargetMode="External"/><Relationship Id="rId10514" Type="http://schemas.openxmlformats.org/officeDocument/2006/relationships/hyperlink" Target="http://10.0.0.152:88/GPR/ProcDesen.php/?artigo=PTCQZNERTCT9" TargetMode="External"/><Relationship Id="rId997" Type="http://schemas.openxmlformats.org/officeDocument/2006/relationships/hyperlink" Target="http://10.0.0.243/GPR/ProcDesen.php/?artigo=01RFCDATPCFX.X_NORMAL" TargetMode="External"/><Relationship Id="rId2678" Type="http://schemas.openxmlformats.org/officeDocument/2006/relationships/hyperlink" Target="http://10.0.0.152:88/GPR/ProcDesen.php/?artigo=12APZUNEXZ" TargetMode="External"/><Relationship Id="rId3729" Type="http://schemas.openxmlformats.org/officeDocument/2006/relationships/hyperlink" Target="http://10.0.0.243/GPR/ProcDesen.php/?artigo=13ELZ0TDPEPQ" TargetMode="External"/><Relationship Id="rId5151" Type="http://schemas.openxmlformats.org/officeDocument/2006/relationships/hyperlink" Target="http://10.0.0.243/GPR/ProcDesen.php/?artigo=PSCBHZCL" TargetMode="External"/><Relationship Id="rId7600" Type="http://schemas.openxmlformats.org/officeDocument/2006/relationships/hyperlink" Target="http://10.0.0.152:88/GPR/ProcDesen.php/?artigo=PTVRZ10219" TargetMode="External"/><Relationship Id="rId12686" Type="http://schemas.openxmlformats.org/officeDocument/2006/relationships/hyperlink" Target="http://10.0.0.152:88/GPR/ProcDesen.php/?artigo=0SCMZ0PREXQD" TargetMode="External"/><Relationship Id="rId13737" Type="http://schemas.openxmlformats.org/officeDocument/2006/relationships/hyperlink" Target="http://10.0.0.243/GPR/ProcDesen.php/?artigo=12CVZ00ALDT4058" TargetMode="External"/><Relationship Id="rId1694" Type="http://schemas.openxmlformats.org/officeDocument/2006/relationships/hyperlink" Target="http://10.0.0.152:88/GPR/ProcDesen.php/?artigo=02CZZCEN.51" TargetMode="External"/><Relationship Id="rId2745" Type="http://schemas.openxmlformats.org/officeDocument/2006/relationships/hyperlink" Target="http://10.0.0.243/GPR/ProcDesen.php/?artigo=12BTZ0VKCX.XL" TargetMode="External"/><Relationship Id="rId6202" Type="http://schemas.openxmlformats.org/officeDocument/2006/relationships/hyperlink" Target="http://10.0.0.152:88/GPR/ProcDesen.php/?artigo=PSGRZAPME" TargetMode="External"/><Relationship Id="rId9358" Type="http://schemas.openxmlformats.org/officeDocument/2006/relationships/hyperlink" Target="http://10.0.0.152:88/GPR/ProcDesen.php/?artigo=PTMBXQDB20.X" TargetMode="External"/><Relationship Id="rId9772" Type="http://schemas.openxmlformats.org/officeDocument/2006/relationships/hyperlink" Target="http://10.0.0.152:88/GPR/ProcDesen.php/?artigo=PSCHZCTVS.43" TargetMode="External"/><Relationship Id="rId11288" Type="http://schemas.openxmlformats.org/officeDocument/2006/relationships/hyperlink" Target="http://10.0.0.152:88/GPR/ProcDesen.php/?artigo=03CBZ0PEVTTRDR" TargetMode="External"/><Relationship Id="rId12339" Type="http://schemas.openxmlformats.org/officeDocument/2006/relationships/hyperlink" Target="http://10.0.0.243/GPR/ProcDesen.php/?artigo=0SCMZ0MSESPS105" TargetMode="External"/><Relationship Id="rId12753" Type="http://schemas.openxmlformats.org/officeDocument/2006/relationships/hyperlink" Target="http://10.0.0.243/GPR/ProcDesen.php/?artigo=0SELZ0TDTP" TargetMode="External"/><Relationship Id="rId13804" Type="http://schemas.openxmlformats.org/officeDocument/2006/relationships/hyperlink" Target="http://10.0.0.152:88/GPR/ProcDesen.php/?artigo=12APZ00RCLEQ" TargetMode="External"/><Relationship Id="rId717" Type="http://schemas.openxmlformats.org/officeDocument/2006/relationships/hyperlink" Target="http://10.0.0.243/GPR/ProcDesen.php/?artigo=01ASC6AM.W" TargetMode="External"/><Relationship Id="rId1347" Type="http://schemas.openxmlformats.org/officeDocument/2006/relationships/hyperlink" Target="http://10.0.0.243/GPR/ProcDesen.php/?artigo=02ANZ0SAUM" TargetMode="External"/><Relationship Id="rId1761" Type="http://schemas.openxmlformats.org/officeDocument/2006/relationships/hyperlink" Target="http://10.0.0.243/GPR/ProcDesen.php/?artigo=02GEZ0TRSUP" TargetMode="External"/><Relationship Id="rId2812" Type="http://schemas.openxmlformats.org/officeDocument/2006/relationships/hyperlink" Target="http://10.0.0.152:88/GPR/ProcDesen.php/?artigo=12CEZTSBE46" TargetMode="External"/><Relationship Id="rId5968" Type="http://schemas.openxmlformats.org/officeDocument/2006/relationships/hyperlink" Target="http://10.0.0.152:88/GPR/ProcDesen.php/?artigo=PSCVZEPSPMC" TargetMode="External"/><Relationship Id="rId8374" Type="http://schemas.openxmlformats.org/officeDocument/2006/relationships/hyperlink" Target="http://10.0.0.152:88/GPR/ProcDesen.php/?artigo=03MBZ0BSRFL" TargetMode="External"/><Relationship Id="rId9425" Type="http://schemas.openxmlformats.org/officeDocument/2006/relationships/hyperlink" Target="http://10.0.0.243/GPR/ProcDesen.php/?artigo=02AVZ0EC" TargetMode="External"/><Relationship Id="rId11355" Type="http://schemas.openxmlformats.org/officeDocument/2006/relationships/hyperlink" Target="http://10.0.0.243/GPR/ProcDesen.php/?artigo=PLAS2M824" TargetMode="External"/><Relationship Id="rId12406" Type="http://schemas.openxmlformats.org/officeDocument/2006/relationships/hyperlink" Target="http://10.0.0.152:88/GPR/ProcDesen.php/?artigo=0SCBI0TBPE" TargetMode="External"/><Relationship Id="rId53" Type="http://schemas.openxmlformats.org/officeDocument/2006/relationships/hyperlink" Target="http://10.0.0.243/GPR/ProcDesen.php/?artigo=MDCBEFPSRMG" TargetMode="External"/><Relationship Id="rId1414" Type="http://schemas.openxmlformats.org/officeDocument/2006/relationships/hyperlink" Target="http://10.0.0.152:88/GPR/ProcDesen.php/?artigo=02AQZ0MN" TargetMode="External"/><Relationship Id="rId4984" Type="http://schemas.openxmlformats.org/officeDocument/2006/relationships/hyperlink" Target="http://10.0.0.152:88/GPR/ProcDesen.php/?artigo=PSBBZCHRG" TargetMode="External"/><Relationship Id="rId7390" Type="http://schemas.openxmlformats.org/officeDocument/2006/relationships/hyperlink" Target="http://10.0.0.152:88/GPR/ProcDesen.php/?artigo=PTPCZ30C15" TargetMode="External"/><Relationship Id="rId8027" Type="http://schemas.openxmlformats.org/officeDocument/2006/relationships/hyperlink" Target="http://10.0.0.243/GPR/ProcDesen.php/?artigo=02ANZ0SSVTM" TargetMode="External"/><Relationship Id="rId8441" Type="http://schemas.openxmlformats.org/officeDocument/2006/relationships/hyperlink" Target="http://10.0.0.243/GPR/ProcDesen.php/?artigo=12CIZ0CFRC43" TargetMode="External"/><Relationship Id="rId10371" Type="http://schemas.openxmlformats.org/officeDocument/2006/relationships/hyperlink" Target="http://10.0.0.243/GPR/ProcDesen.php/?artigo=02ADX0AB" TargetMode="External"/><Relationship Id="rId11008" Type="http://schemas.openxmlformats.org/officeDocument/2006/relationships/hyperlink" Target="http://10.0.0.152:88/GPR/ProcDesen.php/?artigo=PSBBZFXCJT1" TargetMode="External"/><Relationship Id="rId12820" Type="http://schemas.openxmlformats.org/officeDocument/2006/relationships/hyperlink" Target="http://10.0.0.152:88/GPR/ProcDesen.php/?artigo=0SMMZ0BELNNO" TargetMode="External"/><Relationship Id="rId3586" Type="http://schemas.openxmlformats.org/officeDocument/2006/relationships/hyperlink" Target="http://10.0.0.152:88/GPR/ProcDesen.php/?artigo=13CMZ0VTEP" TargetMode="External"/><Relationship Id="rId4637" Type="http://schemas.openxmlformats.org/officeDocument/2006/relationships/hyperlink" Target="http://10.0.0.243/GPR/ProcDesen.php/?artigo=PLPOTR22.02" TargetMode="External"/><Relationship Id="rId7043" Type="http://schemas.openxmlformats.org/officeDocument/2006/relationships/hyperlink" Target="http://10.0.0.243/GPR/ProcDesen.php/?artigo=PTCQZAS" TargetMode="External"/><Relationship Id="rId10024" Type="http://schemas.openxmlformats.org/officeDocument/2006/relationships/hyperlink" Target="http://10.0.0.152:88/GPR/ProcDesen.php/?artigo=13MCZ0SPT" TargetMode="External"/><Relationship Id="rId11422" Type="http://schemas.openxmlformats.org/officeDocument/2006/relationships/hyperlink" Target="http://10.0.0.152:88/GPR/ProcDesen.php/?artigo=13CMZ00MSESCX105" TargetMode="External"/><Relationship Id="rId2188" Type="http://schemas.openxmlformats.org/officeDocument/2006/relationships/hyperlink" Target="http://10.0.0.152:88/GPR/ProcDesen.php/?artigo=03CMZ0VTESTV" TargetMode="External"/><Relationship Id="rId3239" Type="http://schemas.openxmlformats.org/officeDocument/2006/relationships/hyperlink" Target="http://10.0.0.243/GPR/ProcDesen.php/?artigo=12GUZ0NOAEEQ" TargetMode="External"/><Relationship Id="rId7110" Type="http://schemas.openxmlformats.org/officeDocument/2006/relationships/hyperlink" Target="http://10.0.0.152:88/GPR/ProcDesen.php/?artigo=PTCQZECAP.M" TargetMode="External"/><Relationship Id="rId13594" Type="http://schemas.openxmlformats.org/officeDocument/2006/relationships/hyperlink" Target="http://10.0.0.152:88/GPR/ProcDesen.php/?artigo=12VZ00BRSDR" TargetMode="External"/><Relationship Id="rId574" Type="http://schemas.openxmlformats.org/officeDocument/2006/relationships/hyperlink" Target="http://10.0.0.152:88/GPR/ProcDesen.php/?artigo=01AFB8" TargetMode="External"/><Relationship Id="rId2255" Type="http://schemas.openxmlformats.org/officeDocument/2006/relationships/hyperlink" Target="http://10.0.0.243/GPR/ProcDesen.php/?artigo=03CSI0CT" TargetMode="External"/><Relationship Id="rId3653" Type="http://schemas.openxmlformats.org/officeDocument/2006/relationships/hyperlink" Target="http://10.0.0.243/GPR/ProcDesen.php/?artigo=13CMZEQ" TargetMode="External"/><Relationship Id="rId4704" Type="http://schemas.openxmlformats.org/officeDocument/2006/relationships/hyperlink" Target="http://10.0.0.152:88/GPR/ProcDesen.php/?artigo=PLTC2ARM" TargetMode="External"/><Relationship Id="rId9282" Type="http://schemas.openxmlformats.org/officeDocument/2006/relationships/hyperlink" Target="http://10.0.0.152:88/GPR/ProcDesen.php/?artigo=PLCT4TRLB" TargetMode="External"/><Relationship Id="rId12196" Type="http://schemas.openxmlformats.org/officeDocument/2006/relationships/hyperlink" Target="http://10.0.0.152:88/GPR/ProcDesen.php/?artigo=0SCMZPRCP" TargetMode="External"/><Relationship Id="rId13247" Type="http://schemas.openxmlformats.org/officeDocument/2006/relationships/hyperlink" Target="http://10.0.0.243/GPR/ProcDesen.php/?artigo=PSBBZAPT3" TargetMode="External"/><Relationship Id="rId13661" Type="http://schemas.openxmlformats.org/officeDocument/2006/relationships/hyperlink" Target="http://10.0.0.243/GPR/ProcDesen.php/?artigo=12CZ00CHC600" TargetMode="External"/><Relationship Id="rId227" Type="http://schemas.openxmlformats.org/officeDocument/2006/relationships/hyperlink" Target="http://10.0.0.243/GPR/ProcDesen.php/?artigo=MDRF1MCPTDR" TargetMode="External"/><Relationship Id="rId3306" Type="http://schemas.openxmlformats.org/officeDocument/2006/relationships/hyperlink" Target="http://10.0.0.152:88/GPR/ProcDesen.php/?artigo=12PIZCBESP" TargetMode="External"/><Relationship Id="rId3720" Type="http://schemas.openxmlformats.org/officeDocument/2006/relationships/hyperlink" Target="http://10.0.0.152:88/GPR/ProcDesen.php/?artigo=13ELZ02HPETR" TargetMode="External"/><Relationship Id="rId6876" Type="http://schemas.openxmlformats.org/officeDocument/2006/relationships/hyperlink" Target="http://10.0.0.152:88/GPR/ProcDesen.php/?artigo=PTCQQMCFQ" TargetMode="External"/><Relationship Id="rId7927" Type="http://schemas.openxmlformats.org/officeDocument/2006/relationships/hyperlink" Target="http://10.0.0.243/GPR/ProcDesen.php/?artigo=02ANX0PTSL" TargetMode="External"/><Relationship Id="rId10908" Type="http://schemas.openxmlformats.org/officeDocument/2006/relationships/hyperlink" Target="http://10.0.0.152:88/GPR/ProcDesen.php/?artigo=02MEX0CT3134" TargetMode="External"/><Relationship Id="rId12263" Type="http://schemas.openxmlformats.org/officeDocument/2006/relationships/hyperlink" Target="http://10.0.0.243/GPR/ProcDesen.php/?artigo=0SMCZTTQETVC" TargetMode="External"/><Relationship Id="rId13314" Type="http://schemas.openxmlformats.org/officeDocument/2006/relationships/hyperlink" Target="http://10.0.0.152:88/GPR/ProcDesen.php/?artigo=PSAZCZSPMT46EQ" TargetMode="External"/><Relationship Id="rId641" Type="http://schemas.openxmlformats.org/officeDocument/2006/relationships/hyperlink" Target="http://10.0.0.243/GPR/ProcDesen.php/?artigo=01AFSRCDCL.W" TargetMode="External"/><Relationship Id="rId1271" Type="http://schemas.openxmlformats.org/officeDocument/2006/relationships/hyperlink" Target="http://10.0.0.243/GPR/ProcDesen.php/?artigo=02ABZ0THPSH" TargetMode="External"/><Relationship Id="rId2322" Type="http://schemas.openxmlformats.org/officeDocument/2006/relationships/hyperlink" Target="http://10.0.0.152:88/GPR/ProcDesen.php/?artigo=03ELZ0TSGUBT" TargetMode="External"/><Relationship Id="rId5478" Type="http://schemas.openxmlformats.org/officeDocument/2006/relationships/hyperlink" Target="http://10.0.0.152:88/GPR/ProcDesen.php/?artigo=PSCHZBG" TargetMode="External"/><Relationship Id="rId5892" Type="http://schemas.openxmlformats.org/officeDocument/2006/relationships/hyperlink" Target="http://10.0.0.152:88/GPR/ProcDesen.php/?artigo=PSCPZCHRCE" TargetMode="External"/><Relationship Id="rId6529" Type="http://schemas.openxmlformats.org/officeDocument/2006/relationships/hyperlink" Target="http://10.0.0.243/GPR/ProcDesen.php/?artigo=PSSFZAVA" TargetMode="External"/><Relationship Id="rId6943" Type="http://schemas.openxmlformats.org/officeDocument/2006/relationships/hyperlink" Target="http://10.0.0.243/GPR/ProcDesen.php/?artigo=PTCQZ15" TargetMode="External"/><Relationship Id="rId12330" Type="http://schemas.openxmlformats.org/officeDocument/2006/relationships/hyperlink" Target="http://10.0.0.152:88/GPR/ProcDesen.php/?artigo=0SCMZ0ECXT105" TargetMode="External"/><Relationship Id="rId4494" Type="http://schemas.openxmlformats.org/officeDocument/2006/relationships/hyperlink" Target="http://10.0.0.152:88/GPR/ProcDesen.php/?artigo=PLMLTR131" TargetMode="External"/><Relationship Id="rId5545" Type="http://schemas.openxmlformats.org/officeDocument/2006/relationships/hyperlink" Target="http://10.0.0.243/GPR/ProcDesen.php/?artigo=PSCHZCTD" TargetMode="External"/><Relationship Id="rId9002" Type="http://schemas.openxmlformats.org/officeDocument/2006/relationships/hyperlink" Target="http://10.0.0.152:88/GPR/ProcDesen.php/?artigo=12ANX0PSAB.S" TargetMode="External"/><Relationship Id="rId3096" Type="http://schemas.openxmlformats.org/officeDocument/2006/relationships/hyperlink" Target="http://10.0.0.152:88/GPR/ProcDesen.php/?artigo=12ETZTQGRZ" TargetMode="External"/><Relationship Id="rId4147" Type="http://schemas.openxmlformats.org/officeDocument/2006/relationships/hyperlink" Target="http://10.0.0.243/GPR/ProcDesen.php/?artigo=PLAR2TRC4" TargetMode="External"/><Relationship Id="rId4561" Type="http://schemas.openxmlformats.org/officeDocument/2006/relationships/hyperlink" Target="http://10.0.0.243/GPR/ProcDesen.php/?artigo=PLPNCNITM.02" TargetMode="External"/><Relationship Id="rId5612" Type="http://schemas.openxmlformats.org/officeDocument/2006/relationships/hyperlink" Target="http://10.0.0.152:88/GPR/ProcDesen.php/?artigo=PSCHZESSPGXSD" TargetMode="External"/><Relationship Id="rId8768" Type="http://schemas.openxmlformats.org/officeDocument/2006/relationships/hyperlink" Target="http://10.0.0.152:88/GPR/ProcDesen.php/?artigo=PTCQZCRFPE" TargetMode="External"/><Relationship Id="rId3163" Type="http://schemas.openxmlformats.org/officeDocument/2006/relationships/hyperlink" Target="http://10.0.0.243/GPR/ProcDesen.php/?artigo=12GEZ0NOEQ" TargetMode="External"/><Relationship Id="rId4214" Type="http://schemas.openxmlformats.org/officeDocument/2006/relationships/hyperlink" Target="http://10.0.0.152:88/GPR/ProcDesen.php/?artigo=PLBSTRPT" TargetMode="External"/><Relationship Id="rId9819" Type="http://schemas.openxmlformats.org/officeDocument/2006/relationships/hyperlink" Target="http://10.0.0.243/GPR/ProcDesen.php/?artigo=13MCZ0TTBS" TargetMode="External"/><Relationship Id="rId10698" Type="http://schemas.openxmlformats.org/officeDocument/2006/relationships/hyperlink" Target="http://10.0.0.152:88/GPR/ProcDesen.php/?artigo=PSGOZCBCZFX" TargetMode="External"/><Relationship Id="rId11749" Type="http://schemas.openxmlformats.org/officeDocument/2006/relationships/hyperlink" Target="http://10.0.0.243/GPR/ProcDesen.php/?artigo=PSBBZFXPF80" TargetMode="External"/><Relationship Id="rId1808" Type="http://schemas.openxmlformats.org/officeDocument/2006/relationships/hyperlink" Target="http://10.0.0.152:88/GPR/ProcDesen.php/?artigo=02GTX0TRINFEQ" TargetMode="External"/><Relationship Id="rId6386" Type="http://schemas.openxmlformats.org/officeDocument/2006/relationships/hyperlink" Target="http://10.0.0.152:88/GPR/ProcDesen.php/?artigo=PSPUZ01" TargetMode="External"/><Relationship Id="rId7784" Type="http://schemas.openxmlformats.org/officeDocument/2006/relationships/hyperlink" Target="http://10.0.0.152:88/GPR/ProcDesen.php/?artigo=MDCAETWABG.11" TargetMode="External"/><Relationship Id="rId8835" Type="http://schemas.openxmlformats.org/officeDocument/2006/relationships/hyperlink" Target="http://10.0.0.243/GPR/ProcDesen.php/?artigo=12AJI0BH3FLSEQ" TargetMode="External"/><Relationship Id="rId10765" Type="http://schemas.openxmlformats.org/officeDocument/2006/relationships/hyperlink" Target="http://10.0.0.243/GPR/ProcDesen.php/?artigo=13ERZ0PREXTS" TargetMode="External"/><Relationship Id="rId11816" Type="http://schemas.openxmlformats.org/officeDocument/2006/relationships/hyperlink" Target="http://10.0.0.152:88/GPR/ProcDesen.php/?artigo=0SCMZMSESCDR" TargetMode="External"/><Relationship Id="rId13171" Type="http://schemas.openxmlformats.org/officeDocument/2006/relationships/hyperlink" Target="http://10.0.0.243/GPR/ProcDesen.php/?artigo=PLCB2MT" TargetMode="External"/><Relationship Id="rId151" Type="http://schemas.openxmlformats.org/officeDocument/2006/relationships/hyperlink" Target="http://10.0.0.243/GPR/ProcDesen.php/?artigo=MDCBEFA105" TargetMode="External"/><Relationship Id="rId3230" Type="http://schemas.openxmlformats.org/officeDocument/2006/relationships/hyperlink" Target="http://10.0.0.152:88/GPR/ProcDesen.php/?artigo=12GUX0LHAEDR" TargetMode="External"/><Relationship Id="rId6039" Type="http://schemas.openxmlformats.org/officeDocument/2006/relationships/hyperlink" Target="http://10.0.0.243/GPR/ProcDesen.php/?artigo=PSERZCHBSU" TargetMode="External"/><Relationship Id="rId7437" Type="http://schemas.openxmlformats.org/officeDocument/2006/relationships/hyperlink" Target="http://10.0.0.243/GPR/ProcDesen.php/?artigo=PTPNZD8D5G" TargetMode="External"/><Relationship Id="rId7851" Type="http://schemas.openxmlformats.org/officeDocument/2006/relationships/hyperlink" Target="http://10.0.0.243/GPR/ProcDesen.php/?artigo=PSCMZILARCB" TargetMode="External"/><Relationship Id="rId8902" Type="http://schemas.openxmlformats.org/officeDocument/2006/relationships/hyperlink" Target="http://10.0.0.152:88/GPR/ProcDesen.php/?artigo=PSMBZCLSE" TargetMode="External"/><Relationship Id="rId10418" Type="http://schemas.openxmlformats.org/officeDocument/2006/relationships/hyperlink" Target="http://10.0.0.152:88/GPR/ProcDesen.php/?artigo=13CMZ0FT105QE" TargetMode="External"/><Relationship Id="rId10832" Type="http://schemas.openxmlformats.org/officeDocument/2006/relationships/hyperlink" Target="http://10.0.0.152:88/GPR/ProcDesen.php/?artigo=PLBR3CPBT" TargetMode="External"/><Relationship Id="rId2996" Type="http://schemas.openxmlformats.org/officeDocument/2006/relationships/hyperlink" Target="http://10.0.0.152:88/GPR/ProcDesen.php/?artigo=12CZZ0IB46P" TargetMode="External"/><Relationship Id="rId6453" Type="http://schemas.openxmlformats.org/officeDocument/2006/relationships/hyperlink" Target="http://10.0.0.243/GPR/ProcDesen.php/?artigo=PSSFZARBS" TargetMode="External"/><Relationship Id="rId7504" Type="http://schemas.openxmlformats.org/officeDocument/2006/relationships/hyperlink" Target="http://10.0.0.152:88/GPR/ProcDesen.php/?artigo=PTSBXCQRD" TargetMode="External"/><Relationship Id="rId968" Type="http://schemas.openxmlformats.org/officeDocument/2006/relationships/hyperlink" Target="http://10.0.0.152:88/GPR/ProcDesen.php/?artigo=01PUA6.Z" TargetMode="External"/><Relationship Id="rId1598" Type="http://schemas.openxmlformats.org/officeDocument/2006/relationships/hyperlink" Target="http://10.0.0.152:88/GPR/ProcDesen.php/?artigo=02CTZ0GVAJ" TargetMode="External"/><Relationship Id="rId2649" Type="http://schemas.openxmlformats.org/officeDocument/2006/relationships/hyperlink" Target="http://10.0.0.243/GPR/ProcDesen.php/?artigo=12ANZ0SPM" TargetMode="External"/><Relationship Id="rId5055" Type="http://schemas.openxmlformats.org/officeDocument/2006/relationships/hyperlink" Target="http://10.0.0.243/GPR/ProcDesen.php/?artigo=PSC20ZELRB" TargetMode="External"/><Relationship Id="rId6106" Type="http://schemas.openxmlformats.org/officeDocument/2006/relationships/hyperlink" Target="http://10.0.0.152:88/GPR/ProcDesen.php/?artigo=PSGHZBT" TargetMode="External"/><Relationship Id="rId6520" Type="http://schemas.openxmlformats.org/officeDocument/2006/relationships/hyperlink" Target="http://10.0.0.152:88/GPR/ProcDesen.php/?artigo=PSSFZPPSPTBD" TargetMode="External"/><Relationship Id="rId9676" Type="http://schemas.openxmlformats.org/officeDocument/2006/relationships/hyperlink" Target="http://10.0.0.152:88/GPR/ProcDesen.php/?artigo=PSCHZMATDT" TargetMode="External"/><Relationship Id="rId1665" Type="http://schemas.openxmlformats.org/officeDocument/2006/relationships/hyperlink" Target="http://10.0.0.243/GPR/ProcDesen.php/?artigo=02CZZ0CIB43" TargetMode="External"/><Relationship Id="rId2716" Type="http://schemas.openxmlformats.org/officeDocument/2006/relationships/hyperlink" Target="http://10.0.0.152:88/GPR/ProcDesen.php/?artigo=12BGI0BSM" TargetMode="External"/><Relationship Id="rId4071" Type="http://schemas.openxmlformats.org/officeDocument/2006/relationships/hyperlink" Target="http://10.0.0.243/GPR/ProcDesen.php/?artigo=PTATZCHE" TargetMode="External"/><Relationship Id="rId5122" Type="http://schemas.openxmlformats.org/officeDocument/2006/relationships/hyperlink" Target="http://10.0.0.152:88/GPR/ProcDesen.php/?artigo=PSCBHICHRGGA" TargetMode="External"/><Relationship Id="rId8278" Type="http://schemas.openxmlformats.org/officeDocument/2006/relationships/hyperlink" Target="http://10.0.0.152:88/GPR/ProcDesen.php/?artigo=13OUZ0VLOSG" TargetMode="External"/><Relationship Id="rId8692" Type="http://schemas.openxmlformats.org/officeDocument/2006/relationships/hyperlink" Target="http://10.0.0.152:88/GPR/ProcDesen.php/?artigo=MDRF3CRLT" TargetMode="External"/><Relationship Id="rId9329" Type="http://schemas.openxmlformats.org/officeDocument/2006/relationships/hyperlink" Target="http://10.0.0.243/GPR/ProcDesen.php/?artigo=PSCTXOYC4831" TargetMode="External"/><Relationship Id="rId9743" Type="http://schemas.openxmlformats.org/officeDocument/2006/relationships/hyperlink" Target="http://10.0.0.243/GPR/ProcDesen.php/?artigo=03PIZ0FXACPQ.M" TargetMode="External"/><Relationship Id="rId11259" Type="http://schemas.openxmlformats.org/officeDocument/2006/relationships/hyperlink" Target="http://10.0.0.243/GPR/ProcDesen.php/?artigo=01ANX0PUSTNR" TargetMode="External"/><Relationship Id="rId12657" Type="http://schemas.openxmlformats.org/officeDocument/2006/relationships/hyperlink" Target="http://10.0.0.243/GPR/ProcDesen.php/?artigo=0STCZBP19C" TargetMode="External"/><Relationship Id="rId13708" Type="http://schemas.openxmlformats.org/officeDocument/2006/relationships/hyperlink" Target="http://10.0.0.152:88/GPR/ProcDesen.php/?artigo=02CZ00CMTUT43" TargetMode="External"/><Relationship Id="rId1318" Type="http://schemas.openxmlformats.org/officeDocument/2006/relationships/hyperlink" Target="http://10.0.0.152:88/GPR/ProcDesen.php/?artigo=02AJI0SNARPERLPR" TargetMode="External"/><Relationship Id="rId7294" Type="http://schemas.openxmlformats.org/officeDocument/2006/relationships/hyperlink" Target="http://10.0.0.152:88/GPR/ProcDesen.php/?artigo=PTGGZPRBT" TargetMode="External"/><Relationship Id="rId8345" Type="http://schemas.openxmlformats.org/officeDocument/2006/relationships/hyperlink" Target="http://10.0.0.243/GPR/ProcDesen.php/?artigo=PSGGISPPEEQ" TargetMode="External"/><Relationship Id="rId11673" Type="http://schemas.openxmlformats.org/officeDocument/2006/relationships/hyperlink" Target="http://10.0.0.243/GPR/ProcDesen.php/?artigo=0SPDZ00CHVTINF" TargetMode="External"/><Relationship Id="rId12724" Type="http://schemas.openxmlformats.org/officeDocument/2006/relationships/hyperlink" Target="http://10.0.0.152:88/GPR/ProcDesen.php/?artigo=0SELZ0TSPIVT" TargetMode="External"/><Relationship Id="rId1732" Type="http://schemas.openxmlformats.org/officeDocument/2006/relationships/hyperlink" Target="http://10.0.0.152:88/GPR/ProcDesen.php/?artigo=02GCZ0BGAE" TargetMode="External"/><Relationship Id="rId4888" Type="http://schemas.openxmlformats.org/officeDocument/2006/relationships/hyperlink" Target="http://10.0.0.152:88/GPR/ProcDesen.php/?artigo=PSADZCHSSC.M" TargetMode="External"/><Relationship Id="rId5939" Type="http://schemas.openxmlformats.org/officeDocument/2006/relationships/hyperlink" Target="http://10.0.0.243/GPR/ProcDesen.php/?artigo=PSCTZG" TargetMode="External"/><Relationship Id="rId7361" Type="http://schemas.openxmlformats.org/officeDocument/2006/relationships/hyperlink" Target="http://10.0.0.243/GPR/ProcDesen.php/?artigo=PTMNX12F8" TargetMode="External"/><Relationship Id="rId9810" Type="http://schemas.openxmlformats.org/officeDocument/2006/relationships/hyperlink" Target="http://10.0.0.152:88/GPR/ProcDesen.php/?artigo=03MCZ0TTPIHZ" TargetMode="External"/><Relationship Id="rId10275" Type="http://schemas.openxmlformats.org/officeDocument/2006/relationships/hyperlink" Target="http://10.0.0.243/GPR/ProcDesen.php/?artigo=PSELZ2HPFS" TargetMode="External"/><Relationship Id="rId11326" Type="http://schemas.openxmlformats.org/officeDocument/2006/relationships/hyperlink" Target="http://10.0.0.152:88/GPR/ProcDesen.php/?artigo=13GRZ0DUOTR" TargetMode="External"/><Relationship Id="rId11740" Type="http://schemas.openxmlformats.org/officeDocument/2006/relationships/hyperlink" Target="http://10.0.0.152:88/GPR/ProcDesen.php/?artigo=12BBZ00ABEQT1" TargetMode="External"/><Relationship Id="rId24" Type="http://schemas.openxmlformats.org/officeDocument/2006/relationships/hyperlink" Target="http://10.0.0.152:88/GPR/ProcDesen.php/?artigo=PACB4EA5008A" TargetMode="External"/><Relationship Id="rId4955" Type="http://schemas.openxmlformats.org/officeDocument/2006/relationships/hyperlink" Target="http://10.0.0.243/GPR/ProcDesen.php/?artigo=PSASZARESPEQ" TargetMode="External"/><Relationship Id="rId7014" Type="http://schemas.openxmlformats.org/officeDocument/2006/relationships/hyperlink" Target="http://10.0.0.152:88/GPR/ProcDesen.php/?artigo=PTVRZSFAR" TargetMode="External"/><Relationship Id="rId8412" Type="http://schemas.openxmlformats.org/officeDocument/2006/relationships/hyperlink" Target="http://10.0.0.152:88/GPR/ProcDesen.php/?artigo=03GGI0FXPC" TargetMode="External"/><Relationship Id="rId10342" Type="http://schemas.openxmlformats.org/officeDocument/2006/relationships/hyperlink" Target="http://10.0.0.152:88/GPR/ProcDesen.php/?artigo=PTCQZELAZRD" TargetMode="External"/><Relationship Id="rId13498" Type="http://schemas.openxmlformats.org/officeDocument/2006/relationships/hyperlink" Target="http://10.0.0.152:88/GPR/ProcDesen.php/?artigo=PSCZCHPCT34" TargetMode="External"/><Relationship Id="rId3557" Type="http://schemas.openxmlformats.org/officeDocument/2006/relationships/hyperlink" Target="http://10.0.0.243/GPR/ProcDesen.php/?artigo=13CMZ0PRCPCB" TargetMode="External"/><Relationship Id="rId3971" Type="http://schemas.openxmlformats.org/officeDocument/2006/relationships/hyperlink" Target="http://10.0.0.243/GPR/ProcDesen.php/?artigo=PAACTB.XL" TargetMode="External"/><Relationship Id="rId4608" Type="http://schemas.openxmlformats.org/officeDocument/2006/relationships/hyperlink" Target="http://10.0.0.152:88/GPR/ProcDesen.php/?artigo=PLPO2BO14" TargetMode="External"/><Relationship Id="rId13565" Type="http://schemas.openxmlformats.org/officeDocument/2006/relationships/hyperlink" Target="http://10.0.0.243/GPR/ProcDesen.php/?artigo=12VZ00CHV600" TargetMode="External"/><Relationship Id="rId478" Type="http://schemas.openxmlformats.org/officeDocument/2006/relationships/hyperlink" Target="http://10.0.0.152:88/GPR/ProcDesen.php/?artigo=PLPR2TRRAM" TargetMode="External"/><Relationship Id="rId892" Type="http://schemas.openxmlformats.org/officeDocument/2006/relationships/hyperlink" Target="http://10.0.0.152:88/GPR/ProcDesen.php/?artigo=01LTA3.W" TargetMode="External"/><Relationship Id="rId2159" Type="http://schemas.openxmlformats.org/officeDocument/2006/relationships/hyperlink" Target="http://10.0.0.243/GPR/ProcDesen.php/?artigo=03CMZ0PRSPPS" TargetMode="External"/><Relationship Id="rId2573" Type="http://schemas.openxmlformats.org/officeDocument/2006/relationships/hyperlink" Target="http://10.0.0.243/GPR/ProcDesen.php/?artigo=12ABZ0THPSHEQ" TargetMode="External"/><Relationship Id="rId3624" Type="http://schemas.openxmlformats.org/officeDocument/2006/relationships/hyperlink" Target="http://10.0.0.152:88/GPR/ProcDesen.php/?artigo=13CMZCBPQE" TargetMode="External"/><Relationship Id="rId6030" Type="http://schemas.openxmlformats.org/officeDocument/2006/relationships/hyperlink" Target="http://10.0.0.152:88/GPR/ProcDesen.php/?artigo=PSECZSP2010" TargetMode="External"/><Relationship Id="rId9186" Type="http://schemas.openxmlformats.org/officeDocument/2006/relationships/hyperlink" Target="http://10.0.0.152:88/GPR/ProcDesen.php/?artigo=PSIFXAADGEQ" TargetMode="External"/><Relationship Id="rId12167" Type="http://schemas.openxmlformats.org/officeDocument/2006/relationships/hyperlink" Target="http://10.0.0.243/GPR/ProcDesen.php/?artigo=0SADXPETR" TargetMode="External"/><Relationship Id="rId12581" Type="http://schemas.openxmlformats.org/officeDocument/2006/relationships/hyperlink" Target="http://10.0.0.243/GPR/ProcDesen.php/?artigo=0SCZZ0CEN43" TargetMode="External"/><Relationship Id="rId13218" Type="http://schemas.openxmlformats.org/officeDocument/2006/relationships/hyperlink" Target="http://10.0.0.152:88/GPR/ProcDesen.php/?artigo=0SCDI0BMECT31" TargetMode="External"/><Relationship Id="rId545" Type="http://schemas.openxmlformats.org/officeDocument/2006/relationships/hyperlink" Target="http://10.0.0.243/GPR/ProcDesen.php/?artigo=01ABCDAT.X" TargetMode="External"/><Relationship Id="rId1175" Type="http://schemas.openxmlformats.org/officeDocument/2006/relationships/hyperlink" Target="http://10.0.0.243/GPR/ProcDesen.php/?artigo=01TPML" TargetMode="External"/><Relationship Id="rId2226" Type="http://schemas.openxmlformats.org/officeDocument/2006/relationships/hyperlink" Target="http://10.0.0.152:88/GPR/ProcDesen.php/?artigo=03CMZ0TBPE" TargetMode="External"/><Relationship Id="rId2640" Type="http://schemas.openxmlformats.org/officeDocument/2006/relationships/hyperlink" Target="http://10.0.0.152:88/GPR/ProcDesen.php/?artigo=12ANZ0SAM" TargetMode="External"/><Relationship Id="rId5796" Type="http://schemas.openxmlformats.org/officeDocument/2006/relationships/hyperlink" Target="http://10.0.0.152:88/GPR/ProcDesen.php/?artigo=PSCHZSUPCRDR" TargetMode="External"/><Relationship Id="rId6847" Type="http://schemas.openxmlformats.org/officeDocument/2006/relationships/hyperlink" Target="http://10.0.0.243/GPR/ProcDesen.php/?artigo=PTCQI18C30" TargetMode="External"/><Relationship Id="rId9253" Type="http://schemas.openxmlformats.org/officeDocument/2006/relationships/hyperlink" Target="http://10.0.0.243/GPR/ProcDesen.php/?artigo=PTPTXTIRF" TargetMode="External"/><Relationship Id="rId11183" Type="http://schemas.openxmlformats.org/officeDocument/2006/relationships/hyperlink" Target="http://10.0.0.243/GPR/ProcDesen.php/?artigo=PSELZVTJRAHSPBS" TargetMode="External"/><Relationship Id="rId12234" Type="http://schemas.openxmlformats.org/officeDocument/2006/relationships/hyperlink" Target="http://10.0.0.152:88/GPR/ProcDesen.php/?artigo=0SMCZ0TTBSLGDR" TargetMode="External"/><Relationship Id="rId13632" Type="http://schemas.openxmlformats.org/officeDocument/2006/relationships/hyperlink" Target="http://10.0.0.152:88/GPR/ProcDesen.php/?artigo=02CVZ00BGS" TargetMode="External"/><Relationship Id="rId612" Type="http://schemas.openxmlformats.org/officeDocument/2006/relationships/hyperlink" Target="http://10.0.0.152:88/GPR/ProcDesen.php/?artigo=01AFC9.X" TargetMode="External"/><Relationship Id="rId1242" Type="http://schemas.openxmlformats.org/officeDocument/2006/relationships/hyperlink" Target="http://10.0.0.152:88/GPR/ProcDesen.php/?artigo=02ABZ0LDT18DR" TargetMode="External"/><Relationship Id="rId4398" Type="http://schemas.openxmlformats.org/officeDocument/2006/relationships/hyperlink" Target="http://10.0.0.152:88/GPR/ProcDesen.php/?artigo=PLFQ2TRGNV" TargetMode="External"/><Relationship Id="rId5449" Type="http://schemas.openxmlformats.org/officeDocument/2006/relationships/hyperlink" Target="http://10.0.0.243/GPR/ProcDesen.php/?artigo=PSCHZASBSXS.37" TargetMode="External"/><Relationship Id="rId9320" Type="http://schemas.openxmlformats.org/officeDocument/2006/relationships/hyperlink" Target="http://10.0.0.152:88/GPR/ProcDesen.php/?artigo=12PSZ0CZOAL43" TargetMode="External"/><Relationship Id="rId4465" Type="http://schemas.openxmlformats.org/officeDocument/2006/relationships/hyperlink" Target="http://10.0.0.243/GPR/ProcDesen.php/?artigo=PLLT6TRMDE_10" TargetMode="External"/><Relationship Id="rId5863" Type="http://schemas.openxmlformats.org/officeDocument/2006/relationships/hyperlink" Target="http://10.0.0.243/GPR/ProcDesen.php/?artigo=PSCMZSCEC" TargetMode="External"/><Relationship Id="rId6914" Type="http://schemas.openxmlformats.org/officeDocument/2006/relationships/hyperlink" Target="http://10.0.0.152:88/GPR/ProcDesen.php/?artigo=PTCQZ12C38" TargetMode="External"/><Relationship Id="rId11250" Type="http://schemas.openxmlformats.org/officeDocument/2006/relationships/hyperlink" Target="http://10.0.0.152:88/GPR/ProcDesen.php/?artigo=01ANX0FRA6NR" TargetMode="External"/><Relationship Id="rId12301" Type="http://schemas.openxmlformats.org/officeDocument/2006/relationships/hyperlink" Target="http://10.0.0.243/GPR/ProcDesen.php/?artigo=0SCMZ0GEQETV105" TargetMode="External"/><Relationship Id="rId3067" Type="http://schemas.openxmlformats.org/officeDocument/2006/relationships/hyperlink" Target="http://10.0.0.243/GPR/ProcDesen.php/?artigo=12ECZPFXCNE" TargetMode="External"/><Relationship Id="rId4118" Type="http://schemas.openxmlformats.org/officeDocument/2006/relationships/hyperlink" Target="http://10.0.0.152:88/GPR/ProcDesen.php/?artigo=PLAN2TRBG" TargetMode="External"/><Relationship Id="rId5516" Type="http://schemas.openxmlformats.org/officeDocument/2006/relationships/hyperlink" Target="http://10.0.0.152:88/GPR/ProcDesen.php/?artigo=PSCHZCTAND" TargetMode="External"/><Relationship Id="rId5930" Type="http://schemas.openxmlformats.org/officeDocument/2006/relationships/hyperlink" Target="http://10.0.0.152:88/GPR/ProcDesen.php/?artigo=PSCTZCHAPP" TargetMode="External"/><Relationship Id="rId3481" Type="http://schemas.openxmlformats.org/officeDocument/2006/relationships/hyperlink" Target="http://10.0.0.243/GPR/ProcDesen.php/?artigo=12TRZCSCM54" TargetMode="External"/><Relationship Id="rId4532" Type="http://schemas.openxmlformats.org/officeDocument/2006/relationships/hyperlink" Target="http://10.0.0.152:88/GPR/ProcDesen.php/?artigo=PLPN2TR22AB" TargetMode="External"/><Relationship Id="rId7688" Type="http://schemas.openxmlformats.org/officeDocument/2006/relationships/hyperlink" Target="http://10.0.0.152:88/GPR/ProcDesen.php/?artigo=PTEL2ANESPGU" TargetMode="External"/><Relationship Id="rId8739" Type="http://schemas.openxmlformats.org/officeDocument/2006/relationships/hyperlink" Target="http://10.0.0.243/GPR/ProcDesen.php/?artigo=12ABZ0THPSPEQ.XS" TargetMode="External"/><Relationship Id="rId10669" Type="http://schemas.openxmlformats.org/officeDocument/2006/relationships/hyperlink" Target="http://10.0.0.243/GPR/ProcDesen.php/?artigo=PSCTXSX43" TargetMode="External"/><Relationship Id="rId13075" Type="http://schemas.openxmlformats.org/officeDocument/2006/relationships/hyperlink" Target="http://10.0.0.243/GPR/ProcDesen.php/?artigo=0SECZFIXCQ" TargetMode="External"/><Relationship Id="rId2083" Type="http://schemas.openxmlformats.org/officeDocument/2006/relationships/hyperlink" Target="http://10.0.0.243/GPR/ProcDesen.php/?artigo=03CBZ0TBPE" TargetMode="External"/><Relationship Id="rId3134" Type="http://schemas.openxmlformats.org/officeDocument/2006/relationships/hyperlink" Target="http://10.0.0.152:88/GPR/ProcDesen.php/?artigo=12GCZ0C3EQ" TargetMode="External"/><Relationship Id="rId7755" Type="http://schemas.openxmlformats.org/officeDocument/2006/relationships/hyperlink" Target="http://10.0.0.243/GPR/ProcDesen.php/?artigo=03OUZ0VLOT" TargetMode="External"/><Relationship Id="rId8806" Type="http://schemas.openxmlformats.org/officeDocument/2006/relationships/hyperlink" Target="http://10.0.0.152:88/GPR/ProcDesen.php/?artigo=02AJI0BH3FLSEQ" TargetMode="External"/><Relationship Id="rId12091" Type="http://schemas.openxmlformats.org/officeDocument/2006/relationships/hyperlink" Target="http://10.0.0.243/GPR/ProcDesen.php/?artigo=0SGRZECBR135" TargetMode="External"/><Relationship Id="rId13142" Type="http://schemas.openxmlformats.org/officeDocument/2006/relationships/hyperlink" Target="http://10.0.0.152:88/GPR/ProcDesen.php/?artigo=0SMEX0CT3134" TargetMode="External"/><Relationship Id="rId2150" Type="http://schemas.openxmlformats.org/officeDocument/2006/relationships/hyperlink" Target="http://10.0.0.152:88/GPR/ProcDesen.php/?artigo=03CMZ0PRQELNEQ" TargetMode="External"/><Relationship Id="rId3201" Type="http://schemas.openxmlformats.org/officeDocument/2006/relationships/hyperlink" Target="http://10.0.0.243/GPR/ProcDesen.php/?artigo=12GAZ0AZEQ" TargetMode="External"/><Relationship Id="rId6357" Type="http://schemas.openxmlformats.org/officeDocument/2006/relationships/hyperlink" Target="http://10.0.0.243/GPR/ProcDesen.php/?artigo=PSPGZRT" TargetMode="External"/><Relationship Id="rId6771" Type="http://schemas.openxmlformats.org/officeDocument/2006/relationships/hyperlink" Target="http://10.0.0.243/GPR/ProcDesen.php/?artigo=PTCBIVRBT" TargetMode="External"/><Relationship Id="rId7408" Type="http://schemas.openxmlformats.org/officeDocument/2006/relationships/hyperlink" Target="http://10.0.0.152:88/GPR/ProcDesen.php/?artigo=PTPEZCQTREN" TargetMode="External"/><Relationship Id="rId7822" Type="http://schemas.openxmlformats.org/officeDocument/2006/relationships/hyperlink" Target="http://10.0.0.152:88/GPR/ProcDesen.php/?artigo=MDCAETWTB.M.04" TargetMode="External"/><Relationship Id="rId10736" Type="http://schemas.openxmlformats.org/officeDocument/2006/relationships/hyperlink" Target="http://10.0.0.152:88/GPR/ProcDesen.php/?artigo=03ERZ0CRPL" TargetMode="External"/><Relationship Id="rId122" Type="http://schemas.openxmlformats.org/officeDocument/2006/relationships/hyperlink" Target="http://10.0.0.152:88/GPR/ProcDesen.php/?artigo=PLARTRC8" TargetMode="External"/><Relationship Id="rId5373" Type="http://schemas.openxmlformats.org/officeDocument/2006/relationships/hyperlink" Target="http://10.0.0.243/GPR/ProcDesen.php/?artigo=PSCHXTI203" TargetMode="External"/><Relationship Id="rId6424" Type="http://schemas.openxmlformats.org/officeDocument/2006/relationships/hyperlink" Target="http://10.0.0.152:88/GPR/ProcDesen.php/?artigo=PSSBXPRFR" TargetMode="External"/><Relationship Id="rId10803" Type="http://schemas.openxmlformats.org/officeDocument/2006/relationships/hyperlink" Target="http://10.0.0.243/GPR/ProcDesen.php/?artigo=13GRZ0EXFXEQ" TargetMode="External"/><Relationship Id="rId1569" Type="http://schemas.openxmlformats.org/officeDocument/2006/relationships/hyperlink" Target="http://10.0.0.243/GPR/ProcDesen.php/?artigo=02CHZ0VKTP.XS" TargetMode="External"/><Relationship Id="rId2967" Type="http://schemas.openxmlformats.org/officeDocument/2006/relationships/hyperlink" Target="http://10.0.0.243/GPR/ProcDesen.php/?artigo=12CZX0NO37P" TargetMode="External"/><Relationship Id="rId5026" Type="http://schemas.openxmlformats.org/officeDocument/2006/relationships/hyperlink" Target="http://10.0.0.152:88/GPR/ProcDesen.php/?artigo=PSC20IBD" TargetMode="External"/><Relationship Id="rId5440" Type="http://schemas.openxmlformats.org/officeDocument/2006/relationships/hyperlink" Target="http://10.0.0.152:88/GPR/ProcDesen.php/?artigo=PSCHZASBS.46" TargetMode="External"/><Relationship Id="rId8596" Type="http://schemas.openxmlformats.org/officeDocument/2006/relationships/hyperlink" Target="http://10.0.0.152:88/GPR/ProcDesen.php/?artigo=02ABZ0SRB18DR" TargetMode="External"/><Relationship Id="rId9994" Type="http://schemas.openxmlformats.org/officeDocument/2006/relationships/hyperlink" Target="http://10.0.0.152:88/GPR/ProcDesen.php/?artigo=12CDZ0ECAA" TargetMode="External"/><Relationship Id="rId12975" Type="http://schemas.openxmlformats.org/officeDocument/2006/relationships/hyperlink" Target="http://10.0.0.243/GPR/ProcDesen.php/?artigo=12GCZ0FTAEDR" TargetMode="External"/><Relationship Id="rId939" Type="http://schemas.openxmlformats.org/officeDocument/2006/relationships/hyperlink" Target="http://10.0.0.243/GPR/ProcDesen.php/?artigo=01PFCDAT" TargetMode="External"/><Relationship Id="rId1983" Type="http://schemas.openxmlformats.org/officeDocument/2006/relationships/hyperlink" Target="http://10.0.0.243/GPR/ProcDesen.php/?artigo=02TCZ0TRUNLT" TargetMode="External"/><Relationship Id="rId4042" Type="http://schemas.openxmlformats.org/officeDocument/2006/relationships/hyperlink" Target="http://10.0.0.152:88/GPR/ProcDesen.php/?artigo=PAVT3TMCBCT" TargetMode="External"/><Relationship Id="rId7198" Type="http://schemas.openxmlformats.org/officeDocument/2006/relationships/hyperlink" Target="http://10.0.0.152:88/GPR/ProcDesen.php/?artigo=PTCQZRL" TargetMode="External"/><Relationship Id="rId8249" Type="http://schemas.openxmlformats.org/officeDocument/2006/relationships/hyperlink" Target="http://10.0.0.243/GPR/ProcDesen.php/?artigo=03CRZ0MDTVSPM" TargetMode="External"/><Relationship Id="rId9647" Type="http://schemas.openxmlformats.org/officeDocument/2006/relationships/hyperlink" Target="http://10.0.0.243/GPR/ProcDesen.php/?artigo=MDCPFTU" TargetMode="External"/><Relationship Id="rId11577" Type="http://schemas.openxmlformats.org/officeDocument/2006/relationships/hyperlink" Target="http://10.0.0.243/GPR/ProcDesen.php/?artigo=0SCMZGEET" TargetMode="External"/><Relationship Id="rId11991" Type="http://schemas.openxmlformats.org/officeDocument/2006/relationships/hyperlink" Target="http://10.0.0.243/GPR/ProcDesen.php/?artigo=0SCMZVTJR145EXEQ" TargetMode="External"/><Relationship Id="rId12628" Type="http://schemas.openxmlformats.org/officeDocument/2006/relationships/hyperlink" Target="http://10.0.0.152:88/GPR/ProcDesen.php/?artigo=0SCBZ0TBRG" TargetMode="External"/><Relationship Id="rId1636" Type="http://schemas.openxmlformats.org/officeDocument/2006/relationships/hyperlink" Target="http://10.0.0.152:88/GPR/ProcDesen.php/?artigo=02CZX0CEN46" TargetMode="External"/><Relationship Id="rId8663" Type="http://schemas.openxmlformats.org/officeDocument/2006/relationships/hyperlink" Target="http://10.0.0.243/GPR/ProcDesen.php/?artigo=PSCRZMLEQ" TargetMode="External"/><Relationship Id="rId9714" Type="http://schemas.openxmlformats.org/officeDocument/2006/relationships/hyperlink" Target="http://10.0.0.152:88/GPR/ProcDesen.php/?artigo=PSGRZBIEFXSP" TargetMode="External"/><Relationship Id="rId10179" Type="http://schemas.openxmlformats.org/officeDocument/2006/relationships/hyperlink" Target="http://10.0.0.243/GPR/ProcDesen.php/?artigo=PACM3TMCBPGC" TargetMode="External"/><Relationship Id="rId10593" Type="http://schemas.openxmlformats.org/officeDocument/2006/relationships/hyperlink" Target="http://10.0.0.243/GPR/ProcDesen.php/?artigo=12CTX0NET19EQ" TargetMode="External"/><Relationship Id="rId11644" Type="http://schemas.openxmlformats.org/officeDocument/2006/relationships/hyperlink" Target="http://10.0.0.152:88/GPR/ProcDesen.php/?artigo=01CD00PRARDT3" TargetMode="External"/><Relationship Id="rId1703" Type="http://schemas.openxmlformats.org/officeDocument/2006/relationships/hyperlink" Target="http://10.0.0.243/GPR/ProcDesen.php/?artigo=02ELZNO41Z" TargetMode="External"/><Relationship Id="rId4859" Type="http://schemas.openxmlformats.org/officeDocument/2006/relationships/hyperlink" Target="http://10.0.0.243/GPR/ProcDesen.php/?artigo=PLZZ3121TPMP4" TargetMode="External"/><Relationship Id="rId7265" Type="http://schemas.openxmlformats.org/officeDocument/2006/relationships/hyperlink" Target="http://10.0.0.243/GPR/ProcDesen.php/?artigo=PTETZRIDEQ.M" TargetMode="External"/><Relationship Id="rId8316" Type="http://schemas.openxmlformats.org/officeDocument/2006/relationships/hyperlink" Target="http://10.0.0.152:88/GPR/ProcDesen.php/?artigo=02IZZ0PU020" TargetMode="External"/><Relationship Id="rId8730" Type="http://schemas.openxmlformats.org/officeDocument/2006/relationships/hyperlink" Target="http://10.0.0.152:88/GPR/ProcDesen.php/?artigo=12AJI0BHESPECIAL" TargetMode="External"/><Relationship Id="rId10246" Type="http://schemas.openxmlformats.org/officeDocument/2006/relationships/hyperlink" Target="http://10.0.0.152:88/GPR/ProcDesen.php/?artigo=PSSFZKYARLTDR" TargetMode="External"/><Relationship Id="rId10660" Type="http://schemas.openxmlformats.org/officeDocument/2006/relationships/hyperlink" Target="http://10.0.0.152:88/GPR/ProcDesen.php/?artigo=12CTX0SXTB43" TargetMode="External"/><Relationship Id="rId3875" Type="http://schemas.openxmlformats.org/officeDocument/2006/relationships/hyperlink" Target="http://10.0.0.243/GPR/ProcDesen.php/?artigo=13SFZ0VRARP" TargetMode="External"/><Relationship Id="rId4926" Type="http://schemas.openxmlformats.org/officeDocument/2006/relationships/hyperlink" Target="http://10.0.0.152:88/GPR/ProcDesen.php/?artigo=PSALZRCT" TargetMode="External"/><Relationship Id="rId6281" Type="http://schemas.openxmlformats.org/officeDocument/2006/relationships/hyperlink" Target="http://10.0.0.243/GPR/ProcDesen.php/?artigo=PSMCZPTDT" TargetMode="External"/><Relationship Id="rId7332" Type="http://schemas.openxmlformats.org/officeDocument/2006/relationships/hyperlink" Target="http://10.0.0.152:88/GPR/ProcDesen.php/?artigo=PTLDQCQDB12" TargetMode="External"/><Relationship Id="rId10313" Type="http://schemas.openxmlformats.org/officeDocument/2006/relationships/hyperlink" Target="http://10.0.0.243/GPR/ProcDesen.php/?artigo=02CDI0BLSPAP37" TargetMode="External"/><Relationship Id="rId11711" Type="http://schemas.openxmlformats.org/officeDocument/2006/relationships/hyperlink" Target="http://10.0.0.243/GPR/ProcDesen.php/?artigo=12BBZ00PIDRT1" TargetMode="External"/><Relationship Id="rId13469" Type="http://schemas.openxmlformats.org/officeDocument/2006/relationships/hyperlink" Target="http://10.0.0.243/GPR/ProcDesen.php/?artigo=PSVZCHFXC" TargetMode="External"/><Relationship Id="rId796" Type="http://schemas.openxmlformats.org/officeDocument/2006/relationships/hyperlink" Target="http://10.0.0.152:88/GPR/ProcDesen.php/?artigo=01CBPCN.W" TargetMode="External"/><Relationship Id="rId2477" Type="http://schemas.openxmlformats.org/officeDocument/2006/relationships/hyperlink" Target="http://10.0.0.243/GPR/ProcDesen.php/?artigo=PTAGXD25C62.X" TargetMode="External"/><Relationship Id="rId3528" Type="http://schemas.openxmlformats.org/officeDocument/2006/relationships/hyperlink" Target="http://10.0.0.152:88/GPR/ProcDesen.php/?artigo=13CBZ0BS" TargetMode="External"/><Relationship Id="rId13883" Type="http://schemas.openxmlformats.org/officeDocument/2006/relationships/hyperlink" Target="http://10.0.0.243/GPR/ProcDesen.php/?artigo=0SPIZ0POPE.M" TargetMode="External"/><Relationship Id="rId449" Type="http://schemas.openxmlformats.org/officeDocument/2006/relationships/hyperlink" Target="http://10.0.0.243/GPR/ProcDesen.php/?artigo=PLTC2TRMC" TargetMode="External"/><Relationship Id="rId863" Type="http://schemas.openxmlformats.org/officeDocument/2006/relationships/hyperlink" Target="http://10.0.0.243/GPR/ProcDesen.php/?artigo=01IPTCDATPC.X" TargetMode="External"/><Relationship Id="rId1079" Type="http://schemas.openxmlformats.org/officeDocument/2006/relationships/hyperlink" Target="http://10.0.0.243/GPR/ProcDesen.php/?artigo=01TPBB" TargetMode="External"/><Relationship Id="rId1493" Type="http://schemas.openxmlformats.org/officeDocument/2006/relationships/hyperlink" Target="http://10.0.0.243/GPR/ProcDesen.php/?artigo=02BSI0BSTR" TargetMode="External"/><Relationship Id="rId2544" Type="http://schemas.openxmlformats.org/officeDocument/2006/relationships/hyperlink" Target="http://10.0.0.152:88/GPR/ProcDesen.php/?artigo=PTTPN2ANARAL" TargetMode="External"/><Relationship Id="rId2891" Type="http://schemas.openxmlformats.org/officeDocument/2006/relationships/hyperlink" Target="http://10.0.0.243/GPR/ProcDesen.php/?artigo=12CTZ0APBGCZEQ" TargetMode="External"/><Relationship Id="rId3942" Type="http://schemas.openxmlformats.org/officeDocument/2006/relationships/hyperlink" Target="http://10.0.0.152:88/GPR/ProcDesen.php/?artigo=MDTX1A41" TargetMode="External"/><Relationship Id="rId6001" Type="http://schemas.openxmlformats.org/officeDocument/2006/relationships/hyperlink" Target="http://10.0.0.243/GPR/ProcDesen.php/?artigo=PSCZIALCZ58" TargetMode="External"/><Relationship Id="rId9157" Type="http://schemas.openxmlformats.org/officeDocument/2006/relationships/hyperlink" Target="http://10.0.0.243/GPR/ProcDesen.php/?artigo=PSRCZTICTEQ" TargetMode="External"/><Relationship Id="rId9571" Type="http://schemas.openxmlformats.org/officeDocument/2006/relationships/hyperlink" Target="http://10.0.0.243/GPR/ProcDesen.php/?artigo=PLUN9PR4V" TargetMode="External"/><Relationship Id="rId11087" Type="http://schemas.openxmlformats.org/officeDocument/2006/relationships/hyperlink" Target="http://10.0.0.243/GPR/ProcDesen.php/?artigo=PTBBZCQMT" TargetMode="External"/><Relationship Id="rId12485" Type="http://schemas.openxmlformats.org/officeDocument/2006/relationships/hyperlink" Target="http://10.0.0.243/GPR/ProcDesen.php/?artigo=PSMQIALH" TargetMode="External"/><Relationship Id="rId13536" Type="http://schemas.openxmlformats.org/officeDocument/2006/relationships/hyperlink" Target="http://10.0.0.152:88/GPR/ProcDesen.php/?artigo=PSCVZCTEQ5060" TargetMode="External"/><Relationship Id="rId516" Type="http://schemas.openxmlformats.org/officeDocument/2006/relationships/hyperlink" Target="http://10.0.0.152:88/GPR/ProcDesen.php/?artigo=PTVRZRSPAP" TargetMode="External"/><Relationship Id="rId1146" Type="http://schemas.openxmlformats.org/officeDocument/2006/relationships/hyperlink" Target="http://10.0.0.152:88/GPR/ProcDesen.php/?artigo=01TPCN.X" TargetMode="External"/><Relationship Id="rId8173" Type="http://schemas.openxmlformats.org/officeDocument/2006/relationships/hyperlink" Target="http://10.0.0.243/GPR/ProcDesen.php/?artigo=02BAZ0RGC" TargetMode="External"/><Relationship Id="rId9224" Type="http://schemas.openxmlformats.org/officeDocument/2006/relationships/hyperlink" Target="http://10.0.0.152:88/GPR/ProcDesen.php/?artigo=PTCQZ12C135" TargetMode="External"/><Relationship Id="rId12138" Type="http://schemas.openxmlformats.org/officeDocument/2006/relationships/hyperlink" Target="http://10.0.0.152:88/GPR/ProcDesen.php/?artigo=0SMCZTTPIVEQ" TargetMode="External"/><Relationship Id="rId12552" Type="http://schemas.openxmlformats.org/officeDocument/2006/relationships/hyperlink" Target="http://10.0.0.152:88/GPR/ProcDesen.php/?artigo=0SPDI0CTEAPLT" TargetMode="External"/><Relationship Id="rId13603" Type="http://schemas.openxmlformats.org/officeDocument/2006/relationships/hyperlink" Target="http://10.0.0.243/GPR/ProcDesen.php/?artigo=12VZ00BSAST3140" TargetMode="External"/><Relationship Id="rId930" Type="http://schemas.openxmlformats.org/officeDocument/2006/relationships/hyperlink" Target="http://10.0.0.152:88/GPR/ProcDesen.php/?artigo=01MUZTBZZZ" TargetMode="External"/><Relationship Id="rId1560" Type="http://schemas.openxmlformats.org/officeDocument/2006/relationships/hyperlink" Target="http://10.0.0.152:88/GPR/ProcDesen.php/?artigo=02CHZ0CRTV.XS" TargetMode="External"/><Relationship Id="rId2611" Type="http://schemas.openxmlformats.org/officeDocument/2006/relationships/hyperlink" Target="http://10.0.0.243/GPR/ProcDesen.php/?artigo=12AJI0LVRLEQ" TargetMode="External"/><Relationship Id="rId5767" Type="http://schemas.openxmlformats.org/officeDocument/2006/relationships/hyperlink" Target="http://10.0.0.243/GPR/ProcDesen.php/?artigo=PSCHZSPEC" TargetMode="External"/><Relationship Id="rId6818" Type="http://schemas.openxmlformats.org/officeDocument/2006/relationships/hyperlink" Target="http://10.0.0.152:88/GPR/ProcDesen.php/?artigo=PTCNZ475F12" TargetMode="External"/><Relationship Id="rId11154" Type="http://schemas.openxmlformats.org/officeDocument/2006/relationships/hyperlink" Target="http://10.0.0.152:88/GPR/ProcDesen.php/?artigo=PSELZVTJRAHSP" TargetMode="External"/><Relationship Id="rId12205" Type="http://schemas.openxmlformats.org/officeDocument/2006/relationships/hyperlink" Target="http://10.0.0.243/GPR/ProcDesen.php/?artigo=0SCTZTITV50" TargetMode="External"/><Relationship Id="rId1213" Type="http://schemas.openxmlformats.org/officeDocument/2006/relationships/hyperlink" Target="http://10.0.0.243/GPR/ProcDesen.php/?artigo=02ABI0SDT22EQ" TargetMode="External"/><Relationship Id="rId4369" Type="http://schemas.openxmlformats.org/officeDocument/2006/relationships/hyperlink" Target="http://10.0.0.243/GPR/ProcDesen.php/?artigo=PLCZ2TRAPGR" TargetMode="External"/><Relationship Id="rId4783" Type="http://schemas.openxmlformats.org/officeDocument/2006/relationships/hyperlink" Target="http://10.0.0.243/GPR/ProcDesen.php/?artigo=PLTR2TR15" TargetMode="External"/><Relationship Id="rId5834" Type="http://schemas.openxmlformats.org/officeDocument/2006/relationships/hyperlink" Target="http://10.0.0.152:88/GPR/ProcDesen.php/?artigo=PSCLZSNIBZ" TargetMode="External"/><Relationship Id="rId8240" Type="http://schemas.openxmlformats.org/officeDocument/2006/relationships/hyperlink" Target="http://10.0.0.152:88/GPR/ProcDesen.php/?artigo=03CRZ0MDBSF15" TargetMode="External"/><Relationship Id="rId10170" Type="http://schemas.openxmlformats.org/officeDocument/2006/relationships/hyperlink" Target="http://10.0.0.152:88/GPR/ProcDesen.php/?artigo=03PPZ0BR" TargetMode="External"/><Relationship Id="rId11221" Type="http://schemas.openxmlformats.org/officeDocument/2006/relationships/hyperlink" Target="http://10.0.0.243/GPR/ProcDesen.php/?artigo=PLARTRC8.30" TargetMode="External"/><Relationship Id="rId3385" Type="http://schemas.openxmlformats.org/officeDocument/2006/relationships/hyperlink" Target="http://10.0.0.243/GPR/ProcDesen.php/?artigo=12SPZ0SFELDR" TargetMode="External"/><Relationship Id="rId4436" Type="http://schemas.openxmlformats.org/officeDocument/2006/relationships/hyperlink" Target="http://10.0.0.152:88/GPR/ProcDesen.php/?artigo=PLKT2TRRDAE" TargetMode="External"/><Relationship Id="rId4850" Type="http://schemas.openxmlformats.org/officeDocument/2006/relationships/hyperlink" Target="http://10.0.0.152:88/GPR/ProcDesen.php/?artigo=PLTV2TRXEQ" TargetMode="External"/><Relationship Id="rId5901" Type="http://schemas.openxmlformats.org/officeDocument/2006/relationships/hyperlink" Target="http://10.0.0.243/GPR/ProcDesen.php/?artigo=PSCRZOFRCPT" TargetMode="External"/><Relationship Id="rId13393" Type="http://schemas.openxmlformats.org/officeDocument/2006/relationships/hyperlink" Target="http://10.0.0.243/GPR/ProcDesen.php/?artigo=13GRZ00FXCBEL" TargetMode="External"/><Relationship Id="rId3038" Type="http://schemas.openxmlformats.org/officeDocument/2006/relationships/hyperlink" Target="http://10.0.0.152:88/GPR/ProcDesen.php/?artigo=12CZZ0NO54G" TargetMode="External"/><Relationship Id="rId3452" Type="http://schemas.openxmlformats.org/officeDocument/2006/relationships/hyperlink" Target="http://10.0.0.152:88/GPR/ProcDesen.php/?artigo=12TBZPRC7Z" TargetMode="External"/><Relationship Id="rId4503" Type="http://schemas.openxmlformats.org/officeDocument/2006/relationships/hyperlink" Target="http://10.0.0.243/GPR/ProcDesen.php/?artigo=PLMLTR131.07" TargetMode="External"/><Relationship Id="rId7659" Type="http://schemas.openxmlformats.org/officeDocument/2006/relationships/hyperlink" Target="http://10.0.0.243/GPR/ProcDesen.php/?artigo=13GRZ0VTLIJL" TargetMode="External"/><Relationship Id="rId10987" Type="http://schemas.openxmlformats.org/officeDocument/2006/relationships/hyperlink" Target="http://10.0.0.243/GPR/ProcDesen.php/?artigo=PTPNIMECH" TargetMode="External"/><Relationship Id="rId13046" Type="http://schemas.openxmlformats.org/officeDocument/2006/relationships/hyperlink" Target="http://10.0.0.152:88/GPR/ProcDesen.php/?artigo=02PUZ0KTAB" TargetMode="External"/><Relationship Id="rId373" Type="http://schemas.openxmlformats.org/officeDocument/2006/relationships/hyperlink" Target="http://10.0.0.243/GPR/ProcDesen.php/?artigo=PLPNTRAND.06" TargetMode="External"/><Relationship Id="rId2054" Type="http://schemas.openxmlformats.org/officeDocument/2006/relationships/hyperlink" Target="http://10.0.0.152:88/GPR/ProcDesen.php/?artigo=03CBI0GRVT" TargetMode="External"/><Relationship Id="rId3105" Type="http://schemas.openxmlformats.org/officeDocument/2006/relationships/hyperlink" Target="http://10.0.0.243/GPR/ProcDesen.php/?artigo=12FRZTBPGE" TargetMode="External"/><Relationship Id="rId6675" Type="http://schemas.openxmlformats.org/officeDocument/2006/relationships/hyperlink" Target="http://10.0.0.243/GPR/ProcDesen.php/?artigo=PSVKZSUALFXM" TargetMode="External"/><Relationship Id="rId9081" Type="http://schemas.openxmlformats.org/officeDocument/2006/relationships/hyperlink" Target="http://10.0.0.243/GPR/ProcDesen.php/?artigo=12CHZ0TN3536" TargetMode="External"/><Relationship Id="rId12062" Type="http://schemas.openxmlformats.org/officeDocument/2006/relationships/hyperlink" Target="http://10.0.0.152:88/GPR/ProcDesen.php/?artigo=0SELZVTJR170BSTV" TargetMode="External"/><Relationship Id="rId13460" Type="http://schemas.openxmlformats.org/officeDocument/2006/relationships/hyperlink" Target="http://10.0.0.152:88/GPR/ProcDesen.php/?artigo=PSVZCHFXAMDR" TargetMode="External"/><Relationship Id="rId440" Type="http://schemas.openxmlformats.org/officeDocument/2006/relationships/hyperlink" Target="http://10.0.0.152:88/GPR/ProcDesen.php/?artigo=PTFM2DR" TargetMode="External"/><Relationship Id="rId1070" Type="http://schemas.openxmlformats.org/officeDocument/2006/relationships/hyperlink" Target="http://10.0.0.152:88/GPR/ProcDesen.php/?artigo=01TPB1.2" TargetMode="External"/><Relationship Id="rId2121" Type="http://schemas.openxmlformats.org/officeDocument/2006/relationships/hyperlink" Target="http://10.0.0.243/GPR/ProcDesen.php/?artigo=03CMZ0PRCPSEGR" TargetMode="External"/><Relationship Id="rId5277" Type="http://schemas.openxmlformats.org/officeDocument/2006/relationships/hyperlink" Target="http://10.0.0.243/GPR/ProcDesen.php/?artigo=PSCDZSPO2AR" TargetMode="External"/><Relationship Id="rId6328" Type="http://schemas.openxmlformats.org/officeDocument/2006/relationships/hyperlink" Target="http://10.0.0.152:88/GPR/ProcDesen.php/?artigo=PSMQZDBED" TargetMode="External"/><Relationship Id="rId7726" Type="http://schemas.openxmlformats.org/officeDocument/2006/relationships/hyperlink" Target="http://10.0.0.152:88/GPR/ProcDesen.php/?artigo=03ELZ02HTPPQ" TargetMode="External"/><Relationship Id="rId10707" Type="http://schemas.openxmlformats.org/officeDocument/2006/relationships/hyperlink" Target="http://10.0.0.243/GPR/ProcDesen.php/?artigo=PSJYZACFXSUP" TargetMode="External"/><Relationship Id="rId13113" Type="http://schemas.openxmlformats.org/officeDocument/2006/relationships/hyperlink" Target="http://10.0.0.243/GPR/ProcDesen.php/?artigo=0SGKX0BGNOEQ" TargetMode="External"/><Relationship Id="rId5691" Type="http://schemas.openxmlformats.org/officeDocument/2006/relationships/hyperlink" Target="http://10.0.0.243/GPR/ProcDesen.php/?artigo=PSCHZGRPS" TargetMode="External"/><Relationship Id="rId6742" Type="http://schemas.openxmlformats.org/officeDocument/2006/relationships/hyperlink" Target="http://10.0.0.152:88/GPR/ProcDesen.php/?artigo=PTAVZCQVRPN" TargetMode="External"/><Relationship Id="rId9898" Type="http://schemas.openxmlformats.org/officeDocument/2006/relationships/hyperlink" Target="http://10.0.0.152:88/GPR/ProcDesen.php/?artigo=PTCNZOYD22" TargetMode="External"/><Relationship Id="rId12879" Type="http://schemas.openxmlformats.org/officeDocument/2006/relationships/hyperlink" Target="http://10.0.0.243/GPR/ProcDesen.php/?artigo=0SCZZ0CEN34" TargetMode="External"/><Relationship Id="rId1887" Type="http://schemas.openxmlformats.org/officeDocument/2006/relationships/hyperlink" Target="http://10.0.0.243/GPR/ProcDesen.php/?artigo=02SPX0BINO" TargetMode="External"/><Relationship Id="rId2938" Type="http://schemas.openxmlformats.org/officeDocument/2006/relationships/hyperlink" Target="http://10.0.0.152:88/GPR/ProcDesen.php/?artigo=12CTZ0RPBGCT.XL" TargetMode="External"/><Relationship Id="rId4293" Type="http://schemas.openxmlformats.org/officeDocument/2006/relationships/hyperlink" Target="http://10.0.0.243/GPR/ProcDesen.php/?artigo=PLCQ2TRABFD_10" TargetMode="External"/><Relationship Id="rId5344" Type="http://schemas.openxmlformats.org/officeDocument/2006/relationships/hyperlink" Target="http://10.0.0.152:88/GPR/ProcDesen.php/?artigo=PSCHXBSAS.45" TargetMode="External"/><Relationship Id="rId9965" Type="http://schemas.openxmlformats.org/officeDocument/2006/relationships/hyperlink" Target="http://10.0.0.243/GPR/ProcDesen.php/?artigo=PSCMZPRECEQ" TargetMode="External"/><Relationship Id="rId11895" Type="http://schemas.openxmlformats.org/officeDocument/2006/relationships/hyperlink" Target="http://10.0.0.243/GPR/ProcDesen.php/?artigo=PLTV2MN" TargetMode="External"/><Relationship Id="rId1954" Type="http://schemas.openxmlformats.org/officeDocument/2006/relationships/hyperlink" Target="http://10.0.0.152:88/GPR/ProcDesen.php/?artigo=02TBZSPAZBD" TargetMode="External"/><Relationship Id="rId4360" Type="http://schemas.openxmlformats.org/officeDocument/2006/relationships/hyperlink" Target="http://10.0.0.152:88/GPR/ProcDesen.php/?artigo=PLCVTRAP.02" TargetMode="External"/><Relationship Id="rId5411" Type="http://schemas.openxmlformats.org/officeDocument/2006/relationships/hyperlink" Target="http://10.0.0.243/GPR/ProcDesen.php/?artigo=PSCHZAPBGE.45" TargetMode="External"/><Relationship Id="rId8567" Type="http://schemas.openxmlformats.org/officeDocument/2006/relationships/hyperlink" Target="http://10.0.0.243/GPR/ProcDesen.php/?artigo=PSASXOYC31" TargetMode="External"/><Relationship Id="rId8981" Type="http://schemas.openxmlformats.org/officeDocument/2006/relationships/hyperlink" Target="http://10.0.0.243/GPR/ProcDesen.php/?artigo=03PIZ0ESSR" TargetMode="External"/><Relationship Id="rId9618" Type="http://schemas.openxmlformats.org/officeDocument/2006/relationships/hyperlink" Target="http://10.0.0.152:88/GPR/ProcDesen.php/?artigo=03GRZ0ECBR220" TargetMode="External"/><Relationship Id="rId10497" Type="http://schemas.openxmlformats.org/officeDocument/2006/relationships/hyperlink" Target="http://10.0.0.243/GPR/ProcDesen.php/?artigo=PTAGXNECTIEQ.X" TargetMode="External"/><Relationship Id="rId11548" Type="http://schemas.openxmlformats.org/officeDocument/2006/relationships/hyperlink" Target="http://10.0.0.152:88/GPR/ProcDesen.php/?artigo=13CMZ00ILQEC" TargetMode="External"/><Relationship Id="rId12946" Type="http://schemas.openxmlformats.org/officeDocument/2006/relationships/hyperlink" Target="http://10.0.0.152:88/GPR/ProcDesen.php/?artigo=02GUZ0BGEQ" TargetMode="External"/><Relationship Id="rId1607" Type="http://schemas.openxmlformats.org/officeDocument/2006/relationships/hyperlink" Target="http://10.0.0.243/GPR/ProcDesen.php/?artigo=02CTZ0GVCT.XL" TargetMode="External"/><Relationship Id="rId4013" Type="http://schemas.openxmlformats.org/officeDocument/2006/relationships/hyperlink" Target="http://10.0.0.243/GPR/ProcDesen.php/?artigo=PAML9TMTB" TargetMode="External"/><Relationship Id="rId7169" Type="http://schemas.openxmlformats.org/officeDocument/2006/relationships/hyperlink" Target="http://10.0.0.243/GPR/ProcDesen.php/?artigo=PTCQZMTRC" TargetMode="External"/><Relationship Id="rId7583" Type="http://schemas.openxmlformats.org/officeDocument/2006/relationships/hyperlink" Target="http://10.0.0.243/GPR/ProcDesen.php/?artigo=PTVKZSUKTBT" TargetMode="External"/><Relationship Id="rId8634" Type="http://schemas.openxmlformats.org/officeDocument/2006/relationships/hyperlink" Target="http://10.0.0.152:88/GPR/ProcDesen.php/?artigo=02CBZ0TF" TargetMode="External"/><Relationship Id="rId11962" Type="http://schemas.openxmlformats.org/officeDocument/2006/relationships/hyperlink" Target="http://10.0.0.152:88/GPR/ProcDesen.php/?artigo=0SCMZCSPEFX" TargetMode="External"/><Relationship Id="rId3779" Type="http://schemas.openxmlformats.org/officeDocument/2006/relationships/hyperlink" Target="http://10.0.0.243/GPR/ProcDesen.php/?artigo=13GRZ0BCVTD" TargetMode="External"/><Relationship Id="rId6185" Type="http://schemas.openxmlformats.org/officeDocument/2006/relationships/hyperlink" Target="http://10.0.0.243/GPR/ProcDesen.php/?artigo=PSGRZBSC" TargetMode="External"/><Relationship Id="rId7236" Type="http://schemas.openxmlformats.org/officeDocument/2006/relationships/hyperlink" Target="http://10.0.0.152:88/GPR/ProcDesen.php/?artigo=PTDBXSUP" TargetMode="External"/><Relationship Id="rId7650" Type="http://schemas.openxmlformats.org/officeDocument/2006/relationships/hyperlink" Target="http://10.0.0.152:88/GPR/ProcDesen.php/?artigo=13GRZ0ECLD135" TargetMode="External"/><Relationship Id="rId10564" Type="http://schemas.openxmlformats.org/officeDocument/2006/relationships/hyperlink" Target="http://10.0.0.152:88/GPR/ProcDesen.php/?artigo=12ASX0NE19EQ" TargetMode="External"/><Relationship Id="rId11615" Type="http://schemas.openxmlformats.org/officeDocument/2006/relationships/hyperlink" Target="http://10.0.0.243/GPR/ProcDesen.php/?artigo=0SCMZ00GEEP" TargetMode="External"/><Relationship Id="rId6252" Type="http://schemas.openxmlformats.org/officeDocument/2006/relationships/hyperlink" Target="http://10.0.0.152:88/GPR/ProcDesen.php/?artigo=PSMCZCHBS" TargetMode="External"/><Relationship Id="rId7303" Type="http://schemas.openxmlformats.org/officeDocument/2006/relationships/hyperlink" Target="http://10.0.0.243/GPR/ProcDesen.php/?artigo=PTGHIPRBT" TargetMode="External"/><Relationship Id="rId8701" Type="http://schemas.openxmlformats.org/officeDocument/2006/relationships/hyperlink" Target="http://10.0.0.243/GPR/ProcDesen.php/?artigo=PTCQQCRAL" TargetMode="External"/><Relationship Id="rId10217" Type="http://schemas.openxmlformats.org/officeDocument/2006/relationships/hyperlink" Target="http://10.0.0.243/GPR/ProcDesen.php/?artigo=PSCMZTRGC" TargetMode="External"/><Relationship Id="rId10631" Type="http://schemas.openxmlformats.org/officeDocument/2006/relationships/hyperlink" Target="http://10.0.0.243/GPR/ProcDesen.php/?artigo=PTCQ2IL2RCT" TargetMode="External"/><Relationship Id="rId13787" Type="http://schemas.openxmlformats.org/officeDocument/2006/relationships/hyperlink" Target="http://10.0.0.243/GPR/ProcDesen.php/?artigo=0SCVZ00UCC3140" TargetMode="External"/><Relationship Id="rId1397" Type="http://schemas.openxmlformats.org/officeDocument/2006/relationships/hyperlink" Target="http://10.0.0.243/GPR/ProcDesen.php/?artigo=02APZ0LVNO" TargetMode="External"/><Relationship Id="rId2795" Type="http://schemas.openxmlformats.org/officeDocument/2006/relationships/hyperlink" Target="http://10.0.0.243/GPR/ProcDesen.php/?artigo=12CEZJABS" TargetMode="External"/><Relationship Id="rId3846" Type="http://schemas.openxmlformats.org/officeDocument/2006/relationships/hyperlink" Target="http://10.0.0.152:88/GPR/ProcDesen.php/?artigo=13MQZBTPN" TargetMode="External"/><Relationship Id="rId12389" Type="http://schemas.openxmlformats.org/officeDocument/2006/relationships/hyperlink" Target="http://10.0.0.243/GPR/ProcDesen.php/?artigo=0SCBI0PEVTFREQ" TargetMode="External"/><Relationship Id="rId13854" Type="http://schemas.openxmlformats.org/officeDocument/2006/relationships/hyperlink" Target="http://10.0.0.152:88/GPR/ProcDesen.php/?artigo=0SPIZ0SEAQ" TargetMode="External"/><Relationship Id="rId767" Type="http://schemas.openxmlformats.org/officeDocument/2006/relationships/hyperlink" Target="http://10.0.0.243/GPR/ProcDesen.php/?artigo=01BPBP.X" TargetMode="External"/><Relationship Id="rId2448" Type="http://schemas.openxmlformats.org/officeDocument/2006/relationships/hyperlink" Target="http://10.0.0.152:88/GPR/ProcDesen.php/?artigo=03SFZ0BSPTRF" TargetMode="External"/><Relationship Id="rId2862" Type="http://schemas.openxmlformats.org/officeDocument/2006/relationships/hyperlink" Target="http://10.0.0.152:88/GPR/ProcDesen.php/?artigo=12COF0AU" TargetMode="External"/><Relationship Id="rId3913" Type="http://schemas.openxmlformats.org/officeDocument/2006/relationships/hyperlink" Target="http://10.0.0.243/GPR/ProcDesen.php/?artigo=MDINEAPLO" TargetMode="External"/><Relationship Id="rId8077" Type="http://schemas.openxmlformats.org/officeDocument/2006/relationships/hyperlink" Target="http://10.0.0.243/GPR/ProcDesen.php/?artigo=PSSTZRGJ.XXS" TargetMode="External"/><Relationship Id="rId9475" Type="http://schemas.openxmlformats.org/officeDocument/2006/relationships/hyperlink" Target="http://10.0.0.243/GPR/ProcDesen.php/?artigo=PSGRZFXAT220" TargetMode="External"/><Relationship Id="rId12456" Type="http://schemas.openxmlformats.org/officeDocument/2006/relationships/hyperlink" Target="http://10.0.0.152:88/GPR/ProcDesen.php/?artigo=0SAVZ0PU" TargetMode="External"/><Relationship Id="rId12870" Type="http://schemas.openxmlformats.org/officeDocument/2006/relationships/hyperlink" Target="http://10.0.0.152:88/GPR/ProcDesen.php/?artigo=0SGUZ0LTNO" TargetMode="External"/><Relationship Id="rId13507" Type="http://schemas.openxmlformats.org/officeDocument/2006/relationships/hyperlink" Target="http://10.0.0.243/GPR/ProcDesen.php/?artigo=PSCVZCHPFTSAB" TargetMode="External"/><Relationship Id="rId834" Type="http://schemas.openxmlformats.org/officeDocument/2006/relationships/hyperlink" Target="http://10.0.0.152:88/GPR/ProcDesen.php/?artigo=01FRA6" TargetMode="External"/><Relationship Id="rId1464" Type="http://schemas.openxmlformats.org/officeDocument/2006/relationships/hyperlink" Target="http://10.0.0.152:88/GPR/ProcDesen.php/?artigo=02BBI0BSTR" TargetMode="External"/><Relationship Id="rId2515" Type="http://schemas.openxmlformats.org/officeDocument/2006/relationships/hyperlink" Target="http://10.0.0.243/GPR/ProcDesen.php/?artigo=PTCQID12C68" TargetMode="External"/><Relationship Id="rId8491" Type="http://schemas.openxmlformats.org/officeDocument/2006/relationships/hyperlink" Target="http://10.0.0.243/GPR/ProcDesen.php/?artigo=12SPZ0APOYRCEQ" TargetMode="External"/><Relationship Id="rId9128" Type="http://schemas.openxmlformats.org/officeDocument/2006/relationships/hyperlink" Target="http://10.0.0.152:88/GPR/ProcDesen.php/?artigo=12SPZ0TIAP" TargetMode="External"/><Relationship Id="rId9542" Type="http://schemas.openxmlformats.org/officeDocument/2006/relationships/hyperlink" Target="http://10.0.0.152:88/GPR/ProcDesen.php/?artigo=01CD00PRBSLTT1" TargetMode="External"/><Relationship Id="rId11058" Type="http://schemas.openxmlformats.org/officeDocument/2006/relationships/hyperlink" Target="http://10.0.0.152:88/GPR/ProcDesen.php/?artigo=12BBZ0RGPOTB" TargetMode="External"/><Relationship Id="rId11472" Type="http://schemas.openxmlformats.org/officeDocument/2006/relationships/hyperlink" Target="http://10.0.0.152:88/GPR/ProcDesen.php/?artigo=PSCMZMSR5PL" TargetMode="External"/><Relationship Id="rId12109" Type="http://schemas.openxmlformats.org/officeDocument/2006/relationships/hyperlink" Target="http://10.0.0.243/GPR/ProcDesen.php/?artigo=0SGRZECTR135" TargetMode="External"/><Relationship Id="rId12523" Type="http://schemas.openxmlformats.org/officeDocument/2006/relationships/hyperlink" Target="http://10.0.0.243/GPR/ProcDesen.php/?artigo=12PDI0AS" TargetMode="External"/><Relationship Id="rId13921" Type="http://schemas.openxmlformats.org/officeDocument/2006/relationships/hyperlink" Target="http://10.0.0.243/GPR/ProcDesen.php/?artigo=0SELZVTJR170BTM" TargetMode="External"/><Relationship Id="rId901" Type="http://schemas.openxmlformats.org/officeDocument/2006/relationships/hyperlink" Target="http://10.0.0.243/GPR/ProcDesen.php/?artigo=01LTCDCL" TargetMode="External"/><Relationship Id="rId1117" Type="http://schemas.openxmlformats.org/officeDocument/2006/relationships/hyperlink" Target="http://10.0.0.243/GPR/ProcDesen.php/?artigo=01TPC8AM" TargetMode="External"/><Relationship Id="rId1531" Type="http://schemas.openxmlformats.org/officeDocument/2006/relationships/hyperlink" Target="http://10.0.0.243/GPR/ProcDesen.php/?artigo=02CBZ0SPCM.M" TargetMode="External"/><Relationship Id="rId4687" Type="http://schemas.openxmlformats.org/officeDocument/2006/relationships/hyperlink" Target="http://10.0.0.243/GPR/ProcDesen.php/?artigo=PLRG4TRF" TargetMode="External"/><Relationship Id="rId5738" Type="http://schemas.openxmlformats.org/officeDocument/2006/relationships/hyperlink" Target="http://10.0.0.152:88/GPR/ProcDesen.php/?artigo=PSCHZRF" TargetMode="External"/><Relationship Id="rId7093" Type="http://schemas.openxmlformats.org/officeDocument/2006/relationships/hyperlink" Target="http://10.0.0.243/GPR/ProcDesen.php/?artigo=PTCQZD1425" TargetMode="External"/><Relationship Id="rId8144" Type="http://schemas.openxmlformats.org/officeDocument/2006/relationships/hyperlink" Target="http://10.0.0.152:88/GPR/ProcDesen.php/?artigo=PSSTZSDS" TargetMode="External"/><Relationship Id="rId10074" Type="http://schemas.openxmlformats.org/officeDocument/2006/relationships/hyperlink" Target="http://10.0.0.152:88/GPR/ProcDesen.php/?artigo=03ETZ0PGAPA" TargetMode="External"/><Relationship Id="rId11125" Type="http://schemas.openxmlformats.org/officeDocument/2006/relationships/hyperlink" Target="http://10.0.0.243/GPR/ProcDesen.php/?artigo=MDGREVTJR145CF" TargetMode="External"/><Relationship Id="rId3289" Type="http://schemas.openxmlformats.org/officeDocument/2006/relationships/hyperlink" Target="http://10.0.0.243/GPR/ProcDesen.php/?artigo=12PGZCSCMD" TargetMode="External"/><Relationship Id="rId4754" Type="http://schemas.openxmlformats.org/officeDocument/2006/relationships/hyperlink" Target="http://10.0.0.152:88/GPR/ProcDesen.php/?artigo=PLTP2TRCM" TargetMode="External"/><Relationship Id="rId7160" Type="http://schemas.openxmlformats.org/officeDocument/2006/relationships/hyperlink" Target="http://10.0.0.152:88/GPR/ProcDesen.php/?artigo=PTCQZKTER16" TargetMode="External"/><Relationship Id="rId8211" Type="http://schemas.openxmlformats.org/officeDocument/2006/relationships/hyperlink" Target="http://10.0.0.243/GPR/ProcDesen.php/?artigo=02CDI0BMECT31" TargetMode="External"/><Relationship Id="rId10141" Type="http://schemas.openxmlformats.org/officeDocument/2006/relationships/hyperlink" Target="http://10.0.0.243/GPR/ProcDesen.php/?artigo=PTVRZMBSPGO" TargetMode="External"/><Relationship Id="rId13297" Type="http://schemas.openxmlformats.org/officeDocument/2006/relationships/hyperlink" Target="http://10.0.0.243/GPR/ProcDesen.php/?artigo=PSBBZABRGEQ" TargetMode="External"/><Relationship Id="rId3356" Type="http://schemas.openxmlformats.org/officeDocument/2006/relationships/hyperlink" Target="http://10.0.0.152:88/GPR/ProcDesen.php/?artigo=12SCZESTIZ" TargetMode="External"/><Relationship Id="rId4407" Type="http://schemas.openxmlformats.org/officeDocument/2006/relationships/hyperlink" Target="http://10.0.0.243/GPR/ProcDesen.php/?artigo=PLFQKTRMC" TargetMode="External"/><Relationship Id="rId5805" Type="http://schemas.openxmlformats.org/officeDocument/2006/relationships/hyperlink" Target="http://10.0.0.243/GPR/ProcDesen.php/?artigo=PSCMZMYBRUN" TargetMode="External"/><Relationship Id="rId277" Type="http://schemas.openxmlformats.org/officeDocument/2006/relationships/hyperlink" Target="http://10.0.0.243/GPR/ProcDesen.php/?artigo=MDTX1T51" TargetMode="External"/><Relationship Id="rId3009" Type="http://schemas.openxmlformats.org/officeDocument/2006/relationships/hyperlink" Target="http://10.0.0.243/GPR/ProcDesen.php/?artigo=12CZZ0JU34G" TargetMode="External"/><Relationship Id="rId3770" Type="http://schemas.openxmlformats.org/officeDocument/2006/relationships/hyperlink" Target="http://10.0.0.152:88/GPR/ProcDesen.php/?artigo=13GRZ0VTAP" TargetMode="External"/><Relationship Id="rId4821" Type="http://schemas.openxmlformats.org/officeDocument/2006/relationships/hyperlink" Target="http://10.0.0.243/GPR/ProcDesen.php/?artigo=PLTR2TR5528" TargetMode="External"/><Relationship Id="rId7977" Type="http://schemas.openxmlformats.org/officeDocument/2006/relationships/hyperlink" Target="http://10.0.0.243/GPR/ProcDesen.php/?artigo=13CMZ0EUCB" TargetMode="External"/><Relationship Id="rId10958" Type="http://schemas.openxmlformats.org/officeDocument/2006/relationships/hyperlink" Target="http://10.0.0.152:88/GPR/ProcDesen.php/?artigo=12MEX0BSPB" TargetMode="External"/><Relationship Id="rId13364" Type="http://schemas.openxmlformats.org/officeDocument/2006/relationships/hyperlink" Target="http://10.0.0.152:88/GPR/ProcDesen.php/?artigo=0SGRZECMTDUO" TargetMode="External"/><Relationship Id="rId344" Type="http://schemas.openxmlformats.org/officeDocument/2006/relationships/hyperlink" Target="http://10.0.0.152:88/GPR/ProcDesen.php/?artigo=MDSTEBS.XXS" TargetMode="External"/><Relationship Id="rId691" Type="http://schemas.openxmlformats.org/officeDocument/2006/relationships/hyperlink" Target="http://10.0.0.243/GPR/ProcDesen.php/?artigo=01AR22AN.X_NORMAL" TargetMode="External"/><Relationship Id="rId2025" Type="http://schemas.openxmlformats.org/officeDocument/2006/relationships/hyperlink" Target="http://10.0.0.243/GPR/ProcDesen.php/?artigo=02TWZ0PUTV" TargetMode="External"/><Relationship Id="rId2372" Type="http://schemas.openxmlformats.org/officeDocument/2006/relationships/hyperlink" Target="http://10.0.0.152:88/GPR/ProcDesen.php/?artigo=03GRZ0ECTR150" TargetMode="External"/><Relationship Id="rId3423" Type="http://schemas.openxmlformats.org/officeDocument/2006/relationships/hyperlink" Target="http://10.0.0.243/GPR/ProcDesen.php/?artigo=12STZ0SPPSXXS" TargetMode="External"/><Relationship Id="rId6579" Type="http://schemas.openxmlformats.org/officeDocument/2006/relationships/hyperlink" Target="http://10.0.0.243/GPR/ProcDesen.php/?artigo=PSSTZCHECJL" TargetMode="External"/><Relationship Id="rId6993" Type="http://schemas.openxmlformats.org/officeDocument/2006/relationships/hyperlink" Target="http://10.0.0.243/GPR/ProcDesen.php/?artigo=PTCQZ22C18" TargetMode="External"/><Relationship Id="rId9052" Type="http://schemas.openxmlformats.org/officeDocument/2006/relationships/hyperlink" Target="http://10.0.0.152:88/GPR/ProcDesen.php/?artigo=02PUZ0TIC36" TargetMode="External"/><Relationship Id="rId12380" Type="http://schemas.openxmlformats.org/officeDocument/2006/relationships/hyperlink" Target="http://10.0.0.152:88/GPR/ProcDesen.php/?artigo=0SCBI0BSLGDR" TargetMode="External"/><Relationship Id="rId13017" Type="http://schemas.openxmlformats.org/officeDocument/2006/relationships/hyperlink" Target="http://10.0.0.243/GPR/ProcDesen.php/?artigo=0SGKX0LTNO" TargetMode="External"/><Relationship Id="rId13431" Type="http://schemas.openxmlformats.org/officeDocument/2006/relationships/hyperlink" Target="http://10.0.0.243/GPR/ProcDesen.php/?artigo=PSVZAC40" TargetMode="External"/><Relationship Id="rId5595" Type="http://schemas.openxmlformats.org/officeDocument/2006/relationships/hyperlink" Target="http://10.0.0.243/GPR/ProcDesen.php/?artigo=PSCHZECXBT" TargetMode="External"/><Relationship Id="rId6646" Type="http://schemas.openxmlformats.org/officeDocument/2006/relationships/hyperlink" Target="http://10.0.0.152:88/GPR/ProcDesen.php/?artigo=PSTSELZ0TSCB" TargetMode="External"/><Relationship Id="rId12033" Type="http://schemas.openxmlformats.org/officeDocument/2006/relationships/hyperlink" Target="http://10.0.0.243/GPR/ProcDesen.php/?artigo=0SELZTSBSLGEQ" TargetMode="External"/><Relationship Id="rId411" Type="http://schemas.openxmlformats.org/officeDocument/2006/relationships/hyperlink" Target="http://10.0.0.243/GPR/ProcDesen.php/?artigo=PSCMZCHAPCC" TargetMode="External"/><Relationship Id="rId1041" Type="http://schemas.openxmlformats.org/officeDocument/2006/relationships/hyperlink" Target="http://10.0.0.243/GPR/ProcDesen.php/?artigo=01TICD3G" TargetMode="External"/><Relationship Id="rId4197" Type="http://schemas.openxmlformats.org/officeDocument/2006/relationships/hyperlink" Target="http://10.0.0.243/GPR/ProcDesen.php/?artigo=PLAT2TR" TargetMode="External"/><Relationship Id="rId5248" Type="http://schemas.openxmlformats.org/officeDocument/2006/relationships/hyperlink" Target="http://10.0.0.152:88/GPR/ProcDesen.php/?artigo=PSCDZCHRDT" TargetMode="External"/><Relationship Id="rId5662" Type="http://schemas.openxmlformats.org/officeDocument/2006/relationships/hyperlink" Target="http://10.0.0.152:88/GPR/ProcDesen.php/?artigo=PSCHZFXCB" TargetMode="External"/><Relationship Id="rId6713" Type="http://schemas.openxmlformats.org/officeDocument/2006/relationships/hyperlink" Target="http://10.0.0.243/GPR/ProcDesen.php/?artigo=PTANKNY18" TargetMode="External"/><Relationship Id="rId9869" Type="http://schemas.openxmlformats.org/officeDocument/2006/relationships/hyperlink" Target="http://10.0.0.243/GPR/ProcDesen.php/?artigo=02CTZ0TITV46" TargetMode="External"/><Relationship Id="rId12100" Type="http://schemas.openxmlformats.org/officeDocument/2006/relationships/hyperlink" Target="http://10.0.0.152:88/GPR/ProcDesen.php/?artigo=0SGRZECLD220" TargetMode="External"/><Relationship Id="rId1858" Type="http://schemas.openxmlformats.org/officeDocument/2006/relationships/hyperlink" Target="http://10.0.0.152:88/GPR/ProcDesen.php/?artigo=02PUZ0CT.XS" TargetMode="External"/><Relationship Id="rId4264" Type="http://schemas.openxmlformats.org/officeDocument/2006/relationships/hyperlink" Target="http://10.0.0.152:88/GPR/ProcDesen.php/?artigo=PLCL2DL" TargetMode="External"/><Relationship Id="rId5315" Type="http://schemas.openxmlformats.org/officeDocument/2006/relationships/hyperlink" Target="http://10.0.0.243/GPR/ProcDesen.php/?artigo=PSCHICHBFXPC" TargetMode="External"/><Relationship Id="rId8885" Type="http://schemas.openxmlformats.org/officeDocument/2006/relationships/hyperlink" Target="http://10.0.0.243/GPR/ProcDesen.php/?artigo=PSECIBRAU" TargetMode="External"/><Relationship Id="rId11799" Type="http://schemas.openxmlformats.org/officeDocument/2006/relationships/hyperlink" Target="http://10.0.0.243/GPR/ProcDesen.php/?artigo=0SGCZ0BGNO" TargetMode="External"/><Relationship Id="rId2909" Type="http://schemas.openxmlformats.org/officeDocument/2006/relationships/hyperlink" Target="http://10.0.0.243/GPR/ProcDesen.php/?artigo=12CTZ0RGGVDR" TargetMode="External"/><Relationship Id="rId3280" Type="http://schemas.openxmlformats.org/officeDocument/2006/relationships/hyperlink" Target="http://10.0.0.152:88/GPR/ProcDesen.php/?artigo=12PCZCSPRE" TargetMode="External"/><Relationship Id="rId4331" Type="http://schemas.openxmlformats.org/officeDocument/2006/relationships/hyperlink" Target="http://10.0.0.243/GPR/ProcDesen.php/?artigo=PLCQTRBSPT.25.03" TargetMode="External"/><Relationship Id="rId7487" Type="http://schemas.openxmlformats.org/officeDocument/2006/relationships/hyperlink" Target="http://10.0.0.243/GPR/ProcDesen.php/?artigo=PTPUQPREX25" TargetMode="External"/><Relationship Id="rId8538" Type="http://schemas.openxmlformats.org/officeDocument/2006/relationships/hyperlink" Target="http://10.0.0.152:88/GPR/ProcDesen.php/?artigo=PSABZOYSPLT" TargetMode="External"/><Relationship Id="rId9936" Type="http://schemas.openxmlformats.org/officeDocument/2006/relationships/hyperlink" Target="http://10.0.0.152:88/GPR/ProcDesen.php/?artigo=PSMCZTTMMG" TargetMode="External"/><Relationship Id="rId11866" Type="http://schemas.openxmlformats.org/officeDocument/2006/relationships/hyperlink" Target="http://10.0.0.152:88/GPR/ProcDesen.php/?artigo=02ARX00A4ARH" TargetMode="External"/><Relationship Id="rId12917" Type="http://schemas.openxmlformats.org/officeDocument/2006/relationships/hyperlink" Target="http://10.0.0.243/GPR/ProcDesen.php/?artigo=0SJYZ0RCS" TargetMode="External"/><Relationship Id="rId1925" Type="http://schemas.openxmlformats.org/officeDocument/2006/relationships/hyperlink" Target="http://10.0.0.243/GPR/ProcDesen.php/?artigo=02STZ0RGTB" TargetMode="External"/><Relationship Id="rId6089" Type="http://schemas.openxmlformats.org/officeDocument/2006/relationships/hyperlink" Target="http://10.0.0.243/GPR/ProcDesen.php/?artigo=PSGGZFXPC" TargetMode="External"/><Relationship Id="rId8952" Type="http://schemas.openxmlformats.org/officeDocument/2006/relationships/hyperlink" Target="http://10.0.0.152:88/GPR/ProcDesen.php/?artigo=03PIZ0FXACGR.M" TargetMode="External"/><Relationship Id="rId10468" Type="http://schemas.openxmlformats.org/officeDocument/2006/relationships/hyperlink" Target="http://10.0.0.152:88/GPR/ProcDesen.php/?artigo=PSAPXNECH25" TargetMode="External"/><Relationship Id="rId10882" Type="http://schemas.openxmlformats.org/officeDocument/2006/relationships/hyperlink" Target="http://10.0.0.152:88/GPR/ProcDesen.php/?artigo=02MEX0AS31" TargetMode="External"/><Relationship Id="rId11519" Type="http://schemas.openxmlformats.org/officeDocument/2006/relationships/hyperlink" Target="http://10.0.0.243/GPR/ProcDesen.php/?artigo=PSBBZRFAP" TargetMode="External"/><Relationship Id="rId11933" Type="http://schemas.openxmlformats.org/officeDocument/2006/relationships/hyperlink" Target="http://10.0.0.243/GPR/ProcDesen.php/?artigo=0SCDIBLCHLT" TargetMode="External"/><Relationship Id="rId6156" Type="http://schemas.openxmlformats.org/officeDocument/2006/relationships/hyperlink" Target="http://10.0.0.152:88/GPR/ProcDesen.php/?artigo=PSGRZRDDP" TargetMode="External"/><Relationship Id="rId7554" Type="http://schemas.openxmlformats.org/officeDocument/2006/relationships/hyperlink" Target="http://10.0.0.152:88/GPR/ProcDesen.php/?artigo=PTUCZCASQTG" TargetMode="External"/><Relationship Id="rId8605" Type="http://schemas.openxmlformats.org/officeDocument/2006/relationships/hyperlink" Target="http://10.0.0.243/GPR/ProcDesen.php/?artigo=PTCQIBLCHM10" TargetMode="External"/><Relationship Id="rId10535" Type="http://schemas.openxmlformats.org/officeDocument/2006/relationships/hyperlink" Target="http://10.0.0.243/GPR/ProcDesen.php/?artigo=02CHX0NE31DR" TargetMode="External"/><Relationship Id="rId2699" Type="http://schemas.openxmlformats.org/officeDocument/2006/relationships/hyperlink" Target="http://10.0.0.243/GPR/ProcDesen.php/?artigo=12ASZ0BSLT.M" TargetMode="External"/><Relationship Id="rId3000" Type="http://schemas.openxmlformats.org/officeDocument/2006/relationships/hyperlink" Target="http://10.0.0.152:88/GPR/ProcDesen.php/?artigo=12CZZ0IN4RP" TargetMode="External"/><Relationship Id="rId6570" Type="http://schemas.openxmlformats.org/officeDocument/2006/relationships/hyperlink" Target="http://10.0.0.152:88/GPR/ProcDesen.php/?artigo=PSSTZBSRDEQ" TargetMode="External"/><Relationship Id="rId7207" Type="http://schemas.openxmlformats.org/officeDocument/2006/relationships/hyperlink" Target="http://10.0.0.243/GPR/ProcDesen.php/?artigo=PTCRQCNDB24" TargetMode="External"/><Relationship Id="rId7621" Type="http://schemas.openxmlformats.org/officeDocument/2006/relationships/hyperlink" Target="http://10.0.0.243/GPR/ProcDesen.php/?artigo=PTVRZSTAC" TargetMode="External"/><Relationship Id="rId10602" Type="http://schemas.openxmlformats.org/officeDocument/2006/relationships/hyperlink" Target="http://10.0.0.152:88/GPR/ProcDesen.php/?artigo=12CTX0NET31EQ" TargetMode="External"/><Relationship Id="rId13758" Type="http://schemas.openxmlformats.org/officeDocument/2006/relationships/hyperlink" Target="http://10.0.0.152:88/GPR/ProcDesen.php/?artigo=12CVZ00CPEIEQT3158" TargetMode="External"/><Relationship Id="rId2766" Type="http://schemas.openxmlformats.org/officeDocument/2006/relationships/hyperlink" Target="http://10.0.0.152:88/GPR/ProcDesen.php/?artigo=12CBZ0CHRG.M" TargetMode="External"/><Relationship Id="rId3817" Type="http://schemas.openxmlformats.org/officeDocument/2006/relationships/hyperlink" Target="http://10.0.0.243/GPR/ProcDesen.php/?artigo=13MEZ0PDEQ" TargetMode="External"/><Relationship Id="rId5172" Type="http://schemas.openxmlformats.org/officeDocument/2006/relationships/hyperlink" Target="http://10.0.0.152:88/GPR/ProcDesen.php/?artigo=PSCBZCKCM" TargetMode="External"/><Relationship Id="rId6223" Type="http://schemas.openxmlformats.org/officeDocument/2006/relationships/hyperlink" Target="http://10.0.0.243/GPR/ProcDesen.php/?artigo=PSL3XCU" TargetMode="External"/><Relationship Id="rId9379" Type="http://schemas.openxmlformats.org/officeDocument/2006/relationships/hyperlink" Target="http://10.0.0.243/GPR/ProcDesen.php/?artigo=PSCXZBTAZ" TargetMode="External"/><Relationship Id="rId9793" Type="http://schemas.openxmlformats.org/officeDocument/2006/relationships/hyperlink" Target="http://10.0.0.243/GPR/ProcDesen.php/?artigo=PLSS3ABS" TargetMode="External"/><Relationship Id="rId738" Type="http://schemas.openxmlformats.org/officeDocument/2006/relationships/hyperlink" Target="http://10.0.0.152:88/GPR/ProcDesen.php/?artigo=01ASCCD3G.X" TargetMode="External"/><Relationship Id="rId1368" Type="http://schemas.openxmlformats.org/officeDocument/2006/relationships/hyperlink" Target="http://10.0.0.152:88/GPR/ProcDesen.php/?artigo=02ANZ0SMS" TargetMode="External"/><Relationship Id="rId1782" Type="http://schemas.openxmlformats.org/officeDocument/2006/relationships/hyperlink" Target="http://10.0.0.152:88/GPR/ProcDesen.php/?artigo=02GLX0BGCPEQ" TargetMode="External"/><Relationship Id="rId2419" Type="http://schemas.openxmlformats.org/officeDocument/2006/relationships/hyperlink" Target="http://10.0.0.243/GPR/ProcDesen.php/?artigo=03MEZ0ECLNEQ" TargetMode="External"/><Relationship Id="rId2833" Type="http://schemas.openxmlformats.org/officeDocument/2006/relationships/hyperlink" Target="http://10.0.0.243/GPR/ProcDesen.php/?artigo=12CHZ0VKSU.M" TargetMode="External"/><Relationship Id="rId5989" Type="http://schemas.openxmlformats.org/officeDocument/2006/relationships/hyperlink" Target="http://10.0.0.243/GPR/ProcDesen.php/?artigo=PSCXZBT26" TargetMode="External"/><Relationship Id="rId8395" Type="http://schemas.openxmlformats.org/officeDocument/2006/relationships/hyperlink" Target="http://10.0.0.243/GPR/ProcDesen.php/?artigo=03MBI0MCLALABS" TargetMode="External"/><Relationship Id="rId9446" Type="http://schemas.openxmlformats.org/officeDocument/2006/relationships/hyperlink" Target="http://10.0.0.152:88/GPR/ProcDesen.php/?artigo=PTSF2SVEFF" TargetMode="External"/><Relationship Id="rId9860" Type="http://schemas.openxmlformats.org/officeDocument/2006/relationships/hyperlink" Target="http://10.0.0.152:88/GPR/ProcDesen.php/?artigo=PTVRZMQSPO2" TargetMode="External"/><Relationship Id="rId11376" Type="http://schemas.openxmlformats.org/officeDocument/2006/relationships/hyperlink" Target="http://10.0.0.152:88/GPR/ProcDesen.php/?artigo=PSSFZCHRCT175" TargetMode="External"/><Relationship Id="rId12774" Type="http://schemas.openxmlformats.org/officeDocument/2006/relationships/hyperlink" Target="http://10.0.0.152:88/GPR/ProcDesen.php/?artigo=0SELZ0BSTV" TargetMode="External"/><Relationship Id="rId13825" Type="http://schemas.openxmlformats.org/officeDocument/2006/relationships/hyperlink" Target="http://10.0.0.243/GPR/ProcDesen.php/?artigo=0SABZ00TBABTCAQD" TargetMode="External"/><Relationship Id="rId74" Type="http://schemas.openxmlformats.org/officeDocument/2006/relationships/hyperlink" Target="http://10.0.0.152:88/GPR/ProcDesen.php/?artigo=MDGREESP" TargetMode="External"/><Relationship Id="rId805" Type="http://schemas.openxmlformats.org/officeDocument/2006/relationships/hyperlink" Target="http://10.0.0.243/GPR/ProcDesen.php/?artigo=01CSBP" TargetMode="External"/><Relationship Id="rId1435" Type="http://schemas.openxmlformats.org/officeDocument/2006/relationships/hyperlink" Target="http://10.0.0.243/GPR/ProcDesen.php/?artigo=02ASZ0BSCTLG.XS" TargetMode="External"/><Relationship Id="rId8048" Type="http://schemas.openxmlformats.org/officeDocument/2006/relationships/hyperlink" Target="http://10.0.0.152:88/GPR/ProcDesen.php/?artigo=02ANZ0SML" TargetMode="External"/><Relationship Id="rId8462" Type="http://schemas.openxmlformats.org/officeDocument/2006/relationships/hyperlink" Target="http://10.0.0.152:88/GPR/ProcDesen.php/?artigo=13GGI0LRCBEQ" TargetMode="External"/><Relationship Id="rId9513" Type="http://schemas.openxmlformats.org/officeDocument/2006/relationships/hyperlink" Target="http://10.0.0.243/GPR/ProcDesen.php/?artigo=03CMZ0VTEXCP" TargetMode="External"/><Relationship Id="rId11029" Type="http://schemas.openxmlformats.org/officeDocument/2006/relationships/hyperlink" Target="http://10.0.0.243/GPR/ProcDesen.php/?artigo=PSBBZSPPET1" TargetMode="External"/><Relationship Id="rId11790" Type="http://schemas.openxmlformats.org/officeDocument/2006/relationships/hyperlink" Target="http://10.0.0.152:88/GPR/ProcDesen.php/?artigo=02R3DX00FRLEQ" TargetMode="External"/><Relationship Id="rId12427" Type="http://schemas.openxmlformats.org/officeDocument/2006/relationships/hyperlink" Target="http://10.0.0.243/GPR/ProcDesen.php/?artigo=0SERX0RDAQE" TargetMode="External"/><Relationship Id="rId12841" Type="http://schemas.openxmlformats.org/officeDocument/2006/relationships/hyperlink" Target="http://10.0.0.243/GPR/ProcDesen.php/?artigo=0SELZ02HBSLG" TargetMode="External"/><Relationship Id="rId2900" Type="http://schemas.openxmlformats.org/officeDocument/2006/relationships/hyperlink" Target="http://10.0.0.152:88/GPR/ProcDesen.php/?artigo=12CTZ0REGVCT.M" TargetMode="External"/><Relationship Id="rId7064" Type="http://schemas.openxmlformats.org/officeDocument/2006/relationships/hyperlink" Target="http://10.0.0.152:88/GPR/ProcDesen.php/?artigo=PTCQZBT" TargetMode="External"/><Relationship Id="rId8115" Type="http://schemas.openxmlformats.org/officeDocument/2006/relationships/hyperlink" Target="http://10.0.0.243/GPR/ProcDesen.php/?artigo=MDSTETBC.S.07" TargetMode="External"/><Relationship Id="rId10392" Type="http://schemas.openxmlformats.org/officeDocument/2006/relationships/hyperlink" Target="http://10.0.0.152:88/GPR/ProcDesen.php/?artigo=12SPZ0OYRC70DR" TargetMode="External"/><Relationship Id="rId11443" Type="http://schemas.openxmlformats.org/officeDocument/2006/relationships/hyperlink" Target="http://10.0.0.243/GPR/ProcDesen.php/?artigo=PSCMZCATCT" TargetMode="External"/><Relationship Id="rId1502" Type="http://schemas.openxmlformats.org/officeDocument/2006/relationships/hyperlink" Target="http://10.0.0.152:88/GPR/ProcDesen.php/?artigo=02BTZ0VKTVFR.XL" TargetMode="External"/><Relationship Id="rId4658" Type="http://schemas.openxmlformats.org/officeDocument/2006/relationships/hyperlink" Target="http://10.0.0.152:88/GPR/ProcDesen.php/?artigo=PLPT2TRPQXXS" TargetMode="External"/><Relationship Id="rId5709" Type="http://schemas.openxmlformats.org/officeDocument/2006/relationships/hyperlink" Target="http://10.0.0.243/GPR/ProcDesen.php/?artigo=PSCHZKTTU" TargetMode="External"/><Relationship Id="rId6080" Type="http://schemas.openxmlformats.org/officeDocument/2006/relationships/hyperlink" Target="http://10.0.0.152:88/GPR/ProcDesen.php/?artigo=PSFQZZ" TargetMode="External"/><Relationship Id="rId7131" Type="http://schemas.openxmlformats.org/officeDocument/2006/relationships/hyperlink" Target="http://10.0.0.243/GPR/ProcDesen.php/?artigo=PTCQZEXPU22" TargetMode="External"/><Relationship Id="rId10045" Type="http://schemas.openxmlformats.org/officeDocument/2006/relationships/hyperlink" Target="http://10.0.0.243/GPR/ProcDesen.php/?artigo=PTCQICMPRD12" TargetMode="External"/><Relationship Id="rId11510" Type="http://schemas.openxmlformats.org/officeDocument/2006/relationships/hyperlink" Target="http://10.0.0.152:88/GPR/ProcDesen.php/?artigo=PTCQIRDCEAM" TargetMode="External"/><Relationship Id="rId3674" Type="http://schemas.openxmlformats.org/officeDocument/2006/relationships/hyperlink" Target="http://10.0.0.152:88/GPR/ProcDesen.php/?artigo=13CMZSI" TargetMode="External"/><Relationship Id="rId4725" Type="http://schemas.openxmlformats.org/officeDocument/2006/relationships/hyperlink" Target="http://10.0.0.243/GPR/ProcDesen.php/?artigo=PLTM2TRRR" TargetMode="External"/><Relationship Id="rId10112" Type="http://schemas.openxmlformats.org/officeDocument/2006/relationships/hyperlink" Target="http://10.0.0.152:88/GPR/ProcDesen.php/?artigo=PSSFZSSOR" TargetMode="External"/><Relationship Id="rId13268" Type="http://schemas.openxmlformats.org/officeDocument/2006/relationships/hyperlink" Target="http://10.0.0.152:88/GPR/ProcDesen.php/?artigo=0SBBZ00TVPTUNT3" TargetMode="External"/><Relationship Id="rId13682" Type="http://schemas.openxmlformats.org/officeDocument/2006/relationships/hyperlink" Target="http://10.0.0.152:88/GPR/ProcDesen.php/?artigo=12CZ00BSAST4049" TargetMode="External"/><Relationship Id="rId595" Type="http://schemas.openxmlformats.org/officeDocument/2006/relationships/hyperlink" Target="http://10.0.0.243/GPR/ProcDesen.php/?artigo=01AFC4.W" TargetMode="External"/><Relationship Id="rId2276" Type="http://schemas.openxmlformats.org/officeDocument/2006/relationships/hyperlink" Target="http://10.0.0.152:88/GPR/ProcDesen.php/?artigo=03DGI0QDDU" TargetMode="External"/><Relationship Id="rId2690" Type="http://schemas.openxmlformats.org/officeDocument/2006/relationships/hyperlink" Target="http://10.0.0.152:88/GPR/ProcDesen.php/?artigo=12ASZ0BSCT.M" TargetMode="External"/><Relationship Id="rId3327" Type="http://schemas.openxmlformats.org/officeDocument/2006/relationships/hyperlink" Target="http://10.0.0.243/GPR/ProcDesen.php/?artigo=12PUZ0EQ.M" TargetMode="External"/><Relationship Id="rId3741" Type="http://schemas.openxmlformats.org/officeDocument/2006/relationships/hyperlink" Target="http://10.0.0.243/GPR/ProcDesen.php/?artigo=13GGZ0LRCBDR" TargetMode="External"/><Relationship Id="rId6897" Type="http://schemas.openxmlformats.org/officeDocument/2006/relationships/hyperlink" Target="http://10.0.0.243/GPR/ProcDesen.php/?artigo=PTCQZ08C04" TargetMode="External"/><Relationship Id="rId7948" Type="http://schemas.openxmlformats.org/officeDocument/2006/relationships/hyperlink" Target="http://10.0.0.152:88/GPR/ProcDesen.php/?artigo=12ANX0PTSS.S" TargetMode="External"/><Relationship Id="rId12284" Type="http://schemas.openxmlformats.org/officeDocument/2006/relationships/hyperlink" Target="http://10.0.0.152:88/GPR/ProcDesen.php/?artigo=0SSFZBSTVMD" TargetMode="External"/><Relationship Id="rId13335" Type="http://schemas.openxmlformats.org/officeDocument/2006/relationships/hyperlink" Target="http://10.0.0.243/GPR/ProcDesen.php/?artigo=0SELZTDGEGUDR" TargetMode="External"/><Relationship Id="rId248" Type="http://schemas.openxmlformats.org/officeDocument/2006/relationships/hyperlink" Target="http://10.0.0.152:88/GPR/ProcDesen.php/?artigo=MDRF4CEXLP" TargetMode="External"/><Relationship Id="rId662" Type="http://schemas.openxmlformats.org/officeDocument/2006/relationships/hyperlink" Target="http://10.0.0.152:88/GPR/ProcDesen.php/?artigo=01ANZFR03Z" TargetMode="External"/><Relationship Id="rId1292" Type="http://schemas.openxmlformats.org/officeDocument/2006/relationships/hyperlink" Target="http://10.0.0.152:88/GPR/ProcDesen.php/?artigo=02AJI0BH2FRLDR" TargetMode="External"/><Relationship Id="rId2343" Type="http://schemas.openxmlformats.org/officeDocument/2006/relationships/hyperlink" Target="http://10.0.0.243/GPR/ProcDesen.php/?artigo=03GGZ0SPCBEQ" TargetMode="External"/><Relationship Id="rId5499" Type="http://schemas.openxmlformats.org/officeDocument/2006/relationships/hyperlink" Target="http://10.0.0.243/GPR/ProcDesen.php/?artigo=PSCHZCMT" TargetMode="External"/><Relationship Id="rId6964" Type="http://schemas.openxmlformats.org/officeDocument/2006/relationships/hyperlink" Target="http://10.0.0.152:88/GPR/ProcDesen.php/?artigo=PTCQZ16C65" TargetMode="External"/><Relationship Id="rId9370" Type="http://schemas.openxmlformats.org/officeDocument/2006/relationships/hyperlink" Target="http://10.0.0.152:88/GPR/ProcDesen.php/?artigo=MDGRESFW" TargetMode="External"/><Relationship Id="rId10929" Type="http://schemas.openxmlformats.org/officeDocument/2006/relationships/hyperlink" Target="http://10.0.0.243/GPR/ProcDesen.php/?artigo=PTMEXBSPBBH" TargetMode="External"/><Relationship Id="rId12351" Type="http://schemas.openxmlformats.org/officeDocument/2006/relationships/hyperlink" Target="http://10.0.0.243/GPR/ProcDesen.php/?artigo=0SELZ02HCPRF" TargetMode="External"/><Relationship Id="rId315" Type="http://schemas.openxmlformats.org/officeDocument/2006/relationships/hyperlink" Target="http://10.0.0.243/GPR/ProcDesen.php/?artigo=MDPIAP.M" TargetMode="External"/><Relationship Id="rId2410" Type="http://schemas.openxmlformats.org/officeDocument/2006/relationships/hyperlink" Target="http://10.0.0.152:88/GPR/ProcDesen.php/?artigo=03MEZ0BSTVFR" TargetMode="External"/><Relationship Id="rId5566" Type="http://schemas.openxmlformats.org/officeDocument/2006/relationships/hyperlink" Target="http://10.0.0.152:88/GPR/ProcDesen.php/?artigo=PSCHZCTVS.46" TargetMode="External"/><Relationship Id="rId6617" Type="http://schemas.openxmlformats.org/officeDocument/2006/relationships/hyperlink" Target="http://10.0.0.243/GPR/ProcDesen.php/?artigo=PSTCZCHRD" TargetMode="External"/><Relationship Id="rId9023" Type="http://schemas.openxmlformats.org/officeDocument/2006/relationships/hyperlink" Target="http://10.0.0.243/GPR/ProcDesen.php/?artigo=PSANZAR02Z" TargetMode="External"/><Relationship Id="rId12004" Type="http://schemas.openxmlformats.org/officeDocument/2006/relationships/hyperlink" Target="http://10.0.0.152:88/GPR/ProcDesen.php/?artigo=0SCMZVTJRECTV" TargetMode="External"/><Relationship Id="rId13402" Type="http://schemas.openxmlformats.org/officeDocument/2006/relationships/hyperlink" Target="http://10.0.0.152:88/GPR/ProcDesen.php/?artigo=PSCVZBASATLDT" TargetMode="External"/><Relationship Id="rId1012" Type="http://schemas.openxmlformats.org/officeDocument/2006/relationships/hyperlink" Target="http://10.0.0.152:88/GPR/ProcDesen.php/?artigo=01TBEX.W" TargetMode="External"/><Relationship Id="rId4168" Type="http://schemas.openxmlformats.org/officeDocument/2006/relationships/hyperlink" Target="http://10.0.0.152:88/GPR/ProcDesen.php/?artigo=PLAS6TR" TargetMode="External"/><Relationship Id="rId5219" Type="http://schemas.openxmlformats.org/officeDocument/2006/relationships/hyperlink" Target="http://10.0.0.243/GPR/ProcDesen.php/?artigo=PSCDIMLGR" TargetMode="External"/><Relationship Id="rId5980" Type="http://schemas.openxmlformats.org/officeDocument/2006/relationships/hyperlink" Target="http://10.0.0.152:88/GPR/ProcDesen.php/?artigo=PSCVZSPFUCB" TargetMode="External"/><Relationship Id="rId3184" Type="http://schemas.openxmlformats.org/officeDocument/2006/relationships/hyperlink" Target="http://10.0.0.152:88/GPR/ProcDesen.php/?artigo=12GLX0CPDR" TargetMode="External"/><Relationship Id="rId4235" Type="http://schemas.openxmlformats.org/officeDocument/2006/relationships/hyperlink" Target="http://10.0.0.243/GPR/ProcDesen.php/?artigo=PLBT2BRAC" TargetMode="External"/><Relationship Id="rId4582" Type="http://schemas.openxmlformats.org/officeDocument/2006/relationships/hyperlink" Target="http://10.0.0.152:88/GPR/ProcDesen.php/?artigo=PLPNTR20.05" TargetMode="External"/><Relationship Id="rId5633" Type="http://schemas.openxmlformats.org/officeDocument/2006/relationships/hyperlink" Target="http://10.0.0.243/GPR/ProcDesen.php/?artigo=PSCHZEXCTE.XS" TargetMode="External"/><Relationship Id="rId8789" Type="http://schemas.openxmlformats.org/officeDocument/2006/relationships/hyperlink" Target="http://10.0.0.243/GPR/ProcDesen.php/?artigo=PSSFZSPVAP" TargetMode="External"/><Relationship Id="rId11020" Type="http://schemas.openxmlformats.org/officeDocument/2006/relationships/hyperlink" Target="http://10.0.0.152:88/GPR/ProcDesen.php/?artigo=PSBBZRGST2DR" TargetMode="External"/><Relationship Id="rId1829" Type="http://schemas.openxmlformats.org/officeDocument/2006/relationships/hyperlink" Target="http://10.0.0.243/GPR/ProcDesen.php/?artigo=02JYZ0RCS" TargetMode="External"/><Relationship Id="rId5700" Type="http://schemas.openxmlformats.org/officeDocument/2006/relationships/hyperlink" Target="http://10.0.0.152:88/GPR/ProcDesen.php/?artigo=PSCHZKTBTD" TargetMode="External"/><Relationship Id="rId8856" Type="http://schemas.openxmlformats.org/officeDocument/2006/relationships/hyperlink" Target="http://10.0.0.152:88/GPR/ProcDesen.php/?artigo=12AJI0SNCHLSEQ" TargetMode="External"/><Relationship Id="rId9907" Type="http://schemas.openxmlformats.org/officeDocument/2006/relationships/hyperlink" Target="http://10.0.0.243/GPR/ProcDesen.php/?artigo=03CRZ0MDAS60DR" TargetMode="External"/><Relationship Id="rId10786" Type="http://schemas.openxmlformats.org/officeDocument/2006/relationships/hyperlink" Target="http://10.0.0.152:88/GPR/ProcDesen.php/?artigo=MDBPBS35M" TargetMode="External"/><Relationship Id="rId11837" Type="http://schemas.openxmlformats.org/officeDocument/2006/relationships/hyperlink" Target="http://10.0.0.243/GPR/ProcDesen.php/?artigo=0SR4CX00BSLTEQ" TargetMode="External"/><Relationship Id="rId13192" Type="http://schemas.openxmlformats.org/officeDocument/2006/relationships/hyperlink" Target="http://10.0.0.152:88/GPR/ProcDesen.php/?artigo=PSGRZVTRFSPJL" TargetMode="External"/><Relationship Id="rId3251" Type="http://schemas.openxmlformats.org/officeDocument/2006/relationships/hyperlink" Target="http://10.0.0.243/GPR/ProcDesen.php/?artigo=12IZZ0ABDR020" TargetMode="External"/><Relationship Id="rId4302" Type="http://schemas.openxmlformats.org/officeDocument/2006/relationships/hyperlink" Target="http://10.0.0.152:88/GPR/ProcDesen.php/?artigo=PLCQ2TRABTE" TargetMode="External"/><Relationship Id="rId7458" Type="http://schemas.openxmlformats.org/officeDocument/2006/relationships/hyperlink" Target="http://10.0.0.152:88/GPR/ProcDesen.php/?artigo=PTPRQM06" TargetMode="External"/><Relationship Id="rId7872" Type="http://schemas.openxmlformats.org/officeDocument/2006/relationships/hyperlink" Target="http://10.0.0.152:88/GPR/ProcDesen.php/?artigo=13CMZ0ILEX" TargetMode="External"/><Relationship Id="rId8509" Type="http://schemas.openxmlformats.org/officeDocument/2006/relationships/hyperlink" Target="http://10.0.0.243/GPR/ProcDesen.php/?artigo=PTCQZOYFKRD" TargetMode="External"/><Relationship Id="rId8923" Type="http://schemas.openxmlformats.org/officeDocument/2006/relationships/hyperlink" Target="http://10.0.0.243/GPR/ProcDesen.php/?artigo=13PIZ0RE" TargetMode="External"/><Relationship Id="rId10439" Type="http://schemas.openxmlformats.org/officeDocument/2006/relationships/hyperlink" Target="http://10.0.0.243/GPR/ProcDesen.php/?artigo=03CMZ0FSS" TargetMode="External"/><Relationship Id="rId172" Type="http://schemas.openxmlformats.org/officeDocument/2006/relationships/hyperlink" Target="http://10.0.0.152:88/GPR/ProcDesen.php/?artigo=MDFREMD" TargetMode="External"/><Relationship Id="rId6474" Type="http://schemas.openxmlformats.org/officeDocument/2006/relationships/hyperlink" Target="http://10.0.0.152:88/GPR/ProcDesen.php/?artigo=PSSFZCBCT" TargetMode="External"/><Relationship Id="rId7525" Type="http://schemas.openxmlformats.org/officeDocument/2006/relationships/hyperlink" Target="http://10.0.0.243/GPR/ProcDesen.php/?artigo=PTTCQAN34" TargetMode="External"/><Relationship Id="rId10853" Type="http://schemas.openxmlformats.org/officeDocument/2006/relationships/hyperlink" Target="http://10.0.0.243/GPR/ProcDesen.php/?artigo=02SFZ0SHETJOL" TargetMode="External"/><Relationship Id="rId11904" Type="http://schemas.openxmlformats.org/officeDocument/2006/relationships/hyperlink" Target="http://10.0.0.152:88/GPR/ProcDesen.php/?artigo=0SAZCZ00GRBG" TargetMode="External"/><Relationship Id="rId989" Type="http://schemas.openxmlformats.org/officeDocument/2006/relationships/hyperlink" Target="http://10.0.0.243/GPR/ProcDesen.php/?artigo=01RFCDAT.X" TargetMode="External"/><Relationship Id="rId5076" Type="http://schemas.openxmlformats.org/officeDocument/2006/relationships/hyperlink" Target="http://10.0.0.152:88/GPR/ProcDesen.php/?artigo=PSC20ZPT" TargetMode="External"/><Relationship Id="rId5490" Type="http://schemas.openxmlformats.org/officeDocument/2006/relationships/hyperlink" Target="http://10.0.0.152:88/GPR/ProcDesen.php/?artigo=PSCHZBT" TargetMode="External"/><Relationship Id="rId6127" Type="http://schemas.openxmlformats.org/officeDocument/2006/relationships/hyperlink" Target="http://10.0.0.243/GPR/ProcDesen.php/?artigo=PSGRZCHAP" TargetMode="External"/><Relationship Id="rId6541" Type="http://schemas.openxmlformats.org/officeDocument/2006/relationships/hyperlink" Target="http://10.0.0.243/GPR/ProcDesen.php/?artigo=PSSFZTBAJPEQ" TargetMode="External"/><Relationship Id="rId9697" Type="http://schemas.openxmlformats.org/officeDocument/2006/relationships/hyperlink" Target="http://10.0.0.243/GPR/ProcDesen.php/?artigo=PSMAZPLINF" TargetMode="External"/><Relationship Id="rId10506" Type="http://schemas.openxmlformats.org/officeDocument/2006/relationships/hyperlink" Target="http://10.0.0.152:88/GPR/ProcDesen.php/?artigo=PTCQXNERGF" TargetMode="External"/><Relationship Id="rId10920" Type="http://schemas.openxmlformats.org/officeDocument/2006/relationships/hyperlink" Target="http://10.0.0.152:88/GPR/ProcDesen.php/?artigo=PTCQXMEAR" TargetMode="External"/><Relationship Id="rId1686" Type="http://schemas.openxmlformats.org/officeDocument/2006/relationships/hyperlink" Target="http://10.0.0.152:88/GPR/ProcDesen.php/?artigo=02CZZCEN.35" TargetMode="External"/><Relationship Id="rId4092" Type="http://schemas.openxmlformats.org/officeDocument/2006/relationships/hyperlink" Target="http://10.0.0.152:88/GPR/ProcDesen.php/?artigo=PTCHZ18F" TargetMode="External"/><Relationship Id="rId5143" Type="http://schemas.openxmlformats.org/officeDocument/2006/relationships/hyperlink" Target="http://10.0.0.243/GPR/ProcDesen.php/?artigo=PSCBHZABUHD" TargetMode="External"/><Relationship Id="rId8299" Type="http://schemas.openxmlformats.org/officeDocument/2006/relationships/hyperlink" Target="http://10.0.0.243/GPR/ProcDesen.php/?artigo=MDCAEMNPR.11" TargetMode="External"/><Relationship Id="rId12678" Type="http://schemas.openxmlformats.org/officeDocument/2006/relationships/hyperlink" Target="http://10.0.0.152:88/GPR/ProcDesen.php/?artigo=0SCMZ0PRECT4" TargetMode="External"/><Relationship Id="rId13729" Type="http://schemas.openxmlformats.org/officeDocument/2006/relationships/hyperlink" Target="http://10.0.0.243/GPR/ProcDesen.php/?artigo=0SCVZ00BALDT3140" TargetMode="External"/><Relationship Id="rId1339" Type="http://schemas.openxmlformats.org/officeDocument/2006/relationships/hyperlink" Target="http://10.0.0.243/GPR/ProcDesen.php/?artigo=02ANZ0FAS" TargetMode="External"/><Relationship Id="rId2737" Type="http://schemas.openxmlformats.org/officeDocument/2006/relationships/hyperlink" Target="http://10.0.0.243/GPR/ProcDesen.php/?artigo=12BTZ0BUSPDR" TargetMode="External"/><Relationship Id="rId5210" Type="http://schemas.openxmlformats.org/officeDocument/2006/relationships/hyperlink" Target="http://10.0.0.152:88/GPR/ProcDesen.php/?artigo=PSCDBZCHLTCS" TargetMode="External"/><Relationship Id="rId8366" Type="http://schemas.openxmlformats.org/officeDocument/2006/relationships/hyperlink" Target="http://10.0.0.152:88/GPR/ProcDesen.php/?artigo=13MBZ0FXMN" TargetMode="External"/><Relationship Id="rId9764" Type="http://schemas.openxmlformats.org/officeDocument/2006/relationships/hyperlink" Target="http://10.0.0.152:88/GPR/ProcDesen.php/?artigo=PSABZMAMODR" TargetMode="External"/><Relationship Id="rId11694" Type="http://schemas.openxmlformats.org/officeDocument/2006/relationships/hyperlink" Target="http://10.0.0.152:88/GPR/ProcDesen.php/?artigo=PSMLZCHM1" TargetMode="External"/><Relationship Id="rId12745" Type="http://schemas.openxmlformats.org/officeDocument/2006/relationships/hyperlink" Target="http://10.0.0.243/GPR/ProcDesen.php/?artigo=0SELZ02HPEVERT" TargetMode="External"/><Relationship Id="rId709" Type="http://schemas.openxmlformats.org/officeDocument/2006/relationships/hyperlink" Target="http://10.0.0.243/GPR/ProcDesen.php/?artigo=01ASC6.2" TargetMode="External"/><Relationship Id="rId1753" Type="http://schemas.openxmlformats.org/officeDocument/2006/relationships/hyperlink" Target="http://10.0.0.243/GPR/ProcDesen.php/?artigo=02GDX0BGNO" TargetMode="External"/><Relationship Id="rId2804" Type="http://schemas.openxmlformats.org/officeDocument/2006/relationships/hyperlink" Target="http://10.0.0.152:88/GPR/ProcDesen.php/?artigo=12BTZ0AZSPDR" TargetMode="External"/><Relationship Id="rId8019" Type="http://schemas.openxmlformats.org/officeDocument/2006/relationships/hyperlink" Target="http://10.0.0.243/GPR/ProcDesen.php/?artigo=02ANZ0SSESS" TargetMode="External"/><Relationship Id="rId8780" Type="http://schemas.openxmlformats.org/officeDocument/2006/relationships/hyperlink" Target="http://10.0.0.152:88/GPR/ProcDesen.php/?artigo=03SFZ0PGLT" TargetMode="External"/><Relationship Id="rId9417" Type="http://schemas.openxmlformats.org/officeDocument/2006/relationships/hyperlink" Target="http://10.0.0.243/GPR/ProcDesen.php/?artigo=02AVZ0CTTS" TargetMode="External"/><Relationship Id="rId9831" Type="http://schemas.openxmlformats.org/officeDocument/2006/relationships/hyperlink" Target="http://10.0.0.243/GPR/ProcDesen.php/?artigo=13MQZ0GRDPEDR" TargetMode="External"/><Relationship Id="rId10296" Type="http://schemas.openxmlformats.org/officeDocument/2006/relationships/hyperlink" Target="http://10.0.0.152:88/GPR/ProcDesen.php/?artigo=12CDI0BLAP34EQ" TargetMode="External"/><Relationship Id="rId11347" Type="http://schemas.openxmlformats.org/officeDocument/2006/relationships/hyperlink" Target="http://10.0.0.243/GPR/ProcDesen.php/?artigo=12GCZ0CMBGDR" TargetMode="External"/><Relationship Id="rId11761" Type="http://schemas.openxmlformats.org/officeDocument/2006/relationships/hyperlink" Target="http://10.0.0.243/GPR/ProcDesen.php/?artigo=0SR4CX00FTTVF" TargetMode="External"/><Relationship Id="rId12812" Type="http://schemas.openxmlformats.org/officeDocument/2006/relationships/hyperlink" Target="http://10.0.0.152:88/GPR/ProcDesen.php/?artigo=0SSFZ0PU" TargetMode="External"/><Relationship Id="rId45" Type="http://schemas.openxmlformats.org/officeDocument/2006/relationships/hyperlink" Target="http://10.0.0.243/GPR/ProcDesen.php/?artigo=MDCAETW40" TargetMode="External"/><Relationship Id="rId1406" Type="http://schemas.openxmlformats.org/officeDocument/2006/relationships/hyperlink" Target="http://10.0.0.152:88/GPR/ProcDesen.php/?artigo=02APZ0RCLTVT" TargetMode="External"/><Relationship Id="rId1820" Type="http://schemas.openxmlformats.org/officeDocument/2006/relationships/hyperlink" Target="http://10.0.0.152:88/GPR/ProcDesen.php/?artigo=02GUZ0LTNO" TargetMode="External"/><Relationship Id="rId4976" Type="http://schemas.openxmlformats.org/officeDocument/2006/relationships/hyperlink" Target="http://10.0.0.152:88/GPR/ProcDesen.php/?artigo=PSAVZCHSC" TargetMode="External"/><Relationship Id="rId7382" Type="http://schemas.openxmlformats.org/officeDocument/2006/relationships/hyperlink" Target="http://10.0.0.152:88/GPR/ProcDesen.php/?artigo=PTPCQ09M06" TargetMode="External"/><Relationship Id="rId8433" Type="http://schemas.openxmlformats.org/officeDocument/2006/relationships/hyperlink" Target="http://10.0.0.243/GPR/ProcDesen.php/?artigo=03GGI0CTSUP" TargetMode="External"/><Relationship Id="rId10363" Type="http://schemas.openxmlformats.org/officeDocument/2006/relationships/hyperlink" Target="http://10.0.0.243/GPR/ProcDesen.php/?artigo=PTPNIADSPCI" TargetMode="External"/><Relationship Id="rId11414" Type="http://schemas.openxmlformats.org/officeDocument/2006/relationships/hyperlink" Target="http://10.0.0.152:88/GPR/ProcDesen.php/?artigo=13CMZ00MSESCT" TargetMode="External"/><Relationship Id="rId3578" Type="http://schemas.openxmlformats.org/officeDocument/2006/relationships/hyperlink" Target="http://10.0.0.152:88/GPR/ProcDesen.php/?artigo=13CMZ0MYQC" TargetMode="External"/><Relationship Id="rId3992" Type="http://schemas.openxmlformats.org/officeDocument/2006/relationships/hyperlink" Target="http://10.0.0.152:88/GPR/ProcDesen.php/?artigo=PAACTBESP" TargetMode="External"/><Relationship Id="rId4629" Type="http://schemas.openxmlformats.org/officeDocument/2006/relationships/hyperlink" Target="http://10.0.0.243/GPR/ProcDesen.php/?artigo=PLPO3TR22" TargetMode="External"/><Relationship Id="rId7035" Type="http://schemas.openxmlformats.org/officeDocument/2006/relationships/hyperlink" Target="http://10.0.0.243/GPR/ProcDesen.php/?artigo=PTCQZAJPF" TargetMode="External"/><Relationship Id="rId8500" Type="http://schemas.openxmlformats.org/officeDocument/2006/relationships/hyperlink" Target="http://10.0.0.152:88/GPR/ProcDesen.php/?artigo=12SPZ0LTRGPQDR" TargetMode="External"/><Relationship Id="rId10016" Type="http://schemas.openxmlformats.org/officeDocument/2006/relationships/hyperlink" Target="http://10.0.0.152:88/GPR/ProcDesen.php/?artigo=02MLX0GRDR" TargetMode="External"/><Relationship Id="rId10430" Type="http://schemas.openxmlformats.org/officeDocument/2006/relationships/hyperlink" Target="http://10.0.0.152:88/GPR/ProcDesen.php/?artigo=03CMZ0FT105TVC" TargetMode="External"/><Relationship Id="rId13586" Type="http://schemas.openxmlformats.org/officeDocument/2006/relationships/hyperlink" Target="http://10.0.0.152:88/GPR/ProcDesen.php/?artigo=PTCQZCRLA" TargetMode="External"/><Relationship Id="rId499" Type="http://schemas.openxmlformats.org/officeDocument/2006/relationships/hyperlink" Target="http://10.0.0.243/GPR/ProcDesen.php/?artigo=PTCQ225C25" TargetMode="External"/><Relationship Id="rId2594" Type="http://schemas.openxmlformats.org/officeDocument/2006/relationships/hyperlink" Target="http://10.0.0.152:88/GPR/ProcDesen.php/?artigo=12AJI0BH2FRLEQ" TargetMode="External"/><Relationship Id="rId3645" Type="http://schemas.openxmlformats.org/officeDocument/2006/relationships/hyperlink" Target="http://10.0.0.243/GPR/ProcDesen.php/?artigo=13CMZELGT" TargetMode="External"/><Relationship Id="rId6051" Type="http://schemas.openxmlformats.org/officeDocument/2006/relationships/hyperlink" Target="http://10.0.0.243/GPR/ProcDesen.php/?artigo=PSETZBAPRAP" TargetMode="External"/><Relationship Id="rId7102" Type="http://schemas.openxmlformats.org/officeDocument/2006/relationships/hyperlink" Target="http://10.0.0.152:88/GPR/ProcDesen.php/?artigo=PTCQZDBAB" TargetMode="External"/><Relationship Id="rId12188" Type="http://schemas.openxmlformats.org/officeDocument/2006/relationships/hyperlink" Target="http://10.0.0.152:88/GPR/ProcDesen.php/?artigo=0SCMZEEQDEBS" TargetMode="External"/><Relationship Id="rId13239" Type="http://schemas.openxmlformats.org/officeDocument/2006/relationships/hyperlink" Target="http://10.0.0.243/GPR/ProcDesen.php/?artigo=PSGRZVTFXSPJ" TargetMode="External"/><Relationship Id="rId566" Type="http://schemas.openxmlformats.org/officeDocument/2006/relationships/hyperlink" Target="http://10.0.0.152:88/GPR/ProcDesen.php/?artigo=01AFB1" TargetMode="External"/><Relationship Id="rId1196" Type="http://schemas.openxmlformats.org/officeDocument/2006/relationships/hyperlink" Target="http://10.0.0.152:88/GPR/ProcDesen.php/?artigo=01TRGA" TargetMode="External"/><Relationship Id="rId2247" Type="http://schemas.openxmlformats.org/officeDocument/2006/relationships/hyperlink" Target="http://10.0.0.243/GPR/ProcDesen.php/?artigo=03CMZTP" TargetMode="External"/><Relationship Id="rId9274" Type="http://schemas.openxmlformats.org/officeDocument/2006/relationships/hyperlink" Target="http://10.0.0.152:88/GPR/ProcDesen.php/?artigo=MDCPCDA" TargetMode="External"/><Relationship Id="rId13653" Type="http://schemas.openxmlformats.org/officeDocument/2006/relationships/hyperlink" Target="http://10.0.0.243/GPR/ProcDesen.php/?artigo=0SCZ00C500TV" TargetMode="External"/><Relationship Id="rId219" Type="http://schemas.openxmlformats.org/officeDocument/2006/relationships/hyperlink" Target="http://10.0.0.243/GPR/ProcDesen.php/?artigo=MDPNCML" TargetMode="External"/><Relationship Id="rId633" Type="http://schemas.openxmlformats.org/officeDocument/2006/relationships/hyperlink" Target="http://10.0.0.243/GPR/ProcDesen.php/?artigo=01AFCU" TargetMode="External"/><Relationship Id="rId980" Type="http://schemas.openxmlformats.org/officeDocument/2006/relationships/hyperlink" Target="http://10.0.0.152:88/GPR/ProcDesen.php/?artigo=01RFA1.X" TargetMode="External"/><Relationship Id="rId1263" Type="http://schemas.openxmlformats.org/officeDocument/2006/relationships/hyperlink" Target="http://10.0.0.243/GPR/ProcDesen.php/?artigo=02ABZ0SDT22EQAS" TargetMode="External"/><Relationship Id="rId2314" Type="http://schemas.openxmlformats.org/officeDocument/2006/relationships/hyperlink" Target="http://10.0.0.152:88/GPR/ProcDesen.php/?artigo=03ELZ0TCPS" TargetMode="External"/><Relationship Id="rId2661" Type="http://schemas.openxmlformats.org/officeDocument/2006/relationships/hyperlink" Target="http://10.0.0.243/GPR/ProcDesen.php/?artigo=12APZ0DSNOEQ" TargetMode="External"/><Relationship Id="rId3712" Type="http://schemas.openxmlformats.org/officeDocument/2006/relationships/hyperlink" Target="http://10.0.0.152:88/GPR/ProcDesen.php/?artigo=13ELZ02HBS" TargetMode="External"/><Relationship Id="rId6868" Type="http://schemas.openxmlformats.org/officeDocument/2006/relationships/hyperlink" Target="http://10.0.0.152:88/GPR/ProcDesen.php/?artigo=PTCQK30C17" TargetMode="External"/><Relationship Id="rId7919" Type="http://schemas.openxmlformats.org/officeDocument/2006/relationships/hyperlink" Target="http://10.0.0.243/GPR/ProcDesen.php/?artigo=02ANX0PTBS.S" TargetMode="External"/><Relationship Id="rId8290" Type="http://schemas.openxmlformats.org/officeDocument/2006/relationships/hyperlink" Target="http://10.0.0.152:88/GPR/ProcDesen.php/?artigo=13CMZ0PRBSEC" TargetMode="External"/><Relationship Id="rId9341" Type="http://schemas.openxmlformats.org/officeDocument/2006/relationships/hyperlink" Target="http://10.0.0.243/GPR/ProcDesen.php/?artigo=PSCTXOYC6443" TargetMode="External"/><Relationship Id="rId12255" Type="http://schemas.openxmlformats.org/officeDocument/2006/relationships/hyperlink" Target="http://10.0.0.243/GPR/ProcDesen.php/?artigo=0SMCZTTPIHZ" TargetMode="External"/><Relationship Id="rId13306" Type="http://schemas.openxmlformats.org/officeDocument/2006/relationships/hyperlink" Target="http://10.0.0.152:88/GPR/ProcDesen.php/?artigo=0SMEX0BSPBFQ" TargetMode="External"/><Relationship Id="rId13720" Type="http://schemas.openxmlformats.org/officeDocument/2006/relationships/hyperlink" Target="http://10.0.0.152:88/GPR/ProcDesen.php/?artigo=12CVZ00FABRLDR" TargetMode="External"/><Relationship Id="rId5884" Type="http://schemas.openxmlformats.org/officeDocument/2006/relationships/hyperlink" Target="http://10.0.0.152:88/GPR/ProcDesen.php/?artigo=PSCNZEXPO" TargetMode="External"/><Relationship Id="rId6935" Type="http://schemas.openxmlformats.org/officeDocument/2006/relationships/hyperlink" Target="http://10.0.0.243/GPR/ProcDesen.php/?artigo=PTCQZ14C40" TargetMode="External"/><Relationship Id="rId11271" Type="http://schemas.openxmlformats.org/officeDocument/2006/relationships/hyperlink" Target="http://10.0.0.243/GPR/ProcDesen.php/?artigo=12BBZ0ALFXAM" TargetMode="External"/><Relationship Id="rId12322" Type="http://schemas.openxmlformats.org/officeDocument/2006/relationships/hyperlink" Target="http://10.0.0.152:88/GPR/ProcDesen.php/?artigo=0SCMZMSPLESC105" TargetMode="External"/><Relationship Id="rId700" Type="http://schemas.openxmlformats.org/officeDocument/2006/relationships/hyperlink" Target="http://10.0.0.152:88/GPR/ProcDesen.php/?artigo=01ASBCD3G" TargetMode="External"/><Relationship Id="rId1330" Type="http://schemas.openxmlformats.org/officeDocument/2006/relationships/hyperlink" Target="http://10.0.0.152:88/GPR/ProcDesen.php/?artigo=02ANZ0BSPUM" TargetMode="External"/><Relationship Id="rId3088" Type="http://schemas.openxmlformats.org/officeDocument/2006/relationships/hyperlink" Target="http://10.0.0.152:88/GPR/ProcDesen.php/?artigo=12ERZ0CP22" TargetMode="External"/><Relationship Id="rId4486" Type="http://schemas.openxmlformats.org/officeDocument/2006/relationships/hyperlink" Target="http://10.0.0.152:88/GPR/ProcDesen.php/?artigo=PLML2TR125" TargetMode="External"/><Relationship Id="rId5537" Type="http://schemas.openxmlformats.org/officeDocument/2006/relationships/hyperlink" Target="http://10.0.0.243/GPR/ProcDesen.php/?artigo=PSCHZCTC" TargetMode="External"/><Relationship Id="rId5951" Type="http://schemas.openxmlformats.org/officeDocument/2006/relationships/hyperlink" Target="http://10.0.0.243/GPR/ProcDesen.php/?artigo=PSCUZALM" TargetMode="External"/><Relationship Id="rId4139" Type="http://schemas.openxmlformats.org/officeDocument/2006/relationships/hyperlink" Target="http://10.0.0.243/GPR/ProcDesen.php/?artigo=PLAP2TRSN" TargetMode="External"/><Relationship Id="rId4553" Type="http://schemas.openxmlformats.org/officeDocument/2006/relationships/hyperlink" Target="http://10.0.0.243/GPR/ProcDesen.php/?artigo=PLPN2TRSF" TargetMode="External"/><Relationship Id="rId5604" Type="http://schemas.openxmlformats.org/officeDocument/2006/relationships/hyperlink" Target="http://10.0.0.152:88/GPR/ProcDesen.php/?artigo=PSCHZESSPGDXXS" TargetMode="External"/><Relationship Id="rId8010" Type="http://schemas.openxmlformats.org/officeDocument/2006/relationships/hyperlink" Target="http://10.0.0.152:88/GPR/ProcDesen.php/?artigo=PSCMZEUCOC" TargetMode="External"/><Relationship Id="rId13096" Type="http://schemas.openxmlformats.org/officeDocument/2006/relationships/hyperlink" Target="http://10.0.0.152:88/GPR/ProcDesen.php/?artigo=0SCBZ0BSTVC" TargetMode="External"/><Relationship Id="rId3155" Type="http://schemas.openxmlformats.org/officeDocument/2006/relationships/hyperlink" Target="http://10.0.0.243/GPR/ProcDesen.php/?artigo=12GEZ0LT" TargetMode="External"/><Relationship Id="rId4206" Type="http://schemas.openxmlformats.org/officeDocument/2006/relationships/hyperlink" Target="http://10.0.0.152:88/GPR/ProcDesen.php/?artigo=PLAVTRAP.03" TargetMode="External"/><Relationship Id="rId4620" Type="http://schemas.openxmlformats.org/officeDocument/2006/relationships/hyperlink" Target="http://10.0.0.152:88/GPR/ProcDesen.php/?artigo=PLPO2TR16" TargetMode="External"/><Relationship Id="rId7776" Type="http://schemas.openxmlformats.org/officeDocument/2006/relationships/hyperlink" Target="http://10.0.0.152:88/GPR/ProcDesen.php/?artigo=MDCAETWABP.11" TargetMode="External"/><Relationship Id="rId8827" Type="http://schemas.openxmlformats.org/officeDocument/2006/relationships/hyperlink" Target="http://10.0.0.243/GPR/ProcDesen.php/?artigo=02AJI0SNPALSPR" TargetMode="External"/><Relationship Id="rId13163" Type="http://schemas.openxmlformats.org/officeDocument/2006/relationships/hyperlink" Target="http://10.0.0.243/GPR/ProcDesen.php/?artigo=0SOUZ0VLOSM" TargetMode="External"/><Relationship Id="rId490" Type="http://schemas.openxmlformats.org/officeDocument/2006/relationships/hyperlink" Target="http://10.0.0.152:88/GPR/ProcDesen.php/?artigo=PLTR3TR22" TargetMode="External"/><Relationship Id="rId2171" Type="http://schemas.openxmlformats.org/officeDocument/2006/relationships/hyperlink" Target="http://10.0.0.243/GPR/ProcDesen.php/?artigo=03CMZ0MYBRUN" TargetMode="External"/><Relationship Id="rId3222" Type="http://schemas.openxmlformats.org/officeDocument/2006/relationships/hyperlink" Target="http://10.0.0.152:88/GPR/ProcDesen.php/?artigo=12GSZ0EQ" TargetMode="External"/><Relationship Id="rId6378" Type="http://schemas.openxmlformats.org/officeDocument/2006/relationships/hyperlink" Target="http://10.0.0.152:88/GPR/ProcDesen.php/?artigo=PSPIZSPXCXT" TargetMode="External"/><Relationship Id="rId7429" Type="http://schemas.openxmlformats.org/officeDocument/2006/relationships/hyperlink" Target="http://10.0.0.243/GPR/ProcDesen.php/?artigo=PTPNZAP" TargetMode="External"/><Relationship Id="rId10757" Type="http://schemas.openxmlformats.org/officeDocument/2006/relationships/hyperlink" Target="http://10.0.0.243/GPR/ProcDesen.php/?artigo=13ERZ0CR3D" TargetMode="External"/><Relationship Id="rId11808" Type="http://schemas.openxmlformats.org/officeDocument/2006/relationships/hyperlink" Target="http://10.0.0.152:88/GPR/ProcDesen.php/?artigo=0SAPZ0LHNO" TargetMode="External"/><Relationship Id="rId143" Type="http://schemas.openxmlformats.org/officeDocument/2006/relationships/hyperlink" Target="http://10.0.0.243/GPR/ProcDesen.php/?artigo=MDCASISK" TargetMode="External"/><Relationship Id="rId5394" Type="http://schemas.openxmlformats.org/officeDocument/2006/relationships/hyperlink" Target="http://10.0.0.152:88/GPR/ProcDesen.php/?artigo=PSCHZAPAS.XXXL" TargetMode="External"/><Relationship Id="rId6445" Type="http://schemas.openxmlformats.org/officeDocument/2006/relationships/hyperlink" Target="http://10.0.0.243/GPR/ProcDesen.php/?artigo=PSSDXSDPS.S" TargetMode="External"/><Relationship Id="rId6792" Type="http://schemas.openxmlformats.org/officeDocument/2006/relationships/hyperlink" Target="http://10.0.0.152:88/GPR/ProcDesen.php/?artigo=PTCDQPNTAAL" TargetMode="External"/><Relationship Id="rId7843" Type="http://schemas.openxmlformats.org/officeDocument/2006/relationships/hyperlink" Target="http://10.0.0.243/GPR/ProcDesen.php/?artigo=13CMZ0PRBSPS" TargetMode="External"/><Relationship Id="rId10824" Type="http://schemas.openxmlformats.org/officeDocument/2006/relationships/hyperlink" Target="http://10.0.0.152:88/GPR/ProcDesen.php/?artigo=PSCMZTRCPCL" TargetMode="External"/><Relationship Id="rId13230" Type="http://schemas.openxmlformats.org/officeDocument/2006/relationships/hyperlink" Target="http://10.0.0.152:88/GPR/ProcDesen.php/?artigo=0SCDI0BLSPAP31" TargetMode="External"/><Relationship Id="rId9" Type="http://schemas.openxmlformats.org/officeDocument/2006/relationships/hyperlink" Target="http://10.0.0.243/GPR/ProcDesen.php/?artigo=PSCHZSTTX.L" TargetMode="External"/><Relationship Id="rId210" Type="http://schemas.openxmlformats.org/officeDocument/2006/relationships/hyperlink" Target="http://10.0.0.152:88/GPR/ProcDesen.php/?artigo=PTCNZC55" TargetMode="External"/><Relationship Id="rId2988" Type="http://schemas.openxmlformats.org/officeDocument/2006/relationships/hyperlink" Target="http://10.0.0.152:88/GPR/ProcDesen.php/?artigo=12CZZ0IB40P" TargetMode="External"/><Relationship Id="rId5047" Type="http://schemas.openxmlformats.org/officeDocument/2006/relationships/hyperlink" Target="http://10.0.0.243/GPR/ProcDesen.php/?artigo=PSC20ZCHSPPT" TargetMode="External"/><Relationship Id="rId7910" Type="http://schemas.openxmlformats.org/officeDocument/2006/relationships/hyperlink" Target="http://10.0.0.152:88/GPR/ProcDesen.php/?artigo=PLCL2CN" TargetMode="External"/><Relationship Id="rId12996" Type="http://schemas.openxmlformats.org/officeDocument/2006/relationships/hyperlink" Target="http://10.0.0.152:88/GPR/ProcDesen.php/?artigo=PLPO30TR22" TargetMode="External"/><Relationship Id="rId5461" Type="http://schemas.openxmlformats.org/officeDocument/2006/relationships/hyperlink" Target="http://10.0.0.243/GPR/ProcDesen.php/?artigo=PSCHZASE.M" TargetMode="External"/><Relationship Id="rId6512" Type="http://schemas.openxmlformats.org/officeDocument/2006/relationships/hyperlink" Target="http://10.0.0.152:88/GPR/ProcDesen.php/?artigo=PSSFZPPFXTB" TargetMode="External"/><Relationship Id="rId9668" Type="http://schemas.openxmlformats.org/officeDocument/2006/relationships/hyperlink" Target="http://10.0.0.152:88/GPR/ProcDesen.php/?artigo=PTAPZMAPT" TargetMode="External"/><Relationship Id="rId11598" Type="http://schemas.openxmlformats.org/officeDocument/2006/relationships/hyperlink" Target="http://10.0.0.152:88/GPR/ProcDesen.php/?artigo=13CMZ00JYEB" TargetMode="External"/><Relationship Id="rId12649" Type="http://schemas.openxmlformats.org/officeDocument/2006/relationships/hyperlink" Target="http://10.0.0.243/GPR/ProcDesen.php/?artigo=0SSCZ0FXCZVT" TargetMode="External"/><Relationship Id="rId1657" Type="http://schemas.openxmlformats.org/officeDocument/2006/relationships/hyperlink" Target="http://10.0.0.243/GPR/ProcDesen.php/?artigo=02CZZ0CEN50" TargetMode="External"/><Relationship Id="rId2708" Type="http://schemas.openxmlformats.org/officeDocument/2006/relationships/hyperlink" Target="http://10.0.0.152:88/GPR/ProcDesen.php/?artigo=12BGI0AS" TargetMode="External"/><Relationship Id="rId4063" Type="http://schemas.openxmlformats.org/officeDocument/2006/relationships/hyperlink" Target="http://10.0.0.243/GPR/ProcDesen.php/?artigo=PTABZMT" TargetMode="External"/><Relationship Id="rId5114" Type="http://schemas.openxmlformats.org/officeDocument/2006/relationships/hyperlink" Target="http://10.0.0.152:88/GPR/ProcDesen.php/?artigo=PSCAXCHRPU" TargetMode="External"/><Relationship Id="rId8684" Type="http://schemas.openxmlformats.org/officeDocument/2006/relationships/hyperlink" Target="http://10.0.0.152:88/GPR/ProcDesen.php/?artigo=MDRF3CRBS60" TargetMode="External"/><Relationship Id="rId9735" Type="http://schemas.openxmlformats.org/officeDocument/2006/relationships/hyperlink" Target="http://10.0.0.243/GPR/ProcDesen.php/?artigo=PSCAXCHRFD" TargetMode="External"/><Relationship Id="rId11665" Type="http://schemas.openxmlformats.org/officeDocument/2006/relationships/hyperlink" Target="http://10.0.0.243/GPR/ProcDesen.php/?artigo=0SPDZ00CHBSP" TargetMode="External"/><Relationship Id="rId1724" Type="http://schemas.openxmlformats.org/officeDocument/2006/relationships/hyperlink" Target="http://10.0.0.152:88/GPR/ProcDesen.php/?artigo=02GCI0BGNOEQ" TargetMode="External"/><Relationship Id="rId4130" Type="http://schemas.openxmlformats.org/officeDocument/2006/relationships/hyperlink" Target="http://10.0.0.152:88/GPR/ProcDesen.php/?artigo=PLANTR25PD.02" TargetMode="External"/><Relationship Id="rId7286" Type="http://schemas.openxmlformats.org/officeDocument/2006/relationships/hyperlink" Target="http://10.0.0.152:88/GPR/ProcDesen.php/?artigo=PTGG2CQFXBT" TargetMode="External"/><Relationship Id="rId8337" Type="http://schemas.openxmlformats.org/officeDocument/2006/relationships/hyperlink" Target="http://10.0.0.243/GPR/ProcDesen.php/?artigo=01BGTBESP" TargetMode="External"/><Relationship Id="rId8751" Type="http://schemas.openxmlformats.org/officeDocument/2006/relationships/hyperlink" Target="http://10.0.0.243/GPR/ProcDesen.php/?artigo=03CMZ0I2UNINT" TargetMode="External"/><Relationship Id="rId9802" Type="http://schemas.openxmlformats.org/officeDocument/2006/relationships/hyperlink" Target="http://10.0.0.152:88/GPR/ProcDesen.php/?artigo=03MCZ0TTBSCT" TargetMode="External"/><Relationship Id="rId10267" Type="http://schemas.openxmlformats.org/officeDocument/2006/relationships/hyperlink" Target="http://10.0.0.243/GPR/ProcDesen.php/?artigo=PTCQZKYD16" TargetMode="External"/><Relationship Id="rId11318" Type="http://schemas.openxmlformats.org/officeDocument/2006/relationships/hyperlink" Target="http://10.0.0.152:88/GPR/ProcDesen.php/?artigo=PTPRZ20C78" TargetMode="External"/><Relationship Id="rId12716" Type="http://schemas.openxmlformats.org/officeDocument/2006/relationships/hyperlink" Target="http://10.0.0.152:88/GPR/ProcDesen.php/?artigo=0SELZ02HTP" TargetMode="External"/><Relationship Id="rId16" Type="http://schemas.openxmlformats.org/officeDocument/2006/relationships/hyperlink" Target="http://10.0.0.152:88/GPR/ProcDesen.php/?artigo=PAGRRBCM" TargetMode="External"/><Relationship Id="rId3896" Type="http://schemas.openxmlformats.org/officeDocument/2006/relationships/hyperlink" Target="http://10.0.0.152:88/GPR/ProcDesen.php/?artigo=MDCAETBTW30" TargetMode="External"/><Relationship Id="rId7353" Type="http://schemas.openxmlformats.org/officeDocument/2006/relationships/hyperlink" Target="http://10.0.0.243/GPR/ProcDesen.php/?artigo=PTMCZPNDB" TargetMode="External"/><Relationship Id="rId8404" Type="http://schemas.openxmlformats.org/officeDocument/2006/relationships/hyperlink" Target="http://10.0.0.152:88/GPR/ProcDesen.php/?artigo=03GGI0SPPEDR" TargetMode="External"/><Relationship Id="rId10681" Type="http://schemas.openxmlformats.org/officeDocument/2006/relationships/hyperlink" Target="http://10.0.0.243/GPR/ProcDesen.php/?artigo=02GOZ0CBTR50INF" TargetMode="External"/><Relationship Id="rId11732" Type="http://schemas.openxmlformats.org/officeDocument/2006/relationships/hyperlink" Target="http://10.0.0.152:88/GPR/ProcDesen.php/?artigo=02BBZ00ABT1" TargetMode="External"/><Relationship Id="rId2498" Type="http://schemas.openxmlformats.org/officeDocument/2006/relationships/hyperlink" Target="http://10.0.0.152:88/GPR/ProcDesen.php/?artigo=PTCPZCQSPABS" TargetMode="External"/><Relationship Id="rId3549" Type="http://schemas.openxmlformats.org/officeDocument/2006/relationships/hyperlink" Target="http://10.0.0.243/GPR/ProcDesen.php/?artigo=13CMZ0FTEP" TargetMode="External"/><Relationship Id="rId4947" Type="http://schemas.openxmlformats.org/officeDocument/2006/relationships/hyperlink" Target="http://10.0.0.243/GPR/ProcDesen.php/?artigo=PSARZPTSU" TargetMode="External"/><Relationship Id="rId7006" Type="http://schemas.openxmlformats.org/officeDocument/2006/relationships/hyperlink" Target="http://10.0.0.152:88/GPR/ProcDesen.php/?artigo=PTCQZ22C32" TargetMode="External"/><Relationship Id="rId7420" Type="http://schemas.openxmlformats.org/officeDocument/2006/relationships/hyperlink" Target="http://10.0.0.152:88/GPR/ProcDesen.php/?artigo=PTPFXCT" TargetMode="External"/><Relationship Id="rId10334" Type="http://schemas.openxmlformats.org/officeDocument/2006/relationships/hyperlink" Target="http://10.0.0.152:88/GPR/ProcDesen.php/?artigo=PSELZALPTMT" TargetMode="External"/><Relationship Id="rId3963" Type="http://schemas.openxmlformats.org/officeDocument/2006/relationships/hyperlink" Target="http://10.0.0.243/GPR/ProcDesen.php/?artigo=PAACTB" TargetMode="External"/><Relationship Id="rId6022" Type="http://schemas.openxmlformats.org/officeDocument/2006/relationships/hyperlink" Target="http://10.0.0.152:88/GPR/ProcDesen.php/?artigo=PSDFZCH1RBC" TargetMode="External"/><Relationship Id="rId9178" Type="http://schemas.openxmlformats.org/officeDocument/2006/relationships/hyperlink" Target="http://10.0.0.152:88/GPR/ProcDesen.php/?artigo=PSRFZTNPTL" TargetMode="External"/><Relationship Id="rId10401" Type="http://schemas.openxmlformats.org/officeDocument/2006/relationships/hyperlink" Target="http://10.0.0.243/GPR/ProcDesen.php/?artigo=03MCZ0TTEPCB" TargetMode="External"/><Relationship Id="rId13557" Type="http://schemas.openxmlformats.org/officeDocument/2006/relationships/hyperlink" Target="http://10.0.0.243/GPR/ProcDesen.php/?artigo=0SVZ00CHPC" TargetMode="External"/><Relationship Id="rId884" Type="http://schemas.openxmlformats.org/officeDocument/2006/relationships/hyperlink" Target="http://10.0.0.152:88/GPR/ProcDesen.php/?artigo=01LICD3P.X" TargetMode="External"/><Relationship Id="rId2565" Type="http://schemas.openxmlformats.org/officeDocument/2006/relationships/hyperlink" Target="http://10.0.0.243/GPR/ProcDesen.php/?artigo=12ABZ0TFRCBL" TargetMode="External"/><Relationship Id="rId3616" Type="http://schemas.openxmlformats.org/officeDocument/2006/relationships/hyperlink" Target="http://10.0.0.152:88/GPR/ProcDesen.php/?artigo=13CMZBSPE" TargetMode="External"/><Relationship Id="rId8194" Type="http://schemas.openxmlformats.org/officeDocument/2006/relationships/hyperlink" Target="http://10.0.0.152:88/GPR/ProcDesen.php/?artigo=12CDI0BLAP31EQ" TargetMode="External"/><Relationship Id="rId9592" Type="http://schemas.openxmlformats.org/officeDocument/2006/relationships/hyperlink" Target="http://10.0.0.152:88/GPR/ProcDesen.php/?artigo=13CRZ0MDRF45" TargetMode="External"/><Relationship Id="rId12159" Type="http://schemas.openxmlformats.org/officeDocument/2006/relationships/hyperlink" Target="http://10.0.0.243/GPR/ProcDesen.php/?artigo=0SADIRGAL" TargetMode="External"/><Relationship Id="rId12573" Type="http://schemas.openxmlformats.org/officeDocument/2006/relationships/hyperlink" Target="http://10.0.0.243/GPR/ProcDesen.php/?artigo=02PDI0PNTVC" TargetMode="External"/><Relationship Id="rId13624" Type="http://schemas.openxmlformats.org/officeDocument/2006/relationships/hyperlink" Target="http://10.0.0.152:88/GPR/ProcDesen.php/?artigo=0SCVZ00BGS" TargetMode="External"/><Relationship Id="rId537" Type="http://schemas.openxmlformats.org/officeDocument/2006/relationships/hyperlink" Target="http://10.0.0.243/GPR/ProcDesen.php/?artigo=PTVRZ150" TargetMode="External"/><Relationship Id="rId951" Type="http://schemas.openxmlformats.org/officeDocument/2006/relationships/hyperlink" Target="http://10.0.0.243/GPR/ProcDesen.php/?artigo=01PREX" TargetMode="External"/><Relationship Id="rId1167" Type="http://schemas.openxmlformats.org/officeDocument/2006/relationships/hyperlink" Target="http://10.0.0.243/GPR/ProcDesen.php/?artigo=01TPGA" TargetMode="External"/><Relationship Id="rId1581" Type="http://schemas.openxmlformats.org/officeDocument/2006/relationships/hyperlink" Target="http://10.0.0.243/GPR/ProcDesen.php/?artigo=02CSZCDCMZ" TargetMode="External"/><Relationship Id="rId2218" Type="http://schemas.openxmlformats.org/officeDocument/2006/relationships/hyperlink" Target="http://10.0.0.152:88/GPR/ProcDesen.php/?artigo=03CMZFSCTESP" TargetMode="External"/><Relationship Id="rId2632" Type="http://schemas.openxmlformats.org/officeDocument/2006/relationships/hyperlink" Target="http://10.0.0.152:88/GPR/ProcDesen.php/?artigo=12AJI0SNPARLEQ" TargetMode="External"/><Relationship Id="rId5788" Type="http://schemas.openxmlformats.org/officeDocument/2006/relationships/hyperlink" Target="http://10.0.0.152:88/GPR/ProcDesen.php/?artigo=PSCHZSTTX" TargetMode="External"/><Relationship Id="rId6839" Type="http://schemas.openxmlformats.org/officeDocument/2006/relationships/hyperlink" Target="http://10.0.0.243/GPR/ProcDesen.php/?artigo=PTCQ2STD35" TargetMode="External"/><Relationship Id="rId9245" Type="http://schemas.openxmlformats.org/officeDocument/2006/relationships/hyperlink" Target="http://10.0.0.243/GPR/ProcDesen.php/?artigo=PSANZAR02ZP" TargetMode="External"/><Relationship Id="rId11175" Type="http://schemas.openxmlformats.org/officeDocument/2006/relationships/hyperlink" Target="http://10.0.0.243/GPR/ProcDesen.php/?artigo=13ELZ0VTJR145PE" TargetMode="External"/><Relationship Id="rId12226" Type="http://schemas.openxmlformats.org/officeDocument/2006/relationships/hyperlink" Target="http://10.0.0.152:88/GPR/ProcDesen.php/?artigo=0SGRZECMT220" TargetMode="External"/><Relationship Id="rId12640" Type="http://schemas.openxmlformats.org/officeDocument/2006/relationships/hyperlink" Target="http://10.0.0.152:88/GPR/ProcDesen.php/?artigo=0SGLX0LTCP" TargetMode="External"/><Relationship Id="rId604" Type="http://schemas.openxmlformats.org/officeDocument/2006/relationships/hyperlink" Target="http://10.0.0.152:88/GPR/ProcDesen.php/?artigo=01AFC6AM" TargetMode="External"/><Relationship Id="rId1234" Type="http://schemas.openxmlformats.org/officeDocument/2006/relationships/hyperlink" Target="http://10.0.0.152:88/GPR/ProcDesen.php/?artigo=02ABZ0SRC22EQ" TargetMode="External"/><Relationship Id="rId5855" Type="http://schemas.openxmlformats.org/officeDocument/2006/relationships/hyperlink" Target="http://10.0.0.243/GPR/ProcDesen.php/?artigo=PSCMZFTEXCP" TargetMode="External"/><Relationship Id="rId6906" Type="http://schemas.openxmlformats.org/officeDocument/2006/relationships/hyperlink" Target="http://10.0.0.152:88/GPR/ProcDesen.php/?artigo=PTCQZ12C05" TargetMode="External"/><Relationship Id="rId8261" Type="http://schemas.openxmlformats.org/officeDocument/2006/relationships/hyperlink" Target="http://10.0.0.243/GPR/ProcDesen.php/?artigo=03CRZ0MDAS30EQ" TargetMode="External"/><Relationship Id="rId9312" Type="http://schemas.openxmlformats.org/officeDocument/2006/relationships/hyperlink" Target="http://10.0.0.152:88/GPR/ProcDesen.php/?artigo=12CTX0OYL64EQ" TargetMode="External"/><Relationship Id="rId10191" Type="http://schemas.openxmlformats.org/officeDocument/2006/relationships/hyperlink" Target="http://10.0.0.243/GPR/ProcDesen.php/?artigo=PSSFZRFMNDR" TargetMode="External"/><Relationship Id="rId11242" Type="http://schemas.openxmlformats.org/officeDocument/2006/relationships/hyperlink" Target="http://10.0.0.152:88/GPR/ProcDesen.php/?artigo=PLARTRC8.70" TargetMode="External"/><Relationship Id="rId1301" Type="http://schemas.openxmlformats.org/officeDocument/2006/relationships/hyperlink" Target="http://10.0.0.243/GPR/ProcDesen.php/?artigo=02AJI0BHSIRL110" TargetMode="External"/><Relationship Id="rId4457" Type="http://schemas.openxmlformats.org/officeDocument/2006/relationships/hyperlink" Target="http://10.0.0.243/GPR/ProcDesen.php/?artigo=PLLT4TRMDE_10" TargetMode="External"/><Relationship Id="rId5508" Type="http://schemas.openxmlformats.org/officeDocument/2006/relationships/hyperlink" Target="http://10.0.0.152:88/GPR/ProcDesen.php/?artigo=PSCHZCSMT" TargetMode="External"/><Relationship Id="rId3059" Type="http://schemas.openxmlformats.org/officeDocument/2006/relationships/hyperlink" Target="http://10.0.0.243/GPR/ProcDesen.php/?artigo=12CZZNOP.ESP" TargetMode="External"/><Relationship Id="rId3473" Type="http://schemas.openxmlformats.org/officeDocument/2006/relationships/hyperlink" Target="http://10.0.0.243/GPR/ProcDesen.php/?artigo=12TRZCSCM37" TargetMode="External"/><Relationship Id="rId4524" Type="http://schemas.openxmlformats.org/officeDocument/2006/relationships/hyperlink" Target="http://10.0.0.152:88/GPR/ProcDesen.php/?artigo=PLPD2IN" TargetMode="External"/><Relationship Id="rId4871" Type="http://schemas.openxmlformats.org/officeDocument/2006/relationships/hyperlink" Target="http://10.0.0.243/GPR/ProcDesen.php/?artigo=PSABZCH" TargetMode="External"/><Relationship Id="rId5922" Type="http://schemas.openxmlformats.org/officeDocument/2006/relationships/hyperlink" Target="http://10.0.0.152:88/GPR/ProcDesen.php/?artigo=PSCTZCHABCX" TargetMode="External"/><Relationship Id="rId13067" Type="http://schemas.openxmlformats.org/officeDocument/2006/relationships/hyperlink" Target="http://10.0.0.243/GPR/ProcDesen.php/?artigo=0SCZZ0CEN48" TargetMode="External"/><Relationship Id="rId394" Type="http://schemas.openxmlformats.org/officeDocument/2006/relationships/hyperlink" Target="http://10.0.0.152:88/GPR/ProcDesen.php/?artigo=PLSS2BC" TargetMode="External"/><Relationship Id="rId2075" Type="http://schemas.openxmlformats.org/officeDocument/2006/relationships/hyperlink" Target="http://10.0.0.243/GPR/ProcDesen.php/?artigo=03CBZ0PD" TargetMode="External"/><Relationship Id="rId3126" Type="http://schemas.openxmlformats.org/officeDocument/2006/relationships/hyperlink" Target="http://10.0.0.152:88/GPR/ProcDesen.php/?artigo=12GCZ0C2EQ" TargetMode="External"/><Relationship Id="rId13481" Type="http://schemas.openxmlformats.org/officeDocument/2006/relationships/hyperlink" Target="http://10.0.0.243/GPR/ProcDesen.php/?artigo=PSVZGRLMEQ" TargetMode="External"/><Relationship Id="rId1091" Type="http://schemas.openxmlformats.org/officeDocument/2006/relationships/hyperlink" Target="http://10.0.0.243/GPR/ProcDesen.php/?artigo=01TPC1AM.W" TargetMode="External"/><Relationship Id="rId3540" Type="http://schemas.openxmlformats.org/officeDocument/2006/relationships/hyperlink" Target="http://10.0.0.152:88/GPR/ProcDesen.php/?artigo=13MBZ0BSCLMD" TargetMode="External"/><Relationship Id="rId5298" Type="http://schemas.openxmlformats.org/officeDocument/2006/relationships/hyperlink" Target="http://10.0.0.152:88/GPR/ProcDesen.php/?artigo=PSCEZCLCREV" TargetMode="External"/><Relationship Id="rId6696" Type="http://schemas.openxmlformats.org/officeDocument/2006/relationships/hyperlink" Target="http://10.0.0.152:88/GPR/ProcDesen.php/?artigo=PT09SCZ5" TargetMode="External"/><Relationship Id="rId7747" Type="http://schemas.openxmlformats.org/officeDocument/2006/relationships/hyperlink" Target="http://10.0.0.243/GPR/ProcDesen.php/?artigo=PSRDZDBFX24" TargetMode="External"/><Relationship Id="rId10728" Type="http://schemas.openxmlformats.org/officeDocument/2006/relationships/hyperlink" Target="http://10.0.0.152:88/GPR/ProcDesen.php/?artigo=03BPZ0CRXL" TargetMode="External"/><Relationship Id="rId12083" Type="http://schemas.openxmlformats.org/officeDocument/2006/relationships/hyperlink" Target="http://10.0.0.243/GPR/ProcDesen.php/?artigo=0SGBIASF" TargetMode="External"/><Relationship Id="rId13134" Type="http://schemas.openxmlformats.org/officeDocument/2006/relationships/hyperlink" Target="http://10.0.0.152:88/GPR/ProcDesen.php/?artigo=0SMEX0PE3134" TargetMode="External"/><Relationship Id="rId114" Type="http://schemas.openxmlformats.org/officeDocument/2006/relationships/hyperlink" Target="http://10.0.0.152:88/GPR/ProcDesen.php/?artigo=PTTCZJGDR" TargetMode="External"/><Relationship Id="rId461" Type="http://schemas.openxmlformats.org/officeDocument/2006/relationships/hyperlink" Target="http://10.0.0.243/GPR/ProcDesen.php/?artigo=PLPZ2TFXCB" TargetMode="External"/><Relationship Id="rId2142" Type="http://schemas.openxmlformats.org/officeDocument/2006/relationships/hyperlink" Target="http://10.0.0.152:88/GPR/ProcDesen.php/?artigo=03CMZ0PREST3" TargetMode="External"/><Relationship Id="rId6349" Type="http://schemas.openxmlformats.org/officeDocument/2006/relationships/hyperlink" Target="http://10.0.0.243/GPR/ProcDesen.php/?artigo=PSPCZAPSRZ" TargetMode="External"/><Relationship Id="rId6763" Type="http://schemas.openxmlformats.org/officeDocument/2006/relationships/hyperlink" Target="http://10.0.0.243/GPR/ProcDesen.php/?artigo=PTC20ZCQRD" TargetMode="External"/><Relationship Id="rId7814" Type="http://schemas.openxmlformats.org/officeDocument/2006/relationships/hyperlink" Target="http://10.0.0.152:88/GPR/ProcDesen.php/?artigo=MDCAETWAP.38.04" TargetMode="External"/><Relationship Id="rId12150" Type="http://schemas.openxmlformats.org/officeDocument/2006/relationships/hyperlink" Target="http://10.0.0.152:88/GPR/ProcDesen.php/?artigo=0STIZASPB46" TargetMode="External"/><Relationship Id="rId13201" Type="http://schemas.openxmlformats.org/officeDocument/2006/relationships/hyperlink" Target="http://10.0.0.243/GPR/ProcDesen.php/?artigo=0SSNX0ABSRF46" TargetMode="External"/><Relationship Id="rId2959" Type="http://schemas.openxmlformats.org/officeDocument/2006/relationships/hyperlink" Target="http://10.0.0.243/GPR/ProcDesen.php/?artigo=12CZX0JU34P" TargetMode="External"/><Relationship Id="rId5365" Type="http://schemas.openxmlformats.org/officeDocument/2006/relationships/hyperlink" Target="http://10.0.0.243/GPR/ProcDesen.php/?artigo=PSCHXSTTX" TargetMode="External"/><Relationship Id="rId6416" Type="http://schemas.openxmlformats.org/officeDocument/2006/relationships/hyperlink" Target="http://10.0.0.152:88/GPR/ProcDesen.php/?artigo=PSSBXBT" TargetMode="External"/><Relationship Id="rId6830" Type="http://schemas.openxmlformats.org/officeDocument/2006/relationships/hyperlink" Target="http://10.0.0.152:88/GPR/ProcDesen.php/?artigo=PTCQ230C25" TargetMode="External"/><Relationship Id="rId9986" Type="http://schemas.openxmlformats.org/officeDocument/2006/relationships/hyperlink" Target="http://10.0.0.152:88/GPR/ProcDesen.php/?artigo=PSCDZECC360" TargetMode="External"/><Relationship Id="rId4381" Type="http://schemas.openxmlformats.org/officeDocument/2006/relationships/hyperlink" Target="http://10.0.0.243/GPR/ProcDesen.php/?artigo=PLDB3APASE" TargetMode="External"/><Relationship Id="rId5018" Type="http://schemas.openxmlformats.org/officeDocument/2006/relationships/hyperlink" Target="http://10.0.0.152:88/GPR/ProcDesen.php/?artigo=PSBRZLTP" TargetMode="External"/><Relationship Id="rId5432" Type="http://schemas.openxmlformats.org/officeDocument/2006/relationships/hyperlink" Target="http://10.0.0.152:88/GPR/ProcDesen.php/?artigo=PSCHZAS.XXXL" TargetMode="External"/><Relationship Id="rId8588" Type="http://schemas.openxmlformats.org/officeDocument/2006/relationships/hyperlink" Target="http://10.0.0.152:88/GPR/ProcDesen.php/?artigo=12GVZ0NODR" TargetMode="External"/><Relationship Id="rId9639" Type="http://schemas.openxmlformats.org/officeDocument/2006/relationships/hyperlink" Target="http://10.0.0.243/GPR/ProcDesen.php/?artigo=PTMBXQD20" TargetMode="External"/><Relationship Id="rId12967" Type="http://schemas.openxmlformats.org/officeDocument/2006/relationships/hyperlink" Target="http://10.0.0.243/GPR/ProcDesen.php/?artigo=02GCZ0LTFT" TargetMode="External"/><Relationship Id="rId1628" Type="http://schemas.openxmlformats.org/officeDocument/2006/relationships/hyperlink" Target="http://10.0.0.152:88/GPR/ProcDesen.php/?artigo=02CZX0CEN34" TargetMode="External"/><Relationship Id="rId1975" Type="http://schemas.openxmlformats.org/officeDocument/2006/relationships/hyperlink" Target="http://10.0.0.243/GPR/ProcDesen.php/?artigo=02TCZ0TRLTEQ" TargetMode="External"/><Relationship Id="rId4034" Type="http://schemas.openxmlformats.org/officeDocument/2006/relationships/hyperlink" Target="http://10.0.0.152:88/GPR/ProcDesen.php/?artigo=PASDPS.03.XS" TargetMode="External"/><Relationship Id="rId8655" Type="http://schemas.openxmlformats.org/officeDocument/2006/relationships/hyperlink" Target="http://10.0.0.243/GPR/ProcDesen.php/?artigo=PTVRQCRMDSLT" TargetMode="External"/><Relationship Id="rId11569" Type="http://schemas.openxmlformats.org/officeDocument/2006/relationships/hyperlink" Target="http://10.0.0.243/GPR/ProcDesen.php/?artigo=13CMZ00GEEEC" TargetMode="External"/><Relationship Id="rId11983" Type="http://schemas.openxmlformats.org/officeDocument/2006/relationships/hyperlink" Target="http://10.0.0.243/GPR/ProcDesen.php/?artigo=0SCMZVTJR145EB" TargetMode="External"/><Relationship Id="rId3050" Type="http://schemas.openxmlformats.org/officeDocument/2006/relationships/hyperlink" Target="http://10.0.0.152:88/GPR/ProcDesen.php/?artigo=12CZZNOG" TargetMode="External"/><Relationship Id="rId4101" Type="http://schemas.openxmlformats.org/officeDocument/2006/relationships/hyperlink" Target="http://10.0.0.243/GPR/ProcDesen.php/?artigo=PTPNZPN" TargetMode="External"/><Relationship Id="rId7257" Type="http://schemas.openxmlformats.org/officeDocument/2006/relationships/hyperlink" Target="http://10.0.0.243/GPR/ProcDesen.php/?artigo=PTETZRECT.M" TargetMode="External"/><Relationship Id="rId8308" Type="http://schemas.openxmlformats.org/officeDocument/2006/relationships/hyperlink" Target="http://10.0.0.152:88/GPR/ProcDesen.php/?artigo=PTCDIBLECARE" TargetMode="External"/><Relationship Id="rId9706" Type="http://schemas.openxmlformats.org/officeDocument/2006/relationships/hyperlink" Target="http://10.0.0.152:88/GPR/ProcDesen.php/?artigo=13GRZ0BIEFEXT" TargetMode="External"/><Relationship Id="rId10585" Type="http://schemas.openxmlformats.org/officeDocument/2006/relationships/hyperlink" Target="http://10.0.0.243/GPR/ProcDesen.php/?artigo=12CHX0NERGET19" TargetMode="External"/><Relationship Id="rId11636" Type="http://schemas.openxmlformats.org/officeDocument/2006/relationships/hyperlink" Target="http://10.0.0.152:88/GPR/ProcDesen.php/?artigo=02CDI00BMRGAB" TargetMode="External"/><Relationship Id="rId7671" Type="http://schemas.openxmlformats.org/officeDocument/2006/relationships/hyperlink" Target="http://10.0.0.243/GPR/ProcDesen.php/?artigo=03GRZ0VTAJJLVT" TargetMode="External"/><Relationship Id="rId8722" Type="http://schemas.openxmlformats.org/officeDocument/2006/relationships/hyperlink" Target="http://10.0.0.152:88/GPR/ProcDesen.php/?artigo=03PDZ0ADIL" TargetMode="External"/><Relationship Id="rId10238" Type="http://schemas.openxmlformats.org/officeDocument/2006/relationships/hyperlink" Target="http://10.0.0.152:88/GPR/ProcDesen.php/?artigo=13SFZ0KYVAPE" TargetMode="External"/><Relationship Id="rId10652" Type="http://schemas.openxmlformats.org/officeDocument/2006/relationships/hyperlink" Target="http://10.0.0.152:88/GPR/ProcDesen.php/?artigo=02CTX0SXTB" TargetMode="External"/><Relationship Id="rId11703" Type="http://schemas.openxmlformats.org/officeDocument/2006/relationships/hyperlink" Target="http://10.0.0.243/GPR/ProcDesen.php/?artigo=PSBBZRAPEQ" TargetMode="External"/><Relationship Id="rId3867" Type="http://schemas.openxmlformats.org/officeDocument/2006/relationships/hyperlink" Target="http://10.0.0.243/GPR/ProcDesen.php/?artigo=13SFZ0BSCAP" TargetMode="External"/><Relationship Id="rId4918" Type="http://schemas.openxmlformats.org/officeDocument/2006/relationships/hyperlink" Target="http://10.0.0.152:88/GPR/ProcDesen.php/?artigo=PSAJISPRD35" TargetMode="External"/><Relationship Id="rId6273" Type="http://schemas.openxmlformats.org/officeDocument/2006/relationships/hyperlink" Target="http://10.0.0.243/GPR/ProcDesen.php/?artigo=PSMCZPAAM" TargetMode="External"/><Relationship Id="rId7324" Type="http://schemas.openxmlformats.org/officeDocument/2006/relationships/hyperlink" Target="http://10.0.0.152:88/GPR/ProcDesen.php/?artigo=PTLDQANDB12" TargetMode="External"/><Relationship Id="rId10305" Type="http://schemas.openxmlformats.org/officeDocument/2006/relationships/hyperlink" Target="http://10.0.0.243/GPR/ProcDesen.php/?artigo=13ELZ02HPT" TargetMode="External"/><Relationship Id="rId13875" Type="http://schemas.openxmlformats.org/officeDocument/2006/relationships/hyperlink" Target="http://10.0.0.243/GPR/ProcDesen.php/?artigo=0SPIZ0FXACPQ.M" TargetMode="External"/><Relationship Id="rId788" Type="http://schemas.openxmlformats.org/officeDocument/2006/relationships/hyperlink" Target="http://10.0.0.152:88/GPR/ProcDesen.php/?artigo=01CBC8PC.W" TargetMode="External"/><Relationship Id="rId2469" Type="http://schemas.openxmlformats.org/officeDocument/2006/relationships/hyperlink" Target="http://10.0.0.243/GPR/ProcDesen.php/?artigo=02ABZ0TVT.XS" TargetMode="External"/><Relationship Id="rId2883" Type="http://schemas.openxmlformats.org/officeDocument/2006/relationships/hyperlink" Target="http://10.0.0.243/GPR/ProcDesen.php/?artigo=12CSZCDCRD" TargetMode="External"/><Relationship Id="rId3934" Type="http://schemas.openxmlformats.org/officeDocument/2006/relationships/hyperlink" Target="http://10.0.0.152:88/GPR/ProcDesen.php/?artigo=MDRF3CMHRCT" TargetMode="External"/><Relationship Id="rId6340" Type="http://schemas.openxmlformats.org/officeDocument/2006/relationships/hyperlink" Target="http://10.0.0.152:88/GPR/ProcDesen.php/?artigo=PSMQZSPRLDT" TargetMode="External"/><Relationship Id="rId9496" Type="http://schemas.openxmlformats.org/officeDocument/2006/relationships/hyperlink" Target="http://10.0.0.152:88/GPR/ProcDesen.php/?artigo=03CRZ0MDBST45" TargetMode="External"/><Relationship Id="rId12477" Type="http://schemas.openxmlformats.org/officeDocument/2006/relationships/hyperlink" Target="http://10.0.0.243/GPR/ProcDesen.php/?artigo=0SMQI0BETV" TargetMode="External"/><Relationship Id="rId13528" Type="http://schemas.openxmlformats.org/officeDocument/2006/relationships/hyperlink" Target="http://10.0.0.152:88/GPR/ProcDesen.php/?artigo=PSCVZCTEQ3040" TargetMode="External"/><Relationship Id="rId855" Type="http://schemas.openxmlformats.org/officeDocument/2006/relationships/hyperlink" Target="http://10.0.0.243/GPR/ProcDesen.php/?artigo=01IPFCDATPC.X" TargetMode="External"/><Relationship Id="rId1485" Type="http://schemas.openxmlformats.org/officeDocument/2006/relationships/hyperlink" Target="http://10.0.0.243/GPR/ProcDesen.php/?artigo=02BSI0BSLTDR" TargetMode="External"/><Relationship Id="rId2536" Type="http://schemas.openxmlformats.org/officeDocument/2006/relationships/hyperlink" Target="http://10.0.0.152:88/GPR/ProcDesen.php/?artigo=PTCQZSFARRG" TargetMode="External"/><Relationship Id="rId8098" Type="http://schemas.openxmlformats.org/officeDocument/2006/relationships/hyperlink" Target="http://10.0.0.152:88/GPR/ProcDesen.php/?artigo=MDSTEBSC.S.11" TargetMode="External"/><Relationship Id="rId9149" Type="http://schemas.openxmlformats.org/officeDocument/2006/relationships/hyperlink" Target="http://10.0.0.243/GPR/ProcDesen.php/?artigo=PSCHZTN35FR" TargetMode="External"/><Relationship Id="rId9563" Type="http://schemas.openxmlformats.org/officeDocument/2006/relationships/hyperlink" Target="http://10.0.0.243/GPR/ProcDesen.php/?artigo=01CD00PRPTT1" TargetMode="External"/><Relationship Id="rId11079" Type="http://schemas.openxmlformats.org/officeDocument/2006/relationships/hyperlink" Target="http://10.0.0.243/GPR/ProcDesen.php/?artigo=02BBZ0RGPOTBH" TargetMode="External"/><Relationship Id="rId11493" Type="http://schemas.openxmlformats.org/officeDocument/2006/relationships/hyperlink" Target="http://10.0.0.243/GPR/ProcDesen.php/?artigo=PTCQID12C75" TargetMode="External"/><Relationship Id="rId12891" Type="http://schemas.openxmlformats.org/officeDocument/2006/relationships/hyperlink" Target="http://10.0.0.243/GPR/ProcDesen.php/?artigo=0STPZBPZZZ" TargetMode="External"/><Relationship Id="rId13942" Type="http://schemas.openxmlformats.org/officeDocument/2006/relationships/hyperlink" Target="http://10.0.0.152:88/GPR/ProcDesen.php/?artigo=PLAN20FXEC" TargetMode="External"/><Relationship Id="rId508" Type="http://schemas.openxmlformats.org/officeDocument/2006/relationships/hyperlink" Target="http://10.0.0.152:88/GPR/ProcDesen.php/?artigo=PLSS2TR2" TargetMode="External"/><Relationship Id="rId922" Type="http://schemas.openxmlformats.org/officeDocument/2006/relationships/hyperlink" Target="http://10.0.0.152:88/GPR/ProcDesen.php/?artigo=01MAB6" TargetMode="External"/><Relationship Id="rId1138" Type="http://schemas.openxmlformats.org/officeDocument/2006/relationships/hyperlink" Target="http://10.0.0.152:88/GPR/ProcDesen.php/?artigo=01TPC9AM.X" TargetMode="External"/><Relationship Id="rId1552" Type="http://schemas.openxmlformats.org/officeDocument/2006/relationships/hyperlink" Target="http://10.0.0.152:88/GPR/ProcDesen.php/?artigo=02CHZ0CRTU.XL" TargetMode="External"/><Relationship Id="rId2603" Type="http://schemas.openxmlformats.org/officeDocument/2006/relationships/hyperlink" Target="http://10.0.0.243/GPR/ProcDesen.php/?artigo=12AJI0BHSIRL50" TargetMode="External"/><Relationship Id="rId2950" Type="http://schemas.openxmlformats.org/officeDocument/2006/relationships/hyperlink" Target="http://10.0.0.152:88/GPR/ProcDesen.php/?artigo=12CZI0BHG" TargetMode="External"/><Relationship Id="rId5759" Type="http://schemas.openxmlformats.org/officeDocument/2006/relationships/hyperlink" Target="http://10.0.0.243/GPR/ProcDesen.php/?artigo=PSCHZRGPJEQ" TargetMode="External"/><Relationship Id="rId8165" Type="http://schemas.openxmlformats.org/officeDocument/2006/relationships/hyperlink" Target="http://10.0.0.243/GPR/ProcDesen.php/?artigo=03ELZ0TCPT" TargetMode="External"/><Relationship Id="rId9216" Type="http://schemas.openxmlformats.org/officeDocument/2006/relationships/hyperlink" Target="http://10.0.0.152:88/GPR/ProcDesen.php/?artigo=PTCQZTIAQ8C7" TargetMode="External"/><Relationship Id="rId9630" Type="http://schemas.openxmlformats.org/officeDocument/2006/relationships/hyperlink" Target="http://10.0.0.152:88/GPR/ProcDesen.php/?artigo=PTAGXD25D22.2" TargetMode="External"/><Relationship Id="rId10095" Type="http://schemas.openxmlformats.org/officeDocument/2006/relationships/hyperlink" Target="http://10.0.0.243/GPR/ProcDesen.php/?artigo=13ETZ0SEJFX" TargetMode="External"/><Relationship Id="rId11146" Type="http://schemas.openxmlformats.org/officeDocument/2006/relationships/hyperlink" Target="http://10.0.0.152:88/GPR/ProcDesen.php/?artigo=03ELZ0VTJR145PIT" TargetMode="External"/><Relationship Id="rId12544" Type="http://schemas.openxmlformats.org/officeDocument/2006/relationships/hyperlink" Target="http://10.0.0.152:88/GPR/ProcDesen.php/?artigo=12PDI0CT" TargetMode="External"/><Relationship Id="rId1205" Type="http://schemas.openxmlformats.org/officeDocument/2006/relationships/hyperlink" Target="http://10.0.0.243/GPR/ProcDesen.php/?artigo=01TTCDATPCP.X" TargetMode="External"/><Relationship Id="rId7181" Type="http://schemas.openxmlformats.org/officeDocument/2006/relationships/hyperlink" Target="http://10.0.0.243/GPR/ProcDesen.php/?artigo=PTCQZPPREF" TargetMode="External"/><Relationship Id="rId8232" Type="http://schemas.openxmlformats.org/officeDocument/2006/relationships/hyperlink" Target="http://10.0.0.152:88/GPR/ProcDesen.php/?artigo=13CRZ0MDAS30EQ" TargetMode="External"/><Relationship Id="rId11560" Type="http://schemas.openxmlformats.org/officeDocument/2006/relationships/hyperlink" Target="http://10.0.0.152:88/GPR/ProcDesen.php/?artigo=13CMZ00ILQEP" TargetMode="External"/><Relationship Id="rId12611" Type="http://schemas.openxmlformats.org/officeDocument/2006/relationships/hyperlink" Target="http://10.0.0.243/GPR/ProcDesen.php/?artigo=0SABZ0SDT18EQ" TargetMode="External"/><Relationship Id="rId3377" Type="http://schemas.openxmlformats.org/officeDocument/2006/relationships/hyperlink" Target="http://10.0.0.243/GPR/ProcDesen.php/?artigo=12SPZ0LTRGDR" TargetMode="External"/><Relationship Id="rId4775" Type="http://schemas.openxmlformats.org/officeDocument/2006/relationships/hyperlink" Target="http://10.0.0.243/GPR/ProcDesen.php/?artigo=PLTQ2TR40" TargetMode="External"/><Relationship Id="rId5826" Type="http://schemas.openxmlformats.org/officeDocument/2006/relationships/hyperlink" Target="http://10.0.0.152:88/GPR/ProcDesen.php/?artigo=PSCLZRDTR" TargetMode="External"/><Relationship Id="rId10162" Type="http://schemas.openxmlformats.org/officeDocument/2006/relationships/hyperlink" Target="http://10.0.0.152:88/GPR/ProcDesen.php/?artigo=03ELZ0TDTP" TargetMode="External"/><Relationship Id="rId11213" Type="http://schemas.openxmlformats.org/officeDocument/2006/relationships/hyperlink" Target="http://10.0.0.243/GPR/ProcDesen.php/?artigo=PLARTRC1.30" TargetMode="External"/><Relationship Id="rId298" Type="http://schemas.openxmlformats.org/officeDocument/2006/relationships/hyperlink" Target="http://10.0.0.152:88/GPR/ProcDesen.php/?artigo=MDCAETW26" TargetMode="External"/><Relationship Id="rId3791" Type="http://schemas.openxmlformats.org/officeDocument/2006/relationships/hyperlink" Target="http://10.0.0.243/GPR/ProcDesen.php/?artigo=13GRZ0ECTR220" TargetMode="External"/><Relationship Id="rId4428" Type="http://schemas.openxmlformats.org/officeDocument/2006/relationships/hyperlink" Target="http://10.0.0.152:88/GPR/ProcDesen.php/?artigo=PLJN2BC" TargetMode="External"/><Relationship Id="rId4842" Type="http://schemas.openxmlformats.org/officeDocument/2006/relationships/hyperlink" Target="http://10.0.0.152:88/GPR/ProcDesen.php/?artigo=PLTV2ACTRRT" TargetMode="External"/><Relationship Id="rId7998" Type="http://schemas.openxmlformats.org/officeDocument/2006/relationships/hyperlink" Target="http://10.0.0.152:88/GPR/ProcDesen.php/?artigo=PTCMZEUSX" TargetMode="External"/><Relationship Id="rId10979" Type="http://schemas.openxmlformats.org/officeDocument/2006/relationships/hyperlink" Target="http://10.0.0.243/GPR/ProcDesen.php/?artigo=PSPDZADIL" TargetMode="External"/><Relationship Id="rId13385" Type="http://schemas.openxmlformats.org/officeDocument/2006/relationships/hyperlink" Target="http://10.0.0.243/GPR/ProcDesen.php/?artigo=0SELZVTJR170LGEQ" TargetMode="External"/><Relationship Id="rId2393" Type="http://schemas.openxmlformats.org/officeDocument/2006/relationships/hyperlink" Target="http://10.0.0.243/GPR/ProcDesen.php/?artigo=03MEZ0ARPRGI" TargetMode="External"/><Relationship Id="rId3444" Type="http://schemas.openxmlformats.org/officeDocument/2006/relationships/hyperlink" Target="http://10.0.0.152:88/GPR/ProcDesen.php/?artigo=12TBZCTIF" TargetMode="External"/><Relationship Id="rId13038" Type="http://schemas.openxmlformats.org/officeDocument/2006/relationships/hyperlink" Target="http://10.0.0.152:88/GPR/ProcDesen.php/?artigo=12GKX0NOEQ" TargetMode="External"/><Relationship Id="rId13452" Type="http://schemas.openxmlformats.org/officeDocument/2006/relationships/hyperlink" Target="http://10.0.0.152:88/GPR/ProcDesen.php/?artigo=PSVZBSASCT5258" TargetMode="External"/><Relationship Id="rId365" Type="http://schemas.openxmlformats.org/officeDocument/2006/relationships/hyperlink" Target="http://10.0.0.243/GPR/ProcDesen.php/?artigo=MDTX1A51" TargetMode="External"/><Relationship Id="rId2046" Type="http://schemas.openxmlformats.org/officeDocument/2006/relationships/hyperlink" Target="http://10.0.0.152:88/GPR/ProcDesen.php/?artigo=03CBI0BSTV" TargetMode="External"/><Relationship Id="rId2460" Type="http://schemas.openxmlformats.org/officeDocument/2006/relationships/hyperlink" Target="http://10.0.0.152:88/GPR/ProcDesen.php/?artigo=03TBZSSDSZ" TargetMode="External"/><Relationship Id="rId3511" Type="http://schemas.openxmlformats.org/officeDocument/2006/relationships/hyperlink" Target="http://10.0.0.243/GPR/ProcDesen.php/?artigo=13CBI0BS" TargetMode="External"/><Relationship Id="rId6667" Type="http://schemas.openxmlformats.org/officeDocument/2006/relationships/hyperlink" Target="http://10.0.0.243/GPR/ProcDesen.php/?artigo=PSUCZCROL" TargetMode="External"/><Relationship Id="rId7718" Type="http://schemas.openxmlformats.org/officeDocument/2006/relationships/hyperlink" Target="http://10.0.0.152:88/GPR/ProcDesen.php/?artigo=PTELQVRPC" TargetMode="External"/><Relationship Id="rId9073" Type="http://schemas.openxmlformats.org/officeDocument/2006/relationships/hyperlink" Target="http://10.0.0.243/GPR/ProcDesen.php/?artigo=02PDZ0TIFXH" TargetMode="External"/><Relationship Id="rId12054" Type="http://schemas.openxmlformats.org/officeDocument/2006/relationships/hyperlink" Target="http://10.0.0.152:88/GPR/ProcDesen.php/?artigo=0SELZVTJR145LGDR" TargetMode="External"/><Relationship Id="rId13105" Type="http://schemas.openxmlformats.org/officeDocument/2006/relationships/hyperlink" Target="http://10.0.0.243/GPR/ProcDesen.php/?artigo=0SCBZ0PEVTTREQ" TargetMode="External"/><Relationship Id="rId432" Type="http://schemas.openxmlformats.org/officeDocument/2006/relationships/hyperlink" Target="http://10.0.0.152:88/GPR/ProcDesen.php/?artigo=PLCQ2TRCM" TargetMode="External"/><Relationship Id="rId1062" Type="http://schemas.openxmlformats.org/officeDocument/2006/relationships/hyperlink" Target="http://10.0.0.152:88/GPR/ProcDesen.php/?artigo=01TPA4" TargetMode="External"/><Relationship Id="rId2113" Type="http://schemas.openxmlformats.org/officeDocument/2006/relationships/hyperlink" Target="http://10.0.0.243/GPR/ProcDesen.php/?artigo=03CMZ0FTQELN" TargetMode="External"/><Relationship Id="rId5269" Type="http://schemas.openxmlformats.org/officeDocument/2006/relationships/hyperlink" Target="http://10.0.0.243/GPR/ProcDesen.php/?artigo=PSCDZCZSP" TargetMode="External"/><Relationship Id="rId5683" Type="http://schemas.openxmlformats.org/officeDocument/2006/relationships/hyperlink" Target="http://10.0.0.243/GPR/ProcDesen.php/?artigo=PSCHZFXKBE" TargetMode="External"/><Relationship Id="rId6734" Type="http://schemas.openxmlformats.org/officeDocument/2006/relationships/hyperlink" Target="http://10.0.0.152:88/GPR/ProcDesen.php/?artigo=PTAVZAG" TargetMode="External"/><Relationship Id="rId9140" Type="http://schemas.openxmlformats.org/officeDocument/2006/relationships/hyperlink" Target="http://10.0.0.152:88/GPR/ProcDesen.php/?artigo=PSCHZTN35LTEQ" TargetMode="External"/><Relationship Id="rId11070" Type="http://schemas.openxmlformats.org/officeDocument/2006/relationships/hyperlink" Target="http://10.0.0.152:88/GPR/ProcDesen.php/?artigo=02BBX0PFVTT2" TargetMode="External"/><Relationship Id="rId12121" Type="http://schemas.openxmlformats.org/officeDocument/2006/relationships/hyperlink" Target="http://10.0.0.243/GPR/ProcDesen.php/?artigo=0SGRZVTM" TargetMode="External"/><Relationship Id="rId4285" Type="http://schemas.openxmlformats.org/officeDocument/2006/relationships/hyperlink" Target="http://10.0.0.243/GPR/ProcDesen.php/?artigo=PLCQ2SPTB" TargetMode="External"/><Relationship Id="rId5336" Type="http://schemas.openxmlformats.org/officeDocument/2006/relationships/hyperlink" Target="http://10.0.0.152:88/GPR/ProcDesen.php/?artigo=PSCHXBSAS" TargetMode="External"/><Relationship Id="rId1879" Type="http://schemas.openxmlformats.org/officeDocument/2006/relationships/hyperlink" Target="http://10.0.0.243/GPR/ProcDesen.php/?artigo=02SNX0ABSRF46" TargetMode="External"/><Relationship Id="rId5750" Type="http://schemas.openxmlformats.org/officeDocument/2006/relationships/hyperlink" Target="http://10.0.0.152:88/GPR/ProcDesen.php/?artigo=PSCHZRGEC.XS" TargetMode="External"/><Relationship Id="rId6801" Type="http://schemas.openxmlformats.org/officeDocument/2006/relationships/hyperlink" Target="http://10.0.0.243/GPR/ProcDesen.php/?artigo=PTCEZCQ22C40" TargetMode="External"/><Relationship Id="rId9957" Type="http://schemas.openxmlformats.org/officeDocument/2006/relationships/hyperlink" Target="http://10.0.0.243/GPR/ProcDesen.php/?artigo=13MCZ0NSPO2" TargetMode="External"/><Relationship Id="rId11887" Type="http://schemas.openxmlformats.org/officeDocument/2006/relationships/hyperlink" Target="http://10.0.0.243/GPR/ProcDesen.php/?artigo=0SR3DX00FRL" TargetMode="External"/><Relationship Id="rId12938" Type="http://schemas.openxmlformats.org/officeDocument/2006/relationships/hyperlink" Target="http://10.0.0.152:88/GPR/ProcDesen.php/?artigo=0SUBZABTPQ" TargetMode="External"/><Relationship Id="rId1946" Type="http://schemas.openxmlformats.org/officeDocument/2006/relationships/hyperlink" Target="http://10.0.0.152:88/GPR/ProcDesen.php/?artigo=02TBZCQ25D10" TargetMode="External"/><Relationship Id="rId4005" Type="http://schemas.openxmlformats.org/officeDocument/2006/relationships/hyperlink" Target="http://10.0.0.243/GPR/ProcDesen.php/?artigo=PACM3TMCBCX" TargetMode="External"/><Relationship Id="rId4352" Type="http://schemas.openxmlformats.org/officeDocument/2006/relationships/hyperlink" Target="http://10.0.0.152:88/GPR/ProcDesen.php/?artigo=PLCT5TRLB" TargetMode="External"/><Relationship Id="rId5403" Type="http://schemas.openxmlformats.org/officeDocument/2006/relationships/hyperlink" Target="http://10.0.0.243/GPR/ProcDesen.php/?artigo=PSCHZAPBGD.45" TargetMode="External"/><Relationship Id="rId8559" Type="http://schemas.openxmlformats.org/officeDocument/2006/relationships/hyperlink" Target="http://10.0.0.243/GPR/ProcDesen.php/?artigo=PSCTXOYL48DR" TargetMode="External"/><Relationship Id="rId8973" Type="http://schemas.openxmlformats.org/officeDocument/2006/relationships/hyperlink" Target="http://10.0.0.243/GPR/ProcDesen.php/?artigo=03PIZ0SEAQPQ" TargetMode="External"/><Relationship Id="rId10489" Type="http://schemas.openxmlformats.org/officeDocument/2006/relationships/hyperlink" Target="http://10.0.0.243/GPR/ProcDesen.php/?artigo=PSCTXNELTEQ" TargetMode="External"/><Relationship Id="rId11954" Type="http://schemas.openxmlformats.org/officeDocument/2006/relationships/hyperlink" Target="http://10.0.0.152:88/GPR/ProcDesen.php/?artigo=0SCHZTITV46" TargetMode="External"/><Relationship Id="rId7575" Type="http://schemas.openxmlformats.org/officeDocument/2006/relationships/hyperlink" Target="http://10.0.0.243/GPR/ProcDesen.php/?artigo=PTUCZSX11P" TargetMode="External"/><Relationship Id="rId8626" Type="http://schemas.openxmlformats.org/officeDocument/2006/relationships/hyperlink" Target="http://10.0.0.152:88/GPR/ProcDesen.php/?artigo=02CBZ0TVCH70" TargetMode="External"/><Relationship Id="rId10556" Type="http://schemas.openxmlformats.org/officeDocument/2006/relationships/hyperlink" Target="http://10.0.0.152:88/GPR/ProcDesen.php/?artigo=12APX0NEL25DR" TargetMode="External"/><Relationship Id="rId11607" Type="http://schemas.openxmlformats.org/officeDocument/2006/relationships/hyperlink" Target="http://10.0.0.243/GPR/ProcDesen.php/?artigo=13CMZ00GEMEX" TargetMode="External"/><Relationship Id="rId3021" Type="http://schemas.openxmlformats.org/officeDocument/2006/relationships/hyperlink" Target="http://10.0.0.243/GPR/ProcDesen.php/?artigo=12CZZ0NO40G" TargetMode="External"/><Relationship Id="rId6177" Type="http://schemas.openxmlformats.org/officeDocument/2006/relationships/hyperlink" Target="http://10.0.0.243/GPR/ProcDesen.php/?artigo=PSGRZTBDRG" TargetMode="External"/><Relationship Id="rId6591" Type="http://schemas.openxmlformats.org/officeDocument/2006/relationships/hyperlink" Target="http://10.0.0.243/GPR/ProcDesen.php/?artigo=PSSTZCHPS" TargetMode="External"/><Relationship Id="rId7228" Type="http://schemas.openxmlformats.org/officeDocument/2006/relationships/hyperlink" Target="http://10.0.0.152:88/GPR/ProcDesen.php/?artigo=PTCTZCQFXMG" TargetMode="External"/><Relationship Id="rId7642" Type="http://schemas.openxmlformats.org/officeDocument/2006/relationships/hyperlink" Target="http://10.0.0.152:88/GPR/ProcDesen.php/?artigo=12APZ0RCO1DR" TargetMode="External"/><Relationship Id="rId10209" Type="http://schemas.openxmlformats.org/officeDocument/2006/relationships/hyperlink" Target="http://10.0.0.243/GPR/ProcDesen.php/?artigo=03SFZ0BSLTDR" TargetMode="External"/><Relationship Id="rId10970" Type="http://schemas.openxmlformats.org/officeDocument/2006/relationships/hyperlink" Target="http://10.0.0.152:88/GPR/ProcDesen.php/?artigo=MDSTEBSC.XXXS.11" TargetMode="External"/><Relationship Id="rId2787" Type="http://schemas.openxmlformats.org/officeDocument/2006/relationships/hyperlink" Target="http://10.0.0.243/GPR/ProcDesen.php/?artigo=12CBZ0TBRG" TargetMode="External"/><Relationship Id="rId3838" Type="http://schemas.openxmlformats.org/officeDocument/2006/relationships/hyperlink" Target="http://10.0.0.152:88/GPR/ProcDesen.php/?artigo=13MMZ0PE" TargetMode="External"/><Relationship Id="rId5193" Type="http://schemas.openxmlformats.org/officeDocument/2006/relationships/hyperlink" Target="http://10.0.0.243/GPR/ProcDesen.php/?artigo=PSCCMZKIT" TargetMode="External"/><Relationship Id="rId6244" Type="http://schemas.openxmlformats.org/officeDocument/2006/relationships/hyperlink" Target="http://10.0.0.152:88/GPR/ProcDesen.php/?artigo=PSMCZCHARMCL" TargetMode="External"/><Relationship Id="rId10623" Type="http://schemas.openxmlformats.org/officeDocument/2006/relationships/hyperlink" Target="http://10.0.0.243/GPR/ProcDesen.php/?artigo=PSBBZRGTBDR" TargetMode="External"/><Relationship Id="rId13779" Type="http://schemas.openxmlformats.org/officeDocument/2006/relationships/hyperlink" Target="http://10.0.0.243/GPR/ProcDesen.php/?artigo=12CVZ00CFDT3158" TargetMode="External"/><Relationship Id="rId759" Type="http://schemas.openxmlformats.org/officeDocument/2006/relationships/hyperlink" Target="http://10.0.0.243/GPR/ProcDesen.php/?artigo=01BGBP.X" TargetMode="External"/><Relationship Id="rId1389" Type="http://schemas.openxmlformats.org/officeDocument/2006/relationships/hyperlink" Target="http://10.0.0.243/GPR/ProcDesen.php/?artigo=02APZ0I18RG" TargetMode="External"/><Relationship Id="rId5260" Type="http://schemas.openxmlformats.org/officeDocument/2006/relationships/hyperlink" Target="http://10.0.0.152:88/GPR/ProcDesen.php/?artigo=PSCDZCTRF" TargetMode="External"/><Relationship Id="rId6311" Type="http://schemas.openxmlformats.org/officeDocument/2006/relationships/hyperlink" Target="http://10.0.0.243/GPR/ProcDesen.php/?artigo=PSMQZAPPE" TargetMode="External"/><Relationship Id="rId9467" Type="http://schemas.openxmlformats.org/officeDocument/2006/relationships/hyperlink" Target="http://10.0.0.243/GPR/ProcDesen.php/?artigo=PSMMZSTRC" TargetMode="External"/><Relationship Id="rId12795" Type="http://schemas.openxmlformats.org/officeDocument/2006/relationships/hyperlink" Target="http://10.0.0.243/GPR/ProcDesen.php/?artigo=0SBGI0BSLTM" TargetMode="External"/><Relationship Id="rId13846" Type="http://schemas.openxmlformats.org/officeDocument/2006/relationships/hyperlink" Target="http://10.0.0.152:88/GPR/ProcDesen.php/?artigo=0SPIZ0BSTV.M" TargetMode="External"/><Relationship Id="rId2854" Type="http://schemas.openxmlformats.org/officeDocument/2006/relationships/hyperlink" Target="http://10.0.0.152:88/GPR/ProcDesen.php/?artigo=12CIZESZZC" TargetMode="External"/><Relationship Id="rId3905" Type="http://schemas.openxmlformats.org/officeDocument/2006/relationships/hyperlink" Target="http://10.0.0.243/GPR/ProcDesen.php/?artigo=MDCBETFC" TargetMode="External"/><Relationship Id="rId8069" Type="http://schemas.openxmlformats.org/officeDocument/2006/relationships/hyperlink" Target="http://10.0.0.243/GPR/ProcDesen.php/?artigo=12STZ0SDEQXXS" TargetMode="External"/><Relationship Id="rId8483" Type="http://schemas.openxmlformats.org/officeDocument/2006/relationships/hyperlink" Target="http://10.0.0.243/GPR/ProcDesen.php/?artigo=12GOX0NO43EQ" TargetMode="External"/><Relationship Id="rId9881" Type="http://schemas.openxmlformats.org/officeDocument/2006/relationships/hyperlink" Target="http://10.0.0.243/GPR/ProcDesen.php/?artigo=02APZ0TISPPT" TargetMode="External"/><Relationship Id="rId11397" Type="http://schemas.openxmlformats.org/officeDocument/2006/relationships/hyperlink" Target="http://10.0.0.243/GPR/ProcDesen.php/?artigo=PTCQZ22C10F12" TargetMode="External"/><Relationship Id="rId12448" Type="http://schemas.openxmlformats.org/officeDocument/2006/relationships/hyperlink" Target="http://10.0.0.152:88/GPR/ProcDesen.php/?artigo=PSAVZAG" TargetMode="External"/><Relationship Id="rId12862" Type="http://schemas.openxmlformats.org/officeDocument/2006/relationships/hyperlink" Target="http://10.0.0.152:88/GPR/ProcDesen.php/?artigo=0SSPX0BINO" TargetMode="External"/><Relationship Id="rId13913" Type="http://schemas.openxmlformats.org/officeDocument/2006/relationships/hyperlink" Target="http://10.0.0.243/GPR/ProcDesen.php/?artigo=0SVZ00CMIEQ3158" TargetMode="External"/><Relationship Id="rId95" Type="http://schemas.openxmlformats.org/officeDocument/2006/relationships/hyperlink" Target="http://10.0.0.243/GPR/ProcDesen.php/?artigo=MDMS1CLML" TargetMode="External"/><Relationship Id="rId826" Type="http://schemas.openxmlformats.org/officeDocument/2006/relationships/hyperlink" Target="http://10.0.0.152:88/GPR/ProcDesen.php/?artigo=01CTCDIN" TargetMode="External"/><Relationship Id="rId1109" Type="http://schemas.openxmlformats.org/officeDocument/2006/relationships/hyperlink" Target="http://10.0.0.243/GPR/ProcDesen.php/?artigo=01TPC6.X" TargetMode="External"/><Relationship Id="rId1456" Type="http://schemas.openxmlformats.org/officeDocument/2006/relationships/hyperlink" Target="http://10.0.0.152:88/GPR/ProcDesen.php/?artigo=02ASZ0BSLTTV.M" TargetMode="External"/><Relationship Id="rId1870" Type="http://schemas.openxmlformats.org/officeDocument/2006/relationships/hyperlink" Target="http://10.0.0.152:88/GPR/ProcDesen.php/?artigo=02PUZ0TV" TargetMode="External"/><Relationship Id="rId2507" Type="http://schemas.openxmlformats.org/officeDocument/2006/relationships/hyperlink" Target="http://10.0.0.243/GPR/ProcDesen.php/?artigo=PTCQI0D12C47" TargetMode="External"/><Relationship Id="rId2921" Type="http://schemas.openxmlformats.org/officeDocument/2006/relationships/hyperlink" Target="http://10.0.0.243/GPR/ProcDesen.php/?artigo=12CTZ0RMBGDR.XS" TargetMode="External"/><Relationship Id="rId7085" Type="http://schemas.openxmlformats.org/officeDocument/2006/relationships/hyperlink" Target="http://10.0.0.243/GPR/ProcDesen.php/?artigo=PTCQZCBPD" TargetMode="External"/><Relationship Id="rId8136" Type="http://schemas.openxmlformats.org/officeDocument/2006/relationships/hyperlink" Target="http://10.0.0.152:88/GPR/ProcDesen.php/?artigo=PSSTZRGP" TargetMode="External"/><Relationship Id="rId9534" Type="http://schemas.openxmlformats.org/officeDocument/2006/relationships/hyperlink" Target="http://10.0.0.152:88/GPR/ProcDesen.php/?artigo=01CD00PRARDT1" TargetMode="External"/><Relationship Id="rId11464" Type="http://schemas.openxmlformats.org/officeDocument/2006/relationships/hyperlink" Target="http://10.0.0.152:88/GPR/ProcDesen.php/?artigo=PSCMZFXCX" TargetMode="External"/><Relationship Id="rId12515" Type="http://schemas.openxmlformats.org/officeDocument/2006/relationships/hyperlink" Target="http://10.0.0.243/GPR/ProcDesen.php/?artigo=PSMMISTRC" TargetMode="External"/><Relationship Id="rId1523" Type="http://schemas.openxmlformats.org/officeDocument/2006/relationships/hyperlink" Target="http://10.0.0.243/GPR/ProcDesen.php/?artigo=02CBZ0BRTV.M" TargetMode="External"/><Relationship Id="rId4679" Type="http://schemas.openxmlformats.org/officeDocument/2006/relationships/hyperlink" Target="http://10.0.0.243/GPR/ProcDesen.php/?artigo=PLRG2TRF" TargetMode="External"/><Relationship Id="rId8550" Type="http://schemas.openxmlformats.org/officeDocument/2006/relationships/hyperlink" Target="http://10.0.0.152:88/GPR/ProcDesen.php/?artigo=PSPTXRGEQM" TargetMode="External"/><Relationship Id="rId9601" Type="http://schemas.openxmlformats.org/officeDocument/2006/relationships/hyperlink" Target="http://10.0.0.243/GPR/ProcDesen.php/?artigo=PSCRZML45EQ" TargetMode="External"/><Relationship Id="rId10066" Type="http://schemas.openxmlformats.org/officeDocument/2006/relationships/hyperlink" Target="http://10.0.0.152:88/GPR/ProcDesen.php/?artigo=03ETZ0LTINF" TargetMode="External"/><Relationship Id="rId10480" Type="http://schemas.openxmlformats.org/officeDocument/2006/relationships/hyperlink" Target="http://10.0.0.152:88/GPR/ProcDesen.php/?artigo=PSCHXNERAT31" TargetMode="External"/><Relationship Id="rId11117" Type="http://schemas.openxmlformats.org/officeDocument/2006/relationships/hyperlink" Target="http://10.0.0.243/GPR/ProcDesen.php/?artigo=PLCL2TRSNDR" TargetMode="External"/><Relationship Id="rId11531" Type="http://schemas.openxmlformats.org/officeDocument/2006/relationships/hyperlink" Target="http://10.0.0.243/GPR/ProcDesen.php/?artigo=02BBZ00PTUNT1" TargetMode="External"/><Relationship Id="rId3695" Type="http://schemas.openxmlformats.org/officeDocument/2006/relationships/hyperlink" Target="http://10.0.0.243/GPR/ProcDesen.php/?artigo=13CSZ0SH" TargetMode="External"/><Relationship Id="rId4746" Type="http://schemas.openxmlformats.org/officeDocument/2006/relationships/hyperlink" Target="http://10.0.0.152:88/GPR/ProcDesen.php/?artigo=PLTMTRCQAP" TargetMode="External"/><Relationship Id="rId7152" Type="http://schemas.openxmlformats.org/officeDocument/2006/relationships/hyperlink" Target="http://10.0.0.152:88/GPR/ProcDesen.php/?artigo=PTCQZHD20" TargetMode="External"/><Relationship Id="rId8203" Type="http://schemas.openxmlformats.org/officeDocument/2006/relationships/hyperlink" Target="http://10.0.0.243/GPR/ProcDesen.php/?artigo=02CDI0BMCHLTDR" TargetMode="External"/><Relationship Id="rId10133" Type="http://schemas.openxmlformats.org/officeDocument/2006/relationships/hyperlink" Target="http://10.0.0.243/GPR/ProcDesen.php/?artigo=13CMZ0CSBSF" TargetMode="External"/><Relationship Id="rId13289" Type="http://schemas.openxmlformats.org/officeDocument/2006/relationships/hyperlink" Target="http://10.0.0.243/GPR/ProcDesen.php/?artigo=PSBBZVTBST3" TargetMode="External"/><Relationship Id="rId2297" Type="http://schemas.openxmlformats.org/officeDocument/2006/relationships/hyperlink" Target="http://10.0.0.243/GPR/ProcDesen.php/?artigo=03ELZ02HES" TargetMode="External"/><Relationship Id="rId3348" Type="http://schemas.openxmlformats.org/officeDocument/2006/relationships/hyperlink" Target="http://10.0.0.152:88/GPR/ProcDesen.php/?artigo=12SCZ0FXCZ" TargetMode="External"/><Relationship Id="rId3762" Type="http://schemas.openxmlformats.org/officeDocument/2006/relationships/hyperlink" Target="http://10.0.0.152:88/GPR/ProcDesen.php/?artigo=13GRZ0ECLE150" TargetMode="External"/><Relationship Id="rId4813" Type="http://schemas.openxmlformats.org/officeDocument/2006/relationships/hyperlink" Target="http://10.0.0.243/GPR/ProcDesen.php/?artigo=PLTR2TR35" TargetMode="External"/><Relationship Id="rId7969" Type="http://schemas.openxmlformats.org/officeDocument/2006/relationships/hyperlink" Target="http://10.0.0.243/GPR/ProcDesen.php/?artigo=PSCMZEUBSC" TargetMode="External"/><Relationship Id="rId10200" Type="http://schemas.openxmlformats.org/officeDocument/2006/relationships/hyperlink" Target="http://10.0.0.152:88/GPR/ProcDesen.php/?artigo=PTVRZSXTC" TargetMode="External"/><Relationship Id="rId13356" Type="http://schemas.openxmlformats.org/officeDocument/2006/relationships/hyperlink" Target="http://10.0.0.152:88/GPR/ProcDesen.php/?artigo=0SGRZBSCLG" TargetMode="External"/><Relationship Id="rId269" Type="http://schemas.openxmlformats.org/officeDocument/2006/relationships/hyperlink" Target="http://10.0.0.243/GPR/ProcDesen.php/?artigo=MDSTETB.XXS" TargetMode="External"/><Relationship Id="rId683" Type="http://schemas.openxmlformats.org/officeDocument/2006/relationships/hyperlink" Target="http://10.0.0.243/GPR/ProcDesen.php/?artigo=01AR19AN.X_NORMAL" TargetMode="External"/><Relationship Id="rId2364" Type="http://schemas.openxmlformats.org/officeDocument/2006/relationships/hyperlink" Target="http://10.0.0.152:88/GPR/ProcDesen.php/?artigo=03GRZ0ECLE150" TargetMode="External"/><Relationship Id="rId3415" Type="http://schemas.openxmlformats.org/officeDocument/2006/relationships/hyperlink" Target="http://10.0.0.243/GPR/ProcDesen.php/?artigo=12STZ0BSTB" TargetMode="External"/><Relationship Id="rId9391" Type="http://schemas.openxmlformats.org/officeDocument/2006/relationships/hyperlink" Target="http://10.0.0.243/GPR/ProcDesen.php/?artigo=12AVZ0AB" TargetMode="External"/><Relationship Id="rId13009" Type="http://schemas.openxmlformats.org/officeDocument/2006/relationships/hyperlink" Target="http://10.0.0.243/GPR/ProcDesen.php/?artigo=0SGKX0BGRF" TargetMode="External"/><Relationship Id="rId13770" Type="http://schemas.openxmlformats.org/officeDocument/2006/relationships/hyperlink" Target="http://10.0.0.152:88/GPR/ProcDesen.php/?artigo=0SCVZ00CPERS3140" TargetMode="External"/><Relationship Id="rId336" Type="http://schemas.openxmlformats.org/officeDocument/2006/relationships/hyperlink" Target="http://10.0.0.152:88/GPR/ProcDesen.php/?artigo=MDRFASCDIX.50.04" TargetMode="External"/><Relationship Id="rId1380" Type="http://schemas.openxmlformats.org/officeDocument/2006/relationships/hyperlink" Target="http://10.0.0.152:88/GPR/ProcDesen.php/?artigo=02APX0BIAT" TargetMode="External"/><Relationship Id="rId2017" Type="http://schemas.openxmlformats.org/officeDocument/2006/relationships/hyperlink" Target="http://10.0.0.243/GPR/ProcDesen.php/?artigo=02TVIAPFBZ" TargetMode="External"/><Relationship Id="rId5587" Type="http://schemas.openxmlformats.org/officeDocument/2006/relationships/hyperlink" Target="http://10.0.0.243/GPR/ProcDesen.php/?artigo=PSCHZEBS.46" TargetMode="External"/><Relationship Id="rId6985" Type="http://schemas.openxmlformats.org/officeDocument/2006/relationships/hyperlink" Target="http://10.0.0.243/GPR/ProcDesen.php/?artigo=PTCQZ2225C20" TargetMode="External"/><Relationship Id="rId9044" Type="http://schemas.openxmlformats.org/officeDocument/2006/relationships/hyperlink" Target="http://10.0.0.152:88/GPR/ProcDesen.php/?artigo=02CTZ0TITVU40" TargetMode="External"/><Relationship Id="rId12372" Type="http://schemas.openxmlformats.org/officeDocument/2006/relationships/hyperlink" Target="http://10.0.0.152:88/GPR/ProcDesen.php/?artigo=13CMZ0MSPLQEPS" TargetMode="External"/><Relationship Id="rId13423" Type="http://schemas.openxmlformats.org/officeDocument/2006/relationships/hyperlink" Target="http://10.0.0.243/GPR/ProcDesen.php/?artigo=PSCZCHFXRDEQ" TargetMode="External"/><Relationship Id="rId403" Type="http://schemas.openxmlformats.org/officeDocument/2006/relationships/hyperlink" Target="http://10.0.0.243/GPR/ProcDesen.php/?artigo=PLPN2TRAND" TargetMode="External"/><Relationship Id="rId750" Type="http://schemas.openxmlformats.org/officeDocument/2006/relationships/hyperlink" Target="http://10.0.0.152:88/GPR/ProcDesen.php/?artigo=01BFCD3G" TargetMode="External"/><Relationship Id="rId1033" Type="http://schemas.openxmlformats.org/officeDocument/2006/relationships/hyperlink" Target="http://10.0.0.243/GPR/ProcDesen.php/?artigo=01TIA1" TargetMode="External"/><Relationship Id="rId2431" Type="http://schemas.openxmlformats.org/officeDocument/2006/relationships/hyperlink" Target="http://10.0.0.243/GPR/ProcDesen.php/?artigo=03MMZ0BELNNO" TargetMode="External"/><Relationship Id="rId4189" Type="http://schemas.openxmlformats.org/officeDocument/2006/relationships/hyperlink" Target="http://10.0.0.243/GPR/ProcDesen.php/?artigo=PLASSN" TargetMode="External"/><Relationship Id="rId6638" Type="http://schemas.openxmlformats.org/officeDocument/2006/relationships/hyperlink" Target="http://10.0.0.152:88/GPR/ProcDesen.php/?artigo=PSTPZLTFXE" TargetMode="External"/><Relationship Id="rId8060" Type="http://schemas.openxmlformats.org/officeDocument/2006/relationships/hyperlink" Target="http://10.0.0.152:88/GPR/ProcDesen.php/?artigo=02STZ0FXES.XS" TargetMode="External"/><Relationship Id="rId9111" Type="http://schemas.openxmlformats.org/officeDocument/2006/relationships/hyperlink" Target="http://10.0.0.243/GPR/ProcDesen.php/?artigo=12TIZ0RCCTDR" TargetMode="External"/><Relationship Id="rId12025" Type="http://schemas.openxmlformats.org/officeDocument/2006/relationships/hyperlink" Target="http://10.0.0.243/GPR/ProcDesen.php/?artigo=0SELZALBSL" TargetMode="External"/><Relationship Id="rId5654" Type="http://schemas.openxmlformats.org/officeDocument/2006/relationships/hyperlink" Target="http://10.0.0.152:88/GPR/ProcDesen.php/?artigo=PSCHZFXAP" TargetMode="External"/><Relationship Id="rId6705" Type="http://schemas.openxmlformats.org/officeDocument/2006/relationships/hyperlink" Target="http://10.0.0.243/GPR/ProcDesen.php/?artigo=PTAGQCR24" TargetMode="External"/><Relationship Id="rId11041" Type="http://schemas.openxmlformats.org/officeDocument/2006/relationships/hyperlink" Target="http://10.0.0.243/GPR/ProcDesen.php/?artigo=12BBZ0FXTBSP" TargetMode="External"/><Relationship Id="rId1100" Type="http://schemas.openxmlformats.org/officeDocument/2006/relationships/hyperlink" Target="http://10.0.0.152:88/GPR/ProcDesen.php/?artigo=01TPC4.X" TargetMode="External"/><Relationship Id="rId4256" Type="http://schemas.openxmlformats.org/officeDocument/2006/relationships/hyperlink" Target="http://10.0.0.152:88/GPR/ProcDesen.php/?artigo=PLCHTRAP" TargetMode="External"/><Relationship Id="rId4670" Type="http://schemas.openxmlformats.org/officeDocument/2006/relationships/hyperlink" Target="http://10.0.0.152:88/GPR/ProcDesen.php/?artigo=PLRB2TRPA" TargetMode="External"/><Relationship Id="rId5307" Type="http://schemas.openxmlformats.org/officeDocument/2006/relationships/hyperlink" Target="http://10.0.0.243/GPR/ProcDesen.php/?artigo=PSCEZSPCE" TargetMode="External"/><Relationship Id="rId5721" Type="http://schemas.openxmlformats.org/officeDocument/2006/relationships/hyperlink" Target="http://10.0.0.243/GPR/ProcDesen.php/?artigo=PSCHZOD21E" TargetMode="External"/><Relationship Id="rId8877" Type="http://schemas.openxmlformats.org/officeDocument/2006/relationships/hyperlink" Target="http://10.0.0.243/GPR/ProcDesen.php/?artigo=12CDI0BLECRGN" TargetMode="External"/><Relationship Id="rId9928" Type="http://schemas.openxmlformats.org/officeDocument/2006/relationships/hyperlink" Target="http://10.0.0.152:88/GPR/ProcDesen.php/?artigo=PSMCZFXGEQ" TargetMode="External"/><Relationship Id="rId1917" Type="http://schemas.openxmlformats.org/officeDocument/2006/relationships/hyperlink" Target="http://10.0.0.243/GPR/ProcDesen.php/?artigo=02SPZUNGRZ" TargetMode="External"/><Relationship Id="rId3272" Type="http://schemas.openxmlformats.org/officeDocument/2006/relationships/hyperlink" Target="http://10.0.0.152:88/GPR/ProcDesen.php/?artigo=12LTZACGRZ" TargetMode="External"/><Relationship Id="rId4323" Type="http://schemas.openxmlformats.org/officeDocument/2006/relationships/hyperlink" Target="http://10.0.0.243/GPR/ProcDesen.php/?artigo=PLCQTRBSPT.20.03" TargetMode="External"/><Relationship Id="rId7479" Type="http://schemas.openxmlformats.org/officeDocument/2006/relationships/hyperlink" Target="http://10.0.0.243/GPR/ProcDesen.php/?artigo=PTPTZVR10G" TargetMode="External"/><Relationship Id="rId7893" Type="http://schemas.openxmlformats.org/officeDocument/2006/relationships/hyperlink" Target="http://10.0.0.243/GPR/ProcDesen.php/?artigo=01PUA7" TargetMode="External"/><Relationship Id="rId8944" Type="http://schemas.openxmlformats.org/officeDocument/2006/relationships/hyperlink" Target="http://10.0.0.152:88/GPR/ProcDesen.php/?artigo=13PIZ0CB" TargetMode="External"/><Relationship Id="rId11858" Type="http://schemas.openxmlformats.org/officeDocument/2006/relationships/hyperlink" Target="http://10.0.0.152:88/GPR/ProcDesen.php/?artigo=PTCQZRDGID8F6,25" TargetMode="External"/><Relationship Id="rId12909" Type="http://schemas.openxmlformats.org/officeDocument/2006/relationships/hyperlink" Target="http://10.0.0.243/GPR/ProcDesen.php/?artigo=0SGLX0CBGRF" TargetMode="External"/><Relationship Id="rId13280" Type="http://schemas.openxmlformats.org/officeDocument/2006/relationships/hyperlink" Target="http://10.0.0.152:88/GPR/ProcDesen.php/?artigo=0SBBZ0RGPOTBH" TargetMode="External"/><Relationship Id="rId193" Type="http://schemas.openxmlformats.org/officeDocument/2006/relationships/hyperlink" Target="http://10.0.0.243/GPR/ProcDesen.php/?artigo=PTTCZCXPDBT" TargetMode="External"/><Relationship Id="rId6495" Type="http://schemas.openxmlformats.org/officeDocument/2006/relationships/hyperlink" Target="http://10.0.0.243/GPR/ProcDesen.php/?artigo=PSSFZPPARSGEQ" TargetMode="External"/><Relationship Id="rId7546" Type="http://schemas.openxmlformats.org/officeDocument/2006/relationships/hyperlink" Target="http://10.0.0.152:88/GPR/ProcDesen.php/?artigo=PTTS2ANAR" TargetMode="External"/><Relationship Id="rId10874" Type="http://schemas.openxmlformats.org/officeDocument/2006/relationships/hyperlink" Target="http://10.0.0.152:88/GPR/ProcDesen.php/?artigo=MDCBESTRC" TargetMode="External"/><Relationship Id="rId11925" Type="http://schemas.openxmlformats.org/officeDocument/2006/relationships/hyperlink" Target="http://10.0.0.243/GPR/ProcDesen.php/?artigo=0SBBZPTBST2EQ" TargetMode="External"/><Relationship Id="rId260" Type="http://schemas.openxmlformats.org/officeDocument/2006/relationships/hyperlink" Target="http://10.0.0.152:88/GPR/ProcDesen.php/?artigo=MDRGCDP" TargetMode="External"/><Relationship Id="rId5097" Type="http://schemas.openxmlformats.org/officeDocument/2006/relationships/hyperlink" Target="http://10.0.0.243/GPR/ProcDesen.php/?artigo=PSC3ZCHGRPT" TargetMode="External"/><Relationship Id="rId6148" Type="http://schemas.openxmlformats.org/officeDocument/2006/relationships/hyperlink" Target="http://10.0.0.152:88/GPR/ProcDesen.php/?artigo=PSGRZENPE" TargetMode="External"/><Relationship Id="rId7960" Type="http://schemas.openxmlformats.org/officeDocument/2006/relationships/hyperlink" Target="http://10.0.0.152:88/GPR/ProcDesen.php/?artigo=12ANX0PTFR.S" TargetMode="External"/><Relationship Id="rId10527" Type="http://schemas.openxmlformats.org/officeDocument/2006/relationships/hyperlink" Target="http://10.0.0.243/GPR/ProcDesen.php/?artigo=02ASX0TVNE19" TargetMode="External"/><Relationship Id="rId10941" Type="http://schemas.openxmlformats.org/officeDocument/2006/relationships/hyperlink" Target="http://10.0.0.243/GPR/ProcDesen.php/?artigo=PTCQ2MEESP15" TargetMode="External"/><Relationship Id="rId5164" Type="http://schemas.openxmlformats.org/officeDocument/2006/relationships/hyperlink" Target="http://10.0.0.152:88/GPR/ProcDesen.php/?artigo=PSCBHZSPHD" TargetMode="External"/><Relationship Id="rId6215" Type="http://schemas.openxmlformats.org/officeDocument/2006/relationships/hyperlink" Target="http://10.0.0.243/GPR/ProcDesen.php/?artigo=PSGRZTBTVVT" TargetMode="External"/><Relationship Id="rId6562" Type="http://schemas.openxmlformats.org/officeDocument/2006/relationships/hyperlink" Target="http://10.0.0.152:88/GPR/ProcDesen.php/?artigo=PSSPZULCX" TargetMode="External"/><Relationship Id="rId7613" Type="http://schemas.openxmlformats.org/officeDocument/2006/relationships/hyperlink" Target="http://10.0.0.243/GPR/ProcDesen.php/?artigo=PTVRZ180" TargetMode="External"/><Relationship Id="rId12699" Type="http://schemas.openxmlformats.org/officeDocument/2006/relationships/hyperlink" Target="http://10.0.0.243/GPR/ProcDesen.php/?artigo=0SCMZ0VTESTV" TargetMode="External"/><Relationship Id="rId13000" Type="http://schemas.openxmlformats.org/officeDocument/2006/relationships/hyperlink" Target="http://10.0.0.152:88/GPR/ProcDesen.php/?artigo=0STPZBP10P" TargetMode="External"/><Relationship Id="rId2758" Type="http://schemas.openxmlformats.org/officeDocument/2006/relationships/hyperlink" Target="http://10.0.0.152:88/GPR/ProcDesen.php/?artigo=12CBZ0BRTV.XS" TargetMode="External"/><Relationship Id="rId3809" Type="http://schemas.openxmlformats.org/officeDocument/2006/relationships/hyperlink" Target="http://10.0.0.243/GPR/ProcDesen.php/?artigo=13MEZ0BSNOHD" TargetMode="External"/><Relationship Id="rId9785" Type="http://schemas.openxmlformats.org/officeDocument/2006/relationships/hyperlink" Target="http://10.0.0.243/GPR/ProcDesen.php/?artigo=PLRB1ABS" TargetMode="External"/><Relationship Id="rId12766" Type="http://schemas.openxmlformats.org/officeDocument/2006/relationships/hyperlink" Target="http://10.0.0.152:88/GPR/ProcDesen.php/?artigo=0SGRZ0CB2P" TargetMode="External"/><Relationship Id="rId13817" Type="http://schemas.openxmlformats.org/officeDocument/2006/relationships/hyperlink" Target="http://10.0.0.243/GPR/ProcDesen.php/?artigo=0SAPZ00RCELVEQ" TargetMode="External"/><Relationship Id="rId1774" Type="http://schemas.openxmlformats.org/officeDocument/2006/relationships/hyperlink" Target="http://10.0.0.152:88/GPR/ProcDesen.php/?artigo=02GIZ0TV" TargetMode="External"/><Relationship Id="rId2825" Type="http://schemas.openxmlformats.org/officeDocument/2006/relationships/hyperlink" Target="http://10.0.0.243/GPR/ProcDesen.php/?artigo=12CHZ0VK.M" TargetMode="External"/><Relationship Id="rId4180" Type="http://schemas.openxmlformats.org/officeDocument/2006/relationships/hyperlink" Target="http://10.0.0.152:88/GPR/ProcDesen.php/?artigo=PLASCPFX.04" TargetMode="External"/><Relationship Id="rId5231" Type="http://schemas.openxmlformats.org/officeDocument/2006/relationships/hyperlink" Target="http://10.0.0.243/GPR/ProcDesen.php/?artigo=PSCDISPO2AR" TargetMode="External"/><Relationship Id="rId8387" Type="http://schemas.openxmlformats.org/officeDocument/2006/relationships/hyperlink" Target="http://10.0.0.243/GPR/ProcDesen.php/?artigo=03MBZ0BSABST" TargetMode="External"/><Relationship Id="rId9438" Type="http://schemas.openxmlformats.org/officeDocument/2006/relationships/hyperlink" Target="http://10.0.0.152:88/GPR/ProcDesen.php/?artigo=13SFZ0SVETF" TargetMode="External"/><Relationship Id="rId9852" Type="http://schemas.openxmlformats.org/officeDocument/2006/relationships/hyperlink" Target="http://10.0.0.152:88/GPR/ProcDesen.php/?artigo=13MQZ0SPO2" TargetMode="External"/><Relationship Id="rId11368" Type="http://schemas.openxmlformats.org/officeDocument/2006/relationships/hyperlink" Target="http://10.0.0.152:88/GPR/ProcDesen.php/?artigo=PTCQ2MG150" TargetMode="External"/><Relationship Id="rId11782" Type="http://schemas.openxmlformats.org/officeDocument/2006/relationships/hyperlink" Target="http://10.0.0.152:88/GPR/ProcDesen.php/?artigo=PSR4CXTVDR" TargetMode="External"/><Relationship Id="rId12419" Type="http://schemas.openxmlformats.org/officeDocument/2006/relationships/hyperlink" Target="http://10.0.0.243/GPR/ProcDesen.php/?artigo=0SERZ0RDAQI" TargetMode="External"/><Relationship Id="rId66" Type="http://schemas.openxmlformats.org/officeDocument/2006/relationships/hyperlink" Target="http://10.0.0.152:88/GPR/ProcDesen.php/?artigo=MDCBTRITLTDR" TargetMode="External"/><Relationship Id="rId1427" Type="http://schemas.openxmlformats.org/officeDocument/2006/relationships/hyperlink" Target="http://10.0.0.243/GPR/ProcDesen.php/?artigo=02ASZ0AJAB" TargetMode="External"/><Relationship Id="rId1841" Type="http://schemas.openxmlformats.org/officeDocument/2006/relationships/hyperlink" Target="http://10.0.0.243/GPR/ProcDesen.php/?artigo=02PIZTCEP10" TargetMode="External"/><Relationship Id="rId4997" Type="http://schemas.openxmlformats.org/officeDocument/2006/relationships/hyperlink" Target="http://10.0.0.243/GPR/ProcDesen.php/?artigo=PSBGITBSPA" TargetMode="External"/><Relationship Id="rId8454" Type="http://schemas.openxmlformats.org/officeDocument/2006/relationships/hyperlink" Target="http://10.0.0.152:88/GPR/ProcDesen.php/?artigo=13GGI0SPPEEQ" TargetMode="External"/><Relationship Id="rId9505" Type="http://schemas.openxmlformats.org/officeDocument/2006/relationships/hyperlink" Target="http://10.0.0.243/GPR/ProcDesen.php/?artigo=MDRF3CRTP45" TargetMode="External"/><Relationship Id="rId10384" Type="http://schemas.openxmlformats.org/officeDocument/2006/relationships/hyperlink" Target="http://10.0.0.152:88/GPR/ProcDesen.php/?artigo=12ADI0SPCI" TargetMode="External"/><Relationship Id="rId11435" Type="http://schemas.openxmlformats.org/officeDocument/2006/relationships/hyperlink" Target="http://10.0.0.243/GPR/ProcDesen.php/?artigo=03CMZ00MSESCB" TargetMode="External"/><Relationship Id="rId12833" Type="http://schemas.openxmlformats.org/officeDocument/2006/relationships/hyperlink" Target="http://10.0.0.243/GPR/ProcDesen.php/?artigo=0SCMZTBCAB" TargetMode="External"/><Relationship Id="rId3599" Type="http://schemas.openxmlformats.org/officeDocument/2006/relationships/hyperlink" Target="http://10.0.0.243/GPR/ProcDesen.php/?artigo=13CMZBSCH1" TargetMode="External"/><Relationship Id="rId7056" Type="http://schemas.openxmlformats.org/officeDocument/2006/relationships/hyperlink" Target="http://10.0.0.152:88/GPR/ProcDesen.php/?artigo=PTCQZATBS300" TargetMode="External"/><Relationship Id="rId7470" Type="http://schemas.openxmlformats.org/officeDocument/2006/relationships/hyperlink" Target="http://10.0.0.152:88/GPR/ProcDesen.php/?artigo=PTPRZLTM10" TargetMode="External"/><Relationship Id="rId8107" Type="http://schemas.openxmlformats.org/officeDocument/2006/relationships/hyperlink" Target="http://10.0.0.243/GPR/ProcDesen.php/?artigo=MDSTEBSC.XXS.07" TargetMode="External"/><Relationship Id="rId8521" Type="http://schemas.openxmlformats.org/officeDocument/2006/relationships/hyperlink" Target="http://10.0.0.243/GPR/ProcDesen.php/?artigo=PTCQZOYCTTR" TargetMode="External"/><Relationship Id="rId10037" Type="http://schemas.openxmlformats.org/officeDocument/2006/relationships/hyperlink" Target="http://10.0.0.243/GPR/ProcDesen.php/?artigo=PSCRILFCT" TargetMode="External"/><Relationship Id="rId12900" Type="http://schemas.openxmlformats.org/officeDocument/2006/relationships/hyperlink" Target="http://10.0.0.152:88/GPR/ProcDesen.php/?artigo=0SBSI0BSLTEQ" TargetMode="External"/><Relationship Id="rId3666" Type="http://schemas.openxmlformats.org/officeDocument/2006/relationships/hyperlink" Target="http://10.0.0.152:88/GPR/ProcDesen.php/?artigo=13CMZETRP" TargetMode="External"/><Relationship Id="rId6072" Type="http://schemas.openxmlformats.org/officeDocument/2006/relationships/hyperlink" Target="http://10.0.0.152:88/GPR/ProcDesen.php/?artigo=PSETZSPAEQ" TargetMode="External"/><Relationship Id="rId7123" Type="http://schemas.openxmlformats.org/officeDocument/2006/relationships/hyperlink" Target="http://10.0.0.243/GPR/ProcDesen.php/?artigo=PTCQZESFQ" TargetMode="External"/><Relationship Id="rId10451" Type="http://schemas.openxmlformats.org/officeDocument/2006/relationships/hyperlink" Target="http://10.0.0.243/GPR/ProcDesen.php/?artigo=PLCT3TRLB" TargetMode="External"/><Relationship Id="rId11502" Type="http://schemas.openxmlformats.org/officeDocument/2006/relationships/hyperlink" Target="http://10.0.0.152:88/GPR/ProcDesen.php/?artigo=12ARX00ZZA4X" TargetMode="External"/><Relationship Id="rId587" Type="http://schemas.openxmlformats.org/officeDocument/2006/relationships/hyperlink" Target="http://10.0.0.243/GPR/ProcDesen.php/?artigo=01AFC1AM.W" TargetMode="External"/><Relationship Id="rId2268" Type="http://schemas.openxmlformats.org/officeDocument/2006/relationships/hyperlink" Target="http://10.0.0.152:88/GPR/ProcDesen.php/?artigo=03CSZ0PE" TargetMode="External"/><Relationship Id="rId3319" Type="http://schemas.openxmlformats.org/officeDocument/2006/relationships/hyperlink" Target="http://10.0.0.243/GPR/ProcDesen.php/?artigo=12PUZ0DR" TargetMode="External"/><Relationship Id="rId4717" Type="http://schemas.openxmlformats.org/officeDocument/2006/relationships/hyperlink" Target="http://10.0.0.243/GPR/ProcDesen.php/?artigo=PLTC2TRLT" TargetMode="External"/><Relationship Id="rId9295" Type="http://schemas.openxmlformats.org/officeDocument/2006/relationships/hyperlink" Target="http://10.0.0.243/GPR/ProcDesen.php/?artigo=02BGZ0OY56EQ" TargetMode="External"/><Relationship Id="rId10104" Type="http://schemas.openxmlformats.org/officeDocument/2006/relationships/hyperlink" Target="http://10.0.0.152:88/GPR/ProcDesen.php/?artigo=PSSFZSPVRAP" TargetMode="External"/><Relationship Id="rId13674" Type="http://schemas.openxmlformats.org/officeDocument/2006/relationships/hyperlink" Target="http://10.0.0.152:88/GPR/ProcDesen.php/?artigo=0SCZ00C700TVU" TargetMode="External"/><Relationship Id="rId2682" Type="http://schemas.openxmlformats.org/officeDocument/2006/relationships/hyperlink" Target="http://10.0.0.152:88/GPR/ProcDesen.php/?artigo=12ARZPI08Z" TargetMode="External"/><Relationship Id="rId3733" Type="http://schemas.openxmlformats.org/officeDocument/2006/relationships/hyperlink" Target="http://10.0.0.243/GPR/ProcDesen.php/?artigo=13ELZ0TSBS" TargetMode="External"/><Relationship Id="rId6889" Type="http://schemas.openxmlformats.org/officeDocument/2006/relationships/hyperlink" Target="http://10.0.0.243/GPR/ProcDesen.php/?artigo=PTCQXAPD14C35" TargetMode="External"/><Relationship Id="rId12276" Type="http://schemas.openxmlformats.org/officeDocument/2006/relationships/hyperlink" Target="http://10.0.0.152:88/GPR/ProcDesen.php/?artigo=0SSFZABEQ" TargetMode="External"/><Relationship Id="rId12690" Type="http://schemas.openxmlformats.org/officeDocument/2006/relationships/hyperlink" Target="http://10.0.0.152:88/GPR/ProcDesen.php/?artigo=0SCMZ0PRSPPD" TargetMode="External"/><Relationship Id="rId13327" Type="http://schemas.openxmlformats.org/officeDocument/2006/relationships/hyperlink" Target="http://10.0.0.243/GPR/ProcDesen.php/?artigo=0SELZ02HGULG" TargetMode="External"/><Relationship Id="rId13741" Type="http://schemas.openxmlformats.org/officeDocument/2006/relationships/hyperlink" Target="http://10.0.0.243/GPR/ProcDesen.php/?artigo=12CVZ00ALET4058" TargetMode="External"/><Relationship Id="rId654" Type="http://schemas.openxmlformats.org/officeDocument/2006/relationships/hyperlink" Target="http://10.0.0.152:88/GPR/ProcDesen.php/?artigo=01ANZAR03D" TargetMode="External"/><Relationship Id="rId1284" Type="http://schemas.openxmlformats.org/officeDocument/2006/relationships/hyperlink" Target="http://10.0.0.152:88/GPR/ProcDesen.php/?artigo=02ABZ0THZCF" TargetMode="External"/><Relationship Id="rId2335" Type="http://schemas.openxmlformats.org/officeDocument/2006/relationships/hyperlink" Target="http://10.0.0.243/GPR/ProcDesen.php/?artigo=03GGZ0CTSUP" TargetMode="External"/><Relationship Id="rId3800" Type="http://schemas.openxmlformats.org/officeDocument/2006/relationships/hyperlink" Target="http://10.0.0.152:88/GPR/ProcDesen.php/?artigo=13MEZ0BEGI" TargetMode="External"/><Relationship Id="rId6956" Type="http://schemas.openxmlformats.org/officeDocument/2006/relationships/hyperlink" Target="http://10.0.0.152:88/GPR/ProcDesen.php/?artigo=PTCQZ16C25" TargetMode="External"/><Relationship Id="rId9362" Type="http://schemas.openxmlformats.org/officeDocument/2006/relationships/hyperlink" Target="http://10.0.0.152:88/GPR/ProcDesen.php/?artigo=PTCQZ10C30" TargetMode="External"/><Relationship Id="rId11292" Type="http://schemas.openxmlformats.org/officeDocument/2006/relationships/hyperlink" Target="http://10.0.0.152:88/GPR/ProcDesen.php/?artigo=03CBZ0PETVTR" TargetMode="External"/><Relationship Id="rId12343" Type="http://schemas.openxmlformats.org/officeDocument/2006/relationships/hyperlink" Target="http://10.0.0.243/GPR/ProcDesen.php/?artigo=0SELZ02HCBGEQ" TargetMode="External"/><Relationship Id="rId307" Type="http://schemas.openxmlformats.org/officeDocument/2006/relationships/hyperlink" Target="http://10.0.0.243/GPR/ProcDesen.php/?artigo=MDMAEDOFX56" TargetMode="External"/><Relationship Id="rId721" Type="http://schemas.openxmlformats.org/officeDocument/2006/relationships/hyperlink" Target="http://10.0.0.243/GPR/ProcDesen.php/?artigo=01ASC9" TargetMode="External"/><Relationship Id="rId1351" Type="http://schemas.openxmlformats.org/officeDocument/2006/relationships/hyperlink" Target="http://10.0.0.243/GPR/ProcDesen.php/?artigo=02ANZ0SAVTL" TargetMode="External"/><Relationship Id="rId2402" Type="http://schemas.openxmlformats.org/officeDocument/2006/relationships/hyperlink" Target="http://10.0.0.152:88/GPR/ProcDesen.php/?artigo=03MEZ0BSLGGI" TargetMode="External"/><Relationship Id="rId5558" Type="http://schemas.openxmlformats.org/officeDocument/2006/relationships/hyperlink" Target="http://10.0.0.152:88/GPR/ProcDesen.php/?artigo=PSCHZCTFXMG" TargetMode="External"/><Relationship Id="rId5972" Type="http://schemas.openxmlformats.org/officeDocument/2006/relationships/hyperlink" Target="http://10.0.0.152:88/GPR/ProcDesen.php/?artigo=PSCVZFXMTFU" TargetMode="External"/><Relationship Id="rId6609" Type="http://schemas.openxmlformats.org/officeDocument/2006/relationships/hyperlink" Target="http://10.0.0.243/GPR/ProcDesen.php/?artigo=PSTCXCHAP" TargetMode="External"/><Relationship Id="rId9015" Type="http://schemas.openxmlformats.org/officeDocument/2006/relationships/hyperlink" Target="http://10.0.0.243/GPR/ProcDesen.php/?artigo=02ANX0PVAB" TargetMode="External"/><Relationship Id="rId12410" Type="http://schemas.openxmlformats.org/officeDocument/2006/relationships/hyperlink" Target="http://10.0.0.152:88/GPR/ProcDesen.php/?artigo=0SCBI0GRVT" TargetMode="External"/><Relationship Id="rId1004" Type="http://schemas.openxmlformats.org/officeDocument/2006/relationships/hyperlink" Target="http://10.0.0.152:88/GPR/ProcDesen.php/?artigo=01RFPC" TargetMode="External"/><Relationship Id="rId4574" Type="http://schemas.openxmlformats.org/officeDocument/2006/relationships/hyperlink" Target="http://10.0.0.152:88/GPR/ProcDesen.php/?artigo=PLPNDCB.02" TargetMode="External"/><Relationship Id="rId5625" Type="http://schemas.openxmlformats.org/officeDocument/2006/relationships/hyperlink" Target="http://10.0.0.243/GPR/ProcDesen.php/?artigo=PSCHZEXCTD.M" TargetMode="External"/><Relationship Id="rId8031" Type="http://schemas.openxmlformats.org/officeDocument/2006/relationships/hyperlink" Target="http://10.0.0.243/GPR/ProcDesen.php/?artigo=02ANZ0SIM" TargetMode="External"/><Relationship Id="rId11012" Type="http://schemas.openxmlformats.org/officeDocument/2006/relationships/hyperlink" Target="http://10.0.0.152:88/GPR/ProcDesen.php/?artigo=PSBBZFXEST1" TargetMode="External"/><Relationship Id="rId3176" Type="http://schemas.openxmlformats.org/officeDocument/2006/relationships/hyperlink" Target="http://10.0.0.152:88/GPR/ProcDesen.php/?artigo=12GLX0ADDR" TargetMode="External"/><Relationship Id="rId3590" Type="http://schemas.openxmlformats.org/officeDocument/2006/relationships/hyperlink" Target="http://10.0.0.152:88/GPR/ProcDesen.php/?artigo=13CMZ0VTQE" TargetMode="External"/><Relationship Id="rId4227" Type="http://schemas.openxmlformats.org/officeDocument/2006/relationships/hyperlink" Target="http://10.0.0.243/GPR/ProcDesen.php/?artigo=PLBSTRPT.XS.02" TargetMode="External"/><Relationship Id="rId7797" Type="http://schemas.openxmlformats.org/officeDocument/2006/relationships/hyperlink" Target="http://10.0.0.243/GPR/ProcDesen.php/?artigo=MDCAETWAP.26.07" TargetMode="External"/><Relationship Id="rId13184" Type="http://schemas.openxmlformats.org/officeDocument/2006/relationships/hyperlink" Target="http://10.0.0.152:88/GPR/ProcDesen.php/?artigo=03GRZ0VTPUDO" TargetMode="External"/><Relationship Id="rId2192" Type="http://schemas.openxmlformats.org/officeDocument/2006/relationships/hyperlink" Target="http://10.0.0.152:88/GPR/ProcDesen.php/?artigo=03CMZ0VTFA" TargetMode="External"/><Relationship Id="rId3243" Type="http://schemas.openxmlformats.org/officeDocument/2006/relationships/hyperlink" Target="http://10.0.0.243/GPR/ProcDesen.php/?artigo=12GUZ0NOEQ" TargetMode="External"/><Relationship Id="rId4641" Type="http://schemas.openxmlformats.org/officeDocument/2006/relationships/hyperlink" Target="http://10.0.0.243/GPR/ProcDesen.php/?artigo=PLPOTR22.04" TargetMode="External"/><Relationship Id="rId6399" Type="http://schemas.openxmlformats.org/officeDocument/2006/relationships/hyperlink" Target="http://10.0.0.243/GPR/ProcDesen.php/?artigo=PSSAXCHINC" TargetMode="External"/><Relationship Id="rId8848" Type="http://schemas.openxmlformats.org/officeDocument/2006/relationships/hyperlink" Target="http://10.0.0.152:88/GPR/ProcDesen.php/?artigo=12AJI0LVLSDR" TargetMode="External"/><Relationship Id="rId10778" Type="http://schemas.openxmlformats.org/officeDocument/2006/relationships/hyperlink" Target="http://10.0.0.152:88/GPR/ProcDesen.php/?artigo=03BPZ0PRSMD" TargetMode="External"/><Relationship Id="rId11829" Type="http://schemas.openxmlformats.org/officeDocument/2006/relationships/hyperlink" Target="http://10.0.0.243/GPR/ProcDesen.php/?artigo=0SANX0PUSTNR" TargetMode="External"/><Relationship Id="rId164" Type="http://schemas.openxmlformats.org/officeDocument/2006/relationships/hyperlink" Target="http://10.0.0.152:88/GPR/ProcDesen.php/?artigo=MDCPFRO" TargetMode="External"/><Relationship Id="rId7864" Type="http://schemas.openxmlformats.org/officeDocument/2006/relationships/hyperlink" Target="http://10.0.0.152:88/GPR/ProcDesen.php/?artigo=PSCMZILEPAP" TargetMode="External"/><Relationship Id="rId8915" Type="http://schemas.openxmlformats.org/officeDocument/2006/relationships/hyperlink" Target="http://10.0.0.243/GPR/ProcDesen.php/?artigo=13PIZ0BS" TargetMode="External"/><Relationship Id="rId10845" Type="http://schemas.openxmlformats.org/officeDocument/2006/relationships/hyperlink" Target="http://10.0.0.243/GPR/ProcDesen.php/?artigo=PSBBZVTBST2" TargetMode="External"/><Relationship Id="rId13251" Type="http://schemas.openxmlformats.org/officeDocument/2006/relationships/hyperlink" Target="http://10.0.0.243/GPR/ProcDesen.php/?artigo=PAACTBSFBBT3" TargetMode="External"/><Relationship Id="rId3310" Type="http://schemas.openxmlformats.org/officeDocument/2006/relationships/hyperlink" Target="http://10.0.0.152:88/GPR/ProcDesen.php/?artigo=12PIZESP" TargetMode="External"/><Relationship Id="rId5068" Type="http://schemas.openxmlformats.org/officeDocument/2006/relationships/hyperlink" Target="http://10.0.0.152:88/GPR/ProcDesen.php/?artigo=PSC20ZPD" TargetMode="External"/><Relationship Id="rId6466" Type="http://schemas.openxmlformats.org/officeDocument/2006/relationships/hyperlink" Target="http://10.0.0.152:88/GPR/ProcDesen.php/?artigo=PSSFZRFCQP" TargetMode="External"/><Relationship Id="rId6880" Type="http://schemas.openxmlformats.org/officeDocument/2006/relationships/hyperlink" Target="http://10.0.0.152:88/GPR/ProcDesen.php/?artigo=PTCQQSUPFP" TargetMode="External"/><Relationship Id="rId7517" Type="http://schemas.openxmlformats.org/officeDocument/2006/relationships/hyperlink" Target="http://10.0.0.243/GPR/ProcDesen.php/?artigo=PTSTZCQRG" TargetMode="External"/><Relationship Id="rId7931" Type="http://schemas.openxmlformats.org/officeDocument/2006/relationships/hyperlink" Target="http://10.0.0.243/GPR/ProcDesen.php/?artigo=02ANX0PTSS.S" TargetMode="External"/><Relationship Id="rId231" Type="http://schemas.openxmlformats.org/officeDocument/2006/relationships/hyperlink" Target="http://10.0.0.243/GPR/ProcDesen.php/?artigo=MDRF1MCTB" TargetMode="External"/><Relationship Id="rId5482" Type="http://schemas.openxmlformats.org/officeDocument/2006/relationships/hyperlink" Target="http://10.0.0.152:88/GPR/ProcDesen.php/?artigo=PSCHZBGD" TargetMode="External"/><Relationship Id="rId6119" Type="http://schemas.openxmlformats.org/officeDocument/2006/relationships/hyperlink" Target="http://10.0.0.243/GPR/ProcDesen.php/?artigo=PSGRZAPPE" TargetMode="External"/><Relationship Id="rId6533" Type="http://schemas.openxmlformats.org/officeDocument/2006/relationships/hyperlink" Target="http://10.0.0.243/GPR/ProcDesen.php/?artigo=PSSFZSPFG" TargetMode="External"/><Relationship Id="rId9689" Type="http://schemas.openxmlformats.org/officeDocument/2006/relationships/hyperlink" Target="http://10.0.0.243/GPR/ProcDesen.php/?artigo=PSPTZMA" TargetMode="External"/><Relationship Id="rId10912" Type="http://schemas.openxmlformats.org/officeDocument/2006/relationships/hyperlink" Target="http://10.0.0.152:88/GPR/ProcDesen.php/?artigo=02MEX0CTTV3134" TargetMode="External"/><Relationship Id="rId1678" Type="http://schemas.openxmlformats.org/officeDocument/2006/relationships/hyperlink" Target="http://10.0.0.152:88/GPR/ProcDesen.php/?artigo=02CZZ0SUPXS" TargetMode="External"/><Relationship Id="rId2729" Type="http://schemas.openxmlformats.org/officeDocument/2006/relationships/hyperlink" Target="http://10.0.0.243/GPR/ProcDesen.php/?artigo=12BSISPSN43" TargetMode="External"/><Relationship Id="rId4084" Type="http://schemas.openxmlformats.org/officeDocument/2006/relationships/hyperlink" Target="http://10.0.0.152:88/GPR/ProcDesen.php/?artigo=PTCDXCUZA" TargetMode="External"/><Relationship Id="rId5135" Type="http://schemas.openxmlformats.org/officeDocument/2006/relationships/hyperlink" Target="http://10.0.0.243/GPR/ProcDesen.php/?artigo=PSCBHIPDUNE" TargetMode="External"/><Relationship Id="rId6600" Type="http://schemas.openxmlformats.org/officeDocument/2006/relationships/hyperlink" Target="http://10.0.0.152:88/GPR/ProcDesen.php/?artigo=PSTAZGREQ" TargetMode="External"/><Relationship Id="rId9756" Type="http://schemas.openxmlformats.org/officeDocument/2006/relationships/hyperlink" Target="http://10.0.0.152:88/GPR/ProcDesen.php/?artigo=12CBZ0BRTV.XXS" TargetMode="External"/><Relationship Id="rId4151" Type="http://schemas.openxmlformats.org/officeDocument/2006/relationships/hyperlink" Target="http://10.0.0.243/GPR/ProcDesen.php/?artigo=PLARTRC1" TargetMode="External"/><Relationship Id="rId5202" Type="http://schemas.openxmlformats.org/officeDocument/2006/relationships/hyperlink" Target="http://10.0.0.152:88/GPR/ProcDesen.php/?artigo=PSCCZSPBB" TargetMode="External"/><Relationship Id="rId8358" Type="http://schemas.openxmlformats.org/officeDocument/2006/relationships/hyperlink" Target="http://10.0.0.152:88/GPR/ProcDesen.php/?artigo=PTGGICQPC" TargetMode="External"/><Relationship Id="rId9409" Type="http://schemas.openxmlformats.org/officeDocument/2006/relationships/hyperlink" Target="http://10.0.0.243/GPR/ProcDesen.php/?artigo=02AVZ0BSTV" TargetMode="External"/><Relationship Id="rId10288" Type="http://schemas.openxmlformats.org/officeDocument/2006/relationships/hyperlink" Target="http://10.0.0.152:88/GPR/ProcDesen.php/?artigo=02CDI0BMECT37" TargetMode="External"/><Relationship Id="rId11686" Type="http://schemas.openxmlformats.org/officeDocument/2006/relationships/hyperlink" Target="http://10.0.0.152:88/GPR/ProcDesen.php/?artigo=12GBI0AREQRG" TargetMode="External"/><Relationship Id="rId12737" Type="http://schemas.openxmlformats.org/officeDocument/2006/relationships/hyperlink" Target="http://10.0.0.243/GPR/ProcDesen.php/?artigo=0SCLZTAL" TargetMode="External"/><Relationship Id="rId1745" Type="http://schemas.openxmlformats.org/officeDocument/2006/relationships/hyperlink" Target="http://10.0.0.243/GPR/ProcDesen.php/?artigo=02GCZ0LTNO" TargetMode="External"/><Relationship Id="rId7374" Type="http://schemas.openxmlformats.org/officeDocument/2006/relationships/hyperlink" Target="http://10.0.0.152:88/GPR/ProcDesen.php/?artigo=PTPBZMCL" TargetMode="External"/><Relationship Id="rId8425" Type="http://schemas.openxmlformats.org/officeDocument/2006/relationships/hyperlink" Target="http://10.0.0.243/GPR/ProcDesen.php/?artigo=13GRZ0ECBR300" TargetMode="External"/><Relationship Id="rId8772" Type="http://schemas.openxmlformats.org/officeDocument/2006/relationships/hyperlink" Target="http://10.0.0.152:88/GPR/ProcDesen.php/?artigo=13CRZ0MDFPE" TargetMode="External"/><Relationship Id="rId9823" Type="http://schemas.openxmlformats.org/officeDocument/2006/relationships/hyperlink" Target="http://10.0.0.243/GPR/ProcDesen.php/?artigo=13CRZ0BHTPI" TargetMode="External"/><Relationship Id="rId11339" Type="http://schemas.openxmlformats.org/officeDocument/2006/relationships/hyperlink" Target="http://10.0.0.243/GPR/ProcDesen.php/?artigo=02GCZ0CMBGCT" TargetMode="External"/><Relationship Id="rId11753" Type="http://schemas.openxmlformats.org/officeDocument/2006/relationships/hyperlink" Target="http://10.0.0.243/GPR/ProcDesen.php/?artigo=PSBBZFXPF85" TargetMode="External"/><Relationship Id="rId12804" Type="http://schemas.openxmlformats.org/officeDocument/2006/relationships/hyperlink" Target="http://10.0.0.152:88/GPR/ProcDesen.php/?artigo=PSCMICHSS" TargetMode="External"/><Relationship Id="rId37" Type="http://schemas.openxmlformats.org/officeDocument/2006/relationships/hyperlink" Target="http://10.0.0.243/GPR/ProcDesen.php/?artigo=MDBRPLECBCT" TargetMode="External"/><Relationship Id="rId1812" Type="http://schemas.openxmlformats.org/officeDocument/2006/relationships/hyperlink" Target="http://10.0.0.152:88/GPR/ProcDesen.php/?artigo=02GTX0TRSUPEQ" TargetMode="External"/><Relationship Id="rId4968" Type="http://schemas.openxmlformats.org/officeDocument/2006/relationships/hyperlink" Target="http://10.0.0.152:88/GPR/ProcDesen.php/?artigo=PSAVZBRVT" TargetMode="External"/><Relationship Id="rId7027" Type="http://schemas.openxmlformats.org/officeDocument/2006/relationships/hyperlink" Target="http://10.0.0.243/GPR/ProcDesen.php/?artigo=PTCQZ40C22M" TargetMode="External"/><Relationship Id="rId10355" Type="http://schemas.openxmlformats.org/officeDocument/2006/relationships/hyperlink" Target="http://10.0.0.243/GPR/ProcDesen.php/?artigo=13GRZ0ECMT220" TargetMode="External"/><Relationship Id="rId11406" Type="http://schemas.openxmlformats.org/officeDocument/2006/relationships/hyperlink" Target="http://10.0.0.152:88/GPR/ProcDesen.php/?artigo=13CMZ00MSQEPS" TargetMode="External"/><Relationship Id="rId11820" Type="http://schemas.openxmlformats.org/officeDocument/2006/relationships/hyperlink" Target="http://10.0.0.152:88/GPR/ProcDesen.php/?artigo=PTABBMPLCPEHD" TargetMode="External"/><Relationship Id="rId3984" Type="http://schemas.openxmlformats.org/officeDocument/2006/relationships/hyperlink" Target="http://10.0.0.152:88/GPR/ProcDesen.php/?artigo=PAACTBEBS.M" TargetMode="External"/><Relationship Id="rId6390" Type="http://schemas.openxmlformats.org/officeDocument/2006/relationships/hyperlink" Target="http://10.0.0.152:88/GPR/ProcDesen.php/?artigo=PSRFZCHAS" TargetMode="External"/><Relationship Id="rId7441" Type="http://schemas.openxmlformats.org/officeDocument/2006/relationships/hyperlink" Target="http://10.0.0.243/GPR/ProcDesen.php/?artigo=PTPOXGR" TargetMode="External"/><Relationship Id="rId9199" Type="http://schemas.openxmlformats.org/officeDocument/2006/relationships/hyperlink" Target="http://10.0.0.243/GPR/ProcDesen.php/?artigo=PTCQZTIRDF" TargetMode="External"/><Relationship Id="rId10008" Type="http://schemas.openxmlformats.org/officeDocument/2006/relationships/hyperlink" Target="http://10.0.0.152:88/GPR/ProcDesen.php/?artigo=02MLZ0GRDR" TargetMode="External"/><Relationship Id="rId10422" Type="http://schemas.openxmlformats.org/officeDocument/2006/relationships/hyperlink" Target="http://10.0.0.152:88/GPR/ProcDesen.php/?artigo=13CMZ0FT105EX" TargetMode="External"/><Relationship Id="rId13578" Type="http://schemas.openxmlformats.org/officeDocument/2006/relationships/hyperlink" Target="http://10.0.0.152:88/GPR/ProcDesen.php/?artigo=PTCQZQVKLA500" TargetMode="External"/><Relationship Id="rId2586" Type="http://schemas.openxmlformats.org/officeDocument/2006/relationships/hyperlink" Target="http://10.0.0.152:88/GPR/ProcDesen.php/?artigo=12ABZNO51D" TargetMode="External"/><Relationship Id="rId3637" Type="http://schemas.openxmlformats.org/officeDocument/2006/relationships/hyperlink" Target="http://10.0.0.243/GPR/ProcDesen.php/?artigo=13CMZELBCESP" TargetMode="External"/><Relationship Id="rId6043" Type="http://schemas.openxmlformats.org/officeDocument/2006/relationships/hyperlink" Target="http://10.0.0.243/GPR/ProcDesen.php/?artigo=PSERZPRCA" TargetMode="External"/><Relationship Id="rId12594" Type="http://schemas.openxmlformats.org/officeDocument/2006/relationships/hyperlink" Target="http://10.0.0.152:88/GPR/ProcDesen.php/?artigo=PLTV2TRACDT" TargetMode="External"/><Relationship Id="rId13645" Type="http://schemas.openxmlformats.org/officeDocument/2006/relationships/hyperlink" Target="http://10.0.0.243/GPR/ProcDesen.php/?artigo=12VZ00CHC500" TargetMode="External"/><Relationship Id="rId558" Type="http://schemas.openxmlformats.org/officeDocument/2006/relationships/hyperlink" Target="http://10.0.0.152:88/GPR/ProcDesen.php/?artigo=01AFANAR.W" TargetMode="External"/><Relationship Id="rId972" Type="http://schemas.openxmlformats.org/officeDocument/2006/relationships/hyperlink" Target="http://10.0.0.152:88/GPR/ProcDesen.php/?artigo=01PUCU.W" TargetMode="External"/><Relationship Id="rId1188" Type="http://schemas.openxmlformats.org/officeDocument/2006/relationships/hyperlink" Target="http://10.0.0.152:88/GPR/ProcDesen.php/?artigo=01TRA7" TargetMode="External"/><Relationship Id="rId2239" Type="http://schemas.openxmlformats.org/officeDocument/2006/relationships/hyperlink" Target="http://10.0.0.243/GPR/ProcDesen.php/?artigo=03CMZTBTVEF" TargetMode="External"/><Relationship Id="rId2653" Type="http://schemas.openxmlformats.org/officeDocument/2006/relationships/hyperlink" Target="http://10.0.0.243/GPR/ProcDesen.php/?artigo=12API0LZNO" TargetMode="External"/><Relationship Id="rId3704" Type="http://schemas.openxmlformats.org/officeDocument/2006/relationships/hyperlink" Target="http://10.0.0.152:88/GPR/ProcDesen.php/?artigo=13DGIPDU" TargetMode="External"/><Relationship Id="rId6110" Type="http://schemas.openxmlformats.org/officeDocument/2006/relationships/hyperlink" Target="http://10.0.0.152:88/GPR/ProcDesen.php/?artigo=PSGRXOV.L" TargetMode="External"/><Relationship Id="rId9266" Type="http://schemas.openxmlformats.org/officeDocument/2006/relationships/hyperlink" Target="http://10.0.0.152:88/GPR/ProcDesen.php/?artigo=PTAGXFX22P.X" TargetMode="External"/><Relationship Id="rId9680" Type="http://schemas.openxmlformats.org/officeDocument/2006/relationships/hyperlink" Target="http://10.0.0.152:88/GPR/ProcDesen.php/?artigo=PSCHZMATT" TargetMode="External"/><Relationship Id="rId11196" Type="http://schemas.openxmlformats.org/officeDocument/2006/relationships/hyperlink" Target="http://10.0.0.152:88/GPR/ProcDesen.php/?artigo=13CLZ0SPVTTBABS" TargetMode="External"/><Relationship Id="rId12247" Type="http://schemas.openxmlformats.org/officeDocument/2006/relationships/hyperlink" Target="http://10.0.0.243/GPR/ProcDesen.php/?artigo=0SMCZTTPEHIF" TargetMode="External"/><Relationship Id="rId625" Type="http://schemas.openxmlformats.org/officeDocument/2006/relationships/hyperlink" Target="http://10.0.0.243/GPR/ProcDesen.php/?artigo=01AFCNAM" TargetMode="External"/><Relationship Id="rId1255" Type="http://schemas.openxmlformats.org/officeDocument/2006/relationships/hyperlink" Target="http://10.0.0.243/GPR/ProcDesen.php/?artigo=02ABZ0SDT18EQ" TargetMode="External"/><Relationship Id="rId2306" Type="http://schemas.openxmlformats.org/officeDocument/2006/relationships/hyperlink" Target="http://10.0.0.152:88/GPR/ProcDesen.php/?artigo=03ELZ02HPEVT" TargetMode="External"/><Relationship Id="rId5876" Type="http://schemas.openxmlformats.org/officeDocument/2006/relationships/hyperlink" Target="http://10.0.0.152:88/GPR/ProcDesen.php/?artigo=PSCMZTRRGES" TargetMode="External"/><Relationship Id="rId8282" Type="http://schemas.openxmlformats.org/officeDocument/2006/relationships/hyperlink" Target="http://10.0.0.152:88/GPR/ProcDesen.php/?artigo=03CMZ0PRBSCB" TargetMode="External"/><Relationship Id="rId9333" Type="http://schemas.openxmlformats.org/officeDocument/2006/relationships/hyperlink" Target="http://10.0.0.243/GPR/ProcDesen.php/?artigo=PSCTXOYC4843" TargetMode="External"/><Relationship Id="rId11263" Type="http://schemas.openxmlformats.org/officeDocument/2006/relationships/hyperlink" Target="http://10.0.0.243/GPR/ProcDesen.php/?artigo=PTCQ2BMBASL" TargetMode="External"/><Relationship Id="rId12661" Type="http://schemas.openxmlformats.org/officeDocument/2006/relationships/hyperlink" Target="http://10.0.0.243/GPR/ProcDesen.php/?artigo=0SCBZ0TBPE" TargetMode="External"/><Relationship Id="rId13712" Type="http://schemas.openxmlformats.org/officeDocument/2006/relationships/hyperlink" Target="http://10.0.0.152:88/GPR/ProcDesen.php/?artigo=12CZ00CPEIT43" TargetMode="External"/><Relationship Id="rId1322" Type="http://schemas.openxmlformats.org/officeDocument/2006/relationships/hyperlink" Target="http://10.0.0.152:88/GPR/ProcDesen.php/?artigo=02AJI0SNARSRRL" TargetMode="External"/><Relationship Id="rId2720" Type="http://schemas.openxmlformats.org/officeDocument/2006/relationships/hyperlink" Target="http://10.0.0.152:88/GPR/ProcDesen.php/?artigo=12BGI0TR" TargetMode="External"/><Relationship Id="rId4478" Type="http://schemas.openxmlformats.org/officeDocument/2006/relationships/hyperlink" Target="http://10.0.0.152:88/GPR/ProcDesen.php/?artigo=PLMG2BOSN" TargetMode="External"/><Relationship Id="rId5529" Type="http://schemas.openxmlformats.org/officeDocument/2006/relationships/hyperlink" Target="http://10.0.0.243/GPR/ProcDesen.php/?artigo=PSCHZCTBSXS.31" TargetMode="External"/><Relationship Id="rId6927" Type="http://schemas.openxmlformats.org/officeDocument/2006/relationships/hyperlink" Target="http://10.0.0.243/GPR/ProcDesen.php/?artigo=PTCQZ1375ET" TargetMode="External"/><Relationship Id="rId9400" Type="http://schemas.openxmlformats.org/officeDocument/2006/relationships/hyperlink" Target="http://10.0.0.152:88/GPR/ProcDesen.php/?artigo=12AVZ0PSPDR" TargetMode="External"/><Relationship Id="rId12314" Type="http://schemas.openxmlformats.org/officeDocument/2006/relationships/hyperlink" Target="http://10.0.0.152:88/GPR/ProcDesen.php/?artigo=0SCMZ0MSESCB105" TargetMode="External"/><Relationship Id="rId4892" Type="http://schemas.openxmlformats.org/officeDocument/2006/relationships/hyperlink" Target="http://10.0.0.152:88/GPR/ProcDesen.php/?artigo=PSADZCHUAT" TargetMode="External"/><Relationship Id="rId5943" Type="http://schemas.openxmlformats.org/officeDocument/2006/relationships/hyperlink" Target="http://10.0.0.243/GPR/ProcDesen.php/?artigo=PSCTZPCFXEN2" TargetMode="External"/><Relationship Id="rId8002" Type="http://schemas.openxmlformats.org/officeDocument/2006/relationships/hyperlink" Target="http://10.0.0.152:88/GPR/ProcDesen.php/?artigo=PTCMZEUAPPD" TargetMode="External"/><Relationship Id="rId11330" Type="http://schemas.openxmlformats.org/officeDocument/2006/relationships/hyperlink" Target="http://10.0.0.152:88/GPR/ProcDesen.php/?artigo=PSGRZDUOSD" TargetMode="External"/><Relationship Id="rId2096" Type="http://schemas.openxmlformats.org/officeDocument/2006/relationships/hyperlink" Target="http://10.0.0.152:88/GPR/ProcDesen.php/?artigo=03CLZTVB" TargetMode="External"/><Relationship Id="rId3494" Type="http://schemas.openxmlformats.org/officeDocument/2006/relationships/hyperlink" Target="http://10.0.0.152:88/GPR/ProcDesen.php/?artigo=12TWZ0RGAB" TargetMode="External"/><Relationship Id="rId4545" Type="http://schemas.openxmlformats.org/officeDocument/2006/relationships/hyperlink" Target="http://10.0.0.243/GPR/ProcDesen.php/?artigo=PLPN2TRCNITM" TargetMode="External"/><Relationship Id="rId13088" Type="http://schemas.openxmlformats.org/officeDocument/2006/relationships/hyperlink" Target="http://10.0.0.152:88/GPR/ProcDesen.php/?artigo=0SCBZ0ES" TargetMode="External"/><Relationship Id="rId3147" Type="http://schemas.openxmlformats.org/officeDocument/2006/relationships/hyperlink" Target="http://10.0.0.243/GPR/ProcDesen.php/?artigo=12GDX0NOAEDR" TargetMode="External"/><Relationship Id="rId3561" Type="http://schemas.openxmlformats.org/officeDocument/2006/relationships/hyperlink" Target="http://10.0.0.243/GPR/ProcDesen.php/?artigo=13CMZ0PREC" TargetMode="External"/><Relationship Id="rId4612" Type="http://schemas.openxmlformats.org/officeDocument/2006/relationships/hyperlink" Target="http://10.0.0.152:88/GPR/ProcDesen.php/?artigo=PLPO2BO16" TargetMode="External"/><Relationship Id="rId7768" Type="http://schemas.openxmlformats.org/officeDocument/2006/relationships/hyperlink" Target="http://10.0.0.152:88/GPR/ProcDesen.php/?artigo=MDCAETWST.38" TargetMode="External"/><Relationship Id="rId8819" Type="http://schemas.openxmlformats.org/officeDocument/2006/relationships/hyperlink" Target="http://10.0.0.243/GPR/ProcDesen.php/?artigo=02AJI0SNARSRLS" TargetMode="External"/><Relationship Id="rId10749" Type="http://schemas.openxmlformats.org/officeDocument/2006/relationships/hyperlink" Target="http://10.0.0.243/GPR/ProcDesen.php/?artigo=13BPZ0CRXL" TargetMode="External"/><Relationship Id="rId13155" Type="http://schemas.openxmlformats.org/officeDocument/2006/relationships/hyperlink" Target="http://10.0.0.243/GPR/ProcDesen.php/?artigo=0SMEX0BSBHDR" TargetMode="External"/><Relationship Id="rId482" Type="http://schemas.openxmlformats.org/officeDocument/2006/relationships/hyperlink" Target="http://10.0.0.152:88/GPR/ProcDesen.php/?artigo=PLGM2CC" TargetMode="External"/><Relationship Id="rId2163" Type="http://schemas.openxmlformats.org/officeDocument/2006/relationships/hyperlink" Target="http://10.0.0.243/GPR/ProcDesen.php/?artigo=03CMZ0TRCPINFHZ" TargetMode="External"/><Relationship Id="rId3214" Type="http://schemas.openxmlformats.org/officeDocument/2006/relationships/hyperlink" Target="http://10.0.0.152:88/GPR/ProcDesen.php/?artigo=12GRZFX39E" TargetMode="External"/><Relationship Id="rId6784" Type="http://schemas.openxmlformats.org/officeDocument/2006/relationships/hyperlink" Target="http://10.0.0.152:88/GPR/ProcDesen.php/?artigo=PTCCIPRLGG" TargetMode="External"/><Relationship Id="rId7835" Type="http://schemas.openxmlformats.org/officeDocument/2006/relationships/hyperlink" Target="http://10.0.0.243/GPR/ProcDesen.php/?artigo=MDCAETWTB.XS.07" TargetMode="External"/><Relationship Id="rId9190" Type="http://schemas.openxmlformats.org/officeDocument/2006/relationships/hyperlink" Target="http://10.0.0.152:88/GPR/ProcDesen.php/?artigo=PSIFXAADAN" TargetMode="External"/><Relationship Id="rId12171" Type="http://schemas.openxmlformats.org/officeDocument/2006/relationships/hyperlink" Target="http://10.0.0.243/GPR/ProcDesen.php/?artigo=0SADXRFLT" TargetMode="External"/><Relationship Id="rId13222" Type="http://schemas.openxmlformats.org/officeDocument/2006/relationships/hyperlink" Target="http://10.0.0.152:88/GPR/ProcDesen.php/?artigo=0SCDI0BMEC37" TargetMode="External"/><Relationship Id="rId135" Type="http://schemas.openxmlformats.org/officeDocument/2006/relationships/hyperlink" Target="http://10.0.0.243/GPR/ProcDesen.php/?artigo=MDASISK" TargetMode="External"/><Relationship Id="rId2230" Type="http://schemas.openxmlformats.org/officeDocument/2006/relationships/hyperlink" Target="http://10.0.0.152:88/GPR/ProcDesen.php/?artigo=03CMZTBQEP1" TargetMode="External"/><Relationship Id="rId5386" Type="http://schemas.openxmlformats.org/officeDocument/2006/relationships/hyperlink" Target="http://10.0.0.152:88/GPR/ProcDesen.php/?artigo=PSCHZAPAS" TargetMode="External"/><Relationship Id="rId6437" Type="http://schemas.openxmlformats.org/officeDocument/2006/relationships/hyperlink" Target="http://10.0.0.243/GPR/ProcDesen.php/?artigo=PSSCZBRATZ" TargetMode="External"/><Relationship Id="rId10816" Type="http://schemas.openxmlformats.org/officeDocument/2006/relationships/hyperlink" Target="http://10.0.0.152:88/GPR/ProcDesen.php/?artigo=PSCMZUNSMI" TargetMode="External"/><Relationship Id="rId202" Type="http://schemas.openxmlformats.org/officeDocument/2006/relationships/hyperlink" Target="http://10.0.0.152:88/GPR/ProcDesen.php/?artigo=PLARTRC8.06" TargetMode="External"/><Relationship Id="rId5039" Type="http://schemas.openxmlformats.org/officeDocument/2006/relationships/hyperlink" Target="http://10.0.0.243/GPR/ProcDesen.php/?artigo=PSC20ZBRBDR" TargetMode="External"/><Relationship Id="rId5453" Type="http://schemas.openxmlformats.org/officeDocument/2006/relationships/hyperlink" Target="http://10.0.0.243/GPR/ProcDesen.php/?artigo=PSCHZASD" TargetMode="External"/><Relationship Id="rId6504" Type="http://schemas.openxmlformats.org/officeDocument/2006/relationships/hyperlink" Target="http://10.0.0.152:88/GPR/ProcDesen.php/?artigo=PSSFZPPBS" TargetMode="External"/><Relationship Id="rId6851" Type="http://schemas.openxmlformats.org/officeDocument/2006/relationships/hyperlink" Target="http://10.0.0.243/GPR/ProcDesen.php/?artigo=PTCQI35C38" TargetMode="External"/><Relationship Id="rId7902" Type="http://schemas.openxmlformats.org/officeDocument/2006/relationships/hyperlink" Target="http://10.0.0.152:88/GPR/ProcDesen.php/?artigo=12APZ0RCLTO1DR" TargetMode="External"/><Relationship Id="rId12988" Type="http://schemas.openxmlformats.org/officeDocument/2006/relationships/hyperlink" Target="http://10.0.0.152:88/GPR/ProcDesen.php/?artigo=PLPO30TR19" TargetMode="External"/><Relationship Id="rId1996" Type="http://schemas.openxmlformats.org/officeDocument/2006/relationships/hyperlink" Target="http://10.0.0.152:88/GPR/ProcDesen.php/?artigo=02TPZBPZZZ" TargetMode="External"/><Relationship Id="rId4055" Type="http://schemas.openxmlformats.org/officeDocument/2006/relationships/hyperlink" Target="http://10.0.0.243/GPR/ProcDesen.php/?artigo=PSMQZFXSPO2" TargetMode="External"/><Relationship Id="rId5106" Type="http://schemas.openxmlformats.org/officeDocument/2006/relationships/hyperlink" Target="http://10.0.0.152:88/GPR/ProcDesen.php/?artigo=PSC3ZMLPQ" TargetMode="External"/><Relationship Id="rId1649" Type="http://schemas.openxmlformats.org/officeDocument/2006/relationships/hyperlink" Target="http://10.0.0.243/GPR/ProcDesen.php/?artigo=02CZZ0CEN37" TargetMode="External"/><Relationship Id="rId3071" Type="http://schemas.openxmlformats.org/officeDocument/2006/relationships/hyperlink" Target="http://10.0.0.243/GPR/ProcDesen.php/?artigo=12ELZTELESC55" TargetMode="External"/><Relationship Id="rId5520" Type="http://schemas.openxmlformats.org/officeDocument/2006/relationships/hyperlink" Target="http://10.0.0.152:88/GPR/ProcDesen.php/?artigo=PSCHZCTBS.40" TargetMode="External"/><Relationship Id="rId7278" Type="http://schemas.openxmlformats.org/officeDocument/2006/relationships/hyperlink" Target="http://10.0.0.152:88/GPR/ProcDesen.php/?artigo=PTETZRIDRT.XS" TargetMode="External"/><Relationship Id="rId8676" Type="http://schemas.openxmlformats.org/officeDocument/2006/relationships/hyperlink" Target="http://10.0.0.152:88/GPR/ProcDesen.php/?artigo=MDRF3CRBS15" TargetMode="External"/><Relationship Id="rId9727" Type="http://schemas.openxmlformats.org/officeDocument/2006/relationships/hyperlink" Target="http://10.0.0.243/GPR/ProcDesen.php/?artigo=03PIZ0POPE" TargetMode="External"/><Relationship Id="rId11657" Type="http://schemas.openxmlformats.org/officeDocument/2006/relationships/hyperlink" Target="http://10.0.0.243/GPR/ProcDesen.php/?artigo=01CD00PRPTT3" TargetMode="External"/><Relationship Id="rId12708" Type="http://schemas.openxmlformats.org/officeDocument/2006/relationships/hyperlink" Target="http://10.0.0.152:88/GPR/ProcDesen.php/?artigo=0SELZ02HBSTVFTC" TargetMode="External"/><Relationship Id="rId1716" Type="http://schemas.openxmlformats.org/officeDocument/2006/relationships/hyperlink" Target="http://10.0.0.152:88/GPR/ProcDesen.php/?artigo=02GBI0TRINF" TargetMode="External"/><Relationship Id="rId4122" Type="http://schemas.openxmlformats.org/officeDocument/2006/relationships/hyperlink" Target="http://10.0.0.152:88/GPR/ProcDesen.php/?artigo=PLAN3TR25" TargetMode="External"/><Relationship Id="rId7692" Type="http://schemas.openxmlformats.org/officeDocument/2006/relationships/hyperlink" Target="http://10.0.0.152:88/GPR/ProcDesen.php/?artigo=PSPTXUNBS" TargetMode="External"/><Relationship Id="rId8329" Type="http://schemas.openxmlformats.org/officeDocument/2006/relationships/hyperlink" Target="http://10.0.0.243/GPR/ProcDesen.php/?artigo=02TWZ0TVCT26" TargetMode="External"/><Relationship Id="rId8743" Type="http://schemas.openxmlformats.org/officeDocument/2006/relationships/hyperlink" Target="http://10.0.0.243/GPR/ProcDesen.php/?artigo=12CTZ0RGBGEQ.XS" TargetMode="External"/><Relationship Id="rId10259" Type="http://schemas.openxmlformats.org/officeDocument/2006/relationships/hyperlink" Target="http://10.0.0.243/GPR/ProcDesen.php/?artigo=PSSFZKYMGCT" TargetMode="External"/><Relationship Id="rId10673" Type="http://schemas.openxmlformats.org/officeDocument/2006/relationships/hyperlink" Target="http://10.0.0.243/GPR/ProcDesen.php/?artigo=PTCQXSXT0DR" TargetMode="External"/><Relationship Id="rId11724" Type="http://schemas.openxmlformats.org/officeDocument/2006/relationships/hyperlink" Target="http://10.0.0.152:88/GPR/ProcDesen.php/?artigo=02BBZ00FXPT2" TargetMode="External"/><Relationship Id="rId3888" Type="http://schemas.openxmlformats.org/officeDocument/2006/relationships/hyperlink" Target="http://10.0.0.152:88/GPR/ProcDesen.php/?artigo=MDCAERDTW34" TargetMode="External"/><Relationship Id="rId4939" Type="http://schemas.openxmlformats.org/officeDocument/2006/relationships/hyperlink" Target="http://10.0.0.243/GPR/ProcDesen.php/?artigo=PSARIBSTP" TargetMode="External"/><Relationship Id="rId6294" Type="http://schemas.openxmlformats.org/officeDocument/2006/relationships/hyperlink" Target="http://10.0.0.152:88/GPR/ProcDesen.php/?artigo=PSMLZGRD" TargetMode="External"/><Relationship Id="rId7345" Type="http://schemas.openxmlformats.org/officeDocument/2006/relationships/hyperlink" Target="http://10.0.0.243/GPR/ProcDesen.php/?artigo=PTMCICQINRT" TargetMode="External"/><Relationship Id="rId8810" Type="http://schemas.openxmlformats.org/officeDocument/2006/relationships/hyperlink" Target="http://10.0.0.152:88/GPR/ProcDesen.php/?artigo=02AJI0BHSILS50" TargetMode="External"/><Relationship Id="rId10326" Type="http://schemas.openxmlformats.org/officeDocument/2006/relationships/hyperlink" Target="http://10.0.0.152:88/GPR/ProcDesen.php/?artigo=13ELZ0ALGUEQ" TargetMode="External"/><Relationship Id="rId6361" Type="http://schemas.openxmlformats.org/officeDocument/2006/relationships/hyperlink" Target="http://10.0.0.243/GPR/ProcDesen.php/?artigo=PSPIZBSSP" TargetMode="External"/><Relationship Id="rId7412" Type="http://schemas.openxmlformats.org/officeDocument/2006/relationships/hyperlink" Target="http://10.0.0.152:88/GPR/ProcDesen.php/?artigo=PTPEZTBENIC" TargetMode="External"/><Relationship Id="rId10740" Type="http://schemas.openxmlformats.org/officeDocument/2006/relationships/hyperlink" Target="http://10.0.0.152:88/GPR/ProcDesen.php/?artigo=03ERZ0PREXTM" TargetMode="External"/><Relationship Id="rId12498" Type="http://schemas.openxmlformats.org/officeDocument/2006/relationships/hyperlink" Target="http://10.0.0.152:88/GPR/ProcDesen.php/?artigo=0SMEI0BSTVTR" TargetMode="External"/><Relationship Id="rId13896" Type="http://schemas.openxmlformats.org/officeDocument/2006/relationships/hyperlink" Target="http://10.0.0.152:88/GPR/ProcDesen.php/?artigo=0SABZTVT.M" TargetMode="External"/><Relationship Id="rId876" Type="http://schemas.openxmlformats.org/officeDocument/2006/relationships/hyperlink" Target="http://10.0.0.152:88/GPR/ProcDesen.php/?artigo=01ITTCDATRG.X" TargetMode="External"/><Relationship Id="rId2557" Type="http://schemas.openxmlformats.org/officeDocument/2006/relationships/hyperlink" Target="http://10.0.0.243/GPR/ProcDesen.php/?artigo=12ABZ0TDA" TargetMode="External"/><Relationship Id="rId3608" Type="http://schemas.openxmlformats.org/officeDocument/2006/relationships/hyperlink" Target="http://10.0.0.152:88/GPR/ProcDesen.php/?artigo=13CMZBSEL1" TargetMode="External"/><Relationship Id="rId3955" Type="http://schemas.openxmlformats.org/officeDocument/2006/relationships/hyperlink" Target="http://10.0.0.243/GPR/ProcDesen.php/?artigo=MDTX1TOV" TargetMode="External"/><Relationship Id="rId6014" Type="http://schemas.openxmlformats.org/officeDocument/2006/relationships/hyperlink" Target="http://10.0.0.152:88/GPR/ProcDesen.php/?artigo=PSCZZALCZ50" TargetMode="External"/><Relationship Id="rId9584" Type="http://schemas.openxmlformats.org/officeDocument/2006/relationships/hyperlink" Target="http://10.0.0.152:88/GPR/ProcDesen.php/?artigo=PTCDXPRERDT1" TargetMode="External"/><Relationship Id="rId13549" Type="http://schemas.openxmlformats.org/officeDocument/2006/relationships/hyperlink" Target="http://10.0.0.243/GPR/ProcDesen.php/?artigo=PTVKZRCARCT3134" TargetMode="External"/><Relationship Id="rId529" Type="http://schemas.openxmlformats.org/officeDocument/2006/relationships/hyperlink" Target="http://10.0.0.243/GPR/ProcDesen.php/?artigo=PTGRQARBSINT" TargetMode="External"/><Relationship Id="rId1159" Type="http://schemas.openxmlformats.org/officeDocument/2006/relationships/hyperlink" Target="http://10.0.0.243/GPR/ProcDesen.php/?artigo=01TPCNHI.X" TargetMode="External"/><Relationship Id="rId2971" Type="http://schemas.openxmlformats.org/officeDocument/2006/relationships/hyperlink" Target="http://10.0.0.243/GPR/ProcDesen.php/?artigo=12CZX0NO40P" TargetMode="External"/><Relationship Id="rId5030" Type="http://schemas.openxmlformats.org/officeDocument/2006/relationships/hyperlink" Target="http://10.0.0.152:88/GPR/ProcDesen.php/?artigo=PSC20ITPCHPQ" TargetMode="External"/><Relationship Id="rId8186" Type="http://schemas.openxmlformats.org/officeDocument/2006/relationships/hyperlink" Target="http://10.0.0.152:88/GPR/ProcDesen.php/?artigo=12CDI0BMCH" TargetMode="External"/><Relationship Id="rId9237" Type="http://schemas.openxmlformats.org/officeDocument/2006/relationships/hyperlink" Target="http://10.0.0.243/GPR/ProcDesen.php/?artigo=PTAN2TRD17" TargetMode="External"/><Relationship Id="rId12565" Type="http://schemas.openxmlformats.org/officeDocument/2006/relationships/hyperlink" Target="http://10.0.0.243/GPR/ProcDesen.php/?artigo=02PDI0APLT" TargetMode="External"/><Relationship Id="rId13616" Type="http://schemas.openxmlformats.org/officeDocument/2006/relationships/hyperlink" Target="http://10.0.0.152:88/GPR/ProcDesen.php/?artigo=0SVZ00BAPL31" TargetMode="External"/><Relationship Id="rId943" Type="http://schemas.openxmlformats.org/officeDocument/2006/relationships/hyperlink" Target="http://10.0.0.243/GPR/ProcDesen.php/?artigo=01PRA1" TargetMode="External"/><Relationship Id="rId1573" Type="http://schemas.openxmlformats.org/officeDocument/2006/relationships/hyperlink" Target="http://10.0.0.243/GPR/ProcDesen.php/?artigo=02CHZ0VKTV.M" TargetMode="External"/><Relationship Id="rId2624" Type="http://schemas.openxmlformats.org/officeDocument/2006/relationships/hyperlink" Target="http://10.0.0.152:88/GPR/ProcDesen.php/?artigo=12AJI0SNARSRRL" TargetMode="External"/><Relationship Id="rId9651" Type="http://schemas.openxmlformats.org/officeDocument/2006/relationships/hyperlink" Target="http://10.0.0.243/GPR/ProcDesen.php/?artigo=12CHZ0MA47" TargetMode="External"/><Relationship Id="rId11167" Type="http://schemas.openxmlformats.org/officeDocument/2006/relationships/hyperlink" Target="http://10.0.0.243/GPR/ProcDesen.php/?artigo=13CMZ0VTJR170EP" TargetMode="External"/><Relationship Id="rId11581" Type="http://schemas.openxmlformats.org/officeDocument/2006/relationships/hyperlink" Target="http://10.0.0.243/GPR/ProcDesen.php/?artigo=13CMZ00ILEC" TargetMode="External"/><Relationship Id="rId12218" Type="http://schemas.openxmlformats.org/officeDocument/2006/relationships/hyperlink" Target="http://10.0.0.152:88/GPR/ProcDesen.php/?artigo=0SELZTDTCBREQ" TargetMode="External"/><Relationship Id="rId12632" Type="http://schemas.openxmlformats.org/officeDocument/2006/relationships/hyperlink" Target="http://10.0.0.152:88/GPR/ProcDesen.php/?artigo=0SCZZ0CEN54" TargetMode="External"/><Relationship Id="rId1226" Type="http://schemas.openxmlformats.org/officeDocument/2006/relationships/hyperlink" Target="http://10.0.0.152:88/GPR/ProcDesen.php/?artigo=02ABX0SDT22DR" TargetMode="External"/><Relationship Id="rId1640" Type="http://schemas.openxmlformats.org/officeDocument/2006/relationships/hyperlink" Target="http://10.0.0.152:88/GPR/ProcDesen.php/?artigo=02CZX0SUPM" TargetMode="External"/><Relationship Id="rId4796" Type="http://schemas.openxmlformats.org/officeDocument/2006/relationships/hyperlink" Target="http://10.0.0.152:88/GPR/ProcDesen.php/?artigo=PLTR2TR22" TargetMode="External"/><Relationship Id="rId5847" Type="http://schemas.openxmlformats.org/officeDocument/2006/relationships/hyperlink" Target="http://10.0.0.243/GPR/ProcDesen.php/?artigo=PSCMZCHCBDR" TargetMode="External"/><Relationship Id="rId8253" Type="http://schemas.openxmlformats.org/officeDocument/2006/relationships/hyperlink" Target="http://10.0.0.243/GPR/ProcDesen.php/?artigo=03CRZ0MDTVSPG" TargetMode="External"/><Relationship Id="rId9304" Type="http://schemas.openxmlformats.org/officeDocument/2006/relationships/hyperlink" Target="http://10.0.0.152:88/GPR/ProcDesen.php/?artigo=02GOX0TR50INF" TargetMode="External"/><Relationship Id="rId10183" Type="http://schemas.openxmlformats.org/officeDocument/2006/relationships/hyperlink" Target="http://10.0.0.243/GPR/ProcDesen.php/?artigo=13CMZ0TRFXCPDR" TargetMode="External"/><Relationship Id="rId11234" Type="http://schemas.openxmlformats.org/officeDocument/2006/relationships/hyperlink" Target="http://10.0.0.152:88/GPR/ProcDesen.php/?artigo=PLARTRC1.70" TargetMode="External"/><Relationship Id="rId3398" Type="http://schemas.openxmlformats.org/officeDocument/2006/relationships/hyperlink" Target="http://10.0.0.152:88/GPR/ProcDesen.php/?artigo=12SPZ0TEELXSEQ" TargetMode="External"/><Relationship Id="rId4449" Type="http://schemas.openxmlformats.org/officeDocument/2006/relationships/hyperlink" Target="http://10.0.0.243/GPR/ProcDesen.php/?artigo=PLLT2TRPQE" TargetMode="External"/><Relationship Id="rId4863" Type="http://schemas.openxmlformats.org/officeDocument/2006/relationships/hyperlink" Target="http://10.0.0.243/GPR/ProcDesen.php/?artigo=PLZZ3121TPMPRK" TargetMode="External"/><Relationship Id="rId5914" Type="http://schemas.openxmlformats.org/officeDocument/2006/relationships/hyperlink" Target="http://10.0.0.152:88/GPR/ProcDesen.php/?artigo=PSCTZABCX" TargetMode="External"/><Relationship Id="rId8320" Type="http://schemas.openxmlformats.org/officeDocument/2006/relationships/hyperlink" Target="http://10.0.0.152:88/GPR/ProcDesen.php/?artigo=02IZZ0PTUN020" TargetMode="External"/><Relationship Id="rId10250" Type="http://schemas.openxmlformats.org/officeDocument/2006/relationships/hyperlink" Target="http://10.0.0.152:88/GPR/ProcDesen.php/?artigo=PSSFZKYFXMGCT" TargetMode="External"/><Relationship Id="rId11301" Type="http://schemas.openxmlformats.org/officeDocument/2006/relationships/hyperlink" Target="http://10.0.0.243/GPR/ProcDesen.php/?artigo=PTCQ2CBTRBT" TargetMode="External"/><Relationship Id="rId3465" Type="http://schemas.openxmlformats.org/officeDocument/2006/relationships/hyperlink" Target="http://10.0.0.243/GPR/ProcDesen.php/?artigo=12TCZ0TR" TargetMode="External"/><Relationship Id="rId4516" Type="http://schemas.openxmlformats.org/officeDocument/2006/relationships/hyperlink" Target="http://10.0.0.152:88/GPR/ProcDesen.php/?artigo=PLPB2TRPQ" TargetMode="External"/><Relationship Id="rId13059" Type="http://schemas.openxmlformats.org/officeDocument/2006/relationships/hyperlink" Target="http://10.0.0.243/GPR/ProcDesen.php/?artigo=PTAGXFX25EQ.X" TargetMode="External"/><Relationship Id="rId13473" Type="http://schemas.openxmlformats.org/officeDocument/2006/relationships/hyperlink" Target="http://10.0.0.243/GPR/ProcDesen.php/?artigo=PSVZCXBT50AL" TargetMode="External"/><Relationship Id="rId386" Type="http://schemas.openxmlformats.org/officeDocument/2006/relationships/hyperlink" Target="http://10.0.0.152:88/GPR/ProcDesen.php/?artigo=MDMAEFIVR56" TargetMode="External"/><Relationship Id="rId2067" Type="http://schemas.openxmlformats.org/officeDocument/2006/relationships/hyperlink" Target="http://10.0.0.243/GPR/ProcDesen.php/?artigo=03CBZ0BETV" TargetMode="External"/><Relationship Id="rId2481" Type="http://schemas.openxmlformats.org/officeDocument/2006/relationships/hyperlink" Target="http://10.0.0.243/GPR/ProcDesen.php/?artigo=PTAJISNARD0645" TargetMode="External"/><Relationship Id="rId3118" Type="http://schemas.openxmlformats.org/officeDocument/2006/relationships/hyperlink" Target="http://10.0.0.152:88/GPR/ProcDesen.php/?artigo=12GCZ0C1EQ" TargetMode="External"/><Relationship Id="rId3532" Type="http://schemas.openxmlformats.org/officeDocument/2006/relationships/hyperlink" Target="http://10.0.0.152:88/GPR/ProcDesen.php/?artigo=13CBZCHMCB" TargetMode="External"/><Relationship Id="rId4930" Type="http://schemas.openxmlformats.org/officeDocument/2006/relationships/hyperlink" Target="http://10.0.0.152:88/GPR/ProcDesen.php/?artigo=PSAPZASCS" TargetMode="External"/><Relationship Id="rId6688" Type="http://schemas.openxmlformats.org/officeDocument/2006/relationships/hyperlink" Target="http://10.0.0.152:88/GPR/ProcDesen.php/?artigo=PSVKZSUSPASD" TargetMode="External"/><Relationship Id="rId7739" Type="http://schemas.openxmlformats.org/officeDocument/2006/relationships/hyperlink" Target="http://10.0.0.243/GPR/ProcDesen.php/?artigo=12CTZ0APBGCXDR" TargetMode="External"/><Relationship Id="rId9094" Type="http://schemas.openxmlformats.org/officeDocument/2006/relationships/hyperlink" Target="http://10.0.0.152:88/GPR/ProcDesen.php/?artigo=12CTZ0TIEP46" TargetMode="External"/><Relationship Id="rId12075" Type="http://schemas.openxmlformats.org/officeDocument/2006/relationships/hyperlink" Target="http://10.0.0.243/GPR/ProcDesen.php/?artigo=0SETZLDT" TargetMode="External"/><Relationship Id="rId13126" Type="http://schemas.openxmlformats.org/officeDocument/2006/relationships/hyperlink" Target="http://10.0.0.152:88/GPR/ProcDesen.php/?artigo=0SELZ02HGB" TargetMode="External"/><Relationship Id="rId453" Type="http://schemas.openxmlformats.org/officeDocument/2006/relationships/hyperlink" Target="http://10.0.0.243/GPR/ProcDesen.php/?artigo=PLTR2TR5020" TargetMode="External"/><Relationship Id="rId1083" Type="http://schemas.openxmlformats.org/officeDocument/2006/relationships/hyperlink" Target="http://10.0.0.243/GPR/ProcDesen.php/?artigo=01TPC1" TargetMode="External"/><Relationship Id="rId2134" Type="http://schemas.openxmlformats.org/officeDocument/2006/relationships/hyperlink" Target="http://10.0.0.152:88/GPR/ProcDesen.php/?artigo=03CMZ0PRECT6" TargetMode="External"/><Relationship Id="rId9161" Type="http://schemas.openxmlformats.org/officeDocument/2006/relationships/hyperlink" Target="http://10.0.0.243/GPR/ProcDesen.php/?artigo=PSTIZCHLTEQ" TargetMode="External"/><Relationship Id="rId11091" Type="http://schemas.openxmlformats.org/officeDocument/2006/relationships/hyperlink" Target="http://10.0.0.243/GPR/ProcDesen.php/?artigo=PAACTBSFBB" TargetMode="External"/><Relationship Id="rId13540" Type="http://schemas.openxmlformats.org/officeDocument/2006/relationships/hyperlink" Target="http://10.0.0.152:88/GPR/ProcDesen.php/?artigo=PTCQZRCBT" TargetMode="External"/><Relationship Id="rId106" Type="http://schemas.openxmlformats.org/officeDocument/2006/relationships/hyperlink" Target="http://10.0.0.152:88/GPR/ProcDesen.php/?artigo=PTTCZCTPCPD" TargetMode="External"/><Relationship Id="rId1150" Type="http://schemas.openxmlformats.org/officeDocument/2006/relationships/hyperlink" Target="http://10.0.0.152:88/GPR/ProcDesen.php/?artigo=01TPCNDA.2" TargetMode="External"/><Relationship Id="rId5357" Type="http://schemas.openxmlformats.org/officeDocument/2006/relationships/hyperlink" Target="http://10.0.0.243/GPR/ProcDesen.php/?artigo=PSCHXRCZ1F" TargetMode="External"/><Relationship Id="rId6755" Type="http://schemas.openxmlformats.org/officeDocument/2006/relationships/hyperlink" Target="http://10.0.0.243/GPR/ProcDesen.php/?artigo=PTBLXAP" TargetMode="External"/><Relationship Id="rId7806" Type="http://schemas.openxmlformats.org/officeDocument/2006/relationships/hyperlink" Target="http://10.0.0.152:88/GPR/ProcDesen.php/?artigo=MDCAETWAP.30.11" TargetMode="External"/><Relationship Id="rId12142" Type="http://schemas.openxmlformats.org/officeDocument/2006/relationships/hyperlink" Target="http://10.0.0.152:88/GPR/ProcDesen.php/?artigo=0SPUZPR" TargetMode="External"/><Relationship Id="rId520" Type="http://schemas.openxmlformats.org/officeDocument/2006/relationships/hyperlink" Target="http://10.0.0.152:88/GPR/ProcDesen.php/?artigo=PLTMRF25P.06" TargetMode="External"/><Relationship Id="rId2201" Type="http://schemas.openxmlformats.org/officeDocument/2006/relationships/hyperlink" Target="http://10.0.0.243/GPR/ProcDesen.php/?artigo=03CMZ0VTQETV" TargetMode="External"/><Relationship Id="rId5771" Type="http://schemas.openxmlformats.org/officeDocument/2006/relationships/hyperlink" Target="http://10.0.0.243/GPR/ProcDesen.php/?artigo=PSCHZSPJY" TargetMode="External"/><Relationship Id="rId6408" Type="http://schemas.openxmlformats.org/officeDocument/2006/relationships/hyperlink" Target="http://10.0.0.152:88/GPR/ProcDesen.php/?artigo=PSSAZCHIN" TargetMode="External"/><Relationship Id="rId6822" Type="http://schemas.openxmlformats.org/officeDocument/2006/relationships/hyperlink" Target="http://10.0.0.152:88/GPR/ProcDesen.php/?artigo=PTCNZ56F12" TargetMode="External"/><Relationship Id="rId9978" Type="http://schemas.openxmlformats.org/officeDocument/2006/relationships/hyperlink" Target="http://10.0.0.152:88/GPR/ProcDesen.php/?artigo=PTCMZPRVCPR" TargetMode="External"/><Relationship Id="rId12959" Type="http://schemas.openxmlformats.org/officeDocument/2006/relationships/hyperlink" Target="http://10.0.0.243/GPR/ProcDesen.php/?artigo=0SGCZ0LTFT" TargetMode="External"/><Relationship Id="rId1967" Type="http://schemas.openxmlformats.org/officeDocument/2006/relationships/hyperlink" Target="http://10.0.0.243/GPR/ProcDesen.php/?artigo=02TCZ0PRES" TargetMode="External"/><Relationship Id="rId4373" Type="http://schemas.openxmlformats.org/officeDocument/2006/relationships/hyperlink" Target="http://10.0.0.243/GPR/ProcDesen.php/?artigo=PLCZ2TRAPPQ" TargetMode="External"/><Relationship Id="rId5424" Type="http://schemas.openxmlformats.org/officeDocument/2006/relationships/hyperlink" Target="http://10.0.0.152:88/GPR/ProcDesen.php/?artigo=PSCHZAS" TargetMode="External"/><Relationship Id="rId8994" Type="http://schemas.openxmlformats.org/officeDocument/2006/relationships/hyperlink" Target="http://10.0.0.152:88/GPR/ProcDesen.php/?artigo=02CBZ0TVCH80" TargetMode="External"/><Relationship Id="rId4026" Type="http://schemas.openxmlformats.org/officeDocument/2006/relationships/hyperlink" Target="http://10.0.0.152:88/GPR/ProcDesen.php/?artigo=PASDPS.03.L" TargetMode="External"/><Relationship Id="rId4440" Type="http://schemas.openxmlformats.org/officeDocument/2006/relationships/hyperlink" Target="http://10.0.0.152:88/GPR/ProcDesen.php/?artigo=PLLT2TRMDD" TargetMode="External"/><Relationship Id="rId7596" Type="http://schemas.openxmlformats.org/officeDocument/2006/relationships/hyperlink" Target="http://10.0.0.152:88/GPR/ProcDesen.php/?artigo=PTVRZ10163" TargetMode="External"/><Relationship Id="rId8647" Type="http://schemas.openxmlformats.org/officeDocument/2006/relationships/hyperlink" Target="http://10.0.0.243/GPR/ProcDesen.php/?artigo=PSCDZBTKREQ" TargetMode="External"/><Relationship Id="rId10577" Type="http://schemas.openxmlformats.org/officeDocument/2006/relationships/hyperlink" Target="http://10.0.0.243/GPR/ProcDesen.php/?artigo=12CHX0NE025DR" TargetMode="External"/><Relationship Id="rId11975" Type="http://schemas.openxmlformats.org/officeDocument/2006/relationships/hyperlink" Target="http://10.0.0.243/GPR/ProcDesen.php/?artigo=0SCMZPRCTTV" TargetMode="External"/><Relationship Id="rId3042" Type="http://schemas.openxmlformats.org/officeDocument/2006/relationships/hyperlink" Target="http://10.0.0.152:88/GPR/ProcDesen.php/?artigo=12CZZ0NO58G" TargetMode="External"/><Relationship Id="rId6198" Type="http://schemas.openxmlformats.org/officeDocument/2006/relationships/hyperlink" Target="http://10.0.0.152:88/GPR/ProcDesen.php/?artigo=PSGRZAPUN" TargetMode="External"/><Relationship Id="rId7249" Type="http://schemas.openxmlformats.org/officeDocument/2006/relationships/hyperlink" Target="http://10.0.0.243/GPR/ProcDesen.php/?artigo=PTETXPADRT" TargetMode="External"/><Relationship Id="rId7663" Type="http://schemas.openxmlformats.org/officeDocument/2006/relationships/hyperlink" Target="http://10.0.0.243/GPR/ProcDesen.php/?artigo=13GRZ0VTSPES" TargetMode="External"/><Relationship Id="rId8714" Type="http://schemas.openxmlformats.org/officeDocument/2006/relationships/hyperlink" Target="http://10.0.0.152:88/GPR/ProcDesen.php/?artigo=02CZZ0CEN48" TargetMode="External"/><Relationship Id="rId10991" Type="http://schemas.openxmlformats.org/officeDocument/2006/relationships/hyperlink" Target="http://10.0.0.243/GPR/ProcDesen.php/?artigo=PSMCZASO2" TargetMode="External"/><Relationship Id="rId11628" Type="http://schemas.openxmlformats.org/officeDocument/2006/relationships/hyperlink" Target="http://10.0.0.152:88/GPR/ProcDesen.php/?artigo=02CDI00BRGAB" TargetMode="External"/><Relationship Id="rId13050" Type="http://schemas.openxmlformats.org/officeDocument/2006/relationships/hyperlink" Target="http://10.0.0.152:88/GPR/ProcDesen.php/?artigo=PSKTZTVDR" TargetMode="External"/><Relationship Id="rId6265" Type="http://schemas.openxmlformats.org/officeDocument/2006/relationships/hyperlink" Target="http://10.0.0.243/GPR/ProcDesen.php/?artigo=PSMCZFXAB" TargetMode="External"/><Relationship Id="rId7316" Type="http://schemas.openxmlformats.org/officeDocument/2006/relationships/hyperlink" Target="http://10.0.0.152:88/GPR/ProcDesen.php/?artigo=PTGRQRD300" TargetMode="External"/><Relationship Id="rId10644" Type="http://schemas.openxmlformats.org/officeDocument/2006/relationships/hyperlink" Target="http://10.0.0.152:88/GPR/ProcDesen.php/?artigo=02CHX0SX037EQ" TargetMode="External"/><Relationship Id="rId3859" Type="http://schemas.openxmlformats.org/officeDocument/2006/relationships/hyperlink" Target="http://10.0.0.243/GPR/ProcDesen.php/?artigo=13MBZ0DB" TargetMode="External"/><Relationship Id="rId5281" Type="http://schemas.openxmlformats.org/officeDocument/2006/relationships/hyperlink" Target="http://10.0.0.243/GPR/ProcDesen.php/?artigo=PSCDZTAFXAF" TargetMode="External"/><Relationship Id="rId7730" Type="http://schemas.openxmlformats.org/officeDocument/2006/relationships/hyperlink" Target="http://10.0.0.152:88/GPR/ProcDesen.php/?artigo=13ELZ02HBSTC" TargetMode="External"/><Relationship Id="rId9488" Type="http://schemas.openxmlformats.org/officeDocument/2006/relationships/hyperlink" Target="http://10.0.0.152:88/GPR/ProcDesen.php/?artigo=PSSFZJOLEQ" TargetMode="External"/><Relationship Id="rId10711" Type="http://schemas.openxmlformats.org/officeDocument/2006/relationships/hyperlink" Target="http://10.0.0.243/GPR/ProcDesen.php/?artigo=02TPZ0TVC" TargetMode="External"/><Relationship Id="rId13867" Type="http://schemas.openxmlformats.org/officeDocument/2006/relationships/hyperlink" Target="http://10.0.0.243/GPR/ProcDesen.php/?artigo=0SPIZ0ESTV.M" TargetMode="External"/><Relationship Id="rId2875" Type="http://schemas.openxmlformats.org/officeDocument/2006/relationships/hyperlink" Target="http://10.0.0.243/GPR/ProcDesen.php/?artigo=12COF0MN.XL" TargetMode="External"/><Relationship Id="rId3926" Type="http://schemas.openxmlformats.org/officeDocument/2006/relationships/hyperlink" Target="http://10.0.0.152:88/GPR/ProcDesen.php/?artigo=MDMD1PMD" TargetMode="External"/><Relationship Id="rId6332" Type="http://schemas.openxmlformats.org/officeDocument/2006/relationships/hyperlink" Target="http://10.0.0.152:88/GPR/ProcDesen.php/?artigo=PSMQZFXGRD" TargetMode="External"/><Relationship Id="rId12469" Type="http://schemas.openxmlformats.org/officeDocument/2006/relationships/hyperlink" Target="http://10.0.0.243/GPR/ProcDesen.php/?artigo=PSAVZUPGSPDR" TargetMode="External"/><Relationship Id="rId12883" Type="http://schemas.openxmlformats.org/officeDocument/2006/relationships/hyperlink" Target="http://10.0.0.243/GPR/ProcDesen.php/?artigo=0SCZX0CEN40" TargetMode="External"/><Relationship Id="rId13934" Type="http://schemas.openxmlformats.org/officeDocument/2006/relationships/hyperlink" Target="http://10.0.0.152:88/GPR/ProcDesen.php/?artigo=12ABZ00TCARDDT" TargetMode="External"/><Relationship Id="rId847" Type="http://schemas.openxmlformats.org/officeDocument/2006/relationships/hyperlink" Target="http://10.0.0.243/GPR/ProcDesen.php/?artigo=01FRCD3P" TargetMode="External"/><Relationship Id="rId1477" Type="http://schemas.openxmlformats.org/officeDocument/2006/relationships/hyperlink" Target="http://10.0.0.243/GPR/ProcDesen.php/?artigo=02BGI0BSLTM" TargetMode="External"/><Relationship Id="rId1891" Type="http://schemas.openxmlformats.org/officeDocument/2006/relationships/hyperlink" Target="http://10.0.0.243/GPR/ProcDesen.php/?artigo=02SPZ0LFJU" TargetMode="External"/><Relationship Id="rId2528" Type="http://schemas.openxmlformats.org/officeDocument/2006/relationships/hyperlink" Target="http://10.0.0.152:88/GPR/ProcDesen.php/?artigo=PTAGXFXOY.X" TargetMode="External"/><Relationship Id="rId2942" Type="http://schemas.openxmlformats.org/officeDocument/2006/relationships/hyperlink" Target="http://10.0.0.152:88/GPR/ProcDesen.php/?artigo=12CTZ0RPGVCT" TargetMode="External"/><Relationship Id="rId9555" Type="http://schemas.openxmlformats.org/officeDocument/2006/relationships/hyperlink" Target="http://10.0.0.243/GPR/ProcDesen.php/?artigo=01CD00PRPFTT1" TargetMode="External"/><Relationship Id="rId11485" Type="http://schemas.openxmlformats.org/officeDocument/2006/relationships/hyperlink" Target="http://10.0.0.243/GPR/ProcDesen.php/?artigo=PTELZEXSPRL" TargetMode="External"/><Relationship Id="rId12536" Type="http://schemas.openxmlformats.org/officeDocument/2006/relationships/hyperlink" Target="http://10.0.0.152:88/GPR/ProcDesen.php/?artigo=PTPDIAFX" TargetMode="External"/><Relationship Id="rId914" Type="http://schemas.openxmlformats.org/officeDocument/2006/relationships/hyperlink" Target="http://10.0.0.152:88/GPR/ProcDesen.php/?artigo=01LTCDPC.X_NORMAL" TargetMode="External"/><Relationship Id="rId1544" Type="http://schemas.openxmlformats.org/officeDocument/2006/relationships/hyperlink" Target="http://10.0.0.152:88/GPR/ProcDesen.php/?artigo=02CHZ0CRTP.XL" TargetMode="External"/><Relationship Id="rId5001" Type="http://schemas.openxmlformats.org/officeDocument/2006/relationships/hyperlink" Target="http://10.0.0.243/GPR/ProcDesen.php/?artigo=PSBPIRT" TargetMode="External"/><Relationship Id="rId8157" Type="http://schemas.openxmlformats.org/officeDocument/2006/relationships/hyperlink" Target="http://10.0.0.243/GPR/ProcDesen.php/?artigo=13CMZ0EUFC" TargetMode="External"/><Relationship Id="rId8571" Type="http://schemas.openxmlformats.org/officeDocument/2006/relationships/hyperlink" Target="http://10.0.0.243/GPR/ProcDesen.php/?artigo=PSCTZOYFXBG" TargetMode="External"/><Relationship Id="rId9208" Type="http://schemas.openxmlformats.org/officeDocument/2006/relationships/hyperlink" Target="http://10.0.0.152:88/GPR/ProcDesen.php/?artigo=PTCQZSSMLG35" TargetMode="External"/><Relationship Id="rId9622" Type="http://schemas.openxmlformats.org/officeDocument/2006/relationships/hyperlink" Target="http://10.0.0.152:88/GPR/ProcDesen.php/?artigo=12GCZ0HUDR" TargetMode="External"/><Relationship Id="rId10087" Type="http://schemas.openxmlformats.org/officeDocument/2006/relationships/hyperlink" Target="http://10.0.0.243/GPR/ProcDesen.php/?artigo=13ETZ0BC" TargetMode="External"/><Relationship Id="rId11138" Type="http://schemas.openxmlformats.org/officeDocument/2006/relationships/hyperlink" Target="http://10.0.0.152:88/GPR/ProcDesen.php/?artigo=03CMZ0VTJR145TC" TargetMode="External"/><Relationship Id="rId11552" Type="http://schemas.openxmlformats.org/officeDocument/2006/relationships/hyperlink" Target="http://10.0.0.152:88/GPR/ProcDesen.php/?artigo=0SCMZMSQELNCE" TargetMode="External"/><Relationship Id="rId12950" Type="http://schemas.openxmlformats.org/officeDocument/2006/relationships/hyperlink" Target="http://10.0.0.152:88/GPR/ProcDesen.php/?artigo=0SBGI0ASLTNO" TargetMode="External"/><Relationship Id="rId1611" Type="http://schemas.openxmlformats.org/officeDocument/2006/relationships/hyperlink" Target="http://10.0.0.243/GPR/ProcDesen.php/?artigo=02CTZ0GVRG" TargetMode="External"/><Relationship Id="rId4767" Type="http://schemas.openxmlformats.org/officeDocument/2006/relationships/hyperlink" Target="http://10.0.0.243/GPR/ProcDesen.php/?artigo=PLTQ2TR20" TargetMode="External"/><Relationship Id="rId5818" Type="http://schemas.openxmlformats.org/officeDocument/2006/relationships/hyperlink" Target="http://10.0.0.152:88/GPR/ProcDesen.php/?artigo=PSCLZCZ" TargetMode="External"/><Relationship Id="rId7173" Type="http://schemas.openxmlformats.org/officeDocument/2006/relationships/hyperlink" Target="http://10.0.0.243/GPR/ProcDesen.php/?artigo=PTCQZPD300" TargetMode="External"/><Relationship Id="rId8224" Type="http://schemas.openxmlformats.org/officeDocument/2006/relationships/hyperlink" Target="http://10.0.0.152:88/GPR/ProcDesen.php/?artigo=13CRZ0MDBS60" TargetMode="External"/><Relationship Id="rId10154" Type="http://schemas.openxmlformats.org/officeDocument/2006/relationships/hyperlink" Target="http://10.0.0.152:88/GPR/ProcDesen.php/?artigo=PTPNIETASD8" TargetMode="External"/><Relationship Id="rId11205" Type="http://schemas.openxmlformats.org/officeDocument/2006/relationships/hyperlink" Target="http://10.0.0.243/GPR/ProcDesen.php/?artigo=PSCDIBLECARC" TargetMode="External"/><Relationship Id="rId12603" Type="http://schemas.openxmlformats.org/officeDocument/2006/relationships/hyperlink" Target="http://10.0.0.243/GPR/ProcDesen.php/?artigo=0SABX0SRB22EQ" TargetMode="External"/><Relationship Id="rId3369" Type="http://schemas.openxmlformats.org/officeDocument/2006/relationships/hyperlink" Target="http://10.0.0.243/GPR/ProcDesen.php/?artigo=12SPZ0DFJUEQ" TargetMode="External"/><Relationship Id="rId7240" Type="http://schemas.openxmlformats.org/officeDocument/2006/relationships/hyperlink" Target="http://10.0.0.152:88/GPR/ProcDesen.php/?artigo=PTERZCRPL" TargetMode="External"/><Relationship Id="rId2385" Type="http://schemas.openxmlformats.org/officeDocument/2006/relationships/hyperlink" Target="http://10.0.0.243/GPR/ProcDesen.php/?artigo=03GRZ0VTLJL" TargetMode="External"/><Relationship Id="rId3783" Type="http://schemas.openxmlformats.org/officeDocument/2006/relationships/hyperlink" Target="http://10.0.0.243/GPR/ProcDesen.php/?artigo=13GRZ0LIJL" TargetMode="External"/><Relationship Id="rId4834" Type="http://schemas.openxmlformats.org/officeDocument/2006/relationships/hyperlink" Target="http://10.0.0.152:88/GPR/ProcDesen.php/?artigo=PLTT2TR25" TargetMode="External"/><Relationship Id="rId10221" Type="http://schemas.openxmlformats.org/officeDocument/2006/relationships/hyperlink" Target="http://10.0.0.243/GPR/ProcDesen.php/?artigo=03ELZ02HPEVERT" TargetMode="External"/><Relationship Id="rId13377" Type="http://schemas.openxmlformats.org/officeDocument/2006/relationships/hyperlink" Target="http://10.0.0.243/GPR/ProcDesen.php/?artigo=0SGRZ0VTAJJLVT" TargetMode="External"/><Relationship Id="rId13791" Type="http://schemas.openxmlformats.org/officeDocument/2006/relationships/hyperlink" Target="http://10.0.0.243/GPR/ProcDesen.php/?artigo=0SCVZ00UCC5258" TargetMode="External"/><Relationship Id="rId357" Type="http://schemas.openxmlformats.org/officeDocument/2006/relationships/hyperlink" Target="http://10.0.0.243/GPR/ProcDesen.php/?artigo=MDTBEBS" TargetMode="External"/><Relationship Id="rId2038" Type="http://schemas.openxmlformats.org/officeDocument/2006/relationships/hyperlink" Target="http://10.0.0.152:88/GPR/ProcDesen.php/?artigo=02UBZCHP" TargetMode="External"/><Relationship Id="rId3436" Type="http://schemas.openxmlformats.org/officeDocument/2006/relationships/hyperlink" Target="http://10.0.0.152:88/GPR/ProcDesen.php/?artigo=12STZ0SUPXXS" TargetMode="External"/><Relationship Id="rId3850" Type="http://schemas.openxmlformats.org/officeDocument/2006/relationships/hyperlink" Target="http://10.0.0.152:88/GPR/ProcDesen.php/?artigo=13MBZ0EPABS2F" TargetMode="External"/><Relationship Id="rId4901" Type="http://schemas.openxmlformats.org/officeDocument/2006/relationships/hyperlink" Target="http://10.0.0.243/GPR/ProcDesen.php/?artigo=PSAHZRGTL" TargetMode="External"/><Relationship Id="rId9065" Type="http://schemas.openxmlformats.org/officeDocument/2006/relationships/hyperlink" Target="http://10.0.0.243/GPR/ProcDesen.php/?artigo=02TNZ0SSMG3536" TargetMode="External"/><Relationship Id="rId12393" Type="http://schemas.openxmlformats.org/officeDocument/2006/relationships/hyperlink" Target="http://10.0.0.243/GPR/ProcDesen.php/?artigo=0SCBI0PEVTTRDR" TargetMode="External"/><Relationship Id="rId13444" Type="http://schemas.openxmlformats.org/officeDocument/2006/relationships/hyperlink" Target="http://10.0.0.152:88/GPR/ProcDesen.php/?artigo=PSVZBRSFXMTEQ" TargetMode="External"/><Relationship Id="rId771" Type="http://schemas.openxmlformats.org/officeDocument/2006/relationships/hyperlink" Target="http://10.0.0.243/GPR/ProcDesen.php/?artigo=01BSA5.X" TargetMode="External"/><Relationship Id="rId2452" Type="http://schemas.openxmlformats.org/officeDocument/2006/relationships/hyperlink" Target="http://10.0.0.152:88/GPR/ProcDesen.php/?artigo=03SFZ0CTINT" TargetMode="External"/><Relationship Id="rId3503" Type="http://schemas.openxmlformats.org/officeDocument/2006/relationships/hyperlink" Target="http://10.0.0.243/GPR/ProcDesen.php/?artigo=13CBZ0PDDR" TargetMode="External"/><Relationship Id="rId6659" Type="http://schemas.openxmlformats.org/officeDocument/2006/relationships/hyperlink" Target="http://10.0.0.243/GPR/ProcDesen.php/?artigo=PSUCZCAPC" TargetMode="External"/><Relationship Id="rId12046" Type="http://schemas.openxmlformats.org/officeDocument/2006/relationships/hyperlink" Target="http://10.0.0.152:88/GPR/ProcDesen.php/?artigo=0SELZVTJR145EVEQ" TargetMode="External"/><Relationship Id="rId12460" Type="http://schemas.openxmlformats.org/officeDocument/2006/relationships/hyperlink" Target="http://10.0.0.152:88/GPR/ProcDesen.php/?artigo=0SAVZ0PIFDR" TargetMode="External"/><Relationship Id="rId13511" Type="http://schemas.openxmlformats.org/officeDocument/2006/relationships/hyperlink" Target="http://10.0.0.243/GPR/ProcDesen.php/?artigo=PSCVZACDT3040" TargetMode="External"/><Relationship Id="rId424" Type="http://schemas.openxmlformats.org/officeDocument/2006/relationships/hyperlink" Target="http://10.0.0.152:88/GPR/ProcDesen.php/?artigo=PLRG1CM" TargetMode="External"/><Relationship Id="rId1054" Type="http://schemas.openxmlformats.org/officeDocument/2006/relationships/hyperlink" Target="http://10.0.0.152:88/GPR/ProcDesen.php/?artigo=01TPA2" TargetMode="External"/><Relationship Id="rId2105" Type="http://schemas.openxmlformats.org/officeDocument/2006/relationships/hyperlink" Target="http://10.0.0.243/GPR/ProcDesen.php/?artigo=03CMZ0FTECQD" TargetMode="External"/><Relationship Id="rId5675" Type="http://schemas.openxmlformats.org/officeDocument/2006/relationships/hyperlink" Target="http://10.0.0.243/GPR/ProcDesen.php/?artigo=PSCHZFXECXL" TargetMode="External"/><Relationship Id="rId6726" Type="http://schemas.openxmlformats.org/officeDocument/2006/relationships/hyperlink" Target="http://10.0.0.152:88/GPR/ProcDesen.php/?artigo=PTAPZ103" TargetMode="External"/><Relationship Id="rId8081" Type="http://schemas.openxmlformats.org/officeDocument/2006/relationships/hyperlink" Target="http://10.0.0.243/GPR/ProcDesen.php/?artigo=MDSTEBSC.L.04" TargetMode="External"/><Relationship Id="rId9132" Type="http://schemas.openxmlformats.org/officeDocument/2006/relationships/hyperlink" Target="http://10.0.0.152:88/GPR/ProcDesen.php/?artigo=12APZ0TISPPT" TargetMode="External"/><Relationship Id="rId11062" Type="http://schemas.openxmlformats.org/officeDocument/2006/relationships/hyperlink" Target="http://10.0.0.152:88/GPR/ProcDesen.php/?artigo=12BBZ0SDT2" TargetMode="External"/><Relationship Id="rId12113" Type="http://schemas.openxmlformats.org/officeDocument/2006/relationships/hyperlink" Target="http://10.0.0.243/GPR/ProcDesen.php/?artigo=0SGRZECTR220" TargetMode="External"/><Relationship Id="rId1121" Type="http://schemas.openxmlformats.org/officeDocument/2006/relationships/hyperlink" Target="http://10.0.0.243/GPR/ProcDesen.php/?artigo=01TPC8AM.W" TargetMode="External"/><Relationship Id="rId4277" Type="http://schemas.openxmlformats.org/officeDocument/2006/relationships/hyperlink" Target="http://10.0.0.243/GPR/ProcDesen.php/?artigo=PLCQ2FXCZ105" TargetMode="External"/><Relationship Id="rId4691" Type="http://schemas.openxmlformats.org/officeDocument/2006/relationships/hyperlink" Target="http://10.0.0.243/GPR/ProcDesen.php/?artigo=PLRL9VLCB" TargetMode="External"/><Relationship Id="rId5328" Type="http://schemas.openxmlformats.org/officeDocument/2006/relationships/hyperlink" Target="http://10.0.0.152:88/GPR/ProcDesen.php/?artigo=PSCHIFXRF" TargetMode="External"/><Relationship Id="rId5742" Type="http://schemas.openxmlformats.org/officeDocument/2006/relationships/hyperlink" Target="http://10.0.0.152:88/GPR/ProcDesen.php/?artigo=PSCHZRGCB" TargetMode="External"/><Relationship Id="rId8898" Type="http://schemas.openxmlformats.org/officeDocument/2006/relationships/hyperlink" Target="http://10.0.0.152:88/GPR/ProcDesen.php/?artigo=PSMBZCLSPMT" TargetMode="External"/><Relationship Id="rId9949" Type="http://schemas.openxmlformats.org/officeDocument/2006/relationships/hyperlink" Target="http://10.0.0.243/GPR/ProcDesen.php/?artigo=PTMCZTTESR42" TargetMode="External"/><Relationship Id="rId3293" Type="http://schemas.openxmlformats.org/officeDocument/2006/relationships/hyperlink" Target="http://10.0.0.243/GPR/ProcDesen.php/?artigo=12PIZBQ19E" TargetMode="External"/><Relationship Id="rId4344" Type="http://schemas.openxmlformats.org/officeDocument/2006/relationships/hyperlink" Target="http://10.0.0.152:88/GPR/ProcDesen.php/?artigo=PLCQTRFXAPE.02" TargetMode="External"/><Relationship Id="rId11879" Type="http://schemas.openxmlformats.org/officeDocument/2006/relationships/hyperlink" Target="http://10.0.0.243/GPR/ProcDesen.php/?artigo=12AZCZ00CXBT" TargetMode="External"/><Relationship Id="rId1938" Type="http://schemas.openxmlformats.org/officeDocument/2006/relationships/hyperlink" Target="http://10.0.0.152:88/GPR/ProcDesen.php/?artigo=02STZ0SUPXXS" TargetMode="External"/><Relationship Id="rId3360" Type="http://schemas.openxmlformats.org/officeDocument/2006/relationships/hyperlink" Target="http://10.0.0.152:88/GPR/ProcDesen.php/?artigo=12SGZESPEG" TargetMode="External"/><Relationship Id="rId7567" Type="http://schemas.openxmlformats.org/officeDocument/2006/relationships/hyperlink" Target="http://10.0.0.243/GPR/ProcDesen.php/?artigo=PTUCZPINSF" TargetMode="External"/><Relationship Id="rId8965" Type="http://schemas.openxmlformats.org/officeDocument/2006/relationships/hyperlink" Target="http://10.0.0.243/GPR/ProcDesen.php/?artigo=03PIZ0SETV.M" TargetMode="External"/><Relationship Id="rId10895" Type="http://schemas.openxmlformats.org/officeDocument/2006/relationships/hyperlink" Target="http://10.0.0.243/GPR/ProcDesen.php/?artigo=02MEX0AS37" TargetMode="External"/><Relationship Id="rId11946" Type="http://schemas.openxmlformats.org/officeDocument/2006/relationships/hyperlink" Target="http://10.0.0.152:88/GPR/ProcDesen.php/?artigo=0SCDIBMCHT" TargetMode="External"/><Relationship Id="rId281" Type="http://schemas.openxmlformats.org/officeDocument/2006/relationships/hyperlink" Target="http://10.0.0.243/GPR/ProcDesen.php/?artigo=PLPNTRANE" TargetMode="External"/><Relationship Id="rId3013" Type="http://schemas.openxmlformats.org/officeDocument/2006/relationships/hyperlink" Target="http://10.0.0.243/GPR/ProcDesen.php/?artigo=12CZZ0JU37G" TargetMode="External"/><Relationship Id="rId4411" Type="http://schemas.openxmlformats.org/officeDocument/2006/relationships/hyperlink" Target="http://10.0.0.243/GPR/ProcDesen.php/?artigo=PLFT2TRAR" TargetMode="External"/><Relationship Id="rId6169" Type="http://schemas.openxmlformats.org/officeDocument/2006/relationships/hyperlink" Target="http://10.0.0.243/GPR/ProcDesen.php/?artigo=PSGRZUMC" TargetMode="External"/><Relationship Id="rId7981" Type="http://schemas.openxmlformats.org/officeDocument/2006/relationships/hyperlink" Target="http://10.0.0.243/GPR/ProcDesen.php/?artigo=PTCMZEUPNCB" TargetMode="External"/><Relationship Id="rId8618" Type="http://schemas.openxmlformats.org/officeDocument/2006/relationships/hyperlink" Target="http://10.0.0.152:88/GPR/ProcDesen.php/?artigo=PSCHIBGI" TargetMode="External"/><Relationship Id="rId10548" Type="http://schemas.openxmlformats.org/officeDocument/2006/relationships/hyperlink" Target="http://10.0.0.152:88/GPR/ProcDesen.php/?artigo=02CTX0NETTV25" TargetMode="External"/><Relationship Id="rId10962" Type="http://schemas.openxmlformats.org/officeDocument/2006/relationships/hyperlink" Target="http://10.0.0.152:88/GPR/ProcDesen.php/?artigo=12MEX0CT3740" TargetMode="External"/><Relationship Id="rId6583" Type="http://schemas.openxmlformats.org/officeDocument/2006/relationships/hyperlink" Target="http://10.0.0.243/GPR/ProcDesen.php/?artigo=PSSTZCHP" TargetMode="External"/><Relationship Id="rId7634" Type="http://schemas.openxmlformats.org/officeDocument/2006/relationships/hyperlink" Target="http://10.0.0.152:88/GPR/ProcDesen.php/?artigo=02TWX0TVCT30" TargetMode="External"/><Relationship Id="rId10615" Type="http://schemas.openxmlformats.org/officeDocument/2006/relationships/hyperlink" Target="http://10.0.0.243/GPR/ProcDesen.php/?artigo=PSBBZFXCJT2" TargetMode="External"/><Relationship Id="rId13021" Type="http://schemas.openxmlformats.org/officeDocument/2006/relationships/hyperlink" Target="http://10.0.0.243/GPR/ProcDesen.php/?artigo=02GKX0BGNODR" TargetMode="External"/><Relationship Id="rId2779" Type="http://schemas.openxmlformats.org/officeDocument/2006/relationships/hyperlink" Target="http://10.0.0.243/GPR/ProcDesen.php/?artigo=12CBZ0SPCM" TargetMode="External"/><Relationship Id="rId5185" Type="http://schemas.openxmlformats.org/officeDocument/2006/relationships/hyperlink" Target="http://10.0.0.243/GPR/ProcDesen.php/?artigo=PSCBZPE" TargetMode="External"/><Relationship Id="rId6236" Type="http://schemas.openxmlformats.org/officeDocument/2006/relationships/hyperlink" Target="http://10.0.0.152:88/GPR/ProcDesen.php/?artigo=PSLLZRDFRDR" TargetMode="External"/><Relationship Id="rId6650" Type="http://schemas.openxmlformats.org/officeDocument/2006/relationships/hyperlink" Target="http://10.0.0.152:88/GPR/ProcDesen.php/?artigo=PSUCZBAPEQAR" TargetMode="External"/><Relationship Id="rId7701" Type="http://schemas.openxmlformats.org/officeDocument/2006/relationships/hyperlink" Target="http://10.0.0.243/GPR/ProcDesen.php/?artigo=PSCMZCXBT" TargetMode="External"/><Relationship Id="rId12787" Type="http://schemas.openxmlformats.org/officeDocument/2006/relationships/hyperlink" Target="http://10.0.0.243/GPR/ProcDesen.php/?artigo=0SABX0PRB25" TargetMode="External"/><Relationship Id="rId1795" Type="http://schemas.openxmlformats.org/officeDocument/2006/relationships/hyperlink" Target="http://10.0.0.243/GPR/ProcDesen.php/?artigo=02GLX0TRINFAD" TargetMode="External"/><Relationship Id="rId2846" Type="http://schemas.openxmlformats.org/officeDocument/2006/relationships/hyperlink" Target="http://10.0.0.152:88/GPR/ProcDesen.php/?artigo=12CHZOD21E" TargetMode="External"/><Relationship Id="rId5252" Type="http://schemas.openxmlformats.org/officeDocument/2006/relationships/hyperlink" Target="http://10.0.0.152:88/GPR/ProcDesen.php/?artigo=PSCDZCKER" TargetMode="External"/><Relationship Id="rId6303" Type="http://schemas.openxmlformats.org/officeDocument/2006/relationships/hyperlink" Target="http://10.0.0.243/GPR/ProcDesen.php/?artigo=PSMQZALH" TargetMode="External"/><Relationship Id="rId9459" Type="http://schemas.openxmlformats.org/officeDocument/2006/relationships/hyperlink" Target="http://10.0.0.243/GPR/ProcDesen.php/?artigo=12CHZESPECIAL" TargetMode="External"/><Relationship Id="rId9873" Type="http://schemas.openxmlformats.org/officeDocument/2006/relationships/hyperlink" Target="http://10.0.0.243/GPR/ProcDesen.php/?artigo=02AQZ0TIH" TargetMode="External"/><Relationship Id="rId11389" Type="http://schemas.openxmlformats.org/officeDocument/2006/relationships/hyperlink" Target="http://10.0.0.243/GPR/ProcDesen.php/?artigo=PTSPTBLPLCPEHD" TargetMode="External"/><Relationship Id="rId13838" Type="http://schemas.openxmlformats.org/officeDocument/2006/relationships/hyperlink" Target="http://10.0.0.152:88/GPR/ProcDesen.php/?artigo=12CBZ00TBRGCL" TargetMode="External"/><Relationship Id="rId87" Type="http://schemas.openxmlformats.org/officeDocument/2006/relationships/hyperlink" Target="http://10.0.0.243/GPR/ProcDesen.php/?artigo=MDMDFGM" TargetMode="External"/><Relationship Id="rId818" Type="http://schemas.openxmlformats.org/officeDocument/2006/relationships/hyperlink" Target="http://10.0.0.152:88/GPR/ProcDesen.php/?artigo=01CTCDATPC" TargetMode="External"/><Relationship Id="rId1448" Type="http://schemas.openxmlformats.org/officeDocument/2006/relationships/hyperlink" Target="http://10.0.0.152:88/GPR/ProcDesen.php/?artigo=02ASZ0BSLTLG" TargetMode="External"/><Relationship Id="rId8475" Type="http://schemas.openxmlformats.org/officeDocument/2006/relationships/hyperlink" Target="http://10.0.0.243/GPR/ProcDesen.php/?artigo=02CZZ0OYTB31" TargetMode="External"/><Relationship Id="rId9526" Type="http://schemas.openxmlformats.org/officeDocument/2006/relationships/hyperlink" Target="http://10.0.0.152:88/GPR/ProcDesen.php/?artigo=MDRF3HPLTGEQ" TargetMode="External"/><Relationship Id="rId12854" Type="http://schemas.openxmlformats.org/officeDocument/2006/relationships/hyperlink" Target="http://10.0.0.152:88/GPR/ProcDesen.php/?artigo=0SCMZ0VTEPQD" TargetMode="External"/><Relationship Id="rId13905" Type="http://schemas.openxmlformats.org/officeDocument/2006/relationships/hyperlink" Target="http://10.0.0.243/GPR/ProcDesen.php/?artigo=PSBBZQBFECSR" TargetMode="External"/><Relationship Id="rId1862" Type="http://schemas.openxmlformats.org/officeDocument/2006/relationships/hyperlink" Target="http://10.0.0.152:88/GPR/ProcDesen.php/?artigo=02PUZ0PR" TargetMode="External"/><Relationship Id="rId2913" Type="http://schemas.openxmlformats.org/officeDocument/2006/relationships/hyperlink" Target="http://10.0.0.243/GPR/ProcDesen.php/?artigo=12CTZ0RGGVEQ" TargetMode="External"/><Relationship Id="rId7077" Type="http://schemas.openxmlformats.org/officeDocument/2006/relationships/hyperlink" Target="http://10.0.0.243/GPR/ProcDesen.php/?artigo=PTCQZCA25" TargetMode="External"/><Relationship Id="rId7491" Type="http://schemas.openxmlformats.org/officeDocument/2006/relationships/hyperlink" Target="http://10.0.0.243/GPR/ProcDesen.php/?artigo=PTPXZMN" TargetMode="External"/><Relationship Id="rId8128" Type="http://schemas.openxmlformats.org/officeDocument/2006/relationships/hyperlink" Target="http://10.0.0.152:88/GPR/ProcDesen.php/?artigo=MDSTETBC.XXS.07" TargetMode="External"/><Relationship Id="rId9940" Type="http://schemas.openxmlformats.org/officeDocument/2006/relationships/hyperlink" Target="http://10.0.0.152:88/GPR/ProcDesen.php/?artigo=PSMCZTTVPD" TargetMode="External"/><Relationship Id="rId10058" Type="http://schemas.openxmlformats.org/officeDocument/2006/relationships/hyperlink" Target="http://10.0.0.152:88/GPR/ProcDesen.php/?artigo=PTCQ2SFAP" TargetMode="External"/><Relationship Id="rId11456" Type="http://schemas.openxmlformats.org/officeDocument/2006/relationships/hyperlink" Target="http://10.0.0.152:88/GPR/ProcDesen.php/?artigo=PTCMZCQATCT" TargetMode="External"/><Relationship Id="rId11870" Type="http://schemas.openxmlformats.org/officeDocument/2006/relationships/hyperlink" Target="http://10.0.0.152:88/GPR/ProcDesen.php/?artigo=12AZCZ00GRDR" TargetMode="External"/><Relationship Id="rId12507" Type="http://schemas.openxmlformats.org/officeDocument/2006/relationships/hyperlink" Target="http://10.0.0.243/GPR/ProcDesen.php/?artigo=13MEI0PETRNO" TargetMode="External"/><Relationship Id="rId12921" Type="http://schemas.openxmlformats.org/officeDocument/2006/relationships/hyperlink" Target="http://10.0.0.243/GPR/ProcDesen.php/?artigo=0SCZZ0SUPS" TargetMode="External"/><Relationship Id="rId1515" Type="http://schemas.openxmlformats.org/officeDocument/2006/relationships/hyperlink" Target="http://10.0.0.243/GPR/ProcDesen.php/?artigo=02C7ZTBPU" TargetMode="External"/><Relationship Id="rId6093" Type="http://schemas.openxmlformats.org/officeDocument/2006/relationships/hyperlink" Target="http://10.0.0.243/GPR/ProcDesen.php/?artigo=PSGGZSPCBEQ" TargetMode="External"/><Relationship Id="rId7144" Type="http://schemas.openxmlformats.org/officeDocument/2006/relationships/hyperlink" Target="http://10.0.0.152:88/GPR/ProcDesen.php/?artigo=PTCQZFXTRCB" TargetMode="External"/><Relationship Id="rId8542" Type="http://schemas.openxmlformats.org/officeDocument/2006/relationships/hyperlink" Target="http://10.0.0.152:88/GPR/ProcDesen.php/?artigo=PSPTXRGEQXS" TargetMode="External"/><Relationship Id="rId10472" Type="http://schemas.openxmlformats.org/officeDocument/2006/relationships/hyperlink" Target="http://10.0.0.152:88/GPR/ProcDesen.php/?artigo=PSAQXNEFX" TargetMode="External"/><Relationship Id="rId11109" Type="http://schemas.openxmlformats.org/officeDocument/2006/relationships/hyperlink" Target="http://10.0.0.243/GPR/ProcDesen.php/?artigo=PSGRZRDAPEL" TargetMode="External"/><Relationship Id="rId11523" Type="http://schemas.openxmlformats.org/officeDocument/2006/relationships/hyperlink" Target="http://10.0.0.243/GPR/ProcDesen.php/?artigo=PSBBZAPT1" TargetMode="External"/><Relationship Id="rId3687" Type="http://schemas.openxmlformats.org/officeDocument/2006/relationships/hyperlink" Target="http://10.0.0.243/GPR/ProcDesen.php/?artigo=13CMZTRPT" TargetMode="External"/><Relationship Id="rId4738" Type="http://schemas.openxmlformats.org/officeDocument/2006/relationships/hyperlink" Target="http://10.0.0.152:88/GPR/ProcDesen.php/?artigo=PLTMRF22.06" TargetMode="External"/><Relationship Id="rId10125" Type="http://schemas.openxmlformats.org/officeDocument/2006/relationships/hyperlink" Target="http://10.0.0.243/GPR/ProcDesen.php/?artigo=PSCMZEEALCX" TargetMode="External"/><Relationship Id="rId13695" Type="http://schemas.openxmlformats.org/officeDocument/2006/relationships/hyperlink" Target="http://10.0.0.243/GPR/ProcDesen.php/?artigo=12CZ00CPET34%09" TargetMode="External"/><Relationship Id="rId2289" Type="http://schemas.openxmlformats.org/officeDocument/2006/relationships/hyperlink" Target="http://10.0.0.243/GPR/ProcDesen.php/?artigo=03DGZ0QDUN" TargetMode="External"/><Relationship Id="rId3754" Type="http://schemas.openxmlformats.org/officeDocument/2006/relationships/hyperlink" Target="http://10.0.0.152:88/GPR/ProcDesen.php/?artigo=13GRZ0CB2P" TargetMode="External"/><Relationship Id="rId4805" Type="http://schemas.openxmlformats.org/officeDocument/2006/relationships/hyperlink" Target="http://10.0.0.243/GPR/ProcDesen.php/?artigo=PLTR2TR3010" TargetMode="External"/><Relationship Id="rId6160" Type="http://schemas.openxmlformats.org/officeDocument/2006/relationships/hyperlink" Target="http://10.0.0.152:88/GPR/ProcDesen.php/?artigo=PSGRZRG" TargetMode="External"/><Relationship Id="rId7211" Type="http://schemas.openxmlformats.org/officeDocument/2006/relationships/hyperlink" Target="http://10.0.0.243/GPR/ProcDesen.php/?artigo=PTCRQPNTAAL" TargetMode="External"/><Relationship Id="rId12297" Type="http://schemas.openxmlformats.org/officeDocument/2006/relationships/hyperlink" Target="http://10.0.0.243/GPR/ProcDesen.php/?artigo=PSOUZVLCRC2" TargetMode="External"/><Relationship Id="rId13348" Type="http://schemas.openxmlformats.org/officeDocument/2006/relationships/hyperlink" Target="http://10.0.0.152:88/GPR/ProcDesen.php/?artigo=0SETZ0PGAPA" TargetMode="External"/><Relationship Id="rId13762" Type="http://schemas.openxmlformats.org/officeDocument/2006/relationships/hyperlink" Target="http://10.0.0.152:88/GPR/ProcDesen.php/?artigo=0SCVZ00CPERI3149" TargetMode="External"/><Relationship Id="rId675" Type="http://schemas.openxmlformats.org/officeDocument/2006/relationships/hyperlink" Target="http://10.0.0.243/GPR/ProcDesen.php/?artigo=01APCD3P.X" TargetMode="External"/><Relationship Id="rId2356" Type="http://schemas.openxmlformats.org/officeDocument/2006/relationships/hyperlink" Target="http://10.0.0.152:88/GPR/ProcDesen.php/?artigo=03GRZ0ECLD130" TargetMode="External"/><Relationship Id="rId2770" Type="http://schemas.openxmlformats.org/officeDocument/2006/relationships/hyperlink" Target="http://10.0.0.152:88/GPR/ProcDesen.php/?artigo=12CBZ0CHRG.XS" TargetMode="External"/><Relationship Id="rId3407" Type="http://schemas.openxmlformats.org/officeDocument/2006/relationships/hyperlink" Target="http://10.0.0.243/GPR/ProcDesen.php/?artigo=12SPZUNGUZ" TargetMode="External"/><Relationship Id="rId3821" Type="http://schemas.openxmlformats.org/officeDocument/2006/relationships/hyperlink" Target="http://10.0.0.243/GPR/ProcDesen.php/?artigo=13MEZ0PEFRGIHD" TargetMode="External"/><Relationship Id="rId6977" Type="http://schemas.openxmlformats.org/officeDocument/2006/relationships/hyperlink" Target="http://10.0.0.243/GPR/ProcDesen.php/?artigo=PTCQZ20C19" TargetMode="External"/><Relationship Id="rId9383" Type="http://schemas.openxmlformats.org/officeDocument/2006/relationships/hyperlink" Target="http://10.0.0.243/GPR/ProcDesen.php/?artigo=MDCPFOR" TargetMode="External"/><Relationship Id="rId12364" Type="http://schemas.openxmlformats.org/officeDocument/2006/relationships/hyperlink" Target="http://10.0.0.152:88/GPR/ProcDesen.php/?artigo=0SELZ02HCESDR" TargetMode="External"/><Relationship Id="rId13415" Type="http://schemas.openxmlformats.org/officeDocument/2006/relationships/hyperlink" Target="http://10.0.0.243/GPR/ProcDesen.php/?artigo=PSCZBSASCT5258" TargetMode="External"/><Relationship Id="rId328" Type="http://schemas.openxmlformats.org/officeDocument/2006/relationships/hyperlink" Target="http://10.0.0.152:88/GPR/ProcDesen.php/?artigo=MDRF3CHPCT" TargetMode="External"/><Relationship Id="rId742" Type="http://schemas.openxmlformats.org/officeDocument/2006/relationships/hyperlink" Target="http://10.0.0.152:88/GPR/ProcDesen.php/?artigo=01BCCD3G" TargetMode="External"/><Relationship Id="rId1372" Type="http://schemas.openxmlformats.org/officeDocument/2006/relationships/hyperlink" Target="http://10.0.0.152:88/GPR/ProcDesen.php/?artigo=02ANZ0SPS" TargetMode="External"/><Relationship Id="rId2009" Type="http://schemas.openxmlformats.org/officeDocument/2006/relationships/hyperlink" Target="http://10.0.0.243/GPR/ProcDesen.php/?artigo=02TRZTP.37" TargetMode="External"/><Relationship Id="rId2423" Type="http://schemas.openxmlformats.org/officeDocument/2006/relationships/hyperlink" Target="http://10.0.0.243/GPR/ProcDesen.php/?artigo=03MEZ0PDHD" TargetMode="External"/><Relationship Id="rId5579" Type="http://schemas.openxmlformats.org/officeDocument/2006/relationships/hyperlink" Target="http://10.0.0.243/GPR/ProcDesen.php/?artigo=PSCHZEBS" TargetMode="External"/><Relationship Id="rId9036" Type="http://schemas.openxmlformats.org/officeDocument/2006/relationships/hyperlink" Target="http://10.0.0.152:88/GPR/ProcDesen.php/?artigo=02CHZ0TITVU50" TargetMode="External"/><Relationship Id="rId9450" Type="http://schemas.openxmlformats.org/officeDocument/2006/relationships/hyperlink" Target="http://10.0.0.152:88/GPR/ProcDesen.php/?artigo=MDCBCTR" TargetMode="External"/><Relationship Id="rId12017" Type="http://schemas.openxmlformats.org/officeDocument/2006/relationships/hyperlink" Target="http://10.0.0.243/GPR/ProcDesen.php/?artigo=0SELZ2HBSLGDR" TargetMode="External"/><Relationship Id="rId1025" Type="http://schemas.openxmlformats.org/officeDocument/2006/relationships/hyperlink" Target="http://10.0.0.243/GPR/ProcDesen.php/?artigo=01TFCDATPC" TargetMode="External"/><Relationship Id="rId4595" Type="http://schemas.openxmlformats.org/officeDocument/2006/relationships/hyperlink" Target="http://10.0.0.243/GPR/ProcDesen.php/?artigo=PLPNTR25" TargetMode="External"/><Relationship Id="rId5646" Type="http://schemas.openxmlformats.org/officeDocument/2006/relationships/hyperlink" Target="http://10.0.0.152:88/GPR/ProcDesen.php/?artigo=PSCHZFCDFX.M" TargetMode="External"/><Relationship Id="rId5993" Type="http://schemas.openxmlformats.org/officeDocument/2006/relationships/hyperlink" Target="http://10.0.0.243/GPR/ProcDesen.php/?artigo=PSCZIALCZ34" TargetMode="External"/><Relationship Id="rId8052" Type="http://schemas.openxmlformats.org/officeDocument/2006/relationships/hyperlink" Target="http://10.0.0.152:88/GPR/ProcDesen.php/?artigo=02ANZ0SCSUPL" TargetMode="External"/><Relationship Id="rId9103" Type="http://schemas.openxmlformats.org/officeDocument/2006/relationships/hyperlink" Target="http://10.0.0.243/GPR/ProcDesen.php/?artigo=12TIZ0ASPB50" TargetMode="External"/><Relationship Id="rId11033" Type="http://schemas.openxmlformats.org/officeDocument/2006/relationships/hyperlink" Target="http://10.0.0.243/GPR/ProcDesen.php/?artigo=12BBZ0BSELT1" TargetMode="External"/><Relationship Id="rId11380" Type="http://schemas.openxmlformats.org/officeDocument/2006/relationships/hyperlink" Target="http://10.0.0.152:88/GPR/ProcDesen.php/?artigo=13SFZ0RFCT175" TargetMode="External"/><Relationship Id="rId12431" Type="http://schemas.openxmlformats.org/officeDocument/2006/relationships/hyperlink" Target="http://10.0.0.243/GPR/ProcDesen.php/?artigo=0SAVZ0ASU" TargetMode="External"/><Relationship Id="rId3197" Type="http://schemas.openxmlformats.org/officeDocument/2006/relationships/hyperlink" Target="http://10.0.0.243/GPR/ProcDesen.php/?artigo=12GLX0NOEQ" TargetMode="External"/><Relationship Id="rId4248" Type="http://schemas.openxmlformats.org/officeDocument/2006/relationships/hyperlink" Target="http://10.0.0.152:88/GPR/ProcDesen.php/?artigo=PLCB2TR" TargetMode="External"/><Relationship Id="rId4662" Type="http://schemas.openxmlformats.org/officeDocument/2006/relationships/hyperlink" Target="http://10.0.0.152:88/GPR/ProcDesen.php/?artigo=PLPT4TRMD" TargetMode="External"/><Relationship Id="rId5713" Type="http://schemas.openxmlformats.org/officeDocument/2006/relationships/hyperlink" Target="http://10.0.0.243/GPR/ProcDesen.php/?artigo=PSCHZMTDR" TargetMode="External"/><Relationship Id="rId8869" Type="http://schemas.openxmlformats.org/officeDocument/2006/relationships/hyperlink" Target="http://10.0.0.243/GPR/ProcDesen.php/?artigo=13CSZ0ALT" TargetMode="External"/><Relationship Id="rId10799" Type="http://schemas.openxmlformats.org/officeDocument/2006/relationships/hyperlink" Target="http://10.0.0.243/GPR/ProcDesen.php/?artigo=13GRZ0EXEP" TargetMode="External"/><Relationship Id="rId11100" Type="http://schemas.openxmlformats.org/officeDocument/2006/relationships/hyperlink" Target="http://10.0.0.152:88/GPR/ProcDesen.php/?artigo=PSCDIBLLTSG" TargetMode="External"/><Relationship Id="rId185" Type="http://schemas.openxmlformats.org/officeDocument/2006/relationships/hyperlink" Target="http://10.0.0.243/GPR/ProcDesen.php/?artigo=MDMDCPQ" TargetMode="External"/><Relationship Id="rId1909" Type="http://schemas.openxmlformats.org/officeDocument/2006/relationships/hyperlink" Target="http://10.0.0.243/GPR/ProcDesen.php/?artigo=02SPZELTSC" TargetMode="External"/><Relationship Id="rId3264" Type="http://schemas.openxmlformats.org/officeDocument/2006/relationships/hyperlink" Target="http://10.0.0.152:88/GPR/ProcDesen.php/?artigo=12JYZ0RCS" TargetMode="External"/><Relationship Id="rId4315" Type="http://schemas.openxmlformats.org/officeDocument/2006/relationships/hyperlink" Target="http://10.0.0.243/GPR/ProcDesen.php/?artigo=PLCQTRBSPT" TargetMode="External"/><Relationship Id="rId7885" Type="http://schemas.openxmlformats.org/officeDocument/2006/relationships/hyperlink" Target="http://10.0.0.243/GPR/ProcDesen.php/?artigo=13CMZ0TRUT" TargetMode="External"/><Relationship Id="rId8936" Type="http://schemas.openxmlformats.org/officeDocument/2006/relationships/hyperlink" Target="http://10.0.0.152:88/GPR/ProcDesen.php/?artigo=13PIZ0FXACPQ.M" TargetMode="External"/><Relationship Id="rId10866" Type="http://schemas.openxmlformats.org/officeDocument/2006/relationships/hyperlink" Target="http://10.0.0.152:88/GPR/ProcDesen.php/?artigo=02SFZ0SHTSGJOL" TargetMode="External"/><Relationship Id="rId13272" Type="http://schemas.openxmlformats.org/officeDocument/2006/relationships/hyperlink" Target="http://10.0.0.152:88/GPR/ProcDesen.php/?artigo=PSBBZCCSDT3DR" TargetMode="External"/><Relationship Id="rId2280" Type="http://schemas.openxmlformats.org/officeDocument/2006/relationships/hyperlink" Target="http://10.0.0.152:88/GPR/ProcDesen.php/?artigo=03DGI0TV" TargetMode="External"/><Relationship Id="rId3331" Type="http://schemas.openxmlformats.org/officeDocument/2006/relationships/hyperlink" Target="http://10.0.0.243/GPR/ProcDesen.php/?artigo=12PUZ0PA" TargetMode="External"/><Relationship Id="rId6487" Type="http://schemas.openxmlformats.org/officeDocument/2006/relationships/hyperlink" Target="http://10.0.0.243/GPR/ProcDesen.php/?artigo=PSSFZP4KM" TargetMode="External"/><Relationship Id="rId7538" Type="http://schemas.openxmlformats.org/officeDocument/2006/relationships/hyperlink" Target="http://10.0.0.152:88/GPR/ProcDesen.php/?artigo=PTTP2ANARAL" TargetMode="External"/><Relationship Id="rId7952" Type="http://schemas.openxmlformats.org/officeDocument/2006/relationships/hyperlink" Target="http://10.0.0.152:88/GPR/ProcDesen.php/?artigo=12ANX0PTSS.XXS" TargetMode="External"/><Relationship Id="rId10519" Type="http://schemas.openxmlformats.org/officeDocument/2006/relationships/hyperlink" Target="http://10.0.0.243/GPR/ProcDesen.php/?artigo=02APX0NELVT" TargetMode="External"/><Relationship Id="rId11917" Type="http://schemas.openxmlformats.org/officeDocument/2006/relationships/hyperlink" Target="http://10.0.0.243/GPR/ProcDesen.php/?artigo=0SBBZMTVTT2" TargetMode="External"/><Relationship Id="rId252" Type="http://schemas.openxmlformats.org/officeDocument/2006/relationships/hyperlink" Target="http://10.0.0.152:88/GPR/ProcDesen.php/?artigo=MDRFASCDIX.60.04" TargetMode="External"/><Relationship Id="rId5089" Type="http://schemas.openxmlformats.org/officeDocument/2006/relationships/hyperlink" Target="http://10.0.0.243/GPR/ProcDesen.php/?artigo=PSC20ZTPTS" TargetMode="External"/><Relationship Id="rId6554" Type="http://schemas.openxmlformats.org/officeDocument/2006/relationships/hyperlink" Target="http://10.0.0.152:88/GPR/ProcDesen.php/?artigo=PSSPZCBPX" TargetMode="External"/><Relationship Id="rId7605" Type="http://schemas.openxmlformats.org/officeDocument/2006/relationships/hyperlink" Target="http://10.0.0.243/GPR/ProcDesen.php/?artigo=PTVRZ12" TargetMode="External"/><Relationship Id="rId10933" Type="http://schemas.openxmlformats.org/officeDocument/2006/relationships/hyperlink" Target="http://10.0.0.243/GPR/ProcDesen.php/?artigo=PSMEXBSPBBH" TargetMode="External"/><Relationship Id="rId1699" Type="http://schemas.openxmlformats.org/officeDocument/2006/relationships/hyperlink" Target="http://10.0.0.243/GPR/ProcDesen.php/?artigo=02ECZFIXCQ" TargetMode="External"/><Relationship Id="rId2000" Type="http://schemas.openxmlformats.org/officeDocument/2006/relationships/hyperlink" Target="http://10.0.0.152:88/GPR/ProcDesen.php/?artigo=02TRZ0CR24" TargetMode="External"/><Relationship Id="rId5156" Type="http://schemas.openxmlformats.org/officeDocument/2006/relationships/hyperlink" Target="http://10.0.0.152:88/GPR/ProcDesen.php/?artigo=PSCBHZPDUND" TargetMode="External"/><Relationship Id="rId5570" Type="http://schemas.openxmlformats.org/officeDocument/2006/relationships/hyperlink" Target="http://10.0.0.152:88/GPR/ProcDesen.php/?artigo=PSCHZCXCT" TargetMode="External"/><Relationship Id="rId6207" Type="http://schemas.openxmlformats.org/officeDocument/2006/relationships/hyperlink" Target="http://10.0.0.243/GPR/ProcDesen.php/?artigo=PSGRZTBTV" TargetMode="External"/><Relationship Id="rId9777" Type="http://schemas.openxmlformats.org/officeDocument/2006/relationships/hyperlink" Target="http://10.0.0.243/GPR/ProcDesen.php/?artigo=PLAS2D85" TargetMode="External"/><Relationship Id="rId4172" Type="http://schemas.openxmlformats.org/officeDocument/2006/relationships/hyperlink" Target="http://10.0.0.152:88/GPR/ProcDesen.php/?artigo=PLAS6TRB" TargetMode="External"/><Relationship Id="rId5223" Type="http://schemas.openxmlformats.org/officeDocument/2006/relationships/hyperlink" Target="http://10.0.0.243/GPR/ProcDesen.php/?artigo=PSCDIMLGREQ" TargetMode="External"/><Relationship Id="rId6621" Type="http://schemas.openxmlformats.org/officeDocument/2006/relationships/hyperlink" Target="http://10.0.0.243/GPR/ProcDesen.php/?artigo=PSTCZPCU" TargetMode="External"/><Relationship Id="rId8379" Type="http://schemas.openxmlformats.org/officeDocument/2006/relationships/hyperlink" Target="http://10.0.0.243/GPR/ProcDesen.php/?artigo=03MBZ0BSMDL" TargetMode="External"/><Relationship Id="rId12758" Type="http://schemas.openxmlformats.org/officeDocument/2006/relationships/hyperlink" Target="http://10.0.0.152:88/GPR/ProcDesen.php/?artigo=0SCMZ0VTTP" TargetMode="External"/><Relationship Id="rId13809" Type="http://schemas.openxmlformats.org/officeDocument/2006/relationships/hyperlink" Target="http://10.0.0.243/GPR/ProcDesen.php/?artigo=0SAPZ00RCFXELDT" TargetMode="External"/><Relationship Id="rId1766" Type="http://schemas.openxmlformats.org/officeDocument/2006/relationships/hyperlink" Target="http://10.0.0.152:88/GPR/ProcDesen.php/?artigo=02GIZ0BGDR" TargetMode="External"/><Relationship Id="rId2817" Type="http://schemas.openxmlformats.org/officeDocument/2006/relationships/hyperlink" Target="http://10.0.0.243/GPR/ProcDesen.php/?artigo=12CHZ0CR" TargetMode="External"/><Relationship Id="rId8793" Type="http://schemas.openxmlformats.org/officeDocument/2006/relationships/hyperlink" Target="http://10.0.0.243/GPR/ProcDesen.php/?artigo=03CMI0TP" TargetMode="External"/><Relationship Id="rId9844" Type="http://schemas.openxmlformats.org/officeDocument/2006/relationships/hyperlink" Target="http://10.0.0.152:88/GPR/ProcDesen.php/?artigo=13MCZ0TTPIINF" TargetMode="External"/><Relationship Id="rId11774" Type="http://schemas.openxmlformats.org/officeDocument/2006/relationships/hyperlink" Target="http://10.0.0.152:88/GPR/ProcDesen.php/?artigo=PTR4CXCQBS" TargetMode="External"/><Relationship Id="rId12825" Type="http://schemas.openxmlformats.org/officeDocument/2006/relationships/hyperlink" Target="http://10.0.0.243/GPR/ProcDesen.php/?artigo=0SDGZ0QDDU" TargetMode="External"/><Relationship Id="rId58" Type="http://schemas.openxmlformats.org/officeDocument/2006/relationships/hyperlink" Target="http://10.0.0.152:88/GPR/ProcDesen.php/?artigo=MDCPWIR" TargetMode="External"/><Relationship Id="rId1419" Type="http://schemas.openxmlformats.org/officeDocument/2006/relationships/hyperlink" Target="http://10.0.0.243/GPR/ProcDesen.php/?artigo=02ARZ0PI" TargetMode="External"/><Relationship Id="rId1833" Type="http://schemas.openxmlformats.org/officeDocument/2006/relationships/hyperlink" Target="http://10.0.0.243/GPR/ProcDesen.php/?artigo=02MLZ0VR" TargetMode="External"/><Relationship Id="rId4989" Type="http://schemas.openxmlformats.org/officeDocument/2006/relationships/hyperlink" Target="http://10.0.0.243/GPR/ProcDesen.php/?artigo=PSBGIBS" TargetMode="External"/><Relationship Id="rId7048" Type="http://schemas.openxmlformats.org/officeDocument/2006/relationships/hyperlink" Target="http://10.0.0.152:88/GPR/ProcDesen.php/?artigo=PTCQZAS.XL" TargetMode="External"/><Relationship Id="rId7395" Type="http://schemas.openxmlformats.org/officeDocument/2006/relationships/hyperlink" Target="http://10.0.0.243/GPR/ProcDesen.php/?artigo=PTPEZCQD12" TargetMode="External"/><Relationship Id="rId8446" Type="http://schemas.openxmlformats.org/officeDocument/2006/relationships/hyperlink" Target="http://10.0.0.152:88/GPR/ProcDesen.php/?artigo=PSCHZFXPRGR" TargetMode="External"/><Relationship Id="rId8860" Type="http://schemas.openxmlformats.org/officeDocument/2006/relationships/hyperlink" Target="http://10.0.0.152:88/GPR/ProcDesen.php/?artigo=12AJI0SNPALSEQ" TargetMode="External"/><Relationship Id="rId9911" Type="http://schemas.openxmlformats.org/officeDocument/2006/relationships/hyperlink" Target="http://10.0.0.243/GPR/ProcDesen.php/?artigo=PTVRQCRMDSLP" TargetMode="External"/><Relationship Id="rId10376" Type="http://schemas.openxmlformats.org/officeDocument/2006/relationships/hyperlink" Target="http://10.0.0.152:88/GPR/ProcDesen.php/?artigo=02ADI0SPCI" TargetMode="External"/><Relationship Id="rId10790" Type="http://schemas.openxmlformats.org/officeDocument/2006/relationships/hyperlink" Target="http://10.0.0.152:88/GPR/ProcDesen.php/?artigo=13BPZ0PREXT4MDR" TargetMode="External"/><Relationship Id="rId11427" Type="http://schemas.openxmlformats.org/officeDocument/2006/relationships/hyperlink" Target="http://10.0.0.243/GPR/ProcDesen.php/?artigo=13ELZ002HCBS" TargetMode="External"/><Relationship Id="rId11841" Type="http://schemas.openxmlformats.org/officeDocument/2006/relationships/hyperlink" Target="http://10.0.0.243/GPR/ProcDesen.php/?artigo=0SR4CXBSPUEQ" TargetMode="External"/><Relationship Id="rId1900" Type="http://schemas.openxmlformats.org/officeDocument/2006/relationships/hyperlink" Target="http://10.0.0.152:88/GPR/ProcDesen.php/?artigo=02SPZ0RCAD" TargetMode="External"/><Relationship Id="rId7462" Type="http://schemas.openxmlformats.org/officeDocument/2006/relationships/hyperlink" Target="http://10.0.0.152:88/GPR/ProcDesen.php/?artigo=PTPRZ18C87" TargetMode="External"/><Relationship Id="rId8513" Type="http://schemas.openxmlformats.org/officeDocument/2006/relationships/hyperlink" Target="http://10.0.0.243/GPR/ProcDesen.php/?artigo=PTAP2NYEEQ" TargetMode="External"/><Relationship Id="rId10029" Type="http://schemas.openxmlformats.org/officeDocument/2006/relationships/hyperlink" Target="http://10.0.0.243/GPR/ProcDesen.php/?artigo=PSMCZMDVT" TargetMode="External"/><Relationship Id="rId10443" Type="http://schemas.openxmlformats.org/officeDocument/2006/relationships/hyperlink" Target="http://10.0.0.243/GPR/ProcDesen.php/?artigo=PSCMZFT105FCEQ" TargetMode="External"/><Relationship Id="rId13599" Type="http://schemas.openxmlformats.org/officeDocument/2006/relationships/hyperlink" Target="http://10.0.0.243/GPR/ProcDesen.php/?artigo=12VZ00CXBT50A" TargetMode="External"/><Relationship Id="rId3658" Type="http://schemas.openxmlformats.org/officeDocument/2006/relationships/hyperlink" Target="http://10.0.0.152:88/GPR/ProcDesen.php/?artigo=13CMZEQESP" TargetMode="External"/><Relationship Id="rId4709" Type="http://schemas.openxmlformats.org/officeDocument/2006/relationships/hyperlink" Target="http://10.0.0.243/GPR/ProcDesen.php/?artigo=PLTC2TR19" TargetMode="External"/><Relationship Id="rId6064" Type="http://schemas.openxmlformats.org/officeDocument/2006/relationships/hyperlink" Target="http://10.0.0.152:88/GPR/ProcDesen.php/?artigo=PSETZBCBS" TargetMode="External"/><Relationship Id="rId7115" Type="http://schemas.openxmlformats.org/officeDocument/2006/relationships/hyperlink" Target="http://10.0.0.243/GPR/ProcDesen.php/?artigo=PTCQZECME" TargetMode="External"/><Relationship Id="rId579" Type="http://schemas.openxmlformats.org/officeDocument/2006/relationships/hyperlink" Target="http://10.0.0.243/GPR/ProcDesen.php/?artigo=01AFC1.2" TargetMode="External"/><Relationship Id="rId993" Type="http://schemas.openxmlformats.org/officeDocument/2006/relationships/hyperlink" Target="http://10.0.0.243/GPR/ProcDesen.php/?artigo=01RFCDATPCFX" TargetMode="External"/><Relationship Id="rId2674" Type="http://schemas.openxmlformats.org/officeDocument/2006/relationships/hyperlink" Target="http://10.0.0.152:88/GPR/ProcDesen.php/?artigo=12APZ0RCSUN" TargetMode="External"/><Relationship Id="rId5080" Type="http://schemas.openxmlformats.org/officeDocument/2006/relationships/hyperlink" Target="http://10.0.0.152:88/GPR/ProcDesen.php/?artigo=PSC20ZSPGRO2" TargetMode="External"/><Relationship Id="rId6131" Type="http://schemas.openxmlformats.org/officeDocument/2006/relationships/hyperlink" Target="http://10.0.0.243/GPR/ProcDesen.php/?artigo=PSGRZCHFRD" TargetMode="External"/><Relationship Id="rId9287" Type="http://schemas.openxmlformats.org/officeDocument/2006/relationships/hyperlink" Target="http://10.0.0.243/GPR/ProcDesen.php/?artigo=02ASZ0OYLT55" TargetMode="External"/><Relationship Id="rId10510" Type="http://schemas.openxmlformats.org/officeDocument/2006/relationships/hyperlink" Target="http://10.0.0.152:88/GPR/ProcDesen.php/?artigo=PTCQXNET0" TargetMode="External"/><Relationship Id="rId12268" Type="http://schemas.openxmlformats.org/officeDocument/2006/relationships/hyperlink" Target="http://10.0.0.152:88/GPR/ProcDesen.php/?artigo=0SMEXARCT3740" TargetMode="External"/><Relationship Id="rId13666" Type="http://schemas.openxmlformats.org/officeDocument/2006/relationships/hyperlink" Target="http://10.0.0.152:88/GPR/ProcDesen.php/?artigo=0SCZ00C600TVU" TargetMode="External"/><Relationship Id="rId646" Type="http://schemas.openxmlformats.org/officeDocument/2006/relationships/hyperlink" Target="http://10.0.0.152:88/GPR/ProcDesen.php/?artigo=01AFSRCDPC.X" TargetMode="External"/><Relationship Id="rId1276" Type="http://schemas.openxmlformats.org/officeDocument/2006/relationships/hyperlink" Target="http://10.0.0.152:88/GPR/ProcDesen.php/?artigo=02ABZ0THQCF" TargetMode="External"/><Relationship Id="rId2327" Type="http://schemas.openxmlformats.org/officeDocument/2006/relationships/hyperlink" Target="http://10.0.0.243/GPR/ProcDesen.php/?artigo=03ELZ0TSPEVT" TargetMode="External"/><Relationship Id="rId3725" Type="http://schemas.openxmlformats.org/officeDocument/2006/relationships/hyperlink" Target="http://10.0.0.243/GPR/ProcDesen.php/?artigo=13ELZ0TDGEGUEQ" TargetMode="External"/><Relationship Id="rId9354" Type="http://schemas.openxmlformats.org/officeDocument/2006/relationships/hyperlink" Target="http://10.0.0.152:88/GPR/ProcDesen.php/?artigo=PTCQZOYEANC" TargetMode="External"/><Relationship Id="rId12682" Type="http://schemas.openxmlformats.org/officeDocument/2006/relationships/hyperlink" Target="http://10.0.0.152:88/GPR/ProcDesen.php/?artigo=0SCMZ0PREPT6" TargetMode="External"/><Relationship Id="rId13319" Type="http://schemas.openxmlformats.org/officeDocument/2006/relationships/hyperlink" Target="http://10.0.0.243/GPR/ProcDesen.php/?artigo=PTANZCRELPM" TargetMode="External"/><Relationship Id="rId13733" Type="http://schemas.openxmlformats.org/officeDocument/2006/relationships/hyperlink" Target="http://10.0.0.243/GPR/ProcDesen.php/?artigo=12CVZ00ALET3140" TargetMode="External"/><Relationship Id="rId1690" Type="http://schemas.openxmlformats.org/officeDocument/2006/relationships/hyperlink" Target="http://10.0.0.152:88/GPR/ProcDesen.php/?artigo=02CZZCEN.43" TargetMode="External"/><Relationship Id="rId2741" Type="http://schemas.openxmlformats.org/officeDocument/2006/relationships/hyperlink" Target="http://10.0.0.243/GPR/ProcDesen.php/?artigo=12BTZ0VKCX" TargetMode="External"/><Relationship Id="rId5897" Type="http://schemas.openxmlformats.org/officeDocument/2006/relationships/hyperlink" Target="http://10.0.0.243/GPR/ProcDesen.php/?artigo=PSCRZDB24DR" TargetMode="External"/><Relationship Id="rId6948" Type="http://schemas.openxmlformats.org/officeDocument/2006/relationships/hyperlink" Target="http://10.0.0.152:88/GPR/ProcDesen.php/?artigo=PTCQZ16C126" TargetMode="External"/><Relationship Id="rId9007" Type="http://schemas.openxmlformats.org/officeDocument/2006/relationships/hyperlink" Target="http://10.0.0.243/GPR/ProcDesen.php/?artigo=02ANX0PSAB" TargetMode="External"/><Relationship Id="rId11284" Type="http://schemas.openxmlformats.org/officeDocument/2006/relationships/hyperlink" Target="http://10.0.0.152:88/GPR/ProcDesen.php/?artigo=03CBZ0PEVTFREQ" TargetMode="External"/><Relationship Id="rId12335" Type="http://schemas.openxmlformats.org/officeDocument/2006/relationships/hyperlink" Target="http://10.0.0.243/GPR/ProcDesen.php/?artigo=0SCMZ0MSPLESPS105" TargetMode="External"/><Relationship Id="rId13800" Type="http://schemas.openxmlformats.org/officeDocument/2006/relationships/hyperlink" Target="http://10.0.0.152:88/GPR/ProcDesen.php/?artigo=12APZ00RCLDT" TargetMode="External"/><Relationship Id="rId713" Type="http://schemas.openxmlformats.org/officeDocument/2006/relationships/hyperlink" Target="http://10.0.0.243/GPR/ProcDesen.php/?artigo=01ASC6.X" TargetMode="External"/><Relationship Id="rId1343" Type="http://schemas.openxmlformats.org/officeDocument/2006/relationships/hyperlink" Target="http://10.0.0.243/GPR/ProcDesen.php/?artigo=02ANZ0FPM" TargetMode="External"/><Relationship Id="rId4499" Type="http://schemas.openxmlformats.org/officeDocument/2006/relationships/hyperlink" Target="http://10.0.0.243/GPR/ProcDesen.php/?artigo=PLMLTR131.05" TargetMode="External"/><Relationship Id="rId5964" Type="http://schemas.openxmlformats.org/officeDocument/2006/relationships/hyperlink" Target="http://10.0.0.152:88/GPR/ProcDesen.php/?artigo=PSCVZARPEPL" TargetMode="External"/><Relationship Id="rId8370" Type="http://schemas.openxmlformats.org/officeDocument/2006/relationships/hyperlink" Target="http://10.0.0.152:88/GPR/ProcDesen.php/?artigo=03MBZ0BSRFV" TargetMode="External"/><Relationship Id="rId9421" Type="http://schemas.openxmlformats.org/officeDocument/2006/relationships/hyperlink" Target="http://10.0.0.243/GPR/ProcDesen.php/?artigo=02AVZ0CTFEC" TargetMode="External"/><Relationship Id="rId11351" Type="http://schemas.openxmlformats.org/officeDocument/2006/relationships/hyperlink" Target="http://10.0.0.243/GPR/ProcDesen.php/?artigo=MDRF3MCTSCT" TargetMode="External"/><Relationship Id="rId12402" Type="http://schemas.openxmlformats.org/officeDocument/2006/relationships/hyperlink" Target="http://10.0.0.152:88/GPR/ProcDesen.php/?artigo=0SCBI0BELNEQ" TargetMode="External"/><Relationship Id="rId1410" Type="http://schemas.openxmlformats.org/officeDocument/2006/relationships/hyperlink" Target="http://10.0.0.152:88/GPR/ProcDesen.php/?artigo=02APZUNEVZ" TargetMode="External"/><Relationship Id="rId4566" Type="http://schemas.openxmlformats.org/officeDocument/2006/relationships/hyperlink" Target="http://10.0.0.152:88/GPR/ProcDesen.php/?artigo=PLPNCNITM.05" TargetMode="External"/><Relationship Id="rId4980" Type="http://schemas.openxmlformats.org/officeDocument/2006/relationships/hyperlink" Target="http://10.0.0.152:88/GPR/ProcDesen.php/?artigo=PSAVZUPGSP" TargetMode="External"/><Relationship Id="rId5617" Type="http://schemas.openxmlformats.org/officeDocument/2006/relationships/hyperlink" Target="http://10.0.0.243/GPR/ProcDesen.php/?artigo=PSCHZEXCTC.M" TargetMode="External"/><Relationship Id="rId8023" Type="http://schemas.openxmlformats.org/officeDocument/2006/relationships/hyperlink" Target="http://10.0.0.243/GPR/ProcDesen.php/?artigo=12ANZ0SSM" TargetMode="External"/><Relationship Id="rId11004" Type="http://schemas.openxmlformats.org/officeDocument/2006/relationships/hyperlink" Target="http://10.0.0.152:88/GPR/ProcDesen.php/?artigo=PSBBZCCSDT1" TargetMode="External"/><Relationship Id="rId3168" Type="http://schemas.openxmlformats.org/officeDocument/2006/relationships/hyperlink" Target="http://10.0.0.152:88/GPR/ProcDesen.php/?artigo=12GIZ0AR4REQ" TargetMode="External"/><Relationship Id="rId3582" Type="http://schemas.openxmlformats.org/officeDocument/2006/relationships/hyperlink" Target="http://10.0.0.152:88/GPR/ProcDesen.php/?artigo=13CMZ0MYUN" TargetMode="External"/><Relationship Id="rId4219" Type="http://schemas.openxmlformats.org/officeDocument/2006/relationships/hyperlink" Target="http://10.0.0.243/GPR/ProcDesen.php/?artigo=PLBSTRPT.M.02" TargetMode="External"/><Relationship Id="rId4633" Type="http://schemas.openxmlformats.org/officeDocument/2006/relationships/hyperlink" Target="http://10.0.0.243/GPR/ProcDesen.php/?artigo=PLPOBOBL22.02" TargetMode="External"/><Relationship Id="rId7789" Type="http://schemas.openxmlformats.org/officeDocument/2006/relationships/hyperlink" Target="http://10.0.0.243/GPR/ProcDesen.php/?artigo=MDCAETWPE.07" TargetMode="External"/><Relationship Id="rId10020" Type="http://schemas.openxmlformats.org/officeDocument/2006/relationships/hyperlink" Target="http://10.0.0.152:88/GPR/ProcDesen.php/?artigo=02MLX0PQDR" TargetMode="External"/><Relationship Id="rId13176" Type="http://schemas.openxmlformats.org/officeDocument/2006/relationships/hyperlink" Target="http://10.0.0.152:88/GPR/ProcDesen.php/?artigo=PTCQZKTTV" TargetMode="External"/><Relationship Id="rId13590" Type="http://schemas.openxmlformats.org/officeDocument/2006/relationships/hyperlink" Target="http://10.0.0.152:88/GPR/ProcDesen.php/?artigo=PTCEZQLMI" TargetMode="External"/><Relationship Id="rId2184" Type="http://schemas.openxmlformats.org/officeDocument/2006/relationships/hyperlink" Target="http://10.0.0.152:88/GPR/ProcDesen.php/?artigo=03CMZ0VTECQD" TargetMode="External"/><Relationship Id="rId3235" Type="http://schemas.openxmlformats.org/officeDocument/2006/relationships/hyperlink" Target="http://10.0.0.243/GPR/ProcDesen.php/?artigo=12GUX0LHEQ" TargetMode="External"/><Relationship Id="rId7856" Type="http://schemas.openxmlformats.org/officeDocument/2006/relationships/hyperlink" Target="http://10.0.0.152:88/GPR/ProcDesen.php/?artigo=PSCMZILENMT" TargetMode="External"/><Relationship Id="rId12192" Type="http://schemas.openxmlformats.org/officeDocument/2006/relationships/hyperlink" Target="http://10.0.0.152:88/GPR/ProcDesen.php/?artigo=0SCMZEEQECEQ" TargetMode="External"/><Relationship Id="rId13243" Type="http://schemas.openxmlformats.org/officeDocument/2006/relationships/hyperlink" Target="http://10.0.0.243/GPR/ProcDesen.php/?artigo=PSBBZSDT3" TargetMode="External"/><Relationship Id="rId156" Type="http://schemas.openxmlformats.org/officeDocument/2006/relationships/hyperlink" Target="http://10.0.0.152:88/GPR/ProcDesen.php/?artigo=MDCPFIR" TargetMode="External"/><Relationship Id="rId570" Type="http://schemas.openxmlformats.org/officeDocument/2006/relationships/hyperlink" Target="http://10.0.0.152:88/GPR/ProcDesen.php/?artigo=01AFB1.W" TargetMode="External"/><Relationship Id="rId2251" Type="http://schemas.openxmlformats.org/officeDocument/2006/relationships/hyperlink" Target="http://10.0.0.243/GPR/ProcDesen.php/?artigo=03CMZVP" TargetMode="External"/><Relationship Id="rId3302" Type="http://schemas.openxmlformats.org/officeDocument/2006/relationships/hyperlink" Target="http://10.0.0.152:88/GPR/ProcDesen.php/?artigo=12PIZBT19Z" TargetMode="External"/><Relationship Id="rId4700" Type="http://schemas.openxmlformats.org/officeDocument/2006/relationships/hyperlink" Target="http://10.0.0.152:88/GPR/ProcDesen.php/?artigo=PTSP9LS920E" TargetMode="External"/><Relationship Id="rId6458" Type="http://schemas.openxmlformats.org/officeDocument/2006/relationships/hyperlink" Target="http://10.0.0.152:88/GPR/ProcDesen.php/?artigo=PSSFZARPE" TargetMode="External"/><Relationship Id="rId7509" Type="http://schemas.openxmlformats.org/officeDocument/2006/relationships/hyperlink" Target="http://10.0.0.243/GPR/ProcDesen.php/?artigo=PTSPZELVRXXS" TargetMode="External"/><Relationship Id="rId8907" Type="http://schemas.openxmlformats.org/officeDocument/2006/relationships/hyperlink" Target="http://10.0.0.243/GPR/ProcDesen.php/?artigo=PSCDICHFXCT" TargetMode="External"/><Relationship Id="rId10837" Type="http://schemas.openxmlformats.org/officeDocument/2006/relationships/hyperlink" Target="http://10.0.0.243/GPR/ProcDesen.php/?artigo=PSMBZCLSPTB" TargetMode="External"/><Relationship Id="rId223" Type="http://schemas.openxmlformats.org/officeDocument/2006/relationships/hyperlink" Target="http://10.0.0.243/GPR/ProcDesen.php/?artigo=MDRF1CSCD" TargetMode="External"/><Relationship Id="rId6872" Type="http://schemas.openxmlformats.org/officeDocument/2006/relationships/hyperlink" Target="http://10.0.0.152:88/GPR/ProcDesen.php/?artigo=PTCQQCRD8C68" TargetMode="External"/><Relationship Id="rId7923" Type="http://schemas.openxmlformats.org/officeDocument/2006/relationships/hyperlink" Target="http://10.0.0.243/GPR/ProcDesen.php/?artigo=02ANX0PTBS.XXS" TargetMode="External"/><Relationship Id="rId10904" Type="http://schemas.openxmlformats.org/officeDocument/2006/relationships/hyperlink" Target="http://10.0.0.152:88/GPR/ProcDesen.php/?artigo=02MEX0BSPB" TargetMode="External"/><Relationship Id="rId13310" Type="http://schemas.openxmlformats.org/officeDocument/2006/relationships/hyperlink" Target="http://10.0.0.152:88/GPR/ProcDesen.php/?artigo=PSAZCZSPMT43EQ" TargetMode="External"/><Relationship Id="rId4076" Type="http://schemas.openxmlformats.org/officeDocument/2006/relationships/hyperlink" Target="http://10.0.0.152:88/GPR/ProcDesen.php/?artigo=PTATZSV14E" TargetMode="External"/><Relationship Id="rId5474" Type="http://schemas.openxmlformats.org/officeDocument/2006/relationships/hyperlink" Target="http://10.0.0.152:88/GPR/ProcDesen.php/?artigo=PSCHZASFR.XXXL" TargetMode="External"/><Relationship Id="rId6525" Type="http://schemas.openxmlformats.org/officeDocument/2006/relationships/hyperlink" Target="http://10.0.0.243/GPR/ProcDesen.php/?artigo=PSSFZORARL" TargetMode="External"/><Relationship Id="rId4490" Type="http://schemas.openxmlformats.org/officeDocument/2006/relationships/hyperlink" Target="http://10.0.0.152:88/GPR/ProcDesen.php/?artigo=PLML2TR134" TargetMode="External"/><Relationship Id="rId5127" Type="http://schemas.openxmlformats.org/officeDocument/2006/relationships/hyperlink" Target="http://10.0.0.243/GPR/ProcDesen.php/?artigo=PSCBHICL400" TargetMode="External"/><Relationship Id="rId5541" Type="http://schemas.openxmlformats.org/officeDocument/2006/relationships/hyperlink" Target="http://10.0.0.243/GPR/ProcDesen.php/?artigo=PSCHZCTC.XL" TargetMode="External"/><Relationship Id="rId8697" Type="http://schemas.openxmlformats.org/officeDocument/2006/relationships/hyperlink" Target="http://10.0.0.243/GPR/ProcDesen.php/?artigo=PTVRQCRR" TargetMode="External"/><Relationship Id="rId9748" Type="http://schemas.openxmlformats.org/officeDocument/2006/relationships/hyperlink" Target="http://10.0.0.152:88/GPR/ProcDesen.php/?artigo=02CBZ0BRTV.XXS" TargetMode="External"/><Relationship Id="rId11678" Type="http://schemas.openxmlformats.org/officeDocument/2006/relationships/hyperlink" Target="http://10.0.0.152:88/GPR/ProcDesen.php/?artigo=0SPDZ00CHBR" TargetMode="External"/><Relationship Id="rId12729" Type="http://schemas.openxmlformats.org/officeDocument/2006/relationships/hyperlink" Target="http://10.0.0.243/GPR/ProcDesen.php/?artigo=0SCZX0CEN43" TargetMode="External"/><Relationship Id="rId1737" Type="http://schemas.openxmlformats.org/officeDocument/2006/relationships/hyperlink" Target="http://10.0.0.243/GPR/ProcDesen.php/?artigo=02GCZ0BGCPEQ" TargetMode="External"/><Relationship Id="rId3092" Type="http://schemas.openxmlformats.org/officeDocument/2006/relationships/hyperlink" Target="http://10.0.0.152:88/GPR/ProcDesen.php/?artigo=12ETZALGRZ" TargetMode="External"/><Relationship Id="rId4143" Type="http://schemas.openxmlformats.org/officeDocument/2006/relationships/hyperlink" Target="http://10.0.0.243/GPR/ProcDesen.php/?artigo=PLAPKTRSN" TargetMode="External"/><Relationship Id="rId7299" Type="http://schemas.openxmlformats.org/officeDocument/2006/relationships/hyperlink" Target="http://10.0.0.243/GPR/ProcDesen.php/?artigo=PTGH2NYIN" TargetMode="External"/><Relationship Id="rId8764" Type="http://schemas.openxmlformats.org/officeDocument/2006/relationships/hyperlink" Target="http://10.0.0.152:88/GPR/ProcDesen.php/?artigo=MDCAEMN38" TargetMode="External"/><Relationship Id="rId9815" Type="http://schemas.openxmlformats.org/officeDocument/2006/relationships/hyperlink" Target="http://10.0.0.243/GPR/ProcDesen.php/?artigo=03MCZ0TBPD" TargetMode="External"/><Relationship Id="rId10694" Type="http://schemas.openxmlformats.org/officeDocument/2006/relationships/hyperlink" Target="http://10.0.0.152:88/GPR/ProcDesen.php/?artigo=PTGOZCBCQTPTB" TargetMode="External"/><Relationship Id="rId29" Type="http://schemas.openxmlformats.org/officeDocument/2006/relationships/hyperlink" Target="http://10.0.0.243/GPR/ProcDesen.php/?artigo=PLPO2BO22" TargetMode="External"/><Relationship Id="rId4210" Type="http://schemas.openxmlformats.org/officeDocument/2006/relationships/hyperlink" Target="http://10.0.0.152:88/GPR/ProcDesen.php/?artigo=PLBP2TR45" TargetMode="External"/><Relationship Id="rId7366" Type="http://schemas.openxmlformats.org/officeDocument/2006/relationships/hyperlink" Target="http://10.0.0.152:88/GPR/ProcDesen.php/?artigo=PTMNZGR" TargetMode="External"/><Relationship Id="rId7780" Type="http://schemas.openxmlformats.org/officeDocument/2006/relationships/hyperlink" Target="http://10.0.0.152:88/GPR/ProcDesen.php/?artigo=MDCAETWABG.04" TargetMode="External"/><Relationship Id="rId8417" Type="http://schemas.openxmlformats.org/officeDocument/2006/relationships/hyperlink" Target="http://10.0.0.243/GPR/ProcDesen.php/?artigo=13GRZ0ECLD300" TargetMode="External"/><Relationship Id="rId10347" Type="http://schemas.openxmlformats.org/officeDocument/2006/relationships/hyperlink" Target="http://10.0.0.243/GPR/ProcDesen.php/?artigo=03ELZ02HGBTC" TargetMode="External"/><Relationship Id="rId11745" Type="http://schemas.openxmlformats.org/officeDocument/2006/relationships/hyperlink" Target="http://10.0.0.243/GPR/ProcDesen.php/?artigo=PSBBZABEQ" TargetMode="External"/><Relationship Id="rId1804" Type="http://schemas.openxmlformats.org/officeDocument/2006/relationships/hyperlink" Target="http://10.0.0.152:88/GPR/ProcDesen.php/?artigo=02GSZ0LTNO" TargetMode="External"/><Relationship Id="rId6382" Type="http://schemas.openxmlformats.org/officeDocument/2006/relationships/hyperlink" Target="http://10.0.0.152:88/GPR/ProcDesen.php/?artigo=PSPKZSPJEQ" TargetMode="External"/><Relationship Id="rId7019" Type="http://schemas.openxmlformats.org/officeDocument/2006/relationships/hyperlink" Target="http://10.0.0.243/GPR/ProcDesen.php/?artigo=PTCQZ30C39" TargetMode="External"/><Relationship Id="rId7433" Type="http://schemas.openxmlformats.org/officeDocument/2006/relationships/hyperlink" Target="http://10.0.0.243/GPR/ProcDesen.php/?artigo=PTPNZCSC" TargetMode="External"/><Relationship Id="rId8831" Type="http://schemas.openxmlformats.org/officeDocument/2006/relationships/hyperlink" Target="http://10.0.0.243/GPR/ProcDesen.php/?artigo=12AJI0BH2FLSEQ" TargetMode="External"/><Relationship Id="rId10761" Type="http://schemas.openxmlformats.org/officeDocument/2006/relationships/hyperlink" Target="http://10.0.0.243/GPR/ProcDesen.php/?artigo=13ERZ0CRRP" TargetMode="External"/><Relationship Id="rId11812" Type="http://schemas.openxmlformats.org/officeDocument/2006/relationships/hyperlink" Target="http://10.0.0.152:88/GPR/ProcDesen.php/?artigo=0SSPZ0LFNO" TargetMode="External"/><Relationship Id="rId3976" Type="http://schemas.openxmlformats.org/officeDocument/2006/relationships/hyperlink" Target="http://10.0.0.152:88/GPR/ProcDesen.php/?artigo=PAACTBEALCE" TargetMode="External"/><Relationship Id="rId6035" Type="http://schemas.openxmlformats.org/officeDocument/2006/relationships/hyperlink" Target="http://10.0.0.243/GPR/ProcDesen.php/?artigo=PSELZTDSPMT" TargetMode="External"/><Relationship Id="rId10414" Type="http://schemas.openxmlformats.org/officeDocument/2006/relationships/hyperlink" Target="http://10.0.0.152:88/GPR/ProcDesen.php/?artigo=02ADX0PEFR" TargetMode="External"/><Relationship Id="rId897" Type="http://schemas.openxmlformats.org/officeDocument/2006/relationships/hyperlink" Target="http://10.0.0.243/GPR/ProcDesen.php/?artigo=01LTA4.W" TargetMode="External"/><Relationship Id="rId2578" Type="http://schemas.openxmlformats.org/officeDocument/2006/relationships/hyperlink" Target="http://10.0.0.152:88/GPR/ProcDesen.php/?artigo=12ABZ0THPSPDR" TargetMode="External"/><Relationship Id="rId2992" Type="http://schemas.openxmlformats.org/officeDocument/2006/relationships/hyperlink" Target="http://10.0.0.152:88/GPR/ProcDesen.php/?artigo=12CZZ0IB43P" TargetMode="External"/><Relationship Id="rId3629" Type="http://schemas.openxmlformats.org/officeDocument/2006/relationships/hyperlink" Target="http://10.0.0.243/GPR/ProcDesen.php/?artigo=13CMZCTESP" TargetMode="External"/><Relationship Id="rId5051" Type="http://schemas.openxmlformats.org/officeDocument/2006/relationships/hyperlink" Target="http://10.0.0.243/GPR/ProcDesen.php/?artigo=PSC20ZELDTDR" TargetMode="External"/><Relationship Id="rId7500" Type="http://schemas.openxmlformats.org/officeDocument/2006/relationships/hyperlink" Target="http://10.0.0.152:88/GPR/ProcDesen.php/?artigo=PTSBQCQTRRC" TargetMode="External"/><Relationship Id="rId9258" Type="http://schemas.openxmlformats.org/officeDocument/2006/relationships/hyperlink" Target="http://10.0.0.152:88/GPR/ProcDesen.php/?artigo=12ANX0PTVMA" TargetMode="External"/><Relationship Id="rId12586" Type="http://schemas.openxmlformats.org/officeDocument/2006/relationships/hyperlink" Target="http://10.0.0.152:88/GPR/ProcDesen.php/?artigo=0SCZZ0CEN50" TargetMode="External"/><Relationship Id="rId13637" Type="http://schemas.openxmlformats.org/officeDocument/2006/relationships/hyperlink" Target="http://10.0.0.243/GPR/ProcDesen.php/?artigo=0SVZ00CMTUT40" TargetMode="External"/><Relationship Id="rId964" Type="http://schemas.openxmlformats.org/officeDocument/2006/relationships/hyperlink" Target="http://10.0.0.152:88/GPR/ProcDesen.php/?artigo=01PUA6" TargetMode="External"/><Relationship Id="rId1594" Type="http://schemas.openxmlformats.org/officeDocument/2006/relationships/hyperlink" Target="http://10.0.0.152:88/GPR/ProcDesen.php/?artigo=02CTZ0GVAA" TargetMode="External"/><Relationship Id="rId2645" Type="http://schemas.openxmlformats.org/officeDocument/2006/relationships/hyperlink" Target="http://10.0.0.243/GPR/ProcDesen.php/?artigo=12ANZ0SCS" TargetMode="External"/><Relationship Id="rId6102" Type="http://schemas.openxmlformats.org/officeDocument/2006/relationships/hyperlink" Target="http://10.0.0.152:88/GPR/ProcDesen.php/?artigo=PSGHICHFXSME" TargetMode="External"/><Relationship Id="rId9672" Type="http://schemas.openxmlformats.org/officeDocument/2006/relationships/hyperlink" Target="http://10.0.0.152:88/GPR/ProcDesen.php/?artigo=PSCHZMAFEQ" TargetMode="External"/><Relationship Id="rId11188" Type="http://schemas.openxmlformats.org/officeDocument/2006/relationships/hyperlink" Target="http://10.0.0.152:88/GPR/ProcDesen.php/?artigo=PSCMZVTJRARPEL" TargetMode="External"/><Relationship Id="rId12239" Type="http://schemas.openxmlformats.org/officeDocument/2006/relationships/hyperlink" Target="http://10.0.0.243/GPR/ProcDesen.php/?artigo=0SMCZ0TTQELGEQ" TargetMode="External"/><Relationship Id="rId12653" Type="http://schemas.openxmlformats.org/officeDocument/2006/relationships/hyperlink" Target="http://10.0.0.243/GPR/ProcDesen.php/?artigo=0SGLX0BGCP" TargetMode="External"/><Relationship Id="rId13704" Type="http://schemas.openxmlformats.org/officeDocument/2006/relationships/hyperlink" Target="http://10.0.0.152:88/GPR/ProcDesen.php/?artigo=0SCZ00CPEITT34" TargetMode="External"/><Relationship Id="rId617" Type="http://schemas.openxmlformats.org/officeDocument/2006/relationships/hyperlink" Target="http://10.0.0.243/GPR/ProcDesen.php/?artigo=01AFCN" TargetMode="External"/><Relationship Id="rId1247" Type="http://schemas.openxmlformats.org/officeDocument/2006/relationships/hyperlink" Target="http://10.0.0.243/GPR/ProcDesen.php/?artigo=02ABZ0LDT22EQ" TargetMode="External"/><Relationship Id="rId1661" Type="http://schemas.openxmlformats.org/officeDocument/2006/relationships/hyperlink" Target="http://10.0.0.243/GPR/ProcDesen.php/?artigo=02CZZ0CEN58" TargetMode="External"/><Relationship Id="rId2712" Type="http://schemas.openxmlformats.org/officeDocument/2006/relationships/hyperlink" Target="http://10.0.0.152:88/GPR/ProcDesen.php/?artigo=12BGI0BSESP" TargetMode="External"/><Relationship Id="rId5868" Type="http://schemas.openxmlformats.org/officeDocument/2006/relationships/hyperlink" Target="http://10.0.0.152:88/GPR/ProcDesen.php/?artigo=PSCMZTRALHMT" TargetMode="External"/><Relationship Id="rId6919" Type="http://schemas.openxmlformats.org/officeDocument/2006/relationships/hyperlink" Target="http://10.0.0.243/GPR/ProcDesen.php/?artigo=PTCQZ12C525" TargetMode="External"/><Relationship Id="rId8274" Type="http://schemas.openxmlformats.org/officeDocument/2006/relationships/hyperlink" Target="http://10.0.0.152:88/GPR/ProcDesen.php/?artigo=13OUZ0VLOSP" TargetMode="External"/><Relationship Id="rId9325" Type="http://schemas.openxmlformats.org/officeDocument/2006/relationships/hyperlink" Target="http://10.0.0.243/GPR/ProcDesen.php/?artigo=PSASXOYC50" TargetMode="External"/><Relationship Id="rId11255" Type="http://schemas.openxmlformats.org/officeDocument/2006/relationships/hyperlink" Target="http://10.0.0.243/GPR/ProcDesen.php/?artigo=01ANX0TVA6ST" TargetMode="External"/><Relationship Id="rId12306" Type="http://schemas.openxmlformats.org/officeDocument/2006/relationships/hyperlink" Target="http://10.0.0.152:88/GPR/ProcDesen.php/?artigo=0SCMZ0MSQESCE105" TargetMode="External"/><Relationship Id="rId1314" Type="http://schemas.openxmlformats.org/officeDocument/2006/relationships/hyperlink" Target="http://10.0.0.152:88/GPR/ProcDesen.php/?artigo=02AJI0LVSP" TargetMode="External"/><Relationship Id="rId4884" Type="http://schemas.openxmlformats.org/officeDocument/2006/relationships/hyperlink" Target="http://10.0.0.152:88/GPR/ProcDesen.php/?artigo=PSADZCHSSC" TargetMode="External"/><Relationship Id="rId5935" Type="http://schemas.openxmlformats.org/officeDocument/2006/relationships/hyperlink" Target="http://10.0.0.243/GPR/ProcDesen.php/?artigo=PSCTZCHURD" TargetMode="External"/><Relationship Id="rId7290" Type="http://schemas.openxmlformats.org/officeDocument/2006/relationships/hyperlink" Target="http://10.0.0.152:88/GPR/ProcDesen.php/?artigo=PTGGQCQPC" TargetMode="External"/><Relationship Id="rId8341" Type="http://schemas.openxmlformats.org/officeDocument/2006/relationships/hyperlink" Target="http://10.0.0.243/GPR/ProcDesen.php/?artigo=01MLTBESP" TargetMode="External"/><Relationship Id="rId10271" Type="http://schemas.openxmlformats.org/officeDocument/2006/relationships/hyperlink" Target="http://10.0.0.243/GPR/ProcDesen.php/?artigo=PTCQZKYD8C25" TargetMode="External"/><Relationship Id="rId11322" Type="http://schemas.openxmlformats.org/officeDocument/2006/relationships/hyperlink" Target="http://10.0.0.152:88/GPR/ProcDesen.php/?artigo=PTCQZ25C07" TargetMode="External"/><Relationship Id="rId12720" Type="http://schemas.openxmlformats.org/officeDocument/2006/relationships/hyperlink" Target="http://10.0.0.152:88/GPR/ProcDesen.php/?artigo=0SELZ0TSGUBT" TargetMode="External"/><Relationship Id="rId3486" Type="http://schemas.openxmlformats.org/officeDocument/2006/relationships/hyperlink" Target="http://10.0.0.152:88/GPR/ProcDesen.php/?artigo=12TWZ0FXCTDR" TargetMode="External"/><Relationship Id="rId4537" Type="http://schemas.openxmlformats.org/officeDocument/2006/relationships/hyperlink" Target="http://10.0.0.243/GPR/ProcDesen.php/?artigo=PLPN2TRBG" TargetMode="External"/><Relationship Id="rId20" Type="http://schemas.openxmlformats.org/officeDocument/2006/relationships/hyperlink" Target="http://10.0.0.152:88/GPR/ProcDesen.php/?artigo=02AMZTESTE" TargetMode="External"/><Relationship Id="rId2088" Type="http://schemas.openxmlformats.org/officeDocument/2006/relationships/hyperlink" Target="http://10.0.0.152:88/GPR/ProcDesen.php/?artigo=03MBZ0FXMN" TargetMode="External"/><Relationship Id="rId3139" Type="http://schemas.openxmlformats.org/officeDocument/2006/relationships/hyperlink" Target="http://10.0.0.243/GPR/ProcDesen.php/?artigo=12GCZ0NOAEDR" TargetMode="External"/><Relationship Id="rId4951" Type="http://schemas.openxmlformats.org/officeDocument/2006/relationships/hyperlink" Target="http://10.0.0.243/GPR/ProcDesen.php/?artigo=PSASZAHESPTL" TargetMode="External"/><Relationship Id="rId7010" Type="http://schemas.openxmlformats.org/officeDocument/2006/relationships/hyperlink" Target="http://10.0.0.152:88/GPR/ProcDesen.php/?artigo=PTCQZ22SS" TargetMode="External"/><Relationship Id="rId12096" Type="http://schemas.openxmlformats.org/officeDocument/2006/relationships/hyperlink" Target="http://10.0.0.152:88/GPR/ProcDesen.php/?artigo=0SGRZECLD135" TargetMode="External"/><Relationship Id="rId13494" Type="http://schemas.openxmlformats.org/officeDocument/2006/relationships/hyperlink" Target="http://10.0.0.152:88/GPR/ProcDesen.php/?artigo=0SELZVTJRGUBT" TargetMode="External"/><Relationship Id="rId474" Type="http://schemas.openxmlformats.org/officeDocument/2006/relationships/hyperlink" Target="http://10.0.0.152:88/GPR/ProcDesen.php/?artigo=PLTQ2TR30" TargetMode="External"/><Relationship Id="rId2155" Type="http://schemas.openxmlformats.org/officeDocument/2006/relationships/hyperlink" Target="http://10.0.0.243/GPR/ProcDesen.php/?artigo=03CMZ0PRSPCB" TargetMode="External"/><Relationship Id="rId3553" Type="http://schemas.openxmlformats.org/officeDocument/2006/relationships/hyperlink" Target="http://10.0.0.243/GPR/ProcDesen.php/?artigo=13CMZ0FTEXCP" TargetMode="External"/><Relationship Id="rId4604" Type="http://schemas.openxmlformats.org/officeDocument/2006/relationships/hyperlink" Target="http://10.0.0.152:88/GPR/ProcDesen.php/?artigo=PLPNTRAPI.03" TargetMode="External"/><Relationship Id="rId9182" Type="http://schemas.openxmlformats.org/officeDocument/2006/relationships/hyperlink" Target="http://10.0.0.152:88/GPR/ProcDesen.php/?artigo=PSIFXAADTSDR" TargetMode="External"/><Relationship Id="rId13147" Type="http://schemas.openxmlformats.org/officeDocument/2006/relationships/hyperlink" Target="http://10.0.0.243/GPR/ProcDesen.php/?artigo=0SMEX0CTTV3740" TargetMode="External"/><Relationship Id="rId13561" Type="http://schemas.openxmlformats.org/officeDocument/2006/relationships/hyperlink" Target="http://10.0.0.243/GPR/ProcDesen.php/?artigo=0SVZ00V500TV" TargetMode="External"/><Relationship Id="rId127" Type="http://schemas.openxmlformats.org/officeDocument/2006/relationships/hyperlink" Target="http://10.0.0.243/GPR/ProcDesen.php/?artigo=PSCDZCHFXCT" TargetMode="External"/><Relationship Id="rId3206" Type="http://schemas.openxmlformats.org/officeDocument/2006/relationships/hyperlink" Target="http://10.0.0.152:88/GPR/ProcDesen.php/?artigo=12GRZCM51E" TargetMode="External"/><Relationship Id="rId3620" Type="http://schemas.openxmlformats.org/officeDocument/2006/relationships/hyperlink" Target="http://10.0.0.152:88/GPR/ProcDesen.php/?artigo=13CMZCBPQ" TargetMode="External"/><Relationship Id="rId6776" Type="http://schemas.openxmlformats.org/officeDocument/2006/relationships/hyperlink" Target="http://10.0.0.152:88/GPR/ProcDesen.php/?artigo=PTCCMZECCT" TargetMode="External"/><Relationship Id="rId7827" Type="http://schemas.openxmlformats.org/officeDocument/2006/relationships/hyperlink" Target="http://10.0.0.243/GPR/ProcDesen.php/?artigo=MDCAETWTB.S.04" TargetMode="External"/><Relationship Id="rId10808" Type="http://schemas.openxmlformats.org/officeDocument/2006/relationships/hyperlink" Target="http://10.0.0.152:88/GPR/ProcDesen.php/?artigo=03GRZ0EXEPT" TargetMode="External"/><Relationship Id="rId12163" Type="http://schemas.openxmlformats.org/officeDocument/2006/relationships/hyperlink" Target="http://10.0.0.243/GPR/ProcDesen.php/?artigo=0SADXENCT" TargetMode="External"/><Relationship Id="rId13214" Type="http://schemas.openxmlformats.org/officeDocument/2006/relationships/hyperlink" Target="http://10.0.0.152:88/GPR/ProcDesen.php/?artigo=0SCDI00BRGAB" TargetMode="External"/><Relationship Id="rId541" Type="http://schemas.openxmlformats.org/officeDocument/2006/relationships/hyperlink" Target="http://10.0.0.243/GPR/ProcDesen.php/?artigo=01ABCD3G.X" TargetMode="External"/><Relationship Id="rId1171" Type="http://schemas.openxmlformats.org/officeDocument/2006/relationships/hyperlink" Target="http://10.0.0.243/GPR/ProcDesen.php/?artigo=01TPIEX" TargetMode="External"/><Relationship Id="rId2222" Type="http://schemas.openxmlformats.org/officeDocument/2006/relationships/hyperlink" Target="http://10.0.0.152:88/GPR/ProcDesen.php/?artigo=03CMZTBCAB" TargetMode="External"/><Relationship Id="rId5378" Type="http://schemas.openxmlformats.org/officeDocument/2006/relationships/hyperlink" Target="http://10.0.0.152:88/GPR/ProcDesen.php/?artigo=PSCHZAJY" TargetMode="External"/><Relationship Id="rId5792" Type="http://schemas.openxmlformats.org/officeDocument/2006/relationships/hyperlink" Target="http://10.0.0.152:88/GPR/ProcDesen.php/?artigo=PSCHZSTTX.S" TargetMode="External"/><Relationship Id="rId6429" Type="http://schemas.openxmlformats.org/officeDocument/2006/relationships/hyperlink" Target="http://10.0.0.243/GPR/ProcDesen.php/?artigo=PSSBXTM" TargetMode="External"/><Relationship Id="rId6843" Type="http://schemas.openxmlformats.org/officeDocument/2006/relationships/hyperlink" Target="http://10.0.0.243/GPR/ProcDesen.php/?artigo=PTCQI12C45" TargetMode="External"/><Relationship Id="rId9999" Type="http://schemas.openxmlformats.org/officeDocument/2006/relationships/hyperlink" Target="http://10.0.0.243/GPR/ProcDesen.php/?artigo=03CMI0TSSI" TargetMode="External"/><Relationship Id="rId12230" Type="http://schemas.openxmlformats.org/officeDocument/2006/relationships/hyperlink" Target="http://10.0.0.152:88/GPR/ProcDesen.php/?artigo=0SGRZECTR300" TargetMode="External"/><Relationship Id="rId1988" Type="http://schemas.openxmlformats.org/officeDocument/2006/relationships/hyperlink" Target="http://10.0.0.152:88/GPR/ProcDesen.php/?artigo=02TCZBP22C" TargetMode="External"/><Relationship Id="rId4394" Type="http://schemas.openxmlformats.org/officeDocument/2006/relationships/hyperlink" Target="http://10.0.0.152:88/GPR/ProcDesen.php/?artigo=PLES2TRABE" TargetMode="External"/><Relationship Id="rId5445" Type="http://schemas.openxmlformats.org/officeDocument/2006/relationships/hyperlink" Target="http://10.0.0.243/GPR/ProcDesen.php/?artigo=PSCHZASBSXS.31" TargetMode="External"/><Relationship Id="rId4047" Type="http://schemas.openxmlformats.org/officeDocument/2006/relationships/hyperlink" Target="http://10.0.0.243/GPR/ProcDesen.php/?artigo=PSCHZSPCQPD" TargetMode="External"/><Relationship Id="rId4461" Type="http://schemas.openxmlformats.org/officeDocument/2006/relationships/hyperlink" Target="http://10.0.0.243/GPR/ProcDesen.php/?artigo=PLLT6TRMDD_10" TargetMode="External"/><Relationship Id="rId5512" Type="http://schemas.openxmlformats.org/officeDocument/2006/relationships/hyperlink" Target="http://10.0.0.152:88/GPR/ProcDesen.php/?artigo=PSCHZCSMT.XS" TargetMode="External"/><Relationship Id="rId6910" Type="http://schemas.openxmlformats.org/officeDocument/2006/relationships/hyperlink" Target="http://10.0.0.152:88/GPR/ProcDesen.php/?artigo=PTCQZ12C18" TargetMode="External"/><Relationship Id="rId8668" Type="http://schemas.openxmlformats.org/officeDocument/2006/relationships/hyperlink" Target="http://10.0.0.152:88/GPR/ProcDesen.php/?artigo=PSCRZMDB" TargetMode="External"/><Relationship Id="rId9719" Type="http://schemas.openxmlformats.org/officeDocument/2006/relationships/hyperlink" Target="http://10.0.0.243/GPR/ProcDesen.php/?artigo=PSGRZBIASP" TargetMode="External"/><Relationship Id="rId11996" Type="http://schemas.openxmlformats.org/officeDocument/2006/relationships/hyperlink" Target="http://10.0.0.152:88/GPR/ProcDesen.php/?artigo=0SCMZVTJR170EC" TargetMode="External"/><Relationship Id="rId3063" Type="http://schemas.openxmlformats.org/officeDocument/2006/relationships/hyperlink" Target="http://10.0.0.243/GPR/ProcDesen.php/?artigo=12ECZCSCNZ" TargetMode="External"/><Relationship Id="rId4114" Type="http://schemas.openxmlformats.org/officeDocument/2006/relationships/hyperlink" Target="http://10.0.0.152:88/GPR/ProcDesen.php/?artigo=PLAN2TR25" TargetMode="External"/><Relationship Id="rId10598" Type="http://schemas.openxmlformats.org/officeDocument/2006/relationships/hyperlink" Target="http://10.0.0.152:88/GPR/ProcDesen.php/?artigo=12CTX0NET25EQ" TargetMode="External"/><Relationship Id="rId11649" Type="http://schemas.openxmlformats.org/officeDocument/2006/relationships/hyperlink" Target="http://10.0.0.243/GPR/ProcDesen.php/?artigo=01CD00PRLTAT3" TargetMode="External"/><Relationship Id="rId13071" Type="http://schemas.openxmlformats.org/officeDocument/2006/relationships/hyperlink" Target="http://10.0.0.243/GPR/ProcDesen.php/?artigo=0SMBZ0BSMDL" TargetMode="External"/><Relationship Id="rId1708" Type="http://schemas.openxmlformats.org/officeDocument/2006/relationships/hyperlink" Target="http://10.0.0.152:88/GPR/ProcDesen.php/?artigo=02ETZGRA" TargetMode="External"/><Relationship Id="rId3130" Type="http://schemas.openxmlformats.org/officeDocument/2006/relationships/hyperlink" Target="http://10.0.0.152:88/GPR/ProcDesen.php/?artigo=12GCZ0C3AEEQ" TargetMode="External"/><Relationship Id="rId6286" Type="http://schemas.openxmlformats.org/officeDocument/2006/relationships/hyperlink" Target="http://10.0.0.152:88/GPR/ProcDesen.php/?artigo=PSMCZSPFQ" TargetMode="External"/><Relationship Id="rId7337" Type="http://schemas.openxmlformats.org/officeDocument/2006/relationships/hyperlink" Target="http://10.0.0.243/GPR/ProcDesen.php/?artigo=PTLDQCQDBFX" TargetMode="External"/><Relationship Id="rId7684" Type="http://schemas.openxmlformats.org/officeDocument/2006/relationships/hyperlink" Target="http://10.0.0.152:88/GPR/ProcDesen.php/?artigo=PLTO2TR6030" TargetMode="External"/><Relationship Id="rId8735" Type="http://schemas.openxmlformats.org/officeDocument/2006/relationships/hyperlink" Target="http://10.0.0.243/GPR/ProcDesen.php/?artigo=02ANX0PTFR.XXS" TargetMode="External"/><Relationship Id="rId10665" Type="http://schemas.openxmlformats.org/officeDocument/2006/relationships/hyperlink" Target="http://10.0.0.243/GPR/ProcDesen.php/?artigo=PSCHXSXRAF" TargetMode="External"/><Relationship Id="rId11716" Type="http://schemas.openxmlformats.org/officeDocument/2006/relationships/hyperlink" Target="http://10.0.0.152:88/GPR/ProcDesen.php/?artigo=PSBBZRPIDRT1" TargetMode="External"/><Relationship Id="rId7751" Type="http://schemas.openxmlformats.org/officeDocument/2006/relationships/hyperlink" Target="http://10.0.0.243/GPR/ProcDesen.php/?artigo=PSCHZFXILDS" TargetMode="External"/><Relationship Id="rId8802" Type="http://schemas.openxmlformats.org/officeDocument/2006/relationships/hyperlink" Target="http://10.0.0.152:88/GPR/ProcDesen.php/?artigo=02AJI0BH2FLSEQ" TargetMode="External"/><Relationship Id="rId10318" Type="http://schemas.openxmlformats.org/officeDocument/2006/relationships/hyperlink" Target="http://10.0.0.152:88/GPR/ProcDesen.php/?artigo=PTBMASBS.34" TargetMode="External"/><Relationship Id="rId10732" Type="http://schemas.openxmlformats.org/officeDocument/2006/relationships/hyperlink" Target="http://10.0.0.152:88/GPR/ProcDesen.php/?artigo=03ERZ0CR2D" TargetMode="External"/><Relationship Id="rId13888" Type="http://schemas.openxmlformats.org/officeDocument/2006/relationships/hyperlink" Target="http://10.0.0.152:88/GPR/ProcDesen.php/?artigo=PSPIZSPMG" TargetMode="External"/><Relationship Id="rId2896" Type="http://schemas.openxmlformats.org/officeDocument/2006/relationships/hyperlink" Target="http://10.0.0.152:88/GPR/ProcDesen.php/?artigo=12CTZ0REBGCT.M" TargetMode="External"/><Relationship Id="rId3947" Type="http://schemas.openxmlformats.org/officeDocument/2006/relationships/hyperlink" Target="http://10.0.0.243/GPR/ProcDesen.php/?artigo=MDTX1A55" TargetMode="External"/><Relationship Id="rId6353" Type="http://schemas.openxmlformats.org/officeDocument/2006/relationships/hyperlink" Target="http://10.0.0.243/GPR/ProcDesen.php/?artigo=PSPGZMT" TargetMode="External"/><Relationship Id="rId7404" Type="http://schemas.openxmlformats.org/officeDocument/2006/relationships/hyperlink" Target="http://10.0.0.152:88/GPR/ProcDesen.php/?artigo=PTPEZCQFXSE" TargetMode="External"/><Relationship Id="rId868" Type="http://schemas.openxmlformats.org/officeDocument/2006/relationships/hyperlink" Target="http://10.0.0.152:88/GPR/ProcDesen.php/?artigo=01IPTCDATRG.X" TargetMode="External"/><Relationship Id="rId1498" Type="http://schemas.openxmlformats.org/officeDocument/2006/relationships/hyperlink" Target="http://10.0.0.152:88/GPR/ProcDesen.php/?artigo=02BTZ0VKTVFR" TargetMode="External"/><Relationship Id="rId2549" Type="http://schemas.openxmlformats.org/officeDocument/2006/relationships/hyperlink" Target="http://10.0.0.243/GPR/ProcDesen.php/?artigo=12ABZ0SRG22EQ" TargetMode="External"/><Relationship Id="rId2963" Type="http://schemas.openxmlformats.org/officeDocument/2006/relationships/hyperlink" Target="http://10.0.0.243/GPR/ProcDesen.php/?artigo=12CZX0JU37P" TargetMode="External"/><Relationship Id="rId6006" Type="http://schemas.openxmlformats.org/officeDocument/2006/relationships/hyperlink" Target="http://10.0.0.152:88/GPR/ProcDesen.php/?artigo=PSCZIALCZXS" TargetMode="External"/><Relationship Id="rId6420" Type="http://schemas.openxmlformats.org/officeDocument/2006/relationships/hyperlink" Target="http://10.0.0.152:88/GPR/ProcDesen.php/?artigo=PSSBXINTDR" TargetMode="External"/><Relationship Id="rId9576" Type="http://schemas.openxmlformats.org/officeDocument/2006/relationships/hyperlink" Target="http://10.0.0.152:88/GPR/ProcDesen.php/?artigo=PLUN9PRS" TargetMode="External"/><Relationship Id="rId9990" Type="http://schemas.openxmlformats.org/officeDocument/2006/relationships/hyperlink" Target="http://10.0.0.152:88/GPR/ProcDesen.php/?artigo=PTCDZECARE" TargetMode="External"/><Relationship Id="rId12557" Type="http://schemas.openxmlformats.org/officeDocument/2006/relationships/hyperlink" Target="http://10.0.0.243/GPR/ProcDesen.php/?artigo=PSPDIPNAPCD" TargetMode="External"/><Relationship Id="rId935" Type="http://schemas.openxmlformats.org/officeDocument/2006/relationships/hyperlink" Target="http://10.0.0.243/GPR/ProcDesen.php/?artigo=01PFCD3G" TargetMode="External"/><Relationship Id="rId1565" Type="http://schemas.openxmlformats.org/officeDocument/2006/relationships/hyperlink" Target="http://10.0.0.243/GPR/ProcDesen.php/?artigo=02CHZ0VKTP.M" TargetMode="External"/><Relationship Id="rId2616" Type="http://schemas.openxmlformats.org/officeDocument/2006/relationships/hyperlink" Target="http://10.0.0.152:88/GPR/ProcDesen.php/?artigo=12AJI0SNARPARLEQ" TargetMode="External"/><Relationship Id="rId5022" Type="http://schemas.openxmlformats.org/officeDocument/2006/relationships/hyperlink" Target="http://10.0.0.152:88/GPR/ProcDesen.php/?artigo=PSBTZAJCX" TargetMode="External"/><Relationship Id="rId8178" Type="http://schemas.openxmlformats.org/officeDocument/2006/relationships/hyperlink" Target="http://10.0.0.152:88/GPR/ProcDesen.php/?artigo=MDRF1TBMCL" TargetMode="External"/><Relationship Id="rId8592" Type="http://schemas.openxmlformats.org/officeDocument/2006/relationships/hyperlink" Target="http://10.0.0.152:88/GPR/ProcDesen.php/?artigo=PSCDZACBIT" TargetMode="External"/><Relationship Id="rId9229" Type="http://schemas.openxmlformats.org/officeDocument/2006/relationships/hyperlink" Target="http://10.0.0.243/GPR/ProcDesen.php/?artigo=PTCQZ22C95" TargetMode="External"/><Relationship Id="rId9643" Type="http://schemas.openxmlformats.org/officeDocument/2006/relationships/hyperlink" Target="http://10.0.0.243/GPR/ProcDesen.php/?artigo=02GCZ0BGHUDR" TargetMode="External"/><Relationship Id="rId11159" Type="http://schemas.openxmlformats.org/officeDocument/2006/relationships/hyperlink" Target="http://10.0.0.243/GPR/ProcDesen.php/?artigo=13CMZ0VTJR145EC" TargetMode="External"/><Relationship Id="rId12971" Type="http://schemas.openxmlformats.org/officeDocument/2006/relationships/hyperlink" Target="http://10.0.0.243/GPR/ProcDesen.php/?artigo=12GCZ0FTDR" TargetMode="External"/><Relationship Id="rId13608" Type="http://schemas.openxmlformats.org/officeDocument/2006/relationships/hyperlink" Target="http://10.0.0.152:88/GPR/ProcDesen.php/?artigo=12VZ00BSAST5258" TargetMode="External"/><Relationship Id="rId1218" Type="http://schemas.openxmlformats.org/officeDocument/2006/relationships/hyperlink" Target="http://10.0.0.152:88/GPR/ProcDesen.php/?artigo=02ABX0LRB22EQ" TargetMode="External"/><Relationship Id="rId7194" Type="http://schemas.openxmlformats.org/officeDocument/2006/relationships/hyperlink" Target="http://10.0.0.152:88/GPR/ProcDesen.php/?artigo=PTVRZSFTAP" TargetMode="External"/><Relationship Id="rId8245" Type="http://schemas.openxmlformats.org/officeDocument/2006/relationships/hyperlink" Target="http://10.0.0.243/GPR/ProcDesen.php/?artigo=03CRZ0MDTVSPP" TargetMode="External"/><Relationship Id="rId10175" Type="http://schemas.openxmlformats.org/officeDocument/2006/relationships/hyperlink" Target="http://10.0.0.243/GPR/ProcDesen.php/?artigo=PTPNZPP10C65" TargetMode="External"/><Relationship Id="rId11573" Type="http://schemas.openxmlformats.org/officeDocument/2006/relationships/hyperlink" Target="http://10.0.0.243/GPR/ProcDesen.php/?artigo=0SCMZ00GEEC" TargetMode="External"/><Relationship Id="rId12624" Type="http://schemas.openxmlformats.org/officeDocument/2006/relationships/hyperlink" Target="http://10.0.0.152:88/GPR/ProcDesen.php/?artigo=0SCBZ0BRTV.XL" TargetMode="External"/><Relationship Id="rId1632" Type="http://schemas.openxmlformats.org/officeDocument/2006/relationships/hyperlink" Target="http://10.0.0.152:88/GPR/ProcDesen.php/?artigo=02CZX0CEN40" TargetMode="External"/><Relationship Id="rId4788" Type="http://schemas.openxmlformats.org/officeDocument/2006/relationships/hyperlink" Target="http://10.0.0.152:88/GPR/ProcDesen.php/?artigo=PLTR2TR19" TargetMode="External"/><Relationship Id="rId5839" Type="http://schemas.openxmlformats.org/officeDocument/2006/relationships/hyperlink" Target="http://10.0.0.243/GPR/ProcDesen.php/?artigo=PSCMZALCX" TargetMode="External"/><Relationship Id="rId7261" Type="http://schemas.openxmlformats.org/officeDocument/2006/relationships/hyperlink" Target="http://10.0.0.243/GPR/ProcDesen.php/?artigo=PTETZRECT.XS" TargetMode="External"/><Relationship Id="rId9710" Type="http://schemas.openxmlformats.org/officeDocument/2006/relationships/hyperlink" Target="http://10.0.0.152:88/GPR/ProcDesen.php/?artigo=PSGRZBIAINF" TargetMode="External"/><Relationship Id="rId11226" Type="http://schemas.openxmlformats.org/officeDocument/2006/relationships/hyperlink" Target="http://10.0.0.152:88/GPR/ProcDesen.php/?artigo=PLMLTR131.50" TargetMode="External"/><Relationship Id="rId11640" Type="http://schemas.openxmlformats.org/officeDocument/2006/relationships/hyperlink" Target="http://10.0.0.152:88/GPR/ProcDesen.php/?artigo=0SCDIBCHLTEQ" TargetMode="External"/><Relationship Id="rId4855" Type="http://schemas.openxmlformats.org/officeDocument/2006/relationships/hyperlink" Target="http://10.0.0.243/GPR/ProcDesen.php/?artigo=PLZZ3121TPMP2" TargetMode="External"/><Relationship Id="rId5906" Type="http://schemas.openxmlformats.org/officeDocument/2006/relationships/hyperlink" Target="http://10.0.0.152:88/GPR/ProcDesen.php/?artigo=PSCSZBRFXCZ" TargetMode="External"/><Relationship Id="rId8312" Type="http://schemas.openxmlformats.org/officeDocument/2006/relationships/hyperlink" Target="http://10.0.0.152:88/GPR/ProcDesen.php/?artigo=02IZZ0CTEQ020" TargetMode="External"/><Relationship Id="rId10242" Type="http://schemas.openxmlformats.org/officeDocument/2006/relationships/hyperlink" Target="http://10.0.0.152:88/GPR/ProcDesen.php/?artigo=13SFZ0KYBSCTF" TargetMode="External"/><Relationship Id="rId13398" Type="http://schemas.openxmlformats.org/officeDocument/2006/relationships/hyperlink" Target="http://10.0.0.152:88/GPR/ProcDesen.php/?artigo=PSCVZACCLSUPR" TargetMode="External"/><Relationship Id="rId3457" Type="http://schemas.openxmlformats.org/officeDocument/2006/relationships/hyperlink" Target="http://10.0.0.243/GPR/ProcDesen.php/?artigo=12TCZ0FQ" TargetMode="External"/><Relationship Id="rId3871" Type="http://schemas.openxmlformats.org/officeDocument/2006/relationships/hyperlink" Target="http://10.0.0.243/GPR/ProcDesen.php/?artigo=13SFZ0PU" TargetMode="External"/><Relationship Id="rId4508" Type="http://schemas.openxmlformats.org/officeDocument/2006/relationships/hyperlink" Target="http://10.0.0.152:88/GPR/ProcDesen.php/?artigo=PLMN2TRBG" TargetMode="External"/><Relationship Id="rId4922" Type="http://schemas.openxmlformats.org/officeDocument/2006/relationships/hyperlink" Target="http://10.0.0.152:88/GPR/ProcDesen.php/?artigo=PSALZEL" TargetMode="External"/><Relationship Id="rId13465" Type="http://schemas.openxmlformats.org/officeDocument/2006/relationships/hyperlink" Target="http://10.0.0.243/GPR/ProcDesen.php/?artigo=PSVZCHFXBSDR" TargetMode="External"/><Relationship Id="rId378" Type="http://schemas.openxmlformats.org/officeDocument/2006/relationships/hyperlink" Target="http://10.0.0.152:88/GPR/ProcDesen.php/?artigo=PLPNTRANE.04" TargetMode="External"/><Relationship Id="rId792" Type="http://schemas.openxmlformats.org/officeDocument/2006/relationships/hyperlink" Target="http://10.0.0.152:88/GPR/ProcDesen.php/?artigo=01CBPC.W" TargetMode="External"/><Relationship Id="rId2059" Type="http://schemas.openxmlformats.org/officeDocument/2006/relationships/hyperlink" Target="http://10.0.0.243/GPR/ProcDesen.php/?artigo=03CBI0PEVT" TargetMode="External"/><Relationship Id="rId2473" Type="http://schemas.openxmlformats.org/officeDocument/2006/relationships/hyperlink" Target="http://10.0.0.243/GPR/ProcDesen.php/?artigo=PTAGXD25C25.X" TargetMode="External"/><Relationship Id="rId3524" Type="http://schemas.openxmlformats.org/officeDocument/2006/relationships/hyperlink" Target="http://10.0.0.152:88/GPR/ProcDesen.php/?artigo=13CBICHMCB" TargetMode="External"/><Relationship Id="rId9086" Type="http://schemas.openxmlformats.org/officeDocument/2006/relationships/hyperlink" Target="http://10.0.0.152:88/GPR/ProcDesen.php/?artigo=12CHZ0TN3546" TargetMode="External"/><Relationship Id="rId12067" Type="http://schemas.openxmlformats.org/officeDocument/2006/relationships/hyperlink" Target="http://10.0.0.243/GPR/ProcDesen.php/?artigo=0SETZBAPT" TargetMode="External"/><Relationship Id="rId12481" Type="http://schemas.openxmlformats.org/officeDocument/2006/relationships/hyperlink" Target="http://10.0.0.243/GPR/ProcDesen.php/?artigo=PSMQISPRLEQ" TargetMode="External"/><Relationship Id="rId13118" Type="http://schemas.openxmlformats.org/officeDocument/2006/relationships/hyperlink" Target="http://10.0.0.152:88/GPR/ProcDesen.php/?artigo=0SCBZ0PD" TargetMode="External"/><Relationship Id="rId13532" Type="http://schemas.openxmlformats.org/officeDocument/2006/relationships/hyperlink" Target="http://10.0.0.152:88/GPR/ProcDesen.php/?artigo=PSCVZCTEQ4050" TargetMode="External"/><Relationship Id="rId445" Type="http://schemas.openxmlformats.org/officeDocument/2006/relationships/hyperlink" Target="http://10.0.0.243/GPR/ProcDesen.php/?artigo=PTFSZPQ" TargetMode="External"/><Relationship Id="rId1075" Type="http://schemas.openxmlformats.org/officeDocument/2006/relationships/hyperlink" Target="http://10.0.0.243/GPR/ProcDesen.php/?artigo=01TPB7" TargetMode="External"/><Relationship Id="rId2126" Type="http://schemas.openxmlformats.org/officeDocument/2006/relationships/hyperlink" Target="http://10.0.0.152:88/GPR/ProcDesen.php/?artigo=03CMZ0PREBQD" TargetMode="External"/><Relationship Id="rId2540" Type="http://schemas.openxmlformats.org/officeDocument/2006/relationships/hyperlink" Target="http://10.0.0.152:88/GPR/ProcDesen.php/?artigo=PTELZEXSPRLC59" TargetMode="External"/><Relationship Id="rId5696" Type="http://schemas.openxmlformats.org/officeDocument/2006/relationships/hyperlink" Target="http://10.0.0.152:88/GPR/ProcDesen.php/?artigo=PSCHZKTAE" TargetMode="External"/><Relationship Id="rId6747" Type="http://schemas.openxmlformats.org/officeDocument/2006/relationships/hyperlink" Target="http://10.0.0.243/GPR/ProcDesen.php/?artigo=PTBGICQRTINF" TargetMode="External"/><Relationship Id="rId9153" Type="http://schemas.openxmlformats.org/officeDocument/2006/relationships/hyperlink" Target="http://10.0.0.243/GPR/ProcDesen.php/?artigo=PSASZTIPB" TargetMode="External"/><Relationship Id="rId11083" Type="http://schemas.openxmlformats.org/officeDocument/2006/relationships/hyperlink" Target="http://10.0.0.243/GPR/ProcDesen.php/?artigo=PTBB2CQESPA" TargetMode="External"/><Relationship Id="rId12134" Type="http://schemas.openxmlformats.org/officeDocument/2006/relationships/hyperlink" Target="http://10.0.0.152:88/GPR/ProcDesen.php/?artigo=0SMCZTTPIHZH" TargetMode="External"/><Relationship Id="rId512" Type="http://schemas.openxmlformats.org/officeDocument/2006/relationships/hyperlink" Target="http://10.0.0.152:88/GPR/ProcDesen.php/?artigo=PLCQ2TRCI" TargetMode="External"/><Relationship Id="rId1142" Type="http://schemas.openxmlformats.org/officeDocument/2006/relationships/hyperlink" Target="http://10.0.0.152:88/GPR/ProcDesen.php/?artigo=01TPCN.2" TargetMode="External"/><Relationship Id="rId4298" Type="http://schemas.openxmlformats.org/officeDocument/2006/relationships/hyperlink" Target="http://10.0.0.152:88/GPR/ProcDesen.php/?artigo=PLCQ2TRABT_10" TargetMode="External"/><Relationship Id="rId5349" Type="http://schemas.openxmlformats.org/officeDocument/2006/relationships/hyperlink" Target="http://10.0.0.243/GPR/ProcDesen.php/?artigo=PSCHXCZ2F" TargetMode="External"/><Relationship Id="rId9220" Type="http://schemas.openxmlformats.org/officeDocument/2006/relationships/hyperlink" Target="http://10.0.0.152:88/GPR/ProcDesen.php/?artigo=PTAPZTIRFAP" TargetMode="External"/><Relationship Id="rId4365" Type="http://schemas.openxmlformats.org/officeDocument/2006/relationships/hyperlink" Target="http://10.0.0.243/GPR/ProcDesen.php/?artigo=PLCZ2TRAP" TargetMode="External"/><Relationship Id="rId5763" Type="http://schemas.openxmlformats.org/officeDocument/2006/relationships/hyperlink" Target="http://10.0.0.243/GPR/ProcDesen.php/?artigo=PSCHZSPABR" TargetMode="External"/><Relationship Id="rId6814" Type="http://schemas.openxmlformats.org/officeDocument/2006/relationships/hyperlink" Target="http://10.0.0.152:88/GPR/ProcDesen.php/?artigo=PTCNI56F12" TargetMode="External"/><Relationship Id="rId11150" Type="http://schemas.openxmlformats.org/officeDocument/2006/relationships/hyperlink" Target="http://10.0.0.152:88/GPR/ProcDesen.php/?artigo=PSCMZJR170ARPE" TargetMode="External"/><Relationship Id="rId12201" Type="http://schemas.openxmlformats.org/officeDocument/2006/relationships/hyperlink" Target="http://10.0.0.243/GPR/ProcDesen.php/?artigo=0SCOZCTAS" TargetMode="External"/><Relationship Id="rId1959" Type="http://schemas.openxmlformats.org/officeDocument/2006/relationships/hyperlink" Target="http://10.0.0.243/GPR/ProcDesen.php/?artigo=02TCZ0FQVT" TargetMode="External"/><Relationship Id="rId4018" Type="http://schemas.openxmlformats.org/officeDocument/2006/relationships/hyperlink" Target="http://10.0.0.152:88/GPR/ProcDesen.php/?artigo=PAML9TMTPSP" TargetMode="External"/><Relationship Id="rId5416" Type="http://schemas.openxmlformats.org/officeDocument/2006/relationships/hyperlink" Target="http://10.0.0.152:88/GPR/ProcDesen.php/?artigo=PSCHZAPBGRMD" TargetMode="External"/><Relationship Id="rId5830" Type="http://schemas.openxmlformats.org/officeDocument/2006/relationships/hyperlink" Target="http://10.0.0.152:88/GPR/ProcDesen.php/?artigo=PSCLZSN20G" TargetMode="External"/><Relationship Id="rId8986" Type="http://schemas.openxmlformats.org/officeDocument/2006/relationships/hyperlink" Target="http://10.0.0.152:88/GPR/ProcDesen.php/?artigo=PAACTBEBSCE.S" TargetMode="External"/><Relationship Id="rId11967" Type="http://schemas.openxmlformats.org/officeDocument/2006/relationships/hyperlink" Target="http://10.0.0.243/GPR/ProcDesen.php/?artigo=0SCMZJR170ELDR" TargetMode="External"/><Relationship Id="rId3381" Type="http://schemas.openxmlformats.org/officeDocument/2006/relationships/hyperlink" Target="http://10.0.0.243/GPR/ProcDesen.php/?artigo=12SPZ0RCADDR" TargetMode="External"/><Relationship Id="rId4432" Type="http://schemas.openxmlformats.org/officeDocument/2006/relationships/hyperlink" Target="http://10.0.0.152:88/GPR/ProcDesen.php/?artigo=PLJN6TR" TargetMode="External"/><Relationship Id="rId7588" Type="http://schemas.openxmlformats.org/officeDocument/2006/relationships/hyperlink" Target="http://10.0.0.152:88/GPR/ProcDesen.php/?artigo=PTVRI08L" TargetMode="External"/><Relationship Id="rId8639" Type="http://schemas.openxmlformats.org/officeDocument/2006/relationships/hyperlink" Target="http://10.0.0.243/GPR/ProcDesen.php/?artigo=12CBZ0RKRD70" TargetMode="External"/><Relationship Id="rId10569" Type="http://schemas.openxmlformats.org/officeDocument/2006/relationships/hyperlink" Target="http://10.0.0.243/GPR/ProcDesen.php/?artigo=12ASX0NE31DR" TargetMode="External"/><Relationship Id="rId10983" Type="http://schemas.openxmlformats.org/officeDocument/2006/relationships/hyperlink" Target="http://10.0.0.243/GPR/ProcDesen.php/?artigo=12COZ0CH" TargetMode="External"/><Relationship Id="rId3034" Type="http://schemas.openxmlformats.org/officeDocument/2006/relationships/hyperlink" Target="http://10.0.0.152:88/GPR/ProcDesen.php/?artigo=12CZZ0NO50G" TargetMode="External"/><Relationship Id="rId7655" Type="http://schemas.openxmlformats.org/officeDocument/2006/relationships/hyperlink" Target="http://10.0.0.243/GPR/ProcDesen.php/?artigo=13GRZ0VTMT150" TargetMode="External"/><Relationship Id="rId8706" Type="http://schemas.openxmlformats.org/officeDocument/2006/relationships/hyperlink" Target="http://10.0.0.152:88/GPR/ProcDesen.php/?artigo=PSABZRBGEQ" TargetMode="External"/><Relationship Id="rId10636" Type="http://schemas.openxmlformats.org/officeDocument/2006/relationships/hyperlink" Target="http://10.0.0.152:88/GPR/ProcDesen.php/?artigo=02APX0SXPTVT43" TargetMode="External"/><Relationship Id="rId13042" Type="http://schemas.openxmlformats.org/officeDocument/2006/relationships/hyperlink" Target="http://10.0.0.152:88/GPR/ProcDesen.php/?artigo=12CZZ0KT43DR" TargetMode="External"/><Relationship Id="rId2050" Type="http://schemas.openxmlformats.org/officeDocument/2006/relationships/hyperlink" Target="http://10.0.0.152:88/GPR/ProcDesen.php/?artigo=03CBI0ES" TargetMode="External"/><Relationship Id="rId3101" Type="http://schemas.openxmlformats.org/officeDocument/2006/relationships/hyperlink" Target="http://10.0.0.243/GPR/ProcDesen.php/?artigo=12FRZTBCDE" TargetMode="External"/><Relationship Id="rId6257" Type="http://schemas.openxmlformats.org/officeDocument/2006/relationships/hyperlink" Target="http://10.0.0.243/GPR/ProcDesen.php/?artigo=PSMCZCHPSTP" TargetMode="External"/><Relationship Id="rId6671" Type="http://schemas.openxmlformats.org/officeDocument/2006/relationships/hyperlink" Target="http://10.0.0.243/GPR/ProcDesen.php/?artigo=PSUCZSXRD2" TargetMode="External"/><Relationship Id="rId7308" Type="http://schemas.openxmlformats.org/officeDocument/2006/relationships/hyperlink" Target="http://10.0.0.152:88/GPR/ProcDesen.php/?artigo=PTGRN2EPCB" TargetMode="External"/><Relationship Id="rId7722" Type="http://schemas.openxmlformats.org/officeDocument/2006/relationships/hyperlink" Target="http://10.0.0.152:88/GPR/ProcDesen.php/?artigo=PTELZEXSR2H" TargetMode="External"/><Relationship Id="rId5273" Type="http://schemas.openxmlformats.org/officeDocument/2006/relationships/hyperlink" Target="http://10.0.0.243/GPR/ProcDesen.php/?artigo=PSCDZFXRA" TargetMode="External"/><Relationship Id="rId6324" Type="http://schemas.openxmlformats.org/officeDocument/2006/relationships/hyperlink" Target="http://10.0.0.152:88/GPR/ProcDesen.php/?artigo=PSMQZDBA" TargetMode="External"/><Relationship Id="rId10703" Type="http://schemas.openxmlformats.org/officeDocument/2006/relationships/hyperlink" Target="http://10.0.0.243/GPR/ProcDesen.php/?artigo=PSGOZCBTLGR" TargetMode="External"/><Relationship Id="rId13859" Type="http://schemas.openxmlformats.org/officeDocument/2006/relationships/hyperlink" Target="http://10.0.0.243/GPR/ProcDesen.php/?artigo=0SPIZ0RETVSP" TargetMode="External"/><Relationship Id="rId839" Type="http://schemas.openxmlformats.org/officeDocument/2006/relationships/hyperlink" Target="http://10.0.0.243/GPR/ProcDesen.php/?artigo=01FRA7" TargetMode="External"/><Relationship Id="rId1469" Type="http://schemas.openxmlformats.org/officeDocument/2006/relationships/hyperlink" Target="http://10.0.0.243/GPR/ProcDesen.php/?artigo=02BGI0ASLTDR" TargetMode="External"/><Relationship Id="rId2867" Type="http://schemas.openxmlformats.org/officeDocument/2006/relationships/hyperlink" Target="http://10.0.0.243/GPR/ProcDesen.php/?artigo=12COF0MN" TargetMode="External"/><Relationship Id="rId3918" Type="http://schemas.openxmlformats.org/officeDocument/2006/relationships/hyperlink" Target="http://10.0.0.152:88/GPR/ProcDesen.php/?artigo=MDMCESPECIAL" TargetMode="External"/><Relationship Id="rId5340" Type="http://schemas.openxmlformats.org/officeDocument/2006/relationships/hyperlink" Target="http://10.0.0.152:88/GPR/ProcDesen.php/?artigo=PSCHXBSAS.35" TargetMode="External"/><Relationship Id="rId8496" Type="http://schemas.openxmlformats.org/officeDocument/2006/relationships/hyperlink" Target="http://10.0.0.152:88/GPR/ProcDesen.php/?artigo=12CZX0OYSP" TargetMode="External"/><Relationship Id="rId9547" Type="http://schemas.openxmlformats.org/officeDocument/2006/relationships/hyperlink" Target="http://10.0.0.243/GPR/ProcDesen.php/?artigo=01CD00PRLTAT1" TargetMode="External"/><Relationship Id="rId9894" Type="http://schemas.openxmlformats.org/officeDocument/2006/relationships/hyperlink" Target="http://10.0.0.152:88/GPR/ProcDesen.php/?artigo=PTAGXFX25DR" TargetMode="External"/><Relationship Id="rId12875" Type="http://schemas.openxmlformats.org/officeDocument/2006/relationships/hyperlink" Target="http://10.0.0.243/GPR/ProcDesen.php/?artigo=0SAQZ0AZ" TargetMode="External"/><Relationship Id="rId13926" Type="http://schemas.openxmlformats.org/officeDocument/2006/relationships/hyperlink" Target="http://10.0.0.152:88/GPR/ProcDesen.php/?artigo=0SCMZ0VTJR170TP" TargetMode="External"/><Relationship Id="rId1883" Type="http://schemas.openxmlformats.org/officeDocument/2006/relationships/hyperlink" Target="http://10.0.0.243/GPR/ProcDesen.php/?artigo=02SPI0BFNO" TargetMode="External"/><Relationship Id="rId2934" Type="http://schemas.openxmlformats.org/officeDocument/2006/relationships/hyperlink" Target="http://10.0.0.152:88/GPR/ProcDesen.php/?artigo=12CTZ0RPBGCT" TargetMode="External"/><Relationship Id="rId7098" Type="http://schemas.openxmlformats.org/officeDocument/2006/relationships/hyperlink" Target="http://10.0.0.152:88/GPR/ProcDesen.php/?artigo=PTCQZD2252" TargetMode="External"/><Relationship Id="rId8149" Type="http://schemas.openxmlformats.org/officeDocument/2006/relationships/hyperlink" Target="http://10.0.0.243/GPR/ProcDesen.php/?artigo=MDCBEDEM" TargetMode="External"/><Relationship Id="rId9961" Type="http://schemas.openxmlformats.org/officeDocument/2006/relationships/hyperlink" Target="http://10.0.0.243/GPR/ProcDesen.php/?artigo=PSCMZPRBCPR" TargetMode="External"/><Relationship Id="rId11477" Type="http://schemas.openxmlformats.org/officeDocument/2006/relationships/hyperlink" Target="http://10.0.0.243/GPR/ProcDesen.php/?artigo=PSCMZESCXMT" TargetMode="External"/><Relationship Id="rId11891" Type="http://schemas.openxmlformats.org/officeDocument/2006/relationships/hyperlink" Target="http://10.0.0.243/GPR/ProcDesen.php/?artigo=PTCQ2R3DRDGI" TargetMode="External"/><Relationship Id="rId12528" Type="http://schemas.openxmlformats.org/officeDocument/2006/relationships/hyperlink" Target="http://10.0.0.152:88/GPR/ProcDesen.php/?artigo=0SPDI0ASTVT" TargetMode="External"/><Relationship Id="rId12942" Type="http://schemas.openxmlformats.org/officeDocument/2006/relationships/hyperlink" Target="http://10.0.0.152:88/GPR/ProcDesen.php/?artigo=0SGUZ0BGNO" TargetMode="External"/><Relationship Id="rId906" Type="http://schemas.openxmlformats.org/officeDocument/2006/relationships/hyperlink" Target="http://10.0.0.152:88/GPR/ProcDesen.php/?artigo=01LTCDCLRD" TargetMode="External"/><Relationship Id="rId1536" Type="http://schemas.openxmlformats.org/officeDocument/2006/relationships/hyperlink" Target="http://10.0.0.152:88/GPR/ProcDesen.php/?artigo=02CBZ0SPCM.XS" TargetMode="External"/><Relationship Id="rId1950" Type="http://schemas.openxmlformats.org/officeDocument/2006/relationships/hyperlink" Target="http://10.0.0.152:88/GPR/ProcDesen.php/?artigo=02TBZPAZ" TargetMode="External"/><Relationship Id="rId8563" Type="http://schemas.openxmlformats.org/officeDocument/2006/relationships/hyperlink" Target="http://10.0.0.243/GPR/ProcDesen.php/?artigo=PSASXOYL40" TargetMode="External"/><Relationship Id="rId9614" Type="http://schemas.openxmlformats.org/officeDocument/2006/relationships/hyperlink" Target="http://10.0.0.152:88/GPR/ProcDesen.php/?artigo=PSCNZCEXPO" TargetMode="External"/><Relationship Id="rId10079" Type="http://schemas.openxmlformats.org/officeDocument/2006/relationships/hyperlink" Target="http://10.0.0.243/GPR/ProcDesen.php/?artigo=03ETZ0PGAREX" TargetMode="External"/><Relationship Id="rId10493" Type="http://schemas.openxmlformats.org/officeDocument/2006/relationships/hyperlink" Target="http://10.0.0.243/GPR/ProcDesen.php/?artigo=PTAGXFX30NE.X" TargetMode="External"/><Relationship Id="rId11544" Type="http://schemas.openxmlformats.org/officeDocument/2006/relationships/hyperlink" Target="http://10.0.0.152:88/GPR/ProcDesen.php/?artigo=PSCMZGEEQEFXDR" TargetMode="External"/><Relationship Id="rId1603" Type="http://schemas.openxmlformats.org/officeDocument/2006/relationships/hyperlink" Target="http://10.0.0.243/GPR/ProcDesen.php/?artigo=02CTZ0GVCT.M" TargetMode="External"/><Relationship Id="rId4759" Type="http://schemas.openxmlformats.org/officeDocument/2006/relationships/hyperlink" Target="http://10.0.0.243/GPR/ProcDesen.php/?artigo=PLTP3M12" TargetMode="External"/><Relationship Id="rId7165" Type="http://schemas.openxmlformats.org/officeDocument/2006/relationships/hyperlink" Target="http://10.0.0.243/GPR/ProcDesen.php/?artigo=PTCQZM8E" TargetMode="External"/><Relationship Id="rId8216" Type="http://schemas.openxmlformats.org/officeDocument/2006/relationships/hyperlink" Target="http://10.0.0.152:88/GPR/ProcDesen.php/?artigo=PTAN2BMFPB" TargetMode="External"/><Relationship Id="rId8630" Type="http://schemas.openxmlformats.org/officeDocument/2006/relationships/hyperlink" Target="http://10.0.0.152:88/GPR/ProcDesen.php/?artigo=02SBZ0BSCTTV.XXXL" TargetMode="External"/><Relationship Id="rId10146" Type="http://schemas.openxmlformats.org/officeDocument/2006/relationships/hyperlink" Target="http://10.0.0.152:88/GPR/ProcDesen.php/?artigo=01PFCDATRP.X" TargetMode="External"/><Relationship Id="rId10560" Type="http://schemas.openxmlformats.org/officeDocument/2006/relationships/hyperlink" Target="http://10.0.0.152:88/GPR/ProcDesen.php/?artigo=12AQX0NE" TargetMode="External"/><Relationship Id="rId11611" Type="http://schemas.openxmlformats.org/officeDocument/2006/relationships/hyperlink" Target="http://10.0.0.243/GPR/ProcDesen.php/?artigo=13CMZ00GEEP" TargetMode="External"/><Relationship Id="rId3775" Type="http://schemas.openxmlformats.org/officeDocument/2006/relationships/hyperlink" Target="http://10.0.0.243/GPR/ProcDesen.php/?artigo=13GRZ0ECBR220" TargetMode="External"/><Relationship Id="rId4826" Type="http://schemas.openxmlformats.org/officeDocument/2006/relationships/hyperlink" Target="http://10.0.0.152:88/GPR/ProcDesen.php/?artigo=PLTR2TRI3015" TargetMode="External"/><Relationship Id="rId6181" Type="http://schemas.openxmlformats.org/officeDocument/2006/relationships/hyperlink" Target="http://10.0.0.243/GPR/ProcDesen.php/?artigo=PSGRZTBEQG" TargetMode="External"/><Relationship Id="rId7232" Type="http://schemas.openxmlformats.org/officeDocument/2006/relationships/hyperlink" Target="http://10.0.0.152:88/GPR/ProcDesen.php/?artigo=PTCTZCQRDFQ" TargetMode="External"/><Relationship Id="rId10213" Type="http://schemas.openxmlformats.org/officeDocument/2006/relationships/hyperlink" Target="http://10.0.0.243/GPR/ProcDesen.php/?artigo=03SFZ0BSTCLTDR" TargetMode="External"/><Relationship Id="rId13369" Type="http://schemas.openxmlformats.org/officeDocument/2006/relationships/hyperlink" Target="http://10.0.0.243/GPR/ProcDesen.php/?artigo=0SGRZ0BCSP" TargetMode="External"/><Relationship Id="rId696" Type="http://schemas.openxmlformats.org/officeDocument/2006/relationships/hyperlink" Target="http://10.0.0.152:88/GPR/ProcDesen.php/?artigo=01ARCCD6.X" TargetMode="External"/><Relationship Id="rId2377" Type="http://schemas.openxmlformats.org/officeDocument/2006/relationships/hyperlink" Target="http://10.0.0.243/GPR/ProcDesen.php/?artigo=03GRZ0VTBRLT" TargetMode="External"/><Relationship Id="rId2791" Type="http://schemas.openxmlformats.org/officeDocument/2006/relationships/hyperlink" Target="http://10.0.0.243/GPR/ProcDesen.php/?artigo=12CEZCSJ" TargetMode="External"/><Relationship Id="rId3428" Type="http://schemas.openxmlformats.org/officeDocument/2006/relationships/hyperlink" Target="http://10.0.0.152:88/GPR/ProcDesen.php/?artigo=12STZ0SPSWEQ" TargetMode="External"/><Relationship Id="rId12385" Type="http://schemas.openxmlformats.org/officeDocument/2006/relationships/hyperlink" Target="http://10.0.0.243/GPR/ProcDesen.php/?artigo=0SCBI0BSTVC" TargetMode="External"/><Relationship Id="rId13783" Type="http://schemas.openxmlformats.org/officeDocument/2006/relationships/hyperlink" Target="http://10.0.0.243/GPR/ProcDesen.php/?artigo=12CVZ00CFEQ3158" TargetMode="External"/><Relationship Id="rId349" Type="http://schemas.openxmlformats.org/officeDocument/2006/relationships/hyperlink" Target="http://10.0.0.243/GPR/ProcDesen.php/?artigo=MDSTETB.S" TargetMode="External"/><Relationship Id="rId763" Type="http://schemas.openxmlformats.org/officeDocument/2006/relationships/hyperlink" Target="http://10.0.0.243/GPR/ProcDesen.php/?artigo=01BICD6.X" TargetMode="External"/><Relationship Id="rId1393" Type="http://schemas.openxmlformats.org/officeDocument/2006/relationships/hyperlink" Target="http://10.0.0.243/GPR/ProcDesen.php/?artigo=02APZ0LSNO" TargetMode="External"/><Relationship Id="rId2444" Type="http://schemas.openxmlformats.org/officeDocument/2006/relationships/hyperlink" Target="http://10.0.0.152:88/GPR/ProcDesen.php/?artigo=03SFZ0AP" TargetMode="External"/><Relationship Id="rId3842" Type="http://schemas.openxmlformats.org/officeDocument/2006/relationships/hyperlink" Target="http://10.0.0.152:88/GPR/ProcDesen.php/?artigo=13MQZBTET" TargetMode="External"/><Relationship Id="rId6998" Type="http://schemas.openxmlformats.org/officeDocument/2006/relationships/hyperlink" Target="http://10.0.0.152:88/GPR/ProcDesen.php/?artigo=PTCQZ22C20" TargetMode="External"/><Relationship Id="rId9057" Type="http://schemas.openxmlformats.org/officeDocument/2006/relationships/hyperlink" Target="http://10.0.0.243/GPR/ProcDesen.php/?artigo=02PUZ0TIC50" TargetMode="External"/><Relationship Id="rId9471" Type="http://schemas.openxmlformats.org/officeDocument/2006/relationships/hyperlink" Target="http://10.0.0.243/GPR/ProcDesen.php/?artigo=PSMMZSREC" TargetMode="External"/><Relationship Id="rId12038" Type="http://schemas.openxmlformats.org/officeDocument/2006/relationships/hyperlink" Target="http://10.0.0.152:88/GPR/ProcDesen.php/?artigo=0SELZTSGULGEQ" TargetMode="External"/><Relationship Id="rId13436" Type="http://schemas.openxmlformats.org/officeDocument/2006/relationships/hyperlink" Target="http://10.0.0.152:88/GPR/ProcDesen.php/?artigo=PSVZBRMEQ" TargetMode="External"/><Relationship Id="rId13850" Type="http://schemas.openxmlformats.org/officeDocument/2006/relationships/hyperlink" Target="http://10.0.0.152:88/GPR/ProcDesen.php/?artigo=0SPIZ0SERGDR.M" TargetMode="External"/><Relationship Id="rId416" Type="http://schemas.openxmlformats.org/officeDocument/2006/relationships/hyperlink" Target="http://10.0.0.152:88/GPR/ProcDesen.php/?artigo=PLCV2GC" TargetMode="External"/><Relationship Id="rId1046" Type="http://schemas.openxmlformats.org/officeDocument/2006/relationships/hyperlink" Target="http://10.0.0.152:88/GPR/ProcDesen.php/?artigo=01TLEX" TargetMode="External"/><Relationship Id="rId8073" Type="http://schemas.openxmlformats.org/officeDocument/2006/relationships/hyperlink" Target="http://10.0.0.243/GPR/ProcDesen.php/?artigo=PSSTZRGJ.S" TargetMode="External"/><Relationship Id="rId9124" Type="http://schemas.openxmlformats.org/officeDocument/2006/relationships/hyperlink" Target="http://10.0.0.152:88/GPR/ProcDesen.php/?artigo=12PDZ0TIFX" TargetMode="External"/><Relationship Id="rId12452" Type="http://schemas.openxmlformats.org/officeDocument/2006/relationships/hyperlink" Target="http://10.0.0.152:88/GPR/ProcDesen.php/?artigo=PSAVZCQTV" TargetMode="External"/><Relationship Id="rId13503" Type="http://schemas.openxmlformats.org/officeDocument/2006/relationships/hyperlink" Target="http://10.0.0.243/GPR/ProcDesen.php/?artigo=PSCZAC43" TargetMode="External"/><Relationship Id="rId830" Type="http://schemas.openxmlformats.org/officeDocument/2006/relationships/hyperlink" Target="http://10.0.0.152:88/GPR/ProcDesen.php/?artigo=01CZZBHPQS" TargetMode="External"/><Relationship Id="rId1460" Type="http://schemas.openxmlformats.org/officeDocument/2006/relationships/hyperlink" Target="http://10.0.0.152:88/GPR/ProcDesen.php/?artigo=02ASZ0TFM" TargetMode="External"/><Relationship Id="rId2511" Type="http://schemas.openxmlformats.org/officeDocument/2006/relationships/hyperlink" Target="http://10.0.0.243/GPR/ProcDesen.php/?artigo=PTCQID12C525" TargetMode="External"/><Relationship Id="rId5667" Type="http://schemas.openxmlformats.org/officeDocument/2006/relationships/hyperlink" Target="http://10.0.0.243/GPR/ProcDesen.php/?artigo=PSCHZFXEC" TargetMode="External"/><Relationship Id="rId6718" Type="http://schemas.openxmlformats.org/officeDocument/2006/relationships/hyperlink" Target="http://10.0.0.152:88/GPR/ProcDesen.php/?artigo=PTANKNY37" TargetMode="External"/><Relationship Id="rId11054" Type="http://schemas.openxmlformats.org/officeDocument/2006/relationships/hyperlink" Target="http://10.0.0.152:88/GPR/ProcDesen.php/?artigo=12BBZ0PUACMG" TargetMode="External"/><Relationship Id="rId12105" Type="http://schemas.openxmlformats.org/officeDocument/2006/relationships/hyperlink" Target="http://10.0.0.243/GPR/ProcDesen.php/?artigo=0SGRZECLE220" TargetMode="External"/><Relationship Id="rId1113" Type="http://schemas.openxmlformats.org/officeDocument/2006/relationships/hyperlink" Target="http://10.0.0.243/GPR/ProcDesen.php/?artigo=01TPC6AM.W" TargetMode="External"/><Relationship Id="rId4269" Type="http://schemas.openxmlformats.org/officeDocument/2006/relationships/hyperlink" Target="http://10.0.0.243/GPR/ProcDesen.php/?artigo=PLCM2TRRG" TargetMode="External"/><Relationship Id="rId4683" Type="http://schemas.openxmlformats.org/officeDocument/2006/relationships/hyperlink" Target="http://10.0.0.243/GPR/ProcDesen.php/?artigo=PLRG3TRF" TargetMode="External"/><Relationship Id="rId5734" Type="http://schemas.openxmlformats.org/officeDocument/2006/relationships/hyperlink" Target="http://10.0.0.152:88/GPR/ProcDesen.php/?artigo=PSCHZRCF" TargetMode="External"/><Relationship Id="rId8140" Type="http://schemas.openxmlformats.org/officeDocument/2006/relationships/hyperlink" Target="http://10.0.0.152:88/GPR/ProcDesen.php/?artigo=PSSTZSDCAL" TargetMode="External"/><Relationship Id="rId10070" Type="http://schemas.openxmlformats.org/officeDocument/2006/relationships/hyperlink" Target="http://10.0.0.152:88/GPR/ProcDesen.php/?artigo=03ETZ0TVRF" TargetMode="External"/><Relationship Id="rId11121" Type="http://schemas.openxmlformats.org/officeDocument/2006/relationships/hyperlink" Target="http://10.0.0.243/GPR/ProcDesen.php/?artigo=03ELZ02HGUEQ" TargetMode="External"/><Relationship Id="rId3285" Type="http://schemas.openxmlformats.org/officeDocument/2006/relationships/hyperlink" Target="http://10.0.0.243/GPR/ProcDesen.php/?artigo=12PGF0APBI" TargetMode="External"/><Relationship Id="rId4336" Type="http://schemas.openxmlformats.org/officeDocument/2006/relationships/hyperlink" Target="http://10.0.0.152:88/GPR/ProcDesen.php/?artigo=PLCQTRFXAPD" TargetMode="External"/><Relationship Id="rId4750" Type="http://schemas.openxmlformats.org/officeDocument/2006/relationships/hyperlink" Target="http://10.0.0.152:88/GPR/ProcDesen.php/?artigo=PLTMTRCQAP.03" TargetMode="External"/><Relationship Id="rId5801" Type="http://schemas.openxmlformats.org/officeDocument/2006/relationships/hyperlink" Target="http://10.0.0.243/GPR/ProcDesen.php/?artigo=PSCHZUBGR" TargetMode="External"/><Relationship Id="rId8957" Type="http://schemas.openxmlformats.org/officeDocument/2006/relationships/hyperlink" Target="http://10.0.0.243/GPR/ProcDesen.php/?artigo=03PIZ0POCB.L" TargetMode="External"/><Relationship Id="rId13293" Type="http://schemas.openxmlformats.org/officeDocument/2006/relationships/hyperlink" Target="http://10.0.0.243/GPR/ProcDesen.php/?artigo=PTCQZQANRD" TargetMode="External"/><Relationship Id="rId3352" Type="http://schemas.openxmlformats.org/officeDocument/2006/relationships/hyperlink" Target="http://10.0.0.152:88/GPR/ProcDesen.php/?artigo=12SCZBRLGZ" TargetMode="External"/><Relationship Id="rId4403" Type="http://schemas.openxmlformats.org/officeDocument/2006/relationships/hyperlink" Target="http://10.0.0.243/GPR/ProcDesen.php/?artigo=PLFQ2TRMC" TargetMode="External"/><Relationship Id="rId7559" Type="http://schemas.openxmlformats.org/officeDocument/2006/relationships/hyperlink" Target="http://10.0.0.243/GPR/ProcDesen.php/?artigo=PTUCZCBSRDC" TargetMode="External"/><Relationship Id="rId10887" Type="http://schemas.openxmlformats.org/officeDocument/2006/relationships/hyperlink" Target="http://10.0.0.243/GPR/ProcDesen.php/?artigo=02MEX0BS34" TargetMode="External"/><Relationship Id="rId11938" Type="http://schemas.openxmlformats.org/officeDocument/2006/relationships/hyperlink" Target="http://10.0.0.152:88/GPR/ProcDesen.php/?artigo=0SCDIBLECT" TargetMode="External"/><Relationship Id="rId13360" Type="http://schemas.openxmlformats.org/officeDocument/2006/relationships/hyperlink" Target="http://10.0.0.152:88/GPR/ProcDesen.php/?artigo=0SGRZSPMT300" TargetMode="External"/><Relationship Id="rId273" Type="http://schemas.openxmlformats.org/officeDocument/2006/relationships/hyperlink" Target="http://10.0.0.243/GPR/ProcDesen.php/?artigo=MDTBEBS.M" TargetMode="External"/><Relationship Id="rId3005" Type="http://schemas.openxmlformats.org/officeDocument/2006/relationships/hyperlink" Target="http://10.0.0.243/GPR/ProcDesen.php/?artigo=12CZZ0JU31G" TargetMode="External"/><Relationship Id="rId6575" Type="http://schemas.openxmlformats.org/officeDocument/2006/relationships/hyperlink" Target="http://10.0.0.243/GPR/ProcDesen.php/?artigo=PSSTZCHECJ.XS" TargetMode="External"/><Relationship Id="rId7626" Type="http://schemas.openxmlformats.org/officeDocument/2006/relationships/hyperlink" Target="http://10.0.0.152:88/GPR/ProcDesen.php/?artigo=PTVRZSXFXCT" TargetMode="External"/><Relationship Id="rId7973" Type="http://schemas.openxmlformats.org/officeDocument/2006/relationships/hyperlink" Target="http://10.0.0.243/GPR/ProcDesen.php/?artigo=13CMZ0EUAR" TargetMode="External"/><Relationship Id="rId10954" Type="http://schemas.openxmlformats.org/officeDocument/2006/relationships/hyperlink" Target="http://10.0.0.152:88/GPR/ProcDesen.php/?artigo=12MEX0AS40EQ" TargetMode="External"/><Relationship Id="rId13013" Type="http://schemas.openxmlformats.org/officeDocument/2006/relationships/hyperlink" Target="http://10.0.0.243/GPR/ProcDesen.php/?artigo=0SGKX0INF" TargetMode="External"/><Relationship Id="rId340" Type="http://schemas.openxmlformats.org/officeDocument/2006/relationships/hyperlink" Target="http://10.0.0.152:88/GPR/ProcDesen.php/?artigo=MDRGCSP" TargetMode="External"/><Relationship Id="rId2021" Type="http://schemas.openxmlformats.org/officeDocument/2006/relationships/hyperlink" Target="http://10.0.0.243/GPR/ProcDesen.php/?artigo=02TWZ0PUCT" TargetMode="External"/><Relationship Id="rId5177" Type="http://schemas.openxmlformats.org/officeDocument/2006/relationships/hyperlink" Target="http://10.0.0.243/GPR/ProcDesen.php/?artigo=PSCBZCMAB" TargetMode="External"/><Relationship Id="rId6228" Type="http://schemas.openxmlformats.org/officeDocument/2006/relationships/hyperlink" Target="http://10.0.0.152:88/GPR/ProcDesen.php/?artigo=PSL3XMLPQ" TargetMode="External"/><Relationship Id="rId10607" Type="http://schemas.openxmlformats.org/officeDocument/2006/relationships/hyperlink" Target="http://10.0.0.243/GPR/ProcDesen.php/?artigo=PLTV2MMDR" TargetMode="External"/><Relationship Id="rId4193" Type="http://schemas.openxmlformats.org/officeDocument/2006/relationships/hyperlink" Target="http://10.0.0.243/GPR/ProcDesen.php/?artigo=PLASSN.04" TargetMode="External"/><Relationship Id="rId5591" Type="http://schemas.openxmlformats.org/officeDocument/2006/relationships/hyperlink" Target="http://10.0.0.243/GPR/ProcDesen.php/?artigo=PSCHZECABCT" TargetMode="External"/><Relationship Id="rId6642" Type="http://schemas.openxmlformats.org/officeDocument/2006/relationships/hyperlink" Target="http://10.0.0.152:88/GPR/ProcDesen.php/?artigo=PSTRZBLDR" TargetMode="External"/><Relationship Id="rId9798" Type="http://schemas.openxmlformats.org/officeDocument/2006/relationships/hyperlink" Target="http://10.0.0.152:88/GPR/ProcDesen.php/?artigo=03MCZ0TTQETV" TargetMode="External"/><Relationship Id="rId12779" Type="http://schemas.openxmlformats.org/officeDocument/2006/relationships/hyperlink" Target="http://10.0.0.243/GPR/ProcDesen.php/?artigo=0SCMZ0VTQETV" TargetMode="External"/><Relationship Id="rId1787" Type="http://schemas.openxmlformats.org/officeDocument/2006/relationships/hyperlink" Target="http://10.0.0.243/GPR/ProcDesen.php/?artigo=02GLX0LTAD" TargetMode="External"/><Relationship Id="rId2838" Type="http://schemas.openxmlformats.org/officeDocument/2006/relationships/hyperlink" Target="http://10.0.0.152:88/GPR/ProcDesen.php/?artigo=12CHZ0VKSUBRDR" TargetMode="External"/><Relationship Id="rId5244" Type="http://schemas.openxmlformats.org/officeDocument/2006/relationships/hyperlink" Target="http://10.0.0.152:88/GPR/ProcDesen.php/?artigo=PSCDZCHEC" TargetMode="External"/><Relationship Id="rId9865" Type="http://schemas.openxmlformats.org/officeDocument/2006/relationships/hyperlink" Target="http://10.0.0.243/GPR/ProcDesen.php/?artigo=02CTZ0TITV36" TargetMode="External"/><Relationship Id="rId11795" Type="http://schemas.openxmlformats.org/officeDocument/2006/relationships/hyperlink" Target="http://10.0.0.243/GPR/ProcDesen.php/?artigo=01C1LIXTP.X" TargetMode="External"/><Relationship Id="rId12846" Type="http://schemas.openxmlformats.org/officeDocument/2006/relationships/hyperlink" Target="http://10.0.0.152:88/GPR/ProcDesen.php/?artigo=0SELZ0TSPITV" TargetMode="External"/><Relationship Id="rId79" Type="http://schemas.openxmlformats.org/officeDocument/2006/relationships/hyperlink" Target="http://10.0.0.243/GPR/ProcDesen.php/?artigo=MDGRESFMG" TargetMode="External"/><Relationship Id="rId1854" Type="http://schemas.openxmlformats.org/officeDocument/2006/relationships/hyperlink" Target="http://10.0.0.152:88/GPR/ProcDesen.php/?artigo=02PUZ0CT.M" TargetMode="External"/><Relationship Id="rId2905" Type="http://schemas.openxmlformats.org/officeDocument/2006/relationships/hyperlink" Target="http://10.0.0.243/GPR/ProcDesen.php/?artigo=12CTZ0RGBGEQ" TargetMode="External"/><Relationship Id="rId4260" Type="http://schemas.openxmlformats.org/officeDocument/2006/relationships/hyperlink" Target="http://10.0.0.152:88/GPR/ProcDesen.php/?artigo=PLCHTRAP.03" TargetMode="External"/><Relationship Id="rId5311" Type="http://schemas.openxmlformats.org/officeDocument/2006/relationships/hyperlink" Target="http://10.0.0.243/GPR/ProcDesen.php/?artigo=PSCEZSPJY2" TargetMode="External"/><Relationship Id="rId8467" Type="http://schemas.openxmlformats.org/officeDocument/2006/relationships/hyperlink" Target="http://10.0.0.243/GPR/ProcDesen.php/?artigo=02GOX0TR43SUP" TargetMode="External"/><Relationship Id="rId8881" Type="http://schemas.openxmlformats.org/officeDocument/2006/relationships/hyperlink" Target="http://10.0.0.243/GPR/ProcDesen.php/?artigo=PTCQIECRGN" TargetMode="External"/><Relationship Id="rId9518" Type="http://schemas.openxmlformats.org/officeDocument/2006/relationships/hyperlink" Target="http://10.0.0.152:88/GPR/ProcDesen.php/?artigo=MDRF3HPCP" TargetMode="External"/><Relationship Id="rId9932" Type="http://schemas.openxmlformats.org/officeDocument/2006/relationships/hyperlink" Target="http://10.0.0.152:88/GPR/ProcDesen.php/?artigo=PSMCZTTALFX" TargetMode="External"/><Relationship Id="rId10397" Type="http://schemas.openxmlformats.org/officeDocument/2006/relationships/hyperlink" Target="http://10.0.0.243/GPR/ProcDesen.php/?artigo=PTCQZSPOYRC70" TargetMode="External"/><Relationship Id="rId11448" Type="http://schemas.openxmlformats.org/officeDocument/2006/relationships/hyperlink" Target="http://10.0.0.152:88/GPR/ProcDesen.php/?artigo=PSCMZFXESCREQ" TargetMode="External"/><Relationship Id="rId1507" Type="http://schemas.openxmlformats.org/officeDocument/2006/relationships/hyperlink" Target="http://10.0.0.243/GPR/ProcDesen.php/?artigo=02BTZ0VKTVTR.M" TargetMode="External"/><Relationship Id="rId7069" Type="http://schemas.openxmlformats.org/officeDocument/2006/relationships/hyperlink" Target="http://10.0.0.243/GPR/ProcDesen.php/?artigo=PTCQZBT.43" TargetMode="External"/><Relationship Id="rId7483" Type="http://schemas.openxmlformats.org/officeDocument/2006/relationships/hyperlink" Target="http://10.0.0.243/GPR/ProcDesen.php/?artigo=PTPUQCQEX25" TargetMode="External"/><Relationship Id="rId8534" Type="http://schemas.openxmlformats.org/officeDocument/2006/relationships/hyperlink" Target="http://10.0.0.152:88/GPR/ProcDesen.php/?artigo=PSGOXGRRDTR" TargetMode="External"/><Relationship Id="rId10464" Type="http://schemas.openxmlformats.org/officeDocument/2006/relationships/hyperlink" Target="http://10.0.0.152:88/GPR/ProcDesen.php/?artigo=PSABXNESR" TargetMode="External"/><Relationship Id="rId11862" Type="http://schemas.openxmlformats.org/officeDocument/2006/relationships/hyperlink" Target="http://10.0.0.152:88/GPR/ProcDesen.php/?artigo=PTCQZTAD8F6,25" TargetMode="External"/><Relationship Id="rId12913" Type="http://schemas.openxmlformats.org/officeDocument/2006/relationships/hyperlink" Target="http://10.0.0.243/GPR/ProcDesen.php/?artigo=0STBZSPAZBE" TargetMode="External"/><Relationship Id="rId1921" Type="http://schemas.openxmlformats.org/officeDocument/2006/relationships/hyperlink" Target="http://10.0.0.243/GPR/ProcDesen.php/?artigo=02STZ0BSTB" TargetMode="External"/><Relationship Id="rId3679" Type="http://schemas.openxmlformats.org/officeDocument/2006/relationships/hyperlink" Target="http://10.0.0.243/GPR/ProcDesen.php/?artigo=13ELZ0TDBS" TargetMode="External"/><Relationship Id="rId6085" Type="http://schemas.openxmlformats.org/officeDocument/2006/relationships/hyperlink" Target="http://10.0.0.243/GPR/ProcDesen.php/?artigo=PSFXZGRPR" TargetMode="External"/><Relationship Id="rId7136" Type="http://schemas.openxmlformats.org/officeDocument/2006/relationships/hyperlink" Target="http://10.0.0.152:88/GPR/ProcDesen.php/?artigo=PTCQZFIGRLT" TargetMode="External"/><Relationship Id="rId7550" Type="http://schemas.openxmlformats.org/officeDocument/2006/relationships/hyperlink" Target="http://10.0.0.152:88/GPR/ProcDesen.php/?artigo=PTUCZCASINF" TargetMode="External"/><Relationship Id="rId10117" Type="http://schemas.openxmlformats.org/officeDocument/2006/relationships/hyperlink" Target="http://10.0.0.243/GPR/ProcDesen.php/?artigo=PSCMZEEFXE" TargetMode="External"/><Relationship Id="rId11515" Type="http://schemas.openxmlformats.org/officeDocument/2006/relationships/hyperlink" Target="http://10.0.0.243/GPR/ProcDesen.php/?artigo=PSBBZSPLTPVT2" TargetMode="External"/><Relationship Id="rId6152" Type="http://schemas.openxmlformats.org/officeDocument/2006/relationships/hyperlink" Target="http://10.0.0.152:88/GPR/ProcDesen.php/?artigo=PSGRZFXSPJL" TargetMode="External"/><Relationship Id="rId7203" Type="http://schemas.openxmlformats.org/officeDocument/2006/relationships/hyperlink" Target="http://10.0.0.243/GPR/ProcDesen.php/?artigo=PTCQZTKTAE" TargetMode="External"/><Relationship Id="rId8601" Type="http://schemas.openxmlformats.org/officeDocument/2006/relationships/hyperlink" Target="http://10.0.0.243/GPR/ProcDesen.php/?artigo=02IZX0MO020" TargetMode="External"/><Relationship Id="rId10531" Type="http://schemas.openxmlformats.org/officeDocument/2006/relationships/hyperlink" Target="http://10.0.0.243/GPR/ProcDesen.php/?artigo=02CHX0NE19DR" TargetMode="External"/><Relationship Id="rId13687" Type="http://schemas.openxmlformats.org/officeDocument/2006/relationships/hyperlink" Target="http://10.0.0.243/GPR/ProcDesen.php/?artigo=12CZ00BAPF43" TargetMode="External"/><Relationship Id="rId1297" Type="http://schemas.openxmlformats.org/officeDocument/2006/relationships/hyperlink" Target="http://10.0.0.243/GPR/ProcDesen.php/?artigo=02AJI0BH3FRLEQ" TargetMode="External"/><Relationship Id="rId2695" Type="http://schemas.openxmlformats.org/officeDocument/2006/relationships/hyperlink" Target="http://10.0.0.243/GPR/ProcDesen.php/?artigo=12ASZ0BSCT.XS" TargetMode="External"/><Relationship Id="rId3746" Type="http://schemas.openxmlformats.org/officeDocument/2006/relationships/hyperlink" Target="http://10.0.0.152:88/GPR/ProcDesen.php/?artigo=13GGZ0LRPEDR" TargetMode="External"/><Relationship Id="rId12289" Type="http://schemas.openxmlformats.org/officeDocument/2006/relationships/hyperlink" Target="http://10.0.0.243/GPR/ProcDesen.php/?artigo=12CBI0ATRG" TargetMode="External"/><Relationship Id="rId13754" Type="http://schemas.openxmlformats.org/officeDocument/2006/relationships/hyperlink" Target="http://10.0.0.152:88/GPR/ProcDesen.php/?artigo=12CVZ00CPEIDTT3158" TargetMode="External"/><Relationship Id="rId667" Type="http://schemas.openxmlformats.org/officeDocument/2006/relationships/hyperlink" Target="http://10.0.0.243/GPR/ProcDesen.php/?artigo=01ANZTR03Z" TargetMode="External"/><Relationship Id="rId2348" Type="http://schemas.openxmlformats.org/officeDocument/2006/relationships/hyperlink" Target="http://10.0.0.152:88/GPR/ProcDesen.php/?artigo=03GGZ0SPPEEQ" TargetMode="External"/><Relationship Id="rId2762" Type="http://schemas.openxmlformats.org/officeDocument/2006/relationships/hyperlink" Target="http://10.0.0.152:88/GPR/ProcDesen.php/?artigo=12CBZ0CHLT" TargetMode="External"/><Relationship Id="rId3813" Type="http://schemas.openxmlformats.org/officeDocument/2006/relationships/hyperlink" Target="http://10.0.0.243/GPR/ProcDesen.php/?artigo=13MEZ0ECGI" TargetMode="External"/><Relationship Id="rId6969" Type="http://schemas.openxmlformats.org/officeDocument/2006/relationships/hyperlink" Target="http://10.0.0.243/GPR/ProcDesen.php/?artigo=PTCQZ17C03" TargetMode="External"/><Relationship Id="rId9028" Type="http://schemas.openxmlformats.org/officeDocument/2006/relationships/hyperlink" Target="http://10.0.0.152:88/GPR/ProcDesen.php/?artigo=02CHZ0TILTEQ" TargetMode="External"/><Relationship Id="rId9375" Type="http://schemas.openxmlformats.org/officeDocument/2006/relationships/hyperlink" Target="http://10.0.0.243/GPR/ProcDesen.php/?artigo=02BGZ0OYAG48" TargetMode="External"/><Relationship Id="rId12356" Type="http://schemas.openxmlformats.org/officeDocument/2006/relationships/hyperlink" Target="http://10.0.0.152:88/GPR/ProcDesen.php/?artigo=0SELZ02HCGDR" TargetMode="External"/><Relationship Id="rId12770" Type="http://schemas.openxmlformats.org/officeDocument/2006/relationships/hyperlink" Target="http://10.0.0.152:88/GPR/ProcDesen.php/?artigo=0SGBI0TRINF" TargetMode="External"/><Relationship Id="rId13407" Type="http://schemas.openxmlformats.org/officeDocument/2006/relationships/hyperlink" Target="http://10.0.0.243/GPR/ProcDesen.php/?artigo=PSCVZCPEIBRDR" TargetMode="External"/><Relationship Id="rId13821" Type="http://schemas.openxmlformats.org/officeDocument/2006/relationships/hyperlink" Target="http://10.0.0.243/GPR/ProcDesen.php/?artigo=02APZ00RCFXELEQ" TargetMode="External"/><Relationship Id="rId734" Type="http://schemas.openxmlformats.org/officeDocument/2006/relationships/hyperlink" Target="http://10.0.0.152:88/GPR/ProcDesen.php/?artigo=01ASC9AM.X" TargetMode="External"/><Relationship Id="rId1364" Type="http://schemas.openxmlformats.org/officeDocument/2006/relationships/hyperlink" Target="http://10.0.0.152:88/GPR/ProcDesen.php/?artigo=02ANZ0SCSUPS" TargetMode="External"/><Relationship Id="rId2415" Type="http://schemas.openxmlformats.org/officeDocument/2006/relationships/hyperlink" Target="http://10.0.0.243/GPR/ProcDesen.php/?artigo=03MEZ0BSTVTR" TargetMode="External"/><Relationship Id="rId5985" Type="http://schemas.openxmlformats.org/officeDocument/2006/relationships/hyperlink" Target="http://10.0.0.243/GPR/ProcDesen.php/?artigo=PSCVZSPIL" TargetMode="External"/><Relationship Id="rId8391" Type="http://schemas.openxmlformats.org/officeDocument/2006/relationships/hyperlink" Target="http://10.0.0.243/GPR/ProcDesen.php/?artigo=03MBZ0MCLSFV" TargetMode="External"/><Relationship Id="rId9442" Type="http://schemas.openxmlformats.org/officeDocument/2006/relationships/hyperlink" Target="http://10.0.0.152:88/GPR/ProcDesen.php/?artigo=03SFZ0SVETF" TargetMode="External"/><Relationship Id="rId11372" Type="http://schemas.openxmlformats.org/officeDocument/2006/relationships/hyperlink" Target="http://10.0.0.152:88/GPR/ProcDesen.php/?artigo=MDMSECBTRM" TargetMode="External"/><Relationship Id="rId12009" Type="http://schemas.openxmlformats.org/officeDocument/2006/relationships/hyperlink" Target="http://10.0.0.243/GPR/ProcDesen.php/?artigo=0SCOZTVAST" TargetMode="External"/><Relationship Id="rId12423" Type="http://schemas.openxmlformats.org/officeDocument/2006/relationships/hyperlink" Target="http://10.0.0.243/GPR/ProcDesen.php/?artigo=12ERX0RDAQ" TargetMode="External"/><Relationship Id="rId70" Type="http://schemas.openxmlformats.org/officeDocument/2006/relationships/hyperlink" Target="http://10.0.0.152:88/GPR/ProcDesen.php/?artigo=MDCMEET" TargetMode="External"/><Relationship Id="rId801" Type="http://schemas.openxmlformats.org/officeDocument/2006/relationships/hyperlink" Target="http://10.0.0.243/GPR/ProcDesen.php/?artigo=01CNZTBBPR1" TargetMode="External"/><Relationship Id="rId1017" Type="http://schemas.openxmlformats.org/officeDocument/2006/relationships/hyperlink" Target="http://10.0.0.243/GPR/ProcDesen.php/?artigo=01TF25BB" TargetMode="External"/><Relationship Id="rId1431" Type="http://schemas.openxmlformats.org/officeDocument/2006/relationships/hyperlink" Target="http://10.0.0.243/GPR/ProcDesen.php/?artigo=02ASZ0BSCTLG.M" TargetMode="External"/><Relationship Id="rId4587" Type="http://schemas.openxmlformats.org/officeDocument/2006/relationships/hyperlink" Target="http://10.0.0.243/GPR/ProcDesen.php/?artigo=PLPNTR22" TargetMode="External"/><Relationship Id="rId5638" Type="http://schemas.openxmlformats.org/officeDocument/2006/relationships/hyperlink" Target="http://10.0.0.152:88/GPR/ProcDesen.php/?artigo=PSCHZEXFBLA.XS" TargetMode="External"/><Relationship Id="rId8044" Type="http://schemas.openxmlformats.org/officeDocument/2006/relationships/hyperlink" Target="http://10.0.0.152:88/GPR/ProcDesen.php/?artigo=02ANZ0SPL" TargetMode="External"/><Relationship Id="rId11025" Type="http://schemas.openxmlformats.org/officeDocument/2006/relationships/hyperlink" Target="http://10.0.0.243/GPR/ProcDesen.php/?artigo=PSBBZSDT2" TargetMode="External"/><Relationship Id="rId3189" Type="http://schemas.openxmlformats.org/officeDocument/2006/relationships/hyperlink" Target="http://10.0.0.243/GPR/ProcDesen.php/?artigo=12GLX0LTADEQ" TargetMode="External"/><Relationship Id="rId4654" Type="http://schemas.openxmlformats.org/officeDocument/2006/relationships/hyperlink" Target="http://10.0.0.152:88/GPR/ProcDesen.php/?artigo=PLPT2TRMD" TargetMode="External"/><Relationship Id="rId7060" Type="http://schemas.openxmlformats.org/officeDocument/2006/relationships/hyperlink" Target="http://10.0.0.152:88/GPR/ProcDesen.php/?artigo=PTCQZBG16" TargetMode="External"/><Relationship Id="rId8111" Type="http://schemas.openxmlformats.org/officeDocument/2006/relationships/hyperlink" Target="http://10.0.0.243/GPR/ProcDesen.php/?artigo=MDSTETBC" TargetMode="External"/><Relationship Id="rId10041" Type="http://schemas.openxmlformats.org/officeDocument/2006/relationships/hyperlink" Target="http://10.0.0.243/GPR/ProcDesen.php/?artigo=PLTC2RT8030" TargetMode="External"/><Relationship Id="rId13197" Type="http://schemas.openxmlformats.org/officeDocument/2006/relationships/hyperlink" Target="http://10.0.0.243/GPR/ProcDesen.php/?artigo=PTGRZVTESJL" TargetMode="External"/><Relationship Id="rId3256" Type="http://schemas.openxmlformats.org/officeDocument/2006/relationships/hyperlink" Target="http://10.0.0.152:88/GPR/ProcDesen.php/?artigo=12IZZ0CH020" TargetMode="External"/><Relationship Id="rId4307" Type="http://schemas.openxmlformats.org/officeDocument/2006/relationships/hyperlink" Target="http://10.0.0.243/GPR/ProcDesen.php/?artigo=PLCQ2TRGUCB" TargetMode="External"/><Relationship Id="rId5705" Type="http://schemas.openxmlformats.org/officeDocument/2006/relationships/hyperlink" Target="http://10.0.0.243/GPR/ProcDesen.php/?artigo=PSCHZKTDB" TargetMode="External"/><Relationship Id="rId177" Type="http://schemas.openxmlformats.org/officeDocument/2006/relationships/hyperlink" Target="http://10.0.0.243/GPR/ProcDesen.php/?artigo=MDGRECFMG" TargetMode="External"/><Relationship Id="rId591" Type="http://schemas.openxmlformats.org/officeDocument/2006/relationships/hyperlink" Target="http://10.0.0.243/GPR/ProcDesen.php/?artigo=01AFC4" TargetMode="External"/><Relationship Id="rId2272" Type="http://schemas.openxmlformats.org/officeDocument/2006/relationships/hyperlink" Target="http://10.0.0.152:88/GPR/ProcDesen.php/?artigo=03CSZ0SV" TargetMode="External"/><Relationship Id="rId3670" Type="http://schemas.openxmlformats.org/officeDocument/2006/relationships/hyperlink" Target="http://10.0.0.152:88/GPR/ProcDesen.php/?artigo=13CMZPN" TargetMode="External"/><Relationship Id="rId4721" Type="http://schemas.openxmlformats.org/officeDocument/2006/relationships/hyperlink" Target="http://10.0.0.243/GPR/ProcDesen.php/?artigo=PLTCKTR22" TargetMode="External"/><Relationship Id="rId7877" Type="http://schemas.openxmlformats.org/officeDocument/2006/relationships/hyperlink" Target="http://10.0.0.243/GPR/ProcDesen.php/?artigo=PSELZTCSPPD" TargetMode="External"/><Relationship Id="rId8928" Type="http://schemas.openxmlformats.org/officeDocument/2006/relationships/hyperlink" Target="http://10.0.0.152:88/GPR/ProcDesen.php/?artigo=13PIZ0ES.L" TargetMode="External"/><Relationship Id="rId10858" Type="http://schemas.openxmlformats.org/officeDocument/2006/relationships/hyperlink" Target="http://10.0.0.152:88/GPR/ProcDesen.php/?artigo=02SFZ0SAETPJOL" TargetMode="External"/><Relationship Id="rId11909" Type="http://schemas.openxmlformats.org/officeDocument/2006/relationships/hyperlink" Target="http://10.0.0.243/GPR/ProcDesen.php/?artigo=0SABZTIRGH" TargetMode="External"/><Relationship Id="rId13264" Type="http://schemas.openxmlformats.org/officeDocument/2006/relationships/hyperlink" Target="http://10.0.0.152:88/GPR/ProcDesen.php/?artigo=PSBBZSPLTPVT3" TargetMode="External"/><Relationship Id="rId244" Type="http://schemas.openxmlformats.org/officeDocument/2006/relationships/hyperlink" Target="http://10.0.0.152:88/GPR/ProcDesen.php/?artigo=MDRF4CEXLCT" TargetMode="External"/><Relationship Id="rId3323" Type="http://schemas.openxmlformats.org/officeDocument/2006/relationships/hyperlink" Target="http://10.0.0.243/GPR/ProcDesen.php/?artigo=12PUZ0DR.XS" TargetMode="External"/><Relationship Id="rId6479" Type="http://schemas.openxmlformats.org/officeDocument/2006/relationships/hyperlink" Target="http://10.0.0.243/GPR/ProcDesen.php/?artigo=PSSFZLRBS" TargetMode="External"/><Relationship Id="rId6893" Type="http://schemas.openxmlformats.org/officeDocument/2006/relationships/hyperlink" Target="http://10.0.0.243/GPR/ProcDesen.php/?artigo=PTCQXRDTR22" TargetMode="External"/><Relationship Id="rId7944" Type="http://schemas.openxmlformats.org/officeDocument/2006/relationships/hyperlink" Target="http://10.0.0.152:88/GPR/ProcDesen.php/?artigo=12ANX0PTBS.XXS" TargetMode="External"/><Relationship Id="rId10925" Type="http://schemas.openxmlformats.org/officeDocument/2006/relationships/hyperlink" Target="http://10.0.0.243/GPR/ProcDesen.php/?artigo=PTMEIRCARCT" TargetMode="External"/><Relationship Id="rId12280" Type="http://schemas.openxmlformats.org/officeDocument/2006/relationships/hyperlink" Target="http://10.0.0.152:88/GPR/ProcDesen.php/?artigo=0SSFZBSLTEQ" TargetMode="External"/><Relationship Id="rId13331" Type="http://schemas.openxmlformats.org/officeDocument/2006/relationships/hyperlink" Target="http://10.0.0.243/GPR/ProcDesen.php/?artigo=0SELZ0TRCT" TargetMode="External"/><Relationship Id="rId5495" Type="http://schemas.openxmlformats.org/officeDocument/2006/relationships/hyperlink" Target="http://10.0.0.243/GPR/ProcDesen.php/?artigo=PSCHZCALTA" TargetMode="External"/><Relationship Id="rId6546" Type="http://schemas.openxmlformats.org/officeDocument/2006/relationships/hyperlink" Target="http://10.0.0.152:88/GPR/ProcDesen.php/?artigo=PSSGZCB" TargetMode="External"/><Relationship Id="rId6960" Type="http://schemas.openxmlformats.org/officeDocument/2006/relationships/hyperlink" Target="http://10.0.0.152:88/GPR/ProcDesen.php/?artigo=PTCQZ16C25X" TargetMode="External"/><Relationship Id="rId311" Type="http://schemas.openxmlformats.org/officeDocument/2006/relationships/hyperlink" Target="http://10.0.0.243/GPR/ProcDesen.php/?artigo=PLCD2CTGE" TargetMode="External"/><Relationship Id="rId4097" Type="http://schemas.openxmlformats.org/officeDocument/2006/relationships/hyperlink" Target="http://10.0.0.243/GPR/ProcDesen.php/?artigo=PTMCZNY4028" TargetMode="External"/><Relationship Id="rId5148" Type="http://schemas.openxmlformats.org/officeDocument/2006/relationships/hyperlink" Target="http://10.0.0.152:88/GPR/ProcDesen.php/?artigo=PSCBHZCHRGGA" TargetMode="External"/><Relationship Id="rId5562" Type="http://schemas.openxmlformats.org/officeDocument/2006/relationships/hyperlink" Target="http://10.0.0.152:88/GPR/ProcDesen.php/?artigo=PSCHZCTKTAE" TargetMode="External"/><Relationship Id="rId6613" Type="http://schemas.openxmlformats.org/officeDocument/2006/relationships/hyperlink" Target="http://10.0.0.243/GPR/ProcDesen.php/?artigo=PSTCZCH3" TargetMode="External"/><Relationship Id="rId9769" Type="http://schemas.openxmlformats.org/officeDocument/2006/relationships/hyperlink" Target="http://10.0.0.243/GPR/ProcDesen.php/?artigo=MDRFCSCDIX.54.04" TargetMode="External"/><Relationship Id="rId11699" Type="http://schemas.openxmlformats.org/officeDocument/2006/relationships/hyperlink" Target="http://10.0.0.243/GPR/ProcDesen.php/?artigo=PLGR90TP" TargetMode="External"/><Relationship Id="rId12000" Type="http://schemas.openxmlformats.org/officeDocument/2006/relationships/hyperlink" Target="http://10.0.0.152:88/GPR/ProcDesen.php/?artigo=0SCMZVTJR170EXDR" TargetMode="External"/><Relationship Id="rId1758" Type="http://schemas.openxmlformats.org/officeDocument/2006/relationships/hyperlink" Target="http://10.0.0.152:88/GPR/ProcDesen.php/?artigo=02GEZ0CA" TargetMode="External"/><Relationship Id="rId2809" Type="http://schemas.openxmlformats.org/officeDocument/2006/relationships/hyperlink" Target="http://10.0.0.243/GPR/ProcDesen.php/?artigo=12BTZ0AZSPEQ" TargetMode="External"/><Relationship Id="rId4164" Type="http://schemas.openxmlformats.org/officeDocument/2006/relationships/hyperlink" Target="http://10.0.0.152:88/GPR/ProcDesen.php/?artigo=PLAS4TRBH" TargetMode="External"/><Relationship Id="rId5215" Type="http://schemas.openxmlformats.org/officeDocument/2006/relationships/hyperlink" Target="http://10.0.0.243/GPR/ProcDesen.php/?artigo=PSCDICHRDT" TargetMode="External"/><Relationship Id="rId8785" Type="http://schemas.openxmlformats.org/officeDocument/2006/relationships/hyperlink" Target="http://10.0.0.243/GPR/ProcDesen.php/?artigo=PTVRZSFAPD" TargetMode="External"/><Relationship Id="rId9836" Type="http://schemas.openxmlformats.org/officeDocument/2006/relationships/hyperlink" Target="http://10.0.0.152:88/GPR/ProcDesen.php/?artigo=13MCZ0PDDR" TargetMode="External"/><Relationship Id="rId3180" Type="http://schemas.openxmlformats.org/officeDocument/2006/relationships/hyperlink" Target="http://10.0.0.152:88/GPR/ProcDesen.php/?artigo=12GLX0CPAEDR" TargetMode="External"/><Relationship Id="rId4231" Type="http://schemas.openxmlformats.org/officeDocument/2006/relationships/hyperlink" Target="http://10.0.0.243/GPR/ProcDesen.php/?artigo=PLBT223" TargetMode="External"/><Relationship Id="rId7387" Type="http://schemas.openxmlformats.org/officeDocument/2006/relationships/hyperlink" Target="http://10.0.0.243/GPR/ProcDesen.php/?artigo=PTPCZ1651" TargetMode="External"/><Relationship Id="rId8438" Type="http://schemas.openxmlformats.org/officeDocument/2006/relationships/hyperlink" Target="http://10.0.0.152:88/GPR/ProcDesen.php/?artigo=12ASZ0SNAF" TargetMode="External"/><Relationship Id="rId11766" Type="http://schemas.openxmlformats.org/officeDocument/2006/relationships/hyperlink" Target="http://10.0.0.152:88/GPR/ProcDesen.php/?artigo=12R4CX00BS" TargetMode="External"/><Relationship Id="rId12817" Type="http://schemas.openxmlformats.org/officeDocument/2006/relationships/hyperlink" Target="http://10.0.0.243/GPR/ProcDesen.php/?artigo=0SMQZ0BETV" TargetMode="External"/><Relationship Id="rId1825" Type="http://schemas.openxmlformats.org/officeDocument/2006/relationships/hyperlink" Target="http://10.0.0.243/GPR/ProcDesen.php/?artigo=02IZZ0PD020" TargetMode="External"/><Relationship Id="rId8852" Type="http://schemas.openxmlformats.org/officeDocument/2006/relationships/hyperlink" Target="http://10.0.0.152:88/GPR/ProcDesen.php/?artigo=12AJI0SNARPELSPR" TargetMode="External"/><Relationship Id="rId9903" Type="http://schemas.openxmlformats.org/officeDocument/2006/relationships/hyperlink" Target="http://10.0.0.243/GPR/ProcDesen.php/?artigo=03CRZ0MDAS30DR" TargetMode="External"/><Relationship Id="rId10368" Type="http://schemas.openxmlformats.org/officeDocument/2006/relationships/hyperlink" Target="http://10.0.0.152:88/GPR/ProcDesen.php/?artigo=PSADXSPAP" TargetMode="External"/><Relationship Id="rId10782" Type="http://schemas.openxmlformats.org/officeDocument/2006/relationships/hyperlink" Target="http://10.0.0.152:88/GPR/ProcDesen.php/?artigo=PSBPZPRSMDRF" TargetMode="External"/><Relationship Id="rId11419" Type="http://schemas.openxmlformats.org/officeDocument/2006/relationships/hyperlink" Target="http://10.0.0.243/GPR/ProcDesen.php/?artigo=13CMZ00MSESCX" TargetMode="External"/><Relationship Id="rId11833" Type="http://schemas.openxmlformats.org/officeDocument/2006/relationships/hyperlink" Target="http://10.0.0.243/GPR/ProcDesen.php/?artigo=0SR4CX00FTTVT" TargetMode="External"/><Relationship Id="rId3997" Type="http://schemas.openxmlformats.org/officeDocument/2006/relationships/hyperlink" Target="http://10.0.0.243/GPR/ProcDesen.php/?artigo=PACD3SLRD" TargetMode="External"/><Relationship Id="rId6056" Type="http://schemas.openxmlformats.org/officeDocument/2006/relationships/hyperlink" Target="http://10.0.0.152:88/GPR/ProcDesen.php/?artigo=PSETZSEJFX" TargetMode="External"/><Relationship Id="rId7454" Type="http://schemas.openxmlformats.org/officeDocument/2006/relationships/hyperlink" Target="http://10.0.0.152:88/GPR/ProcDesen.php/?artigo=PTPRISXM10" TargetMode="External"/><Relationship Id="rId8505" Type="http://schemas.openxmlformats.org/officeDocument/2006/relationships/hyperlink" Target="http://10.0.0.243/GPR/ProcDesen.php/?artigo=PTGOXCQGRAR" TargetMode="External"/><Relationship Id="rId10435" Type="http://schemas.openxmlformats.org/officeDocument/2006/relationships/hyperlink" Target="http://10.0.0.243/GPR/ProcDesen.php/?artigo=03CMZ0FT105ETV" TargetMode="External"/><Relationship Id="rId11900" Type="http://schemas.openxmlformats.org/officeDocument/2006/relationships/hyperlink" Target="http://10.0.0.152:88/GPR/ProcDesen.php/?artigo=0SR4CIFGTV" TargetMode="External"/><Relationship Id="rId2599" Type="http://schemas.openxmlformats.org/officeDocument/2006/relationships/hyperlink" Target="http://10.0.0.243/GPR/ProcDesen.php/?artigo=12AJI0BHSIRL110" TargetMode="External"/><Relationship Id="rId6470" Type="http://schemas.openxmlformats.org/officeDocument/2006/relationships/hyperlink" Target="http://10.0.0.152:88/GPR/ProcDesen.php/?artigo=PSSFZCHBSPT" TargetMode="External"/><Relationship Id="rId7107" Type="http://schemas.openxmlformats.org/officeDocument/2006/relationships/hyperlink" Target="http://10.0.0.243/GPR/ProcDesen.php/?artigo=PTCQZECAP" TargetMode="External"/><Relationship Id="rId7521" Type="http://schemas.openxmlformats.org/officeDocument/2006/relationships/hyperlink" Target="http://10.0.0.243/GPR/ProcDesen.php/?artigo=PTTAQCQFX" TargetMode="External"/><Relationship Id="rId10502" Type="http://schemas.openxmlformats.org/officeDocument/2006/relationships/hyperlink" Target="http://10.0.0.152:88/GPR/ProcDesen.php/?artigo=PTAGXNEIN.X" TargetMode="External"/><Relationship Id="rId13658" Type="http://schemas.openxmlformats.org/officeDocument/2006/relationships/hyperlink" Target="http://10.0.0.152:88/GPR/ProcDesen.php/?artigo=0SCZ00C500TVU" TargetMode="External"/><Relationship Id="rId985" Type="http://schemas.openxmlformats.org/officeDocument/2006/relationships/hyperlink" Target="http://10.0.0.243/GPR/ProcDesen.php/?artigo=01RFANFX.Z" TargetMode="External"/><Relationship Id="rId2666" Type="http://schemas.openxmlformats.org/officeDocument/2006/relationships/hyperlink" Target="http://10.0.0.152:88/GPR/ProcDesen.php/?artigo=12APZ0LZNO" TargetMode="External"/><Relationship Id="rId3717" Type="http://schemas.openxmlformats.org/officeDocument/2006/relationships/hyperlink" Target="http://10.0.0.243/GPR/ProcDesen.php/?artigo=13ELZ02HPEFR" TargetMode="External"/><Relationship Id="rId5072" Type="http://schemas.openxmlformats.org/officeDocument/2006/relationships/hyperlink" Target="http://10.0.0.152:88/GPR/ProcDesen.php/?artigo=PSC20ZPRB" TargetMode="External"/><Relationship Id="rId6123" Type="http://schemas.openxmlformats.org/officeDocument/2006/relationships/hyperlink" Target="http://10.0.0.243/GPR/ProcDesen.php/?artigo=PSGRZBTMT" TargetMode="External"/><Relationship Id="rId9279" Type="http://schemas.openxmlformats.org/officeDocument/2006/relationships/hyperlink" Target="http://10.0.0.243/GPR/ProcDesen.php/?artigo=PLAS4TRLB" TargetMode="External"/><Relationship Id="rId9693" Type="http://schemas.openxmlformats.org/officeDocument/2006/relationships/hyperlink" Target="http://10.0.0.243/GPR/ProcDesen.php/?artigo=PSGBZMAEQ" TargetMode="External"/><Relationship Id="rId12674" Type="http://schemas.openxmlformats.org/officeDocument/2006/relationships/hyperlink" Target="http://10.0.0.152:88/GPR/ProcDesen.php/?artigo=0SCMZ0PRECQD" TargetMode="External"/><Relationship Id="rId638" Type="http://schemas.openxmlformats.org/officeDocument/2006/relationships/hyperlink" Target="http://10.0.0.152:88/GPR/ProcDesen.php/?artigo=01AFML.W" TargetMode="External"/><Relationship Id="rId1268" Type="http://schemas.openxmlformats.org/officeDocument/2006/relationships/hyperlink" Target="http://10.0.0.152:88/GPR/ProcDesen.php/?artigo=02ABZ0SRB22EQ" TargetMode="External"/><Relationship Id="rId1682" Type="http://schemas.openxmlformats.org/officeDocument/2006/relationships/hyperlink" Target="http://10.0.0.152:88/GPR/ProcDesen.php/?artigo=02CZZCEN.28" TargetMode="External"/><Relationship Id="rId2319" Type="http://schemas.openxmlformats.org/officeDocument/2006/relationships/hyperlink" Target="http://10.0.0.243/GPR/ProcDesen.php/?artigo=03ELZ0TRCT" TargetMode="External"/><Relationship Id="rId2733" Type="http://schemas.openxmlformats.org/officeDocument/2006/relationships/hyperlink" Target="http://10.0.0.243/GPR/ProcDesen.php/?artigo=12BSISPSN50" TargetMode="External"/><Relationship Id="rId5889" Type="http://schemas.openxmlformats.org/officeDocument/2006/relationships/hyperlink" Target="http://10.0.0.243/GPR/ProcDesen.php/?artigo=PSCPZCHRCD" TargetMode="External"/><Relationship Id="rId8295" Type="http://schemas.openxmlformats.org/officeDocument/2006/relationships/hyperlink" Target="http://10.0.0.243/GPR/ProcDesen.php/?artigo=MDCAEMNPR.04" TargetMode="External"/><Relationship Id="rId9346" Type="http://schemas.openxmlformats.org/officeDocument/2006/relationships/hyperlink" Target="http://10.0.0.152:88/GPR/ProcDesen.php/?artigo=PSGOXGRRDTR50" TargetMode="External"/><Relationship Id="rId9760" Type="http://schemas.openxmlformats.org/officeDocument/2006/relationships/hyperlink" Target="http://10.0.0.152:88/GPR/ProcDesen.php/?artigo=MDGREBI" TargetMode="External"/><Relationship Id="rId11276" Type="http://schemas.openxmlformats.org/officeDocument/2006/relationships/hyperlink" Target="http://10.0.0.152:88/GPR/ProcDesen.php/?artigo=03CBZ0BSLGDR" TargetMode="External"/><Relationship Id="rId12327" Type="http://schemas.openxmlformats.org/officeDocument/2006/relationships/hyperlink" Target="http://10.0.0.243/GPR/ProcDesen.php/?artigo=0SCMZ0EBT105" TargetMode="External"/><Relationship Id="rId13725" Type="http://schemas.openxmlformats.org/officeDocument/2006/relationships/hyperlink" Target="http://10.0.0.243/GPR/ProcDesen.php/?artigo=12CVZ00FABRLEQ" TargetMode="External"/><Relationship Id="rId705" Type="http://schemas.openxmlformats.org/officeDocument/2006/relationships/hyperlink" Target="http://10.0.0.243/GPR/ProcDesen.php/?artigo=01ASBCD3P.X" TargetMode="External"/><Relationship Id="rId1335" Type="http://schemas.openxmlformats.org/officeDocument/2006/relationships/hyperlink" Target="http://10.0.0.243/GPR/ProcDesen.php/?artigo=02ANZ0BSVTS" TargetMode="External"/><Relationship Id="rId8362" Type="http://schemas.openxmlformats.org/officeDocument/2006/relationships/hyperlink" Target="http://10.0.0.152:88/GPR/ProcDesen.php/?artigo=PTCDIBLVRD12" TargetMode="External"/><Relationship Id="rId9413" Type="http://schemas.openxmlformats.org/officeDocument/2006/relationships/hyperlink" Target="http://10.0.0.243/GPR/ProcDesen.php/?artigo=02AVZ0CTBG" TargetMode="External"/><Relationship Id="rId11690" Type="http://schemas.openxmlformats.org/officeDocument/2006/relationships/hyperlink" Target="http://10.0.0.152:88/GPR/ProcDesen.php/?artigo=12GBI0AREQRDZ" TargetMode="External"/><Relationship Id="rId12741" Type="http://schemas.openxmlformats.org/officeDocument/2006/relationships/hyperlink" Target="http://10.0.0.243/GPR/ProcDesen.php/?artigo=0SELZ02HESP" TargetMode="External"/><Relationship Id="rId2800" Type="http://schemas.openxmlformats.org/officeDocument/2006/relationships/hyperlink" Target="http://10.0.0.152:88/GPR/ProcDesen.php/?artigo=12CEZTRA" TargetMode="External"/><Relationship Id="rId5956" Type="http://schemas.openxmlformats.org/officeDocument/2006/relationships/hyperlink" Target="http://10.0.0.152:88/GPR/ProcDesen.php/?artigo=PSCUZZZ" TargetMode="External"/><Relationship Id="rId8015" Type="http://schemas.openxmlformats.org/officeDocument/2006/relationships/hyperlink" Target="http://10.0.0.243/GPR/ProcDesen.php/?artigo=PLTMRF22I.06" TargetMode="External"/><Relationship Id="rId10292" Type="http://schemas.openxmlformats.org/officeDocument/2006/relationships/hyperlink" Target="http://10.0.0.152:88/GPR/ProcDesen.php/?artigo=02CDI0BMAP18" TargetMode="External"/><Relationship Id="rId11343" Type="http://schemas.openxmlformats.org/officeDocument/2006/relationships/hyperlink" Target="http://10.0.0.243/GPR/ProcDesen.php/?artigo=PTCQ2BTTA" TargetMode="External"/><Relationship Id="rId41" Type="http://schemas.openxmlformats.org/officeDocument/2006/relationships/hyperlink" Target="http://10.0.0.243/GPR/ProcDesen.php/?artigo=MDBRPLECBEQ" TargetMode="External"/><Relationship Id="rId1402" Type="http://schemas.openxmlformats.org/officeDocument/2006/relationships/hyperlink" Target="http://10.0.0.152:88/GPR/ProcDesen.php/?artigo=02APZ0RCISHZ" TargetMode="External"/><Relationship Id="rId4558" Type="http://schemas.openxmlformats.org/officeDocument/2006/relationships/hyperlink" Target="http://10.0.0.152:88/GPR/ProcDesen.php/?artigo=PLPN4TR" TargetMode="External"/><Relationship Id="rId4972" Type="http://schemas.openxmlformats.org/officeDocument/2006/relationships/hyperlink" Target="http://10.0.0.152:88/GPR/ProcDesen.php/?artigo=PSAVZCHAPBRE" TargetMode="External"/><Relationship Id="rId5609" Type="http://schemas.openxmlformats.org/officeDocument/2006/relationships/hyperlink" Target="http://10.0.0.243/GPR/ProcDesen.php/?artigo=PSCHZESSPGEXXS" TargetMode="External"/><Relationship Id="rId7031" Type="http://schemas.openxmlformats.org/officeDocument/2006/relationships/hyperlink" Target="http://10.0.0.243/GPR/ProcDesen.php/?artigo=PTCQZ60F08" TargetMode="External"/><Relationship Id="rId11410" Type="http://schemas.openxmlformats.org/officeDocument/2006/relationships/hyperlink" Target="http://10.0.0.152:88/GPR/ProcDesen.php/?artigo=13CMZ00MSESCB" TargetMode="External"/><Relationship Id="rId3574" Type="http://schemas.openxmlformats.org/officeDocument/2006/relationships/hyperlink" Target="http://10.0.0.152:88/GPR/ProcDesen.php/?artigo=13CMZ0TRCPINF" TargetMode="External"/><Relationship Id="rId4625" Type="http://schemas.openxmlformats.org/officeDocument/2006/relationships/hyperlink" Target="http://10.0.0.243/GPR/ProcDesen.php/?artigo=PLPO2TR25" TargetMode="External"/><Relationship Id="rId10012" Type="http://schemas.openxmlformats.org/officeDocument/2006/relationships/hyperlink" Target="http://10.0.0.152:88/GPR/ProcDesen.php/?artigo=02MLZ0PQDR" TargetMode="External"/><Relationship Id="rId13168" Type="http://schemas.openxmlformats.org/officeDocument/2006/relationships/hyperlink" Target="http://10.0.0.152:88/GPR/ProcDesen.php/?artigo=PLPO20TPE25" TargetMode="External"/><Relationship Id="rId13582" Type="http://schemas.openxmlformats.org/officeDocument/2006/relationships/hyperlink" Target="http://10.0.0.152:88/GPR/ProcDesen.php/?artigo=PTCQZQVKLA600" TargetMode="External"/><Relationship Id="rId495" Type="http://schemas.openxmlformats.org/officeDocument/2006/relationships/hyperlink" Target="http://10.0.0.243/GPR/ProcDesen.php/?artigo=PLPF22500226" TargetMode="External"/><Relationship Id="rId2176" Type="http://schemas.openxmlformats.org/officeDocument/2006/relationships/hyperlink" Target="http://10.0.0.152:88/GPR/ProcDesen.php/?artigo=03CMZ0MYQETC" TargetMode="External"/><Relationship Id="rId2590" Type="http://schemas.openxmlformats.org/officeDocument/2006/relationships/hyperlink" Target="http://10.0.0.152:88/GPR/ProcDesen.php/?artigo=12ACZ0SSAD" TargetMode="External"/><Relationship Id="rId3227" Type="http://schemas.openxmlformats.org/officeDocument/2006/relationships/hyperlink" Target="http://10.0.0.243/GPR/ProcDesen.php/?artigo=12GTX0NOEQ" TargetMode="External"/><Relationship Id="rId3641" Type="http://schemas.openxmlformats.org/officeDocument/2006/relationships/hyperlink" Target="http://10.0.0.243/GPR/ProcDesen.php/?artigo=13CMZELGE" TargetMode="External"/><Relationship Id="rId6797" Type="http://schemas.openxmlformats.org/officeDocument/2006/relationships/hyperlink" Target="http://10.0.0.243/GPR/ProcDesen.php/?artigo=PTCE2CQ22C38" TargetMode="External"/><Relationship Id="rId7848" Type="http://schemas.openxmlformats.org/officeDocument/2006/relationships/hyperlink" Target="http://10.0.0.152:88/GPR/ProcDesen.php/?artigo=02IZZ0AREQ020" TargetMode="External"/><Relationship Id="rId12184" Type="http://schemas.openxmlformats.org/officeDocument/2006/relationships/hyperlink" Target="http://10.0.0.152:88/GPR/ProcDesen.php/?artigo=0SCHXNERGT31" TargetMode="External"/><Relationship Id="rId13235" Type="http://schemas.openxmlformats.org/officeDocument/2006/relationships/hyperlink" Target="http://10.0.0.243/GPR/ProcDesen.php/?artigo=PLTV2MTLK1650V" TargetMode="External"/><Relationship Id="rId148" Type="http://schemas.openxmlformats.org/officeDocument/2006/relationships/hyperlink" Target="http://10.0.0.152:88/GPR/ProcDesen.php/?artigo=MDCPFVI" TargetMode="External"/><Relationship Id="rId562" Type="http://schemas.openxmlformats.org/officeDocument/2006/relationships/hyperlink" Target="http://10.0.0.152:88/GPR/ProcDesen.php/?artigo=01AFANFX" TargetMode="External"/><Relationship Id="rId1192" Type="http://schemas.openxmlformats.org/officeDocument/2006/relationships/hyperlink" Target="http://10.0.0.152:88/GPR/ProcDesen.php/?artigo=01TRANRD" TargetMode="External"/><Relationship Id="rId2243" Type="http://schemas.openxmlformats.org/officeDocument/2006/relationships/hyperlink" Target="http://10.0.0.243/GPR/ProcDesen.php/?artigo=03CMZTBTVESQ" TargetMode="External"/><Relationship Id="rId5399" Type="http://schemas.openxmlformats.org/officeDocument/2006/relationships/hyperlink" Target="http://10.0.0.243/GPR/ProcDesen.php/?artigo=PSCHZAPBGD" TargetMode="External"/><Relationship Id="rId6864" Type="http://schemas.openxmlformats.org/officeDocument/2006/relationships/hyperlink" Target="http://10.0.0.152:88/GPR/ProcDesen.php/?artigo=PTCQISPPT" TargetMode="External"/><Relationship Id="rId7915" Type="http://schemas.openxmlformats.org/officeDocument/2006/relationships/hyperlink" Target="http://10.0.0.243/GPR/ProcDesen.php/?artigo=02AGX0APDS" TargetMode="External"/><Relationship Id="rId9270" Type="http://schemas.openxmlformats.org/officeDocument/2006/relationships/hyperlink" Target="http://10.0.0.152:88/GPR/ProcDesen.php/?artigo=PTMBXQD20.X" TargetMode="External"/><Relationship Id="rId10829" Type="http://schemas.openxmlformats.org/officeDocument/2006/relationships/hyperlink" Target="http://10.0.0.243/GPR/ProcDesen.php/?artigo=PLTC3BTALU" TargetMode="External"/><Relationship Id="rId12251" Type="http://schemas.openxmlformats.org/officeDocument/2006/relationships/hyperlink" Target="http://10.0.0.243/GPR/ProcDesen.php/?artigo=0SMCZTTPEVDR" TargetMode="External"/><Relationship Id="rId13302" Type="http://schemas.openxmlformats.org/officeDocument/2006/relationships/hyperlink" Target="http://10.0.0.152:88/GPR/ProcDesen.php/?artigo=0SMEX0AS31" TargetMode="External"/><Relationship Id="rId215" Type="http://schemas.openxmlformats.org/officeDocument/2006/relationships/hyperlink" Target="http://10.0.0.243/GPR/ProcDesen.php/?artigo=MDMSECBLTML" TargetMode="External"/><Relationship Id="rId2310" Type="http://schemas.openxmlformats.org/officeDocument/2006/relationships/hyperlink" Target="http://10.0.0.152:88/GPR/ProcDesen.php/?artigo=03ELZ0BSTV" TargetMode="External"/><Relationship Id="rId5466" Type="http://schemas.openxmlformats.org/officeDocument/2006/relationships/hyperlink" Target="http://10.0.0.152:88/GPR/ProcDesen.php/?artigo=PSCHZASFR" TargetMode="External"/><Relationship Id="rId6517" Type="http://schemas.openxmlformats.org/officeDocument/2006/relationships/hyperlink" Target="http://10.0.0.243/GPR/ProcDesen.php/?artigo=PSSFZPPSPAS" TargetMode="External"/><Relationship Id="rId4068" Type="http://schemas.openxmlformats.org/officeDocument/2006/relationships/hyperlink" Target="http://10.0.0.152:88/GPR/ProcDesen.php/?artigo=PTAT2SV14D" TargetMode="External"/><Relationship Id="rId4482" Type="http://schemas.openxmlformats.org/officeDocument/2006/relationships/hyperlink" Target="http://10.0.0.152:88/GPR/ProcDesen.php/?artigo=PLMGKBOSN" TargetMode="External"/><Relationship Id="rId5119" Type="http://schemas.openxmlformats.org/officeDocument/2006/relationships/hyperlink" Target="http://10.0.0.243/GPR/ProcDesen.php/?artigo=PSCBHICHFXGA" TargetMode="External"/><Relationship Id="rId5880" Type="http://schemas.openxmlformats.org/officeDocument/2006/relationships/hyperlink" Target="http://10.0.0.152:88/GPR/ProcDesen.php/?artigo=PSCMZTRSPEQ" TargetMode="External"/><Relationship Id="rId6931" Type="http://schemas.openxmlformats.org/officeDocument/2006/relationships/hyperlink" Target="http://10.0.0.243/GPR/ProcDesen.php/?artigo=PTCQZ14C10" TargetMode="External"/><Relationship Id="rId3084" Type="http://schemas.openxmlformats.org/officeDocument/2006/relationships/hyperlink" Target="http://10.0.0.152:88/GPR/ProcDesen.php/?artigo=12EPZLLE" TargetMode="External"/><Relationship Id="rId4135" Type="http://schemas.openxmlformats.org/officeDocument/2006/relationships/hyperlink" Target="http://10.0.0.243/GPR/ProcDesen.php/?artigo=PLANTR25PD.06" TargetMode="External"/><Relationship Id="rId5533" Type="http://schemas.openxmlformats.org/officeDocument/2006/relationships/hyperlink" Target="http://10.0.0.243/GPR/ProcDesen.php/?artigo=PSCHZCTBSXS.37" TargetMode="External"/><Relationship Id="rId8689" Type="http://schemas.openxmlformats.org/officeDocument/2006/relationships/hyperlink" Target="http://10.0.0.243/GPR/ProcDesen.php/?artigo=MDRF3CRPLT" TargetMode="External"/><Relationship Id="rId1729" Type="http://schemas.openxmlformats.org/officeDocument/2006/relationships/hyperlink" Target="http://10.0.0.243/GPR/ProcDesen.php/?artigo=02GCZ0ABCPEQ" TargetMode="External"/><Relationship Id="rId5600" Type="http://schemas.openxmlformats.org/officeDocument/2006/relationships/hyperlink" Target="http://10.0.0.152:88/GPR/ProcDesen.php/?artigo=PSCHZESSPGD" TargetMode="External"/><Relationship Id="rId8756" Type="http://schemas.openxmlformats.org/officeDocument/2006/relationships/hyperlink" Target="http://10.0.0.152:88/GPR/ProcDesen.php/?artigo=03CMZ0I2BRUN" TargetMode="External"/><Relationship Id="rId9807" Type="http://schemas.openxmlformats.org/officeDocument/2006/relationships/hyperlink" Target="http://10.0.0.243/GPR/ProcDesen.php/?artigo=03CRZ0BHTPIV" TargetMode="External"/><Relationship Id="rId10686" Type="http://schemas.openxmlformats.org/officeDocument/2006/relationships/hyperlink" Target="http://10.0.0.152:88/GPR/ProcDesen.php/?artigo=12GOZ0CBFX50DR" TargetMode="External"/><Relationship Id="rId11737" Type="http://schemas.openxmlformats.org/officeDocument/2006/relationships/hyperlink" Target="http://10.0.0.243/GPR/ProcDesen.php/?artigo=PSBBZRAB" TargetMode="External"/><Relationship Id="rId13092" Type="http://schemas.openxmlformats.org/officeDocument/2006/relationships/hyperlink" Target="http://10.0.0.152:88/GPR/ProcDesen.php/?artigo=0SCBZ0BSLGEQ" TargetMode="External"/><Relationship Id="rId3151" Type="http://schemas.openxmlformats.org/officeDocument/2006/relationships/hyperlink" Target="http://10.0.0.243/GPR/ProcDesen.php/?artigo=12GDX0NODR" TargetMode="External"/><Relationship Id="rId4202" Type="http://schemas.openxmlformats.org/officeDocument/2006/relationships/hyperlink" Target="http://10.0.0.152:88/GPR/ProcDesen.php/?artigo=PLAVTRAP" TargetMode="External"/><Relationship Id="rId7358" Type="http://schemas.openxmlformats.org/officeDocument/2006/relationships/hyperlink" Target="http://10.0.0.152:88/GPR/ProcDesen.php/?artigo=PTMLI15M06" TargetMode="External"/><Relationship Id="rId7772" Type="http://schemas.openxmlformats.org/officeDocument/2006/relationships/hyperlink" Target="http://10.0.0.152:88/GPR/ProcDesen.php/?artigo=MDCAETWABP.04" TargetMode="External"/><Relationship Id="rId8409" Type="http://schemas.openxmlformats.org/officeDocument/2006/relationships/hyperlink" Target="http://10.0.0.243/GPR/ProcDesen.php/?artigo=03GGI0SPCBEQ" TargetMode="External"/><Relationship Id="rId8823" Type="http://schemas.openxmlformats.org/officeDocument/2006/relationships/hyperlink" Target="http://10.0.0.243/GPR/ProcDesen.php/?artigo=02AJI0SNARPELSPR" TargetMode="External"/><Relationship Id="rId10339" Type="http://schemas.openxmlformats.org/officeDocument/2006/relationships/hyperlink" Target="http://10.0.0.243/GPR/ProcDesen.php/?artigo=PSELZALFXCM" TargetMode="External"/><Relationship Id="rId10753" Type="http://schemas.openxmlformats.org/officeDocument/2006/relationships/hyperlink" Target="http://10.0.0.243/GPR/ProcDesen.php/?artigo=13ERZ0BSTV" TargetMode="External"/><Relationship Id="rId3968" Type="http://schemas.openxmlformats.org/officeDocument/2006/relationships/hyperlink" Target="http://10.0.0.152:88/GPR/ProcDesen.php/?artigo=PAACTB.M" TargetMode="External"/><Relationship Id="rId6374" Type="http://schemas.openxmlformats.org/officeDocument/2006/relationships/hyperlink" Target="http://10.0.0.152:88/GPR/ProcDesen.php/?artigo=PSPIZSPAC" TargetMode="External"/><Relationship Id="rId7425" Type="http://schemas.openxmlformats.org/officeDocument/2006/relationships/hyperlink" Target="http://10.0.0.243/GPR/ProcDesen.php/?artigo=PTPGZGRML" TargetMode="External"/><Relationship Id="rId10406" Type="http://schemas.openxmlformats.org/officeDocument/2006/relationships/hyperlink" Target="http://10.0.0.152:88/GPR/ProcDesen.php/?artigo=03CMZ0CSPEL" TargetMode="External"/><Relationship Id="rId11804" Type="http://schemas.openxmlformats.org/officeDocument/2006/relationships/hyperlink" Target="http://10.0.0.152:88/GPR/ProcDesen.php/?artigo=0SABZ0SDT22DR" TargetMode="External"/><Relationship Id="rId5" Type="http://schemas.openxmlformats.org/officeDocument/2006/relationships/hyperlink" Target="http://10.0.0.243/GPR/ProcDesen.php/?artigo=12TPZ0AL.M" TargetMode="External"/><Relationship Id="rId889" Type="http://schemas.openxmlformats.org/officeDocument/2006/relationships/hyperlink" Target="http://10.0.0.243/GPR/ProcDesen.php/?artigo=01LTA3" TargetMode="External"/><Relationship Id="rId5390" Type="http://schemas.openxmlformats.org/officeDocument/2006/relationships/hyperlink" Target="http://10.0.0.152:88/GPR/ProcDesen.php/?artigo=PSCHZAPAS.XL" TargetMode="External"/><Relationship Id="rId6027" Type="http://schemas.openxmlformats.org/officeDocument/2006/relationships/hyperlink" Target="http://10.0.0.243/GPR/ProcDesen.php/?artigo=PSECZSP2525" TargetMode="External"/><Relationship Id="rId6441" Type="http://schemas.openxmlformats.org/officeDocument/2006/relationships/hyperlink" Target="http://10.0.0.243/GPR/ProcDesen.php/?artigo=PSSDXSDPS.L" TargetMode="External"/><Relationship Id="rId9597" Type="http://schemas.openxmlformats.org/officeDocument/2006/relationships/hyperlink" Target="http://10.0.0.243/GPR/ProcDesen.php/?artigo=03CRZ0MDRFL45" TargetMode="External"/><Relationship Id="rId10820" Type="http://schemas.openxmlformats.org/officeDocument/2006/relationships/hyperlink" Target="http://10.0.0.152:88/GPR/ProcDesen.php/?artigo=PSBBZCHRGXL" TargetMode="External"/><Relationship Id="rId1586" Type="http://schemas.openxmlformats.org/officeDocument/2006/relationships/hyperlink" Target="http://10.0.0.152:88/GPR/ProcDesen.php/?artigo=02CTZ0BG" TargetMode="External"/><Relationship Id="rId2984" Type="http://schemas.openxmlformats.org/officeDocument/2006/relationships/hyperlink" Target="http://10.0.0.152:88/GPR/ProcDesen.php/?artigo=12CZX0NO50P" TargetMode="External"/><Relationship Id="rId5043" Type="http://schemas.openxmlformats.org/officeDocument/2006/relationships/hyperlink" Target="http://10.0.0.243/GPR/ProcDesen.php/?artigo=PSC20ZCHFXTV" TargetMode="External"/><Relationship Id="rId8199" Type="http://schemas.openxmlformats.org/officeDocument/2006/relationships/hyperlink" Target="http://10.0.0.243/GPR/ProcDesen.php/?artigo=02CDI0BLCHTT" TargetMode="External"/><Relationship Id="rId12578" Type="http://schemas.openxmlformats.org/officeDocument/2006/relationships/hyperlink" Target="http://10.0.0.152:88/GPR/ProcDesen.php/?artigo=0SPLI0PNTVI" TargetMode="External"/><Relationship Id="rId12992" Type="http://schemas.openxmlformats.org/officeDocument/2006/relationships/hyperlink" Target="http://10.0.0.152:88/GPR/ProcDesen.php/?artigo=PLAS50AN" TargetMode="External"/><Relationship Id="rId13629" Type="http://schemas.openxmlformats.org/officeDocument/2006/relationships/hyperlink" Target="http://10.0.0.243/GPR/ProcDesen.php/?artigo=0SVZ00CMRLI" TargetMode="External"/><Relationship Id="rId609" Type="http://schemas.openxmlformats.org/officeDocument/2006/relationships/hyperlink" Target="http://10.0.0.243/GPR/ProcDesen.php/?artigo=01AFC9.2" TargetMode="External"/><Relationship Id="rId956" Type="http://schemas.openxmlformats.org/officeDocument/2006/relationships/hyperlink" Target="http://10.0.0.152:88/GPR/ProcDesen.php/?artigo=01PTCDATRG" TargetMode="External"/><Relationship Id="rId1239" Type="http://schemas.openxmlformats.org/officeDocument/2006/relationships/hyperlink" Target="http://10.0.0.243/GPR/ProcDesen.php/?artigo=02ABZ0SRGSV" TargetMode="External"/><Relationship Id="rId2637" Type="http://schemas.openxmlformats.org/officeDocument/2006/relationships/hyperlink" Target="http://10.0.0.243/GPR/ProcDesen.php/?artigo=12ANZ0SAL" TargetMode="External"/><Relationship Id="rId5110" Type="http://schemas.openxmlformats.org/officeDocument/2006/relationships/hyperlink" Target="http://10.0.0.152:88/GPR/ProcDesen.php/?artigo=MDCPFJACL" TargetMode="External"/><Relationship Id="rId8266" Type="http://schemas.openxmlformats.org/officeDocument/2006/relationships/hyperlink" Target="http://10.0.0.152:88/GPR/ProcDesen.php/?artigo=03CRZ0MDAS90EQ" TargetMode="External"/><Relationship Id="rId9317" Type="http://schemas.openxmlformats.org/officeDocument/2006/relationships/hyperlink" Target="http://10.0.0.243/GPR/ProcDesen.php/?artigo=12PSZ0CZOAL37" TargetMode="External"/><Relationship Id="rId9664" Type="http://schemas.openxmlformats.org/officeDocument/2006/relationships/hyperlink" Target="http://10.0.0.152:88/GPR/ProcDesen.php/?artigo=02CHZ0MAPU" TargetMode="External"/><Relationship Id="rId11594" Type="http://schemas.openxmlformats.org/officeDocument/2006/relationships/hyperlink" Target="http://10.0.0.152:88/GPR/ProcDesen.php/?artigo=0SCMZMSECT" TargetMode="External"/><Relationship Id="rId12645" Type="http://schemas.openxmlformats.org/officeDocument/2006/relationships/hyperlink" Target="http://10.0.0.243/GPR/ProcDesen.php/?artigo=0SPUZ0PR.M" TargetMode="External"/><Relationship Id="rId1653" Type="http://schemas.openxmlformats.org/officeDocument/2006/relationships/hyperlink" Target="http://10.0.0.243/GPR/ProcDesen.php/?artigo=02CZZ0CEN43" TargetMode="External"/><Relationship Id="rId2704" Type="http://schemas.openxmlformats.org/officeDocument/2006/relationships/hyperlink" Target="http://10.0.0.152:88/GPR/ProcDesen.php/?artigo=12BAZAS" TargetMode="External"/><Relationship Id="rId8680" Type="http://schemas.openxmlformats.org/officeDocument/2006/relationships/hyperlink" Target="http://10.0.0.152:88/GPR/ProcDesen.php/?artigo=MDRF3CRBS30" TargetMode="External"/><Relationship Id="rId9731" Type="http://schemas.openxmlformats.org/officeDocument/2006/relationships/hyperlink" Target="http://10.0.0.243/GPR/ProcDesen.php/?artigo=03PIZ0POPE.M" TargetMode="External"/><Relationship Id="rId10196" Type="http://schemas.openxmlformats.org/officeDocument/2006/relationships/hyperlink" Target="http://10.0.0.152:88/GPR/ProcDesen.php/?artigo=02GBI0TRT" TargetMode="External"/><Relationship Id="rId11247" Type="http://schemas.openxmlformats.org/officeDocument/2006/relationships/hyperlink" Target="http://10.0.0.243/GPR/ProcDesen.php/?artigo=01ANX0FRA6ST" TargetMode="External"/><Relationship Id="rId11661" Type="http://schemas.openxmlformats.org/officeDocument/2006/relationships/hyperlink" Target="http://10.0.0.243/GPR/ProcDesen.php/?artigo=01CDXRFPR" TargetMode="External"/><Relationship Id="rId12712" Type="http://schemas.openxmlformats.org/officeDocument/2006/relationships/hyperlink" Target="http://10.0.0.152:88/GPR/ProcDesen.php/?artigo=0SELZ02HES" TargetMode="External"/><Relationship Id="rId1306" Type="http://schemas.openxmlformats.org/officeDocument/2006/relationships/hyperlink" Target="http://10.0.0.152:88/GPR/ProcDesen.php/?artigo=02AJI0BHSIRL50" TargetMode="External"/><Relationship Id="rId1720" Type="http://schemas.openxmlformats.org/officeDocument/2006/relationships/hyperlink" Target="http://10.0.0.152:88/GPR/ProcDesen.php/?artigo=02GBX0ST" TargetMode="External"/><Relationship Id="rId4876" Type="http://schemas.openxmlformats.org/officeDocument/2006/relationships/hyperlink" Target="http://10.0.0.152:88/GPR/ProcDesen.php/?artigo=PSABZHMCHAR" TargetMode="External"/><Relationship Id="rId5927" Type="http://schemas.openxmlformats.org/officeDocument/2006/relationships/hyperlink" Target="http://10.0.0.243/GPR/ProcDesen.php/?artigo=PSCTZCHAPLTB" TargetMode="External"/><Relationship Id="rId7282" Type="http://schemas.openxmlformats.org/officeDocument/2006/relationships/hyperlink" Target="http://10.0.0.152:88/GPR/ProcDesen.php/?artigo=PTFQ2AL60" TargetMode="External"/><Relationship Id="rId8333" Type="http://schemas.openxmlformats.org/officeDocument/2006/relationships/hyperlink" Target="http://10.0.0.243/GPR/ProcDesen.php/?artigo=01AFTBESP" TargetMode="External"/><Relationship Id="rId10263" Type="http://schemas.openxmlformats.org/officeDocument/2006/relationships/hyperlink" Target="http://10.0.0.243/GPR/ProcDesen.php/?artigo=PSSFZKYARCT" TargetMode="External"/><Relationship Id="rId11314" Type="http://schemas.openxmlformats.org/officeDocument/2006/relationships/hyperlink" Target="http://10.0.0.152:88/GPR/ProcDesen.php/?artigo=PSELI2HESPGR" TargetMode="External"/><Relationship Id="rId12" Type="http://schemas.openxmlformats.org/officeDocument/2006/relationships/hyperlink" Target="http://10.0.0.152:88/GPR/ProcDesen.php/?artigo=PSSDXSDPS.XS" TargetMode="External"/><Relationship Id="rId3478" Type="http://schemas.openxmlformats.org/officeDocument/2006/relationships/hyperlink" Target="http://10.0.0.152:88/GPR/ProcDesen.php/?artigo=12TRZCSCM43" TargetMode="External"/><Relationship Id="rId3892" Type="http://schemas.openxmlformats.org/officeDocument/2006/relationships/hyperlink" Target="http://10.0.0.152:88/GPR/ProcDesen.php/?artigo=MDCAERDTW40" TargetMode="External"/><Relationship Id="rId4529" Type="http://schemas.openxmlformats.org/officeDocument/2006/relationships/hyperlink" Target="http://10.0.0.243/GPR/ProcDesen.php/?artigo=PLPN2TR20" TargetMode="External"/><Relationship Id="rId4943" Type="http://schemas.openxmlformats.org/officeDocument/2006/relationships/hyperlink" Target="http://10.0.0.243/GPR/ProcDesen.php/?artigo=PSARZFE" TargetMode="External"/><Relationship Id="rId8400" Type="http://schemas.openxmlformats.org/officeDocument/2006/relationships/hyperlink" Target="http://10.0.0.152:88/GPR/ProcDesen.php/?artigo=03MBZ0MCLSR" TargetMode="External"/><Relationship Id="rId10330" Type="http://schemas.openxmlformats.org/officeDocument/2006/relationships/hyperlink" Target="http://10.0.0.152:88/GPR/ProcDesen.php/?artigo=03ELZ0ALAMT" TargetMode="External"/><Relationship Id="rId13486" Type="http://schemas.openxmlformats.org/officeDocument/2006/relationships/hyperlink" Target="http://10.0.0.152:88/GPR/ProcDesen.php/?artigo=PSVZSHRDCT" TargetMode="External"/><Relationship Id="rId399" Type="http://schemas.openxmlformats.org/officeDocument/2006/relationships/hyperlink" Target="http://10.0.0.243/GPR/ProcDesen.php/?artigo=PLTC2PNPD" TargetMode="External"/><Relationship Id="rId2494" Type="http://schemas.openxmlformats.org/officeDocument/2006/relationships/hyperlink" Target="http://10.0.0.152:88/GPR/ProcDesen.php/?artigo=PTAPXBINO" TargetMode="External"/><Relationship Id="rId3545" Type="http://schemas.openxmlformats.org/officeDocument/2006/relationships/hyperlink" Target="http://10.0.0.243/GPR/ProcDesen.php/?artigo=13MBI0MCLALINC" TargetMode="External"/><Relationship Id="rId7002" Type="http://schemas.openxmlformats.org/officeDocument/2006/relationships/hyperlink" Target="http://10.0.0.152:88/GPR/ProcDesen.php/?artigo=PTCQZ22C24F" TargetMode="External"/><Relationship Id="rId12088" Type="http://schemas.openxmlformats.org/officeDocument/2006/relationships/hyperlink" Target="http://10.0.0.152:88/GPR/ProcDesen.php/?artigo=0SGCZCMHZRD" TargetMode="External"/><Relationship Id="rId13139" Type="http://schemas.openxmlformats.org/officeDocument/2006/relationships/hyperlink" Target="http://10.0.0.243/GPR/ProcDesen.php/?artigo=0SMEX0AP3740" TargetMode="External"/><Relationship Id="rId466" Type="http://schemas.openxmlformats.org/officeDocument/2006/relationships/hyperlink" Target="http://10.0.0.152:88/GPR/ProcDesen.php/?artigo=PLSC2TR" TargetMode="External"/><Relationship Id="rId880" Type="http://schemas.openxmlformats.org/officeDocument/2006/relationships/hyperlink" Target="http://10.0.0.152:88/GPR/ProcDesen.php/?artigo=01LICD3G.X" TargetMode="External"/><Relationship Id="rId1096" Type="http://schemas.openxmlformats.org/officeDocument/2006/relationships/hyperlink" Target="http://10.0.0.152:88/GPR/ProcDesen.php/?artigo=01TPC4.2" TargetMode="External"/><Relationship Id="rId2147" Type="http://schemas.openxmlformats.org/officeDocument/2006/relationships/hyperlink" Target="http://10.0.0.243/GPR/ProcDesen.php/?artigo=03CMZ0PRQELNDR" TargetMode="External"/><Relationship Id="rId2561" Type="http://schemas.openxmlformats.org/officeDocument/2006/relationships/hyperlink" Target="http://10.0.0.243/GPR/ProcDesen.php/?artigo=12ABZ0TDA.XS" TargetMode="External"/><Relationship Id="rId9174" Type="http://schemas.openxmlformats.org/officeDocument/2006/relationships/hyperlink" Target="http://10.0.0.152:88/GPR/ProcDesen.php/?artigo=PSCDXPTL20" TargetMode="External"/><Relationship Id="rId12155" Type="http://schemas.openxmlformats.org/officeDocument/2006/relationships/hyperlink" Target="http://10.0.0.243/GPR/ProcDesen.php/?artigo=0SABZTVT" TargetMode="External"/><Relationship Id="rId13553" Type="http://schemas.openxmlformats.org/officeDocument/2006/relationships/hyperlink" Target="http://10.0.0.243/GPR/ProcDesen.php/?artigo=12VZ00CHV500" TargetMode="External"/><Relationship Id="rId119" Type="http://schemas.openxmlformats.org/officeDocument/2006/relationships/hyperlink" Target="http://10.0.0.243/GPR/ProcDesen.php/?artigo=PLAP9TRSNP" TargetMode="External"/><Relationship Id="rId533" Type="http://schemas.openxmlformats.org/officeDocument/2006/relationships/hyperlink" Target="http://10.0.0.243/GPR/ProcDesen.php/?artigo=PTGRQARMTINT" TargetMode="External"/><Relationship Id="rId1163" Type="http://schemas.openxmlformats.org/officeDocument/2006/relationships/hyperlink" Target="http://10.0.0.243/GPR/ProcDesen.php/?artigo=01TPCU" TargetMode="External"/><Relationship Id="rId2214" Type="http://schemas.openxmlformats.org/officeDocument/2006/relationships/hyperlink" Target="http://10.0.0.152:88/GPR/ProcDesen.php/?artigo=03ELZ0TDBSLGTC" TargetMode="External"/><Relationship Id="rId3612" Type="http://schemas.openxmlformats.org/officeDocument/2006/relationships/hyperlink" Target="http://10.0.0.152:88/GPR/ProcDesen.php/?artigo=13CMZBSP" TargetMode="External"/><Relationship Id="rId6768" Type="http://schemas.openxmlformats.org/officeDocument/2006/relationships/hyperlink" Target="http://10.0.0.152:88/GPR/ProcDesen.php/?artigo=PTC20ZELMG" TargetMode="External"/><Relationship Id="rId7819" Type="http://schemas.openxmlformats.org/officeDocument/2006/relationships/hyperlink" Target="http://10.0.0.243/GPR/ProcDesen.php/?artigo=MDCAETWTB" TargetMode="External"/><Relationship Id="rId8190" Type="http://schemas.openxmlformats.org/officeDocument/2006/relationships/hyperlink" Target="http://10.0.0.152:88/GPR/ProcDesen.php/?artigo=12CDI0BMEC31" TargetMode="External"/><Relationship Id="rId9241" Type="http://schemas.openxmlformats.org/officeDocument/2006/relationships/hyperlink" Target="http://10.0.0.243/GPR/ProcDesen.php/?artigo=PLMP2TRM" TargetMode="External"/><Relationship Id="rId13206" Type="http://schemas.openxmlformats.org/officeDocument/2006/relationships/hyperlink" Target="http://10.0.0.152:88/GPR/ProcDesen.php/?artigo=0SCMZTBSC" TargetMode="External"/><Relationship Id="rId13620" Type="http://schemas.openxmlformats.org/officeDocument/2006/relationships/hyperlink" Target="http://10.0.0.152:88/GPR/ProcDesen.php/?artigo=0SCVZ00BAPTTEQ" TargetMode="External"/><Relationship Id="rId5784" Type="http://schemas.openxmlformats.org/officeDocument/2006/relationships/hyperlink" Target="http://10.0.0.152:88/GPR/ProcDesen.php/?artigo=PSCHZSTEC" TargetMode="External"/><Relationship Id="rId6835" Type="http://schemas.openxmlformats.org/officeDocument/2006/relationships/hyperlink" Target="http://10.0.0.243/GPR/ProcDesen.php/?artigo=PTCQ2FXSPC" TargetMode="External"/><Relationship Id="rId11171" Type="http://schemas.openxmlformats.org/officeDocument/2006/relationships/hyperlink" Target="http://10.0.0.243/GPR/ProcDesen.php/?artigo=13ELZ0VTJR145BS" TargetMode="External"/><Relationship Id="rId12222" Type="http://schemas.openxmlformats.org/officeDocument/2006/relationships/hyperlink" Target="http://10.0.0.152:88/GPR/ProcDesen.php/?artigo=0SGRZECLD300" TargetMode="External"/><Relationship Id="rId600" Type="http://schemas.openxmlformats.org/officeDocument/2006/relationships/hyperlink" Target="http://10.0.0.152:88/GPR/ProcDesen.php/?artigo=01AFC4AM" TargetMode="External"/><Relationship Id="rId1230" Type="http://schemas.openxmlformats.org/officeDocument/2006/relationships/hyperlink" Target="http://10.0.0.152:88/GPR/ProcDesen.php/?artigo=02ABZ0SRGSH" TargetMode="External"/><Relationship Id="rId4386" Type="http://schemas.openxmlformats.org/officeDocument/2006/relationships/hyperlink" Target="http://10.0.0.152:88/GPR/ProcDesen.php/?artigo=PLER2RR" TargetMode="External"/><Relationship Id="rId5437" Type="http://schemas.openxmlformats.org/officeDocument/2006/relationships/hyperlink" Target="http://10.0.0.243/GPR/ProcDesen.php/?artigo=PSCHZASBS.43" TargetMode="External"/><Relationship Id="rId5851" Type="http://schemas.openxmlformats.org/officeDocument/2006/relationships/hyperlink" Target="http://10.0.0.243/GPR/ProcDesen.php/?artigo=PSCMZCHKT" TargetMode="External"/><Relationship Id="rId6902" Type="http://schemas.openxmlformats.org/officeDocument/2006/relationships/hyperlink" Target="http://10.0.0.152:88/GPR/ProcDesen.php/?artigo=PTCQZ10C8M6" TargetMode="External"/><Relationship Id="rId11988" Type="http://schemas.openxmlformats.org/officeDocument/2006/relationships/hyperlink" Target="http://10.0.0.152:88/GPR/ProcDesen.php/?artigo=0SCMZVTJR145EP" TargetMode="External"/><Relationship Id="rId4039" Type="http://schemas.openxmlformats.org/officeDocument/2006/relationships/hyperlink" Target="http://10.0.0.243/GPR/ProcDesen.php/?artigo=PAVT3TMCBBS" TargetMode="External"/><Relationship Id="rId4453" Type="http://schemas.openxmlformats.org/officeDocument/2006/relationships/hyperlink" Target="http://10.0.0.243/GPR/ProcDesen.php/?artigo=PLLT4TRMDD_10" TargetMode="External"/><Relationship Id="rId5504" Type="http://schemas.openxmlformats.org/officeDocument/2006/relationships/hyperlink" Target="http://10.0.0.152:88/GPR/ProcDesen.php/?artigo=PSCHZCMTE" TargetMode="External"/><Relationship Id="rId3055" Type="http://schemas.openxmlformats.org/officeDocument/2006/relationships/hyperlink" Target="http://10.0.0.243/GPR/ProcDesen.php/?artigo=12CZZNOP" TargetMode="External"/><Relationship Id="rId4106" Type="http://schemas.openxmlformats.org/officeDocument/2006/relationships/hyperlink" Target="http://10.0.0.152:88/GPR/ProcDesen.php/?artigo=PLAL6TRF" TargetMode="External"/><Relationship Id="rId4520" Type="http://schemas.openxmlformats.org/officeDocument/2006/relationships/hyperlink" Target="http://10.0.0.152:88/GPR/ProcDesen.php/?artigo=PLPD2EX" TargetMode="External"/><Relationship Id="rId7676" Type="http://schemas.openxmlformats.org/officeDocument/2006/relationships/hyperlink" Target="http://10.0.0.152:88/GPR/ProcDesen.php/?artigo=03GRZ0VTSPES" TargetMode="External"/><Relationship Id="rId8727" Type="http://schemas.openxmlformats.org/officeDocument/2006/relationships/hyperlink" Target="http://10.0.0.243/GPR/ProcDesen.php/?artigo=PTCQ2NYPTRS" TargetMode="External"/><Relationship Id="rId13063" Type="http://schemas.openxmlformats.org/officeDocument/2006/relationships/hyperlink" Target="http://10.0.0.243/GPR/ProcDesen.php/?artigo=0SCLZ0BSVTABS" TargetMode="External"/><Relationship Id="rId390" Type="http://schemas.openxmlformats.org/officeDocument/2006/relationships/hyperlink" Target="http://10.0.0.152:88/GPR/ProcDesen.php/?artigo=PLCD2ASGI" TargetMode="External"/><Relationship Id="rId2071" Type="http://schemas.openxmlformats.org/officeDocument/2006/relationships/hyperlink" Target="http://10.0.0.243/GPR/ProcDesen.php/?artigo=03CBZ0BSTV" TargetMode="External"/><Relationship Id="rId3122" Type="http://schemas.openxmlformats.org/officeDocument/2006/relationships/hyperlink" Target="http://10.0.0.152:88/GPR/ProcDesen.php/?artigo=12GCZ0C2AEEQ" TargetMode="External"/><Relationship Id="rId6278" Type="http://schemas.openxmlformats.org/officeDocument/2006/relationships/hyperlink" Target="http://10.0.0.152:88/GPR/ProcDesen.php/?artigo=PSMCZPR" TargetMode="External"/><Relationship Id="rId6692" Type="http://schemas.openxmlformats.org/officeDocument/2006/relationships/hyperlink" Target="http://10.0.0.152:88/GPR/ProcDesen.php/?artigo=PSVKZSUUBR" TargetMode="External"/><Relationship Id="rId7329" Type="http://schemas.openxmlformats.org/officeDocument/2006/relationships/hyperlink" Target="http://10.0.0.243/GPR/ProcDesen.php/?artigo=PTLDQCQAE12" TargetMode="External"/><Relationship Id="rId10657" Type="http://schemas.openxmlformats.org/officeDocument/2006/relationships/hyperlink" Target="http://10.0.0.243/GPR/ProcDesen.php/?artigo=12CHX0SX043" TargetMode="External"/><Relationship Id="rId11708" Type="http://schemas.openxmlformats.org/officeDocument/2006/relationships/hyperlink" Target="http://10.0.0.152:88/GPR/ProcDesen.php/?artigo=PSBBZPIRT1" TargetMode="External"/><Relationship Id="rId5294" Type="http://schemas.openxmlformats.org/officeDocument/2006/relationships/hyperlink" Target="http://10.0.0.152:88/GPR/ProcDesen.php/?artigo=PSCEZCFJYAB" TargetMode="External"/><Relationship Id="rId6345" Type="http://schemas.openxmlformats.org/officeDocument/2006/relationships/hyperlink" Target="http://10.0.0.243/GPR/ProcDesen.php/?artigo=PSPCZAJTBZ" TargetMode="External"/><Relationship Id="rId7743" Type="http://schemas.openxmlformats.org/officeDocument/2006/relationships/hyperlink" Target="http://10.0.0.243/GPR/ProcDesen.php/?artigo=PSSTZCHUATB" TargetMode="External"/><Relationship Id="rId10724" Type="http://schemas.openxmlformats.org/officeDocument/2006/relationships/hyperlink" Target="http://10.0.0.152:88/GPR/ProcDesen.php/?artigo=03BPZ0CRL" TargetMode="External"/><Relationship Id="rId13130" Type="http://schemas.openxmlformats.org/officeDocument/2006/relationships/hyperlink" Target="http://10.0.0.152:88/GPR/ProcDesen.php/?artigo=0SMEX0BS34" TargetMode="External"/><Relationship Id="rId110" Type="http://schemas.openxmlformats.org/officeDocument/2006/relationships/hyperlink" Target="http://10.0.0.152:88/GPR/ProcDesen.php/?artigo=PTTCZGREF" TargetMode="External"/><Relationship Id="rId2888" Type="http://schemas.openxmlformats.org/officeDocument/2006/relationships/hyperlink" Target="http://10.0.0.152:88/GPR/ProcDesen.php/?artigo=12CSZCDPNZ" TargetMode="External"/><Relationship Id="rId3939" Type="http://schemas.openxmlformats.org/officeDocument/2006/relationships/hyperlink" Target="http://10.0.0.243/GPR/ProcDesen.php/?artigo=MDTBEBS.XXL" TargetMode="External"/><Relationship Id="rId7810" Type="http://schemas.openxmlformats.org/officeDocument/2006/relationships/hyperlink" Target="http://10.0.0.152:88/GPR/ProcDesen.php/?artigo=MDCAETWAP.34.07" TargetMode="External"/><Relationship Id="rId12896" Type="http://schemas.openxmlformats.org/officeDocument/2006/relationships/hyperlink" Target="http://10.0.0.152:88/GPR/ProcDesen.php/?artigo=0SBSI0BSTR" TargetMode="External"/><Relationship Id="rId2955" Type="http://schemas.openxmlformats.org/officeDocument/2006/relationships/hyperlink" Target="http://10.0.0.243/GPR/ProcDesen.php/?artigo=12CZX0JU31P" TargetMode="External"/><Relationship Id="rId5361" Type="http://schemas.openxmlformats.org/officeDocument/2006/relationships/hyperlink" Target="http://10.0.0.243/GPR/ProcDesen.php/?artigo=PSCHXSPGEX" TargetMode="External"/><Relationship Id="rId6412" Type="http://schemas.openxmlformats.org/officeDocument/2006/relationships/hyperlink" Target="http://10.0.0.152:88/GPR/ProcDesen.php/?artigo=PSSAZCHRGAL" TargetMode="External"/><Relationship Id="rId9568" Type="http://schemas.openxmlformats.org/officeDocument/2006/relationships/hyperlink" Target="http://10.0.0.152:88/GPR/ProcDesen.php/?artigo=01CD00PRTVT1" TargetMode="External"/><Relationship Id="rId9982" Type="http://schemas.openxmlformats.org/officeDocument/2006/relationships/hyperlink" Target="http://10.0.0.152:88/GPR/ProcDesen.php/?artigo=MDRF4MCTSBS" TargetMode="External"/><Relationship Id="rId11498" Type="http://schemas.openxmlformats.org/officeDocument/2006/relationships/hyperlink" Target="http://10.0.0.152:88/GPR/ProcDesen.php/?artigo=PSPEZRACRPG" TargetMode="External"/><Relationship Id="rId12549" Type="http://schemas.openxmlformats.org/officeDocument/2006/relationships/hyperlink" Target="http://10.0.0.243/GPR/ProcDesen.php/?artigo=PTPDIAFXC" TargetMode="External"/><Relationship Id="rId12963" Type="http://schemas.openxmlformats.org/officeDocument/2006/relationships/hyperlink" Target="http://10.0.0.243/GPR/ProcDesen.php/?artigo=02GCZ0BGFTDR" TargetMode="External"/><Relationship Id="rId927" Type="http://schemas.openxmlformats.org/officeDocument/2006/relationships/hyperlink" Target="http://10.0.0.243/GPR/ProcDesen.php/?artigo=01MUZTBAFZ" TargetMode="External"/><Relationship Id="rId1557" Type="http://schemas.openxmlformats.org/officeDocument/2006/relationships/hyperlink" Target="http://10.0.0.243/GPR/ProcDesen.php/?artigo=02CHZ0CRTV.XL" TargetMode="External"/><Relationship Id="rId1971" Type="http://schemas.openxmlformats.org/officeDocument/2006/relationships/hyperlink" Target="http://10.0.0.243/GPR/ProcDesen.php/?artigo=02TCZ0TRCT" TargetMode="External"/><Relationship Id="rId2608" Type="http://schemas.openxmlformats.org/officeDocument/2006/relationships/hyperlink" Target="http://10.0.0.152:88/GPR/ProcDesen.php/?artigo=12AJI0BHSIRL90" TargetMode="External"/><Relationship Id="rId5014" Type="http://schemas.openxmlformats.org/officeDocument/2006/relationships/hyperlink" Target="http://10.0.0.152:88/GPR/ProcDesen.php/?artigo=PSBRZCTP" TargetMode="External"/><Relationship Id="rId8584" Type="http://schemas.openxmlformats.org/officeDocument/2006/relationships/hyperlink" Target="http://10.0.0.152:88/GPR/ProcDesen.php/?artigo=PSCHZMTES5" TargetMode="External"/><Relationship Id="rId9635" Type="http://schemas.openxmlformats.org/officeDocument/2006/relationships/hyperlink" Target="http://10.0.0.243/GPR/ProcDesen.php/?artigo=PTAGXFX25P" TargetMode="External"/><Relationship Id="rId11565" Type="http://schemas.openxmlformats.org/officeDocument/2006/relationships/hyperlink" Target="http://10.0.0.243/GPR/ProcDesen.php/?artigo=0SCMZGEMQETVP" TargetMode="External"/><Relationship Id="rId12616" Type="http://schemas.openxmlformats.org/officeDocument/2006/relationships/hyperlink" Target="http://10.0.0.152:88/GPR/ProcDesen.php/?artigo=0SABZ0SRB22EQ" TargetMode="External"/><Relationship Id="rId1624" Type="http://schemas.openxmlformats.org/officeDocument/2006/relationships/hyperlink" Target="http://10.0.0.152:88/GPR/ProcDesen.php/?artigo=02CZI0BH" TargetMode="External"/><Relationship Id="rId4030" Type="http://schemas.openxmlformats.org/officeDocument/2006/relationships/hyperlink" Target="http://10.0.0.152:88/GPR/ProcDesen.php/?artigo=PASDPS.03.S" TargetMode="External"/><Relationship Id="rId7186" Type="http://schemas.openxmlformats.org/officeDocument/2006/relationships/hyperlink" Target="http://10.0.0.152:88/GPR/ProcDesen.php/?artigo=PTCQZRDDB6" TargetMode="External"/><Relationship Id="rId8237" Type="http://schemas.openxmlformats.org/officeDocument/2006/relationships/hyperlink" Target="http://10.0.0.243/GPR/ProcDesen.php/?artigo=13CRZ0MDPULT" TargetMode="External"/><Relationship Id="rId8651" Type="http://schemas.openxmlformats.org/officeDocument/2006/relationships/hyperlink" Target="http://10.0.0.243/GPR/ProcDesen.php/?artigo=02SCZ0FXCZVT" TargetMode="External"/><Relationship Id="rId9702" Type="http://schemas.openxmlformats.org/officeDocument/2006/relationships/hyperlink" Target="http://10.0.0.152:88/GPR/ProcDesen.php/?artigo=13GRZ0BIAINF" TargetMode="External"/><Relationship Id="rId10167" Type="http://schemas.openxmlformats.org/officeDocument/2006/relationships/hyperlink" Target="http://10.0.0.243/GPR/ProcDesen.php/?artigo=13PPZ0CHPN" TargetMode="External"/><Relationship Id="rId11218" Type="http://schemas.openxmlformats.org/officeDocument/2006/relationships/hyperlink" Target="http://10.0.0.152:88/GPR/ProcDesen.php/?artigo=PLPNCNITM.30" TargetMode="External"/><Relationship Id="rId3796" Type="http://schemas.openxmlformats.org/officeDocument/2006/relationships/hyperlink" Target="http://10.0.0.152:88/GPR/ProcDesen.php/?artigo=13GRZTTRANS" TargetMode="External"/><Relationship Id="rId7253" Type="http://schemas.openxmlformats.org/officeDocument/2006/relationships/hyperlink" Target="http://10.0.0.243/GPR/ProcDesen.php/?artigo=PTETXPB" TargetMode="External"/><Relationship Id="rId8304" Type="http://schemas.openxmlformats.org/officeDocument/2006/relationships/hyperlink" Target="http://10.0.0.152:88/GPR/ProcDesen.php/?artigo=PTPNQEV" TargetMode="External"/><Relationship Id="rId10234" Type="http://schemas.openxmlformats.org/officeDocument/2006/relationships/hyperlink" Target="http://10.0.0.152:88/GPR/ProcDesen.php/?artigo=13SFZ0KYBSPE" TargetMode="External"/><Relationship Id="rId10581" Type="http://schemas.openxmlformats.org/officeDocument/2006/relationships/hyperlink" Target="http://10.0.0.243/GPR/ProcDesen.php/?artigo=12CHX0NE031DR" TargetMode="External"/><Relationship Id="rId11632" Type="http://schemas.openxmlformats.org/officeDocument/2006/relationships/hyperlink" Target="http://10.0.0.152:88/GPR/ProcDesen.php/?artigo=PSCDIBMABC" TargetMode="External"/><Relationship Id="rId2398" Type="http://schemas.openxmlformats.org/officeDocument/2006/relationships/hyperlink" Target="http://10.0.0.152:88/GPR/ProcDesen.php/?artigo=03MEZ0BELNEQ" TargetMode="External"/><Relationship Id="rId3449" Type="http://schemas.openxmlformats.org/officeDocument/2006/relationships/hyperlink" Target="http://10.0.0.243/GPR/ProcDesen.php/?artigo=12TBZKRA" TargetMode="External"/><Relationship Id="rId4847" Type="http://schemas.openxmlformats.org/officeDocument/2006/relationships/hyperlink" Target="http://10.0.0.243/GPR/ProcDesen.php/?artigo=PLTV2TRXDR" TargetMode="External"/><Relationship Id="rId7320" Type="http://schemas.openxmlformats.org/officeDocument/2006/relationships/hyperlink" Target="http://10.0.0.152:88/GPR/ProcDesen.php/?artigo=PTGRZCQMT300" TargetMode="External"/><Relationship Id="rId3863" Type="http://schemas.openxmlformats.org/officeDocument/2006/relationships/hyperlink" Target="http://10.0.0.243/GPR/ProcDesen.php/?artigo=13SFZ0ABDT" TargetMode="External"/><Relationship Id="rId4914" Type="http://schemas.openxmlformats.org/officeDocument/2006/relationships/hyperlink" Target="http://10.0.0.152:88/GPR/ProcDesen.php/?artigo=PSAJICHRTL35" TargetMode="External"/><Relationship Id="rId9078" Type="http://schemas.openxmlformats.org/officeDocument/2006/relationships/hyperlink" Target="http://10.0.0.152:88/GPR/ProcDesen.php/?artigo=02SPZ0TIAP" TargetMode="External"/><Relationship Id="rId10301" Type="http://schemas.openxmlformats.org/officeDocument/2006/relationships/hyperlink" Target="http://10.0.0.243/GPR/ProcDesen.php/?artigo=03ELZ02HESP" TargetMode="External"/><Relationship Id="rId13457" Type="http://schemas.openxmlformats.org/officeDocument/2006/relationships/hyperlink" Target="http://10.0.0.243/GPR/ProcDesen.php/?artigo=PSVZCHCXBT" TargetMode="External"/><Relationship Id="rId13871" Type="http://schemas.openxmlformats.org/officeDocument/2006/relationships/hyperlink" Target="http://10.0.0.243/GPR/ProcDesen.php/?artigo=0SPIZ0CBLGDR" TargetMode="External"/><Relationship Id="rId784" Type="http://schemas.openxmlformats.org/officeDocument/2006/relationships/hyperlink" Target="http://10.0.0.152:88/GPR/ProcDesen.php/?artigo=01BSEX.W" TargetMode="External"/><Relationship Id="rId1067" Type="http://schemas.openxmlformats.org/officeDocument/2006/relationships/hyperlink" Target="http://10.0.0.243/GPR/ProcDesen.php/?artigo=01TPB1" TargetMode="External"/><Relationship Id="rId2465" Type="http://schemas.openxmlformats.org/officeDocument/2006/relationships/hyperlink" Target="http://10.0.0.243/GPR/ProcDesen.php/?artigo=02ABZ0TVT" TargetMode="External"/><Relationship Id="rId3516" Type="http://schemas.openxmlformats.org/officeDocument/2006/relationships/hyperlink" Target="http://10.0.0.152:88/GPR/ProcDesen.php/?artigo=13CBI0PDDR" TargetMode="External"/><Relationship Id="rId3930" Type="http://schemas.openxmlformats.org/officeDocument/2006/relationships/hyperlink" Target="http://10.0.0.152:88/GPR/ProcDesen.php/?artigo=MDPIAP.L" TargetMode="External"/><Relationship Id="rId8094" Type="http://schemas.openxmlformats.org/officeDocument/2006/relationships/hyperlink" Target="http://10.0.0.152:88/GPR/ProcDesen.php/?artigo=MDSTEBSC.S.04" TargetMode="External"/><Relationship Id="rId9492" Type="http://schemas.openxmlformats.org/officeDocument/2006/relationships/hyperlink" Target="http://10.0.0.152:88/GPR/ProcDesen.php/?artigo=PTCQZCRMD20" TargetMode="External"/><Relationship Id="rId12059" Type="http://schemas.openxmlformats.org/officeDocument/2006/relationships/hyperlink" Target="http://10.0.0.243/GPR/ProcDesen.php/?artigo=0SELZVTJR145PIV" TargetMode="External"/><Relationship Id="rId12473" Type="http://schemas.openxmlformats.org/officeDocument/2006/relationships/hyperlink" Target="http://10.0.0.243/GPR/ProcDesen.php/?artigo=13MEI0BENO" TargetMode="External"/><Relationship Id="rId13524" Type="http://schemas.openxmlformats.org/officeDocument/2006/relationships/hyperlink" Target="http://10.0.0.152:88/GPR/ProcDesen.php/?artigo=PSCVZACEQ5060" TargetMode="External"/><Relationship Id="rId437" Type="http://schemas.openxmlformats.org/officeDocument/2006/relationships/hyperlink" Target="http://10.0.0.243/GPR/ProcDesen.php/?artigo=PLTR2TR38" TargetMode="External"/><Relationship Id="rId851" Type="http://schemas.openxmlformats.org/officeDocument/2006/relationships/hyperlink" Target="http://10.0.0.243/GPR/ProcDesen.php/?artigo=01GMZXCLTR" TargetMode="External"/><Relationship Id="rId1481" Type="http://schemas.openxmlformats.org/officeDocument/2006/relationships/hyperlink" Target="http://10.0.0.243/GPR/ProcDesen.php/?artigo=02BPI0TA" TargetMode="External"/><Relationship Id="rId2118" Type="http://schemas.openxmlformats.org/officeDocument/2006/relationships/hyperlink" Target="http://10.0.0.152:88/GPR/ProcDesen.php/?artigo=03CMZ0PRCPQP" TargetMode="External"/><Relationship Id="rId2532" Type="http://schemas.openxmlformats.org/officeDocument/2006/relationships/hyperlink" Target="http://10.0.0.152:88/GPR/ProcDesen.php/?artigo=PTCQZ0D16M8" TargetMode="External"/><Relationship Id="rId5688" Type="http://schemas.openxmlformats.org/officeDocument/2006/relationships/hyperlink" Target="http://10.0.0.152:88/GPR/ProcDesen.php/?artigo=PSCHZFXSLEQ" TargetMode="External"/><Relationship Id="rId6739" Type="http://schemas.openxmlformats.org/officeDocument/2006/relationships/hyperlink" Target="http://10.0.0.243/GPR/ProcDesen.php/?artigo=PTAVZCQTV" TargetMode="External"/><Relationship Id="rId9145" Type="http://schemas.openxmlformats.org/officeDocument/2006/relationships/hyperlink" Target="http://10.0.0.243/GPR/ProcDesen.php/?artigo=PSCHZTISCMG" TargetMode="External"/><Relationship Id="rId11075" Type="http://schemas.openxmlformats.org/officeDocument/2006/relationships/hyperlink" Target="http://10.0.0.243/GPR/ProcDesen.php/?artigo=02BBZ0PUAC" TargetMode="External"/><Relationship Id="rId12126" Type="http://schemas.openxmlformats.org/officeDocument/2006/relationships/hyperlink" Target="http://10.0.0.152:88/GPR/ProcDesen.php/?artigo=0SIZZTR020" TargetMode="External"/><Relationship Id="rId12540" Type="http://schemas.openxmlformats.org/officeDocument/2006/relationships/hyperlink" Target="http://10.0.0.152:88/GPR/ProcDesen.php/?artigo=PTPDIPDCQERD" TargetMode="External"/><Relationship Id="rId504" Type="http://schemas.openxmlformats.org/officeDocument/2006/relationships/hyperlink" Target="http://10.0.0.152:88/GPR/ProcDesen.php/?artigo=PLSS2AP4" TargetMode="External"/><Relationship Id="rId1134" Type="http://schemas.openxmlformats.org/officeDocument/2006/relationships/hyperlink" Target="http://10.0.0.152:88/GPR/ProcDesen.php/?artigo=01TPC9AM" TargetMode="External"/><Relationship Id="rId5755" Type="http://schemas.openxmlformats.org/officeDocument/2006/relationships/hyperlink" Target="http://10.0.0.243/GPR/ProcDesen.php/?artigo=PSCHZRGLG" TargetMode="External"/><Relationship Id="rId6806" Type="http://schemas.openxmlformats.org/officeDocument/2006/relationships/hyperlink" Target="http://10.0.0.152:88/GPR/ProcDesen.php/?artigo=PTCEZVR14" TargetMode="External"/><Relationship Id="rId8161" Type="http://schemas.openxmlformats.org/officeDocument/2006/relationships/hyperlink" Target="http://10.0.0.243/GPR/ProcDesen.php/?artigo=PSCMZEUFC" TargetMode="External"/><Relationship Id="rId9212" Type="http://schemas.openxmlformats.org/officeDocument/2006/relationships/hyperlink" Target="http://10.0.0.152:88/GPR/ProcDesen.php/?artigo=PTTM2TIAQTF" TargetMode="External"/><Relationship Id="rId10091" Type="http://schemas.openxmlformats.org/officeDocument/2006/relationships/hyperlink" Target="http://10.0.0.243/GPR/ProcDesen.php/?artigo=13ETZ0SPADT" TargetMode="External"/><Relationship Id="rId11142" Type="http://schemas.openxmlformats.org/officeDocument/2006/relationships/hyperlink" Target="http://10.0.0.152:88/GPR/ProcDesen.php/?artigo=03CMZ0VTJR170TC" TargetMode="External"/><Relationship Id="rId1201" Type="http://schemas.openxmlformats.org/officeDocument/2006/relationships/hyperlink" Target="http://10.0.0.243/GPR/ProcDesen.php/?artigo=01TTCDATG.X" TargetMode="External"/><Relationship Id="rId4357" Type="http://schemas.openxmlformats.org/officeDocument/2006/relationships/hyperlink" Target="http://10.0.0.243/GPR/ProcDesen.php/?artigo=PLCVTRAP" TargetMode="External"/><Relationship Id="rId4771" Type="http://schemas.openxmlformats.org/officeDocument/2006/relationships/hyperlink" Target="http://10.0.0.243/GPR/ProcDesen.php/?artigo=PLTQ2TR20E" TargetMode="External"/><Relationship Id="rId5408" Type="http://schemas.openxmlformats.org/officeDocument/2006/relationships/hyperlink" Target="http://10.0.0.152:88/GPR/ProcDesen.php/?artigo=PSCHZAPBGE" TargetMode="External"/><Relationship Id="rId3373" Type="http://schemas.openxmlformats.org/officeDocument/2006/relationships/hyperlink" Target="http://10.0.0.243/GPR/ProcDesen.php/?artigo=12SPZ0DFNOEQ" TargetMode="External"/><Relationship Id="rId4424" Type="http://schemas.openxmlformats.org/officeDocument/2006/relationships/hyperlink" Target="http://10.0.0.152:88/GPR/ProcDesen.php/?artigo=PLGHARPQ.03" TargetMode="External"/><Relationship Id="rId5822" Type="http://schemas.openxmlformats.org/officeDocument/2006/relationships/hyperlink" Target="http://10.0.0.152:88/GPR/ProcDesen.php/?artigo=PSCLZRDFRD" TargetMode="External"/><Relationship Id="rId8978" Type="http://schemas.openxmlformats.org/officeDocument/2006/relationships/hyperlink" Target="http://10.0.0.152:88/GPR/ProcDesen.php/?artigo=03PIZ0RETV" TargetMode="External"/><Relationship Id="rId11959" Type="http://schemas.openxmlformats.org/officeDocument/2006/relationships/hyperlink" Target="http://10.0.0.243/GPR/ProcDesen.php/?artigo=0SCMZ0PRQELNEQ" TargetMode="External"/><Relationship Id="rId294" Type="http://schemas.openxmlformats.org/officeDocument/2006/relationships/hyperlink" Target="http://10.0.0.152:88/GPR/ProcDesen.php/?artigo=PTFQ2ALTE" TargetMode="External"/><Relationship Id="rId3026" Type="http://schemas.openxmlformats.org/officeDocument/2006/relationships/hyperlink" Target="http://10.0.0.152:88/GPR/ProcDesen.php/?artigo=12CZZ0NO43G" TargetMode="External"/><Relationship Id="rId7994" Type="http://schemas.openxmlformats.org/officeDocument/2006/relationships/hyperlink" Target="http://10.0.0.152:88/GPR/ProcDesen.php/?artigo=PSCMZEUPDTV" TargetMode="External"/><Relationship Id="rId10975" Type="http://schemas.openxmlformats.org/officeDocument/2006/relationships/hyperlink" Target="http://10.0.0.243/GPR/ProcDesen.php/?artigo=MDSTEBSC.XXXS.07" TargetMode="External"/><Relationship Id="rId13381" Type="http://schemas.openxmlformats.org/officeDocument/2006/relationships/hyperlink" Target="http://10.0.0.243/GPR/ProcDesen.php/?artigo=0SGRZDUOSPJ" TargetMode="External"/><Relationship Id="rId361" Type="http://schemas.openxmlformats.org/officeDocument/2006/relationships/hyperlink" Target="http://10.0.0.243/GPR/ProcDesen.php/?artigo=MDTBEBS.XL" TargetMode="External"/><Relationship Id="rId2042" Type="http://schemas.openxmlformats.org/officeDocument/2006/relationships/hyperlink" Target="http://10.0.0.152:88/GPR/ProcDesen.php/?artigo=03CBI0BETV" TargetMode="External"/><Relationship Id="rId3440" Type="http://schemas.openxmlformats.org/officeDocument/2006/relationships/hyperlink" Target="http://10.0.0.152:88/GPR/ProcDesen.php/?artigo=12TBZBSIF" TargetMode="External"/><Relationship Id="rId5198" Type="http://schemas.openxmlformats.org/officeDocument/2006/relationships/hyperlink" Target="http://10.0.0.152:88/GPR/ProcDesen.php/?artigo=PSCCZCH" TargetMode="External"/><Relationship Id="rId6596" Type="http://schemas.openxmlformats.org/officeDocument/2006/relationships/hyperlink" Target="http://10.0.0.152:88/GPR/ProcDesen.php/?artigo=PSSTZSPSC" TargetMode="External"/><Relationship Id="rId7647" Type="http://schemas.openxmlformats.org/officeDocument/2006/relationships/hyperlink" Target="http://10.0.0.243/GPR/ProcDesen.php/?artigo=12APZ0RCO2EQ" TargetMode="External"/><Relationship Id="rId10628" Type="http://schemas.openxmlformats.org/officeDocument/2006/relationships/hyperlink" Target="http://10.0.0.152:88/GPR/ProcDesen.php/?artigo=PSBBZPUACFX" TargetMode="External"/><Relationship Id="rId13034" Type="http://schemas.openxmlformats.org/officeDocument/2006/relationships/hyperlink" Target="http://10.0.0.152:88/GPR/ProcDesen.php/?artigo=PTCQZCZKT" TargetMode="External"/><Relationship Id="rId6249" Type="http://schemas.openxmlformats.org/officeDocument/2006/relationships/hyperlink" Target="http://10.0.0.243/GPR/ProcDesen.php/?artigo=PSMCZCHARTP" TargetMode="External"/><Relationship Id="rId6663" Type="http://schemas.openxmlformats.org/officeDocument/2006/relationships/hyperlink" Target="http://10.0.0.243/GPR/ProcDesen.php/?artigo=PSUCZCFER" TargetMode="External"/><Relationship Id="rId7714" Type="http://schemas.openxmlformats.org/officeDocument/2006/relationships/hyperlink" Target="http://10.0.0.152:88/GPR/ProcDesen.php/?artigo=PTELQVRPPDR" TargetMode="External"/><Relationship Id="rId12050" Type="http://schemas.openxmlformats.org/officeDocument/2006/relationships/hyperlink" Target="http://10.0.0.152:88/GPR/ProcDesen.php/?artigo=0SELZVTJR145GLEQ" TargetMode="External"/><Relationship Id="rId13101" Type="http://schemas.openxmlformats.org/officeDocument/2006/relationships/hyperlink" Target="http://10.0.0.243/GPR/ProcDesen.php/?artigo=0SCBZ0PETVFR" TargetMode="External"/><Relationship Id="rId2859" Type="http://schemas.openxmlformats.org/officeDocument/2006/relationships/hyperlink" Target="http://10.0.0.243/GPR/ProcDesen.php/?artigo=12CNZUBCHP" TargetMode="External"/><Relationship Id="rId5265" Type="http://schemas.openxmlformats.org/officeDocument/2006/relationships/hyperlink" Target="http://10.0.0.243/GPR/ProcDesen.php/?artigo=PSCDZCZDPFS" TargetMode="External"/><Relationship Id="rId6316" Type="http://schemas.openxmlformats.org/officeDocument/2006/relationships/hyperlink" Target="http://10.0.0.152:88/GPR/ProcDesen.php/?artigo=PSMQZBBSPMT" TargetMode="External"/><Relationship Id="rId6730" Type="http://schemas.openxmlformats.org/officeDocument/2006/relationships/hyperlink" Target="http://10.0.0.152:88/GPR/ProcDesen.php/?artigo=PTARZVR10P" TargetMode="External"/><Relationship Id="rId9886" Type="http://schemas.openxmlformats.org/officeDocument/2006/relationships/hyperlink" Target="http://10.0.0.152:88/GPR/ProcDesen.php/?artigo=02APZ0TIAPV" TargetMode="External"/><Relationship Id="rId1875" Type="http://schemas.openxmlformats.org/officeDocument/2006/relationships/hyperlink" Target="http://10.0.0.243/GPR/ProcDesen.php/?artigo=02SAZ0LT" TargetMode="External"/><Relationship Id="rId4281" Type="http://schemas.openxmlformats.org/officeDocument/2006/relationships/hyperlink" Target="http://10.0.0.243/GPR/ProcDesen.php/?artigo=PLCQ2PTRAEXT" TargetMode="External"/><Relationship Id="rId5332" Type="http://schemas.openxmlformats.org/officeDocument/2006/relationships/hyperlink" Target="http://10.0.0.152:88/GPR/ProcDesen.php/?artigo=PSCHIPRCHFXSME" TargetMode="External"/><Relationship Id="rId8488" Type="http://schemas.openxmlformats.org/officeDocument/2006/relationships/hyperlink" Target="http://10.0.0.152:88/GPR/ProcDesen.php/?artigo=12GOX0FX43DR" TargetMode="External"/><Relationship Id="rId9539" Type="http://schemas.openxmlformats.org/officeDocument/2006/relationships/hyperlink" Target="http://10.0.0.243/GPR/ProcDesen.php/?artigo=01CD00PRAT2" TargetMode="External"/><Relationship Id="rId11469" Type="http://schemas.openxmlformats.org/officeDocument/2006/relationships/hyperlink" Target="http://10.0.0.243/GPR/ProcDesen.php/?artigo=PSCMZMSMTCB5P" TargetMode="External"/><Relationship Id="rId12867" Type="http://schemas.openxmlformats.org/officeDocument/2006/relationships/hyperlink" Target="http://10.0.0.243/GPR/ProcDesen.php/?artigo=0SCBZ0SPCM.M" TargetMode="External"/><Relationship Id="rId13918" Type="http://schemas.openxmlformats.org/officeDocument/2006/relationships/hyperlink" Target="http://10.0.0.152:88/GPR/ProcDesen.php/?artigo=0SVZ00CMRI4049" TargetMode="External"/><Relationship Id="rId1528" Type="http://schemas.openxmlformats.org/officeDocument/2006/relationships/hyperlink" Target="http://10.0.0.152:88/GPR/ProcDesen.php/?artigo=02CBZ0BRTV.XS" TargetMode="External"/><Relationship Id="rId2926" Type="http://schemas.openxmlformats.org/officeDocument/2006/relationships/hyperlink" Target="http://10.0.0.152:88/GPR/ProcDesen.php/?artigo=12CTZ0RMBGEQ.M" TargetMode="External"/><Relationship Id="rId8555" Type="http://schemas.openxmlformats.org/officeDocument/2006/relationships/hyperlink" Target="http://10.0.0.243/GPR/ProcDesen.php/?artigo=PSCTXOYL64DR" TargetMode="External"/><Relationship Id="rId9606" Type="http://schemas.openxmlformats.org/officeDocument/2006/relationships/hyperlink" Target="http://10.0.0.152:88/GPR/ProcDesen.php/?artigo=PSCRZCO45" TargetMode="External"/><Relationship Id="rId9953" Type="http://schemas.openxmlformats.org/officeDocument/2006/relationships/hyperlink" Target="http://10.0.0.243/GPR/ProcDesen.php/?artigo=PTMCZTTPBT" TargetMode="External"/><Relationship Id="rId11883" Type="http://schemas.openxmlformats.org/officeDocument/2006/relationships/hyperlink" Target="http://10.0.0.243/GPR/ProcDesen.php/?artigo=PSAZCZCXBE14" TargetMode="External"/><Relationship Id="rId12934" Type="http://schemas.openxmlformats.org/officeDocument/2006/relationships/hyperlink" Target="http://10.0.0.152:88/GPR/ProcDesen.php/?artigo=0SBPI0TC" TargetMode="External"/><Relationship Id="rId1942" Type="http://schemas.openxmlformats.org/officeDocument/2006/relationships/hyperlink" Target="http://10.0.0.152:88/GPR/ProcDesen.php/?artigo=02TBZCNUBG" TargetMode="External"/><Relationship Id="rId4001" Type="http://schemas.openxmlformats.org/officeDocument/2006/relationships/hyperlink" Target="http://10.0.0.243/GPR/ProcDesen.php/?artigo=PACM3TMCBBS" TargetMode="External"/><Relationship Id="rId7157" Type="http://schemas.openxmlformats.org/officeDocument/2006/relationships/hyperlink" Target="http://10.0.0.243/GPR/ProcDesen.php/?artigo=PTCQZKTBT" TargetMode="External"/><Relationship Id="rId8208" Type="http://schemas.openxmlformats.org/officeDocument/2006/relationships/hyperlink" Target="http://10.0.0.152:88/GPR/ProcDesen.php/?artigo=02CDI0BLECT" TargetMode="External"/><Relationship Id="rId10485" Type="http://schemas.openxmlformats.org/officeDocument/2006/relationships/hyperlink" Target="http://10.0.0.243/GPR/ProcDesen.php/?artigo=PSCTINELTRG" TargetMode="External"/><Relationship Id="rId11536" Type="http://schemas.openxmlformats.org/officeDocument/2006/relationships/hyperlink" Target="http://10.0.0.152:88/GPR/ProcDesen.php/?artigo=13CMZ00GEEQEC" TargetMode="External"/><Relationship Id="rId11950" Type="http://schemas.openxmlformats.org/officeDocument/2006/relationships/hyperlink" Target="http://10.0.0.152:88/GPR/ProcDesen.php/?artigo=0SCDIBMCHTFEQ" TargetMode="External"/><Relationship Id="rId6173" Type="http://schemas.openxmlformats.org/officeDocument/2006/relationships/hyperlink" Target="http://10.0.0.243/GPR/ProcDesen.php/?artigo=PSGRZTBBR300" TargetMode="External"/><Relationship Id="rId7571" Type="http://schemas.openxmlformats.org/officeDocument/2006/relationships/hyperlink" Target="http://10.0.0.243/GPR/ProcDesen.php/?artigo=PTUCZSUPBP" TargetMode="External"/><Relationship Id="rId8622" Type="http://schemas.openxmlformats.org/officeDocument/2006/relationships/hyperlink" Target="http://10.0.0.152:88/GPR/ProcDesen.php/?artigo=13SFZ0VRARC" TargetMode="External"/><Relationship Id="rId10138" Type="http://schemas.openxmlformats.org/officeDocument/2006/relationships/hyperlink" Target="http://10.0.0.152:88/GPR/ProcDesen.php/?artigo=03CMZ0CSEEL" TargetMode="External"/><Relationship Id="rId10552" Type="http://schemas.openxmlformats.org/officeDocument/2006/relationships/hyperlink" Target="http://10.0.0.152:88/GPR/ProcDesen.php/?artigo=12APX0NEL19DR" TargetMode="External"/><Relationship Id="rId11603" Type="http://schemas.openxmlformats.org/officeDocument/2006/relationships/hyperlink" Target="http://10.0.0.243/GPR/ProcDesen.php/?artigo=13CMZ00ILEX" TargetMode="External"/><Relationship Id="rId3767" Type="http://schemas.openxmlformats.org/officeDocument/2006/relationships/hyperlink" Target="http://10.0.0.243/GPR/ProcDesen.php/?artigo=13GRZ0SC" TargetMode="External"/><Relationship Id="rId4818" Type="http://schemas.openxmlformats.org/officeDocument/2006/relationships/hyperlink" Target="http://10.0.0.152:88/GPR/ProcDesen.php/?artigo=PLTR2TR4020" TargetMode="External"/><Relationship Id="rId7224" Type="http://schemas.openxmlformats.org/officeDocument/2006/relationships/hyperlink" Target="http://10.0.0.152:88/GPR/ProcDesen.php/?artigo=PTCTQCQRFAR" TargetMode="External"/><Relationship Id="rId10205" Type="http://schemas.openxmlformats.org/officeDocument/2006/relationships/hyperlink" Target="http://10.0.0.243/GPR/ProcDesen.php/?artigo=PSMBZFXI" TargetMode="External"/><Relationship Id="rId13775" Type="http://schemas.openxmlformats.org/officeDocument/2006/relationships/hyperlink" Target="http://10.0.0.243/GPR/ProcDesen.php/?artigo=12CVZ00CPERS5258" TargetMode="External"/><Relationship Id="rId688" Type="http://schemas.openxmlformats.org/officeDocument/2006/relationships/hyperlink" Target="http://10.0.0.152:88/GPR/ProcDesen.php/?artigo=01AR22AN.W" TargetMode="External"/><Relationship Id="rId2369" Type="http://schemas.openxmlformats.org/officeDocument/2006/relationships/hyperlink" Target="http://10.0.0.243/GPR/ProcDesen.php/?artigo=03GRZ0ECTR135" TargetMode="External"/><Relationship Id="rId2783" Type="http://schemas.openxmlformats.org/officeDocument/2006/relationships/hyperlink" Target="http://10.0.0.243/GPR/ProcDesen.php/?artigo=12CBZ0SPCM.XL" TargetMode="External"/><Relationship Id="rId3834" Type="http://schemas.openxmlformats.org/officeDocument/2006/relationships/hyperlink" Target="http://10.0.0.152:88/GPR/ProcDesen.php/?artigo=13MMZ0BENO" TargetMode="External"/><Relationship Id="rId6240" Type="http://schemas.openxmlformats.org/officeDocument/2006/relationships/hyperlink" Target="http://10.0.0.152:88/GPR/ProcDesen.php/?artigo=PSLLZUSSP" TargetMode="External"/><Relationship Id="rId9396" Type="http://schemas.openxmlformats.org/officeDocument/2006/relationships/hyperlink" Target="http://10.0.0.152:88/GPR/ProcDesen.php/?artigo=12AVZ0PU" TargetMode="External"/><Relationship Id="rId12377" Type="http://schemas.openxmlformats.org/officeDocument/2006/relationships/hyperlink" Target="http://10.0.0.243/GPR/ProcDesen.php/?artigo=03CMZ0MSPLESPS" TargetMode="External"/><Relationship Id="rId13428" Type="http://schemas.openxmlformats.org/officeDocument/2006/relationships/hyperlink" Target="http://10.0.0.152:88/GPR/ProcDesen.php/?artigo=PSRDZAQA" TargetMode="External"/><Relationship Id="rId755" Type="http://schemas.openxmlformats.org/officeDocument/2006/relationships/hyperlink" Target="http://10.0.0.243/GPR/ProcDesen.php/?artigo=01BFCD3P.X" TargetMode="External"/><Relationship Id="rId1385" Type="http://schemas.openxmlformats.org/officeDocument/2006/relationships/hyperlink" Target="http://10.0.0.243/GPR/ProcDesen.php/?artigo=02APZ0LIJU" TargetMode="External"/><Relationship Id="rId2436" Type="http://schemas.openxmlformats.org/officeDocument/2006/relationships/hyperlink" Target="http://10.0.0.152:88/GPR/ProcDesen.php/?artigo=03MMZ0PETV" TargetMode="External"/><Relationship Id="rId2850" Type="http://schemas.openxmlformats.org/officeDocument/2006/relationships/hyperlink" Target="http://10.0.0.152:88/GPR/ProcDesen.php/?artigo=12CIZCHEC" TargetMode="External"/><Relationship Id="rId9049" Type="http://schemas.openxmlformats.org/officeDocument/2006/relationships/hyperlink" Target="http://10.0.0.243/GPR/ProcDesen.php/?artigo=02PUZ0TIABGR" TargetMode="External"/><Relationship Id="rId9463" Type="http://schemas.openxmlformats.org/officeDocument/2006/relationships/hyperlink" Target="http://10.0.0.243/GPR/ProcDesen.php/?artigo=PTMMZSTRCP" TargetMode="External"/><Relationship Id="rId11393" Type="http://schemas.openxmlformats.org/officeDocument/2006/relationships/hyperlink" Target="http://10.0.0.243/GPR/ProcDesen.php/?artigo=PSCDISPTRT" TargetMode="External"/><Relationship Id="rId12444" Type="http://schemas.openxmlformats.org/officeDocument/2006/relationships/hyperlink" Target="http://10.0.0.152:88/GPR/ProcDesen.php/?artigo=0SAVZ0CTTS" TargetMode="External"/><Relationship Id="rId12791" Type="http://schemas.openxmlformats.org/officeDocument/2006/relationships/hyperlink" Target="http://10.0.0.243/GPR/ProcDesen.php/?artigo=0SBGI0BSCT" TargetMode="External"/><Relationship Id="rId13842" Type="http://schemas.openxmlformats.org/officeDocument/2006/relationships/hyperlink" Target="http://10.0.0.152:88/GPR/ProcDesen.php/?artigo=0SPIZ0BSLGDR.M" TargetMode="External"/><Relationship Id="rId91" Type="http://schemas.openxmlformats.org/officeDocument/2006/relationships/hyperlink" Target="http://10.0.0.243/GPR/ProcDesen.php/?artigo=MDMDZCP2" TargetMode="External"/><Relationship Id="rId408" Type="http://schemas.openxmlformats.org/officeDocument/2006/relationships/hyperlink" Target="http://10.0.0.152:88/GPR/ProcDesen.php/?artigo=MDSTETB.M" TargetMode="External"/><Relationship Id="rId822" Type="http://schemas.openxmlformats.org/officeDocument/2006/relationships/hyperlink" Target="http://10.0.0.152:88/GPR/ProcDesen.php/?artigo=01CTCDCL" TargetMode="External"/><Relationship Id="rId1038" Type="http://schemas.openxmlformats.org/officeDocument/2006/relationships/hyperlink" Target="http://10.0.0.152:88/GPR/ProcDesen.php/?artigo=01TIA2" TargetMode="External"/><Relationship Id="rId1452" Type="http://schemas.openxmlformats.org/officeDocument/2006/relationships/hyperlink" Target="http://10.0.0.152:88/GPR/ProcDesen.php/?artigo=02ASZ0BSLTLG.XS" TargetMode="External"/><Relationship Id="rId2503" Type="http://schemas.openxmlformats.org/officeDocument/2006/relationships/hyperlink" Target="http://10.0.0.243/GPR/ProcDesen.php/?artigo=PTCQI0D12C24" TargetMode="External"/><Relationship Id="rId3901" Type="http://schemas.openxmlformats.org/officeDocument/2006/relationships/hyperlink" Target="http://10.0.0.243/GPR/ProcDesen.php/?artigo=MDCAETBTW40" TargetMode="External"/><Relationship Id="rId5659" Type="http://schemas.openxmlformats.org/officeDocument/2006/relationships/hyperlink" Target="http://10.0.0.243/GPR/ProcDesen.php/?artigo=PSCHZFXCA" TargetMode="External"/><Relationship Id="rId8065" Type="http://schemas.openxmlformats.org/officeDocument/2006/relationships/hyperlink" Target="http://10.0.0.243/GPR/ProcDesen.php/?artigo=12STZ0SDDRS" TargetMode="External"/><Relationship Id="rId9116" Type="http://schemas.openxmlformats.org/officeDocument/2006/relationships/hyperlink" Target="http://10.0.0.152:88/GPR/ProcDesen.php/?artigo=12TNZ0SSMG3540" TargetMode="External"/><Relationship Id="rId9530" Type="http://schemas.openxmlformats.org/officeDocument/2006/relationships/hyperlink" Target="http://10.0.0.152:88/GPR/ProcDesen.php/?artigo=01CD00PRABT1" TargetMode="External"/><Relationship Id="rId11046" Type="http://schemas.openxmlformats.org/officeDocument/2006/relationships/hyperlink" Target="http://10.0.0.152:88/GPR/ProcDesen.php/?artigo=12BBZ0MNALUN" TargetMode="External"/><Relationship Id="rId1105" Type="http://schemas.openxmlformats.org/officeDocument/2006/relationships/hyperlink" Target="http://10.0.0.243/GPR/ProcDesen.php/?artigo=01TPC6.2" TargetMode="External"/><Relationship Id="rId7081" Type="http://schemas.openxmlformats.org/officeDocument/2006/relationships/hyperlink" Target="http://10.0.0.243/GPR/ProcDesen.php/?artigo=PTCQZCB25C30" TargetMode="External"/><Relationship Id="rId8132" Type="http://schemas.openxmlformats.org/officeDocument/2006/relationships/hyperlink" Target="http://10.0.0.152:88/GPR/ProcDesen.php/?artigo=12STZ0FXSD" TargetMode="External"/><Relationship Id="rId11460" Type="http://schemas.openxmlformats.org/officeDocument/2006/relationships/hyperlink" Target="http://10.0.0.152:88/GPR/ProcDesen.php/?artigo=PSCMZFXESCREQ105" TargetMode="External"/><Relationship Id="rId12511" Type="http://schemas.openxmlformats.org/officeDocument/2006/relationships/hyperlink" Target="http://10.0.0.243/GPR/ProcDesen.php/?artigo=PTMMISTRCP" TargetMode="External"/><Relationship Id="rId3277" Type="http://schemas.openxmlformats.org/officeDocument/2006/relationships/hyperlink" Target="http://10.0.0.243/GPR/ProcDesen.php/?artigo=12PCZCSPRD" TargetMode="External"/><Relationship Id="rId4675" Type="http://schemas.openxmlformats.org/officeDocument/2006/relationships/hyperlink" Target="http://10.0.0.243/GPR/ProcDesen.php/?artigo=PLRDZ40E15" TargetMode="External"/><Relationship Id="rId5726" Type="http://schemas.openxmlformats.org/officeDocument/2006/relationships/hyperlink" Target="http://10.0.0.152:88/GPR/ProcDesen.php/?artigo=PSCHZOFSAP" TargetMode="External"/><Relationship Id="rId10062" Type="http://schemas.openxmlformats.org/officeDocument/2006/relationships/hyperlink" Target="http://10.0.0.152:88/GPR/ProcDesen.php/?artigo=PSBRZLTPE" TargetMode="External"/><Relationship Id="rId11113" Type="http://schemas.openxmlformats.org/officeDocument/2006/relationships/hyperlink" Target="http://10.0.0.243/GPR/ProcDesen.php/?artigo=PSCDBZCHETAS" TargetMode="External"/><Relationship Id="rId198" Type="http://schemas.openxmlformats.org/officeDocument/2006/relationships/hyperlink" Target="http://10.0.0.152:88/GPR/ProcDesen.php/?artigo=PTTCZRDDT" TargetMode="External"/><Relationship Id="rId3691" Type="http://schemas.openxmlformats.org/officeDocument/2006/relationships/hyperlink" Target="http://10.0.0.243/GPR/ProcDesen.php/?artigo=13CSI0CD" TargetMode="External"/><Relationship Id="rId4328" Type="http://schemas.openxmlformats.org/officeDocument/2006/relationships/hyperlink" Target="http://10.0.0.152:88/GPR/ProcDesen.php/?artigo=PLCQTRBSPT.22.03" TargetMode="External"/><Relationship Id="rId4742" Type="http://schemas.openxmlformats.org/officeDocument/2006/relationships/hyperlink" Target="http://10.0.0.152:88/GPR/ProcDesen.php/?artigo=PLTMRF25G.06" TargetMode="External"/><Relationship Id="rId7898" Type="http://schemas.openxmlformats.org/officeDocument/2006/relationships/hyperlink" Target="http://10.0.0.152:88/GPR/ProcDesen.php/?artigo=13MBZ0EPABS1F" TargetMode="External"/><Relationship Id="rId8949" Type="http://schemas.openxmlformats.org/officeDocument/2006/relationships/hyperlink" Target="http://10.0.0.243/GPR/ProcDesen.php/?artigo=03PIZ0FXACGR.L" TargetMode="External"/><Relationship Id="rId10879" Type="http://schemas.openxmlformats.org/officeDocument/2006/relationships/hyperlink" Target="http://10.0.0.243/GPR/ProcDesen.php/?artigo=02MEX0AP3740" TargetMode="External"/><Relationship Id="rId13285" Type="http://schemas.openxmlformats.org/officeDocument/2006/relationships/hyperlink" Target="http://10.0.0.243/GPR/ProcDesen.php/?artigo=0SBBZPTBST3EQ" TargetMode="External"/><Relationship Id="rId2293" Type="http://schemas.openxmlformats.org/officeDocument/2006/relationships/hyperlink" Target="http://10.0.0.243/GPR/ProcDesen.php/?artigo=03ELZ02HBSLG" TargetMode="External"/><Relationship Id="rId3344" Type="http://schemas.openxmlformats.org/officeDocument/2006/relationships/hyperlink" Target="http://10.0.0.152:88/GPR/ProcDesen.php/?artigo=12SAZ0LTDR" TargetMode="External"/><Relationship Id="rId7965" Type="http://schemas.openxmlformats.org/officeDocument/2006/relationships/hyperlink" Target="http://10.0.0.243/GPR/ProcDesen.php/?artigo=13CMZ0EUBSEL" TargetMode="External"/><Relationship Id="rId13352" Type="http://schemas.openxmlformats.org/officeDocument/2006/relationships/hyperlink" Target="http://10.0.0.152:88/GPR/ProcDesen.php/?artigo=0SETZ0PGAREX" TargetMode="External"/><Relationship Id="rId265" Type="http://schemas.openxmlformats.org/officeDocument/2006/relationships/hyperlink" Target="http://10.0.0.243/GPR/ProcDesen.php/?artigo=MDSTEBS.XS" TargetMode="External"/><Relationship Id="rId2360" Type="http://schemas.openxmlformats.org/officeDocument/2006/relationships/hyperlink" Target="http://10.0.0.152:88/GPR/ProcDesen.php/?artigo=03GRZ0ECLD180" TargetMode="External"/><Relationship Id="rId3411" Type="http://schemas.openxmlformats.org/officeDocument/2006/relationships/hyperlink" Target="http://10.0.0.243/GPR/ProcDesen.php/?artigo=12SPZUNSPD" TargetMode="External"/><Relationship Id="rId6567" Type="http://schemas.openxmlformats.org/officeDocument/2006/relationships/hyperlink" Target="http://10.0.0.243/GPR/ProcDesen.php/?artigo=PSSTZBSRDDT" TargetMode="External"/><Relationship Id="rId6981" Type="http://schemas.openxmlformats.org/officeDocument/2006/relationships/hyperlink" Target="http://10.0.0.243/GPR/ProcDesen.php/?artigo=PTCQZ20F625" TargetMode="External"/><Relationship Id="rId7618" Type="http://schemas.openxmlformats.org/officeDocument/2006/relationships/hyperlink" Target="http://10.0.0.152:88/GPR/ProcDesen.php/?artigo=PTVRZ135" TargetMode="External"/><Relationship Id="rId10946" Type="http://schemas.openxmlformats.org/officeDocument/2006/relationships/hyperlink" Target="http://10.0.0.152:88/GPR/ProcDesen.php/?artigo=12MEX0AS34" TargetMode="External"/><Relationship Id="rId13005" Type="http://schemas.openxmlformats.org/officeDocument/2006/relationships/hyperlink" Target="http://10.0.0.243/GPR/ProcDesen.php/?artigo=PTCQXRDKT" TargetMode="External"/><Relationship Id="rId332" Type="http://schemas.openxmlformats.org/officeDocument/2006/relationships/hyperlink" Target="http://10.0.0.152:88/GPR/ProcDesen.php/?artigo=MDRF4SFTBCP" TargetMode="External"/><Relationship Id="rId2013" Type="http://schemas.openxmlformats.org/officeDocument/2006/relationships/hyperlink" Target="http://10.0.0.243/GPR/ProcDesen.php/?artigo=02TRZTP.43" TargetMode="External"/><Relationship Id="rId5169" Type="http://schemas.openxmlformats.org/officeDocument/2006/relationships/hyperlink" Target="http://10.0.0.243/GPR/ProcDesen.php/?artigo=PSCBZCKAE" TargetMode="External"/><Relationship Id="rId5583" Type="http://schemas.openxmlformats.org/officeDocument/2006/relationships/hyperlink" Target="http://10.0.0.243/GPR/ProcDesen.php/?artigo=PSCHZEBS.40" TargetMode="External"/><Relationship Id="rId6634" Type="http://schemas.openxmlformats.org/officeDocument/2006/relationships/hyperlink" Target="http://10.0.0.152:88/GPR/ProcDesen.php/?artigo=PSTPZFXTR" TargetMode="External"/><Relationship Id="rId9040" Type="http://schemas.openxmlformats.org/officeDocument/2006/relationships/hyperlink" Target="http://10.0.0.152:88/GPR/ProcDesen.php/?artigo=02CTZ0TITVU36" TargetMode="External"/><Relationship Id="rId12021" Type="http://schemas.openxmlformats.org/officeDocument/2006/relationships/hyperlink" Target="http://10.0.0.243/GPR/ProcDesen.php/?artigo=0SELZ2HCGDR" TargetMode="External"/><Relationship Id="rId4185" Type="http://schemas.openxmlformats.org/officeDocument/2006/relationships/hyperlink" Target="http://10.0.0.243/GPR/ProcDesen.php/?artigo=PLASKTPSN" TargetMode="External"/><Relationship Id="rId5236" Type="http://schemas.openxmlformats.org/officeDocument/2006/relationships/hyperlink" Target="http://10.0.0.152:88/GPR/ProcDesen.php/?artigo=PSCDZBRET" TargetMode="External"/><Relationship Id="rId1779" Type="http://schemas.openxmlformats.org/officeDocument/2006/relationships/hyperlink" Target="http://10.0.0.243/GPR/ProcDesen.php/?artigo=02GLX0BGCPDR" TargetMode="External"/><Relationship Id="rId4252" Type="http://schemas.openxmlformats.org/officeDocument/2006/relationships/hyperlink" Target="http://10.0.0.152:88/GPR/ProcDesen.php/?artigo=PLCD3SLRD" TargetMode="External"/><Relationship Id="rId5650" Type="http://schemas.openxmlformats.org/officeDocument/2006/relationships/hyperlink" Target="http://10.0.0.152:88/GPR/ProcDesen.php/?artigo=PSCHZFXAJLAP" TargetMode="External"/><Relationship Id="rId6701" Type="http://schemas.openxmlformats.org/officeDocument/2006/relationships/hyperlink" Target="http://10.0.0.243/GPR/ProcDesen.php/?artigo=PTABZBL" TargetMode="External"/><Relationship Id="rId9857" Type="http://schemas.openxmlformats.org/officeDocument/2006/relationships/hyperlink" Target="http://10.0.0.243/GPR/ProcDesen.php/?artigo=03MCZ0TBCB" TargetMode="External"/><Relationship Id="rId11787" Type="http://schemas.openxmlformats.org/officeDocument/2006/relationships/hyperlink" Target="http://10.0.0.243/GPR/ProcDesen.php/?artigo=02R3DX00FRLDR" TargetMode="External"/><Relationship Id="rId12838" Type="http://schemas.openxmlformats.org/officeDocument/2006/relationships/hyperlink" Target="http://10.0.0.152:88/GPR/ProcDesen.php/?artigo=0SELZ02HGUBT" TargetMode="External"/><Relationship Id="rId1846" Type="http://schemas.openxmlformats.org/officeDocument/2006/relationships/hyperlink" Target="http://10.0.0.152:88/GPR/ProcDesen.php/?artigo=02PUX0ABDR" TargetMode="External"/><Relationship Id="rId5303" Type="http://schemas.openxmlformats.org/officeDocument/2006/relationships/hyperlink" Target="http://10.0.0.243/GPR/ProcDesen.php/?artigo=PSCEZSB" TargetMode="External"/><Relationship Id="rId8459" Type="http://schemas.openxmlformats.org/officeDocument/2006/relationships/hyperlink" Target="http://10.0.0.243/GPR/ProcDesen.php/?artigo=13GGI0LRCBDR" TargetMode="External"/><Relationship Id="rId8873" Type="http://schemas.openxmlformats.org/officeDocument/2006/relationships/hyperlink" Target="http://10.0.0.243/GPR/ProcDesen.php/?artigo=12CDI0BLECRG" TargetMode="External"/><Relationship Id="rId9924" Type="http://schemas.openxmlformats.org/officeDocument/2006/relationships/hyperlink" Target="http://10.0.0.152:88/GPR/ProcDesen.php/?artigo=13CRZ0MDAS60DR" TargetMode="External"/><Relationship Id="rId10389" Type="http://schemas.openxmlformats.org/officeDocument/2006/relationships/hyperlink" Target="http://10.0.0.243/GPR/ProcDesen.php/?artigo=02CTZ0OYRFCT50" TargetMode="External"/><Relationship Id="rId11854" Type="http://schemas.openxmlformats.org/officeDocument/2006/relationships/hyperlink" Target="http://10.0.0.152:88/GPR/ProcDesen.php/?artigo=PSR3DXRDGITVDR" TargetMode="External"/><Relationship Id="rId12905" Type="http://schemas.openxmlformats.org/officeDocument/2006/relationships/hyperlink" Target="http://10.0.0.243/GPR/ProcDesen.php/?artigo=0SAPZ0LVJU" TargetMode="External"/><Relationship Id="rId1913" Type="http://schemas.openxmlformats.org/officeDocument/2006/relationships/hyperlink" Target="http://10.0.0.243/GPR/ProcDesen.php/?artigo=02SPZUNGGZ" TargetMode="External"/><Relationship Id="rId7475" Type="http://schemas.openxmlformats.org/officeDocument/2006/relationships/hyperlink" Target="http://10.0.0.243/GPR/ProcDesen.php/?artigo=PTPRZPFFQ" TargetMode="External"/><Relationship Id="rId8526" Type="http://schemas.openxmlformats.org/officeDocument/2006/relationships/hyperlink" Target="http://10.0.0.152:88/GPR/ProcDesen.php/?artigo=PTSLIOYV" TargetMode="External"/><Relationship Id="rId8940" Type="http://schemas.openxmlformats.org/officeDocument/2006/relationships/hyperlink" Target="http://10.0.0.152:88/GPR/ProcDesen.php/?artigo=13PIZ0FXACGR.L" TargetMode="External"/><Relationship Id="rId10456" Type="http://schemas.openxmlformats.org/officeDocument/2006/relationships/hyperlink" Target="http://10.0.0.152:88/GPR/ProcDesen.php/?artigo=PSANXCHAN" TargetMode="External"/><Relationship Id="rId11507" Type="http://schemas.openxmlformats.org/officeDocument/2006/relationships/hyperlink" Target="http://10.0.0.243/GPR/ProcDesen.php/?artigo=12GCI00NOEQ" TargetMode="External"/><Relationship Id="rId6077" Type="http://schemas.openxmlformats.org/officeDocument/2006/relationships/hyperlink" Target="http://10.0.0.243/GPR/ProcDesen.php/?artigo=PSEXLZFXGR" TargetMode="External"/><Relationship Id="rId6491" Type="http://schemas.openxmlformats.org/officeDocument/2006/relationships/hyperlink" Target="http://10.0.0.243/GPR/ProcDesen.php/?artigo=PSSFZPPARINF" TargetMode="External"/><Relationship Id="rId7128" Type="http://schemas.openxmlformats.org/officeDocument/2006/relationships/hyperlink" Target="http://10.0.0.152:88/GPR/ProcDesen.php/?artigo=PTCQZEXALPN" TargetMode="External"/><Relationship Id="rId7542" Type="http://schemas.openxmlformats.org/officeDocument/2006/relationships/hyperlink" Target="http://10.0.0.152:88/GPR/ProcDesen.php/?artigo=PTTPQCQARAL" TargetMode="External"/><Relationship Id="rId10109" Type="http://schemas.openxmlformats.org/officeDocument/2006/relationships/hyperlink" Target="http://10.0.0.243/GPR/ProcDesen.php/?artigo=PSSFZVRML" TargetMode="External"/><Relationship Id="rId10523" Type="http://schemas.openxmlformats.org/officeDocument/2006/relationships/hyperlink" Target="http://10.0.0.243/GPR/ProcDesen.php/?artigo=02ASX0NE19" TargetMode="External"/><Relationship Id="rId10870" Type="http://schemas.openxmlformats.org/officeDocument/2006/relationships/hyperlink" Target="http://10.0.0.152:88/GPR/ProcDesen.php/?artigo=13ELZ0ALPETR" TargetMode="External"/><Relationship Id="rId11921" Type="http://schemas.openxmlformats.org/officeDocument/2006/relationships/hyperlink" Target="http://10.0.0.243/GPR/ProcDesen.php/?artigo=0SBBZPTBST1EQ" TargetMode="External"/><Relationship Id="rId13679" Type="http://schemas.openxmlformats.org/officeDocument/2006/relationships/hyperlink" Target="http://10.0.0.243/GPR/ProcDesen.php/?artigo=12CZ00BSAST3140" TargetMode="External"/><Relationship Id="rId2687" Type="http://schemas.openxmlformats.org/officeDocument/2006/relationships/hyperlink" Target="http://10.0.0.243/GPR/ProcDesen.php/?artigo=12ASZ0BSCT" TargetMode="External"/><Relationship Id="rId3738" Type="http://schemas.openxmlformats.org/officeDocument/2006/relationships/hyperlink" Target="http://10.0.0.152:88/GPR/ProcDesen.php/?artigo=13ELZ0TSPE" TargetMode="External"/><Relationship Id="rId5093" Type="http://schemas.openxmlformats.org/officeDocument/2006/relationships/hyperlink" Target="http://10.0.0.243/GPR/ProcDesen.php/?artigo=PSC3XCHTBPT" TargetMode="External"/><Relationship Id="rId6144" Type="http://schemas.openxmlformats.org/officeDocument/2006/relationships/hyperlink" Target="http://10.0.0.152:88/GPR/ProcDesen.php/?artigo=PSGRZCHTRD" TargetMode="External"/><Relationship Id="rId659" Type="http://schemas.openxmlformats.org/officeDocument/2006/relationships/hyperlink" Target="http://10.0.0.243/GPR/ProcDesen.php/?artigo=01ANZFR02Z" TargetMode="External"/><Relationship Id="rId1289" Type="http://schemas.openxmlformats.org/officeDocument/2006/relationships/hyperlink" Target="http://10.0.0.243/GPR/ProcDesen.php/?artigo=02ACZ0SSAD" TargetMode="External"/><Relationship Id="rId5160" Type="http://schemas.openxmlformats.org/officeDocument/2006/relationships/hyperlink" Target="http://10.0.0.152:88/GPR/ProcDesen.php/?artigo=PSCBHZPDUNED" TargetMode="External"/><Relationship Id="rId6211" Type="http://schemas.openxmlformats.org/officeDocument/2006/relationships/hyperlink" Target="http://10.0.0.243/GPR/ProcDesen.php/?artigo=PSGRZTBTV180" TargetMode="External"/><Relationship Id="rId9367" Type="http://schemas.openxmlformats.org/officeDocument/2006/relationships/hyperlink" Target="http://10.0.0.243/GPR/ProcDesen.php/?artigo=MDGRECFW" TargetMode="External"/><Relationship Id="rId12695" Type="http://schemas.openxmlformats.org/officeDocument/2006/relationships/hyperlink" Target="http://10.0.0.243/GPR/ProcDesen.php/?artigo=0SCMZ0TRCPSUPHZ" TargetMode="External"/><Relationship Id="rId13746" Type="http://schemas.openxmlformats.org/officeDocument/2006/relationships/hyperlink" Target="http://10.0.0.152:88/GPR/ProcDesen.php/?artigo=12CVZ00CPEDTT3158" TargetMode="External"/><Relationship Id="rId1356" Type="http://schemas.openxmlformats.org/officeDocument/2006/relationships/hyperlink" Target="http://10.0.0.152:88/GPR/ProcDesen.php/?artigo=02ANZ0SAVTS" TargetMode="External"/><Relationship Id="rId2754" Type="http://schemas.openxmlformats.org/officeDocument/2006/relationships/hyperlink" Target="http://10.0.0.152:88/GPR/ProcDesen.php/?artigo=12CBZ0BRTV.M" TargetMode="External"/><Relationship Id="rId3805" Type="http://schemas.openxmlformats.org/officeDocument/2006/relationships/hyperlink" Target="http://10.0.0.243/GPR/ProcDesen.php/?artigo=13MEZ0BSGIHD" TargetMode="External"/><Relationship Id="rId8383" Type="http://schemas.openxmlformats.org/officeDocument/2006/relationships/hyperlink" Target="http://10.0.0.243/GPR/ProcDesen.php/?artigo=03MBZ0BSST" TargetMode="External"/><Relationship Id="rId9781" Type="http://schemas.openxmlformats.org/officeDocument/2006/relationships/hyperlink" Target="http://10.0.0.243/GPR/ProcDesen.php/?artigo=PSGRZARPT" TargetMode="External"/><Relationship Id="rId11297" Type="http://schemas.openxmlformats.org/officeDocument/2006/relationships/hyperlink" Target="http://10.0.0.243/GPR/ProcDesen.php/?artigo=02CDX0BLAB" TargetMode="External"/><Relationship Id="rId12348" Type="http://schemas.openxmlformats.org/officeDocument/2006/relationships/hyperlink" Target="http://10.0.0.152:88/GPR/ProcDesen.php/?artigo=0SELZ02HCPVDR" TargetMode="External"/><Relationship Id="rId12762" Type="http://schemas.openxmlformats.org/officeDocument/2006/relationships/hyperlink" Target="http://10.0.0.152:88/GPR/ProcDesen.php/?artigo=0SOUZ0VLOSG" TargetMode="External"/><Relationship Id="rId13813" Type="http://schemas.openxmlformats.org/officeDocument/2006/relationships/hyperlink" Target="http://10.0.0.243/GPR/ProcDesen.php/?artigo=12APZ00RCFXELDT" TargetMode="External"/><Relationship Id="rId726" Type="http://schemas.openxmlformats.org/officeDocument/2006/relationships/hyperlink" Target="http://10.0.0.152:88/GPR/ProcDesen.php/?artigo=01ASC9.W" TargetMode="External"/><Relationship Id="rId1009" Type="http://schemas.openxmlformats.org/officeDocument/2006/relationships/hyperlink" Target="http://10.0.0.243/GPR/ProcDesen.php/?artigo=01TBEX" TargetMode="External"/><Relationship Id="rId1770" Type="http://schemas.openxmlformats.org/officeDocument/2006/relationships/hyperlink" Target="http://10.0.0.152:88/GPR/ProcDesen.php/?artigo=02GIZ0TRINF" TargetMode="External"/><Relationship Id="rId2407" Type="http://schemas.openxmlformats.org/officeDocument/2006/relationships/hyperlink" Target="http://10.0.0.243/GPR/ProcDesen.php/?artigo=03MEZ0BSSP" TargetMode="External"/><Relationship Id="rId2821" Type="http://schemas.openxmlformats.org/officeDocument/2006/relationships/hyperlink" Target="http://10.0.0.243/GPR/ProcDesen.php/?artigo=12CHZ0CR.XL" TargetMode="External"/><Relationship Id="rId5977" Type="http://schemas.openxmlformats.org/officeDocument/2006/relationships/hyperlink" Target="http://10.0.0.243/GPR/ProcDesen.php/?artigo=PSCVZFXPE" TargetMode="External"/><Relationship Id="rId8036" Type="http://schemas.openxmlformats.org/officeDocument/2006/relationships/hyperlink" Target="http://10.0.0.152:88/GPR/ProcDesen.php/?artigo=02ANZ0PUM" TargetMode="External"/><Relationship Id="rId9434" Type="http://schemas.openxmlformats.org/officeDocument/2006/relationships/hyperlink" Target="http://10.0.0.152:88/GPR/ProcDesen.php/?artigo=02AVZ0PIFEQ" TargetMode="External"/><Relationship Id="rId11364" Type="http://schemas.openxmlformats.org/officeDocument/2006/relationships/hyperlink" Target="http://10.0.0.152:88/GPR/ProcDesen.php/?artigo=12STZ0SPBSXXXS" TargetMode="External"/><Relationship Id="rId12415" Type="http://schemas.openxmlformats.org/officeDocument/2006/relationships/hyperlink" Target="http://10.0.0.243/GPR/ProcDesen.php/?artigo=0SCBX0CB" TargetMode="External"/><Relationship Id="rId62" Type="http://schemas.openxmlformats.org/officeDocument/2006/relationships/hyperlink" Target="http://10.0.0.152:88/GPR/ProcDesen.php/?artigo=MDCPWVI" TargetMode="External"/><Relationship Id="rId1423" Type="http://schemas.openxmlformats.org/officeDocument/2006/relationships/hyperlink" Target="http://10.0.0.243/GPR/ProcDesen.php/?artigo=02ARZHOA4Z" TargetMode="External"/><Relationship Id="rId4579" Type="http://schemas.openxmlformats.org/officeDocument/2006/relationships/hyperlink" Target="http://10.0.0.243/GPR/ProcDesen.php/?artigo=PLPNTR20.04" TargetMode="External"/><Relationship Id="rId4993" Type="http://schemas.openxmlformats.org/officeDocument/2006/relationships/hyperlink" Target="http://10.0.0.243/GPR/ProcDesen.php/?artigo=PSBGISU" TargetMode="External"/><Relationship Id="rId8450" Type="http://schemas.openxmlformats.org/officeDocument/2006/relationships/hyperlink" Target="http://10.0.0.152:88/GPR/ProcDesen.php/?artigo=03CMZ0TRFXGR" TargetMode="External"/><Relationship Id="rId9501" Type="http://schemas.openxmlformats.org/officeDocument/2006/relationships/hyperlink" Target="http://10.0.0.243/GPR/ProcDesen.php/?artigo=13CRZ0MDAS45EQ" TargetMode="External"/><Relationship Id="rId10380" Type="http://schemas.openxmlformats.org/officeDocument/2006/relationships/hyperlink" Target="http://10.0.0.152:88/GPR/ProcDesen.php/?artigo=12ADX0CHCI" TargetMode="External"/><Relationship Id="rId11017" Type="http://schemas.openxmlformats.org/officeDocument/2006/relationships/hyperlink" Target="http://10.0.0.243/GPR/ProcDesen.php/?artigo=PSBBZMNAUEQ" TargetMode="External"/><Relationship Id="rId11431" Type="http://schemas.openxmlformats.org/officeDocument/2006/relationships/hyperlink" Target="http://10.0.0.243/GPR/ProcDesen.php/?artigo=13ELZ002HCPRT" TargetMode="External"/><Relationship Id="rId3595" Type="http://schemas.openxmlformats.org/officeDocument/2006/relationships/hyperlink" Target="http://10.0.0.243/GPR/ProcDesen.php/?artigo=13CMZBS1" TargetMode="External"/><Relationship Id="rId4646" Type="http://schemas.openxmlformats.org/officeDocument/2006/relationships/hyperlink" Target="http://10.0.0.152:88/GPR/ProcDesen.php/?artigo=PLPOTR22.06" TargetMode="External"/><Relationship Id="rId7052" Type="http://schemas.openxmlformats.org/officeDocument/2006/relationships/hyperlink" Target="http://10.0.0.152:88/GPR/ProcDesen.php/?artigo=PTCQZASS" TargetMode="External"/><Relationship Id="rId8103" Type="http://schemas.openxmlformats.org/officeDocument/2006/relationships/hyperlink" Target="http://10.0.0.243/GPR/ProcDesen.php/?artigo=MDSTEBSC.XS.11" TargetMode="External"/><Relationship Id="rId10033" Type="http://schemas.openxmlformats.org/officeDocument/2006/relationships/hyperlink" Target="http://10.0.0.243/GPR/ProcDesen.php/?artigo=12ANX0PTVMAEQ" TargetMode="External"/><Relationship Id="rId13189" Type="http://schemas.openxmlformats.org/officeDocument/2006/relationships/hyperlink" Target="http://10.0.0.243/GPR/ProcDesen.php/?artigo=13GRZ0VTBRINT135" TargetMode="External"/><Relationship Id="rId2197" Type="http://schemas.openxmlformats.org/officeDocument/2006/relationships/hyperlink" Target="http://10.0.0.243/GPR/ProcDesen.php/?artigo=03CMZ0VTQELN" TargetMode="External"/><Relationship Id="rId3248" Type="http://schemas.openxmlformats.org/officeDocument/2006/relationships/hyperlink" Target="http://10.0.0.152:88/GPR/ProcDesen.php/?artigo=12CIZ0CFRC" TargetMode="External"/><Relationship Id="rId3662" Type="http://schemas.openxmlformats.org/officeDocument/2006/relationships/hyperlink" Target="http://10.0.0.152:88/GPR/ProcDesen.php/?artigo=13CMZESQUN1" TargetMode="External"/><Relationship Id="rId4713" Type="http://schemas.openxmlformats.org/officeDocument/2006/relationships/hyperlink" Target="http://10.0.0.243/GPR/ProcDesen.php/?artigo=PLTC2TR25" TargetMode="External"/><Relationship Id="rId7869" Type="http://schemas.openxmlformats.org/officeDocument/2006/relationships/hyperlink" Target="http://10.0.0.243/GPR/ProcDesen.php/?artigo=13CMZ0ILVP" TargetMode="External"/><Relationship Id="rId10100" Type="http://schemas.openxmlformats.org/officeDocument/2006/relationships/hyperlink" Target="http://10.0.0.152:88/GPR/ProcDesen.php/?artigo=13ETZ0PGAR" TargetMode="External"/><Relationship Id="rId13256" Type="http://schemas.openxmlformats.org/officeDocument/2006/relationships/hyperlink" Target="http://10.0.0.152:88/GPR/ProcDesen.php/?artigo=PSBBZSPPET3" TargetMode="External"/><Relationship Id="rId169" Type="http://schemas.openxmlformats.org/officeDocument/2006/relationships/hyperlink" Target="http://10.0.0.243/GPR/ProcDesen.php/?artigo=MDCBTRSP" TargetMode="External"/><Relationship Id="rId583" Type="http://schemas.openxmlformats.org/officeDocument/2006/relationships/hyperlink" Target="http://10.0.0.243/GPR/ProcDesen.php/?artigo=01AFC1.X" TargetMode="External"/><Relationship Id="rId2264" Type="http://schemas.openxmlformats.org/officeDocument/2006/relationships/hyperlink" Target="http://10.0.0.152:88/GPR/ProcDesen.php/?artigo=03CSI0TV" TargetMode="External"/><Relationship Id="rId3315" Type="http://schemas.openxmlformats.org/officeDocument/2006/relationships/hyperlink" Target="http://10.0.0.243/GPR/ProcDesen.php/?artigo=12PUZ0CT.XL" TargetMode="External"/><Relationship Id="rId9291" Type="http://schemas.openxmlformats.org/officeDocument/2006/relationships/hyperlink" Target="http://10.0.0.243/GPR/ProcDesen.php/?artigo=02BGZ0OY48EQ" TargetMode="External"/><Relationship Id="rId13670" Type="http://schemas.openxmlformats.org/officeDocument/2006/relationships/hyperlink" Target="http://10.0.0.152:88/GPR/ProcDesen.php/?artigo=12CZ00CHC700" TargetMode="External"/><Relationship Id="rId236" Type="http://schemas.openxmlformats.org/officeDocument/2006/relationships/hyperlink" Target="http://10.0.0.152:88/GPR/ProcDesen.php/?artigo=MDRF3CHPB" TargetMode="External"/><Relationship Id="rId650" Type="http://schemas.openxmlformats.org/officeDocument/2006/relationships/hyperlink" Target="http://10.0.0.152:88/GPR/ProcDesen.php/?artigo=01ANZAR02E" TargetMode="External"/><Relationship Id="rId1280" Type="http://schemas.openxmlformats.org/officeDocument/2006/relationships/hyperlink" Target="http://10.0.0.152:88/GPR/ProcDesen.php/?artigo=02ABZ0THZ.M" TargetMode="External"/><Relationship Id="rId2331" Type="http://schemas.openxmlformats.org/officeDocument/2006/relationships/hyperlink" Target="http://10.0.0.243/GPR/ProcDesen.php/?artigo=03ELZ0TSPIVT" TargetMode="External"/><Relationship Id="rId5487" Type="http://schemas.openxmlformats.org/officeDocument/2006/relationships/hyperlink" Target="http://10.0.0.243/GPR/ProcDesen.php/?artigo=PSCHZBLAJL.XS" TargetMode="External"/><Relationship Id="rId6885" Type="http://schemas.openxmlformats.org/officeDocument/2006/relationships/hyperlink" Target="http://10.0.0.243/GPR/ProcDesen.php/?artigo=PTCQX20C36" TargetMode="External"/><Relationship Id="rId7936" Type="http://schemas.openxmlformats.org/officeDocument/2006/relationships/hyperlink" Target="http://10.0.0.152:88/GPR/ProcDesen.php/?artigo=02ANX0PTSS.XXS" TargetMode="External"/><Relationship Id="rId10917" Type="http://schemas.openxmlformats.org/officeDocument/2006/relationships/hyperlink" Target="http://10.0.0.243/GPR/ProcDesen.php/?artigo=PTCQ2MERCMP" TargetMode="External"/><Relationship Id="rId12272" Type="http://schemas.openxmlformats.org/officeDocument/2006/relationships/hyperlink" Target="http://10.0.0.152:88/GPR/ProcDesen.php/?artigo=0SPUZPR.M" TargetMode="External"/><Relationship Id="rId13323" Type="http://schemas.openxmlformats.org/officeDocument/2006/relationships/hyperlink" Target="http://10.0.0.243/GPR/ProcDesen.php/?artigo=0SELZTDBSTM" TargetMode="External"/><Relationship Id="rId303" Type="http://schemas.openxmlformats.org/officeDocument/2006/relationships/hyperlink" Target="http://10.0.0.243/GPR/ProcDesen.php/?artigo=MDCAETW38" TargetMode="External"/><Relationship Id="rId4089" Type="http://schemas.openxmlformats.org/officeDocument/2006/relationships/hyperlink" Target="http://10.0.0.243/GPR/ProcDesen.php/?artigo=PTCHAADGRVT" TargetMode="External"/><Relationship Id="rId6538" Type="http://schemas.openxmlformats.org/officeDocument/2006/relationships/hyperlink" Target="http://10.0.0.152:88/GPR/ProcDesen.php/?artigo=PSSFZSPMT" TargetMode="External"/><Relationship Id="rId6952" Type="http://schemas.openxmlformats.org/officeDocument/2006/relationships/hyperlink" Target="http://10.0.0.152:88/GPR/ProcDesen.php/?artigo=PTCQZ16C17X" TargetMode="External"/><Relationship Id="rId9011" Type="http://schemas.openxmlformats.org/officeDocument/2006/relationships/hyperlink" Target="http://10.0.0.243/GPR/ProcDesen.php/?artigo=02ANX0PSAB.XS" TargetMode="External"/><Relationship Id="rId5554" Type="http://schemas.openxmlformats.org/officeDocument/2006/relationships/hyperlink" Target="http://10.0.0.152:88/GPR/ProcDesen.php/?artigo=PSCHZCTE.M" TargetMode="External"/><Relationship Id="rId6605" Type="http://schemas.openxmlformats.org/officeDocument/2006/relationships/hyperlink" Target="http://10.0.0.243/GPR/ProcDesen.php/?artigo=PSTAZPQEQ" TargetMode="External"/><Relationship Id="rId1000" Type="http://schemas.openxmlformats.org/officeDocument/2006/relationships/hyperlink" Target="http://10.0.0.152:88/GPR/ProcDesen.php/?artigo=01RFCDCLFX" TargetMode="External"/><Relationship Id="rId4156" Type="http://schemas.openxmlformats.org/officeDocument/2006/relationships/hyperlink" Target="http://10.0.0.152:88/GPR/ProcDesen.php/?artigo=PLARTRC1.04" TargetMode="External"/><Relationship Id="rId4570" Type="http://schemas.openxmlformats.org/officeDocument/2006/relationships/hyperlink" Target="http://10.0.0.152:88/GPR/ProcDesen.php/?artigo=PLPNCNITM.07" TargetMode="External"/><Relationship Id="rId5207" Type="http://schemas.openxmlformats.org/officeDocument/2006/relationships/hyperlink" Target="http://10.0.0.243/GPR/ProcDesen.php/?artigo=PSCDBZCHKTV" TargetMode="External"/><Relationship Id="rId5621" Type="http://schemas.openxmlformats.org/officeDocument/2006/relationships/hyperlink" Target="http://10.0.0.243/GPR/ProcDesen.php/?artigo=PSCHZEXCTC.XS" TargetMode="External"/><Relationship Id="rId8777" Type="http://schemas.openxmlformats.org/officeDocument/2006/relationships/hyperlink" Target="http://10.0.0.243/GPR/ProcDesen.php/?artigo=13SFZ0CHBSPT" TargetMode="External"/><Relationship Id="rId9828" Type="http://schemas.openxmlformats.org/officeDocument/2006/relationships/hyperlink" Target="http://10.0.0.152:88/GPR/ProcDesen.php/?artigo=13MQZ0GRDCBDR" TargetMode="External"/><Relationship Id="rId11758" Type="http://schemas.openxmlformats.org/officeDocument/2006/relationships/hyperlink" Target="http://10.0.0.152:88/GPR/ProcDesen.php/?artigo=02R4CX00FTLT" TargetMode="External"/><Relationship Id="rId1817" Type="http://schemas.openxmlformats.org/officeDocument/2006/relationships/hyperlink" Target="http://10.0.0.243/GPR/ProcDesen.php/?artigo=02GUZ0LTES" TargetMode="External"/><Relationship Id="rId3172" Type="http://schemas.openxmlformats.org/officeDocument/2006/relationships/hyperlink" Target="http://10.0.0.152:88/GPR/ProcDesen.php/?artigo=12GIZ0ARRGEQ" TargetMode="External"/><Relationship Id="rId4223" Type="http://schemas.openxmlformats.org/officeDocument/2006/relationships/hyperlink" Target="http://10.0.0.243/GPR/ProcDesen.php/?artigo=PLBSTRPT.S.02" TargetMode="External"/><Relationship Id="rId7379" Type="http://schemas.openxmlformats.org/officeDocument/2006/relationships/hyperlink" Target="http://10.0.0.243/GPR/ProcDesen.php/?artigo=PTPCQ08M06" TargetMode="External"/><Relationship Id="rId7793" Type="http://schemas.openxmlformats.org/officeDocument/2006/relationships/hyperlink" Target="http://10.0.0.243/GPR/ProcDesen.php/?artigo=MDCAETWAP" TargetMode="External"/><Relationship Id="rId8844" Type="http://schemas.openxmlformats.org/officeDocument/2006/relationships/hyperlink" Target="http://10.0.0.152:88/GPR/ProcDesen.php/?artigo=12AJI0BHSILS90" TargetMode="External"/><Relationship Id="rId12809" Type="http://schemas.openxmlformats.org/officeDocument/2006/relationships/hyperlink" Target="http://10.0.0.243/GPR/ProcDesen.php/?artigo=0SSFZ0TBRFC175" TargetMode="External"/><Relationship Id="rId13180" Type="http://schemas.openxmlformats.org/officeDocument/2006/relationships/hyperlink" Target="http://10.0.0.152:88/GPR/ProcDesen.php/?artigo=PSANXRDFT" TargetMode="External"/><Relationship Id="rId6395" Type="http://schemas.openxmlformats.org/officeDocument/2006/relationships/hyperlink" Target="http://10.0.0.243/GPR/ProcDesen.php/?artigo=PSSAXCHEX" TargetMode="External"/><Relationship Id="rId7446" Type="http://schemas.openxmlformats.org/officeDocument/2006/relationships/hyperlink" Target="http://10.0.0.152:88/GPR/ProcDesen.php/?artigo=PTPQIPQML" TargetMode="External"/><Relationship Id="rId10774" Type="http://schemas.openxmlformats.org/officeDocument/2006/relationships/hyperlink" Target="http://10.0.0.152:88/GPR/ProcDesen.php/?artigo=13GRZ0ECMTDUO" TargetMode="External"/><Relationship Id="rId11825" Type="http://schemas.openxmlformats.org/officeDocument/2006/relationships/hyperlink" Target="http://10.0.0.243/GPR/ProcDesen.php/?artigo=0SANX0FRA6ST" TargetMode="External"/><Relationship Id="rId160" Type="http://schemas.openxmlformats.org/officeDocument/2006/relationships/hyperlink" Target="http://10.0.0.152:88/GPR/ProcDesen.php/?artigo=MDCPFDA" TargetMode="External"/><Relationship Id="rId3989" Type="http://schemas.openxmlformats.org/officeDocument/2006/relationships/hyperlink" Target="http://10.0.0.243/GPR/ProcDesen.php/?artigo=PAACTBEBSCE.M" TargetMode="External"/><Relationship Id="rId6048" Type="http://schemas.openxmlformats.org/officeDocument/2006/relationships/hyperlink" Target="http://10.0.0.152:88/GPR/ProcDesen.php/?artigo=PSERZTVSP" TargetMode="External"/><Relationship Id="rId6462" Type="http://schemas.openxmlformats.org/officeDocument/2006/relationships/hyperlink" Target="http://10.0.0.152:88/GPR/ProcDesen.php/?artigo=PSSFZAVCQ" TargetMode="External"/><Relationship Id="rId7860" Type="http://schemas.openxmlformats.org/officeDocument/2006/relationships/hyperlink" Target="http://10.0.0.152:88/GPR/ProcDesen.php/?artigo=PTCMZILVRVM" TargetMode="External"/><Relationship Id="rId8911" Type="http://schemas.openxmlformats.org/officeDocument/2006/relationships/hyperlink" Target="http://10.0.0.243/GPR/ProcDesen.php/?artigo=PTCQ2EMGC12" TargetMode="External"/><Relationship Id="rId10427" Type="http://schemas.openxmlformats.org/officeDocument/2006/relationships/hyperlink" Target="http://10.0.0.243/GPR/ProcDesen.php/?artigo=03CMZ0FT105LEQ" TargetMode="External"/><Relationship Id="rId10841" Type="http://schemas.openxmlformats.org/officeDocument/2006/relationships/hyperlink" Target="http://10.0.0.243/GPR/ProcDesen.php/?artigo=PSBBZSPCC" TargetMode="External"/><Relationship Id="rId5064" Type="http://schemas.openxmlformats.org/officeDocument/2006/relationships/hyperlink" Target="http://10.0.0.152:88/GPR/ProcDesen.php/?artigo=PSC20ZGBEQ" TargetMode="External"/><Relationship Id="rId6115" Type="http://schemas.openxmlformats.org/officeDocument/2006/relationships/hyperlink" Target="http://10.0.0.243/GPR/ProcDesen.php/?artigo=PSGRZAHBRMT300" TargetMode="External"/><Relationship Id="rId7513" Type="http://schemas.openxmlformats.org/officeDocument/2006/relationships/hyperlink" Target="http://10.0.0.243/GPR/ProcDesen.php/?artigo=PTSTZCQ2220" TargetMode="External"/><Relationship Id="rId12599" Type="http://schemas.openxmlformats.org/officeDocument/2006/relationships/hyperlink" Target="http://10.0.0.243/GPR/ProcDesen.php/?artigo=0SGRZ0PU" TargetMode="External"/><Relationship Id="rId977" Type="http://schemas.openxmlformats.org/officeDocument/2006/relationships/hyperlink" Target="http://10.0.0.243/GPR/ProcDesen.php/?artigo=01RFA1.W" TargetMode="External"/><Relationship Id="rId2658" Type="http://schemas.openxmlformats.org/officeDocument/2006/relationships/hyperlink" Target="http://10.0.0.152:88/GPR/ProcDesen.php/?artigo=12APX0DSNOEQ" TargetMode="External"/><Relationship Id="rId3709" Type="http://schemas.openxmlformats.org/officeDocument/2006/relationships/hyperlink" Target="http://10.0.0.243/GPR/ProcDesen.php/?artigo=13DGZ0UN" TargetMode="External"/><Relationship Id="rId4080" Type="http://schemas.openxmlformats.org/officeDocument/2006/relationships/hyperlink" Target="http://10.0.0.152:88/GPR/ProcDesen.php/?artigo=PTCBICUZA" TargetMode="External"/><Relationship Id="rId9685" Type="http://schemas.openxmlformats.org/officeDocument/2006/relationships/hyperlink" Target="http://10.0.0.243/GPR/ProcDesen.php/?artigo=PSCHZMAET" TargetMode="External"/><Relationship Id="rId12666" Type="http://schemas.openxmlformats.org/officeDocument/2006/relationships/hyperlink" Target="http://10.0.0.152:88/GPR/ProcDesen.php/?artigo=0SCLZTTB" TargetMode="External"/><Relationship Id="rId13717" Type="http://schemas.openxmlformats.org/officeDocument/2006/relationships/hyperlink" Target="http://10.0.0.243/GPR/ProcDesen.php/?artigo=0SCVZ00CTFXMG" TargetMode="External"/><Relationship Id="rId1674" Type="http://schemas.openxmlformats.org/officeDocument/2006/relationships/hyperlink" Target="http://10.0.0.152:88/GPR/ProcDesen.php/?artigo=02CZZ0SUPM" TargetMode="External"/><Relationship Id="rId2725" Type="http://schemas.openxmlformats.org/officeDocument/2006/relationships/hyperlink" Target="http://10.0.0.243/GPR/ProcDesen.php/?artigo=12BSISPSN37" TargetMode="External"/><Relationship Id="rId5131" Type="http://schemas.openxmlformats.org/officeDocument/2006/relationships/hyperlink" Target="http://10.0.0.243/GPR/ProcDesen.php/?artigo=PSCBHIPDHD" TargetMode="External"/><Relationship Id="rId8287" Type="http://schemas.openxmlformats.org/officeDocument/2006/relationships/hyperlink" Target="http://10.0.0.243/GPR/ProcDesen.php/?artigo=13CMZ0PRBSEP" TargetMode="External"/><Relationship Id="rId9338" Type="http://schemas.openxmlformats.org/officeDocument/2006/relationships/hyperlink" Target="http://10.0.0.152:88/GPR/ProcDesen.php/?artigo=PSCTXOYC6431" TargetMode="External"/><Relationship Id="rId9752" Type="http://schemas.openxmlformats.org/officeDocument/2006/relationships/hyperlink" Target="http://10.0.0.152:88/GPR/ProcDesen.php/?artigo=01AFC6" TargetMode="External"/><Relationship Id="rId11268" Type="http://schemas.openxmlformats.org/officeDocument/2006/relationships/hyperlink" Target="http://10.0.0.152:88/GPR/ProcDesen.php/?artigo=PSBBZFMMG" TargetMode="External"/><Relationship Id="rId11682" Type="http://schemas.openxmlformats.org/officeDocument/2006/relationships/hyperlink" Target="http://10.0.0.152:88/GPR/ProcDesen.php/?artigo=0SARX00A4ARV" TargetMode="External"/><Relationship Id="rId12319" Type="http://schemas.openxmlformats.org/officeDocument/2006/relationships/hyperlink" Target="http://10.0.0.243/GPR/ProcDesen.php/?artigo=0SCMZ0MSPLESCEQ" TargetMode="External"/><Relationship Id="rId12733" Type="http://schemas.openxmlformats.org/officeDocument/2006/relationships/hyperlink" Target="http://10.0.0.243/GPR/ProcDesen.php/?artigo=0SELZ02HGUDR" TargetMode="External"/><Relationship Id="rId1327" Type="http://schemas.openxmlformats.org/officeDocument/2006/relationships/hyperlink" Target="http://10.0.0.243/GPR/ProcDesen.php/?artigo=02AJI0SNPARLPR" TargetMode="External"/><Relationship Id="rId1741" Type="http://schemas.openxmlformats.org/officeDocument/2006/relationships/hyperlink" Target="http://10.0.0.243/GPR/ProcDesen.php/?artigo=02GCZ0LTCP" TargetMode="External"/><Relationship Id="rId4897" Type="http://schemas.openxmlformats.org/officeDocument/2006/relationships/hyperlink" Target="http://10.0.0.243/GPR/ProcDesen.php/?artigo=PSAHZRCCT" TargetMode="External"/><Relationship Id="rId5948" Type="http://schemas.openxmlformats.org/officeDocument/2006/relationships/hyperlink" Target="http://10.0.0.152:88/GPR/ProcDesen.php/?artigo=PSCTZRSD" TargetMode="External"/><Relationship Id="rId8354" Type="http://schemas.openxmlformats.org/officeDocument/2006/relationships/hyperlink" Target="http://10.0.0.152:88/GPR/ProcDesen.php/?artigo=PTGGIPRBT" TargetMode="External"/><Relationship Id="rId9405" Type="http://schemas.openxmlformats.org/officeDocument/2006/relationships/hyperlink" Target="http://10.0.0.243/GPR/ProcDesen.php/?artigo=02AVZ0BSGR" TargetMode="External"/><Relationship Id="rId10284" Type="http://schemas.openxmlformats.org/officeDocument/2006/relationships/hyperlink" Target="http://10.0.0.152:88/GPR/ProcDesen.php/?artigo=02CDI0BMECT34" TargetMode="External"/><Relationship Id="rId11335" Type="http://schemas.openxmlformats.org/officeDocument/2006/relationships/hyperlink" Target="http://10.0.0.243/GPR/ProcDesen.php/?artigo=PTCQXNET2EQ" TargetMode="External"/><Relationship Id="rId33" Type="http://schemas.openxmlformats.org/officeDocument/2006/relationships/hyperlink" Target="http://10.0.0.243/GPR/ProcDesen.php/?artigo=MDACECTAN" TargetMode="External"/><Relationship Id="rId3499" Type="http://schemas.openxmlformats.org/officeDocument/2006/relationships/hyperlink" Target="http://10.0.0.243/GPR/ProcDesen.php/?artigo=13BBZPNE" TargetMode="External"/><Relationship Id="rId7370" Type="http://schemas.openxmlformats.org/officeDocument/2006/relationships/hyperlink" Target="http://10.0.0.152:88/GPR/ProcDesen.php/?artigo=PTMNZSFD" TargetMode="External"/><Relationship Id="rId8007" Type="http://schemas.openxmlformats.org/officeDocument/2006/relationships/hyperlink" Target="http://10.0.0.243/GPR/ProcDesen.php/?artigo=02ANX0PTSLS" TargetMode="External"/><Relationship Id="rId8421" Type="http://schemas.openxmlformats.org/officeDocument/2006/relationships/hyperlink" Target="http://10.0.0.243/GPR/ProcDesen.php/?artigo=13GRZ0ECTR180" TargetMode="External"/><Relationship Id="rId12800" Type="http://schemas.openxmlformats.org/officeDocument/2006/relationships/hyperlink" Target="http://10.0.0.152:88/GPR/ProcDesen.php/?artigo=0SBGI0ASLT" TargetMode="External"/><Relationship Id="rId3566" Type="http://schemas.openxmlformats.org/officeDocument/2006/relationships/hyperlink" Target="http://10.0.0.152:88/GPR/ProcDesen.php/?artigo=13CMZ0PREX" TargetMode="External"/><Relationship Id="rId4964" Type="http://schemas.openxmlformats.org/officeDocument/2006/relationships/hyperlink" Target="http://10.0.0.152:88/GPR/ProcDesen.php/?artigo=PSAVZBCT" TargetMode="External"/><Relationship Id="rId7023" Type="http://schemas.openxmlformats.org/officeDocument/2006/relationships/hyperlink" Target="http://10.0.0.243/GPR/ProcDesen.php/?artigo=PTCQZ40C03" TargetMode="External"/><Relationship Id="rId10351" Type="http://schemas.openxmlformats.org/officeDocument/2006/relationships/hyperlink" Target="http://10.0.0.243/GPR/ProcDesen.php/?artigo=13ELZ02HGEGUTC" TargetMode="External"/><Relationship Id="rId11402" Type="http://schemas.openxmlformats.org/officeDocument/2006/relationships/hyperlink" Target="http://10.0.0.152:88/GPR/ProcDesen.php/?artigo=13CMZ00MSQECT" TargetMode="External"/><Relationship Id="rId487" Type="http://schemas.openxmlformats.org/officeDocument/2006/relationships/hyperlink" Target="http://10.0.0.243/GPR/ProcDesen.php/?artigo=PLGM2EP" TargetMode="External"/><Relationship Id="rId2168" Type="http://schemas.openxmlformats.org/officeDocument/2006/relationships/hyperlink" Target="http://10.0.0.152:88/GPR/ProcDesen.php/?artigo=03CMZ0TRCPSUPHZ" TargetMode="External"/><Relationship Id="rId3219" Type="http://schemas.openxmlformats.org/officeDocument/2006/relationships/hyperlink" Target="http://10.0.0.243/GPR/ProcDesen.php/?artigo=12GSZ0DR" TargetMode="External"/><Relationship Id="rId3980" Type="http://schemas.openxmlformats.org/officeDocument/2006/relationships/hyperlink" Target="http://10.0.0.152:88/GPR/ProcDesen.php/?artigo=PAACTBEBS" TargetMode="External"/><Relationship Id="rId4617" Type="http://schemas.openxmlformats.org/officeDocument/2006/relationships/hyperlink" Target="http://10.0.0.243/GPR/ProcDesen.php/?artigo=PLPO2PV22" TargetMode="External"/><Relationship Id="rId9195" Type="http://schemas.openxmlformats.org/officeDocument/2006/relationships/hyperlink" Target="http://10.0.0.243/GPR/ProcDesen.php/?artigo=PTCQZTN35SMG" TargetMode="External"/><Relationship Id="rId10004" Type="http://schemas.openxmlformats.org/officeDocument/2006/relationships/hyperlink" Target="http://10.0.0.152:88/GPR/ProcDesen.php/?artigo=03CMZ0PRATP" TargetMode="External"/><Relationship Id="rId13574" Type="http://schemas.openxmlformats.org/officeDocument/2006/relationships/hyperlink" Target="http://10.0.0.152:88/GPR/ProcDesen.php/?artigo=0SVZ00V700TV" TargetMode="External"/><Relationship Id="rId1184" Type="http://schemas.openxmlformats.org/officeDocument/2006/relationships/hyperlink" Target="http://10.0.0.152:88/GPR/ProcDesen.php/?artigo=01TRA5" TargetMode="External"/><Relationship Id="rId2582" Type="http://schemas.openxmlformats.org/officeDocument/2006/relationships/hyperlink" Target="http://10.0.0.152:88/GPR/ProcDesen.php/?artigo=12ABZ0THPSPEQ" TargetMode="External"/><Relationship Id="rId3633" Type="http://schemas.openxmlformats.org/officeDocument/2006/relationships/hyperlink" Target="http://10.0.0.243/GPR/ProcDesen.php/?artigo=13CMZDTES" TargetMode="External"/><Relationship Id="rId6789" Type="http://schemas.openxmlformats.org/officeDocument/2006/relationships/hyperlink" Target="http://10.0.0.243/GPR/ProcDesen.php/?artigo=PTCDQCQTAFX" TargetMode="External"/><Relationship Id="rId12176" Type="http://schemas.openxmlformats.org/officeDocument/2006/relationships/hyperlink" Target="http://10.0.0.152:88/GPR/ProcDesen.php/?artigo=0SASXNERGCT19" TargetMode="External"/><Relationship Id="rId12590" Type="http://schemas.openxmlformats.org/officeDocument/2006/relationships/hyperlink" Target="http://10.0.0.152:88/GPR/ProcDesen.php/?artigo=PTCQZRDFT16" TargetMode="External"/><Relationship Id="rId13227" Type="http://schemas.openxmlformats.org/officeDocument/2006/relationships/hyperlink" Target="http://10.0.0.243/GPR/ProcDesen.php/?artigo=0SCDI0BMAP18" TargetMode="External"/><Relationship Id="rId13641" Type="http://schemas.openxmlformats.org/officeDocument/2006/relationships/hyperlink" Target="http://10.0.0.243/GPR/ProcDesen.php/?artigo=02VZ00CMTUT40" TargetMode="External"/><Relationship Id="rId554" Type="http://schemas.openxmlformats.org/officeDocument/2006/relationships/hyperlink" Target="http://10.0.0.152:88/GPR/ProcDesen.php/?artigo=01AFA4.Z" TargetMode="External"/><Relationship Id="rId2235" Type="http://schemas.openxmlformats.org/officeDocument/2006/relationships/hyperlink" Target="http://10.0.0.243/GPR/ProcDesen.php/?artigo=03CMZTBTEQ1" TargetMode="External"/><Relationship Id="rId3700" Type="http://schemas.openxmlformats.org/officeDocument/2006/relationships/hyperlink" Target="http://10.0.0.152:88/GPR/ProcDesen.php/?artigo=13CSZSPA" TargetMode="External"/><Relationship Id="rId6856" Type="http://schemas.openxmlformats.org/officeDocument/2006/relationships/hyperlink" Target="http://10.0.0.152:88/GPR/ProcDesen.php/?artigo=PTCQIGBVAR" TargetMode="External"/><Relationship Id="rId7907" Type="http://schemas.openxmlformats.org/officeDocument/2006/relationships/hyperlink" Target="http://10.0.0.243/GPR/ProcDesen.php/?artigo=12APZ0RCLTO2EQ" TargetMode="External"/><Relationship Id="rId9262" Type="http://schemas.openxmlformats.org/officeDocument/2006/relationships/hyperlink" Target="http://10.0.0.152:88/GPR/ProcDesen.php/?artigo=PSANZPTVMA2" TargetMode="External"/><Relationship Id="rId11192" Type="http://schemas.openxmlformats.org/officeDocument/2006/relationships/hyperlink" Target="http://10.0.0.152:88/GPR/ProcDesen.php/?artigo=13CMI0VTJRAR" TargetMode="External"/><Relationship Id="rId12243" Type="http://schemas.openxmlformats.org/officeDocument/2006/relationships/hyperlink" Target="http://10.0.0.243/GPR/ProcDesen.php/?artigo=0SMCZTTBSCT" TargetMode="External"/><Relationship Id="rId207" Type="http://schemas.openxmlformats.org/officeDocument/2006/relationships/hyperlink" Target="http://10.0.0.243/GPR/ProcDesen.php/?artigo=PSCAXLTSR" TargetMode="External"/><Relationship Id="rId621" Type="http://schemas.openxmlformats.org/officeDocument/2006/relationships/hyperlink" Target="http://10.0.0.243/GPR/ProcDesen.php/?artigo=01AFCN.W" TargetMode="External"/><Relationship Id="rId1251" Type="http://schemas.openxmlformats.org/officeDocument/2006/relationships/hyperlink" Target="http://10.0.0.243/GPR/ProcDesen.php/?artigo=02ABZ0SDJ18EQ" TargetMode="External"/><Relationship Id="rId2302" Type="http://schemas.openxmlformats.org/officeDocument/2006/relationships/hyperlink" Target="http://10.0.0.152:88/GPR/ProcDesen.php/?artigo=03ELZ02HGUBT" TargetMode="External"/><Relationship Id="rId5458" Type="http://schemas.openxmlformats.org/officeDocument/2006/relationships/hyperlink" Target="http://10.0.0.152:88/GPR/ProcDesen.php/?artigo=PSCHZASD.XS" TargetMode="External"/><Relationship Id="rId5872" Type="http://schemas.openxmlformats.org/officeDocument/2006/relationships/hyperlink" Target="http://10.0.0.152:88/GPR/ProcDesen.php/?artigo=PSCMZTRCXCT" TargetMode="External"/><Relationship Id="rId6509" Type="http://schemas.openxmlformats.org/officeDocument/2006/relationships/hyperlink" Target="http://10.0.0.243/GPR/ProcDesen.php/?artigo=PSSFZPPFXCT" TargetMode="External"/><Relationship Id="rId6923" Type="http://schemas.openxmlformats.org/officeDocument/2006/relationships/hyperlink" Target="http://10.0.0.243/GPR/ProcDesen.php/?artigo=PTCQZ12F825" TargetMode="External"/><Relationship Id="rId12310" Type="http://schemas.openxmlformats.org/officeDocument/2006/relationships/hyperlink" Target="http://10.0.0.152:88/GPR/ProcDesen.php/?artigo=0SCMZMSQEPSTM105" TargetMode="External"/><Relationship Id="rId4474" Type="http://schemas.openxmlformats.org/officeDocument/2006/relationships/hyperlink" Target="http://10.0.0.152:88/GPR/ProcDesen.php/?artigo=PLMG2ARPN" TargetMode="External"/><Relationship Id="rId5525" Type="http://schemas.openxmlformats.org/officeDocument/2006/relationships/hyperlink" Target="http://10.0.0.243/GPR/ProcDesen.php/?artigo=PSCHZCTBS.50" TargetMode="External"/><Relationship Id="rId3076" Type="http://schemas.openxmlformats.org/officeDocument/2006/relationships/hyperlink" Target="http://10.0.0.152:88/GPR/ProcDesen.php/?artigo=12ELZTESPZ" TargetMode="External"/><Relationship Id="rId3490" Type="http://schemas.openxmlformats.org/officeDocument/2006/relationships/hyperlink" Target="http://10.0.0.152:88/GPR/ProcDesen.php/?artigo=12TWZ0PUCT" TargetMode="External"/><Relationship Id="rId4127" Type="http://schemas.openxmlformats.org/officeDocument/2006/relationships/hyperlink" Target="http://10.0.0.243/GPR/ProcDesen.php/?artigo=PLANTR25PD" TargetMode="External"/><Relationship Id="rId4541" Type="http://schemas.openxmlformats.org/officeDocument/2006/relationships/hyperlink" Target="http://10.0.0.243/GPR/ProcDesen.php/?artigo=PLPN2TRCE" TargetMode="External"/><Relationship Id="rId7697" Type="http://schemas.openxmlformats.org/officeDocument/2006/relationships/hyperlink" Target="http://10.0.0.243/GPR/ProcDesen.php/?artigo=PSPTXUNBS.XS" TargetMode="External"/><Relationship Id="rId13084" Type="http://schemas.openxmlformats.org/officeDocument/2006/relationships/hyperlink" Target="http://10.0.0.152:88/GPR/ProcDesen.php/?artigo=0SMBI0MCLALABS" TargetMode="External"/><Relationship Id="rId2092" Type="http://schemas.openxmlformats.org/officeDocument/2006/relationships/hyperlink" Target="http://10.0.0.152:88/GPR/ProcDesen.php/?artigo=03CLZTPQC" TargetMode="External"/><Relationship Id="rId3143" Type="http://schemas.openxmlformats.org/officeDocument/2006/relationships/hyperlink" Target="http://10.0.0.243/GPR/ProcDesen.php/?artigo=12GCZ0NODR" TargetMode="External"/><Relationship Id="rId6299" Type="http://schemas.openxmlformats.org/officeDocument/2006/relationships/hyperlink" Target="http://10.0.0.243/GPR/ProcDesen.php/?artigo=PSMQIFXGRD" TargetMode="External"/><Relationship Id="rId8748" Type="http://schemas.openxmlformats.org/officeDocument/2006/relationships/hyperlink" Target="http://10.0.0.152:88/GPR/ProcDesen.php/?artigo=13CMZ0I2QEP" TargetMode="External"/><Relationship Id="rId10678" Type="http://schemas.openxmlformats.org/officeDocument/2006/relationships/hyperlink" Target="http://10.0.0.152:88/GPR/ProcDesen.php/?artigo=03CMZ0FT105ETC" TargetMode="External"/><Relationship Id="rId11729" Type="http://schemas.openxmlformats.org/officeDocument/2006/relationships/hyperlink" Target="http://10.0.0.243/GPR/ProcDesen.php/?artigo=12BBZ00ABDRT1" TargetMode="External"/><Relationship Id="rId7764" Type="http://schemas.openxmlformats.org/officeDocument/2006/relationships/hyperlink" Target="http://10.0.0.152:88/GPR/ProcDesen.php/?artigo=MDCAETWST.30" TargetMode="External"/><Relationship Id="rId8815" Type="http://schemas.openxmlformats.org/officeDocument/2006/relationships/hyperlink" Target="http://10.0.0.243/GPR/ProcDesen.php/?artigo=02AJI0BHSILS110" TargetMode="External"/><Relationship Id="rId10745" Type="http://schemas.openxmlformats.org/officeDocument/2006/relationships/hyperlink" Target="http://10.0.0.243/GPR/ProcDesen.php/?artigo=13BPZ0CRL" TargetMode="External"/><Relationship Id="rId13151" Type="http://schemas.openxmlformats.org/officeDocument/2006/relationships/hyperlink" Target="http://10.0.0.243/GPR/ProcDesen.php/?artigo=0SMEX0AS40" TargetMode="External"/><Relationship Id="rId131" Type="http://schemas.openxmlformats.org/officeDocument/2006/relationships/hyperlink" Target="http://10.0.0.243/GPR/ProcDesen.php/?artigo=13CMZ0FTQE" TargetMode="External"/><Relationship Id="rId3210" Type="http://schemas.openxmlformats.org/officeDocument/2006/relationships/hyperlink" Target="http://10.0.0.152:88/GPR/ProcDesen.php/?artigo=12GRZESPEE" TargetMode="External"/><Relationship Id="rId6366" Type="http://schemas.openxmlformats.org/officeDocument/2006/relationships/hyperlink" Target="http://10.0.0.152:88/GPR/ProcDesen.php/?artigo=PSPIZFXTX" TargetMode="External"/><Relationship Id="rId6780" Type="http://schemas.openxmlformats.org/officeDocument/2006/relationships/hyperlink" Target="http://10.0.0.152:88/GPR/ProcDesen.php/?artigo=PTCCOZCQLG" TargetMode="External"/><Relationship Id="rId7417" Type="http://schemas.openxmlformats.org/officeDocument/2006/relationships/hyperlink" Target="http://10.0.0.243/GPR/ProcDesen.php/?artigo=PTPEZVRD12" TargetMode="External"/><Relationship Id="rId7831" Type="http://schemas.openxmlformats.org/officeDocument/2006/relationships/hyperlink" Target="http://10.0.0.243/GPR/ProcDesen.php/?artigo=MDCAETWTB.S.11" TargetMode="External"/><Relationship Id="rId2976" Type="http://schemas.openxmlformats.org/officeDocument/2006/relationships/hyperlink" Target="http://10.0.0.152:88/GPR/ProcDesen.php/?artigo=12CZX0NO43P" TargetMode="External"/><Relationship Id="rId5382" Type="http://schemas.openxmlformats.org/officeDocument/2006/relationships/hyperlink" Target="http://10.0.0.152:88/GPR/ProcDesen.php/?artigo=PSCHZALRCA" TargetMode="External"/><Relationship Id="rId6019" Type="http://schemas.openxmlformats.org/officeDocument/2006/relationships/hyperlink" Target="http://10.0.0.243/GPR/ProcDesen.php/?artigo=PSDBZKTAE" TargetMode="External"/><Relationship Id="rId6433" Type="http://schemas.openxmlformats.org/officeDocument/2006/relationships/hyperlink" Target="http://10.0.0.243/GPR/ProcDesen.php/?artigo=PSSBXTREX" TargetMode="External"/><Relationship Id="rId9589" Type="http://schemas.openxmlformats.org/officeDocument/2006/relationships/hyperlink" Target="http://10.0.0.243/GPR/ProcDesen.php/?artigo=PTCQ9PRRD" TargetMode="External"/><Relationship Id="rId10812" Type="http://schemas.openxmlformats.org/officeDocument/2006/relationships/hyperlink" Target="http://10.0.0.152:88/GPR/ProcDesen.php/?artigo=PSGRZEXFXDR" TargetMode="External"/><Relationship Id="rId948" Type="http://schemas.openxmlformats.org/officeDocument/2006/relationships/hyperlink" Target="http://10.0.0.152:88/GPR/ProcDesen.php/?artigo=01PRA2" TargetMode="External"/><Relationship Id="rId1578" Type="http://schemas.openxmlformats.org/officeDocument/2006/relationships/hyperlink" Target="http://10.0.0.152:88/GPR/ProcDesen.php/?artigo=02CHZ0VKTV.XS" TargetMode="External"/><Relationship Id="rId1992" Type="http://schemas.openxmlformats.org/officeDocument/2006/relationships/hyperlink" Target="http://10.0.0.152:88/GPR/ProcDesen.php/?artigo=02TPZ0AL.L" TargetMode="External"/><Relationship Id="rId2629" Type="http://schemas.openxmlformats.org/officeDocument/2006/relationships/hyperlink" Target="http://10.0.0.243/GPR/ProcDesen.php/?artigo=12AJI0SNPARLDR" TargetMode="External"/><Relationship Id="rId5035" Type="http://schemas.openxmlformats.org/officeDocument/2006/relationships/hyperlink" Target="http://10.0.0.243/GPR/ProcDesen.php/?artigo=PSC20ITPFXTB" TargetMode="External"/><Relationship Id="rId6500" Type="http://schemas.openxmlformats.org/officeDocument/2006/relationships/hyperlink" Target="http://10.0.0.152:88/GPR/ProcDesen.php/?artigo=PSSFZPPARVTDR" TargetMode="External"/><Relationship Id="rId9656" Type="http://schemas.openxmlformats.org/officeDocument/2006/relationships/hyperlink" Target="http://10.0.0.152:88/GPR/ProcDesen.php/?artigo=12APZ0MAPT47" TargetMode="External"/><Relationship Id="rId12984" Type="http://schemas.openxmlformats.org/officeDocument/2006/relationships/hyperlink" Target="http://10.0.0.152:88/GPR/ProcDesen.php/?artigo=PLAS30AN" TargetMode="External"/><Relationship Id="rId1645" Type="http://schemas.openxmlformats.org/officeDocument/2006/relationships/hyperlink" Target="http://10.0.0.243/GPR/ProcDesen.php/?artigo=02CZZ0CEN31" TargetMode="External"/><Relationship Id="rId4051" Type="http://schemas.openxmlformats.org/officeDocument/2006/relationships/hyperlink" Target="http://10.0.0.243/GPR/ProcDesen.php/?artigo=PSMQZARFXRF" TargetMode="External"/><Relationship Id="rId5102" Type="http://schemas.openxmlformats.org/officeDocument/2006/relationships/hyperlink" Target="http://10.0.0.152:88/GPR/ProcDesen.php/?artigo=PSC3ZCU" TargetMode="External"/><Relationship Id="rId8258" Type="http://schemas.openxmlformats.org/officeDocument/2006/relationships/hyperlink" Target="http://10.0.0.152:88/GPR/ProcDesen.php/?artigo=03CRZ0MDRFL30" TargetMode="External"/><Relationship Id="rId8672" Type="http://schemas.openxmlformats.org/officeDocument/2006/relationships/hyperlink" Target="http://10.0.0.152:88/GPR/ProcDesen.php/?artigo=PSCRZMDBP" TargetMode="External"/><Relationship Id="rId9309" Type="http://schemas.openxmlformats.org/officeDocument/2006/relationships/hyperlink" Target="http://10.0.0.243/GPR/ProcDesen.php/?artigo=12CTX0OYL64DR" TargetMode="External"/><Relationship Id="rId10188" Type="http://schemas.openxmlformats.org/officeDocument/2006/relationships/hyperlink" Target="http://10.0.0.152:88/GPR/ProcDesen.php/?artigo=PSCMZTRBRUN" TargetMode="External"/><Relationship Id="rId11239" Type="http://schemas.openxmlformats.org/officeDocument/2006/relationships/hyperlink" Target="http://10.0.0.243/GPR/ProcDesen.php/?artigo=PLPOTR22.70" TargetMode="External"/><Relationship Id="rId11586" Type="http://schemas.openxmlformats.org/officeDocument/2006/relationships/hyperlink" Target="http://10.0.0.152:88/GPR/ProcDesen.php/?artigo=PSCMZJYRG" TargetMode="External"/><Relationship Id="rId12637" Type="http://schemas.openxmlformats.org/officeDocument/2006/relationships/hyperlink" Target="http://10.0.0.243/GPR/ProcDesen.php/?artigo=0SGLX0BGNO" TargetMode="External"/><Relationship Id="rId7274" Type="http://schemas.openxmlformats.org/officeDocument/2006/relationships/hyperlink" Target="http://10.0.0.152:88/GPR/ProcDesen.php/?artigo=PTETZRIDRT.M" TargetMode="External"/><Relationship Id="rId8325" Type="http://schemas.openxmlformats.org/officeDocument/2006/relationships/hyperlink" Target="http://10.0.0.243/GPR/ProcDesen.php/?artigo=02TWZ0TVCT34" TargetMode="External"/><Relationship Id="rId9723" Type="http://schemas.openxmlformats.org/officeDocument/2006/relationships/hyperlink" Target="http://10.0.0.243/GPR/ProcDesen.php/?artigo=PTCQZGGBI" TargetMode="External"/><Relationship Id="rId11653" Type="http://schemas.openxmlformats.org/officeDocument/2006/relationships/hyperlink" Target="http://10.0.0.243/GPR/ProcDesen.php/?artigo=01CD00PRPFTT3" TargetMode="External"/><Relationship Id="rId12704" Type="http://schemas.openxmlformats.org/officeDocument/2006/relationships/hyperlink" Target="http://10.0.0.152:88/GPR/ProcDesen.php/?artigo=0SCMZTP" TargetMode="External"/><Relationship Id="rId1712" Type="http://schemas.openxmlformats.org/officeDocument/2006/relationships/hyperlink" Target="http://10.0.0.152:88/GPR/ProcDesen.php/?artigo=02GBI0BGDR" TargetMode="External"/><Relationship Id="rId4868" Type="http://schemas.openxmlformats.org/officeDocument/2006/relationships/hyperlink" Target="http://10.0.0.152:88/GPR/ProcDesen.php/?artigo=PSABXGRCFXS" TargetMode="External"/><Relationship Id="rId5919" Type="http://schemas.openxmlformats.org/officeDocument/2006/relationships/hyperlink" Target="http://10.0.0.243/GPR/ProcDesen.php/?artigo=PSCTZB" TargetMode="External"/><Relationship Id="rId6290" Type="http://schemas.openxmlformats.org/officeDocument/2006/relationships/hyperlink" Target="http://10.0.0.152:88/GPR/ProcDesen.php/?artigo=PSMFZENTP" TargetMode="External"/><Relationship Id="rId10255" Type="http://schemas.openxmlformats.org/officeDocument/2006/relationships/hyperlink" Target="http://10.0.0.243/GPR/ProcDesen.php/?artigo=PSSFZKYBSPE" TargetMode="External"/><Relationship Id="rId11306" Type="http://schemas.openxmlformats.org/officeDocument/2006/relationships/hyperlink" Target="http://10.0.0.152:88/GPR/ProcDesen.php/?artigo=PTCQIMCTSESP" TargetMode="External"/><Relationship Id="rId11720" Type="http://schemas.openxmlformats.org/officeDocument/2006/relationships/hyperlink" Target="http://10.0.0.152:88/GPR/ProcDesen.php/?artigo=PSBBZRPIEQT2" TargetMode="External"/><Relationship Id="rId3884" Type="http://schemas.openxmlformats.org/officeDocument/2006/relationships/hyperlink" Target="http://10.0.0.152:88/GPR/ProcDesen.php/?artigo=MDCAERDTW26" TargetMode="External"/><Relationship Id="rId4935" Type="http://schemas.openxmlformats.org/officeDocument/2006/relationships/hyperlink" Target="http://10.0.0.243/GPR/ProcDesen.php/?artigo=PSAPZASCS.XL" TargetMode="External"/><Relationship Id="rId7341" Type="http://schemas.openxmlformats.org/officeDocument/2006/relationships/hyperlink" Target="http://10.0.0.243/GPR/ProcDesen.php/?artigo=PTMC9BTML" TargetMode="External"/><Relationship Id="rId9099" Type="http://schemas.openxmlformats.org/officeDocument/2006/relationships/hyperlink" Target="http://10.0.0.243/GPR/ProcDesen.php/?artigo=12TIZ0ASPB40" TargetMode="External"/><Relationship Id="rId10322" Type="http://schemas.openxmlformats.org/officeDocument/2006/relationships/hyperlink" Target="http://10.0.0.152:88/GPR/ProcDesen.php/?artigo=13ELZ0ALBS" TargetMode="External"/><Relationship Id="rId13478" Type="http://schemas.openxmlformats.org/officeDocument/2006/relationships/hyperlink" Target="http://10.0.0.152:88/GPR/ProcDesen.php/?artigo=PSVZFXCXCT" TargetMode="External"/><Relationship Id="rId13892" Type="http://schemas.openxmlformats.org/officeDocument/2006/relationships/hyperlink" Target="http://10.0.0.152:88/GPR/ProcDesen.php/?artigo=0SABZ0THZ.M" TargetMode="External"/><Relationship Id="rId2486" Type="http://schemas.openxmlformats.org/officeDocument/2006/relationships/hyperlink" Target="http://10.0.0.152:88/GPR/ProcDesen.php/?artigo=PTAJISNARD08" TargetMode="External"/><Relationship Id="rId3537" Type="http://schemas.openxmlformats.org/officeDocument/2006/relationships/hyperlink" Target="http://10.0.0.243/GPR/ProcDesen.php/?artigo=13MBZ0BSCLABS" TargetMode="External"/><Relationship Id="rId3951" Type="http://schemas.openxmlformats.org/officeDocument/2006/relationships/hyperlink" Target="http://10.0.0.243/GPR/ProcDesen.php/?artigo=MDTX1T41" TargetMode="External"/><Relationship Id="rId12494" Type="http://schemas.openxmlformats.org/officeDocument/2006/relationships/hyperlink" Target="http://10.0.0.152:88/GPR/ProcDesen.php/?artigo=0SMEI0PEBS" TargetMode="External"/><Relationship Id="rId13545" Type="http://schemas.openxmlformats.org/officeDocument/2006/relationships/hyperlink" Target="http://10.0.0.243/GPR/ProcDesen.php/?artigo=MDINAPBRAL" TargetMode="External"/><Relationship Id="rId458" Type="http://schemas.openxmlformats.org/officeDocument/2006/relationships/hyperlink" Target="http://10.0.0.152:88/GPR/ProcDesen.php/?artigo=PLAN2CEM12" TargetMode="External"/><Relationship Id="rId872" Type="http://schemas.openxmlformats.org/officeDocument/2006/relationships/hyperlink" Target="http://10.0.0.152:88/GPR/ProcDesen.php/?artigo=01IPTCDCL.W" TargetMode="External"/><Relationship Id="rId1088" Type="http://schemas.openxmlformats.org/officeDocument/2006/relationships/hyperlink" Target="http://10.0.0.152:88/GPR/ProcDesen.php/?artigo=01TPC1.X" TargetMode="External"/><Relationship Id="rId2139" Type="http://schemas.openxmlformats.org/officeDocument/2006/relationships/hyperlink" Target="http://10.0.0.243/GPR/ProcDesen.php/?artigo=03CMZ0PREPT6" TargetMode="External"/><Relationship Id="rId2553" Type="http://schemas.openxmlformats.org/officeDocument/2006/relationships/hyperlink" Target="http://10.0.0.243/GPR/ProcDesen.php/?artigo=12ABX0SRA22EQ" TargetMode="External"/><Relationship Id="rId3604" Type="http://schemas.openxmlformats.org/officeDocument/2006/relationships/hyperlink" Target="http://10.0.0.152:88/GPR/ProcDesen.php/?artigo=13CMZBSCT1" TargetMode="External"/><Relationship Id="rId6010" Type="http://schemas.openxmlformats.org/officeDocument/2006/relationships/hyperlink" Target="http://10.0.0.152:88/GPR/ProcDesen.php/?artigo=PSCZZALCZ34" TargetMode="External"/><Relationship Id="rId9166" Type="http://schemas.openxmlformats.org/officeDocument/2006/relationships/hyperlink" Target="http://10.0.0.152:88/GPR/ProcDesen.php/?artigo=PSAQZTI" TargetMode="External"/><Relationship Id="rId9580" Type="http://schemas.openxmlformats.org/officeDocument/2006/relationships/hyperlink" Target="http://10.0.0.152:88/GPR/ProcDesen.php/?artigo=PTCD9PRPLT1" TargetMode="External"/><Relationship Id="rId11096" Type="http://schemas.openxmlformats.org/officeDocument/2006/relationships/hyperlink" Target="http://10.0.0.152:88/GPR/ProcDesen.php/?artigo=02CDI0BMCHLTEQ" TargetMode="External"/><Relationship Id="rId12147" Type="http://schemas.openxmlformats.org/officeDocument/2006/relationships/hyperlink" Target="http://10.0.0.243/GPR/ProcDesen.php/?artigo=0SSFZBSTCLTEQ" TargetMode="External"/><Relationship Id="rId525" Type="http://schemas.openxmlformats.org/officeDocument/2006/relationships/hyperlink" Target="http://10.0.0.243/GPR/ProcDesen.php/?artigo=PTCQZ25C01" TargetMode="External"/><Relationship Id="rId1155" Type="http://schemas.openxmlformats.org/officeDocument/2006/relationships/hyperlink" Target="http://10.0.0.243/GPR/ProcDesen.php/?artigo=01TPCNHI" TargetMode="External"/><Relationship Id="rId2206" Type="http://schemas.openxmlformats.org/officeDocument/2006/relationships/hyperlink" Target="http://10.0.0.152:88/GPR/ProcDesen.php/?artigo=03CMZ0VTTP" TargetMode="External"/><Relationship Id="rId2620" Type="http://schemas.openxmlformats.org/officeDocument/2006/relationships/hyperlink" Target="http://10.0.0.152:88/GPR/ProcDesen.php/?artigo=12AJI0SNARPESP" TargetMode="External"/><Relationship Id="rId5776" Type="http://schemas.openxmlformats.org/officeDocument/2006/relationships/hyperlink" Target="http://10.0.0.152:88/GPR/ProcDesen.php/?artigo=PSCHZSPJYFE" TargetMode="External"/><Relationship Id="rId8182" Type="http://schemas.openxmlformats.org/officeDocument/2006/relationships/hyperlink" Target="http://10.0.0.152:88/GPR/ProcDesen.php/?artigo=PTBMASBS.31" TargetMode="External"/><Relationship Id="rId9233" Type="http://schemas.openxmlformats.org/officeDocument/2006/relationships/hyperlink" Target="http://10.0.0.243/GPR/ProcDesen.php/?artigo=PTCQ2TIABPQ" TargetMode="External"/><Relationship Id="rId11163" Type="http://schemas.openxmlformats.org/officeDocument/2006/relationships/hyperlink" Target="http://10.0.0.243/GPR/ProcDesen.php/?artigo=13CMZ0VTJR145EX" TargetMode="External"/><Relationship Id="rId12214" Type="http://schemas.openxmlformats.org/officeDocument/2006/relationships/hyperlink" Target="http://10.0.0.152:88/GPR/ProcDesen.php/?artigo=0SELZTDHPGUEQ" TargetMode="External"/><Relationship Id="rId12561" Type="http://schemas.openxmlformats.org/officeDocument/2006/relationships/hyperlink" Target="http://10.0.0.243/GPR/ProcDesen.php/?artigo=02PDI0ERD" TargetMode="External"/><Relationship Id="rId13612" Type="http://schemas.openxmlformats.org/officeDocument/2006/relationships/hyperlink" Target="http://10.0.0.152:88/GPR/ProcDesen.php/?artigo=12VZ00BAPF40" TargetMode="External"/><Relationship Id="rId1222" Type="http://schemas.openxmlformats.org/officeDocument/2006/relationships/hyperlink" Target="http://10.0.0.152:88/GPR/ProcDesen.php/?artigo=02ABZ0SRT22DR" TargetMode="External"/><Relationship Id="rId4378" Type="http://schemas.openxmlformats.org/officeDocument/2006/relationships/hyperlink" Target="http://10.0.0.152:88/GPR/ProcDesen.php/?artigo=PLCZ2TRFXPQ" TargetMode="External"/><Relationship Id="rId5429" Type="http://schemas.openxmlformats.org/officeDocument/2006/relationships/hyperlink" Target="http://10.0.0.243/GPR/ProcDesen.php/?artigo=PSCHZAS.XS" TargetMode="External"/><Relationship Id="rId6827" Type="http://schemas.openxmlformats.org/officeDocument/2006/relationships/hyperlink" Target="http://10.0.0.243/GPR/ProcDesen.php/?artigo=PTCQ208C25" TargetMode="External"/><Relationship Id="rId9300" Type="http://schemas.openxmlformats.org/officeDocument/2006/relationships/hyperlink" Target="http://10.0.0.152:88/GPR/ProcDesen.php/?artigo=02BGZ0OY64EQ" TargetMode="External"/><Relationship Id="rId3394" Type="http://schemas.openxmlformats.org/officeDocument/2006/relationships/hyperlink" Target="http://10.0.0.152:88/GPR/ProcDesen.php/?artigo=12SPZ0TEELEQ" TargetMode="External"/><Relationship Id="rId4792" Type="http://schemas.openxmlformats.org/officeDocument/2006/relationships/hyperlink" Target="http://10.0.0.152:88/GPR/ProcDesen.php/?artigo=PLTR2TR21" TargetMode="External"/><Relationship Id="rId5843" Type="http://schemas.openxmlformats.org/officeDocument/2006/relationships/hyperlink" Target="http://10.0.0.243/GPR/ProcDesen.php/?artigo=PSCMZATP" TargetMode="External"/><Relationship Id="rId8999" Type="http://schemas.openxmlformats.org/officeDocument/2006/relationships/hyperlink" Target="http://10.0.0.243/GPR/ProcDesen.php/?artigo=12ANX0PSAB" TargetMode="External"/><Relationship Id="rId11230" Type="http://schemas.openxmlformats.org/officeDocument/2006/relationships/hyperlink" Target="http://10.0.0.152:88/GPR/ProcDesen.php/?artigo=PLPOTR22.50" TargetMode="External"/><Relationship Id="rId3047" Type="http://schemas.openxmlformats.org/officeDocument/2006/relationships/hyperlink" Target="http://10.0.0.243/GPR/ProcDesen.php/?artigo=12CZZESPEP" TargetMode="External"/><Relationship Id="rId4445" Type="http://schemas.openxmlformats.org/officeDocument/2006/relationships/hyperlink" Target="http://10.0.0.243/GPR/ProcDesen.php/?artigo=PLLT2TRMDE_10" TargetMode="External"/><Relationship Id="rId5910" Type="http://schemas.openxmlformats.org/officeDocument/2006/relationships/hyperlink" Target="http://10.0.0.152:88/GPR/ProcDesen.php/?artigo=PSCTCHU" TargetMode="External"/><Relationship Id="rId10996" Type="http://schemas.openxmlformats.org/officeDocument/2006/relationships/hyperlink" Target="http://10.0.0.152:88/GPR/ProcDesen.php/?artigo=PSBBZRGST1EQ" TargetMode="External"/><Relationship Id="rId3461" Type="http://schemas.openxmlformats.org/officeDocument/2006/relationships/hyperlink" Target="http://10.0.0.243/GPR/ProcDesen.php/?artigo=12TCZ0PDDR" TargetMode="External"/><Relationship Id="rId4512" Type="http://schemas.openxmlformats.org/officeDocument/2006/relationships/hyperlink" Target="http://10.0.0.152:88/GPR/ProcDesen.php/?artigo=PLMP2TR" TargetMode="External"/><Relationship Id="rId7668" Type="http://schemas.openxmlformats.org/officeDocument/2006/relationships/hyperlink" Target="http://10.0.0.152:88/GPR/ProcDesen.php/?artigo=03GRZ0VTRGJL" TargetMode="External"/><Relationship Id="rId8719" Type="http://schemas.openxmlformats.org/officeDocument/2006/relationships/hyperlink" Target="http://10.0.0.243/GPR/ProcDesen.php/?artigo=13PDZ0ADIL" TargetMode="External"/><Relationship Id="rId10649" Type="http://schemas.openxmlformats.org/officeDocument/2006/relationships/hyperlink" Target="http://10.0.0.243/GPR/ProcDesen.php/?artigo=02CHX0SXTV043" TargetMode="External"/><Relationship Id="rId13055" Type="http://schemas.openxmlformats.org/officeDocument/2006/relationships/hyperlink" Target="http://10.0.0.243/GPR/ProcDesen.php/?artigo=PSACZTVDR" TargetMode="External"/><Relationship Id="rId382" Type="http://schemas.openxmlformats.org/officeDocument/2006/relationships/hyperlink" Target="http://10.0.0.152:88/GPR/ProcDesen.php/?artigo=PLTM3DW" TargetMode="External"/><Relationship Id="rId2063" Type="http://schemas.openxmlformats.org/officeDocument/2006/relationships/hyperlink" Target="http://10.0.0.243/GPR/ProcDesen.php/?artigo=03CBX0CB" TargetMode="External"/><Relationship Id="rId3114" Type="http://schemas.openxmlformats.org/officeDocument/2006/relationships/hyperlink" Target="http://10.0.0.152:88/GPR/ProcDesen.php/?artigo=12GCZ0C1AEEQ" TargetMode="External"/><Relationship Id="rId6684" Type="http://schemas.openxmlformats.org/officeDocument/2006/relationships/hyperlink" Target="http://10.0.0.152:88/GPR/ProcDesen.php/?artigo=PSVKZSUSPAQ" TargetMode="External"/><Relationship Id="rId7735" Type="http://schemas.openxmlformats.org/officeDocument/2006/relationships/hyperlink" Target="http://10.0.0.243/GPR/ProcDesen.php/?artigo=13ELZ02HGEGU" TargetMode="External"/><Relationship Id="rId9090" Type="http://schemas.openxmlformats.org/officeDocument/2006/relationships/hyperlink" Target="http://10.0.0.152:88/GPR/ProcDesen.php/?artigo=12CTZ0TIEP36" TargetMode="External"/><Relationship Id="rId12071" Type="http://schemas.openxmlformats.org/officeDocument/2006/relationships/hyperlink" Target="http://10.0.0.243/GPR/ProcDesen.php/?artigo=0SETZBCLEQ" TargetMode="External"/><Relationship Id="rId13122" Type="http://schemas.openxmlformats.org/officeDocument/2006/relationships/hyperlink" Target="http://10.0.0.152:88/GPR/ProcDesen.php/?artigo=0SCBZ0BELNEQ" TargetMode="External"/><Relationship Id="rId2130" Type="http://schemas.openxmlformats.org/officeDocument/2006/relationships/hyperlink" Target="http://10.0.0.152:88/GPR/ProcDesen.php/?artigo=03CMZ0PRECT2" TargetMode="External"/><Relationship Id="rId5286" Type="http://schemas.openxmlformats.org/officeDocument/2006/relationships/hyperlink" Target="http://10.0.0.152:88/GPR/ProcDesen.php/?artigo=PSCEZBAJY" TargetMode="External"/><Relationship Id="rId6337" Type="http://schemas.openxmlformats.org/officeDocument/2006/relationships/hyperlink" Target="http://10.0.0.243/GPR/ProcDesen.php/?artigo=PSMQZSPMGT" TargetMode="External"/><Relationship Id="rId6751" Type="http://schemas.openxmlformats.org/officeDocument/2006/relationships/hyperlink" Target="http://10.0.0.243/GPR/ProcDesen.php/?artigo=PTBGICQST" TargetMode="External"/><Relationship Id="rId10716" Type="http://schemas.openxmlformats.org/officeDocument/2006/relationships/hyperlink" Target="http://10.0.0.152:88/GPR/ProcDesen.php/?artigo=12TPZ0TVC" TargetMode="External"/><Relationship Id="rId102" Type="http://schemas.openxmlformats.org/officeDocument/2006/relationships/hyperlink" Target="http://10.0.0.152:88/GPR/ProcDesen.php/?artigo=PTTCZCQCV" TargetMode="External"/><Relationship Id="rId5353" Type="http://schemas.openxmlformats.org/officeDocument/2006/relationships/hyperlink" Target="http://10.0.0.243/GPR/ProcDesen.php/?artigo=PSCHXFR" TargetMode="External"/><Relationship Id="rId6404" Type="http://schemas.openxmlformats.org/officeDocument/2006/relationships/hyperlink" Target="http://10.0.0.152:88/GPR/ProcDesen.php/?artigo=PSSAXCHRGIN" TargetMode="External"/><Relationship Id="rId7802" Type="http://schemas.openxmlformats.org/officeDocument/2006/relationships/hyperlink" Target="http://10.0.0.152:88/GPR/ProcDesen.php/?artigo=MDCAETWAP.30.04" TargetMode="External"/><Relationship Id="rId12888" Type="http://schemas.openxmlformats.org/officeDocument/2006/relationships/hyperlink" Target="http://10.0.0.152:88/GPR/ProcDesen.php/?artigo=0SARZHOA4Z" TargetMode="External"/><Relationship Id="rId13939" Type="http://schemas.openxmlformats.org/officeDocument/2006/relationships/hyperlink" Target="http://10.0.0.243/GPR/ProcDesen.php/?artigo=12ABZ00TCAEQ" TargetMode="External"/><Relationship Id="rId1896" Type="http://schemas.openxmlformats.org/officeDocument/2006/relationships/hyperlink" Target="http://10.0.0.152:88/GPR/ProcDesen.php/?artigo=02SPZ0LFRG" TargetMode="External"/><Relationship Id="rId2947" Type="http://schemas.openxmlformats.org/officeDocument/2006/relationships/hyperlink" Target="http://10.0.0.243/GPR/ProcDesen.php/?artigo=12CTZ0RPGVCT.XS" TargetMode="External"/><Relationship Id="rId5006" Type="http://schemas.openxmlformats.org/officeDocument/2006/relationships/hyperlink" Target="http://10.0.0.152:88/GPR/ProcDesen.php/?artigo=PSBPZCHTV" TargetMode="External"/><Relationship Id="rId9974" Type="http://schemas.openxmlformats.org/officeDocument/2006/relationships/hyperlink" Target="http://10.0.0.152:88/GPR/ProcDesen.php/?artigo=PSCMZPRSU" TargetMode="External"/><Relationship Id="rId12955" Type="http://schemas.openxmlformats.org/officeDocument/2006/relationships/hyperlink" Target="http://10.0.0.243/GPR/ProcDesen.php/?artigo=0SAPX0BIAT" TargetMode="External"/><Relationship Id="rId919" Type="http://schemas.openxmlformats.org/officeDocument/2006/relationships/hyperlink" Target="http://10.0.0.243/GPR/ProcDesen.php/?artigo=01LTCIRD" TargetMode="External"/><Relationship Id="rId1549" Type="http://schemas.openxmlformats.org/officeDocument/2006/relationships/hyperlink" Target="http://10.0.0.243/GPR/ProcDesen.php/?artigo=02CHZ0CRTU.M" TargetMode="External"/><Relationship Id="rId1963" Type="http://schemas.openxmlformats.org/officeDocument/2006/relationships/hyperlink" Target="http://10.0.0.243/GPR/ProcDesen.php/?artigo=02TCZ0FRTVU" TargetMode="External"/><Relationship Id="rId4022" Type="http://schemas.openxmlformats.org/officeDocument/2006/relationships/hyperlink" Target="http://10.0.0.152:88/GPR/ProcDesen.php/?artigo=PAPLKAC8" TargetMode="External"/><Relationship Id="rId5420" Type="http://schemas.openxmlformats.org/officeDocument/2006/relationships/hyperlink" Target="http://10.0.0.152:88/GPR/ProcDesen.php/?artigo=PSCHZAPMT" TargetMode="External"/><Relationship Id="rId7178" Type="http://schemas.openxmlformats.org/officeDocument/2006/relationships/hyperlink" Target="http://10.0.0.152:88/GPR/ProcDesen.php/?artigo=PTCQZPN24" TargetMode="External"/><Relationship Id="rId8576" Type="http://schemas.openxmlformats.org/officeDocument/2006/relationships/hyperlink" Target="http://10.0.0.152:88/GPR/ProcDesen.php/?artigo=PSCZZOAL37" TargetMode="External"/><Relationship Id="rId8990" Type="http://schemas.openxmlformats.org/officeDocument/2006/relationships/hyperlink" Target="http://10.0.0.152:88/GPR/ProcDesen.php/?artigo=PAACTBEBSCE.XL" TargetMode="External"/><Relationship Id="rId9627" Type="http://schemas.openxmlformats.org/officeDocument/2006/relationships/hyperlink" Target="http://10.0.0.243/GPR/ProcDesen.php/?artigo=PTAGXD25D22" TargetMode="External"/><Relationship Id="rId11557" Type="http://schemas.openxmlformats.org/officeDocument/2006/relationships/hyperlink" Target="http://10.0.0.243/GPR/ProcDesen.php/?artigo=0SCMZGEEQETVMP" TargetMode="External"/><Relationship Id="rId11971" Type="http://schemas.openxmlformats.org/officeDocument/2006/relationships/hyperlink" Target="http://10.0.0.243/GPR/ProcDesen.php/?artigo=0SCMZJRQETVC" TargetMode="External"/><Relationship Id="rId12608" Type="http://schemas.openxmlformats.org/officeDocument/2006/relationships/hyperlink" Target="http://10.0.0.152:88/GPR/ProcDesen.php/?artigo=0SABZ0SDJ18EQ" TargetMode="External"/><Relationship Id="rId1616" Type="http://schemas.openxmlformats.org/officeDocument/2006/relationships/hyperlink" Target="http://10.0.0.152:88/GPR/ProcDesen.php/?artigo=02CTZ0RGCT.M" TargetMode="External"/><Relationship Id="rId7592" Type="http://schemas.openxmlformats.org/officeDocument/2006/relationships/hyperlink" Target="http://10.0.0.152:88/GPR/ProcDesen.php/?artigo=PTVRQRCM08" TargetMode="External"/><Relationship Id="rId8229" Type="http://schemas.openxmlformats.org/officeDocument/2006/relationships/hyperlink" Target="http://10.0.0.243/GPR/ProcDesen.php/?artigo=13CRZ0MDAS15EQ" TargetMode="External"/><Relationship Id="rId8643" Type="http://schemas.openxmlformats.org/officeDocument/2006/relationships/hyperlink" Target="http://10.0.0.243/GPR/ProcDesen.php/?artigo=12SCZ0PUCT.XXXL" TargetMode="External"/><Relationship Id="rId10159" Type="http://schemas.openxmlformats.org/officeDocument/2006/relationships/hyperlink" Target="http://10.0.0.243/GPR/ProcDesen.php/?artigo=02SFZ0ETJOL" TargetMode="External"/><Relationship Id="rId10573" Type="http://schemas.openxmlformats.org/officeDocument/2006/relationships/hyperlink" Target="http://10.0.0.243/GPR/ProcDesen.php/?artigo=12CHX0NE019DR" TargetMode="External"/><Relationship Id="rId11624" Type="http://schemas.openxmlformats.org/officeDocument/2006/relationships/hyperlink" Target="http://10.0.0.152:88/GPR/ProcDesen.php/?artigo=PSCDIBABC" TargetMode="External"/><Relationship Id="rId3788" Type="http://schemas.openxmlformats.org/officeDocument/2006/relationships/hyperlink" Target="http://10.0.0.152:88/GPR/ProcDesen.php/?artigo=13GRZTMASTR" TargetMode="External"/><Relationship Id="rId4839" Type="http://schemas.openxmlformats.org/officeDocument/2006/relationships/hyperlink" Target="http://10.0.0.243/GPR/ProcDesen.php/?artigo=PLTV2ACTRP" TargetMode="External"/><Relationship Id="rId6194" Type="http://schemas.openxmlformats.org/officeDocument/2006/relationships/hyperlink" Target="http://10.0.0.152:88/GPR/ProcDesen.php/?artigo=PSGRZBDUC" TargetMode="External"/><Relationship Id="rId7245" Type="http://schemas.openxmlformats.org/officeDocument/2006/relationships/hyperlink" Target="http://10.0.0.243/GPR/ProcDesen.php/?artigo=PTERZRGPR" TargetMode="External"/><Relationship Id="rId8710" Type="http://schemas.openxmlformats.org/officeDocument/2006/relationships/hyperlink" Target="http://10.0.0.152:88/GPR/ProcDesen.php/?artigo=12CZZ0NO48G" TargetMode="External"/><Relationship Id="rId10226" Type="http://schemas.openxmlformats.org/officeDocument/2006/relationships/hyperlink" Target="http://10.0.0.152:88/GPR/ProcDesen.php/?artigo=03MB00BSVPVCE" TargetMode="External"/><Relationship Id="rId13796" Type="http://schemas.openxmlformats.org/officeDocument/2006/relationships/hyperlink" Target="http://10.0.0.152:88/GPR/ProcDesen.php/?artigo=0SAPZ00RCH" TargetMode="External"/><Relationship Id="rId3855" Type="http://schemas.openxmlformats.org/officeDocument/2006/relationships/hyperlink" Target="http://10.0.0.243/GPR/ProcDesen.php/?artigo=13MBI0MCLALABS" TargetMode="External"/><Relationship Id="rId6261" Type="http://schemas.openxmlformats.org/officeDocument/2006/relationships/hyperlink" Target="http://10.0.0.243/GPR/ProcDesen.php/?artigo=PSMCZESLT" TargetMode="External"/><Relationship Id="rId7312" Type="http://schemas.openxmlformats.org/officeDocument/2006/relationships/hyperlink" Target="http://10.0.0.152:88/GPR/ProcDesen.php/?artigo=PTGRQCQARBS300" TargetMode="External"/><Relationship Id="rId10640" Type="http://schemas.openxmlformats.org/officeDocument/2006/relationships/hyperlink" Target="http://10.0.0.152:88/GPR/ProcDesen.php/?artigo=02ASX0SXRTTV43" TargetMode="External"/><Relationship Id="rId12398" Type="http://schemas.openxmlformats.org/officeDocument/2006/relationships/hyperlink" Target="http://10.0.0.152:88/GPR/ProcDesen.php/?artigo=0SCBI0PETVTR" TargetMode="External"/><Relationship Id="rId13449" Type="http://schemas.openxmlformats.org/officeDocument/2006/relationships/hyperlink" Target="http://10.0.0.243/GPR/ProcDesen.php/?artigo=PSVZBSASCT4049" TargetMode="External"/><Relationship Id="rId776" Type="http://schemas.openxmlformats.org/officeDocument/2006/relationships/hyperlink" Target="http://10.0.0.152:88/GPR/ProcDesen.php/?artigo=01BSA6.X" TargetMode="External"/><Relationship Id="rId2457" Type="http://schemas.openxmlformats.org/officeDocument/2006/relationships/hyperlink" Target="http://10.0.0.243/GPR/ProcDesen.php/?artigo=03SFZ0PU" TargetMode="External"/><Relationship Id="rId3508" Type="http://schemas.openxmlformats.org/officeDocument/2006/relationships/hyperlink" Target="http://10.0.0.152:88/GPR/ProcDesen.php/?artigo=13CBZ0PETR" TargetMode="External"/><Relationship Id="rId4906" Type="http://schemas.openxmlformats.org/officeDocument/2006/relationships/hyperlink" Target="http://10.0.0.152:88/GPR/ProcDesen.php/?artigo=PSAJICHARPE" TargetMode="External"/><Relationship Id="rId9484" Type="http://schemas.openxmlformats.org/officeDocument/2006/relationships/hyperlink" Target="http://10.0.0.152:88/GPR/ProcDesen.php/?artigo=MDCPFCHCS" TargetMode="External"/><Relationship Id="rId13863" Type="http://schemas.openxmlformats.org/officeDocument/2006/relationships/hyperlink" Target="http://10.0.0.243/GPR/ProcDesen.php/?artigo=0SPIZ0ESLGEQ.M" TargetMode="External"/><Relationship Id="rId429" Type="http://schemas.openxmlformats.org/officeDocument/2006/relationships/hyperlink" Target="http://10.0.0.243/GPR/ProcDesen.php/?artigo=PLCQ2TRCF" TargetMode="External"/><Relationship Id="rId1059" Type="http://schemas.openxmlformats.org/officeDocument/2006/relationships/hyperlink" Target="http://10.0.0.243/GPR/ProcDesen.php/?artigo=01TPA3.X" TargetMode="External"/><Relationship Id="rId1473" Type="http://schemas.openxmlformats.org/officeDocument/2006/relationships/hyperlink" Target="http://10.0.0.243/GPR/ProcDesen.php/?artigo=02BGI0BSCT" TargetMode="External"/><Relationship Id="rId2871" Type="http://schemas.openxmlformats.org/officeDocument/2006/relationships/hyperlink" Target="http://10.0.0.243/GPR/ProcDesen.php/?artigo=12COF0MN.M" TargetMode="External"/><Relationship Id="rId3922" Type="http://schemas.openxmlformats.org/officeDocument/2006/relationships/hyperlink" Target="http://10.0.0.152:88/GPR/ProcDesen.php/?artigo=MDMD1DGR" TargetMode="External"/><Relationship Id="rId8086" Type="http://schemas.openxmlformats.org/officeDocument/2006/relationships/hyperlink" Target="http://10.0.0.152:88/GPR/ProcDesen.php/?artigo=MDSTEBSC.L.11" TargetMode="External"/><Relationship Id="rId9137" Type="http://schemas.openxmlformats.org/officeDocument/2006/relationships/hyperlink" Target="http://10.0.0.243/GPR/ProcDesen.php/?artigo=PSCHZTN35LTDR" TargetMode="External"/><Relationship Id="rId12465" Type="http://schemas.openxmlformats.org/officeDocument/2006/relationships/hyperlink" Target="http://10.0.0.243/GPR/ProcDesen.php/?artigo=0SAVZ0CTTC" TargetMode="External"/><Relationship Id="rId13516" Type="http://schemas.openxmlformats.org/officeDocument/2006/relationships/hyperlink" Target="http://10.0.0.152:88/GPR/ProcDesen.php/?artigo=PSCVZACDT4050" TargetMode="External"/><Relationship Id="rId13930" Type="http://schemas.openxmlformats.org/officeDocument/2006/relationships/hyperlink" Target="http://10.0.0.152:88/GPR/ProcDesen.php/?artigo=0SCMZ0VTJR170TC" TargetMode="External"/><Relationship Id="rId843" Type="http://schemas.openxmlformats.org/officeDocument/2006/relationships/hyperlink" Target="http://10.0.0.243/GPR/ProcDesen.php/?artigo=01FRA7.Z" TargetMode="External"/><Relationship Id="rId1126" Type="http://schemas.openxmlformats.org/officeDocument/2006/relationships/hyperlink" Target="http://10.0.0.152:88/GPR/ProcDesen.php/?artigo=01TPC8NV" TargetMode="External"/><Relationship Id="rId2524" Type="http://schemas.openxmlformats.org/officeDocument/2006/relationships/hyperlink" Target="http://10.0.0.152:88/GPR/ProcDesen.php/?artigo=PTCQZOCZAL" TargetMode="External"/><Relationship Id="rId8153" Type="http://schemas.openxmlformats.org/officeDocument/2006/relationships/hyperlink" Target="http://10.0.0.243/GPR/ProcDesen.php/?artigo=MDCBEVTAC" TargetMode="External"/><Relationship Id="rId9551" Type="http://schemas.openxmlformats.org/officeDocument/2006/relationships/hyperlink" Target="http://10.0.0.243/GPR/ProcDesen.php/?artigo=01CD00PRPCT1" TargetMode="External"/><Relationship Id="rId11067" Type="http://schemas.openxmlformats.org/officeDocument/2006/relationships/hyperlink" Target="http://10.0.0.243/GPR/ProcDesen.php/?artigo=02BBX0PFVTT1" TargetMode="External"/><Relationship Id="rId11481" Type="http://schemas.openxmlformats.org/officeDocument/2006/relationships/hyperlink" Target="http://10.0.0.243/GPR/ProcDesen.php/?artigo=PTCMZVRGCPS" TargetMode="External"/><Relationship Id="rId12118" Type="http://schemas.openxmlformats.org/officeDocument/2006/relationships/hyperlink" Target="http://10.0.0.152:88/GPR/ProcDesen.php/?artigo=0SGRZTV135V" TargetMode="External"/><Relationship Id="rId12532" Type="http://schemas.openxmlformats.org/officeDocument/2006/relationships/hyperlink" Target="http://10.0.0.152:88/GPR/ProcDesen.php/?artigo=0SPDI0ASLG" TargetMode="External"/><Relationship Id="rId910" Type="http://schemas.openxmlformats.org/officeDocument/2006/relationships/hyperlink" Target="http://10.0.0.152:88/GPR/ProcDesen.php/?artigo=01LTCDPC" TargetMode="External"/><Relationship Id="rId1540" Type="http://schemas.openxmlformats.org/officeDocument/2006/relationships/hyperlink" Target="http://10.0.0.152:88/GPR/ProcDesen.php/?artigo=02CHZ0CRTP" TargetMode="External"/><Relationship Id="rId4696" Type="http://schemas.openxmlformats.org/officeDocument/2006/relationships/hyperlink" Target="http://10.0.0.152:88/GPR/ProcDesen.php/?artigo=PLSB2TR" TargetMode="External"/><Relationship Id="rId5747" Type="http://schemas.openxmlformats.org/officeDocument/2006/relationships/hyperlink" Target="http://10.0.0.243/GPR/ProcDesen.php/?artigo=PSCHZRGEC.XL" TargetMode="External"/><Relationship Id="rId9204" Type="http://schemas.openxmlformats.org/officeDocument/2006/relationships/hyperlink" Target="http://10.0.0.152:88/GPR/ProcDesen.php/?artigo=PTCQITICTPN" TargetMode="External"/><Relationship Id="rId10083" Type="http://schemas.openxmlformats.org/officeDocument/2006/relationships/hyperlink" Target="http://10.0.0.243/GPR/ProcDesen.php/?artigo=13ETZ0BLEQ" TargetMode="External"/><Relationship Id="rId11134" Type="http://schemas.openxmlformats.org/officeDocument/2006/relationships/hyperlink" Target="http://10.0.0.152:88/GPR/ProcDesen.php/?artigo=MDILEVTJR145" TargetMode="External"/><Relationship Id="rId3298" Type="http://schemas.openxmlformats.org/officeDocument/2006/relationships/hyperlink" Target="http://10.0.0.152:88/GPR/ProcDesen.php/?artigo=12PIZBQ22Z" TargetMode="External"/><Relationship Id="rId4349" Type="http://schemas.openxmlformats.org/officeDocument/2006/relationships/hyperlink" Target="http://10.0.0.243/GPR/ProcDesen.php/?artigo=PLCQXFXAPEQ" TargetMode="External"/><Relationship Id="rId4763" Type="http://schemas.openxmlformats.org/officeDocument/2006/relationships/hyperlink" Target="http://10.0.0.243/GPR/ProcDesen.php/?artigo=PLTQ2TE30" TargetMode="External"/><Relationship Id="rId5814" Type="http://schemas.openxmlformats.org/officeDocument/2006/relationships/hyperlink" Target="http://10.0.0.152:88/GPR/ProcDesen.php/?artigo=PSCJXRFGR4" TargetMode="External"/><Relationship Id="rId8220" Type="http://schemas.openxmlformats.org/officeDocument/2006/relationships/hyperlink" Target="http://10.0.0.152:88/GPR/ProcDesen.php/?artigo=13CRZ0MDBS15" TargetMode="External"/><Relationship Id="rId10150" Type="http://schemas.openxmlformats.org/officeDocument/2006/relationships/hyperlink" Target="http://10.0.0.152:88/GPR/ProcDesen.php/?artigo=PSETZFXSPAEQ" TargetMode="External"/><Relationship Id="rId11201" Type="http://schemas.openxmlformats.org/officeDocument/2006/relationships/hyperlink" Target="http://10.0.0.243/GPR/ProcDesen.php/?artigo=PSCLZBSBPS" TargetMode="External"/><Relationship Id="rId3365" Type="http://schemas.openxmlformats.org/officeDocument/2006/relationships/hyperlink" Target="http://10.0.0.243/GPR/ProcDesen.php/?artigo=12SPI0DFNOEQ" TargetMode="External"/><Relationship Id="rId4416" Type="http://schemas.openxmlformats.org/officeDocument/2006/relationships/hyperlink" Target="http://10.0.0.152:88/GPR/ProcDesen.php/?artigo=PLFTKTRLS" TargetMode="External"/><Relationship Id="rId4830" Type="http://schemas.openxmlformats.org/officeDocument/2006/relationships/hyperlink" Target="http://10.0.0.152:88/GPR/ProcDesen.php/?artigo=PLTR3TR25" TargetMode="External"/><Relationship Id="rId7986" Type="http://schemas.openxmlformats.org/officeDocument/2006/relationships/hyperlink" Target="http://10.0.0.152:88/GPR/ProcDesen.php/?artigo=03CQI0D12C20" TargetMode="External"/><Relationship Id="rId13373" Type="http://schemas.openxmlformats.org/officeDocument/2006/relationships/hyperlink" Target="http://10.0.0.243/GPR/ProcDesen.php/?artigo=0SGRZ0CB4PL" TargetMode="External"/><Relationship Id="rId286" Type="http://schemas.openxmlformats.org/officeDocument/2006/relationships/hyperlink" Target="http://10.0.0.152:88/GPR/ProcDesen.php/?artigo=PLPNTRANE.06" TargetMode="External"/><Relationship Id="rId2381" Type="http://schemas.openxmlformats.org/officeDocument/2006/relationships/hyperlink" Target="http://10.0.0.243/GPR/ProcDesen.php/?artigo=03GRZ0VTBRTV" TargetMode="External"/><Relationship Id="rId3018" Type="http://schemas.openxmlformats.org/officeDocument/2006/relationships/hyperlink" Target="http://10.0.0.152:88/GPR/ProcDesen.php/?artigo=12CZZ0NO37G" TargetMode="External"/><Relationship Id="rId3432" Type="http://schemas.openxmlformats.org/officeDocument/2006/relationships/hyperlink" Target="http://10.0.0.152:88/GPR/ProcDesen.php/?artigo=12STZ0SUPS" TargetMode="External"/><Relationship Id="rId6588" Type="http://schemas.openxmlformats.org/officeDocument/2006/relationships/hyperlink" Target="http://10.0.0.152:88/GPR/ProcDesen.php/?artigo=PSSTZCHP.XS" TargetMode="External"/><Relationship Id="rId7639" Type="http://schemas.openxmlformats.org/officeDocument/2006/relationships/hyperlink" Target="http://10.0.0.243/GPR/ProcDesen.php/?artigo=12APZ0RCBINO" TargetMode="External"/><Relationship Id="rId10967" Type="http://schemas.openxmlformats.org/officeDocument/2006/relationships/hyperlink" Target="http://10.0.0.243/GPR/ProcDesen.php/?artigo=MDSTETBC.XXXS.04" TargetMode="External"/><Relationship Id="rId13026" Type="http://schemas.openxmlformats.org/officeDocument/2006/relationships/hyperlink" Target="http://10.0.0.152:88/GPR/ProcDesen.php/?artigo=02GKX0BGNOEQ" TargetMode="External"/><Relationship Id="rId353" Type="http://schemas.openxmlformats.org/officeDocument/2006/relationships/hyperlink" Target="http://10.0.0.243/GPR/ProcDesen.php/?artigo=MDTBCPCSP" TargetMode="External"/><Relationship Id="rId2034" Type="http://schemas.openxmlformats.org/officeDocument/2006/relationships/hyperlink" Target="http://10.0.0.152:88/GPR/ProcDesen.php/?artigo=02UBZABTPQ" TargetMode="External"/><Relationship Id="rId9061" Type="http://schemas.openxmlformats.org/officeDocument/2006/relationships/hyperlink" Target="http://10.0.0.243/GPR/ProcDesen.php/?artigo=02ASZ0TIT" TargetMode="External"/><Relationship Id="rId13440" Type="http://schemas.openxmlformats.org/officeDocument/2006/relationships/hyperlink" Target="http://10.0.0.152:88/GPR/ProcDesen.php/?artigo=PSVZBRSFXAM" TargetMode="External"/><Relationship Id="rId420" Type="http://schemas.openxmlformats.org/officeDocument/2006/relationships/hyperlink" Target="http://10.0.0.152:88/GPR/ProcDesen.php/?artigo=PLTP2M10" TargetMode="External"/><Relationship Id="rId1050" Type="http://schemas.openxmlformats.org/officeDocument/2006/relationships/hyperlink" Target="http://10.0.0.152:88/GPR/ProcDesen.php/?artigo=01TPA1" TargetMode="External"/><Relationship Id="rId2101" Type="http://schemas.openxmlformats.org/officeDocument/2006/relationships/hyperlink" Target="http://10.0.0.243/GPR/ProcDesen.php/?artigo=03CMZ0CBVTEQ" TargetMode="External"/><Relationship Id="rId5257" Type="http://schemas.openxmlformats.org/officeDocument/2006/relationships/hyperlink" Target="http://10.0.0.243/GPR/ProcDesen.php/?artigo=PSCDZCPKTR" TargetMode="External"/><Relationship Id="rId6655" Type="http://schemas.openxmlformats.org/officeDocument/2006/relationships/hyperlink" Target="http://10.0.0.243/GPR/ProcDesen.php/?artigo=PSUCZBEIXO" TargetMode="External"/><Relationship Id="rId7706" Type="http://schemas.openxmlformats.org/officeDocument/2006/relationships/hyperlink" Target="http://10.0.0.152:88/GPR/ProcDesen.php/?artigo=12CIZ0KTRD" TargetMode="External"/><Relationship Id="rId12042" Type="http://schemas.openxmlformats.org/officeDocument/2006/relationships/hyperlink" Target="http://10.0.0.152:88/GPR/ProcDesen.php/?artigo=0SELZVTJR145BTM" TargetMode="External"/><Relationship Id="rId5671" Type="http://schemas.openxmlformats.org/officeDocument/2006/relationships/hyperlink" Target="http://10.0.0.243/GPR/ProcDesen.php/?artigo=PSCHZFXEC.XL" TargetMode="External"/><Relationship Id="rId6308" Type="http://schemas.openxmlformats.org/officeDocument/2006/relationships/hyperlink" Target="http://10.0.0.152:88/GPR/ProcDesen.php/?artigo=PSMQZALHFXTX" TargetMode="External"/><Relationship Id="rId6722" Type="http://schemas.openxmlformats.org/officeDocument/2006/relationships/hyperlink" Target="http://10.0.0.152:88/GPR/ProcDesen.php/?artigo=PTANKNYC9" TargetMode="External"/><Relationship Id="rId9878" Type="http://schemas.openxmlformats.org/officeDocument/2006/relationships/hyperlink" Target="http://10.0.0.152:88/GPR/ProcDesen.php/?artigo=02PDZ0TIFXV" TargetMode="External"/><Relationship Id="rId12859" Type="http://schemas.openxmlformats.org/officeDocument/2006/relationships/hyperlink" Target="http://10.0.0.243/GPR/ProcDesen.php/?artigo=0SGVZ0LTNO" TargetMode="External"/><Relationship Id="rId1867" Type="http://schemas.openxmlformats.org/officeDocument/2006/relationships/hyperlink" Target="http://10.0.0.243/GPR/ProcDesen.php/?artigo=02PUZ0RALG" TargetMode="External"/><Relationship Id="rId2918" Type="http://schemas.openxmlformats.org/officeDocument/2006/relationships/hyperlink" Target="http://10.0.0.152:88/GPR/ProcDesen.php/?artigo=12CTZ0RMBGDR" TargetMode="External"/><Relationship Id="rId4273" Type="http://schemas.openxmlformats.org/officeDocument/2006/relationships/hyperlink" Target="http://10.0.0.243/GPR/ProcDesen.php/?artigo=PLCQ2APCZ" TargetMode="External"/><Relationship Id="rId5324" Type="http://schemas.openxmlformats.org/officeDocument/2006/relationships/hyperlink" Target="http://10.0.0.152:88/GPR/ProcDesen.php/?artigo=PSCHICZPQ" TargetMode="External"/><Relationship Id="rId8894" Type="http://schemas.openxmlformats.org/officeDocument/2006/relationships/hyperlink" Target="http://10.0.0.152:88/GPR/ProcDesen.php/?artigo=12CDI0BMEEC" TargetMode="External"/><Relationship Id="rId9945" Type="http://schemas.openxmlformats.org/officeDocument/2006/relationships/hyperlink" Target="http://10.0.0.243/GPR/ProcDesen.php/?artigo=PSMCZFXSO2DT" TargetMode="External"/><Relationship Id="rId1934" Type="http://schemas.openxmlformats.org/officeDocument/2006/relationships/hyperlink" Target="http://10.0.0.152:88/GPR/ProcDesen.php/?artigo=02STZ0SUPS" TargetMode="External"/><Relationship Id="rId4340" Type="http://schemas.openxmlformats.org/officeDocument/2006/relationships/hyperlink" Target="http://10.0.0.152:88/GPR/ProcDesen.php/?artigo=PLCQTRFXAPD.03" TargetMode="External"/><Relationship Id="rId7496" Type="http://schemas.openxmlformats.org/officeDocument/2006/relationships/hyperlink" Target="http://10.0.0.152:88/GPR/ProcDesen.php/?artigo=PTSB2BLBT" TargetMode="External"/><Relationship Id="rId8547" Type="http://schemas.openxmlformats.org/officeDocument/2006/relationships/hyperlink" Target="http://10.0.0.243/GPR/ProcDesen.php/?artigo=PSPTXRGDRS" TargetMode="External"/><Relationship Id="rId8961" Type="http://schemas.openxmlformats.org/officeDocument/2006/relationships/hyperlink" Target="http://10.0.0.243/GPR/ProcDesen.php/?artigo=03PIZ0SETV" TargetMode="External"/><Relationship Id="rId10477" Type="http://schemas.openxmlformats.org/officeDocument/2006/relationships/hyperlink" Target="http://10.0.0.243/GPR/ProcDesen.php/?artigo=PSCHXNERAT19" TargetMode="External"/><Relationship Id="rId11528" Type="http://schemas.openxmlformats.org/officeDocument/2006/relationships/hyperlink" Target="http://10.0.0.152:88/GPR/ProcDesen.php/?artigo=PSBBZRFPTT2" TargetMode="External"/><Relationship Id="rId11875" Type="http://schemas.openxmlformats.org/officeDocument/2006/relationships/hyperlink" Target="http://10.0.0.243/GPR/ProcDesen.php/?artigo=PSAZCZGRMTEQ" TargetMode="External"/><Relationship Id="rId12926" Type="http://schemas.openxmlformats.org/officeDocument/2006/relationships/hyperlink" Target="http://10.0.0.152:88/GPR/ProcDesen.php/?artigo=0SARZVEA4Z" TargetMode="External"/><Relationship Id="rId6098" Type="http://schemas.openxmlformats.org/officeDocument/2006/relationships/hyperlink" Target="http://10.0.0.152:88/GPR/ProcDesen.php/?artigo=PSGGZSPPEEQ" TargetMode="External"/><Relationship Id="rId7149" Type="http://schemas.openxmlformats.org/officeDocument/2006/relationships/hyperlink" Target="http://10.0.0.243/GPR/ProcDesen.php/?artigo=PTCQZGBVAR" TargetMode="External"/><Relationship Id="rId7563" Type="http://schemas.openxmlformats.org/officeDocument/2006/relationships/hyperlink" Target="http://10.0.0.243/GPR/ProcDesen.php/?artigo=PTUCZMTRAV" TargetMode="External"/><Relationship Id="rId8614" Type="http://schemas.openxmlformats.org/officeDocument/2006/relationships/hyperlink" Target="http://10.0.0.152:88/GPR/ProcDesen.php/?artigo=PSCHIBLFXMGP" TargetMode="External"/><Relationship Id="rId10891" Type="http://schemas.openxmlformats.org/officeDocument/2006/relationships/hyperlink" Target="http://10.0.0.243/GPR/ProcDesen.php/?artigo=02MEX0PE3134" TargetMode="External"/><Relationship Id="rId11942" Type="http://schemas.openxmlformats.org/officeDocument/2006/relationships/hyperlink" Target="http://10.0.0.152:88/GPR/ProcDesen.php/?artigo=0SCDIBLRGAL" TargetMode="External"/><Relationship Id="rId6165" Type="http://schemas.openxmlformats.org/officeDocument/2006/relationships/hyperlink" Target="http://10.0.0.243/GPR/ProcDesen.php/?artigo=PSGRZSPIF300" TargetMode="External"/><Relationship Id="rId7216" Type="http://schemas.openxmlformats.org/officeDocument/2006/relationships/hyperlink" Target="http://10.0.0.152:88/GPR/ProcDesen.php/?artigo=PTCRZEXSPRL" TargetMode="External"/><Relationship Id="rId10544" Type="http://schemas.openxmlformats.org/officeDocument/2006/relationships/hyperlink" Target="http://10.0.0.152:88/GPR/ProcDesen.php/?artigo=02CTX0NET31" TargetMode="External"/><Relationship Id="rId3759" Type="http://schemas.openxmlformats.org/officeDocument/2006/relationships/hyperlink" Target="http://10.0.0.243/GPR/ProcDesen.php/?artigo=13GRZ0ECLD150" TargetMode="External"/><Relationship Id="rId5181" Type="http://schemas.openxmlformats.org/officeDocument/2006/relationships/hyperlink" Target="http://10.0.0.243/GPR/ProcDesen.php/?artigo=PSCBZCMSPD" TargetMode="External"/><Relationship Id="rId6232" Type="http://schemas.openxmlformats.org/officeDocument/2006/relationships/hyperlink" Target="http://10.0.0.152:88/GPR/ProcDesen.php/?artigo=PSLLZCHLT" TargetMode="External"/><Relationship Id="rId7630" Type="http://schemas.openxmlformats.org/officeDocument/2006/relationships/hyperlink" Target="http://10.0.0.152:88/GPR/ProcDesen.php/?artigo=PTZZ62225TPMP1" TargetMode="External"/><Relationship Id="rId9388" Type="http://schemas.openxmlformats.org/officeDocument/2006/relationships/hyperlink" Target="http://10.0.0.152:88/GPR/ProcDesen.php/?artigo=12AVZ0CBE" TargetMode="External"/><Relationship Id="rId10611" Type="http://schemas.openxmlformats.org/officeDocument/2006/relationships/hyperlink" Target="http://10.0.0.243/GPR/ProcDesen.php/?artigo=PSBBZSPLTT2" TargetMode="External"/><Relationship Id="rId13767" Type="http://schemas.openxmlformats.org/officeDocument/2006/relationships/hyperlink" Target="http://10.0.0.243/GPR/ProcDesen.php/?artigo=12CVZ00CPERS3140" TargetMode="External"/><Relationship Id="rId2775" Type="http://schemas.openxmlformats.org/officeDocument/2006/relationships/hyperlink" Target="http://10.0.0.243/GPR/ProcDesen.php/?artigo=12CBZ0SP2525" TargetMode="External"/><Relationship Id="rId3826" Type="http://schemas.openxmlformats.org/officeDocument/2006/relationships/hyperlink" Target="http://10.0.0.152:88/GPR/ProcDesen.php/?artigo=13MEZ0PEFRNOHD" TargetMode="External"/><Relationship Id="rId12369" Type="http://schemas.openxmlformats.org/officeDocument/2006/relationships/hyperlink" Target="http://10.0.0.243/GPR/ProcDesen.php/?artigo=13CMZ0MSPLQECT" TargetMode="External"/><Relationship Id="rId12783" Type="http://schemas.openxmlformats.org/officeDocument/2006/relationships/hyperlink" Target="http://10.0.0.243/GPR/ProcDesen.php/?artigo=0SCLZ0SPVTTBABS" TargetMode="External"/><Relationship Id="rId13834" Type="http://schemas.openxmlformats.org/officeDocument/2006/relationships/hyperlink" Target="http://10.0.0.152:88/GPR/ProcDesen.php/?artigo=0SABZ00TBCRART" TargetMode="External"/><Relationship Id="rId747" Type="http://schemas.openxmlformats.org/officeDocument/2006/relationships/hyperlink" Target="http://10.0.0.243/GPR/ProcDesen.php/?artigo=01BCCD3P.X" TargetMode="External"/><Relationship Id="rId1377" Type="http://schemas.openxmlformats.org/officeDocument/2006/relationships/hyperlink" Target="http://10.0.0.243/GPR/ProcDesen.php/?artigo=02API0LVNO" TargetMode="External"/><Relationship Id="rId1791" Type="http://schemas.openxmlformats.org/officeDocument/2006/relationships/hyperlink" Target="http://10.0.0.243/GPR/ProcDesen.php/?artigo=02GLX0LTNO" TargetMode="External"/><Relationship Id="rId2428" Type="http://schemas.openxmlformats.org/officeDocument/2006/relationships/hyperlink" Target="http://10.0.0.152:88/GPR/ProcDesen.php/?artigo=03MEZ0PEVT" TargetMode="External"/><Relationship Id="rId2842" Type="http://schemas.openxmlformats.org/officeDocument/2006/relationships/hyperlink" Target="http://10.0.0.152:88/GPR/ProcDesen.php/?artigo=01MLZ0CHM1" TargetMode="External"/><Relationship Id="rId5998" Type="http://schemas.openxmlformats.org/officeDocument/2006/relationships/hyperlink" Target="http://10.0.0.152:88/GPR/ProcDesen.php/?artigo=PSCZIALCZ50" TargetMode="External"/><Relationship Id="rId9455" Type="http://schemas.openxmlformats.org/officeDocument/2006/relationships/hyperlink" Target="http://10.0.0.243/GPR/ProcDesen.php/?artigo=13GRZ0CB4PI" TargetMode="External"/><Relationship Id="rId11385" Type="http://schemas.openxmlformats.org/officeDocument/2006/relationships/hyperlink" Target="http://10.0.0.243/GPR/ProcDesen.php/?artigo=PSPDZ00CHBSTVDR" TargetMode="External"/><Relationship Id="rId12436" Type="http://schemas.openxmlformats.org/officeDocument/2006/relationships/hyperlink" Target="http://10.0.0.152:88/GPR/ProcDesen.php/?artigo=0SAVZ0BSPQ" TargetMode="External"/><Relationship Id="rId83" Type="http://schemas.openxmlformats.org/officeDocument/2006/relationships/hyperlink" Target="http://10.0.0.243/GPR/ProcDesen.php/?artigo=MDMD1B5" TargetMode="External"/><Relationship Id="rId814" Type="http://schemas.openxmlformats.org/officeDocument/2006/relationships/hyperlink" Target="http://10.0.0.152:88/GPR/ProcDesen.php/?artigo=01CSCD3P" TargetMode="External"/><Relationship Id="rId1444" Type="http://schemas.openxmlformats.org/officeDocument/2006/relationships/hyperlink" Target="http://10.0.0.152:88/GPR/ProcDesen.php/?artigo=02ASZ0BSCTTV.XL" TargetMode="External"/><Relationship Id="rId8057" Type="http://schemas.openxmlformats.org/officeDocument/2006/relationships/hyperlink" Target="http://10.0.0.243/GPR/ProcDesen.php/?artigo=02STZ0FXES.S" TargetMode="External"/><Relationship Id="rId8471" Type="http://schemas.openxmlformats.org/officeDocument/2006/relationships/hyperlink" Target="http://10.0.0.243/GPR/ProcDesen.php/?artigo=02CTZ0OYA" TargetMode="External"/><Relationship Id="rId9108" Type="http://schemas.openxmlformats.org/officeDocument/2006/relationships/hyperlink" Target="http://10.0.0.152:88/GPR/ProcDesen.php/?artigo=12ASZ0TITEQ" TargetMode="External"/><Relationship Id="rId9522" Type="http://schemas.openxmlformats.org/officeDocument/2006/relationships/hyperlink" Target="http://10.0.0.152:88/GPR/ProcDesen.php/?artigo=MDRF3HPLTPEQ" TargetMode="External"/><Relationship Id="rId11038" Type="http://schemas.openxmlformats.org/officeDocument/2006/relationships/hyperlink" Target="http://10.0.0.152:88/GPR/ProcDesen.php/?artigo=12BBZ0BSMNT1" TargetMode="External"/><Relationship Id="rId11452" Type="http://schemas.openxmlformats.org/officeDocument/2006/relationships/hyperlink" Target="http://10.0.0.152:88/GPR/ProcDesen.php/?artigo=PSCMZFXES" TargetMode="External"/><Relationship Id="rId12503" Type="http://schemas.openxmlformats.org/officeDocument/2006/relationships/hyperlink" Target="http://10.0.0.243/GPR/ProcDesen.php/?artigo=0SMEI0PETV" TargetMode="External"/><Relationship Id="rId12850" Type="http://schemas.openxmlformats.org/officeDocument/2006/relationships/hyperlink" Target="http://10.0.0.152:88/GPR/ProcDesen.php/?artigo=0SCMZ0VTEXQD" TargetMode="External"/><Relationship Id="rId13901" Type="http://schemas.openxmlformats.org/officeDocument/2006/relationships/hyperlink" Target="http://10.0.0.243/GPR/ProcDesen.php/?artigo=MDPIAPML" TargetMode="External"/><Relationship Id="rId1511" Type="http://schemas.openxmlformats.org/officeDocument/2006/relationships/hyperlink" Target="http://10.0.0.243/GPR/ProcDesen.php/?artigo=02BTZ0VKTVTR.XS" TargetMode="External"/><Relationship Id="rId4667" Type="http://schemas.openxmlformats.org/officeDocument/2006/relationships/hyperlink" Target="http://10.0.0.243/GPR/ProcDesen.php/?artigo=PLPTXPQ" TargetMode="External"/><Relationship Id="rId5718" Type="http://schemas.openxmlformats.org/officeDocument/2006/relationships/hyperlink" Target="http://10.0.0.152:88/GPR/ProcDesen.php/?artigo=PSCHZNSTFJ" TargetMode="External"/><Relationship Id="rId7073" Type="http://schemas.openxmlformats.org/officeDocument/2006/relationships/hyperlink" Target="http://10.0.0.243/GPR/ProcDesen.php/?artigo=PTCQZBT.50" TargetMode="External"/><Relationship Id="rId8124" Type="http://schemas.openxmlformats.org/officeDocument/2006/relationships/hyperlink" Target="http://10.0.0.152:88/GPR/ProcDesen.php/?artigo=MDSTETBC.XS.11" TargetMode="External"/><Relationship Id="rId10054" Type="http://schemas.openxmlformats.org/officeDocument/2006/relationships/hyperlink" Target="http://10.0.0.152:88/GPR/ProcDesen.php/?artigo=PTANZCMPRD20" TargetMode="External"/><Relationship Id="rId11105" Type="http://schemas.openxmlformats.org/officeDocument/2006/relationships/hyperlink" Target="http://10.0.0.243/GPR/ProcDesen.php/?artigo=PTCQICDBLRTAS" TargetMode="External"/><Relationship Id="rId3269" Type="http://schemas.openxmlformats.org/officeDocument/2006/relationships/hyperlink" Target="http://10.0.0.243/GPR/ProcDesen.php/?artigo=12LLZPN" TargetMode="External"/><Relationship Id="rId3683" Type="http://schemas.openxmlformats.org/officeDocument/2006/relationships/hyperlink" Target="http://10.0.0.243/GPR/ProcDesen.php/?artigo=13ELZ0TDHPGUEQ" TargetMode="External"/><Relationship Id="rId7140" Type="http://schemas.openxmlformats.org/officeDocument/2006/relationships/hyperlink" Target="http://10.0.0.152:88/GPR/ProcDesen.php/?artigo=PTCQZFXBL" TargetMode="External"/><Relationship Id="rId2285" Type="http://schemas.openxmlformats.org/officeDocument/2006/relationships/hyperlink" Target="http://10.0.0.243/GPR/ProcDesen.php/?artigo=03DGIPTV" TargetMode="External"/><Relationship Id="rId3336" Type="http://schemas.openxmlformats.org/officeDocument/2006/relationships/hyperlink" Target="http://10.0.0.152:88/GPR/ProcDesen.php/?artigo=12PUZ0PAE2" TargetMode="External"/><Relationship Id="rId4734" Type="http://schemas.openxmlformats.org/officeDocument/2006/relationships/hyperlink" Target="http://10.0.0.152:88/GPR/ProcDesen.php/?artigo=PLTMRF20.06" TargetMode="External"/><Relationship Id="rId10121" Type="http://schemas.openxmlformats.org/officeDocument/2006/relationships/hyperlink" Target="http://10.0.0.243/GPR/ProcDesen.php/?artigo=PSCMZEEFXMF" TargetMode="External"/><Relationship Id="rId13277" Type="http://schemas.openxmlformats.org/officeDocument/2006/relationships/hyperlink" Target="http://10.0.0.243/GPR/ProcDesen.php/?artigo=0SBBZ0RGPOTBV" TargetMode="External"/><Relationship Id="rId13691" Type="http://schemas.openxmlformats.org/officeDocument/2006/relationships/hyperlink" Target="http://10.0.0.243/GPR/ProcDesen.php/?artigo=0SCZ00BAPL43" TargetMode="External"/><Relationship Id="rId257" Type="http://schemas.openxmlformats.org/officeDocument/2006/relationships/hyperlink" Target="http://10.0.0.243/GPR/ProcDesen.php/?artigo=MDRFCSCDIX.60.04" TargetMode="External"/><Relationship Id="rId3750" Type="http://schemas.openxmlformats.org/officeDocument/2006/relationships/hyperlink" Target="http://10.0.0.152:88/GPR/ProcDesen.php/?artigo=13GGZ0SPPEDR" TargetMode="External"/><Relationship Id="rId4801" Type="http://schemas.openxmlformats.org/officeDocument/2006/relationships/hyperlink" Target="http://10.0.0.243/GPR/ProcDesen.php/?artigo=PLTR2TR25" TargetMode="External"/><Relationship Id="rId7957" Type="http://schemas.openxmlformats.org/officeDocument/2006/relationships/hyperlink" Target="http://10.0.0.243/GPR/ProcDesen.php/?artigo=12ANX0PTFR" TargetMode="External"/><Relationship Id="rId10938" Type="http://schemas.openxmlformats.org/officeDocument/2006/relationships/hyperlink" Target="http://10.0.0.152:88/GPR/ProcDesen.php/?artigo=PSMEXPEDR" TargetMode="External"/><Relationship Id="rId12293" Type="http://schemas.openxmlformats.org/officeDocument/2006/relationships/hyperlink" Target="http://10.0.0.243/GPR/ProcDesen.php/?artigo=PLCQAD22" TargetMode="External"/><Relationship Id="rId13344" Type="http://schemas.openxmlformats.org/officeDocument/2006/relationships/hyperlink" Target="http://10.0.0.152:88/GPR/ProcDesen.php/?artigo=0SETZ0TVRF" TargetMode="External"/><Relationship Id="rId671" Type="http://schemas.openxmlformats.org/officeDocument/2006/relationships/hyperlink" Target="http://10.0.0.243/GPR/ProcDesen.php/?artigo=01APCD3G.X" TargetMode="External"/><Relationship Id="rId2352" Type="http://schemas.openxmlformats.org/officeDocument/2006/relationships/hyperlink" Target="http://10.0.0.152:88/GPR/ProcDesen.php/?artigo=03GRZ0CB2P300" TargetMode="External"/><Relationship Id="rId3403" Type="http://schemas.openxmlformats.org/officeDocument/2006/relationships/hyperlink" Target="http://10.0.0.243/GPR/ProcDesen.php/?artigo=12SPZESPED" TargetMode="External"/><Relationship Id="rId6559" Type="http://schemas.openxmlformats.org/officeDocument/2006/relationships/hyperlink" Target="http://10.0.0.243/GPR/ProcDesen.php/?artigo=PSSPZMN" TargetMode="External"/><Relationship Id="rId6973" Type="http://schemas.openxmlformats.org/officeDocument/2006/relationships/hyperlink" Target="http://10.0.0.243/GPR/ProcDesen.php/?artigo=PTCQZ1940" TargetMode="External"/><Relationship Id="rId12360" Type="http://schemas.openxmlformats.org/officeDocument/2006/relationships/hyperlink" Target="http://10.0.0.152:88/GPR/ProcDesen.php/?artigo=0SELZ02HCGT" TargetMode="External"/><Relationship Id="rId13411" Type="http://schemas.openxmlformats.org/officeDocument/2006/relationships/hyperlink" Target="http://10.0.0.243/GPR/ProcDesen.php/?artigo=PSCZBSASCT3140" TargetMode="External"/><Relationship Id="rId324" Type="http://schemas.openxmlformats.org/officeDocument/2006/relationships/hyperlink" Target="http://10.0.0.152:88/GPR/ProcDesen.php/?artigo=MDRF1MCGV" TargetMode="External"/><Relationship Id="rId2005" Type="http://schemas.openxmlformats.org/officeDocument/2006/relationships/hyperlink" Target="http://10.0.0.243/GPR/ProcDesen.php/?artigo=02TRZ0TBS.XL" TargetMode="External"/><Relationship Id="rId5575" Type="http://schemas.openxmlformats.org/officeDocument/2006/relationships/hyperlink" Target="http://10.0.0.243/GPR/ProcDesen.php/?artigo=PSCHZCZGR" TargetMode="External"/><Relationship Id="rId6626" Type="http://schemas.openxmlformats.org/officeDocument/2006/relationships/hyperlink" Target="http://10.0.0.152:88/GPR/ProcDesen.php/?artigo=PSTPZARAL" TargetMode="External"/><Relationship Id="rId9032" Type="http://schemas.openxmlformats.org/officeDocument/2006/relationships/hyperlink" Target="http://10.0.0.152:88/GPR/ProcDesen.php/?artigo=02CHZ0TITVU40" TargetMode="External"/><Relationship Id="rId12013" Type="http://schemas.openxmlformats.org/officeDocument/2006/relationships/hyperlink" Target="http://10.0.0.243/GPR/ProcDesen.php/?artigo=0SCTZBG.XS" TargetMode="External"/><Relationship Id="rId1021" Type="http://schemas.openxmlformats.org/officeDocument/2006/relationships/hyperlink" Target="http://10.0.0.243/GPR/ProcDesen.php/?artigo=01TFCD3P" TargetMode="External"/><Relationship Id="rId4177" Type="http://schemas.openxmlformats.org/officeDocument/2006/relationships/hyperlink" Target="http://10.0.0.243/GPR/ProcDesen.php/?artigo=PLASCPFX.02" TargetMode="External"/><Relationship Id="rId4591" Type="http://schemas.openxmlformats.org/officeDocument/2006/relationships/hyperlink" Target="http://10.0.0.243/GPR/ProcDesen.php/?artigo=PLPNTR22.03" TargetMode="External"/><Relationship Id="rId5228" Type="http://schemas.openxmlformats.org/officeDocument/2006/relationships/hyperlink" Target="http://10.0.0.152:88/GPR/ProcDesen.php/?artigo=PSCDIMLPQPE" TargetMode="External"/><Relationship Id="rId5642" Type="http://schemas.openxmlformats.org/officeDocument/2006/relationships/hyperlink" Target="http://10.0.0.152:88/GPR/ProcDesen.php/?artigo=PSCHZEXPQ" TargetMode="External"/><Relationship Id="rId8798" Type="http://schemas.openxmlformats.org/officeDocument/2006/relationships/hyperlink" Target="http://10.0.0.152:88/GPR/ProcDesen.php/?artigo=PTPNIPN" TargetMode="External"/><Relationship Id="rId9849" Type="http://schemas.openxmlformats.org/officeDocument/2006/relationships/hyperlink" Target="http://10.0.0.243/GPR/ProcDesen.php/?artigo=13MQZ0PUDR" TargetMode="External"/><Relationship Id="rId3193" Type="http://schemas.openxmlformats.org/officeDocument/2006/relationships/hyperlink" Target="http://10.0.0.243/GPR/ProcDesen.php/?artigo=12GLX0NOAEEQ" TargetMode="External"/><Relationship Id="rId4244" Type="http://schemas.openxmlformats.org/officeDocument/2006/relationships/hyperlink" Target="http://10.0.0.152:88/GPR/ProcDesen.php/?artigo=PLCB2MN" TargetMode="External"/><Relationship Id="rId11779" Type="http://schemas.openxmlformats.org/officeDocument/2006/relationships/hyperlink" Target="http://10.0.0.243/GPR/ProcDesen.php/?artigo=02R4CXBSPUDR" TargetMode="External"/><Relationship Id="rId1838" Type="http://schemas.openxmlformats.org/officeDocument/2006/relationships/hyperlink" Target="http://10.0.0.152:88/GPR/ProcDesen.php/?artigo=02PIZCBNZZ" TargetMode="External"/><Relationship Id="rId3260" Type="http://schemas.openxmlformats.org/officeDocument/2006/relationships/hyperlink" Target="http://10.0.0.152:88/GPR/ProcDesen.php/?artigo=12IZZ0PTIN020" TargetMode="External"/><Relationship Id="rId4311" Type="http://schemas.openxmlformats.org/officeDocument/2006/relationships/hyperlink" Target="http://10.0.0.243/GPR/ProcDesen.php/?artigo=PLCQ3TRABAE" TargetMode="External"/><Relationship Id="rId7467" Type="http://schemas.openxmlformats.org/officeDocument/2006/relationships/hyperlink" Target="http://10.0.0.243/GPR/ProcDesen.php/?artigo=PTPRZL" TargetMode="External"/><Relationship Id="rId8865" Type="http://schemas.openxmlformats.org/officeDocument/2006/relationships/hyperlink" Target="http://10.0.0.243/GPR/ProcDesen.php/?artigo=12AJI0SNARPALSEQ" TargetMode="External"/><Relationship Id="rId9916" Type="http://schemas.openxmlformats.org/officeDocument/2006/relationships/hyperlink" Target="http://10.0.0.152:88/GPR/ProcDesen.php/?artigo=PSCHZARTRCTDR" TargetMode="External"/><Relationship Id="rId10795" Type="http://schemas.openxmlformats.org/officeDocument/2006/relationships/hyperlink" Target="http://10.0.0.243/GPR/ProcDesen.php/?artigo=MDSS4BSTL" TargetMode="External"/><Relationship Id="rId11846" Type="http://schemas.openxmlformats.org/officeDocument/2006/relationships/hyperlink" Target="http://10.0.0.152:88/GPR/ProcDesen.php/?artigo=0SR3DX00FRTV" TargetMode="External"/><Relationship Id="rId181" Type="http://schemas.openxmlformats.org/officeDocument/2006/relationships/hyperlink" Target="http://10.0.0.243/GPR/ProcDesen.php/?artigo=MDILEMD" TargetMode="External"/><Relationship Id="rId1905" Type="http://schemas.openxmlformats.org/officeDocument/2006/relationships/hyperlink" Target="http://10.0.0.243/GPR/ProcDesen.php/?artigo=02SPZ0TEELXS" TargetMode="External"/><Relationship Id="rId6069" Type="http://schemas.openxmlformats.org/officeDocument/2006/relationships/hyperlink" Target="http://10.0.0.243/GPR/ProcDesen.php/?artigo=PSETZSPADT" TargetMode="External"/><Relationship Id="rId7881" Type="http://schemas.openxmlformats.org/officeDocument/2006/relationships/hyperlink" Target="http://10.0.0.243/GPR/ProcDesen.php/?artigo=PTCMZVP" TargetMode="External"/><Relationship Id="rId8518" Type="http://schemas.openxmlformats.org/officeDocument/2006/relationships/hyperlink" Target="http://10.0.0.152:88/GPR/ProcDesen.php/?artigo=PTCQZOYCTBA" TargetMode="External"/><Relationship Id="rId8932" Type="http://schemas.openxmlformats.org/officeDocument/2006/relationships/hyperlink" Target="http://10.0.0.152:88/GPR/ProcDesen.php/?artigo=13PIZ0FXACPQ" TargetMode="External"/><Relationship Id="rId10448" Type="http://schemas.openxmlformats.org/officeDocument/2006/relationships/hyperlink" Target="http://10.0.0.152:88/GPR/ProcDesen.php/?artigo=PLAP2RD20" TargetMode="External"/><Relationship Id="rId10862" Type="http://schemas.openxmlformats.org/officeDocument/2006/relationships/hyperlink" Target="http://10.0.0.152:88/GPR/ProcDesen.php/?artigo=PSCMZPRPCEEQ" TargetMode="External"/><Relationship Id="rId11913" Type="http://schemas.openxmlformats.org/officeDocument/2006/relationships/hyperlink" Target="http://10.0.0.243/GPR/ProcDesen.php/?artigo=0SASZTIT" TargetMode="External"/><Relationship Id="rId5085" Type="http://schemas.openxmlformats.org/officeDocument/2006/relationships/hyperlink" Target="http://10.0.0.243/GPR/ProcDesen.php/?artigo=PSC20ZSPPTINEQ" TargetMode="External"/><Relationship Id="rId6483" Type="http://schemas.openxmlformats.org/officeDocument/2006/relationships/hyperlink" Target="http://10.0.0.243/GPR/ProcDesen.php/?artigo=PSSFZP2KM" TargetMode="External"/><Relationship Id="rId7534" Type="http://schemas.openxmlformats.org/officeDocument/2006/relationships/hyperlink" Target="http://10.0.0.152:88/GPR/ProcDesen.php/?artigo=PTTCZEPFXFR" TargetMode="External"/><Relationship Id="rId10515" Type="http://schemas.openxmlformats.org/officeDocument/2006/relationships/hyperlink" Target="http://10.0.0.243/GPR/ProcDesen.php/?artigo=02APX0NELHZ19" TargetMode="External"/><Relationship Id="rId998" Type="http://schemas.openxmlformats.org/officeDocument/2006/relationships/hyperlink" Target="http://10.0.0.152:88/GPR/ProcDesen.php/?artigo=01RFCDATPCFX.X_NORMAL" TargetMode="External"/><Relationship Id="rId2679" Type="http://schemas.openxmlformats.org/officeDocument/2006/relationships/hyperlink" Target="http://10.0.0.243/GPR/ProcDesen.php/?artigo=12ARZNOZZZ" TargetMode="External"/><Relationship Id="rId6136" Type="http://schemas.openxmlformats.org/officeDocument/2006/relationships/hyperlink" Target="http://10.0.0.152:88/GPR/ProcDesen.php/?artigo=PSGRZCHJL" TargetMode="External"/><Relationship Id="rId6550" Type="http://schemas.openxmlformats.org/officeDocument/2006/relationships/hyperlink" Target="http://10.0.0.152:88/GPR/ProcDesen.php/?artigo=PSSGZPE" TargetMode="External"/><Relationship Id="rId7601" Type="http://schemas.openxmlformats.org/officeDocument/2006/relationships/hyperlink" Target="http://10.0.0.243/GPR/ProcDesen.php/?artigo=PTVRZ10233" TargetMode="External"/><Relationship Id="rId12687" Type="http://schemas.openxmlformats.org/officeDocument/2006/relationships/hyperlink" Target="http://10.0.0.243/GPR/ProcDesen.php/?artigo=0SCMZ0PRQET1" TargetMode="External"/><Relationship Id="rId13738" Type="http://schemas.openxmlformats.org/officeDocument/2006/relationships/hyperlink" Target="http://10.0.0.152:88/GPR/ProcDesen.php/?artigo=12CVZ00ALDT4058" TargetMode="External"/><Relationship Id="rId1695" Type="http://schemas.openxmlformats.org/officeDocument/2006/relationships/hyperlink" Target="http://10.0.0.243/GPR/ProcDesen.php/?artigo=02CZZCEN.55" TargetMode="External"/><Relationship Id="rId2746" Type="http://schemas.openxmlformats.org/officeDocument/2006/relationships/hyperlink" Target="http://10.0.0.152:88/GPR/ProcDesen.php/?artigo=12BTZ0VKCX.XL" TargetMode="External"/><Relationship Id="rId5152" Type="http://schemas.openxmlformats.org/officeDocument/2006/relationships/hyperlink" Target="http://10.0.0.152:88/GPR/ProcDesen.php/?artigo=PSCBHZCL" TargetMode="External"/><Relationship Id="rId6203" Type="http://schemas.openxmlformats.org/officeDocument/2006/relationships/hyperlink" Target="http://10.0.0.243/GPR/ProcDesen.php/?artigo=PSGRZFGM" TargetMode="External"/><Relationship Id="rId9359" Type="http://schemas.openxmlformats.org/officeDocument/2006/relationships/hyperlink" Target="http://10.0.0.243/GPR/ProcDesen.php/?artigo=PTGOXCQTPTB" TargetMode="External"/><Relationship Id="rId9773" Type="http://schemas.openxmlformats.org/officeDocument/2006/relationships/hyperlink" Target="http://10.0.0.243/GPR/ProcDesen.php/?artigo=PSMCZESPR2F" TargetMode="External"/><Relationship Id="rId11289" Type="http://schemas.openxmlformats.org/officeDocument/2006/relationships/hyperlink" Target="http://10.0.0.243/GPR/ProcDesen.php/?artigo=03CBZ0PEVTTREQ" TargetMode="External"/><Relationship Id="rId718" Type="http://schemas.openxmlformats.org/officeDocument/2006/relationships/hyperlink" Target="http://10.0.0.152:88/GPR/ProcDesen.php/?artigo=01ASC6AM.W" TargetMode="External"/><Relationship Id="rId1348" Type="http://schemas.openxmlformats.org/officeDocument/2006/relationships/hyperlink" Target="http://10.0.0.152:88/GPR/ProcDesen.php/?artigo=02ANZ0SAUM" TargetMode="External"/><Relationship Id="rId1762" Type="http://schemas.openxmlformats.org/officeDocument/2006/relationships/hyperlink" Target="http://10.0.0.152:88/GPR/ProcDesen.php/?artigo=02GEZ0TRSUP" TargetMode="External"/><Relationship Id="rId8375" Type="http://schemas.openxmlformats.org/officeDocument/2006/relationships/hyperlink" Target="http://10.0.0.243/GPR/ProcDesen.php/?artigo=03MBZ0BSMDV" TargetMode="External"/><Relationship Id="rId9426" Type="http://schemas.openxmlformats.org/officeDocument/2006/relationships/hyperlink" Target="http://10.0.0.152:88/GPR/ProcDesen.php/?artigo=02AVZ0EC" TargetMode="External"/><Relationship Id="rId12754" Type="http://schemas.openxmlformats.org/officeDocument/2006/relationships/hyperlink" Target="http://10.0.0.152:88/GPR/ProcDesen.php/?artigo=0SELZ0TDTP" TargetMode="External"/><Relationship Id="rId13805" Type="http://schemas.openxmlformats.org/officeDocument/2006/relationships/hyperlink" Target="http://10.0.0.243/GPR/ProcDesen.php/?artigo=12APZ00RCELDT" TargetMode="External"/><Relationship Id="rId1415" Type="http://schemas.openxmlformats.org/officeDocument/2006/relationships/hyperlink" Target="http://10.0.0.243/GPR/ProcDesen.php/?artigo=02AQZ0TBSPRD" TargetMode="External"/><Relationship Id="rId2813" Type="http://schemas.openxmlformats.org/officeDocument/2006/relationships/hyperlink" Target="http://10.0.0.243/GPR/ProcDesen.php/?artigo=12CGF0AU" TargetMode="External"/><Relationship Id="rId5969" Type="http://schemas.openxmlformats.org/officeDocument/2006/relationships/hyperlink" Target="http://10.0.0.243/GPR/ProcDesen.php/?artigo=PSCVZFXET" TargetMode="External"/><Relationship Id="rId7391" Type="http://schemas.openxmlformats.org/officeDocument/2006/relationships/hyperlink" Target="http://10.0.0.243/GPR/ProcDesen.php/?artigo=PTPCZM16" TargetMode="External"/><Relationship Id="rId8028" Type="http://schemas.openxmlformats.org/officeDocument/2006/relationships/hyperlink" Target="http://10.0.0.152:88/GPR/ProcDesen.php/?artigo=02ANZ0SSVTM" TargetMode="External"/><Relationship Id="rId8442" Type="http://schemas.openxmlformats.org/officeDocument/2006/relationships/hyperlink" Target="http://10.0.0.152:88/GPR/ProcDesen.php/?artigo=12CIZ0CFRC43" TargetMode="External"/><Relationship Id="rId9840" Type="http://schemas.openxmlformats.org/officeDocument/2006/relationships/hyperlink" Target="http://10.0.0.152:88/GPR/ProcDesen.php/?artigo=13MCZ0DBFXET" TargetMode="External"/><Relationship Id="rId11009" Type="http://schemas.openxmlformats.org/officeDocument/2006/relationships/hyperlink" Target="http://10.0.0.243/GPR/ProcDesen.php/?artigo=PSBBZFXCTT1" TargetMode="External"/><Relationship Id="rId11356" Type="http://schemas.openxmlformats.org/officeDocument/2006/relationships/hyperlink" Target="http://10.0.0.152:88/GPR/ProcDesen.php/?artigo=PLAS2M824" TargetMode="External"/><Relationship Id="rId11770" Type="http://schemas.openxmlformats.org/officeDocument/2006/relationships/hyperlink" Target="http://10.0.0.152:88/GPR/ProcDesen.php/?artigo=02R4CX00BSLTEQ" TargetMode="External"/><Relationship Id="rId12407" Type="http://schemas.openxmlformats.org/officeDocument/2006/relationships/hyperlink" Target="http://10.0.0.243/GPR/ProcDesen.php/?artigo=0SCBI0ES" TargetMode="External"/><Relationship Id="rId12821" Type="http://schemas.openxmlformats.org/officeDocument/2006/relationships/hyperlink" Target="http://10.0.0.243/GPR/ProcDesen.php/?artigo=0SDGZ0TV" TargetMode="External"/><Relationship Id="rId54" Type="http://schemas.openxmlformats.org/officeDocument/2006/relationships/hyperlink" Target="http://10.0.0.152:88/GPR/ProcDesen.php/?artigo=MDCBEFPSRMG" TargetMode="External"/><Relationship Id="rId4985" Type="http://schemas.openxmlformats.org/officeDocument/2006/relationships/hyperlink" Target="http://10.0.0.243/GPR/ProcDesen.php/?artigo=PSBCZEST" TargetMode="External"/><Relationship Id="rId7044" Type="http://schemas.openxmlformats.org/officeDocument/2006/relationships/hyperlink" Target="http://10.0.0.152:88/GPR/ProcDesen.php/?artigo=PTCQZAS" TargetMode="External"/><Relationship Id="rId10372" Type="http://schemas.openxmlformats.org/officeDocument/2006/relationships/hyperlink" Target="http://10.0.0.152:88/GPR/ProcDesen.php/?artigo=02ADX0AB" TargetMode="External"/><Relationship Id="rId11423" Type="http://schemas.openxmlformats.org/officeDocument/2006/relationships/hyperlink" Target="http://10.0.0.243/GPR/ProcDesen.php/?artigo=13CMZ00MSESPS" TargetMode="External"/><Relationship Id="rId2189" Type="http://schemas.openxmlformats.org/officeDocument/2006/relationships/hyperlink" Target="http://10.0.0.243/GPR/ProcDesen.php/?artigo=03CMZ0VTEXQD" TargetMode="External"/><Relationship Id="rId3587" Type="http://schemas.openxmlformats.org/officeDocument/2006/relationships/hyperlink" Target="http://10.0.0.243/GPR/ProcDesen.php/?artigo=13CMZ0VTEX" TargetMode="External"/><Relationship Id="rId4638" Type="http://schemas.openxmlformats.org/officeDocument/2006/relationships/hyperlink" Target="http://10.0.0.152:88/GPR/ProcDesen.php/?artigo=PLPOTR22.02" TargetMode="External"/><Relationship Id="rId6060" Type="http://schemas.openxmlformats.org/officeDocument/2006/relationships/hyperlink" Target="http://10.0.0.152:88/GPR/ProcDesen.php/?artigo=PSETZBAPSET" TargetMode="External"/><Relationship Id="rId10025" Type="http://schemas.openxmlformats.org/officeDocument/2006/relationships/hyperlink" Target="http://10.0.0.243/GPR/ProcDesen.php/?artigo=PTMCZVRSPT" TargetMode="External"/><Relationship Id="rId13595" Type="http://schemas.openxmlformats.org/officeDocument/2006/relationships/hyperlink" Target="http://10.0.0.243/GPR/ProcDesen.php/?artigo=12VZ00BRSEQ" TargetMode="External"/><Relationship Id="rId3654" Type="http://schemas.openxmlformats.org/officeDocument/2006/relationships/hyperlink" Target="http://10.0.0.152:88/GPR/ProcDesen.php/?artigo=13CMZEQ" TargetMode="External"/><Relationship Id="rId4705" Type="http://schemas.openxmlformats.org/officeDocument/2006/relationships/hyperlink" Target="http://10.0.0.243/GPR/ProcDesen.php/?artigo=PLTC2PNPDD" TargetMode="External"/><Relationship Id="rId7111" Type="http://schemas.openxmlformats.org/officeDocument/2006/relationships/hyperlink" Target="http://10.0.0.243/GPR/ProcDesen.php/?artigo=PTCQZECAP.XL" TargetMode="External"/><Relationship Id="rId12197" Type="http://schemas.openxmlformats.org/officeDocument/2006/relationships/hyperlink" Target="http://10.0.0.243/GPR/ProcDesen.php/?artigo=0SCMZPRGPE" TargetMode="External"/><Relationship Id="rId13248" Type="http://schemas.openxmlformats.org/officeDocument/2006/relationships/hyperlink" Target="http://10.0.0.152:88/GPR/ProcDesen.php/?artigo=PSBBZAPT3" TargetMode="External"/><Relationship Id="rId13662" Type="http://schemas.openxmlformats.org/officeDocument/2006/relationships/hyperlink" Target="http://10.0.0.152:88/GPR/ProcDesen.php/?artigo=12CZ00CHC600" TargetMode="External"/><Relationship Id="rId575" Type="http://schemas.openxmlformats.org/officeDocument/2006/relationships/hyperlink" Target="http://10.0.0.243/GPR/ProcDesen.php/?artigo=01AFB8.W" TargetMode="External"/><Relationship Id="rId2256" Type="http://schemas.openxmlformats.org/officeDocument/2006/relationships/hyperlink" Target="http://10.0.0.152:88/GPR/ProcDesen.php/?artigo=03CSI0CT" TargetMode="External"/><Relationship Id="rId2670" Type="http://schemas.openxmlformats.org/officeDocument/2006/relationships/hyperlink" Target="http://10.0.0.152:88/GPR/ProcDesen.php/?artigo=12APZ0RCLTDR" TargetMode="External"/><Relationship Id="rId3307" Type="http://schemas.openxmlformats.org/officeDocument/2006/relationships/hyperlink" Target="http://10.0.0.243/GPR/ProcDesen.php/?artigo=12PIZCBEZZ" TargetMode="External"/><Relationship Id="rId3721" Type="http://schemas.openxmlformats.org/officeDocument/2006/relationships/hyperlink" Target="http://10.0.0.243/GPR/ProcDesen.php/?artigo=13ELZ0TDBSTC" TargetMode="External"/><Relationship Id="rId6877" Type="http://schemas.openxmlformats.org/officeDocument/2006/relationships/hyperlink" Target="http://10.0.0.243/GPR/ProcDesen.php/?artigo=PTCQQPIARBS" TargetMode="External"/><Relationship Id="rId7928" Type="http://schemas.openxmlformats.org/officeDocument/2006/relationships/hyperlink" Target="http://10.0.0.152:88/GPR/ProcDesen.php/?artigo=02ANX0PTSL" TargetMode="External"/><Relationship Id="rId9283" Type="http://schemas.openxmlformats.org/officeDocument/2006/relationships/hyperlink" Target="http://10.0.0.243/GPR/ProcDesen.php/?artigo=PAGRCBSET" TargetMode="External"/><Relationship Id="rId12264" Type="http://schemas.openxmlformats.org/officeDocument/2006/relationships/hyperlink" Target="http://10.0.0.152:88/GPR/ProcDesen.php/?artigo=0SMCZTTQETVC" TargetMode="External"/><Relationship Id="rId13315" Type="http://schemas.openxmlformats.org/officeDocument/2006/relationships/hyperlink" Target="http://10.0.0.243/GPR/ProcDesen.php/?artigo=PSELZAHGI" TargetMode="External"/><Relationship Id="rId228" Type="http://schemas.openxmlformats.org/officeDocument/2006/relationships/hyperlink" Target="http://10.0.0.152:88/GPR/ProcDesen.php/?artigo=MDRF1MCPTDR" TargetMode="External"/><Relationship Id="rId642" Type="http://schemas.openxmlformats.org/officeDocument/2006/relationships/hyperlink" Target="http://10.0.0.152:88/GPR/ProcDesen.php/?artigo=01AFSRCDCL.W" TargetMode="External"/><Relationship Id="rId1272" Type="http://schemas.openxmlformats.org/officeDocument/2006/relationships/hyperlink" Target="http://10.0.0.152:88/GPR/ProcDesen.php/?artigo=02ABZ0THPSH" TargetMode="External"/><Relationship Id="rId2323" Type="http://schemas.openxmlformats.org/officeDocument/2006/relationships/hyperlink" Target="http://10.0.0.243/GPR/ProcDesen.php/?artigo=03ELZ0TSGUTV" TargetMode="External"/><Relationship Id="rId5479" Type="http://schemas.openxmlformats.org/officeDocument/2006/relationships/hyperlink" Target="http://10.0.0.243/GPR/ProcDesen.php/?artigo=PSCHZBGCT" TargetMode="External"/><Relationship Id="rId5893" Type="http://schemas.openxmlformats.org/officeDocument/2006/relationships/hyperlink" Target="http://10.0.0.243/GPR/ProcDesen.php/?artigo=PSCRZCTDR" TargetMode="External"/><Relationship Id="rId9350" Type="http://schemas.openxmlformats.org/officeDocument/2006/relationships/hyperlink" Target="http://10.0.0.152:88/GPR/ProcDesen.php/?artigo=PTCQ2OYAS" TargetMode="External"/><Relationship Id="rId10909" Type="http://schemas.openxmlformats.org/officeDocument/2006/relationships/hyperlink" Target="http://10.0.0.243/GPR/ProcDesen.php/?artigo=02MEX0CT3740" TargetMode="External"/><Relationship Id="rId11280" Type="http://schemas.openxmlformats.org/officeDocument/2006/relationships/hyperlink" Target="http://10.0.0.152:88/GPR/ProcDesen.php/?artigo=03CBZ0BSTVC" TargetMode="External"/><Relationship Id="rId4495" Type="http://schemas.openxmlformats.org/officeDocument/2006/relationships/hyperlink" Target="http://10.0.0.243/GPR/ProcDesen.php/?artigo=PLMLTR131.02" TargetMode="External"/><Relationship Id="rId5546" Type="http://schemas.openxmlformats.org/officeDocument/2006/relationships/hyperlink" Target="http://10.0.0.152:88/GPR/ProcDesen.php/?artigo=PSCHZCTD" TargetMode="External"/><Relationship Id="rId6944" Type="http://schemas.openxmlformats.org/officeDocument/2006/relationships/hyperlink" Target="http://10.0.0.152:88/GPR/ProcDesen.php/?artigo=PTCQZ15" TargetMode="External"/><Relationship Id="rId9003" Type="http://schemas.openxmlformats.org/officeDocument/2006/relationships/hyperlink" Target="http://10.0.0.243/GPR/ProcDesen.php/?artigo=12ANX0PSAB.XS" TargetMode="External"/><Relationship Id="rId12331" Type="http://schemas.openxmlformats.org/officeDocument/2006/relationships/hyperlink" Target="http://10.0.0.243/GPR/ProcDesen.php/?artigo=0SCMZ0ECXT" TargetMode="External"/><Relationship Id="rId3097" Type="http://schemas.openxmlformats.org/officeDocument/2006/relationships/hyperlink" Target="http://10.0.0.243/GPR/ProcDesen.php/?artigo=12ETZTQPQZ" TargetMode="External"/><Relationship Id="rId4148" Type="http://schemas.openxmlformats.org/officeDocument/2006/relationships/hyperlink" Target="http://10.0.0.152:88/GPR/ProcDesen.php/?artigo=PLAR2TRC4" TargetMode="External"/><Relationship Id="rId5960" Type="http://schemas.openxmlformats.org/officeDocument/2006/relationships/hyperlink" Target="http://10.0.0.152:88/GPR/ProcDesen.php/?artigo=PSCVZARPE" TargetMode="External"/><Relationship Id="rId3164" Type="http://schemas.openxmlformats.org/officeDocument/2006/relationships/hyperlink" Target="http://10.0.0.152:88/GPR/ProcDesen.php/?artigo=12GEZ0NOEQ" TargetMode="External"/><Relationship Id="rId4562" Type="http://schemas.openxmlformats.org/officeDocument/2006/relationships/hyperlink" Target="http://10.0.0.152:88/GPR/ProcDesen.php/?artigo=PLPNCNITM.02" TargetMode="External"/><Relationship Id="rId5613" Type="http://schemas.openxmlformats.org/officeDocument/2006/relationships/hyperlink" Target="http://10.0.0.243/GPR/ProcDesen.php/?artigo=PSCHZESSPGXSE" TargetMode="External"/><Relationship Id="rId8769" Type="http://schemas.openxmlformats.org/officeDocument/2006/relationships/hyperlink" Target="http://10.0.0.243/GPR/ProcDesen.php/?artigo=PSCRZMDFPE" TargetMode="External"/><Relationship Id="rId10699" Type="http://schemas.openxmlformats.org/officeDocument/2006/relationships/hyperlink" Target="http://10.0.0.243/GPR/ProcDesen.php/?artigo=PSGOZCBGRRDFR" TargetMode="External"/><Relationship Id="rId11000" Type="http://schemas.openxmlformats.org/officeDocument/2006/relationships/hyperlink" Target="http://10.0.0.152:88/GPR/ProcDesen.php/?artigo=PSBBZAHTBV" TargetMode="External"/><Relationship Id="rId1809" Type="http://schemas.openxmlformats.org/officeDocument/2006/relationships/hyperlink" Target="http://10.0.0.243/GPR/ProcDesen.php/?artigo=02GTX0TRSUPDR" TargetMode="External"/><Relationship Id="rId4215" Type="http://schemas.openxmlformats.org/officeDocument/2006/relationships/hyperlink" Target="http://10.0.0.243/GPR/ProcDesen.php/?artigo=PLBSTRPT.L.02" TargetMode="External"/><Relationship Id="rId7785" Type="http://schemas.openxmlformats.org/officeDocument/2006/relationships/hyperlink" Target="http://10.0.0.243/GPR/ProcDesen.php/?artigo=MDCAETWPE" TargetMode="External"/><Relationship Id="rId8836" Type="http://schemas.openxmlformats.org/officeDocument/2006/relationships/hyperlink" Target="http://10.0.0.152:88/GPR/ProcDesen.php/?artigo=12AJI0BH3FLSEQ" TargetMode="External"/><Relationship Id="rId10766" Type="http://schemas.openxmlformats.org/officeDocument/2006/relationships/hyperlink" Target="http://10.0.0.152:88/GPR/ProcDesen.php/?artigo=13ERZ0PREXTS" TargetMode="External"/><Relationship Id="rId11817" Type="http://schemas.openxmlformats.org/officeDocument/2006/relationships/hyperlink" Target="http://10.0.0.243/GPR/ProcDesen.php/?artigo=0SCMZMSESCEQ" TargetMode="External"/><Relationship Id="rId13172" Type="http://schemas.openxmlformats.org/officeDocument/2006/relationships/hyperlink" Target="http://10.0.0.152:88/GPR/ProcDesen.php/?artigo=PLCB2MT" TargetMode="External"/><Relationship Id="rId2180" Type="http://schemas.openxmlformats.org/officeDocument/2006/relationships/hyperlink" Target="http://10.0.0.152:88/GPR/ProcDesen.php/?artigo=03CMZ0MYUNINT" TargetMode="External"/><Relationship Id="rId3231" Type="http://schemas.openxmlformats.org/officeDocument/2006/relationships/hyperlink" Target="http://10.0.0.243/GPR/ProcDesen.php/?artigo=12GUX0LHAEEQ" TargetMode="External"/><Relationship Id="rId6387" Type="http://schemas.openxmlformats.org/officeDocument/2006/relationships/hyperlink" Target="http://10.0.0.243/GPR/ProcDesen.php/?artigo=PSRFZCHACTE" TargetMode="External"/><Relationship Id="rId7438" Type="http://schemas.openxmlformats.org/officeDocument/2006/relationships/hyperlink" Target="http://10.0.0.152:88/GPR/ProcDesen.php/?artigo=PTPNZD8D5G" TargetMode="External"/><Relationship Id="rId7852" Type="http://schemas.openxmlformats.org/officeDocument/2006/relationships/hyperlink" Target="http://10.0.0.152:88/GPR/ProcDesen.php/?artigo=PSCMZILARCB" TargetMode="External"/><Relationship Id="rId8903" Type="http://schemas.openxmlformats.org/officeDocument/2006/relationships/hyperlink" Target="http://10.0.0.243/GPR/ProcDesen.php/?artigo=PSMBZMCLSPTA" TargetMode="External"/><Relationship Id="rId10419" Type="http://schemas.openxmlformats.org/officeDocument/2006/relationships/hyperlink" Target="http://10.0.0.243/GPR/ProcDesen.php/?artigo=13CMZ0FT105EC" TargetMode="External"/><Relationship Id="rId152" Type="http://schemas.openxmlformats.org/officeDocument/2006/relationships/hyperlink" Target="http://10.0.0.152:88/GPR/ProcDesen.php/?artigo=MDCBEFA105" TargetMode="External"/><Relationship Id="rId2997" Type="http://schemas.openxmlformats.org/officeDocument/2006/relationships/hyperlink" Target="http://10.0.0.243/GPR/ProcDesen.php/?artigo=12CZZ0IN4RG" TargetMode="External"/><Relationship Id="rId6454" Type="http://schemas.openxmlformats.org/officeDocument/2006/relationships/hyperlink" Target="http://10.0.0.152:88/GPR/ProcDesen.php/?artigo=PSSFZARBS" TargetMode="External"/><Relationship Id="rId7505" Type="http://schemas.openxmlformats.org/officeDocument/2006/relationships/hyperlink" Target="http://10.0.0.243/GPR/ProcDesen.php/?artigo=PTSBXCQTR" TargetMode="External"/><Relationship Id="rId10833" Type="http://schemas.openxmlformats.org/officeDocument/2006/relationships/hyperlink" Target="http://10.0.0.243/GPR/ProcDesen.php/?artigo=13MBZ0CLSPTB" TargetMode="External"/><Relationship Id="rId969" Type="http://schemas.openxmlformats.org/officeDocument/2006/relationships/hyperlink" Target="http://10.0.0.243/GPR/ProcDesen.php/?artigo=01PUCU" TargetMode="External"/><Relationship Id="rId1599" Type="http://schemas.openxmlformats.org/officeDocument/2006/relationships/hyperlink" Target="http://10.0.0.243/GPR/ProcDesen.php/?artigo=02CTZ0GVCT" TargetMode="External"/><Relationship Id="rId5056" Type="http://schemas.openxmlformats.org/officeDocument/2006/relationships/hyperlink" Target="http://10.0.0.152:88/GPR/ProcDesen.php/?artigo=PSC20ZELRB" TargetMode="External"/><Relationship Id="rId5470" Type="http://schemas.openxmlformats.org/officeDocument/2006/relationships/hyperlink" Target="http://10.0.0.152:88/GPR/ProcDesen.php/?artigo=PSCHZASFR.XL" TargetMode="External"/><Relationship Id="rId6107" Type="http://schemas.openxmlformats.org/officeDocument/2006/relationships/hyperlink" Target="http://10.0.0.243/GPR/ProcDesen.php/?artigo=PSGRXOV" TargetMode="External"/><Relationship Id="rId6521" Type="http://schemas.openxmlformats.org/officeDocument/2006/relationships/hyperlink" Target="http://10.0.0.243/GPR/ProcDesen.php/?artigo=PSSFZPPSPTBE" TargetMode="External"/><Relationship Id="rId9677" Type="http://schemas.openxmlformats.org/officeDocument/2006/relationships/hyperlink" Target="http://10.0.0.243/GPR/ProcDesen.php/?artigo=PSCHZMATEQ" TargetMode="External"/><Relationship Id="rId10900" Type="http://schemas.openxmlformats.org/officeDocument/2006/relationships/hyperlink" Target="http://10.0.0.152:88/GPR/ProcDesen.php/?artigo=02MEX0BSBHDR" TargetMode="External"/><Relationship Id="rId4072" Type="http://schemas.openxmlformats.org/officeDocument/2006/relationships/hyperlink" Target="http://10.0.0.152:88/GPR/ProcDesen.php/?artigo=PTATZCHE" TargetMode="External"/><Relationship Id="rId5123" Type="http://schemas.openxmlformats.org/officeDocument/2006/relationships/hyperlink" Target="http://10.0.0.243/GPR/ProcDesen.php/?artigo=PSCBHICHVPD" TargetMode="External"/><Relationship Id="rId8279" Type="http://schemas.openxmlformats.org/officeDocument/2006/relationships/hyperlink" Target="http://10.0.0.243/GPR/ProcDesen.php/?artigo=03CMZ0PRBSQE" TargetMode="External"/><Relationship Id="rId12658" Type="http://schemas.openxmlformats.org/officeDocument/2006/relationships/hyperlink" Target="http://10.0.0.152:88/GPR/ProcDesen.php/?artigo=0STCZBP19C" TargetMode="External"/><Relationship Id="rId13709" Type="http://schemas.openxmlformats.org/officeDocument/2006/relationships/hyperlink" Target="http://10.0.0.243/GPR/ProcDesen.php/?artigo=0SCZ00CMTUT43" TargetMode="External"/><Relationship Id="rId1666" Type="http://schemas.openxmlformats.org/officeDocument/2006/relationships/hyperlink" Target="http://10.0.0.152:88/GPR/ProcDesen.php/?artigo=02CZZ0CIB43" TargetMode="External"/><Relationship Id="rId2717" Type="http://schemas.openxmlformats.org/officeDocument/2006/relationships/hyperlink" Target="http://10.0.0.243/GPR/ProcDesen.php/?artigo=12BGI0BSS" TargetMode="External"/><Relationship Id="rId7295" Type="http://schemas.openxmlformats.org/officeDocument/2006/relationships/hyperlink" Target="http://10.0.0.243/GPR/ProcDesen.php/?artigo=PTGH2BTFXGE" TargetMode="External"/><Relationship Id="rId8693" Type="http://schemas.openxmlformats.org/officeDocument/2006/relationships/hyperlink" Target="http://10.0.0.243/GPR/ProcDesen.php/?artigo=MDRF3CRL" TargetMode="External"/><Relationship Id="rId9744" Type="http://schemas.openxmlformats.org/officeDocument/2006/relationships/hyperlink" Target="http://10.0.0.152:88/GPR/ProcDesen.php/?artigo=03PIZ0FXACPQ.M" TargetMode="External"/><Relationship Id="rId11674" Type="http://schemas.openxmlformats.org/officeDocument/2006/relationships/hyperlink" Target="http://10.0.0.152:88/GPR/ProcDesen.php/?artigo=0SPDZ00CHVTINF" TargetMode="External"/><Relationship Id="rId12725" Type="http://schemas.openxmlformats.org/officeDocument/2006/relationships/hyperlink" Target="http://10.0.0.243/GPR/ProcDesen.php/?artigo=0SGGZ0CTINF" TargetMode="External"/><Relationship Id="rId1319" Type="http://schemas.openxmlformats.org/officeDocument/2006/relationships/hyperlink" Target="http://10.0.0.243/GPR/ProcDesen.php/?artigo=02AJI0SNARPESP" TargetMode="External"/><Relationship Id="rId1733" Type="http://schemas.openxmlformats.org/officeDocument/2006/relationships/hyperlink" Target="http://10.0.0.243/GPR/ProcDesen.php/?artigo=02GCZ0BGCM" TargetMode="External"/><Relationship Id="rId4889" Type="http://schemas.openxmlformats.org/officeDocument/2006/relationships/hyperlink" Target="http://10.0.0.243/GPR/ProcDesen.php/?artigo=PSADZCHUAR" TargetMode="External"/><Relationship Id="rId8346" Type="http://schemas.openxmlformats.org/officeDocument/2006/relationships/hyperlink" Target="http://10.0.0.152:88/GPR/ProcDesen.php/?artigo=PSGGISPPEEQ" TargetMode="External"/><Relationship Id="rId8760" Type="http://schemas.openxmlformats.org/officeDocument/2006/relationships/hyperlink" Target="http://10.0.0.152:88/GPR/ProcDesen.php/?artigo=PSCMZI2BRUN" TargetMode="External"/><Relationship Id="rId9811" Type="http://schemas.openxmlformats.org/officeDocument/2006/relationships/hyperlink" Target="http://10.0.0.243/GPR/ProcDesen.php/?artigo=03MCZ0TTBP" TargetMode="External"/><Relationship Id="rId10276" Type="http://schemas.openxmlformats.org/officeDocument/2006/relationships/hyperlink" Target="http://10.0.0.152:88/GPR/ProcDesen.php/?artigo=PSELZ2HPFS" TargetMode="External"/><Relationship Id="rId10690" Type="http://schemas.openxmlformats.org/officeDocument/2006/relationships/hyperlink" Target="http://10.0.0.152:88/GPR/ProcDesen.php/?artigo=12GOZ0CBNO50DR" TargetMode="External"/><Relationship Id="rId11327" Type="http://schemas.openxmlformats.org/officeDocument/2006/relationships/hyperlink" Target="http://10.0.0.243/GPR/ProcDesen.php/?artigo=PSGRZDUOSPJ" TargetMode="External"/><Relationship Id="rId11741" Type="http://schemas.openxmlformats.org/officeDocument/2006/relationships/hyperlink" Target="http://10.0.0.243/GPR/ProcDesen.php/?artigo=12BBZ00ABDRT2" TargetMode="External"/><Relationship Id="rId25" Type="http://schemas.openxmlformats.org/officeDocument/2006/relationships/hyperlink" Target="http://10.0.0.243/GPR/ProcDesen.php/?artigo=PAGR3LS880E" TargetMode="External"/><Relationship Id="rId1800" Type="http://schemas.openxmlformats.org/officeDocument/2006/relationships/hyperlink" Target="http://10.0.0.152:88/GPR/ProcDesen.php/?artigo=02GSZ0BGNO" TargetMode="External"/><Relationship Id="rId4956" Type="http://schemas.openxmlformats.org/officeDocument/2006/relationships/hyperlink" Target="http://10.0.0.152:88/GPR/ProcDesen.php/?artigo=PSASZARESPEQ" TargetMode="External"/><Relationship Id="rId7362" Type="http://schemas.openxmlformats.org/officeDocument/2006/relationships/hyperlink" Target="http://10.0.0.152:88/GPR/ProcDesen.php/?artigo=PTMNX12F8" TargetMode="External"/><Relationship Id="rId8413" Type="http://schemas.openxmlformats.org/officeDocument/2006/relationships/hyperlink" Target="http://10.0.0.243/GPR/ProcDesen.php/?artigo=13GRZ0ECLD220" TargetMode="External"/><Relationship Id="rId10343" Type="http://schemas.openxmlformats.org/officeDocument/2006/relationships/hyperlink" Target="http://10.0.0.243/GPR/ProcDesen.php/?artigo=03ELZ02HPT" TargetMode="External"/><Relationship Id="rId13499" Type="http://schemas.openxmlformats.org/officeDocument/2006/relationships/hyperlink" Target="http://10.0.0.243/GPR/ProcDesen.php/?artigo=PSCZCHPCT43" TargetMode="External"/><Relationship Id="rId3558" Type="http://schemas.openxmlformats.org/officeDocument/2006/relationships/hyperlink" Target="http://10.0.0.152:88/GPR/ProcDesen.php/?artigo=13CMZ0PRCPCB" TargetMode="External"/><Relationship Id="rId3972" Type="http://schemas.openxmlformats.org/officeDocument/2006/relationships/hyperlink" Target="http://10.0.0.152:88/GPR/ProcDesen.php/?artigo=PAACTB.XL" TargetMode="External"/><Relationship Id="rId4609" Type="http://schemas.openxmlformats.org/officeDocument/2006/relationships/hyperlink" Target="http://10.0.0.243/GPR/ProcDesen.php/?artigo=PLPO2BO15" TargetMode="External"/><Relationship Id="rId7015" Type="http://schemas.openxmlformats.org/officeDocument/2006/relationships/hyperlink" Target="http://10.0.0.243/GPR/ProcDesen.php/?artigo=PTCQZ29C08" TargetMode="External"/><Relationship Id="rId479" Type="http://schemas.openxmlformats.org/officeDocument/2006/relationships/hyperlink" Target="http://10.0.0.243/GPR/ProcDesen.php/?artigo=PLBR2TR45" TargetMode="External"/><Relationship Id="rId893" Type="http://schemas.openxmlformats.org/officeDocument/2006/relationships/hyperlink" Target="http://10.0.0.243/GPR/ProcDesen.php/?artigo=01LTA3.X" TargetMode="External"/><Relationship Id="rId2574" Type="http://schemas.openxmlformats.org/officeDocument/2006/relationships/hyperlink" Target="http://10.0.0.152:88/GPR/ProcDesen.php/?artigo=12ABZ0THPSHEQ" TargetMode="External"/><Relationship Id="rId3625" Type="http://schemas.openxmlformats.org/officeDocument/2006/relationships/hyperlink" Target="http://10.0.0.243/GPR/ProcDesen.php/?artigo=13CMZCHESP" TargetMode="External"/><Relationship Id="rId6031" Type="http://schemas.openxmlformats.org/officeDocument/2006/relationships/hyperlink" Target="http://10.0.0.243/GPR/ProcDesen.php/?artigo=PSECZSPCC" TargetMode="External"/><Relationship Id="rId9187" Type="http://schemas.openxmlformats.org/officeDocument/2006/relationships/hyperlink" Target="http://10.0.0.243/GPR/ProcDesen.php/?artigo=PSIFXAADGDR" TargetMode="External"/><Relationship Id="rId10410" Type="http://schemas.openxmlformats.org/officeDocument/2006/relationships/hyperlink" Target="http://10.0.0.152:88/GPR/ProcDesen.php/?artigo=13CMZ0CSPEL" TargetMode="External"/><Relationship Id="rId12168" Type="http://schemas.openxmlformats.org/officeDocument/2006/relationships/hyperlink" Target="http://10.0.0.152:88/GPR/ProcDesen.php/?artigo=0SADXPETR" TargetMode="External"/><Relationship Id="rId13219" Type="http://schemas.openxmlformats.org/officeDocument/2006/relationships/hyperlink" Target="http://10.0.0.243/GPR/ProcDesen.php/?artigo=0SCDI0BMEC34" TargetMode="External"/><Relationship Id="rId13566" Type="http://schemas.openxmlformats.org/officeDocument/2006/relationships/hyperlink" Target="http://10.0.0.152:88/GPR/ProcDesen.php/?artigo=12VZ00CHV600" TargetMode="External"/><Relationship Id="rId546" Type="http://schemas.openxmlformats.org/officeDocument/2006/relationships/hyperlink" Target="http://10.0.0.152:88/GPR/ProcDesen.php/?artigo=01ABCDAT.X" TargetMode="External"/><Relationship Id="rId1176" Type="http://schemas.openxmlformats.org/officeDocument/2006/relationships/hyperlink" Target="http://10.0.0.152:88/GPR/ProcDesen.php/?artigo=01TPML" TargetMode="External"/><Relationship Id="rId2227" Type="http://schemas.openxmlformats.org/officeDocument/2006/relationships/hyperlink" Target="http://10.0.0.243/GPR/ProcDesen.php/?artigo=03CMZTBQECO1" TargetMode="External"/><Relationship Id="rId9254" Type="http://schemas.openxmlformats.org/officeDocument/2006/relationships/hyperlink" Target="http://10.0.0.152:88/GPR/ProcDesen.php/?artigo=PTPTXTIRF" TargetMode="External"/><Relationship Id="rId12582" Type="http://schemas.openxmlformats.org/officeDocument/2006/relationships/hyperlink" Target="http://10.0.0.152:88/GPR/ProcDesen.php/?artigo=0SCZZ0CEN43" TargetMode="External"/><Relationship Id="rId13633" Type="http://schemas.openxmlformats.org/officeDocument/2006/relationships/hyperlink" Target="http://10.0.0.243/GPR/ProcDesen.php/?artigo=02VZ00CMTUT31" TargetMode="External"/><Relationship Id="rId960" Type="http://schemas.openxmlformats.org/officeDocument/2006/relationships/hyperlink" Target="http://10.0.0.152:88/GPR/ProcDesen.php/?artigo=01PTCDATRP" TargetMode="External"/><Relationship Id="rId1243" Type="http://schemas.openxmlformats.org/officeDocument/2006/relationships/hyperlink" Target="http://10.0.0.243/GPR/ProcDesen.php/?artigo=02ABZ0LDT18EQ" TargetMode="External"/><Relationship Id="rId1590" Type="http://schemas.openxmlformats.org/officeDocument/2006/relationships/hyperlink" Target="http://10.0.0.152:88/GPR/ProcDesen.php/?artigo=02CTZ0BG.XS" TargetMode="External"/><Relationship Id="rId2641" Type="http://schemas.openxmlformats.org/officeDocument/2006/relationships/hyperlink" Target="http://10.0.0.243/GPR/ProcDesen.php/?artigo=12ANZ0SAS" TargetMode="External"/><Relationship Id="rId4399" Type="http://schemas.openxmlformats.org/officeDocument/2006/relationships/hyperlink" Target="http://10.0.0.243/GPR/ProcDesen.php/?artigo=PLFQ2TRGR" TargetMode="External"/><Relationship Id="rId5797" Type="http://schemas.openxmlformats.org/officeDocument/2006/relationships/hyperlink" Target="http://10.0.0.243/GPR/ProcDesen.php/?artigo=PSCHZSUPCREQ" TargetMode="External"/><Relationship Id="rId6848" Type="http://schemas.openxmlformats.org/officeDocument/2006/relationships/hyperlink" Target="http://10.0.0.152:88/GPR/ProcDesen.php/?artigo=PTCQI18C30" TargetMode="External"/><Relationship Id="rId8270" Type="http://schemas.openxmlformats.org/officeDocument/2006/relationships/hyperlink" Target="http://10.0.0.152:88/GPR/ProcDesen.php/?artigo=PTCQQD10C25" TargetMode="External"/><Relationship Id="rId11184" Type="http://schemas.openxmlformats.org/officeDocument/2006/relationships/hyperlink" Target="http://10.0.0.152:88/GPR/ProcDesen.php/?artigo=PSELZVTJRAHSPBS" TargetMode="External"/><Relationship Id="rId12235" Type="http://schemas.openxmlformats.org/officeDocument/2006/relationships/hyperlink" Target="http://10.0.0.243/GPR/ProcDesen.php/?artigo=0SMCZ0TTBSLGEQ" TargetMode="External"/><Relationship Id="rId13700" Type="http://schemas.openxmlformats.org/officeDocument/2006/relationships/hyperlink" Target="http://10.0.0.152:88/GPR/ProcDesen.php/?artigo=12CZ00CPET34" TargetMode="External"/><Relationship Id="rId613" Type="http://schemas.openxmlformats.org/officeDocument/2006/relationships/hyperlink" Target="http://10.0.0.243/GPR/ProcDesen.php/?artigo=01AFCD6" TargetMode="External"/><Relationship Id="rId5864" Type="http://schemas.openxmlformats.org/officeDocument/2006/relationships/hyperlink" Target="http://10.0.0.152:88/GPR/ProcDesen.php/?artigo=PSCMZSCEC" TargetMode="External"/><Relationship Id="rId6915" Type="http://schemas.openxmlformats.org/officeDocument/2006/relationships/hyperlink" Target="http://10.0.0.243/GPR/ProcDesen.php/?artigo=PTCQZ12C39" TargetMode="External"/><Relationship Id="rId9321" Type="http://schemas.openxmlformats.org/officeDocument/2006/relationships/hyperlink" Target="http://10.0.0.243/GPR/ProcDesen.php/?artigo=PSASXOYC37" TargetMode="External"/><Relationship Id="rId11251" Type="http://schemas.openxmlformats.org/officeDocument/2006/relationships/hyperlink" Target="http://10.0.0.243/GPR/ProcDesen.php/?artigo=01ANX0BSA6ST" TargetMode="External"/><Relationship Id="rId12302" Type="http://schemas.openxmlformats.org/officeDocument/2006/relationships/hyperlink" Target="http://10.0.0.152:88/GPR/ProcDesen.php/?artigo=0SCMZ0GEQETV105" TargetMode="External"/><Relationship Id="rId1310" Type="http://schemas.openxmlformats.org/officeDocument/2006/relationships/hyperlink" Target="http://10.0.0.152:88/GPR/ProcDesen.php/?artigo=02AJI0BHSIRL90" TargetMode="External"/><Relationship Id="rId4466" Type="http://schemas.openxmlformats.org/officeDocument/2006/relationships/hyperlink" Target="http://10.0.0.152:88/GPR/ProcDesen.php/?artigo=PLLT6TRMDE_10" TargetMode="External"/><Relationship Id="rId4880" Type="http://schemas.openxmlformats.org/officeDocument/2006/relationships/hyperlink" Target="http://10.0.0.152:88/GPR/ProcDesen.php/?artigo=PSABZHMETVTEQ" TargetMode="External"/><Relationship Id="rId5517" Type="http://schemas.openxmlformats.org/officeDocument/2006/relationships/hyperlink" Target="http://10.0.0.243/GPR/ProcDesen.php/?artigo=PSCHZCTBS" TargetMode="External"/><Relationship Id="rId5931" Type="http://schemas.openxmlformats.org/officeDocument/2006/relationships/hyperlink" Target="http://10.0.0.243/GPR/ProcDesen.php/?artigo=PSCTZCHBG" TargetMode="External"/><Relationship Id="rId3068" Type="http://schemas.openxmlformats.org/officeDocument/2006/relationships/hyperlink" Target="http://10.0.0.152:88/GPR/ProcDesen.php/?artigo=12ECZPFXCNE" TargetMode="External"/><Relationship Id="rId3482" Type="http://schemas.openxmlformats.org/officeDocument/2006/relationships/hyperlink" Target="http://10.0.0.152:88/GPR/ProcDesen.php/?artigo=12TRZCSCM54" TargetMode="External"/><Relationship Id="rId4119" Type="http://schemas.openxmlformats.org/officeDocument/2006/relationships/hyperlink" Target="http://10.0.0.243/GPR/ProcDesen.php/?artigo=PLAN3TR19" TargetMode="External"/><Relationship Id="rId4533" Type="http://schemas.openxmlformats.org/officeDocument/2006/relationships/hyperlink" Target="http://10.0.0.243/GPR/ProcDesen.php/?artigo=PLPN2TR25" TargetMode="External"/><Relationship Id="rId7689" Type="http://schemas.openxmlformats.org/officeDocument/2006/relationships/hyperlink" Target="http://10.0.0.243/GPR/ProcDesen.php/?artigo=PSPTZUNSP" TargetMode="External"/><Relationship Id="rId13076" Type="http://schemas.openxmlformats.org/officeDocument/2006/relationships/hyperlink" Target="http://10.0.0.152:88/GPR/ProcDesen.php/?artigo=0SECZFIXCQ" TargetMode="External"/><Relationship Id="rId13490" Type="http://schemas.openxmlformats.org/officeDocument/2006/relationships/hyperlink" Target="http://10.0.0.152:88/GPR/ProcDesen.php/?artigo=PTCQZRDAQA" TargetMode="External"/><Relationship Id="rId2084" Type="http://schemas.openxmlformats.org/officeDocument/2006/relationships/hyperlink" Target="http://10.0.0.152:88/GPR/ProcDesen.php/?artigo=03CBZ0TBPE" TargetMode="External"/><Relationship Id="rId3135" Type="http://schemas.openxmlformats.org/officeDocument/2006/relationships/hyperlink" Target="http://10.0.0.243/GPR/ProcDesen.php/?artigo=12GCZ0CMDR" TargetMode="External"/><Relationship Id="rId4600" Type="http://schemas.openxmlformats.org/officeDocument/2006/relationships/hyperlink" Target="http://10.0.0.152:88/GPR/ProcDesen.php/?artigo=PLPNTRAPI" TargetMode="External"/><Relationship Id="rId7756" Type="http://schemas.openxmlformats.org/officeDocument/2006/relationships/hyperlink" Target="http://10.0.0.152:88/GPR/ProcDesen.php/?artigo=03OUZ0VLOT" TargetMode="External"/><Relationship Id="rId12092" Type="http://schemas.openxmlformats.org/officeDocument/2006/relationships/hyperlink" Target="http://10.0.0.152:88/GPR/ProcDesen.php/?artigo=0SGRZECBR135" TargetMode="External"/><Relationship Id="rId13143" Type="http://schemas.openxmlformats.org/officeDocument/2006/relationships/hyperlink" Target="http://10.0.0.243/GPR/ProcDesen.php/?artigo=0SMEX0CT3740" TargetMode="External"/><Relationship Id="rId470" Type="http://schemas.openxmlformats.org/officeDocument/2006/relationships/hyperlink" Target="http://10.0.0.152:88/GPR/ProcDesen.php/?artigo=PLTR2TR5025" TargetMode="External"/><Relationship Id="rId2151" Type="http://schemas.openxmlformats.org/officeDocument/2006/relationships/hyperlink" Target="http://10.0.0.243/GPR/ProcDesen.php/?artigo=03CMZ0PRQET1" TargetMode="External"/><Relationship Id="rId3202" Type="http://schemas.openxmlformats.org/officeDocument/2006/relationships/hyperlink" Target="http://10.0.0.152:88/GPR/ProcDesen.php/?artigo=12GAZ0AZEQ" TargetMode="External"/><Relationship Id="rId6358" Type="http://schemas.openxmlformats.org/officeDocument/2006/relationships/hyperlink" Target="http://10.0.0.152:88/GPR/ProcDesen.php/?artigo=PSPGZRT" TargetMode="External"/><Relationship Id="rId7409" Type="http://schemas.openxmlformats.org/officeDocument/2006/relationships/hyperlink" Target="http://10.0.0.243/GPR/ProcDesen.php/?artigo=PTPEZPPPB" TargetMode="External"/><Relationship Id="rId8807" Type="http://schemas.openxmlformats.org/officeDocument/2006/relationships/hyperlink" Target="http://10.0.0.243/GPR/ProcDesen.php/?artigo=02AJI0BHSILS35" TargetMode="External"/><Relationship Id="rId10737" Type="http://schemas.openxmlformats.org/officeDocument/2006/relationships/hyperlink" Target="http://10.0.0.243/GPR/ProcDesen.php/?artigo=03ERZ0CRRP" TargetMode="External"/><Relationship Id="rId123" Type="http://schemas.openxmlformats.org/officeDocument/2006/relationships/hyperlink" Target="http://10.0.0.243/GPR/ProcDesen.php/?artigo=PLARTRC8.05" TargetMode="External"/><Relationship Id="rId5374" Type="http://schemas.openxmlformats.org/officeDocument/2006/relationships/hyperlink" Target="http://10.0.0.152:88/GPR/ProcDesen.php/?artigo=PSCHXTI203" TargetMode="External"/><Relationship Id="rId6772" Type="http://schemas.openxmlformats.org/officeDocument/2006/relationships/hyperlink" Target="http://10.0.0.152:88/GPR/ProcDesen.php/?artigo=PTCBIVRBT" TargetMode="External"/><Relationship Id="rId7823" Type="http://schemas.openxmlformats.org/officeDocument/2006/relationships/hyperlink" Target="http://10.0.0.243/GPR/ProcDesen.php/?artigo=MDCAETWTB.M.07" TargetMode="External"/><Relationship Id="rId10804" Type="http://schemas.openxmlformats.org/officeDocument/2006/relationships/hyperlink" Target="http://10.0.0.152:88/GPR/ProcDesen.php/?artigo=13GRZ0EXFXEQ" TargetMode="External"/><Relationship Id="rId13210" Type="http://schemas.openxmlformats.org/officeDocument/2006/relationships/hyperlink" Target="http://10.0.0.152:88/GPR/ProcDesen.php/?artigo=0SCDI0BLEC" TargetMode="External"/><Relationship Id="rId2968" Type="http://schemas.openxmlformats.org/officeDocument/2006/relationships/hyperlink" Target="http://10.0.0.152:88/GPR/ProcDesen.php/?artigo=12CZX0NO37P" TargetMode="External"/><Relationship Id="rId5027" Type="http://schemas.openxmlformats.org/officeDocument/2006/relationships/hyperlink" Target="http://10.0.0.243/GPR/ProcDesen.php/?artigo=PSC20ITPCHGR" TargetMode="External"/><Relationship Id="rId6425" Type="http://schemas.openxmlformats.org/officeDocument/2006/relationships/hyperlink" Target="http://10.0.0.243/GPR/ProcDesen.php/?artigo=PSSBXPRTRDR" TargetMode="External"/><Relationship Id="rId9995" Type="http://schemas.openxmlformats.org/officeDocument/2006/relationships/hyperlink" Target="http://10.0.0.243/GPR/ProcDesen.php/?artigo=12CDZ0ECC360" TargetMode="External"/><Relationship Id="rId12976" Type="http://schemas.openxmlformats.org/officeDocument/2006/relationships/hyperlink" Target="http://10.0.0.152:88/GPR/ProcDesen.php/?artigo=12GCZ0FTAEDR" TargetMode="External"/><Relationship Id="rId1984" Type="http://schemas.openxmlformats.org/officeDocument/2006/relationships/hyperlink" Target="http://10.0.0.152:88/GPR/ProcDesen.php/?artigo=02TCZ0TRUNLT" TargetMode="External"/><Relationship Id="rId4390" Type="http://schemas.openxmlformats.org/officeDocument/2006/relationships/hyperlink" Target="http://10.0.0.152:88/GPR/ProcDesen.php/?artigo=PLES2CASS" TargetMode="External"/><Relationship Id="rId5441" Type="http://schemas.openxmlformats.org/officeDocument/2006/relationships/hyperlink" Target="http://10.0.0.243/GPR/ProcDesen.php/?artigo=PSCHZASBS.50" TargetMode="External"/><Relationship Id="rId8597" Type="http://schemas.openxmlformats.org/officeDocument/2006/relationships/hyperlink" Target="http://10.0.0.243/GPR/ProcDesen.php/?artigo=02ABZ0SRB18EQ" TargetMode="External"/><Relationship Id="rId9648" Type="http://schemas.openxmlformats.org/officeDocument/2006/relationships/hyperlink" Target="http://10.0.0.152:88/GPR/ProcDesen.php/?artigo=MDCPFTU" TargetMode="External"/><Relationship Id="rId11578" Type="http://schemas.openxmlformats.org/officeDocument/2006/relationships/hyperlink" Target="http://10.0.0.152:88/GPR/ProcDesen.php/?artigo=0SCMZGEET" TargetMode="External"/><Relationship Id="rId12629" Type="http://schemas.openxmlformats.org/officeDocument/2006/relationships/hyperlink" Target="http://10.0.0.243/GPR/ProcDesen.php/?artigo=0SCZX0SUPM" TargetMode="External"/><Relationship Id="rId1637" Type="http://schemas.openxmlformats.org/officeDocument/2006/relationships/hyperlink" Target="http://10.0.0.243/GPR/ProcDesen.php/?artigo=02CZX0CEN50" TargetMode="External"/><Relationship Id="rId4043" Type="http://schemas.openxmlformats.org/officeDocument/2006/relationships/hyperlink" Target="http://10.0.0.243/GPR/ProcDesen.php/?artigo=PAVT3TMCBCX" TargetMode="External"/><Relationship Id="rId7199" Type="http://schemas.openxmlformats.org/officeDocument/2006/relationships/hyperlink" Target="http://10.0.0.243/GPR/ProcDesen.php/?artigo=PTCQZSPCB" TargetMode="External"/><Relationship Id="rId8664" Type="http://schemas.openxmlformats.org/officeDocument/2006/relationships/hyperlink" Target="http://10.0.0.152:88/GPR/ProcDesen.php/?artigo=PSCRZMLEQ" TargetMode="External"/><Relationship Id="rId9715" Type="http://schemas.openxmlformats.org/officeDocument/2006/relationships/hyperlink" Target="http://10.0.0.243/GPR/ProcDesen.php/?artigo=PSGRZBIFIX" TargetMode="External"/><Relationship Id="rId10594" Type="http://schemas.openxmlformats.org/officeDocument/2006/relationships/hyperlink" Target="http://10.0.0.152:88/GPR/ProcDesen.php/?artigo=12CTX0NET19EQ" TargetMode="External"/><Relationship Id="rId11992" Type="http://schemas.openxmlformats.org/officeDocument/2006/relationships/hyperlink" Target="http://10.0.0.152:88/GPR/ProcDesen.php/?artigo=0SCMZVTJR145EXEQ" TargetMode="External"/><Relationship Id="rId1704" Type="http://schemas.openxmlformats.org/officeDocument/2006/relationships/hyperlink" Target="http://10.0.0.152:88/GPR/ProcDesen.php/?artigo=02ELZNO41Z" TargetMode="External"/><Relationship Id="rId4110" Type="http://schemas.openxmlformats.org/officeDocument/2006/relationships/hyperlink" Target="http://10.0.0.152:88/GPR/ProcDesen.php/?artigo=PLAN2TR164" TargetMode="External"/><Relationship Id="rId7266" Type="http://schemas.openxmlformats.org/officeDocument/2006/relationships/hyperlink" Target="http://10.0.0.152:88/GPR/ProcDesen.php/?artigo=PTETZRIDEQ.M" TargetMode="External"/><Relationship Id="rId7680" Type="http://schemas.openxmlformats.org/officeDocument/2006/relationships/hyperlink" Target="http://10.0.0.152:88/GPR/ProcDesen.php/?artigo=13GRZ0ECTR135" TargetMode="External"/><Relationship Id="rId8317" Type="http://schemas.openxmlformats.org/officeDocument/2006/relationships/hyperlink" Target="http://10.0.0.243/GPR/ProcDesen.php/?artigo=02IZZ0PTIN020" TargetMode="External"/><Relationship Id="rId8731" Type="http://schemas.openxmlformats.org/officeDocument/2006/relationships/hyperlink" Target="http://10.0.0.243/GPR/ProcDesen.php/?artigo=02AJI0BHESPECIAL" TargetMode="External"/><Relationship Id="rId10247" Type="http://schemas.openxmlformats.org/officeDocument/2006/relationships/hyperlink" Target="http://10.0.0.243/GPR/ProcDesen.php/?artigo=PSSFZKYBSARPE" TargetMode="External"/><Relationship Id="rId11645" Type="http://schemas.openxmlformats.org/officeDocument/2006/relationships/hyperlink" Target="http://10.0.0.243/GPR/ProcDesen.php/?artigo=01CD00PRAT3" TargetMode="External"/><Relationship Id="rId6282" Type="http://schemas.openxmlformats.org/officeDocument/2006/relationships/hyperlink" Target="http://10.0.0.152:88/GPR/ProcDesen.php/?artigo=PSMCZPTDT" TargetMode="External"/><Relationship Id="rId7333" Type="http://schemas.openxmlformats.org/officeDocument/2006/relationships/hyperlink" Target="http://10.0.0.243/GPR/ProcDesen.php/?artigo=PTLDQCQDBAL" TargetMode="External"/><Relationship Id="rId10661" Type="http://schemas.openxmlformats.org/officeDocument/2006/relationships/hyperlink" Target="http://10.0.0.243/GPR/ProcDesen.php/?artigo=PSABXSXSR" TargetMode="External"/><Relationship Id="rId11712" Type="http://schemas.openxmlformats.org/officeDocument/2006/relationships/hyperlink" Target="http://10.0.0.152:88/GPR/ProcDesen.php/?artigo=12BBZ00PIDRT1" TargetMode="External"/><Relationship Id="rId797" Type="http://schemas.openxmlformats.org/officeDocument/2006/relationships/hyperlink" Target="http://10.0.0.243/GPR/ProcDesen.php/?artigo=01CNZTBAF4" TargetMode="External"/><Relationship Id="rId2478" Type="http://schemas.openxmlformats.org/officeDocument/2006/relationships/hyperlink" Target="http://10.0.0.152:88/GPR/ProcDesen.php/?artigo=PTAGXD25C62.X" TargetMode="External"/><Relationship Id="rId3876" Type="http://schemas.openxmlformats.org/officeDocument/2006/relationships/hyperlink" Target="http://10.0.0.152:88/GPR/ProcDesen.php/?artigo=13SFZ0VRARP" TargetMode="External"/><Relationship Id="rId4927" Type="http://schemas.openxmlformats.org/officeDocument/2006/relationships/hyperlink" Target="http://10.0.0.243/GPR/ProcDesen.php/?artigo=PSAPXRGF" TargetMode="External"/><Relationship Id="rId10314" Type="http://schemas.openxmlformats.org/officeDocument/2006/relationships/hyperlink" Target="http://10.0.0.152:88/GPR/ProcDesen.php/?artigo=02CDI0BLSPAP37" TargetMode="External"/><Relationship Id="rId13884" Type="http://schemas.openxmlformats.org/officeDocument/2006/relationships/hyperlink" Target="http://10.0.0.152:88/GPR/ProcDesen.php/?artigo=0SPIZ0POPE.M" TargetMode="External"/><Relationship Id="rId2892" Type="http://schemas.openxmlformats.org/officeDocument/2006/relationships/hyperlink" Target="http://10.0.0.152:88/GPR/ProcDesen.php/?artigo=12CTZ0APBGCZEQ" TargetMode="External"/><Relationship Id="rId3529" Type="http://schemas.openxmlformats.org/officeDocument/2006/relationships/hyperlink" Target="http://10.0.0.243/GPR/ProcDesen.php/?artigo=13CBZ0PEFR" TargetMode="External"/><Relationship Id="rId3943" Type="http://schemas.openxmlformats.org/officeDocument/2006/relationships/hyperlink" Target="http://10.0.0.243/GPR/ProcDesen.php/?artigo=MDTX1A44" TargetMode="External"/><Relationship Id="rId6002" Type="http://schemas.openxmlformats.org/officeDocument/2006/relationships/hyperlink" Target="http://10.0.0.152:88/GPR/ProcDesen.php/?artigo=PSCZIALCZ58" TargetMode="External"/><Relationship Id="rId7400" Type="http://schemas.openxmlformats.org/officeDocument/2006/relationships/hyperlink" Target="http://10.0.0.152:88/GPR/ProcDesen.php/?artigo=PTPEZCQENB" TargetMode="External"/><Relationship Id="rId9158" Type="http://schemas.openxmlformats.org/officeDocument/2006/relationships/hyperlink" Target="http://10.0.0.152:88/GPR/ProcDesen.php/?artigo=PSRCZTICTEQ" TargetMode="External"/><Relationship Id="rId12486" Type="http://schemas.openxmlformats.org/officeDocument/2006/relationships/hyperlink" Target="http://10.0.0.152:88/GPR/ProcDesen.php/?artigo=PSMQIALH" TargetMode="External"/><Relationship Id="rId13537" Type="http://schemas.openxmlformats.org/officeDocument/2006/relationships/hyperlink" Target="http://10.0.0.243/GPR/ProcDesen.php/?artigo=PSCVZLCTAS" TargetMode="External"/><Relationship Id="rId864" Type="http://schemas.openxmlformats.org/officeDocument/2006/relationships/hyperlink" Target="http://10.0.0.152:88/GPR/ProcDesen.php/?artigo=01IPTCDATPC.X" TargetMode="External"/><Relationship Id="rId1494" Type="http://schemas.openxmlformats.org/officeDocument/2006/relationships/hyperlink" Target="http://10.0.0.152:88/GPR/ProcDesen.php/?artigo=02BSI0BSTR" TargetMode="External"/><Relationship Id="rId2545" Type="http://schemas.openxmlformats.org/officeDocument/2006/relationships/hyperlink" Target="http://10.0.0.243/GPR/ProcDesen.php/?artigo=PTTPZCQBTAR" TargetMode="External"/><Relationship Id="rId9572" Type="http://schemas.openxmlformats.org/officeDocument/2006/relationships/hyperlink" Target="http://10.0.0.152:88/GPR/ProcDesen.php/?artigo=PLUN9PR4V" TargetMode="External"/><Relationship Id="rId11088" Type="http://schemas.openxmlformats.org/officeDocument/2006/relationships/hyperlink" Target="http://10.0.0.152:88/GPR/ProcDesen.php/?artigo=PTBBZCQMT" TargetMode="External"/><Relationship Id="rId12139" Type="http://schemas.openxmlformats.org/officeDocument/2006/relationships/hyperlink" Target="http://10.0.0.243/GPR/ProcDesen.php/?artigo=0SPUZ0CTRC" TargetMode="External"/><Relationship Id="rId12553" Type="http://schemas.openxmlformats.org/officeDocument/2006/relationships/hyperlink" Target="http://10.0.0.243/GPR/ProcDesen.php/?artigo=PSPDILGAS" TargetMode="External"/><Relationship Id="rId13604" Type="http://schemas.openxmlformats.org/officeDocument/2006/relationships/hyperlink" Target="http://10.0.0.152:88/GPR/ProcDesen.php/?artigo=12VZ00BSAST3140" TargetMode="External"/><Relationship Id="rId517" Type="http://schemas.openxmlformats.org/officeDocument/2006/relationships/hyperlink" Target="http://10.0.0.243/GPR/ProcDesen.php/?artigo=PLPNTR25.02" TargetMode="External"/><Relationship Id="rId931" Type="http://schemas.openxmlformats.org/officeDocument/2006/relationships/hyperlink" Target="http://10.0.0.243/GPR/ProcDesen.php/?artigo=01NMB6" TargetMode="External"/><Relationship Id="rId1147" Type="http://schemas.openxmlformats.org/officeDocument/2006/relationships/hyperlink" Target="http://10.0.0.243/GPR/ProcDesen.php/?artigo=01TPCNDA" TargetMode="External"/><Relationship Id="rId1561" Type="http://schemas.openxmlformats.org/officeDocument/2006/relationships/hyperlink" Target="http://10.0.0.243/GPR/ProcDesen.php/?artigo=02CHZ0VKAQ" TargetMode="External"/><Relationship Id="rId2612" Type="http://schemas.openxmlformats.org/officeDocument/2006/relationships/hyperlink" Target="http://10.0.0.152:88/GPR/ProcDesen.php/?artigo=12AJI0LVRLEQ" TargetMode="External"/><Relationship Id="rId5768" Type="http://schemas.openxmlformats.org/officeDocument/2006/relationships/hyperlink" Target="http://10.0.0.152:88/GPR/ProcDesen.php/?artigo=PSCHZSPEC" TargetMode="External"/><Relationship Id="rId6819" Type="http://schemas.openxmlformats.org/officeDocument/2006/relationships/hyperlink" Target="http://10.0.0.243/GPR/ProcDesen.php/?artigo=PTCNZ55F12" TargetMode="External"/><Relationship Id="rId8174" Type="http://schemas.openxmlformats.org/officeDocument/2006/relationships/hyperlink" Target="http://10.0.0.152:88/GPR/ProcDesen.php/?artigo=02BAZ0RGC" TargetMode="External"/><Relationship Id="rId9225" Type="http://schemas.openxmlformats.org/officeDocument/2006/relationships/hyperlink" Target="http://10.0.0.243/GPR/ProcDesen.php/?artigo=PTCQZ08C275" TargetMode="External"/><Relationship Id="rId11155" Type="http://schemas.openxmlformats.org/officeDocument/2006/relationships/hyperlink" Target="http://10.0.0.243/GPR/ProcDesen.php/?artigo=13CMZ0JR145QE" TargetMode="External"/><Relationship Id="rId12206" Type="http://schemas.openxmlformats.org/officeDocument/2006/relationships/hyperlink" Target="http://10.0.0.152:88/GPR/ProcDesen.php/?artigo=0SCTZTITV50" TargetMode="External"/><Relationship Id="rId1214" Type="http://schemas.openxmlformats.org/officeDocument/2006/relationships/hyperlink" Target="http://10.0.0.152:88/GPR/ProcDesen.php/?artigo=02ABI0SDT22EQ" TargetMode="External"/><Relationship Id="rId4784" Type="http://schemas.openxmlformats.org/officeDocument/2006/relationships/hyperlink" Target="http://10.0.0.152:88/GPR/ProcDesen.php/?artigo=PLTR2TR15" TargetMode="External"/><Relationship Id="rId5835" Type="http://schemas.openxmlformats.org/officeDocument/2006/relationships/hyperlink" Target="http://10.0.0.243/GPR/ProcDesen.php/?artigo=PSCMAZCHKT" TargetMode="External"/><Relationship Id="rId7190" Type="http://schemas.openxmlformats.org/officeDocument/2006/relationships/hyperlink" Target="http://10.0.0.152:88/GPR/ProcDesen.php/?artigo=PTCQZRDIB" TargetMode="External"/><Relationship Id="rId8241" Type="http://schemas.openxmlformats.org/officeDocument/2006/relationships/hyperlink" Target="http://10.0.0.243/GPR/ProcDesen.php/?artigo=03CRZ0MDBS15" TargetMode="External"/><Relationship Id="rId10171" Type="http://schemas.openxmlformats.org/officeDocument/2006/relationships/hyperlink" Target="http://10.0.0.243/GPR/ProcDesen.php/?artigo=PTVRZPP10C70" TargetMode="External"/><Relationship Id="rId11222" Type="http://schemas.openxmlformats.org/officeDocument/2006/relationships/hyperlink" Target="http://10.0.0.152:88/GPR/ProcDesen.php/?artigo=PLARTRC8.30" TargetMode="External"/><Relationship Id="rId12620" Type="http://schemas.openxmlformats.org/officeDocument/2006/relationships/hyperlink" Target="http://10.0.0.152:88/GPR/ProcDesen.php/?artigo=0SADX0AB" TargetMode="External"/><Relationship Id="rId3386" Type="http://schemas.openxmlformats.org/officeDocument/2006/relationships/hyperlink" Target="http://10.0.0.152:88/GPR/ProcDesen.php/?artigo=12SPZ0SFELDR" TargetMode="External"/><Relationship Id="rId4437" Type="http://schemas.openxmlformats.org/officeDocument/2006/relationships/hyperlink" Target="http://10.0.0.243/GPR/ProcDesen.php/?artigo=PLLP2TR" TargetMode="External"/><Relationship Id="rId3039" Type="http://schemas.openxmlformats.org/officeDocument/2006/relationships/hyperlink" Target="http://10.0.0.243/GPR/ProcDesen.php/?artigo=12CZZ0NO54P" TargetMode="External"/><Relationship Id="rId3453" Type="http://schemas.openxmlformats.org/officeDocument/2006/relationships/hyperlink" Target="http://10.0.0.243/GPR/ProcDesen.php/?artigo=12AQZ0AZ" TargetMode="External"/><Relationship Id="rId4851" Type="http://schemas.openxmlformats.org/officeDocument/2006/relationships/hyperlink" Target="http://10.0.0.243/GPR/ProcDesen.php/?artigo=PLUN2TR25" TargetMode="External"/><Relationship Id="rId5902" Type="http://schemas.openxmlformats.org/officeDocument/2006/relationships/hyperlink" Target="http://10.0.0.152:88/GPR/ProcDesen.php/?artigo=PSCRZOFRCPT" TargetMode="External"/><Relationship Id="rId10988" Type="http://schemas.openxmlformats.org/officeDocument/2006/relationships/hyperlink" Target="http://10.0.0.152:88/GPR/ProcDesen.php/?artigo=PTPNIMECH" TargetMode="External"/><Relationship Id="rId13394" Type="http://schemas.openxmlformats.org/officeDocument/2006/relationships/hyperlink" Target="http://10.0.0.152:88/GPR/ProcDesen.php/?artigo=13GRZ00FXCBEL" TargetMode="External"/><Relationship Id="rId374" Type="http://schemas.openxmlformats.org/officeDocument/2006/relationships/hyperlink" Target="http://10.0.0.152:88/GPR/ProcDesen.php/?artigo=PLPNTRAND.06" TargetMode="External"/><Relationship Id="rId2055" Type="http://schemas.openxmlformats.org/officeDocument/2006/relationships/hyperlink" Target="http://10.0.0.243/GPR/ProcDesen.php/?artigo=03CBI0PD" TargetMode="External"/><Relationship Id="rId3106" Type="http://schemas.openxmlformats.org/officeDocument/2006/relationships/hyperlink" Target="http://10.0.0.152:88/GPR/ProcDesen.php/?artigo=12FRZTBPGE" TargetMode="External"/><Relationship Id="rId4504" Type="http://schemas.openxmlformats.org/officeDocument/2006/relationships/hyperlink" Target="http://10.0.0.152:88/GPR/ProcDesen.php/?artigo=PLMLTR131.07" TargetMode="External"/><Relationship Id="rId9082" Type="http://schemas.openxmlformats.org/officeDocument/2006/relationships/hyperlink" Target="http://10.0.0.152:88/GPR/ProcDesen.php/?artigo=12CHZ0TN3536" TargetMode="External"/><Relationship Id="rId13047" Type="http://schemas.openxmlformats.org/officeDocument/2006/relationships/hyperlink" Target="http://10.0.0.243/GPR/ProcDesen.php/?artigo=12PUZ0KTAB" TargetMode="External"/><Relationship Id="rId13461" Type="http://schemas.openxmlformats.org/officeDocument/2006/relationships/hyperlink" Target="http://10.0.0.243/GPR/ProcDesen.php/?artigo=PSVZCHFXAMEQ" TargetMode="External"/><Relationship Id="rId3520" Type="http://schemas.openxmlformats.org/officeDocument/2006/relationships/hyperlink" Target="http://10.0.0.152:88/GPR/ProcDesen.php/?artigo=13CBI0PEFR" TargetMode="External"/><Relationship Id="rId6676" Type="http://schemas.openxmlformats.org/officeDocument/2006/relationships/hyperlink" Target="http://10.0.0.152:88/GPR/ProcDesen.php/?artigo=PSVKZSUALFXM" TargetMode="External"/><Relationship Id="rId7727" Type="http://schemas.openxmlformats.org/officeDocument/2006/relationships/hyperlink" Target="http://10.0.0.243/GPR/ProcDesen.php/?artigo=03ELZ02HGULG" TargetMode="External"/><Relationship Id="rId10708" Type="http://schemas.openxmlformats.org/officeDocument/2006/relationships/hyperlink" Target="http://10.0.0.152:88/GPR/ProcDesen.php/?artigo=PSJYZACFXSUP" TargetMode="External"/><Relationship Id="rId12063" Type="http://schemas.openxmlformats.org/officeDocument/2006/relationships/hyperlink" Target="http://10.0.0.243/GPR/ProcDesen.php/?artigo=0SELZVTJR170GLDR" TargetMode="External"/><Relationship Id="rId13114" Type="http://schemas.openxmlformats.org/officeDocument/2006/relationships/hyperlink" Target="http://10.0.0.152:88/GPR/ProcDesen.php/?artigo=0SGKX0BGNOEQ" TargetMode="External"/><Relationship Id="rId441" Type="http://schemas.openxmlformats.org/officeDocument/2006/relationships/hyperlink" Target="http://10.0.0.243/GPR/ProcDesen.php/?artigo=PTFM2EQ" TargetMode="External"/><Relationship Id="rId1071" Type="http://schemas.openxmlformats.org/officeDocument/2006/relationships/hyperlink" Target="http://10.0.0.243/GPR/ProcDesen.php/?artigo=01TPB1.W" TargetMode="External"/><Relationship Id="rId2122" Type="http://schemas.openxmlformats.org/officeDocument/2006/relationships/hyperlink" Target="http://10.0.0.152:88/GPR/ProcDesen.php/?artigo=03CMZ0PRCPSEGR" TargetMode="External"/><Relationship Id="rId5278" Type="http://schemas.openxmlformats.org/officeDocument/2006/relationships/hyperlink" Target="http://10.0.0.152:88/GPR/ProcDesen.php/?artigo=PSCDZSPO2AR" TargetMode="External"/><Relationship Id="rId5692" Type="http://schemas.openxmlformats.org/officeDocument/2006/relationships/hyperlink" Target="http://10.0.0.152:88/GPR/ProcDesen.php/?artigo=PSCHZGRPS" TargetMode="External"/><Relationship Id="rId6329" Type="http://schemas.openxmlformats.org/officeDocument/2006/relationships/hyperlink" Target="http://10.0.0.243/GPR/ProcDesen.php/?artigo=PSMQZDBFE" TargetMode="External"/><Relationship Id="rId6743" Type="http://schemas.openxmlformats.org/officeDocument/2006/relationships/hyperlink" Target="http://10.0.0.243/GPR/ProcDesen.php/?artigo=PTAVZTV" TargetMode="External"/><Relationship Id="rId9899" Type="http://schemas.openxmlformats.org/officeDocument/2006/relationships/hyperlink" Target="http://10.0.0.243/GPR/ProcDesen.php/?artigo=PTAP2NYEDR" TargetMode="External"/><Relationship Id="rId12130" Type="http://schemas.openxmlformats.org/officeDocument/2006/relationships/hyperlink" Target="http://10.0.0.152:88/GPR/ProcDesen.php/?artigo=0SMCZTSST" TargetMode="External"/><Relationship Id="rId1888" Type="http://schemas.openxmlformats.org/officeDocument/2006/relationships/hyperlink" Target="http://10.0.0.152:88/GPR/ProcDesen.php/?artigo=02SPX0BINO" TargetMode="External"/><Relationship Id="rId2939" Type="http://schemas.openxmlformats.org/officeDocument/2006/relationships/hyperlink" Target="http://10.0.0.243/GPR/ProcDesen.php/?artigo=12CTZ0RPBGCT.XS" TargetMode="External"/><Relationship Id="rId4294" Type="http://schemas.openxmlformats.org/officeDocument/2006/relationships/hyperlink" Target="http://10.0.0.152:88/GPR/ProcDesen.php/?artigo=PLCQ2TRABFD_10" TargetMode="External"/><Relationship Id="rId5345" Type="http://schemas.openxmlformats.org/officeDocument/2006/relationships/hyperlink" Target="http://10.0.0.243/GPR/ProcDesen.php/?artigo=PSCHXBSAS.50" TargetMode="External"/><Relationship Id="rId6810" Type="http://schemas.openxmlformats.org/officeDocument/2006/relationships/hyperlink" Target="http://10.0.0.152:88/GPR/ProcDesen.php/?artigo=PTCMYMV" TargetMode="External"/><Relationship Id="rId9966" Type="http://schemas.openxmlformats.org/officeDocument/2006/relationships/hyperlink" Target="http://10.0.0.152:88/GPR/ProcDesen.php/?artigo=PSCMZPRECEQ" TargetMode="External"/><Relationship Id="rId4361" Type="http://schemas.openxmlformats.org/officeDocument/2006/relationships/hyperlink" Target="http://10.0.0.243/GPR/ProcDesen.php/?artigo=PLCVTRAP.03" TargetMode="External"/><Relationship Id="rId5412" Type="http://schemas.openxmlformats.org/officeDocument/2006/relationships/hyperlink" Target="http://10.0.0.152:88/GPR/ProcDesen.php/?artigo=PSCHZAPBGE.45" TargetMode="External"/><Relationship Id="rId8568" Type="http://schemas.openxmlformats.org/officeDocument/2006/relationships/hyperlink" Target="http://10.0.0.152:88/GPR/ProcDesen.php/?artigo=PSASXOYC31" TargetMode="External"/><Relationship Id="rId9619" Type="http://schemas.openxmlformats.org/officeDocument/2006/relationships/hyperlink" Target="http://10.0.0.243/GPR/ProcDesen.php/?artigo=03GRZ0ECBR300" TargetMode="External"/><Relationship Id="rId11896" Type="http://schemas.openxmlformats.org/officeDocument/2006/relationships/hyperlink" Target="http://10.0.0.152:88/GPR/ProcDesen.php/?artigo=PLTV2MN" TargetMode="External"/><Relationship Id="rId12947" Type="http://schemas.openxmlformats.org/officeDocument/2006/relationships/hyperlink" Target="http://10.0.0.243/GPR/ProcDesen.php/?artigo=0SBGI0ASCONO" TargetMode="External"/><Relationship Id="rId1955" Type="http://schemas.openxmlformats.org/officeDocument/2006/relationships/hyperlink" Target="http://10.0.0.243/GPR/ProcDesen.php/?artigo=02TBZSPAZBE" TargetMode="External"/><Relationship Id="rId4014" Type="http://schemas.openxmlformats.org/officeDocument/2006/relationships/hyperlink" Target="http://10.0.0.152:88/GPR/ProcDesen.php/?artigo=PAML9TMTB" TargetMode="External"/><Relationship Id="rId7584" Type="http://schemas.openxmlformats.org/officeDocument/2006/relationships/hyperlink" Target="http://10.0.0.152:88/GPR/ProcDesen.php/?artigo=PTVKZSUKTBT" TargetMode="External"/><Relationship Id="rId8982" Type="http://schemas.openxmlformats.org/officeDocument/2006/relationships/hyperlink" Target="http://10.0.0.152:88/GPR/ProcDesen.php/?artigo=03PIZ0ESSR" TargetMode="External"/><Relationship Id="rId10498" Type="http://schemas.openxmlformats.org/officeDocument/2006/relationships/hyperlink" Target="http://10.0.0.152:88/GPR/ProcDesen.php/?artigo=PTAGXNECTIEQ.X" TargetMode="External"/><Relationship Id="rId11549" Type="http://schemas.openxmlformats.org/officeDocument/2006/relationships/hyperlink" Target="http://10.0.0.243/GPR/ProcDesen.php/?artigo=0SCMZMSQELNCD" TargetMode="External"/><Relationship Id="rId11963" Type="http://schemas.openxmlformats.org/officeDocument/2006/relationships/hyperlink" Target="http://10.0.0.243/GPR/ProcDesen.php/?artigo=0SCMZJR145ELDR" TargetMode="External"/><Relationship Id="rId1608" Type="http://schemas.openxmlformats.org/officeDocument/2006/relationships/hyperlink" Target="http://10.0.0.152:88/GPR/ProcDesen.php/?artigo=02CTZ0GVCT.XL" TargetMode="External"/><Relationship Id="rId3030" Type="http://schemas.openxmlformats.org/officeDocument/2006/relationships/hyperlink" Target="http://10.0.0.152:88/GPR/ProcDesen.php/?artigo=12CZZ0NO46G" TargetMode="External"/><Relationship Id="rId6186" Type="http://schemas.openxmlformats.org/officeDocument/2006/relationships/hyperlink" Target="http://10.0.0.152:88/GPR/ProcDesen.php/?artigo=PSGRZBSC" TargetMode="External"/><Relationship Id="rId7237" Type="http://schemas.openxmlformats.org/officeDocument/2006/relationships/hyperlink" Target="http://10.0.0.243/GPR/ProcDesen.php/?artigo=PTERZCRDG" TargetMode="External"/><Relationship Id="rId8635" Type="http://schemas.openxmlformats.org/officeDocument/2006/relationships/hyperlink" Target="http://10.0.0.243/GPR/ProcDesen.php/?artigo=02SCZ0PUCT.XXXL" TargetMode="External"/><Relationship Id="rId10565" Type="http://schemas.openxmlformats.org/officeDocument/2006/relationships/hyperlink" Target="http://10.0.0.243/GPR/ProcDesen.php/?artigo=12ASX0NE25DR" TargetMode="External"/><Relationship Id="rId11616" Type="http://schemas.openxmlformats.org/officeDocument/2006/relationships/hyperlink" Target="http://10.0.0.152:88/GPR/ProcDesen.php/?artigo=0SCMZ00GEEP" TargetMode="External"/><Relationship Id="rId7651" Type="http://schemas.openxmlformats.org/officeDocument/2006/relationships/hyperlink" Target="http://10.0.0.243/GPR/ProcDesen.php/?artigo=13GRZ0ECLE135" TargetMode="External"/><Relationship Id="rId8702" Type="http://schemas.openxmlformats.org/officeDocument/2006/relationships/hyperlink" Target="http://10.0.0.152:88/GPR/ProcDesen.php/?artigo=PTCQQCRAL" TargetMode="External"/><Relationship Id="rId10218" Type="http://schemas.openxmlformats.org/officeDocument/2006/relationships/hyperlink" Target="http://10.0.0.152:88/GPR/ProcDesen.php/?artigo=PSCMZTRGC" TargetMode="External"/><Relationship Id="rId10632" Type="http://schemas.openxmlformats.org/officeDocument/2006/relationships/hyperlink" Target="http://10.0.0.152:88/GPR/ProcDesen.php/?artigo=PTCQ2IL2RCT" TargetMode="External"/><Relationship Id="rId13788" Type="http://schemas.openxmlformats.org/officeDocument/2006/relationships/hyperlink" Target="http://10.0.0.152:88/GPR/ProcDesen.php/?artigo=0SCVZ00UCC3140" TargetMode="External"/><Relationship Id="rId2796" Type="http://schemas.openxmlformats.org/officeDocument/2006/relationships/hyperlink" Target="http://10.0.0.152:88/GPR/ProcDesen.php/?artigo=12CEZJABS" TargetMode="External"/><Relationship Id="rId3847" Type="http://schemas.openxmlformats.org/officeDocument/2006/relationships/hyperlink" Target="http://10.0.0.243/GPR/ProcDesen.php/?artigo=13PEZ0RACRSUP" TargetMode="External"/><Relationship Id="rId6253" Type="http://schemas.openxmlformats.org/officeDocument/2006/relationships/hyperlink" Target="http://10.0.0.243/GPR/ProcDesen.php/?artigo=PSMCZCHDB" TargetMode="External"/><Relationship Id="rId7304" Type="http://schemas.openxmlformats.org/officeDocument/2006/relationships/hyperlink" Target="http://10.0.0.152:88/GPR/ProcDesen.php/?artigo=PTGHIPRBT" TargetMode="External"/><Relationship Id="rId768" Type="http://schemas.openxmlformats.org/officeDocument/2006/relationships/hyperlink" Target="http://10.0.0.152:88/GPR/ProcDesen.php/?artigo=01BPBP.X" TargetMode="External"/><Relationship Id="rId1398" Type="http://schemas.openxmlformats.org/officeDocument/2006/relationships/hyperlink" Target="http://10.0.0.152:88/GPR/ProcDesen.php/?artigo=02APZ0LVNO" TargetMode="External"/><Relationship Id="rId2449" Type="http://schemas.openxmlformats.org/officeDocument/2006/relationships/hyperlink" Target="http://10.0.0.243/GPR/ProcDesen.php/?artigo=03SFZ0CTINF" TargetMode="External"/><Relationship Id="rId2863" Type="http://schemas.openxmlformats.org/officeDocument/2006/relationships/hyperlink" Target="http://10.0.0.243/GPR/ProcDesen.php/?artigo=12COF0AU.M" TargetMode="External"/><Relationship Id="rId3914" Type="http://schemas.openxmlformats.org/officeDocument/2006/relationships/hyperlink" Target="http://10.0.0.152:88/GPR/ProcDesen.php/?artigo=MDINEAPLO" TargetMode="External"/><Relationship Id="rId6320" Type="http://schemas.openxmlformats.org/officeDocument/2006/relationships/hyperlink" Target="http://10.0.0.152:88/GPR/ProcDesen.php/?artigo=PSMQZCHP" TargetMode="External"/><Relationship Id="rId9476" Type="http://schemas.openxmlformats.org/officeDocument/2006/relationships/hyperlink" Target="http://10.0.0.152:88/GPR/ProcDesen.php/?artigo=PSGRZFXAT220" TargetMode="External"/><Relationship Id="rId9890" Type="http://schemas.openxmlformats.org/officeDocument/2006/relationships/hyperlink" Target="http://10.0.0.152:88/GPR/ProcDesen.php/?artigo=02PUZ0ABRASP" TargetMode="External"/><Relationship Id="rId12457" Type="http://schemas.openxmlformats.org/officeDocument/2006/relationships/hyperlink" Target="http://10.0.0.243/GPR/ProcDesen.php/?artigo=0SAVZ0PIFEQ" TargetMode="External"/><Relationship Id="rId13508" Type="http://schemas.openxmlformats.org/officeDocument/2006/relationships/hyperlink" Target="http://10.0.0.152:88/GPR/ProcDesen.php/?artigo=PSCVZCHPFTSAB" TargetMode="External"/><Relationship Id="rId13855" Type="http://schemas.openxmlformats.org/officeDocument/2006/relationships/hyperlink" Target="http://10.0.0.243/GPR/ProcDesen.php/?artigo=0SPIZ0RELG" TargetMode="External"/><Relationship Id="rId835" Type="http://schemas.openxmlformats.org/officeDocument/2006/relationships/hyperlink" Target="http://10.0.0.243/GPR/ProcDesen.php/?artigo=01FRA6.X" TargetMode="External"/><Relationship Id="rId1465" Type="http://schemas.openxmlformats.org/officeDocument/2006/relationships/hyperlink" Target="http://10.0.0.243/GPR/ProcDesen.php/?artigo=02BGI0ASCODR" TargetMode="External"/><Relationship Id="rId2516" Type="http://schemas.openxmlformats.org/officeDocument/2006/relationships/hyperlink" Target="http://10.0.0.152:88/GPR/ProcDesen.php/?artigo=PTCQID12C68" TargetMode="External"/><Relationship Id="rId8078" Type="http://schemas.openxmlformats.org/officeDocument/2006/relationships/hyperlink" Target="http://10.0.0.152:88/GPR/ProcDesen.php/?artigo=PSSTZRGJ.XXS" TargetMode="External"/><Relationship Id="rId8492" Type="http://schemas.openxmlformats.org/officeDocument/2006/relationships/hyperlink" Target="http://10.0.0.152:88/GPR/ProcDesen.php/?artigo=12SPZ0APOYRCEQ" TargetMode="External"/><Relationship Id="rId9129" Type="http://schemas.openxmlformats.org/officeDocument/2006/relationships/hyperlink" Target="http://10.0.0.243/GPR/ProcDesen.php/?artigo=12APZ0TIRFAP" TargetMode="External"/><Relationship Id="rId9543" Type="http://schemas.openxmlformats.org/officeDocument/2006/relationships/hyperlink" Target="http://10.0.0.243/GPR/ProcDesen.php/?artigo=01CD00PRBSLTT2" TargetMode="External"/><Relationship Id="rId11059" Type="http://schemas.openxmlformats.org/officeDocument/2006/relationships/hyperlink" Target="http://10.0.0.243/GPR/ProcDesen.php/?artigo=12BBZ0SDT1" TargetMode="External"/><Relationship Id="rId12871" Type="http://schemas.openxmlformats.org/officeDocument/2006/relationships/hyperlink" Target="http://10.0.0.243/GPR/ProcDesen.php/?artigo=0SSPZ0LFJU" TargetMode="External"/><Relationship Id="rId13922" Type="http://schemas.openxmlformats.org/officeDocument/2006/relationships/hyperlink" Target="http://10.0.0.152:88/GPR/ProcDesen.php/?artigo=0SELZVTJR170BTM" TargetMode="External"/><Relationship Id="rId1118" Type="http://schemas.openxmlformats.org/officeDocument/2006/relationships/hyperlink" Target="http://10.0.0.152:88/GPR/ProcDesen.php/?artigo=01TPC8AM" TargetMode="External"/><Relationship Id="rId1532" Type="http://schemas.openxmlformats.org/officeDocument/2006/relationships/hyperlink" Target="http://10.0.0.152:88/GPR/ProcDesen.php/?artigo=02CBZ0SPCM.M" TargetMode="External"/><Relationship Id="rId2930" Type="http://schemas.openxmlformats.org/officeDocument/2006/relationships/hyperlink" Target="http://10.0.0.152:88/GPR/ProcDesen.php/?artigo=12CTZ0RMGVDR" TargetMode="External"/><Relationship Id="rId4688" Type="http://schemas.openxmlformats.org/officeDocument/2006/relationships/hyperlink" Target="http://10.0.0.152:88/GPR/ProcDesen.php/?artigo=PLRG4TRF" TargetMode="External"/><Relationship Id="rId7094" Type="http://schemas.openxmlformats.org/officeDocument/2006/relationships/hyperlink" Target="http://10.0.0.152:88/GPR/ProcDesen.php/?artigo=PTCQZD1425" TargetMode="External"/><Relationship Id="rId8145" Type="http://schemas.openxmlformats.org/officeDocument/2006/relationships/hyperlink" Target="http://10.0.0.243/GPR/ProcDesen.php/?artigo=02ANZ0BSPTL" TargetMode="External"/><Relationship Id="rId10075" Type="http://schemas.openxmlformats.org/officeDocument/2006/relationships/hyperlink" Target="http://10.0.0.243/GPR/ProcDesen.php/?artigo=03ETZ0PGPNLT" TargetMode="External"/><Relationship Id="rId11473" Type="http://schemas.openxmlformats.org/officeDocument/2006/relationships/hyperlink" Target="http://10.0.0.243/GPR/ProcDesen.php/?artigo=PTCMZCQATCTCT" TargetMode="External"/><Relationship Id="rId12524" Type="http://schemas.openxmlformats.org/officeDocument/2006/relationships/hyperlink" Target="http://10.0.0.152:88/GPR/ProcDesen.php/?artigo=12PDI0AS" TargetMode="External"/><Relationship Id="rId902" Type="http://schemas.openxmlformats.org/officeDocument/2006/relationships/hyperlink" Target="http://10.0.0.152:88/GPR/ProcDesen.php/?artigo=01LTCDCL" TargetMode="External"/><Relationship Id="rId5739" Type="http://schemas.openxmlformats.org/officeDocument/2006/relationships/hyperlink" Target="http://10.0.0.243/GPR/ProcDesen.php/?artigo=PSCHZRFCB" TargetMode="External"/><Relationship Id="rId7161" Type="http://schemas.openxmlformats.org/officeDocument/2006/relationships/hyperlink" Target="http://10.0.0.243/GPR/ProcDesen.php/?artigo=PTCQZKTER22" TargetMode="External"/><Relationship Id="rId8212" Type="http://schemas.openxmlformats.org/officeDocument/2006/relationships/hyperlink" Target="http://10.0.0.152:88/GPR/ProcDesen.php/?artigo=02CDI0BMECT31" TargetMode="External"/><Relationship Id="rId9610" Type="http://schemas.openxmlformats.org/officeDocument/2006/relationships/hyperlink" Target="http://10.0.0.152:88/GPR/ProcDesen.php/?artigo=03CRX0MDPPG" TargetMode="External"/><Relationship Id="rId11126" Type="http://schemas.openxmlformats.org/officeDocument/2006/relationships/hyperlink" Target="http://10.0.0.152:88/GPR/ProcDesen.php/?artigo=MDGREVTJR145CF" TargetMode="External"/><Relationship Id="rId11540" Type="http://schemas.openxmlformats.org/officeDocument/2006/relationships/hyperlink" Target="http://10.0.0.152:88/GPR/ProcDesen.php/?artigo=0SCMZGEQETV" TargetMode="External"/><Relationship Id="rId4755" Type="http://schemas.openxmlformats.org/officeDocument/2006/relationships/hyperlink" Target="http://10.0.0.243/GPR/ProcDesen.php/?artigo=PLTP2TRSM" TargetMode="External"/><Relationship Id="rId5806" Type="http://schemas.openxmlformats.org/officeDocument/2006/relationships/hyperlink" Target="http://10.0.0.152:88/GPR/ProcDesen.php/?artigo=PSCMZMYBRUN" TargetMode="External"/><Relationship Id="rId10142" Type="http://schemas.openxmlformats.org/officeDocument/2006/relationships/hyperlink" Target="http://10.0.0.152:88/GPR/ProcDesen.php/?artigo=PTVRZMBSPGO" TargetMode="External"/><Relationship Id="rId13298" Type="http://schemas.openxmlformats.org/officeDocument/2006/relationships/hyperlink" Target="http://10.0.0.152:88/GPR/ProcDesen.php/?artigo=PSBBZABRGEQ" TargetMode="External"/><Relationship Id="rId278" Type="http://schemas.openxmlformats.org/officeDocument/2006/relationships/hyperlink" Target="http://10.0.0.152:88/GPR/ProcDesen.php/?artigo=MDTX1T51" TargetMode="External"/><Relationship Id="rId3357" Type="http://schemas.openxmlformats.org/officeDocument/2006/relationships/hyperlink" Target="http://10.0.0.243/GPR/ProcDesen.php/?artigo=12SCZFEUUZ" TargetMode="External"/><Relationship Id="rId3771" Type="http://schemas.openxmlformats.org/officeDocument/2006/relationships/hyperlink" Target="http://10.0.0.243/GPR/ProcDesen.php/?artigo=13GRZ0BSC" TargetMode="External"/><Relationship Id="rId4408" Type="http://schemas.openxmlformats.org/officeDocument/2006/relationships/hyperlink" Target="http://10.0.0.152:88/GPR/ProcDesen.php/?artigo=PLFQKTRMC" TargetMode="External"/><Relationship Id="rId4822" Type="http://schemas.openxmlformats.org/officeDocument/2006/relationships/hyperlink" Target="http://10.0.0.152:88/GPR/ProcDesen.php/?artigo=PLTR2TR5528" TargetMode="External"/><Relationship Id="rId7978" Type="http://schemas.openxmlformats.org/officeDocument/2006/relationships/hyperlink" Target="http://10.0.0.152:88/GPR/ProcDesen.php/?artigo=13CMZ0EUCB" TargetMode="External"/><Relationship Id="rId10959" Type="http://schemas.openxmlformats.org/officeDocument/2006/relationships/hyperlink" Target="http://10.0.0.243/GPR/ProcDesen.php/?artigo=12MEX0CT3134" TargetMode="External"/><Relationship Id="rId13365" Type="http://schemas.openxmlformats.org/officeDocument/2006/relationships/hyperlink" Target="http://10.0.0.243/GPR/ProcDesen.php/?artigo=0SGRZ0VTPUD" TargetMode="External"/><Relationship Id="rId692" Type="http://schemas.openxmlformats.org/officeDocument/2006/relationships/hyperlink" Target="http://10.0.0.152:88/GPR/ProcDesen.php/?artigo=01AR22AN.X_NORMAL" TargetMode="External"/><Relationship Id="rId2373" Type="http://schemas.openxmlformats.org/officeDocument/2006/relationships/hyperlink" Target="http://10.0.0.243/GPR/ProcDesen.php/?artigo=03GRZ0ECTR180" TargetMode="External"/><Relationship Id="rId3424" Type="http://schemas.openxmlformats.org/officeDocument/2006/relationships/hyperlink" Target="http://10.0.0.152:88/GPR/ProcDesen.php/?artigo=12STZ0SPPSXXS" TargetMode="External"/><Relationship Id="rId6994" Type="http://schemas.openxmlformats.org/officeDocument/2006/relationships/hyperlink" Target="http://10.0.0.152:88/GPR/ProcDesen.php/?artigo=PTCQZ22C18" TargetMode="External"/><Relationship Id="rId12381" Type="http://schemas.openxmlformats.org/officeDocument/2006/relationships/hyperlink" Target="http://10.0.0.243/GPR/ProcDesen.php/?artigo=0SCBI0BSLGEQ" TargetMode="External"/><Relationship Id="rId13018" Type="http://schemas.openxmlformats.org/officeDocument/2006/relationships/hyperlink" Target="http://10.0.0.152:88/GPR/ProcDesen.php/?artigo=0SGKX0LTNO" TargetMode="External"/><Relationship Id="rId13432" Type="http://schemas.openxmlformats.org/officeDocument/2006/relationships/hyperlink" Target="http://10.0.0.152:88/GPR/ProcDesen.php/?artigo=PSVZAC40" TargetMode="External"/><Relationship Id="rId345" Type="http://schemas.openxmlformats.org/officeDocument/2006/relationships/hyperlink" Target="http://10.0.0.243/GPR/ProcDesen.php/?artigo=MDSTETB" TargetMode="External"/><Relationship Id="rId2026" Type="http://schemas.openxmlformats.org/officeDocument/2006/relationships/hyperlink" Target="http://10.0.0.152:88/GPR/ProcDesen.php/?artigo=02TWZ0PUTV" TargetMode="External"/><Relationship Id="rId2440" Type="http://schemas.openxmlformats.org/officeDocument/2006/relationships/hyperlink" Target="http://10.0.0.152:88/GPR/ProcDesen.php/?artigo=03MQZ0BETV" TargetMode="External"/><Relationship Id="rId5596" Type="http://schemas.openxmlformats.org/officeDocument/2006/relationships/hyperlink" Target="http://10.0.0.152:88/GPR/ProcDesen.php/?artigo=PSCHZECXBT" TargetMode="External"/><Relationship Id="rId6647" Type="http://schemas.openxmlformats.org/officeDocument/2006/relationships/hyperlink" Target="http://10.0.0.243/GPR/ProcDesen.php/?artigo=PSUBZCHSP" TargetMode="External"/><Relationship Id="rId9053" Type="http://schemas.openxmlformats.org/officeDocument/2006/relationships/hyperlink" Target="http://10.0.0.243/GPR/ProcDesen.php/?artigo=02PUZ0TIC40" TargetMode="External"/><Relationship Id="rId12034" Type="http://schemas.openxmlformats.org/officeDocument/2006/relationships/hyperlink" Target="http://10.0.0.152:88/GPR/ProcDesen.php/?artigo=0SELZTSBSLGEQ" TargetMode="External"/><Relationship Id="rId412" Type="http://schemas.openxmlformats.org/officeDocument/2006/relationships/hyperlink" Target="http://10.0.0.152:88/GPR/ProcDesen.php/?artigo=PSCMZCHAPCC" TargetMode="External"/><Relationship Id="rId1042" Type="http://schemas.openxmlformats.org/officeDocument/2006/relationships/hyperlink" Target="http://10.0.0.152:88/GPR/ProcDesen.php/?artigo=01TICD3G" TargetMode="External"/><Relationship Id="rId4198" Type="http://schemas.openxmlformats.org/officeDocument/2006/relationships/hyperlink" Target="http://10.0.0.152:88/GPR/ProcDesen.php/?artigo=PLAT2TR" TargetMode="External"/><Relationship Id="rId5249" Type="http://schemas.openxmlformats.org/officeDocument/2006/relationships/hyperlink" Target="http://10.0.0.243/GPR/ProcDesen.php/?artigo=PSCDZCHRDTRW" TargetMode="External"/><Relationship Id="rId5663" Type="http://schemas.openxmlformats.org/officeDocument/2006/relationships/hyperlink" Target="http://10.0.0.243/GPR/ProcDesen.php/?artigo=PSCHZFXCQC" TargetMode="External"/><Relationship Id="rId9120" Type="http://schemas.openxmlformats.org/officeDocument/2006/relationships/hyperlink" Target="http://10.0.0.152:88/GPR/ProcDesen.php/?artigo=12TNZ0SSMG3550" TargetMode="External"/><Relationship Id="rId11050" Type="http://schemas.openxmlformats.org/officeDocument/2006/relationships/hyperlink" Target="http://10.0.0.152:88/GPR/ProcDesen.php/?artigo=12BBZ0MTVTT2" TargetMode="External"/><Relationship Id="rId4265" Type="http://schemas.openxmlformats.org/officeDocument/2006/relationships/hyperlink" Target="http://10.0.0.243/GPR/ProcDesen.php/?artigo=PLCL2DP" TargetMode="External"/><Relationship Id="rId5316" Type="http://schemas.openxmlformats.org/officeDocument/2006/relationships/hyperlink" Target="http://10.0.0.152:88/GPR/ProcDesen.php/?artigo=PSCHICHBFXPC" TargetMode="External"/><Relationship Id="rId6714" Type="http://schemas.openxmlformats.org/officeDocument/2006/relationships/hyperlink" Target="http://10.0.0.152:88/GPR/ProcDesen.php/?artigo=PTANKNY18" TargetMode="External"/><Relationship Id="rId12101" Type="http://schemas.openxmlformats.org/officeDocument/2006/relationships/hyperlink" Target="http://10.0.0.243/GPR/ProcDesen.php/?artigo=0SGRZECLE135" TargetMode="External"/><Relationship Id="rId1859" Type="http://schemas.openxmlformats.org/officeDocument/2006/relationships/hyperlink" Target="http://10.0.0.243/GPR/ProcDesen.php/?artigo=02PUZ0PA" TargetMode="External"/><Relationship Id="rId5730" Type="http://schemas.openxmlformats.org/officeDocument/2006/relationships/hyperlink" Target="http://10.0.0.152:88/GPR/ProcDesen.php/?artigo=PSCHZPESR" TargetMode="External"/><Relationship Id="rId8886" Type="http://schemas.openxmlformats.org/officeDocument/2006/relationships/hyperlink" Target="http://10.0.0.152:88/GPR/ProcDesen.php/?artigo=PSECIBRAU" TargetMode="External"/><Relationship Id="rId9937" Type="http://schemas.openxmlformats.org/officeDocument/2006/relationships/hyperlink" Target="http://10.0.0.243/GPR/ProcDesen.php/?artigo=PSMCZTTPU" TargetMode="External"/><Relationship Id="rId11867" Type="http://schemas.openxmlformats.org/officeDocument/2006/relationships/hyperlink" Target="http://10.0.0.243/GPR/ProcDesen.php/?artigo=PTCQZRDFD8" TargetMode="External"/><Relationship Id="rId12918" Type="http://schemas.openxmlformats.org/officeDocument/2006/relationships/hyperlink" Target="http://10.0.0.152:88/GPR/ProcDesen.php/?artigo=0SJYZ0RCS" TargetMode="External"/><Relationship Id="rId1926" Type="http://schemas.openxmlformats.org/officeDocument/2006/relationships/hyperlink" Target="http://10.0.0.152:88/GPR/ProcDesen.php/?artigo=02STZ0RGTB" TargetMode="External"/><Relationship Id="rId3281" Type="http://schemas.openxmlformats.org/officeDocument/2006/relationships/hyperlink" Target="http://10.0.0.243/GPR/ProcDesen.php/?artigo=12PEZ" TargetMode="External"/><Relationship Id="rId4332" Type="http://schemas.openxmlformats.org/officeDocument/2006/relationships/hyperlink" Target="http://10.0.0.152:88/GPR/ProcDesen.php/?artigo=PLCQTRBSPT.25.03" TargetMode="External"/><Relationship Id="rId7488" Type="http://schemas.openxmlformats.org/officeDocument/2006/relationships/hyperlink" Target="http://10.0.0.152:88/GPR/ProcDesen.php/?artigo=PTPUQPREX25" TargetMode="External"/><Relationship Id="rId8539" Type="http://schemas.openxmlformats.org/officeDocument/2006/relationships/hyperlink" Target="http://10.0.0.243/GPR/ProcDesen.php/?artigo=PSCHXCZSP1F" TargetMode="External"/><Relationship Id="rId8953" Type="http://schemas.openxmlformats.org/officeDocument/2006/relationships/hyperlink" Target="http://10.0.0.243/GPR/ProcDesen.php/?artigo=03PIZ0FXACPQ" TargetMode="External"/><Relationship Id="rId10469" Type="http://schemas.openxmlformats.org/officeDocument/2006/relationships/hyperlink" Target="http://10.0.0.243/GPR/ProcDesen.php/?artigo=PSAPXNECH31" TargetMode="External"/><Relationship Id="rId10883" Type="http://schemas.openxmlformats.org/officeDocument/2006/relationships/hyperlink" Target="http://10.0.0.243/GPR/ProcDesen.php/?artigo=02MEX0AS34" TargetMode="External"/><Relationship Id="rId7555" Type="http://schemas.openxmlformats.org/officeDocument/2006/relationships/hyperlink" Target="http://10.0.0.243/GPR/ProcDesen.php/?artigo=PTUCZCBS" TargetMode="External"/><Relationship Id="rId8606" Type="http://schemas.openxmlformats.org/officeDocument/2006/relationships/hyperlink" Target="http://10.0.0.152:88/GPR/ProcDesen.php/?artigo=PTCQIBLCHM10" TargetMode="External"/><Relationship Id="rId10536" Type="http://schemas.openxmlformats.org/officeDocument/2006/relationships/hyperlink" Target="http://10.0.0.152:88/GPR/ProcDesen.php/?artigo=02CHX0NE31DR" TargetMode="External"/><Relationship Id="rId11934" Type="http://schemas.openxmlformats.org/officeDocument/2006/relationships/hyperlink" Target="http://10.0.0.152:88/GPR/ProcDesen.php/?artigo=0SCDIBLCHLT" TargetMode="External"/><Relationship Id="rId3001" Type="http://schemas.openxmlformats.org/officeDocument/2006/relationships/hyperlink" Target="http://10.0.0.243/GPR/ProcDesen.php/?artigo=12CZZ0INRGG" TargetMode="External"/><Relationship Id="rId6157" Type="http://schemas.openxmlformats.org/officeDocument/2006/relationships/hyperlink" Target="http://10.0.0.243/GPR/ProcDesen.php/?artigo=PSGRZRFRD" TargetMode="External"/><Relationship Id="rId6571" Type="http://schemas.openxmlformats.org/officeDocument/2006/relationships/hyperlink" Target="http://10.0.0.243/GPR/ProcDesen.php/?artigo=PSSTZCHECJ" TargetMode="External"/><Relationship Id="rId7208" Type="http://schemas.openxmlformats.org/officeDocument/2006/relationships/hyperlink" Target="http://10.0.0.152:88/GPR/ProcDesen.php/?artigo=PTCRQCNDB24" TargetMode="External"/><Relationship Id="rId7622" Type="http://schemas.openxmlformats.org/officeDocument/2006/relationships/hyperlink" Target="http://10.0.0.152:88/GPR/ProcDesen.php/?artigo=PTVRZSTAC" TargetMode="External"/><Relationship Id="rId10950" Type="http://schemas.openxmlformats.org/officeDocument/2006/relationships/hyperlink" Target="http://10.0.0.152:88/GPR/ProcDesen.php/?artigo=12MEX0AS37EQ" TargetMode="External"/><Relationship Id="rId2767" Type="http://schemas.openxmlformats.org/officeDocument/2006/relationships/hyperlink" Target="http://10.0.0.243/GPR/ProcDesen.php/?artigo=12CBZ0CHRG.XL" TargetMode="External"/><Relationship Id="rId5173" Type="http://schemas.openxmlformats.org/officeDocument/2006/relationships/hyperlink" Target="http://10.0.0.243/GPR/ProcDesen.php/?artigo=PSCBZCKER" TargetMode="External"/><Relationship Id="rId6224" Type="http://schemas.openxmlformats.org/officeDocument/2006/relationships/hyperlink" Target="http://10.0.0.152:88/GPR/ProcDesen.php/?artigo=PSL3XCU" TargetMode="External"/><Relationship Id="rId9794" Type="http://schemas.openxmlformats.org/officeDocument/2006/relationships/hyperlink" Target="http://10.0.0.152:88/GPR/ProcDesen.php/?artigo=PLSS3ABS" TargetMode="External"/><Relationship Id="rId10603" Type="http://schemas.openxmlformats.org/officeDocument/2006/relationships/hyperlink" Target="http://10.0.0.243/GPR/ProcDesen.php/?artigo=02SPX0ATBINO" TargetMode="External"/><Relationship Id="rId13759" Type="http://schemas.openxmlformats.org/officeDocument/2006/relationships/hyperlink" Target="http://10.0.0.243/GPR/ProcDesen.php/?artigo=12CVZ00CPERI3149" TargetMode="External"/><Relationship Id="rId739" Type="http://schemas.openxmlformats.org/officeDocument/2006/relationships/hyperlink" Target="http://10.0.0.243/GPR/ProcDesen.php/?artigo=01ASCCD3P" TargetMode="External"/><Relationship Id="rId1369" Type="http://schemas.openxmlformats.org/officeDocument/2006/relationships/hyperlink" Target="http://10.0.0.243/GPR/ProcDesen.php/?artigo=02ANZ0SPM" TargetMode="External"/><Relationship Id="rId3818" Type="http://schemas.openxmlformats.org/officeDocument/2006/relationships/hyperlink" Target="http://10.0.0.152:88/GPR/ProcDesen.php/?artigo=13MEZ0PDEQ" TargetMode="External"/><Relationship Id="rId5240" Type="http://schemas.openxmlformats.org/officeDocument/2006/relationships/hyperlink" Target="http://10.0.0.152:88/GPR/ProcDesen.php/?artigo=PSCDZCHAQAE" TargetMode="External"/><Relationship Id="rId8396" Type="http://schemas.openxmlformats.org/officeDocument/2006/relationships/hyperlink" Target="http://10.0.0.152:88/GPR/ProcDesen.php/?artigo=03MBI0MCLALABS" TargetMode="External"/><Relationship Id="rId9447" Type="http://schemas.openxmlformats.org/officeDocument/2006/relationships/hyperlink" Target="http://10.0.0.243/GPR/ProcDesen.php/?artigo=PTSF2SVEFM" TargetMode="External"/><Relationship Id="rId12775" Type="http://schemas.openxmlformats.org/officeDocument/2006/relationships/hyperlink" Target="http://10.0.0.243/GPR/ProcDesen.php/?artigo=0SELZ0TSPETV" TargetMode="External"/><Relationship Id="rId13826" Type="http://schemas.openxmlformats.org/officeDocument/2006/relationships/hyperlink" Target="http://10.0.0.152:88/GPR/ProcDesen.php/?artigo=0SABZ00TBABTCAQD" TargetMode="External"/><Relationship Id="rId1783" Type="http://schemas.openxmlformats.org/officeDocument/2006/relationships/hyperlink" Target="http://10.0.0.243/GPR/ProcDesen.php/?artigo=02GLX0BGNO" TargetMode="External"/><Relationship Id="rId2834" Type="http://schemas.openxmlformats.org/officeDocument/2006/relationships/hyperlink" Target="http://10.0.0.152:88/GPR/ProcDesen.php/?artigo=12CHZ0VKSU.M" TargetMode="External"/><Relationship Id="rId8049" Type="http://schemas.openxmlformats.org/officeDocument/2006/relationships/hyperlink" Target="http://10.0.0.243/GPR/ProcDesen.php/?artigo=12ANZ0SCL" TargetMode="External"/><Relationship Id="rId9861" Type="http://schemas.openxmlformats.org/officeDocument/2006/relationships/hyperlink" Target="http://10.0.0.243/GPR/ProcDesen.php/?artigo=PSMQZSPCQP" TargetMode="External"/><Relationship Id="rId11377" Type="http://schemas.openxmlformats.org/officeDocument/2006/relationships/hyperlink" Target="http://10.0.0.243/GPR/ProcDesen.php/?artigo=03SFZ0TBRFC175" TargetMode="External"/><Relationship Id="rId11791" Type="http://schemas.openxmlformats.org/officeDocument/2006/relationships/hyperlink" Target="http://10.0.0.243/GPR/ProcDesen.php/?artigo=02R3DX00FRTV" TargetMode="External"/><Relationship Id="rId12428" Type="http://schemas.openxmlformats.org/officeDocument/2006/relationships/hyperlink" Target="http://10.0.0.152:88/GPR/ProcDesen.php/?artigo=0SERX0RDAQE" TargetMode="External"/><Relationship Id="rId12842" Type="http://schemas.openxmlformats.org/officeDocument/2006/relationships/hyperlink" Target="http://10.0.0.152:88/GPR/ProcDesen.php/?artigo=0SELZ02HBSLG" TargetMode="External"/><Relationship Id="rId75" Type="http://schemas.openxmlformats.org/officeDocument/2006/relationships/hyperlink" Target="http://10.0.0.243/GPR/ProcDesen.php/?artigo=MDGRESF" TargetMode="External"/><Relationship Id="rId806" Type="http://schemas.openxmlformats.org/officeDocument/2006/relationships/hyperlink" Target="http://10.0.0.152:88/GPR/ProcDesen.php/?artigo=01CSBP" TargetMode="External"/><Relationship Id="rId1436" Type="http://schemas.openxmlformats.org/officeDocument/2006/relationships/hyperlink" Target="http://10.0.0.152:88/GPR/ProcDesen.php/?artigo=02ASZ0BSCTLG.XS" TargetMode="External"/><Relationship Id="rId1850" Type="http://schemas.openxmlformats.org/officeDocument/2006/relationships/hyperlink" Target="http://10.0.0.152:88/GPR/ProcDesen.php/?artigo=02PUX0RASP" TargetMode="External"/><Relationship Id="rId2901" Type="http://schemas.openxmlformats.org/officeDocument/2006/relationships/hyperlink" Target="http://10.0.0.243/GPR/ProcDesen.php/?artigo=12CTZ0RGBGDR" TargetMode="External"/><Relationship Id="rId7065" Type="http://schemas.openxmlformats.org/officeDocument/2006/relationships/hyperlink" Target="http://10.0.0.243/GPR/ProcDesen.php/?artigo=PTCQZBT.37" TargetMode="External"/><Relationship Id="rId8463" Type="http://schemas.openxmlformats.org/officeDocument/2006/relationships/hyperlink" Target="http://10.0.0.243/GPR/ProcDesen.php/?artigo=03GGI0LTRD" TargetMode="External"/><Relationship Id="rId9514" Type="http://schemas.openxmlformats.org/officeDocument/2006/relationships/hyperlink" Target="http://10.0.0.152:88/GPR/ProcDesen.php/?artigo=03CMZ0VTEXCP" TargetMode="External"/><Relationship Id="rId10393" Type="http://schemas.openxmlformats.org/officeDocument/2006/relationships/hyperlink" Target="http://10.0.0.243/GPR/ProcDesen.php/?artigo=12SPZ0OYRC70EQ" TargetMode="External"/><Relationship Id="rId11444" Type="http://schemas.openxmlformats.org/officeDocument/2006/relationships/hyperlink" Target="http://10.0.0.152:88/GPR/ProcDesen.php/?artigo=PSCMZCATCT" TargetMode="External"/><Relationship Id="rId1503" Type="http://schemas.openxmlformats.org/officeDocument/2006/relationships/hyperlink" Target="http://10.0.0.243/GPR/ProcDesen.php/?artigo=02BTZ0VKTVFR.XS" TargetMode="External"/><Relationship Id="rId4659" Type="http://schemas.openxmlformats.org/officeDocument/2006/relationships/hyperlink" Target="http://10.0.0.243/GPR/ProcDesen.php/?artigo=PLPT3TRMD" TargetMode="External"/><Relationship Id="rId8116" Type="http://schemas.openxmlformats.org/officeDocument/2006/relationships/hyperlink" Target="http://10.0.0.152:88/GPR/ProcDesen.php/?artigo=MDSTETBC.S.07" TargetMode="External"/><Relationship Id="rId8530" Type="http://schemas.openxmlformats.org/officeDocument/2006/relationships/hyperlink" Target="http://10.0.0.152:88/GPR/ProcDesen.php/?artigo=PSGOXGRTLGR" TargetMode="External"/><Relationship Id="rId10046" Type="http://schemas.openxmlformats.org/officeDocument/2006/relationships/hyperlink" Target="http://10.0.0.152:88/GPR/ProcDesen.php/?artigo=PTCQICMPRD12" TargetMode="External"/><Relationship Id="rId10460" Type="http://schemas.openxmlformats.org/officeDocument/2006/relationships/hyperlink" Target="http://10.0.0.152:88/GPR/ProcDesen.php/?artigo=02STZ0SUPXXXS" TargetMode="External"/><Relationship Id="rId11511" Type="http://schemas.openxmlformats.org/officeDocument/2006/relationships/hyperlink" Target="http://10.0.0.243/GPR/ProcDesen.php/?artigo=PTCQI15" TargetMode="External"/><Relationship Id="rId3675" Type="http://schemas.openxmlformats.org/officeDocument/2006/relationships/hyperlink" Target="http://10.0.0.243/GPR/ProcDesen.php/?artigo=13CMZTC5P" TargetMode="External"/><Relationship Id="rId4726" Type="http://schemas.openxmlformats.org/officeDocument/2006/relationships/hyperlink" Target="http://10.0.0.152:88/GPR/ProcDesen.php/?artigo=PLTM2TRRR" TargetMode="External"/><Relationship Id="rId6081" Type="http://schemas.openxmlformats.org/officeDocument/2006/relationships/hyperlink" Target="http://10.0.0.243/GPR/ProcDesen.php/?artigo=PSFXZGRCT" TargetMode="External"/><Relationship Id="rId7132" Type="http://schemas.openxmlformats.org/officeDocument/2006/relationships/hyperlink" Target="http://10.0.0.152:88/GPR/ProcDesen.php/?artigo=PTCQZEXPU22" TargetMode="External"/><Relationship Id="rId10113" Type="http://schemas.openxmlformats.org/officeDocument/2006/relationships/hyperlink" Target="http://10.0.0.243/GPR/ProcDesen.php/?artigo=13SFZ0SSOR" TargetMode="External"/><Relationship Id="rId13269" Type="http://schemas.openxmlformats.org/officeDocument/2006/relationships/hyperlink" Target="http://10.0.0.243/GPR/ProcDesen.php/?artigo=12BBZ00PTUNT3" TargetMode="External"/><Relationship Id="rId596" Type="http://schemas.openxmlformats.org/officeDocument/2006/relationships/hyperlink" Target="http://10.0.0.152:88/GPR/ProcDesen.php/?artigo=01AFC4.W" TargetMode="External"/><Relationship Id="rId2277" Type="http://schemas.openxmlformats.org/officeDocument/2006/relationships/hyperlink" Target="http://10.0.0.243/GPR/ProcDesen.php/?artigo=03DGI0QDUN" TargetMode="External"/><Relationship Id="rId2691" Type="http://schemas.openxmlformats.org/officeDocument/2006/relationships/hyperlink" Target="http://10.0.0.243/GPR/ProcDesen.php/?artigo=12ASZ0BSCT.S" TargetMode="External"/><Relationship Id="rId3328" Type="http://schemas.openxmlformats.org/officeDocument/2006/relationships/hyperlink" Target="http://10.0.0.152:88/GPR/ProcDesen.php/?artigo=12PUZ0EQ.M" TargetMode="External"/><Relationship Id="rId3742" Type="http://schemas.openxmlformats.org/officeDocument/2006/relationships/hyperlink" Target="http://10.0.0.152:88/GPR/ProcDesen.php/?artigo=13GGZ0LRCBDR" TargetMode="External"/><Relationship Id="rId6898" Type="http://schemas.openxmlformats.org/officeDocument/2006/relationships/hyperlink" Target="http://10.0.0.152:88/GPR/ProcDesen.php/?artigo=PTCQZ08C04" TargetMode="External"/><Relationship Id="rId12285" Type="http://schemas.openxmlformats.org/officeDocument/2006/relationships/hyperlink" Target="http://10.0.0.243/GPR/ProcDesen.php/?artigo=0SSFZBSTVPQ" TargetMode="External"/><Relationship Id="rId13683" Type="http://schemas.openxmlformats.org/officeDocument/2006/relationships/hyperlink" Target="http://10.0.0.243/GPR/ProcDesen.php/?artigo=12CZ0BSAST5258" TargetMode="External"/><Relationship Id="rId249" Type="http://schemas.openxmlformats.org/officeDocument/2006/relationships/hyperlink" Target="http://10.0.0.243/GPR/ProcDesen.php/?artigo=MDRFASCDIX" TargetMode="External"/><Relationship Id="rId663" Type="http://schemas.openxmlformats.org/officeDocument/2006/relationships/hyperlink" Target="http://10.0.0.243/GPR/ProcDesen.php/?artigo=01ANZRG02Z" TargetMode="External"/><Relationship Id="rId1293" Type="http://schemas.openxmlformats.org/officeDocument/2006/relationships/hyperlink" Target="http://10.0.0.243/GPR/ProcDesen.php/?artigo=02AJI0BH2FRLEQ" TargetMode="External"/><Relationship Id="rId2344" Type="http://schemas.openxmlformats.org/officeDocument/2006/relationships/hyperlink" Target="http://10.0.0.152:88/GPR/ProcDesen.php/?artigo=03GGZ0SPCBEQ" TargetMode="External"/><Relationship Id="rId7949" Type="http://schemas.openxmlformats.org/officeDocument/2006/relationships/hyperlink" Target="http://10.0.0.243/GPR/ProcDesen.php/?artigo=12ANX0PTSS.XS" TargetMode="External"/><Relationship Id="rId9371" Type="http://schemas.openxmlformats.org/officeDocument/2006/relationships/hyperlink" Target="http://10.0.0.243/GPR/ProcDesen.php/?artigo=PTCQ2TIABMD" TargetMode="External"/><Relationship Id="rId13336" Type="http://schemas.openxmlformats.org/officeDocument/2006/relationships/hyperlink" Target="http://10.0.0.152:88/GPR/ProcDesen.php/?artigo=0SELZTDGEGUDR" TargetMode="External"/><Relationship Id="rId13750" Type="http://schemas.openxmlformats.org/officeDocument/2006/relationships/hyperlink" Target="http://10.0.0.152:88/GPR/ProcDesen.php/?artigo=0SCVZ00CPETU" TargetMode="External"/><Relationship Id="rId316" Type="http://schemas.openxmlformats.org/officeDocument/2006/relationships/hyperlink" Target="http://10.0.0.152:88/GPR/ProcDesen.php/?artigo=MDPIAP.M" TargetMode="External"/><Relationship Id="rId6965" Type="http://schemas.openxmlformats.org/officeDocument/2006/relationships/hyperlink" Target="http://10.0.0.243/GPR/ProcDesen.php/?artigo=PTCQZ16C86" TargetMode="External"/><Relationship Id="rId9024" Type="http://schemas.openxmlformats.org/officeDocument/2006/relationships/hyperlink" Target="http://10.0.0.152:88/GPR/ProcDesen.php/?artigo=PSANZAR02Z" TargetMode="External"/><Relationship Id="rId12352" Type="http://schemas.openxmlformats.org/officeDocument/2006/relationships/hyperlink" Target="http://10.0.0.152:88/GPR/ProcDesen.php/?artigo=0SELZ02HCPRF" TargetMode="External"/><Relationship Id="rId13403" Type="http://schemas.openxmlformats.org/officeDocument/2006/relationships/hyperlink" Target="http://10.0.0.243/GPR/ProcDesen.php/?artigo=PSCVZBASATLEQ" TargetMode="External"/><Relationship Id="rId730" Type="http://schemas.openxmlformats.org/officeDocument/2006/relationships/hyperlink" Target="http://10.0.0.152:88/GPR/ProcDesen.php/?artigo=01ASC9AM" TargetMode="External"/><Relationship Id="rId1013" Type="http://schemas.openxmlformats.org/officeDocument/2006/relationships/hyperlink" Target="http://10.0.0.243/GPR/ProcDesen.php/?artigo=01TF22BB" TargetMode="External"/><Relationship Id="rId1360" Type="http://schemas.openxmlformats.org/officeDocument/2006/relationships/hyperlink" Target="http://10.0.0.152:88/GPR/ProcDesen.php/?artigo=02ANZ0SCINFS" TargetMode="External"/><Relationship Id="rId2411" Type="http://schemas.openxmlformats.org/officeDocument/2006/relationships/hyperlink" Target="http://10.0.0.243/GPR/ProcDesen.php/?artigo=03MEZ0BSTVQD" TargetMode="External"/><Relationship Id="rId4169" Type="http://schemas.openxmlformats.org/officeDocument/2006/relationships/hyperlink" Target="http://10.0.0.243/GPR/ProcDesen.php/?artigo=PLAS6TRA" TargetMode="External"/><Relationship Id="rId5567" Type="http://schemas.openxmlformats.org/officeDocument/2006/relationships/hyperlink" Target="http://10.0.0.243/GPR/ProcDesen.php/?artigo=PSCHZCXBT" TargetMode="External"/><Relationship Id="rId5981" Type="http://schemas.openxmlformats.org/officeDocument/2006/relationships/hyperlink" Target="http://10.0.0.243/GPR/ProcDesen.php/?artigo=PSCVZSPFUCX" TargetMode="External"/><Relationship Id="rId6618" Type="http://schemas.openxmlformats.org/officeDocument/2006/relationships/hyperlink" Target="http://10.0.0.152:88/GPR/ProcDesen.php/?artigo=PSTCZCHRD" TargetMode="External"/><Relationship Id="rId8040" Type="http://schemas.openxmlformats.org/officeDocument/2006/relationships/hyperlink" Target="http://10.0.0.152:88/GPR/ProcDesen.php/?artigo=02ANZ0BSVTL" TargetMode="External"/><Relationship Id="rId12005" Type="http://schemas.openxmlformats.org/officeDocument/2006/relationships/hyperlink" Target="http://10.0.0.243/GPR/ProcDesen.php/?artigo=0SCMZVTJREXTV" TargetMode="External"/><Relationship Id="rId4583" Type="http://schemas.openxmlformats.org/officeDocument/2006/relationships/hyperlink" Target="http://10.0.0.243/GPR/ProcDesen.php/?artigo=PLPNTR20.06" TargetMode="External"/><Relationship Id="rId5634" Type="http://schemas.openxmlformats.org/officeDocument/2006/relationships/hyperlink" Target="http://10.0.0.152:88/GPR/ProcDesen.php/?artigo=PSCHZEXCTE.XS" TargetMode="External"/><Relationship Id="rId11021" Type="http://schemas.openxmlformats.org/officeDocument/2006/relationships/hyperlink" Target="http://10.0.0.243/GPR/ProcDesen.php/?artigo=PSBBZRGST2EQ" TargetMode="External"/><Relationship Id="rId3185" Type="http://schemas.openxmlformats.org/officeDocument/2006/relationships/hyperlink" Target="http://10.0.0.243/GPR/ProcDesen.php/?artigo=12GLX0CPEQ" TargetMode="External"/><Relationship Id="rId4236" Type="http://schemas.openxmlformats.org/officeDocument/2006/relationships/hyperlink" Target="http://10.0.0.152:88/GPR/ProcDesen.php/?artigo=PLBT2BRAC" TargetMode="External"/><Relationship Id="rId4650" Type="http://schemas.openxmlformats.org/officeDocument/2006/relationships/hyperlink" Target="http://10.0.0.152:88/GPR/ProcDesen.php/?artigo=PLPR2TREST" TargetMode="External"/><Relationship Id="rId5701" Type="http://schemas.openxmlformats.org/officeDocument/2006/relationships/hyperlink" Target="http://10.0.0.243/GPR/ProcDesen.php/?artigo=PSCHZKTBTE" TargetMode="External"/><Relationship Id="rId8857" Type="http://schemas.openxmlformats.org/officeDocument/2006/relationships/hyperlink" Target="http://10.0.0.243/GPR/ProcDesen.php/?artigo=12AJI0SNPALSDR" TargetMode="External"/><Relationship Id="rId9908" Type="http://schemas.openxmlformats.org/officeDocument/2006/relationships/hyperlink" Target="http://10.0.0.152:88/GPR/ProcDesen.php/?artigo=03CRZ0MDAS60DR" TargetMode="External"/><Relationship Id="rId13193" Type="http://schemas.openxmlformats.org/officeDocument/2006/relationships/hyperlink" Target="http://10.0.0.243/GPR/ProcDesen.php/?artigo=PSGRZVTFXSUPJL" TargetMode="External"/><Relationship Id="rId3252" Type="http://schemas.openxmlformats.org/officeDocument/2006/relationships/hyperlink" Target="http://10.0.0.152:88/GPR/ProcDesen.php/?artigo=12IZZ0ABDR020" TargetMode="External"/><Relationship Id="rId4303" Type="http://schemas.openxmlformats.org/officeDocument/2006/relationships/hyperlink" Target="http://10.0.0.243/GPR/ProcDesen.php/?artigo=PLCQ2TRB6" TargetMode="External"/><Relationship Id="rId7459" Type="http://schemas.openxmlformats.org/officeDocument/2006/relationships/hyperlink" Target="http://10.0.0.243/GPR/ProcDesen.php/?artigo=PTPRQM08" TargetMode="External"/><Relationship Id="rId7873" Type="http://schemas.openxmlformats.org/officeDocument/2006/relationships/hyperlink" Target="http://10.0.0.243/GPR/ProcDesen.php/?artigo=13CMZ0ILEC" TargetMode="External"/><Relationship Id="rId10787" Type="http://schemas.openxmlformats.org/officeDocument/2006/relationships/hyperlink" Target="http://10.0.0.243/GPR/ProcDesen.php/?artigo=MDBPBS4M" TargetMode="External"/><Relationship Id="rId11838" Type="http://schemas.openxmlformats.org/officeDocument/2006/relationships/hyperlink" Target="http://10.0.0.152:88/GPR/ProcDesen.php/?artigo=0SR4CX00BSLTEQ" TargetMode="External"/><Relationship Id="rId13260" Type="http://schemas.openxmlformats.org/officeDocument/2006/relationships/hyperlink" Target="http://10.0.0.152:88/GPR/ProcDesen.php/?artigo=PSBBZFXCJT3" TargetMode="External"/><Relationship Id="rId173" Type="http://schemas.openxmlformats.org/officeDocument/2006/relationships/hyperlink" Target="http://10.0.0.243/GPR/ProcDesen.php/?artigo=MDGRECF" TargetMode="External"/><Relationship Id="rId6475" Type="http://schemas.openxmlformats.org/officeDocument/2006/relationships/hyperlink" Target="http://10.0.0.243/GPR/ProcDesen.php/?artigo=PSSFZFXAPB" TargetMode="External"/><Relationship Id="rId7526" Type="http://schemas.openxmlformats.org/officeDocument/2006/relationships/hyperlink" Target="http://10.0.0.152:88/GPR/ProcDesen.php/?artigo=PTTCQAN34" TargetMode="External"/><Relationship Id="rId8924" Type="http://schemas.openxmlformats.org/officeDocument/2006/relationships/hyperlink" Target="http://10.0.0.152:88/GPR/ProcDesen.php/?artigo=13PIZ0RE" TargetMode="External"/><Relationship Id="rId10854" Type="http://schemas.openxmlformats.org/officeDocument/2006/relationships/hyperlink" Target="http://10.0.0.152:88/GPR/ProcDesen.php/?artigo=02SFZ0SHETJOL" TargetMode="External"/><Relationship Id="rId11905" Type="http://schemas.openxmlformats.org/officeDocument/2006/relationships/hyperlink" Target="http://10.0.0.243/GPR/ProcDesen.php/?artigo=0SAZCZ00GRLT" TargetMode="External"/><Relationship Id="rId240" Type="http://schemas.openxmlformats.org/officeDocument/2006/relationships/hyperlink" Target="http://10.0.0.152:88/GPR/ProcDesen.php/?artigo=MDRF3CHPP" TargetMode="External"/><Relationship Id="rId5077" Type="http://schemas.openxmlformats.org/officeDocument/2006/relationships/hyperlink" Target="http://10.0.0.243/GPR/ProcDesen.php/?artigo=PSC20ZSJPIF" TargetMode="External"/><Relationship Id="rId6128" Type="http://schemas.openxmlformats.org/officeDocument/2006/relationships/hyperlink" Target="http://10.0.0.152:88/GPR/ProcDesen.php/?artigo=PSGRZCHAP" TargetMode="External"/><Relationship Id="rId7940" Type="http://schemas.openxmlformats.org/officeDocument/2006/relationships/hyperlink" Target="http://10.0.0.152:88/GPR/ProcDesen.php/?artigo=12ANX0PTBS.S" TargetMode="External"/><Relationship Id="rId10507" Type="http://schemas.openxmlformats.org/officeDocument/2006/relationships/hyperlink" Target="http://10.0.0.243/GPR/ProcDesen.php/?artigo=PTCQXNERL" TargetMode="External"/><Relationship Id="rId10921" Type="http://schemas.openxmlformats.org/officeDocument/2006/relationships/hyperlink" Target="http://10.0.0.243/GPR/ProcDesen.php/?artigo=PTCQXMEARCT" TargetMode="External"/><Relationship Id="rId4093" Type="http://schemas.openxmlformats.org/officeDocument/2006/relationships/hyperlink" Target="http://10.0.0.243/GPR/ProcDesen.php/?artigo=PTCHZAM" TargetMode="External"/><Relationship Id="rId5144" Type="http://schemas.openxmlformats.org/officeDocument/2006/relationships/hyperlink" Target="http://10.0.0.152:88/GPR/ProcDesen.php/?artigo=PSCBHZABUHD" TargetMode="External"/><Relationship Id="rId5491" Type="http://schemas.openxmlformats.org/officeDocument/2006/relationships/hyperlink" Target="http://10.0.0.243/GPR/ProcDesen.php/?artigo=PSCHZC" TargetMode="External"/><Relationship Id="rId6542" Type="http://schemas.openxmlformats.org/officeDocument/2006/relationships/hyperlink" Target="http://10.0.0.152:88/GPR/ProcDesen.php/?artigo=PSSFZTBAJPEQ" TargetMode="External"/><Relationship Id="rId9698" Type="http://schemas.openxmlformats.org/officeDocument/2006/relationships/hyperlink" Target="http://10.0.0.152:88/GPR/ProcDesen.php/?artigo=PSMAZPLINF" TargetMode="External"/><Relationship Id="rId12679" Type="http://schemas.openxmlformats.org/officeDocument/2006/relationships/hyperlink" Target="http://10.0.0.243/GPR/ProcDesen.php/?artigo=0SCMZ0PREPQD" TargetMode="External"/><Relationship Id="rId1687" Type="http://schemas.openxmlformats.org/officeDocument/2006/relationships/hyperlink" Target="http://10.0.0.243/GPR/ProcDesen.php/?artigo=02CZZCEN.40,5" TargetMode="External"/><Relationship Id="rId2738" Type="http://schemas.openxmlformats.org/officeDocument/2006/relationships/hyperlink" Target="http://10.0.0.152:88/GPR/ProcDesen.php/?artigo=12BTZ0BUSPDR" TargetMode="External"/><Relationship Id="rId9765" Type="http://schemas.openxmlformats.org/officeDocument/2006/relationships/hyperlink" Target="http://10.0.0.243/GPR/ProcDesen.php/?artigo=12PSZ0PTMA" TargetMode="External"/><Relationship Id="rId11695" Type="http://schemas.openxmlformats.org/officeDocument/2006/relationships/hyperlink" Target="http://10.0.0.243/GPR/ProcDesen.php/?artigo=PSBBZRFAPT2" TargetMode="External"/><Relationship Id="rId12746" Type="http://schemas.openxmlformats.org/officeDocument/2006/relationships/hyperlink" Target="http://10.0.0.152:88/GPR/ProcDesen.php/?artigo=0SELZ02HPEVERT" TargetMode="External"/><Relationship Id="rId1754" Type="http://schemas.openxmlformats.org/officeDocument/2006/relationships/hyperlink" Target="http://10.0.0.152:88/GPR/ProcDesen.php/?artigo=02GDX0BGNO" TargetMode="External"/><Relationship Id="rId2805" Type="http://schemas.openxmlformats.org/officeDocument/2006/relationships/hyperlink" Target="http://10.0.0.243/GPR/ProcDesen.php/?artigo=12CEZTSBD46" TargetMode="External"/><Relationship Id="rId4160" Type="http://schemas.openxmlformats.org/officeDocument/2006/relationships/hyperlink" Target="http://10.0.0.152:88/GPR/ProcDesen.php/?artigo=PLARTRC1.06" TargetMode="External"/><Relationship Id="rId5211" Type="http://schemas.openxmlformats.org/officeDocument/2006/relationships/hyperlink" Target="http://10.0.0.243/GPR/ProcDesen.php/?artigo=PSCDBZCHPT" TargetMode="External"/><Relationship Id="rId8367" Type="http://schemas.openxmlformats.org/officeDocument/2006/relationships/hyperlink" Target="http://10.0.0.243/GPR/ProcDesen.php/?artigo=13MBZ0EPMD" TargetMode="External"/><Relationship Id="rId8781" Type="http://schemas.openxmlformats.org/officeDocument/2006/relationships/hyperlink" Target="http://10.0.0.243/GPR/ProcDesen.php/?artigo=13SFZ0PGLT" TargetMode="External"/><Relationship Id="rId9418" Type="http://schemas.openxmlformats.org/officeDocument/2006/relationships/hyperlink" Target="http://10.0.0.152:88/GPR/ProcDesen.php/?artigo=02AVZ0CTTS" TargetMode="External"/><Relationship Id="rId9832" Type="http://schemas.openxmlformats.org/officeDocument/2006/relationships/hyperlink" Target="http://10.0.0.152:88/GPR/ProcDesen.php/?artigo=13MQZ0GRDPEDR" TargetMode="External"/><Relationship Id="rId10297" Type="http://schemas.openxmlformats.org/officeDocument/2006/relationships/hyperlink" Target="http://10.0.0.243/GPR/ProcDesen.php/?artigo=12CDI0BLAP37DR" TargetMode="External"/><Relationship Id="rId11348" Type="http://schemas.openxmlformats.org/officeDocument/2006/relationships/hyperlink" Target="http://10.0.0.152:88/GPR/ProcDesen.php/?artigo=12GCZ0CMBGDR" TargetMode="External"/><Relationship Id="rId46" Type="http://schemas.openxmlformats.org/officeDocument/2006/relationships/hyperlink" Target="http://10.0.0.152:88/GPR/ProcDesen.php/?artigo=MDCAETW40" TargetMode="External"/><Relationship Id="rId1407" Type="http://schemas.openxmlformats.org/officeDocument/2006/relationships/hyperlink" Target="http://10.0.0.243/GPR/ProcDesen.php/?artigo=02APZUNEHZ" TargetMode="External"/><Relationship Id="rId1821" Type="http://schemas.openxmlformats.org/officeDocument/2006/relationships/hyperlink" Target="http://10.0.0.243/GPR/ProcDesen.php/?artigo=02IZZ0FT020" TargetMode="External"/><Relationship Id="rId4977" Type="http://schemas.openxmlformats.org/officeDocument/2006/relationships/hyperlink" Target="http://10.0.0.243/GPR/ProcDesen.php/?artigo=PSAVZFXRD" TargetMode="External"/><Relationship Id="rId7383" Type="http://schemas.openxmlformats.org/officeDocument/2006/relationships/hyperlink" Target="http://10.0.0.243/GPR/ProcDesen.php/?artigo=PTPCZ13" TargetMode="External"/><Relationship Id="rId8434" Type="http://schemas.openxmlformats.org/officeDocument/2006/relationships/hyperlink" Target="http://10.0.0.152:88/GPR/ProcDesen.php/?artigo=03GGI0CTSUP" TargetMode="External"/><Relationship Id="rId10364" Type="http://schemas.openxmlformats.org/officeDocument/2006/relationships/hyperlink" Target="http://10.0.0.152:88/GPR/ProcDesen.php/?artigo=PTPNIADSPCI" TargetMode="External"/><Relationship Id="rId11762" Type="http://schemas.openxmlformats.org/officeDocument/2006/relationships/hyperlink" Target="http://10.0.0.152:88/GPR/ProcDesen.php/?artigo=0SR4CX00FTTVF" TargetMode="External"/><Relationship Id="rId12813" Type="http://schemas.openxmlformats.org/officeDocument/2006/relationships/hyperlink" Target="http://10.0.0.243/GPR/ProcDesen.php/?artigo=0SMMZ0PETV" TargetMode="External"/><Relationship Id="rId3579" Type="http://schemas.openxmlformats.org/officeDocument/2006/relationships/hyperlink" Target="http://10.0.0.243/GPR/ProcDesen.php/?artigo=13CMZ0MYQP" TargetMode="External"/><Relationship Id="rId7036" Type="http://schemas.openxmlformats.org/officeDocument/2006/relationships/hyperlink" Target="http://10.0.0.152:88/GPR/ProcDesen.php/?artigo=PTCQZAJPF" TargetMode="External"/><Relationship Id="rId7450" Type="http://schemas.openxmlformats.org/officeDocument/2006/relationships/hyperlink" Target="http://10.0.0.152:88/GPR/ProcDesen.php/?artigo=PTPRI95" TargetMode="External"/><Relationship Id="rId8501" Type="http://schemas.openxmlformats.org/officeDocument/2006/relationships/hyperlink" Target="http://10.0.0.243/GPR/ProcDesen.php/?artigo=12CTX0OYL48EQ" TargetMode="External"/><Relationship Id="rId10017" Type="http://schemas.openxmlformats.org/officeDocument/2006/relationships/hyperlink" Target="http://10.0.0.243/GPR/ProcDesen.php/?artigo=02MLX0GREQ" TargetMode="External"/><Relationship Id="rId11415" Type="http://schemas.openxmlformats.org/officeDocument/2006/relationships/hyperlink" Target="http://10.0.0.243/GPR/ProcDesen.php/?artigo=13CMZ00MSESCT105" TargetMode="External"/><Relationship Id="rId2595" Type="http://schemas.openxmlformats.org/officeDocument/2006/relationships/hyperlink" Target="http://10.0.0.243/GPR/ProcDesen.php/?artigo=12AJI0BH3FRLDR" TargetMode="External"/><Relationship Id="rId3993" Type="http://schemas.openxmlformats.org/officeDocument/2006/relationships/hyperlink" Target="http://10.0.0.243/GPR/ProcDesen.php/?artigo=PAACTBESPCE" TargetMode="External"/><Relationship Id="rId6052" Type="http://schemas.openxmlformats.org/officeDocument/2006/relationships/hyperlink" Target="http://10.0.0.152:88/GPR/ProcDesen.php/?artigo=PSETZBAPRAP" TargetMode="External"/><Relationship Id="rId7103" Type="http://schemas.openxmlformats.org/officeDocument/2006/relationships/hyperlink" Target="http://10.0.0.243/GPR/ProcDesen.php/?artigo=PTCQZDBEF" TargetMode="External"/><Relationship Id="rId10431" Type="http://schemas.openxmlformats.org/officeDocument/2006/relationships/hyperlink" Target="http://10.0.0.243/GPR/ProcDesen.php/?artigo=03CMZ0FT105TVP" TargetMode="External"/><Relationship Id="rId13587" Type="http://schemas.openxmlformats.org/officeDocument/2006/relationships/hyperlink" Target="http://10.0.0.243/GPR/ProcDesen.php/?artigo=PTCQICRLA" TargetMode="External"/><Relationship Id="rId567" Type="http://schemas.openxmlformats.org/officeDocument/2006/relationships/hyperlink" Target="http://10.0.0.243/GPR/ProcDesen.php/?artigo=01AFB1.2" TargetMode="External"/><Relationship Id="rId1197" Type="http://schemas.openxmlformats.org/officeDocument/2006/relationships/hyperlink" Target="http://10.0.0.243/GPR/ProcDesen.php/?artigo=01TRGA.W" TargetMode="External"/><Relationship Id="rId2248" Type="http://schemas.openxmlformats.org/officeDocument/2006/relationships/hyperlink" Target="http://10.0.0.152:88/GPR/ProcDesen.php/?artigo=03CMZTP" TargetMode="External"/><Relationship Id="rId3646" Type="http://schemas.openxmlformats.org/officeDocument/2006/relationships/hyperlink" Target="http://10.0.0.152:88/GPR/ProcDesen.php/?artigo=13CMZELGT" TargetMode="External"/><Relationship Id="rId9275" Type="http://schemas.openxmlformats.org/officeDocument/2006/relationships/hyperlink" Target="http://10.0.0.243/GPR/ProcDesen.php/?artigo=PLTR2TR32A" TargetMode="External"/><Relationship Id="rId12189" Type="http://schemas.openxmlformats.org/officeDocument/2006/relationships/hyperlink" Target="http://10.0.0.243/GPR/ProcDesen.php/?artigo=0SCMZEEQECDT" TargetMode="External"/><Relationship Id="rId13654" Type="http://schemas.openxmlformats.org/officeDocument/2006/relationships/hyperlink" Target="http://10.0.0.152:88/GPR/ProcDesen.php/?artigo=0SCZ00C500TV" TargetMode="External"/><Relationship Id="rId981" Type="http://schemas.openxmlformats.org/officeDocument/2006/relationships/hyperlink" Target="http://10.0.0.243/GPR/ProcDesen.php/?artigo=01RFANFX" TargetMode="External"/><Relationship Id="rId2662" Type="http://schemas.openxmlformats.org/officeDocument/2006/relationships/hyperlink" Target="http://10.0.0.152:88/GPR/ProcDesen.php/?artigo=12APZ0DSNOEQ" TargetMode="External"/><Relationship Id="rId3713" Type="http://schemas.openxmlformats.org/officeDocument/2006/relationships/hyperlink" Target="http://10.0.0.243/GPR/ProcDesen.php/?artigo=13ELZ02HGUDR" TargetMode="External"/><Relationship Id="rId6869" Type="http://schemas.openxmlformats.org/officeDocument/2006/relationships/hyperlink" Target="http://10.0.0.243/GPR/ProcDesen.php/?artigo=PTCQQAFCBT" TargetMode="External"/><Relationship Id="rId12256" Type="http://schemas.openxmlformats.org/officeDocument/2006/relationships/hyperlink" Target="http://10.0.0.152:88/GPR/ProcDesen.php/?artigo=0SMCZTTPIHZ" TargetMode="External"/><Relationship Id="rId12670" Type="http://schemas.openxmlformats.org/officeDocument/2006/relationships/hyperlink" Target="http://10.0.0.152:88/GPR/ProcDesen.php/?artigo=0SCMZ0FTQETV" TargetMode="External"/><Relationship Id="rId13307" Type="http://schemas.openxmlformats.org/officeDocument/2006/relationships/hyperlink" Target="http://10.0.0.243/GPR/ProcDesen.php/?artigo=PSAZCZSPMT43DR" TargetMode="External"/><Relationship Id="rId13721" Type="http://schemas.openxmlformats.org/officeDocument/2006/relationships/hyperlink" Target="http://10.0.0.243/GPR/ProcDesen.php/?artigo=0SCVZ00FABRLRT" TargetMode="External"/><Relationship Id="rId634" Type="http://schemas.openxmlformats.org/officeDocument/2006/relationships/hyperlink" Target="http://10.0.0.152:88/GPR/ProcDesen.php/?artigo=01AFCU" TargetMode="External"/><Relationship Id="rId1264" Type="http://schemas.openxmlformats.org/officeDocument/2006/relationships/hyperlink" Target="http://10.0.0.152:88/GPR/ProcDesen.php/?artigo=02ABZ0SDT22EQAS" TargetMode="External"/><Relationship Id="rId2315" Type="http://schemas.openxmlformats.org/officeDocument/2006/relationships/hyperlink" Target="http://10.0.0.243/GPR/ProcDesen.php/?artigo=03ELZ0TDPERF" TargetMode="External"/><Relationship Id="rId5885" Type="http://schemas.openxmlformats.org/officeDocument/2006/relationships/hyperlink" Target="http://10.0.0.243/GPR/ProcDesen.php/?artigo=PSCOZCHLT" TargetMode="External"/><Relationship Id="rId6936" Type="http://schemas.openxmlformats.org/officeDocument/2006/relationships/hyperlink" Target="http://10.0.0.152:88/GPR/ProcDesen.php/?artigo=PTCQZ14C40" TargetMode="External"/><Relationship Id="rId8291" Type="http://schemas.openxmlformats.org/officeDocument/2006/relationships/hyperlink" Target="http://10.0.0.243/GPR/ProcDesen.php/?artigo=13CMZ0PRBSEB" TargetMode="External"/><Relationship Id="rId9342" Type="http://schemas.openxmlformats.org/officeDocument/2006/relationships/hyperlink" Target="http://10.0.0.152:88/GPR/ProcDesen.php/?artigo=PSCTXOYC6443" TargetMode="External"/><Relationship Id="rId11272" Type="http://schemas.openxmlformats.org/officeDocument/2006/relationships/hyperlink" Target="http://10.0.0.152:88/GPR/ProcDesen.php/?artigo=12BBZ0ALFXAM" TargetMode="External"/><Relationship Id="rId12323" Type="http://schemas.openxmlformats.org/officeDocument/2006/relationships/hyperlink" Target="http://10.0.0.243/GPR/ProcDesen.php/?artigo=0SCMZMSPLETMC105" TargetMode="External"/><Relationship Id="rId701" Type="http://schemas.openxmlformats.org/officeDocument/2006/relationships/hyperlink" Target="http://10.0.0.243/GPR/ProcDesen.php/?artigo=01ASBCD3G.X" TargetMode="External"/><Relationship Id="rId1331" Type="http://schemas.openxmlformats.org/officeDocument/2006/relationships/hyperlink" Target="http://10.0.0.243/GPR/ProcDesen.php/?artigo=02ANZ0BSPUS" TargetMode="External"/><Relationship Id="rId4487" Type="http://schemas.openxmlformats.org/officeDocument/2006/relationships/hyperlink" Target="http://10.0.0.243/GPR/ProcDesen.php/?artigo=PLML2TR131" TargetMode="External"/><Relationship Id="rId5538" Type="http://schemas.openxmlformats.org/officeDocument/2006/relationships/hyperlink" Target="http://10.0.0.152:88/GPR/ProcDesen.php/?artigo=PSCHZCTC" TargetMode="External"/><Relationship Id="rId5952" Type="http://schemas.openxmlformats.org/officeDocument/2006/relationships/hyperlink" Target="http://10.0.0.152:88/GPR/ProcDesen.php/?artigo=PSCUZALM" TargetMode="External"/><Relationship Id="rId3089" Type="http://schemas.openxmlformats.org/officeDocument/2006/relationships/hyperlink" Target="http://10.0.0.243/GPR/ProcDesen.php/?artigo=12ESZCD" TargetMode="External"/><Relationship Id="rId4554" Type="http://schemas.openxmlformats.org/officeDocument/2006/relationships/hyperlink" Target="http://10.0.0.152:88/GPR/ProcDesen.php/?artigo=PLPN2TRSF" TargetMode="External"/><Relationship Id="rId5605" Type="http://schemas.openxmlformats.org/officeDocument/2006/relationships/hyperlink" Target="http://10.0.0.243/GPR/ProcDesen.php/?artigo=PSCHZESSPGE" TargetMode="External"/><Relationship Id="rId8011" Type="http://schemas.openxmlformats.org/officeDocument/2006/relationships/hyperlink" Target="http://10.0.0.243/GPR/ProcDesen.php/?artigo=PTCMQEUCQAR" TargetMode="External"/><Relationship Id="rId13097" Type="http://schemas.openxmlformats.org/officeDocument/2006/relationships/hyperlink" Target="http://10.0.0.243/GPR/ProcDesen.php/?artigo=0SCBZ0PEVTFRDR" TargetMode="External"/><Relationship Id="rId3156" Type="http://schemas.openxmlformats.org/officeDocument/2006/relationships/hyperlink" Target="http://10.0.0.152:88/GPR/ProcDesen.php/?artigo=12GEZ0LT" TargetMode="External"/><Relationship Id="rId4207" Type="http://schemas.openxmlformats.org/officeDocument/2006/relationships/hyperlink" Target="http://10.0.0.243/GPR/ProcDesen.php/?artigo=PLAVTRAP.06" TargetMode="External"/><Relationship Id="rId491" Type="http://schemas.openxmlformats.org/officeDocument/2006/relationships/hyperlink" Target="http://10.0.0.243/GPR/ProcDesen.php/?artigo=PLPD5MC" TargetMode="External"/><Relationship Id="rId2172" Type="http://schemas.openxmlformats.org/officeDocument/2006/relationships/hyperlink" Target="http://10.0.0.152:88/GPR/ProcDesen.php/?artigo=03CMZ0MYBRUN" TargetMode="External"/><Relationship Id="rId3223" Type="http://schemas.openxmlformats.org/officeDocument/2006/relationships/hyperlink" Target="http://10.0.0.243/GPR/ProcDesen.php/?artigo=12GSZ0RDAQ" TargetMode="External"/><Relationship Id="rId3570" Type="http://schemas.openxmlformats.org/officeDocument/2006/relationships/hyperlink" Target="http://10.0.0.152:88/GPR/ProcDesen.php/?artigo=13CMZ0PRPS" TargetMode="External"/><Relationship Id="rId4621" Type="http://schemas.openxmlformats.org/officeDocument/2006/relationships/hyperlink" Target="http://10.0.0.243/GPR/ProcDesen.php/?artigo=PLPO2TR19" TargetMode="External"/><Relationship Id="rId6379" Type="http://schemas.openxmlformats.org/officeDocument/2006/relationships/hyperlink" Target="http://10.0.0.243/GPR/ProcDesen.php/?artigo=PSPKZSPJDR" TargetMode="External"/><Relationship Id="rId7777" Type="http://schemas.openxmlformats.org/officeDocument/2006/relationships/hyperlink" Target="http://10.0.0.243/GPR/ProcDesen.php/?artigo=MDCAETWABG" TargetMode="External"/><Relationship Id="rId8828" Type="http://schemas.openxmlformats.org/officeDocument/2006/relationships/hyperlink" Target="http://10.0.0.152:88/GPR/ProcDesen.php/?artigo=02AJI0SNPALSPR" TargetMode="External"/><Relationship Id="rId10758" Type="http://schemas.openxmlformats.org/officeDocument/2006/relationships/hyperlink" Target="http://10.0.0.152:88/GPR/ProcDesen.php/?artigo=13ERZ0CR3D" TargetMode="External"/><Relationship Id="rId11809" Type="http://schemas.openxmlformats.org/officeDocument/2006/relationships/hyperlink" Target="http://10.0.0.243/GPR/ProcDesen.php/?artigo=0SAPZ0LVNO" TargetMode="External"/><Relationship Id="rId13164" Type="http://schemas.openxmlformats.org/officeDocument/2006/relationships/hyperlink" Target="http://10.0.0.152:88/GPR/ProcDesen.php/?artigo=0SOUZ0VLOSM" TargetMode="External"/><Relationship Id="rId144" Type="http://schemas.openxmlformats.org/officeDocument/2006/relationships/hyperlink" Target="http://10.0.0.152:88/GPR/ProcDesen.php/?artigo=MDCASISK" TargetMode="External"/><Relationship Id="rId6793" Type="http://schemas.openxmlformats.org/officeDocument/2006/relationships/hyperlink" Target="http://10.0.0.243/GPR/ProcDesen.php/?artigo=PTCE2CQ22C23" TargetMode="External"/><Relationship Id="rId7844" Type="http://schemas.openxmlformats.org/officeDocument/2006/relationships/hyperlink" Target="http://10.0.0.152:88/GPR/ProcDesen.php/?artigo=13CMZ0PRBSPS" TargetMode="External"/><Relationship Id="rId10825" Type="http://schemas.openxmlformats.org/officeDocument/2006/relationships/hyperlink" Target="http://10.0.0.243/GPR/ProcDesen.php/?artigo=PSCMZTRALMSUP" TargetMode="External"/><Relationship Id="rId12180" Type="http://schemas.openxmlformats.org/officeDocument/2006/relationships/hyperlink" Target="http://10.0.0.152:88/GPR/ProcDesen.php/?artigo=0SCHXNERDT19" TargetMode="External"/><Relationship Id="rId13231" Type="http://schemas.openxmlformats.org/officeDocument/2006/relationships/hyperlink" Target="http://10.0.0.243/GPR/ProcDesen.php/?artigo=0SCDI0BLSPAP34" TargetMode="External"/><Relationship Id="rId2989" Type="http://schemas.openxmlformats.org/officeDocument/2006/relationships/hyperlink" Target="http://10.0.0.243/GPR/ProcDesen.php/?artigo=12CZZ0IB43G" TargetMode="External"/><Relationship Id="rId5395" Type="http://schemas.openxmlformats.org/officeDocument/2006/relationships/hyperlink" Target="http://10.0.0.243/GPR/ProcDesen.php/?artigo=PSCHZAPBCIDR" TargetMode="External"/><Relationship Id="rId6446" Type="http://schemas.openxmlformats.org/officeDocument/2006/relationships/hyperlink" Target="http://10.0.0.152:88/GPR/ProcDesen.php/?artigo=PSSDXSDPS.S" TargetMode="External"/><Relationship Id="rId6860" Type="http://schemas.openxmlformats.org/officeDocument/2006/relationships/hyperlink" Target="http://10.0.0.152:88/GPR/ProcDesen.php/?artigo=PTCQIPM16" TargetMode="External"/><Relationship Id="rId7911" Type="http://schemas.openxmlformats.org/officeDocument/2006/relationships/hyperlink" Target="http://10.0.0.243/GPR/ProcDesen.php/?artigo=PSELZFXCM" TargetMode="External"/><Relationship Id="rId211" Type="http://schemas.openxmlformats.org/officeDocument/2006/relationships/hyperlink" Target="http://10.0.0.243/GPR/ProcDesen.php/?artigo=PTCQFFD" TargetMode="External"/><Relationship Id="rId5048" Type="http://schemas.openxmlformats.org/officeDocument/2006/relationships/hyperlink" Target="http://10.0.0.152:88/GPR/ProcDesen.php/?artigo=PSC20ZCHSPPT" TargetMode="External"/><Relationship Id="rId5462" Type="http://schemas.openxmlformats.org/officeDocument/2006/relationships/hyperlink" Target="http://10.0.0.152:88/GPR/ProcDesen.php/?artigo=PSCHZASE.M" TargetMode="External"/><Relationship Id="rId6513" Type="http://schemas.openxmlformats.org/officeDocument/2006/relationships/hyperlink" Target="http://10.0.0.243/GPR/ProcDesen.php/?artigo=PSSFZPPSGFM" TargetMode="External"/><Relationship Id="rId9669" Type="http://schemas.openxmlformats.org/officeDocument/2006/relationships/hyperlink" Target="http://10.0.0.243/GPR/ProcDesen.php/?artigo=PSCHZMAFDT" TargetMode="External"/><Relationship Id="rId11599" Type="http://schemas.openxmlformats.org/officeDocument/2006/relationships/hyperlink" Target="http://10.0.0.243/GPR/ProcDesen.php/?artigo=13CMZ00GEEEX" TargetMode="External"/><Relationship Id="rId12997" Type="http://schemas.openxmlformats.org/officeDocument/2006/relationships/hyperlink" Target="http://10.0.0.243/GPR/ProcDesen.php/?artigo=0STPZBP10G" TargetMode="External"/><Relationship Id="rId1658" Type="http://schemas.openxmlformats.org/officeDocument/2006/relationships/hyperlink" Target="http://10.0.0.152:88/GPR/ProcDesen.php/?artigo=02CZZ0CEN50" TargetMode="External"/><Relationship Id="rId2709" Type="http://schemas.openxmlformats.org/officeDocument/2006/relationships/hyperlink" Target="http://10.0.0.243/GPR/ProcDesen.php/?artigo=12BGI0ASESP" TargetMode="External"/><Relationship Id="rId4064" Type="http://schemas.openxmlformats.org/officeDocument/2006/relationships/hyperlink" Target="http://10.0.0.152:88/GPR/ProcDesen.php/?artigo=PTABZMT" TargetMode="External"/><Relationship Id="rId5115" Type="http://schemas.openxmlformats.org/officeDocument/2006/relationships/hyperlink" Target="http://10.0.0.243/GPR/ProcDesen.php/?artigo=PSCAXCHRT" TargetMode="External"/><Relationship Id="rId8685" Type="http://schemas.openxmlformats.org/officeDocument/2006/relationships/hyperlink" Target="http://10.0.0.243/GPR/ProcDesen.php/?artigo=MDRF3CRTP90" TargetMode="External"/><Relationship Id="rId9736" Type="http://schemas.openxmlformats.org/officeDocument/2006/relationships/hyperlink" Target="http://10.0.0.152:88/GPR/ProcDesen.php/?artigo=PSCAXCHRFD" TargetMode="External"/><Relationship Id="rId3080" Type="http://schemas.openxmlformats.org/officeDocument/2006/relationships/hyperlink" Target="http://10.0.0.152:88/GPR/ProcDesen.php/?artigo=12ELZTRCMPI" TargetMode="External"/><Relationship Id="rId4131" Type="http://schemas.openxmlformats.org/officeDocument/2006/relationships/hyperlink" Target="http://10.0.0.243/GPR/ProcDesen.php/?artigo=PLANTR25PD.04" TargetMode="External"/><Relationship Id="rId7287" Type="http://schemas.openxmlformats.org/officeDocument/2006/relationships/hyperlink" Target="http://10.0.0.243/GPR/ProcDesen.php/?artigo=PTGGICQIR" TargetMode="External"/><Relationship Id="rId8338" Type="http://schemas.openxmlformats.org/officeDocument/2006/relationships/hyperlink" Target="http://10.0.0.152:88/GPR/ProcDesen.php/?artigo=01BGTBESP" TargetMode="External"/><Relationship Id="rId11666" Type="http://schemas.openxmlformats.org/officeDocument/2006/relationships/hyperlink" Target="http://10.0.0.152:88/GPR/ProcDesen.php/?artigo=0SPDZ00CHBSP" TargetMode="External"/><Relationship Id="rId12717" Type="http://schemas.openxmlformats.org/officeDocument/2006/relationships/hyperlink" Target="http://10.0.0.243/GPR/ProcDesen.php/?artigo=0SELZ0TDPETV" TargetMode="External"/><Relationship Id="rId1725" Type="http://schemas.openxmlformats.org/officeDocument/2006/relationships/hyperlink" Target="http://10.0.0.243/GPR/ProcDesen.php/?artigo=02GCI0LTNO" TargetMode="External"/><Relationship Id="rId7354" Type="http://schemas.openxmlformats.org/officeDocument/2006/relationships/hyperlink" Target="http://10.0.0.152:88/GPR/ProcDesen.php/?artigo=PTMCZPNDB" TargetMode="External"/><Relationship Id="rId8752" Type="http://schemas.openxmlformats.org/officeDocument/2006/relationships/hyperlink" Target="http://10.0.0.152:88/GPR/ProcDesen.php/?artigo=03CMZ0I2UNINT" TargetMode="External"/><Relationship Id="rId9803" Type="http://schemas.openxmlformats.org/officeDocument/2006/relationships/hyperlink" Target="http://10.0.0.243/GPR/ProcDesen.php/?artigo=03MCZ0TTPEHZ" TargetMode="External"/><Relationship Id="rId10268" Type="http://schemas.openxmlformats.org/officeDocument/2006/relationships/hyperlink" Target="http://10.0.0.152:88/GPR/ProcDesen.php/?artigo=PTCQZKYD16" TargetMode="External"/><Relationship Id="rId10682" Type="http://schemas.openxmlformats.org/officeDocument/2006/relationships/hyperlink" Target="http://10.0.0.152:88/GPR/ProcDesen.php/?artigo=02GOZ0CBTR50INF" TargetMode="External"/><Relationship Id="rId11319" Type="http://schemas.openxmlformats.org/officeDocument/2006/relationships/hyperlink" Target="http://10.0.0.243/GPR/ProcDesen.php/?artigo=12CDI0BMCHDR" TargetMode="External"/><Relationship Id="rId11733" Type="http://schemas.openxmlformats.org/officeDocument/2006/relationships/hyperlink" Target="http://10.0.0.243/GPR/ProcDesen.php/?artigo=PSBBZABDR" TargetMode="External"/><Relationship Id="rId17" Type="http://schemas.openxmlformats.org/officeDocument/2006/relationships/hyperlink" Target="http://10.0.0.243/GPR/ProcDesen.php/?artigo=PLAN2TR25PD" TargetMode="External"/><Relationship Id="rId3897" Type="http://schemas.openxmlformats.org/officeDocument/2006/relationships/hyperlink" Target="http://10.0.0.243/GPR/ProcDesen.php/?artigo=MDCAETBTW34" TargetMode="External"/><Relationship Id="rId4948" Type="http://schemas.openxmlformats.org/officeDocument/2006/relationships/hyperlink" Target="http://10.0.0.152:88/GPR/ProcDesen.php/?artigo=PSARZPTSU" TargetMode="External"/><Relationship Id="rId7007" Type="http://schemas.openxmlformats.org/officeDocument/2006/relationships/hyperlink" Target="http://10.0.0.243/GPR/ProcDesen.php/?artigo=PTCQZ22C5" TargetMode="External"/><Relationship Id="rId8405" Type="http://schemas.openxmlformats.org/officeDocument/2006/relationships/hyperlink" Target="http://10.0.0.243/GPR/ProcDesen.php/?artigo=03GGI0SPPEEQ" TargetMode="External"/><Relationship Id="rId10335" Type="http://schemas.openxmlformats.org/officeDocument/2006/relationships/hyperlink" Target="http://10.0.0.243/GPR/ProcDesen.php/?artigo=PSELZALFXMT" TargetMode="External"/><Relationship Id="rId11800" Type="http://schemas.openxmlformats.org/officeDocument/2006/relationships/hyperlink" Target="http://10.0.0.152:88/GPR/ProcDesen.php/?artigo=0SGCZ0BGNO" TargetMode="External"/><Relationship Id="rId2499" Type="http://schemas.openxmlformats.org/officeDocument/2006/relationships/hyperlink" Target="http://10.0.0.243/GPR/ProcDesen.php/?artigo=PTCQI0D12C18" TargetMode="External"/><Relationship Id="rId3964" Type="http://schemas.openxmlformats.org/officeDocument/2006/relationships/hyperlink" Target="http://10.0.0.152:88/GPR/ProcDesen.php/?artigo=PAACTB" TargetMode="External"/><Relationship Id="rId6370" Type="http://schemas.openxmlformats.org/officeDocument/2006/relationships/hyperlink" Target="http://10.0.0.152:88/GPR/ProcDesen.php/?artigo=PSPIZRERFBT" TargetMode="External"/><Relationship Id="rId7421" Type="http://schemas.openxmlformats.org/officeDocument/2006/relationships/hyperlink" Target="http://10.0.0.243/GPR/ProcDesen.php/?artigo=PTPFZSXM08" TargetMode="External"/><Relationship Id="rId10402" Type="http://schemas.openxmlformats.org/officeDocument/2006/relationships/hyperlink" Target="http://10.0.0.152:88/GPR/ProcDesen.php/?artigo=03MCZ0TTEPCB" TargetMode="External"/><Relationship Id="rId13558" Type="http://schemas.openxmlformats.org/officeDocument/2006/relationships/hyperlink" Target="http://10.0.0.152:88/GPR/ProcDesen.php/?artigo=0SVZ00CHPC" TargetMode="External"/><Relationship Id="rId1" Type="http://schemas.openxmlformats.org/officeDocument/2006/relationships/hyperlink" Target="http://10.0.0.243/GPR/ProcDesen.php/?artigo=02STZ0FXES.XXXS" TargetMode="External"/><Relationship Id="rId885" Type="http://schemas.openxmlformats.org/officeDocument/2006/relationships/hyperlink" Target="http://10.0.0.243/GPR/ProcDesen.php/?artigo=01LSCD3G" TargetMode="External"/><Relationship Id="rId2566" Type="http://schemas.openxmlformats.org/officeDocument/2006/relationships/hyperlink" Target="http://10.0.0.152:88/GPR/ProcDesen.php/?artigo=12ABZ0TFRCBL" TargetMode="External"/><Relationship Id="rId2980" Type="http://schemas.openxmlformats.org/officeDocument/2006/relationships/hyperlink" Target="http://10.0.0.152:88/GPR/ProcDesen.php/?artigo=12CZX0NO46P" TargetMode="External"/><Relationship Id="rId3617" Type="http://schemas.openxmlformats.org/officeDocument/2006/relationships/hyperlink" Target="http://10.0.0.243/GPR/ProcDesen.php/?artigo=13CMZCBGR" TargetMode="External"/><Relationship Id="rId6023" Type="http://schemas.openxmlformats.org/officeDocument/2006/relationships/hyperlink" Target="http://10.0.0.243/GPR/ProcDesen.php/?artigo=PSDFZCH2RBC" TargetMode="External"/><Relationship Id="rId9179" Type="http://schemas.openxmlformats.org/officeDocument/2006/relationships/hyperlink" Target="http://10.0.0.243/GPR/ProcDesen.php/?artigo=PSIFXAADBS" TargetMode="External"/><Relationship Id="rId9593" Type="http://schemas.openxmlformats.org/officeDocument/2006/relationships/hyperlink" Target="http://10.0.0.243/GPR/ProcDesen.php/?artigo=03CRZ0MDRFA45" TargetMode="External"/><Relationship Id="rId12574" Type="http://schemas.openxmlformats.org/officeDocument/2006/relationships/hyperlink" Target="http://10.0.0.152:88/GPR/ProcDesen.php/?artigo=02PDI0PNTVC" TargetMode="External"/><Relationship Id="rId538" Type="http://schemas.openxmlformats.org/officeDocument/2006/relationships/hyperlink" Target="http://10.0.0.152:88/GPR/ProcDesen.php/?artigo=PTVRZ150" TargetMode="External"/><Relationship Id="rId952" Type="http://schemas.openxmlformats.org/officeDocument/2006/relationships/hyperlink" Target="http://10.0.0.152:88/GPR/ProcDesen.php/?artigo=01PREX" TargetMode="External"/><Relationship Id="rId1168" Type="http://schemas.openxmlformats.org/officeDocument/2006/relationships/hyperlink" Target="http://10.0.0.152:88/GPR/ProcDesen.php/?artigo=01TPGA" TargetMode="External"/><Relationship Id="rId1582" Type="http://schemas.openxmlformats.org/officeDocument/2006/relationships/hyperlink" Target="http://10.0.0.152:88/GPR/ProcDesen.php/?artigo=02CSZCDCMZ" TargetMode="External"/><Relationship Id="rId2219" Type="http://schemas.openxmlformats.org/officeDocument/2006/relationships/hyperlink" Target="http://10.0.0.243/GPR/ProcDesen.php/?artigo=03CMZFSPESP" TargetMode="External"/><Relationship Id="rId2633" Type="http://schemas.openxmlformats.org/officeDocument/2006/relationships/hyperlink" Target="http://10.0.0.243/GPR/ProcDesen.php/?artigo=12ANZ0BSM" TargetMode="External"/><Relationship Id="rId5789" Type="http://schemas.openxmlformats.org/officeDocument/2006/relationships/hyperlink" Target="http://10.0.0.243/GPR/ProcDesen.php/?artigo=PSCHZSTTX.M" TargetMode="External"/><Relationship Id="rId8195" Type="http://schemas.openxmlformats.org/officeDocument/2006/relationships/hyperlink" Target="http://10.0.0.243/GPR/ProcDesen.php/?artigo=12CDI0BLAP31DR" TargetMode="External"/><Relationship Id="rId9246" Type="http://schemas.openxmlformats.org/officeDocument/2006/relationships/hyperlink" Target="http://10.0.0.152:88/GPR/ProcDesen.php/?artigo=PSANZAR02ZP" TargetMode="External"/><Relationship Id="rId9660" Type="http://schemas.openxmlformats.org/officeDocument/2006/relationships/hyperlink" Target="http://10.0.0.152:88/GPR/ProcDesen.php/?artigo=02CHZ0MACT" TargetMode="External"/><Relationship Id="rId11176" Type="http://schemas.openxmlformats.org/officeDocument/2006/relationships/hyperlink" Target="http://10.0.0.152:88/GPR/ProcDesen.php/?artigo=13ELZ0VTJR145PE" TargetMode="External"/><Relationship Id="rId12227" Type="http://schemas.openxmlformats.org/officeDocument/2006/relationships/hyperlink" Target="http://10.0.0.243/GPR/ProcDesen.php/?artigo=0SGRZECMT300" TargetMode="External"/><Relationship Id="rId13625" Type="http://schemas.openxmlformats.org/officeDocument/2006/relationships/hyperlink" Target="http://10.0.0.243/GPR/ProcDesen.php/?artigo=0SVZ00CMTUT31" TargetMode="External"/><Relationship Id="rId605" Type="http://schemas.openxmlformats.org/officeDocument/2006/relationships/hyperlink" Target="http://10.0.0.243/GPR/ProcDesen.php/?artigo=01AFC6AM.X" TargetMode="External"/><Relationship Id="rId1235" Type="http://schemas.openxmlformats.org/officeDocument/2006/relationships/hyperlink" Target="http://10.0.0.243/GPR/ProcDesen.php/?artigo=02ABX0SRB22DR" TargetMode="External"/><Relationship Id="rId8262" Type="http://schemas.openxmlformats.org/officeDocument/2006/relationships/hyperlink" Target="http://10.0.0.152:88/GPR/ProcDesen.php/?artigo=03CRZ0MDAS30EQ" TargetMode="External"/><Relationship Id="rId9313" Type="http://schemas.openxmlformats.org/officeDocument/2006/relationships/hyperlink" Target="http://10.0.0.243/GPR/ProcDesen.php/?artigo=12GOX0FX50DR" TargetMode="External"/><Relationship Id="rId10192" Type="http://schemas.openxmlformats.org/officeDocument/2006/relationships/hyperlink" Target="http://10.0.0.152:88/GPR/ProcDesen.php/?artigo=PSSFZRFMNDR" TargetMode="External"/><Relationship Id="rId11590" Type="http://schemas.openxmlformats.org/officeDocument/2006/relationships/hyperlink" Target="http://10.0.0.152:88/GPR/ProcDesen.php/?artigo=PSCMZGEMFXMC" TargetMode="External"/><Relationship Id="rId12641" Type="http://schemas.openxmlformats.org/officeDocument/2006/relationships/hyperlink" Target="http://10.0.0.243/GPR/ProcDesen.php/?artigo=0SGLX0LTNO" TargetMode="External"/><Relationship Id="rId1302" Type="http://schemas.openxmlformats.org/officeDocument/2006/relationships/hyperlink" Target="http://10.0.0.152:88/GPR/ProcDesen.php/?artigo=02AJI0BHSIRL110" TargetMode="External"/><Relationship Id="rId2700" Type="http://schemas.openxmlformats.org/officeDocument/2006/relationships/hyperlink" Target="http://10.0.0.152:88/GPR/ProcDesen.php/?artigo=12ASZ0BSLT.M" TargetMode="External"/><Relationship Id="rId4458" Type="http://schemas.openxmlformats.org/officeDocument/2006/relationships/hyperlink" Target="http://10.0.0.152:88/GPR/ProcDesen.php/?artigo=PLLT4TRMDE_10" TargetMode="External"/><Relationship Id="rId5856" Type="http://schemas.openxmlformats.org/officeDocument/2006/relationships/hyperlink" Target="http://10.0.0.152:88/GPR/ProcDesen.php/?artigo=PSCMZFTEXCP" TargetMode="External"/><Relationship Id="rId6907" Type="http://schemas.openxmlformats.org/officeDocument/2006/relationships/hyperlink" Target="http://10.0.0.243/GPR/ProcDesen.php/?artigo=PTCQZ12C16" TargetMode="External"/><Relationship Id="rId11243" Type="http://schemas.openxmlformats.org/officeDocument/2006/relationships/hyperlink" Target="http://10.0.0.243/GPR/ProcDesen.php/?artigo=MDCPFCHC" TargetMode="External"/><Relationship Id="rId4872" Type="http://schemas.openxmlformats.org/officeDocument/2006/relationships/hyperlink" Target="http://10.0.0.152:88/GPR/ProcDesen.php/?artigo=PSABZCH" TargetMode="External"/><Relationship Id="rId5509" Type="http://schemas.openxmlformats.org/officeDocument/2006/relationships/hyperlink" Target="http://10.0.0.243/GPR/ProcDesen.php/?artigo=PSCHZCSMT.M" TargetMode="External"/><Relationship Id="rId5923" Type="http://schemas.openxmlformats.org/officeDocument/2006/relationships/hyperlink" Target="http://10.0.0.243/GPR/ProcDesen.php/?artigo=PSCTZCHAPBG" TargetMode="External"/><Relationship Id="rId11310" Type="http://schemas.openxmlformats.org/officeDocument/2006/relationships/hyperlink" Target="http://10.0.0.152:88/GPR/ProcDesen.php/?artigo=PTCQIMCTS25D13" TargetMode="External"/><Relationship Id="rId395" Type="http://schemas.openxmlformats.org/officeDocument/2006/relationships/hyperlink" Target="http://10.0.0.243/GPR/ProcDesen.php/?artigo=12CNZUBCHG" TargetMode="External"/><Relationship Id="rId2076" Type="http://schemas.openxmlformats.org/officeDocument/2006/relationships/hyperlink" Target="http://10.0.0.152:88/GPR/ProcDesen.php/?artigo=03CBZ0PD" TargetMode="External"/><Relationship Id="rId3474" Type="http://schemas.openxmlformats.org/officeDocument/2006/relationships/hyperlink" Target="http://10.0.0.152:88/GPR/ProcDesen.php/?artigo=12TRZCSCM37" TargetMode="External"/><Relationship Id="rId4525" Type="http://schemas.openxmlformats.org/officeDocument/2006/relationships/hyperlink" Target="http://10.0.0.243/GPR/ProcDesen.php/?artigo=PLPD3TR" TargetMode="External"/><Relationship Id="rId13068" Type="http://schemas.openxmlformats.org/officeDocument/2006/relationships/hyperlink" Target="http://10.0.0.152:88/GPR/ProcDesen.php/?artigo=0SCZZ0CEN48" TargetMode="External"/><Relationship Id="rId13482" Type="http://schemas.openxmlformats.org/officeDocument/2006/relationships/hyperlink" Target="http://10.0.0.152:88/GPR/ProcDesen.php/?artigo=PSVZGRLMEQ" TargetMode="External"/><Relationship Id="rId2490" Type="http://schemas.openxmlformats.org/officeDocument/2006/relationships/hyperlink" Target="http://10.0.0.152:88/GPR/ProcDesen.php/?artigo=PTANNELD25C06" TargetMode="External"/><Relationship Id="rId3127" Type="http://schemas.openxmlformats.org/officeDocument/2006/relationships/hyperlink" Target="http://10.0.0.243/GPR/ProcDesen.php/?artigo=12GCZ0C3AEDR" TargetMode="External"/><Relationship Id="rId3541" Type="http://schemas.openxmlformats.org/officeDocument/2006/relationships/hyperlink" Target="http://10.0.0.243/GPR/ProcDesen.php/?artigo=13CLZBMESP" TargetMode="External"/><Relationship Id="rId6697" Type="http://schemas.openxmlformats.org/officeDocument/2006/relationships/hyperlink" Target="http://10.0.0.243/GPR/ProcDesen.php/?artigo=PT2APT3VR06" TargetMode="External"/><Relationship Id="rId7748" Type="http://schemas.openxmlformats.org/officeDocument/2006/relationships/hyperlink" Target="http://10.0.0.152:88/GPR/ProcDesen.php/?artigo=PSRDZDBFX24" TargetMode="External"/><Relationship Id="rId12084" Type="http://schemas.openxmlformats.org/officeDocument/2006/relationships/hyperlink" Target="http://10.0.0.152:88/GPR/ProcDesen.php/?artigo=0SGBIASF" TargetMode="External"/><Relationship Id="rId13135" Type="http://schemas.openxmlformats.org/officeDocument/2006/relationships/hyperlink" Target="http://10.0.0.243/GPR/ProcDesen.php/?artigo=0SMEX0PE3740" TargetMode="External"/><Relationship Id="rId462" Type="http://schemas.openxmlformats.org/officeDocument/2006/relationships/hyperlink" Target="http://10.0.0.152:88/GPR/ProcDesen.php/?artigo=PLPZ2TFXCB" TargetMode="External"/><Relationship Id="rId1092" Type="http://schemas.openxmlformats.org/officeDocument/2006/relationships/hyperlink" Target="http://10.0.0.152:88/GPR/ProcDesen.php/?artigo=01TPC1AM.W" TargetMode="External"/><Relationship Id="rId2143" Type="http://schemas.openxmlformats.org/officeDocument/2006/relationships/hyperlink" Target="http://10.0.0.243/GPR/ProcDesen.php/?artigo=03CMZ0PREXQD" TargetMode="External"/><Relationship Id="rId5299" Type="http://schemas.openxmlformats.org/officeDocument/2006/relationships/hyperlink" Target="http://10.0.0.243/GPR/ProcDesen.php/?artigo=PSCEZCUAQ" TargetMode="External"/><Relationship Id="rId6764" Type="http://schemas.openxmlformats.org/officeDocument/2006/relationships/hyperlink" Target="http://10.0.0.152:88/GPR/ProcDesen.php/?artigo=PTC20ZCQRD" TargetMode="External"/><Relationship Id="rId7815" Type="http://schemas.openxmlformats.org/officeDocument/2006/relationships/hyperlink" Target="http://10.0.0.243/GPR/ProcDesen.php/?artigo=MDCAETWAP.38.07" TargetMode="External"/><Relationship Id="rId9170" Type="http://schemas.openxmlformats.org/officeDocument/2006/relationships/hyperlink" Target="http://10.0.0.152:88/GPR/ProcDesen.php/?artigo=PSCDXPTL12" TargetMode="External"/><Relationship Id="rId10729" Type="http://schemas.openxmlformats.org/officeDocument/2006/relationships/hyperlink" Target="http://10.0.0.243/GPR/ProcDesen.php/?artigo=03ERZ0BSTV" TargetMode="External"/><Relationship Id="rId12151" Type="http://schemas.openxmlformats.org/officeDocument/2006/relationships/hyperlink" Target="http://10.0.0.243/GPR/ProcDesen.php/?artigo=0STIZASPBCT" TargetMode="External"/><Relationship Id="rId13202" Type="http://schemas.openxmlformats.org/officeDocument/2006/relationships/hyperlink" Target="http://10.0.0.152:88/GPR/ProcDesen.php/?artigo=0SSNX0ABSRF46" TargetMode="External"/><Relationship Id="rId115" Type="http://schemas.openxmlformats.org/officeDocument/2006/relationships/hyperlink" Target="http://10.0.0.243/GPR/ProcDesen.php/?artigo=PLAN2TRM22" TargetMode="External"/><Relationship Id="rId2210" Type="http://schemas.openxmlformats.org/officeDocument/2006/relationships/hyperlink" Target="http://10.0.0.152:88/GPR/ProcDesen.php/?artigo=03CMZCLCB" TargetMode="External"/><Relationship Id="rId5366" Type="http://schemas.openxmlformats.org/officeDocument/2006/relationships/hyperlink" Target="http://10.0.0.152:88/GPR/ProcDesen.php/?artigo=PSCHXSTTX" TargetMode="External"/><Relationship Id="rId6417" Type="http://schemas.openxmlformats.org/officeDocument/2006/relationships/hyperlink" Target="http://10.0.0.243/GPR/ProcDesen.php/?artigo=PSSBXINT" TargetMode="External"/><Relationship Id="rId4382" Type="http://schemas.openxmlformats.org/officeDocument/2006/relationships/hyperlink" Target="http://10.0.0.152:88/GPR/ProcDesen.php/?artigo=PLDB3APASE" TargetMode="External"/><Relationship Id="rId5019" Type="http://schemas.openxmlformats.org/officeDocument/2006/relationships/hyperlink" Target="http://10.0.0.243/GPR/ProcDesen.php/?artigo=PSBRZPRMT" TargetMode="External"/><Relationship Id="rId5433" Type="http://schemas.openxmlformats.org/officeDocument/2006/relationships/hyperlink" Target="http://10.0.0.243/GPR/ProcDesen.php/?artigo=PSCHZASBS" TargetMode="External"/><Relationship Id="rId5780" Type="http://schemas.openxmlformats.org/officeDocument/2006/relationships/hyperlink" Target="http://10.0.0.152:88/GPR/ProcDesen.php/?artigo=PSCHZSPJYFXE" TargetMode="External"/><Relationship Id="rId6831" Type="http://schemas.openxmlformats.org/officeDocument/2006/relationships/hyperlink" Target="http://10.0.0.243/GPR/ProcDesen.php/?artigo=PTCQ2BGNY19" TargetMode="External"/><Relationship Id="rId8589" Type="http://schemas.openxmlformats.org/officeDocument/2006/relationships/hyperlink" Target="http://10.0.0.243/GPR/ProcDesen.php/?artigo=02GVZ0LTNO" TargetMode="External"/><Relationship Id="rId9987" Type="http://schemas.openxmlformats.org/officeDocument/2006/relationships/hyperlink" Target="http://10.0.0.243/GPR/ProcDesen.php/?artigo=PTCQZECCSP" TargetMode="External"/><Relationship Id="rId12968" Type="http://schemas.openxmlformats.org/officeDocument/2006/relationships/hyperlink" Target="http://10.0.0.152:88/GPR/ProcDesen.php/?artigo=02GCZ0LTFT" TargetMode="External"/><Relationship Id="rId1976" Type="http://schemas.openxmlformats.org/officeDocument/2006/relationships/hyperlink" Target="http://10.0.0.152:88/GPR/ProcDesen.php/?artigo=02TCZ0TRLTEQ" TargetMode="External"/><Relationship Id="rId4035" Type="http://schemas.openxmlformats.org/officeDocument/2006/relationships/hyperlink" Target="http://10.0.0.243/GPR/ProcDesen.php/?artigo=PATC2TMPCGR" TargetMode="External"/><Relationship Id="rId11984" Type="http://schemas.openxmlformats.org/officeDocument/2006/relationships/hyperlink" Target="http://10.0.0.152:88/GPR/ProcDesen.php/?artigo=0SCMZVTJR145EB" TargetMode="External"/><Relationship Id="rId1629" Type="http://schemas.openxmlformats.org/officeDocument/2006/relationships/hyperlink" Target="http://10.0.0.243/GPR/ProcDesen.php/?artigo=02CZX0CEN37" TargetMode="External"/><Relationship Id="rId5500" Type="http://schemas.openxmlformats.org/officeDocument/2006/relationships/hyperlink" Target="http://10.0.0.152:88/GPR/ProcDesen.php/?artigo=PSCHZCMT" TargetMode="External"/><Relationship Id="rId8656" Type="http://schemas.openxmlformats.org/officeDocument/2006/relationships/hyperlink" Target="http://10.0.0.152:88/GPR/ProcDesen.php/?artigo=PTVRQCRMDSLT" TargetMode="External"/><Relationship Id="rId9707" Type="http://schemas.openxmlformats.org/officeDocument/2006/relationships/hyperlink" Target="http://10.0.0.243/GPR/ProcDesen.php/?artigo=03GRZ0BIAINF" TargetMode="External"/><Relationship Id="rId10586" Type="http://schemas.openxmlformats.org/officeDocument/2006/relationships/hyperlink" Target="http://10.0.0.152:88/GPR/ProcDesen.php/?artigo=12CHX0NERGET19" TargetMode="External"/><Relationship Id="rId11637" Type="http://schemas.openxmlformats.org/officeDocument/2006/relationships/hyperlink" Target="http://10.0.0.243/GPR/ProcDesen.php/?artigo=PSCDIBMRGAB" TargetMode="External"/><Relationship Id="rId3051" Type="http://schemas.openxmlformats.org/officeDocument/2006/relationships/hyperlink" Target="http://10.0.0.243/GPR/ProcDesen.php/?artigo=12CZZNOG.43" TargetMode="External"/><Relationship Id="rId4102" Type="http://schemas.openxmlformats.org/officeDocument/2006/relationships/hyperlink" Target="http://10.0.0.152:88/GPR/ProcDesen.php/?artigo=PTPNZPN" TargetMode="External"/><Relationship Id="rId7258" Type="http://schemas.openxmlformats.org/officeDocument/2006/relationships/hyperlink" Target="http://10.0.0.152:88/GPR/ProcDesen.php/?artigo=PTETZRECT.M" TargetMode="External"/><Relationship Id="rId7672" Type="http://schemas.openxmlformats.org/officeDocument/2006/relationships/hyperlink" Target="http://10.0.0.152:88/GPR/ProcDesen.php/?artigo=03GRZ0VTAJJLVT" TargetMode="External"/><Relationship Id="rId8309" Type="http://schemas.openxmlformats.org/officeDocument/2006/relationships/hyperlink" Target="http://10.0.0.243/GPR/ProcDesen.php/?artigo=02IZZ0CTDR020" TargetMode="External"/><Relationship Id="rId8723" Type="http://schemas.openxmlformats.org/officeDocument/2006/relationships/hyperlink" Target="http://10.0.0.243/GPR/ProcDesen.php/?artigo=MDCBETRPT" TargetMode="External"/><Relationship Id="rId10239" Type="http://schemas.openxmlformats.org/officeDocument/2006/relationships/hyperlink" Target="http://10.0.0.243/GPR/ProcDesen.php/?artigo=13SFZ0KYVACT" TargetMode="External"/><Relationship Id="rId10653" Type="http://schemas.openxmlformats.org/officeDocument/2006/relationships/hyperlink" Target="http://10.0.0.243/GPR/ProcDesen.php/?artigo=12APX0SXPT43" TargetMode="External"/><Relationship Id="rId3868" Type="http://schemas.openxmlformats.org/officeDocument/2006/relationships/hyperlink" Target="http://10.0.0.152:88/GPR/ProcDesen.php/?artigo=13SFZ0BSCAP" TargetMode="External"/><Relationship Id="rId4919" Type="http://schemas.openxmlformats.org/officeDocument/2006/relationships/hyperlink" Target="http://10.0.0.243/GPR/ProcDesen.php/?artigo=PSALZDBCT" TargetMode="External"/><Relationship Id="rId6274" Type="http://schemas.openxmlformats.org/officeDocument/2006/relationships/hyperlink" Target="http://10.0.0.152:88/GPR/ProcDesen.php/?artigo=PSMCZPAAM" TargetMode="External"/><Relationship Id="rId7325" Type="http://schemas.openxmlformats.org/officeDocument/2006/relationships/hyperlink" Target="http://10.0.0.243/GPR/ProcDesen.php/?artigo=PTLDQCNDB12" TargetMode="External"/><Relationship Id="rId10306" Type="http://schemas.openxmlformats.org/officeDocument/2006/relationships/hyperlink" Target="http://10.0.0.152:88/GPR/ProcDesen.php/?artigo=13ELZ02HPT" TargetMode="External"/><Relationship Id="rId11704" Type="http://schemas.openxmlformats.org/officeDocument/2006/relationships/hyperlink" Target="http://10.0.0.152:88/GPR/ProcDesen.php/?artigo=PSBBZRAPEQ" TargetMode="External"/><Relationship Id="rId789" Type="http://schemas.openxmlformats.org/officeDocument/2006/relationships/hyperlink" Target="http://10.0.0.243/GPR/ProcDesen.php/?artigo=01CBPC" TargetMode="External"/><Relationship Id="rId2884" Type="http://schemas.openxmlformats.org/officeDocument/2006/relationships/hyperlink" Target="http://10.0.0.152:88/GPR/ProcDesen.php/?artigo=12CSZCDCRD" TargetMode="External"/><Relationship Id="rId5290" Type="http://schemas.openxmlformats.org/officeDocument/2006/relationships/hyperlink" Target="http://10.0.0.152:88/GPR/ProcDesen.php/?artigo=PSCEZBSJ" TargetMode="External"/><Relationship Id="rId6341" Type="http://schemas.openxmlformats.org/officeDocument/2006/relationships/hyperlink" Target="http://10.0.0.243/GPR/ProcDesen.php/?artigo=PSMQZSPRLEQ" TargetMode="External"/><Relationship Id="rId9497" Type="http://schemas.openxmlformats.org/officeDocument/2006/relationships/hyperlink" Target="http://10.0.0.243/GPR/ProcDesen.php/?artigo=03CRZ0MDBSF45" TargetMode="External"/><Relationship Id="rId10720" Type="http://schemas.openxmlformats.org/officeDocument/2006/relationships/hyperlink" Target="http://10.0.0.152:88/GPR/ProcDesen.php/?artigo=12TPZ0TVLTEQ" TargetMode="External"/><Relationship Id="rId13876" Type="http://schemas.openxmlformats.org/officeDocument/2006/relationships/hyperlink" Target="http://10.0.0.152:88/GPR/ProcDesen.php/?artigo=0SPIZ0FXACPQ.M" TargetMode="External"/><Relationship Id="rId856" Type="http://schemas.openxmlformats.org/officeDocument/2006/relationships/hyperlink" Target="http://10.0.0.152:88/GPR/ProcDesen.php/?artigo=01IPFCDATPC.X" TargetMode="External"/><Relationship Id="rId1486" Type="http://schemas.openxmlformats.org/officeDocument/2006/relationships/hyperlink" Target="http://10.0.0.152:88/GPR/ProcDesen.php/?artigo=02BSI0BSLTDR" TargetMode="External"/><Relationship Id="rId2537" Type="http://schemas.openxmlformats.org/officeDocument/2006/relationships/hyperlink" Target="http://10.0.0.243/GPR/ProcDesen.php/?artigo=PTELZEXSPRLC37" TargetMode="External"/><Relationship Id="rId3935" Type="http://schemas.openxmlformats.org/officeDocument/2006/relationships/hyperlink" Target="http://10.0.0.243/GPR/ProcDesen.php/?artigo=MDRF3CMHRCP" TargetMode="External"/><Relationship Id="rId8099" Type="http://schemas.openxmlformats.org/officeDocument/2006/relationships/hyperlink" Target="http://10.0.0.243/GPR/ProcDesen.php/?artigo=MDSTEBSC.XS.04" TargetMode="External"/><Relationship Id="rId9564" Type="http://schemas.openxmlformats.org/officeDocument/2006/relationships/hyperlink" Target="http://10.0.0.152:88/GPR/ProcDesen.php/?artigo=01CD00PRPTT1" TargetMode="External"/><Relationship Id="rId12478" Type="http://schemas.openxmlformats.org/officeDocument/2006/relationships/hyperlink" Target="http://10.0.0.152:88/GPR/ProcDesen.php/?artigo=0SMQI0BETV" TargetMode="External"/><Relationship Id="rId12892" Type="http://schemas.openxmlformats.org/officeDocument/2006/relationships/hyperlink" Target="http://10.0.0.152:88/GPR/ProcDesen.php/?artigo=0STPZBPZZZ" TargetMode="External"/><Relationship Id="rId13529" Type="http://schemas.openxmlformats.org/officeDocument/2006/relationships/hyperlink" Target="http://10.0.0.243/GPR/ProcDesen.php/?artigo=PSCVZCTDT4050" TargetMode="External"/><Relationship Id="rId509" Type="http://schemas.openxmlformats.org/officeDocument/2006/relationships/hyperlink" Target="http://10.0.0.243/GPR/ProcDesen.php/?artigo=PLSS2UT" TargetMode="External"/><Relationship Id="rId1139" Type="http://schemas.openxmlformats.org/officeDocument/2006/relationships/hyperlink" Target="http://10.0.0.243/GPR/ProcDesen.php/?artigo=01TPCN" TargetMode="External"/><Relationship Id="rId2951" Type="http://schemas.openxmlformats.org/officeDocument/2006/relationships/hyperlink" Target="http://10.0.0.243/GPR/ProcDesen.php/?artigo=12CZI0BHP" TargetMode="External"/><Relationship Id="rId5010" Type="http://schemas.openxmlformats.org/officeDocument/2006/relationships/hyperlink" Target="http://10.0.0.152:88/GPR/ProcDesen.php/?artigo=PSBRPLZCHTV" TargetMode="External"/><Relationship Id="rId8166" Type="http://schemas.openxmlformats.org/officeDocument/2006/relationships/hyperlink" Target="http://10.0.0.152:88/GPR/ProcDesen.php/?artigo=03ELZ0TCPT" TargetMode="External"/><Relationship Id="rId9217" Type="http://schemas.openxmlformats.org/officeDocument/2006/relationships/hyperlink" Target="http://10.0.0.243/GPR/ProcDesen.php/?artigo=PTCQZTIAP" TargetMode="External"/><Relationship Id="rId11494" Type="http://schemas.openxmlformats.org/officeDocument/2006/relationships/hyperlink" Target="http://10.0.0.152:88/GPR/ProcDesen.php/?artigo=PTCQID12C75" TargetMode="External"/><Relationship Id="rId12545" Type="http://schemas.openxmlformats.org/officeDocument/2006/relationships/hyperlink" Target="http://10.0.0.243/GPR/ProcDesen.php/?artigo=02PDICTPC" TargetMode="External"/><Relationship Id="rId923" Type="http://schemas.openxmlformats.org/officeDocument/2006/relationships/hyperlink" Target="http://10.0.0.243/GPR/ProcDesen.php/?artigo=01MAB6.X" TargetMode="External"/><Relationship Id="rId1553" Type="http://schemas.openxmlformats.org/officeDocument/2006/relationships/hyperlink" Target="http://10.0.0.243/GPR/ProcDesen.php/?artigo=02CHZ0CRTV" TargetMode="External"/><Relationship Id="rId2604" Type="http://schemas.openxmlformats.org/officeDocument/2006/relationships/hyperlink" Target="http://10.0.0.152:88/GPR/ProcDesen.php/?artigo=12AJI0BHSIRL50" TargetMode="External"/><Relationship Id="rId8580" Type="http://schemas.openxmlformats.org/officeDocument/2006/relationships/hyperlink" Target="http://10.0.0.152:88/GPR/ProcDesen.php/?artigo=PTAGXD19D25C25" TargetMode="External"/><Relationship Id="rId9631" Type="http://schemas.openxmlformats.org/officeDocument/2006/relationships/hyperlink" Target="http://10.0.0.243/GPR/ProcDesen.php/?artigo=PTAGXFX22P" TargetMode="External"/><Relationship Id="rId10096" Type="http://schemas.openxmlformats.org/officeDocument/2006/relationships/hyperlink" Target="http://10.0.0.152:88/GPR/ProcDesen.php/?artigo=13ETZ0SEJFX" TargetMode="External"/><Relationship Id="rId11147" Type="http://schemas.openxmlformats.org/officeDocument/2006/relationships/hyperlink" Target="http://10.0.0.243/GPR/ProcDesen.php/?artigo=PSCMZJR145ARPE" TargetMode="External"/><Relationship Id="rId11561" Type="http://schemas.openxmlformats.org/officeDocument/2006/relationships/hyperlink" Target="http://10.0.0.243/GPR/ProcDesen.php/?artigo=13CMZ00GEMQE" TargetMode="External"/><Relationship Id="rId12612" Type="http://schemas.openxmlformats.org/officeDocument/2006/relationships/hyperlink" Target="http://10.0.0.152:88/GPR/ProcDesen.php/?artigo=0SABZ0SDT18EQ" TargetMode="External"/><Relationship Id="rId1206" Type="http://schemas.openxmlformats.org/officeDocument/2006/relationships/hyperlink" Target="http://10.0.0.152:88/GPR/ProcDesen.php/?artigo=01TTCDATPCP.X" TargetMode="External"/><Relationship Id="rId1620" Type="http://schemas.openxmlformats.org/officeDocument/2006/relationships/hyperlink" Target="http://10.0.0.152:88/GPR/ProcDesen.php/?artigo=02CTZ0RGCT.XS" TargetMode="External"/><Relationship Id="rId4776" Type="http://schemas.openxmlformats.org/officeDocument/2006/relationships/hyperlink" Target="http://10.0.0.152:88/GPR/ProcDesen.php/?artigo=PLTQ2TR40" TargetMode="External"/><Relationship Id="rId5827" Type="http://schemas.openxmlformats.org/officeDocument/2006/relationships/hyperlink" Target="http://10.0.0.243/GPR/ProcDesen.php/?artigo=PSCLZSN203" TargetMode="External"/><Relationship Id="rId7182" Type="http://schemas.openxmlformats.org/officeDocument/2006/relationships/hyperlink" Target="http://10.0.0.152:88/GPR/ProcDesen.php/?artigo=PTCQZPPREF" TargetMode="External"/><Relationship Id="rId8233" Type="http://schemas.openxmlformats.org/officeDocument/2006/relationships/hyperlink" Target="http://10.0.0.243/GPR/ProcDesen.php/?artigo=13CRZ0MDAS60EQ" TargetMode="External"/><Relationship Id="rId10163" Type="http://schemas.openxmlformats.org/officeDocument/2006/relationships/hyperlink" Target="http://10.0.0.243/GPR/ProcDesen.php/?artigo=PSELZTDSP" TargetMode="External"/><Relationship Id="rId11214" Type="http://schemas.openxmlformats.org/officeDocument/2006/relationships/hyperlink" Target="http://10.0.0.152:88/GPR/ProcDesen.php/?artigo=PLARTRC1.30" TargetMode="External"/><Relationship Id="rId3378" Type="http://schemas.openxmlformats.org/officeDocument/2006/relationships/hyperlink" Target="http://10.0.0.152:88/GPR/ProcDesen.php/?artigo=12SPZ0LTRGDR" TargetMode="External"/><Relationship Id="rId3792" Type="http://schemas.openxmlformats.org/officeDocument/2006/relationships/hyperlink" Target="http://10.0.0.152:88/GPR/ProcDesen.php/?artigo=13GRZ0ECTR220" TargetMode="External"/><Relationship Id="rId4429" Type="http://schemas.openxmlformats.org/officeDocument/2006/relationships/hyperlink" Target="http://10.0.0.243/GPR/ProcDesen.php/?artigo=PLJN2TR" TargetMode="External"/><Relationship Id="rId4843" Type="http://schemas.openxmlformats.org/officeDocument/2006/relationships/hyperlink" Target="http://10.0.0.243/GPR/ProcDesen.php/?artigo=PLTV2TRIDR" TargetMode="External"/><Relationship Id="rId7999" Type="http://schemas.openxmlformats.org/officeDocument/2006/relationships/hyperlink" Target="http://10.0.0.243/GPR/ProcDesen.php/?artigo=13CMZ0EUAPPD" TargetMode="External"/><Relationship Id="rId8300" Type="http://schemas.openxmlformats.org/officeDocument/2006/relationships/hyperlink" Target="http://10.0.0.152:88/GPR/ProcDesen.php/?artigo=MDCAEMNPR.11" TargetMode="External"/><Relationship Id="rId10230" Type="http://schemas.openxmlformats.org/officeDocument/2006/relationships/hyperlink" Target="http://10.0.0.152:88/GPR/ProcDesen.php/?artigo=13SFZ0KYBSAP" TargetMode="External"/><Relationship Id="rId13386" Type="http://schemas.openxmlformats.org/officeDocument/2006/relationships/hyperlink" Target="http://10.0.0.152:88/GPR/ProcDesen.php/?artigo=0SELZVTJR170LGEQ" TargetMode="External"/><Relationship Id="rId299" Type="http://schemas.openxmlformats.org/officeDocument/2006/relationships/hyperlink" Target="http://10.0.0.243/GPR/ProcDesen.php/?artigo=MDCAETW30" TargetMode="External"/><Relationship Id="rId2394" Type="http://schemas.openxmlformats.org/officeDocument/2006/relationships/hyperlink" Target="http://10.0.0.152:88/GPR/ProcDesen.php/?artigo=03MEZ0ARPRGI" TargetMode="External"/><Relationship Id="rId3445" Type="http://schemas.openxmlformats.org/officeDocument/2006/relationships/hyperlink" Target="http://10.0.0.243/GPR/ProcDesen.php/?artigo=12TBZINGRZ" TargetMode="External"/><Relationship Id="rId13039" Type="http://schemas.openxmlformats.org/officeDocument/2006/relationships/hyperlink" Target="http://10.0.0.243/GPR/ProcDesen.php/?artigo=12CZZ0KT43EQ" TargetMode="External"/><Relationship Id="rId366" Type="http://schemas.openxmlformats.org/officeDocument/2006/relationships/hyperlink" Target="http://10.0.0.152:88/GPR/ProcDesen.php/?artigo=MDTX1A51" TargetMode="External"/><Relationship Id="rId780" Type="http://schemas.openxmlformats.org/officeDocument/2006/relationships/hyperlink" Target="http://10.0.0.152:88/GPR/ProcDesen.php/?artigo=01BSA7.X" TargetMode="External"/><Relationship Id="rId2047" Type="http://schemas.openxmlformats.org/officeDocument/2006/relationships/hyperlink" Target="http://10.0.0.243/GPR/ProcDesen.php/?artigo=03CBI0CB" TargetMode="External"/><Relationship Id="rId2461" Type="http://schemas.openxmlformats.org/officeDocument/2006/relationships/hyperlink" Target="http://10.0.0.243/GPR/ProcDesen.php/?artigo=03TBZSSRIZ" TargetMode="External"/><Relationship Id="rId3512" Type="http://schemas.openxmlformats.org/officeDocument/2006/relationships/hyperlink" Target="http://10.0.0.152:88/GPR/ProcDesen.php/?artigo=13CBI0BS" TargetMode="External"/><Relationship Id="rId4910" Type="http://schemas.openxmlformats.org/officeDocument/2006/relationships/hyperlink" Target="http://10.0.0.152:88/GPR/ProcDesen.php/?artigo=PSAJICHAT35" TargetMode="External"/><Relationship Id="rId6668" Type="http://schemas.openxmlformats.org/officeDocument/2006/relationships/hyperlink" Target="http://10.0.0.152:88/GPR/ProcDesen.php/?artigo=PSUCZCROL" TargetMode="External"/><Relationship Id="rId9074" Type="http://schemas.openxmlformats.org/officeDocument/2006/relationships/hyperlink" Target="http://10.0.0.152:88/GPR/ProcDesen.php/?artigo=02PDZ0TIFXH" TargetMode="External"/><Relationship Id="rId12055" Type="http://schemas.openxmlformats.org/officeDocument/2006/relationships/hyperlink" Target="http://10.0.0.243/GPR/ProcDesen.php/?artigo=0SELZVTJR145LGEQ" TargetMode="External"/><Relationship Id="rId13453" Type="http://schemas.openxmlformats.org/officeDocument/2006/relationships/hyperlink" Target="http://10.0.0.243/GPR/ProcDesen.php/?artigo=PSVZCC" TargetMode="External"/><Relationship Id="rId433" Type="http://schemas.openxmlformats.org/officeDocument/2006/relationships/hyperlink" Target="http://10.0.0.243/GPR/ProcDesen.php/?artigo=PLCQ2TRML" TargetMode="External"/><Relationship Id="rId1063" Type="http://schemas.openxmlformats.org/officeDocument/2006/relationships/hyperlink" Target="http://10.0.0.243/GPR/ProcDesen.php/?artigo=01TPA4.W" TargetMode="External"/><Relationship Id="rId2114" Type="http://schemas.openxmlformats.org/officeDocument/2006/relationships/hyperlink" Target="http://10.0.0.152:88/GPR/ProcDesen.php/?artigo=03CMZ0FTQELN" TargetMode="External"/><Relationship Id="rId7719" Type="http://schemas.openxmlformats.org/officeDocument/2006/relationships/hyperlink" Target="http://10.0.0.243/GPR/ProcDesen.php/?artigo=PTELICQTC" TargetMode="External"/><Relationship Id="rId8090" Type="http://schemas.openxmlformats.org/officeDocument/2006/relationships/hyperlink" Target="http://10.0.0.152:88/GPR/ProcDesen.php/?artigo=MDSTEBSC.M.07" TargetMode="External"/><Relationship Id="rId9141" Type="http://schemas.openxmlformats.org/officeDocument/2006/relationships/hyperlink" Target="http://10.0.0.243/GPR/ProcDesen.php/?artigo=PSCHZTILTIDR" TargetMode="External"/><Relationship Id="rId13106" Type="http://schemas.openxmlformats.org/officeDocument/2006/relationships/hyperlink" Target="http://10.0.0.152:88/GPR/ProcDesen.php/?artigo=0SCBZ0PEVTTREQ" TargetMode="External"/><Relationship Id="rId13520" Type="http://schemas.openxmlformats.org/officeDocument/2006/relationships/hyperlink" Target="http://10.0.0.152:88/GPR/ProcDesen.php/?artigo=PLCB20TB450" TargetMode="External"/><Relationship Id="rId4286" Type="http://schemas.openxmlformats.org/officeDocument/2006/relationships/hyperlink" Target="http://10.0.0.152:88/GPR/ProcDesen.php/?artigo=PLCQ2SPTB" TargetMode="External"/><Relationship Id="rId5684" Type="http://schemas.openxmlformats.org/officeDocument/2006/relationships/hyperlink" Target="http://10.0.0.152:88/GPR/ProcDesen.php/?artigo=PSCHZFXKBE" TargetMode="External"/><Relationship Id="rId6735" Type="http://schemas.openxmlformats.org/officeDocument/2006/relationships/hyperlink" Target="http://10.0.0.243/GPR/ProcDesen.php/?artigo=PTAVZCQPGSP" TargetMode="External"/><Relationship Id="rId11071" Type="http://schemas.openxmlformats.org/officeDocument/2006/relationships/hyperlink" Target="http://10.0.0.243/GPR/ProcDesen.php/?artigo=02BBZ0BSUN" TargetMode="External"/><Relationship Id="rId12122" Type="http://schemas.openxmlformats.org/officeDocument/2006/relationships/hyperlink" Target="http://10.0.0.152:88/GPR/ProcDesen.php/?artigo=0SGRZVTM" TargetMode="External"/><Relationship Id="rId500" Type="http://schemas.openxmlformats.org/officeDocument/2006/relationships/hyperlink" Target="http://10.0.0.152:88/GPR/ProcDesen.php/?artigo=PTCQ225C25" TargetMode="External"/><Relationship Id="rId1130" Type="http://schemas.openxmlformats.org/officeDocument/2006/relationships/hyperlink" Target="http://10.0.0.152:88/GPR/ProcDesen.php/?artigo=01TPC8NV.W_CHAMP." TargetMode="External"/><Relationship Id="rId5337" Type="http://schemas.openxmlformats.org/officeDocument/2006/relationships/hyperlink" Target="http://10.0.0.243/GPR/ProcDesen.php/?artigo=PSCHXBSAS.30" TargetMode="External"/><Relationship Id="rId5751" Type="http://schemas.openxmlformats.org/officeDocument/2006/relationships/hyperlink" Target="http://10.0.0.243/GPR/ProcDesen.php/?artigo=PSCHZRGEC.XXL" TargetMode="External"/><Relationship Id="rId6802" Type="http://schemas.openxmlformats.org/officeDocument/2006/relationships/hyperlink" Target="http://10.0.0.152:88/GPR/ProcDesen.php/?artigo=PTCEZCQ22C40" TargetMode="External"/><Relationship Id="rId9958" Type="http://schemas.openxmlformats.org/officeDocument/2006/relationships/hyperlink" Target="http://10.0.0.152:88/GPR/ProcDesen.php/?artigo=13MCZ0NSPO2" TargetMode="External"/><Relationship Id="rId11888" Type="http://schemas.openxmlformats.org/officeDocument/2006/relationships/hyperlink" Target="http://10.0.0.152:88/GPR/ProcDesen.php/?artigo=0SR3DX00FRL" TargetMode="External"/><Relationship Id="rId12939" Type="http://schemas.openxmlformats.org/officeDocument/2006/relationships/hyperlink" Target="http://10.0.0.243/GPR/ProcDesen.php/?artigo=0SUBZABTP" TargetMode="External"/><Relationship Id="rId1947" Type="http://schemas.openxmlformats.org/officeDocument/2006/relationships/hyperlink" Target="http://10.0.0.243/GPR/ProcDesen.php/?artigo=02TBZCQ25D22" TargetMode="External"/><Relationship Id="rId4353" Type="http://schemas.openxmlformats.org/officeDocument/2006/relationships/hyperlink" Target="http://10.0.0.243/GPR/ProcDesen.php/?artigo=PLCV2TREL" TargetMode="External"/><Relationship Id="rId5404" Type="http://schemas.openxmlformats.org/officeDocument/2006/relationships/hyperlink" Target="http://10.0.0.152:88/GPR/ProcDesen.php/?artigo=PSCHZAPBGD.45" TargetMode="External"/><Relationship Id="rId8974" Type="http://schemas.openxmlformats.org/officeDocument/2006/relationships/hyperlink" Target="http://10.0.0.152:88/GPR/ProcDesen.php/?artigo=03PIZ0SEAQPQ" TargetMode="External"/><Relationship Id="rId4006" Type="http://schemas.openxmlformats.org/officeDocument/2006/relationships/hyperlink" Target="http://10.0.0.152:88/GPR/ProcDesen.php/?artigo=PACM3TMCBCX" TargetMode="External"/><Relationship Id="rId4420" Type="http://schemas.openxmlformats.org/officeDocument/2006/relationships/hyperlink" Target="http://10.0.0.152:88/GPR/ProcDesen.php/?artigo=PLGHARGR.03" TargetMode="External"/><Relationship Id="rId7576" Type="http://schemas.openxmlformats.org/officeDocument/2006/relationships/hyperlink" Target="http://10.0.0.152:88/GPR/ProcDesen.php/?artigo=PTUCZSX11P" TargetMode="External"/><Relationship Id="rId7990" Type="http://schemas.openxmlformats.org/officeDocument/2006/relationships/hyperlink" Target="http://10.0.0.152:88/GPR/ProcDesen.php/?artigo=03CQI0D12C51" TargetMode="External"/><Relationship Id="rId8627" Type="http://schemas.openxmlformats.org/officeDocument/2006/relationships/hyperlink" Target="http://10.0.0.243/GPR/ProcDesen.php/?artigo=02CBZ0RKRD70" TargetMode="External"/><Relationship Id="rId11955" Type="http://schemas.openxmlformats.org/officeDocument/2006/relationships/hyperlink" Target="http://10.0.0.243/GPR/ProcDesen.php/?artigo=0SCLZBSABS" TargetMode="External"/><Relationship Id="rId290" Type="http://schemas.openxmlformats.org/officeDocument/2006/relationships/hyperlink" Target="http://10.0.0.152:88/GPR/ProcDesen.php/?artigo=PLTC5TRPD" TargetMode="External"/><Relationship Id="rId3022" Type="http://schemas.openxmlformats.org/officeDocument/2006/relationships/hyperlink" Target="http://10.0.0.152:88/GPR/ProcDesen.php/?artigo=12CZZ0NO40G" TargetMode="External"/><Relationship Id="rId6178" Type="http://schemas.openxmlformats.org/officeDocument/2006/relationships/hyperlink" Target="http://10.0.0.152:88/GPR/ProcDesen.php/?artigo=PSGRZTBDRG" TargetMode="External"/><Relationship Id="rId6592" Type="http://schemas.openxmlformats.org/officeDocument/2006/relationships/hyperlink" Target="http://10.0.0.152:88/GPR/ProcDesen.php/?artigo=PSSTZCHPS" TargetMode="External"/><Relationship Id="rId7229" Type="http://schemas.openxmlformats.org/officeDocument/2006/relationships/hyperlink" Target="http://10.0.0.243/GPR/ProcDesen.php/?artigo=PTCTZCQITAR" TargetMode="External"/><Relationship Id="rId7643" Type="http://schemas.openxmlformats.org/officeDocument/2006/relationships/hyperlink" Target="http://10.0.0.243/GPR/ProcDesen.php/?artigo=12APZ0RCO1EQ" TargetMode="External"/><Relationship Id="rId10557" Type="http://schemas.openxmlformats.org/officeDocument/2006/relationships/hyperlink" Target="http://10.0.0.243/GPR/ProcDesen.php/?artigo=12APX0NEL25EQ" TargetMode="External"/><Relationship Id="rId10971" Type="http://schemas.openxmlformats.org/officeDocument/2006/relationships/hyperlink" Target="http://10.0.0.243/GPR/ProcDesen.php/?artigo=MDSTETBC.XXXS.11" TargetMode="External"/><Relationship Id="rId11608" Type="http://schemas.openxmlformats.org/officeDocument/2006/relationships/hyperlink" Target="http://10.0.0.152:88/GPR/ProcDesen.php/?artigo=13CMZ00GEMEX" TargetMode="External"/><Relationship Id="rId13030" Type="http://schemas.openxmlformats.org/officeDocument/2006/relationships/hyperlink" Target="http://10.0.0.152:88/GPR/ProcDesen.php/?artigo=0SCZZ0CNKT43" TargetMode="External"/><Relationship Id="rId5194" Type="http://schemas.openxmlformats.org/officeDocument/2006/relationships/hyperlink" Target="http://10.0.0.152:88/GPR/ProcDesen.php/?artigo=PSCCMZKIT" TargetMode="External"/><Relationship Id="rId6245" Type="http://schemas.openxmlformats.org/officeDocument/2006/relationships/hyperlink" Target="http://10.0.0.243/GPR/ProcDesen.php/?artigo=PSMCZBSMD" TargetMode="External"/><Relationship Id="rId10624" Type="http://schemas.openxmlformats.org/officeDocument/2006/relationships/hyperlink" Target="http://10.0.0.152:88/GPR/ProcDesen.php/?artigo=PSBBZRGTBDR" TargetMode="External"/><Relationship Id="rId2788" Type="http://schemas.openxmlformats.org/officeDocument/2006/relationships/hyperlink" Target="http://10.0.0.152:88/GPR/ProcDesen.php/?artigo=12CBZ0TBRG" TargetMode="External"/><Relationship Id="rId3839" Type="http://schemas.openxmlformats.org/officeDocument/2006/relationships/hyperlink" Target="http://10.0.0.243/GPR/ProcDesen.php/?artigo=13MQZBTBS" TargetMode="External"/><Relationship Id="rId7710" Type="http://schemas.openxmlformats.org/officeDocument/2006/relationships/hyperlink" Target="http://10.0.0.152:88/GPR/ProcDesen.php/?artigo=12CIZ0ANRC" TargetMode="External"/><Relationship Id="rId12796" Type="http://schemas.openxmlformats.org/officeDocument/2006/relationships/hyperlink" Target="http://10.0.0.152:88/GPR/ProcDesen.php/?artigo=0SBGI0BSLTM" TargetMode="External"/><Relationship Id="rId13847" Type="http://schemas.openxmlformats.org/officeDocument/2006/relationships/hyperlink" Target="http://10.0.0.243/GPR/ProcDesen.php/?artigo=0SPIZ0SETV.M" TargetMode="External"/><Relationship Id="rId2855" Type="http://schemas.openxmlformats.org/officeDocument/2006/relationships/hyperlink" Target="http://10.0.0.243/GPR/ProcDesen.php/?artigo=12CIZTBEC" TargetMode="External"/><Relationship Id="rId3906" Type="http://schemas.openxmlformats.org/officeDocument/2006/relationships/hyperlink" Target="http://10.0.0.152:88/GPR/ProcDesen.php/?artigo=MDCBETFC" TargetMode="External"/><Relationship Id="rId5261" Type="http://schemas.openxmlformats.org/officeDocument/2006/relationships/hyperlink" Target="http://10.0.0.243/GPR/ProcDesen.php/?artigo=PSCDZCZDP" TargetMode="External"/><Relationship Id="rId6312" Type="http://schemas.openxmlformats.org/officeDocument/2006/relationships/hyperlink" Target="http://10.0.0.152:88/GPR/ProcDesen.php/?artigo=PSMQZAPPE" TargetMode="External"/><Relationship Id="rId9468" Type="http://schemas.openxmlformats.org/officeDocument/2006/relationships/hyperlink" Target="http://10.0.0.152:88/GPR/ProcDesen.php/?artigo=PSMMZSTRC" TargetMode="External"/><Relationship Id="rId9882" Type="http://schemas.openxmlformats.org/officeDocument/2006/relationships/hyperlink" Target="http://10.0.0.152:88/GPR/ProcDesen.php/?artigo=02APZ0TISPPT" TargetMode="External"/><Relationship Id="rId11398" Type="http://schemas.openxmlformats.org/officeDocument/2006/relationships/hyperlink" Target="http://10.0.0.152:88/GPR/ProcDesen.php/?artigo=PTCQZ22C10F12" TargetMode="External"/><Relationship Id="rId12449" Type="http://schemas.openxmlformats.org/officeDocument/2006/relationships/hyperlink" Target="http://10.0.0.243/GPR/ProcDesen.php/?artigo=0SAVZ0AB" TargetMode="External"/><Relationship Id="rId12863" Type="http://schemas.openxmlformats.org/officeDocument/2006/relationships/hyperlink" Target="http://10.0.0.243/GPR/ProcDesen.php/?artigo=0SAPX0BINO" TargetMode="External"/><Relationship Id="rId96" Type="http://schemas.openxmlformats.org/officeDocument/2006/relationships/hyperlink" Target="http://10.0.0.152:88/GPR/ProcDesen.php/?artigo=MDMS1CLML" TargetMode="External"/><Relationship Id="rId827" Type="http://schemas.openxmlformats.org/officeDocument/2006/relationships/hyperlink" Target="http://10.0.0.243/GPR/ProcDesen.php/?artigo=01CTCDIN.X" TargetMode="External"/><Relationship Id="rId1457" Type="http://schemas.openxmlformats.org/officeDocument/2006/relationships/hyperlink" Target="http://10.0.0.243/GPR/ProcDesen.php/?artigo=02ASZ0BSLTTV.XS" TargetMode="External"/><Relationship Id="rId1871" Type="http://schemas.openxmlformats.org/officeDocument/2006/relationships/hyperlink" Target="http://10.0.0.243/GPR/ProcDesen.php/?artigo=02SAX0LT" TargetMode="External"/><Relationship Id="rId2508" Type="http://schemas.openxmlformats.org/officeDocument/2006/relationships/hyperlink" Target="http://10.0.0.152:88/GPR/ProcDesen.php/?artigo=PTCQI0D12C47" TargetMode="External"/><Relationship Id="rId2922" Type="http://schemas.openxmlformats.org/officeDocument/2006/relationships/hyperlink" Target="http://10.0.0.152:88/GPR/ProcDesen.php/?artigo=12CTZ0RMBGDR.XS" TargetMode="External"/><Relationship Id="rId8484" Type="http://schemas.openxmlformats.org/officeDocument/2006/relationships/hyperlink" Target="http://10.0.0.152:88/GPR/ProcDesen.php/?artigo=12GOX0NO43EQ" TargetMode="External"/><Relationship Id="rId9535" Type="http://schemas.openxmlformats.org/officeDocument/2006/relationships/hyperlink" Target="http://10.0.0.243/GPR/ProcDesen.php/?artigo=01CD00PRARDT2" TargetMode="External"/><Relationship Id="rId11465" Type="http://schemas.openxmlformats.org/officeDocument/2006/relationships/hyperlink" Target="http://10.0.0.243/GPR/ProcDesen.php/?artigo=PSCMZLAPS" TargetMode="External"/><Relationship Id="rId12516" Type="http://schemas.openxmlformats.org/officeDocument/2006/relationships/hyperlink" Target="http://10.0.0.152:88/GPR/ProcDesen.php/?artigo=PSMMISTRC" TargetMode="External"/><Relationship Id="rId13914" Type="http://schemas.openxmlformats.org/officeDocument/2006/relationships/hyperlink" Target="http://10.0.0.152:88/GPR/ProcDesen.php/?artigo=0SVZ00CMIEQ3158" TargetMode="External"/><Relationship Id="rId1524" Type="http://schemas.openxmlformats.org/officeDocument/2006/relationships/hyperlink" Target="http://10.0.0.152:88/GPR/ProcDesen.php/?artigo=02CBZ0BRTV.M" TargetMode="External"/><Relationship Id="rId7086" Type="http://schemas.openxmlformats.org/officeDocument/2006/relationships/hyperlink" Target="http://10.0.0.152:88/GPR/ProcDesen.php/?artigo=PTCQZCBPD" TargetMode="External"/><Relationship Id="rId8137" Type="http://schemas.openxmlformats.org/officeDocument/2006/relationships/hyperlink" Target="http://10.0.0.243/GPR/ProcDesen.php/?artigo=PSSTZRGJ4" TargetMode="External"/><Relationship Id="rId8551" Type="http://schemas.openxmlformats.org/officeDocument/2006/relationships/hyperlink" Target="http://10.0.0.243/GPR/ProcDesen.php/?artigo=PSPTXRGDRM" TargetMode="External"/><Relationship Id="rId9602" Type="http://schemas.openxmlformats.org/officeDocument/2006/relationships/hyperlink" Target="http://10.0.0.152:88/GPR/ProcDesen.php/?artigo=PSCRZML45EQ" TargetMode="External"/><Relationship Id="rId10067" Type="http://schemas.openxmlformats.org/officeDocument/2006/relationships/hyperlink" Target="http://10.0.0.243/GPR/ProcDesen.php/?artigo=03ETZ0LTSUP" TargetMode="External"/><Relationship Id="rId10481" Type="http://schemas.openxmlformats.org/officeDocument/2006/relationships/hyperlink" Target="http://10.0.0.243/GPR/ProcDesen.php/?artigo=PSCHXNESPAQ" TargetMode="External"/><Relationship Id="rId11118" Type="http://schemas.openxmlformats.org/officeDocument/2006/relationships/hyperlink" Target="http://10.0.0.152:88/GPR/ProcDesen.php/?artigo=PLCL2TRSNDR" TargetMode="External"/><Relationship Id="rId12930" Type="http://schemas.openxmlformats.org/officeDocument/2006/relationships/hyperlink" Target="http://10.0.0.152:88/GPR/ProcDesen.php/?artigo=0SBBI0BSTR" TargetMode="External"/><Relationship Id="rId3696" Type="http://schemas.openxmlformats.org/officeDocument/2006/relationships/hyperlink" Target="http://10.0.0.152:88/GPR/ProcDesen.php/?artigo=13CSZ0SH" TargetMode="External"/><Relationship Id="rId4747" Type="http://schemas.openxmlformats.org/officeDocument/2006/relationships/hyperlink" Target="http://10.0.0.243/GPR/ProcDesen.php/?artigo=PLTMTRCQAP.02" TargetMode="External"/><Relationship Id="rId7153" Type="http://schemas.openxmlformats.org/officeDocument/2006/relationships/hyperlink" Target="http://10.0.0.243/GPR/ProcDesen.php/?artigo=PTCQZINTRDMT" TargetMode="External"/><Relationship Id="rId8204" Type="http://schemas.openxmlformats.org/officeDocument/2006/relationships/hyperlink" Target="http://10.0.0.152:88/GPR/ProcDesen.php/?artigo=02CDI0BMCHLTDR" TargetMode="External"/><Relationship Id="rId10134" Type="http://schemas.openxmlformats.org/officeDocument/2006/relationships/hyperlink" Target="http://10.0.0.152:88/GPR/ProcDesen.php/?artigo=13CMZ0CSBSF" TargetMode="External"/><Relationship Id="rId11532" Type="http://schemas.openxmlformats.org/officeDocument/2006/relationships/hyperlink" Target="http://10.0.0.152:88/GPR/ProcDesen.php/?artigo=02BBZ00PTUNT1" TargetMode="External"/><Relationship Id="rId2298" Type="http://schemas.openxmlformats.org/officeDocument/2006/relationships/hyperlink" Target="http://10.0.0.152:88/GPR/ProcDesen.php/?artigo=03ELZ02HES" TargetMode="External"/><Relationship Id="rId3349" Type="http://schemas.openxmlformats.org/officeDocument/2006/relationships/hyperlink" Target="http://10.0.0.243/GPR/ProcDesen.php/?artigo=12SCZ0RGPF" TargetMode="External"/><Relationship Id="rId7220" Type="http://schemas.openxmlformats.org/officeDocument/2006/relationships/hyperlink" Target="http://10.0.0.152:88/GPR/ProcDesen.php/?artigo=PTCRZEXSPRL59" TargetMode="External"/><Relationship Id="rId684" Type="http://schemas.openxmlformats.org/officeDocument/2006/relationships/hyperlink" Target="http://10.0.0.152:88/GPR/ProcDesen.php/?artigo=01AR19AN.X_NORMAL" TargetMode="External"/><Relationship Id="rId2365" Type="http://schemas.openxmlformats.org/officeDocument/2006/relationships/hyperlink" Target="http://10.0.0.243/GPR/ProcDesen.php/?artigo=03GRZ0ECLE180" TargetMode="External"/><Relationship Id="rId3763" Type="http://schemas.openxmlformats.org/officeDocument/2006/relationships/hyperlink" Target="http://10.0.0.243/GPR/ProcDesen.php/?artigo=13GRZ0ECMT135" TargetMode="External"/><Relationship Id="rId4814" Type="http://schemas.openxmlformats.org/officeDocument/2006/relationships/hyperlink" Target="http://10.0.0.152:88/GPR/ProcDesen.php/?artigo=PLTR2TR35" TargetMode="External"/><Relationship Id="rId9392" Type="http://schemas.openxmlformats.org/officeDocument/2006/relationships/hyperlink" Target="http://10.0.0.152:88/GPR/ProcDesen.php/?artigo=12AVZ0AB" TargetMode="External"/><Relationship Id="rId10201" Type="http://schemas.openxmlformats.org/officeDocument/2006/relationships/hyperlink" Target="http://10.0.0.243/GPR/ProcDesen.php/?artigo=13SFZ0BSTC" TargetMode="External"/><Relationship Id="rId13357" Type="http://schemas.openxmlformats.org/officeDocument/2006/relationships/hyperlink" Target="http://10.0.0.243/GPR/ProcDesen.php/?artigo=0SGRZ0BSCT" TargetMode="External"/><Relationship Id="rId13771" Type="http://schemas.openxmlformats.org/officeDocument/2006/relationships/hyperlink" Target="http://10.0.0.243/GPR/ProcDesen.php/?artigo=12CVZ00CPERS4049" TargetMode="External"/><Relationship Id="rId337" Type="http://schemas.openxmlformats.org/officeDocument/2006/relationships/hyperlink" Target="http://10.0.0.243/GPR/ProcDesen.php/?artigo=MDRFCSCDIX.46.04" TargetMode="External"/><Relationship Id="rId2018" Type="http://schemas.openxmlformats.org/officeDocument/2006/relationships/hyperlink" Target="http://10.0.0.152:88/GPR/ProcDesen.php/?artigo=02TVIAPFBZ" TargetMode="External"/><Relationship Id="rId3416" Type="http://schemas.openxmlformats.org/officeDocument/2006/relationships/hyperlink" Target="http://10.0.0.152:88/GPR/ProcDesen.php/?artigo=12STZ0BSTB" TargetMode="External"/><Relationship Id="rId3830" Type="http://schemas.openxmlformats.org/officeDocument/2006/relationships/hyperlink" Target="http://10.0.0.152:88/GPR/ProcDesen.php/?artigo=13MEZ0PETRNO" TargetMode="External"/><Relationship Id="rId6986" Type="http://schemas.openxmlformats.org/officeDocument/2006/relationships/hyperlink" Target="http://10.0.0.152:88/GPR/ProcDesen.php/?artigo=PTCQZ2225C20" TargetMode="External"/><Relationship Id="rId9045" Type="http://schemas.openxmlformats.org/officeDocument/2006/relationships/hyperlink" Target="http://10.0.0.243/GPR/ProcDesen.php/?artigo=02CTZ0TITVU46" TargetMode="External"/><Relationship Id="rId12373" Type="http://schemas.openxmlformats.org/officeDocument/2006/relationships/hyperlink" Target="http://10.0.0.243/GPR/ProcDesen.php/?artigo=13CMZ0MSPLESCT" TargetMode="External"/><Relationship Id="rId13424" Type="http://schemas.openxmlformats.org/officeDocument/2006/relationships/hyperlink" Target="http://10.0.0.152:88/GPR/ProcDesen.php/?artigo=PSCZCHFXRDEQ" TargetMode="External"/><Relationship Id="rId751" Type="http://schemas.openxmlformats.org/officeDocument/2006/relationships/hyperlink" Target="http://10.0.0.243/GPR/ProcDesen.php/?artigo=01BFCD3G.X" TargetMode="External"/><Relationship Id="rId1381" Type="http://schemas.openxmlformats.org/officeDocument/2006/relationships/hyperlink" Target="http://10.0.0.243/GPR/ProcDesen.php/?artigo=02APX0BINO" TargetMode="External"/><Relationship Id="rId2432" Type="http://schemas.openxmlformats.org/officeDocument/2006/relationships/hyperlink" Target="http://10.0.0.152:88/GPR/ProcDesen.php/?artigo=03MMZ0BELNNO" TargetMode="External"/><Relationship Id="rId5588" Type="http://schemas.openxmlformats.org/officeDocument/2006/relationships/hyperlink" Target="http://10.0.0.152:88/GPR/ProcDesen.php/?artigo=PSCHZEBS.46" TargetMode="External"/><Relationship Id="rId6639" Type="http://schemas.openxmlformats.org/officeDocument/2006/relationships/hyperlink" Target="http://10.0.0.243/GPR/ProcDesen.php/?artigo=PSTPZRNFX" TargetMode="External"/><Relationship Id="rId12026" Type="http://schemas.openxmlformats.org/officeDocument/2006/relationships/hyperlink" Target="http://10.0.0.152:88/GPR/ProcDesen.php/?artigo=0SELZALBSL" TargetMode="External"/><Relationship Id="rId12440" Type="http://schemas.openxmlformats.org/officeDocument/2006/relationships/hyperlink" Target="http://10.0.0.152:88/GPR/ProcDesen.php/?artigo=0SAVZ0BSEX" TargetMode="External"/><Relationship Id="rId404" Type="http://schemas.openxmlformats.org/officeDocument/2006/relationships/hyperlink" Target="http://10.0.0.152:88/GPR/ProcDesen.php/?artigo=PLPN2TRAND" TargetMode="External"/><Relationship Id="rId1034" Type="http://schemas.openxmlformats.org/officeDocument/2006/relationships/hyperlink" Target="http://10.0.0.152:88/GPR/ProcDesen.php/?artigo=01TIA1" TargetMode="External"/><Relationship Id="rId5655" Type="http://schemas.openxmlformats.org/officeDocument/2006/relationships/hyperlink" Target="http://10.0.0.243/GPR/ProcDesen.php/?artigo=PSCHZFXBLA" TargetMode="External"/><Relationship Id="rId6706" Type="http://schemas.openxmlformats.org/officeDocument/2006/relationships/hyperlink" Target="http://10.0.0.152:88/GPR/ProcDesen.php/?artigo=PTAGQCR24" TargetMode="External"/><Relationship Id="rId8061" Type="http://schemas.openxmlformats.org/officeDocument/2006/relationships/hyperlink" Target="http://10.0.0.243/GPR/ProcDesen.php/?artigo=02STZ0FXES.XXS" TargetMode="External"/><Relationship Id="rId9112" Type="http://schemas.openxmlformats.org/officeDocument/2006/relationships/hyperlink" Target="http://10.0.0.152:88/GPR/ProcDesen.php/?artigo=12TIZ0RCCTDR" TargetMode="External"/><Relationship Id="rId11042" Type="http://schemas.openxmlformats.org/officeDocument/2006/relationships/hyperlink" Target="http://10.0.0.152:88/GPR/ProcDesen.php/?artigo=12BBZ0FXTBSP" TargetMode="External"/><Relationship Id="rId1101" Type="http://schemas.openxmlformats.org/officeDocument/2006/relationships/hyperlink" Target="http://10.0.0.243/GPR/ProcDesen.php/?artigo=01TPC4AM" TargetMode="External"/><Relationship Id="rId4257" Type="http://schemas.openxmlformats.org/officeDocument/2006/relationships/hyperlink" Target="http://10.0.0.243/GPR/ProcDesen.php/?artigo=PLCHTRAP.02" TargetMode="External"/><Relationship Id="rId4671" Type="http://schemas.openxmlformats.org/officeDocument/2006/relationships/hyperlink" Target="http://10.0.0.243/GPR/ProcDesen.php/?artigo=PLRDZ22CF" TargetMode="External"/><Relationship Id="rId5308" Type="http://schemas.openxmlformats.org/officeDocument/2006/relationships/hyperlink" Target="http://10.0.0.152:88/GPR/ProcDesen.php/?artigo=PSCEZSPCE" TargetMode="External"/><Relationship Id="rId5722" Type="http://schemas.openxmlformats.org/officeDocument/2006/relationships/hyperlink" Target="http://10.0.0.152:88/GPR/ProcDesen.php/?artigo=PSCHZOD21E" TargetMode="External"/><Relationship Id="rId8878" Type="http://schemas.openxmlformats.org/officeDocument/2006/relationships/hyperlink" Target="http://10.0.0.152:88/GPR/ProcDesen.php/?artigo=12CDI0BLECRGN" TargetMode="External"/><Relationship Id="rId3273" Type="http://schemas.openxmlformats.org/officeDocument/2006/relationships/hyperlink" Target="http://10.0.0.243/GPR/ProcDesen.php/?artigo=12LTZACPQZ" TargetMode="External"/><Relationship Id="rId4324" Type="http://schemas.openxmlformats.org/officeDocument/2006/relationships/hyperlink" Target="http://10.0.0.152:88/GPR/ProcDesen.php/?artigo=PLCQTRBSPT.20.03" TargetMode="External"/><Relationship Id="rId9929" Type="http://schemas.openxmlformats.org/officeDocument/2006/relationships/hyperlink" Target="http://10.0.0.243/GPR/ProcDesen.php/?artigo=PSMCZFXGDR" TargetMode="External"/><Relationship Id="rId11859" Type="http://schemas.openxmlformats.org/officeDocument/2006/relationships/hyperlink" Target="http://10.0.0.243/GPR/ProcDesen.php/?artigo=PTCQZRDTRD8F6,25" TargetMode="External"/><Relationship Id="rId194" Type="http://schemas.openxmlformats.org/officeDocument/2006/relationships/hyperlink" Target="http://10.0.0.152:88/GPR/ProcDesen.php/?artigo=PTTCZCXPDBT" TargetMode="External"/><Relationship Id="rId1918" Type="http://schemas.openxmlformats.org/officeDocument/2006/relationships/hyperlink" Target="http://10.0.0.152:88/GPR/ProcDesen.php/?artigo=02SPZUNGRZ" TargetMode="External"/><Relationship Id="rId6496" Type="http://schemas.openxmlformats.org/officeDocument/2006/relationships/hyperlink" Target="http://10.0.0.152:88/GPR/ProcDesen.php/?artigo=PSSFZPPARSGEQ" TargetMode="External"/><Relationship Id="rId7894" Type="http://schemas.openxmlformats.org/officeDocument/2006/relationships/hyperlink" Target="http://10.0.0.152:88/GPR/ProcDesen.php/?artigo=01PUA7" TargetMode="External"/><Relationship Id="rId8945" Type="http://schemas.openxmlformats.org/officeDocument/2006/relationships/hyperlink" Target="http://10.0.0.243/GPR/ProcDesen.php/?artigo=13PIZ0SPAC" TargetMode="External"/><Relationship Id="rId10875" Type="http://schemas.openxmlformats.org/officeDocument/2006/relationships/hyperlink" Target="http://10.0.0.243/GPR/ProcDesen.php/?artigo=MDGREFTRC" TargetMode="External"/><Relationship Id="rId11926" Type="http://schemas.openxmlformats.org/officeDocument/2006/relationships/hyperlink" Target="http://10.0.0.152:88/GPR/ProcDesen.php/?artigo=0SBBZPTBST2EQ" TargetMode="External"/><Relationship Id="rId13281" Type="http://schemas.openxmlformats.org/officeDocument/2006/relationships/hyperlink" Target="http://10.0.0.243/GPR/ProcDesen.php/?artigo=12BBZ0RGPOTBT3" TargetMode="External"/><Relationship Id="rId261" Type="http://schemas.openxmlformats.org/officeDocument/2006/relationships/hyperlink" Target="http://10.0.0.243/GPR/ProcDesen.php/?artigo=MDSTEBS.L" TargetMode="External"/><Relationship Id="rId3340" Type="http://schemas.openxmlformats.org/officeDocument/2006/relationships/hyperlink" Target="http://10.0.0.152:88/GPR/ProcDesen.php/?artigo=12SAX0LTEQ" TargetMode="External"/><Relationship Id="rId5098" Type="http://schemas.openxmlformats.org/officeDocument/2006/relationships/hyperlink" Target="http://10.0.0.152:88/GPR/ProcDesen.php/?artigo=PSC3ZCHGRPT" TargetMode="External"/><Relationship Id="rId6149" Type="http://schemas.openxmlformats.org/officeDocument/2006/relationships/hyperlink" Target="http://10.0.0.243/GPR/ProcDesen.php/?artigo=PSGRZFXBR" TargetMode="External"/><Relationship Id="rId7547" Type="http://schemas.openxmlformats.org/officeDocument/2006/relationships/hyperlink" Target="http://10.0.0.243/GPR/ProcDesen.php/?artigo=PTUCZCASBSRD" TargetMode="External"/><Relationship Id="rId7961" Type="http://schemas.openxmlformats.org/officeDocument/2006/relationships/hyperlink" Target="http://10.0.0.243/GPR/ProcDesen.php/?artigo=12ANX0PTFR.XS" TargetMode="External"/><Relationship Id="rId10528" Type="http://schemas.openxmlformats.org/officeDocument/2006/relationships/hyperlink" Target="http://10.0.0.152:88/GPR/ProcDesen.php/?artigo=02ASX0TVNE19" TargetMode="External"/><Relationship Id="rId10942" Type="http://schemas.openxmlformats.org/officeDocument/2006/relationships/hyperlink" Target="http://10.0.0.152:88/GPR/ProcDesen.php/?artigo=PTCQ2MEESP15" TargetMode="External"/><Relationship Id="rId6563" Type="http://schemas.openxmlformats.org/officeDocument/2006/relationships/hyperlink" Target="http://10.0.0.243/GPR/ProcDesen.php/?artigo=PSSTZAHTB" TargetMode="External"/><Relationship Id="rId7614" Type="http://schemas.openxmlformats.org/officeDocument/2006/relationships/hyperlink" Target="http://10.0.0.152:88/GPR/ProcDesen.php/?artigo=PTVRZ180" TargetMode="External"/><Relationship Id="rId13001" Type="http://schemas.openxmlformats.org/officeDocument/2006/relationships/hyperlink" Target="http://10.0.0.243/GPR/ProcDesen.php/?artigo=02TPZBP10G" TargetMode="External"/><Relationship Id="rId2759" Type="http://schemas.openxmlformats.org/officeDocument/2006/relationships/hyperlink" Target="http://10.0.0.243/GPR/ProcDesen.php/?artigo=12CBZ0CHCT" TargetMode="External"/><Relationship Id="rId5165" Type="http://schemas.openxmlformats.org/officeDocument/2006/relationships/hyperlink" Target="http://10.0.0.243/GPR/ProcDesen.php/?artigo=PSCBZAP" TargetMode="External"/><Relationship Id="rId6216" Type="http://schemas.openxmlformats.org/officeDocument/2006/relationships/hyperlink" Target="http://10.0.0.152:88/GPR/ProcDesen.php/?artigo=PSGRZTBTVVT" TargetMode="External"/><Relationship Id="rId6630" Type="http://schemas.openxmlformats.org/officeDocument/2006/relationships/hyperlink" Target="http://10.0.0.152:88/GPR/ProcDesen.php/?artigo=PSTPZCXBT" TargetMode="External"/><Relationship Id="rId9786" Type="http://schemas.openxmlformats.org/officeDocument/2006/relationships/hyperlink" Target="http://10.0.0.152:88/GPR/ProcDesen.php/?artigo=PLRB1ABS" TargetMode="External"/><Relationship Id="rId1775" Type="http://schemas.openxmlformats.org/officeDocument/2006/relationships/hyperlink" Target="http://10.0.0.243/GPR/ProcDesen.php/?artigo=02GLX0BGAD" TargetMode="External"/><Relationship Id="rId2826" Type="http://schemas.openxmlformats.org/officeDocument/2006/relationships/hyperlink" Target="http://10.0.0.152:88/GPR/ProcDesen.php/?artigo=12CHZ0VK.M" TargetMode="External"/><Relationship Id="rId4181" Type="http://schemas.openxmlformats.org/officeDocument/2006/relationships/hyperlink" Target="http://10.0.0.243/GPR/ProcDesen.php/?artigo=PLASCPFX.09" TargetMode="External"/><Relationship Id="rId5232" Type="http://schemas.openxmlformats.org/officeDocument/2006/relationships/hyperlink" Target="http://10.0.0.152:88/GPR/ProcDesen.php/?artigo=PSCDISPO2AR" TargetMode="External"/><Relationship Id="rId8388" Type="http://schemas.openxmlformats.org/officeDocument/2006/relationships/hyperlink" Target="http://10.0.0.152:88/GPR/ProcDesen.php/?artigo=03MBZ0BSABST" TargetMode="External"/><Relationship Id="rId9439" Type="http://schemas.openxmlformats.org/officeDocument/2006/relationships/hyperlink" Target="http://10.0.0.243/GPR/ProcDesen.php/?artigo=PSSFZSVETF" TargetMode="External"/><Relationship Id="rId9853" Type="http://schemas.openxmlformats.org/officeDocument/2006/relationships/hyperlink" Target="http://10.0.0.243/GPR/ProcDesen.php/?artigo=03MCZ0TTPIINFVT" TargetMode="External"/><Relationship Id="rId11369" Type="http://schemas.openxmlformats.org/officeDocument/2006/relationships/hyperlink" Target="http://10.0.0.243/GPR/ProcDesen.php/?artigo=PTCQ2MG175" TargetMode="External"/><Relationship Id="rId12767" Type="http://schemas.openxmlformats.org/officeDocument/2006/relationships/hyperlink" Target="http://10.0.0.243/GPR/ProcDesen.php/?artigo=0SGBI0BG" TargetMode="External"/><Relationship Id="rId13818" Type="http://schemas.openxmlformats.org/officeDocument/2006/relationships/hyperlink" Target="http://10.0.0.152:88/GPR/ProcDesen.php/?artigo=0SAPZ00RCELVEQ" TargetMode="External"/><Relationship Id="rId67" Type="http://schemas.openxmlformats.org/officeDocument/2006/relationships/hyperlink" Target="http://10.0.0.243/GPR/ProcDesen.php/?artigo=MDCBTRITLTEQ" TargetMode="External"/><Relationship Id="rId1428" Type="http://schemas.openxmlformats.org/officeDocument/2006/relationships/hyperlink" Target="http://10.0.0.152:88/GPR/ProcDesen.php/?artigo=02ASZ0AJAB" TargetMode="External"/><Relationship Id="rId8455" Type="http://schemas.openxmlformats.org/officeDocument/2006/relationships/hyperlink" Target="http://10.0.0.243/GPR/ProcDesen.php/?artigo=13GGI0LRPEDR" TargetMode="External"/><Relationship Id="rId9506" Type="http://schemas.openxmlformats.org/officeDocument/2006/relationships/hyperlink" Target="http://10.0.0.152:88/GPR/ProcDesen.php/?artigo=MDRF3CRTP45" TargetMode="External"/><Relationship Id="rId11783" Type="http://schemas.openxmlformats.org/officeDocument/2006/relationships/hyperlink" Target="http://10.0.0.243/GPR/ProcDesen.php/?artigo=PSR4CXTVEQ" TargetMode="External"/><Relationship Id="rId12834" Type="http://schemas.openxmlformats.org/officeDocument/2006/relationships/hyperlink" Target="http://10.0.0.152:88/GPR/ProcDesen.php/?artigo=0SCMZTBCAB" TargetMode="External"/><Relationship Id="rId1842" Type="http://schemas.openxmlformats.org/officeDocument/2006/relationships/hyperlink" Target="http://10.0.0.152:88/GPR/ProcDesen.php/?artigo=02PIZTCEP10" TargetMode="External"/><Relationship Id="rId4998" Type="http://schemas.openxmlformats.org/officeDocument/2006/relationships/hyperlink" Target="http://10.0.0.152:88/GPR/ProcDesen.php/?artigo=PSBGITBSPA" TargetMode="External"/><Relationship Id="rId7057" Type="http://schemas.openxmlformats.org/officeDocument/2006/relationships/hyperlink" Target="http://10.0.0.243/GPR/ProcDesen.php/?artigo=PTCQZATJL" TargetMode="External"/><Relationship Id="rId8108" Type="http://schemas.openxmlformats.org/officeDocument/2006/relationships/hyperlink" Target="http://10.0.0.152:88/GPR/ProcDesen.php/?artigo=MDSTEBSC.XXS.07" TargetMode="External"/><Relationship Id="rId9920" Type="http://schemas.openxmlformats.org/officeDocument/2006/relationships/hyperlink" Target="http://10.0.0.152:88/GPR/ProcDesen.php/?artigo=13CRZ0MDAS30DR" TargetMode="External"/><Relationship Id="rId10385" Type="http://schemas.openxmlformats.org/officeDocument/2006/relationships/hyperlink" Target="http://10.0.0.243/GPR/ProcDesen.php/?artigo=02CTZ0OYRFCT37" TargetMode="External"/><Relationship Id="rId11436" Type="http://schemas.openxmlformats.org/officeDocument/2006/relationships/hyperlink" Target="http://10.0.0.152:88/GPR/ProcDesen.php/?artigo=03CMZ00MSESCB" TargetMode="External"/><Relationship Id="rId11850" Type="http://schemas.openxmlformats.org/officeDocument/2006/relationships/hyperlink" Target="http://10.0.0.152:88/GPR/ProcDesen.php/?artigo=0SR3DX00PUDR" TargetMode="External"/><Relationship Id="rId12901" Type="http://schemas.openxmlformats.org/officeDocument/2006/relationships/hyperlink" Target="http://10.0.0.243/GPR/ProcDesen.php/?artigo=0SSPX0ATBINO" TargetMode="External"/><Relationship Id="rId6073" Type="http://schemas.openxmlformats.org/officeDocument/2006/relationships/hyperlink" Target="http://10.0.0.243/GPR/ProcDesen.php/?artigo=PSEXLZBRCTG" TargetMode="External"/><Relationship Id="rId7124" Type="http://schemas.openxmlformats.org/officeDocument/2006/relationships/hyperlink" Target="http://10.0.0.152:88/GPR/ProcDesen.php/?artigo=PTCQZESFQ" TargetMode="External"/><Relationship Id="rId7471" Type="http://schemas.openxmlformats.org/officeDocument/2006/relationships/hyperlink" Target="http://10.0.0.243/GPR/ProcDesen.php/?artigo=PTPRZLTM1064" TargetMode="External"/><Relationship Id="rId8522" Type="http://schemas.openxmlformats.org/officeDocument/2006/relationships/hyperlink" Target="http://10.0.0.152:88/GPR/ProcDesen.php/?artigo=PTCQZOYCTTR" TargetMode="External"/><Relationship Id="rId10038" Type="http://schemas.openxmlformats.org/officeDocument/2006/relationships/hyperlink" Target="http://10.0.0.152:88/GPR/ProcDesen.php/?artigo=PSCRILFCT" TargetMode="External"/><Relationship Id="rId10452" Type="http://schemas.openxmlformats.org/officeDocument/2006/relationships/hyperlink" Target="http://10.0.0.152:88/GPR/ProcDesen.php/?artigo=PLCT3TRLB" TargetMode="External"/><Relationship Id="rId11503" Type="http://schemas.openxmlformats.org/officeDocument/2006/relationships/hyperlink" Target="http://10.0.0.243/GPR/ProcDesen.php/?artigo=02GCI00BGNO" TargetMode="External"/><Relationship Id="rId3667" Type="http://schemas.openxmlformats.org/officeDocument/2006/relationships/hyperlink" Target="http://10.0.0.243/GPR/ProcDesen.php/?artigo=13CMZPD" TargetMode="External"/><Relationship Id="rId4718" Type="http://schemas.openxmlformats.org/officeDocument/2006/relationships/hyperlink" Target="http://10.0.0.152:88/GPR/ProcDesen.php/?artigo=PLTC2TRLT" TargetMode="External"/><Relationship Id="rId10105" Type="http://schemas.openxmlformats.org/officeDocument/2006/relationships/hyperlink" Target="http://10.0.0.243/GPR/ProcDesen.php/?artigo=PSSFZCBPE" TargetMode="External"/><Relationship Id="rId13675" Type="http://schemas.openxmlformats.org/officeDocument/2006/relationships/hyperlink" Target="http://10.0.0.243/GPR/ProcDesen.php/?artigo=02CZ00C700TVU" TargetMode="External"/><Relationship Id="rId588" Type="http://schemas.openxmlformats.org/officeDocument/2006/relationships/hyperlink" Target="http://10.0.0.152:88/GPR/ProcDesen.php/?artigo=01AFC1AM.W" TargetMode="External"/><Relationship Id="rId2269" Type="http://schemas.openxmlformats.org/officeDocument/2006/relationships/hyperlink" Target="http://10.0.0.243/GPR/ProcDesen.php/?artigo=03CSZ0SH" TargetMode="External"/><Relationship Id="rId2683" Type="http://schemas.openxmlformats.org/officeDocument/2006/relationships/hyperlink" Target="http://10.0.0.243/GPR/ProcDesen.php/?artigo=12ARZZZA4Z" TargetMode="External"/><Relationship Id="rId3734" Type="http://schemas.openxmlformats.org/officeDocument/2006/relationships/hyperlink" Target="http://10.0.0.152:88/GPR/ProcDesen.php/?artigo=13ELZ0TSBS" TargetMode="External"/><Relationship Id="rId6140" Type="http://schemas.openxmlformats.org/officeDocument/2006/relationships/hyperlink" Target="http://10.0.0.152:88/GPR/ProcDesen.php/?artigo=PSGRZCHRD" TargetMode="External"/><Relationship Id="rId9296" Type="http://schemas.openxmlformats.org/officeDocument/2006/relationships/hyperlink" Target="http://10.0.0.152:88/GPR/ProcDesen.php/?artigo=02BGZ0OY56EQ" TargetMode="External"/><Relationship Id="rId12277" Type="http://schemas.openxmlformats.org/officeDocument/2006/relationships/hyperlink" Target="http://10.0.0.243/GPR/ProcDesen.php/?artigo=0SSFZBSLTDR" TargetMode="External"/><Relationship Id="rId12691" Type="http://schemas.openxmlformats.org/officeDocument/2006/relationships/hyperlink" Target="http://10.0.0.243/GPR/ProcDesen.php/?artigo=0SCMZ0TRCPINFHZ" TargetMode="External"/><Relationship Id="rId13328" Type="http://schemas.openxmlformats.org/officeDocument/2006/relationships/hyperlink" Target="http://10.0.0.152:88/GPR/ProcDesen.php/?artigo=0SELZ02HGULG" TargetMode="External"/><Relationship Id="rId655" Type="http://schemas.openxmlformats.org/officeDocument/2006/relationships/hyperlink" Target="http://10.0.0.243/GPR/ProcDesen.php/?artigo=01ANZAR03E" TargetMode="External"/><Relationship Id="rId1285" Type="http://schemas.openxmlformats.org/officeDocument/2006/relationships/hyperlink" Target="http://10.0.0.243/GPR/ProcDesen.php/?artigo=02ABZESPED" TargetMode="External"/><Relationship Id="rId2336" Type="http://schemas.openxmlformats.org/officeDocument/2006/relationships/hyperlink" Target="http://10.0.0.152:88/GPR/ProcDesen.php/?artigo=03GGZ0CTSUP" TargetMode="External"/><Relationship Id="rId2750" Type="http://schemas.openxmlformats.org/officeDocument/2006/relationships/hyperlink" Target="http://10.0.0.152:88/GPR/ProcDesen.php/?artigo=12CBI0AT" TargetMode="External"/><Relationship Id="rId3801" Type="http://schemas.openxmlformats.org/officeDocument/2006/relationships/hyperlink" Target="http://10.0.0.243/GPR/ProcDesen.php/?artigo=13MEZ0BENO" TargetMode="External"/><Relationship Id="rId6957" Type="http://schemas.openxmlformats.org/officeDocument/2006/relationships/hyperlink" Target="http://10.0.0.243/GPR/ProcDesen.php/?artigo=PTCQZ16C255" TargetMode="External"/><Relationship Id="rId9363" Type="http://schemas.openxmlformats.org/officeDocument/2006/relationships/hyperlink" Target="http://10.0.0.243/GPR/ProcDesen.php/?artigo=02BGZ0OYAG64" TargetMode="External"/><Relationship Id="rId11293" Type="http://schemas.openxmlformats.org/officeDocument/2006/relationships/hyperlink" Target="http://10.0.0.243/GPR/ProcDesen.php/?artigo=03CBZ0BELNDR" TargetMode="External"/><Relationship Id="rId12344" Type="http://schemas.openxmlformats.org/officeDocument/2006/relationships/hyperlink" Target="http://10.0.0.152:88/GPR/ProcDesen.php/?artigo=0SELZ02HCBGEQ" TargetMode="External"/><Relationship Id="rId13742" Type="http://schemas.openxmlformats.org/officeDocument/2006/relationships/hyperlink" Target="http://10.0.0.152:88/GPR/ProcDesen.php/?artigo=12CVZ00ALET4058" TargetMode="External"/><Relationship Id="rId308" Type="http://schemas.openxmlformats.org/officeDocument/2006/relationships/hyperlink" Target="http://10.0.0.152:88/GPR/ProcDesen.php/?artigo=MDMAEDOFX56" TargetMode="External"/><Relationship Id="rId722" Type="http://schemas.openxmlformats.org/officeDocument/2006/relationships/hyperlink" Target="http://10.0.0.152:88/GPR/ProcDesen.php/?artigo=01ASC9" TargetMode="External"/><Relationship Id="rId1352" Type="http://schemas.openxmlformats.org/officeDocument/2006/relationships/hyperlink" Target="http://10.0.0.152:88/GPR/ProcDesen.php/?artigo=02ANZ0SAVTL" TargetMode="External"/><Relationship Id="rId2403" Type="http://schemas.openxmlformats.org/officeDocument/2006/relationships/hyperlink" Target="http://10.0.0.243/GPR/ProcDesen.php/?artigo=03MEZ0BSLGNO" TargetMode="External"/><Relationship Id="rId5559" Type="http://schemas.openxmlformats.org/officeDocument/2006/relationships/hyperlink" Target="http://10.0.0.243/GPR/ProcDesen.php/?artigo=PSCHZCTGRAR" TargetMode="External"/><Relationship Id="rId9016" Type="http://schemas.openxmlformats.org/officeDocument/2006/relationships/hyperlink" Target="http://10.0.0.152:88/GPR/ProcDesen.php/?artigo=02ANX0PVAB" TargetMode="External"/><Relationship Id="rId9430" Type="http://schemas.openxmlformats.org/officeDocument/2006/relationships/hyperlink" Target="http://10.0.0.152:88/GPR/ProcDesen.php/?artigo=02AVZ0PSPEQ" TargetMode="External"/><Relationship Id="rId1005" Type="http://schemas.openxmlformats.org/officeDocument/2006/relationships/hyperlink" Target="http://10.0.0.243/GPR/ProcDesen.php/?artigo=01RFPC.W" TargetMode="External"/><Relationship Id="rId4575" Type="http://schemas.openxmlformats.org/officeDocument/2006/relationships/hyperlink" Target="http://10.0.0.243/GPR/ProcDesen.php/?artigo=PLPNTR20" TargetMode="External"/><Relationship Id="rId5973" Type="http://schemas.openxmlformats.org/officeDocument/2006/relationships/hyperlink" Target="http://10.0.0.243/GPR/ProcDesen.php/?artigo=PSCVZFXPDDR" TargetMode="External"/><Relationship Id="rId8032" Type="http://schemas.openxmlformats.org/officeDocument/2006/relationships/hyperlink" Target="http://10.0.0.152:88/GPR/ProcDesen.php/?artigo=02ANZ0SIM" TargetMode="External"/><Relationship Id="rId11360" Type="http://schemas.openxmlformats.org/officeDocument/2006/relationships/hyperlink" Target="http://10.0.0.152:88/GPR/ProcDesen.php/?artigo=MDMSECBABS1F" TargetMode="External"/><Relationship Id="rId12411" Type="http://schemas.openxmlformats.org/officeDocument/2006/relationships/hyperlink" Target="http://10.0.0.243/GPR/ProcDesen.php/?artigo=0SCBI0GRHZ" TargetMode="External"/><Relationship Id="rId3177" Type="http://schemas.openxmlformats.org/officeDocument/2006/relationships/hyperlink" Target="http://10.0.0.243/GPR/ProcDesen.php/?artigo=12GLX0ADEQ" TargetMode="External"/><Relationship Id="rId4228" Type="http://schemas.openxmlformats.org/officeDocument/2006/relationships/hyperlink" Target="http://10.0.0.152:88/GPR/ProcDesen.php/?artigo=PLBSTRPT.XS.02" TargetMode="External"/><Relationship Id="rId5626" Type="http://schemas.openxmlformats.org/officeDocument/2006/relationships/hyperlink" Target="http://10.0.0.152:88/GPR/ProcDesen.php/?artigo=PSCHZEXCTD.M" TargetMode="External"/><Relationship Id="rId11013" Type="http://schemas.openxmlformats.org/officeDocument/2006/relationships/hyperlink" Target="http://10.0.0.243/GPR/ProcDesen.php/?artigo=PSBBZMNALA" TargetMode="External"/><Relationship Id="rId3591" Type="http://schemas.openxmlformats.org/officeDocument/2006/relationships/hyperlink" Target="http://10.0.0.243/GPR/ProcDesen.php/?artigo=13CMZAC5P" TargetMode="External"/><Relationship Id="rId4642" Type="http://schemas.openxmlformats.org/officeDocument/2006/relationships/hyperlink" Target="http://10.0.0.152:88/GPR/ProcDesen.php/?artigo=PLPOTR22.04" TargetMode="External"/><Relationship Id="rId7798" Type="http://schemas.openxmlformats.org/officeDocument/2006/relationships/hyperlink" Target="http://10.0.0.152:88/GPR/ProcDesen.php/?artigo=MDCAETWAP.26.07" TargetMode="External"/><Relationship Id="rId8849" Type="http://schemas.openxmlformats.org/officeDocument/2006/relationships/hyperlink" Target="http://10.0.0.243/GPR/ProcDesen.php/?artigo=12AJI0LVLSEQ" TargetMode="External"/><Relationship Id="rId10779" Type="http://schemas.openxmlformats.org/officeDocument/2006/relationships/hyperlink" Target="http://10.0.0.243/GPR/ProcDesen.php/?artigo=PSBPZPRSMDUN" TargetMode="External"/><Relationship Id="rId13185" Type="http://schemas.openxmlformats.org/officeDocument/2006/relationships/hyperlink" Target="http://10.0.0.243/GPR/ProcDesen.php/?artigo=03GRZ0VTPUD" TargetMode="External"/><Relationship Id="rId2193" Type="http://schemas.openxmlformats.org/officeDocument/2006/relationships/hyperlink" Target="http://10.0.0.243/GPR/ProcDesen.php/?artigo=03CMZ0VTFC" TargetMode="External"/><Relationship Id="rId3244" Type="http://schemas.openxmlformats.org/officeDocument/2006/relationships/hyperlink" Target="http://10.0.0.152:88/GPR/ProcDesen.php/?artigo=12GUZ0NOEQ" TargetMode="External"/><Relationship Id="rId7865" Type="http://schemas.openxmlformats.org/officeDocument/2006/relationships/hyperlink" Target="http://10.0.0.243/GPR/ProcDesen.php/?artigo=PSCMZILEXBTD" TargetMode="External"/><Relationship Id="rId8916" Type="http://schemas.openxmlformats.org/officeDocument/2006/relationships/hyperlink" Target="http://10.0.0.152:88/GPR/ProcDesen.php/?artigo=13PIZ0BS" TargetMode="External"/><Relationship Id="rId13252" Type="http://schemas.openxmlformats.org/officeDocument/2006/relationships/hyperlink" Target="http://10.0.0.152:88/GPR/ProcDesen.php/?artigo=PAACTBSFBBT3" TargetMode="External"/><Relationship Id="rId165" Type="http://schemas.openxmlformats.org/officeDocument/2006/relationships/hyperlink" Target="http://10.0.0.243/GPR/ProcDesen.php/?artigo=MDCBTRITFP" TargetMode="External"/><Relationship Id="rId2260" Type="http://schemas.openxmlformats.org/officeDocument/2006/relationships/hyperlink" Target="http://10.0.0.152:88/GPR/ProcDesen.php/?artigo=03CSI0SH" TargetMode="External"/><Relationship Id="rId3311" Type="http://schemas.openxmlformats.org/officeDocument/2006/relationships/hyperlink" Target="http://10.0.0.243/GPR/ProcDesen.php/?artigo=12PUZ0CT" TargetMode="External"/><Relationship Id="rId6467" Type="http://schemas.openxmlformats.org/officeDocument/2006/relationships/hyperlink" Target="http://10.0.0.243/GPR/ProcDesen.php/?artigo=PSSFZCHARPT" TargetMode="External"/><Relationship Id="rId6881" Type="http://schemas.openxmlformats.org/officeDocument/2006/relationships/hyperlink" Target="http://10.0.0.243/GPR/ProcDesen.php/?artigo=PTCQQTPD8C20" TargetMode="External"/><Relationship Id="rId7518" Type="http://schemas.openxmlformats.org/officeDocument/2006/relationships/hyperlink" Target="http://10.0.0.152:88/GPR/ProcDesen.php/?artigo=PTSTZCQRG" TargetMode="External"/><Relationship Id="rId7932" Type="http://schemas.openxmlformats.org/officeDocument/2006/relationships/hyperlink" Target="http://10.0.0.152:88/GPR/ProcDesen.php/?artigo=02ANX0PTSS.S" TargetMode="External"/><Relationship Id="rId10846" Type="http://schemas.openxmlformats.org/officeDocument/2006/relationships/hyperlink" Target="http://10.0.0.152:88/GPR/ProcDesen.php/?artigo=PSBBZVTBST2" TargetMode="External"/><Relationship Id="rId232" Type="http://schemas.openxmlformats.org/officeDocument/2006/relationships/hyperlink" Target="http://10.0.0.152:88/GPR/ProcDesen.php/?artigo=MDRF1MCTB" TargetMode="External"/><Relationship Id="rId5069" Type="http://schemas.openxmlformats.org/officeDocument/2006/relationships/hyperlink" Target="http://10.0.0.243/GPR/ProcDesen.php/?artigo=PSC20ZPDD" TargetMode="External"/><Relationship Id="rId5483" Type="http://schemas.openxmlformats.org/officeDocument/2006/relationships/hyperlink" Target="http://10.0.0.243/GPR/ProcDesen.php/?artigo=PSCHZBGE" TargetMode="External"/><Relationship Id="rId6534" Type="http://schemas.openxmlformats.org/officeDocument/2006/relationships/hyperlink" Target="http://10.0.0.152:88/GPR/ProcDesen.php/?artigo=PSSFZSPFG" TargetMode="External"/><Relationship Id="rId10913" Type="http://schemas.openxmlformats.org/officeDocument/2006/relationships/hyperlink" Target="http://10.0.0.243/GPR/ProcDesen.php/?artigo=02MEX0CTTV3740" TargetMode="External"/><Relationship Id="rId1679" Type="http://schemas.openxmlformats.org/officeDocument/2006/relationships/hyperlink" Target="http://10.0.0.243/GPR/ProcDesen.php/?artigo=02CZZCEN" TargetMode="External"/><Relationship Id="rId4085" Type="http://schemas.openxmlformats.org/officeDocument/2006/relationships/hyperlink" Target="http://10.0.0.243/GPR/ProcDesen.php/?artigo=PTCE2NYAM" TargetMode="External"/><Relationship Id="rId5136" Type="http://schemas.openxmlformats.org/officeDocument/2006/relationships/hyperlink" Target="http://10.0.0.152:88/GPR/ProcDesen.php/?artigo=PSCBHIPDUNE" TargetMode="External"/><Relationship Id="rId4152" Type="http://schemas.openxmlformats.org/officeDocument/2006/relationships/hyperlink" Target="http://10.0.0.152:88/GPR/ProcDesen.php/?artigo=PLARTRC1" TargetMode="External"/><Relationship Id="rId5203" Type="http://schemas.openxmlformats.org/officeDocument/2006/relationships/hyperlink" Target="http://10.0.0.243/GPR/ProcDesen.php/?artigo=PSCDBZBBTPT" TargetMode="External"/><Relationship Id="rId5550" Type="http://schemas.openxmlformats.org/officeDocument/2006/relationships/hyperlink" Target="http://10.0.0.152:88/GPR/ProcDesen.php/?artigo=PSCHZCTD.XS" TargetMode="External"/><Relationship Id="rId6601" Type="http://schemas.openxmlformats.org/officeDocument/2006/relationships/hyperlink" Target="http://10.0.0.243/GPR/ProcDesen.php/?artigo=PSTAZINTPL" TargetMode="External"/><Relationship Id="rId8359" Type="http://schemas.openxmlformats.org/officeDocument/2006/relationships/hyperlink" Target="http://10.0.0.243/GPR/ProcDesen.php/?artigo=PTCDIBLCQFXVR" TargetMode="External"/><Relationship Id="rId9757" Type="http://schemas.openxmlformats.org/officeDocument/2006/relationships/hyperlink" Target="http://10.0.0.243/GPR/ProcDesen.php/?artigo=PSGRZFXAT135" TargetMode="External"/><Relationship Id="rId11687" Type="http://schemas.openxmlformats.org/officeDocument/2006/relationships/hyperlink" Target="http://10.0.0.243/GPR/ProcDesen.php/?artigo=12GBI0ARDRRDZ" TargetMode="External"/><Relationship Id="rId12738" Type="http://schemas.openxmlformats.org/officeDocument/2006/relationships/hyperlink" Target="http://10.0.0.152:88/GPR/ProcDesen.php/?artigo=0SCLZTAL" TargetMode="External"/><Relationship Id="rId1746" Type="http://schemas.openxmlformats.org/officeDocument/2006/relationships/hyperlink" Target="http://10.0.0.152:88/GPR/ProcDesen.php/?artigo=02GCZ0LTNO" TargetMode="External"/><Relationship Id="rId8773" Type="http://schemas.openxmlformats.org/officeDocument/2006/relationships/hyperlink" Target="http://10.0.0.243/GPR/ProcDesen.php/?artigo=03SFZ0BSLTSB" TargetMode="External"/><Relationship Id="rId9824" Type="http://schemas.openxmlformats.org/officeDocument/2006/relationships/hyperlink" Target="http://10.0.0.152:88/GPR/ProcDesen.php/?artigo=13CRZ0BHTPI" TargetMode="External"/><Relationship Id="rId10289" Type="http://schemas.openxmlformats.org/officeDocument/2006/relationships/hyperlink" Target="http://10.0.0.243/GPR/ProcDesen.php/?artigo=PSCDIBC31" TargetMode="External"/><Relationship Id="rId11754" Type="http://schemas.openxmlformats.org/officeDocument/2006/relationships/hyperlink" Target="http://10.0.0.152:88/GPR/ProcDesen.php/?artigo=PSBBZFXPF85" TargetMode="External"/><Relationship Id="rId12805" Type="http://schemas.openxmlformats.org/officeDocument/2006/relationships/hyperlink" Target="http://10.0.0.243/GPR/ProcDesen.php/?artigo=13CMI0SS4" TargetMode="External"/><Relationship Id="rId38" Type="http://schemas.openxmlformats.org/officeDocument/2006/relationships/hyperlink" Target="http://10.0.0.152:88/GPR/ProcDesen.php/?artigo=MDBRPLECBCT" TargetMode="External"/><Relationship Id="rId1813" Type="http://schemas.openxmlformats.org/officeDocument/2006/relationships/hyperlink" Target="http://10.0.0.243/GPR/ProcDesen.php/?artigo=02GUX0LTLH" TargetMode="External"/><Relationship Id="rId4969" Type="http://schemas.openxmlformats.org/officeDocument/2006/relationships/hyperlink" Target="http://10.0.0.243/GPR/ProcDesen.php/?artigo=PSAVZCHAPBRD" TargetMode="External"/><Relationship Id="rId7375" Type="http://schemas.openxmlformats.org/officeDocument/2006/relationships/hyperlink" Target="http://10.0.0.243/GPR/ProcDesen.php/?artigo=PTPCIM16" TargetMode="External"/><Relationship Id="rId8426" Type="http://schemas.openxmlformats.org/officeDocument/2006/relationships/hyperlink" Target="http://10.0.0.152:88/GPR/ProcDesen.php/?artigo=13GRZ0ECBR300" TargetMode="External"/><Relationship Id="rId8840" Type="http://schemas.openxmlformats.org/officeDocument/2006/relationships/hyperlink" Target="http://10.0.0.152:88/GPR/ProcDesen.php/?artigo=12AJI0BHSILS50" TargetMode="External"/><Relationship Id="rId10356" Type="http://schemas.openxmlformats.org/officeDocument/2006/relationships/hyperlink" Target="http://10.0.0.152:88/GPR/ProcDesen.php/?artigo=13GRZ0ECMT220" TargetMode="External"/><Relationship Id="rId10770" Type="http://schemas.openxmlformats.org/officeDocument/2006/relationships/hyperlink" Target="http://10.0.0.152:88/GPR/ProcDesen.php/?artigo=13ERZ0RPEXT" TargetMode="External"/><Relationship Id="rId11407" Type="http://schemas.openxmlformats.org/officeDocument/2006/relationships/hyperlink" Target="http://10.0.0.243/GPR/ProcDesen.php/?artigo=13CMZ00MSQEPS105" TargetMode="External"/><Relationship Id="rId3985" Type="http://schemas.openxmlformats.org/officeDocument/2006/relationships/hyperlink" Target="http://10.0.0.243/GPR/ProcDesen.php/?artigo=PAACTBEBS.S" TargetMode="External"/><Relationship Id="rId6391" Type="http://schemas.openxmlformats.org/officeDocument/2006/relationships/hyperlink" Target="http://10.0.0.243/GPR/ProcDesen.php/?artigo=PSRFZCQMT" TargetMode="External"/><Relationship Id="rId7028" Type="http://schemas.openxmlformats.org/officeDocument/2006/relationships/hyperlink" Target="http://10.0.0.152:88/GPR/ProcDesen.php/?artigo=PTCQZ40C22M" TargetMode="External"/><Relationship Id="rId7442" Type="http://schemas.openxmlformats.org/officeDocument/2006/relationships/hyperlink" Target="http://10.0.0.152:88/GPR/ProcDesen.php/?artigo=PTPOXGR" TargetMode="External"/><Relationship Id="rId10009" Type="http://schemas.openxmlformats.org/officeDocument/2006/relationships/hyperlink" Target="http://10.0.0.243/GPR/ProcDesen.php/?artigo=02MLZ0GREQ" TargetMode="External"/><Relationship Id="rId10423" Type="http://schemas.openxmlformats.org/officeDocument/2006/relationships/hyperlink" Target="http://10.0.0.243/GPR/ProcDesen.php/?artigo=13CMZ0FT105EP" TargetMode="External"/><Relationship Id="rId11821" Type="http://schemas.openxmlformats.org/officeDocument/2006/relationships/hyperlink" Target="http://10.0.0.243/GPR/ProcDesen.php/?artigo=01R3DX00PUDR" TargetMode="External"/><Relationship Id="rId13579" Type="http://schemas.openxmlformats.org/officeDocument/2006/relationships/hyperlink" Target="http://10.0.0.243/GPR/ProcDesen.php/?artigo=PTCQIVKLA500" TargetMode="External"/><Relationship Id="rId2587" Type="http://schemas.openxmlformats.org/officeDocument/2006/relationships/hyperlink" Target="http://10.0.0.243/GPR/ProcDesen.php/?artigo=12ABZNO51E" TargetMode="External"/><Relationship Id="rId3638" Type="http://schemas.openxmlformats.org/officeDocument/2006/relationships/hyperlink" Target="http://10.0.0.152:88/GPR/ProcDesen.php/?artigo=13CMZELBCESP" TargetMode="External"/><Relationship Id="rId6044" Type="http://schemas.openxmlformats.org/officeDocument/2006/relationships/hyperlink" Target="http://10.0.0.152:88/GPR/ProcDesen.php/?artigo=PSERZPRCA" TargetMode="External"/><Relationship Id="rId559" Type="http://schemas.openxmlformats.org/officeDocument/2006/relationships/hyperlink" Target="http://10.0.0.243/GPR/ProcDesen.php/?artigo=01AFANAR.X" TargetMode="External"/><Relationship Id="rId1189" Type="http://schemas.openxmlformats.org/officeDocument/2006/relationships/hyperlink" Target="http://10.0.0.243/GPR/ProcDesen.php/?artigo=01TRA7.X" TargetMode="External"/><Relationship Id="rId5060" Type="http://schemas.openxmlformats.org/officeDocument/2006/relationships/hyperlink" Target="http://10.0.0.152:88/GPR/ProcDesen.php/?artigo=PSC20ZELTSEQ" TargetMode="External"/><Relationship Id="rId6111" Type="http://schemas.openxmlformats.org/officeDocument/2006/relationships/hyperlink" Target="http://10.0.0.243/GPR/ProcDesen.php/?artigo=PSGRXOV.M" TargetMode="External"/><Relationship Id="rId9267" Type="http://schemas.openxmlformats.org/officeDocument/2006/relationships/hyperlink" Target="http://10.0.0.243/GPR/ProcDesen.php/?artigo=PTMBXRD19.2" TargetMode="External"/><Relationship Id="rId9681" Type="http://schemas.openxmlformats.org/officeDocument/2006/relationships/hyperlink" Target="http://10.0.0.243/GPR/ProcDesen.php/?artigo=PSCHZMAFCT" TargetMode="External"/><Relationship Id="rId11197" Type="http://schemas.openxmlformats.org/officeDocument/2006/relationships/hyperlink" Target="http://10.0.0.243/GPR/ProcDesen.php/?artigo=03CLZ0BSVTABS" TargetMode="External"/><Relationship Id="rId12595" Type="http://schemas.openxmlformats.org/officeDocument/2006/relationships/hyperlink" Target="http://10.0.0.243/GPR/ProcDesen.php/?artigo=PTMBXQD12.X" TargetMode="External"/><Relationship Id="rId13646" Type="http://schemas.openxmlformats.org/officeDocument/2006/relationships/hyperlink" Target="http://10.0.0.152:88/GPR/ProcDesen.php/?artigo=12VZ00CHC500" TargetMode="External"/><Relationship Id="rId626" Type="http://schemas.openxmlformats.org/officeDocument/2006/relationships/hyperlink" Target="http://10.0.0.152:88/GPR/ProcDesen.php/?artigo=01AFCNAM" TargetMode="External"/><Relationship Id="rId973" Type="http://schemas.openxmlformats.org/officeDocument/2006/relationships/hyperlink" Target="http://10.0.0.243/GPR/ProcDesen.php/?artigo=01RDEX" TargetMode="External"/><Relationship Id="rId1256" Type="http://schemas.openxmlformats.org/officeDocument/2006/relationships/hyperlink" Target="http://10.0.0.152:88/GPR/ProcDesen.php/?artigo=02ABZ0SDT18EQ" TargetMode="External"/><Relationship Id="rId2307" Type="http://schemas.openxmlformats.org/officeDocument/2006/relationships/hyperlink" Target="http://10.0.0.243/GPR/ProcDesen.php/?artigo=03ELZ02HTP" TargetMode="External"/><Relationship Id="rId2654" Type="http://schemas.openxmlformats.org/officeDocument/2006/relationships/hyperlink" Target="http://10.0.0.152:88/GPR/ProcDesen.php/?artigo=12API0LZNO" TargetMode="External"/><Relationship Id="rId3705" Type="http://schemas.openxmlformats.org/officeDocument/2006/relationships/hyperlink" Target="http://10.0.0.243/GPR/ProcDesen.php/?artigo=13DGIPUN" TargetMode="External"/><Relationship Id="rId8283" Type="http://schemas.openxmlformats.org/officeDocument/2006/relationships/hyperlink" Target="http://10.0.0.243/GPR/ProcDesen.php/?artigo=03CMZ0PRBSPS" TargetMode="External"/><Relationship Id="rId9334" Type="http://schemas.openxmlformats.org/officeDocument/2006/relationships/hyperlink" Target="http://10.0.0.152:88/GPR/ProcDesen.php/?artigo=PSCTXOYC4843" TargetMode="External"/><Relationship Id="rId12248" Type="http://schemas.openxmlformats.org/officeDocument/2006/relationships/hyperlink" Target="http://10.0.0.152:88/GPR/ProcDesen.php/?artigo=0SMCZTTPEHIF" TargetMode="External"/><Relationship Id="rId12662" Type="http://schemas.openxmlformats.org/officeDocument/2006/relationships/hyperlink" Target="http://10.0.0.152:88/GPR/ProcDesen.php/?artigo=0SCBZ0TBPE" TargetMode="External"/><Relationship Id="rId13713" Type="http://schemas.openxmlformats.org/officeDocument/2006/relationships/hyperlink" Target="http://10.0.0.243/GPR/ProcDesen.php/?artigo=0SCZ00CPEITT43" TargetMode="External"/><Relationship Id="rId1670" Type="http://schemas.openxmlformats.org/officeDocument/2006/relationships/hyperlink" Target="http://10.0.0.152:88/GPR/ProcDesen.php/?artigo=02CZZ0IN4R" TargetMode="External"/><Relationship Id="rId2721" Type="http://schemas.openxmlformats.org/officeDocument/2006/relationships/hyperlink" Target="http://10.0.0.243/GPR/ProcDesen.php/?artigo=12BPI0CH" TargetMode="External"/><Relationship Id="rId5877" Type="http://schemas.openxmlformats.org/officeDocument/2006/relationships/hyperlink" Target="http://10.0.0.243/GPR/ProcDesen.php/?artigo=PSCMZTRSPCB" TargetMode="External"/><Relationship Id="rId6928" Type="http://schemas.openxmlformats.org/officeDocument/2006/relationships/hyperlink" Target="http://10.0.0.152:88/GPR/ProcDesen.php/?artigo=PTCQZ1375ET" TargetMode="External"/><Relationship Id="rId11264" Type="http://schemas.openxmlformats.org/officeDocument/2006/relationships/hyperlink" Target="http://10.0.0.152:88/GPR/ProcDesen.php/?artigo=PTCQ2BMBASL" TargetMode="External"/><Relationship Id="rId12315" Type="http://schemas.openxmlformats.org/officeDocument/2006/relationships/hyperlink" Target="http://10.0.0.243/GPR/ProcDesen.php/?artigo=0SCMZ0MSESCBT105" TargetMode="External"/><Relationship Id="rId1323" Type="http://schemas.openxmlformats.org/officeDocument/2006/relationships/hyperlink" Target="http://10.0.0.243/GPR/ProcDesen.php/?artigo=02AJI0SNCHRLPR" TargetMode="External"/><Relationship Id="rId4479" Type="http://schemas.openxmlformats.org/officeDocument/2006/relationships/hyperlink" Target="http://10.0.0.243/GPR/ProcDesen.php/?artigo=PLMG2RT" TargetMode="External"/><Relationship Id="rId4893" Type="http://schemas.openxmlformats.org/officeDocument/2006/relationships/hyperlink" Target="http://10.0.0.243/GPR/ProcDesen.php/?artigo=PSAHZMTCT" TargetMode="External"/><Relationship Id="rId5944" Type="http://schemas.openxmlformats.org/officeDocument/2006/relationships/hyperlink" Target="http://10.0.0.152:88/GPR/ProcDesen.php/?artigo=PSCTZPCFXEN2" TargetMode="External"/><Relationship Id="rId8350" Type="http://schemas.openxmlformats.org/officeDocument/2006/relationships/hyperlink" Target="http://10.0.0.152:88/GPR/ProcDesen.php/?artigo=PSGGISPCBEQ" TargetMode="External"/><Relationship Id="rId9401" Type="http://schemas.openxmlformats.org/officeDocument/2006/relationships/hyperlink" Target="http://10.0.0.243/GPR/ProcDesen.php/?artigo=02AVZ0ASAL" TargetMode="External"/><Relationship Id="rId10280" Type="http://schemas.openxmlformats.org/officeDocument/2006/relationships/hyperlink" Target="http://10.0.0.152:88/GPR/ProcDesen.php/?artigo=12CDI0BMEC37" TargetMode="External"/><Relationship Id="rId11331" Type="http://schemas.openxmlformats.org/officeDocument/2006/relationships/hyperlink" Target="http://10.0.0.243/GPR/ProcDesen.php/?artigo=13GRZ0DUOSDU" TargetMode="External"/><Relationship Id="rId3495" Type="http://schemas.openxmlformats.org/officeDocument/2006/relationships/hyperlink" Target="http://10.0.0.243/GPR/ProcDesen.php/?artigo=12USZZZZZZ" TargetMode="External"/><Relationship Id="rId4546" Type="http://schemas.openxmlformats.org/officeDocument/2006/relationships/hyperlink" Target="http://10.0.0.152:88/GPR/ProcDesen.php/?artigo=PLPN2TRCNITM" TargetMode="External"/><Relationship Id="rId4960" Type="http://schemas.openxmlformats.org/officeDocument/2006/relationships/hyperlink" Target="http://10.0.0.152:88/GPR/ProcDesen.php/?artigo=PSASZCHESPEQ" TargetMode="External"/><Relationship Id="rId8003" Type="http://schemas.openxmlformats.org/officeDocument/2006/relationships/hyperlink" Target="http://10.0.0.243/GPR/ProcDesen.php/?artigo=03CMZ0EUTTVC" TargetMode="External"/><Relationship Id="rId13089" Type="http://schemas.openxmlformats.org/officeDocument/2006/relationships/hyperlink" Target="http://10.0.0.243/GPR/ProcDesen.php/?artigo=0SCBZ0BSLGDR" TargetMode="External"/><Relationship Id="rId2097" Type="http://schemas.openxmlformats.org/officeDocument/2006/relationships/hyperlink" Target="http://10.0.0.243/GPR/ProcDesen.php/?artigo=03CMZ0CBFT" TargetMode="External"/><Relationship Id="rId3148" Type="http://schemas.openxmlformats.org/officeDocument/2006/relationships/hyperlink" Target="http://10.0.0.152:88/GPR/ProcDesen.php/?artigo=12GDX0NOAEDR" TargetMode="External"/><Relationship Id="rId3562" Type="http://schemas.openxmlformats.org/officeDocument/2006/relationships/hyperlink" Target="http://10.0.0.152:88/GPR/ProcDesen.php/?artigo=13CMZ0PREC" TargetMode="External"/><Relationship Id="rId4613" Type="http://schemas.openxmlformats.org/officeDocument/2006/relationships/hyperlink" Target="http://10.0.0.243/GPR/ProcDesen.php/?artigo=PLPO2BO17" TargetMode="External"/><Relationship Id="rId7769" Type="http://schemas.openxmlformats.org/officeDocument/2006/relationships/hyperlink" Target="http://10.0.0.243/GPR/ProcDesen.php/?artigo=MDCAETWABP" TargetMode="External"/><Relationship Id="rId10000" Type="http://schemas.openxmlformats.org/officeDocument/2006/relationships/hyperlink" Target="http://10.0.0.152:88/GPR/ProcDesen.php/?artigo=03CMI0TSSI" TargetMode="External"/><Relationship Id="rId13156" Type="http://schemas.openxmlformats.org/officeDocument/2006/relationships/hyperlink" Target="http://10.0.0.152:88/GPR/ProcDesen.php/?artigo=0SMEX0BSBHDR" TargetMode="External"/><Relationship Id="rId483" Type="http://schemas.openxmlformats.org/officeDocument/2006/relationships/hyperlink" Target="http://10.0.0.243/GPR/ProcDesen.php/?artigo=PLGM2CFC" TargetMode="External"/><Relationship Id="rId2164" Type="http://schemas.openxmlformats.org/officeDocument/2006/relationships/hyperlink" Target="http://10.0.0.152:88/GPR/ProcDesen.php/?artigo=03CMZ0TRCPINFHZ" TargetMode="External"/><Relationship Id="rId3215" Type="http://schemas.openxmlformats.org/officeDocument/2006/relationships/hyperlink" Target="http://10.0.0.243/GPR/ProcDesen.php/?artigo=12GRZREFORD" TargetMode="External"/><Relationship Id="rId6785" Type="http://schemas.openxmlformats.org/officeDocument/2006/relationships/hyperlink" Target="http://10.0.0.243/GPR/ProcDesen.php/?artigo=PTCCIPRLGP" TargetMode="External"/><Relationship Id="rId9191" Type="http://schemas.openxmlformats.org/officeDocument/2006/relationships/hyperlink" Target="http://10.0.0.243/GPR/ProcDesen.php/?artigo=PSSHXAIFBS" TargetMode="External"/><Relationship Id="rId12172" Type="http://schemas.openxmlformats.org/officeDocument/2006/relationships/hyperlink" Target="http://10.0.0.152:88/GPR/ProcDesen.php/?artigo=0SADXRFLT" TargetMode="External"/><Relationship Id="rId13570" Type="http://schemas.openxmlformats.org/officeDocument/2006/relationships/hyperlink" Target="http://10.0.0.152:88/GPR/ProcDesen.php/?artigo=0SVZ00V600TVTR" TargetMode="External"/><Relationship Id="rId136" Type="http://schemas.openxmlformats.org/officeDocument/2006/relationships/hyperlink" Target="http://10.0.0.152:88/GPR/ProcDesen.php/?artigo=MDASISK" TargetMode="External"/><Relationship Id="rId550" Type="http://schemas.openxmlformats.org/officeDocument/2006/relationships/hyperlink" Target="http://10.0.0.152:88/GPR/ProcDesen.php/?artigo=01AFA4" TargetMode="External"/><Relationship Id="rId1180" Type="http://schemas.openxmlformats.org/officeDocument/2006/relationships/hyperlink" Target="http://10.0.0.152:88/GPR/ProcDesen.php/?artigo=01TPSEX" TargetMode="External"/><Relationship Id="rId2231" Type="http://schemas.openxmlformats.org/officeDocument/2006/relationships/hyperlink" Target="http://10.0.0.243/GPR/ProcDesen.php/?artigo=03CMZTBSC" TargetMode="External"/><Relationship Id="rId5387" Type="http://schemas.openxmlformats.org/officeDocument/2006/relationships/hyperlink" Target="http://10.0.0.243/GPR/ProcDesen.php/?artigo=PSCHZAPAS.M" TargetMode="External"/><Relationship Id="rId6438" Type="http://schemas.openxmlformats.org/officeDocument/2006/relationships/hyperlink" Target="http://10.0.0.152:88/GPR/ProcDesen.php/?artigo=PSSCZBRATZ" TargetMode="External"/><Relationship Id="rId7836" Type="http://schemas.openxmlformats.org/officeDocument/2006/relationships/hyperlink" Target="http://10.0.0.152:88/GPR/ProcDesen.php/?artigo=MDCAETWTB.XS.07" TargetMode="External"/><Relationship Id="rId10817" Type="http://schemas.openxmlformats.org/officeDocument/2006/relationships/hyperlink" Target="http://10.0.0.243/GPR/ProcDesen.php/?artigo=PSCMZUNSME" TargetMode="External"/><Relationship Id="rId13223" Type="http://schemas.openxmlformats.org/officeDocument/2006/relationships/hyperlink" Target="http://10.0.0.243/GPR/ProcDesen.php/?artigo=0SCDI0BMECT34" TargetMode="External"/><Relationship Id="rId203" Type="http://schemas.openxmlformats.org/officeDocument/2006/relationships/hyperlink" Target="http://10.0.0.243/GPR/ProcDesen.php/?artigo=PSAPZAB" TargetMode="External"/><Relationship Id="rId6852" Type="http://schemas.openxmlformats.org/officeDocument/2006/relationships/hyperlink" Target="http://10.0.0.152:88/GPR/ProcDesen.php/?artigo=PTCQI35C38" TargetMode="External"/><Relationship Id="rId7903" Type="http://schemas.openxmlformats.org/officeDocument/2006/relationships/hyperlink" Target="http://10.0.0.243/GPR/ProcDesen.php/?artigo=12APZ0RCLTO2DR" TargetMode="External"/><Relationship Id="rId12989" Type="http://schemas.openxmlformats.org/officeDocument/2006/relationships/hyperlink" Target="http://10.0.0.243/GPR/ProcDesen.php/?artigo=PLPN30CNIT" TargetMode="External"/><Relationship Id="rId1997" Type="http://schemas.openxmlformats.org/officeDocument/2006/relationships/hyperlink" Target="http://10.0.0.243/GPR/ProcDesen.php/?artigo=02TRZ0ACSP" TargetMode="External"/><Relationship Id="rId4056" Type="http://schemas.openxmlformats.org/officeDocument/2006/relationships/hyperlink" Target="http://10.0.0.152:88/GPR/ProcDesen.php/?artigo=PSMQZFXSPO2" TargetMode="External"/><Relationship Id="rId5454" Type="http://schemas.openxmlformats.org/officeDocument/2006/relationships/hyperlink" Target="http://10.0.0.152:88/GPR/ProcDesen.php/?artigo=PSCHZASD" TargetMode="External"/><Relationship Id="rId6505" Type="http://schemas.openxmlformats.org/officeDocument/2006/relationships/hyperlink" Target="http://10.0.0.243/GPR/ProcDesen.php/?artigo=PSSFZPPBSFM" TargetMode="External"/><Relationship Id="rId4470" Type="http://schemas.openxmlformats.org/officeDocument/2006/relationships/hyperlink" Target="http://10.0.0.152:88/GPR/ProcDesen.php/?artigo=PLMG2622" TargetMode="External"/><Relationship Id="rId5107" Type="http://schemas.openxmlformats.org/officeDocument/2006/relationships/hyperlink" Target="http://10.0.0.243/GPR/ProcDesen.php/?artigo=PSCAXCHFPU" TargetMode="External"/><Relationship Id="rId5521" Type="http://schemas.openxmlformats.org/officeDocument/2006/relationships/hyperlink" Target="http://10.0.0.243/GPR/ProcDesen.php/?artigo=PSCHZCTBS.43" TargetMode="External"/><Relationship Id="rId8677" Type="http://schemas.openxmlformats.org/officeDocument/2006/relationships/hyperlink" Target="http://10.0.0.243/GPR/ProcDesen.php/?artigo=MDRF3CRTP30" TargetMode="External"/><Relationship Id="rId9728" Type="http://schemas.openxmlformats.org/officeDocument/2006/relationships/hyperlink" Target="http://10.0.0.152:88/GPR/ProcDesen.php/?artigo=03PIZ0POPE" TargetMode="External"/><Relationship Id="rId11658" Type="http://schemas.openxmlformats.org/officeDocument/2006/relationships/hyperlink" Target="http://10.0.0.152:88/GPR/ProcDesen.php/?artigo=01CD00PRPTT3" TargetMode="External"/><Relationship Id="rId1717" Type="http://schemas.openxmlformats.org/officeDocument/2006/relationships/hyperlink" Target="http://10.0.0.243/GPR/ProcDesen.php/?artigo=02GBI0TRSUP" TargetMode="External"/><Relationship Id="rId3072" Type="http://schemas.openxmlformats.org/officeDocument/2006/relationships/hyperlink" Target="http://10.0.0.152:88/GPR/ProcDesen.php/?artigo=12ELZTELESC55" TargetMode="External"/><Relationship Id="rId4123" Type="http://schemas.openxmlformats.org/officeDocument/2006/relationships/hyperlink" Target="http://10.0.0.243/GPR/ProcDesen.php/?artigo=PLAN3TR25P" TargetMode="External"/><Relationship Id="rId7279" Type="http://schemas.openxmlformats.org/officeDocument/2006/relationships/hyperlink" Target="http://10.0.0.243/GPR/ProcDesen.php/?artigo=PTFM2PR" TargetMode="External"/><Relationship Id="rId7693" Type="http://schemas.openxmlformats.org/officeDocument/2006/relationships/hyperlink" Target="http://10.0.0.243/GPR/ProcDesen.php/?artigo=PSPTXUNBS.M" TargetMode="External"/><Relationship Id="rId8744" Type="http://schemas.openxmlformats.org/officeDocument/2006/relationships/hyperlink" Target="http://10.0.0.152:88/GPR/ProcDesen.php/?artigo=12CTZ0RGBGEQ.XS" TargetMode="External"/><Relationship Id="rId12709" Type="http://schemas.openxmlformats.org/officeDocument/2006/relationships/hyperlink" Target="http://10.0.0.243/GPR/ProcDesen.php/?artigo=0SELZ02HBSTVTC" TargetMode="External"/><Relationship Id="rId13080" Type="http://schemas.openxmlformats.org/officeDocument/2006/relationships/hyperlink" Target="http://10.0.0.152:88/GPR/ProcDesen.php/?artigo=0SGKX0ABINF" TargetMode="External"/><Relationship Id="rId3889" Type="http://schemas.openxmlformats.org/officeDocument/2006/relationships/hyperlink" Target="http://10.0.0.243/GPR/ProcDesen.php/?artigo=MDCAERDTW38" TargetMode="External"/><Relationship Id="rId6295" Type="http://schemas.openxmlformats.org/officeDocument/2006/relationships/hyperlink" Target="http://10.0.0.243/GPR/ProcDesen.php/?artigo=PSMLZPQ" TargetMode="External"/><Relationship Id="rId7346" Type="http://schemas.openxmlformats.org/officeDocument/2006/relationships/hyperlink" Target="http://10.0.0.152:88/GPR/ProcDesen.php/?artigo=PTMCICQINRT" TargetMode="External"/><Relationship Id="rId10674" Type="http://schemas.openxmlformats.org/officeDocument/2006/relationships/hyperlink" Target="http://10.0.0.152:88/GPR/ProcDesen.php/?artigo=PTCQXSXT0DR" TargetMode="External"/><Relationship Id="rId11725" Type="http://schemas.openxmlformats.org/officeDocument/2006/relationships/hyperlink" Target="http://10.0.0.243/GPR/ProcDesen.php/?artigo=12BBZ00PIDRT2" TargetMode="External"/><Relationship Id="rId6362" Type="http://schemas.openxmlformats.org/officeDocument/2006/relationships/hyperlink" Target="http://10.0.0.152:88/GPR/ProcDesen.php/?artigo=PSPIZBSSP" TargetMode="External"/><Relationship Id="rId7413" Type="http://schemas.openxmlformats.org/officeDocument/2006/relationships/hyperlink" Target="http://10.0.0.243/GPR/ProcDesen.php/?artigo=PTPEZTBENPBI" TargetMode="External"/><Relationship Id="rId7760" Type="http://schemas.openxmlformats.org/officeDocument/2006/relationships/hyperlink" Target="http://10.0.0.152:88/GPR/ProcDesen.php/?artigo=MDCAETWST" TargetMode="External"/><Relationship Id="rId8811" Type="http://schemas.openxmlformats.org/officeDocument/2006/relationships/hyperlink" Target="http://10.0.0.243/GPR/ProcDesen.php/?artigo=02AJI0BHSILS70" TargetMode="External"/><Relationship Id="rId10327" Type="http://schemas.openxmlformats.org/officeDocument/2006/relationships/hyperlink" Target="http://10.0.0.243/GPR/ProcDesen.php/?artigo=03ELZ0ALBSA" TargetMode="External"/><Relationship Id="rId10741" Type="http://schemas.openxmlformats.org/officeDocument/2006/relationships/hyperlink" Target="http://10.0.0.243/GPR/ProcDesen.php/?artigo=03ERZ0PREXTS" TargetMode="External"/><Relationship Id="rId13897" Type="http://schemas.openxmlformats.org/officeDocument/2006/relationships/hyperlink" Target="http://10.0.0.243/GPR/ProcDesen.php/?artigo=0SJYZ0RCT" TargetMode="External"/><Relationship Id="rId3956" Type="http://schemas.openxmlformats.org/officeDocument/2006/relationships/hyperlink" Target="http://10.0.0.152:88/GPR/ProcDesen.php/?artigo=MDTX1TOV" TargetMode="External"/><Relationship Id="rId6015" Type="http://schemas.openxmlformats.org/officeDocument/2006/relationships/hyperlink" Target="http://10.0.0.243/GPR/ProcDesen.php/?artigo=PSCZZALCZ54" TargetMode="External"/><Relationship Id="rId12499" Type="http://schemas.openxmlformats.org/officeDocument/2006/relationships/hyperlink" Target="http://10.0.0.243/GPR/ProcDesen.php/?artigo=0SMEI0BSTVFR" TargetMode="External"/><Relationship Id="rId877" Type="http://schemas.openxmlformats.org/officeDocument/2006/relationships/hyperlink" Target="http://10.0.0.243/GPR/ProcDesen.php/?artigo=01LICD3G" TargetMode="External"/><Relationship Id="rId2558" Type="http://schemas.openxmlformats.org/officeDocument/2006/relationships/hyperlink" Target="http://10.0.0.152:88/GPR/ProcDesen.php/?artigo=12ABZ0TDA" TargetMode="External"/><Relationship Id="rId2972" Type="http://schemas.openxmlformats.org/officeDocument/2006/relationships/hyperlink" Target="http://10.0.0.152:88/GPR/ProcDesen.php/?artigo=12CZX0NO40P" TargetMode="External"/><Relationship Id="rId3609" Type="http://schemas.openxmlformats.org/officeDocument/2006/relationships/hyperlink" Target="http://10.0.0.243/GPR/ProcDesen.php/?artigo=13CMZBSESP" TargetMode="External"/><Relationship Id="rId8187" Type="http://schemas.openxmlformats.org/officeDocument/2006/relationships/hyperlink" Target="http://10.0.0.243/GPR/ProcDesen.php/?artigo=12CDI0BLEC" TargetMode="External"/><Relationship Id="rId9585" Type="http://schemas.openxmlformats.org/officeDocument/2006/relationships/hyperlink" Target="http://10.0.0.243/GPR/ProcDesen.php/?artigo=PTCDXPRERDT2" TargetMode="External"/><Relationship Id="rId12566" Type="http://schemas.openxmlformats.org/officeDocument/2006/relationships/hyperlink" Target="http://10.0.0.152:88/GPR/ProcDesen.php/?artigo=02PDI0APLT" TargetMode="External"/><Relationship Id="rId12980" Type="http://schemas.openxmlformats.org/officeDocument/2006/relationships/hyperlink" Target="http://10.0.0.152:88/GPR/ProcDesen.php/?artigo=0SGCZ0LTFTAE" TargetMode="External"/><Relationship Id="rId13617" Type="http://schemas.openxmlformats.org/officeDocument/2006/relationships/hyperlink" Target="http://10.0.0.243/GPR/ProcDesen.php/?artigo=0SCVZ00BAPTTDT" TargetMode="External"/><Relationship Id="rId944" Type="http://schemas.openxmlformats.org/officeDocument/2006/relationships/hyperlink" Target="http://10.0.0.152:88/GPR/ProcDesen.php/?artigo=01PRA1" TargetMode="External"/><Relationship Id="rId1574" Type="http://schemas.openxmlformats.org/officeDocument/2006/relationships/hyperlink" Target="http://10.0.0.152:88/GPR/ProcDesen.php/?artigo=02CHZ0VKTV.M" TargetMode="External"/><Relationship Id="rId2625" Type="http://schemas.openxmlformats.org/officeDocument/2006/relationships/hyperlink" Target="http://10.0.0.243/GPR/ProcDesen.php/?artigo=12AJI0SNCHRLDR" TargetMode="External"/><Relationship Id="rId5031" Type="http://schemas.openxmlformats.org/officeDocument/2006/relationships/hyperlink" Target="http://10.0.0.243/GPR/ProcDesen.php/?artigo=PSC20ITPFXCT" TargetMode="External"/><Relationship Id="rId9238" Type="http://schemas.openxmlformats.org/officeDocument/2006/relationships/hyperlink" Target="http://10.0.0.152:88/GPR/ProcDesen.php/?artigo=PTAN2TRD17" TargetMode="External"/><Relationship Id="rId9652" Type="http://schemas.openxmlformats.org/officeDocument/2006/relationships/hyperlink" Target="http://10.0.0.152:88/GPR/ProcDesen.php/?artigo=12CHZ0MA47" TargetMode="External"/><Relationship Id="rId11168" Type="http://schemas.openxmlformats.org/officeDocument/2006/relationships/hyperlink" Target="http://10.0.0.152:88/GPR/ProcDesen.php/?artigo=13CMZ0VTJR170EP" TargetMode="External"/><Relationship Id="rId11582" Type="http://schemas.openxmlformats.org/officeDocument/2006/relationships/hyperlink" Target="http://10.0.0.152:88/GPR/ProcDesen.php/?artigo=13CMZ00ILEC" TargetMode="External"/><Relationship Id="rId12219" Type="http://schemas.openxmlformats.org/officeDocument/2006/relationships/hyperlink" Target="http://10.0.0.243/GPR/ProcDesen.php/?artigo=0SGRZECBR300" TargetMode="External"/><Relationship Id="rId12633" Type="http://schemas.openxmlformats.org/officeDocument/2006/relationships/hyperlink" Target="http://10.0.0.243/GPR/ProcDesen.php/?artigo=0SCZZ0CEN58" TargetMode="External"/><Relationship Id="rId1227" Type="http://schemas.openxmlformats.org/officeDocument/2006/relationships/hyperlink" Target="http://10.0.0.243/GPR/ProcDesen.php/?artigo=02ABX0SDT22EQ" TargetMode="External"/><Relationship Id="rId1641" Type="http://schemas.openxmlformats.org/officeDocument/2006/relationships/hyperlink" Target="http://10.0.0.243/GPR/ProcDesen.php/?artigo=02CZX0SUPS" TargetMode="External"/><Relationship Id="rId4797" Type="http://schemas.openxmlformats.org/officeDocument/2006/relationships/hyperlink" Target="http://10.0.0.243/GPR/ProcDesen.php/?artigo=PLTR2TR22E" TargetMode="External"/><Relationship Id="rId5848" Type="http://schemas.openxmlformats.org/officeDocument/2006/relationships/hyperlink" Target="http://10.0.0.152:88/GPR/ProcDesen.php/?artigo=PSCMZCHCBDR" TargetMode="External"/><Relationship Id="rId8254" Type="http://schemas.openxmlformats.org/officeDocument/2006/relationships/hyperlink" Target="http://10.0.0.152:88/GPR/ProcDesen.php/?artigo=03CRZ0MDTVSPG" TargetMode="External"/><Relationship Id="rId9305" Type="http://schemas.openxmlformats.org/officeDocument/2006/relationships/hyperlink" Target="http://10.0.0.243/GPR/ProcDesen.php/?artigo=02GOX0TR50SUP" TargetMode="External"/><Relationship Id="rId10184" Type="http://schemas.openxmlformats.org/officeDocument/2006/relationships/hyperlink" Target="http://10.0.0.152:88/GPR/ProcDesen.php/?artigo=13CMZ0TRFXCPDR" TargetMode="External"/><Relationship Id="rId11235" Type="http://schemas.openxmlformats.org/officeDocument/2006/relationships/hyperlink" Target="http://10.0.0.243/GPR/ProcDesen.php/?artigo=PLMLTR131.70" TargetMode="External"/><Relationship Id="rId3399" Type="http://schemas.openxmlformats.org/officeDocument/2006/relationships/hyperlink" Target="http://10.0.0.243/GPR/ProcDesen.php/?artigo=12SPZELCRZ" TargetMode="External"/><Relationship Id="rId4864" Type="http://schemas.openxmlformats.org/officeDocument/2006/relationships/hyperlink" Target="http://10.0.0.152:88/GPR/ProcDesen.php/?artigo=PLZZ3121TPMPRK" TargetMode="External"/><Relationship Id="rId7270" Type="http://schemas.openxmlformats.org/officeDocument/2006/relationships/hyperlink" Target="http://10.0.0.152:88/GPR/ProcDesen.php/?artigo=PTETZRIDEQ.XS" TargetMode="External"/><Relationship Id="rId8321" Type="http://schemas.openxmlformats.org/officeDocument/2006/relationships/hyperlink" Target="http://10.0.0.243/GPR/ProcDesen.php/?artigo=12IZZ0PTUN020" TargetMode="External"/><Relationship Id="rId10251" Type="http://schemas.openxmlformats.org/officeDocument/2006/relationships/hyperlink" Target="http://10.0.0.243/GPR/ProcDesen.php/?artigo=PSSFZKYFXMGPE" TargetMode="External"/><Relationship Id="rId12700" Type="http://schemas.openxmlformats.org/officeDocument/2006/relationships/hyperlink" Target="http://10.0.0.152:88/GPR/ProcDesen.php/?artigo=0SCMZ0VTESTV" TargetMode="External"/><Relationship Id="rId3466" Type="http://schemas.openxmlformats.org/officeDocument/2006/relationships/hyperlink" Target="http://10.0.0.152:88/GPR/ProcDesen.php/?artigo=12TCZ0TR" TargetMode="External"/><Relationship Id="rId4517" Type="http://schemas.openxmlformats.org/officeDocument/2006/relationships/hyperlink" Target="http://10.0.0.243/GPR/ProcDesen.php/?artigo=PLPC2PRGA" TargetMode="External"/><Relationship Id="rId5915" Type="http://schemas.openxmlformats.org/officeDocument/2006/relationships/hyperlink" Target="http://10.0.0.243/GPR/ProcDesen.php/?artigo=PSCTZAHMTBS" TargetMode="External"/><Relationship Id="rId11302" Type="http://schemas.openxmlformats.org/officeDocument/2006/relationships/hyperlink" Target="http://10.0.0.152:88/GPR/ProcDesen.php/?artigo=PTCQ2CBTRBT" TargetMode="External"/><Relationship Id="rId387" Type="http://schemas.openxmlformats.org/officeDocument/2006/relationships/hyperlink" Target="http://10.0.0.243/GPR/ProcDesen.php/?artigo=PLCD2ASGE" TargetMode="External"/><Relationship Id="rId2068" Type="http://schemas.openxmlformats.org/officeDocument/2006/relationships/hyperlink" Target="http://10.0.0.152:88/GPR/ProcDesen.php/?artigo=03CBZ0BETV" TargetMode="External"/><Relationship Id="rId3119" Type="http://schemas.openxmlformats.org/officeDocument/2006/relationships/hyperlink" Target="http://10.0.0.243/GPR/ProcDesen.php/?artigo=12GCZ0C2AEDR" TargetMode="External"/><Relationship Id="rId3880" Type="http://schemas.openxmlformats.org/officeDocument/2006/relationships/hyperlink" Target="http://10.0.0.152:88/GPR/ProcDesen.php/?artigo=13TBZSSRIZ" TargetMode="External"/><Relationship Id="rId4931" Type="http://schemas.openxmlformats.org/officeDocument/2006/relationships/hyperlink" Target="http://10.0.0.243/GPR/ProcDesen.php/?artigo=PSAPZASCS.L" TargetMode="External"/><Relationship Id="rId9095" Type="http://schemas.openxmlformats.org/officeDocument/2006/relationships/hyperlink" Target="http://10.0.0.243/GPR/ProcDesen.php/?artigo=12CTZ0TIEP50" TargetMode="External"/><Relationship Id="rId13474" Type="http://schemas.openxmlformats.org/officeDocument/2006/relationships/hyperlink" Target="http://10.0.0.152:88/GPR/ProcDesen.php/?artigo=PSVZCXBT50AL" TargetMode="External"/><Relationship Id="rId1084" Type="http://schemas.openxmlformats.org/officeDocument/2006/relationships/hyperlink" Target="http://10.0.0.152:88/GPR/ProcDesen.php/?artigo=01TPC1" TargetMode="External"/><Relationship Id="rId2482" Type="http://schemas.openxmlformats.org/officeDocument/2006/relationships/hyperlink" Target="http://10.0.0.152:88/GPR/ProcDesen.php/?artigo=PTAJISNARD0645" TargetMode="External"/><Relationship Id="rId3533" Type="http://schemas.openxmlformats.org/officeDocument/2006/relationships/hyperlink" Target="http://10.0.0.243/GPR/ProcDesen.php/?artigo=13CLZAL" TargetMode="External"/><Relationship Id="rId6689" Type="http://schemas.openxmlformats.org/officeDocument/2006/relationships/hyperlink" Target="http://10.0.0.243/GPR/ProcDesen.php/?artigo=PSVKZSUSPASE" TargetMode="External"/><Relationship Id="rId9162" Type="http://schemas.openxmlformats.org/officeDocument/2006/relationships/hyperlink" Target="http://10.0.0.152:88/GPR/ProcDesen.php/?artigo=PSTIZCHLTEQ" TargetMode="External"/><Relationship Id="rId12076" Type="http://schemas.openxmlformats.org/officeDocument/2006/relationships/hyperlink" Target="http://10.0.0.152:88/GPR/ProcDesen.php/?artigo=0SETZLDT" TargetMode="External"/><Relationship Id="rId12490" Type="http://schemas.openxmlformats.org/officeDocument/2006/relationships/hyperlink" Target="http://10.0.0.152:88/GPR/ProcDesen.php/?artigo=0SMEI0BSTVRT" TargetMode="External"/><Relationship Id="rId13127" Type="http://schemas.openxmlformats.org/officeDocument/2006/relationships/hyperlink" Target="http://10.0.0.243/GPR/ProcDesen.php/?artigo=0SMEX0BS31" TargetMode="External"/><Relationship Id="rId13541" Type="http://schemas.openxmlformats.org/officeDocument/2006/relationships/hyperlink" Target="http://10.0.0.243/GPR/ProcDesen.php/?artigo=PSPCZFXAPEL" TargetMode="External"/><Relationship Id="rId107" Type="http://schemas.openxmlformats.org/officeDocument/2006/relationships/hyperlink" Target="http://10.0.0.243/GPR/ProcDesen.php/?artigo=PTTCZCXPDSX" TargetMode="External"/><Relationship Id="rId454" Type="http://schemas.openxmlformats.org/officeDocument/2006/relationships/hyperlink" Target="http://10.0.0.152:88/GPR/ProcDesen.php/?artigo=PLTR2TR5020" TargetMode="External"/><Relationship Id="rId2135" Type="http://schemas.openxmlformats.org/officeDocument/2006/relationships/hyperlink" Target="http://10.0.0.243/GPR/ProcDesen.php/?artigo=03CMZ0PREPQD" TargetMode="External"/><Relationship Id="rId3600" Type="http://schemas.openxmlformats.org/officeDocument/2006/relationships/hyperlink" Target="http://10.0.0.152:88/GPR/ProcDesen.php/?artigo=13CMZBSCH1" TargetMode="External"/><Relationship Id="rId6756" Type="http://schemas.openxmlformats.org/officeDocument/2006/relationships/hyperlink" Target="http://10.0.0.152:88/GPR/ProcDesen.php/?artigo=PTBLXAP" TargetMode="External"/><Relationship Id="rId7807" Type="http://schemas.openxmlformats.org/officeDocument/2006/relationships/hyperlink" Target="http://10.0.0.243/GPR/ProcDesen.php/?artigo=MDCAETWAP.34.04" TargetMode="External"/><Relationship Id="rId11092" Type="http://schemas.openxmlformats.org/officeDocument/2006/relationships/hyperlink" Target="http://10.0.0.152:88/GPR/ProcDesen.php/?artigo=PAACTBSFBB" TargetMode="External"/><Relationship Id="rId12143" Type="http://schemas.openxmlformats.org/officeDocument/2006/relationships/hyperlink" Target="http://10.0.0.243/GPR/ProcDesen.php/?artigo=0SPUZPR.XS" TargetMode="External"/><Relationship Id="rId521" Type="http://schemas.openxmlformats.org/officeDocument/2006/relationships/hyperlink" Target="http://10.0.0.243/GPR/ProcDesen.php/?artigo=PLTR2TR6030" TargetMode="External"/><Relationship Id="rId1151" Type="http://schemas.openxmlformats.org/officeDocument/2006/relationships/hyperlink" Target="http://10.0.0.243/GPR/ProcDesen.php/?artigo=01TPCNDA.W" TargetMode="External"/><Relationship Id="rId2202" Type="http://schemas.openxmlformats.org/officeDocument/2006/relationships/hyperlink" Target="http://10.0.0.152:88/GPR/ProcDesen.php/?artigo=03CMZ0VTQETV" TargetMode="External"/><Relationship Id="rId5358" Type="http://schemas.openxmlformats.org/officeDocument/2006/relationships/hyperlink" Target="http://10.0.0.152:88/GPR/ProcDesen.php/?artigo=PSCHXRCZ1F" TargetMode="External"/><Relationship Id="rId5772" Type="http://schemas.openxmlformats.org/officeDocument/2006/relationships/hyperlink" Target="http://10.0.0.152:88/GPR/ProcDesen.php/?artigo=PSCHZSPJY" TargetMode="External"/><Relationship Id="rId6409" Type="http://schemas.openxmlformats.org/officeDocument/2006/relationships/hyperlink" Target="http://10.0.0.243/GPR/ProcDesen.php/?artigo=PSSAZCHINC" TargetMode="External"/><Relationship Id="rId6823" Type="http://schemas.openxmlformats.org/officeDocument/2006/relationships/hyperlink" Target="http://10.0.0.243/GPR/ProcDesen.php/?artigo=PTCNZ56F127" TargetMode="External"/><Relationship Id="rId9979" Type="http://schemas.openxmlformats.org/officeDocument/2006/relationships/hyperlink" Target="http://10.0.0.243/GPR/ProcDesen.php/?artigo=MDRF4MCTSCT" TargetMode="External"/><Relationship Id="rId12210" Type="http://schemas.openxmlformats.org/officeDocument/2006/relationships/hyperlink" Target="http://10.0.0.152:88/GPR/ProcDesen.php/?artigo=0SELZTDBTM" TargetMode="External"/><Relationship Id="rId1968" Type="http://schemas.openxmlformats.org/officeDocument/2006/relationships/hyperlink" Target="http://10.0.0.152:88/GPR/ProcDesen.php/?artigo=02TCZ0PRES" TargetMode="External"/><Relationship Id="rId4374" Type="http://schemas.openxmlformats.org/officeDocument/2006/relationships/hyperlink" Target="http://10.0.0.152:88/GPR/ProcDesen.php/?artigo=PLCZ2TRAPPQ" TargetMode="External"/><Relationship Id="rId5425" Type="http://schemas.openxmlformats.org/officeDocument/2006/relationships/hyperlink" Target="http://10.0.0.243/GPR/ProcDesen.php/?artigo=PSCHZAS.M" TargetMode="External"/><Relationship Id="rId8995" Type="http://schemas.openxmlformats.org/officeDocument/2006/relationships/hyperlink" Target="http://10.0.0.243/GPR/ProcDesen.php/?artigo=12CBZ0RKRD80" TargetMode="External"/><Relationship Id="rId3390" Type="http://schemas.openxmlformats.org/officeDocument/2006/relationships/hyperlink" Target="http://10.0.0.152:88/GPR/ProcDesen.php/?artigo=12SPZ0STEL" TargetMode="External"/><Relationship Id="rId4027" Type="http://schemas.openxmlformats.org/officeDocument/2006/relationships/hyperlink" Target="http://10.0.0.243/GPR/ProcDesen.php/?artigo=PASDPS.03.M" TargetMode="External"/><Relationship Id="rId4441" Type="http://schemas.openxmlformats.org/officeDocument/2006/relationships/hyperlink" Target="http://10.0.0.243/GPR/ProcDesen.php/?artigo=PLLT2TRMDD_10" TargetMode="External"/><Relationship Id="rId7597" Type="http://schemas.openxmlformats.org/officeDocument/2006/relationships/hyperlink" Target="http://10.0.0.243/GPR/ProcDesen.php/?artigo=PTVRZ10209" TargetMode="External"/><Relationship Id="rId8648" Type="http://schemas.openxmlformats.org/officeDocument/2006/relationships/hyperlink" Target="http://10.0.0.152:88/GPR/ProcDesen.php/?artigo=PSCDZBTKREQ" TargetMode="External"/><Relationship Id="rId11976" Type="http://schemas.openxmlformats.org/officeDocument/2006/relationships/hyperlink" Target="http://10.0.0.152:88/GPR/ProcDesen.php/?artigo=0SCMZPRCTTV" TargetMode="External"/><Relationship Id="rId3043" Type="http://schemas.openxmlformats.org/officeDocument/2006/relationships/hyperlink" Target="http://10.0.0.243/GPR/ProcDesen.php/?artigo=12CZZ0NO58P" TargetMode="External"/><Relationship Id="rId6199" Type="http://schemas.openxmlformats.org/officeDocument/2006/relationships/hyperlink" Target="http://10.0.0.243/GPR/ProcDesen.php/?artigo=PSGRZAPMD" TargetMode="External"/><Relationship Id="rId10578" Type="http://schemas.openxmlformats.org/officeDocument/2006/relationships/hyperlink" Target="http://10.0.0.152:88/GPR/ProcDesen.php/?artigo=12CHX0NE025DR" TargetMode="External"/><Relationship Id="rId10992" Type="http://schemas.openxmlformats.org/officeDocument/2006/relationships/hyperlink" Target="http://10.0.0.152:88/GPR/ProcDesen.php/?artigo=PSMCZASO2" TargetMode="External"/><Relationship Id="rId11629" Type="http://schemas.openxmlformats.org/officeDocument/2006/relationships/hyperlink" Target="http://10.0.0.243/GPR/ProcDesen.php/?artigo=PSCDIBRGAB" TargetMode="External"/><Relationship Id="rId6266" Type="http://schemas.openxmlformats.org/officeDocument/2006/relationships/hyperlink" Target="http://10.0.0.152:88/GPR/ProcDesen.php/?artigo=PSMCZFXAB" TargetMode="External"/><Relationship Id="rId7664" Type="http://schemas.openxmlformats.org/officeDocument/2006/relationships/hyperlink" Target="http://10.0.0.152:88/GPR/ProcDesen.php/?artigo=13GRZ0VTSPES" TargetMode="External"/><Relationship Id="rId8715" Type="http://schemas.openxmlformats.org/officeDocument/2006/relationships/hyperlink" Target="http://10.0.0.243/GPR/ProcDesen.php/?artigo=02ANX0PTFR.S" TargetMode="External"/><Relationship Id="rId10645" Type="http://schemas.openxmlformats.org/officeDocument/2006/relationships/hyperlink" Target="http://10.0.0.243/GPR/ProcDesen.php/?artigo=02CHX0SX043DR" TargetMode="External"/><Relationship Id="rId13051" Type="http://schemas.openxmlformats.org/officeDocument/2006/relationships/hyperlink" Target="http://10.0.0.243/GPR/ProcDesen.php/?artigo=PSKTZTVEQ" TargetMode="External"/><Relationship Id="rId3110" Type="http://schemas.openxmlformats.org/officeDocument/2006/relationships/hyperlink" Target="http://10.0.0.152:88/GPR/ProcDesen.php/?artigo=12GBI0AREQ" TargetMode="External"/><Relationship Id="rId6680" Type="http://schemas.openxmlformats.org/officeDocument/2006/relationships/hyperlink" Target="http://10.0.0.152:88/GPR/ProcDesen.php/?artigo=PSVKZSUFXMTDR" TargetMode="External"/><Relationship Id="rId7317" Type="http://schemas.openxmlformats.org/officeDocument/2006/relationships/hyperlink" Target="http://10.0.0.243/GPR/ProcDesen.php/?artigo=PTGRZCQCB300" TargetMode="External"/><Relationship Id="rId7731" Type="http://schemas.openxmlformats.org/officeDocument/2006/relationships/hyperlink" Target="http://10.0.0.243/GPR/ProcDesen.php/?artigo=03ELZ02HBSLGTC" TargetMode="External"/><Relationship Id="rId10712" Type="http://schemas.openxmlformats.org/officeDocument/2006/relationships/hyperlink" Target="http://10.0.0.152:88/GPR/ProcDesen.php/?artigo=02TPZ0TVC" TargetMode="External"/><Relationship Id="rId13868" Type="http://schemas.openxmlformats.org/officeDocument/2006/relationships/hyperlink" Target="http://10.0.0.152:88/GPR/ProcDesen.php/?artigo=0SPIZ0ESTV.M" TargetMode="External"/><Relationship Id="rId2876" Type="http://schemas.openxmlformats.org/officeDocument/2006/relationships/hyperlink" Target="http://10.0.0.152:88/GPR/ProcDesen.php/?artigo=12COF0MN.XL" TargetMode="External"/><Relationship Id="rId3927" Type="http://schemas.openxmlformats.org/officeDocument/2006/relationships/hyperlink" Target="http://10.0.0.243/GPR/ProcDesen.php/?artigo=MDMD1PPQ" TargetMode="External"/><Relationship Id="rId5282" Type="http://schemas.openxmlformats.org/officeDocument/2006/relationships/hyperlink" Target="http://10.0.0.152:88/GPR/ProcDesen.php/?artigo=PSCDZTAFXAF" TargetMode="External"/><Relationship Id="rId6333" Type="http://schemas.openxmlformats.org/officeDocument/2006/relationships/hyperlink" Target="http://10.0.0.243/GPR/ProcDesen.php/?artigo=PSMQZPDH" TargetMode="External"/><Relationship Id="rId9489" Type="http://schemas.openxmlformats.org/officeDocument/2006/relationships/hyperlink" Target="http://10.0.0.243/GPR/ProcDesen.php/?artigo=PSSFZJOLDR" TargetMode="External"/><Relationship Id="rId848" Type="http://schemas.openxmlformats.org/officeDocument/2006/relationships/hyperlink" Target="http://10.0.0.152:88/GPR/ProcDesen.php/?artigo=01FRCD3P" TargetMode="External"/><Relationship Id="rId1478" Type="http://schemas.openxmlformats.org/officeDocument/2006/relationships/hyperlink" Target="http://10.0.0.152:88/GPR/ProcDesen.php/?artigo=02BGI0BSLTM" TargetMode="External"/><Relationship Id="rId1892" Type="http://schemas.openxmlformats.org/officeDocument/2006/relationships/hyperlink" Target="http://10.0.0.152:88/GPR/ProcDesen.php/?artigo=02SPZ0LFJU" TargetMode="External"/><Relationship Id="rId2529" Type="http://schemas.openxmlformats.org/officeDocument/2006/relationships/hyperlink" Target="http://10.0.0.243/GPR/ProcDesen.php/?artigo=PTCQZCLD25C34" TargetMode="External"/><Relationship Id="rId6400" Type="http://schemas.openxmlformats.org/officeDocument/2006/relationships/hyperlink" Target="http://10.0.0.152:88/GPR/ProcDesen.php/?artigo=PSSAXCHINC" TargetMode="External"/><Relationship Id="rId9556" Type="http://schemas.openxmlformats.org/officeDocument/2006/relationships/hyperlink" Target="http://10.0.0.152:88/GPR/ProcDesen.php/?artigo=01CD00PRPFTT1" TargetMode="External"/><Relationship Id="rId9970" Type="http://schemas.openxmlformats.org/officeDocument/2006/relationships/hyperlink" Target="http://10.0.0.152:88/GPR/ProcDesen.php/?artigo=PSCMZPREPEQ" TargetMode="External"/><Relationship Id="rId11486" Type="http://schemas.openxmlformats.org/officeDocument/2006/relationships/hyperlink" Target="http://10.0.0.152:88/GPR/ProcDesen.php/?artigo=PTELZEXSPRL" TargetMode="External"/><Relationship Id="rId12884" Type="http://schemas.openxmlformats.org/officeDocument/2006/relationships/hyperlink" Target="http://10.0.0.152:88/GPR/ProcDesen.php/?artigo=0SCZX0CEN40" TargetMode="External"/><Relationship Id="rId13935" Type="http://schemas.openxmlformats.org/officeDocument/2006/relationships/hyperlink" Target="http://10.0.0.243/GPR/ProcDesen.php/?artigo=12ABZ00TCARDEQ" TargetMode="External"/><Relationship Id="rId915" Type="http://schemas.openxmlformats.org/officeDocument/2006/relationships/hyperlink" Target="http://10.0.0.243/GPR/ProcDesen.php/?artigo=01LTCDPCRD" TargetMode="External"/><Relationship Id="rId1545" Type="http://schemas.openxmlformats.org/officeDocument/2006/relationships/hyperlink" Target="http://10.0.0.243/GPR/ProcDesen.php/?artigo=02CHZ0CRTP.XS" TargetMode="External"/><Relationship Id="rId2943" Type="http://schemas.openxmlformats.org/officeDocument/2006/relationships/hyperlink" Target="http://10.0.0.243/GPR/ProcDesen.php/?artigo=12CTZ0RPGVCT.M" TargetMode="External"/><Relationship Id="rId5002" Type="http://schemas.openxmlformats.org/officeDocument/2006/relationships/hyperlink" Target="http://10.0.0.152:88/GPR/ProcDesen.php/?artigo=PSBPIRT" TargetMode="External"/><Relationship Id="rId8158" Type="http://schemas.openxmlformats.org/officeDocument/2006/relationships/hyperlink" Target="http://10.0.0.152:88/GPR/ProcDesen.php/?artigo=13CMZ0EUFC" TargetMode="External"/><Relationship Id="rId8572" Type="http://schemas.openxmlformats.org/officeDocument/2006/relationships/hyperlink" Target="http://10.0.0.152:88/GPR/ProcDesen.php/?artigo=PSCTZOYFXBG" TargetMode="External"/><Relationship Id="rId9209" Type="http://schemas.openxmlformats.org/officeDocument/2006/relationships/hyperlink" Target="http://10.0.0.243/GPR/ProcDesen.php/?artigo=PTPNZTIAQ" TargetMode="External"/><Relationship Id="rId9623" Type="http://schemas.openxmlformats.org/officeDocument/2006/relationships/hyperlink" Target="http://10.0.0.243/GPR/ProcDesen.php/?artigo=12GCZ0HUEQ" TargetMode="External"/><Relationship Id="rId10088" Type="http://schemas.openxmlformats.org/officeDocument/2006/relationships/hyperlink" Target="http://10.0.0.152:88/GPR/ProcDesen.php/?artigo=13ETZ0BC" TargetMode="External"/><Relationship Id="rId11139" Type="http://schemas.openxmlformats.org/officeDocument/2006/relationships/hyperlink" Target="http://10.0.0.243/GPR/ProcDesen.php/?artigo=03CMZ0VTJR145TP" TargetMode="External"/><Relationship Id="rId12537" Type="http://schemas.openxmlformats.org/officeDocument/2006/relationships/hyperlink" Target="http://10.0.0.243/GPR/ProcDesen.php/?artigo=PSPDIASLC" TargetMode="External"/><Relationship Id="rId12951" Type="http://schemas.openxmlformats.org/officeDocument/2006/relationships/hyperlink" Target="http://10.0.0.243/GPR/ProcDesen.php/?artigo=0SBGITBSPA" TargetMode="External"/><Relationship Id="rId7174" Type="http://schemas.openxmlformats.org/officeDocument/2006/relationships/hyperlink" Target="http://10.0.0.152:88/GPR/ProcDesen.php/?artigo=PTCQZPD300" TargetMode="External"/><Relationship Id="rId8225" Type="http://schemas.openxmlformats.org/officeDocument/2006/relationships/hyperlink" Target="http://10.0.0.243/GPR/ProcDesen.php/?artigo=13CRZ0MDBS90" TargetMode="External"/><Relationship Id="rId11553" Type="http://schemas.openxmlformats.org/officeDocument/2006/relationships/hyperlink" Target="http://10.0.0.243/GPR/ProcDesen.php/?artigo=13CMZ00GEEQEP" TargetMode="External"/><Relationship Id="rId12604" Type="http://schemas.openxmlformats.org/officeDocument/2006/relationships/hyperlink" Target="http://10.0.0.152:88/GPR/ProcDesen.php/?artigo=0SABX0SRB22EQ" TargetMode="External"/><Relationship Id="rId1612" Type="http://schemas.openxmlformats.org/officeDocument/2006/relationships/hyperlink" Target="http://10.0.0.152:88/GPR/ProcDesen.php/?artigo=02CTZ0GVRG" TargetMode="External"/><Relationship Id="rId4768" Type="http://schemas.openxmlformats.org/officeDocument/2006/relationships/hyperlink" Target="http://10.0.0.152:88/GPR/ProcDesen.php/?artigo=PLTQ2TR20" TargetMode="External"/><Relationship Id="rId5819" Type="http://schemas.openxmlformats.org/officeDocument/2006/relationships/hyperlink" Target="http://10.0.0.243/GPR/ProcDesen.php/?artigo=PSCLZPT" TargetMode="External"/><Relationship Id="rId6190" Type="http://schemas.openxmlformats.org/officeDocument/2006/relationships/hyperlink" Target="http://10.0.0.152:88/GPR/ProcDesen.php/?artigo=PSGRZBDUN" TargetMode="External"/><Relationship Id="rId10155" Type="http://schemas.openxmlformats.org/officeDocument/2006/relationships/hyperlink" Target="http://10.0.0.243/GPR/ProcDesen.php/?artigo=PTCQIETASC17" TargetMode="External"/><Relationship Id="rId11206" Type="http://schemas.openxmlformats.org/officeDocument/2006/relationships/hyperlink" Target="http://10.0.0.152:88/GPR/ProcDesen.php/?artigo=PSCDIBLECARC" TargetMode="External"/><Relationship Id="rId11620" Type="http://schemas.openxmlformats.org/officeDocument/2006/relationships/hyperlink" Target="http://10.0.0.152:88/GPR/ProcDesen.php/?artigo=13CMZ10JYEP" TargetMode="External"/><Relationship Id="rId3784" Type="http://schemas.openxmlformats.org/officeDocument/2006/relationships/hyperlink" Target="http://10.0.0.152:88/GPR/ProcDesen.php/?artigo=13GRZ0LIJL" TargetMode="External"/><Relationship Id="rId4835" Type="http://schemas.openxmlformats.org/officeDocument/2006/relationships/hyperlink" Target="http://10.0.0.243/GPR/ProcDesen.php/?artigo=PLTV2ACTRG" TargetMode="External"/><Relationship Id="rId7241" Type="http://schemas.openxmlformats.org/officeDocument/2006/relationships/hyperlink" Target="http://10.0.0.243/GPR/ProcDesen.php/?artigo=PTERZCRRP" TargetMode="External"/><Relationship Id="rId10222" Type="http://schemas.openxmlformats.org/officeDocument/2006/relationships/hyperlink" Target="http://10.0.0.152:88/GPR/ProcDesen.php/?artigo=03ELZ02HPEVERT" TargetMode="External"/><Relationship Id="rId13378" Type="http://schemas.openxmlformats.org/officeDocument/2006/relationships/hyperlink" Target="http://10.0.0.152:88/GPR/ProcDesen.php/?artigo=0SGRZ0VTAJJLVT" TargetMode="External"/><Relationship Id="rId13792" Type="http://schemas.openxmlformats.org/officeDocument/2006/relationships/hyperlink" Target="http://10.0.0.152:88/GPR/ProcDesen.php/?artigo=0SCVZ00UCC5258" TargetMode="External"/><Relationship Id="rId2386" Type="http://schemas.openxmlformats.org/officeDocument/2006/relationships/hyperlink" Target="http://10.0.0.152:88/GPR/ProcDesen.php/?artigo=03GRZ0VTLJL" TargetMode="External"/><Relationship Id="rId3437" Type="http://schemas.openxmlformats.org/officeDocument/2006/relationships/hyperlink" Target="http://10.0.0.243/GPR/ProcDesen.php/?artigo=12TBZADSSZ" TargetMode="External"/><Relationship Id="rId3851" Type="http://schemas.openxmlformats.org/officeDocument/2006/relationships/hyperlink" Target="http://10.0.0.243/GPR/ProcDesen.php/?artigo=13SCZ0GV" TargetMode="External"/><Relationship Id="rId4902" Type="http://schemas.openxmlformats.org/officeDocument/2006/relationships/hyperlink" Target="http://10.0.0.152:88/GPR/ProcDesen.php/?artigo=PSAHZRGTL" TargetMode="External"/><Relationship Id="rId12394" Type="http://schemas.openxmlformats.org/officeDocument/2006/relationships/hyperlink" Target="http://10.0.0.152:88/GPR/ProcDesen.php/?artigo=0SCBI0PEVTTRDR" TargetMode="External"/><Relationship Id="rId13445" Type="http://schemas.openxmlformats.org/officeDocument/2006/relationships/hyperlink" Target="http://10.0.0.243/GPR/ProcDesen.php/?artigo=PSVZBRSHZU" TargetMode="External"/><Relationship Id="rId358" Type="http://schemas.openxmlformats.org/officeDocument/2006/relationships/hyperlink" Target="http://10.0.0.152:88/GPR/ProcDesen.php/?artigo=MDTBEBS" TargetMode="External"/><Relationship Id="rId772" Type="http://schemas.openxmlformats.org/officeDocument/2006/relationships/hyperlink" Target="http://10.0.0.152:88/GPR/ProcDesen.php/?artigo=01BSA5.X" TargetMode="External"/><Relationship Id="rId2039" Type="http://schemas.openxmlformats.org/officeDocument/2006/relationships/hyperlink" Target="http://10.0.0.243/GPR/ProcDesen.php/?artigo=03CBI0BELN" TargetMode="External"/><Relationship Id="rId2453" Type="http://schemas.openxmlformats.org/officeDocument/2006/relationships/hyperlink" Target="http://10.0.0.243/GPR/ProcDesen.php/?artigo=03SFZ0CTSUP" TargetMode="External"/><Relationship Id="rId3504" Type="http://schemas.openxmlformats.org/officeDocument/2006/relationships/hyperlink" Target="http://10.0.0.152:88/GPR/ProcDesen.php/?artigo=13CBZ0PDDR" TargetMode="External"/><Relationship Id="rId9066" Type="http://schemas.openxmlformats.org/officeDocument/2006/relationships/hyperlink" Target="http://10.0.0.152:88/GPR/ProcDesen.php/?artigo=02TNZ0SSMG3536" TargetMode="External"/><Relationship Id="rId9480" Type="http://schemas.openxmlformats.org/officeDocument/2006/relationships/hyperlink" Target="http://10.0.0.152:88/GPR/ProcDesen.php/?artigo=02GLX0CBGRF" TargetMode="External"/><Relationship Id="rId12047" Type="http://schemas.openxmlformats.org/officeDocument/2006/relationships/hyperlink" Target="http://10.0.0.243/GPR/ProcDesen.php/?artigo=0SELZVTJR145GLDR" TargetMode="External"/><Relationship Id="rId12461" Type="http://schemas.openxmlformats.org/officeDocument/2006/relationships/hyperlink" Target="http://10.0.0.243/GPR/ProcDesen.php/?artigo=0SAVZ0CTBGDR" TargetMode="External"/><Relationship Id="rId425" Type="http://schemas.openxmlformats.org/officeDocument/2006/relationships/hyperlink" Target="http://10.0.0.243/GPR/ProcDesen.php/?artigo=PLFX1RG" TargetMode="External"/><Relationship Id="rId1055" Type="http://schemas.openxmlformats.org/officeDocument/2006/relationships/hyperlink" Target="http://10.0.0.243/GPR/ProcDesen.php/?artigo=01TPA2.W" TargetMode="External"/><Relationship Id="rId2106" Type="http://schemas.openxmlformats.org/officeDocument/2006/relationships/hyperlink" Target="http://10.0.0.152:88/GPR/ProcDesen.php/?artigo=03CMZ0FTECQD" TargetMode="External"/><Relationship Id="rId2520" Type="http://schemas.openxmlformats.org/officeDocument/2006/relationships/hyperlink" Target="http://10.0.0.152:88/GPR/ProcDesen.php/?artigo=PTCQX0APD14C30" TargetMode="External"/><Relationship Id="rId5676" Type="http://schemas.openxmlformats.org/officeDocument/2006/relationships/hyperlink" Target="http://10.0.0.152:88/GPR/ProcDesen.php/?artigo=PSCHZFXECXL" TargetMode="External"/><Relationship Id="rId6727" Type="http://schemas.openxmlformats.org/officeDocument/2006/relationships/hyperlink" Target="http://10.0.0.243/GPR/ProcDesen.php/?artigo=PTAPZLTV12" TargetMode="External"/><Relationship Id="rId8082" Type="http://schemas.openxmlformats.org/officeDocument/2006/relationships/hyperlink" Target="http://10.0.0.152:88/GPR/ProcDesen.php/?artigo=MDSTEBSC.L.04" TargetMode="External"/><Relationship Id="rId9133" Type="http://schemas.openxmlformats.org/officeDocument/2006/relationships/hyperlink" Target="http://10.0.0.243/GPR/ProcDesen.php/?artigo=12APZ0TIAPDR" TargetMode="External"/><Relationship Id="rId11063" Type="http://schemas.openxmlformats.org/officeDocument/2006/relationships/hyperlink" Target="http://10.0.0.243/GPR/ProcDesen.php/?artigo=12BBZ0SPPET1" TargetMode="External"/><Relationship Id="rId12114" Type="http://schemas.openxmlformats.org/officeDocument/2006/relationships/hyperlink" Target="http://10.0.0.152:88/GPR/ProcDesen.php/?artigo=0SGRZECTR220" TargetMode="External"/><Relationship Id="rId13512" Type="http://schemas.openxmlformats.org/officeDocument/2006/relationships/hyperlink" Target="http://10.0.0.152:88/GPR/ProcDesen.php/?artigo=PSCVZACDT3040" TargetMode="External"/><Relationship Id="rId1122" Type="http://schemas.openxmlformats.org/officeDocument/2006/relationships/hyperlink" Target="http://10.0.0.152:88/GPR/ProcDesen.php/?artigo=01TPC8AM.W" TargetMode="External"/><Relationship Id="rId4278" Type="http://schemas.openxmlformats.org/officeDocument/2006/relationships/hyperlink" Target="http://10.0.0.152:88/GPR/ProcDesen.php/?artigo=PLCQ2FXCZ105" TargetMode="External"/><Relationship Id="rId5329" Type="http://schemas.openxmlformats.org/officeDocument/2006/relationships/hyperlink" Target="http://10.0.0.243/GPR/ProcDesen.php/?artigo=PSCHIPRCHFXSMD" TargetMode="External"/><Relationship Id="rId9200" Type="http://schemas.openxmlformats.org/officeDocument/2006/relationships/hyperlink" Target="http://10.0.0.152:88/GPR/ProcDesen.php/?artigo=PTCQZTIRDF" TargetMode="External"/><Relationship Id="rId3294" Type="http://schemas.openxmlformats.org/officeDocument/2006/relationships/hyperlink" Target="http://10.0.0.152:88/GPR/ProcDesen.php/?artigo=12PIZBQ19E" TargetMode="External"/><Relationship Id="rId4345" Type="http://schemas.openxmlformats.org/officeDocument/2006/relationships/hyperlink" Target="http://10.0.0.243/GPR/ProcDesen.php/?artigo=PLCQTRFXAPE.03" TargetMode="External"/><Relationship Id="rId4692" Type="http://schemas.openxmlformats.org/officeDocument/2006/relationships/hyperlink" Target="http://10.0.0.152:88/GPR/ProcDesen.php/?artigo=PLRL9VLCB" TargetMode="External"/><Relationship Id="rId5743" Type="http://schemas.openxmlformats.org/officeDocument/2006/relationships/hyperlink" Target="http://10.0.0.243/GPR/ProcDesen.php/?artigo=PSCHZRGEC" TargetMode="External"/><Relationship Id="rId8899" Type="http://schemas.openxmlformats.org/officeDocument/2006/relationships/hyperlink" Target="http://10.0.0.243/GPR/ProcDesen.php/?artigo=PSMBZCLFPC" TargetMode="External"/><Relationship Id="rId11130" Type="http://schemas.openxmlformats.org/officeDocument/2006/relationships/hyperlink" Target="http://10.0.0.152:88/GPR/ProcDesen.php/?artigo=MDGREVTJR170CF" TargetMode="External"/><Relationship Id="rId1939" Type="http://schemas.openxmlformats.org/officeDocument/2006/relationships/hyperlink" Target="http://10.0.0.243/GPR/ProcDesen.php/?artigo=02TBZAFC7Z" TargetMode="External"/><Relationship Id="rId5810" Type="http://schemas.openxmlformats.org/officeDocument/2006/relationships/hyperlink" Target="http://10.0.0.152:88/GPR/ProcDesen.php/?artigo=PSCIZFXAB" TargetMode="External"/><Relationship Id="rId8966" Type="http://schemas.openxmlformats.org/officeDocument/2006/relationships/hyperlink" Target="http://10.0.0.152:88/GPR/ProcDesen.php/?artigo=03PIZ0SETV.M" TargetMode="External"/><Relationship Id="rId10896" Type="http://schemas.openxmlformats.org/officeDocument/2006/relationships/hyperlink" Target="http://10.0.0.152:88/GPR/ProcDesen.php/?artigo=02MEX0AS37" TargetMode="External"/><Relationship Id="rId11947" Type="http://schemas.openxmlformats.org/officeDocument/2006/relationships/hyperlink" Target="http://10.0.0.243/GPR/ProcDesen.php/?artigo=0SCDIBMCHTFDR" TargetMode="External"/><Relationship Id="rId3361" Type="http://schemas.openxmlformats.org/officeDocument/2006/relationships/hyperlink" Target="http://10.0.0.243/GPR/ProcDesen.php/?artigo=12SNX0ABSRF46" TargetMode="External"/><Relationship Id="rId4412" Type="http://schemas.openxmlformats.org/officeDocument/2006/relationships/hyperlink" Target="http://10.0.0.152:88/GPR/ProcDesen.php/?artigo=PLFT2TRAR" TargetMode="External"/><Relationship Id="rId7568" Type="http://schemas.openxmlformats.org/officeDocument/2006/relationships/hyperlink" Target="http://10.0.0.152:88/GPR/ProcDesen.php/?artigo=PTUCZPINSF" TargetMode="External"/><Relationship Id="rId7982" Type="http://schemas.openxmlformats.org/officeDocument/2006/relationships/hyperlink" Target="http://10.0.0.152:88/GPR/ProcDesen.php/?artigo=PTCMZEUPNCB" TargetMode="External"/><Relationship Id="rId8619" Type="http://schemas.openxmlformats.org/officeDocument/2006/relationships/hyperlink" Target="http://10.0.0.243/GPR/ProcDesen.php/?artigo=PTAGXD22D25C40.X" TargetMode="External"/><Relationship Id="rId10549" Type="http://schemas.openxmlformats.org/officeDocument/2006/relationships/hyperlink" Target="http://10.0.0.243/GPR/ProcDesen.php/?artigo=02PUX0NELT" TargetMode="External"/><Relationship Id="rId282" Type="http://schemas.openxmlformats.org/officeDocument/2006/relationships/hyperlink" Target="http://10.0.0.152:88/GPR/ProcDesen.php/?artigo=PLPNTRANE" TargetMode="External"/><Relationship Id="rId3014" Type="http://schemas.openxmlformats.org/officeDocument/2006/relationships/hyperlink" Target="http://10.0.0.152:88/GPR/ProcDesen.php/?artigo=12CZZ0JU37G" TargetMode="External"/><Relationship Id="rId6584" Type="http://schemas.openxmlformats.org/officeDocument/2006/relationships/hyperlink" Target="http://10.0.0.152:88/GPR/ProcDesen.php/?artigo=PSSTZCHP" TargetMode="External"/><Relationship Id="rId7635" Type="http://schemas.openxmlformats.org/officeDocument/2006/relationships/hyperlink" Target="http://10.0.0.243/GPR/ProcDesen.php/?artigo=02TWX0TVCT34" TargetMode="External"/><Relationship Id="rId10963" Type="http://schemas.openxmlformats.org/officeDocument/2006/relationships/hyperlink" Target="http://10.0.0.243/GPR/ProcDesen.php/?artigo=PTCQ2MNMG" TargetMode="External"/><Relationship Id="rId13022" Type="http://schemas.openxmlformats.org/officeDocument/2006/relationships/hyperlink" Target="http://10.0.0.152:88/GPR/ProcDesen.php/?artigo=02GKX0BGNODR" TargetMode="External"/><Relationship Id="rId2030" Type="http://schemas.openxmlformats.org/officeDocument/2006/relationships/hyperlink" Target="http://10.0.0.152:88/GPR/ProcDesen.php/?artigo=02UBZABCH" TargetMode="External"/><Relationship Id="rId5186" Type="http://schemas.openxmlformats.org/officeDocument/2006/relationships/hyperlink" Target="http://10.0.0.152:88/GPR/ProcDesen.php/?artigo=PSCBZPE" TargetMode="External"/><Relationship Id="rId6237" Type="http://schemas.openxmlformats.org/officeDocument/2006/relationships/hyperlink" Target="http://10.0.0.243/GPR/ProcDesen.php/?artigo=PSLLZRDFREQ" TargetMode="External"/><Relationship Id="rId6651" Type="http://schemas.openxmlformats.org/officeDocument/2006/relationships/hyperlink" Target="http://10.0.0.243/GPR/ProcDesen.php/?artigo=PSUCZBAPESQ" TargetMode="External"/><Relationship Id="rId7702" Type="http://schemas.openxmlformats.org/officeDocument/2006/relationships/hyperlink" Target="http://10.0.0.152:88/GPR/ProcDesen.php/?artigo=PSCMZCXBT" TargetMode="External"/><Relationship Id="rId10616" Type="http://schemas.openxmlformats.org/officeDocument/2006/relationships/hyperlink" Target="http://10.0.0.152:88/GPR/ProcDesen.php/?artigo=PSBBZFXCJT2" TargetMode="External"/><Relationship Id="rId5253" Type="http://schemas.openxmlformats.org/officeDocument/2006/relationships/hyperlink" Target="http://10.0.0.243/GPR/ProcDesen.php/?artigo=PSCDZCKERAE" TargetMode="External"/><Relationship Id="rId6304" Type="http://schemas.openxmlformats.org/officeDocument/2006/relationships/hyperlink" Target="http://10.0.0.152:88/GPR/ProcDesen.php/?artigo=PSMQZALH" TargetMode="External"/><Relationship Id="rId12788" Type="http://schemas.openxmlformats.org/officeDocument/2006/relationships/hyperlink" Target="http://10.0.0.152:88/GPR/ProcDesen.php/?artigo=0SABX0PRB25" TargetMode="External"/><Relationship Id="rId13839" Type="http://schemas.openxmlformats.org/officeDocument/2006/relationships/hyperlink" Target="http://10.0.0.243/GPR/ProcDesen.php/?artigo=0SCBZ00TBRGCL" TargetMode="External"/><Relationship Id="rId1449" Type="http://schemas.openxmlformats.org/officeDocument/2006/relationships/hyperlink" Target="http://10.0.0.243/GPR/ProcDesen.php/?artigo=02ASZ0BSLTLG.M" TargetMode="External"/><Relationship Id="rId1796" Type="http://schemas.openxmlformats.org/officeDocument/2006/relationships/hyperlink" Target="http://10.0.0.152:88/GPR/ProcDesen.php/?artigo=02GLX0TRINFAD" TargetMode="External"/><Relationship Id="rId2847" Type="http://schemas.openxmlformats.org/officeDocument/2006/relationships/hyperlink" Target="http://10.0.0.243/GPR/ProcDesen.php/?artigo=12CIZABZZ" TargetMode="External"/><Relationship Id="rId8476" Type="http://schemas.openxmlformats.org/officeDocument/2006/relationships/hyperlink" Target="http://10.0.0.152:88/GPR/ProcDesen.php/?artigo=02CZZ0OYTB31" TargetMode="External"/><Relationship Id="rId9874" Type="http://schemas.openxmlformats.org/officeDocument/2006/relationships/hyperlink" Target="http://10.0.0.152:88/GPR/ProcDesen.php/?artigo=02AQZ0TIH" TargetMode="External"/><Relationship Id="rId12855" Type="http://schemas.openxmlformats.org/officeDocument/2006/relationships/hyperlink" Target="http://10.0.0.243/GPR/ProcDesen.php/?artigo=0SGCZ0LTCP" TargetMode="External"/><Relationship Id="rId13906" Type="http://schemas.openxmlformats.org/officeDocument/2006/relationships/hyperlink" Target="http://10.0.0.152:88/GPR/ProcDesen.php/?artigo=PSBBZQBFECSR" TargetMode="External"/><Relationship Id="rId88" Type="http://schemas.openxmlformats.org/officeDocument/2006/relationships/hyperlink" Target="http://10.0.0.152:88/GPR/ProcDesen.php/?artigo=MDMDFGM" TargetMode="External"/><Relationship Id="rId819" Type="http://schemas.openxmlformats.org/officeDocument/2006/relationships/hyperlink" Target="http://10.0.0.243/GPR/ProcDesen.php/?artigo=01CTCDATPC.X" TargetMode="External"/><Relationship Id="rId1863" Type="http://schemas.openxmlformats.org/officeDocument/2006/relationships/hyperlink" Target="http://10.0.0.243/GPR/ProcDesen.php/?artigo=02PUZ0PR.M" TargetMode="External"/><Relationship Id="rId2914" Type="http://schemas.openxmlformats.org/officeDocument/2006/relationships/hyperlink" Target="http://10.0.0.152:88/GPR/ProcDesen.php/?artigo=12CTZ0RGGVEQ" TargetMode="External"/><Relationship Id="rId5320" Type="http://schemas.openxmlformats.org/officeDocument/2006/relationships/hyperlink" Target="http://10.0.0.152:88/GPR/ProcDesen.php/?artigo=PSCHICZ2F" TargetMode="External"/><Relationship Id="rId7078" Type="http://schemas.openxmlformats.org/officeDocument/2006/relationships/hyperlink" Target="http://10.0.0.152:88/GPR/ProcDesen.php/?artigo=PTCQZCA25" TargetMode="External"/><Relationship Id="rId8129" Type="http://schemas.openxmlformats.org/officeDocument/2006/relationships/hyperlink" Target="http://10.0.0.243/GPR/ProcDesen.php/?artigo=MDSTETBC.XXS.11" TargetMode="External"/><Relationship Id="rId8890" Type="http://schemas.openxmlformats.org/officeDocument/2006/relationships/hyperlink" Target="http://10.0.0.152:88/GPR/ProcDesen.php/?artigo=PSCDIBLECRGN" TargetMode="External"/><Relationship Id="rId9527" Type="http://schemas.openxmlformats.org/officeDocument/2006/relationships/hyperlink" Target="http://10.0.0.243/GPR/ProcDesen.php/?artigo=03CRZ0MDBSFP45" TargetMode="External"/><Relationship Id="rId9941" Type="http://schemas.openxmlformats.org/officeDocument/2006/relationships/hyperlink" Target="http://10.0.0.243/GPR/ProcDesen.php/?artigo=PSMCZTTSPHD" TargetMode="External"/><Relationship Id="rId11457" Type="http://schemas.openxmlformats.org/officeDocument/2006/relationships/hyperlink" Target="http://10.0.0.243/GPR/ProcDesen.php/?artigo=PSCMZFXESCRDR105" TargetMode="External"/><Relationship Id="rId11871" Type="http://schemas.openxmlformats.org/officeDocument/2006/relationships/hyperlink" Target="http://10.0.0.243/GPR/ProcDesen.php/?artigo=PSAZCZGRMTDR" TargetMode="External"/><Relationship Id="rId12508" Type="http://schemas.openxmlformats.org/officeDocument/2006/relationships/hyperlink" Target="http://10.0.0.152:88/GPR/ProcDesen.php/?artigo=13MEI0PETRNO" TargetMode="External"/><Relationship Id="rId12922" Type="http://schemas.openxmlformats.org/officeDocument/2006/relationships/hyperlink" Target="http://10.0.0.152:88/GPR/ProcDesen.php/?artigo=0SCZZ0SUPS" TargetMode="External"/><Relationship Id="rId1516" Type="http://schemas.openxmlformats.org/officeDocument/2006/relationships/hyperlink" Target="http://10.0.0.152:88/GPR/ProcDesen.php/?artigo=02C7ZTBPU" TargetMode="External"/><Relationship Id="rId1930" Type="http://schemas.openxmlformats.org/officeDocument/2006/relationships/hyperlink" Target="http://10.0.0.152:88/GPR/ProcDesen.php/?artigo=02STZ0SPPS" TargetMode="External"/><Relationship Id="rId7492" Type="http://schemas.openxmlformats.org/officeDocument/2006/relationships/hyperlink" Target="http://10.0.0.152:88/GPR/ProcDesen.php/?artigo=PTPXZMN" TargetMode="External"/><Relationship Id="rId8543" Type="http://schemas.openxmlformats.org/officeDocument/2006/relationships/hyperlink" Target="http://10.0.0.243/GPR/ProcDesen.php/?artigo=PSPTXRGDRXS" TargetMode="External"/><Relationship Id="rId10059" Type="http://schemas.openxmlformats.org/officeDocument/2006/relationships/hyperlink" Target="http://10.0.0.243/GPR/ProcDesen.php/?artigo=PLVR6CPR" TargetMode="External"/><Relationship Id="rId10473" Type="http://schemas.openxmlformats.org/officeDocument/2006/relationships/hyperlink" Target="http://10.0.0.243/GPR/ProcDesen.php/?artigo=PSCHXNERAF19" TargetMode="External"/><Relationship Id="rId11524" Type="http://schemas.openxmlformats.org/officeDocument/2006/relationships/hyperlink" Target="http://10.0.0.152:88/GPR/ProcDesen.php/?artigo=PSBBZAPT1" TargetMode="External"/><Relationship Id="rId3688" Type="http://schemas.openxmlformats.org/officeDocument/2006/relationships/hyperlink" Target="http://10.0.0.152:88/GPR/ProcDesen.php/?artigo=13CMZTRPT" TargetMode="External"/><Relationship Id="rId4739" Type="http://schemas.openxmlformats.org/officeDocument/2006/relationships/hyperlink" Target="http://10.0.0.243/GPR/ProcDesen.php/?artigo=PLTMRF25G" TargetMode="External"/><Relationship Id="rId6094" Type="http://schemas.openxmlformats.org/officeDocument/2006/relationships/hyperlink" Target="http://10.0.0.152:88/GPR/ProcDesen.php/?artigo=PSGGZSPCBEQ" TargetMode="External"/><Relationship Id="rId7145" Type="http://schemas.openxmlformats.org/officeDocument/2006/relationships/hyperlink" Target="http://10.0.0.243/GPR/ProcDesen.php/?artigo=PTCQZFXTRCB6" TargetMode="External"/><Relationship Id="rId8610" Type="http://schemas.openxmlformats.org/officeDocument/2006/relationships/hyperlink" Target="http://10.0.0.152:88/GPR/ProcDesen.php/?artigo=PSMLIPQ" TargetMode="External"/><Relationship Id="rId10126" Type="http://schemas.openxmlformats.org/officeDocument/2006/relationships/hyperlink" Target="http://10.0.0.152:88/GPR/ProcDesen.php/?artigo=PSCMZEEALCX" TargetMode="External"/><Relationship Id="rId10540" Type="http://schemas.openxmlformats.org/officeDocument/2006/relationships/hyperlink" Target="http://10.0.0.152:88/GPR/ProcDesen.php/?artigo=02CTX0NET19" TargetMode="External"/><Relationship Id="rId13696" Type="http://schemas.openxmlformats.org/officeDocument/2006/relationships/hyperlink" Target="http://10.0.0.152:88/GPR/ProcDesen.php/?artigo=12CZ00CPET34%09" TargetMode="External"/><Relationship Id="rId3755" Type="http://schemas.openxmlformats.org/officeDocument/2006/relationships/hyperlink" Target="http://10.0.0.243/GPR/ProcDesen.php/?artigo=13GRZ0CB2P300" TargetMode="External"/><Relationship Id="rId4806" Type="http://schemas.openxmlformats.org/officeDocument/2006/relationships/hyperlink" Target="http://10.0.0.152:88/GPR/ProcDesen.php/?artigo=PLTR2TR3010" TargetMode="External"/><Relationship Id="rId6161" Type="http://schemas.openxmlformats.org/officeDocument/2006/relationships/hyperlink" Target="http://10.0.0.243/GPR/ProcDesen.php/?artigo=PSGRZSPAT" TargetMode="External"/><Relationship Id="rId7212" Type="http://schemas.openxmlformats.org/officeDocument/2006/relationships/hyperlink" Target="http://10.0.0.152:88/GPR/ProcDesen.php/?artigo=PTCRQPNTAAL" TargetMode="External"/><Relationship Id="rId12298" Type="http://schemas.openxmlformats.org/officeDocument/2006/relationships/hyperlink" Target="http://10.0.0.152:88/GPR/ProcDesen.php/?artigo=PSOUZVLCRC2" TargetMode="External"/><Relationship Id="rId13349" Type="http://schemas.openxmlformats.org/officeDocument/2006/relationships/hyperlink" Target="http://10.0.0.243/GPR/ProcDesen.php/?artigo=0SETZ0PGPNLT" TargetMode="External"/><Relationship Id="rId676" Type="http://schemas.openxmlformats.org/officeDocument/2006/relationships/hyperlink" Target="http://10.0.0.152:88/GPR/ProcDesen.php/?artigo=01APCD3P.X" TargetMode="External"/><Relationship Id="rId2357" Type="http://schemas.openxmlformats.org/officeDocument/2006/relationships/hyperlink" Target="http://10.0.0.243/GPR/ProcDesen.php/?artigo=03GRZ0ECLD150" TargetMode="External"/><Relationship Id="rId3408" Type="http://schemas.openxmlformats.org/officeDocument/2006/relationships/hyperlink" Target="http://10.0.0.152:88/GPR/ProcDesen.php/?artigo=12SPZUNGUZ" TargetMode="External"/><Relationship Id="rId9384" Type="http://schemas.openxmlformats.org/officeDocument/2006/relationships/hyperlink" Target="http://10.0.0.152:88/GPR/ProcDesen.php/?artigo=MDCPFOR" TargetMode="External"/><Relationship Id="rId13763" Type="http://schemas.openxmlformats.org/officeDocument/2006/relationships/hyperlink" Target="http://10.0.0.243/GPR/ProcDesen.php/?artigo=12CVZ00CPERI5258" TargetMode="External"/><Relationship Id="rId329" Type="http://schemas.openxmlformats.org/officeDocument/2006/relationships/hyperlink" Target="http://10.0.0.243/GPR/ProcDesen.php/?artigo=MDRF4CEXLCB" TargetMode="External"/><Relationship Id="rId1373" Type="http://schemas.openxmlformats.org/officeDocument/2006/relationships/hyperlink" Target="http://10.0.0.243/GPR/ProcDesen.php/?artigo=02ANZRG03Z" TargetMode="External"/><Relationship Id="rId2771" Type="http://schemas.openxmlformats.org/officeDocument/2006/relationships/hyperlink" Target="http://10.0.0.243/GPR/ProcDesen.php/?artigo=12CBZ0CHRG.XXL" TargetMode="External"/><Relationship Id="rId3822" Type="http://schemas.openxmlformats.org/officeDocument/2006/relationships/hyperlink" Target="http://10.0.0.152:88/GPR/ProcDesen.php/?artigo=13MEZ0PEFRGIHD" TargetMode="External"/><Relationship Id="rId6978" Type="http://schemas.openxmlformats.org/officeDocument/2006/relationships/hyperlink" Target="http://10.0.0.152:88/GPR/ProcDesen.php/?artigo=PTCQZ20C19" TargetMode="External"/><Relationship Id="rId9037" Type="http://schemas.openxmlformats.org/officeDocument/2006/relationships/hyperlink" Target="http://10.0.0.243/GPR/ProcDesen.php/?artigo=02CTZ0TILT" TargetMode="External"/><Relationship Id="rId12365" Type="http://schemas.openxmlformats.org/officeDocument/2006/relationships/hyperlink" Target="http://10.0.0.243/GPR/ProcDesen.php/?artigo=0SELZ02HCESEQ" TargetMode="External"/><Relationship Id="rId13416" Type="http://schemas.openxmlformats.org/officeDocument/2006/relationships/hyperlink" Target="http://10.0.0.152:88/GPR/ProcDesen.php/?artigo=PSCZBSASCT5258" TargetMode="External"/><Relationship Id="rId13830" Type="http://schemas.openxmlformats.org/officeDocument/2006/relationships/hyperlink" Target="http://10.0.0.152:88/GPR/ProcDesen.php/?artigo=0SABZY0RGAL" TargetMode="External"/><Relationship Id="rId743" Type="http://schemas.openxmlformats.org/officeDocument/2006/relationships/hyperlink" Target="http://10.0.0.243/GPR/ProcDesen.php/?artigo=01BCCD3G.X" TargetMode="External"/><Relationship Id="rId1026" Type="http://schemas.openxmlformats.org/officeDocument/2006/relationships/hyperlink" Target="http://10.0.0.152:88/GPR/ProcDesen.php/?artigo=01TFCDATPC" TargetMode="External"/><Relationship Id="rId2424" Type="http://schemas.openxmlformats.org/officeDocument/2006/relationships/hyperlink" Target="http://10.0.0.152:88/GPR/ProcDesen.php/?artigo=03MEZ0PDHD" TargetMode="External"/><Relationship Id="rId5994" Type="http://schemas.openxmlformats.org/officeDocument/2006/relationships/hyperlink" Target="http://10.0.0.152:88/GPR/ProcDesen.php/?artigo=PSCZIALCZ34" TargetMode="External"/><Relationship Id="rId8053" Type="http://schemas.openxmlformats.org/officeDocument/2006/relationships/hyperlink" Target="http://10.0.0.243/GPR/ProcDesen.php/?artigo=02ANZ0SCINFL" TargetMode="External"/><Relationship Id="rId9104" Type="http://schemas.openxmlformats.org/officeDocument/2006/relationships/hyperlink" Target="http://10.0.0.152:88/GPR/ProcDesen.php/?artigo=12TIZ0ASPB50" TargetMode="External"/><Relationship Id="rId9451" Type="http://schemas.openxmlformats.org/officeDocument/2006/relationships/hyperlink" Target="http://10.0.0.243/GPR/ProcDesen.php/?artigo=03GRZ0CB4PL" TargetMode="External"/><Relationship Id="rId11381" Type="http://schemas.openxmlformats.org/officeDocument/2006/relationships/hyperlink" Target="http://10.0.0.243/GPR/ProcDesen.php/?artigo=PSSFZFXMGP" TargetMode="External"/><Relationship Id="rId12018" Type="http://schemas.openxmlformats.org/officeDocument/2006/relationships/hyperlink" Target="http://10.0.0.152:88/GPR/ProcDesen.php/?artigo=0SELZ2HBSLGDR" TargetMode="External"/><Relationship Id="rId12432" Type="http://schemas.openxmlformats.org/officeDocument/2006/relationships/hyperlink" Target="http://10.0.0.152:88/GPR/ProcDesen.php/?artigo=0SAVZ0ASU" TargetMode="External"/><Relationship Id="rId810" Type="http://schemas.openxmlformats.org/officeDocument/2006/relationships/hyperlink" Target="http://10.0.0.152:88/GPR/ProcDesen.php/?artigo=01CSCD3G" TargetMode="External"/><Relationship Id="rId1440" Type="http://schemas.openxmlformats.org/officeDocument/2006/relationships/hyperlink" Target="http://10.0.0.152:88/GPR/ProcDesen.php/?artigo=02ASZ0BSCTTV.M" TargetMode="External"/><Relationship Id="rId4596" Type="http://schemas.openxmlformats.org/officeDocument/2006/relationships/hyperlink" Target="http://10.0.0.152:88/GPR/ProcDesen.php/?artigo=PLPNTR25" TargetMode="External"/><Relationship Id="rId5647" Type="http://schemas.openxmlformats.org/officeDocument/2006/relationships/hyperlink" Target="http://10.0.0.243/GPR/ProcDesen.php/?artigo=PSCHZFCMG" TargetMode="External"/><Relationship Id="rId11034" Type="http://schemas.openxmlformats.org/officeDocument/2006/relationships/hyperlink" Target="http://10.0.0.152:88/GPR/ProcDesen.php/?artigo=12BBZ0BSELT1" TargetMode="External"/><Relationship Id="rId3198" Type="http://schemas.openxmlformats.org/officeDocument/2006/relationships/hyperlink" Target="http://10.0.0.152:88/GPR/ProcDesen.php/?artigo=12GLX0NOEQ" TargetMode="External"/><Relationship Id="rId4249" Type="http://schemas.openxmlformats.org/officeDocument/2006/relationships/hyperlink" Target="http://10.0.0.243/GPR/ProcDesen.php/?artigo=PLCC2TR" TargetMode="External"/><Relationship Id="rId4663" Type="http://schemas.openxmlformats.org/officeDocument/2006/relationships/hyperlink" Target="http://10.0.0.243/GPR/ProcDesen.php/?artigo=PLPT6TRMD" TargetMode="External"/><Relationship Id="rId5714" Type="http://schemas.openxmlformats.org/officeDocument/2006/relationships/hyperlink" Target="http://10.0.0.152:88/GPR/ProcDesen.php/?artigo=PSCHZMTDR" TargetMode="External"/><Relationship Id="rId8120" Type="http://schemas.openxmlformats.org/officeDocument/2006/relationships/hyperlink" Target="http://10.0.0.152:88/GPR/ProcDesen.php/?artigo=MDSTETBC.XS.04" TargetMode="External"/><Relationship Id="rId10050" Type="http://schemas.openxmlformats.org/officeDocument/2006/relationships/hyperlink" Target="http://10.0.0.152:88/GPR/ProcDesen.php/?artigo=PTCMZPRVREE" TargetMode="External"/><Relationship Id="rId11101" Type="http://schemas.openxmlformats.org/officeDocument/2006/relationships/hyperlink" Target="http://10.0.0.243/GPR/ProcDesen.php/?artigo=PTCQIBMCHM10" TargetMode="External"/><Relationship Id="rId3265" Type="http://schemas.openxmlformats.org/officeDocument/2006/relationships/hyperlink" Target="http://10.0.0.243/GPR/ProcDesen.php/?artigo=12JYZ0RCT" TargetMode="External"/><Relationship Id="rId4316" Type="http://schemas.openxmlformats.org/officeDocument/2006/relationships/hyperlink" Target="http://10.0.0.152:88/GPR/ProcDesen.php/?artigo=PLCQTRBSPT" TargetMode="External"/><Relationship Id="rId4730" Type="http://schemas.openxmlformats.org/officeDocument/2006/relationships/hyperlink" Target="http://10.0.0.152:88/GPR/ProcDesen.php/?artigo=PLTMKTET.02" TargetMode="External"/><Relationship Id="rId7886" Type="http://schemas.openxmlformats.org/officeDocument/2006/relationships/hyperlink" Target="http://10.0.0.152:88/GPR/ProcDesen.php/?artigo=13CMZ0TRUT" TargetMode="External"/><Relationship Id="rId8937" Type="http://schemas.openxmlformats.org/officeDocument/2006/relationships/hyperlink" Target="http://10.0.0.243/GPR/ProcDesen.php/?artigo=13PIZ0FXACGR" TargetMode="External"/><Relationship Id="rId13273" Type="http://schemas.openxmlformats.org/officeDocument/2006/relationships/hyperlink" Target="http://10.0.0.243/GPR/ProcDesen.php/?artigo=PSBBZCCSDT3EQ" TargetMode="External"/><Relationship Id="rId186" Type="http://schemas.openxmlformats.org/officeDocument/2006/relationships/hyperlink" Target="http://10.0.0.152:88/GPR/ProcDesen.php/?artigo=MDMDCPQ" TargetMode="External"/><Relationship Id="rId2281" Type="http://schemas.openxmlformats.org/officeDocument/2006/relationships/hyperlink" Target="http://10.0.0.243/GPR/ProcDesen.php/?artigo=03DGIPQDDU" TargetMode="External"/><Relationship Id="rId3332" Type="http://schemas.openxmlformats.org/officeDocument/2006/relationships/hyperlink" Target="http://10.0.0.152:88/GPR/ProcDesen.php/?artigo=12PUZ0PA" TargetMode="External"/><Relationship Id="rId6488" Type="http://schemas.openxmlformats.org/officeDocument/2006/relationships/hyperlink" Target="http://10.0.0.152:88/GPR/ProcDesen.php/?artigo=PSSFZP4KM" TargetMode="External"/><Relationship Id="rId7539" Type="http://schemas.openxmlformats.org/officeDocument/2006/relationships/hyperlink" Target="http://10.0.0.243/GPR/ProcDesen.php/?artigo=PTTP2CQFXGR" TargetMode="External"/><Relationship Id="rId10867" Type="http://schemas.openxmlformats.org/officeDocument/2006/relationships/hyperlink" Target="http://10.0.0.243/GPR/ProcDesen.php/?artigo=03ELZ0ALPEVT" TargetMode="External"/><Relationship Id="rId11918" Type="http://schemas.openxmlformats.org/officeDocument/2006/relationships/hyperlink" Target="http://10.0.0.152:88/GPR/ProcDesen.php/?artigo=0SBBZMTVTT2" TargetMode="External"/><Relationship Id="rId253" Type="http://schemas.openxmlformats.org/officeDocument/2006/relationships/hyperlink" Target="http://10.0.0.243/GPR/ProcDesen.php/?artigo=MDRFCSCDIX" TargetMode="External"/><Relationship Id="rId6555" Type="http://schemas.openxmlformats.org/officeDocument/2006/relationships/hyperlink" Target="http://10.0.0.243/GPR/ProcDesen.php/?artigo=PSSPZCXCT" TargetMode="External"/><Relationship Id="rId7953" Type="http://schemas.openxmlformats.org/officeDocument/2006/relationships/hyperlink" Target="http://10.0.0.243/GPR/ProcDesen.php/?artigo=PSANZCHTV" TargetMode="External"/><Relationship Id="rId10934" Type="http://schemas.openxmlformats.org/officeDocument/2006/relationships/hyperlink" Target="http://10.0.0.152:88/GPR/ProcDesen.php/?artigo=PSMEXBSPBBH" TargetMode="External"/><Relationship Id="rId13340" Type="http://schemas.openxmlformats.org/officeDocument/2006/relationships/hyperlink" Target="http://10.0.0.152:88/GPR/ProcDesen.php/?artigo=0SETZ0LTINF" TargetMode="External"/><Relationship Id="rId320" Type="http://schemas.openxmlformats.org/officeDocument/2006/relationships/hyperlink" Target="http://10.0.0.152:88/GPR/ProcDesen.php/?artigo=MDRF1CB1" TargetMode="External"/><Relationship Id="rId2001" Type="http://schemas.openxmlformats.org/officeDocument/2006/relationships/hyperlink" Target="http://10.0.0.243/GPR/ProcDesen.php/?artigo=02TRZ0TBS" TargetMode="External"/><Relationship Id="rId5157" Type="http://schemas.openxmlformats.org/officeDocument/2006/relationships/hyperlink" Target="http://10.0.0.243/GPR/ProcDesen.php/?artigo=PSCBHZPDUNE" TargetMode="External"/><Relationship Id="rId6208" Type="http://schemas.openxmlformats.org/officeDocument/2006/relationships/hyperlink" Target="http://10.0.0.152:88/GPR/ProcDesen.php/?artigo=PSGRZTBTV" TargetMode="External"/><Relationship Id="rId7606" Type="http://schemas.openxmlformats.org/officeDocument/2006/relationships/hyperlink" Target="http://10.0.0.152:88/GPR/ProcDesen.php/?artigo=PTVRZ12" TargetMode="External"/><Relationship Id="rId5571" Type="http://schemas.openxmlformats.org/officeDocument/2006/relationships/hyperlink" Target="http://10.0.0.243/GPR/ProcDesen.php/?artigo=PSCHZCZ1F" TargetMode="External"/><Relationship Id="rId6622" Type="http://schemas.openxmlformats.org/officeDocument/2006/relationships/hyperlink" Target="http://10.0.0.152:88/GPR/ProcDesen.php/?artigo=PSTCZPCU" TargetMode="External"/><Relationship Id="rId9778" Type="http://schemas.openxmlformats.org/officeDocument/2006/relationships/hyperlink" Target="http://10.0.0.152:88/GPR/ProcDesen.php/?artigo=PLAS2D85" TargetMode="External"/><Relationship Id="rId12759" Type="http://schemas.openxmlformats.org/officeDocument/2006/relationships/hyperlink" Target="http://10.0.0.243/GPR/ProcDesen.php/?artigo=0SCMZ0VTTC" TargetMode="External"/><Relationship Id="rId1767" Type="http://schemas.openxmlformats.org/officeDocument/2006/relationships/hyperlink" Target="http://10.0.0.243/GPR/ProcDesen.php/?artigo=02GIZ0BGEQ" TargetMode="External"/><Relationship Id="rId2818" Type="http://schemas.openxmlformats.org/officeDocument/2006/relationships/hyperlink" Target="http://10.0.0.152:88/GPR/ProcDesen.php/?artigo=12CHZ0CR" TargetMode="External"/><Relationship Id="rId4173" Type="http://schemas.openxmlformats.org/officeDocument/2006/relationships/hyperlink" Target="http://10.0.0.243/GPR/ProcDesen.php/?artigo=PLAS6TRC" TargetMode="External"/><Relationship Id="rId5224" Type="http://schemas.openxmlformats.org/officeDocument/2006/relationships/hyperlink" Target="http://10.0.0.152:88/GPR/ProcDesen.php/?artigo=PSCDIMLGREQ" TargetMode="External"/><Relationship Id="rId8794" Type="http://schemas.openxmlformats.org/officeDocument/2006/relationships/hyperlink" Target="http://10.0.0.152:88/GPR/ProcDesen.php/?artigo=03CMI0TP" TargetMode="External"/><Relationship Id="rId9845" Type="http://schemas.openxmlformats.org/officeDocument/2006/relationships/hyperlink" Target="http://10.0.0.243/GPR/ProcDesen.php/?artigo=13MCZ0TTPISUP" TargetMode="External"/><Relationship Id="rId11775" Type="http://schemas.openxmlformats.org/officeDocument/2006/relationships/hyperlink" Target="http://10.0.0.243/GPR/ProcDesen.php/?artigo=PSR4CXBSTVFT" TargetMode="External"/><Relationship Id="rId59" Type="http://schemas.openxmlformats.org/officeDocument/2006/relationships/hyperlink" Target="http://10.0.0.243/GPR/ProcDesen.php/?artigo=MDCBEVF" TargetMode="External"/><Relationship Id="rId1834" Type="http://schemas.openxmlformats.org/officeDocument/2006/relationships/hyperlink" Target="http://10.0.0.152:88/GPR/ProcDesen.php/?artigo=02MLZ0VR" TargetMode="External"/><Relationship Id="rId4240" Type="http://schemas.openxmlformats.org/officeDocument/2006/relationships/hyperlink" Target="http://10.0.0.152:88/GPR/ProcDesen.php/?artigo=PLBT2D40" TargetMode="External"/><Relationship Id="rId7396" Type="http://schemas.openxmlformats.org/officeDocument/2006/relationships/hyperlink" Target="http://10.0.0.152:88/GPR/ProcDesen.php/?artigo=PTPEZCQD12" TargetMode="External"/><Relationship Id="rId8447" Type="http://schemas.openxmlformats.org/officeDocument/2006/relationships/hyperlink" Target="http://10.0.0.243/GPR/ProcDesen.php/?artigo=PSGOXCZFX" TargetMode="External"/><Relationship Id="rId8861" Type="http://schemas.openxmlformats.org/officeDocument/2006/relationships/hyperlink" Target="http://10.0.0.243/GPR/ProcDesen.php/?artigo=12AJI0SNARSRLS" TargetMode="External"/><Relationship Id="rId9912" Type="http://schemas.openxmlformats.org/officeDocument/2006/relationships/hyperlink" Target="http://10.0.0.152:88/GPR/ProcDesen.php/?artigo=PTVRQCRMDSLP" TargetMode="External"/><Relationship Id="rId10377" Type="http://schemas.openxmlformats.org/officeDocument/2006/relationships/hyperlink" Target="http://10.0.0.243/GPR/ProcDesen.php/?artigo=12ADI0RGAL" TargetMode="External"/><Relationship Id="rId11428" Type="http://schemas.openxmlformats.org/officeDocument/2006/relationships/hyperlink" Target="http://10.0.0.152:88/GPR/ProcDesen.php/?artigo=13ELZ002HCBS" TargetMode="External"/><Relationship Id="rId12826" Type="http://schemas.openxmlformats.org/officeDocument/2006/relationships/hyperlink" Target="http://10.0.0.152:88/GPR/ProcDesen.php/?artigo=0SDGZ0QDDU" TargetMode="External"/><Relationship Id="rId7049" Type="http://schemas.openxmlformats.org/officeDocument/2006/relationships/hyperlink" Target="http://10.0.0.243/GPR/ProcDesen.php/?artigo=PTCQZAS.XS" TargetMode="External"/><Relationship Id="rId7463" Type="http://schemas.openxmlformats.org/officeDocument/2006/relationships/hyperlink" Target="http://10.0.0.243/GPR/ProcDesen.php/?artigo=PTPRZ95" TargetMode="External"/><Relationship Id="rId8514" Type="http://schemas.openxmlformats.org/officeDocument/2006/relationships/hyperlink" Target="http://10.0.0.152:88/GPR/ProcDesen.php/?artigo=PTAP2NYEEQ" TargetMode="External"/><Relationship Id="rId10791" Type="http://schemas.openxmlformats.org/officeDocument/2006/relationships/hyperlink" Target="http://10.0.0.243/GPR/ProcDesen.php/?artigo=PSERZPRC4M" TargetMode="External"/><Relationship Id="rId11842" Type="http://schemas.openxmlformats.org/officeDocument/2006/relationships/hyperlink" Target="http://10.0.0.152:88/GPR/ProcDesen.php/?artigo=0SR4CXBSPUEQ" TargetMode="External"/><Relationship Id="rId1901" Type="http://schemas.openxmlformats.org/officeDocument/2006/relationships/hyperlink" Target="http://10.0.0.243/GPR/ProcDesen.php/?artigo=02SPZ0SFEL" TargetMode="External"/><Relationship Id="rId3659" Type="http://schemas.openxmlformats.org/officeDocument/2006/relationships/hyperlink" Target="http://10.0.0.243/GPR/ProcDesen.php/?artigo=13CMZESQUN" TargetMode="External"/><Relationship Id="rId6065" Type="http://schemas.openxmlformats.org/officeDocument/2006/relationships/hyperlink" Target="http://10.0.0.243/GPR/ProcDesen.php/?artigo=PSETZBAPAP" TargetMode="External"/><Relationship Id="rId7116" Type="http://schemas.openxmlformats.org/officeDocument/2006/relationships/hyperlink" Target="http://10.0.0.152:88/GPR/ProcDesen.php/?artigo=PTCQZECME" TargetMode="External"/><Relationship Id="rId10444" Type="http://schemas.openxmlformats.org/officeDocument/2006/relationships/hyperlink" Target="http://10.0.0.152:88/GPR/ProcDesen.php/?artigo=PSCMZFT105FCEQ" TargetMode="External"/><Relationship Id="rId5081" Type="http://schemas.openxmlformats.org/officeDocument/2006/relationships/hyperlink" Target="http://10.0.0.243/GPR/ProcDesen.php/?artigo=PSC20ZSPO2P" TargetMode="External"/><Relationship Id="rId6132" Type="http://schemas.openxmlformats.org/officeDocument/2006/relationships/hyperlink" Target="http://10.0.0.152:88/GPR/ProcDesen.php/?artigo=PSGRZCHFRD" TargetMode="External"/><Relationship Id="rId7530" Type="http://schemas.openxmlformats.org/officeDocument/2006/relationships/hyperlink" Target="http://10.0.0.152:88/GPR/ProcDesen.php/?artigo=PTTCZCXG" TargetMode="External"/><Relationship Id="rId9288" Type="http://schemas.openxmlformats.org/officeDocument/2006/relationships/hyperlink" Target="http://10.0.0.152:88/GPR/ProcDesen.php/?artigo=02ASZ0OYLT55" TargetMode="External"/><Relationship Id="rId10511" Type="http://schemas.openxmlformats.org/officeDocument/2006/relationships/hyperlink" Target="http://10.0.0.243/GPR/ProcDesen.php/?artigo=PTCQZNERTCT18" TargetMode="External"/><Relationship Id="rId13667" Type="http://schemas.openxmlformats.org/officeDocument/2006/relationships/hyperlink" Target="http://10.0.0.243/GPR/ProcDesen.php/?artigo=02CZ00C600TVU" TargetMode="External"/><Relationship Id="rId994" Type="http://schemas.openxmlformats.org/officeDocument/2006/relationships/hyperlink" Target="http://10.0.0.152:88/GPR/ProcDesen.php/?artigo=01RFCDATPCFX" TargetMode="External"/><Relationship Id="rId2675" Type="http://schemas.openxmlformats.org/officeDocument/2006/relationships/hyperlink" Target="http://10.0.0.243/GPR/ProcDesen.php/?artigo=12APZESPEC" TargetMode="External"/><Relationship Id="rId3726" Type="http://schemas.openxmlformats.org/officeDocument/2006/relationships/hyperlink" Target="http://10.0.0.152:88/GPR/ProcDesen.php/?artigo=13ELZ0TDGEGUEQ" TargetMode="External"/><Relationship Id="rId12269" Type="http://schemas.openxmlformats.org/officeDocument/2006/relationships/hyperlink" Target="http://10.0.0.243/GPR/ProcDesen.php/?artigo=0SMEXBSRGC" TargetMode="External"/><Relationship Id="rId12683" Type="http://schemas.openxmlformats.org/officeDocument/2006/relationships/hyperlink" Target="http://10.0.0.243/GPR/ProcDesen.php/?artigo=0SCMZ0PREST3" TargetMode="External"/><Relationship Id="rId13734" Type="http://schemas.openxmlformats.org/officeDocument/2006/relationships/hyperlink" Target="http://10.0.0.152:88/GPR/ProcDesen.php/?artigo=12CVZ00ALET3140" TargetMode="External"/><Relationship Id="rId647" Type="http://schemas.openxmlformats.org/officeDocument/2006/relationships/hyperlink" Target="http://10.0.0.243/GPR/ProcDesen.php/?artigo=01ANZAR02D" TargetMode="External"/><Relationship Id="rId1277" Type="http://schemas.openxmlformats.org/officeDocument/2006/relationships/hyperlink" Target="http://10.0.0.243/GPR/ProcDesen.php/?artigo=02ABZ0THZ" TargetMode="External"/><Relationship Id="rId1691" Type="http://schemas.openxmlformats.org/officeDocument/2006/relationships/hyperlink" Target="http://10.0.0.243/GPR/ProcDesen.php/?artigo=02CZZCEN.46" TargetMode="External"/><Relationship Id="rId2328" Type="http://schemas.openxmlformats.org/officeDocument/2006/relationships/hyperlink" Target="http://10.0.0.152:88/GPR/ProcDesen.php/?artigo=03ELZ0TSPEVT" TargetMode="External"/><Relationship Id="rId2742" Type="http://schemas.openxmlformats.org/officeDocument/2006/relationships/hyperlink" Target="http://10.0.0.152:88/GPR/ProcDesen.php/?artigo=12BTZ0VKCX" TargetMode="External"/><Relationship Id="rId5898" Type="http://schemas.openxmlformats.org/officeDocument/2006/relationships/hyperlink" Target="http://10.0.0.152:88/GPR/ProcDesen.php/?artigo=PSCRZDB24DR" TargetMode="External"/><Relationship Id="rId6949" Type="http://schemas.openxmlformats.org/officeDocument/2006/relationships/hyperlink" Target="http://10.0.0.243/GPR/ProcDesen.php/?artigo=PTCQZSFARCT" TargetMode="External"/><Relationship Id="rId9355" Type="http://schemas.openxmlformats.org/officeDocument/2006/relationships/hyperlink" Target="http://10.0.0.243/GPR/ProcDesen.php/?artigo=PTCZ2OYENC" TargetMode="External"/><Relationship Id="rId11285" Type="http://schemas.openxmlformats.org/officeDocument/2006/relationships/hyperlink" Target="http://10.0.0.243/GPR/ProcDesen.php/?artigo=03CBZ0PETVFR" TargetMode="External"/><Relationship Id="rId12336" Type="http://schemas.openxmlformats.org/officeDocument/2006/relationships/hyperlink" Target="http://10.0.0.152:88/GPR/ProcDesen.php/?artigo=0SCMZ0MSPLESPS105" TargetMode="External"/><Relationship Id="rId12750" Type="http://schemas.openxmlformats.org/officeDocument/2006/relationships/hyperlink" Target="http://10.0.0.152:88/GPR/ProcDesen.php/?artigo=0SELZ02HTPPQ" TargetMode="External"/><Relationship Id="rId714" Type="http://schemas.openxmlformats.org/officeDocument/2006/relationships/hyperlink" Target="http://10.0.0.152:88/GPR/ProcDesen.php/?artigo=01ASC6.X" TargetMode="External"/><Relationship Id="rId1344" Type="http://schemas.openxmlformats.org/officeDocument/2006/relationships/hyperlink" Target="http://10.0.0.152:88/GPR/ProcDesen.php/?artigo=02ANZ0FPM" TargetMode="External"/><Relationship Id="rId5965" Type="http://schemas.openxmlformats.org/officeDocument/2006/relationships/hyperlink" Target="http://10.0.0.243/GPR/ProcDesen.php/?artigo=PSCVZEPARCT" TargetMode="External"/><Relationship Id="rId8371" Type="http://schemas.openxmlformats.org/officeDocument/2006/relationships/hyperlink" Target="http://10.0.0.243/GPR/ProcDesen.php/?artigo=03MBZ0BSRFT" TargetMode="External"/><Relationship Id="rId9008" Type="http://schemas.openxmlformats.org/officeDocument/2006/relationships/hyperlink" Target="http://10.0.0.152:88/GPR/ProcDesen.php/?artigo=02ANX0PSAB" TargetMode="External"/><Relationship Id="rId9422" Type="http://schemas.openxmlformats.org/officeDocument/2006/relationships/hyperlink" Target="http://10.0.0.152:88/GPR/ProcDesen.php/?artigo=02AVZ0CTFEC" TargetMode="External"/><Relationship Id="rId11352" Type="http://schemas.openxmlformats.org/officeDocument/2006/relationships/hyperlink" Target="http://10.0.0.152:88/GPR/ProcDesen.php/?artigo=MDRF3MCTSCT" TargetMode="External"/><Relationship Id="rId12403" Type="http://schemas.openxmlformats.org/officeDocument/2006/relationships/hyperlink" Target="http://10.0.0.243/GPR/ProcDesen.php/?artigo=0SCBI0BETV" TargetMode="External"/><Relationship Id="rId13801" Type="http://schemas.openxmlformats.org/officeDocument/2006/relationships/hyperlink" Target="http://10.0.0.243/GPR/ProcDesen.php/?artigo=0SAPZ00RCLV" TargetMode="External"/><Relationship Id="rId50" Type="http://schemas.openxmlformats.org/officeDocument/2006/relationships/hyperlink" Target="http://10.0.0.152:88/GPR/ProcDesen.php/?artigo=MDCPFCHCL" TargetMode="External"/><Relationship Id="rId1411" Type="http://schemas.openxmlformats.org/officeDocument/2006/relationships/hyperlink" Target="http://10.0.0.243/GPR/ProcDesen.php/?artigo=02AQZ0AZ" TargetMode="External"/><Relationship Id="rId4567" Type="http://schemas.openxmlformats.org/officeDocument/2006/relationships/hyperlink" Target="http://10.0.0.243/GPR/ProcDesen.php/?artigo=PLPNCNITM.06" TargetMode="External"/><Relationship Id="rId5618" Type="http://schemas.openxmlformats.org/officeDocument/2006/relationships/hyperlink" Target="http://10.0.0.152:88/GPR/ProcDesen.php/?artigo=PSCHZEXCTC.M" TargetMode="External"/><Relationship Id="rId8024" Type="http://schemas.openxmlformats.org/officeDocument/2006/relationships/hyperlink" Target="http://10.0.0.152:88/GPR/ProcDesen.php/?artigo=12ANZ0SSM" TargetMode="External"/><Relationship Id="rId11005" Type="http://schemas.openxmlformats.org/officeDocument/2006/relationships/hyperlink" Target="http://10.0.0.243/GPR/ProcDesen.php/?artigo=PSBBZCCSDT2" TargetMode="External"/><Relationship Id="rId3169" Type="http://schemas.openxmlformats.org/officeDocument/2006/relationships/hyperlink" Target="http://10.0.0.243/GPR/ProcDesen.php/?artigo=12GIZ0ARRGDR" TargetMode="External"/><Relationship Id="rId3583" Type="http://schemas.openxmlformats.org/officeDocument/2006/relationships/hyperlink" Target="http://10.0.0.243/GPR/ProcDesen.php/?artigo=13CMZ0VTEC" TargetMode="External"/><Relationship Id="rId4981" Type="http://schemas.openxmlformats.org/officeDocument/2006/relationships/hyperlink" Target="http://10.0.0.243/GPR/ProcDesen.php/?artigo=PSBBZCHFR" TargetMode="External"/><Relationship Id="rId7040" Type="http://schemas.openxmlformats.org/officeDocument/2006/relationships/hyperlink" Target="http://10.0.0.152:88/GPR/ProcDesen.php/?artigo=PTCQZAND22C33" TargetMode="External"/><Relationship Id="rId10021" Type="http://schemas.openxmlformats.org/officeDocument/2006/relationships/hyperlink" Target="http://10.0.0.243/GPR/ProcDesen.php/?artigo=02MLX0PQEQ" TargetMode="External"/><Relationship Id="rId13177" Type="http://schemas.openxmlformats.org/officeDocument/2006/relationships/hyperlink" Target="http://10.0.0.243/GPR/ProcDesen.php/?artigo=PSGRZFXCBE" TargetMode="External"/><Relationship Id="rId2185" Type="http://schemas.openxmlformats.org/officeDocument/2006/relationships/hyperlink" Target="http://10.0.0.243/GPR/ProcDesen.php/?artigo=03CMZ0VTEPQD" TargetMode="External"/><Relationship Id="rId3236" Type="http://schemas.openxmlformats.org/officeDocument/2006/relationships/hyperlink" Target="http://10.0.0.152:88/GPR/ProcDesen.php/?artigo=12GUX0LHEQ" TargetMode="External"/><Relationship Id="rId4634" Type="http://schemas.openxmlformats.org/officeDocument/2006/relationships/hyperlink" Target="http://10.0.0.152:88/GPR/ProcDesen.php/?artigo=PLPOBOBL22.02" TargetMode="External"/><Relationship Id="rId13591" Type="http://schemas.openxmlformats.org/officeDocument/2006/relationships/hyperlink" Target="http://10.0.0.243/GPR/ProcDesen.php/?artigo=PTCEZQLMS" TargetMode="External"/><Relationship Id="rId157" Type="http://schemas.openxmlformats.org/officeDocument/2006/relationships/hyperlink" Target="http://10.0.0.243/GPR/ProcDesen.php/?artigo=MDCBEFPCRMG" TargetMode="External"/><Relationship Id="rId3650" Type="http://schemas.openxmlformats.org/officeDocument/2006/relationships/hyperlink" Target="http://10.0.0.152:88/GPR/ProcDesen.php/?artigo=13CMZENPT" TargetMode="External"/><Relationship Id="rId4701" Type="http://schemas.openxmlformats.org/officeDocument/2006/relationships/hyperlink" Target="http://10.0.0.243/GPR/ProcDesen.php/?artigo=PLSS2TRG" TargetMode="External"/><Relationship Id="rId7857" Type="http://schemas.openxmlformats.org/officeDocument/2006/relationships/hyperlink" Target="http://10.0.0.243/GPR/ProcDesen.php/?artigo=PTCMZILCQVM" TargetMode="External"/><Relationship Id="rId8908" Type="http://schemas.openxmlformats.org/officeDocument/2006/relationships/hyperlink" Target="http://10.0.0.152:88/GPR/ProcDesen.php/?artigo=PSCDICHFXCT" TargetMode="External"/><Relationship Id="rId10838" Type="http://schemas.openxmlformats.org/officeDocument/2006/relationships/hyperlink" Target="http://10.0.0.152:88/GPR/ProcDesen.php/?artigo=PSMBZCLSPTB" TargetMode="External"/><Relationship Id="rId12193" Type="http://schemas.openxmlformats.org/officeDocument/2006/relationships/hyperlink" Target="http://10.0.0.243/GPR/ProcDesen.php/?artigo=0SCMZPRBSCPSP" TargetMode="External"/><Relationship Id="rId13244" Type="http://schemas.openxmlformats.org/officeDocument/2006/relationships/hyperlink" Target="http://10.0.0.152:88/GPR/ProcDesen.php/?artigo=PSBBZSDT3" TargetMode="External"/><Relationship Id="rId571" Type="http://schemas.openxmlformats.org/officeDocument/2006/relationships/hyperlink" Target="http://10.0.0.243/GPR/ProcDesen.php/?artigo=01AFB1.X" TargetMode="External"/><Relationship Id="rId2252" Type="http://schemas.openxmlformats.org/officeDocument/2006/relationships/hyperlink" Target="http://10.0.0.152:88/GPR/ProcDesen.php/?artigo=03CMZVP" TargetMode="External"/><Relationship Id="rId3303" Type="http://schemas.openxmlformats.org/officeDocument/2006/relationships/hyperlink" Target="http://10.0.0.243/GPR/ProcDesen.php/?artigo=12PIZBT22Z" TargetMode="External"/><Relationship Id="rId6459" Type="http://schemas.openxmlformats.org/officeDocument/2006/relationships/hyperlink" Target="http://10.0.0.243/GPR/ProcDesen.php/?artigo=PSSFZATCT" TargetMode="External"/><Relationship Id="rId6873" Type="http://schemas.openxmlformats.org/officeDocument/2006/relationships/hyperlink" Target="http://10.0.0.243/GPR/ProcDesen.php/?artigo=PTCQQINFFP" TargetMode="External"/><Relationship Id="rId7924" Type="http://schemas.openxmlformats.org/officeDocument/2006/relationships/hyperlink" Target="http://10.0.0.152:88/GPR/ProcDesen.php/?artigo=02ANX0PTBS.XXS" TargetMode="External"/><Relationship Id="rId12260" Type="http://schemas.openxmlformats.org/officeDocument/2006/relationships/hyperlink" Target="http://10.0.0.152:88/GPR/ProcDesen.php/?artigo=0SMCZTTPISVDR" TargetMode="External"/><Relationship Id="rId13311" Type="http://schemas.openxmlformats.org/officeDocument/2006/relationships/hyperlink" Target="http://10.0.0.243/GPR/ProcDesen.php/?artigo=PSAZCZSPMT46DR" TargetMode="External"/><Relationship Id="rId224" Type="http://schemas.openxmlformats.org/officeDocument/2006/relationships/hyperlink" Target="http://10.0.0.152:88/GPR/ProcDesen.php/?artigo=MDRF1CSCD" TargetMode="External"/><Relationship Id="rId5475" Type="http://schemas.openxmlformats.org/officeDocument/2006/relationships/hyperlink" Target="http://10.0.0.243/GPR/ProcDesen.php/?artigo=PSCHZBBT26" TargetMode="External"/><Relationship Id="rId6526" Type="http://schemas.openxmlformats.org/officeDocument/2006/relationships/hyperlink" Target="http://10.0.0.152:88/GPR/ProcDesen.php/?artigo=PSSFZORARL" TargetMode="External"/><Relationship Id="rId6940" Type="http://schemas.openxmlformats.org/officeDocument/2006/relationships/hyperlink" Target="http://10.0.0.152:88/GPR/ProcDesen.php/?artigo=PTCQZ14C43" TargetMode="External"/><Relationship Id="rId10905" Type="http://schemas.openxmlformats.org/officeDocument/2006/relationships/hyperlink" Target="http://10.0.0.243/GPR/ProcDesen.php/?artigo=02MEX0BSPBFQ" TargetMode="External"/><Relationship Id="rId4077" Type="http://schemas.openxmlformats.org/officeDocument/2006/relationships/hyperlink" Target="http://10.0.0.243/GPR/ProcDesen.php/?artigo=PTBGIMN" TargetMode="External"/><Relationship Id="rId4491" Type="http://schemas.openxmlformats.org/officeDocument/2006/relationships/hyperlink" Target="http://10.0.0.243/GPR/ProcDesen.php/?artigo=PLML3TR131" TargetMode="External"/><Relationship Id="rId5128" Type="http://schemas.openxmlformats.org/officeDocument/2006/relationships/hyperlink" Target="http://10.0.0.152:88/GPR/ProcDesen.php/?artigo=PSCBHICL400" TargetMode="External"/><Relationship Id="rId5542" Type="http://schemas.openxmlformats.org/officeDocument/2006/relationships/hyperlink" Target="http://10.0.0.152:88/GPR/ProcDesen.php/?artigo=PSCHZCTC.XL" TargetMode="External"/><Relationship Id="rId8698" Type="http://schemas.openxmlformats.org/officeDocument/2006/relationships/hyperlink" Target="http://10.0.0.152:88/GPR/ProcDesen.php/?artigo=PTVRQCRR" TargetMode="External"/><Relationship Id="rId9749" Type="http://schemas.openxmlformats.org/officeDocument/2006/relationships/hyperlink" Target="http://10.0.0.243/GPR/ProcDesen.php/?artigo=01AFC9AM" TargetMode="External"/><Relationship Id="rId1738" Type="http://schemas.openxmlformats.org/officeDocument/2006/relationships/hyperlink" Target="http://10.0.0.152:88/GPR/ProcDesen.php/?artigo=02GCZ0BGCPEQ" TargetMode="External"/><Relationship Id="rId3093" Type="http://schemas.openxmlformats.org/officeDocument/2006/relationships/hyperlink" Target="http://10.0.0.243/GPR/ProcDesen.php/?artigo=12ETZALLPQZ" TargetMode="External"/><Relationship Id="rId4144" Type="http://schemas.openxmlformats.org/officeDocument/2006/relationships/hyperlink" Target="http://10.0.0.152:88/GPR/ProcDesen.php/?artigo=PLAPKTRSN" TargetMode="External"/><Relationship Id="rId8765" Type="http://schemas.openxmlformats.org/officeDocument/2006/relationships/hyperlink" Target="http://10.0.0.243/GPR/ProcDesen.php/?artigo=PTCQQCRPT" TargetMode="External"/><Relationship Id="rId11679" Type="http://schemas.openxmlformats.org/officeDocument/2006/relationships/hyperlink" Target="http://10.0.0.243/GPR/ProcDesen.php/?artigo=0SARX00A4ARH" TargetMode="External"/><Relationship Id="rId3160" Type="http://schemas.openxmlformats.org/officeDocument/2006/relationships/hyperlink" Target="http://10.0.0.152:88/GPR/ProcDesen.php/?artigo=12GEZ0NOAEEQ" TargetMode="External"/><Relationship Id="rId4211" Type="http://schemas.openxmlformats.org/officeDocument/2006/relationships/hyperlink" Target="http://10.0.0.243/GPR/ProcDesen.php/?artigo=PLBR2TREAN" TargetMode="External"/><Relationship Id="rId7367" Type="http://schemas.openxmlformats.org/officeDocument/2006/relationships/hyperlink" Target="http://10.0.0.243/GPR/ProcDesen.php/?artigo=PTMNZPQ" TargetMode="External"/><Relationship Id="rId8418" Type="http://schemas.openxmlformats.org/officeDocument/2006/relationships/hyperlink" Target="http://10.0.0.152:88/GPR/ProcDesen.php/?artigo=13GRZ0ECLD300" TargetMode="External"/><Relationship Id="rId9816" Type="http://schemas.openxmlformats.org/officeDocument/2006/relationships/hyperlink" Target="http://10.0.0.152:88/GPR/ProcDesen.php/?artigo=03MCZ0TBPD" TargetMode="External"/><Relationship Id="rId10695" Type="http://schemas.openxmlformats.org/officeDocument/2006/relationships/hyperlink" Target="http://10.0.0.243/GPR/ProcDesen.php/?artigo=PTSLIOYCBV" TargetMode="External"/><Relationship Id="rId11746" Type="http://schemas.openxmlformats.org/officeDocument/2006/relationships/hyperlink" Target="http://10.0.0.152:88/GPR/ProcDesen.php/?artigo=PSBBZABEQ" TargetMode="External"/><Relationship Id="rId1805" Type="http://schemas.openxmlformats.org/officeDocument/2006/relationships/hyperlink" Target="http://10.0.0.243/GPR/ProcDesen.php/?artigo=02GTX0TRINFDR" TargetMode="External"/><Relationship Id="rId7781" Type="http://schemas.openxmlformats.org/officeDocument/2006/relationships/hyperlink" Target="http://10.0.0.243/GPR/ProcDesen.php/?artigo=MDCAETWABG.07" TargetMode="External"/><Relationship Id="rId8832" Type="http://schemas.openxmlformats.org/officeDocument/2006/relationships/hyperlink" Target="http://10.0.0.152:88/GPR/ProcDesen.php/?artigo=12AJI0BH2FLSEQ" TargetMode="External"/><Relationship Id="rId10348" Type="http://schemas.openxmlformats.org/officeDocument/2006/relationships/hyperlink" Target="http://10.0.0.152:88/GPR/ProcDesen.php/?artigo=03ELZ02HGBTC" TargetMode="External"/><Relationship Id="rId10762" Type="http://schemas.openxmlformats.org/officeDocument/2006/relationships/hyperlink" Target="http://10.0.0.152:88/GPR/ProcDesen.php/?artigo=13ERZ0CRRP" TargetMode="External"/><Relationship Id="rId11813" Type="http://schemas.openxmlformats.org/officeDocument/2006/relationships/hyperlink" Target="http://10.0.0.243/GPR/ProcDesen.php/?artigo=0SCDZCEAERD" TargetMode="External"/><Relationship Id="rId3977" Type="http://schemas.openxmlformats.org/officeDocument/2006/relationships/hyperlink" Target="http://10.0.0.243/GPR/ProcDesen.php/?artigo=PAACTBEALTW" TargetMode="External"/><Relationship Id="rId6036" Type="http://schemas.openxmlformats.org/officeDocument/2006/relationships/hyperlink" Target="http://10.0.0.152:88/GPR/ProcDesen.php/?artigo=PSELZTDSPMT" TargetMode="External"/><Relationship Id="rId6383" Type="http://schemas.openxmlformats.org/officeDocument/2006/relationships/hyperlink" Target="http://10.0.0.243/GPR/ProcDesen.php/?artigo=PSPTZCHRS" TargetMode="External"/><Relationship Id="rId7434" Type="http://schemas.openxmlformats.org/officeDocument/2006/relationships/hyperlink" Target="http://10.0.0.152:88/GPR/ProcDesen.php/?artigo=PTPNZCSC" TargetMode="External"/><Relationship Id="rId10415" Type="http://schemas.openxmlformats.org/officeDocument/2006/relationships/hyperlink" Target="http://10.0.0.243/GPR/ProcDesen.php/?artigo=02ADX0PETR" TargetMode="External"/><Relationship Id="rId898" Type="http://schemas.openxmlformats.org/officeDocument/2006/relationships/hyperlink" Target="http://10.0.0.152:88/GPR/ProcDesen.php/?artigo=01LTA4.W" TargetMode="External"/><Relationship Id="rId2579" Type="http://schemas.openxmlformats.org/officeDocument/2006/relationships/hyperlink" Target="http://10.0.0.243/GPR/ProcDesen.php/?artigo=12ABZ0THPSPDR.M" TargetMode="External"/><Relationship Id="rId2993" Type="http://schemas.openxmlformats.org/officeDocument/2006/relationships/hyperlink" Target="http://10.0.0.243/GPR/ProcDesen.php/?artigo=12CZZ0IB46G" TargetMode="External"/><Relationship Id="rId6450" Type="http://schemas.openxmlformats.org/officeDocument/2006/relationships/hyperlink" Target="http://10.0.0.152:88/GPR/ProcDesen.php/?artigo=PSSFZVRCT" TargetMode="External"/><Relationship Id="rId7501" Type="http://schemas.openxmlformats.org/officeDocument/2006/relationships/hyperlink" Target="http://10.0.0.243/GPR/ProcDesen.php/?artigo=PTSBXBLBT" TargetMode="External"/><Relationship Id="rId12587" Type="http://schemas.openxmlformats.org/officeDocument/2006/relationships/hyperlink" Target="http://10.0.0.243/GPR/ProcDesen.php/?artigo=0SGRZ0VTBRLT" TargetMode="External"/><Relationship Id="rId13638" Type="http://schemas.openxmlformats.org/officeDocument/2006/relationships/hyperlink" Target="http://10.0.0.152:88/GPR/ProcDesen.php/?artigo=0SVZ00CMTUT40" TargetMode="External"/><Relationship Id="rId965" Type="http://schemas.openxmlformats.org/officeDocument/2006/relationships/hyperlink" Target="http://10.0.0.243/GPR/ProcDesen.php/?artigo=01PUA6.X" TargetMode="External"/><Relationship Id="rId1595" Type="http://schemas.openxmlformats.org/officeDocument/2006/relationships/hyperlink" Target="http://10.0.0.243/GPR/ProcDesen.php/?artigo=02CTZ0GVAB" TargetMode="External"/><Relationship Id="rId2646" Type="http://schemas.openxmlformats.org/officeDocument/2006/relationships/hyperlink" Target="http://10.0.0.152:88/GPR/ProcDesen.php/?artigo=12ANZ0SCS" TargetMode="External"/><Relationship Id="rId5052" Type="http://schemas.openxmlformats.org/officeDocument/2006/relationships/hyperlink" Target="http://10.0.0.152:88/GPR/ProcDesen.php/?artigo=PSC20ZELDTDR" TargetMode="External"/><Relationship Id="rId6103" Type="http://schemas.openxmlformats.org/officeDocument/2006/relationships/hyperlink" Target="http://10.0.0.243/GPR/ProcDesen.php/?artigo=PSGHICHLML" TargetMode="External"/><Relationship Id="rId9259" Type="http://schemas.openxmlformats.org/officeDocument/2006/relationships/hyperlink" Target="http://10.0.0.243/GPR/ProcDesen.php/?artigo=PSANZPTVMA1" TargetMode="External"/><Relationship Id="rId9673" Type="http://schemas.openxmlformats.org/officeDocument/2006/relationships/hyperlink" Target="http://10.0.0.243/GPR/ProcDesen.php/?artigo=PSCHZMATF" TargetMode="External"/><Relationship Id="rId11189" Type="http://schemas.openxmlformats.org/officeDocument/2006/relationships/hyperlink" Target="http://10.0.0.243/GPR/ProcDesen.php/?artigo=01GMZXCLJRTR" TargetMode="External"/><Relationship Id="rId618" Type="http://schemas.openxmlformats.org/officeDocument/2006/relationships/hyperlink" Target="http://10.0.0.152:88/GPR/ProcDesen.php/?artigo=01AFCN" TargetMode="External"/><Relationship Id="rId1248" Type="http://schemas.openxmlformats.org/officeDocument/2006/relationships/hyperlink" Target="http://10.0.0.152:88/GPR/ProcDesen.php/?artigo=02ABZ0LDT22EQ" TargetMode="External"/><Relationship Id="rId1662" Type="http://schemas.openxmlformats.org/officeDocument/2006/relationships/hyperlink" Target="http://10.0.0.152:88/GPR/ProcDesen.php/?artigo=02CZZ0CEN58" TargetMode="External"/><Relationship Id="rId5869" Type="http://schemas.openxmlformats.org/officeDocument/2006/relationships/hyperlink" Target="http://10.0.0.243/GPR/ProcDesen.php/?artigo=PSCMZTRALMT" TargetMode="External"/><Relationship Id="rId8275" Type="http://schemas.openxmlformats.org/officeDocument/2006/relationships/hyperlink" Target="http://10.0.0.243/GPR/ProcDesen.php/?artigo=03OUZ0VLOSG" TargetMode="External"/><Relationship Id="rId9326" Type="http://schemas.openxmlformats.org/officeDocument/2006/relationships/hyperlink" Target="http://10.0.0.152:88/GPR/ProcDesen.php/?artigo=PSASXOYC50" TargetMode="External"/><Relationship Id="rId11256" Type="http://schemas.openxmlformats.org/officeDocument/2006/relationships/hyperlink" Target="http://10.0.0.152:88/GPR/ProcDesen.php/?artigo=01ANX0TVA6ST" TargetMode="External"/><Relationship Id="rId12654" Type="http://schemas.openxmlformats.org/officeDocument/2006/relationships/hyperlink" Target="http://10.0.0.152:88/GPR/ProcDesen.php/?artigo=0SGLX0BGCP" TargetMode="External"/><Relationship Id="rId13705" Type="http://schemas.openxmlformats.org/officeDocument/2006/relationships/hyperlink" Target="http://10.0.0.243/GPR/ProcDesen.php/?artigo=12CZ00CPET43" TargetMode="External"/><Relationship Id="rId1315" Type="http://schemas.openxmlformats.org/officeDocument/2006/relationships/hyperlink" Target="http://10.0.0.243/GPR/ProcDesen.php/?artigo=02AJI0SNARPARLPR" TargetMode="External"/><Relationship Id="rId2713" Type="http://schemas.openxmlformats.org/officeDocument/2006/relationships/hyperlink" Target="http://10.0.0.243/GPR/ProcDesen.php/?artigo=12BGI0BSL" TargetMode="External"/><Relationship Id="rId7291" Type="http://schemas.openxmlformats.org/officeDocument/2006/relationships/hyperlink" Target="http://10.0.0.243/GPR/ProcDesen.php/?artigo=PTGGZCQRL" TargetMode="External"/><Relationship Id="rId8342" Type="http://schemas.openxmlformats.org/officeDocument/2006/relationships/hyperlink" Target="http://10.0.0.152:88/GPR/ProcDesen.php/?artigo=01MLTBESP" TargetMode="External"/><Relationship Id="rId9740" Type="http://schemas.openxmlformats.org/officeDocument/2006/relationships/hyperlink" Target="http://10.0.0.152:88/GPR/ProcDesen.php/?artigo=13PIZ0SE.M" TargetMode="External"/><Relationship Id="rId11670" Type="http://schemas.openxmlformats.org/officeDocument/2006/relationships/hyperlink" Target="http://10.0.0.152:88/GPR/ProcDesen.php/?artigo=0SPDZ00CHBST" TargetMode="External"/><Relationship Id="rId12307" Type="http://schemas.openxmlformats.org/officeDocument/2006/relationships/hyperlink" Target="http://10.0.0.243/GPR/ProcDesen.php/?artigo=0SCMZGEQETV105" TargetMode="External"/><Relationship Id="rId12721" Type="http://schemas.openxmlformats.org/officeDocument/2006/relationships/hyperlink" Target="http://10.0.0.243/GPR/ProcDesen.php/?artigo=0SELZ0TSPEVT" TargetMode="External"/><Relationship Id="rId4885" Type="http://schemas.openxmlformats.org/officeDocument/2006/relationships/hyperlink" Target="http://10.0.0.243/GPR/ProcDesen.php/?artigo=PSADZCHSSC.L" TargetMode="External"/><Relationship Id="rId5936" Type="http://schemas.openxmlformats.org/officeDocument/2006/relationships/hyperlink" Target="http://10.0.0.152:88/GPR/ProcDesen.php/?artigo=PSCTZCHURD" TargetMode="External"/><Relationship Id="rId10272" Type="http://schemas.openxmlformats.org/officeDocument/2006/relationships/hyperlink" Target="http://10.0.0.152:88/GPR/ProcDesen.php/?artigo=PTCQZKYD8C25" TargetMode="External"/><Relationship Id="rId11323" Type="http://schemas.openxmlformats.org/officeDocument/2006/relationships/hyperlink" Target="http://10.0.0.243/GPR/ProcDesen.php/?artigo=PTSTZCQRDL" TargetMode="External"/><Relationship Id="rId21" Type="http://schemas.openxmlformats.org/officeDocument/2006/relationships/hyperlink" Target="http://10.0.0.243/GPR/ProcDesen.php/?artigo=PACB3LS920E" TargetMode="External"/><Relationship Id="rId2089" Type="http://schemas.openxmlformats.org/officeDocument/2006/relationships/hyperlink" Target="http://10.0.0.243/GPR/ProcDesen.php/?artigo=03CLZTLB" TargetMode="External"/><Relationship Id="rId3487" Type="http://schemas.openxmlformats.org/officeDocument/2006/relationships/hyperlink" Target="http://10.0.0.243/GPR/ProcDesen.php/?artigo=12TWZ0FXCTEQ" TargetMode="External"/><Relationship Id="rId4538" Type="http://schemas.openxmlformats.org/officeDocument/2006/relationships/hyperlink" Target="http://10.0.0.152:88/GPR/ProcDesen.php/?artigo=PLPN2TRBG" TargetMode="External"/><Relationship Id="rId4952" Type="http://schemas.openxmlformats.org/officeDocument/2006/relationships/hyperlink" Target="http://10.0.0.152:88/GPR/ProcDesen.php/?artigo=PSASZAHESPTL" TargetMode="External"/><Relationship Id="rId13495" Type="http://schemas.openxmlformats.org/officeDocument/2006/relationships/hyperlink" Target="http://10.0.0.243/GPR/ProcDesen.php/?artigo=0SELZVTJR170GUT" TargetMode="External"/><Relationship Id="rId3554" Type="http://schemas.openxmlformats.org/officeDocument/2006/relationships/hyperlink" Target="http://10.0.0.152:88/GPR/ProcDesen.php/?artigo=13CMZ0FTEXCP" TargetMode="External"/><Relationship Id="rId4605" Type="http://schemas.openxmlformats.org/officeDocument/2006/relationships/hyperlink" Target="http://10.0.0.243/GPR/ProcDesen.php/?artigo=PLPNTRAPI.06" TargetMode="External"/><Relationship Id="rId7011" Type="http://schemas.openxmlformats.org/officeDocument/2006/relationships/hyperlink" Target="http://10.0.0.243/GPR/ProcDesen.php/?artigo=PTCQZSFARPE" TargetMode="External"/><Relationship Id="rId12097" Type="http://schemas.openxmlformats.org/officeDocument/2006/relationships/hyperlink" Target="http://10.0.0.243/GPR/ProcDesen.php/?artigo=0SGRZECLD150" TargetMode="External"/><Relationship Id="rId13148" Type="http://schemas.openxmlformats.org/officeDocument/2006/relationships/hyperlink" Target="http://10.0.0.152:88/GPR/ProcDesen.php/?artigo=0SMEX0CTTV3740" TargetMode="External"/><Relationship Id="rId13562" Type="http://schemas.openxmlformats.org/officeDocument/2006/relationships/hyperlink" Target="http://10.0.0.152:88/GPR/ProcDesen.php/?artigo=0SVZ00V500TV" TargetMode="External"/><Relationship Id="rId475" Type="http://schemas.openxmlformats.org/officeDocument/2006/relationships/hyperlink" Target="http://10.0.0.243/GPR/ProcDesen.php/?artigo=PLPR2TRRAF" TargetMode="External"/><Relationship Id="rId2156" Type="http://schemas.openxmlformats.org/officeDocument/2006/relationships/hyperlink" Target="http://10.0.0.152:88/GPR/ProcDesen.php/?artigo=03CMZ0PRSPCB" TargetMode="External"/><Relationship Id="rId2570" Type="http://schemas.openxmlformats.org/officeDocument/2006/relationships/hyperlink" Target="http://10.0.0.152:88/GPR/ProcDesen.php/?artigo=12ABZ0THPSHDR" TargetMode="External"/><Relationship Id="rId3207" Type="http://schemas.openxmlformats.org/officeDocument/2006/relationships/hyperlink" Target="http://10.0.0.243/GPR/ProcDesen.php/?artigo=12GRZESPED" TargetMode="External"/><Relationship Id="rId3621" Type="http://schemas.openxmlformats.org/officeDocument/2006/relationships/hyperlink" Target="http://10.0.0.243/GPR/ProcDesen.php/?artigo=13CMZCBPQ1" TargetMode="External"/><Relationship Id="rId6777" Type="http://schemas.openxmlformats.org/officeDocument/2006/relationships/hyperlink" Target="http://10.0.0.243/GPR/ProcDesen.php/?artigo=PTCCMZV12" TargetMode="External"/><Relationship Id="rId7828" Type="http://schemas.openxmlformats.org/officeDocument/2006/relationships/hyperlink" Target="http://10.0.0.152:88/GPR/ProcDesen.php/?artigo=MDCAETWTB.S.04" TargetMode="External"/><Relationship Id="rId9183" Type="http://schemas.openxmlformats.org/officeDocument/2006/relationships/hyperlink" Target="http://10.0.0.243/GPR/ProcDesen.php/?artigo=PSIFXAADTSEQ" TargetMode="External"/><Relationship Id="rId12164" Type="http://schemas.openxmlformats.org/officeDocument/2006/relationships/hyperlink" Target="http://10.0.0.152:88/GPR/ProcDesen.php/?artigo=0SADXENCT" TargetMode="External"/><Relationship Id="rId13215" Type="http://schemas.openxmlformats.org/officeDocument/2006/relationships/hyperlink" Target="http://10.0.0.243/GPR/ProcDesen.php/?artigo=0SCDI0BMEC31" TargetMode="External"/><Relationship Id="rId128" Type="http://schemas.openxmlformats.org/officeDocument/2006/relationships/hyperlink" Target="http://10.0.0.152:88/GPR/ProcDesen.php/?artigo=PSCDZCHFXCT" TargetMode="External"/><Relationship Id="rId542" Type="http://schemas.openxmlformats.org/officeDocument/2006/relationships/hyperlink" Target="http://10.0.0.152:88/GPR/ProcDesen.php/?artigo=01ABCD3G.X" TargetMode="External"/><Relationship Id="rId1172" Type="http://schemas.openxmlformats.org/officeDocument/2006/relationships/hyperlink" Target="http://10.0.0.152:88/GPR/ProcDesen.php/?artigo=01TPIEX" TargetMode="External"/><Relationship Id="rId2223" Type="http://schemas.openxmlformats.org/officeDocument/2006/relationships/hyperlink" Target="http://10.0.0.243/GPR/ProcDesen.php/?artigo=03CMZTBCAB1" TargetMode="External"/><Relationship Id="rId5379" Type="http://schemas.openxmlformats.org/officeDocument/2006/relationships/hyperlink" Target="http://10.0.0.243/GPR/ProcDesen.php/?artigo=PSCHZAJYTR" TargetMode="External"/><Relationship Id="rId5793" Type="http://schemas.openxmlformats.org/officeDocument/2006/relationships/hyperlink" Target="http://10.0.0.243/GPR/ProcDesen.php/?artigo=PSCHZSTTX.XS" TargetMode="External"/><Relationship Id="rId6844" Type="http://schemas.openxmlformats.org/officeDocument/2006/relationships/hyperlink" Target="http://10.0.0.152:88/GPR/ProcDesen.php/?artigo=PTCQI12C45" TargetMode="External"/><Relationship Id="rId9250" Type="http://schemas.openxmlformats.org/officeDocument/2006/relationships/hyperlink" Target="http://10.0.0.152:88/GPR/ProcDesen.php/?artigo=MDTBEALTW" TargetMode="External"/><Relationship Id="rId10809" Type="http://schemas.openxmlformats.org/officeDocument/2006/relationships/hyperlink" Target="http://10.0.0.243/GPR/ProcDesen.php/?artigo=03GRZ0EXFX" TargetMode="External"/><Relationship Id="rId11180" Type="http://schemas.openxmlformats.org/officeDocument/2006/relationships/hyperlink" Target="http://10.0.0.152:88/GPR/ProcDesen.php/?artigo=13ELZ0VTJR170BS" TargetMode="External"/><Relationship Id="rId12231" Type="http://schemas.openxmlformats.org/officeDocument/2006/relationships/hyperlink" Target="http://10.0.0.243/GPR/ProcDesen.php/?artigo=0SMBZMCLSPT" TargetMode="External"/><Relationship Id="rId4395" Type="http://schemas.openxmlformats.org/officeDocument/2006/relationships/hyperlink" Target="http://10.0.0.243/GPR/ProcDesen.php/?artigo=PLES2TRML" TargetMode="External"/><Relationship Id="rId5446" Type="http://schemas.openxmlformats.org/officeDocument/2006/relationships/hyperlink" Target="http://10.0.0.152:88/GPR/ProcDesen.php/?artigo=PSCHZASBSXS.31" TargetMode="External"/><Relationship Id="rId1989" Type="http://schemas.openxmlformats.org/officeDocument/2006/relationships/hyperlink" Target="http://10.0.0.243/GPR/ProcDesen.php/?artigo=02TPZ0AL" TargetMode="External"/><Relationship Id="rId4048" Type="http://schemas.openxmlformats.org/officeDocument/2006/relationships/hyperlink" Target="http://10.0.0.152:88/GPR/ProcDesen.php/?artigo=PSCHZSPCQPD" TargetMode="External"/><Relationship Id="rId5860" Type="http://schemas.openxmlformats.org/officeDocument/2006/relationships/hyperlink" Target="http://10.0.0.152:88/GPR/ProcDesen.php/?artigo=PSCMZPT" TargetMode="External"/><Relationship Id="rId6911" Type="http://schemas.openxmlformats.org/officeDocument/2006/relationships/hyperlink" Target="http://10.0.0.243/GPR/ProcDesen.php/?artigo=PTCQZ12C22" TargetMode="External"/><Relationship Id="rId11997" Type="http://schemas.openxmlformats.org/officeDocument/2006/relationships/hyperlink" Target="http://10.0.0.243/GPR/ProcDesen.php/?artigo=0SCMZVTJR170EP" TargetMode="External"/><Relationship Id="rId3064" Type="http://schemas.openxmlformats.org/officeDocument/2006/relationships/hyperlink" Target="http://10.0.0.152:88/GPR/ProcDesen.php/?artigo=12ECZCSCNZ" TargetMode="External"/><Relationship Id="rId4462" Type="http://schemas.openxmlformats.org/officeDocument/2006/relationships/hyperlink" Target="http://10.0.0.152:88/GPR/ProcDesen.php/?artigo=PLLT6TRMDD_10" TargetMode="External"/><Relationship Id="rId5513" Type="http://schemas.openxmlformats.org/officeDocument/2006/relationships/hyperlink" Target="http://10.0.0.243/GPR/ProcDesen.php/?artigo=PSCHZCSMT1" TargetMode="External"/><Relationship Id="rId8669" Type="http://schemas.openxmlformats.org/officeDocument/2006/relationships/hyperlink" Target="http://10.0.0.243/GPR/ProcDesen.php/?artigo=PSCRZMDD" TargetMode="External"/><Relationship Id="rId10599" Type="http://schemas.openxmlformats.org/officeDocument/2006/relationships/hyperlink" Target="http://10.0.0.243/GPR/ProcDesen.php/?artigo=12CTX0NET31DR" TargetMode="External"/><Relationship Id="rId1709" Type="http://schemas.openxmlformats.org/officeDocument/2006/relationships/hyperlink" Target="http://10.0.0.243/GPR/ProcDesen.php/?artigo=02ETZPEQ" TargetMode="External"/><Relationship Id="rId4115" Type="http://schemas.openxmlformats.org/officeDocument/2006/relationships/hyperlink" Target="http://10.0.0.243/GPR/ProcDesen.php/?artigo=PLAN2TRB6" TargetMode="External"/><Relationship Id="rId7685" Type="http://schemas.openxmlformats.org/officeDocument/2006/relationships/hyperlink" Target="http://10.0.0.243/GPR/ProcDesen.php/?artigo=12CBI0ATABS" TargetMode="External"/><Relationship Id="rId8736" Type="http://schemas.openxmlformats.org/officeDocument/2006/relationships/hyperlink" Target="http://10.0.0.152:88/GPR/ProcDesen.php/?artigo=02ANX0PTFR.XXS" TargetMode="External"/><Relationship Id="rId10666" Type="http://schemas.openxmlformats.org/officeDocument/2006/relationships/hyperlink" Target="http://10.0.0.152:88/GPR/ProcDesen.php/?artigo=PSCHXSXRAF" TargetMode="External"/><Relationship Id="rId11717" Type="http://schemas.openxmlformats.org/officeDocument/2006/relationships/hyperlink" Target="http://10.0.0.243/GPR/ProcDesen.php/?artigo=12BBZ00PIEQT2" TargetMode="External"/><Relationship Id="rId13072" Type="http://schemas.openxmlformats.org/officeDocument/2006/relationships/hyperlink" Target="http://10.0.0.152:88/GPR/ProcDesen.php/?artigo=0SMBZ0BSMDL" TargetMode="External"/><Relationship Id="rId2080" Type="http://schemas.openxmlformats.org/officeDocument/2006/relationships/hyperlink" Target="http://10.0.0.152:88/GPR/ProcDesen.php/?artigo=03CBZ0PEVTFR" TargetMode="External"/><Relationship Id="rId3131" Type="http://schemas.openxmlformats.org/officeDocument/2006/relationships/hyperlink" Target="http://10.0.0.243/GPR/ProcDesen.php/?artigo=12GCZ0C3DR" TargetMode="External"/><Relationship Id="rId6287" Type="http://schemas.openxmlformats.org/officeDocument/2006/relationships/hyperlink" Target="http://10.0.0.243/GPR/ProcDesen.php/?artigo=PSMFZENMS" TargetMode="External"/><Relationship Id="rId7338" Type="http://schemas.openxmlformats.org/officeDocument/2006/relationships/hyperlink" Target="http://10.0.0.152:88/GPR/ProcDesen.php/?artigo=PTLDQCQDBFX" TargetMode="External"/><Relationship Id="rId7752" Type="http://schemas.openxmlformats.org/officeDocument/2006/relationships/hyperlink" Target="http://10.0.0.152:88/GPR/ProcDesen.php/?artigo=PSCHZFXILDS" TargetMode="External"/><Relationship Id="rId8803" Type="http://schemas.openxmlformats.org/officeDocument/2006/relationships/hyperlink" Target="http://10.0.0.243/GPR/ProcDesen.php/?artigo=02AJI0BH3FLSDR" TargetMode="External"/><Relationship Id="rId10319" Type="http://schemas.openxmlformats.org/officeDocument/2006/relationships/hyperlink" Target="http://10.0.0.243/GPR/ProcDesen.php/?artigo=03ELZTDBSTM" TargetMode="External"/><Relationship Id="rId2897" Type="http://schemas.openxmlformats.org/officeDocument/2006/relationships/hyperlink" Target="http://10.0.0.243/GPR/ProcDesen.php/?artigo=12CTZ0REGVCT" TargetMode="External"/><Relationship Id="rId3948" Type="http://schemas.openxmlformats.org/officeDocument/2006/relationships/hyperlink" Target="http://10.0.0.152:88/GPR/ProcDesen.php/?artigo=MDTX1A55" TargetMode="External"/><Relationship Id="rId6354" Type="http://schemas.openxmlformats.org/officeDocument/2006/relationships/hyperlink" Target="http://10.0.0.152:88/GPR/ProcDesen.php/?artigo=PSPGZMT" TargetMode="External"/><Relationship Id="rId7405" Type="http://schemas.openxmlformats.org/officeDocument/2006/relationships/hyperlink" Target="http://10.0.0.243/GPR/ProcDesen.php/?artigo=PTPEZCQFXVR" TargetMode="External"/><Relationship Id="rId10733" Type="http://schemas.openxmlformats.org/officeDocument/2006/relationships/hyperlink" Target="http://10.0.0.243/GPR/ProcDesen.php/?artigo=03ERZ0CR3D" TargetMode="External"/><Relationship Id="rId13889" Type="http://schemas.openxmlformats.org/officeDocument/2006/relationships/hyperlink" Target="http://10.0.0.243/GPR/ProcDesen.php/?artigo=0SPUZ0PA" TargetMode="External"/><Relationship Id="rId869" Type="http://schemas.openxmlformats.org/officeDocument/2006/relationships/hyperlink" Target="http://10.0.0.243/GPR/ProcDesen.php/?artigo=01IPTCDCL" TargetMode="External"/><Relationship Id="rId1499" Type="http://schemas.openxmlformats.org/officeDocument/2006/relationships/hyperlink" Target="http://10.0.0.243/GPR/ProcDesen.php/?artigo=02BTZ0VKTVFR.M" TargetMode="External"/><Relationship Id="rId5370" Type="http://schemas.openxmlformats.org/officeDocument/2006/relationships/hyperlink" Target="http://10.0.0.152:88/GPR/ProcDesen.php/?artigo=PSCHXSTTX.M" TargetMode="External"/><Relationship Id="rId6007" Type="http://schemas.openxmlformats.org/officeDocument/2006/relationships/hyperlink" Target="http://10.0.0.243/GPR/ProcDesen.php/?artigo=PSCZZALCZ31" TargetMode="External"/><Relationship Id="rId6421" Type="http://schemas.openxmlformats.org/officeDocument/2006/relationships/hyperlink" Target="http://10.0.0.243/GPR/ProcDesen.php/?artigo=PSSBXINTEQ" TargetMode="External"/><Relationship Id="rId9577" Type="http://schemas.openxmlformats.org/officeDocument/2006/relationships/hyperlink" Target="http://10.0.0.243/GPR/ProcDesen.php/?artigo=PLUN9PRT" TargetMode="External"/><Relationship Id="rId10800" Type="http://schemas.openxmlformats.org/officeDocument/2006/relationships/hyperlink" Target="http://10.0.0.152:88/GPR/ProcDesen.php/?artigo=13GRZ0EXEP" TargetMode="External"/><Relationship Id="rId2964" Type="http://schemas.openxmlformats.org/officeDocument/2006/relationships/hyperlink" Target="http://10.0.0.152:88/GPR/ProcDesen.php/?artigo=12CZX0JU37P" TargetMode="External"/><Relationship Id="rId5023" Type="http://schemas.openxmlformats.org/officeDocument/2006/relationships/hyperlink" Target="http://10.0.0.243/GPR/ProcDesen.php/?artigo=PSC1ZAFCLT" TargetMode="External"/><Relationship Id="rId8179" Type="http://schemas.openxmlformats.org/officeDocument/2006/relationships/hyperlink" Target="http://10.0.0.243/GPR/ProcDesen.php/?artigo=PTBMASBS" TargetMode="External"/><Relationship Id="rId9991" Type="http://schemas.openxmlformats.org/officeDocument/2006/relationships/hyperlink" Target="http://10.0.0.243/GPR/ProcDesen.php/?artigo=PTCQZECAFXC" TargetMode="External"/><Relationship Id="rId12558" Type="http://schemas.openxmlformats.org/officeDocument/2006/relationships/hyperlink" Target="http://10.0.0.152:88/GPR/ProcDesen.php/?artigo=PSPDIPNAPCD" TargetMode="External"/><Relationship Id="rId12972" Type="http://schemas.openxmlformats.org/officeDocument/2006/relationships/hyperlink" Target="http://10.0.0.152:88/GPR/ProcDesen.php/?artigo=12GCZ0FTDR" TargetMode="External"/><Relationship Id="rId13609" Type="http://schemas.openxmlformats.org/officeDocument/2006/relationships/hyperlink" Target="http://10.0.0.243/GPR/ProcDesen.php/?artigo=12VZ00BAPF31" TargetMode="External"/><Relationship Id="rId936" Type="http://schemas.openxmlformats.org/officeDocument/2006/relationships/hyperlink" Target="http://10.0.0.152:88/GPR/ProcDesen.php/?artigo=01PFCD3G" TargetMode="External"/><Relationship Id="rId1219" Type="http://schemas.openxmlformats.org/officeDocument/2006/relationships/hyperlink" Target="http://10.0.0.243/GPR/ProcDesen.php/?artigo=02ABX0PRB25" TargetMode="External"/><Relationship Id="rId1566" Type="http://schemas.openxmlformats.org/officeDocument/2006/relationships/hyperlink" Target="http://10.0.0.152:88/GPR/ProcDesen.php/?artigo=02CHZ0VKTP.M" TargetMode="External"/><Relationship Id="rId1980" Type="http://schemas.openxmlformats.org/officeDocument/2006/relationships/hyperlink" Target="http://10.0.0.152:88/GPR/ProcDesen.php/?artigo=02TCZ0TRTVAS" TargetMode="External"/><Relationship Id="rId2617" Type="http://schemas.openxmlformats.org/officeDocument/2006/relationships/hyperlink" Target="http://10.0.0.243/GPR/ProcDesen.php/?artigo=12AJI0SNARPERLPR" TargetMode="External"/><Relationship Id="rId7195" Type="http://schemas.openxmlformats.org/officeDocument/2006/relationships/hyperlink" Target="http://10.0.0.243/GPR/ProcDesen.php/?artigo=PTCQZRDTR22" TargetMode="External"/><Relationship Id="rId8246" Type="http://schemas.openxmlformats.org/officeDocument/2006/relationships/hyperlink" Target="http://10.0.0.152:88/GPR/ProcDesen.php/?artigo=03CRZ0MDTVSPP" TargetMode="External"/><Relationship Id="rId8593" Type="http://schemas.openxmlformats.org/officeDocument/2006/relationships/hyperlink" Target="http://10.0.0.243/GPR/ProcDesen.php/?artigo=PSMNXTRRD" TargetMode="External"/><Relationship Id="rId9644" Type="http://schemas.openxmlformats.org/officeDocument/2006/relationships/hyperlink" Target="http://10.0.0.152:88/GPR/ProcDesen.php/?artigo=02GCZ0BGHUDR" TargetMode="External"/><Relationship Id="rId11574" Type="http://schemas.openxmlformats.org/officeDocument/2006/relationships/hyperlink" Target="http://10.0.0.152:88/GPR/ProcDesen.php/?artigo=0SCMZ00GEEC" TargetMode="External"/><Relationship Id="rId12625" Type="http://schemas.openxmlformats.org/officeDocument/2006/relationships/hyperlink" Target="http://10.0.0.243/GPR/ProcDesen.php/?artigo=0SCBZ0BRTV.XS" TargetMode="External"/><Relationship Id="rId1633" Type="http://schemas.openxmlformats.org/officeDocument/2006/relationships/hyperlink" Target="http://10.0.0.243/GPR/ProcDesen.php/?artigo=02CZX0CEN43" TargetMode="External"/><Relationship Id="rId4789" Type="http://schemas.openxmlformats.org/officeDocument/2006/relationships/hyperlink" Target="http://10.0.0.243/GPR/ProcDesen.php/?artigo=PLTR2TR20" TargetMode="External"/><Relationship Id="rId8660" Type="http://schemas.openxmlformats.org/officeDocument/2006/relationships/hyperlink" Target="http://10.0.0.152:88/GPR/ProcDesen.php/?artigo=03CRZ0MDRFLP" TargetMode="External"/><Relationship Id="rId9711" Type="http://schemas.openxmlformats.org/officeDocument/2006/relationships/hyperlink" Target="http://10.0.0.243/GPR/ProcDesen.php/?artigo=PSGRZBIEFXLT" TargetMode="External"/><Relationship Id="rId10176" Type="http://schemas.openxmlformats.org/officeDocument/2006/relationships/hyperlink" Target="http://10.0.0.152:88/GPR/ProcDesen.php/?artigo=PTPNZPP10C65" TargetMode="External"/><Relationship Id="rId10590" Type="http://schemas.openxmlformats.org/officeDocument/2006/relationships/hyperlink" Target="http://10.0.0.152:88/GPR/ProcDesen.php/?artigo=12CHX0NERGET31" TargetMode="External"/><Relationship Id="rId11227" Type="http://schemas.openxmlformats.org/officeDocument/2006/relationships/hyperlink" Target="http://10.0.0.243/GPR/ProcDesen.php/?artigo=PLPNCNITM.50" TargetMode="External"/><Relationship Id="rId11641" Type="http://schemas.openxmlformats.org/officeDocument/2006/relationships/hyperlink" Target="http://10.0.0.243/GPR/ProcDesen.php/?artigo=01CD00PRABT3" TargetMode="External"/><Relationship Id="rId1700" Type="http://schemas.openxmlformats.org/officeDocument/2006/relationships/hyperlink" Target="http://10.0.0.152:88/GPR/ProcDesen.php/?artigo=02ECZFIXCQ" TargetMode="External"/><Relationship Id="rId4856" Type="http://schemas.openxmlformats.org/officeDocument/2006/relationships/hyperlink" Target="http://10.0.0.152:88/GPR/ProcDesen.php/?artigo=PLZZ3121TPMP2" TargetMode="External"/><Relationship Id="rId5907" Type="http://schemas.openxmlformats.org/officeDocument/2006/relationships/hyperlink" Target="http://10.0.0.243/GPR/ProcDesen.php/?artigo=PSCSZCHRGPF" TargetMode="External"/><Relationship Id="rId7262" Type="http://schemas.openxmlformats.org/officeDocument/2006/relationships/hyperlink" Target="http://10.0.0.152:88/GPR/ProcDesen.php/?artigo=PTETZRECT.XS" TargetMode="External"/><Relationship Id="rId8313" Type="http://schemas.openxmlformats.org/officeDocument/2006/relationships/hyperlink" Target="http://10.0.0.243/GPR/ProcDesen.php/?artigo=02IZZ0RF" TargetMode="External"/><Relationship Id="rId10243" Type="http://schemas.openxmlformats.org/officeDocument/2006/relationships/hyperlink" Target="http://10.0.0.243/GPR/ProcDesen.php/?artigo=PSSFZKYARLTEQ" TargetMode="External"/><Relationship Id="rId13399" Type="http://schemas.openxmlformats.org/officeDocument/2006/relationships/hyperlink" Target="http://10.0.0.243/GPR/ProcDesen.php/?artigo=PSCVZACPEINFR" TargetMode="External"/><Relationship Id="rId3458" Type="http://schemas.openxmlformats.org/officeDocument/2006/relationships/hyperlink" Target="http://10.0.0.152:88/GPR/ProcDesen.php/?artigo=12TCZ0FQ" TargetMode="External"/><Relationship Id="rId3872" Type="http://schemas.openxmlformats.org/officeDocument/2006/relationships/hyperlink" Target="http://10.0.0.152:88/GPR/ProcDesen.php/?artigo=13SFZ0PU" TargetMode="External"/><Relationship Id="rId4509" Type="http://schemas.openxmlformats.org/officeDocument/2006/relationships/hyperlink" Target="http://10.0.0.243/GPR/ProcDesen.php/?artigo=PLMNKBOTV" TargetMode="External"/><Relationship Id="rId10310" Type="http://schemas.openxmlformats.org/officeDocument/2006/relationships/hyperlink" Target="http://10.0.0.152:88/GPR/ProcDesen.php/?artigo=12CDI0BLAP37EQ" TargetMode="External"/><Relationship Id="rId13466" Type="http://schemas.openxmlformats.org/officeDocument/2006/relationships/hyperlink" Target="http://10.0.0.152:88/GPR/ProcDesen.php/?artigo=PSVZCHFXBSDR" TargetMode="External"/><Relationship Id="rId379" Type="http://schemas.openxmlformats.org/officeDocument/2006/relationships/hyperlink" Target="http://10.0.0.243/GPR/ProcDesen.php/?artigo=PLPNTRANE.07" TargetMode="External"/><Relationship Id="rId793" Type="http://schemas.openxmlformats.org/officeDocument/2006/relationships/hyperlink" Target="http://10.0.0.243/GPR/ProcDesen.php/?artigo=01CBPCN" TargetMode="External"/><Relationship Id="rId2474" Type="http://schemas.openxmlformats.org/officeDocument/2006/relationships/hyperlink" Target="http://10.0.0.152:88/GPR/ProcDesen.php/?artigo=PTAGXD25C25.X" TargetMode="External"/><Relationship Id="rId3525" Type="http://schemas.openxmlformats.org/officeDocument/2006/relationships/hyperlink" Target="http://10.0.0.243/GPR/ProcDesen.php/?artigo=13CBIGRCBH" TargetMode="External"/><Relationship Id="rId4923" Type="http://schemas.openxmlformats.org/officeDocument/2006/relationships/hyperlink" Target="http://10.0.0.243/GPR/ProcDesen.php/?artigo=PSALZFXMT" TargetMode="External"/><Relationship Id="rId9087" Type="http://schemas.openxmlformats.org/officeDocument/2006/relationships/hyperlink" Target="http://10.0.0.243/GPR/ProcDesen.php/?artigo=12CHZ0TN3550" TargetMode="External"/><Relationship Id="rId12068" Type="http://schemas.openxmlformats.org/officeDocument/2006/relationships/hyperlink" Target="http://10.0.0.152:88/GPR/ProcDesen.php/?artigo=0SETZBAPT" TargetMode="External"/><Relationship Id="rId13119" Type="http://schemas.openxmlformats.org/officeDocument/2006/relationships/hyperlink" Target="http://10.0.0.243/GPR/ProcDesen.php/?artigo=0SCBZ0BELNDR" TargetMode="External"/><Relationship Id="rId13880" Type="http://schemas.openxmlformats.org/officeDocument/2006/relationships/hyperlink" Target="http://10.0.0.152:88/GPR/ProcDesen.php/?artigo=0SPIZ0SPPT" TargetMode="External"/><Relationship Id="rId446" Type="http://schemas.openxmlformats.org/officeDocument/2006/relationships/hyperlink" Target="http://10.0.0.152:88/GPR/ProcDesen.php/?artigo=PTFSZPQ" TargetMode="External"/><Relationship Id="rId1076" Type="http://schemas.openxmlformats.org/officeDocument/2006/relationships/hyperlink" Target="http://10.0.0.152:88/GPR/ProcDesen.php/?artigo=01TPB7" TargetMode="External"/><Relationship Id="rId1490" Type="http://schemas.openxmlformats.org/officeDocument/2006/relationships/hyperlink" Target="http://10.0.0.152:88/GPR/ProcDesen.php/?artigo=02BSI0BSLTEQB" TargetMode="External"/><Relationship Id="rId2127" Type="http://schemas.openxmlformats.org/officeDocument/2006/relationships/hyperlink" Target="http://10.0.0.243/GPR/ProcDesen.php/?artigo=03CMZ0PRECQD" TargetMode="External"/><Relationship Id="rId9154" Type="http://schemas.openxmlformats.org/officeDocument/2006/relationships/hyperlink" Target="http://10.0.0.152:88/GPR/ProcDesen.php/?artigo=PSASZTIPB" TargetMode="External"/><Relationship Id="rId11084" Type="http://schemas.openxmlformats.org/officeDocument/2006/relationships/hyperlink" Target="http://10.0.0.152:88/GPR/ProcDesen.php/?artigo=PTBB2CQESPA" TargetMode="External"/><Relationship Id="rId12482" Type="http://schemas.openxmlformats.org/officeDocument/2006/relationships/hyperlink" Target="http://10.0.0.152:88/GPR/ProcDesen.php/?artigo=PSMQISPRLEQ" TargetMode="External"/><Relationship Id="rId13533" Type="http://schemas.openxmlformats.org/officeDocument/2006/relationships/hyperlink" Target="http://10.0.0.243/GPR/ProcDesen.php/?artigo=PSCVZCTDT5060" TargetMode="External"/><Relationship Id="rId860" Type="http://schemas.openxmlformats.org/officeDocument/2006/relationships/hyperlink" Target="http://10.0.0.152:88/GPR/ProcDesen.php/?artigo=01IPFCDCL.W" TargetMode="External"/><Relationship Id="rId1143" Type="http://schemas.openxmlformats.org/officeDocument/2006/relationships/hyperlink" Target="http://10.0.0.243/GPR/ProcDesen.php/?artigo=01TPCN.W" TargetMode="External"/><Relationship Id="rId2541" Type="http://schemas.openxmlformats.org/officeDocument/2006/relationships/hyperlink" Target="http://10.0.0.243/GPR/ProcDesen.php/?artigo=PTSPXBINO" TargetMode="External"/><Relationship Id="rId4299" Type="http://schemas.openxmlformats.org/officeDocument/2006/relationships/hyperlink" Target="http://10.0.0.243/GPR/ProcDesen.php/?artigo=PLCQ2TRABTD" TargetMode="External"/><Relationship Id="rId5697" Type="http://schemas.openxmlformats.org/officeDocument/2006/relationships/hyperlink" Target="http://10.0.0.243/GPR/ProcDesen.php/?artigo=PSCHZKTBT" TargetMode="External"/><Relationship Id="rId6748" Type="http://schemas.openxmlformats.org/officeDocument/2006/relationships/hyperlink" Target="http://10.0.0.152:88/GPR/ProcDesen.php/?artigo=PTBGICQRTINF" TargetMode="External"/><Relationship Id="rId8170" Type="http://schemas.openxmlformats.org/officeDocument/2006/relationships/hyperlink" Target="http://10.0.0.152:88/GPR/ProcDesen.php/?artigo=03ELZ0TCAC" TargetMode="External"/><Relationship Id="rId12135" Type="http://schemas.openxmlformats.org/officeDocument/2006/relationships/hyperlink" Target="http://10.0.0.243/GPR/ProcDesen.php/?artigo=0SMCZTTPIVDT" TargetMode="External"/><Relationship Id="rId13600" Type="http://schemas.openxmlformats.org/officeDocument/2006/relationships/hyperlink" Target="http://10.0.0.152:88/GPR/ProcDesen.php/?artigo=12VZ00CXBT50A" TargetMode="External"/><Relationship Id="rId513" Type="http://schemas.openxmlformats.org/officeDocument/2006/relationships/hyperlink" Target="http://10.0.0.243/GPR/ProcDesen.php/?artigo=PLAN2TRES" TargetMode="External"/><Relationship Id="rId5764" Type="http://schemas.openxmlformats.org/officeDocument/2006/relationships/hyperlink" Target="http://10.0.0.152:88/GPR/ProcDesen.php/?artigo=PSCHZSPABR" TargetMode="External"/><Relationship Id="rId6815" Type="http://schemas.openxmlformats.org/officeDocument/2006/relationships/hyperlink" Target="http://10.0.0.243/GPR/ProcDesen.php/?artigo=PTCNZ34F12" TargetMode="External"/><Relationship Id="rId9221" Type="http://schemas.openxmlformats.org/officeDocument/2006/relationships/hyperlink" Target="http://10.0.0.243/GPR/ProcDesen.php/?artigo=PTAPZTNERF" TargetMode="External"/><Relationship Id="rId11151" Type="http://schemas.openxmlformats.org/officeDocument/2006/relationships/hyperlink" Target="http://10.0.0.243/GPR/ProcDesen.php/?artigo=PSELZVTJR170FXCM" TargetMode="External"/><Relationship Id="rId12202" Type="http://schemas.openxmlformats.org/officeDocument/2006/relationships/hyperlink" Target="http://10.0.0.152:88/GPR/ProcDesen.php/?artigo=0SCOZCTAS" TargetMode="External"/><Relationship Id="rId1210" Type="http://schemas.openxmlformats.org/officeDocument/2006/relationships/hyperlink" Target="http://10.0.0.152:88/GPR/ProcDesen.php/?artigo=01TTCDCL.W" TargetMode="External"/><Relationship Id="rId4366" Type="http://schemas.openxmlformats.org/officeDocument/2006/relationships/hyperlink" Target="http://10.0.0.152:88/GPR/ProcDesen.php/?artigo=PLCZ2TRAP" TargetMode="External"/><Relationship Id="rId4780" Type="http://schemas.openxmlformats.org/officeDocument/2006/relationships/hyperlink" Target="http://10.0.0.152:88/GPR/ProcDesen.php/?artigo=PLTR2TE25" TargetMode="External"/><Relationship Id="rId5417" Type="http://schemas.openxmlformats.org/officeDocument/2006/relationships/hyperlink" Target="http://10.0.0.243/GPR/ProcDesen.php/?artigo=PSCHZAPBGRME" TargetMode="External"/><Relationship Id="rId5831" Type="http://schemas.openxmlformats.org/officeDocument/2006/relationships/hyperlink" Target="http://10.0.0.243/GPR/ProcDesen.php/?artigo=PSCLZSN20P" TargetMode="External"/><Relationship Id="rId8987" Type="http://schemas.openxmlformats.org/officeDocument/2006/relationships/hyperlink" Target="http://10.0.0.243/GPR/ProcDesen.php/?artigo=PAACTBEBSCE.L" TargetMode="External"/><Relationship Id="rId3382" Type="http://schemas.openxmlformats.org/officeDocument/2006/relationships/hyperlink" Target="http://10.0.0.152:88/GPR/ProcDesen.php/?artigo=12SPZ0RCADDR" TargetMode="External"/><Relationship Id="rId4019" Type="http://schemas.openxmlformats.org/officeDocument/2006/relationships/hyperlink" Target="http://10.0.0.243/GPR/ProcDesen.php/?artigo=PAPLKAC5" TargetMode="External"/><Relationship Id="rId4433" Type="http://schemas.openxmlformats.org/officeDocument/2006/relationships/hyperlink" Target="http://10.0.0.243/GPR/ProcDesen.php/?artigo=PLJP2TR" TargetMode="External"/><Relationship Id="rId7589" Type="http://schemas.openxmlformats.org/officeDocument/2006/relationships/hyperlink" Target="http://10.0.0.243/GPR/ProcDesen.php/?artigo=PTVRI8SR" TargetMode="External"/><Relationship Id="rId11968" Type="http://schemas.openxmlformats.org/officeDocument/2006/relationships/hyperlink" Target="http://10.0.0.152:88/GPR/ProcDesen.php/?artigo=0SCMZJR170ELDR" TargetMode="External"/><Relationship Id="rId13390" Type="http://schemas.openxmlformats.org/officeDocument/2006/relationships/hyperlink" Target="http://10.0.0.152:88/GPR/ProcDesen.php/?artigo=PTVRZSPCBRC" TargetMode="External"/><Relationship Id="rId3035" Type="http://schemas.openxmlformats.org/officeDocument/2006/relationships/hyperlink" Target="http://10.0.0.243/GPR/ProcDesen.php/?artigo=12CZZ0NO50P" TargetMode="External"/><Relationship Id="rId4500" Type="http://schemas.openxmlformats.org/officeDocument/2006/relationships/hyperlink" Target="http://10.0.0.152:88/GPR/ProcDesen.php/?artigo=PLMLTR131.05" TargetMode="External"/><Relationship Id="rId7656" Type="http://schemas.openxmlformats.org/officeDocument/2006/relationships/hyperlink" Target="http://10.0.0.152:88/GPR/ProcDesen.php/?artigo=13GRZ0VTMT150" TargetMode="External"/><Relationship Id="rId8707" Type="http://schemas.openxmlformats.org/officeDocument/2006/relationships/hyperlink" Target="http://10.0.0.243/GPR/ProcDesen.php/?artigo=PSCZZALCZ48" TargetMode="External"/><Relationship Id="rId10984" Type="http://schemas.openxmlformats.org/officeDocument/2006/relationships/hyperlink" Target="http://10.0.0.152:88/GPR/ProcDesen.php/?artigo=12COZ0CH" TargetMode="External"/><Relationship Id="rId13043" Type="http://schemas.openxmlformats.org/officeDocument/2006/relationships/hyperlink" Target="http://10.0.0.243/GPR/ProcDesen.php/?artigo=0SPUZ0KTAB" TargetMode="External"/><Relationship Id="rId370" Type="http://schemas.openxmlformats.org/officeDocument/2006/relationships/hyperlink" Target="http://10.0.0.152:88/GPR/ProcDesen.php/?artigo=PLPNTRAND" TargetMode="External"/><Relationship Id="rId2051" Type="http://schemas.openxmlformats.org/officeDocument/2006/relationships/hyperlink" Target="http://10.0.0.243/GPR/ProcDesen.php/?artigo=03CBI0GRHZ" TargetMode="External"/><Relationship Id="rId3102" Type="http://schemas.openxmlformats.org/officeDocument/2006/relationships/hyperlink" Target="http://10.0.0.152:88/GPR/ProcDesen.php/?artigo=12FRZTBCDE" TargetMode="External"/><Relationship Id="rId6258" Type="http://schemas.openxmlformats.org/officeDocument/2006/relationships/hyperlink" Target="http://10.0.0.152:88/GPR/ProcDesen.php/?artigo=PSMCZCHPSTP" TargetMode="External"/><Relationship Id="rId7309" Type="http://schemas.openxmlformats.org/officeDocument/2006/relationships/hyperlink" Target="http://10.0.0.243/GPR/ProcDesen.php/?artigo=PTGRQARMT300" TargetMode="External"/><Relationship Id="rId10637" Type="http://schemas.openxmlformats.org/officeDocument/2006/relationships/hyperlink" Target="http://10.0.0.243/GPR/ProcDesen.php/?artigo=02ASX0SXRT" TargetMode="External"/><Relationship Id="rId5274" Type="http://schemas.openxmlformats.org/officeDocument/2006/relationships/hyperlink" Target="http://10.0.0.152:88/GPR/ProcDesen.php/?artigo=PSCDZFXRA" TargetMode="External"/><Relationship Id="rId6325" Type="http://schemas.openxmlformats.org/officeDocument/2006/relationships/hyperlink" Target="http://10.0.0.243/GPR/ProcDesen.php/?artigo=PSMQZDBB" TargetMode="External"/><Relationship Id="rId6672" Type="http://schemas.openxmlformats.org/officeDocument/2006/relationships/hyperlink" Target="http://10.0.0.152:88/GPR/ProcDesen.php/?artigo=PSUCZSXRD2" TargetMode="External"/><Relationship Id="rId7723" Type="http://schemas.openxmlformats.org/officeDocument/2006/relationships/hyperlink" Target="http://10.0.0.243/GPR/ProcDesen.php/?artigo=02APZ0IZRGXL" TargetMode="External"/><Relationship Id="rId10704" Type="http://schemas.openxmlformats.org/officeDocument/2006/relationships/hyperlink" Target="http://10.0.0.152:88/GPR/ProcDesen.php/?artigo=PSGOZCBTLGR" TargetMode="External"/><Relationship Id="rId13110" Type="http://schemas.openxmlformats.org/officeDocument/2006/relationships/hyperlink" Target="http://10.0.0.152:88/GPR/ProcDesen.php/?artigo=PTES2TVKT" TargetMode="External"/><Relationship Id="rId2868" Type="http://schemas.openxmlformats.org/officeDocument/2006/relationships/hyperlink" Target="http://10.0.0.152:88/GPR/ProcDesen.php/?artigo=12COF0MN" TargetMode="External"/><Relationship Id="rId3919" Type="http://schemas.openxmlformats.org/officeDocument/2006/relationships/hyperlink" Target="http://10.0.0.243/GPR/ProcDesen.php/?artigo=MDMD1DG" TargetMode="External"/><Relationship Id="rId9895" Type="http://schemas.openxmlformats.org/officeDocument/2006/relationships/hyperlink" Target="http://10.0.0.243/GPR/ProcDesen.php/?artigo=PTAGXFX25EQ" TargetMode="External"/><Relationship Id="rId12876" Type="http://schemas.openxmlformats.org/officeDocument/2006/relationships/hyperlink" Target="http://10.0.0.152:88/GPR/ProcDesen.php/?artigo=0SAQZ0AZ" TargetMode="External"/><Relationship Id="rId13927" Type="http://schemas.openxmlformats.org/officeDocument/2006/relationships/hyperlink" Target="http://10.0.0.243/GPR/ProcDesen.php/?artigo=0SCMZ0VTJR145TP" TargetMode="External"/><Relationship Id="rId1884" Type="http://schemas.openxmlformats.org/officeDocument/2006/relationships/hyperlink" Target="http://10.0.0.152:88/GPR/ProcDesen.php/?artigo=02SPI0BFNO" TargetMode="External"/><Relationship Id="rId2935" Type="http://schemas.openxmlformats.org/officeDocument/2006/relationships/hyperlink" Target="http://10.0.0.243/GPR/ProcDesen.php/?artigo=12CTZ0RPBGCT.M" TargetMode="External"/><Relationship Id="rId4290" Type="http://schemas.openxmlformats.org/officeDocument/2006/relationships/hyperlink" Target="http://10.0.0.152:88/GPR/ProcDesen.php/?artigo=PLCQ2TR2013" TargetMode="External"/><Relationship Id="rId5341" Type="http://schemas.openxmlformats.org/officeDocument/2006/relationships/hyperlink" Target="http://10.0.0.243/GPR/ProcDesen.php/?artigo=PSCHXBSAS.40" TargetMode="External"/><Relationship Id="rId8497" Type="http://schemas.openxmlformats.org/officeDocument/2006/relationships/hyperlink" Target="http://10.0.0.243/GPR/ProcDesen.php/?artigo=12SPZ0LTRGPQEQ" TargetMode="External"/><Relationship Id="rId9548" Type="http://schemas.openxmlformats.org/officeDocument/2006/relationships/hyperlink" Target="http://10.0.0.152:88/GPR/ProcDesen.php/?artigo=01CD00PRLTAT1" TargetMode="External"/><Relationship Id="rId9962" Type="http://schemas.openxmlformats.org/officeDocument/2006/relationships/hyperlink" Target="http://10.0.0.152:88/GPR/ProcDesen.php/?artigo=PSCMZPRBCPR" TargetMode="External"/><Relationship Id="rId11478" Type="http://schemas.openxmlformats.org/officeDocument/2006/relationships/hyperlink" Target="http://10.0.0.152:88/GPR/ProcDesen.php/?artigo=PSCMZESCXMT" TargetMode="External"/><Relationship Id="rId11892" Type="http://schemas.openxmlformats.org/officeDocument/2006/relationships/hyperlink" Target="http://10.0.0.152:88/GPR/ProcDesen.php/?artigo=PTCQ2R3DRDGI" TargetMode="External"/><Relationship Id="rId12529" Type="http://schemas.openxmlformats.org/officeDocument/2006/relationships/hyperlink" Target="http://10.0.0.243/GPR/ProcDesen.php/?artigo=0SPDI0ASTVF" TargetMode="External"/><Relationship Id="rId907" Type="http://schemas.openxmlformats.org/officeDocument/2006/relationships/hyperlink" Target="http://10.0.0.243/GPR/ProcDesen.php/?artigo=01LTCDCLRD.W" TargetMode="External"/><Relationship Id="rId1537" Type="http://schemas.openxmlformats.org/officeDocument/2006/relationships/hyperlink" Target="http://10.0.0.243/GPR/ProcDesen.php/?artigo=02CEZBSJ" TargetMode="External"/><Relationship Id="rId1951" Type="http://schemas.openxmlformats.org/officeDocument/2006/relationships/hyperlink" Target="http://10.0.0.243/GPR/ProcDesen.php/?artigo=02TBZPTLL" TargetMode="External"/><Relationship Id="rId7099" Type="http://schemas.openxmlformats.org/officeDocument/2006/relationships/hyperlink" Target="http://10.0.0.243/GPR/ProcDesen.php/?artigo=PTCQZD8C20" TargetMode="External"/><Relationship Id="rId8564" Type="http://schemas.openxmlformats.org/officeDocument/2006/relationships/hyperlink" Target="http://10.0.0.152:88/GPR/ProcDesen.php/?artigo=PSASXOYL40" TargetMode="External"/><Relationship Id="rId9615" Type="http://schemas.openxmlformats.org/officeDocument/2006/relationships/hyperlink" Target="http://10.0.0.243/GPR/ProcDesen.php/?artigo=PTAN2NY29C8" TargetMode="External"/><Relationship Id="rId10494" Type="http://schemas.openxmlformats.org/officeDocument/2006/relationships/hyperlink" Target="http://10.0.0.152:88/GPR/ProcDesen.php/?artigo=PTAGXFX30NE.X" TargetMode="External"/><Relationship Id="rId11545" Type="http://schemas.openxmlformats.org/officeDocument/2006/relationships/hyperlink" Target="http://10.0.0.243/GPR/ProcDesen.php/?artigo=PSCMZGEEQEFXEQ" TargetMode="External"/><Relationship Id="rId12943" Type="http://schemas.openxmlformats.org/officeDocument/2006/relationships/hyperlink" Target="http://10.0.0.243/GPR/ProcDesen.php/?artigo=02GUZ0BGDR" TargetMode="External"/><Relationship Id="rId1604" Type="http://schemas.openxmlformats.org/officeDocument/2006/relationships/hyperlink" Target="http://10.0.0.152:88/GPR/ProcDesen.php/?artigo=02CTZ0GVCT.M" TargetMode="External"/><Relationship Id="rId4010" Type="http://schemas.openxmlformats.org/officeDocument/2006/relationships/hyperlink" Target="http://10.0.0.152:88/GPR/ProcDesen.php/?artigo=PAML9TMGF" TargetMode="External"/><Relationship Id="rId7166" Type="http://schemas.openxmlformats.org/officeDocument/2006/relationships/hyperlink" Target="http://10.0.0.152:88/GPR/ProcDesen.php/?artigo=PTCQZM8E" TargetMode="External"/><Relationship Id="rId7580" Type="http://schemas.openxmlformats.org/officeDocument/2006/relationships/hyperlink" Target="http://10.0.0.152:88/GPR/ProcDesen.php/?artigo=PTVKBSUAR" TargetMode="External"/><Relationship Id="rId8217" Type="http://schemas.openxmlformats.org/officeDocument/2006/relationships/hyperlink" Target="http://10.0.0.243/GPR/ProcDesen.php/?artigo=02CDI0BLSPAP31" TargetMode="External"/><Relationship Id="rId8631" Type="http://schemas.openxmlformats.org/officeDocument/2006/relationships/hyperlink" Target="http://10.0.0.243/GPR/ProcDesen.php/?artigo=02SBZ0FXAP" TargetMode="External"/><Relationship Id="rId10147" Type="http://schemas.openxmlformats.org/officeDocument/2006/relationships/hyperlink" Target="http://10.0.0.243/GPR/ProcDesen.php/?artigo=PSETZFXSPADT" TargetMode="External"/><Relationship Id="rId6182" Type="http://schemas.openxmlformats.org/officeDocument/2006/relationships/hyperlink" Target="http://10.0.0.152:88/GPR/ProcDesen.php/?artigo=PSGRZTBEQG" TargetMode="External"/><Relationship Id="rId7233" Type="http://schemas.openxmlformats.org/officeDocument/2006/relationships/hyperlink" Target="http://10.0.0.243/GPR/ProcDesen.php/?artigo=PTDBXINF" TargetMode="External"/><Relationship Id="rId10561" Type="http://schemas.openxmlformats.org/officeDocument/2006/relationships/hyperlink" Target="http://10.0.0.243/GPR/ProcDesen.php/?artigo=12ASX0NE19DR" TargetMode="External"/><Relationship Id="rId11612" Type="http://schemas.openxmlformats.org/officeDocument/2006/relationships/hyperlink" Target="http://10.0.0.152:88/GPR/ProcDesen.php/?artigo=13CMZ00GEEP" TargetMode="External"/><Relationship Id="rId697" Type="http://schemas.openxmlformats.org/officeDocument/2006/relationships/hyperlink" Target="http://10.0.0.243/GPR/ProcDesen.php/?artigo=01ARZXNY5F" TargetMode="External"/><Relationship Id="rId2378" Type="http://schemas.openxmlformats.org/officeDocument/2006/relationships/hyperlink" Target="http://10.0.0.152:88/GPR/ProcDesen.php/?artigo=03GRZ0VTBRLT" TargetMode="External"/><Relationship Id="rId3429" Type="http://schemas.openxmlformats.org/officeDocument/2006/relationships/hyperlink" Target="http://10.0.0.243/GPR/ProcDesen.php/?artigo=12STZ0SPTB" TargetMode="External"/><Relationship Id="rId3776" Type="http://schemas.openxmlformats.org/officeDocument/2006/relationships/hyperlink" Target="http://10.0.0.152:88/GPR/ProcDesen.php/?artigo=13GRZ0ECBR220" TargetMode="External"/><Relationship Id="rId4827" Type="http://schemas.openxmlformats.org/officeDocument/2006/relationships/hyperlink" Target="http://10.0.0.243/GPR/ProcDesen.php/?artigo=PLTR2TRIN5025" TargetMode="External"/><Relationship Id="rId10214" Type="http://schemas.openxmlformats.org/officeDocument/2006/relationships/hyperlink" Target="http://10.0.0.152:88/GPR/ProcDesen.php/?artigo=03SFZ0BSTCLTDR" TargetMode="External"/><Relationship Id="rId13784" Type="http://schemas.openxmlformats.org/officeDocument/2006/relationships/hyperlink" Target="http://10.0.0.152:88/GPR/ProcDesen.php/?artigo=12CVZ00CFEQ3158" TargetMode="External"/><Relationship Id="rId2792" Type="http://schemas.openxmlformats.org/officeDocument/2006/relationships/hyperlink" Target="http://10.0.0.152:88/GPR/ProcDesen.php/?artigo=12CEZCSJ" TargetMode="External"/><Relationship Id="rId3843" Type="http://schemas.openxmlformats.org/officeDocument/2006/relationships/hyperlink" Target="http://10.0.0.243/GPR/ProcDesen.php/?artigo=13MQZBTPD" TargetMode="External"/><Relationship Id="rId6999" Type="http://schemas.openxmlformats.org/officeDocument/2006/relationships/hyperlink" Target="http://10.0.0.243/GPR/ProcDesen.php/?artigo=PTCQZ22C24" TargetMode="External"/><Relationship Id="rId7300" Type="http://schemas.openxmlformats.org/officeDocument/2006/relationships/hyperlink" Target="http://10.0.0.152:88/GPR/ProcDesen.php/?artigo=PTGH2NYIN" TargetMode="External"/><Relationship Id="rId9058" Type="http://schemas.openxmlformats.org/officeDocument/2006/relationships/hyperlink" Target="http://10.0.0.152:88/GPR/ProcDesen.php/?artigo=02PUZ0TIC50" TargetMode="External"/><Relationship Id="rId12386" Type="http://schemas.openxmlformats.org/officeDocument/2006/relationships/hyperlink" Target="http://10.0.0.152:88/GPR/ProcDesen.php/?artigo=0SCBI0BSTVC" TargetMode="External"/><Relationship Id="rId13437" Type="http://schemas.openxmlformats.org/officeDocument/2006/relationships/hyperlink" Target="http://10.0.0.243/GPR/ProcDesen.php/?artigo=PSVZBRSE" TargetMode="External"/><Relationship Id="rId13851" Type="http://schemas.openxmlformats.org/officeDocument/2006/relationships/hyperlink" Target="http://10.0.0.243/GPR/ProcDesen.php/?artigo=0SPIZ0SERGEQ.M" TargetMode="External"/><Relationship Id="rId764" Type="http://schemas.openxmlformats.org/officeDocument/2006/relationships/hyperlink" Target="http://10.0.0.152:88/GPR/ProcDesen.php/?artigo=01BICD6.X" TargetMode="External"/><Relationship Id="rId1394" Type="http://schemas.openxmlformats.org/officeDocument/2006/relationships/hyperlink" Target="http://10.0.0.152:88/GPR/ProcDesen.php/?artigo=02APZ0LSNO" TargetMode="External"/><Relationship Id="rId2445" Type="http://schemas.openxmlformats.org/officeDocument/2006/relationships/hyperlink" Target="http://10.0.0.243/GPR/ProcDesen.php/?artigo=03SFZ0BSPI" TargetMode="External"/><Relationship Id="rId3910" Type="http://schemas.openxmlformats.org/officeDocument/2006/relationships/hyperlink" Target="http://10.0.0.152:88/GPR/ProcDesen.php/?artigo=MDCBEVR" TargetMode="External"/><Relationship Id="rId9472" Type="http://schemas.openxmlformats.org/officeDocument/2006/relationships/hyperlink" Target="http://10.0.0.152:88/GPR/ProcDesen.php/?artigo=PSMMZSREC" TargetMode="External"/><Relationship Id="rId12039" Type="http://schemas.openxmlformats.org/officeDocument/2006/relationships/hyperlink" Target="http://10.0.0.243/GPR/ProcDesen.php/?artigo=0SELZVTJR145BSTV" TargetMode="External"/><Relationship Id="rId12453" Type="http://schemas.openxmlformats.org/officeDocument/2006/relationships/hyperlink" Target="http://10.0.0.243/GPR/ProcDesen.php/?artigo=0SAVZ0EC" TargetMode="External"/><Relationship Id="rId13504" Type="http://schemas.openxmlformats.org/officeDocument/2006/relationships/hyperlink" Target="http://10.0.0.152:88/GPR/ProcDesen.php/?artigo=PSCZAC43" TargetMode="External"/><Relationship Id="rId417" Type="http://schemas.openxmlformats.org/officeDocument/2006/relationships/hyperlink" Target="http://10.0.0.243/GPR/ProcDesen.php/?artigo=PLRT2TR" TargetMode="External"/><Relationship Id="rId831" Type="http://schemas.openxmlformats.org/officeDocument/2006/relationships/hyperlink" Target="http://10.0.0.243/GPR/ProcDesen.php/?artigo=01CZZINPQS" TargetMode="External"/><Relationship Id="rId1047" Type="http://schemas.openxmlformats.org/officeDocument/2006/relationships/hyperlink" Target="http://10.0.0.243/GPR/ProcDesen.php/?artigo=01TLEX.W" TargetMode="External"/><Relationship Id="rId1461" Type="http://schemas.openxmlformats.org/officeDocument/2006/relationships/hyperlink" Target="http://10.0.0.243/GPR/ProcDesen.php/?artigo=02BBI0BSLT" TargetMode="External"/><Relationship Id="rId2512" Type="http://schemas.openxmlformats.org/officeDocument/2006/relationships/hyperlink" Target="http://10.0.0.152:88/GPR/ProcDesen.php/?artigo=PTCQID12C525" TargetMode="External"/><Relationship Id="rId5668" Type="http://schemas.openxmlformats.org/officeDocument/2006/relationships/hyperlink" Target="http://10.0.0.152:88/GPR/ProcDesen.php/?artigo=PSCHZFXEC" TargetMode="External"/><Relationship Id="rId6719" Type="http://schemas.openxmlformats.org/officeDocument/2006/relationships/hyperlink" Target="http://10.0.0.243/GPR/ProcDesen.php/?artigo=PTANKNYC15" TargetMode="External"/><Relationship Id="rId8074" Type="http://schemas.openxmlformats.org/officeDocument/2006/relationships/hyperlink" Target="http://10.0.0.152:88/GPR/ProcDesen.php/?artigo=PSSTZRGJ.S" TargetMode="External"/><Relationship Id="rId9125" Type="http://schemas.openxmlformats.org/officeDocument/2006/relationships/hyperlink" Target="http://10.0.0.243/GPR/ProcDesen.php/?artigo=12ABZ0TIRGT" TargetMode="External"/><Relationship Id="rId11055" Type="http://schemas.openxmlformats.org/officeDocument/2006/relationships/hyperlink" Target="http://10.0.0.243/GPR/ProcDesen.php/?artigo=12BBZ0RGPFTB" TargetMode="External"/><Relationship Id="rId12106" Type="http://schemas.openxmlformats.org/officeDocument/2006/relationships/hyperlink" Target="http://10.0.0.152:88/GPR/ProcDesen.php/?artigo=0SGRZECLE220" TargetMode="External"/><Relationship Id="rId12520" Type="http://schemas.openxmlformats.org/officeDocument/2006/relationships/hyperlink" Target="http://10.0.0.152:88/GPR/ProcDesen.php/?artigo=PSMQIARFXRF" TargetMode="External"/><Relationship Id="rId1114" Type="http://schemas.openxmlformats.org/officeDocument/2006/relationships/hyperlink" Target="http://10.0.0.152:88/GPR/ProcDesen.php/?artigo=01TPC6AM.W" TargetMode="External"/><Relationship Id="rId4684" Type="http://schemas.openxmlformats.org/officeDocument/2006/relationships/hyperlink" Target="http://10.0.0.152:88/GPR/ProcDesen.php/?artigo=PLRG3TRF" TargetMode="External"/><Relationship Id="rId5735" Type="http://schemas.openxmlformats.org/officeDocument/2006/relationships/hyperlink" Target="http://10.0.0.243/GPR/ProcDesen.php/?artigo=PSCHZRCZ" TargetMode="External"/><Relationship Id="rId7090" Type="http://schemas.openxmlformats.org/officeDocument/2006/relationships/hyperlink" Target="http://10.0.0.152:88/GPR/ProcDesen.php/?artigo=PTCQZCPTRRD" TargetMode="External"/><Relationship Id="rId8141" Type="http://schemas.openxmlformats.org/officeDocument/2006/relationships/hyperlink" Target="http://10.0.0.243/GPR/ProcDesen.php/?artigo=PSSTZSDXXS" TargetMode="External"/><Relationship Id="rId10071" Type="http://schemas.openxmlformats.org/officeDocument/2006/relationships/hyperlink" Target="http://10.0.0.243/GPR/ProcDesen.php/?artigo=03ETZ0SPA" TargetMode="External"/><Relationship Id="rId11122" Type="http://schemas.openxmlformats.org/officeDocument/2006/relationships/hyperlink" Target="http://10.0.0.152:88/GPR/ProcDesen.php/?artigo=03ELZ02HGUEQ" TargetMode="External"/><Relationship Id="rId3286" Type="http://schemas.openxmlformats.org/officeDocument/2006/relationships/hyperlink" Target="http://10.0.0.152:88/GPR/ProcDesen.php/?artigo=12PGF0APBI" TargetMode="External"/><Relationship Id="rId4337" Type="http://schemas.openxmlformats.org/officeDocument/2006/relationships/hyperlink" Target="http://10.0.0.243/GPR/ProcDesen.php/?artigo=PLCQTRFXAPD.02" TargetMode="External"/><Relationship Id="rId13294" Type="http://schemas.openxmlformats.org/officeDocument/2006/relationships/hyperlink" Target="http://10.0.0.152:88/GPR/ProcDesen.php/?artigo=PTCQZQANRD" TargetMode="External"/><Relationship Id="rId3353" Type="http://schemas.openxmlformats.org/officeDocument/2006/relationships/hyperlink" Target="http://10.0.0.243/GPR/ProcDesen.php/?artigo=12SCZEQCRZ" TargetMode="External"/><Relationship Id="rId4751" Type="http://schemas.openxmlformats.org/officeDocument/2006/relationships/hyperlink" Target="http://10.0.0.243/GPR/ProcDesen.php/?artigo=PLTP2M06" TargetMode="External"/><Relationship Id="rId5802" Type="http://schemas.openxmlformats.org/officeDocument/2006/relationships/hyperlink" Target="http://10.0.0.152:88/GPR/ProcDesen.php/?artigo=PSCHZUBGR" TargetMode="External"/><Relationship Id="rId8958" Type="http://schemas.openxmlformats.org/officeDocument/2006/relationships/hyperlink" Target="http://10.0.0.152:88/GPR/ProcDesen.php/?artigo=03PIZ0POCB.L" TargetMode="External"/><Relationship Id="rId10888" Type="http://schemas.openxmlformats.org/officeDocument/2006/relationships/hyperlink" Target="http://10.0.0.152:88/GPR/ProcDesen.php/?artigo=02MEX0BS34" TargetMode="External"/><Relationship Id="rId11939" Type="http://schemas.openxmlformats.org/officeDocument/2006/relationships/hyperlink" Target="http://10.0.0.243/GPR/ProcDesen.php/?artigo=0SCDIBLEECT" TargetMode="External"/><Relationship Id="rId274" Type="http://schemas.openxmlformats.org/officeDocument/2006/relationships/hyperlink" Target="http://10.0.0.152:88/GPR/ProcDesen.php/?artigo=MDTBEBS.M" TargetMode="External"/><Relationship Id="rId3006" Type="http://schemas.openxmlformats.org/officeDocument/2006/relationships/hyperlink" Target="http://10.0.0.152:88/GPR/ProcDesen.php/?artigo=12CZZ0JU31G" TargetMode="External"/><Relationship Id="rId4404" Type="http://schemas.openxmlformats.org/officeDocument/2006/relationships/hyperlink" Target="http://10.0.0.152:88/GPR/ProcDesen.php/?artigo=PLFQ2TRMC" TargetMode="External"/><Relationship Id="rId7974" Type="http://schemas.openxmlformats.org/officeDocument/2006/relationships/hyperlink" Target="http://10.0.0.152:88/GPR/ProcDesen.php/?artigo=13CMZ0EUAR" TargetMode="External"/><Relationship Id="rId10955" Type="http://schemas.openxmlformats.org/officeDocument/2006/relationships/hyperlink" Target="http://10.0.0.243/GPR/ProcDesen.php/?artigo=12MEX0BSBH" TargetMode="External"/><Relationship Id="rId13361" Type="http://schemas.openxmlformats.org/officeDocument/2006/relationships/hyperlink" Target="http://10.0.0.243/GPR/ProcDesen.php/?artigo=0SGRZTV150DU" TargetMode="External"/><Relationship Id="rId3420" Type="http://schemas.openxmlformats.org/officeDocument/2006/relationships/hyperlink" Target="http://10.0.0.152:88/GPR/ProcDesen.php/?artigo=12STZ0SPPSS" TargetMode="External"/><Relationship Id="rId6576" Type="http://schemas.openxmlformats.org/officeDocument/2006/relationships/hyperlink" Target="http://10.0.0.152:88/GPR/ProcDesen.php/?artigo=PSSTZCHECJ.XS" TargetMode="External"/><Relationship Id="rId6990" Type="http://schemas.openxmlformats.org/officeDocument/2006/relationships/hyperlink" Target="http://10.0.0.152:88/GPR/ProcDesen.php/?artigo=PTCQZ22C05" TargetMode="External"/><Relationship Id="rId7627" Type="http://schemas.openxmlformats.org/officeDocument/2006/relationships/hyperlink" Target="http://10.0.0.243/GPR/ProcDesen.php/?artigo=PTVRZSXRC12" TargetMode="External"/><Relationship Id="rId10608" Type="http://schemas.openxmlformats.org/officeDocument/2006/relationships/hyperlink" Target="http://10.0.0.152:88/GPR/ProcDesen.php/?artigo=PLTV2MMDR" TargetMode="External"/><Relationship Id="rId13014" Type="http://schemas.openxmlformats.org/officeDocument/2006/relationships/hyperlink" Target="http://10.0.0.152:88/GPR/ProcDesen.php/?artigo=0SGKX0INF" TargetMode="External"/><Relationship Id="rId341" Type="http://schemas.openxmlformats.org/officeDocument/2006/relationships/hyperlink" Target="http://10.0.0.243/GPR/ProcDesen.php/?artigo=MDSTEBS" TargetMode="External"/><Relationship Id="rId2022" Type="http://schemas.openxmlformats.org/officeDocument/2006/relationships/hyperlink" Target="http://10.0.0.152:88/GPR/ProcDesen.php/?artigo=02TWZ0PUCT" TargetMode="External"/><Relationship Id="rId5178" Type="http://schemas.openxmlformats.org/officeDocument/2006/relationships/hyperlink" Target="http://10.0.0.152:88/GPR/ProcDesen.php/?artigo=PSCBZCMAB" TargetMode="External"/><Relationship Id="rId5592" Type="http://schemas.openxmlformats.org/officeDocument/2006/relationships/hyperlink" Target="http://10.0.0.152:88/GPR/ProcDesen.php/?artigo=PSCHZECABCT" TargetMode="External"/><Relationship Id="rId6229" Type="http://schemas.openxmlformats.org/officeDocument/2006/relationships/hyperlink" Target="http://10.0.0.243/GPR/ProcDesen.php/?artigo=PSLDXRDFR" TargetMode="External"/><Relationship Id="rId6643" Type="http://schemas.openxmlformats.org/officeDocument/2006/relationships/hyperlink" Target="http://10.0.0.243/GPR/ProcDesen.php/?artigo=PSTRZBLEQ" TargetMode="External"/><Relationship Id="rId9799" Type="http://schemas.openxmlformats.org/officeDocument/2006/relationships/hyperlink" Target="http://10.0.0.243/GPR/ProcDesen.php/?artigo=03MCZ0TTBSTVLT" TargetMode="External"/><Relationship Id="rId12030" Type="http://schemas.openxmlformats.org/officeDocument/2006/relationships/hyperlink" Target="http://10.0.0.152:88/GPR/ProcDesen.php/?artigo=0SELZALBSTC" TargetMode="External"/><Relationship Id="rId1788" Type="http://schemas.openxmlformats.org/officeDocument/2006/relationships/hyperlink" Target="http://10.0.0.152:88/GPR/ProcDesen.php/?artigo=02GLX0LTAD" TargetMode="External"/><Relationship Id="rId2839" Type="http://schemas.openxmlformats.org/officeDocument/2006/relationships/hyperlink" Target="http://10.0.0.243/GPR/ProcDesen.php/?artigo=12CHZ0VKSUBREQ" TargetMode="External"/><Relationship Id="rId4194" Type="http://schemas.openxmlformats.org/officeDocument/2006/relationships/hyperlink" Target="http://10.0.0.152:88/GPR/ProcDesen.php/?artigo=PLASSN.04" TargetMode="External"/><Relationship Id="rId5245" Type="http://schemas.openxmlformats.org/officeDocument/2006/relationships/hyperlink" Target="http://10.0.0.243/GPR/ProcDesen.php/?artigo=PSCDZCHRDF" TargetMode="External"/><Relationship Id="rId6710" Type="http://schemas.openxmlformats.org/officeDocument/2006/relationships/hyperlink" Target="http://10.0.0.152:88/GPR/ProcDesen.php/?artigo=PTAN2NY" TargetMode="External"/><Relationship Id="rId9866" Type="http://schemas.openxmlformats.org/officeDocument/2006/relationships/hyperlink" Target="http://10.0.0.152:88/GPR/ProcDesen.php/?artigo=02CTZ0TITV36" TargetMode="External"/><Relationship Id="rId4261" Type="http://schemas.openxmlformats.org/officeDocument/2006/relationships/hyperlink" Target="http://10.0.0.243/GPR/ProcDesen.php/?artigo=PLCL1TR" TargetMode="External"/><Relationship Id="rId5312" Type="http://schemas.openxmlformats.org/officeDocument/2006/relationships/hyperlink" Target="http://10.0.0.152:88/GPR/ProcDesen.php/?artigo=PSCEZSPJY2" TargetMode="External"/><Relationship Id="rId8468" Type="http://schemas.openxmlformats.org/officeDocument/2006/relationships/hyperlink" Target="http://10.0.0.152:88/GPR/ProcDesen.php/?artigo=02GOX0TR43SUP" TargetMode="External"/><Relationship Id="rId9519" Type="http://schemas.openxmlformats.org/officeDocument/2006/relationships/hyperlink" Target="http://10.0.0.243/GPR/ProcDesen.php/?artigo=MDRF3HPLTPDR" TargetMode="External"/><Relationship Id="rId10398" Type="http://schemas.openxmlformats.org/officeDocument/2006/relationships/hyperlink" Target="http://10.0.0.152:88/GPR/ProcDesen.php/?artigo=PTCQZSPOYRC70" TargetMode="External"/><Relationship Id="rId11796" Type="http://schemas.openxmlformats.org/officeDocument/2006/relationships/hyperlink" Target="http://10.0.0.152:88/GPR/ProcDesen.php/?artigo=01C1LIXTP.X" TargetMode="External"/><Relationship Id="rId12847" Type="http://schemas.openxmlformats.org/officeDocument/2006/relationships/hyperlink" Target="http://10.0.0.243/GPR/ProcDesen.php/?artigo=0SCMZ0VTQELN" TargetMode="External"/><Relationship Id="rId1508" Type="http://schemas.openxmlformats.org/officeDocument/2006/relationships/hyperlink" Target="http://10.0.0.152:88/GPR/ProcDesen.php/?artigo=02BTZ0VKTVTR.M" TargetMode="External"/><Relationship Id="rId1855" Type="http://schemas.openxmlformats.org/officeDocument/2006/relationships/hyperlink" Target="http://10.0.0.243/GPR/ProcDesen.php/?artigo=02PUZ0CT.XL" TargetMode="External"/><Relationship Id="rId2906" Type="http://schemas.openxmlformats.org/officeDocument/2006/relationships/hyperlink" Target="http://10.0.0.152:88/GPR/ProcDesen.php/?artigo=12CTZ0RGBGEQ" TargetMode="External"/><Relationship Id="rId7484" Type="http://schemas.openxmlformats.org/officeDocument/2006/relationships/hyperlink" Target="http://10.0.0.152:88/GPR/ProcDesen.php/?artigo=PTPUQCQEX25" TargetMode="External"/><Relationship Id="rId8535" Type="http://schemas.openxmlformats.org/officeDocument/2006/relationships/hyperlink" Target="http://10.0.0.243/GPR/ProcDesen.php/?artigo=PSASZOYAR" TargetMode="External"/><Relationship Id="rId8882" Type="http://schemas.openxmlformats.org/officeDocument/2006/relationships/hyperlink" Target="http://10.0.0.152:88/GPR/ProcDesen.php/?artigo=PTCQIECRGN" TargetMode="External"/><Relationship Id="rId9933" Type="http://schemas.openxmlformats.org/officeDocument/2006/relationships/hyperlink" Target="http://10.0.0.243/GPR/ProcDesen.php/?artigo=PSMCZTTALH" TargetMode="External"/><Relationship Id="rId11449" Type="http://schemas.openxmlformats.org/officeDocument/2006/relationships/hyperlink" Target="http://10.0.0.243/GPR/ProcDesen.php/?artigo=PSCMZRFAT" TargetMode="External"/><Relationship Id="rId11863" Type="http://schemas.openxmlformats.org/officeDocument/2006/relationships/hyperlink" Target="http://10.0.0.243/GPR/ProcDesen.php/?artigo=0SARX00A4ARVD" TargetMode="External"/><Relationship Id="rId12914" Type="http://schemas.openxmlformats.org/officeDocument/2006/relationships/hyperlink" Target="http://10.0.0.152:88/GPR/ProcDesen.php/?artigo=0STBZSPAZBE" TargetMode="External"/><Relationship Id="rId1922" Type="http://schemas.openxmlformats.org/officeDocument/2006/relationships/hyperlink" Target="http://10.0.0.152:88/GPR/ProcDesen.php/?artigo=02STZ0BSTB" TargetMode="External"/><Relationship Id="rId6086" Type="http://schemas.openxmlformats.org/officeDocument/2006/relationships/hyperlink" Target="http://10.0.0.152:88/GPR/ProcDesen.php/?artigo=PSFXZGRPR" TargetMode="External"/><Relationship Id="rId7137" Type="http://schemas.openxmlformats.org/officeDocument/2006/relationships/hyperlink" Target="http://10.0.0.243/GPR/ProcDesen.php/?artigo=PTCQZETBAP" TargetMode="External"/><Relationship Id="rId10465" Type="http://schemas.openxmlformats.org/officeDocument/2006/relationships/hyperlink" Target="http://10.0.0.243/GPR/ProcDesen.php/?artigo=PSAPXNECH19" TargetMode="External"/><Relationship Id="rId11516" Type="http://schemas.openxmlformats.org/officeDocument/2006/relationships/hyperlink" Target="http://10.0.0.152:88/GPR/ProcDesen.php/?artigo=PSBBZSPLTPVT2" TargetMode="External"/><Relationship Id="rId11930" Type="http://schemas.openxmlformats.org/officeDocument/2006/relationships/hyperlink" Target="http://10.0.0.152:88/GPR/ProcDesen.php/?artigo=0SBBZTVBS" TargetMode="External"/><Relationship Id="rId7551" Type="http://schemas.openxmlformats.org/officeDocument/2006/relationships/hyperlink" Target="http://10.0.0.243/GPR/ProcDesen.php/?artigo=PTUCZCASQG" TargetMode="External"/><Relationship Id="rId8602" Type="http://schemas.openxmlformats.org/officeDocument/2006/relationships/hyperlink" Target="http://10.0.0.152:88/GPR/ProcDesen.php/?artigo=02IZX0MO020" TargetMode="External"/><Relationship Id="rId10118" Type="http://schemas.openxmlformats.org/officeDocument/2006/relationships/hyperlink" Target="http://10.0.0.152:88/GPR/ProcDesen.php/?artigo=PSCMZEEFXE" TargetMode="External"/><Relationship Id="rId10532" Type="http://schemas.openxmlformats.org/officeDocument/2006/relationships/hyperlink" Target="http://10.0.0.152:88/GPR/ProcDesen.php/?artigo=02CHX0NE19DR" TargetMode="External"/><Relationship Id="rId13688" Type="http://schemas.openxmlformats.org/officeDocument/2006/relationships/hyperlink" Target="http://10.0.0.152:88/GPR/ProcDesen.php/?artigo=12CZ00BAPF43" TargetMode="External"/><Relationship Id="rId2696" Type="http://schemas.openxmlformats.org/officeDocument/2006/relationships/hyperlink" Target="http://10.0.0.152:88/GPR/ProcDesen.php/?artigo=12ASZ0BSCT.XS" TargetMode="External"/><Relationship Id="rId3747" Type="http://schemas.openxmlformats.org/officeDocument/2006/relationships/hyperlink" Target="http://10.0.0.243/GPR/ProcDesen.php/?artigo=13GGZ0LRPEEQ" TargetMode="External"/><Relationship Id="rId6153" Type="http://schemas.openxmlformats.org/officeDocument/2006/relationships/hyperlink" Target="http://10.0.0.243/GPR/ProcDesen.php/?artigo=PSGRZPD" TargetMode="External"/><Relationship Id="rId7204" Type="http://schemas.openxmlformats.org/officeDocument/2006/relationships/hyperlink" Target="http://10.0.0.152:88/GPR/ProcDesen.php/?artigo=PTCQZTKTAE" TargetMode="External"/><Relationship Id="rId13755" Type="http://schemas.openxmlformats.org/officeDocument/2006/relationships/hyperlink" Target="http://10.0.0.243/GPR/ProcDesen.php/?artigo=0SCVZ00CPEITT3158" TargetMode="External"/><Relationship Id="rId668" Type="http://schemas.openxmlformats.org/officeDocument/2006/relationships/hyperlink" Target="http://10.0.0.152:88/GPR/ProcDesen.php/?artigo=01ANZTR03Z" TargetMode="External"/><Relationship Id="rId1298" Type="http://schemas.openxmlformats.org/officeDocument/2006/relationships/hyperlink" Target="http://10.0.0.152:88/GPR/ProcDesen.php/?artigo=02AJI0BH3FRLEQ" TargetMode="External"/><Relationship Id="rId2349" Type="http://schemas.openxmlformats.org/officeDocument/2006/relationships/hyperlink" Target="http://10.0.0.243/GPR/ProcDesen.php/?artigo=03GRZ0CB2P" TargetMode="External"/><Relationship Id="rId2763" Type="http://schemas.openxmlformats.org/officeDocument/2006/relationships/hyperlink" Target="http://10.0.0.243/GPR/ProcDesen.php/?artigo=12CBZ0CHRG" TargetMode="External"/><Relationship Id="rId3814" Type="http://schemas.openxmlformats.org/officeDocument/2006/relationships/hyperlink" Target="http://10.0.0.152:88/GPR/ProcDesen.php/?artigo=13MEZ0ECGI" TargetMode="External"/><Relationship Id="rId6220" Type="http://schemas.openxmlformats.org/officeDocument/2006/relationships/hyperlink" Target="http://10.0.0.152:88/GPR/ProcDesen.php/?artigo=PSGRZVTARBR" TargetMode="External"/><Relationship Id="rId9376" Type="http://schemas.openxmlformats.org/officeDocument/2006/relationships/hyperlink" Target="http://10.0.0.152:88/GPR/ProcDesen.php/?artigo=02BGZ0OYAG48" TargetMode="External"/><Relationship Id="rId9790" Type="http://schemas.openxmlformats.org/officeDocument/2006/relationships/hyperlink" Target="http://10.0.0.152:88/GPR/ProcDesen.php/?artigo=PLEC9ABSCP" TargetMode="External"/><Relationship Id="rId12357" Type="http://schemas.openxmlformats.org/officeDocument/2006/relationships/hyperlink" Target="http://10.0.0.243/GPR/ProcDesen.php/?artigo=0SELZ02HCGEQ" TargetMode="External"/><Relationship Id="rId13408" Type="http://schemas.openxmlformats.org/officeDocument/2006/relationships/hyperlink" Target="http://10.0.0.152:88/GPR/ProcDesen.php/?artigo=PSCVZCPEIBRDR" TargetMode="External"/><Relationship Id="rId735" Type="http://schemas.openxmlformats.org/officeDocument/2006/relationships/hyperlink" Target="http://10.0.0.243/GPR/ProcDesen.php/?artigo=01ASCCD3G" TargetMode="External"/><Relationship Id="rId1365" Type="http://schemas.openxmlformats.org/officeDocument/2006/relationships/hyperlink" Target="http://10.0.0.243/GPR/ProcDesen.php/?artigo=02ANZ0SMM" TargetMode="External"/><Relationship Id="rId2416" Type="http://schemas.openxmlformats.org/officeDocument/2006/relationships/hyperlink" Target="http://10.0.0.152:88/GPR/ProcDesen.php/?artigo=03MEZ0BSTVTR" TargetMode="External"/><Relationship Id="rId8392" Type="http://schemas.openxmlformats.org/officeDocument/2006/relationships/hyperlink" Target="http://10.0.0.152:88/GPR/ProcDesen.php/?artigo=03MBZ0MCLSFV" TargetMode="External"/><Relationship Id="rId9029" Type="http://schemas.openxmlformats.org/officeDocument/2006/relationships/hyperlink" Target="http://10.0.0.243/GPR/ProcDesen.php/?artigo=02CHZ0TITVU36" TargetMode="External"/><Relationship Id="rId9443" Type="http://schemas.openxmlformats.org/officeDocument/2006/relationships/hyperlink" Target="http://10.0.0.243/GPR/ProcDesen.php/?artigo=PTSFISVPMT" TargetMode="External"/><Relationship Id="rId11373" Type="http://schemas.openxmlformats.org/officeDocument/2006/relationships/hyperlink" Target="http://10.0.0.243/GPR/ProcDesen.php/?artigo=MDMSECBTRA" TargetMode="External"/><Relationship Id="rId12771" Type="http://schemas.openxmlformats.org/officeDocument/2006/relationships/hyperlink" Target="http://10.0.0.243/GPR/ProcDesen.php/?artigo=0SGBI0TRSUP" TargetMode="External"/><Relationship Id="rId13822" Type="http://schemas.openxmlformats.org/officeDocument/2006/relationships/hyperlink" Target="http://10.0.0.152:88/GPR/ProcDesen.php/?artigo=02APZ00RCFXELEQ" TargetMode="External"/><Relationship Id="rId1018" Type="http://schemas.openxmlformats.org/officeDocument/2006/relationships/hyperlink" Target="http://10.0.0.152:88/GPR/ProcDesen.php/?artigo=01TF25BB" TargetMode="External"/><Relationship Id="rId1432" Type="http://schemas.openxmlformats.org/officeDocument/2006/relationships/hyperlink" Target="http://10.0.0.152:88/GPR/ProcDesen.php/?artigo=02ASZ0BSCTLG.M" TargetMode="External"/><Relationship Id="rId2830" Type="http://schemas.openxmlformats.org/officeDocument/2006/relationships/hyperlink" Target="http://10.0.0.152:88/GPR/ProcDesen.php/?artigo=12CHZ0VK.XS" TargetMode="External"/><Relationship Id="rId4588" Type="http://schemas.openxmlformats.org/officeDocument/2006/relationships/hyperlink" Target="http://10.0.0.152:88/GPR/ProcDesen.php/?artigo=PLPNTR22" TargetMode="External"/><Relationship Id="rId5639" Type="http://schemas.openxmlformats.org/officeDocument/2006/relationships/hyperlink" Target="http://10.0.0.243/GPR/ProcDesen.php/?artigo=PSCHZEXGR" TargetMode="External"/><Relationship Id="rId5986" Type="http://schemas.openxmlformats.org/officeDocument/2006/relationships/hyperlink" Target="http://10.0.0.152:88/GPR/ProcDesen.php/?artigo=PSCVZSPIL" TargetMode="External"/><Relationship Id="rId8045" Type="http://schemas.openxmlformats.org/officeDocument/2006/relationships/hyperlink" Target="http://10.0.0.243/GPR/ProcDesen.php/?artigo=02ANZ0FAL" TargetMode="External"/><Relationship Id="rId11026" Type="http://schemas.openxmlformats.org/officeDocument/2006/relationships/hyperlink" Target="http://10.0.0.152:88/GPR/ProcDesen.php/?artigo=PSBBZSDT2" TargetMode="External"/><Relationship Id="rId12424" Type="http://schemas.openxmlformats.org/officeDocument/2006/relationships/hyperlink" Target="http://10.0.0.152:88/GPR/ProcDesen.php/?artigo=12ERX0RDAQ" TargetMode="External"/><Relationship Id="rId71" Type="http://schemas.openxmlformats.org/officeDocument/2006/relationships/hyperlink" Target="http://10.0.0.243/GPR/ProcDesen.php/?artigo=MDGRECFC" TargetMode="External"/><Relationship Id="rId802" Type="http://schemas.openxmlformats.org/officeDocument/2006/relationships/hyperlink" Target="http://10.0.0.152:88/GPR/ProcDesen.php/?artigo=01CNZTBBPR1" TargetMode="External"/><Relationship Id="rId7061" Type="http://schemas.openxmlformats.org/officeDocument/2006/relationships/hyperlink" Target="http://10.0.0.243/GPR/ProcDesen.php/?artigo=PTCQZBLCTR" TargetMode="External"/><Relationship Id="rId8112" Type="http://schemas.openxmlformats.org/officeDocument/2006/relationships/hyperlink" Target="http://10.0.0.152:88/GPR/ProcDesen.php/?artigo=MDSTETBC" TargetMode="External"/><Relationship Id="rId9510" Type="http://schemas.openxmlformats.org/officeDocument/2006/relationships/hyperlink" Target="http://10.0.0.152:88/GPR/ProcDesen.php/?artigo=MDRF3CRT45" TargetMode="External"/><Relationship Id="rId11440" Type="http://schemas.openxmlformats.org/officeDocument/2006/relationships/hyperlink" Target="http://10.0.0.152:88/GPR/ProcDesen.php/?artigo=03CMZ00MSESPS" TargetMode="External"/><Relationship Id="rId4655" Type="http://schemas.openxmlformats.org/officeDocument/2006/relationships/hyperlink" Target="http://10.0.0.243/GPR/ProcDesen.php/?artigo=PLPT2TRPQ" TargetMode="External"/><Relationship Id="rId5706" Type="http://schemas.openxmlformats.org/officeDocument/2006/relationships/hyperlink" Target="http://10.0.0.152:88/GPR/ProcDesen.php/?artigo=PSCHZKTDB" TargetMode="External"/><Relationship Id="rId10042" Type="http://schemas.openxmlformats.org/officeDocument/2006/relationships/hyperlink" Target="http://10.0.0.152:88/GPR/ProcDesen.php/?artigo=PLTC2RT8030" TargetMode="External"/><Relationship Id="rId13198" Type="http://schemas.openxmlformats.org/officeDocument/2006/relationships/hyperlink" Target="http://10.0.0.152:88/GPR/ProcDesen.php/?artigo=PTGRZVTESJL" TargetMode="External"/><Relationship Id="rId178" Type="http://schemas.openxmlformats.org/officeDocument/2006/relationships/hyperlink" Target="http://10.0.0.152:88/GPR/ProcDesen.php/?artigo=MDGRECFMG" TargetMode="External"/><Relationship Id="rId3257" Type="http://schemas.openxmlformats.org/officeDocument/2006/relationships/hyperlink" Target="http://10.0.0.243/GPR/ProcDesen.php/?artigo=12IZZ0PRDD020" TargetMode="External"/><Relationship Id="rId3671" Type="http://schemas.openxmlformats.org/officeDocument/2006/relationships/hyperlink" Target="http://10.0.0.243/GPR/ProcDesen.php/?artigo=13CMZPNE" TargetMode="External"/><Relationship Id="rId4308" Type="http://schemas.openxmlformats.org/officeDocument/2006/relationships/hyperlink" Target="http://10.0.0.152:88/GPR/ProcDesen.php/?artigo=PLCQ2TRGUCB" TargetMode="External"/><Relationship Id="rId4722" Type="http://schemas.openxmlformats.org/officeDocument/2006/relationships/hyperlink" Target="http://10.0.0.152:88/GPR/ProcDesen.php/?artigo=PLTCKTR22" TargetMode="External"/><Relationship Id="rId7878" Type="http://schemas.openxmlformats.org/officeDocument/2006/relationships/hyperlink" Target="http://10.0.0.152:88/GPR/ProcDesen.php/?artigo=PSELZTCSPPD" TargetMode="External"/><Relationship Id="rId8929" Type="http://schemas.openxmlformats.org/officeDocument/2006/relationships/hyperlink" Target="http://10.0.0.243/GPR/ProcDesen.php/?artigo=13PIZ0ES.M" TargetMode="External"/><Relationship Id="rId10859" Type="http://schemas.openxmlformats.org/officeDocument/2006/relationships/hyperlink" Target="http://10.0.0.243/GPR/ProcDesen.php/?artigo=PSCMZPRPCEDT" TargetMode="External"/><Relationship Id="rId13265" Type="http://schemas.openxmlformats.org/officeDocument/2006/relationships/hyperlink" Target="http://10.0.0.243/GPR/ProcDesen.php/?artigo=0SBBZ00PTUNT3" TargetMode="External"/><Relationship Id="rId592" Type="http://schemas.openxmlformats.org/officeDocument/2006/relationships/hyperlink" Target="http://10.0.0.152:88/GPR/ProcDesen.php/?artigo=01AFC4" TargetMode="External"/><Relationship Id="rId2273" Type="http://schemas.openxmlformats.org/officeDocument/2006/relationships/hyperlink" Target="http://10.0.0.243/GPR/ProcDesen.php/?artigo=03CSZ0TV" TargetMode="External"/><Relationship Id="rId3324" Type="http://schemas.openxmlformats.org/officeDocument/2006/relationships/hyperlink" Target="http://10.0.0.152:88/GPR/ProcDesen.php/?artigo=12PUZ0DR.XS" TargetMode="External"/><Relationship Id="rId6894" Type="http://schemas.openxmlformats.org/officeDocument/2006/relationships/hyperlink" Target="http://10.0.0.152:88/GPR/ProcDesen.php/?artigo=PTCQXRDTR22" TargetMode="External"/><Relationship Id="rId7945" Type="http://schemas.openxmlformats.org/officeDocument/2006/relationships/hyperlink" Target="http://10.0.0.243/GPR/ProcDesen.php/?artigo=12ANX0PTSS" TargetMode="External"/><Relationship Id="rId12281" Type="http://schemas.openxmlformats.org/officeDocument/2006/relationships/hyperlink" Target="http://10.0.0.243/GPR/ProcDesen.php/?artigo=0SSFZBSTVGR" TargetMode="External"/><Relationship Id="rId13332" Type="http://schemas.openxmlformats.org/officeDocument/2006/relationships/hyperlink" Target="http://10.0.0.152:88/GPR/ProcDesen.php/?artigo=0SELZ0TRCT" TargetMode="External"/><Relationship Id="rId245" Type="http://schemas.openxmlformats.org/officeDocument/2006/relationships/hyperlink" Target="http://10.0.0.243/GPR/ProcDesen.php/?artigo=MDRF4CEXLCX" TargetMode="External"/><Relationship Id="rId2340" Type="http://schemas.openxmlformats.org/officeDocument/2006/relationships/hyperlink" Target="http://10.0.0.152:88/GPR/ProcDesen.php/?artigo=03GGZ0LTRD" TargetMode="External"/><Relationship Id="rId5496" Type="http://schemas.openxmlformats.org/officeDocument/2006/relationships/hyperlink" Target="http://10.0.0.152:88/GPR/ProcDesen.php/?artigo=PSCHZCALTA" TargetMode="External"/><Relationship Id="rId6547" Type="http://schemas.openxmlformats.org/officeDocument/2006/relationships/hyperlink" Target="http://10.0.0.243/GPR/ProcDesen.php/?artigo=PSSGZPD" TargetMode="External"/><Relationship Id="rId10926" Type="http://schemas.openxmlformats.org/officeDocument/2006/relationships/hyperlink" Target="http://10.0.0.152:88/GPR/ProcDesen.php/?artigo=PTMEIRCARCT" TargetMode="External"/><Relationship Id="rId312" Type="http://schemas.openxmlformats.org/officeDocument/2006/relationships/hyperlink" Target="http://10.0.0.152:88/GPR/ProcDesen.php/?artigo=PLCD2CTGE" TargetMode="External"/><Relationship Id="rId4098" Type="http://schemas.openxmlformats.org/officeDocument/2006/relationships/hyperlink" Target="http://10.0.0.152:88/GPR/ProcDesen.php/?artigo=PTMCZNY4028" TargetMode="External"/><Relationship Id="rId5149" Type="http://schemas.openxmlformats.org/officeDocument/2006/relationships/hyperlink" Target="http://10.0.0.243/GPR/ProcDesen.php/?artigo=PSCBHZCHVPD" TargetMode="External"/><Relationship Id="rId5563" Type="http://schemas.openxmlformats.org/officeDocument/2006/relationships/hyperlink" Target="http://10.0.0.243/GPR/ProcDesen.php/?artigo=PSCHZCTVS" TargetMode="External"/><Relationship Id="rId6961" Type="http://schemas.openxmlformats.org/officeDocument/2006/relationships/hyperlink" Target="http://10.0.0.243/GPR/ProcDesen.php/?artigo=PTCQZ16C445" TargetMode="External"/><Relationship Id="rId9020" Type="http://schemas.openxmlformats.org/officeDocument/2006/relationships/hyperlink" Target="http://10.0.0.152:88/GPR/ProcDesen.php/?artigo=PSVKZKTLUDR" TargetMode="External"/><Relationship Id="rId12001" Type="http://schemas.openxmlformats.org/officeDocument/2006/relationships/hyperlink" Target="http://10.0.0.243/GPR/ProcDesen.php/?artigo=0SCMZVTJR170EXEQ" TargetMode="External"/><Relationship Id="rId4165" Type="http://schemas.openxmlformats.org/officeDocument/2006/relationships/hyperlink" Target="http://10.0.0.243/GPR/ProcDesen.php/?artigo=PLAS5TRLB" TargetMode="External"/><Relationship Id="rId5216" Type="http://schemas.openxmlformats.org/officeDocument/2006/relationships/hyperlink" Target="http://10.0.0.152:88/GPR/ProcDesen.php/?artigo=PSCDICHRDT" TargetMode="External"/><Relationship Id="rId6614" Type="http://schemas.openxmlformats.org/officeDocument/2006/relationships/hyperlink" Target="http://10.0.0.152:88/GPR/ProcDesen.php/?artigo=PSTCZCH3" TargetMode="External"/><Relationship Id="rId1759" Type="http://schemas.openxmlformats.org/officeDocument/2006/relationships/hyperlink" Target="http://10.0.0.243/GPR/ProcDesen.php/?artigo=02GEZ0TRINF" TargetMode="External"/><Relationship Id="rId3181" Type="http://schemas.openxmlformats.org/officeDocument/2006/relationships/hyperlink" Target="http://10.0.0.243/GPR/ProcDesen.php/?artigo=12GLX0CPAEEQ" TargetMode="External"/><Relationship Id="rId5630" Type="http://schemas.openxmlformats.org/officeDocument/2006/relationships/hyperlink" Target="http://10.0.0.152:88/GPR/ProcDesen.php/?artigo=PSCHZEXCTE" TargetMode="External"/><Relationship Id="rId8786" Type="http://schemas.openxmlformats.org/officeDocument/2006/relationships/hyperlink" Target="http://10.0.0.152:88/GPR/ProcDesen.php/?artigo=PTVRZSFAPD" TargetMode="External"/><Relationship Id="rId9837" Type="http://schemas.openxmlformats.org/officeDocument/2006/relationships/hyperlink" Target="http://10.0.0.243/GPR/ProcDesen.php/?artigo=13MCZ0TTQE" TargetMode="External"/><Relationship Id="rId11767" Type="http://schemas.openxmlformats.org/officeDocument/2006/relationships/hyperlink" Target="http://10.0.0.243/GPR/ProcDesen.php/?artigo=02R4CX00BSLTDR" TargetMode="External"/><Relationship Id="rId12818" Type="http://schemas.openxmlformats.org/officeDocument/2006/relationships/hyperlink" Target="http://10.0.0.152:88/GPR/ProcDesen.php/?artigo=0SMQZ0BETV" TargetMode="External"/><Relationship Id="rId1826" Type="http://schemas.openxmlformats.org/officeDocument/2006/relationships/hyperlink" Target="http://10.0.0.152:88/GPR/ProcDesen.php/?artigo=02IZZ0PD020" TargetMode="External"/><Relationship Id="rId4232" Type="http://schemas.openxmlformats.org/officeDocument/2006/relationships/hyperlink" Target="http://10.0.0.152:88/GPR/ProcDesen.php/?artigo=PLBT223" TargetMode="External"/><Relationship Id="rId7388" Type="http://schemas.openxmlformats.org/officeDocument/2006/relationships/hyperlink" Target="http://10.0.0.152:88/GPR/ProcDesen.php/?artigo=PTPCZ1651" TargetMode="External"/><Relationship Id="rId8439" Type="http://schemas.openxmlformats.org/officeDocument/2006/relationships/hyperlink" Target="http://10.0.0.243/GPR/ProcDesen.php/?artigo=12CIZ0CFFX" TargetMode="External"/><Relationship Id="rId8853" Type="http://schemas.openxmlformats.org/officeDocument/2006/relationships/hyperlink" Target="http://10.0.0.243/GPR/ProcDesen.php/?artigo=12AJI0SNCHLSDR" TargetMode="External"/><Relationship Id="rId9904" Type="http://schemas.openxmlformats.org/officeDocument/2006/relationships/hyperlink" Target="http://10.0.0.152:88/GPR/ProcDesen.php/?artigo=03CRZ0MDAS30DR" TargetMode="External"/><Relationship Id="rId10369" Type="http://schemas.openxmlformats.org/officeDocument/2006/relationships/hyperlink" Target="http://10.0.0.243/GPR/ProcDesen.php/?artigo=PSADXSPAPQ" TargetMode="External"/><Relationship Id="rId10783" Type="http://schemas.openxmlformats.org/officeDocument/2006/relationships/hyperlink" Target="http://10.0.0.243/GPR/ProcDesen.php/?artigo=MDBPBS2M" TargetMode="External"/><Relationship Id="rId11834" Type="http://schemas.openxmlformats.org/officeDocument/2006/relationships/hyperlink" Target="http://10.0.0.152:88/GPR/ProcDesen.php/?artigo=0SR4CX00FTTVT" TargetMode="External"/><Relationship Id="rId3998" Type="http://schemas.openxmlformats.org/officeDocument/2006/relationships/hyperlink" Target="http://10.0.0.152:88/GPR/ProcDesen.php/?artigo=PACD3SLRD" TargetMode="External"/><Relationship Id="rId7455" Type="http://schemas.openxmlformats.org/officeDocument/2006/relationships/hyperlink" Target="http://10.0.0.243/GPR/ProcDesen.php/?artigo=PTPRQFXRDDB" TargetMode="External"/><Relationship Id="rId8506" Type="http://schemas.openxmlformats.org/officeDocument/2006/relationships/hyperlink" Target="http://10.0.0.152:88/GPR/ProcDesen.php/?artigo=PTGOXCQGRAR" TargetMode="External"/><Relationship Id="rId8920" Type="http://schemas.openxmlformats.org/officeDocument/2006/relationships/hyperlink" Target="http://10.0.0.152:88/GPR/ProcDesen.php/?artigo=13PIZ0BS.M" TargetMode="External"/><Relationship Id="rId10436" Type="http://schemas.openxmlformats.org/officeDocument/2006/relationships/hyperlink" Target="http://10.0.0.152:88/GPR/ProcDesen.php/?artigo=03CMZ0FT105ETV" TargetMode="External"/><Relationship Id="rId6057" Type="http://schemas.openxmlformats.org/officeDocument/2006/relationships/hyperlink" Target="http://10.0.0.243/GPR/ProcDesen.php/?artigo=PSETZFXSPJ" TargetMode="External"/><Relationship Id="rId6471" Type="http://schemas.openxmlformats.org/officeDocument/2006/relationships/hyperlink" Target="http://10.0.0.243/GPR/ProcDesen.php/?artigo=PSSFZVRPE" TargetMode="External"/><Relationship Id="rId7108" Type="http://schemas.openxmlformats.org/officeDocument/2006/relationships/hyperlink" Target="http://10.0.0.152:88/GPR/ProcDesen.php/?artigo=PTCQZECAP" TargetMode="External"/><Relationship Id="rId7522" Type="http://schemas.openxmlformats.org/officeDocument/2006/relationships/hyperlink" Target="http://10.0.0.152:88/GPR/ProcDesen.php/?artigo=PTTAQCQFX" TargetMode="External"/><Relationship Id="rId10850" Type="http://schemas.openxmlformats.org/officeDocument/2006/relationships/hyperlink" Target="http://10.0.0.152:88/GPR/ProcDesen.php/?artigo=PTAN2CMPRF11" TargetMode="External"/><Relationship Id="rId11901" Type="http://schemas.openxmlformats.org/officeDocument/2006/relationships/hyperlink" Target="http://10.0.0.243/GPR/ProcDesen.php/?artigo=02AZCZ00GRLT" TargetMode="External"/><Relationship Id="rId986" Type="http://schemas.openxmlformats.org/officeDocument/2006/relationships/hyperlink" Target="http://10.0.0.152:88/GPR/ProcDesen.php/?artigo=01RFANFX.Z" TargetMode="External"/><Relationship Id="rId2667" Type="http://schemas.openxmlformats.org/officeDocument/2006/relationships/hyperlink" Target="http://10.0.0.243/GPR/ProcDesen.php/?artigo=12APZ0RCINV" TargetMode="External"/><Relationship Id="rId3718" Type="http://schemas.openxmlformats.org/officeDocument/2006/relationships/hyperlink" Target="http://10.0.0.152:88/GPR/ProcDesen.php/?artigo=13ELZ02HPEFR" TargetMode="External"/><Relationship Id="rId5073" Type="http://schemas.openxmlformats.org/officeDocument/2006/relationships/hyperlink" Target="http://10.0.0.243/GPR/ProcDesen.php/?artigo=PSC20ZPRBIF" TargetMode="External"/><Relationship Id="rId6124" Type="http://schemas.openxmlformats.org/officeDocument/2006/relationships/hyperlink" Target="http://10.0.0.152:88/GPR/ProcDesen.php/?artigo=PSGRZBTMT" TargetMode="External"/><Relationship Id="rId9694" Type="http://schemas.openxmlformats.org/officeDocument/2006/relationships/hyperlink" Target="http://10.0.0.152:88/GPR/ProcDesen.php/?artigo=PSGBZMAEQ" TargetMode="External"/><Relationship Id="rId10503" Type="http://schemas.openxmlformats.org/officeDocument/2006/relationships/hyperlink" Target="http://10.0.0.243/GPR/ProcDesen.php/?artigo=PTCQXCTNET" TargetMode="External"/><Relationship Id="rId13659" Type="http://schemas.openxmlformats.org/officeDocument/2006/relationships/hyperlink" Target="http://10.0.0.243/GPR/ProcDesen.php/?artigo=PTCQZ16C57" TargetMode="External"/><Relationship Id="rId639" Type="http://schemas.openxmlformats.org/officeDocument/2006/relationships/hyperlink" Target="http://10.0.0.243/GPR/ProcDesen.php/?artigo=01AFSRCDCL" TargetMode="External"/><Relationship Id="rId1269" Type="http://schemas.openxmlformats.org/officeDocument/2006/relationships/hyperlink" Target="http://10.0.0.243/GPR/ProcDesen.php/?artigo=02ABZ0TFRCRG" TargetMode="External"/><Relationship Id="rId5140" Type="http://schemas.openxmlformats.org/officeDocument/2006/relationships/hyperlink" Target="http://10.0.0.152:88/GPR/ProcDesen.php/?artigo=PSCBHIPUHD" TargetMode="External"/><Relationship Id="rId8296" Type="http://schemas.openxmlformats.org/officeDocument/2006/relationships/hyperlink" Target="http://10.0.0.152:88/GPR/ProcDesen.php/?artigo=MDCAEMNPR.04" TargetMode="External"/><Relationship Id="rId9347" Type="http://schemas.openxmlformats.org/officeDocument/2006/relationships/hyperlink" Target="http://10.0.0.243/GPR/ProcDesen.php/?artigo=PSGRXOYABT" TargetMode="External"/><Relationship Id="rId12675" Type="http://schemas.openxmlformats.org/officeDocument/2006/relationships/hyperlink" Target="http://10.0.0.243/GPR/ProcDesen.php/?artigo=0SCMZ0PRECT2" TargetMode="External"/><Relationship Id="rId13726" Type="http://schemas.openxmlformats.org/officeDocument/2006/relationships/hyperlink" Target="http://10.0.0.152:88/GPR/ProcDesen.php/?artigo=12CVZ00FABRLEQ" TargetMode="External"/><Relationship Id="rId1683" Type="http://schemas.openxmlformats.org/officeDocument/2006/relationships/hyperlink" Target="http://10.0.0.243/GPR/ProcDesen.php/?artigo=02CZZCEN.32" TargetMode="External"/><Relationship Id="rId2734" Type="http://schemas.openxmlformats.org/officeDocument/2006/relationships/hyperlink" Target="http://10.0.0.152:88/GPR/ProcDesen.php/?artigo=12BSISPSN50" TargetMode="External"/><Relationship Id="rId9761" Type="http://schemas.openxmlformats.org/officeDocument/2006/relationships/hyperlink" Target="http://10.0.0.243/GPR/ProcDesen.php/?artigo=12ABZ0MAMODR" TargetMode="External"/><Relationship Id="rId11277" Type="http://schemas.openxmlformats.org/officeDocument/2006/relationships/hyperlink" Target="http://10.0.0.243/GPR/ProcDesen.php/?artigo=03CBZ0BSLGEQ" TargetMode="External"/><Relationship Id="rId11691" Type="http://schemas.openxmlformats.org/officeDocument/2006/relationships/hyperlink" Target="http://10.0.0.243/GPR/ProcDesen.php/?artigo=01AFANFX.X" TargetMode="External"/><Relationship Id="rId12328" Type="http://schemas.openxmlformats.org/officeDocument/2006/relationships/hyperlink" Target="http://10.0.0.152:88/GPR/ProcDesen.php/?artigo=0SCMZ0EBT105" TargetMode="External"/><Relationship Id="rId12742" Type="http://schemas.openxmlformats.org/officeDocument/2006/relationships/hyperlink" Target="http://10.0.0.152:88/GPR/ProcDesen.php/?artigo=0SELZ02HESP" TargetMode="External"/><Relationship Id="rId706" Type="http://schemas.openxmlformats.org/officeDocument/2006/relationships/hyperlink" Target="http://10.0.0.152:88/GPR/ProcDesen.php/?artigo=01ASBCD3P.X" TargetMode="External"/><Relationship Id="rId1336" Type="http://schemas.openxmlformats.org/officeDocument/2006/relationships/hyperlink" Target="http://10.0.0.152:88/GPR/ProcDesen.php/?artigo=02ANZ0BSVTS" TargetMode="External"/><Relationship Id="rId1750" Type="http://schemas.openxmlformats.org/officeDocument/2006/relationships/hyperlink" Target="http://10.0.0.152:88/GPR/ProcDesen.php/?artigo=02GCZTRHRT" TargetMode="External"/><Relationship Id="rId2801" Type="http://schemas.openxmlformats.org/officeDocument/2006/relationships/hyperlink" Target="http://10.0.0.243/GPR/ProcDesen.php/?artigo=12CEZTSBD" TargetMode="External"/><Relationship Id="rId5957" Type="http://schemas.openxmlformats.org/officeDocument/2006/relationships/hyperlink" Target="http://10.0.0.243/GPR/ProcDesen.php/?artigo=PSCVZALMT" TargetMode="External"/><Relationship Id="rId8016" Type="http://schemas.openxmlformats.org/officeDocument/2006/relationships/hyperlink" Target="http://10.0.0.152:88/GPR/ProcDesen.php/?artigo=PLTMRF22I.06" TargetMode="External"/><Relationship Id="rId8363" Type="http://schemas.openxmlformats.org/officeDocument/2006/relationships/hyperlink" Target="http://10.0.0.243/GPR/ProcDesen.php/?artigo=13MBZ0BSCLRF" TargetMode="External"/><Relationship Id="rId9414" Type="http://schemas.openxmlformats.org/officeDocument/2006/relationships/hyperlink" Target="http://10.0.0.152:88/GPR/ProcDesen.php/?artigo=02AVZ0CTBG" TargetMode="External"/><Relationship Id="rId10293" Type="http://schemas.openxmlformats.org/officeDocument/2006/relationships/hyperlink" Target="http://10.0.0.243/GPR/ProcDesen.php/?artigo=12CDI0BLAP34DR" TargetMode="External"/><Relationship Id="rId11344" Type="http://schemas.openxmlformats.org/officeDocument/2006/relationships/hyperlink" Target="http://10.0.0.152:88/GPR/ProcDesen.php/?artigo=PTCQ2BTTA" TargetMode="External"/><Relationship Id="rId42" Type="http://schemas.openxmlformats.org/officeDocument/2006/relationships/hyperlink" Target="http://10.0.0.152:88/GPR/ProcDesen.php/?artigo=MDBRPLECBEQ" TargetMode="External"/><Relationship Id="rId1403" Type="http://schemas.openxmlformats.org/officeDocument/2006/relationships/hyperlink" Target="http://10.0.0.243/GPR/ProcDesen.php/?artigo=02APZ0RCLTHZ" TargetMode="External"/><Relationship Id="rId4559" Type="http://schemas.openxmlformats.org/officeDocument/2006/relationships/hyperlink" Target="http://10.0.0.243/GPR/ProcDesen.php/?artigo=PLPNCNITM" TargetMode="External"/><Relationship Id="rId4973" Type="http://schemas.openxmlformats.org/officeDocument/2006/relationships/hyperlink" Target="http://10.0.0.243/GPR/ProcDesen.php/?artigo=PSAVICHPT" TargetMode="External"/><Relationship Id="rId8430" Type="http://schemas.openxmlformats.org/officeDocument/2006/relationships/hyperlink" Target="http://10.0.0.152:88/GPR/ProcDesen.php/?artigo=PTAJI0SNARD0640" TargetMode="External"/><Relationship Id="rId10360" Type="http://schemas.openxmlformats.org/officeDocument/2006/relationships/hyperlink" Target="http://10.0.0.152:88/GPR/ProcDesen.php/?artigo=PTCQIADRDLV" TargetMode="External"/><Relationship Id="rId11411" Type="http://schemas.openxmlformats.org/officeDocument/2006/relationships/hyperlink" Target="http://10.0.0.243/GPR/ProcDesen.php/?artigo=13CMZ00MSESCB105" TargetMode="External"/><Relationship Id="rId3575" Type="http://schemas.openxmlformats.org/officeDocument/2006/relationships/hyperlink" Target="http://10.0.0.243/GPR/ProcDesen.php/?artigo=13CMZ0TRCPSUP" TargetMode="External"/><Relationship Id="rId4626" Type="http://schemas.openxmlformats.org/officeDocument/2006/relationships/hyperlink" Target="http://10.0.0.152:88/GPR/ProcDesen.php/?artigo=PLPO2TR25" TargetMode="External"/><Relationship Id="rId7032" Type="http://schemas.openxmlformats.org/officeDocument/2006/relationships/hyperlink" Target="http://10.0.0.152:88/GPR/ProcDesen.php/?artigo=PTCQZ60F08" TargetMode="External"/><Relationship Id="rId10013" Type="http://schemas.openxmlformats.org/officeDocument/2006/relationships/hyperlink" Target="http://10.0.0.243/GPR/ProcDesen.php/?artigo=02MLZ0PQEQ" TargetMode="External"/><Relationship Id="rId13169" Type="http://schemas.openxmlformats.org/officeDocument/2006/relationships/hyperlink" Target="http://10.0.0.243/GPR/ProcDesen.php/?artigo=PLPO20TPE16" TargetMode="External"/><Relationship Id="rId13583" Type="http://schemas.openxmlformats.org/officeDocument/2006/relationships/hyperlink" Target="http://10.0.0.243/GPR/ProcDesen.php/?artigo=PTCQIVKLA600" TargetMode="External"/><Relationship Id="rId496" Type="http://schemas.openxmlformats.org/officeDocument/2006/relationships/hyperlink" Target="http://10.0.0.152:88/GPR/ProcDesen.php/?artigo=PLPF22500226" TargetMode="External"/><Relationship Id="rId2177" Type="http://schemas.openxmlformats.org/officeDocument/2006/relationships/hyperlink" Target="http://10.0.0.243/GPR/ProcDesen.php/?artigo=03CMZ0MYQPLN" TargetMode="External"/><Relationship Id="rId2591" Type="http://schemas.openxmlformats.org/officeDocument/2006/relationships/hyperlink" Target="http://10.0.0.243/GPR/ProcDesen.php/?artigo=12AJI0BH2FRLDR" TargetMode="External"/><Relationship Id="rId3228" Type="http://schemas.openxmlformats.org/officeDocument/2006/relationships/hyperlink" Target="http://10.0.0.152:88/GPR/ProcDesen.php/?artigo=12GTX0NOEQ" TargetMode="External"/><Relationship Id="rId3642" Type="http://schemas.openxmlformats.org/officeDocument/2006/relationships/hyperlink" Target="http://10.0.0.152:88/GPR/ProcDesen.php/?artigo=13CMZELGE" TargetMode="External"/><Relationship Id="rId6798" Type="http://schemas.openxmlformats.org/officeDocument/2006/relationships/hyperlink" Target="http://10.0.0.152:88/GPR/ProcDesen.php/?artigo=PTCE2CQ22C38" TargetMode="External"/><Relationship Id="rId7849" Type="http://schemas.openxmlformats.org/officeDocument/2006/relationships/hyperlink" Target="http://10.0.0.243/GPR/ProcDesen.php/?artigo=03CMZ0ILVMTV" TargetMode="External"/><Relationship Id="rId12185" Type="http://schemas.openxmlformats.org/officeDocument/2006/relationships/hyperlink" Target="http://10.0.0.243/GPR/ProcDesen.php/?artigo=0SCHXSXRDFR37" TargetMode="External"/><Relationship Id="rId13236" Type="http://schemas.openxmlformats.org/officeDocument/2006/relationships/hyperlink" Target="http://10.0.0.152:88/GPR/ProcDesen.php/?artigo=PLTV2MTLK1650V" TargetMode="External"/><Relationship Id="rId149" Type="http://schemas.openxmlformats.org/officeDocument/2006/relationships/hyperlink" Target="http://10.0.0.243/GPR/ProcDesen.php/?artigo=MDCBEF105" TargetMode="External"/><Relationship Id="rId563" Type="http://schemas.openxmlformats.org/officeDocument/2006/relationships/hyperlink" Target="http://10.0.0.243/GPR/ProcDesen.php/?artigo=01AFANFX.W" TargetMode="External"/><Relationship Id="rId1193" Type="http://schemas.openxmlformats.org/officeDocument/2006/relationships/hyperlink" Target="http://10.0.0.243/GPR/ProcDesen.php/?artigo=01TRANRD.X" TargetMode="External"/><Relationship Id="rId2244" Type="http://schemas.openxmlformats.org/officeDocument/2006/relationships/hyperlink" Target="http://10.0.0.152:88/GPR/ProcDesen.php/?artigo=03CMZTBTVESQ" TargetMode="External"/><Relationship Id="rId9271" Type="http://schemas.openxmlformats.org/officeDocument/2006/relationships/hyperlink" Target="http://10.0.0.243/GPR/ProcDesen.php/?artigo=PTAGXD25D22.X" TargetMode="External"/><Relationship Id="rId13650" Type="http://schemas.openxmlformats.org/officeDocument/2006/relationships/hyperlink" Target="http://10.0.0.152:88/GPR/ProcDesen.php/?artigo=02CZ00CHPCEQ" TargetMode="External"/><Relationship Id="rId216" Type="http://schemas.openxmlformats.org/officeDocument/2006/relationships/hyperlink" Target="http://10.0.0.152:88/GPR/ProcDesen.php/?artigo=MDMSECBLTML" TargetMode="External"/><Relationship Id="rId1260" Type="http://schemas.openxmlformats.org/officeDocument/2006/relationships/hyperlink" Target="http://10.0.0.152:88/GPR/ProcDesen.php/?artigo=02ABZ0SDT22DRAS" TargetMode="External"/><Relationship Id="rId6865" Type="http://schemas.openxmlformats.org/officeDocument/2006/relationships/hyperlink" Target="http://10.0.0.243/GPR/ProcDesen.php/?artigo=PTCQK16C255" TargetMode="External"/><Relationship Id="rId7916" Type="http://schemas.openxmlformats.org/officeDocument/2006/relationships/hyperlink" Target="http://10.0.0.152:88/GPR/ProcDesen.php/?artigo=02AGX0APDS" TargetMode="External"/><Relationship Id="rId12252" Type="http://schemas.openxmlformats.org/officeDocument/2006/relationships/hyperlink" Target="http://10.0.0.152:88/GPR/ProcDesen.php/?artigo=0SMCZTTPEVDR" TargetMode="External"/><Relationship Id="rId13303" Type="http://schemas.openxmlformats.org/officeDocument/2006/relationships/hyperlink" Target="http://10.0.0.243/GPR/ProcDesen.php/?artigo=0SMEX0AS34" TargetMode="External"/><Relationship Id="rId630" Type="http://schemas.openxmlformats.org/officeDocument/2006/relationships/hyperlink" Target="http://10.0.0.152:88/GPR/ProcDesen.php/?artigo=01AFCNAM.W" TargetMode="External"/><Relationship Id="rId2311" Type="http://schemas.openxmlformats.org/officeDocument/2006/relationships/hyperlink" Target="http://10.0.0.243/GPR/ProcDesen.php/?artigo=03ELZ0TCCB" TargetMode="External"/><Relationship Id="rId4069" Type="http://schemas.openxmlformats.org/officeDocument/2006/relationships/hyperlink" Target="http://10.0.0.243/GPR/ProcDesen.php/?artigo=PTATZCHD" TargetMode="External"/><Relationship Id="rId5467" Type="http://schemas.openxmlformats.org/officeDocument/2006/relationships/hyperlink" Target="http://10.0.0.243/GPR/ProcDesen.php/?artigo=PSCHZASFR.M" TargetMode="External"/><Relationship Id="rId5881" Type="http://schemas.openxmlformats.org/officeDocument/2006/relationships/hyperlink" Target="http://10.0.0.243/GPR/ProcDesen.php/?artigo=PSCMZTRTPALH" TargetMode="External"/><Relationship Id="rId6518" Type="http://schemas.openxmlformats.org/officeDocument/2006/relationships/hyperlink" Target="http://10.0.0.152:88/GPR/ProcDesen.php/?artigo=PSSFZPPSPAS" TargetMode="External"/><Relationship Id="rId6932" Type="http://schemas.openxmlformats.org/officeDocument/2006/relationships/hyperlink" Target="http://10.0.0.152:88/GPR/ProcDesen.php/?artigo=PTCQZ14C10" TargetMode="External"/><Relationship Id="rId4483" Type="http://schemas.openxmlformats.org/officeDocument/2006/relationships/hyperlink" Target="http://10.0.0.243/GPR/ProcDesen.php/?artigo=PLMGKML" TargetMode="External"/><Relationship Id="rId5534" Type="http://schemas.openxmlformats.org/officeDocument/2006/relationships/hyperlink" Target="http://10.0.0.152:88/GPR/ProcDesen.php/?artigo=PSCHZCTBSXS.37" TargetMode="External"/><Relationship Id="rId3085" Type="http://schemas.openxmlformats.org/officeDocument/2006/relationships/hyperlink" Target="http://10.0.0.243/GPR/ProcDesen.php/?artigo=12ERZ0CP16" TargetMode="External"/><Relationship Id="rId4136" Type="http://schemas.openxmlformats.org/officeDocument/2006/relationships/hyperlink" Target="http://10.0.0.152:88/GPR/ProcDesen.php/?artigo=PLANTR25PD.06" TargetMode="External"/><Relationship Id="rId4550" Type="http://schemas.openxmlformats.org/officeDocument/2006/relationships/hyperlink" Target="http://10.0.0.152:88/GPR/ProcDesen.php/?artigo=PLPN2TRIMD" TargetMode="External"/><Relationship Id="rId5601" Type="http://schemas.openxmlformats.org/officeDocument/2006/relationships/hyperlink" Target="http://10.0.0.243/GPR/ProcDesen.php/?artigo=PSCHZESSPGDXS" TargetMode="External"/><Relationship Id="rId8757" Type="http://schemas.openxmlformats.org/officeDocument/2006/relationships/hyperlink" Target="http://10.0.0.243/GPR/ProcDesen.php/?artigo=PSCMZI2FXCX" TargetMode="External"/><Relationship Id="rId9808" Type="http://schemas.openxmlformats.org/officeDocument/2006/relationships/hyperlink" Target="http://10.0.0.152:88/GPR/ProcDesen.php/?artigo=03CRZ0BHTPIV" TargetMode="External"/><Relationship Id="rId10687" Type="http://schemas.openxmlformats.org/officeDocument/2006/relationships/hyperlink" Target="http://10.0.0.243/GPR/ProcDesen.php/?artigo=12GOZ0CBFX50EQ" TargetMode="External"/><Relationship Id="rId13093" Type="http://schemas.openxmlformats.org/officeDocument/2006/relationships/hyperlink" Target="http://10.0.0.243/GPR/ProcDesen.php/?artigo=0SCBZ0BSTV" TargetMode="External"/><Relationship Id="rId3152" Type="http://schemas.openxmlformats.org/officeDocument/2006/relationships/hyperlink" Target="http://10.0.0.152:88/GPR/ProcDesen.php/?artigo=12GDX0NODR" TargetMode="External"/><Relationship Id="rId4203" Type="http://schemas.openxmlformats.org/officeDocument/2006/relationships/hyperlink" Target="http://10.0.0.243/GPR/ProcDesen.php/?artigo=PLAVTRAP.02" TargetMode="External"/><Relationship Id="rId7359" Type="http://schemas.openxmlformats.org/officeDocument/2006/relationships/hyperlink" Target="http://10.0.0.243/GPR/ProcDesen.php/?artigo=PTMLI20M06" TargetMode="External"/><Relationship Id="rId7773" Type="http://schemas.openxmlformats.org/officeDocument/2006/relationships/hyperlink" Target="http://10.0.0.243/GPR/ProcDesen.php/?artigo=MDCAETWABP.07" TargetMode="External"/><Relationship Id="rId8824" Type="http://schemas.openxmlformats.org/officeDocument/2006/relationships/hyperlink" Target="http://10.0.0.152:88/GPR/ProcDesen.php/?artigo=02AJI0SNARPELSPR" TargetMode="External"/><Relationship Id="rId11738" Type="http://schemas.openxmlformats.org/officeDocument/2006/relationships/hyperlink" Target="http://10.0.0.152:88/GPR/ProcDesen.php/?artigo=PSBBZRAB" TargetMode="External"/><Relationship Id="rId13160" Type="http://schemas.openxmlformats.org/officeDocument/2006/relationships/hyperlink" Target="http://10.0.0.152:88/GPR/ProcDesen.php/?artigo=0SOUZ0VLOSP" TargetMode="External"/><Relationship Id="rId6375" Type="http://schemas.openxmlformats.org/officeDocument/2006/relationships/hyperlink" Target="http://10.0.0.243/GPR/ProcDesen.php/?artigo=PSPIZSPCXCT" TargetMode="External"/><Relationship Id="rId7426" Type="http://schemas.openxmlformats.org/officeDocument/2006/relationships/hyperlink" Target="http://10.0.0.152:88/GPR/ProcDesen.php/?artigo=PTPGZGRML" TargetMode="External"/><Relationship Id="rId10754" Type="http://schemas.openxmlformats.org/officeDocument/2006/relationships/hyperlink" Target="http://10.0.0.152:88/GPR/ProcDesen.php/?artigo=13ERZ0BSTV" TargetMode="External"/><Relationship Id="rId11805" Type="http://schemas.openxmlformats.org/officeDocument/2006/relationships/hyperlink" Target="http://10.0.0.243/GPR/ProcDesen.php/?artigo=0SABZ0SDT22EQ" TargetMode="External"/><Relationship Id="rId140" Type="http://schemas.openxmlformats.org/officeDocument/2006/relationships/hyperlink" Target="http://10.0.0.152:88/GPR/ProcDesen.php/?artigo=MDBRPLEMDCT" TargetMode="External"/><Relationship Id="rId3969" Type="http://schemas.openxmlformats.org/officeDocument/2006/relationships/hyperlink" Target="http://10.0.0.243/GPR/ProcDesen.php/?artigo=PAACTB.S" TargetMode="External"/><Relationship Id="rId5391" Type="http://schemas.openxmlformats.org/officeDocument/2006/relationships/hyperlink" Target="http://10.0.0.243/GPR/ProcDesen.php/?artigo=PSCHZAPAS.XS" TargetMode="External"/><Relationship Id="rId6028" Type="http://schemas.openxmlformats.org/officeDocument/2006/relationships/hyperlink" Target="http://10.0.0.152:88/GPR/ProcDesen.php/?artigo=PSECZSP2525" TargetMode="External"/><Relationship Id="rId7840" Type="http://schemas.openxmlformats.org/officeDocument/2006/relationships/hyperlink" Target="http://10.0.0.152:88/GPR/ProcDesen.php/?artigo=12ABZ0SRGST" TargetMode="External"/><Relationship Id="rId9598" Type="http://schemas.openxmlformats.org/officeDocument/2006/relationships/hyperlink" Target="http://10.0.0.152:88/GPR/ProcDesen.php/?artigo=03CRZ0MDRFL45" TargetMode="External"/><Relationship Id="rId10407" Type="http://schemas.openxmlformats.org/officeDocument/2006/relationships/hyperlink" Target="http://10.0.0.243/GPR/ProcDesen.php/?artigo=03CMZ0CSPPE" TargetMode="External"/><Relationship Id="rId10821" Type="http://schemas.openxmlformats.org/officeDocument/2006/relationships/hyperlink" Target="http://10.0.0.243/GPR/ProcDesen.php/?artigo=PTCQ2TWARCT" TargetMode="External"/><Relationship Id="rId6" Type="http://schemas.openxmlformats.org/officeDocument/2006/relationships/hyperlink" Target="http://10.0.0.152:88/GPR/ProcDesen.php/?artigo=12TPZ0AL.M" TargetMode="External"/><Relationship Id="rId2985" Type="http://schemas.openxmlformats.org/officeDocument/2006/relationships/hyperlink" Target="http://10.0.0.243/GPR/ProcDesen.php/?artigo=12CZZ0IB40G" TargetMode="External"/><Relationship Id="rId5044" Type="http://schemas.openxmlformats.org/officeDocument/2006/relationships/hyperlink" Target="http://10.0.0.152:88/GPR/ProcDesen.php/?artigo=PSC20ZCHFXTV" TargetMode="External"/><Relationship Id="rId6442" Type="http://schemas.openxmlformats.org/officeDocument/2006/relationships/hyperlink" Target="http://10.0.0.152:88/GPR/ProcDesen.php/?artigo=PSSDXSDPS.L" TargetMode="External"/><Relationship Id="rId12579" Type="http://schemas.openxmlformats.org/officeDocument/2006/relationships/hyperlink" Target="http://10.0.0.243/GPR/ProcDesen.php/?artigo=0SCZZ0CEN40" TargetMode="External"/><Relationship Id="rId12993" Type="http://schemas.openxmlformats.org/officeDocument/2006/relationships/hyperlink" Target="http://10.0.0.243/GPR/ProcDesen.php/?artigo=PLAG30ASD22" TargetMode="External"/><Relationship Id="rId957" Type="http://schemas.openxmlformats.org/officeDocument/2006/relationships/hyperlink" Target="http://10.0.0.243/GPR/ProcDesen.php/?artigo=01PTCDATRG.X" TargetMode="External"/><Relationship Id="rId1587" Type="http://schemas.openxmlformats.org/officeDocument/2006/relationships/hyperlink" Target="http://10.0.0.243/GPR/ProcDesen.php/?artigo=02CTZ0BG.M" TargetMode="External"/><Relationship Id="rId2638" Type="http://schemas.openxmlformats.org/officeDocument/2006/relationships/hyperlink" Target="http://10.0.0.152:88/GPR/ProcDesen.php/?artigo=12ANZ0SAL" TargetMode="External"/><Relationship Id="rId9665" Type="http://schemas.openxmlformats.org/officeDocument/2006/relationships/hyperlink" Target="http://10.0.0.243/GPR/ProcDesen.php/?artigo=PTCHZMAEFQ" TargetMode="External"/><Relationship Id="rId11595" Type="http://schemas.openxmlformats.org/officeDocument/2006/relationships/hyperlink" Target="http://10.0.0.243/GPR/ProcDesen.php/?artigo=0SCMZMSETMC" TargetMode="External"/><Relationship Id="rId12646" Type="http://schemas.openxmlformats.org/officeDocument/2006/relationships/hyperlink" Target="http://10.0.0.152:88/GPR/ProcDesen.php/?artigo=0SPUZ0PR.M" TargetMode="External"/><Relationship Id="rId1654" Type="http://schemas.openxmlformats.org/officeDocument/2006/relationships/hyperlink" Target="http://10.0.0.152:88/GPR/ProcDesen.php/?artigo=02CZZ0CEN43" TargetMode="External"/><Relationship Id="rId2705" Type="http://schemas.openxmlformats.org/officeDocument/2006/relationships/hyperlink" Target="http://10.0.0.243/GPR/ProcDesen.php/?artigo=12BBI0BS" TargetMode="External"/><Relationship Id="rId4060" Type="http://schemas.openxmlformats.org/officeDocument/2006/relationships/hyperlink" Target="http://10.0.0.152:88/GPR/ProcDesen.php/?artigo=02TBZ0CARFI" TargetMode="External"/><Relationship Id="rId5111" Type="http://schemas.openxmlformats.org/officeDocument/2006/relationships/hyperlink" Target="http://10.0.0.243/GPR/ProcDesen.php/?artigo=PSCAXCHRFE" TargetMode="External"/><Relationship Id="rId8267" Type="http://schemas.openxmlformats.org/officeDocument/2006/relationships/hyperlink" Target="http://10.0.0.243/GPR/ProcDesen.php/?artigo=03CRZ0MDPUL" TargetMode="External"/><Relationship Id="rId8681" Type="http://schemas.openxmlformats.org/officeDocument/2006/relationships/hyperlink" Target="http://10.0.0.243/GPR/ProcDesen.php/?artigo=MDRF3CRTP60" TargetMode="External"/><Relationship Id="rId9318" Type="http://schemas.openxmlformats.org/officeDocument/2006/relationships/hyperlink" Target="http://10.0.0.152:88/GPR/ProcDesen.php/?artigo=12PSZ0CZOAL37" TargetMode="External"/><Relationship Id="rId9732" Type="http://schemas.openxmlformats.org/officeDocument/2006/relationships/hyperlink" Target="http://10.0.0.152:88/GPR/ProcDesen.php/?artigo=03PIZ0POPE.M" TargetMode="External"/><Relationship Id="rId10197" Type="http://schemas.openxmlformats.org/officeDocument/2006/relationships/hyperlink" Target="http://10.0.0.243/GPR/ProcDesen.php/?artigo=PTCQZSFTC" TargetMode="External"/><Relationship Id="rId11248" Type="http://schemas.openxmlformats.org/officeDocument/2006/relationships/hyperlink" Target="http://10.0.0.152:88/GPR/ProcDesen.php/?artigo=01ANX0FRA6ST" TargetMode="External"/><Relationship Id="rId11662" Type="http://schemas.openxmlformats.org/officeDocument/2006/relationships/hyperlink" Target="http://10.0.0.152:88/GPR/ProcDesen.php/?artigo=01CDXRFPR" TargetMode="External"/><Relationship Id="rId1307" Type="http://schemas.openxmlformats.org/officeDocument/2006/relationships/hyperlink" Target="http://10.0.0.243/GPR/ProcDesen.php/?artigo=02AJI0BHSIRL70" TargetMode="External"/><Relationship Id="rId1721" Type="http://schemas.openxmlformats.org/officeDocument/2006/relationships/hyperlink" Target="http://10.0.0.243/GPR/ProcDesen.php/?artigo=02GCI0BGNODR" TargetMode="External"/><Relationship Id="rId4877" Type="http://schemas.openxmlformats.org/officeDocument/2006/relationships/hyperlink" Target="http://10.0.0.243/GPR/ProcDesen.php/?artigo=PSABZHMETVTDR" TargetMode="External"/><Relationship Id="rId5928" Type="http://schemas.openxmlformats.org/officeDocument/2006/relationships/hyperlink" Target="http://10.0.0.152:88/GPR/ProcDesen.php/?artigo=PSCTZCHAPLTB" TargetMode="External"/><Relationship Id="rId7283" Type="http://schemas.openxmlformats.org/officeDocument/2006/relationships/hyperlink" Target="http://10.0.0.243/GPR/ProcDesen.php/?artigo=PTFS2PR" TargetMode="External"/><Relationship Id="rId8334" Type="http://schemas.openxmlformats.org/officeDocument/2006/relationships/hyperlink" Target="http://10.0.0.152:88/GPR/ProcDesen.php/?artigo=01AFTBESP" TargetMode="External"/><Relationship Id="rId10264" Type="http://schemas.openxmlformats.org/officeDocument/2006/relationships/hyperlink" Target="http://10.0.0.152:88/GPR/ProcDesen.php/?artigo=PSSFZKYARCT" TargetMode="External"/><Relationship Id="rId11315" Type="http://schemas.openxmlformats.org/officeDocument/2006/relationships/hyperlink" Target="http://10.0.0.243/GPR/ProcDesen.php/?artigo=PLPO3BO22" TargetMode="External"/><Relationship Id="rId12713" Type="http://schemas.openxmlformats.org/officeDocument/2006/relationships/hyperlink" Target="http://10.0.0.243/GPR/ProcDesen.php/?artigo=0SELZ02HPEVT" TargetMode="External"/><Relationship Id="rId13" Type="http://schemas.openxmlformats.org/officeDocument/2006/relationships/hyperlink" Target="http://10.0.0.243/GPR/ProcDesen.php/?artigo=MDBG1B005" TargetMode="External"/><Relationship Id="rId3479" Type="http://schemas.openxmlformats.org/officeDocument/2006/relationships/hyperlink" Target="http://10.0.0.243/GPR/ProcDesen.php/?artigo=12TRZCSCM46" TargetMode="External"/><Relationship Id="rId7350" Type="http://schemas.openxmlformats.org/officeDocument/2006/relationships/hyperlink" Target="http://10.0.0.152:88/GPR/ProcDesen.php/?artigo=PTMCZCQCB" TargetMode="External"/><Relationship Id="rId8401" Type="http://schemas.openxmlformats.org/officeDocument/2006/relationships/hyperlink" Target="http://10.0.0.243/GPR/ProcDesen.php/?artigo=PTMBZRFVRTP" TargetMode="External"/><Relationship Id="rId2495" Type="http://schemas.openxmlformats.org/officeDocument/2006/relationships/hyperlink" Target="http://10.0.0.243/GPR/ProcDesen.php/?artigo=02CBZ0TBRG" TargetMode="External"/><Relationship Id="rId3893" Type="http://schemas.openxmlformats.org/officeDocument/2006/relationships/hyperlink" Target="http://10.0.0.243/GPR/ProcDesen.php/?artigo=MDCAETBTW26" TargetMode="External"/><Relationship Id="rId4944" Type="http://schemas.openxmlformats.org/officeDocument/2006/relationships/hyperlink" Target="http://10.0.0.152:88/GPR/ProcDesen.php/?artigo=PSARZFE" TargetMode="External"/><Relationship Id="rId7003" Type="http://schemas.openxmlformats.org/officeDocument/2006/relationships/hyperlink" Target="http://10.0.0.243/GPR/ProcDesen.php/?artigo=PTCQZ22C24M" TargetMode="External"/><Relationship Id="rId10331" Type="http://schemas.openxmlformats.org/officeDocument/2006/relationships/hyperlink" Target="http://10.0.0.243/GPR/ProcDesen.php/?artigo=03ELZ0ALES" TargetMode="External"/><Relationship Id="rId12089" Type="http://schemas.openxmlformats.org/officeDocument/2006/relationships/hyperlink" Target="http://10.0.0.243/GPR/ProcDesen.php/?artigo=0SGGZLTRD" TargetMode="External"/><Relationship Id="rId13487" Type="http://schemas.openxmlformats.org/officeDocument/2006/relationships/hyperlink" Target="http://10.0.0.243/GPR/ProcDesen.php/?artigo=PTCQZBRS" TargetMode="External"/><Relationship Id="rId467" Type="http://schemas.openxmlformats.org/officeDocument/2006/relationships/hyperlink" Target="http://10.0.0.243/GPR/ProcDesen.php/?artigo=01GMZXCLDU" TargetMode="External"/><Relationship Id="rId1097" Type="http://schemas.openxmlformats.org/officeDocument/2006/relationships/hyperlink" Target="http://10.0.0.243/GPR/ProcDesen.php/?artigo=01TPC4.W" TargetMode="External"/><Relationship Id="rId2148" Type="http://schemas.openxmlformats.org/officeDocument/2006/relationships/hyperlink" Target="http://10.0.0.152:88/GPR/ProcDesen.php/?artigo=03CMZ0PRQELNDR" TargetMode="External"/><Relationship Id="rId3546" Type="http://schemas.openxmlformats.org/officeDocument/2006/relationships/hyperlink" Target="http://10.0.0.152:88/GPR/ProcDesen.php/?artigo=13MBI0MCLALINC" TargetMode="External"/><Relationship Id="rId3960" Type="http://schemas.openxmlformats.org/officeDocument/2006/relationships/hyperlink" Target="http://10.0.0.152:88/GPR/ProcDesen.php/?artigo=PAAC1TBJU" TargetMode="External"/><Relationship Id="rId9175" Type="http://schemas.openxmlformats.org/officeDocument/2006/relationships/hyperlink" Target="http://10.0.0.243/GPR/ProcDesen.php/?artigo=PSRFZTNPT" TargetMode="External"/><Relationship Id="rId13554" Type="http://schemas.openxmlformats.org/officeDocument/2006/relationships/hyperlink" Target="http://10.0.0.152:88/GPR/ProcDesen.php/?artigo=12VZ00CHV500" TargetMode="External"/><Relationship Id="rId881" Type="http://schemas.openxmlformats.org/officeDocument/2006/relationships/hyperlink" Target="http://10.0.0.243/GPR/ProcDesen.php/?artigo=01LICD3P" TargetMode="External"/><Relationship Id="rId2562" Type="http://schemas.openxmlformats.org/officeDocument/2006/relationships/hyperlink" Target="http://10.0.0.152:88/GPR/ProcDesen.php/?artigo=12ABZ0TDA.XS" TargetMode="External"/><Relationship Id="rId3613" Type="http://schemas.openxmlformats.org/officeDocument/2006/relationships/hyperlink" Target="http://10.0.0.243/GPR/ProcDesen.php/?artigo=13CMZBSP1" TargetMode="External"/><Relationship Id="rId6769" Type="http://schemas.openxmlformats.org/officeDocument/2006/relationships/hyperlink" Target="http://10.0.0.243/GPR/ProcDesen.php/?artigo=PTCBICQFXRD" TargetMode="External"/><Relationship Id="rId12156" Type="http://schemas.openxmlformats.org/officeDocument/2006/relationships/hyperlink" Target="http://10.0.0.152:88/GPR/ProcDesen.php/?artigo=0SABZTVT" TargetMode="External"/><Relationship Id="rId12570" Type="http://schemas.openxmlformats.org/officeDocument/2006/relationships/hyperlink" Target="http://10.0.0.152:88/GPR/ProcDesen.php/?artigo=12PDI0PN" TargetMode="External"/><Relationship Id="rId13207" Type="http://schemas.openxmlformats.org/officeDocument/2006/relationships/hyperlink" Target="http://10.0.0.243/GPR/ProcDesen.php/?artigo=0SCDI0BLCHTT" TargetMode="External"/><Relationship Id="rId13621" Type="http://schemas.openxmlformats.org/officeDocument/2006/relationships/hyperlink" Target="http://10.0.0.243/GPR/ProcDesen.php/?artigo=0SVZ00BAPL40" TargetMode="External"/><Relationship Id="rId534" Type="http://schemas.openxmlformats.org/officeDocument/2006/relationships/hyperlink" Target="http://10.0.0.152:88/GPR/ProcDesen.php/?artigo=PTGRQARMTINT" TargetMode="External"/><Relationship Id="rId1164" Type="http://schemas.openxmlformats.org/officeDocument/2006/relationships/hyperlink" Target="http://10.0.0.152:88/GPR/ProcDesen.php/?artigo=01TPCU" TargetMode="External"/><Relationship Id="rId2215" Type="http://schemas.openxmlformats.org/officeDocument/2006/relationships/hyperlink" Target="http://10.0.0.243/GPR/ProcDesen.php/?artigo=03ELZTDBSLG" TargetMode="External"/><Relationship Id="rId5785" Type="http://schemas.openxmlformats.org/officeDocument/2006/relationships/hyperlink" Target="http://10.0.0.243/GPR/ProcDesen.php/?artigo=PSCHZSTSP" TargetMode="External"/><Relationship Id="rId6836" Type="http://schemas.openxmlformats.org/officeDocument/2006/relationships/hyperlink" Target="http://10.0.0.152:88/GPR/ProcDesen.php/?artigo=PTCQ2FXSPC" TargetMode="External"/><Relationship Id="rId8191" Type="http://schemas.openxmlformats.org/officeDocument/2006/relationships/hyperlink" Target="http://10.0.0.243/GPR/ProcDesen.php/?artigo=12CDI0BLVR" TargetMode="External"/><Relationship Id="rId9242" Type="http://schemas.openxmlformats.org/officeDocument/2006/relationships/hyperlink" Target="http://10.0.0.152:88/GPR/ProcDesen.php/?artigo=PLMP2TRM" TargetMode="External"/><Relationship Id="rId11172" Type="http://schemas.openxmlformats.org/officeDocument/2006/relationships/hyperlink" Target="http://10.0.0.152:88/GPR/ProcDesen.php/?artigo=13ELZ0VTJR145BS" TargetMode="External"/><Relationship Id="rId12223" Type="http://schemas.openxmlformats.org/officeDocument/2006/relationships/hyperlink" Target="http://10.0.0.243/GPR/ProcDesen.php/?artigo=0SGRZECLE300" TargetMode="External"/><Relationship Id="rId601" Type="http://schemas.openxmlformats.org/officeDocument/2006/relationships/hyperlink" Target="http://10.0.0.243/GPR/ProcDesen.php/?artigo=01AFC4AM.W" TargetMode="External"/><Relationship Id="rId1231" Type="http://schemas.openxmlformats.org/officeDocument/2006/relationships/hyperlink" Target="http://10.0.0.243/GPR/ProcDesen.php/?artigo=02ABZ0SRC22DR" TargetMode="External"/><Relationship Id="rId4387" Type="http://schemas.openxmlformats.org/officeDocument/2006/relationships/hyperlink" Target="http://10.0.0.243/GPR/ProcDesen.php/?artigo=PLES2ASS" TargetMode="External"/><Relationship Id="rId5438" Type="http://schemas.openxmlformats.org/officeDocument/2006/relationships/hyperlink" Target="http://10.0.0.152:88/GPR/ProcDesen.php/?artigo=PSCHZASBS.43" TargetMode="External"/><Relationship Id="rId5852" Type="http://schemas.openxmlformats.org/officeDocument/2006/relationships/hyperlink" Target="http://10.0.0.152:88/GPR/ProcDesen.php/?artigo=PSCMZCHKT" TargetMode="External"/><Relationship Id="rId4454" Type="http://schemas.openxmlformats.org/officeDocument/2006/relationships/hyperlink" Target="http://10.0.0.152:88/GPR/ProcDesen.php/?artigo=PLLT4TRMDD_10" TargetMode="External"/><Relationship Id="rId5505" Type="http://schemas.openxmlformats.org/officeDocument/2006/relationships/hyperlink" Target="http://10.0.0.243/GPR/ProcDesen.php/?artigo=PSCHZCQFQ" TargetMode="External"/><Relationship Id="rId6903" Type="http://schemas.openxmlformats.org/officeDocument/2006/relationships/hyperlink" Target="http://10.0.0.243/GPR/ProcDesen.php/?artigo=PTCQZ11C07" TargetMode="External"/><Relationship Id="rId11989" Type="http://schemas.openxmlformats.org/officeDocument/2006/relationships/hyperlink" Target="http://10.0.0.243/GPR/ProcDesen.php/?artigo=0SCMZVTJR145EXDR" TargetMode="External"/><Relationship Id="rId3056" Type="http://schemas.openxmlformats.org/officeDocument/2006/relationships/hyperlink" Target="http://10.0.0.152:88/GPR/ProcDesen.php/?artigo=12CZZNOP" TargetMode="External"/><Relationship Id="rId3470" Type="http://schemas.openxmlformats.org/officeDocument/2006/relationships/hyperlink" Target="http://10.0.0.152:88/GPR/ProcDesen.php/?artigo=12TPZ0AL.L" TargetMode="External"/><Relationship Id="rId4107" Type="http://schemas.openxmlformats.org/officeDocument/2006/relationships/hyperlink" Target="http://10.0.0.243/GPR/ProcDesen.php/?artigo=PLAN2BO19" TargetMode="External"/><Relationship Id="rId13064" Type="http://schemas.openxmlformats.org/officeDocument/2006/relationships/hyperlink" Target="http://10.0.0.152:88/GPR/ProcDesen.php/?artigo=0SCLZ0BSVTABS" TargetMode="External"/><Relationship Id="rId391" Type="http://schemas.openxmlformats.org/officeDocument/2006/relationships/hyperlink" Target="http://10.0.0.243/GPR/ProcDesen.php/?artigo=PLCD2CTGI" TargetMode="External"/><Relationship Id="rId2072" Type="http://schemas.openxmlformats.org/officeDocument/2006/relationships/hyperlink" Target="http://10.0.0.152:88/GPR/ProcDesen.php/?artigo=03CBZ0BSTV" TargetMode="External"/><Relationship Id="rId3123" Type="http://schemas.openxmlformats.org/officeDocument/2006/relationships/hyperlink" Target="http://10.0.0.243/GPR/ProcDesen.php/?artigo=12GCZ0C2DR" TargetMode="External"/><Relationship Id="rId4521" Type="http://schemas.openxmlformats.org/officeDocument/2006/relationships/hyperlink" Target="http://10.0.0.243/GPR/ProcDesen.php/?artigo=PLPD2FX" TargetMode="External"/><Relationship Id="rId6279" Type="http://schemas.openxmlformats.org/officeDocument/2006/relationships/hyperlink" Target="http://10.0.0.243/GPR/ProcDesen.php/?artigo=PSMCZPS" TargetMode="External"/><Relationship Id="rId7677" Type="http://schemas.openxmlformats.org/officeDocument/2006/relationships/hyperlink" Target="http://10.0.0.243/GPR/ProcDesen.php/?artigo=03GRZ0VTLGJL" TargetMode="External"/><Relationship Id="rId8728" Type="http://schemas.openxmlformats.org/officeDocument/2006/relationships/hyperlink" Target="http://10.0.0.152:88/GPR/ProcDesen.php/?artigo=PTCQ2NYPTRS" TargetMode="External"/><Relationship Id="rId10658" Type="http://schemas.openxmlformats.org/officeDocument/2006/relationships/hyperlink" Target="http://10.0.0.152:88/GPR/ProcDesen.php/?artigo=12CHX0SX043" TargetMode="External"/><Relationship Id="rId11709" Type="http://schemas.openxmlformats.org/officeDocument/2006/relationships/hyperlink" Target="http://10.0.0.243/GPR/ProcDesen.php/?artigo=02BBZ00FXPT1" TargetMode="External"/><Relationship Id="rId6693" Type="http://schemas.openxmlformats.org/officeDocument/2006/relationships/hyperlink" Target="http://10.0.0.243/GPR/ProcDesen.php/?artigo=PSZZ62225TPMP5" TargetMode="External"/><Relationship Id="rId7744" Type="http://schemas.openxmlformats.org/officeDocument/2006/relationships/hyperlink" Target="http://10.0.0.152:88/GPR/ProcDesen.php/?artigo=PSSTZCHUATB" TargetMode="External"/><Relationship Id="rId10725" Type="http://schemas.openxmlformats.org/officeDocument/2006/relationships/hyperlink" Target="http://10.0.0.243/GPR/ProcDesen.php/?artigo=03BPZ0CRM" TargetMode="External"/><Relationship Id="rId12080" Type="http://schemas.openxmlformats.org/officeDocument/2006/relationships/hyperlink" Target="http://10.0.0.152:88/GPR/ProcDesen.php/?artigo=0SETZPGARPQINT" TargetMode="External"/><Relationship Id="rId13131" Type="http://schemas.openxmlformats.org/officeDocument/2006/relationships/hyperlink" Target="http://10.0.0.243/GPR/ProcDesen.php/?artigo=0SMEX0BS3740" TargetMode="External"/><Relationship Id="rId2889" Type="http://schemas.openxmlformats.org/officeDocument/2006/relationships/hyperlink" Target="http://10.0.0.243/GPR/ProcDesen.php/?artigo=12CTZ0APBGCZDR" TargetMode="External"/><Relationship Id="rId5295" Type="http://schemas.openxmlformats.org/officeDocument/2006/relationships/hyperlink" Target="http://10.0.0.243/GPR/ProcDesen.php/?artigo=PSCEZCHFXM" TargetMode="External"/><Relationship Id="rId6346" Type="http://schemas.openxmlformats.org/officeDocument/2006/relationships/hyperlink" Target="http://10.0.0.152:88/GPR/ProcDesen.php/?artigo=PSPCZAJTBZ" TargetMode="External"/><Relationship Id="rId6760" Type="http://schemas.openxmlformats.org/officeDocument/2006/relationships/hyperlink" Target="http://10.0.0.152:88/GPR/ProcDesen.php/?artigo=PTC20ZAP" TargetMode="External"/><Relationship Id="rId7811" Type="http://schemas.openxmlformats.org/officeDocument/2006/relationships/hyperlink" Target="http://10.0.0.243/GPR/ProcDesen.php/?artigo=MDCAETWAP.34.11" TargetMode="External"/><Relationship Id="rId12897" Type="http://schemas.openxmlformats.org/officeDocument/2006/relationships/hyperlink" Target="http://10.0.0.243/GPR/ProcDesen.php/?artigo=0SBSI0BSLTDR" TargetMode="External"/><Relationship Id="rId111" Type="http://schemas.openxmlformats.org/officeDocument/2006/relationships/hyperlink" Target="http://10.0.0.243/GPR/ProcDesen.php/?artigo=PTTCZGRPD" TargetMode="External"/><Relationship Id="rId2956" Type="http://schemas.openxmlformats.org/officeDocument/2006/relationships/hyperlink" Target="http://10.0.0.152:88/GPR/ProcDesen.php/?artigo=12CZX0JU31P" TargetMode="External"/><Relationship Id="rId5362" Type="http://schemas.openxmlformats.org/officeDocument/2006/relationships/hyperlink" Target="http://10.0.0.152:88/GPR/ProcDesen.php/?artigo=PSCHXSPGEX" TargetMode="External"/><Relationship Id="rId6413" Type="http://schemas.openxmlformats.org/officeDocument/2006/relationships/hyperlink" Target="http://10.0.0.243/GPR/ProcDesen.php/?artigo=PSSAZCHRGIN" TargetMode="External"/><Relationship Id="rId9569" Type="http://schemas.openxmlformats.org/officeDocument/2006/relationships/hyperlink" Target="http://10.0.0.243/GPR/ProcDesen.php/?artigo=01CD00PRTVT2" TargetMode="External"/><Relationship Id="rId9983" Type="http://schemas.openxmlformats.org/officeDocument/2006/relationships/hyperlink" Target="http://10.0.0.243/GPR/ProcDesen.php/?artigo=PSCDZSPEC" TargetMode="External"/><Relationship Id="rId11499" Type="http://schemas.openxmlformats.org/officeDocument/2006/relationships/hyperlink" Target="http://10.0.0.243/GPR/ProcDesen.php/?artigo=PLTR90TR7" TargetMode="External"/><Relationship Id="rId928" Type="http://schemas.openxmlformats.org/officeDocument/2006/relationships/hyperlink" Target="http://10.0.0.152:88/GPR/ProcDesen.php/?artigo=01MUZTBAFZ" TargetMode="External"/><Relationship Id="rId1558" Type="http://schemas.openxmlformats.org/officeDocument/2006/relationships/hyperlink" Target="http://10.0.0.152:88/GPR/ProcDesen.php/?artigo=02CHZ0CRTV.XL" TargetMode="External"/><Relationship Id="rId2609" Type="http://schemas.openxmlformats.org/officeDocument/2006/relationships/hyperlink" Target="http://10.0.0.243/GPR/ProcDesen.php/?artigo=12AJI0LVRLDR" TargetMode="External"/><Relationship Id="rId5015" Type="http://schemas.openxmlformats.org/officeDocument/2006/relationships/hyperlink" Target="http://10.0.0.243/GPR/ProcDesen.php/?artigo=PSBRZLTCB" TargetMode="External"/><Relationship Id="rId8585" Type="http://schemas.openxmlformats.org/officeDocument/2006/relationships/hyperlink" Target="http://10.0.0.243/GPR/ProcDesen.php/?artigo=12GVZ0NOEQ" TargetMode="External"/><Relationship Id="rId9636" Type="http://schemas.openxmlformats.org/officeDocument/2006/relationships/hyperlink" Target="http://10.0.0.152:88/GPR/ProcDesen.php/?artigo=PTAGXFX25P" TargetMode="External"/><Relationship Id="rId12964" Type="http://schemas.openxmlformats.org/officeDocument/2006/relationships/hyperlink" Target="http://10.0.0.152:88/GPR/ProcDesen.php/?artigo=02GCZ0BGFTDR" TargetMode="External"/><Relationship Id="rId1972" Type="http://schemas.openxmlformats.org/officeDocument/2006/relationships/hyperlink" Target="http://10.0.0.152:88/GPR/ProcDesen.php/?artigo=02TCZ0TRCT" TargetMode="External"/><Relationship Id="rId4031" Type="http://schemas.openxmlformats.org/officeDocument/2006/relationships/hyperlink" Target="http://10.0.0.243/GPR/ProcDesen.php/?artigo=PASDPS.03.XL" TargetMode="External"/><Relationship Id="rId7187" Type="http://schemas.openxmlformats.org/officeDocument/2006/relationships/hyperlink" Target="http://10.0.0.243/GPR/ProcDesen.php/?artigo=PTCQZSFRD" TargetMode="External"/><Relationship Id="rId8238" Type="http://schemas.openxmlformats.org/officeDocument/2006/relationships/hyperlink" Target="http://10.0.0.152:88/GPR/ProcDesen.php/?artigo=13CRZ0MDPULT" TargetMode="External"/><Relationship Id="rId10168" Type="http://schemas.openxmlformats.org/officeDocument/2006/relationships/hyperlink" Target="http://10.0.0.152:88/GPR/ProcDesen.php/?artigo=13PPZ0CHPN" TargetMode="External"/><Relationship Id="rId11566" Type="http://schemas.openxmlformats.org/officeDocument/2006/relationships/hyperlink" Target="http://10.0.0.152:88/GPR/ProcDesen.php/?artigo=0SCMZGEMQETVP" TargetMode="External"/><Relationship Id="rId11980" Type="http://schemas.openxmlformats.org/officeDocument/2006/relationships/hyperlink" Target="http://10.0.0.152:88/GPR/ProcDesen.php/?artigo=0SCMZTPRGS" TargetMode="External"/><Relationship Id="rId12617" Type="http://schemas.openxmlformats.org/officeDocument/2006/relationships/hyperlink" Target="http://10.0.0.243/GPR/ProcDesen.php/?artigo=0SADI0SPCI" TargetMode="External"/><Relationship Id="rId1625" Type="http://schemas.openxmlformats.org/officeDocument/2006/relationships/hyperlink" Target="http://10.0.0.243/GPR/ProcDesen.php/?artigo=02CZX0CEN31" TargetMode="External"/><Relationship Id="rId7254" Type="http://schemas.openxmlformats.org/officeDocument/2006/relationships/hyperlink" Target="http://10.0.0.152:88/GPR/ProcDesen.php/?artigo=PTETXPB" TargetMode="External"/><Relationship Id="rId8305" Type="http://schemas.openxmlformats.org/officeDocument/2006/relationships/hyperlink" Target="http://10.0.0.243/GPR/ProcDesen.php/?artigo=PTCDIBLECARC" TargetMode="External"/><Relationship Id="rId8652" Type="http://schemas.openxmlformats.org/officeDocument/2006/relationships/hyperlink" Target="http://10.0.0.152:88/GPR/ProcDesen.php/?artigo=02SCZ0FXCZVT" TargetMode="External"/><Relationship Id="rId9703" Type="http://schemas.openxmlformats.org/officeDocument/2006/relationships/hyperlink" Target="http://10.0.0.243/GPR/ProcDesen.php/?artigo=13GRZ0BIEFINT" TargetMode="External"/><Relationship Id="rId10582" Type="http://schemas.openxmlformats.org/officeDocument/2006/relationships/hyperlink" Target="http://10.0.0.152:88/GPR/ProcDesen.php/?artigo=12CHX0NE031DR" TargetMode="External"/><Relationship Id="rId11219" Type="http://schemas.openxmlformats.org/officeDocument/2006/relationships/hyperlink" Target="http://10.0.0.243/GPR/ProcDesen.php/?artigo=PLPOTR22.30" TargetMode="External"/><Relationship Id="rId11633" Type="http://schemas.openxmlformats.org/officeDocument/2006/relationships/hyperlink" Target="http://10.0.0.243/GPR/ProcDesen.php/?artigo=12CDI00BMRGAB" TargetMode="External"/><Relationship Id="rId3797" Type="http://schemas.openxmlformats.org/officeDocument/2006/relationships/hyperlink" Target="http://10.0.0.243/GPR/ProcDesen.php/?artigo=13MEZ0ARPR" TargetMode="External"/><Relationship Id="rId4848" Type="http://schemas.openxmlformats.org/officeDocument/2006/relationships/hyperlink" Target="http://10.0.0.152:88/GPR/ProcDesen.php/?artigo=PLTV2TRXDR" TargetMode="External"/><Relationship Id="rId10235" Type="http://schemas.openxmlformats.org/officeDocument/2006/relationships/hyperlink" Target="http://10.0.0.243/GPR/ProcDesen.php/?artigo=13SFZ0KYBSCT" TargetMode="External"/><Relationship Id="rId11700" Type="http://schemas.openxmlformats.org/officeDocument/2006/relationships/hyperlink" Target="http://10.0.0.152:88/GPR/ProcDesen.php/?artigo=PLGR90TP" TargetMode="External"/><Relationship Id="rId2399" Type="http://schemas.openxmlformats.org/officeDocument/2006/relationships/hyperlink" Target="http://10.0.0.243/GPR/ProcDesen.php/?artigo=03MEZ0BELNNO" TargetMode="External"/><Relationship Id="rId3864" Type="http://schemas.openxmlformats.org/officeDocument/2006/relationships/hyperlink" Target="http://10.0.0.152:88/GPR/ProcDesen.php/?artigo=13SFZ0ABDT" TargetMode="External"/><Relationship Id="rId4915" Type="http://schemas.openxmlformats.org/officeDocument/2006/relationships/hyperlink" Target="http://10.0.0.243/GPR/ProcDesen.php/?artigo=PSAJISPRD32" TargetMode="External"/><Relationship Id="rId6270" Type="http://schemas.openxmlformats.org/officeDocument/2006/relationships/hyperlink" Target="http://10.0.0.152:88/GPR/ProcDesen.php/?artigo=PSMCZMLG" TargetMode="External"/><Relationship Id="rId7321" Type="http://schemas.openxmlformats.org/officeDocument/2006/relationships/hyperlink" Target="http://10.0.0.243/GPR/ProcDesen.php/?artigo=PTGRZCQVTMT" TargetMode="External"/><Relationship Id="rId10302" Type="http://schemas.openxmlformats.org/officeDocument/2006/relationships/hyperlink" Target="http://10.0.0.152:88/GPR/ProcDesen.php/?artigo=03ELZ02HESP" TargetMode="External"/><Relationship Id="rId13458" Type="http://schemas.openxmlformats.org/officeDocument/2006/relationships/hyperlink" Target="http://10.0.0.152:88/GPR/ProcDesen.php/?artigo=PSVZCHCXBT" TargetMode="External"/><Relationship Id="rId13872" Type="http://schemas.openxmlformats.org/officeDocument/2006/relationships/hyperlink" Target="http://10.0.0.152:88/GPR/ProcDesen.php/?artigo=0SPIZ0CBLGDR" TargetMode="External"/><Relationship Id="rId785" Type="http://schemas.openxmlformats.org/officeDocument/2006/relationships/hyperlink" Target="http://10.0.0.243/GPR/ProcDesen.php/?artigo=01CBC8PC" TargetMode="External"/><Relationship Id="rId2466" Type="http://schemas.openxmlformats.org/officeDocument/2006/relationships/hyperlink" Target="http://10.0.0.152:88/GPR/ProcDesen.php/?artigo=02ABZ0TVT" TargetMode="External"/><Relationship Id="rId2880" Type="http://schemas.openxmlformats.org/officeDocument/2006/relationships/hyperlink" Target="http://10.0.0.152:88/GPR/ProcDesen.php/?artigo=12CSZCDCMD" TargetMode="External"/><Relationship Id="rId3517" Type="http://schemas.openxmlformats.org/officeDocument/2006/relationships/hyperlink" Target="http://10.0.0.243/GPR/ProcDesen.php/?artigo=13CBI0PDEQ" TargetMode="External"/><Relationship Id="rId3931" Type="http://schemas.openxmlformats.org/officeDocument/2006/relationships/hyperlink" Target="http://10.0.0.243/GPR/ProcDesen.php/?artigo=MDRF3CMHRBS" TargetMode="External"/><Relationship Id="rId9079" Type="http://schemas.openxmlformats.org/officeDocument/2006/relationships/hyperlink" Target="http://10.0.0.243/GPR/ProcDesen.php/?artigo=02APZ0TIRFAP" TargetMode="External"/><Relationship Id="rId9493" Type="http://schemas.openxmlformats.org/officeDocument/2006/relationships/hyperlink" Target="http://10.0.0.243/GPR/ProcDesen.php/?artigo=13CRZ0MDBS45" TargetMode="External"/><Relationship Id="rId12474" Type="http://schemas.openxmlformats.org/officeDocument/2006/relationships/hyperlink" Target="http://10.0.0.152:88/GPR/ProcDesen.php/?artigo=13MEI0BENO" TargetMode="External"/><Relationship Id="rId13525" Type="http://schemas.openxmlformats.org/officeDocument/2006/relationships/hyperlink" Target="http://10.0.0.243/GPR/ProcDesen.php/?artigo=PSCVZCTDT3040" TargetMode="External"/><Relationship Id="rId438" Type="http://schemas.openxmlformats.org/officeDocument/2006/relationships/hyperlink" Target="http://10.0.0.152:88/GPR/ProcDesen.php/?artigo=PLTR2TR38" TargetMode="External"/><Relationship Id="rId852" Type="http://schemas.openxmlformats.org/officeDocument/2006/relationships/hyperlink" Target="http://10.0.0.152:88/GPR/ProcDesen.php/?artigo=01GMZXCLTR" TargetMode="External"/><Relationship Id="rId1068" Type="http://schemas.openxmlformats.org/officeDocument/2006/relationships/hyperlink" Target="http://10.0.0.152:88/GPR/ProcDesen.php/?artigo=01TPB1" TargetMode="External"/><Relationship Id="rId1482" Type="http://schemas.openxmlformats.org/officeDocument/2006/relationships/hyperlink" Target="http://10.0.0.152:88/GPR/ProcDesen.php/?artigo=02BPI0TA" TargetMode="External"/><Relationship Id="rId2119" Type="http://schemas.openxmlformats.org/officeDocument/2006/relationships/hyperlink" Target="http://10.0.0.243/GPR/ProcDesen.php/?artigo=03CMZ0PRCPSC" TargetMode="External"/><Relationship Id="rId2533" Type="http://schemas.openxmlformats.org/officeDocument/2006/relationships/hyperlink" Target="http://10.0.0.243/GPR/ProcDesen.php/?artigo=PTCQZ0SFD20C18" TargetMode="External"/><Relationship Id="rId5689" Type="http://schemas.openxmlformats.org/officeDocument/2006/relationships/hyperlink" Target="http://10.0.0.243/GPR/ProcDesen.php/?artigo=PSCHZGRCB" TargetMode="External"/><Relationship Id="rId8095" Type="http://schemas.openxmlformats.org/officeDocument/2006/relationships/hyperlink" Target="http://10.0.0.243/GPR/ProcDesen.php/?artigo=MDSTEBSC.S.07" TargetMode="External"/><Relationship Id="rId9146" Type="http://schemas.openxmlformats.org/officeDocument/2006/relationships/hyperlink" Target="http://10.0.0.152:88/GPR/ProcDesen.php/?artigo=PSCHZTISCMG" TargetMode="External"/><Relationship Id="rId9560" Type="http://schemas.openxmlformats.org/officeDocument/2006/relationships/hyperlink" Target="http://10.0.0.152:88/GPR/ProcDesen.php/?artigo=01CD00PRPQCT1" TargetMode="External"/><Relationship Id="rId11076" Type="http://schemas.openxmlformats.org/officeDocument/2006/relationships/hyperlink" Target="http://10.0.0.152:88/GPR/ProcDesen.php/?artigo=02BBZ0PUAC" TargetMode="External"/><Relationship Id="rId12127" Type="http://schemas.openxmlformats.org/officeDocument/2006/relationships/hyperlink" Target="http://10.0.0.243/GPR/ProcDesen.php/?artigo=0SMCZTBPD" TargetMode="External"/><Relationship Id="rId505" Type="http://schemas.openxmlformats.org/officeDocument/2006/relationships/hyperlink" Target="http://10.0.0.243/GPR/ProcDesen.php/?artigo=PLSS2RC" TargetMode="External"/><Relationship Id="rId1135" Type="http://schemas.openxmlformats.org/officeDocument/2006/relationships/hyperlink" Target="http://10.0.0.243/GPR/ProcDesen.php/?artigo=01TPC9AM.W" TargetMode="External"/><Relationship Id="rId8162" Type="http://schemas.openxmlformats.org/officeDocument/2006/relationships/hyperlink" Target="http://10.0.0.152:88/GPR/ProcDesen.php/?artigo=PSCMZEUFC" TargetMode="External"/><Relationship Id="rId9213" Type="http://schemas.openxmlformats.org/officeDocument/2006/relationships/hyperlink" Target="http://10.0.0.243/GPR/ProcDesen.php/?artigo=PTCQ2TIAQ30C41" TargetMode="External"/><Relationship Id="rId10092" Type="http://schemas.openxmlformats.org/officeDocument/2006/relationships/hyperlink" Target="http://10.0.0.152:88/GPR/ProcDesen.php/?artigo=13ETZ0SPADT" TargetMode="External"/><Relationship Id="rId11143" Type="http://schemas.openxmlformats.org/officeDocument/2006/relationships/hyperlink" Target="http://10.0.0.243/GPR/ProcDesen.php/?artigo=03CMZ0VTJR170TP" TargetMode="External"/><Relationship Id="rId11490" Type="http://schemas.openxmlformats.org/officeDocument/2006/relationships/hyperlink" Target="http://10.0.0.152:88/GPR/ProcDesen.php/?artigo=PTCQ20CLATCT" TargetMode="External"/><Relationship Id="rId12541" Type="http://schemas.openxmlformats.org/officeDocument/2006/relationships/hyperlink" Target="http://10.0.0.243/GPR/ProcDesen.php/?artigo=PTPDIASPI" TargetMode="External"/><Relationship Id="rId1202" Type="http://schemas.openxmlformats.org/officeDocument/2006/relationships/hyperlink" Target="http://10.0.0.152:88/GPR/ProcDesen.php/?artigo=01TTCDATG.X" TargetMode="External"/><Relationship Id="rId2600" Type="http://schemas.openxmlformats.org/officeDocument/2006/relationships/hyperlink" Target="http://10.0.0.152:88/GPR/ProcDesen.php/?artigo=12AJI0BHSIRL110" TargetMode="External"/><Relationship Id="rId4358" Type="http://schemas.openxmlformats.org/officeDocument/2006/relationships/hyperlink" Target="http://10.0.0.152:88/GPR/ProcDesen.php/?artigo=PLCVTRAP" TargetMode="External"/><Relationship Id="rId5409" Type="http://schemas.openxmlformats.org/officeDocument/2006/relationships/hyperlink" Target="http://10.0.0.243/GPR/ProcDesen.php/?artigo=PSCHZAPBGE.40" TargetMode="External"/><Relationship Id="rId5756" Type="http://schemas.openxmlformats.org/officeDocument/2006/relationships/hyperlink" Target="http://10.0.0.152:88/GPR/ProcDesen.php/?artigo=PSCHZRGLG" TargetMode="External"/><Relationship Id="rId6807" Type="http://schemas.openxmlformats.org/officeDocument/2006/relationships/hyperlink" Target="http://10.0.0.243/GPR/ProcDesen.php/?artigo=PTCEZVR1446" TargetMode="External"/><Relationship Id="rId4772" Type="http://schemas.openxmlformats.org/officeDocument/2006/relationships/hyperlink" Target="http://10.0.0.152:88/GPR/ProcDesen.php/?artigo=PLTQ2TR20E" TargetMode="External"/><Relationship Id="rId5823" Type="http://schemas.openxmlformats.org/officeDocument/2006/relationships/hyperlink" Target="http://10.0.0.243/GPR/ProcDesen.php/?artigo=PSCLZRDFRE" TargetMode="External"/><Relationship Id="rId8979" Type="http://schemas.openxmlformats.org/officeDocument/2006/relationships/hyperlink" Target="http://10.0.0.243/GPR/ProcDesen.php/?artigo=03PIZ0ESRG" TargetMode="External"/><Relationship Id="rId11210" Type="http://schemas.openxmlformats.org/officeDocument/2006/relationships/hyperlink" Target="http://10.0.0.152:88/GPR/ProcDesen.php/?artigo=PLANTR25PD.50" TargetMode="External"/><Relationship Id="rId295" Type="http://schemas.openxmlformats.org/officeDocument/2006/relationships/hyperlink" Target="http://10.0.0.243/GPR/ProcDesen.php/?artigo=MDCAEMN30" TargetMode="External"/><Relationship Id="rId3374" Type="http://schemas.openxmlformats.org/officeDocument/2006/relationships/hyperlink" Target="http://10.0.0.152:88/GPR/ProcDesen.php/?artigo=12SPZ0DFNOEQ" TargetMode="External"/><Relationship Id="rId4425" Type="http://schemas.openxmlformats.org/officeDocument/2006/relationships/hyperlink" Target="http://10.0.0.243/GPR/ProcDesen.php/?artigo=PLJF220050" TargetMode="External"/><Relationship Id="rId7995" Type="http://schemas.openxmlformats.org/officeDocument/2006/relationships/hyperlink" Target="http://10.0.0.243/GPR/ProcDesen.php/?artigo=PTCMZEUCQPT" TargetMode="External"/><Relationship Id="rId10976" Type="http://schemas.openxmlformats.org/officeDocument/2006/relationships/hyperlink" Target="http://10.0.0.152:88/GPR/ProcDesen.php/?artigo=MDSTEBSC.XXXS.07" TargetMode="External"/><Relationship Id="rId13382" Type="http://schemas.openxmlformats.org/officeDocument/2006/relationships/hyperlink" Target="http://10.0.0.152:88/GPR/ProcDesen.php/?artigo=0SGRZDUOSPJ" TargetMode="External"/><Relationship Id="rId2390" Type="http://schemas.openxmlformats.org/officeDocument/2006/relationships/hyperlink" Target="http://10.0.0.152:88/GPR/ProcDesen.php/?artigo=03GRZTTR150" TargetMode="External"/><Relationship Id="rId3027" Type="http://schemas.openxmlformats.org/officeDocument/2006/relationships/hyperlink" Target="http://10.0.0.243/GPR/ProcDesen.php/?artigo=12CZZ0NO43P" TargetMode="External"/><Relationship Id="rId3441" Type="http://schemas.openxmlformats.org/officeDocument/2006/relationships/hyperlink" Target="http://10.0.0.243/GPR/ProcDesen.php/?artigo=12TBZCNUBZ" TargetMode="External"/><Relationship Id="rId6597" Type="http://schemas.openxmlformats.org/officeDocument/2006/relationships/hyperlink" Target="http://10.0.0.243/GPR/ProcDesen.php/?artigo=PSTAZGRDR" TargetMode="External"/><Relationship Id="rId7648" Type="http://schemas.openxmlformats.org/officeDocument/2006/relationships/hyperlink" Target="http://10.0.0.152:88/GPR/ProcDesen.php/?artigo=12APZ0RCO2EQ" TargetMode="External"/><Relationship Id="rId10629" Type="http://schemas.openxmlformats.org/officeDocument/2006/relationships/hyperlink" Target="http://10.0.0.243/GPR/ProcDesen.php/?artigo=PSBBZFXTBSPT2" TargetMode="External"/><Relationship Id="rId13035" Type="http://schemas.openxmlformats.org/officeDocument/2006/relationships/hyperlink" Target="http://10.0.0.243/GPR/ProcDesen.php/?artigo=12GKX0NODR" TargetMode="External"/><Relationship Id="rId362" Type="http://schemas.openxmlformats.org/officeDocument/2006/relationships/hyperlink" Target="http://10.0.0.152:88/GPR/ProcDesen.php/?artigo=MDTBEBS.XL" TargetMode="External"/><Relationship Id="rId2043" Type="http://schemas.openxmlformats.org/officeDocument/2006/relationships/hyperlink" Target="http://10.0.0.243/GPR/ProcDesen.php/?artigo=03CBI0BSLG" TargetMode="External"/><Relationship Id="rId5199" Type="http://schemas.openxmlformats.org/officeDocument/2006/relationships/hyperlink" Target="http://10.0.0.243/GPR/ProcDesen.php/?artigo=PSCCZFXCZI" TargetMode="External"/><Relationship Id="rId6664" Type="http://schemas.openxmlformats.org/officeDocument/2006/relationships/hyperlink" Target="http://10.0.0.152:88/GPR/ProcDesen.php/?artigo=PSUCZCFER" TargetMode="External"/><Relationship Id="rId7715" Type="http://schemas.openxmlformats.org/officeDocument/2006/relationships/hyperlink" Target="http://10.0.0.243/GPR/ProcDesen.php/?artigo=PTELQVRPPEQ" TargetMode="External"/><Relationship Id="rId9070" Type="http://schemas.openxmlformats.org/officeDocument/2006/relationships/hyperlink" Target="http://10.0.0.152:88/GPR/ProcDesen.php/?artigo=02TNZ0SSMG3546" TargetMode="External"/><Relationship Id="rId12051" Type="http://schemas.openxmlformats.org/officeDocument/2006/relationships/hyperlink" Target="http://10.0.0.243/GPR/ProcDesen.php/?artigo=0SELZVTJR145GUT" TargetMode="External"/><Relationship Id="rId13102" Type="http://schemas.openxmlformats.org/officeDocument/2006/relationships/hyperlink" Target="http://10.0.0.152:88/GPR/ProcDesen.php/?artigo=0SCBZ0PETVFR" TargetMode="External"/><Relationship Id="rId2110" Type="http://schemas.openxmlformats.org/officeDocument/2006/relationships/hyperlink" Target="http://10.0.0.152:88/GPR/ProcDesen.php/?artigo=03CMZ0FTEXCP" TargetMode="External"/><Relationship Id="rId5266" Type="http://schemas.openxmlformats.org/officeDocument/2006/relationships/hyperlink" Target="http://10.0.0.152:88/GPR/ProcDesen.php/?artigo=PSCDZCZDPFS" TargetMode="External"/><Relationship Id="rId5680" Type="http://schemas.openxmlformats.org/officeDocument/2006/relationships/hyperlink" Target="http://10.0.0.152:88/GPR/ProcDesen.php/?artigo=PSCHZFXIL" TargetMode="External"/><Relationship Id="rId6317" Type="http://schemas.openxmlformats.org/officeDocument/2006/relationships/hyperlink" Target="http://10.0.0.243/GPR/ProcDesen.php/?artigo=PSMQZBTCHHD" TargetMode="External"/><Relationship Id="rId9887" Type="http://schemas.openxmlformats.org/officeDocument/2006/relationships/hyperlink" Target="http://10.0.0.243/GPR/ProcDesen.php/?artigo=02CDZ0TBPNRA" TargetMode="External"/><Relationship Id="rId4282" Type="http://schemas.openxmlformats.org/officeDocument/2006/relationships/hyperlink" Target="http://10.0.0.152:88/GPR/ProcDesen.php/?artigo=PLCQ2PTRAEXT" TargetMode="External"/><Relationship Id="rId5333" Type="http://schemas.openxmlformats.org/officeDocument/2006/relationships/hyperlink" Target="http://10.0.0.243/GPR/ProcDesen.php/?artigo=PSCHISPAP" TargetMode="External"/><Relationship Id="rId6731" Type="http://schemas.openxmlformats.org/officeDocument/2006/relationships/hyperlink" Target="http://10.0.0.243/GPR/ProcDesen.php/?artigo=PTARZVR12" TargetMode="External"/><Relationship Id="rId8489" Type="http://schemas.openxmlformats.org/officeDocument/2006/relationships/hyperlink" Target="http://10.0.0.243/GPR/ProcDesen.php/?artigo=12SPZ0APOYRCDR" TargetMode="External"/><Relationship Id="rId12868" Type="http://schemas.openxmlformats.org/officeDocument/2006/relationships/hyperlink" Target="http://10.0.0.152:88/GPR/ProcDesen.php/?artigo=0SCBZ0SPCM.M" TargetMode="External"/><Relationship Id="rId13919" Type="http://schemas.openxmlformats.org/officeDocument/2006/relationships/hyperlink" Target="http://10.0.0.243/GPR/ProcDesen.php/?artigo=0SVZ00CMRI5258" TargetMode="External"/><Relationship Id="rId1876" Type="http://schemas.openxmlformats.org/officeDocument/2006/relationships/hyperlink" Target="http://10.0.0.152:88/GPR/ProcDesen.php/?artigo=02SAZ0LT" TargetMode="External"/><Relationship Id="rId2927" Type="http://schemas.openxmlformats.org/officeDocument/2006/relationships/hyperlink" Target="http://10.0.0.243/GPR/ProcDesen.php/?artigo=12CTZ0RMBGEQ.XS" TargetMode="External"/><Relationship Id="rId9954" Type="http://schemas.openxmlformats.org/officeDocument/2006/relationships/hyperlink" Target="http://10.0.0.152:88/GPR/ProcDesen.php/?artigo=PTMCZTTPBT" TargetMode="External"/><Relationship Id="rId11884" Type="http://schemas.openxmlformats.org/officeDocument/2006/relationships/hyperlink" Target="http://10.0.0.152:88/GPR/ProcDesen.php/?artigo=PSAZCZCXBE14" TargetMode="External"/><Relationship Id="rId12935" Type="http://schemas.openxmlformats.org/officeDocument/2006/relationships/hyperlink" Target="http://10.0.0.243/GPR/ProcDesen.php/?artigo=0SCBI0TV" TargetMode="External"/><Relationship Id="rId1529" Type="http://schemas.openxmlformats.org/officeDocument/2006/relationships/hyperlink" Target="http://10.0.0.243/GPR/ProcDesen.php/?artigo=02CBZ0SPCM" TargetMode="External"/><Relationship Id="rId1943" Type="http://schemas.openxmlformats.org/officeDocument/2006/relationships/hyperlink" Target="http://10.0.0.243/GPR/ProcDesen.php/?artigo=02TBZCNUBP" TargetMode="External"/><Relationship Id="rId5400" Type="http://schemas.openxmlformats.org/officeDocument/2006/relationships/hyperlink" Target="http://10.0.0.152:88/GPR/ProcDesen.php/?artigo=PSCHZAPBGD" TargetMode="External"/><Relationship Id="rId8556" Type="http://schemas.openxmlformats.org/officeDocument/2006/relationships/hyperlink" Target="http://10.0.0.152:88/GPR/ProcDesen.php/?artigo=PSCTXOYL64DR" TargetMode="External"/><Relationship Id="rId8970" Type="http://schemas.openxmlformats.org/officeDocument/2006/relationships/hyperlink" Target="http://10.0.0.152:88/GPR/ProcDesen.php/?artigo=03PIZ0SPTB.L" TargetMode="External"/><Relationship Id="rId9607" Type="http://schemas.openxmlformats.org/officeDocument/2006/relationships/hyperlink" Target="http://10.0.0.243/GPR/ProcDesen.php/?artigo=03CRX0MDPPP" TargetMode="External"/><Relationship Id="rId10486" Type="http://schemas.openxmlformats.org/officeDocument/2006/relationships/hyperlink" Target="http://10.0.0.152:88/GPR/ProcDesen.php/?artigo=PSCTINELTRG" TargetMode="External"/><Relationship Id="rId11537" Type="http://schemas.openxmlformats.org/officeDocument/2006/relationships/hyperlink" Target="http://10.0.0.243/GPR/ProcDesen.php/?artigo=0SCMZGEEQELNC" TargetMode="External"/><Relationship Id="rId11951" Type="http://schemas.openxmlformats.org/officeDocument/2006/relationships/hyperlink" Target="http://10.0.0.243/GPR/ProcDesen.php/?artigo=0SCHIBMRGTV" TargetMode="External"/><Relationship Id="rId4002" Type="http://schemas.openxmlformats.org/officeDocument/2006/relationships/hyperlink" Target="http://10.0.0.152:88/GPR/ProcDesen.php/?artigo=PACM3TMCBBS" TargetMode="External"/><Relationship Id="rId7158" Type="http://schemas.openxmlformats.org/officeDocument/2006/relationships/hyperlink" Target="http://10.0.0.152:88/GPR/ProcDesen.php/?artigo=PTCQZKTBT" TargetMode="External"/><Relationship Id="rId7572" Type="http://schemas.openxmlformats.org/officeDocument/2006/relationships/hyperlink" Target="http://10.0.0.152:88/GPR/ProcDesen.php/?artigo=PTUCZSUPBP" TargetMode="External"/><Relationship Id="rId8209" Type="http://schemas.openxmlformats.org/officeDocument/2006/relationships/hyperlink" Target="http://10.0.0.243/GPR/ProcDesen.php/?artigo=02CDI0BMEC31" TargetMode="External"/><Relationship Id="rId8623" Type="http://schemas.openxmlformats.org/officeDocument/2006/relationships/hyperlink" Target="http://10.0.0.243/GPR/ProcDesen.php/?artigo=02CBZ0LTCH" TargetMode="External"/><Relationship Id="rId10139" Type="http://schemas.openxmlformats.org/officeDocument/2006/relationships/hyperlink" Target="http://10.0.0.243/GPR/ProcDesen.php/?artigo=PTCQZMBSPGO" TargetMode="External"/><Relationship Id="rId10553" Type="http://schemas.openxmlformats.org/officeDocument/2006/relationships/hyperlink" Target="http://10.0.0.243/GPR/ProcDesen.php/?artigo=12APX0NEL19EQ" TargetMode="External"/><Relationship Id="rId11604" Type="http://schemas.openxmlformats.org/officeDocument/2006/relationships/hyperlink" Target="http://10.0.0.152:88/GPR/ProcDesen.php/?artigo=13CMZ00ILEX" TargetMode="External"/><Relationship Id="rId3768" Type="http://schemas.openxmlformats.org/officeDocument/2006/relationships/hyperlink" Target="http://10.0.0.152:88/GPR/ProcDesen.php/?artigo=13GRZ0SC" TargetMode="External"/><Relationship Id="rId4819" Type="http://schemas.openxmlformats.org/officeDocument/2006/relationships/hyperlink" Target="http://10.0.0.243/GPR/ProcDesen.php/?artigo=PLTR2TR45" TargetMode="External"/><Relationship Id="rId6174" Type="http://schemas.openxmlformats.org/officeDocument/2006/relationships/hyperlink" Target="http://10.0.0.152:88/GPR/ProcDesen.php/?artigo=PSGRZTBBR300" TargetMode="External"/><Relationship Id="rId7225" Type="http://schemas.openxmlformats.org/officeDocument/2006/relationships/hyperlink" Target="http://10.0.0.243/GPR/ProcDesen.php/?artigo=PTCTZCQBRAR" TargetMode="External"/><Relationship Id="rId10206" Type="http://schemas.openxmlformats.org/officeDocument/2006/relationships/hyperlink" Target="http://10.0.0.152:88/GPR/ProcDesen.php/?artigo=PSMBZFXI" TargetMode="External"/><Relationship Id="rId689" Type="http://schemas.openxmlformats.org/officeDocument/2006/relationships/hyperlink" Target="http://10.0.0.243/GPR/ProcDesen.php/?artigo=01AR22AN.X" TargetMode="External"/><Relationship Id="rId2784" Type="http://schemas.openxmlformats.org/officeDocument/2006/relationships/hyperlink" Target="http://10.0.0.152:88/GPR/ProcDesen.php/?artigo=12CBZ0SPCM.XL" TargetMode="External"/><Relationship Id="rId5190" Type="http://schemas.openxmlformats.org/officeDocument/2006/relationships/hyperlink" Target="http://10.0.0.152:88/GPR/ProcDesen.php/?artigo=PSCCMZCHCX" TargetMode="External"/><Relationship Id="rId6241" Type="http://schemas.openxmlformats.org/officeDocument/2006/relationships/hyperlink" Target="http://10.0.0.243/GPR/ProcDesen.php/?artigo=PSMAXCHAL" TargetMode="External"/><Relationship Id="rId9397" Type="http://schemas.openxmlformats.org/officeDocument/2006/relationships/hyperlink" Target="http://10.0.0.243/GPR/ProcDesen.php/?artigo=12AVZ0PSPEQ" TargetMode="External"/><Relationship Id="rId10620" Type="http://schemas.openxmlformats.org/officeDocument/2006/relationships/hyperlink" Target="http://10.0.0.152:88/GPR/ProcDesen.php/?artigo=PSBBZFXCTT2" TargetMode="External"/><Relationship Id="rId12378" Type="http://schemas.openxmlformats.org/officeDocument/2006/relationships/hyperlink" Target="http://10.0.0.152:88/GPR/ProcDesen.php/?artigo=03CMZ0MSPLESPS" TargetMode="External"/><Relationship Id="rId13776" Type="http://schemas.openxmlformats.org/officeDocument/2006/relationships/hyperlink" Target="http://10.0.0.152:88/GPR/ProcDesen.php/?artigo=12CVZ00CPERS5258" TargetMode="External"/><Relationship Id="rId756" Type="http://schemas.openxmlformats.org/officeDocument/2006/relationships/hyperlink" Target="http://10.0.0.152:88/GPR/ProcDesen.php/?artigo=01BFCD3P.X" TargetMode="External"/><Relationship Id="rId1386" Type="http://schemas.openxmlformats.org/officeDocument/2006/relationships/hyperlink" Target="http://10.0.0.152:88/GPR/ProcDesen.php/?artigo=02APZ0LIJU" TargetMode="External"/><Relationship Id="rId2437" Type="http://schemas.openxmlformats.org/officeDocument/2006/relationships/hyperlink" Target="http://10.0.0.243/GPR/ProcDesen.php/?artigo=03MMZ0PEVT" TargetMode="External"/><Relationship Id="rId3835" Type="http://schemas.openxmlformats.org/officeDocument/2006/relationships/hyperlink" Target="http://10.0.0.243/GPR/ProcDesen.php/?artigo=13MMZ0BEPA" TargetMode="External"/><Relationship Id="rId9464" Type="http://schemas.openxmlformats.org/officeDocument/2006/relationships/hyperlink" Target="http://10.0.0.152:88/GPR/ProcDesen.php/?artigo=PTMMZSTRCP" TargetMode="External"/><Relationship Id="rId12792" Type="http://schemas.openxmlformats.org/officeDocument/2006/relationships/hyperlink" Target="http://10.0.0.152:88/GPR/ProcDesen.php/?artigo=0SBGI0BSCT" TargetMode="External"/><Relationship Id="rId13429" Type="http://schemas.openxmlformats.org/officeDocument/2006/relationships/hyperlink" Target="http://10.0.0.243/GPR/ProcDesen.php/?artigo=PSVZAC31" TargetMode="External"/><Relationship Id="rId13843" Type="http://schemas.openxmlformats.org/officeDocument/2006/relationships/hyperlink" Target="http://10.0.0.243/GPR/ProcDesen.php/?artigo=0SPIZ0BSLGEQ.M" TargetMode="External"/><Relationship Id="rId409" Type="http://schemas.openxmlformats.org/officeDocument/2006/relationships/hyperlink" Target="http://10.0.0.243/GPR/ProcDesen.php/?artigo=PLARTRC8.02" TargetMode="External"/><Relationship Id="rId1039" Type="http://schemas.openxmlformats.org/officeDocument/2006/relationships/hyperlink" Target="http://10.0.0.243/GPR/ProcDesen.php/?artigo=01TIA2.W" TargetMode="External"/><Relationship Id="rId2851" Type="http://schemas.openxmlformats.org/officeDocument/2006/relationships/hyperlink" Target="http://10.0.0.243/GPR/ProcDesen.php/?artigo=12CIZESZZB" TargetMode="External"/><Relationship Id="rId3902" Type="http://schemas.openxmlformats.org/officeDocument/2006/relationships/hyperlink" Target="http://10.0.0.152:88/GPR/ProcDesen.php/?artigo=MDCAETBTW40" TargetMode="External"/><Relationship Id="rId8066" Type="http://schemas.openxmlformats.org/officeDocument/2006/relationships/hyperlink" Target="http://10.0.0.152:88/GPR/ProcDesen.php/?artigo=12STZ0SDDRS" TargetMode="External"/><Relationship Id="rId9117" Type="http://schemas.openxmlformats.org/officeDocument/2006/relationships/hyperlink" Target="http://10.0.0.243/GPR/ProcDesen.php/?artigo=12TNZ0SSMG3546" TargetMode="External"/><Relationship Id="rId11394" Type="http://schemas.openxmlformats.org/officeDocument/2006/relationships/hyperlink" Target="http://10.0.0.152:88/GPR/ProcDesen.php/?artigo=PSCDISPTRT" TargetMode="External"/><Relationship Id="rId12445" Type="http://schemas.openxmlformats.org/officeDocument/2006/relationships/hyperlink" Target="http://10.0.0.243/GPR/ProcDesen.php/?artigo=0SAVZ0CTFEC" TargetMode="External"/><Relationship Id="rId13910" Type="http://schemas.openxmlformats.org/officeDocument/2006/relationships/hyperlink" Target="http://10.0.0.152:88/GPR/ProcDesen.php/?artigo=12VZ00CMEQT3158" TargetMode="External"/><Relationship Id="rId92" Type="http://schemas.openxmlformats.org/officeDocument/2006/relationships/hyperlink" Target="http://10.0.0.152:88/GPR/ProcDesen.php/?artigo=MDMDZCP2" TargetMode="External"/><Relationship Id="rId823" Type="http://schemas.openxmlformats.org/officeDocument/2006/relationships/hyperlink" Target="http://10.0.0.243/GPR/ProcDesen.php/?artigo=01CTCDCL.W" TargetMode="External"/><Relationship Id="rId1453" Type="http://schemas.openxmlformats.org/officeDocument/2006/relationships/hyperlink" Target="http://10.0.0.243/GPR/ProcDesen.php/?artigo=02ASZ0BSLTTV" TargetMode="External"/><Relationship Id="rId2504" Type="http://schemas.openxmlformats.org/officeDocument/2006/relationships/hyperlink" Target="http://10.0.0.152:88/GPR/ProcDesen.php/?artigo=PTCQI0D12C24" TargetMode="External"/><Relationship Id="rId7082" Type="http://schemas.openxmlformats.org/officeDocument/2006/relationships/hyperlink" Target="http://10.0.0.152:88/GPR/ProcDesen.php/?artigo=PTCQZCB25C30" TargetMode="External"/><Relationship Id="rId8480" Type="http://schemas.openxmlformats.org/officeDocument/2006/relationships/hyperlink" Target="http://10.0.0.152:88/GPR/ProcDesen.php/?artigo=02SPZ0LTRGPQF" TargetMode="External"/><Relationship Id="rId9531" Type="http://schemas.openxmlformats.org/officeDocument/2006/relationships/hyperlink" Target="http://10.0.0.243/GPR/ProcDesen.php/?artigo=01CD00PRABT2" TargetMode="External"/><Relationship Id="rId11047" Type="http://schemas.openxmlformats.org/officeDocument/2006/relationships/hyperlink" Target="http://10.0.0.243/GPR/ProcDesen.php/?artigo=12BBZ0MTVTT1" TargetMode="External"/><Relationship Id="rId11461" Type="http://schemas.openxmlformats.org/officeDocument/2006/relationships/hyperlink" Target="http://10.0.0.243/GPR/ProcDesen.php/?artigo=PSCMZESMTCX" TargetMode="External"/><Relationship Id="rId12512" Type="http://schemas.openxmlformats.org/officeDocument/2006/relationships/hyperlink" Target="http://10.0.0.152:88/GPR/ProcDesen.php/?artigo=PTMMISTRCP" TargetMode="External"/><Relationship Id="rId1106" Type="http://schemas.openxmlformats.org/officeDocument/2006/relationships/hyperlink" Target="http://10.0.0.152:88/GPR/ProcDesen.php/?artigo=01TPC6.2" TargetMode="External"/><Relationship Id="rId1520" Type="http://schemas.openxmlformats.org/officeDocument/2006/relationships/hyperlink" Target="http://10.0.0.152:88/GPR/ProcDesen.php/?artigo=02CBI0TV" TargetMode="External"/><Relationship Id="rId4676" Type="http://schemas.openxmlformats.org/officeDocument/2006/relationships/hyperlink" Target="http://10.0.0.152:88/GPR/ProcDesen.php/?artigo=PLRDZ40E15" TargetMode="External"/><Relationship Id="rId5727" Type="http://schemas.openxmlformats.org/officeDocument/2006/relationships/hyperlink" Target="http://10.0.0.243/GPR/ProcDesen.php/?artigo=PSCHZPECR" TargetMode="External"/><Relationship Id="rId8133" Type="http://schemas.openxmlformats.org/officeDocument/2006/relationships/hyperlink" Target="http://10.0.0.243/GPR/ProcDesen.php/?artigo=PSSTZBXBS" TargetMode="External"/><Relationship Id="rId10063" Type="http://schemas.openxmlformats.org/officeDocument/2006/relationships/hyperlink" Target="http://10.0.0.243/GPR/ProcDesen.php/?artigo=03CMZ0PREBTB" TargetMode="External"/><Relationship Id="rId11114" Type="http://schemas.openxmlformats.org/officeDocument/2006/relationships/hyperlink" Target="http://10.0.0.152:88/GPR/ProcDesen.php/?artigo=PSCDBZCHETAS" TargetMode="External"/><Relationship Id="rId3278" Type="http://schemas.openxmlformats.org/officeDocument/2006/relationships/hyperlink" Target="http://10.0.0.152:88/GPR/ProcDesen.php/?artigo=12PCZCSPRD" TargetMode="External"/><Relationship Id="rId3692" Type="http://schemas.openxmlformats.org/officeDocument/2006/relationships/hyperlink" Target="http://10.0.0.152:88/GPR/ProcDesen.php/?artigo=13CSI0CD" TargetMode="External"/><Relationship Id="rId4329" Type="http://schemas.openxmlformats.org/officeDocument/2006/relationships/hyperlink" Target="http://10.0.0.243/GPR/ProcDesen.php/?artigo=PLCQTRBSPT.25.02" TargetMode="External"/><Relationship Id="rId4743" Type="http://schemas.openxmlformats.org/officeDocument/2006/relationships/hyperlink" Target="http://10.0.0.243/GPR/ProcDesen.php/?artigo=PLTMRF25P" TargetMode="External"/><Relationship Id="rId7899" Type="http://schemas.openxmlformats.org/officeDocument/2006/relationships/hyperlink" Target="http://10.0.0.243/GPR/ProcDesen.php/?artigo=02APZ0RCO1" TargetMode="External"/><Relationship Id="rId8200" Type="http://schemas.openxmlformats.org/officeDocument/2006/relationships/hyperlink" Target="http://10.0.0.152:88/GPR/ProcDesen.php/?artigo=02CDI0BLCHTT" TargetMode="External"/><Relationship Id="rId10130" Type="http://schemas.openxmlformats.org/officeDocument/2006/relationships/hyperlink" Target="http://10.0.0.152:88/GPR/ProcDesen.php/?artigo=PSCMZEEFXPE" TargetMode="External"/><Relationship Id="rId13286" Type="http://schemas.openxmlformats.org/officeDocument/2006/relationships/hyperlink" Target="http://10.0.0.152:88/GPR/ProcDesen.php/?artigo=0SBBZPTBST3EQ" TargetMode="External"/><Relationship Id="rId199" Type="http://schemas.openxmlformats.org/officeDocument/2006/relationships/hyperlink" Target="http://10.0.0.243/GPR/ProcDesen.php/?artigo=PLARTRC8.04" TargetMode="External"/><Relationship Id="rId2294" Type="http://schemas.openxmlformats.org/officeDocument/2006/relationships/hyperlink" Target="http://10.0.0.152:88/GPR/ProcDesen.php/?artigo=03ELZ02HBSLG" TargetMode="External"/><Relationship Id="rId3345" Type="http://schemas.openxmlformats.org/officeDocument/2006/relationships/hyperlink" Target="http://10.0.0.243/GPR/ProcDesen.php/?artigo=12SAZ0LTEQ" TargetMode="External"/><Relationship Id="rId13353" Type="http://schemas.openxmlformats.org/officeDocument/2006/relationships/hyperlink" Target="http://10.0.0.243/GPR/ProcDesen.php/?artigo=0SETZ0PGPNTV" TargetMode="External"/><Relationship Id="rId266" Type="http://schemas.openxmlformats.org/officeDocument/2006/relationships/hyperlink" Target="http://10.0.0.152:88/GPR/ProcDesen.php/?artigo=MDSTEBS.XS" TargetMode="External"/><Relationship Id="rId680" Type="http://schemas.openxmlformats.org/officeDocument/2006/relationships/hyperlink" Target="http://10.0.0.152:88/GPR/ProcDesen.php/?artigo=01AR19AN.W" TargetMode="External"/><Relationship Id="rId2361" Type="http://schemas.openxmlformats.org/officeDocument/2006/relationships/hyperlink" Target="http://10.0.0.243/GPR/ProcDesen.php/?artigo=03GRZ0ECLE130" TargetMode="External"/><Relationship Id="rId3412" Type="http://schemas.openxmlformats.org/officeDocument/2006/relationships/hyperlink" Target="http://10.0.0.152:88/GPR/ProcDesen.php/?artigo=12SPZUNSPD" TargetMode="External"/><Relationship Id="rId4810" Type="http://schemas.openxmlformats.org/officeDocument/2006/relationships/hyperlink" Target="http://10.0.0.152:88/GPR/ProcDesen.php/?artigo=PLTR2TR303" TargetMode="External"/><Relationship Id="rId6568" Type="http://schemas.openxmlformats.org/officeDocument/2006/relationships/hyperlink" Target="http://10.0.0.152:88/GPR/ProcDesen.php/?artigo=PSSTZBSRDDT" TargetMode="External"/><Relationship Id="rId7619" Type="http://schemas.openxmlformats.org/officeDocument/2006/relationships/hyperlink" Target="http://10.0.0.243/GPR/ProcDesen.php/?artigo=PTVRZSPCB" TargetMode="External"/><Relationship Id="rId7966" Type="http://schemas.openxmlformats.org/officeDocument/2006/relationships/hyperlink" Target="http://10.0.0.152:88/GPR/ProcDesen.php/?artigo=13CMZ0EUBSEL" TargetMode="External"/><Relationship Id="rId10947" Type="http://schemas.openxmlformats.org/officeDocument/2006/relationships/hyperlink" Target="http://10.0.0.243/GPR/ProcDesen.php/?artigo=12MEX0AS37DR" TargetMode="External"/><Relationship Id="rId13006" Type="http://schemas.openxmlformats.org/officeDocument/2006/relationships/hyperlink" Target="http://10.0.0.152:88/GPR/ProcDesen.php/?artigo=PTCQXRDKT" TargetMode="External"/><Relationship Id="rId333" Type="http://schemas.openxmlformats.org/officeDocument/2006/relationships/hyperlink" Target="http://10.0.0.243/GPR/ProcDesen.php/?artigo=MDRFASCDIX.46.04" TargetMode="External"/><Relationship Id="rId2014" Type="http://schemas.openxmlformats.org/officeDocument/2006/relationships/hyperlink" Target="http://10.0.0.152:88/GPR/ProcDesen.php/?artigo=02TRZTP.43" TargetMode="External"/><Relationship Id="rId6982" Type="http://schemas.openxmlformats.org/officeDocument/2006/relationships/hyperlink" Target="http://10.0.0.152:88/GPR/ProcDesen.php/?artigo=PTCQZ20F625" TargetMode="External"/><Relationship Id="rId9041" Type="http://schemas.openxmlformats.org/officeDocument/2006/relationships/hyperlink" Target="http://10.0.0.243/GPR/ProcDesen.php/?artigo=02CTZ0TIINT" TargetMode="External"/><Relationship Id="rId13420" Type="http://schemas.openxmlformats.org/officeDocument/2006/relationships/hyperlink" Target="http://10.0.0.152:88/GPR/ProcDesen.php/?artigo=PSCZCHFXC" TargetMode="External"/><Relationship Id="rId1030" Type="http://schemas.openxmlformats.org/officeDocument/2006/relationships/hyperlink" Target="http://10.0.0.152:88/GPR/ProcDesen.php/?artigo=01TFCDCL" TargetMode="External"/><Relationship Id="rId4186" Type="http://schemas.openxmlformats.org/officeDocument/2006/relationships/hyperlink" Target="http://10.0.0.152:88/GPR/ProcDesen.php/?artigo=PLASKTPSN" TargetMode="External"/><Relationship Id="rId5584" Type="http://schemas.openxmlformats.org/officeDocument/2006/relationships/hyperlink" Target="http://10.0.0.152:88/GPR/ProcDesen.php/?artigo=PSCHZEBS.40" TargetMode="External"/><Relationship Id="rId6635" Type="http://schemas.openxmlformats.org/officeDocument/2006/relationships/hyperlink" Target="http://10.0.0.243/GPR/ProcDesen.php/?artigo=PSTPZLTFXD" TargetMode="External"/><Relationship Id="rId12022" Type="http://schemas.openxmlformats.org/officeDocument/2006/relationships/hyperlink" Target="http://10.0.0.152:88/GPR/ProcDesen.php/?artigo=0SELZ2HCGDR" TargetMode="External"/><Relationship Id="rId400" Type="http://schemas.openxmlformats.org/officeDocument/2006/relationships/hyperlink" Target="http://10.0.0.152:88/GPR/ProcDesen.php/?artigo=PLTC2PNPD" TargetMode="External"/><Relationship Id="rId5237" Type="http://schemas.openxmlformats.org/officeDocument/2006/relationships/hyperlink" Target="http://10.0.0.243/GPR/ProcDesen.php/?artigo=PSCDZCHAQ" TargetMode="External"/><Relationship Id="rId5651" Type="http://schemas.openxmlformats.org/officeDocument/2006/relationships/hyperlink" Target="http://10.0.0.243/GPR/ProcDesen.php/?artigo=PSCHZFXAJLAP.XS" TargetMode="External"/><Relationship Id="rId6702" Type="http://schemas.openxmlformats.org/officeDocument/2006/relationships/hyperlink" Target="http://10.0.0.152:88/GPR/ProcDesen.php/?artigo=PTABZBL" TargetMode="External"/><Relationship Id="rId9858" Type="http://schemas.openxmlformats.org/officeDocument/2006/relationships/hyperlink" Target="http://10.0.0.152:88/GPR/ProcDesen.php/?artigo=03MCZ0TBCB" TargetMode="External"/><Relationship Id="rId11788" Type="http://schemas.openxmlformats.org/officeDocument/2006/relationships/hyperlink" Target="http://10.0.0.152:88/GPR/ProcDesen.php/?artigo=02R3DX00FRLDR" TargetMode="External"/><Relationship Id="rId12839" Type="http://schemas.openxmlformats.org/officeDocument/2006/relationships/hyperlink" Target="http://10.0.0.243/GPR/ProcDesen.php/?artigo=0SELZ02HPETV" TargetMode="External"/><Relationship Id="rId1847" Type="http://schemas.openxmlformats.org/officeDocument/2006/relationships/hyperlink" Target="http://10.0.0.243/GPR/ProcDesen.php/?artigo=02PUX0ABEQ" TargetMode="External"/><Relationship Id="rId4253" Type="http://schemas.openxmlformats.org/officeDocument/2006/relationships/hyperlink" Target="http://10.0.0.243/GPR/ProcDesen.php/?artigo=PLCD3SLRE" TargetMode="External"/><Relationship Id="rId5304" Type="http://schemas.openxmlformats.org/officeDocument/2006/relationships/hyperlink" Target="http://10.0.0.152:88/GPR/ProcDesen.php/?artigo=PSCEZSB" TargetMode="External"/><Relationship Id="rId8874" Type="http://schemas.openxmlformats.org/officeDocument/2006/relationships/hyperlink" Target="http://10.0.0.152:88/GPR/ProcDesen.php/?artigo=12CDI0BLECRG" TargetMode="External"/><Relationship Id="rId9925" Type="http://schemas.openxmlformats.org/officeDocument/2006/relationships/hyperlink" Target="http://10.0.0.243/GPR/ProcDesen.php/?artigo=13CRZ0MDAS90DR" TargetMode="External"/><Relationship Id="rId4320" Type="http://schemas.openxmlformats.org/officeDocument/2006/relationships/hyperlink" Target="http://10.0.0.152:88/GPR/ProcDesen.php/?artigo=PLCQTRBSPT.18.03" TargetMode="External"/><Relationship Id="rId7476" Type="http://schemas.openxmlformats.org/officeDocument/2006/relationships/hyperlink" Target="http://10.0.0.152:88/GPR/ProcDesen.php/?artigo=PTPRZPFFQ" TargetMode="External"/><Relationship Id="rId7890" Type="http://schemas.openxmlformats.org/officeDocument/2006/relationships/hyperlink" Target="http://10.0.0.152:88/GPR/ProcDesen.php/?artigo=03CMZ0TRUTVT" TargetMode="External"/><Relationship Id="rId8527" Type="http://schemas.openxmlformats.org/officeDocument/2006/relationships/hyperlink" Target="http://10.0.0.243/GPR/ProcDesen.php/?artigo=PTCQXKRAQ" TargetMode="External"/><Relationship Id="rId10457" Type="http://schemas.openxmlformats.org/officeDocument/2006/relationships/hyperlink" Target="http://10.0.0.243/GPR/ProcDesen.php/?artigo=12STZ0SUPXXXS" TargetMode="External"/><Relationship Id="rId11855" Type="http://schemas.openxmlformats.org/officeDocument/2006/relationships/hyperlink" Target="http://10.0.0.243/GPR/ProcDesen.php/?artigo=PSR3DXRDGITVEQ" TargetMode="External"/><Relationship Id="rId12906" Type="http://schemas.openxmlformats.org/officeDocument/2006/relationships/hyperlink" Target="http://10.0.0.152:88/GPR/ProcDesen.php/?artigo=0SAPZ0LVJU" TargetMode="External"/><Relationship Id="rId190" Type="http://schemas.openxmlformats.org/officeDocument/2006/relationships/hyperlink" Target="http://10.0.0.152:88/GPR/ProcDesen.php/?artigo=MDMSECBLT" TargetMode="External"/><Relationship Id="rId1914" Type="http://schemas.openxmlformats.org/officeDocument/2006/relationships/hyperlink" Target="http://10.0.0.152:88/GPR/ProcDesen.php/?artigo=02SPZUNGGZ" TargetMode="External"/><Relationship Id="rId6078" Type="http://schemas.openxmlformats.org/officeDocument/2006/relationships/hyperlink" Target="http://10.0.0.152:88/GPR/ProcDesen.php/?artigo=PSEXLZFXGR" TargetMode="External"/><Relationship Id="rId6492" Type="http://schemas.openxmlformats.org/officeDocument/2006/relationships/hyperlink" Target="http://10.0.0.152:88/GPR/ProcDesen.php/?artigo=PSSFZPPARINF" TargetMode="External"/><Relationship Id="rId7129" Type="http://schemas.openxmlformats.org/officeDocument/2006/relationships/hyperlink" Target="http://10.0.0.243/GPR/ProcDesen.php/?artigo=PTCQZEXPU" TargetMode="External"/><Relationship Id="rId7543" Type="http://schemas.openxmlformats.org/officeDocument/2006/relationships/hyperlink" Target="http://10.0.0.243/GPR/ProcDesen.php/?artigo=PTTPQCQBTAR" TargetMode="External"/><Relationship Id="rId8941" Type="http://schemas.openxmlformats.org/officeDocument/2006/relationships/hyperlink" Target="http://10.0.0.243/GPR/ProcDesen.php/?artigo=13PIZ0FXACGR.M" TargetMode="External"/><Relationship Id="rId10871" Type="http://schemas.openxmlformats.org/officeDocument/2006/relationships/hyperlink" Target="http://10.0.0.243/GPR/ProcDesen.php/?artigo=PLTR2TR2010" TargetMode="External"/><Relationship Id="rId11508" Type="http://schemas.openxmlformats.org/officeDocument/2006/relationships/hyperlink" Target="http://10.0.0.152:88/GPR/ProcDesen.php/?artigo=12GCI00NOEQ" TargetMode="External"/><Relationship Id="rId11922" Type="http://schemas.openxmlformats.org/officeDocument/2006/relationships/hyperlink" Target="http://10.0.0.152:88/GPR/ProcDesen.php/?artigo=0SBBZPTBST1EQ" TargetMode="External"/><Relationship Id="rId5094" Type="http://schemas.openxmlformats.org/officeDocument/2006/relationships/hyperlink" Target="http://10.0.0.152:88/GPR/ProcDesen.php/?artigo=PSC3XCHTBPT" TargetMode="External"/><Relationship Id="rId6145" Type="http://schemas.openxmlformats.org/officeDocument/2006/relationships/hyperlink" Target="http://10.0.0.243/GPR/ProcDesen.php/?artigo=PSGRZCHTRE" TargetMode="External"/><Relationship Id="rId10524" Type="http://schemas.openxmlformats.org/officeDocument/2006/relationships/hyperlink" Target="http://10.0.0.152:88/GPR/ProcDesen.php/?artigo=02ASX0NE19" TargetMode="External"/><Relationship Id="rId2688" Type="http://schemas.openxmlformats.org/officeDocument/2006/relationships/hyperlink" Target="http://10.0.0.152:88/GPR/ProcDesen.php/?artigo=12ASZ0BSCT" TargetMode="External"/><Relationship Id="rId3739" Type="http://schemas.openxmlformats.org/officeDocument/2006/relationships/hyperlink" Target="http://10.0.0.243/GPR/ProcDesen.php/?artigo=13ELZ0TSPI" TargetMode="External"/><Relationship Id="rId5161" Type="http://schemas.openxmlformats.org/officeDocument/2006/relationships/hyperlink" Target="http://10.0.0.243/GPR/ProcDesen.php/?artigo=PSCBHZPU" TargetMode="External"/><Relationship Id="rId7610" Type="http://schemas.openxmlformats.org/officeDocument/2006/relationships/hyperlink" Target="http://10.0.0.152:88/GPR/ProcDesen.php/?artigo=PTVRZ15150" TargetMode="External"/><Relationship Id="rId12696" Type="http://schemas.openxmlformats.org/officeDocument/2006/relationships/hyperlink" Target="http://10.0.0.152:88/GPR/ProcDesen.php/?artigo=0SCMZ0TRCPSUPHZ" TargetMode="External"/><Relationship Id="rId13747" Type="http://schemas.openxmlformats.org/officeDocument/2006/relationships/hyperlink" Target="http://10.0.0.243/GPR/ProcDesen.php/?artigo=02CVZ00CPETU" TargetMode="External"/><Relationship Id="rId2755" Type="http://schemas.openxmlformats.org/officeDocument/2006/relationships/hyperlink" Target="http://10.0.0.243/GPR/ProcDesen.php/?artigo=12CBZ0BRTV.XL" TargetMode="External"/><Relationship Id="rId3806" Type="http://schemas.openxmlformats.org/officeDocument/2006/relationships/hyperlink" Target="http://10.0.0.152:88/GPR/ProcDesen.php/?artigo=13MEZ0BSGIHD" TargetMode="External"/><Relationship Id="rId6212" Type="http://schemas.openxmlformats.org/officeDocument/2006/relationships/hyperlink" Target="http://10.0.0.152:88/GPR/ProcDesen.php/?artigo=PSGRZTBTV180" TargetMode="External"/><Relationship Id="rId9368" Type="http://schemas.openxmlformats.org/officeDocument/2006/relationships/hyperlink" Target="http://10.0.0.152:88/GPR/ProcDesen.php/?artigo=MDGRECFW" TargetMode="External"/><Relationship Id="rId9782" Type="http://schemas.openxmlformats.org/officeDocument/2006/relationships/hyperlink" Target="http://10.0.0.152:88/GPR/ProcDesen.php/?artigo=PSGRZARPT" TargetMode="External"/><Relationship Id="rId11298" Type="http://schemas.openxmlformats.org/officeDocument/2006/relationships/hyperlink" Target="http://10.0.0.152:88/GPR/ProcDesen.php/?artigo=02CDX0BLAB" TargetMode="External"/><Relationship Id="rId12349" Type="http://schemas.openxmlformats.org/officeDocument/2006/relationships/hyperlink" Target="http://10.0.0.243/GPR/ProcDesen.php/?artigo=0SELZ02HCPVEQ" TargetMode="External"/><Relationship Id="rId12763" Type="http://schemas.openxmlformats.org/officeDocument/2006/relationships/hyperlink" Target="http://10.0.0.243/GPR/ProcDesen.php/?artigo=0SCMZ0VTEBQD" TargetMode="External"/><Relationship Id="rId13814" Type="http://schemas.openxmlformats.org/officeDocument/2006/relationships/hyperlink" Target="http://10.0.0.152:88/GPR/ProcDesen.php/?artigo=12APZ00RCFXELDT" TargetMode="External"/><Relationship Id="rId727" Type="http://schemas.openxmlformats.org/officeDocument/2006/relationships/hyperlink" Target="http://10.0.0.243/GPR/ProcDesen.php/?artigo=01ASC9.X" TargetMode="External"/><Relationship Id="rId1357" Type="http://schemas.openxmlformats.org/officeDocument/2006/relationships/hyperlink" Target="http://10.0.0.243/GPR/ProcDesen.php/?artigo=02ANZ0SCINFM" TargetMode="External"/><Relationship Id="rId1771" Type="http://schemas.openxmlformats.org/officeDocument/2006/relationships/hyperlink" Target="http://10.0.0.243/GPR/ProcDesen.php/?artigo=02GIZ0TRSUP" TargetMode="External"/><Relationship Id="rId2408" Type="http://schemas.openxmlformats.org/officeDocument/2006/relationships/hyperlink" Target="http://10.0.0.152:88/GPR/ProcDesen.php/?artigo=03MEZ0BSSP" TargetMode="External"/><Relationship Id="rId2822" Type="http://schemas.openxmlformats.org/officeDocument/2006/relationships/hyperlink" Target="http://10.0.0.152:88/GPR/ProcDesen.php/?artigo=12CHZ0CR.XL" TargetMode="External"/><Relationship Id="rId5978" Type="http://schemas.openxmlformats.org/officeDocument/2006/relationships/hyperlink" Target="http://10.0.0.152:88/GPR/ProcDesen.php/?artigo=PSCVZFXPE" TargetMode="External"/><Relationship Id="rId8384" Type="http://schemas.openxmlformats.org/officeDocument/2006/relationships/hyperlink" Target="http://10.0.0.152:88/GPR/ProcDesen.php/?artigo=03MBZ0BSST" TargetMode="External"/><Relationship Id="rId9435" Type="http://schemas.openxmlformats.org/officeDocument/2006/relationships/hyperlink" Target="http://10.0.0.243/GPR/ProcDesen.php/?artigo=02AVZ0PIFDR" TargetMode="External"/><Relationship Id="rId11365" Type="http://schemas.openxmlformats.org/officeDocument/2006/relationships/hyperlink" Target="http://10.0.0.243/GPR/ProcDesen.php/?artigo=02STZ0SPBSXXXS" TargetMode="External"/><Relationship Id="rId12416" Type="http://schemas.openxmlformats.org/officeDocument/2006/relationships/hyperlink" Target="http://10.0.0.152:88/GPR/ProcDesen.php/?artigo=0SCBX0CB" TargetMode="External"/><Relationship Id="rId63" Type="http://schemas.openxmlformats.org/officeDocument/2006/relationships/hyperlink" Target="http://10.0.0.243/GPR/ProcDesen.php/?artigo=MDCBTRITFC" TargetMode="External"/><Relationship Id="rId1424" Type="http://schemas.openxmlformats.org/officeDocument/2006/relationships/hyperlink" Target="http://10.0.0.152:88/GPR/ProcDesen.php/?artigo=02ARZHOA4Z" TargetMode="External"/><Relationship Id="rId4994" Type="http://schemas.openxmlformats.org/officeDocument/2006/relationships/hyperlink" Target="http://10.0.0.152:88/GPR/ProcDesen.php/?artigo=PSBGISU" TargetMode="External"/><Relationship Id="rId8037" Type="http://schemas.openxmlformats.org/officeDocument/2006/relationships/hyperlink" Target="http://10.0.0.243/GPR/ProcDesen.php/?artigo=12ANZ0BSL" TargetMode="External"/><Relationship Id="rId8451" Type="http://schemas.openxmlformats.org/officeDocument/2006/relationships/hyperlink" Target="http://10.0.0.243/GPR/ProcDesen.php/?artigo=13GGI0SPPEDR" TargetMode="External"/><Relationship Id="rId9502" Type="http://schemas.openxmlformats.org/officeDocument/2006/relationships/hyperlink" Target="http://10.0.0.152:88/GPR/ProcDesen.php/?artigo=13CRZ0MDAS45EQ" TargetMode="External"/><Relationship Id="rId10381" Type="http://schemas.openxmlformats.org/officeDocument/2006/relationships/hyperlink" Target="http://10.0.0.243/GPR/ProcDesen.php/?artigo=12ADX0CTD" TargetMode="External"/><Relationship Id="rId11018" Type="http://schemas.openxmlformats.org/officeDocument/2006/relationships/hyperlink" Target="http://10.0.0.152:88/GPR/ProcDesen.php/?artigo=PSBBZMNAUEQ" TargetMode="External"/><Relationship Id="rId11432" Type="http://schemas.openxmlformats.org/officeDocument/2006/relationships/hyperlink" Target="http://10.0.0.152:88/GPR/ProcDesen.php/?artigo=13ELZ002HCPRT" TargetMode="External"/><Relationship Id="rId12830" Type="http://schemas.openxmlformats.org/officeDocument/2006/relationships/hyperlink" Target="http://10.0.0.152:88/GPR/ProcDesen.php/?artigo=0SCMZ0VTFP" TargetMode="External"/><Relationship Id="rId3596" Type="http://schemas.openxmlformats.org/officeDocument/2006/relationships/hyperlink" Target="http://10.0.0.152:88/GPR/ProcDesen.php/?artigo=13CMZBS1" TargetMode="External"/><Relationship Id="rId4647" Type="http://schemas.openxmlformats.org/officeDocument/2006/relationships/hyperlink" Target="http://10.0.0.243/GPR/ProcDesen.php/?artigo=PLPOTR22.07" TargetMode="External"/><Relationship Id="rId7053" Type="http://schemas.openxmlformats.org/officeDocument/2006/relationships/hyperlink" Target="http://10.0.0.243/GPR/ProcDesen.php/?artigo=PTCQZATBS" TargetMode="External"/><Relationship Id="rId8104" Type="http://schemas.openxmlformats.org/officeDocument/2006/relationships/hyperlink" Target="http://10.0.0.152:88/GPR/ProcDesen.php/?artigo=MDSTEBSC.XS.11" TargetMode="External"/><Relationship Id="rId10034" Type="http://schemas.openxmlformats.org/officeDocument/2006/relationships/hyperlink" Target="http://10.0.0.152:88/GPR/ProcDesen.php/?artigo=12ANX0PTVMAEQ" TargetMode="External"/><Relationship Id="rId2198" Type="http://schemas.openxmlformats.org/officeDocument/2006/relationships/hyperlink" Target="http://10.0.0.152:88/GPR/ProcDesen.php/?artigo=03CMZ0VTQELN" TargetMode="External"/><Relationship Id="rId3249" Type="http://schemas.openxmlformats.org/officeDocument/2006/relationships/hyperlink" Target="http://10.0.0.243/GPR/ProcDesen.php/?artigo=12IZI0TP020" TargetMode="External"/><Relationship Id="rId7120" Type="http://schemas.openxmlformats.org/officeDocument/2006/relationships/hyperlink" Target="http://10.0.0.152:88/GPR/ProcDesen.php/?artigo=PTCQZEPAP" TargetMode="External"/><Relationship Id="rId584" Type="http://schemas.openxmlformats.org/officeDocument/2006/relationships/hyperlink" Target="http://10.0.0.152:88/GPR/ProcDesen.php/?artigo=01AFC1.X" TargetMode="External"/><Relationship Id="rId2265" Type="http://schemas.openxmlformats.org/officeDocument/2006/relationships/hyperlink" Target="http://10.0.0.243/GPR/ProcDesen.php/?artigo=03CSZ0CT" TargetMode="External"/><Relationship Id="rId3663" Type="http://schemas.openxmlformats.org/officeDocument/2006/relationships/hyperlink" Target="http://10.0.0.243/GPR/ProcDesen.php/?artigo=13CMZET" TargetMode="External"/><Relationship Id="rId4714" Type="http://schemas.openxmlformats.org/officeDocument/2006/relationships/hyperlink" Target="http://10.0.0.152:88/GPR/ProcDesen.php/?artigo=PLTC2TR25" TargetMode="External"/><Relationship Id="rId9292" Type="http://schemas.openxmlformats.org/officeDocument/2006/relationships/hyperlink" Target="http://10.0.0.152:88/GPR/ProcDesen.php/?artigo=02BGZ0OY48EQ" TargetMode="External"/><Relationship Id="rId10101" Type="http://schemas.openxmlformats.org/officeDocument/2006/relationships/hyperlink" Target="http://10.0.0.243/GPR/ProcDesen.php/?artigo=PTCMZPRENCP" TargetMode="External"/><Relationship Id="rId13257" Type="http://schemas.openxmlformats.org/officeDocument/2006/relationships/hyperlink" Target="http://10.0.0.243/GPR/ProcDesen.php/?artigo=12BBZ0SPPET3" TargetMode="External"/><Relationship Id="rId13671" Type="http://schemas.openxmlformats.org/officeDocument/2006/relationships/hyperlink" Target="http://10.0.0.243/GPR/ProcDesen.php/?artigo=0SCZ00C700TV" TargetMode="External"/><Relationship Id="rId237" Type="http://schemas.openxmlformats.org/officeDocument/2006/relationships/hyperlink" Target="http://10.0.0.243/GPR/ProcDesen.php/?artigo=MDRF3CHPCX" TargetMode="External"/><Relationship Id="rId3316" Type="http://schemas.openxmlformats.org/officeDocument/2006/relationships/hyperlink" Target="http://10.0.0.152:88/GPR/ProcDesen.php/?artigo=12PUZ0CT.XL" TargetMode="External"/><Relationship Id="rId3730" Type="http://schemas.openxmlformats.org/officeDocument/2006/relationships/hyperlink" Target="http://10.0.0.152:88/GPR/ProcDesen.php/?artigo=13ELZ0TDPEPQ" TargetMode="External"/><Relationship Id="rId6886" Type="http://schemas.openxmlformats.org/officeDocument/2006/relationships/hyperlink" Target="http://10.0.0.152:88/GPR/ProcDesen.php/?artigo=PTCQX20C36" TargetMode="External"/><Relationship Id="rId7937" Type="http://schemas.openxmlformats.org/officeDocument/2006/relationships/hyperlink" Target="http://10.0.0.243/GPR/ProcDesen.php/?artigo=12ANX0PTBS" TargetMode="External"/><Relationship Id="rId10918" Type="http://schemas.openxmlformats.org/officeDocument/2006/relationships/hyperlink" Target="http://10.0.0.152:88/GPR/ProcDesen.php/?artigo=PTCQ2MERCMP" TargetMode="External"/><Relationship Id="rId12273" Type="http://schemas.openxmlformats.org/officeDocument/2006/relationships/hyperlink" Target="http://10.0.0.243/GPR/ProcDesen.php/?artigo=0SSFZABDT" TargetMode="External"/><Relationship Id="rId13324" Type="http://schemas.openxmlformats.org/officeDocument/2006/relationships/hyperlink" Target="http://10.0.0.152:88/GPR/ProcDesen.php/?artigo=0SELZTDBSTM" TargetMode="External"/><Relationship Id="rId651" Type="http://schemas.openxmlformats.org/officeDocument/2006/relationships/hyperlink" Target="http://10.0.0.243/GPR/ProcDesen.php/?artigo=01ANZAR02Z" TargetMode="External"/><Relationship Id="rId1281" Type="http://schemas.openxmlformats.org/officeDocument/2006/relationships/hyperlink" Target="http://10.0.0.243/GPR/ProcDesen.php/?artigo=02ABZ0THZ.XS" TargetMode="External"/><Relationship Id="rId2332" Type="http://schemas.openxmlformats.org/officeDocument/2006/relationships/hyperlink" Target="http://10.0.0.152:88/GPR/ProcDesen.php/?artigo=03ELZ0TSPIVT" TargetMode="External"/><Relationship Id="rId5488" Type="http://schemas.openxmlformats.org/officeDocument/2006/relationships/hyperlink" Target="http://10.0.0.152:88/GPR/ProcDesen.php/?artigo=PSCHZBLAJL.XS" TargetMode="External"/><Relationship Id="rId6539" Type="http://schemas.openxmlformats.org/officeDocument/2006/relationships/hyperlink" Target="http://10.0.0.243/GPR/ProcDesen.php/?artigo=PSSFZTBAJPDR" TargetMode="External"/><Relationship Id="rId6953" Type="http://schemas.openxmlformats.org/officeDocument/2006/relationships/hyperlink" Target="http://10.0.0.243/GPR/ProcDesen.php/?artigo=PTCQZ16C2" TargetMode="External"/><Relationship Id="rId12340" Type="http://schemas.openxmlformats.org/officeDocument/2006/relationships/hyperlink" Target="http://10.0.0.152:88/GPR/ProcDesen.php/?artigo=0SCMZ0MSESPS105" TargetMode="External"/><Relationship Id="rId304" Type="http://schemas.openxmlformats.org/officeDocument/2006/relationships/hyperlink" Target="http://10.0.0.152:88/GPR/ProcDesen.php/?artigo=MDCAETW38" TargetMode="External"/><Relationship Id="rId5555" Type="http://schemas.openxmlformats.org/officeDocument/2006/relationships/hyperlink" Target="http://10.0.0.243/GPR/ProcDesen.php/?artigo=PSCHZCTE.XS" TargetMode="External"/><Relationship Id="rId6606" Type="http://schemas.openxmlformats.org/officeDocument/2006/relationships/hyperlink" Target="http://10.0.0.152:88/GPR/ProcDesen.php/?artigo=PSTAZPQEQ" TargetMode="External"/><Relationship Id="rId9012" Type="http://schemas.openxmlformats.org/officeDocument/2006/relationships/hyperlink" Target="http://10.0.0.152:88/GPR/ProcDesen.php/?artigo=02ANX0PSAB.XS" TargetMode="External"/><Relationship Id="rId1001" Type="http://schemas.openxmlformats.org/officeDocument/2006/relationships/hyperlink" Target="http://10.0.0.243/GPR/ProcDesen.php/?artigo=01RFCDCLFX.W" TargetMode="External"/><Relationship Id="rId4157" Type="http://schemas.openxmlformats.org/officeDocument/2006/relationships/hyperlink" Target="http://10.0.0.243/GPR/ProcDesen.php/?artigo=PLARTRC1.05" TargetMode="External"/><Relationship Id="rId4571" Type="http://schemas.openxmlformats.org/officeDocument/2006/relationships/hyperlink" Target="http://10.0.0.243/GPR/ProcDesen.php/?artigo=PLPNDCB" TargetMode="External"/><Relationship Id="rId5208" Type="http://schemas.openxmlformats.org/officeDocument/2006/relationships/hyperlink" Target="http://10.0.0.152:88/GPR/ProcDesen.php/?artigo=PSCDBZCHKTV" TargetMode="External"/><Relationship Id="rId5622" Type="http://schemas.openxmlformats.org/officeDocument/2006/relationships/hyperlink" Target="http://10.0.0.152:88/GPR/ProcDesen.php/?artigo=PSCHZEXCTC.XS" TargetMode="External"/><Relationship Id="rId8778" Type="http://schemas.openxmlformats.org/officeDocument/2006/relationships/hyperlink" Target="http://10.0.0.152:88/GPR/ProcDesen.php/?artigo=13SFZ0CHBSPT" TargetMode="External"/><Relationship Id="rId9829" Type="http://schemas.openxmlformats.org/officeDocument/2006/relationships/hyperlink" Target="http://10.0.0.243/GPR/ProcDesen.php/?artigo=13MQZ0GRDPEEQ" TargetMode="External"/><Relationship Id="rId3173" Type="http://schemas.openxmlformats.org/officeDocument/2006/relationships/hyperlink" Target="http://10.0.0.243/GPR/ProcDesen.php/?artigo=12GIZ0CHANFX" TargetMode="External"/><Relationship Id="rId4224" Type="http://schemas.openxmlformats.org/officeDocument/2006/relationships/hyperlink" Target="http://10.0.0.152:88/GPR/ProcDesen.php/?artigo=PLBSTRPT.S.02" TargetMode="External"/><Relationship Id="rId11759" Type="http://schemas.openxmlformats.org/officeDocument/2006/relationships/hyperlink" Target="http://10.0.0.243/GPR/ProcDesen.php/?artigo=02R4CX00FTTVT" TargetMode="External"/><Relationship Id="rId1818" Type="http://schemas.openxmlformats.org/officeDocument/2006/relationships/hyperlink" Target="http://10.0.0.152:88/GPR/ProcDesen.php/?artigo=02GUZ0LTES" TargetMode="External"/><Relationship Id="rId3240" Type="http://schemas.openxmlformats.org/officeDocument/2006/relationships/hyperlink" Target="http://10.0.0.152:88/GPR/ProcDesen.php/?artigo=12GUZ0NOAEEQ" TargetMode="External"/><Relationship Id="rId6396" Type="http://schemas.openxmlformats.org/officeDocument/2006/relationships/hyperlink" Target="http://10.0.0.152:88/GPR/ProcDesen.php/?artigo=PSSAXCHEX" TargetMode="External"/><Relationship Id="rId7794" Type="http://schemas.openxmlformats.org/officeDocument/2006/relationships/hyperlink" Target="http://10.0.0.152:88/GPR/ProcDesen.php/?artigo=MDCAETWAP" TargetMode="External"/><Relationship Id="rId8845" Type="http://schemas.openxmlformats.org/officeDocument/2006/relationships/hyperlink" Target="http://10.0.0.243/GPR/ProcDesen.php/?artigo=12AJI0BHSILS110" TargetMode="External"/><Relationship Id="rId10775" Type="http://schemas.openxmlformats.org/officeDocument/2006/relationships/hyperlink" Target="http://10.0.0.243/GPR/ProcDesen.php/?artigo=13BPZ0PRSMD" TargetMode="External"/><Relationship Id="rId11826" Type="http://schemas.openxmlformats.org/officeDocument/2006/relationships/hyperlink" Target="http://10.0.0.152:88/GPR/ProcDesen.php/?artigo=0SANX0FRA6ST" TargetMode="External"/><Relationship Id="rId13181" Type="http://schemas.openxmlformats.org/officeDocument/2006/relationships/hyperlink" Target="http://10.0.0.243/GPR/ProcDesen.php/?artigo=03GRZ0VTPUDC" TargetMode="External"/><Relationship Id="rId161" Type="http://schemas.openxmlformats.org/officeDocument/2006/relationships/hyperlink" Target="http://10.0.0.243/GPR/ProcDesen.php/?artigo=MDCPCVI" TargetMode="External"/><Relationship Id="rId6049" Type="http://schemas.openxmlformats.org/officeDocument/2006/relationships/hyperlink" Target="http://10.0.0.243/GPR/ProcDesen.php/?artigo=PSESZAR" TargetMode="External"/><Relationship Id="rId7447" Type="http://schemas.openxmlformats.org/officeDocument/2006/relationships/hyperlink" Target="http://10.0.0.243/GPR/ProcDesen.php/?artigo=PTPQZPQML" TargetMode="External"/><Relationship Id="rId7861" Type="http://schemas.openxmlformats.org/officeDocument/2006/relationships/hyperlink" Target="http://10.0.0.243/GPR/ProcDesen.php/?artigo=13CMZ0ILVC" TargetMode="External"/><Relationship Id="rId8912" Type="http://schemas.openxmlformats.org/officeDocument/2006/relationships/hyperlink" Target="http://10.0.0.152:88/GPR/ProcDesen.php/?artigo=PTCQ2EMGC12" TargetMode="External"/><Relationship Id="rId10428" Type="http://schemas.openxmlformats.org/officeDocument/2006/relationships/hyperlink" Target="http://10.0.0.152:88/GPR/ProcDesen.php/?artigo=03CMZ0FT105LEQ" TargetMode="External"/><Relationship Id="rId10842" Type="http://schemas.openxmlformats.org/officeDocument/2006/relationships/hyperlink" Target="http://10.0.0.152:88/GPR/ProcDesen.php/?artigo=PSBBZSPCC" TargetMode="External"/><Relationship Id="rId6463" Type="http://schemas.openxmlformats.org/officeDocument/2006/relationships/hyperlink" Target="http://10.0.0.243/GPR/ProcDesen.php/?artigo=PSSFZBSCT" TargetMode="External"/><Relationship Id="rId7514" Type="http://schemas.openxmlformats.org/officeDocument/2006/relationships/hyperlink" Target="http://10.0.0.152:88/GPR/ProcDesen.php/?artigo=PTSTZCQ2220" TargetMode="External"/><Relationship Id="rId978" Type="http://schemas.openxmlformats.org/officeDocument/2006/relationships/hyperlink" Target="http://10.0.0.152:88/GPR/ProcDesen.php/?artigo=01RFA1.W" TargetMode="External"/><Relationship Id="rId2659" Type="http://schemas.openxmlformats.org/officeDocument/2006/relationships/hyperlink" Target="http://10.0.0.243/GPR/ProcDesen.php/?artigo=12APZ0DSNODR" TargetMode="External"/><Relationship Id="rId5065" Type="http://schemas.openxmlformats.org/officeDocument/2006/relationships/hyperlink" Target="http://10.0.0.243/GPR/ProcDesen.php/?artigo=PSC20ZP" TargetMode="External"/><Relationship Id="rId6116" Type="http://schemas.openxmlformats.org/officeDocument/2006/relationships/hyperlink" Target="http://10.0.0.152:88/GPR/ProcDesen.php/?artigo=PSGRZAHBRMT300" TargetMode="External"/><Relationship Id="rId6530" Type="http://schemas.openxmlformats.org/officeDocument/2006/relationships/hyperlink" Target="http://10.0.0.152:88/GPR/ProcDesen.php/?artigo=PSSFZAVA" TargetMode="External"/><Relationship Id="rId9686" Type="http://schemas.openxmlformats.org/officeDocument/2006/relationships/hyperlink" Target="http://10.0.0.152:88/GPR/ProcDesen.php/?artigo=PSCHZMAET" TargetMode="External"/><Relationship Id="rId12667" Type="http://schemas.openxmlformats.org/officeDocument/2006/relationships/hyperlink" Target="http://10.0.0.243/GPR/ProcDesen.php/?artigo=0SCLZTVB" TargetMode="External"/><Relationship Id="rId1675" Type="http://schemas.openxmlformats.org/officeDocument/2006/relationships/hyperlink" Target="http://10.0.0.243/GPR/ProcDesen.php/?artigo=02CZZ0SUPS" TargetMode="External"/><Relationship Id="rId2726" Type="http://schemas.openxmlformats.org/officeDocument/2006/relationships/hyperlink" Target="http://10.0.0.152:88/GPR/ProcDesen.php/?artigo=12BSISPSN37" TargetMode="External"/><Relationship Id="rId4081" Type="http://schemas.openxmlformats.org/officeDocument/2006/relationships/hyperlink" Target="http://10.0.0.243/GPR/ProcDesen.php/?artigo=PTCCMZENCT" TargetMode="External"/><Relationship Id="rId5132" Type="http://schemas.openxmlformats.org/officeDocument/2006/relationships/hyperlink" Target="http://10.0.0.152:88/GPR/ProcDesen.php/?artigo=PSCBHIPDHD" TargetMode="External"/><Relationship Id="rId8288" Type="http://schemas.openxmlformats.org/officeDocument/2006/relationships/hyperlink" Target="http://10.0.0.152:88/GPR/ProcDesen.php/?artigo=13CMZ0PRBSEP" TargetMode="External"/><Relationship Id="rId9339" Type="http://schemas.openxmlformats.org/officeDocument/2006/relationships/hyperlink" Target="http://10.0.0.243/GPR/ProcDesen.php/?artigo=PSCTXOYC6437" TargetMode="External"/><Relationship Id="rId9753" Type="http://schemas.openxmlformats.org/officeDocument/2006/relationships/hyperlink" Target="http://10.0.0.243/GPR/ProcDesen.php/?artigo=01ACCD3P" TargetMode="External"/><Relationship Id="rId11269" Type="http://schemas.openxmlformats.org/officeDocument/2006/relationships/hyperlink" Target="http://10.0.0.243/GPR/ProcDesen.php/?artigo=PSBBZFXAC" TargetMode="External"/><Relationship Id="rId13718" Type="http://schemas.openxmlformats.org/officeDocument/2006/relationships/hyperlink" Target="http://10.0.0.152:88/GPR/ProcDesen.php/?artigo=0SCVZ00CTFXMG" TargetMode="External"/><Relationship Id="rId1328" Type="http://schemas.openxmlformats.org/officeDocument/2006/relationships/hyperlink" Target="http://10.0.0.152:88/GPR/ProcDesen.php/?artigo=02AJI0SNPARLPR" TargetMode="External"/><Relationship Id="rId8355" Type="http://schemas.openxmlformats.org/officeDocument/2006/relationships/hyperlink" Target="http://10.0.0.243/GPR/ProcDesen.php/?artigo=PTGGICQRL" TargetMode="External"/><Relationship Id="rId9406" Type="http://schemas.openxmlformats.org/officeDocument/2006/relationships/hyperlink" Target="http://10.0.0.152:88/GPR/ProcDesen.php/?artigo=02AVZ0BSGR" TargetMode="External"/><Relationship Id="rId11683" Type="http://schemas.openxmlformats.org/officeDocument/2006/relationships/hyperlink" Target="http://10.0.0.243/GPR/ProcDesen.php/?artigo=12GBI0ARDRRG" TargetMode="External"/><Relationship Id="rId12734" Type="http://schemas.openxmlformats.org/officeDocument/2006/relationships/hyperlink" Target="http://10.0.0.152:88/GPR/ProcDesen.php/?artigo=0SELZ02HGUDR" TargetMode="External"/><Relationship Id="rId1742" Type="http://schemas.openxmlformats.org/officeDocument/2006/relationships/hyperlink" Target="http://10.0.0.152:88/GPR/ProcDesen.php/?artigo=02GCZ0LTCP" TargetMode="External"/><Relationship Id="rId4898" Type="http://schemas.openxmlformats.org/officeDocument/2006/relationships/hyperlink" Target="http://10.0.0.152:88/GPR/ProcDesen.php/?artigo=PSAHZRCCT" TargetMode="External"/><Relationship Id="rId5949" Type="http://schemas.openxmlformats.org/officeDocument/2006/relationships/hyperlink" Target="http://10.0.0.243/GPR/ProcDesen.php/?artigo=PSCTZSD" TargetMode="External"/><Relationship Id="rId7371" Type="http://schemas.openxmlformats.org/officeDocument/2006/relationships/hyperlink" Target="http://10.0.0.243/GPR/ProcDesen.php/?artigo=PTMNZSFE" TargetMode="External"/><Relationship Id="rId8008" Type="http://schemas.openxmlformats.org/officeDocument/2006/relationships/hyperlink" Target="http://10.0.0.152:88/GPR/ProcDesen.php/?artigo=02ANX0PTSLS" TargetMode="External"/><Relationship Id="rId9820" Type="http://schemas.openxmlformats.org/officeDocument/2006/relationships/hyperlink" Target="http://10.0.0.152:88/GPR/ProcDesen.php/?artigo=13MCZ0TTBS" TargetMode="External"/><Relationship Id="rId10285" Type="http://schemas.openxmlformats.org/officeDocument/2006/relationships/hyperlink" Target="http://10.0.0.243/GPR/ProcDesen.php/?artigo=02CDI0BMEC37" TargetMode="External"/><Relationship Id="rId11336" Type="http://schemas.openxmlformats.org/officeDocument/2006/relationships/hyperlink" Target="http://10.0.0.152:88/GPR/ProcDesen.php/?artigo=PTCQXNET2EQ" TargetMode="External"/><Relationship Id="rId11750" Type="http://schemas.openxmlformats.org/officeDocument/2006/relationships/hyperlink" Target="http://10.0.0.152:88/GPR/ProcDesen.php/?artigo=PSBBZFXPF80" TargetMode="External"/><Relationship Id="rId12801" Type="http://schemas.openxmlformats.org/officeDocument/2006/relationships/hyperlink" Target="http://10.0.0.243/GPR/ProcDesen.php/?artigo=03CMITSSS" TargetMode="External"/><Relationship Id="rId34" Type="http://schemas.openxmlformats.org/officeDocument/2006/relationships/hyperlink" Target="http://10.0.0.152:88/GPR/ProcDesen.php/?artigo=MDACECTAN" TargetMode="External"/><Relationship Id="rId4965" Type="http://schemas.openxmlformats.org/officeDocument/2006/relationships/hyperlink" Target="http://10.0.0.243/GPR/ProcDesen.php/?artigo=PSAVZBRTT" TargetMode="External"/><Relationship Id="rId7024" Type="http://schemas.openxmlformats.org/officeDocument/2006/relationships/hyperlink" Target="http://10.0.0.152:88/GPR/ProcDesen.php/?artigo=PTCQZ40C03" TargetMode="External"/><Relationship Id="rId8422" Type="http://schemas.openxmlformats.org/officeDocument/2006/relationships/hyperlink" Target="http://10.0.0.152:88/GPR/ProcDesen.php/?artigo=13GRZ0ECTR180" TargetMode="External"/><Relationship Id="rId10352" Type="http://schemas.openxmlformats.org/officeDocument/2006/relationships/hyperlink" Target="http://10.0.0.152:88/GPR/ProcDesen.php/?artigo=13ELZ02HGEGUTC" TargetMode="External"/><Relationship Id="rId11403" Type="http://schemas.openxmlformats.org/officeDocument/2006/relationships/hyperlink" Target="http://10.0.0.243/GPR/ProcDesen.php/?artigo=13CMZ00MSQECT105" TargetMode="External"/><Relationship Id="rId3567" Type="http://schemas.openxmlformats.org/officeDocument/2006/relationships/hyperlink" Target="http://10.0.0.243/GPR/ProcDesen.php/?artigo=13CMZ0PRGR" TargetMode="External"/><Relationship Id="rId3981" Type="http://schemas.openxmlformats.org/officeDocument/2006/relationships/hyperlink" Target="http://10.0.0.243/GPR/ProcDesen.php/?artigo=PAACTBEBS.L" TargetMode="External"/><Relationship Id="rId4618" Type="http://schemas.openxmlformats.org/officeDocument/2006/relationships/hyperlink" Target="http://10.0.0.152:88/GPR/ProcDesen.php/?artigo=PLPO2PV22" TargetMode="External"/><Relationship Id="rId10005" Type="http://schemas.openxmlformats.org/officeDocument/2006/relationships/hyperlink" Target="http://10.0.0.243/GPR/ProcDesen.php/?artigo=PTCQXCDBHRD" TargetMode="External"/><Relationship Id="rId13575" Type="http://schemas.openxmlformats.org/officeDocument/2006/relationships/hyperlink" Target="http://10.0.0.243/GPR/ProcDesen.php/?artigo=0SVZ00V700TVTR" TargetMode="External"/><Relationship Id="rId488" Type="http://schemas.openxmlformats.org/officeDocument/2006/relationships/hyperlink" Target="http://10.0.0.152:88/GPR/ProcDesen.php/?artigo=PLGM2EP" TargetMode="External"/><Relationship Id="rId2169" Type="http://schemas.openxmlformats.org/officeDocument/2006/relationships/hyperlink" Target="http://10.0.0.243/GPR/ProcDesen.php/?artigo=03CMZ0TRCPSUPVT" TargetMode="External"/><Relationship Id="rId2583" Type="http://schemas.openxmlformats.org/officeDocument/2006/relationships/hyperlink" Target="http://10.0.0.243/GPR/ProcDesen.php/?artigo=12ABZ0THPSPEQ.M" TargetMode="External"/><Relationship Id="rId3634" Type="http://schemas.openxmlformats.org/officeDocument/2006/relationships/hyperlink" Target="http://10.0.0.152:88/GPR/ProcDesen.php/?artigo=13CMZDTES" TargetMode="External"/><Relationship Id="rId6040" Type="http://schemas.openxmlformats.org/officeDocument/2006/relationships/hyperlink" Target="http://10.0.0.152:88/GPR/ProcDesen.php/?artigo=PSERZCHBSU" TargetMode="External"/><Relationship Id="rId9196" Type="http://schemas.openxmlformats.org/officeDocument/2006/relationships/hyperlink" Target="http://10.0.0.152:88/GPR/ProcDesen.php/?artigo=PTCQZTN35SMG" TargetMode="External"/><Relationship Id="rId12177" Type="http://schemas.openxmlformats.org/officeDocument/2006/relationships/hyperlink" Target="http://10.0.0.243/GPR/ProcDesen.php/?artigo=0SCBZTVTCH70" TargetMode="External"/><Relationship Id="rId12591" Type="http://schemas.openxmlformats.org/officeDocument/2006/relationships/hyperlink" Target="http://10.0.0.243/GPR/ProcDesen.php/?artigo=PLTV2TRACEQ" TargetMode="External"/><Relationship Id="rId13228" Type="http://schemas.openxmlformats.org/officeDocument/2006/relationships/hyperlink" Target="http://10.0.0.152:88/GPR/ProcDesen.php/?artigo=0SCDI0BMAP18" TargetMode="External"/><Relationship Id="rId13642" Type="http://schemas.openxmlformats.org/officeDocument/2006/relationships/hyperlink" Target="http://10.0.0.152:88/GPR/ProcDesen.php/?artigo=02VZ00CMTUT40" TargetMode="External"/><Relationship Id="rId555" Type="http://schemas.openxmlformats.org/officeDocument/2006/relationships/hyperlink" Target="http://10.0.0.243/GPR/ProcDesen.php/?artigo=01AFANAR" TargetMode="External"/><Relationship Id="rId1185" Type="http://schemas.openxmlformats.org/officeDocument/2006/relationships/hyperlink" Target="http://10.0.0.243/GPR/ProcDesen.php/?artigo=01TRA5.X" TargetMode="External"/><Relationship Id="rId2236" Type="http://schemas.openxmlformats.org/officeDocument/2006/relationships/hyperlink" Target="http://10.0.0.152:88/GPR/ProcDesen.php/?artigo=03CMZTBTEQ1" TargetMode="External"/><Relationship Id="rId2650" Type="http://schemas.openxmlformats.org/officeDocument/2006/relationships/hyperlink" Target="http://10.0.0.152:88/GPR/ProcDesen.php/?artigo=12ANZ0SPM" TargetMode="External"/><Relationship Id="rId3701" Type="http://schemas.openxmlformats.org/officeDocument/2006/relationships/hyperlink" Target="http://10.0.0.243/GPR/ProcDesen.php/?artigo=13CSZTSS" TargetMode="External"/><Relationship Id="rId6857" Type="http://schemas.openxmlformats.org/officeDocument/2006/relationships/hyperlink" Target="http://10.0.0.243/GPR/ProcDesen.php/?artigo=PTCQIGBVBT" TargetMode="External"/><Relationship Id="rId7908" Type="http://schemas.openxmlformats.org/officeDocument/2006/relationships/hyperlink" Target="http://10.0.0.152:88/GPR/ProcDesen.php/?artigo=12APZ0RCLTO2EQ" TargetMode="External"/><Relationship Id="rId9263" Type="http://schemas.openxmlformats.org/officeDocument/2006/relationships/hyperlink" Target="http://10.0.0.243/GPR/ProcDesen.php/?artigo=PTAGXFX25P.X" TargetMode="External"/><Relationship Id="rId11193" Type="http://schemas.openxmlformats.org/officeDocument/2006/relationships/hyperlink" Target="http://10.0.0.243/GPR/ProcDesen.php/?artigo=13CLZ0BSABS" TargetMode="External"/><Relationship Id="rId12244" Type="http://schemas.openxmlformats.org/officeDocument/2006/relationships/hyperlink" Target="http://10.0.0.152:88/GPR/ProcDesen.php/?artigo=0SMCZTTBSCT" TargetMode="External"/><Relationship Id="rId208" Type="http://schemas.openxmlformats.org/officeDocument/2006/relationships/hyperlink" Target="http://10.0.0.152:88/GPR/ProcDesen.php/?artigo=PSCAXLTSR" TargetMode="External"/><Relationship Id="rId622" Type="http://schemas.openxmlformats.org/officeDocument/2006/relationships/hyperlink" Target="http://10.0.0.152:88/GPR/ProcDesen.php/?artigo=01AFCN.W" TargetMode="External"/><Relationship Id="rId1252" Type="http://schemas.openxmlformats.org/officeDocument/2006/relationships/hyperlink" Target="http://10.0.0.152:88/GPR/ProcDesen.php/?artigo=02ABZ0SDJ18EQ" TargetMode="External"/><Relationship Id="rId2303" Type="http://schemas.openxmlformats.org/officeDocument/2006/relationships/hyperlink" Target="http://10.0.0.243/GPR/ProcDesen.php/?artigo=03ELZ02HPETV" TargetMode="External"/><Relationship Id="rId5459" Type="http://schemas.openxmlformats.org/officeDocument/2006/relationships/hyperlink" Target="http://10.0.0.243/GPR/ProcDesen.php/?artigo=PSCHZASE" TargetMode="External"/><Relationship Id="rId9330" Type="http://schemas.openxmlformats.org/officeDocument/2006/relationships/hyperlink" Target="http://10.0.0.152:88/GPR/ProcDesen.php/?artigo=PSCTXOYC4831" TargetMode="External"/><Relationship Id="rId4475" Type="http://schemas.openxmlformats.org/officeDocument/2006/relationships/hyperlink" Target="http://10.0.0.243/GPR/ProcDesen.php/?artigo=PLMG2BORD" TargetMode="External"/><Relationship Id="rId5873" Type="http://schemas.openxmlformats.org/officeDocument/2006/relationships/hyperlink" Target="http://10.0.0.243/GPR/ProcDesen.php/?artigo=PSCMZTRESPCB" TargetMode="External"/><Relationship Id="rId6924" Type="http://schemas.openxmlformats.org/officeDocument/2006/relationships/hyperlink" Target="http://10.0.0.152:88/GPR/ProcDesen.php/?artigo=PTCQZ12F825" TargetMode="External"/><Relationship Id="rId11260" Type="http://schemas.openxmlformats.org/officeDocument/2006/relationships/hyperlink" Target="http://10.0.0.152:88/GPR/ProcDesen.php/?artigo=01ANX0PUSTNR" TargetMode="External"/><Relationship Id="rId12311" Type="http://schemas.openxmlformats.org/officeDocument/2006/relationships/hyperlink" Target="http://10.0.0.243/GPR/ProcDesen.php/?artigo=0SCMZ0MSPLFS105" TargetMode="External"/><Relationship Id="rId3077" Type="http://schemas.openxmlformats.org/officeDocument/2006/relationships/hyperlink" Target="http://10.0.0.243/GPR/ProcDesen.php/?artigo=12ELZTRCMCA" TargetMode="External"/><Relationship Id="rId4128" Type="http://schemas.openxmlformats.org/officeDocument/2006/relationships/hyperlink" Target="http://10.0.0.152:88/GPR/ProcDesen.php/?artigo=PLANTR25PD" TargetMode="External"/><Relationship Id="rId5526" Type="http://schemas.openxmlformats.org/officeDocument/2006/relationships/hyperlink" Target="http://10.0.0.152:88/GPR/ProcDesen.php/?artigo=PSCHZCTBS.50" TargetMode="External"/><Relationship Id="rId5940" Type="http://schemas.openxmlformats.org/officeDocument/2006/relationships/hyperlink" Target="http://10.0.0.152:88/GPR/ProcDesen.php/?artigo=PSCTZG" TargetMode="External"/><Relationship Id="rId2093" Type="http://schemas.openxmlformats.org/officeDocument/2006/relationships/hyperlink" Target="http://10.0.0.243/GPR/ProcDesen.php/?artigo=03CLZTTB" TargetMode="External"/><Relationship Id="rId3491" Type="http://schemas.openxmlformats.org/officeDocument/2006/relationships/hyperlink" Target="http://10.0.0.243/GPR/ProcDesen.php/?artigo=12TWZ0PULT" TargetMode="External"/><Relationship Id="rId4542" Type="http://schemas.openxmlformats.org/officeDocument/2006/relationships/hyperlink" Target="http://10.0.0.152:88/GPR/ProcDesen.php/?artigo=PLPN2TRCE" TargetMode="External"/><Relationship Id="rId7698" Type="http://schemas.openxmlformats.org/officeDocument/2006/relationships/hyperlink" Target="http://10.0.0.152:88/GPR/ProcDesen.php/?artigo=PSPTXUNBS.XS" TargetMode="External"/><Relationship Id="rId8749" Type="http://schemas.openxmlformats.org/officeDocument/2006/relationships/hyperlink" Target="http://10.0.0.243/GPR/ProcDesen.php/?artigo=13CMZ0I2QEC" TargetMode="External"/><Relationship Id="rId10679" Type="http://schemas.openxmlformats.org/officeDocument/2006/relationships/hyperlink" Target="http://10.0.0.243/GPR/ProcDesen.php/?artigo=02CZZ0OYCBTB50" TargetMode="External"/><Relationship Id="rId13085" Type="http://schemas.openxmlformats.org/officeDocument/2006/relationships/hyperlink" Target="http://10.0.0.243/GPR/ProcDesen.php/?artigo=0SCBZ0BETV" TargetMode="External"/><Relationship Id="rId3144" Type="http://schemas.openxmlformats.org/officeDocument/2006/relationships/hyperlink" Target="http://10.0.0.152:88/GPR/ProcDesen.php/?artigo=12GCZ0NODR" TargetMode="External"/><Relationship Id="rId7765" Type="http://schemas.openxmlformats.org/officeDocument/2006/relationships/hyperlink" Target="http://10.0.0.243/GPR/ProcDesen.php/?artigo=MDCAETWST.34" TargetMode="External"/><Relationship Id="rId8816" Type="http://schemas.openxmlformats.org/officeDocument/2006/relationships/hyperlink" Target="http://10.0.0.152:88/GPR/ProcDesen.php/?artigo=02AJI0BHSILS110" TargetMode="External"/><Relationship Id="rId10746" Type="http://schemas.openxmlformats.org/officeDocument/2006/relationships/hyperlink" Target="http://10.0.0.152:88/GPR/ProcDesen.php/?artigo=13BPZ0CRL" TargetMode="External"/><Relationship Id="rId13152" Type="http://schemas.openxmlformats.org/officeDocument/2006/relationships/hyperlink" Target="http://10.0.0.152:88/GPR/ProcDesen.php/?artigo=0SMEX0AS40" TargetMode="External"/><Relationship Id="rId2160" Type="http://schemas.openxmlformats.org/officeDocument/2006/relationships/hyperlink" Target="http://10.0.0.152:88/GPR/ProcDesen.php/?artigo=03CMZ0PRSPPS" TargetMode="External"/><Relationship Id="rId3211" Type="http://schemas.openxmlformats.org/officeDocument/2006/relationships/hyperlink" Target="http://10.0.0.243/GPR/ProcDesen.php/?artigo=12GRZFX39D" TargetMode="External"/><Relationship Id="rId6367" Type="http://schemas.openxmlformats.org/officeDocument/2006/relationships/hyperlink" Target="http://10.0.0.243/GPR/ProcDesen.php/?artigo=PSPIZREAR" TargetMode="External"/><Relationship Id="rId6781" Type="http://schemas.openxmlformats.org/officeDocument/2006/relationships/hyperlink" Target="http://10.0.0.243/GPR/ProcDesen.php/?artigo=PTCCOZPERL" TargetMode="External"/><Relationship Id="rId7418" Type="http://schemas.openxmlformats.org/officeDocument/2006/relationships/hyperlink" Target="http://10.0.0.152:88/GPR/ProcDesen.php/?artigo=PTPEZVRD12" TargetMode="External"/><Relationship Id="rId7832" Type="http://schemas.openxmlformats.org/officeDocument/2006/relationships/hyperlink" Target="http://10.0.0.152:88/GPR/ProcDesen.php/?artigo=MDCAETWTB.S.11" TargetMode="External"/><Relationship Id="rId132" Type="http://schemas.openxmlformats.org/officeDocument/2006/relationships/hyperlink" Target="http://10.0.0.152:88/GPR/ProcDesen.php/?artigo=13CMZ0FTQE" TargetMode="External"/><Relationship Id="rId5383" Type="http://schemas.openxmlformats.org/officeDocument/2006/relationships/hyperlink" Target="http://10.0.0.243/GPR/ProcDesen.php/?artigo=PSCHZALRGT" TargetMode="External"/><Relationship Id="rId6434" Type="http://schemas.openxmlformats.org/officeDocument/2006/relationships/hyperlink" Target="http://10.0.0.152:88/GPR/ProcDesen.php/?artigo=PSSBXTREX" TargetMode="External"/><Relationship Id="rId10813" Type="http://schemas.openxmlformats.org/officeDocument/2006/relationships/hyperlink" Target="http://10.0.0.243/GPR/ProcDesen.php/?artigo=PSGRZEXFXEQ" TargetMode="External"/><Relationship Id="rId1579" Type="http://schemas.openxmlformats.org/officeDocument/2006/relationships/hyperlink" Target="http://10.0.0.243/GPR/ProcDesen.php/?artigo=02CHZABMUZ" TargetMode="External"/><Relationship Id="rId2977" Type="http://schemas.openxmlformats.org/officeDocument/2006/relationships/hyperlink" Target="http://10.0.0.243/GPR/ProcDesen.php/?artigo=12CZX0NO46G" TargetMode="External"/><Relationship Id="rId5036" Type="http://schemas.openxmlformats.org/officeDocument/2006/relationships/hyperlink" Target="http://10.0.0.152:88/GPR/ProcDesen.php/?artigo=PSC20ITPFXTB" TargetMode="External"/><Relationship Id="rId5450" Type="http://schemas.openxmlformats.org/officeDocument/2006/relationships/hyperlink" Target="http://10.0.0.152:88/GPR/ProcDesen.php/?artigo=PSCHZASBSXS.37" TargetMode="External"/><Relationship Id="rId12985" Type="http://schemas.openxmlformats.org/officeDocument/2006/relationships/hyperlink" Target="http://10.0.0.243/GPR/ProcDesen.php/?artigo=PLAN30TR22" TargetMode="External"/><Relationship Id="rId949" Type="http://schemas.openxmlformats.org/officeDocument/2006/relationships/hyperlink" Target="http://10.0.0.243/GPR/ProcDesen.php/?artigo=01PRA2.W" TargetMode="External"/><Relationship Id="rId1993" Type="http://schemas.openxmlformats.org/officeDocument/2006/relationships/hyperlink" Target="http://10.0.0.243/GPR/ProcDesen.php/?artigo=02TPZBP10Z" TargetMode="External"/><Relationship Id="rId4052" Type="http://schemas.openxmlformats.org/officeDocument/2006/relationships/hyperlink" Target="http://10.0.0.152:88/GPR/ProcDesen.php/?artigo=PSMQZARFXRF" TargetMode="External"/><Relationship Id="rId5103" Type="http://schemas.openxmlformats.org/officeDocument/2006/relationships/hyperlink" Target="http://10.0.0.243/GPR/ProcDesen.php/?artigo=PSC3ZMLGR" TargetMode="External"/><Relationship Id="rId6501" Type="http://schemas.openxmlformats.org/officeDocument/2006/relationships/hyperlink" Target="http://10.0.0.243/GPR/ProcDesen.php/?artigo=PSSFZPPARVTEQ" TargetMode="External"/><Relationship Id="rId8259" Type="http://schemas.openxmlformats.org/officeDocument/2006/relationships/hyperlink" Target="http://10.0.0.243/GPR/ProcDesen.php/?artigo=03CRZ0MDAS15EQ" TargetMode="External"/><Relationship Id="rId9657" Type="http://schemas.openxmlformats.org/officeDocument/2006/relationships/hyperlink" Target="http://10.0.0.243/GPR/ProcDesen.php/?artigo=12APZ0MAPT52" TargetMode="External"/><Relationship Id="rId11587" Type="http://schemas.openxmlformats.org/officeDocument/2006/relationships/hyperlink" Target="http://10.0.0.243/GPR/ProcDesen.php/?artigo=13CMZ00GEMEC" TargetMode="External"/><Relationship Id="rId12638" Type="http://schemas.openxmlformats.org/officeDocument/2006/relationships/hyperlink" Target="http://10.0.0.152:88/GPR/ProcDesen.php/?artigo=0SGLX0BGNO" TargetMode="External"/><Relationship Id="rId1646" Type="http://schemas.openxmlformats.org/officeDocument/2006/relationships/hyperlink" Target="http://10.0.0.152:88/GPR/ProcDesen.php/?artigo=02CZZ0CEN31" TargetMode="External"/><Relationship Id="rId8673" Type="http://schemas.openxmlformats.org/officeDocument/2006/relationships/hyperlink" Target="http://10.0.0.243/GPR/ProcDesen.php/?artigo=MDRF3CRTP15" TargetMode="External"/><Relationship Id="rId9724" Type="http://schemas.openxmlformats.org/officeDocument/2006/relationships/hyperlink" Target="http://10.0.0.152:88/GPR/ProcDesen.php/?artigo=PTCQZGGBI" TargetMode="External"/><Relationship Id="rId10189" Type="http://schemas.openxmlformats.org/officeDocument/2006/relationships/hyperlink" Target="http://10.0.0.243/GPR/ProcDesen.php/?artigo=PSCMZPRENFT" TargetMode="External"/><Relationship Id="rId11654" Type="http://schemas.openxmlformats.org/officeDocument/2006/relationships/hyperlink" Target="http://10.0.0.152:88/GPR/ProcDesen.php/?artigo=01CD00PRPFTT3" TargetMode="External"/><Relationship Id="rId12705" Type="http://schemas.openxmlformats.org/officeDocument/2006/relationships/hyperlink" Target="http://10.0.0.243/GPR/ProcDesen.php/?artigo=0SCMZTSSI" TargetMode="External"/><Relationship Id="rId1713" Type="http://schemas.openxmlformats.org/officeDocument/2006/relationships/hyperlink" Target="http://10.0.0.243/GPR/ProcDesen.php/?artigo=02GBI0BGEQ" TargetMode="External"/><Relationship Id="rId4869" Type="http://schemas.openxmlformats.org/officeDocument/2006/relationships/hyperlink" Target="http://10.0.0.243/GPR/ProcDesen.php/?artigo=PSABXGRM" TargetMode="External"/><Relationship Id="rId7275" Type="http://schemas.openxmlformats.org/officeDocument/2006/relationships/hyperlink" Target="http://10.0.0.243/GPR/ProcDesen.php/?artigo=PTETZRIDRT.XL" TargetMode="External"/><Relationship Id="rId8326" Type="http://schemas.openxmlformats.org/officeDocument/2006/relationships/hyperlink" Target="http://10.0.0.152:88/GPR/ProcDesen.php/?artigo=02TWZ0TVCT34" TargetMode="External"/><Relationship Id="rId8740" Type="http://schemas.openxmlformats.org/officeDocument/2006/relationships/hyperlink" Target="http://10.0.0.152:88/GPR/ProcDesen.php/?artigo=12ABZ0THPSPEQ.XS" TargetMode="External"/><Relationship Id="rId10256" Type="http://schemas.openxmlformats.org/officeDocument/2006/relationships/hyperlink" Target="http://10.0.0.152:88/GPR/ProcDesen.php/?artigo=PSSFZKYBSPE" TargetMode="External"/><Relationship Id="rId10670" Type="http://schemas.openxmlformats.org/officeDocument/2006/relationships/hyperlink" Target="http://10.0.0.152:88/GPR/ProcDesen.php/?artigo=PSCTXSX43" TargetMode="External"/><Relationship Id="rId11307" Type="http://schemas.openxmlformats.org/officeDocument/2006/relationships/hyperlink" Target="http://10.0.0.243/GPR/ProcDesen.php/?artigo=PTCQIMCTSESP77" TargetMode="External"/><Relationship Id="rId11721" Type="http://schemas.openxmlformats.org/officeDocument/2006/relationships/hyperlink" Target="http://10.0.0.243/GPR/ProcDesen.php/?artigo=PSBBZPIRT2" TargetMode="External"/><Relationship Id="rId3885" Type="http://schemas.openxmlformats.org/officeDocument/2006/relationships/hyperlink" Target="http://10.0.0.243/GPR/ProcDesen.php/?artigo=MDCAERDTW30" TargetMode="External"/><Relationship Id="rId4936" Type="http://schemas.openxmlformats.org/officeDocument/2006/relationships/hyperlink" Target="http://10.0.0.152:88/GPR/ProcDesen.php/?artigo=PSAPZASCS.XL" TargetMode="External"/><Relationship Id="rId6291" Type="http://schemas.openxmlformats.org/officeDocument/2006/relationships/hyperlink" Target="http://10.0.0.243/GPR/ProcDesen.php/?artigo=PSMLZGRALM" TargetMode="External"/><Relationship Id="rId7342" Type="http://schemas.openxmlformats.org/officeDocument/2006/relationships/hyperlink" Target="http://10.0.0.152:88/GPR/ProcDesen.php/?artigo=PTMC9BTML" TargetMode="External"/><Relationship Id="rId10323" Type="http://schemas.openxmlformats.org/officeDocument/2006/relationships/hyperlink" Target="http://10.0.0.243/GPR/ProcDesen.php/?artigo=13ELZ0ALGUDR" TargetMode="External"/><Relationship Id="rId13479" Type="http://schemas.openxmlformats.org/officeDocument/2006/relationships/hyperlink" Target="http://10.0.0.243/GPR/ProcDesen.php/?artigo=PSVZGRLMDR" TargetMode="External"/><Relationship Id="rId2487" Type="http://schemas.openxmlformats.org/officeDocument/2006/relationships/hyperlink" Target="http://10.0.0.243/GPR/ProcDesen.php/?artigo=PTAJISNARD10" TargetMode="External"/><Relationship Id="rId3538" Type="http://schemas.openxmlformats.org/officeDocument/2006/relationships/hyperlink" Target="http://10.0.0.152:88/GPR/ProcDesen.php/?artigo=13MBZ0BSCLABS" TargetMode="External"/><Relationship Id="rId12495" Type="http://schemas.openxmlformats.org/officeDocument/2006/relationships/hyperlink" Target="http://10.0.0.243/GPR/ProcDesen.php/?artigo=0SMEI0BSSP" TargetMode="External"/><Relationship Id="rId13893" Type="http://schemas.openxmlformats.org/officeDocument/2006/relationships/hyperlink" Target="http://10.0.0.243/GPR/ProcDesen.php/?artigo=PSAZCZLMTGR" TargetMode="External"/><Relationship Id="rId459" Type="http://schemas.openxmlformats.org/officeDocument/2006/relationships/hyperlink" Target="http://10.0.0.243/GPR/ProcDesen.php/?artigo=PLAN2CEM8" TargetMode="External"/><Relationship Id="rId873" Type="http://schemas.openxmlformats.org/officeDocument/2006/relationships/hyperlink" Target="http://10.0.0.243/GPR/ProcDesen.php/?artigo=01ITTCDATRG" TargetMode="External"/><Relationship Id="rId1089" Type="http://schemas.openxmlformats.org/officeDocument/2006/relationships/hyperlink" Target="http://10.0.0.243/GPR/ProcDesen.php/?artigo=01TPC1AM" TargetMode="External"/><Relationship Id="rId2554" Type="http://schemas.openxmlformats.org/officeDocument/2006/relationships/hyperlink" Target="http://10.0.0.152:88/GPR/ProcDesen.php/?artigo=12ABX0SRA22EQ" TargetMode="External"/><Relationship Id="rId3952" Type="http://schemas.openxmlformats.org/officeDocument/2006/relationships/hyperlink" Target="http://10.0.0.152:88/GPR/ProcDesen.php/?artigo=MDTX1T41" TargetMode="External"/><Relationship Id="rId6011" Type="http://schemas.openxmlformats.org/officeDocument/2006/relationships/hyperlink" Target="http://10.0.0.243/GPR/ProcDesen.php/?artigo=PSCZZALCZ37" TargetMode="External"/><Relationship Id="rId9167" Type="http://schemas.openxmlformats.org/officeDocument/2006/relationships/hyperlink" Target="http://10.0.0.243/GPR/ProcDesen.php/?artigo=PSPDZTICH" TargetMode="External"/><Relationship Id="rId9581" Type="http://schemas.openxmlformats.org/officeDocument/2006/relationships/hyperlink" Target="http://10.0.0.243/GPR/ProcDesen.php/?artigo=PTCD9PRPLT2" TargetMode="External"/><Relationship Id="rId11097" Type="http://schemas.openxmlformats.org/officeDocument/2006/relationships/hyperlink" Target="http://10.0.0.243/GPR/ProcDesen.php/?artigo=PSCDIBLFXMG" TargetMode="External"/><Relationship Id="rId12148" Type="http://schemas.openxmlformats.org/officeDocument/2006/relationships/hyperlink" Target="http://10.0.0.152:88/GPR/ProcDesen.php/?artigo=0SSFZBSTCLTEQ" TargetMode="External"/><Relationship Id="rId13546" Type="http://schemas.openxmlformats.org/officeDocument/2006/relationships/hyperlink" Target="http://10.0.0.152:88/GPR/ProcDesen.php/?artigo=MDINAPBRAL" TargetMode="External"/><Relationship Id="rId526" Type="http://schemas.openxmlformats.org/officeDocument/2006/relationships/hyperlink" Target="http://10.0.0.152:88/GPR/ProcDesen.php/?artigo=PTCQZ25C01" TargetMode="External"/><Relationship Id="rId1156" Type="http://schemas.openxmlformats.org/officeDocument/2006/relationships/hyperlink" Target="http://10.0.0.152:88/GPR/ProcDesen.php/?artigo=01TPCNHI" TargetMode="External"/><Relationship Id="rId2207" Type="http://schemas.openxmlformats.org/officeDocument/2006/relationships/hyperlink" Target="http://10.0.0.243/GPR/ProcDesen.php/?artigo=03CMZBS" TargetMode="External"/><Relationship Id="rId3605" Type="http://schemas.openxmlformats.org/officeDocument/2006/relationships/hyperlink" Target="http://10.0.0.243/GPR/ProcDesen.php/?artigo=13CMZBSEL" TargetMode="External"/><Relationship Id="rId8183" Type="http://schemas.openxmlformats.org/officeDocument/2006/relationships/hyperlink" Target="http://10.0.0.243/GPR/ProcDesen.php/?artigo=12CDI0BLCH" TargetMode="External"/><Relationship Id="rId9234" Type="http://schemas.openxmlformats.org/officeDocument/2006/relationships/hyperlink" Target="http://10.0.0.152:88/GPR/ProcDesen.php/?artigo=PTCQ2TIABPQ" TargetMode="External"/><Relationship Id="rId12562" Type="http://schemas.openxmlformats.org/officeDocument/2006/relationships/hyperlink" Target="http://10.0.0.152:88/GPR/ProcDesen.php/?artigo=02PDI0ERD" TargetMode="External"/><Relationship Id="rId13613" Type="http://schemas.openxmlformats.org/officeDocument/2006/relationships/hyperlink" Target="http://10.0.0.243/GPR/ProcDesen.php/?artigo=12VZ00CMT31" TargetMode="External"/><Relationship Id="rId940" Type="http://schemas.openxmlformats.org/officeDocument/2006/relationships/hyperlink" Target="http://10.0.0.152:88/GPR/ProcDesen.php/?artigo=01PFCDAT" TargetMode="External"/><Relationship Id="rId1570" Type="http://schemas.openxmlformats.org/officeDocument/2006/relationships/hyperlink" Target="http://10.0.0.152:88/GPR/ProcDesen.php/?artigo=02CHZ0VKTP.XS" TargetMode="External"/><Relationship Id="rId2621" Type="http://schemas.openxmlformats.org/officeDocument/2006/relationships/hyperlink" Target="http://10.0.0.243/GPR/ProcDesen.php/?artigo=12AJI0SNARSF" TargetMode="External"/><Relationship Id="rId5777" Type="http://schemas.openxmlformats.org/officeDocument/2006/relationships/hyperlink" Target="http://10.0.0.243/GPR/ProcDesen.php/?artigo=PSCHZSPJYFXD" TargetMode="External"/><Relationship Id="rId6828" Type="http://schemas.openxmlformats.org/officeDocument/2006/relationships/hyperlink" Target="http://10.0.0.152:88/GPR/ProcDesen.php/?artigo=PTCQ208C25" TargetMode="External"/><Relationship Id="rId11164" Type="http://schemas.openxmlformats.org/officeDocument/2006/relationships/hyperlink" Target="http://10.0.0.152:88/GPR/ProcDesen.php/?artigo=13CMZ0VTJR145EX" TargetMode="External"/><Relationship Id="rId12215" Type="http://schemas.openxmlformats.org/officeDocument/2006/relationships/hyperlink" Target="http://10.0.0.243/GPR/ProcDesen.php/?artigo=0SELZTDTCBRDR" TargetMode="External"/><Relationship Id="rId1223" Type="http://schemas.openxmlformats.org/officeDocument/2006/relationships/hyperlink" Target="http://10.0.0.243/GPR/ProcDesen.php/?artigo=02ABZ0SRF22DR" TargetMode="External"/><Relationship Id="rId4379" Type="http://schemas.openxmlformats.org/officeDocument/2006/relationships/hyperlink" Target="http://10.0.0.243/GPR/ProcDesen.php/?artigo=PLDB3APASD" TargetMode="External"/><Relationship Id="rId4793" Type="http://schemas.openxmlformats.org/officeDocument/2006/relationships/hyperlink" Target="http://10.0.0.243/GPR/ProcDesen.php/?artigo=PLTR2TR21A" TargetMode="External"/><Relationship Id="rId5844" Type="http://schemas.openxmlformats.org/officeDocument/2006/relationships/hyperlink" Target="http://10.0.0.152:88/GPR/ProcDesen.php/?artigo=PSCMZATP" TargetMode="External"/><Relationship Id="rId8250" Type="http://schemas.openxmlformats.org/officeDocument/2006/relationships/hyperlink" Target="http://10.0.0.152:88/GPR/ProcDesen.php/?artigo=03CRZ0MDTVSPM" TargetMode="External"/><Relationship Id="rId9301" Type="http://schemas.openxmlformats.org/officeDocument/2006/relationships/hyperlink" Target="http://10.0.0.243/GPR/ProcDesen.php/?artigo=02CZZ0OYTB43" TargetMode="External"/><Relationship Id="rId10180" Type="http://schemas.openxmlformats.org/officeDocument/2006/relationships/hyperlink" Target="http://10.0.0.152:88/GPR/ProcDesen.php/?artigo=PACM3TMCBPGC" TargetMode="External"/><Relationship Id="rId11231" Type="http://schemas.openxmlformats.org/officeDocument/2006/relationships/hyperlink" Target="http://10.0.0.243/GPR/ProcDesen.php/?artigo=PLARTRC8.50" TargetMode="External"/><Relationship Id="rId3395" Type="http://schemas.openxmlformats.org/officeDocument/2006/relationships/hyperlink" Target="http://10.0.0.243/GPR/ProcDesen.php/?artigo=12SPZ0TEELXSDR" TargetMode="External"/><Relationship Id="rId4446" Type="http://schemas.openxmlformats.org/officeDocument/2006/relationships/hyperlink" Target="http://10.0.0.152:88/GPR/ProcDesen.php/?artigo=PLLT2TRMDE_10" TargetMode="External"/><Relationship Id="rId4860" Type="http://schemas.openxmlformats.org/officeDocument/2006/relationships/hyperlink" Target="http://10.0.0.152:88/GPR/ProcDesen.php/?artigo=PLZZ3121TPMP4" TargetMode="External"/><Relationship Id="rId5911" Type="http://schemas.openxmlformats.org/officeDocument/2006/relationships/hyperlink" Target="http://10.0.0.243/GPR/ProcDesen.php/?artigo=PSCTXSD" TargetMode="External"/><Relationship Id="rId3048" Type="http://schemas.openxmlformats.org/officeDocument/2006/relationships/hyperlink" Target="http://10.0.0.152:88/GPR/ProcDesen.php/?artigo=12CZZESPEP" TargetMode="External"/><Relationship Id="rId3462" Type="http://schemas.openxmlformats.org/officeDocument/2006/relationships/hyperlink" Target="http://10.0.0.152:88/GPR/ProcDesen.php/?artigo=12TCZ0PDDR" TargetMode="External"/><Relationship Id="rId4513" Type="http://schemas.openxmlformats.org/officeDocument/2006/relationships/hyperlink" Target="http://10.0.0.243/GPR/ProcDesen.php/?artigo=PLMP2TR25" TargetMode="External"/><Relationship Id="rId7669" Type="http://schemas.openxmlformats.org/officeDocument/2006/relationships/hyperlink" Target="http://10.0.0.243/GPR/ProcDesen.php/?artigo=03GRZ0VTLIJL" TargetMode="External"/><Relationship Id="rId10997" Type="http://schemas.openxmlformats.org/officeDocument/2006/relationships/hyperlink" Target="http://10.0.0.243/GPR/ProcDesen.php/?artigo=PSBBZRGST1DR" TargetMode="External"/><Relationship Id="rId13056" Type="http://schemas.openxmlformats.org/officeDocument/2006/relationships/hyperlink" Target="http://10.0.0.152:88/GPR/ProcDesen.php/?artigo=PSACZTVDR" TargetMode="External"/><Relationship Id="rId383" Type="http://schemas.openxmlformats.org/officeDocument/2006/relationships/hyperlink" Target="http://10.0.0.243/GPR/ProcDesen.php/?artigo=MDCAEMN26" TargetMode="External"/><Relationship Id="rId2064" Type="http://schemas.openxmlformats.org/officeDocument/2006/relationships/hyperlink" Target="http://10.0.0.152:88/GPR/ProcDesen.php/?artigo=03CBX0CB" TargetMode="External"/><Relationship Id="rId3115" Type="http://schemas.openxmlformats.org/officeDocument/2006/relationships/hyperlink" Target="http://10.0.0.243/GPR/ProcDesen.php/?artigo=12GCZ0C1DR" TargetMode="External"/><Relationship Id="rId6685" Type="http://schemas.openxmlformats.org/officeDocument/2006/relationships/hyperlink" Target="http://10.0.0.243/GPR/ProcDesen.php/?artigo=PSVKZSUSPARB" TargetMode="External"/><Relationship Id="rId9091" Type="http://schemas.openxmlformats.org/officeDocument/2006/relationships/hyperlink" Target="http://10.0.0.243/GPR/ProcDesen.php/?artigo=12CTZ0TIEP40" TargetMode="External"/><Relationship Id="rId12072" Type="http://schemas.openxmlformats.org/officeDocument/2006/relationships/hyperlink" Target="http://10.0.0.152:88/GPR/ProcDesen.php/?artigo=0SETZBCLEQ" TargetMode="External"/><Relationship Id="rId13123" Type="http://schemas.openxmlformats.org/officeDocument/2006/relationships/hyperlink" Target="http://10.0.0.243/GPR/ProcDesen.php/?artigo=0SELZ02HPT" TargetMode="External"/><Relationship Id="rId13470" Type="http://schemas.openxmlformats.org/officeDocument/2006/relationships/hyperlink" Target="http://10.0.0.152:88/GPR/ProcDesen.php/?artigo=PSVZCHFXC" TargetMode="External"/><Relationship Id="rId450" Type="http://schemas.openxmlformats.org/officeDocument/2006/relationships/hyperlink" Target="http://10.0.0.152:88/GPR/ProcDesen.php/?artigo=PLTC2TRMC" TargetMode="External"/><Relationship Id="rId1080" Type="http://schemas.openxmlformats.org/officeDocument/2006/relationships/hyperlink" Target="http://10.0.0.152:88/GPR/ProcDesen.php/?artigo=01TPBB" TargetMode="External"/><Relationship Id="rId2131" Type="http://schemas.openxmlformats.org/officeDocument/2006/relationships/hyperlink" Target="http://10.0.0.243/GPR/ProcDesen.php/?artigo=03CMZ0PRECT4" TargetMode="External"/><Relationship Id="rId5287" Type="http://schemas.openxmlformats.org/officeDocument/2006/relationships/hyperlink" Target="http://10.0.0.243/GPR/ProcDesen.php/?artigo=PSCEZBARO" TargetMode="External"/><Relationship Id="rId6338" Type="http://schemas.openxmlformats.org/officeDocument/2006/relationships/hyperlink" Target="http://10.0.0.152:88/GPR/ProcDesen.php/?artigo=PSMQZSPMGT" TargetMode="External"/><Relationship Id="rId7736" Type="http://schemas.openxmlformats.org/officeDocument/2006/relationships/hyperlink" Target="http://10.0.0.152:88/GPR/ProcDesen.php/?artigo=13ELZ02HGEGU" TargetMode="External"/><Relationship Id="rId10717" Type="http://schemas.openxmlformats.org/officeDocument/2006/relationships/hyperlink" Target="http://10.0.0.243/GPR/ProcDesen.php/?artigo=12TPZ0TVLTDR" TargetMode="External"/><Relationship Id="rId103" Type="http://schemas.openxmlformats.org/officeDocument/2006/relationships/hyperlink" Target="http://10.0.0.243/GPR/ProcDesen.php/?artigo=PTTCZCRRL" TargetMode="External"/><Relationship Id="rId6752" Type="http://schemas.openxmlformats.org/officeDocument/2006/relationships/hyperlink" Target="http://10.0.0.152:88/GPR/ProcDesen.php/?artigo=PTBGICQST" TargetMode="External"/><Relationship Id="rId7803" Type="http://schemas.openxmlformats.org/officeDocument/2006/relationships/hyperlink" Target="http://10.0.0.243/GPR/ProcDesen.php/?artigo=MDCAETWAP.30.07" TargetMode="External"/><Relationship Id="rId12889" Type="http://schemas.openxmlformats.org/officeDocument/2006/relationships/hyperlink" Target="http://10.0.0.243/GPR/ProcDesen.php/?artigo=0SARZHOA4I" TargetMode="External"/><Relationship Id="rId1897" Type="http://schemas.openxmlformats.org/officeDocument/2006/relationships/hyperlink" Target="http://10.0.0.243/GPR/ProcDesen.php/?artigo=02SPZ0LIJU" TargetMode="External"/><Relationship Id="rId2948" Type="http://schemas.openxmlformats.org/officeDocument/2006/relationships/hyperlink" Target="http://10.0.0.152:88/GPR/ProcDesen.php/?artigo=12CTZ0RPGVCT.XS" TargetMode="External"/><Relationship Id="rId5354" Type="http://schemas.openxmlformats.org/officeDocument/2006/relationships/hyperlink" Target="http://10.0.0.152:88/GPR/ProcDesen.php/?artigo=PSCHXFR" TargetMode="External"/><Relationship Id="rId6405" Type="http://schemas.openxmlformats.org/officeDocument/2006/relationships/hyperlink" Target="http://10.0.0.243/GPR/ProcDesen.php/?artigo=PSSAZCHEX" TargetMode="External"/><Relationship Id="rId9975" Type="http://schemas.openxmlformats.org/officeDocument/2006/relationships/hyperlink" Target="http://10.0.0.243/GPR/ProcDesen.php/?artigo=PTCMZPRFXB" TargetMode="External"/><Relationship Id="rId12956" Type="http://schemas.openxmlformats.org/officeDocument/2006/relationships/hyperlink" Target="http://10.0.0.152:88/GPR/ProcDesen.php/?artigo=0SAPX0BIAT" TargetMode="External"/><Relationship Id="rId1964" Type="http://schemas.openxmlformats.org/officeDocument/2006/relationships/hyperlink" Target="http://10.0.0.152:88/GPR/ProcDesen.php/?artigo=02TCZ0FRTVU" TargetMode="External"/><Relationship Id="rId4370" Type="http://schemas.openxmlformats.org/officeDocument/2006/relationships/hyperlink" Target="http://10.0.0.152:88/GPR/ProcDesen.php/?artigo=PLCZ2TRAPGR" TargetMode="External"/><Relationship Id="rId5007" Type="http://schemas.openxmlformats.org/officeDocument/2006/relationships/hyperlink" Target="http://10.0.0.243/GPR/ProcDesen.php/?artigo=PSBRPLZCHAP" TargetMode="External"/><Relationship Id="rId5421" Type="http://schemas.openxmlformats.org/officeDocument/2006/relationships/hyperlink" Target="http://10.0.0.243/GPR/ProcDesen.php/?artigo=PSCHZARTRCT" TargetMode="External"/><Relationship Id="rId8577" Type="http://schemas.openxmlformats.org/officeDocument/2006/relationships/hyperlink" Target="http://10.0.0.243/GPR/ProcDesen.php/?artigo=PSCZZOAL43" TargetMode="External"/><Relationship Id="rId8991" Type="http://schemas.openxmlformats.org/officeDocument/2006/relationships/hyperlink" Target="http://10.0.0.243/GPR/ProcDesen.php/?artigo=12CBZ0CHBS80" TargetMode="External"/><Relationship Id="rId9628" Type="http://schemas.openxmlformats.org/officeDocument/2006/relationships/hyperlink" Target="http://10.0.0.152:88/GPR/ProcDesen.php/?artigo=PTAGXD25D22" TargetMode="External"/><Relationship Id="rId11558" Type="http://schemas.openxmlformats.org/officeDocument/2006/relationships/hyperlink" Target="http://10.0.0.152:88/GPR/ProcDesen.php/?artigo=0SCMZGEEQETVMP" TargetMode="External"/><Relationship Id="rId12609" Type="http://schemas.openxmlformats.org/officeDocument/2006/relationships/hyperlink" Target="http://10.0.0.243/GPR/ProcDesen.php/?artigo=0SABZ0SDT18DR" TargetMode="External"/><Relationship Id="rId1617" Type="http://schemas.openxmlformats.org/officeDocument/2006/relationships/hyperlink" Target="http://10.0.0.243/GPR/ProcDesen.php/?artigo=02CTZ0RGCT.XL" TargetMode="External"/><Relationship Id="rId4023" Type="http://schemas.openxmlformats.org/officeDocument/2006/relationships/hyperlink" Target="http://10.0.0.243/GPR/ProcDesen.php/?artigo=PASDPS" TargetMode="External"/><Relationship Id="rId7179" Type="http://schemas.openxmlformats.org/officeDocument/2006/relationships/hyperlink" Target="http://10.0.0.243/GPR/ProcDesen.php/?artigo=PTCQZPNABRG" TargetMode="External"/><Relationship Id="rId7593" Type="http://schemas.openxmlformats.org/officeDocument/2006/relationships/hyperlink" Target="http://10.0.0.243/GPR/ProcDesen.php/?artigo=PTVRZ06505" TargetMode="External"/><Relationship Id="rId8644" Type="http://schemas.openxmlformats.org/officeDocument/2006/relationships/hyperlink" Target="http://10.0.0.152:88/GPR/ProcDesen.php/?artigo=12SCZ0PUCT.XXXL" TargetMode="External"/><Relationship Id="rId11972" Type="http://schemas.openxmlformats.org/officeDocument/2006/relationships/hyperlink" Target="http://10.0.0.152:88/GPR/ProcDesen.php/?artigo=0SCMZJRQETVC" TargetMode="External"/><Relationship Id="rId3789" Type="http://schemas.openxmlformats.org/officeDocument/2006/relationships/hyperlink" Target="http://10.0.0.243/GPR/ProcDesen.php/?artigo=13GRZTPEDAL" TargetMode="External"/><Relationship Id="rId6195" Type="http://schemas.openxmlformats.org/officeDocument/2006/relationships/hyperlink" Target="http://10.0.0.243/GPR/ProcDesen.php/?artigo=PSGRZAPUS" TargetMode="External"/><Relationship Id="rId7246" Type="http://schemas.openxmlformats.org/officeDocument/2006/relationships/hyperlink" Target="http://10.0.0.152:88/GPR/ProcDesen.php/?artigo=PTERZRGPR" TargetMode="External"/><Relationship Id="rId7660" Type="http://schemas.openxmlformats.org/officeDocument/2006/relationships/hyperlink" Target="http://10.0.0.152:88/GPR/ProcDesen.php/?artigo=13GRZ0VTLIJL" TargetMode="External"/><Relationship Id="rId10227" Type="http://schemas.openxmlformats.org/officeDocument/2006/relationships/hyperlink" Target="http://10.0.0.243/GPR/ProcDesen.php/?artigo=03MB00BSVPVCI" TargetMode="External"/><Relationship Id="rId10574" Type="http://schemas.openxmlformats.org/officeDocument/2006/relationships/hyperlink" Target="http://10.0.0.152:88/GPR/ProcDesen.php/?artigo=12CHX0NE019DR" TargetMode="External"/><Relationship Id="rId11625" Type="http://schemas.openxmlformats.org/officeDocument/2006/relationships/hyperlink" Target="http://10.0.0.243/GPR/ProcDesen.php/?artigo=12CDI00BRGAB" TargetMode="External"/><Relationship Id="rId6262" Type="http://schemas.openxmlformats.org/officeDocument/2006/relationships/hyperlink" Target="http://10.0.0.152:88/GPR/ProcDesen.php/?artigo=PSMCZESLT" TargetMode="External"/><Relationship Id="rId7313" Type="http://schemas.openxmlformats.org/officeDocument/2006/relationships/hyperlink" Target="http://10.0.0.243/GPR/ProcDesen.php/?artigo=PTGRQESVTPC" TargetMode="External"/><Relationship Id="rId8711" Type="http://schemas.openxmlformats.org/officeDocument/2006/relationships/hyperlink" Target="http://10.0.0.243/GPR/ProcDesen.php/?artigo=12CZZ0NO48P" TargetMode="External"/><Relationship Id="rId10641" Type="http://schemas.openxmlformats.org/officeDocument/2006/relationships/hyperlink" Target="http://10.0.0.243/GPR/ProcDesen.php/?artigo=02CHX0SX037DR" TargetMode="External"/><Relationship Id="rId13797" Type="http://schemas.openxmlformats.org/officeDocument/2006/relationships/hyperlink" Target="http://10.0.0.243/GPR/ProcDesen.php/?artigo=0SAPZ00RCBILV" TargetMode="External"/><Relationship Id="rId3856" Type="http://schemas.openxmlformats.org/officeDocument/2006/relationships/hyperlink" Target="http://10.0.0.152:88/GPR/ProcDesen.php/?artigo=13MBI0MCLALABS" TargetMode="External"/><Relationship Id="rId4907" Type="http://schemas.openxmlformats.org/officeDocument/2006/relationships/hyperlink" Target="http://10.0.0.243/GPR/ProcDesen.php/?artigo=PSAJICHAT32" TargetMode="External"/><Relationship Id="rId12399" Type="http://schemas.openxmlformats.org/officeDocument/2006/relationships/hyperlink" Target="http://10.0.0.243/GPR/ProcDesen.php/?artigo=0SCBI0BELNDR" TargetMode="External"/><Relationship Id="rId13864" Type="http://schemas.openxmlformats.org/officeDocument/2006/relationships/hyperlink" Target="http://10.0.0.152:88/GPR/ProcDesen.php/?artigo=0SPIZ0ESLGEQ.M" TargetMode="External"/><Relationship Id="rId777" Type="http://schemas.openxmlformats.org/officeDocument/2006/relationships/hyperlink" Target="http://10.0.0.243/GPR/ProcDesen.php/?artigo=01BSA7" TargetMode="External"/><Relationship Id="rId2458" Type="http://schemas.openxmlformats.org/officeDocument/2006/relationships/hyperlink" Target="http://10.0.0.152:88/GPR/ProcDesen.php/?artigo=03SFZ0PU" TargetMode="External"/><Relationship Id="rId2872" Type="http://schemas.openxmlformats.org/officeDocument/2006/relationships/hyperlink" Target="http://10.0.0.152:88/GPR/ProcDesen.php/?artigo=12COF0MN.M" TargetMode="External"/><Relationship Id="rId3509" Type="http://schemas.openxmlformats.org/officeDocument/2006/relationships/hyperlink" Target="http://10.0.0.243/GPR/ProcDesen.php/?artigo=13CBI0BE" TargetMode="External"/><Relationship Id="rId3923" Type="http://schemas.openxmlformats.org/officeDocument/2006/relationships/hyperlink" Target="http://10.0.0.243/GPR/ProcDesen.php/?artigo=MDMD1PGR" TargetMode="External"/><Relationship Id="rId8087" Type="http://schemas.openxmlformats.org/officeDocument/2006/relationships/hyperlink" Target="http://10.0.0.243/GPR/ProcDesen.php/?artigo=MDSTEBSC.M.04" TargetMode="External"/><Relationship Id="rId9485" Type="http://schemas.openxmlformats.org/officeDocument/2006/relationships/hyperlink" Target="http://10.0.0.243/GPR/ProcDesen.php/?artigo=PLTC2QD16" TargetMode="External"/><Relationship Id="rId12466" Type="http://schemas.openxmlformats.org/officeDocument/2006/relationships/hyperlink" Target="http://10.0.0.152:88/GPR/ProcDesen.php/?artigo=0SAVZ0CTTC" TargetMode="External"/><Relationship Id="rId12880" Type="http://schemas.openxmlformats.org/officeDocument/2006/relationships/hyperlink" Target="http://10.0.0.152:88/GPR/ProcDesen.php/?artigo=0SCZZ0CEN34" TargetMode="External"/><Relationship Id="rId13517" Type="http://schemas.openxmlformats.org/officeDocument/2006/relationships/hyperlink" Target="http://10.0.0.243/GPR/ProcDesen.php/?artigo=PSCVZACEQ4050" TargetMode="External"/><Relationship Id="rId13931" Type="http://schemas.openxmlformats.org/officeDocument/2006/relationships/hyperlink" Target="http://10.0.0.243/GPR/ProcDesen.php/?artigo=0SCMZ0VTJR145TC" TargetMode="External"/><Relationship Id="rId844" Type="http://schemas.openxmlformats.org/officeDocument/2006/relationships/hyperlink" Target="http://10.0.0.152:88/GPR/ProcDesen.php/?artigo=01FRA7.Z" TargetMode="External"/><Relationship Id="rId1474" Type="http://schemas.openxmlformats.org/officeDocument/2006/relationships/hyperlink" Target="http://10.0.0.152:88/GPR/ProcDesen.php/?artigo=02BGI0BSCT" TargetMode="External"/><Relationship Id="rId2525" Type="http://schemas.openxmlformats.org/officeDocument/2006/relationships/hyperlink" Target="http://10.0.0.243/GPR/ProcDesen.php/?artigo=PTCQ2OYFML" TargetMode="External"/><Relationship Id="rId9138" Type="http://schemas.openxmlformats.org/officeDocument/2006/relationships/hyperlink" Target="http://10.0.0.152:88/GPR/ProcDesen.php/?artigo=PSCHZTN35LTDR" TargetMode="External"/><Relationship Id="rId9552" Type="http://schemas.openxmlformats.org/officeDocument/2006/relationships/hyperlink" Target="http://10.0.0.152:88/GPR/ProcDesen.php/?artigo=01CD00PRPCT1" TargetMode="External"/><Relationship Id="rId11068" Type="http://schemas.openxmlformats.org/officeDocument/2006/relationships/hyperlink" Target="http://10.0.0.152:88/GPR/ProcDesen.php/?artigo=02BBX0PFVTT1" TargetMode="External"/><Relationship Id="rId11482" Type="http://schemas.openxmlformats.org/officeDocument/2006/relationships/hyperlink" Target="http://10.0.0.152:88/GPR/ProcDesen.php/?artigo=PTCMZVRGCPS" TargetMode="External"/><Relationship Id="rId12119" Type="http://schemas.openxmlformats.org/officeDocument/2006/relationships/hyperlink" Target="http://10.0.0.243/GPR/ProcDesen.php/?artigo=0SGRZVTBR" TargetMode="External"/><Relationship Id="rId12533" Type="http://schemas.openxmlformats.org/officeDocument/2006/relationships/hyperlink" Target="http://10.0.0.243/GPR/ProcDesen.php/?artigo=0SPDI0ASLGC" TargetMode="External"/><Relationship Id="rId911" Type="http://schemas.openxmlformats.org/officeDocument/2006/relationships/hyperlink" Target="http://10.0.0.243/GPR/ProcDesen.php/?artigo=01LTCDPC.X" TargetMode="External"/><Relationship Id="rId1127" Type="http://schemas.openxmlformats.org/officeDocument/2006/relationships/hyperlink" Target="http://10.0.0.243/GPR/ProcDesen.php/?artigo=01TPC8NV.2_PRETO" TargetMode="External"/><Relationship Id="rId1541" Type="http://schemas.openxmlformats.org/officeDocument/2006/relationships/hyperlink" Target="http://10.0.0.243/GPR/ProcDesen.php/?artigo=02CHZ0CRTP.M" TargetMode="External"/><Relationship Id="rId4697" Type="http://schemas.openxmlformats.org/officeDocument/2006/relationships/hyperlink" Target="http://10.0.0.243/GPR/ProcDesen.php/?artigo=PLSP2AE" TargetMode="External"/><Relationship Id="rId5748" Type="http://schemas.openxmlformats.org/officeDocument/2006/relationships/hyperlink" Target="http://10.0.0.152:88/GPR/ProcDesen.php/?artigo=PSCHZRGEC.XL" TargetMode="External"/><Relationship Id="rId8154" Type="http://schemas.openxmlformats.org/officeDocument/2006/relationships/hyperlink" Target="http://10.0.0.152:88/GPR/ProcDesen.php/?artigo=MDCBEVTAC" TargetMode="External"/><Relationship Id="rId9205" Type="http://schemas.openxmlformats.org/officeDocument/2006/relationships/hyperlink" Target="http://10.0.0.243/GPR/ProcDesen.php/?artigo=PTCQ2TID20C60" TargetMode="External"/><Relationship Id="rId10084" Type="http://schemas.openxmlformats.org/officeDocument/2006/relationships/hyperlink" Target="http://10.0.0.152:88/GPR/ProcDesen.php/?artigo=13ETZ0BLEQ" TargetMode="External"/><Relationship Id="rId11135" Type="http://schemas.openxmlformats.org/officeDocument/2006/relationships/hyperlink" Target="http://10.0.0.243/GPR/ProcDesen.php/?artigo=MDILEVTJR170" TargetMode="External"/><Relationship Id="rId3299" Type="http://schemas.openxmlformats.org/officeDocument/2006/relationships/hyperlink" Target="http://10.0.0.243/GPR/ProcDesen.php/?artigo=12PIZBQE22" TargetMode="External"/><Relationship Id="rId4764" Type="http://schemas.openxmlformats.org/officeDocument/2006/relationships/hyperlink" Target="http://10.0.0.152:88/GPR/ProcDesen.php/?artigo=PLTQ2TE30" TargetMode="External"/><Relationship Id="rId7170" Type="http://schemas.openxmlformats.org/officeDocument/2006/relationships/hyperlink" Target="http://10.0.0.152:88/GPR/ProcDesen.php/?artigo=PTCQZMTRC" TargetMode="External"/><Relationship Id="rId8221" Type="http://schemas.openxmlformats.org/officeDocument/2006/relationships/hyperlink" Target="http://10.0.0.243/GPR/ProcDesen.php/?artigo=13CRZ0MDBS30" TargetMode="External"/><Relationship Id="rId10151" Type="http://schemas.openxmlformats.org/officeDocument/2006/relationships/hyperlink" Target="http://10.0.0.243/GPR/ProcDesen.php/?artigo=PTCQZETUE137" TargetMode="External"/><Relationship Id="rId11202" Type="http://schemas.openxmlformats.org/officeDocument/2006/relationships/hyperlink" Target="http://10.0.0.152:88/GPR/ProcDesen.php/?artigo=PSCLZBSBPS" TargetMode="External"/><Relationship Id="rId12600" Type="http://schemas.openxmlformats.org/officeDocument/2006/relationships/hyperlink" Target="http://10.0.0.152:88/GPR/ProcDesen.php/?artigo=0SGRZ0PU" TargetMode="External"/><Relationship Id="rId3366" Type="http://schemas.openxmlformats.org/officeDocument/2006/relationships/hyperlink" Target="http://10.0.0.152:88/GPR/ProcDesen.php/?artigo=12SPI0DFNOEQ" TargetMode="External"/><Relationship Id="rId4417" Type="http://schemas.openxmlformats.org/officeDocument/2006/relationships/hyperlink" Target="http://10.0.0.243/GPR/ProcDesen.php/?artigo=PLGHARGR" TargetMode="External"/><Relationship Id="rId5815" Type="http://schemas.openxmlformats.org/officeDocument/2006/relationships/hyperlink" Target="http://10.0.0.243/GPR/ProcDesen.php/?artigo=PSCLZCKRDA" TargetMode="External"/><Relationship Id="rId287" Type="http://schemas.openxmlformats.org/officeDocument/2006/relationships/hyperlink" Target="http://10.0.0.243/GPR/ProcDesen.php/?artigo=PLPS240" TargetMode="External"/><Relationship Id="rId2382" Type="http://schemas.openxmlformats.org/officeDocument/2006/relationships/hyperlink" Target="http://10.0.0.152:88/GPR/ProcDesen.php/?artigo=03GRZ0VTBRTV" TargetMode="External"/><Relationship Id="rId3019" Type="http://schemas.openxmlformats.org/officeDocument/2006/relationships/hyperlink" Target="http://10.0.0.243/GPR/ProcDesen.php/?artigo=12CZZ0NO37P" TargetMode="External"/><Relationship Id="rId3780" Type="http://schemas.openxmlformats.org/officeDocument/2006/relationships/hyperlink" Target="http://10.0.0.152:88/GPR/ProcDesen.php/?artigo=13GRZ0BCVTD" TargetMode="External"/><Relationship Id="rId4831" Type="http://schemas.openxmlformats.org/officeDocument/2006/relationships/hyperlink" Target="http://10.0.0.243/GPR/ProcDesen.php/?artigo=PLTS2TR12" TargetMode="External"/><Relationship Id="rId7987" Type="http://schemas.openxmlformats.org/officeDocument/2006/relationships/hyperlink" Target="http://10.0.0.243/GPR/ProcDesen.php/?artigo=03CQI0D12C47" TargetMode="External"/><Relationship Id="rId10968" Type="http://schemas.openxmlformats.org/officeDocument/2006/relationships/hyperlink" Target="http://10.0.0.152:88/GPR/ProcDesen.php/?artigo=MDSTETBC.XXXS.04" TargetMode="External"/><Relationship Id="rId13374" Type="http://schemas.openxmlformats.org/officeDocument/2006/relationships/hyperlink" Target="http://10.0.0.152:88/GPR/ProcDesen.php/?artigo=0SGRZ0CB4PL" TargetMode="External"/><Relationship Id="rId354" Type="http://schemas.openxmlformats.org/officeDocument/2006/relationships/hyperlink" Target="http://10.0.0.152:88/GPR/ProcDesen.php/?artigo=MDTBCPCSP" TargetMode="External"/><Relationship Id="rId2035" Type="http://schemas.openxmlformats.org/officeDocument/2006/relationships/hyperlink" Target="http://10.0.0.243/GPR/ProcDesen.php/?artigo=02UBZCHG" TargetMode="External"/><Relationship Id="rId3433" Type="http://schemas.openxmlformats.org/officeDocument/2006/relationships/hyperlink" Target="http://10.0.0.243/GPR/ProcDesen.php/?artigo=12STZ0SUPXS" TargetMode="External"/><Relationship Id="rId6589" Type="http://schemas.openxmlformats.org/officeDocument/2006/relationships/hyperlink" Target="http://10.0.0.243/GPR/ProcDesen.php/?artigo=PSSTZCHP.XXS" TargetMode="External"/><Relationship Id="rId9062" Type="http://schemas.openxmlformats.org/officeDocument/2006/relationships/hyperlink" Target="http://10.0.0.152:88/GPR/ProcDesen.php/?artigo=02ASZ0TIT" TargetMode="External"/><Relationship Id="rId12390" Type="http://schemas.openxmlformats.org/officeDocument/2006/relationships/hyperlink" Target="http://10.0.0.152:88/GPR/ProcDesen.php/?artigo=0SCBI0PEVTFREQ" TargetMode="External"/><Relationship Id="rId13027" Type="http://schemas.openxmlformats.org/officeDocument/2006/relationships/hyperlink" Target="http://10.0.0.243/GPR/ProcDesen.php/?artigo=02GKX0INFEQ" TargetMode="External"/><Relationship Id="rId13441" Type="http://schemas.openxmlformats.org/officeDocument/2006/relationships/hyperlink" Target="http://10.0.0.243/GPR/ProcDesen.php/?artigo=PSVZBRSFXMTDR" TargetMode="External"/><Relationship Id="rId3500" Type="http://schemas.openxmlformats.org/officeDocument/2006/relationships/hyperlink" Target="http://10.0.0.152:88/GPR/ProcDesen.php/?artigo=13BBZPNE" TargetMode="External"/><Relationship Id="rId6656" Type="http://schemas.openxmlformats.org/officeDocument/2006/relationships/hyperlink" Target="http://10.0.0.152:88/GPR/ProcDesen.php/?artigo=PSUCZBEIXO" TargetMode="External"/><Relationship Id="rId7707" Type="http://schemas.openxmlformats.org/officeDocument/2006/relationships/hyperlink" Target="http://10.0.0.243/GPR/ProcDesen.php/?artigo=02GIZ0BGAN" TargetMode="External"/><Relationship Id="rId12043" Type="http://schemas.openxmlformats.org/officeDocument/2006/relationships/hyperlink" Target="http://10.0.0.243/GPR/ProcDesen.php/?artigo=0SELZVTJR145EVDR" TargetMode="External"/><Relationship Id="rId421" Type="http://schemas.openxmlformats.org/officeDocument/2006/relationships/hyperlink" Target="http://10.0.0.243/GPR/ProcDesen.php/?artigo=PLTR2TR28" TargetMode="External"/><Relationship Id="rId1051" Type="http://schemas.openxmlformats.org/officeDocument/2006/relationships/hyperlink" Target="http://10.0.0.243/GPR/ProcDesen.php/?artigo=01TPA1.W" TargetMode="External"/><Relationship Id="rId2102" Type="http://schemas.openxmlformats.org/officeDocument/2006/relationships/hyperlink" Target="http://10.0.0.152:88/GPR/ProcDesen.php/?artigo=03CMZ0CBVTEQ" TargetMode="External"/><Relationship Id="rId5258" Type="http://schemas.openxmlformats.org/officeDocument/2006/relationships/hyperlink" Target="http://10.0.0.152:88/GPR/ProcDesen.php/?artigo=PSCDZCPKTR" TargetMode="External"/><Relationship Id="rId5672" Type="http://schemas.openxmlformats.org/officeDocument/2006/relationships/hyperlink" Target="http://10.0.0.152:88/GPR/ProcDesen.php/?artigo=PSCHZFXEC.XL" TargetMode="External"/><Relationship Id="rId6309" Type="http://schemas.openxmlformats.org/officeDocument/2006/relationships/hyperlink" Target="http://10.0.0.243/GPR/ProcDesen.php/?artigo=PSMQZALPN" TargetMode="External"/><Relationship Id="rId6723" Type="http://schemas.openxmlformats.org/officeDocument/2006/relationships/hyperlink" Target="http://10.0.0.243/GPR/ProcDesen.php/?artigo=PTAPXCQD14" TargetMode="External"/><Relationship Id="rId9879" Type="http://schemas.openxmlformats.org/officeDocument/2006/relationships/hyperlink" Target="http://10.0.0.243/GPR/ProcDesen.php/?artigo=02ABZ0TIRGH" TargetMode="External"/><Relationship Id="rId12110" Type="http://schemas.openxmlformats.org/officeDocument/2006/relationships/hyperlink" Target="http://10.0.0.152:88/GPR/ProcDesen.php/?artigo=0SGRZECTR135" TargetMode="External"/><Relationship Id="rId1868" Type="http://schemas.openxmlformats.org/officeDocument/2006/relationships/hyperlink" Target="http://10.0.0.152:88/GPR/ProcDesen.php/?artigo=02PUZ0RALG" TargetMode="External"/><Relationship Id="rId4274" Type="http://schemas.openxmlformats.org/officeDocument/2006/relationships/hyperlink" Target="http://10.0.0.152:88/GPR/ProcDesen.php/?artigo=PLCQ2APCZ" TargetMode="External"/><Relationship Id="rId5325" Type="http://schemas.openxmlformats.org/officeDocument/2006/relationships/hyperlink" Target="http://10.0.0.243/GPR/ProcDesen.php/?artigo=PSCHIFXAP" TargetMode="External"/><Relationship Id="rId8895" Type="http://schemas.openxmlformats.org/officeDocument/2006/relationships/hyperlink" Target="http://10.0.0.243/GPR/ProcDesen.php/?artigo=PSMBZCLSPM" TargetMode="External"/><Relationship Id="rId2919" Type="http://schemas.openxmlformats.org/officeDocument/2006/relationships/hyperlink" Target="http://10.0.0.243/GPR/ProcDesen.php/?artigo=12CTZ0RMBGDR.M" TargetMode="External"/><Relationship Id="rId3290" Type="http://schemas.openxmlformats.org/officeDocument/2006/relationships/hyperlink" Target="http://10.0.0.152:88/GPR/ProcDesen.php/?artigo=12PGZCSCMD" TargetMode="External"/><Relationship Id="rId4341" Type="http://schemas.openxmlformats.org/officeDocument/2006/relationships/hyperlink" Target="http://10.0.0.243/GPR/ProcDesen.php/?artigo=PLCQTRFXAPE" TargetMode="External"/><Relationship Id="rId7497" Type="http://schemas.openxmlformats.org/officeDocument/2006/relationships/hyperlink" Target="http://10.0.0.243/GPR/ProcDesen.php/?artigo=PTSBQCQMO" TargetMode="External"/><Relationship Id="rId8548" Type="http://schemas.openxmlformats.org/officeDocument/2006/relationships/hyperlink" Target="http://10.0.0.152:88/GPR/ProcDesen.php/?artigo=PSPTXRGDRS" TargetMode="External"/><Relationship Id="rId9946" Type="http://schemas.openxmlformats.org/officeDocument/2006/relationships/hyperlink" Target="http://10.0.0.152:88/GPR/ProcDesen.php/?artigo=PSMCZFXSO2DT" TargetMode="External"/><Relationship Id="rId11876" Type="http://schemas.openxmlformats.org/officeDocument/2006/relationships/hyperlink" Target="http://10.0.0.152:88/GPR/ProcDesen.php/?artigo=PSAZCZGRMTEQ" TargetMode="External"/><Relationship Id="rId12927" Type="http://schemas.openxmlformats.org/officeDocument/2006/relationships/hyperlink" Target="http://10.0.0.243/GPR/ProcDesen.php/?artigo=0SPIZTCEP10" TargetMode="External"/><Relationship Id="rId1935" Type="http://schemas.openxmlformats.org/officeDocument/2006/relationships/hyperlink" Target="http://10.0.0.243/GPR/ProcDesen.php/?artigo=02STZ0SUPXS" TargetMode="External"/><Relationship Id="rId6099" Type="http://schemas.openxmlformats.org/officeDocument/2006/relationships/hyperlink" Target="http://10.0.0.243/GPR/ProcDesen.php/?artigo=PSGHICHFXSMD" TargetMode="External"/><Relationship Id="rId8962" Type="http://schemas.openxmlformats.org/officeDocument/2006/relationships/hyperlink" Target="http://10.0.0.152:88/GPR/ProcDesen.php/?artigo=03PIZ0SETV" TargetMode="External"/><Relationship Id="rId10478" Type="http://schemas.openxmlformats.org/officeDocument/2006/relationships/hyperlink" Target="http://10.0.0.152:88/GPR/ProcDesen.php/?artigo=PSCHXNERAT19" TargetMode="External"/><Relationship Id="rId10892" Type="http://schemas.openxmlformats.org/officeDocument/2006/relationships/hyperlink" Target="http://10.0.0.152:88/GPR/ProcDesen.php/?artigo=02MEX0PE3134" TargetMode="External"/><Relationship Id="rId11529" Type="http://schemas.openxmlformats.org/officeDocument/2006/relationships/hyperlink" Target="http://10.0.0.243/GPR/ProcDesen.php/?artigo=PSBBZAPT2" TargetMode="External"/><Relationship Id="rId11943" Type="http://schemas.openxmlformats.org/officeDocument/2006/relationships/hyperlink" Target="http://10.0.0.243/GPR/ProcDesen.php/?artigo=0SCDIBMCHLT" TargetMode="External"/><Relationship Id="rId3010" Type="http://schemas.openxmlformats.org/officeDocument/2006/relationships/hyperlink" Target="http://10.0.0.152:88/GPR/ProcDesen.php/?artigo=12CZZ0JU34G" TargetMode="External"/><Relationship Id="rId6166" Type="http://schemas.openxmlformats.org/officeDocument/2006/relationships/hyperlink" Target="http://10.0.0.152:88/GPR/ProcDesen.php/?artigo=PSGRZSPIF300" TargetMode="External"/><Relationship Id="rId7564" Type="http://schemas.openxmlformats.org/officeDocument/2006/relationships/hyperlink" Target="http://10.0.0.152:88/GPR/ProcDesen.php/?artigo=PTUCZMTRAV" TargetMode="External"/><Relationship Id="rId8615" Type="http://schemas.openxmlformats.org/officeDocument/2006/relationships/hyperlink" Target="http://10.0.0.243/GPR/ProcDesen.php/?artigo=PSCHIBLFXMGG" TargetMode="External"/><Relationship Id="rId10545" Type="http://schemas.openxmlformats.org/officeDocument/2006/relationships/hyperlink" Target="http://10.0.0.243/GPR/ProcDesen.php/?artigo=02CTX0NETTV19" TargetMode="External"/><Relationship Id="rId6580" Type="http://schemas.openxmlformats.org/officeDocument/2006/relationships/hyperlink" Target="http://10.0.0.152:88/GPR/ProcDesen.php/?artigo=PSSTZCHECJL" TargetMode="External"/><Relationship Id="rId7217" Type="http://schemas.openxmlformats.org/officeDocument/2006/relationships/hyperlink" Target="http://10.0.0.243/GPR/ProcDesen.php/?artigo=PTCRZEXSPRL37" TargetMode="External"/><Relationship Id="rId7631" Type="http://schemas.openxmlformats.org/officeDocument/2006/relationships/hyperlink" Target="http://10.0.0.243/GPR/ProcDesen.php/?artigo=02TWX0TVCT26" TargetMode="External"/><Relationship Id="rId10612" Type="http://schemas.openxmlformats.org/officeDocument/2006/relationships/hyperlink" Target="http://10.0.0.152:88/GPR/ProcDesen.php/?artigo=PSBBZSPLTT2" TargetMode="External"/><Relationship Id="rId13768" Type="http://schemas.openxmlformats.org/officeDocument/2006/relationships/hyperlink" Target="http://10.0.0.152:88/GPR/ProcDesen.php/?artigo=12CVZ00CPERS3140" TargetMode="External"/><Relationship Id="rId2776" Type="http://schemas.openxmlformats.org/officeDocument/2006/relationships/hyperlink" Target="http://10.0.0.152:88/GPR/ProcDesen.php/?artigo=12CBZ0SP2525" TargetMode="External"/><Relationship Id="rId3827" Type="http://schemas.openxmlformats.org/officeDocument/2006/relationships/hyperlink" Target="http://10.0.0.243/GPR/ProcDesen.php/?artigo=13MEZ0PETRGI" TargetMode="External"/><Relationship Id="rId5182" Type="http://schemas.openxmlformats.org/officeDocument/2006/relationships/hyperlink" Target="http://10.0.0.152:88/GPR/ProcDesen.php/?artigo=PSCBZCMSPD" TargetMode="External"/><Relationship Id="rId6233" Type="http://schemas.openxmlformats.org/officeDocument/2006/relationships/hyperlink" Target="http://10.0.0.243/GPR/ProcDesen.php/?artigo=PSLLZQDBG" TargetMode="External"/><Relationship Id="rId9389" Type="http://schemas.openxmlformats.org/officeDocument/2006/relationships/hyperlink" Target="http://10.0.0.243/GPR/ProcDesen.php/?artigo=12AVZ0BR" TargetMode="External"/><Relationship Id="rId748" Type="http://schemas.openxmlformats.org/officeDocument/2006/relationships/hyperlink" Target="http://10.0.0.152:88/GPR/ProcDesen.php/?artigo=01BCCD3P.X" TargetMode="External"/><Relationship Id="rId1378" Type="http://schemas.openxmlformats.org/officeDocument/2006/relationships/hyperlink" Target="http://10.0.0.152:88/GPR/ProcDesen.php/?artigo=02API0LVNO" TargetMode="External"/><Relationship Id="rId1792" Type="http://schemas.openxmlformats.org/officeDocument/2006/relationships/hyperlink" Target="http://10.0.0.152:88/GPR/ProcDesen.php/?artigo=02GLX0LTNO" TargetMode="External"/><Relationship Id="rId2429" Type="http://schemas.openxmlformats.org/officeDocument/2006/relationships/hyperlink" Target="http://10.0.0.243/GPR/ProcDesen.php/?artigo=03MEZ0SPPRGI" TargetMode="External"/><Relationship Id="rId2843" Type="http://schemas.openxmlformats.org/officeDocument/2006/relationships/hyperlink" Target="http://10.0.0.243/GPR/ProcDesen.php/?artigo=12CHZOD21D" TargetMode="External"/><Relationship Id="rId5999" Type="http://schemas.openxmlformats.org/officeDocument/2006/relationships/hyperlink" Target="http://10.0.0.243/GPR/ProcDesen.php/?artigo=PSCZIALCZ54" TargetMode="External"/><Relationship Id="rId6300" Type="http://schemas.openxmlformats.org/officeDocument/2006/relationships/hyperlink" Target="http://10.0.0.152:88/GPR/ProcDesen.php/?artigo=PSMQIFXGRD" TargetMode="External"/><Relationship Id="rId9456" Type="http://schemas.openxmlformats.org/officeDocument/2006/relationships/hyperlink" Target="http://10.0.0.152:88/GPR/ProcDesen.php/?artigo=13GRZ0CB4PI" TargetMode="External"/><Relationship Id="rId9870" Type="http://schemas.openxmlformats.org/officeDocument/2006/relationships/hyperlink" Target="http://10.0.0.152:88/GPR/ProcDesen.php/?artigo=02CTZ0TITV46" TargetMode="External"/><Relationship Id="rId11386" Type="http://schemas.openxmlformats.org/officeDocument/2006/relationships/hyperlink" Target="http://10.0.0.152:88/GPR/ProcDesen.php/?artigo=PSPDZ00CHBSTVDR" TargetMode="External"/><Relationship Id="rId12437" Type="http://schemas.openxmlformats.org/officeDocument/2006/relationships/hyperlink" Target="http://10.0.0.243/GPR/ProcDesen.php/?artigo=0SAVZ0BSTV" TargetMode="External"/><Relationship Id="rId12784" Type="http://schemas.openxmlformats.org/officeDocument/2006/relationships/hyperlink" Target="http://10.0.0.152:88/GPR/ProcDesen.php/?artigo=0SCLZ0SPVTTBABS" TargetMode="External"/><Relationship Id="rId13835" Type="http://schemas.openxmlformats.org/officeDocument/2006/relationships/hyperlink" Target="http://10.0.0.243/GPR/ProcDesen.php/?artigo=0SVZ00TBRCJY" TargetMode="External"/><Relationship Id="rId84" Type="http://schemas.openxmlformats.org/officeDocument/2006/relationships/hyperlink" Target="http://10.0.0.152:88/GPR/ProcDesen.php/?artigo=MDMD1B5" TargetMode="External"/><Relationship Id="rId815" Type="http://schemas.openxmlformats.org/officeDocument/2006/relationships/hyperlink" Target="http://10.0.0.243/GPR/ProcDesen.php/?artigo=01CSCD3P.X" TargetMode="External"/><Relationship Id="rId1445" Type="http://schemas.openxmlformats.org/officeDocument/2006/relationships/hyperlink" Target="http://10.0.0.243/GPR/ProcDesen.php/?artigo=02ASZ0BSCTTV.XS" TargetMode="External"/><Relationship Id="rId8058" Type="http://schemas.openxmlformats.org/officeDocument/2006/relationships/hyperlink" Target="http://10.0.0.152:88/GPR/ProcDesen.php/?artigo=02STZ0FXES.S" TargetMode="External"/><Relationship Id="rId8472" Type="http://schemas.openxmlformats.org/officeDocument/2006/relationships/hyperlink" Target="http://10.0.0.152:88/GPR/ProcDesen.php/?artigo=02CTZ0OYA" TargetMode="External"/><Relationship Id="rId9109" Type="http://schemas.openxmlformats.org/officeDocument/2006/relationships/hyperlink" Target="http://10.0.0.243/GPR/ProcDesen.php/?artigo=12TIZ0RCCTEQ" TargetMode="External"/><Relationship Id="rId9523" Type="http://schemas.openxmlformats.org/officeDocument/2006/relationships/hyperlink" Target="http://10.0.0.243/GPR/ProcDesen.php/?artigo=MDRF3HPLTGDR" TargetMode="External"/><Relationship Id="rId11039" Type="http://schemas.openxmlformats.org/officeDocument/2006/relationships/hyperlink" Target="http://10.0.0.243/GPR/ProcDesen.php/?artigo=12BBZ0BSMNT2" TargetMode="External"/><Relationship Id="rId12851" Type="http://schemas.openxmlformats.org/officeDocument/2006/relationships/hyperlink" Target="http://10.0.0.243/GPR/ProcDesen.php/?artigo=0SCMZ0VTECQD" TargetMode="External"/><Relationship Id="rId13902" Type="http://schemas.openxmlformats.org/officeDocument/2006/relationships/hyperlink" Target="http://10.0.0.152:88/GPR/ProcDesen.php/?artigo=MDPIAPML" TargetMode="External"/><Relationship Id="rId2910" Type="http://schemas.openxmlformats.org/officeDocument/2006/relationships/hyperlink" Target="http://10.0.0.152:88/GPR/ProcDesen.php/?artigo=12CTZ0RGGVDR" TargetMode="External"/><Relationship Id="rId7074" Type="http://schemas.openxmlformats.org/officeDocument/2006/relationships/hyperlink" Target="http://10.0.0.152:88/GPR/ProcDesen.php/?artigo=PTCQZBT.50" TargetMode="External"/><Relationship Id="rId8125" Type="http://schemas.openxmlformats.org/officeDocument/2006/relationships/hyperlink" Target="http://10.0.0.243/GPR/ProcDesen.php/?artigo=MDSTETBC.XXS.04" TargetMode="External"/><Relationship Id="rId11453" Type="http://schemas.openxmlformats.org/officeDocument/2006/relationships/hyperlink" Target="http://10.0.0.243/GPR/ProcDesen.php/?artigo=PSCMZMTCT" TargetMode="External"/><Relationship Id="rId12504" Type="http://schemas.openxmlformats.org/officeDocument/2006/relationships/hyperlink" Target="http://10.0.0.152:88/GPR/ProcDesen.php/?artigo=0SMEI0PETV" TargetMode="External"/><Relationship Id="rId1512" Type="http://schemas.openxmlformats.org/officeDocument/2006/relationships/hyperlink" Target="http://10.0.0.152:88/GPR/ProcDesen.php/?artigo=02BTZ0VKTVTR.XS" TargetMode="External"/><Relationship Id="rId4668" Type="http://schemas.openxmlformats.org/officeDocument/2006/relationships/hyperlink" Target="http://10.0.0.152:88/GPR/ProcDesen.php/?artigo=PLPTXPQ" TargetMode="External"/><Relationship Id="rId5719" Type="http://schemas.openxmlformats.org/officeDocument/2006/relationships/hyperlink" Target="http://10.0.0.243/GPR/ProcDesen.php/?artigo=PSCHZOD21D" TargetMode="External"/><Relationship Id="rId6090" Type="http://schemas.openxmlformats.org/officeDocument/2006/relationships/hyperlink" Target="http://10.0.0.152:88/GPR/ProcDesen.php/?artigo=PSGGZFXPC" TargetMode="External"/><Relationship Id="rId7141" Type="http://schemas.openxmlformats.org/officeDocument/2006/relationships/hyperlink" Target="http://10.0.0.243/GPR/ProcDesen.php/?artigo=PTCQZFXCTRC" TargetMode="External"/><Relationship Id="rId10055" Type="http://schemas.openxmlformats.org/officeDocument/2006/relationships/hyperlink" Target="http://10.0.0.243/GPR/ProcDesen.php/?artigo=PTCQICMPRC14" TargetMode="External"/><Relationship Id="rId11106" Type="http://schemas.openxmlformats.org/officeDocument/2006/relationships/hyperlink" Target="http://10.0.0.152:88/GPR/ProcDesen.php/?artigo=PTCQICDBLRTAS" TargetMode="External"/><Relationship Id="rId11520" Type="http://schemas.openxmlformats.org/officeDocument/2006/relationships/hyperlink" Target="http://10.0.0.152:88/GPR/ProcDesen.php/?artigo=PSBBZRFAP" TargetMode="External"/><Relationship Id="rId3684" Type="http://schemas.openxmlformats.org/officeDocument/2006/relationships/hyperlink" Target="http://10.0.0.152:88/GPR/ProcDesen.php/?artigo=13ELZ0TDHPGUEQ" TargetMode="External"/><Relationship Id="rId4735" Type="http://schemas.openxmlformats.org/officeDocument/2006/relationships/hyperlink" Target="http://10.0.0.243/GPR/ProcDesen.php/?artigo=PLTMRF22" TargetMode="External"/><Relationship Id="rId10122" Type="http://schemas.openxmlformats.org/officeDocument/2006/relationships/hyperlink" Target="http://10.0.0.152:88/GPR/ProcDesen.php/?artigo=PSCMZEEFXMF" TargetMode="External"/><Relationship Id="rId13278" Type="http://schemas.openxmlformats.org/officeDocument/2006/relationships/hyperlink" Target="http://10.0.0.152:88/GPR/ProcDesen.php/?artigo=0SBBZ0RGPOTBV" TargetMode="External"/><Relationship Id="rId13692" Type="http://schemas.openxmlformats.org/officeDocument/2006/relationships/hyperlink" Target="http://10.0.0.152:88/GPR/ProcDesen.php/?artigo=0SCZ00BAPL43" TargetMode="External"/><Relationship Id="rId2286" Type="http://schemas.openxmlformats.org/officeDocument/2006/relationships/hyperlink" Target="http://10.0.0.152:88/GPR/ProcDesen.php/?artigo=03DGIPTV" TargetMode="External"/><Relationship Id="rId3337" Type="http://schemas.openxmlformats.org/officeDocument/2006/relationships/hyperlink" Target="http://10.0.0.243/GPR/ProcDesen.php/?artigo=12SAX0LTDR" TargetMode="External"/><Relationship Id="rId3751" Type="http://schemas.openxmlformats.org/officeDocument/2006/relationships/hyperlink" Target="http://10.0.0.243/GPR/ProcDesen.php/?artigo=13GGZ0SPPEEQ" TargetMode="External"/><Relationship Id="rId4802" Type="http://schemas.openxmlformats.org/officeDocument/2006/relationships/hyperlink" Target="http://10.0.0.152:88/GPR/ProcDesen.php/?artigo=PLTR2TR25" TargetMode="External"/><Relationship Id="rId7958" Type="http://schemas.openxmlformats.org/officeDocument/2006/relationships/hyperlink" Target="http://10.0.0.152:88/GPR/ProcDesen.php/?artigo=12ANX0PTFR" TargetMode="External"/><Relationship Id="rId12294" Type="http://schemas.openxmlformats.org/officeDocument/2006/relationships/hyperlink" Target="http://10.0.0.152:88/GPR/ProcDesen.php/?artigo=PLCQAD22" TargetMode="External"/><Relationship Id="rId13345" Type="http://schemas.openxmlformats.org/officeDocument/2006/relationships/hyperlink" Target="http://10.0.0.243/GPR/ProcDesen.php/?artigo=0SETZ0SPA" TargetMode="External"/><Relationship Id="rId258" Type="http://schemas.openxmlformats.org/officeDocument/2006/relationships/hyperlink" Target="http://10.0.0.152:88/GPR/ProcDesen.php/?artigo=MDRFCSCDIX.60.04" TargetMode="External"/><Relationship Id="rId672" Type="http://schemas.openxmlformats.org/officeDocument/2006/relationships/hyperlink" Target="http://10.0.0.152:88/GPR/ProcDesen.php/?artigo=01APCD3G.X" TargetMode="External"/><Relationship Id="rId2353" Type="http://schemas.openxmlformats.org/officeDocument/2006/relationships/hyperlink" Target="http://10.0.0.243/GPR/ProcDesen.php/?artigo=03GRZ0ECBR135" TargetMode="External"/><Relationship Id="rId3404" Type="http://schemas.openxmlformats.org/officeDocument/2006/relationships/hyperlink" Target="http://10.0.0.152:88/GPR/ProcDesen.php/?artigo=12SPZESPED" TargetMode="External"/><Relationship Id="rId6974" Type="http://schemas.openxmlformats.org/officeDocument/2006/relationships/hyperlink" Target="http://10.0.0.152:88/GPR/ProcDesen.php/?artigo=PTCQZ1940" TargetMode="External"/><Relationship Id="rId9380" Type="http://schemas.openxmlformats.org/officeDocument/2006/relationships/hyperlink" Target="http://10.0.0.152:88/GPR/ProcDesen.php/?artigo=PSCXZBTAZ" TargetMode="External"/><Relationship Id="rId10939" Type="http://schemas.openxmlformats.org/officeDocument/2006/relationships/hyperlink" Target="http://10.0.0.243/GPR/ProcDesen.php/?artigo=PSMEXPEEQ" TargetMode="External"/><Relationship Id="rId12361" Type="http://schemas.openxmlformats.org/officeDocument/2006/relationships/hyperlink" Target="http://10.0.0.243/GPR/ProcDesen.php/?artigo=0SELZ02HCGB" TargetMode="External"/><Relationship Id="rId13412" Type="http://schemas.openxmlformats.org/officeDocument/2006/relationships/hyperlink" Target="http://10.0.0.152:88/GPR/ProcDesen.php/?artigo=PSCZBSASCT3140" TargetMode="External"/><Relationship Id="rId325" Type="http://schemas.openxmlformats.org/officeDocument/2006/relationships/hyperlink" Target="http://10.0.0.243/GPR/ProcDesen.php/?artigo=MDRF1MCL" TargetMode="External"/><Relationship Id="rId2006" Type="http://schemas.openxmlformats.org/officeDocument/2006/relationships/hyperlink" Target="http://10.0.0.152:88/GPR/ProcDesen.php/?artigo=02TRZ0TBS.XL" TargetMode="External"/><Relationship Id="rId2420" Type="http://schemas.openxmlformats.org/officeDocument/2006/relationships/hyperlink" Target="http://10.0.0.152:88/GPR/ProcDesen.php/?artigo=03MEZ0ECLNEQ" TargetMode="External"/><Relationship Id="rId5576" Type="http://schemas.openxmlformats.org/officeDocument/2006/relationships/hyperlink" Target="http://10.0.0.152:88/GPR/ProcDesen.php/?artigo=PSCHZCZGR" TargetMode="External"/><Relationship Id="rId6627" Type="http://schemas.openxmlformats.org/officeDocument/2006/relationships/hyperlink" Target="http://10.0.0.243/GPR/ProcDesen.php/?artigo=PSTPZBSAL" TargetMode="External"/><Relationship Id="rId9033" Type="http://schemas.openxmlformats.org/officeDocument/2006/relationships/hyperlink" Target="http://10.0.0.243/GPR/ProcDesen.php/?artigo=02CHZ0TITVU46" TargetMode="External"/><Relationship Id="rId12014" Type="http://schemas.openxmlformats.org/officeDocument/2006/relationships/hyperlink" Target="http://10.0.0.152:88/GPR/ProcDesen.php/?artigo=0SCTZBG.XS" TargetMode="External"/><Relationship Id="rId1022" Type="http://schemas.openxmlformats.org/officeDocument/2006/relationships/hyperlink" Target="http://10.0.0.152:88/GPR/ProcDesen.php/?artigo=01TFCD3P" TargetMode="External"/><Relationship Id="rId4178" Type="http://schemas.openxmlformats.org/officeDocument/2006/relationships/hyperlink" Target="http://10.0.0.152:88/GPR/ProcDesen.php/?artigo=PLASCPFX.02" TargetMode="External"/><Relationship Id="rId4592" Type="http://schemas.openxmlformats.org/officeDocument/2006/relationships/hyperlink" Target="http://10.0.0.152:88/GPR/ProcDesen.php/?artigo=PLPNTR22.03" TargetMode="External"/><Relationship Id="rId5229" Type="http://schemas.openxmlformats.org/officeDocument/2006/relationships/hyperlink" Target="http://10.0.0.243/GPR/ProcDesen.php/?artigo=PSCDISPGRO2" TargetMode="External"/><Relationship Id="rId5990" Type="http://schemas.openxmlformats.org/officeDocument/2006/relationships/hyperlink" Target="http://10.0.0.152:88/GPR/ProcDesen.php/?artigo=PSCXZBT26" TargetMode="External"/><Relationship Id="rId9100" Type="http://schemas.openxmlformats.org/officeDocument/2006/relationships/hyperlink" Target="http://10.0.0.152:88/GPR/ProcDesen.php/?artigo=12TIZ0ASPB40" TargetMode="External"/><Relationship Id="rId3194" Type="http://schemas.openxmlformats.org/officeDocument/2006/relationships/hyperlink" Target="http://10.0.0.152:88/GPR/ProcDesen.php/?artigo=12GLX0NOAEEQ" TargetMode="External"/><Relationship Id="rId4245" Type="http://schemas.openxmlformats.org/officeDocument/2006/relationships/hyperlink" Target="http://10.0.0.243/GPR/ProcDesen.php/?artigo=PLCB2MNMG" TargetMode="External"/><Relationship Id="rId5643" Type="http://schemas.openxmlformats.org/officeDocument/2006/relationships/hyperlink" Target="http://10.0.0.243/GPR/ProcDesen.php/?artigo=PSCHZFCDFX" TargetMode="External"/><Relationship Id="rId8799" Type="http://schemas.openxmlformats.org/officeDocument/2006/relationships/hyperlink" Target="http://10.0.0.243/GPR/ProcDesen.php/?artigo=02AJI0BH2FLSDR" TargetMode="External"/><Relationship Id="rId11030" Type="http://schemas.openxmlformats.org/officeDocument/2006/relationships/hyperlink" Target="http://10.0.0.152:88/GPR/ProcDesen.php/?artigo=PSBBZSPPET1" TargetMode="External"/><Relationship Id="rId1839" Type="http://schemas.openxmlformats.org/officeDocument/2006/relationships/hyperlink" Target="http://10.0.0.243/GPR/ProcDesen.php/?artigo=02PIZTCAP10" TargetMode="External"/><Relationship Id="rId5710" Type="http://schemas.openxmlformats.org/officeDocument/2006/relationships/hyperlink" Target="http://10.0.0.152:88/GPR/ProcDesen.php/?artigo=PSCHZKTTU" TargetMode="External"/><Relationship Id="rId8866" Type="http://schemas.openxmlformats.org/officeDocument/2006/relationships/hyperlink" Target="http://10.0.0.152:88/GPR/ProcDesen.php/?artigo=12AJI0SNARPALSEQ" TargetMode="External"/><Relationship Id="rId9917" Type="http://schemas.openxmlformats.org/officeDocument/2006/relationships/hyperlink" Target="http://10.0.0.243/GPR/ProcDesen.php/?artigo=13CRZ0MDRFP" TargetMode="External"/><Relationship Id="rId10796" Type="http://schemas.openxmlformats.org/officeDocument/2006/relationships/hyperlink" Target="http://10.0.0.152:88/GPR/ProcDesen.php/?artigo=MDSS4BSTL" TargetMode="External"/><Relationship Id="rId11847" Type="http://schemas.openxmlformats.org/officeDocument/2006/relationships/hyperlink" Target="http://10.0.0.243/GPR/ProcDesen.php/?artigo=0SR3DX00BS" TargetMode="External"/><Relationship Id="rId182" Type="http://schemas.openxmlformats.org/officeDocument/2006/relationships/hyperlink" Target="http://10.0.0.152:88/GPR/ProcDesen.php/?artigo=MDILEMD" TargetMode="External"/><Relationship Id="rId1906" Type="http://schemas.openxmlformats.org/officeDocument/2006/relationships/hyperlink" Target="http://10.0.0.152:88/GPR/ProcDesen.php/?artigo=02SPZ0TEELXS" TargetMode="External"/><Relationship Id="rId3261" Type="http://schemas.openxmlformats.org/officeDocument/2006/relationships/hyperlink" Target="http://10.0.0.243/GPR/ProcDesen.php/?artigo=12IZZ0SPDB020" TargetMode="External"/><Relationship Id="rId4312" Type="http://schemas.openxmlformats.org/officeDocument/2006/relationships/hyperlink" Target="http://10.0.0.152:88/GPR/ProcDesen.php/?artigo=PLCQ3TRABAE" TargetMode="External"/><Relationship Id="rId7468" Type="http://schemas.openxmlformats.org/officeDocument/2006/relationships/hyperlink" Target="http://10.0.0.152:88/GPR/ProcDesen.php/?artigo=PTPRZL" TargetMode="External"/><Relationship Id="rId7882" Type="http://schemas.openxmlformats.org/officeDocument/2006/relationships/hyperlink" Target="http://10.0.0.152:88/GPR/ProcDesen.php/?artigo=PTCMZVP" TargetMode="External"/><Relationship Id="rId8519" Type="http://schemas.openxmlformats.org/officeDocument/2006/relationships/hyperlink" Target="http://10.0.0.243/GPR/ProcDesen.php/?artigo=PTCQZOYCTPR" TargetMode="External"/><Relationship Id="rId8933" Type="http://schemas.openxmlformats.org/officeDocument/2006/relationships/hyperlink" Target="http://10.0.0.243/GPR/ProcDesen.php/?artigo=13PIZ0FXACPQ.L" TargetMode="External"/><Relationship Id="rId10449" Type="http://schemas.openxmlformats.org/officeDocument/2006/relationships/hyperlink" Target="http://10.0.0.243/GPR/ProcDesen.php/?artigo=PLAS3TRLB" TargetMode="External"/><Relationship Id="rId6484" Type="http://schemas.openxmlformats.org/officeDocument/2006/relationships/hyperlink" Target="http://10.0.0.152:88/GPR/ProcDesen.php/?artigo=PSSFZP2KM" TargetMode="External"/><Relationship Id="rId7535" Type="http://schemas.openxmlformats.org/officeDocument/2006/relationships/hyperlink" Target="http://10.0.0.243/GPR/ProcDesen.php/?artigo=PTTCZTBEXITG" TargetMode="External"/><Relationship Id="rId10516" Type="http://schemas.openxmlformats.org/officeDocument/2006/relationships/hyperlink" Target="http://10.0.0.152:88/GPR/ProcDesen.php/?artigo=02APX0NELHZ19" TargetMode="External"/><Relationship Id="rId10863" Type="http://schemas.openxmlformats.org/officeDocument/2006/relationships/hyperlink" Target="http://10.0.0.243/GPR/ProcDesen.php/?artigo=02SFZ0SATFJOL" TargetMode="External"/><Relationship Id="rId11914" Type="http://schemas.openxmlformats.org/officeDocument/2006/relationships/hyperlink" Target="http://10.0.0.152:88/GPR/ProcDesen.php/?artigo=0SASZTIT" TargetMode="External"/><Relationship Id="rId999" Type="http://schemas.openxmlformats.org/officeDocument/2006/relationships/hyperlink" Target="http://10.0.0.243/GPR/ProcDesen.php/?artigo=01RFCDCLFX" TargetMode="External"/><Relationship Id="rId5086" Type="http://schemas.openxmlformats.org/officeDocument/2006/relationships/hyperlink" Target="http://10.0.0.152:88/GPR/ProcDesen.php/?artigo=PSC20ZSPPTINEQ" TargetMode="External"/><Relationship Id="rId6137" Type="http://schemas.openxmlformats.org/officeDocument/2006/relationships/hyperlink" Target="http://10.0.0.243/GPR/ProcDesen.php/?artigo=PSGRZCHPN" TargetMode="External"/><Relationship Id="rId6551" Type="http://schemas.openxmlformats.org/officeDocument/2006/relationships/hyperlink" Target="http://10.0.0.243/GPR/ProcDesen.php/?artigo=PSSPZCBABS" TargetMode="External"/><Relationship Id="rId7602" Type="http://schemas.openxmlformats.org/officeDocument/2006/relationships/hyperlink" Target="http://10.0.0.152:88/GPR/ProcDesen.php/?artigo=PTVRZ10233" TargetMode="External"/><Relationship Id="rId10930" Type="http://schemas.openxmlformats.org/officeDocument/2006/relationships/hyperlink" Target="http://10.0.0.152:88/GPR/ProcDesen.php/?artigo=PTMEXBSPBBH" TargetMode="External"/><Relationship Id="rId1696" Type="http://schemas.openxmlformats.org/officeDocument/2006/relationships/hyperlink" Target="http://10.0.0.152:88/GPR/ProcDesen.php/?artigo=02CZZCEN.55" TargetMode="External"/><Relationship Id="rId5153" Type="http://schemas.openxmlformats.org/officeDocument/2006/relationships/hyperlink" Target="http://10.0.0.243/GPR/ProcDesen.php/?artigo=PSCBHZPDHD" TargetMode="External"/><Relationship Id="rId6204" Type="http://schemas.openxmlformats.org/officeDocument/2006/relationships/hyperlink" Target="http://10.0.0.152:88/GPR/ProcDesen.php/?artigo=PSGRZFGM" TargetMode="External"/><Relationship Id="rId12688" Type="http://schemas.openxmlformats.org/officeDocument/2006/relationships/hyperlink" Target="http://10.0.0.152:88/GPR/ProcDesen.php/?artigo=0SCMZ0PRQET1" TargetMode="External"/><Relationship Id="rId13739" Type="http://schemas.openxmlformats.org/officeDocument/2006/relationships/hyperlink" Target="http://10.0.0.243/GPR/ProcDesen.php/?artigo=0SCVZ00BALDT4058" TargetMode="External"/><Relationship Id="rId1349" Type="http://schemas.openxmlformats.org/officeDocument/2006/relationships/hyperlink" Target="http://10.0.0.243/GPR/ProcDesen.php/?artigo=02ANZ0SAUS" TargetMode="External"/><Relationship Id="rId2747" Type="http://schemas.openxmlformats.org/officeDocument/2006/relationships/hyperlink" Target="http://10.0.0.243/GPR/ProcDesen.php/?artigo=12BTZ0VKCX.XS" TargetMode="External"/><Relationship Id="rId5220" Type="http://schemas.openxmlformats.org/officeDocument/2006/relationships/hyperlink" Target="http://10.0.0.152:88/GPR/ProcDesen.php/?artigo=PSCDIMLGR" TargetMode="External"/><Relationship Id="rId8376" Type="http://schemas.openxmlformats.org/officeDocument/2006/relationships/hyperlink" Target="http://10.0.0.152:88/GPR/ProcDesen.php/?artigo=03MBZ0BSMDV" TargetMode="External"/><Relationship Id="rId9774" Type="http://schemas.openxmlformats.org/officeDocument/2006/relationships/hyperlink" Target="http://10.0.0.152:88/GPR/ProcDesen.php/?artigo=PSMCZESPR2F" TargetMode="External"/><Relationship Id="rId12755" Type="http://schemas.openxmlformats.org/officeDocument/2006/relationships/hyperlink" Target="http://10.0.0.243/GPR/ProcDesen.php/?artigo=0SELZ0TSGUTV" TargetMode="External"/><Relationship Id="rId13806" Type="http://schemas.openxmlformats.org/officeDocument/2006/relationships/hyperlink" Target="http://10.0.0.152:88/GPR/ProcDesen.php/?artigo=12APZ00RCELDT" TargetMode="External"/><Relationship Id="rId719" Type="http://schemas.openxmlformats.org/officeDocument/2006/relationships/hyperlink" Target="http://10.0.0.243/GPR/ProcDesen.php/?artigo=01ASC6AM.X" TargetMode="External"/><Relationship Id="rId1763" Type="http://schemas.openxmlformats.org/officeDocument/2006/relationships/hyperlink" Target="http://10.0.0.243/GPR/ProcDesen.php/?artigo=02GIZ0AS" TargetMode="External"/><Relationship Id="rId2814" Type="http://schemas.openxmlformats.org/officeDocument/2006/relationships/hyperlink" Target="http://10.0.0.152:88/GPR/ProcDesen.php/?artigo=12CGF0AU" TargetMode="External"/><Relationship Id="rId8029" Type="http://schemas.openxmlformats.org/officeDocument/2006/relationships/hyperlink" Target="http://10.0.0.243/GPR/ProcDesen.php/?artigo=02ANZ0SIS" TargetMode="External"/><Relationship Id="rId8790" Type="http://schemas.openxmlformats.org/officeDocument/2006/relationships/hyperlink" Target="http://10.0.0.152:88/GPR/ProcDesen.php/?artigo=PSSFZSPVAP" TargetMode="External"/><Relationship Id="rId9427" Type="http://schemas.openxmlformats.org/officeDocument/2006/relationships/hyperlink" Target="http://10.0.0.243/GPR/ProcDesen.php/?artigo=02AVZ0PU" TargetMode="External"/><Relationship Id="rId9841" Type="http://schemas.openxmlformats.org/officeDocument/2006/relationships/hyperlink" Target="http://10.0.0.243/GPR/ProcDesen.php/?artigo=13MCZ0TPI" TargetMode="External"/><Relationship Id="rId11357" Type="http://schemas.openxmlformats.org/officeDocument/2006/relationships/hyperlink" Target="http://10.0.0.243/GPR/ProcDesen.php/?artigo=MDCBETFCJ" TargetMode="External"/><Relationship Id="rId11771" Type="http://schemas.openxmlformats.org/officeDocument/2006/relationships/hyperlink" Target="http://10.0.0.243/GPR/ProcDesen.php/?artigo=02R4CX00BSTVPU" TargetMode="External"/><Relationship Id="rId12408" Type="http://schemas.openxmlformats.org/officeDocument/2006/relationships/hyperlink" Target="http://10.0.0.152:88/GPR/ProcDesen.php/?artigo=0SCBI0ES" TargetMode="External"/><Relationship Id="rId12822" Type="http://schemas.openxmlformats.org/officeDocument/2006/relationships/hyperlink" Target="http://10.0.0.152:88/GPR/ProcDesen.php/?artigo=0SDGZ0TV" TargetMode="External"/><Relationship Id="rId55" Type="http://schemas.openxmlformats.org/officeDocument/2006/relationships/hyperlink" Target="http://10.0.0.243/GPR/ProcDesen.php/?artigo=MDCBEFR" TargetMode="External"/><Relationship Id="rId1416" Type="http://schemas.openxmlformats.org/officeDocument/2006/relationships/hyperlink" Target="http://10.0.0.152:88/GPR/ProcDesen.php/?artigo=02AQZ0TBSPRD" TargetMode="External"/><Relationship Id="rId1830" Type="http://schemas.openxmlformats.org/officeDocument/2006/relationships/hyperlink" Target="http://10.0.0.152:88/GPR/ProcDesen.php/?artigo=02JYZ0RCS" TargetMode="External"/><Relationship Id="rId4986" Type="http://schemas.openxmlformats.org/officeDocument/2006/relationships/hyperlink" Target="http://10.0.0.152:88/GPR/ProcDesen.php/?artigo=PSBCZEST" TargetMode="External"/><Relationship Id="rId7392" Type="http://schemas.openxmlformats.org/officeDocument/2006/relationships/hyperlink" Target="http://10.0.0.152:88/GPR/ProcDesen.php/?artigo=PTPCZM16" TargetMode="External"/><Relationship Id="rId8443" Type="http://schemas.openxmlformats.org/officeDocument/2006/relationships/hyperlink" Target="http://10.0.0.243/GPR/ProcDesen.php/?artigo=PSCMZPRENF" TargetMode="External"/><Relationship Id="rId10373" Type="http://schemas.openxmlformats.org/officeDocument/2006/relationships/hyperlink" Target="http://10.0.0.243/GPR/ProcDesen.php/?artigo=02ADX0CTD" TargetMode="External"/><Relationship Id="rId11424" Type="http://schemas.openxmlformats.org/officeDocument/2006/relationships/hyperlink" Target="http://10.0.0.152:88/GPR/ProcDesen.php/?artigo=13CMZ00MSESPS" TargetMode="External"/><Relationship Id="rId3588" Type="http://schemas.openxmlformats.org/officeDocument/2006/relationships/hyperlink" Target="http://10.0.0.152:88/GPR/ProcDesen.php/?artigo=13CMZ0VTEX" TargetMode="External"/><Relationship Id="rId4639" Type="http://schemas.openxmlformats.org/officeDocument/2006/relationships/hyperlink" Target="http://10.0.0.243/GPR/ProcDesen.php/?artigo=PLPOTR22.03" TargetMode="External"/><Relationship Id="rId7045" Type="http://schemas.openxmlformats.org/officeDocument/2006/relationships/hyperlink" Target="http://10.0.0.243/GPR/ProcDesen.php/?artigo=PTCQZAS.M" TargetMode="External"/><Relationship Id="rId8510" Type="http://schemas.openxmlformats.org/officeDocument/2006/relationships/hyperlink" Target="http://10.0.0.152:88/GPR/ProcDesen.php/?artigo=PTCQZOYFKRD" TargetMode="External"/><Relationship Id="rId10026" Type="http://schemas.openxmlformats.org/officeDocument/2006/relationships/hyperlink" Target="http://10.0.0.152:88/GPR/ProcDesen.php/?artigo=PTMCZVRSPT" TargetMode="External"/><Relationship Id="rId10440" Type="http://schemas.openxmlformats.org/officeDocument/2006/relationships/hyperlink" Target="http://10.0.0.152:88/GPR/ProcDesen.php/?artigo=03CMZ0FSS" TargetMode="External"/><Relationship Id="rId13596" Type="http://schemas.openxmlformats.org/officeDocument/2006/relationships/hyperlink" Target="http://10.0.0.152:88/GPR/ProcDesen.php/?artigo=12VZ00BRSEQ" TargetMode="External"/><Relationship Id="rId3655" Type="http://schemas.openxmlformats.org/officeDocument/2006/relationships/hyperlink" Target="http://10.0.0.243/GPR/ProcDesen.php/?artigo=13CMZEQCA1" TargetMode="External"/><Relationship Id="rId4706" Type="http://schemas.openxmlformats.org/officeDocument/2006/relationships/hyperlink" Target="http://10.0.0.152:88/GPR/ProcDesen.php/?artigo=PLTC2PNPDD" TargetMode="External"/><Relationship Id="rId6061" Type="http://schemas.openxmlformats.org/officeDocument/2006/relationships/hyperlink" Target="http://10.0.0.243/GPR/ProcDesen.php/?artigo=PSETZBAPSEO" TargetMode="External"/><Relationship Id="rId7112" Type="http://schemas.openxmlformats.org/officeDocument/2006/relationships/hyperlink" Target="http://10.0.0.152:88/GPR/ProcDesen.php/?artigo=PTCQZECAP.XL" TargetMode="External"/><Relationship Id="rId12198" Type="http://schemas.openxmlformats.org/officeDocument/2006/relationships/hyperlink" Target="http://10.0.0.152:88/GPR/ProcDesen.php/?artigo=0SCMZPRGPE" TargetMode="External"/><Relationship Id="rId13249" Type="http://schemas.openxmlformats.org/officeDocument/2006/relationships/hyperlink" Target="http://10.0.0.243/GPR/ProcDesen.php/?artigo=PSBBZFXEST3" TargetMode="External"/><Relationship Id="rId576" Type="http://schemas.openxmlformats.org/officeDocument/2006/relationships/hyperlink" Target="http://10.0.0.152:88/GPR/ProcDesen.php/?artigo=01AFB8.W" TargetMode="External"/><Relationship Id="rId990" Type="http://schemas.openxmlformats.org/officeDocument/2006/relationships/hyperlink" Target="http://10.0.0.152:88/GPR/ProcDesen.php/?artigo=01RFCDAT.X" TargetMode="External"/><Relationship Id="rId2257" Type="http://schemas.openxmlformats.org/officeDocument/2006/relationships/hyperlink" Target="http://10.0.0.243/GPR/ProcDesen.php/?artigo=03CSI0PE" TargetMode="External"/><Relationship Id="rId2671" Type="http://schemas.openxmlformats.org/officeDocument/2006/relationships/hyperlink" Target="http://10.0.0.243/GPR/ProcDesen.php/?artigo=12APZ0RCLTEQ" TargetMode="External"/><Relationship Id="rId3308" Type="http://schemas.openxmlformats.org/officeDocument/2006/relationships/hyperlink" Target="http://10.0.0.152:88/GPR/ProcDesen.php/?artigo=12PIZCBEZZ" TargetMode="External"/><Relationship Id="rId9284" Type="http://schemas.openxmlformats.org/officeDocument/2006/relationships/hyperlink" Target="http://10.0.0.152:88/GPR/ProcDesen.php/?artigo=PAGRCBSET" TargetMode="External"/><Relationship Id="rId13663" Type="http://schemas.openxmlformats.org/officeDocument/2006/relationships/hyperlink" Target="http://10.0.0.243/GPR/ProcDesen.php/?artigo=0SCZ00C600TV" TargetMode="External"/><Relationship Id="rId229" Type="http://schemas.openxmlformats.org/officeDocument/2006/relationships/hyperlink" Target="http://10.0.0.243/GPR/ProcDesen.php/?artigo=MDRF1MCPTEQ" TargetMode="External"/><Relationship Id="rId643" Type="http://schemas.openxmlformats.org/officeDocument/2006/relationships/hyperlink" Target="http://10.0.0.243/GPR/ProcDesen.php/?artigo=01AFSRCDPC" TargetMode="External"/><Relationship Id="rId1273" Type="http://schemas.openxmlformats.org/officeDocument/2006/relationships/hyperlink" Target="http://10.0.0.243/GPR/ProcDesen.php/?artigo=02ABZ0THPSH.M" TargetMode="External"/><Relationship Id="rId2324" Type="http://schemas.openxmlformats.org/officeDocument/2006/relationships/hyperlink" Target="http://10.0.0.152:88/GPR/ProcDesen.php/?artigo=03ELZ0TSGUTV" TargetMode="External"/><Relationship Id="rId3722" Type="http://schemas.openxmlformats.org/officeDocument/2006/relationships/hyperlink" Target="http://10.0.0.152:88/GPR/ProcDesen.php/?artigo=13ELZ0TDBSTC" TargetMode="External"/><Relationship Id="rId6878" Type="http://schemas.openxmlformats.org/officeDocument/2006/relationships/hyperlink" Target="http://10.0.0.152:88/GPR/ProcDesen.php/?artigo=PTCQQPIARBS" TargetMode="External"/><Relationship Id="rId7929" Type="http://schemas.openxmlformats.org/officeDocument/2006/relationships/hyperlink" Target="http://10.0.0.243/GPR/ProcDesen.php/?artigo=02ANX0PTSS" TargetMode="External"/><Relationship Id="rId9351" Type="http://schemas.openxmlformats.org/officeDocument/2006/relationships/hyperlink" Target="http://10.0.0.243/GPR/ProcDesen.php/?artigo=PTCQZOYD16C34" TargetMode="External"/><Relationship Id="rId12265" Type="http://schemas.openxmlformats.org/officeDocument/2006/relationships/hyperlink" Target="http://10.0.0.243/GPR/ProcDesen.php/?artigo=0SMCZTTQETVP" TargetMode="External"/><Relationship Id="rId13316" Type="http://schemas.openxmlformats.org/officeDocument/2006/relationships/hyperlink" Target="http://10.0.0.152:88/GPR/ProcDesen.php/?artigo=PSELZAHGI" TargetMode="External"/><Relationship Id="rId13730" Type="http://schemas.openxmlformats.org/officeDocument/2006/relationships/hyperlink" Target="http://10.0.0.152:88/GPR/ProcDesen.php/?artigo=0SCVZ00BALDT3140" TargetMode="External"/><Relationship Id="rId5894" Type="http://schemas.openxmlformats.org/officeDocument/2006/relationships/hyperlink" Target="http://10.0.0.152:88/GPR/ProcDesen.php/?artigo=PSCRZCTDR" TargetMode="External"/><Relationship Id="rId6945" Type="http://schemas.openxmlformats.org/officeDocument/2006/relationships/hyperlink" Target="http://10.0.0.243/GPR/ProcDesen.php/?artigo=PTCQZ15C13" TargetMode="External"/><Relationship Id="rId9004" Type="http://schemas.openxmlformats.org/officeDocument/2006/relationships/hyperlink" Target="http://10.0.0.152:88/GPR/ProcDesen.php/?artigo=12ANX0PSAB.XS" TargetMode="External"/><Relationship Id="rId11281" Type="http://schemas.openxmlformats.org/officeDocument/2006/relationships/hyperlink" Target="http://10.0.0.243/GPR/ProcDesen.php/?artigo=03CBZ0PEVTFRDR" TargetMode="External"/><Relationship Id="rId12332" Type="http://schemas.openxmlformats.org/officeDocument/2006/relationships/hyperlink" Target="http://10.0.0.152:88/GPR/ProcDesen.php/?artigo=0SCMZ0ECXT" TargetMode="External"/><Relationship Id="rId710" Type="http://schemas.openxmlformats.org/officeDocument/2006/relationships/hyperlink" Target="http://10.0.0.152:88/GPR/ProcDesen.php/?artigo=01ASC6.2" TargetMode="External"/><Relationship Id="rId1340" Type="http://schemas.openxmlformats.org/officeDocument/2006/relationships/hyperlink" Target="http://10.0.0.152:88/GPR/ProcDesen.php/?artigo=02ANZ0FAS" TargetMode="External"/><Relationship Id="rId3098" Type="http://schemas.openxmlformats.org/officeDocument/2006/relationships/hyperlink" Target="http://10.0.0.152:88/GPR/ProcDesen.php/?artigo=12ETZTQPQZ" TargetMode="External"/><Relationship Id="rId4496" Type="http://schemas.openxmlformats.org/officeDocument/2006/relationships/hyperlink" Target="http://10.0.0.152:88/GPR/ProcDesen.php/?artigo=PLMLTR131.02" TargetMode="External"/><Relationship Id="rId5547" Type="http://schemas.openxmlformats.org/officeDocument/2006/relationships/hyperlink" Target="http://10.0.0.243/GPR/ProcDesen.php/?artigo=PSCHZCTD.M" TargetMode="External"/><Relationship Id="rId5961" Type="http://schemas.openxmlformats.org/officeDocument/2006/relationships/hyperlink" Target="http://10.0.0.243/GPR/ProcDesen.php/?artigo=PSCVZARPEL" TargetMode="External"/><Relationship Id="rId4149" Type="http://schemas.openxmlformats.org/officeDocument/2006/relationships/hyperlink" Target="http://10.0.0.243/GPR/ProcDesen.php/?artigo=PLAR2TRC8" TargetMode="External"/><Relationship Id="rId4563" Type="http://schemas.openxmlformats.org/officeDocument/2006/relationships/hyperlink" Target="http://10.0.0.243/GPR/ProcDesen.php/?artigo=PLPNCNITM.04" TargetMode="External"/><Relationship Id="rId5614" Type="http://schemas.openxmlformats.org/officeDocument/2006/relationships/hyperlink" Target="http://10.0.0.152:88/GPR/ProcDesen.php/?artigo=PSCHZESSPGXSE" TargetMode="External"/><Relationship Id="rId8020" Type="http://schemas.openxmlformats.org/officeDocument/2006/relationships/hyperlink" Target="http://10.0.0.152:88/GPR/ProcDesen.php/?artigo=02ANZ0SSESS" TargetMode="External"/><Relationship Id="rId11001" Type="http://schemas.openxmlformats.org/officeDocument/2006/relationships/hyperlink" Target="http://10.0.0.243/GPR/ProcDesen.php/?artigo=PSBBZBSMNBP" TargetMode="External"/><Relationship Id="rId3165" Type="http://schemas.openxmlformats.org/officeDocument/2006/relationships/hyperlink" Target="http://10.0.0.243/GPR/ProcDesen.php/?artigo=12GIZ0AR4RDR" TargetMode="External"/><Relationship Id="rId4216" Type="http://schemas.openxmlformats.org/officeDocument/2006/relationships/hyperlink" Target="http://10.0.0.152:88/GPR/ProcDesen.php/?artigo=PLBSTRPT.L.02" TargetMode="External"/><Relationship Id="rId4630" Type="http://schemas.openxmlformats.org/officeDocument/2006/relationships/hyperlink" Target="http://10.0.0.152:88/GPR/ProcDesen.php/?artigo=PLPO3TR22" TargetMode="External"/><Relationship Id="rId7786" Type="http://schemas.openxmlformats.org/officeDocument/2006/relationships/hyperlink" Target="http://10.0.0.152:88/GPR/ProcDesen.php/?artigo=MDCAETWPE" TargetMode="External"/><Relationship Id="rId8837" Type="http://schemas.openxmlformats.org/officeDocument/2006/relationships/hyperlink" Target="http://10.0.0.243/GPR/ProcDesen.php/?artigo=12AJI0BHSILS35" TargetMode="External"/><Relationship Id="rId13173" Type="http://schemas.openxmlformats.org/officeDocument/2006/relationships/hyperlink" Target="http://10.0.0.243/GPR/ProcDesen.php/?artigo=PLTV2MT" TargetMode="External"/><Relationship Id="rId2181" Type="http://schemas.openxmlformats.org/officeDocument/2006/relationships/hyperlink" Target="http://10.0.0.243/GPR/ProcDesen.php/?artigo=03CMZ0VTEBQD" TargetMode="External"/><Relationship Id="rId3232" Type="http://schemas.openxmlformats.org/officeDocument/2006/relationships/hyperlink" Target="http://10.0.0.152:88/GPR/ProcDesen.php/?artigo=12GUX0LHAEEQ" TargetMode="External"/><Relationship Id="rId6388" Type="http://schemas.openxmlformats.org/officeDocument/2006/relationships/hyperlink" Target="http://10.0.0.152:88/GPR/ProcDesen.php/?artigo=PSRFZCHACTE" TargetMode="External"/><Relationship Id="rId7439" Type="http://schemas.openxmlformats.org/officeDocument/2006/relationships/hyperlink" Target="http://10.0.0.243/GPR/ProcDesen.php/?artigo=PTPNZD8M5" TargetMode="External"/><Relationship Id="rId10767" Type="http://schemas.openxmlformats.org/officeDocument/2006/relationships/hyperlink" Target="http://10.0.0.243/GPR/ProcDesen.php/?artigo=13ERZ0PRINT" TargetMode="External"/><Relationship Id="rId11818" Type="http://schemas.openxmlformats.org/officeDocument/2006/relationships/hyperlink" Target="http://10.0.0.152:88/GPR/ProcDesen.php/?artigo=0SCMZMSESCEQ" TargetMode="External"/><Relationship Id="rId153" Type="http://schemas.openxmlformats.org/officeDocument/2006/relationships/hyperlink" Target="http://10.0.0.243/GPR/ProcDesen.php/?artigo=MDCPCIR" TargetMode="External"/><Relationship Id="rId6455" Type="http://schemas.openxmlformats.org/officeDocument/2006/relationships/hyperlink" Target="http://10.0.0.243/GPR/ProcDesen.php/?artigo=PSSFZARCT" TargetMode="External"/><Relationship Id="rId7853" Type="http://schemas.openxmlformats.org/officeDocument/2006/relationships/hyperlink" Target="http://10.0.0.243/GPR/ProcDesen.php/?artigo=PSCMZILLGMT" TargetMode="External"/><Relationship Id="rId8904" Type="http://schemas.openxmlformats.org/officeDocument/2006/relationships/hyperlink" Target="http://10.0.0.152:88/GPR/ProcDesen.php/?artigo=PSMBZMCLSPTA" TargetMode="External"/><Relationship Id="rId10834" Type="http://schemas.openxmlformats.org/officeDocument/2006/relationships/hyperlink" Target="http://10.0.0.152:88/GPR/ProcDesen.php/?artigo=13MBZ0CLSPTB" TargetMode="External"/><Relationship Id="rId13240" Type="http://schemas.openxmlformats.org/officeDocument/2006/relationships/hyperlink" Target="http://10.0.0.152:88/GPR/ProcDesen.php/?artigo=PSGRZVTFXSPJ" TargetMode="External"/><Relationship Id="rId220" Type="http://schemas.openxmlformats.org/officeDocument/2006/relationships/hyperlink" Target="http://10.0.0.152:88/GPR/ProcDesen.php/?artigo=MDPNCML" TargetMode="External"/><Relationship Id="rId2998" Type="http://schemas.openxmlformats.org/officeDocument/2006/relationships/hyperlink" Target="http://10.0.0.152:88/GPR/ProcDesen.php/?artigo=12CZZ0IN4RG" TargetMode="External"/><Relationship Id="rId5057" Type="http://schemas.openxmlformats.org/officeDocument/2006/relationships/hyperlink" Target="http://10.0.0.243/GPR/ProcDesen.php/?artigo=PSC20ZELTSDT" TargetMode="External"/><Relationship Id="rId6108" Type="http://schemas.openxmlformats.org/officeDocument/2006/relationships/hyperlink" Target="http://10.0.0.152:88/GPR/ProcDesen.php/?artigo=PSGRXOV" TargetMode="External"/><Relationship Id="rId7506" Type="http://schemas.openxmlformats.org/officeDocument/2006/relationships/hyperlink" Target="http://10.0.0.152:88/GPR/ProcDesen.php/?artigo=PTSBXCQTR" TargetMode="External"/><Relationship Id="rId7920" Type="http://schemas.openxmlformats.org/officeDocument/2006/relationships/hyperlink" Target="http://10.0.0.152:88/GPR/ProcDesen.php/?artigo=02ANX0PTBS.S" TargetMode="External"/><Relationship Id="rId10901" Type="http://schemas.openxmlformats.org/officeDocument/2006/relationships/hyperlink" Target="http://10.0.0.243/GPR/ProcDesen.php/?artigo=02MEX0BSBHEQ" TargetMode="External"/><Relationship Id="rId4073" Type="http://schemas.openxmlformats.org/officeDocument/2006/relationships/hyperlink" Target="http://10.0.0.243/GPR/ProcDesen.php/?artigo=PTATZSV14D" TargetMode="External"/><Relationship Id="rId5471" Type="http://schemas.openxmlformats.org/officeDocument/2006/relationships/hyperlink" Target="http://10.0.0.243/GPR/ProcDesen.php/?artigo=PSCHZASFR.XS" TargetMode="External"/><Relationship Id="rId6522" Type="http://schemas.openxmlformats.org/officeDocument/2006/relationships/hyperlink" Target="http://10.0.0.152:88/GPR/ProcDesen.php/?artigo=PSSFZPPSPTBE" TargetMode="External"/><Relationship Id="rId9678" Type="http://schemas.openxmlformats.org/officeDocument/2006/relationships/hyperlink" Target="http://10.0.0.152:88/GPR/ProcDesen.php/?artigo=PSCHZMATEQ" TargetMode="External"/><Relationship Id="rId12659" Type="http://schemas.openxmlformats.org/officeDocument/2006/relationships/hyperlink" Target="http://10.0.0.243/GPR/ProcDesen.php/?artigo=0STCZBP22C" TargetMode="External"/><Relationship Id="rId1667" Type="http://schemas.openxmlformats.org/officeDocument/2006/relationships/hyperlink" Target="http://10.0.0.243/GPR/ProcDesen.php/?artigo=02CZZ0CIB46" TargetMode="External"/><Relationship Id="rId2718" Type="http://schemas.openxmlformats.org/officeDocument/2006/relationships/hyperlink" Target="http://10.0.0.152:88/GPR/ProcDesen.php/?artigo=12BGI0BSS" TargetMode="External"/><Relationship Id="rId5124" Type="http://schemas.openxmlformats.org/officeDocument/2006/relationships/hyperlink" Target="http://10.0.0.152:88/GPR/ProcDesen.php/?artigo=PSCBHICHVPD" TargetMode="External"/><Relationship Id="rId8694" Type="http://schemas.openxmlformats.org/officeDocument/2006/relationships/hyperlink" Target="http://10.0.0.152:88/GPR/ProcDesen.php/?artigo=MDRF3CRL" TargetMode="External"/><Relationship Id="rId9745" Type="http://schemas.openxmlformats.org/officeDocument/2006/relationships/hyperlink" Target="http://10.0.0.243/GPR/ProcDesen.php/?artigo=03PIZ0FXACPQ.L" TargetMode="External"/><Relationship Id="rId11675" Type="http://schemas.openxmlformats.org/officeDocument/2006/relationships/hyperlink" Target="http://10.0.0.243/GPR/ProcDesen.php/?artigo=0SPDZ00CHVTSUP" TargetMode="External"/><Relationship Id="rId12726" Type="http://schemas.openxmlformats.org/officeDocument/2006/relationships/hyperlink" Target="http://10.0.0.152:88/GPR/ProcDesen.php/?artigo=0SGGZ0CTINF" TargetMode="External"/><Relationship Id="rId1734" Type="http://schemas.openxmlformats.org/officeDocument/2006/relationships/hyperlink" Target="http://10.0.0.152:88/GPR/ProcDesen.php/?artigo=02GCZ0BGCM" TargetMode="External"/><Relationship Id="rId4140" Type="http://schemas.openxmlformats.org/officeDocument/2006/relationships/hyperlink" Target="http://10.0.0.152:88/GPR/ProcDesen.php/?artigo=PLAP2TRSN" TargetMode="External"/><Relationship Id="rId7296" Type="http://schemas.openxmlformats.org/officeDocument/2006/relationships/hyperlink" Target="http://10.0.0.152:88/GPR/ProcDesen.php/?artigo=PTGH2BTFXGE" TargetMode="External"/><Relationship Id="rId8347" Type="http://schemas.openxmlformats.org/officeDocument/2006/relationships/hyperlink" Target="http://10.0.0.243/GPR/ProcDesen.php/?artigo=PSGGISPCBDR" TargetMode="External"/><Relationship Id="rId8761" Type="http://schemas.openxmlformats.org/officeDocument/2006/relationships/hyperlink" Target="http://10.0.0.243/GPR/ProcDesen.php/?artigo=PSCMZILEXBTE" TargetMode="External"/><Relationship Id="rId9812" Type="http://schemas.openxmlformats.org/officeDocument/2006/relationships/hyperlink" Target="http://10.0.0.152:88/GPR/ProcDesen.php/?artigo=03MCZ0TTBP" TargetMode="External"/><Relationship Id="rId10277" Type="http://schemas.openxmlformats.org/officeDocument/2006/relationships/hyperlink" Target="http://10.0.0.243/GPR/ProcDesen.php/?artigo=12CDI0BMEC34" TargetMode="External"/><Relationship Id="rId11328" Type="http://schemas.openxmlformats.org/officeDocument/2006/relationships/hyperlink" Target="http://10.0.0.152:88/GPR/ProcDesen.php/?artigo=PSGRZDUOSPJ" TargetMode="External"/><Relationship Id="rId26" Type="http://schemas.openxmlformats.org/officeDocument/2006/relationships/hyperlink" Target="http://10.0.0.152:88/GPR/ProcDesen.php/?artigo=PAGR3LS880E" TargetMode="External"/><Relationship Id="rId7363" Type="http://schemas.openxmlformats.org/officeDocument/2006/relationships/hyperlink" Target="http://10.0.0.243/GPR/ProcDesen.php/?artigo=PTMNZDTMT" TargetMode="External"/><Relationship Id="rId8414" Type="http://schemas.openxmlformats.org/officeDocument/2006/relationships/hyperlink" Target="http://10.0.0.152:88/GPR/ProcDesen.php/?artigo=13GRZ0ECLD220" TargetMode="External"/><Relationship Id="rId10691" Type="http://schemas.openxmlformats.org/officeDocument/2006/relationships/hyperlink" Target="http://10.0.0.243/GPR/ProcDesen.php/?artigo=12GOZ0CBNO50EQ" TargetMode="External"/><Relationship Id="rId11742" Type="http://schemas.openxmlformats.org/officeDocument/2006/relationships/hyperlink" Target="http://10.0.0.152:88/GPR/ProcDesen.php/?artigo=12BBZ00ABDRT2" TargetMode="External"/><Relationship Id="rId1801" Type="http://schemas.openxmlformats.org/officeDocument/2006/relationships/hyperlink" Target="http://10.0.0.243/GPR/ProcDesen.php/?artigo=02GSZ0BGRF" TargetMode="External"/><Relationship Id="rId3559" Type="http://schemas.openxmlformats.org/officeDocument/2006/relationships/hyperlink" Target="http://10.0.0.243/GPR/ProcDesen.php/?artigo=13CMZ0PRCPPS" TargetMode="External"/><Relationship Id="rId4957" Type="http://schemas.openxmlformats.org/officeDocument/2006/relationships/hyperlink" Target="http://10.0.0.243/GPR/ProcDesen.php/?artigo=PSASZCHESPDR" TargetMode="External"/><Relationship Id="rId7016" Type="http://schemas.openxmlformats.org/officeDocument/2006/relationships/hyperlink" Target="http://10.0.0.152:88/GPR/ProcDesen.php/?artigo=PTCQZ29C08" TargetMode="External"/><Relationship Id="rId7430" Type="http://schemas.openxmlformats.org/officeDocument/2006/relationships/hyperlink" Target="http://10.0.0.152:88/GPR/ProcDesen.php/?artigo=PTPNZAP" TargetMode="External"/><Relationship Id="rId10344" Type="http://schemas.openxmlformats.org/officeDocument/2006/relationships/hyperlink" Target="http://10.0.0.152:88/GPR/ProcDesen.php/?artigo=03ELZ02HPT" TargetMode="External"/><Relationship Id="rId3973" Type="http://schemas.openxmlformats.org/officeDocument/2006/relationships/hyperlink" Target="http://10.0.0.243/GPR/ProcDesen.php/?artigo=PAACTBEAL" TargetMode="External"/><Relationship Id="rId6032" Type="http://schemas.openxmlformats.org/officeDocument/2006/relationships/hyperlink" Target="http://10.0.0.152:88/GPR/ProcDesen.php/?artigo=PSECZSPCC" TargetMode="External"/><Relationship Id="rId9188" Type="http://schemas.openxmlformats.org/officeDocument/2006/relationships/hyperlink" Target="http://10.0.0.152:88/GPR/ProcDesen.php/?artigo=PSIFXAADGDR" TargetMode="External"/><Relationship Id="rId10411" Type="http://schemas.openxmlformats.org/officeDocument/2006/relationships/hyperlink" Target="http://10.0.0.243/GPR/ProcDesen.php/?artigo=13CMZ0CSPPE" TargetMode="External"/><Relationship Id="rId13567" Type="http://schemas.openxmlformats.org/officeDocument/2006/relationships/hyperlink" Target="http://10.0.0.243/GPR/ProcDesen.php/?artigo=0SVZ00V600TV" TargetMode="External"/><Relationship Id="rId894" Type="http://schemas.openxmlformats.org/officeDocument/2006/relationships/hyperlink" Target="http://10.0.0.152:88/GPR/ProcDesen.php/?artigo=01LTA3.X" TargetMode="External"/><Relationship Id="rId1177" Type="http://schemas.openxmlformats.org/officeDocument/2006/relationships/hyperlink" Target="http://10.0.0.243/GPR/ProcDesen.php/?artigo=01TPML.W" TargetMode="External"/><Relationship Id="rId2575" Type="http://schemas.openxmlformats.org/officeDocument/2006/relationships/hyperlink" Target="http://10.0.0.243/GPR/ProcDesen.php/?artigo=12ABZ0THPSHEQ.M" TargetMode="External"/><Relationship Id="rId3626" Type="http://schemas.openxmlformats.org/officeDocument/2006/relationships/hyperlink" Target="http://10.0.0.152:88/GPR/ProcDesen.php/?artigo=13CMZCHESP" TargetMode="External"/><Relationship Id="rId12169" Type="http://schemas.openxmlformats.org/officeDocument/2006/relationships/hyperlink" Target="http://10.0.0.243/GPR/ProcDesen.php/?artigo=0SADXRFFR" TargetMode="External"/><Relationship Id="rId12583" Type="http://schemas.openxmlformats.org/officeDocument/2006/relationships/hyperlink" Target="http://10.0.0.243/GPR/ProcDesen.php/?artigo=0SCZZ0CEN46" TargetMode="External"/><Relationship Id="rId13634" Type="http://schemas.openxmlformats.org/officeDocument/2006/relationships/hyperlink" Target="http://10.0.0.152:88/GPR/ProcDesen.php/?artigo=02VZ00CMTUT31" TargetMode="External"/><Relationship Id="rId547" Type="http://schemas.openxmlformats.org/officeDocument/2006/relationships/hyperlink" Target="http://10.0.0.243/GPR/ProcDesen.php/?artigo=01ACCD3P.X" TargetMode="External"/><Relationship Id="rId961" Type="http://schemas.openxmlformats.org/officeDocument/2006/relationships/hyperlink" Target="http://10.0.0.243/GPR/ProcDesen.php/?artigo=01PTCDATRP.X" TargetMode="External"/><Relationship Id="rId1591" Type="http://schemas.openxmlformats.org/officeDocument/2006/relationships/hyperlink" Target="http://10.0.0.243/GPR/ProcDesen.php/?artigo=02CTZ0BGRF" TargetMode="External"/><Relationship Id="rId2228" Type="http://schemas.openxmlformats.org/officeDocument/2006/relationships/hyperlink" Target="http://10.0.0.152:88/GPR/ProcDesen.php/?artigo=03CMZTBQECO1" TargetMode="External"/><Relationship Id="rId2642" Type="http://schemas.openxmlformats.org/officeDocument/2006/relationships/hyperlink" Target="http://10.0.0.152:88/GPR/ProcDesen.php/?artigo=12ANZ0SAS" TargetMode="External"/><Relationship Id="rId5798" Type="http://schemas.openxmlformats.org/officeDocument/2006/relationships/hyperlink" Target="http://10.0.0.152:88/GPR/ProcDesen.php/?artigo=PSCHZSUPCREQ" TargetMode="External"/><Relationship Id="rId6849" Type="http://schemas.openxmlformats.org/officeDocument/2006/relationships/hyperlink" Target="http://10.0.0.243/GPR/ProcDesen.php/?artigo=PTCQI2225C20" TargetMode="External"/><Relationship Id="rId9255" Type="http://schemas.openxmlformats.org/officeDocument/2006/relationships/hyperlink" Target="http://10.0.0.243/GPR/ProcDesen.php/?artigo=PTCQZGRC47" TargetMode="External"/><Relationship Id="rId11185" Type="http://schemas.openxmlformats.org/officeDocument/2006/relationships/hyperlink" Target="http://10.0.0.243/GPR/ProcDesen.php/?artigo=MDCPFCHCLC" TargetMode="External"/><Relationship Id="rId12236" Type="http://schemas.openxmlformats.org/officeDocument/2006/relationships/hyperlink" Target="http://10.0.0.152:88/GPR/ProcDesen.php/?artigo=0SMCZ0TTBSLGEQ" TargetMode="External"/><Relationship Id="rId12650" Type="http://schemas.openxmlformats.org/officeDocument/2006/relationships/hyperlink" Target="http://10.0.0.152:88/GPR/ProcDesen.php/?artigo=0SSCZ0FXCZVT" TargetMode="External"/><Relationship Id="rId13701" Type="http://schemas.openxmlformats.org/officeDocument/2006/relationships/hyperlink" Target="http://10.0.0.243/GPR/ProcDesen.php/?artigo=12CZ00CPEIT34" TargetMode="External"/><Relationship Id="rId614" Type="http://schemas.openxmlformats.org/officeDocument/2006/relationships/hyperlink" Target="http://10.0.0.152:88/GPR/ProcDesen.php/?artigo=01AFCD6" TargetMode="External"/><Relationship Id="rId1244" Type="http://schemas.openxmlformats.org/officeDocument/2006/relationships/hyperlink" Target="http://10.0.0.152:88/GPR/ProcDesen.php/?artigo=02ABZ0LDT18EQ" TargetMode="External"/><Relationship Id="rId5865" Type="http://schemas.openxmlformats.org/officeDocument/2006/relationships/hyperlink" Target="http://10.0.0.243/GPR/ProcDesen.php/?artigo=PSCMZSMCE" TargetMode="External"/><Relationship Id="rId6916" Type="http://schemas.openxmlformats.org/officeDocument/2006/relationships/hyperlink" Target="http://10.0.0.152:88/GPR/ProcDesen.php/?artigo=PTCQZ12C39" TargetMode="External"/><Relationship Id="rId8271" Type="http://schemas.openxmlformats.org/officeDocument/2006/relationships/hyperlink" Target="http://10.0.0.243/GPR/ProcDesen.php/?artigo=03OUZ0VLOSP" TargetMode="External"/><Relationship Id="rId9322" Type="http://schemas.openxmlformats.org/officeDocument/2006/relationships/hyperlink" Target="http://10.0.0.152:88/GPR/ProcDesen.php/?artigo=PSASXOYC37" TargetMode="External"/><Relationship Id="rId11252" Type="http://schemas.openxmlformats.org/officeDocument/2006/relationships/hyperlink" Target="http://10.0.0.152:88/GPR/ProcDesen.php/?artigo=01ANX0BSA6ST" TargetMode="External"/><Relationship Id="rId12303" Type="http://schemas.openxmlformats.org/officeDocument/2006/relationships/hyperlink" Target="http://10.0.0.243/GPR/ProcDesen.php/?artigo=0SCMZ0MSQETMC105" TargetMode="External"/><Relationship Id="rId1311" Type="http://schemas.openxmlformats.org/officeDocument/2006/relationships/hyperlink" Target="http://10.0.0.243/GPR/ProcDesen.php/?artigo=02AJI0LVRLPR" TargetMode="External"/><Relationship Id="rId4467" Type="http://schemas.openxmlformats.org/officeDocument/2006/relationships/hyperlink" Target="http://10.0.0.243/GPR/ProcDesen.php/?artigo=PLMG225" TargetMode="External"/><Relationship Id="rId4881" Type="http://schemas.openxmlformats.org/officeDocument/2006/relationships/hyperlink" Target="http://10.0.0.243/GPR/ProcDesen.php/?artigo=PSACXBS4650" TargetMode="External"/><Relationship Id="rId5518" Type="http://schemas.openxmlformats.org/officeDocument/2006/relationships/hyperlink" Target="http://10.0.0.152:88/GPR/ProcDesen.php/?artigo=PSCHZCTBS" TargetMode="External"/><Relationship Id="rId3069" Type="http://schemas.openxmlformats.org/officeDocument/2006/relationships/hyperlink" Target="http://10.0.0.243/GPR/ProcDesen.php/?artigo=12ELZTELESC" TargetMode="External"/><Relationship Id="rId3483" Type="http://schemas.openxmlformats.org/officeDocument/2006/relationships/hyperlink" Target="http://10.0.0.243/GPR/ProcDesen.php/?artigo=12TVIGIZ" TargetMode="External"/><Relationship Id="rId4534" Type="http://schemas.openxmlformats.org/officeDocument/2006/relationships/hyperlink" Target="http://10.0.0.152:88/GPR/ProcDesen.php/?artigo=PLPN2TR25" TargetMode="External"/><Relationship Id="rId5932" Type="http://schemas.openxmlformats.org/officeDocument/2006/relationships/hyperlink" Target="http://10.0.0.152:88/GPR/ProcDesen.php/?artigo=PSCTZCHBG" TargetMode="External"/><Relationship Id="rId13077" Type="http://schemas.openxmlformats.org/officeDocument/2006/relationships/hyperlink" Target="http://10.0.0.243/GPR/ProcDesen.php/?artigo=0SECZAS" TargetMode="External"/><Relationship Id="rId2085" Type="http://schemas.openxmlformats.org/officeDocument/2006/relationships/hyperlink" Target="http://10.0.0.243/GPR/ProcDesen.php/?artigo=03CLZTAL" TargetMode="External"/><Relationship Id="rId3136" Type="http://schemas.openxmlformats.org/officeDocument/2006/relationships/hyperlink" Target="http://10.0.0.152:88/GPR/ProcDesen.php/?artigo=12GCZ0CMDR" TargetMode="External"/><Relationship Id="rId13491" Type="http://schemas.openxmlformats.org/officeDocument/2006/relationships/hyperlink" Target="http://10.0.0.243/GPR/ProcDesen.php/?artigo=PTCQZRL6003Z" TargetMode="External"/><Relationship Id="rId471" Type="http://schemas.openxmlformats.org/officeDocument/2006/relationships/hyperlink" Target="http://10.0.0.243/GPR/ProcDesen.php/?artigo=PTRL2MQ" TargetMode="External"/><Relationship Id="rId2152" Type="http://schemas.openxmlformats.org/officeDocument/2006/relationships/hyperlink" Target="http://10.0.0.152:88/GPR/ProcDesen.php/?artigo=03CMZ0PRQET1" TargetMode="External"/><Relationship Id="rId3550" Type="http://schemas.openxmlformats.org/officeDocument/2006/relationships/hyperlink" Target="http://10.0.0.152:88/GPR/ProcDesen.php/?artigo=13CMZ0FTEP" TargetMode="External"/><Relationship Id="rId4601" Type="http://schemas.openxmlformats.org/officeDocument/2006/relationships/hyperlink" Target="http://10.0.0.243/GPR/ProcDesen.php/?artigo=PLPNTRAPI.02" TargetMode="External"/><Relationship Id="rId7757" Type="http://schemas.openxmlformats.org/officeDocument/2006/relationships/hyperlink" Target="http://10.0.0.243/GPR/ProcDesen.php/?artigo=PSOUZVLOT" TargetMode="External"/><Relationship Id="rId8808" Type="http://schemas.openxmlformats.org/officeDocument/2006/relationships/hyperlink" Target="http://10.0.0.152:88/GPR/ProcDesen.php/?artigo=02AJI0BHSILS35" TargetMode="External"/><Relationship Id="rId10738" Type="http://schemas.openxmlformats.org/officeDocument/2006/relationships/hyperlink" Target="http://10.0.0.152:88/GPR/ProcDesen.php/?artigo=03ERZ0CRRP" TargetMode="External"/><Relationship Id="rId12093" Type="http://schemas.openxmlformats.org/officeDocument/2006/relationships/hyperlink" Target="http://10.0.0.243/GPR/ProcDesen.php/?artigo=0SGRZECBR220" TargetMode="External"/><Relationship Id="rId13144" Type="http://schemas.openxmlformats.org/officeDocument/2006/relationships/hyperlink" Target="http://10.0.0.152:88/GPR/ProcDesen.php/?artigo=0SMEX0CT3740" TargetMode="External"/><Relationship Id="rId124" Type="http://schemas.openxmlformats.org/officeDocument/2006/relationships/hyperlink" Target="http://10.0.0.152:88/GPR/ProcDesen.php/?artigo=PLARTRC8.05" TargetMode="External"/><Relationship Id="rId3203" Type="http://schemas.openxmlformats.org/officeDocument/2006/relationships/hyperlink" Target="http://10.0.0.243/GPR/ProcDesen.php/?artigo=12GRZCM51D" TargetMode="External"/><Relationship Id="rId6359" Type="http://schemas.openxmlformats.org/officeDocument/2006/relationships/hyperlink" Target="http://10.0.0.243/GPR/ProcDesen.php/?artigo=PSPIZBSRF" TargetMode="External"/><Relationship Id="rId6773" Type="http://schemas.openxmlformats.org/officeDocument/2006/relationships/hyperlink" Target="http://10.0.0.243/GPR/ProcDesen.php/?artigo=PTCCMICQCX" TargetMode="External"/><Relationship Id="rId7824" Type="http://schemas.openxmlformats.org/officeDocument/2006/relationships/hyperlink" Target="http://10.0.0.152:88/GPR/ProcDesen.php/?artigo=MDCAETWTB.M.07" TargetMode="External"/><Relationship Id="rId10805" Type="http://schemas.openxmlformats.org/officeDocument/2006/relationships/hyperlink" Target="http://10.0.0.243/GPR/ProcDesen.php/?artigo=03GRZ0EXEPU" TargetMode="External"/><Relationship Id="rId12160" Type="http://schemas.openxmlformats.org/officeDocument/2006/relationships/hyperlink" Target="http://10.0.0.152:88/GPR/ProcDesen.php/?artigo=0SADIRGAL" TargetMode="External"/><Relationship Id="rId13211" Type="http://schemas.openxmlformats.org/officeDocument/2006/relationships/hyperlink" Target="http://10.0.0.243/GPR/ProcDesen.php/?artigo=0SCDX0BLAB" TargetMode="External"/><Relationship Id="rId2969" Type="http://schemas.openxmlformats.org/officeDocument/2006/relationships/hyperlink" Target="http://10.0.0.243/GPR/ProcDesen.php/?artigo=12CZX0NO40G" TargetMode="External"/><Relationship Id="rId5375" Type="http://schemas.openxmlformats.org/officeDocument/2006/relationships/hyperlink" Target="http://10.0.0.243/GPR/ProcDesen.php/?artigo=PSCHZAHIC" TargetMode="External"/><Relationship Id="rId6426" Type="http://schemas.openxmlformats.org/officeDocument/2006/relationships/hyperlink" Target="http://10.0.0.152:88/GPR/ProcDesen.php/?artigo=PSSBXPRTRDR" TargetMode="External"/><Relationship Id="rId6840" Type="http://schemas.openxmlformats.org/officeDocument/2006/relationships/hyperlink" Target="http://10.0.0.152:88/GPR/ProcDesen.php/?artigo=PTCQ2STD35" TargetMode="External"/><Relationship Id="rId9996" Type="http://schemas.openxmlformats.org/officeDocument/2006/relationships/hyperlink" Target="http://10.0.0.152:88/GPR/ProcDesen.php/?artigo=12CDZ0ECC360" TargetMode="External"/><Relationship Id="rId1985" Type="http://schemas.openxmlformats.org/officeDocument/2006/relationships/hyperlink" Target="http://10.0.0.243/GPR/ProcDesen.php/?artigo=02TCZBP19C" TargetMode="External"/><Relationship Id="rId4391" Type="http://schemas.openxmlformats.org/officeDocument/2006/relationships/hyperlink" Target="http://10.0.0.243/GPR/ProcDesen.php/?artigo=PLES2TRABD" TargetMode="External"/><Relationship Id="rId5028" Type="http://schemas.openxmlformats.org/officeDocument/2006/relationships/hyperlink" Target="http://10.0.0.152:88/GPR/ProcDesen.php/?artigo=PSC20ITPCHGR" TargetMode="External"/><Relationship Id="rId5442" Type="http://schemas.openxmlformats.org/officeDocument/2006/relationships/hyperlink" Target="http://10.0.0.152:88/GPR/ProcDesen.php/?artigo=PSCHZASBS.50" TargetMode="External"/><Relationship Id="rId8598" Type="http://schemas.openxmlformats.org/officeDocument/2006/relationships/hyperlink" Target="http://10.0.0.152:88/GPR/ProcDesen.php/?artigo=02ABZ0SRB18EQ" TargetMode="External"/><Relationship Id="rId9649" Type="http://schemas.openxmlformats.org/officeDocument/2006/relationships/hyperlink" Target="http://10.0.0.243/GPR/ProcDesen.php/?artigo=MDCPFTUCL" TargetMode="External"/><Relationship Id="rId11579" Type="http://schemas.openxmlformats.org/officeDocument/2006/relationships/hyperlink" Target="http://10.0.0.243/GPR/ProcDesen.php/?artigo=PSCMZGEEFXMC" TargetMode="External"/><Relationship Id="rId12977" Type="http://schemas.openxmlformats.org/officeDocument/2006/relationships/hyperlink" Target="http://10.0.0.243/GPR/ProcDesen.php/?artigo=12GCZ0FTAEEQ" TargetMode="External"/><Relationship Id="rId1638" Type="http://schemas.openxmlformats.org/officeDocument/2006/relationships/hyperlink" Target="http://10.0.0.152:88/GPR/ProcDesen.php/?artigo=02CZX0CEN50" TargetMode="External"/><Relationship Id="rId4044" Type="http://schemas.openxmlformats.org/officeDocument/2006/relationships/hyperlink" Target="http://10.0.0.152:88/GPR/ProcDesen.php/?artigo=PAVT3TMCBCX" TargetMode="External"/><Relationship Id="rId8665" Type="http://schemas.openxmlformats.org/officeDocument/2006/relationships/hyperlink" Target="http://10.0.0.243/GPR/ProcDesen.php/?artigo=PSCRZMLDR" TargetMode="External"/><Relationship Id="rId11993" Type="http://schemas.openxmlformats.org/officeDocument/2006/relationships/hyperlink" Target="http://10.0.0.243/GPR/ProcDesen.php/?artigo=0SCMZVTJR170EB" TargetMode="External"/><Relationship Id="rId3060" Type="http://schemas.openxmlformats.org/officeDocument/2006/relationships/hyperlink" Target="http://10.0.0.152:88/GPR/ProcDesen.php/?artigo=12CZZNOP.ESP" TargetMode="External"/><Relationship Id="rId4111" Type="http://schemas.openxmlformats.org/officeDocument/2006/relationships/hyperlink" Target="http://10.0.0.243/GPR/ProcDesen.php/?artigo=PLAN2TR22" TargetMode="External"/><Relationship Id="rId7267" Type="http://schemas.openxmlformats.org/officeDocument/2006/relationships/hyperlink" Target="http://10.0.0.243/GPR/ProcDesen.php/?artigo=PTETZRIDEQ.XL" TargetMode="External"/><Relationship Id="rId8318" Type="http://schemas.openxmlformats.org/officeDocument/2006/relationships/hyperlink" Target="http://10.0.0.152:88/GPR/ProcDesen.php/?artigo=02IZZ0PTIN020" TargetMode="External"/><Relationship Id="rId9716" Type="http://schemas.openxmlformats.org/officeDocument/2006/relationships/hyperlink" Target="http://10.0.0.152:88/GPR/ProcDesen.php/?artigo=PSGRZBIFIX" TargetMode="External"/><Relationship Id="rId10595" Type="http://schemas.openxmlformats.org/officeDocument/2006/relationships/hyperlink" Target="http://10.0.0.243/GPR/ProcDesen.php/?artigo=12CTX0NET25DR" TargetMode="External"/><Relationship Id="rId11646" Type="http://schemas.openxmlformats.org/officeDocument/2006/relationships/hyperlink" Target="http://10.0.0.152:88/GPR/ProcDesen.php/?artigo=01CD00PRAT3" TargetMode="External"/><Relationship Id="rId1705" Type="http://schemas.openxmlformats.org/officeDocument/2006/relationships/hyperlink" Target="http://10.0.0.243/GPR/ProcDesen.php/?artigo=02ETZCQ" TargetMode="External"/><Relationship Id="rId6283" Type="http://schemas.openxmlformats.org/officeDocument/2006/relationships/hyperlink" Target="http://10.0.0.243/GPR/ProcDesen.php/?artigo=PSMCZRDT" TargetMode="External"/><Relationship Id="rId7681" Type="http://schemas.openxmlformats.org/officeDocument/2006/relationships/hyperlink" Target="http://10.0.0.243/GPR/ProcDesen.php/?artigo=13GRZ0ECMT300" TargetMode="External"/><Relationship Id="rId8732" Type="http://schemas.openxmlformats.org/officeDocument/2006/relationships/hyperlink" Target="http://10.0.0.152:88/GPR/ProcDesen.php/?artigo=02AJI0BHESPECIAL" TargetMode="External"/><Relationship Id="rId10248" Type="http://schemas.openxmlformats.org/officeDocument/2006/relationships/hyperlink" Target="http://10.0.0.152:88/GPR/ProcDesen.php/?artigo=PSSFZKYBSARPE" TargetMode="External"/><Relationship Id="rId10662" Type="http://schemas.openxmlformats.org/officeDocument/2006/relationships/hyperlink" Target="http://10.0.0.152:88/GPR/ProcDesen.php/?artigo=PSABXSXSR" TargetMode="External"/><Relationship Id="rId11713" Type="http://schemas.openxmlformats.org/officeDocument/2006/relationships/hyperlink" Target="http://10.0.0.243/GPR/ProcDesen.php/?artigo=PSBBZRAPDR" TargetMode="External"/><Relationship Id="rId3877" Type="http://schemas.openxmlformats.org/officeDocument/2006/relationships/hyperlink" Target="http://10.0.0.243/GPR/ProcDesen.php/?artigo=13TBZSSDIZ" TargetMode="External"/><Relationship Id="rId4928" Type="http://schemas.openxmlformats.org/officeDocument/2006/relationships/hyperlink" Target="http://10.0.0.152:88/GPR/ProcDesen.php/?artigo=PSAPXRGF" TargetMode="External"/><Relationship Id="rId7334" Type="http://schemas.openxmlformats.org/officeDocument/2006/relationships/hyperlink" Target="http://10.0.0.152:88/GPR/ProcDesen.php/?artigo=PTLDQCQDBAL" TargetMode="External"/><Relationship Id="rId10315" Type="http://schemas.openxmlformats.org/officeDocument/2006/relationships/hyperlink" Target="http://10.0.0.243/GPR/ProcDesen.php/?artigo=PTBMASBS.37" TargetMode="External"/><Relationship Id="rId13885" Type="http://schemas.openxmlformats.org/officeDocument/2006/relationships/hyperlink" Target="http://10.0.0.243/GPR/ProcDesen.php/?artigo=PSPIZEMG" TargetMode="External"/><Relationship Id="rId798" Type="http://schemas.openxmlformats.org/officeDocument/2006/relationships/hyperlink" Target="http://10.0.0.152:88/GPR/ProcDesen.php/?artigo=01CNZTBAF4" TargetMode="External"/><Relationship Id="rId2479" Type="http://schemas.openxmlformats.org/officeDocument/2006/relationships/hyperlink" Target="http://10.0.0.243/GPR/ProcDesen.php/?artigo=PTAJISNARD0640" TargetMode="External"/><Relationship Id="rId2893" Type="http://schemas.openxmlformats.org/officeDocument/2006/relationships/hyperlink" Target="http://10.0.0.243/GPR/ProcDesen.php/?artigo=12CTZ0REBGCT" TargetMode="External"/><Relationship Id="rId3944" Type="http://schemas.openxmlformats.org/officeDocument/2006/relationships/hyperlink" Target="http://10.0.0.152:88/GPR/ProcDesen.php/?artigo=MDTX1A44" TargetMode="External"/><Relationship Id="rId6350" Type="http://schemas.openxmlformats.org/officeDocument/2006/relationships/hyperlink" Target="http://10.0.0.152:88/GPR/ProcDesen.php/?artigo=PSPCZAPSRZ" TargetMode="External"/><Relationship Id="rId7401" Type="http://schemas.openxmlformats.org/officeDocument/2006/relationships/hyperlink" Target="http://10.0.0.243/GPR/ProcDesen.php/?artigo=PTPEZCQFXPC" TargetMode="External"/><Relationship Id="rId12487" Type="http://schemas.openxmlformats.org/officeDocument/2006/relationships/hyperlink" Target="http://10.0.0.243/GPR/ProcDesen.php/?artigo=13MEI0BSNOHD" TargetMode="External"/><Relationship Id="rId13538" Type="http://schemas.openxmlformats.org/officeDocument/2006/relationships/hyperlink" Target="http://10.0.0.152:88/GPR/ProcDesen.php/?artigo=PSCVZLCTAS" TargetMode="External"/><Relationship Id="rId865" Type="http://schemas.openxmlformats.org/officeDocument/2006/relationships/hyperlink" Target="http://10.0.0.243/GPR/ProcDesen.php/?artigo=01IPTCDATRG" TargetMode="External"/><Relationship Id="rId1495" Type="http://schemas.openxmlformats.org/officeDocument/2006/relationships/hyperlink" Target="http://10.0.0.243/GPR/ProcDesen.php/?artigo=02BTZ0AZVR" TargetMode="External"/><Relationship Id="rId2546" Type="http://schemas.openxmlformats.org/officeDocument/2006/relationships/hyperlink" Target="http://10.0.0.152:88/GPR/ProcDesen.php/?artigo=PTTPZCQBTAR" TargetMode="External"/><Relationship Id="rId2960" Type="http://schemas.openxmlformats.org/officeDocument/2006/relationships/hyperlink" Target="http://10.0.0.152:88/GPR/ProcDesen.php/?artigo=12CZX0JU34P" TargetMode="External"/><Relationship Id="rId6003" Type="http://schemas.openxmlformats.org/officeDocument/2006/relationships/hyperlink" Target="http://10.0.0.243/GPR/ProcDesen.php/?artigo=PSCZIALCZXL" TargetMode="External"/><Relationship Id="rId9159" Type="http://schemas.openxmlformats.org/officeDocument/2006/relationships/hyperlink" Target="http://10.0.0.243/GPR/ProcDesen.php/?artigo=PSRCZTICTDR" TargetMode="External"/><Relationship Id="rId9573" Type="http://schemas.openxmlformats.org/officeDocument/2006/relationships/hyperlink" Target="http://10.0.0.243/GPR/ProcDesen.php/?artigo=PLUN9PRJ" TargetMode="External"/><Relationship Id="rId11089" Type="http://schemas.openxmlformats.org/officeDocument/2006/relationships/hyperlink" Target="http://10.0.0.243/GPR/ProcDesen.php/?artigo=PTBBZTB6C5" TargetMode="External"/><Relationship Id="rId518" Type="http://schemas.openxmlformats.org/officeDocument/2006/relationships/hyperlink" Target="http://10.0.0.152:88/GPR/ProcDesen.php/?artigo=PLPNTR25.02" TargetMode="External"/><Relationship Id="rId932" Type="http://schemas.openxmlformats.org/officeDocument/2006/relationships/hyperlink" Target="http://10.0.0.152:88/GPR/ProcDesen.php/?artigo=01NMB6" TargetMode="External"/><Relationship Id="rId1148" Type="http://schemas.openxmlformats.org/officeDocument/2006/relationships/hyperlink" Target="http://10.0.0.152:88/GPR/ProcDesen.php/?artigo=01TPCNDA" TargetMode="External"/><Relationship Id="rId1562" Type="http://schemas.openxmlformats.org/officeDocument/2006/relationships/hyperlink" Target="http://10.0.0.152:88/GPR/ProcDesen.php/?artigo=02CHZ0VKAQ" TargetMode="External"/><Relationship Id="rId2613" Type="http://schemas.openxmlformats.org/officeDocument/2006/relationships/hyperlink" Target="http://10.0.0.243/GPR/ProcDesen.php/?artigo=12AJI0SNARPARLDR" TargetMode="External"/><Relationship Id="rId5769" Type="http://schemas.openxmlformats.org/officeDocument/2006/relationships/hyperlink" Target="http://10.0.0.243/GPR/ProcDesen.php/?artigo=PSCHZSPGIN" TargetMode="External"/><Relationship Id="rId8175" Type="http://schemas.openxmlformats.org/officeDocument/2006/relationships/hyperlink" Target="http://10.0.0.243/GPR/ProcDesen.php/?artigo=02BAZ0RGH" TargetMode="External"/><Relationship Id="rId9226" Type="http://schemas.openxmlformats.org/officeDocument/2006/relationships/hyperlink" Target="http://10.0.0.152:88/GPR/ProcDesen.php/?artigo=PTCQZ08C275" TargetMode="External"/><Relationship Id="rId9640" Type="http://schemas.openxmlformats.org/officeDocument/2006/relationships/hyperlink" Target="http://10.0.0.152:88/GPR/ProcDesen.php/?artigo=PTMBXQD20" TargetMode="External"/><Relationship Id="rId11156" Type="http://schemas.openxmlformats.org/officeDocument/2006/relationships/hyperlink" Target="http://10.0.0.152:88/GPR/ProcDesen.php/?artigo=13CMZ0JR145QE" TargetMode="External"/><Relationship Id="rId12207" Type="http://schemas.openxmlformats.org/officeDocument/2006/relationships/hyperlink" Target="http://10.0.0.243/GPR/ProcDesen.php/?artigo=0SELZ2HBSLGTCEQ" TargetMode="External"/><Relationship Id="rId12554" Type="http://schemas.openxmlformats.org/officeDocument/2006/relationships/hyperlink" Target="http://10.0.0.152:88/GPR/ProcDesen.php/?artigo=PSPDILGAS" TargetMode="External"/><Relationship Id="rId13605" Type="http://schemas.openxmlformats.org/officeDocument/2006/relationships/hyperlink" Target="http://10.0.0.243/GPR/ProcDesen.php/?artigo=12VZ00BSAST4049" TargetMode="External"/><Relationship Id="rId1215" Type="http://schemas.openxmlformats.org/officeDocument/2006/relationships/hyperlink" Target="http://10.0.0.243/GPR/ProcDesen.php/?artigo=02ABX0LRB22DR" TargetMode="External"/><Relationship Id="rId7191" Type="http://schemas.openxmlformats.org/officeDocument/2006/relationships/hyperlink" Target="http://10.0.0.243/GPR/ProcDesen.php/?artigo=PTCQZRDLT" TargetMode="External"/><Relationship Id="rId8242" Type="http://schemas.openxmlformats.org/officeDocument/2006/relationships/hyperlink" Target="http://10.0.0.152:88/GPR/ProcDesen.php/?artigo=03CRZ0MDBS15" TargetMode="External"/><Relationship Id="rId11570" Type="http://schemas.openxmlformats.org/officeDocument/2006/relationships/hyperlink" Target="http://10.0.0.152:88/GPR/ProcDesen.php/?artigo=13CMZ00GEEEC" TargetMode="External"/><Relationship Id="rId12621" Type="http://schemas.openxmlformats.org/officeDocument/2006/relationships/hyperlink" Target="http://10.0.0.243/GPR/ProcDesen.php/?artigo=0SADX0CTD" TargetMode="External"/><Relationship Id="rId3387" Type="http://schemas.openxmlformats.org/officeDocument/2006/relationships/hyperlink" Target="http://10.0.0.243/GPR/ProcDesen.php/?artigo=12SPZ0SFELEQ" TargetMode="External"/><Relationship Id="rId4785" Type="http://schemas.openxmlformats.org/officeDocument/2006/relationships/hyperlink" Target="http://10.0.0.243/GPR/ProcDesen.php/?artigo=PLTR2TR18" TargetMode="External"/><Relationship Id="rId5836" Type="http://schemas.openxmlformats.org/officeDocument/2006/relationships/hyperlink" Target="http://10.0.0.152:88/GPR/ProcDesen.php/?artigo=PSCMAZCHKT" TargetMode="External"/><Relationship Id="rId10172" Type="http://schemas.openxmlformats.org/officeDocument/2006/relationships/hyperlink" Target="http://10.0.0.152:88/GPR/ProcDesen.php/?artigo=PTVRZPP10C70" TargetMode="External"/><Relationship Id="rId11223" Type="http://schemas.openxmlformats.org/officeDocument/2006/relationships/hyperlink" Target="http://10.0.0.243/GPR/ProcDesen.php/?artigo=PLARTRC1.50" TargetMode="External"/><Relationship Id="rId4438" Type="http://schemas.openxmlformats.org/officeDocument/2006/relationships/hyperlink" Target="http://10.0.0.152:88/GPR/ProcDesen.php/?artigo=PLLP2TR" TargetMode="External"/><Relationship Id="rId4852" Type="http://schemas.openxmlformats.org/officeDocument/2006/relationships/hyperlink" Target="http://10.0.0.152:88/GPR/ProcDesen.php/?artigo=PLUN2TR25" TargetMode="External"/><Relationship Id="rId5903" Type="http://schemas.openxmlformats.org/officeDocument/2006/relationships/hyperlink" Target="http://10.0.0.243/GPR/ProcDesen.php/?artigo=PSCSFZPQ" TargetMode="External"/><Relationship Id="rId10989" Type="http://schemas.openxmlformats.org/officeDocument/2006/relationships/hyperlink" Target="http://10.0.0.243/GPR/ProcDesen.php/?artigo=02COZ0CTAS" TargetMode="External"/><Relationship Id="rId13395" Type="http://schemas.openxmlformats.org/officeDocument/2006/relationships/hyperlink" Target="http://10.0.0.243/GPR/ProcDesen.php/?artigo=PTMEX0BSPBFQ" TargetMode="External"/><Relationship Id="rId3454" Type="http://schemas.openxmlformats.org/officeDocument/2006/relationships/hyperlink" Target="http://10.0.0.152:88/GPR/ProcDesen.php/?artigo=12AQZ0AZ" TargetMode="External"/><Relationship Id="rId4505" Type="http://schemas.openxmlformats.org/officeDocument/2006/relationships/hyperlink" Target="http://10.0.0.243/GPR/ProcDesen.php/?artigo=PLMN2BOTV" TargetMode="External"/><Relationship Id="rId13048" Type="http://schemas.openxmlformats.org/officeDocument/2006/relationships/hyperlink" Target="http://10.0.0.152:88/GPR/ProcDesen.php/?artigo=12PUZ0KTAB" TargetMode="External"/><Relationship Id="rId13462" Type="http://schemas.openxmlformats.org/officeDocument/2006/relationships/hyperlink" Target="http://10.0.0.152:88/GPR/ProcDesen.php/?artigo=PSVZCHFXAMEQ" TargetMode="External"/><Relationship Id="rId375" Type="http://schemas.openxmlformats.org/officeDocument/2006/relationships/hyperlink" Target="http://10.0.0.243/GPR/ProcDesen.php/?artigo=PLPNTRAND.07" TargetMode="External"/><Relationship Id="rId2056" Type="http://schemas.openxmlformats.org/officeDocument/2006/relationships/hyperlink" Target="http://10.0.0.152:88/GPR/ProcDesen.php/?artigo=03CBI0PD" TargetMode="External"/><Relationship Id="rId2470" Type="http://schemas.openxmlformats.org/officeDocument/2006/relationships/hyperlink" Target="http://10.0.0.152:88/GPR/ProcDesen.php/?artigo=02ABZ0TVT.XS" TargetMode="External"/><Relationship Id="rId3107" Type="http://schemas.openxmlformats.org/officeDocument/2006/relationships/hyperlink" Target="http://10.0.0.243/GPR/ProcDesen.php/?artigo=12GBI0ARDR" TargetMode="External"/><Relationship Id="rId3521" Type="http://schemas.openxmlformats.org/officeDocument/2006/relationships/hyperlink" Target="http://10.0.0.243/GPR/ProcDesen.php/?artigo=13CBI0PETR" TargetMode="External"/><Relationship Id="rId6677" Type="http://schemas.openxmlformats.org/officeDocument/2006/relationships/hyperlink" Target="http://10.0.0.243/GPR/ProcDesen.php/?artigo=PSVKZSUFXIM" TargetMode="External"/><Relationship Id="rId7728" Type="http://schemas.openxmlformats.org/officeDocument/2006/relationships/hyperlink" Target="http://10.0.0.152:88/GPR/ProcDesen.php/?artigo=03ELZ02HGULG" TargetMode="External"/><Relationship Id="rId9083" Type="http://schemas.openxmlformats.org/officeDocument/2006/relationships/hyperlink" Target="http://10.0.0.243/GPR/ProcDesen.php/?artigo=12CHZ0TN3540" TargetMode="External"/><Relationship Id="rId12064" Type="http://schemas.openxmlformats.org/officeDocument/2006/relationships/hyperlink" Target="http://10.0.0.152:88/GPR/ProcDesen.php/?artigo=0SELZVTJR170GLDR" TargetMode="External"/><Relationship Id="rId13115" Type="http://schemas.openxmlformats.org/officeDocument/2006/relationships/hyperlink" Target="http://10.0.0.243/GPR/ProcDesen.php/?artigo=0SCBZ0PETVTR" TargetMode="External"/><Relationship Id="rId442" Type="http://schemas.openxmlformats.org/officeDocument/2006/relationships/hyperlink" Target="http://10.0.0.152:88/GPR/ProcDesen.php/?artigo=PTFM2EQ" TargetMode="External"/><Relationship Id="rId1072" Type="http://schemas.openxmlformats.org/officeDocument/2006/relationships/hyperlink" Target="http://10.0.0.152:88/GPR/ProcDesen.php/?artigo=01TPB1.W" TargetMode="External"/><Relationship Id="rId2123" Type="http://schemas.openxmlformats.org/officeDocument/2006/relationships/hyperlink" Target="http://10.0.0.243/GPR/ProcDesen.php/?artigo=03CMZ0PRCPSEPQ" TargetMode="External"/><Relationship Id="rId5279" Type="http://schemas.openxmlformats.org/officeDocument/2006/relationships/hyperlink" Target="http://10.0.0.243/GPR/ProcDesen.php/?artigo=PSCDZSPSR" TargetMode="External"/><Relationship Id="rId5693" Type="http://schemas.openxmlformats.org/officeDocument/2006/relationships/hyperlink" Target="http://10.0.0.243/GPR/ProcDesen.php/?artigo=PSCHZIN" TargetMode="External"/><Relationship Id="rId6744" Type="http://schemas.openxmlformats.org/officeDocument/2006/relationships/hyperlink" Target="http://10.0.0.152:88/GPR/ProcDesen.php/?artigo=PTAVZTV" TargetMode="External"/><Relationship Id="rId9150" Type="http://schemas.openxmlformats.org/officeDocument/2006/relationships/hyperlink" Target="http://10.0.0.152:88/GPR/ProcDesen.php/?artigo=PSCHZTN35FR" TargetMode="External"/><Relationship Id="rId10709" Type="http://schemas.openxmlformats.org/officeDocument/2006/relationships/hyperlink" Target="http://10.0.0.243/GPR/ProcDesen.php/?artigo=PSJYZACFSP" TargetMode="External"/><Relationship Id="rId11080" Type="http://schemas.openxmlformats.org/officeDocument/2006/relationships/hyperlink" Target="http://10.0.0.152:88/GPR/ProcDesen.php/?artigo=02BBZ0RGPOTBH" TargetMode="External"/><Relationship Id="rId12131" Type="http://schemas.openxmlformats.org/officeDocument/2006/relationships/hyperlink" Target="http://10.0.0.243/GPR/ProcDesen.php/?artigo=0SMCZTTPIHIF" TargetMode="External"/><Relationship Id="rId4295" Type="http://schemas.openxmlformats.org/officeDocument/2006/relationships/hyperlink" Target="http://10.0.0.243/GPR/ProcDesen.php/?artigo=PLCQ2TRABFE_10" TargetMode="External"/><Relationship Id="rId5346" Type="http://schemas.openxmlformats.org/officeDocument/2006/relationships/hyperlink" Target="http://10.0.0.152:88/GPR/ProcDesen.php/?artigo=PSCHXBSAS.50" TargetMode="External"/><Relationship Id="rId1889" Type="http://schemas.openxmlformats.org/officeDocument/2006/relationships/hyperlink" Target="http://10.0.0.243/GPR/ProcDesen.php/?artigo=02SPZ0BFNO" TargetMode="External"/><Relationship Id="rId4362" Type="http://schemas.openxmlformats.org/officeDocument/2006/relationships/hyperlink" Target="http://10.0.0.152:88/GPR/ProcDesen.php/?artigo=PLCVTRAP.03" TargetMode="External"/><Relationship Id="rId5760" Type="http://schemas.openxmlformats.org/officeDocument/2006/relationships/hyperlink" Target="http://10.0.0.152:88/GPR/ProcDesen.php/?artigo=PSCHZRGPJEQ" TargetMode="External"/><Relationship Id="rId6811" Type="http://schemas.openxmlformats.org/officeDocument/2006/relationships/hyperlink" Target="http://10.0.0.243/GPR/ProcDesen.php/?artigo=PTCNI40F12" TargetMode="External"/><Relationship Id="rId9967" Type="http://schemas.openxmlformats.org/officeDocument/2006/relationships/hyperlink" Target="http://10.0.0.243/GPR/ProcDesen.php/?artigo=PSCMZPREPDT" TargetMode="External"/><Relationship Id="rId11897" Type="http://schemas.openxmlformats.org/officeDocument/2006/relationships/hyperlink" Target="http://10.0.0.243/GPR/ProcDesen.php/?artigo=PLTV2PUMN" TargetMode="External"/><Relationship Id="rId12948" Type="http://schemas.openxmlformats.org/officeDocument/2006/relationships/hyperlink" Target="http://10.0.0.152:88/GPR/ProcDesen.php/?artigo=0SBGI0ASCONO" TargetMode="External"/><Relationship Id="rId1956" Type="http://schemas.openxmlformats.org/officeDocument/2006/relationships/hyperlink" Target="http://10.0.0.152:88/GPR/ProcDesen.php/?artigo=02TBZSPAZBE" TargetMode="External"/><Relationship Id="rId4015" Type="http://schemas.openxmlformats.org/officeDocument/2006/relationships/hyperlink" Target="http://10.0.0.243/GPR/ProcDesen.php/?artigo=PAML9TMTPIF" TargetMode="External"/><Relationship Id="rId5413" Type="http://schemas.openxmlformats.org/officeDocument/2006/relationships/hyperlink" Target="http://10.0.0.243/GPR/ProcDesen.php/?artigo=PSCHZAPBGEQ" TargetMode="External"/><Relationship Id="rId8569" Type="http://schemas.openxmlformats.org/officeDocument/2006/relationships/hyperlink" Target="http://10.0.0.243/GPR/ProcDesen.php/?artigo=PSOYZKRDER" TargetMode="External"/><Relationship Id="rId8983" Type="http://schemas.openxmlformats.org/officeDocument/2006/relationships/hyperlink" Target="http://10.0.0.243/GPR/ProcDesen.php/?artigo=03PIZ0SPPT" TargetMode="External"/><Relationship Id="rId10499" Type="http://schemas.openxmlformats.org/officeDocument/2006/relationships/hyperlink" Target="http://10.0.0.243/GPR/ProcDesen.php/?artigo=PTAGXNEEX.X" TargetMode="External"/><Relationship Id="rId11964" Type="http://schemas.openxmlformats.org/officeDocument/2006/relationships/hyperlink" Target="http://10.0.0.152:88/GPR/ProcDesen.php/?artigo=0SCMZJR145ELDR" TargetMode="External"/><Relationship Id="rId1609" Type="http://schemas.openxmlformats.org/officeDocument/2006/relationships/hyperlink" Target="http://10.0.0.243/GPR/ProcDesen.php/?artigo=02CTZ0GVCT.XS" TargetMode="External"/><Relationship Id="rId7585" Type="http://schemas.openxmlformats.org/officeDocument/2006/relationships/hyperlink" Target="http://10.0.0.243/GPR/ProcDesen.php/?artigo=PTVRI06SS" TargetMode="External"/><Relationship Id="rId8636" Type="http://schemas.openxmlformats.org/officeDocument/2006/relationships/hyperlink" Target="http://10.0.0.152:88/GPR/ProcDesen.php/?artigo=02SCZ0PUCT.XXXL" TargetMode="External"/><Relationship Id="rId10566" Type="http://schemas.openxmlformats.org/officeDocument/2006/relationships/hyperlink" Target="http://10.0.0.152:88/GPR/ProcDesen.php/?artigo=12ASX0NE25DR" TargetMode="External"/><Relationship Id="rId11617" Type="http://schemas.openxmlformats.org/officeDocument/2006/relationships/hyperlink" Target="http://10.0.0.243/GPR/ProcDesen.php/?artigo=13CMZ00ILEP" TargetMode="External"/><Relationship Id="rId3031" Type="http://schemas.openxmlformats.org/officeDocument/2006/relationships/hyperlink" Target="http://10.0.0.243/GPR/ProcDesen.php/?artigo=12CZZ0NO46P" TargetMode="External"/><Relationship Id="rId6187" Type="http://schemas.openxmlformats.org/officeDocument/2006/relationships/hyperlink" Target="http://10.0.0.243/GPR/ProcDesen.php/?artigo=PSGRZRDC" TargetMode="External"/><Relationship Id="rId7238" Type="http://schemas.openxmlformats.org/officeDocument/2006/relationships/hyperlink" Target="http://10.0.0.152:88/GPR/ProcDesen.php/?artigo=PTERZCRDG" TargetMode="External"/><Relationship Id="rId7652" Type="http://schemas.openxmlformats.org/officeDocument/2006/relationships/hyperlink" Target="http://10.0.0.152:88/GPR/ProcDesen.php/?artigo=13GRZ0ECLE135" TargetMode="External"/><Relationship Id="rId8703" Type="http://schemas.openxmlformats.org/officeDocument/2006/relationships/hyperlink" Target="http://10.0.0.243/GPR/ProcDesen.php/?artigo=PSABZRBGDR" TargetMode="External"/><Relationship Id="rId10219" Type="http://schemas.openxmlformats.org/officeDocument/2006/relationships/hyperlink" Target="http://10.0.0.243/GPR/ProcDesen.php/?artigo=PSGRZBILAPF" TargetMode="External"/><Relationship Id="rId10980" Type="http://schemas.openxmlformats.org/officeDocument/2006/relationships/hyperlink" Target="http://10.0.0.152:88/GPR/ProcDesen.php/?artigo=PSPDZADIL" TargetMode="External"/><Relationship Id="rId13789" Type="http://schemas.openxmlformats.org/officeDocument/2006/relationships/hyperlink" Target="http://10.0.0.243/GPR/ProcDesen.php/?artigo=0SCVZ00UCC4049" TargetMode="External"/><Relationship Id="rId2797" Type="http://schemas.openxmlformats.org/officeDocument/2006/relationships/hyperlink" Target="http://10.0.0.243/GPR/ProcDesen.php/?artigo=12CEZJAL" TargetMode="External"/><Relationship Id="rId3848" Type="http://schemas.openxmlformats.org/officeDocument/2006/relationships/hyperlink" Target="http://10.0.0.152:88/GPR/ProcDesen.php/?artigo=13PEZ0RACRSUP" TargetMode="External"/><Relationship Id="rId6254" Type="http://schemas.openxmlformats.org/officeDocument/2006/relationships/hyperlink" Target="http://10.0.0.152:88/GPR/ProcDesen.php/?artigo=PSMCZCHDB" TargetMode="External"/><Relationship Id="rId7305" Type="http://schemas.openxmlformats.org/officeDocument/2006/relationships/hyperlink" Target="http://10.0.0.243/GPR/ProcDesen.php/?artigo=PTGHISTTR" TargetMode="External"/><Relationship Id="rId10633" Type="http://schemas.openxmlformats.org/officeDocument/2006/relationships/hyperlink" Target="http://10.0.0.243/GPR/ProcDesen.php/?artigo=02APX0SXPTHZ37" TargetMode="External"/><Relationship Id="rId769" Type="http://schemas.openxmlformats.org/officeDocument/2006/relationships/hyperlink" Target="http://10.0.0.243/GPR/ProcDesen.php/?artigo=01BSA5" TargetMode="External"/><Relationship Id="rId1399" Type="http://schemas.openxmlformats.org/officeDocument/2006/relationships/hyperlink" Target="http://10.0.0.243/GPR/ProcDesen.php/?artigo=02APZ0RCBIVT" TargetMode="External"/><Relationship Id="rId5270" Type="http://schemas.openxmlformats.org/officeDocument/2006/relationships/hyperlink" Target="http://10.0.0.152:88/GPR/ProcDesen.php/?artigo=PSCDZCZSP" TargetMode="External"/><Relationship Id="rId6321" Type="http://schemas.openxmlformats.org/officeDocument/2006/relationships/hyperlink" Target="http://10.0.0.243/GPR/ProcDesen.php/?artigo=PSMQZCUA" TargetMode="External"/><Relationship Id="rId9477" Type="http://schemas.openxmlformats.org/officeDocument/2006/relationships/hyperlink" Target="http://10.0.0.243/GPR/ProcDesen.php/?artigo=02GLX0NOBGRF" TargetMode="External"/><Relationship Id="rId10700" Type="http://schemas.openxmlformats.org/officeDocument/2006/relationships/hyperlink" Target="http://10.0.0.152:88/GPR/ProcDesen.php/?artigo=PSGOZCBGRRDFR" TargetMode="External"/><Relationship Id="rId13856" Type="http://schemas.openxmlformats.org/officeDocument/2006/relationships/hyperlink" Target="http://10.0.0.152:88/GPR/ProcDesen.php/?artigo=0SPIZ0RELG" TargetMode="External"/><Relationship Id="rId1466" Type="http://schemas.openxmlformats.org/officeDocument/2006/relationships/hyperlink" Target="http://10.0.0.152:88/GPR/ProcDesen.php/?artigo=02BGI0ASCODR" TargetMode="External"/><Relationship Id="rId2864" Type="http://schemas.openxmlformats.org/officeDocument/2006/relationships/hyperlink" Target="http://10.0.0.152:88/GPR/ProcDesen.php/?artigo=12COF0AU.M" TargetMode="External"/><Relationship Id="rId3915" Type="http://schemas.openxmlformats.org/officeDocument/2006/relationships/hyperlink" Target="http://10.0.0.243/GPR/ProcDesen.php/?artigo=MDINEAPNO" TargetMode="External"/><Relationship Id="rId8079" Type="http://schemas.openxmlformats.org/officeDocument/2006/relationships/hyperlink" Target="http://10.0.0.243/GPR/ProcDesen.php/?artigo=MDSTEBSC" TargetMode="External"/><Relationship Id="rId8493" Type="http://schemas.openxmlformats.org/officeDocument/2006/relationships/hyperlink" Target="http://10.0.0.243/GPR/ProcDesen.php/?artigo=12ABZ0OYRAT" TargetMode="External"/><Relationship Id="rId9891" Type="http://schemas.openxmlformats.org/officeDocument/2006/relationships/hyperlink" Target="http://10.0.0.243/GPR/ProcDesen.php/?artigo=12PUZ0ABRASP" TargetMode="External"/><Relationship Id="rId12458" Type="http://schemas.openxmlformats.org/officeDocument/2006/relationships/hyperlink" Target="http://10.0.0.152:88/GPR/ProcDesen.php/?artigo=0SAVZ0PIFEQ" TargetMode="External"/><Relationship Id="rId12872" Type="http://schemas.openxmlformats.org/officeDocument/2006/relationships/hyperlink" Target="http://10.0.0.152:88/GPR/ProcDesen.php/?artigo=0SSPZ0LFJU" TargetMode="External"/><Relationship Id="rId13509" Type="http://schemas.openxmlformats.org/officeDocument/2006/relationships/hyperlink" Target="http://10.0.0.243/GPR/ProcDesen.php/?artigo=PSCVZACPESUPR" TargetMode="External"/><Relationship Id="rId13923" Type="http://schemas.openxmlformats.org/officeDocument/2006/relationships/hyperlink" Target="http://10.0.0.243/GPR/ProcDesen.php/?artigo=0SELZ0VTJR145PIT" TargetMode="External"/><Relationship Id="rId836" Type="http://schemas.openxmlformats.org/officeDocument/2006/relationships/hyperlink" Target="http://10.0.0.152:88/GPR/ProcDesen.php/?artigo=01FRA6.X" TargetMode="External"/><Relationship Id="rId1119" Type="http://schemas.openxmlformats.org/officeDocument/2006/relationships/hyperlink" Target="http://10.0.0.243/GPR/ProcDesen.php/?artigo=01TPC8AM.2" TargetMode="External"/><Relationship Id="rId1880" Type="http://schemas.openxmlformats.org/officeDocument/2006/relationships/hyperlink" Target="http://10.0.0.152:88/GPR/ProcDesen.php/?artigo=02SNX0ABSRF46" TargetMode="External"/><Relationship Id="rId2517" Type="http://schemas.openxmlformats.org/officeDocument/2006/relationships/hyperlink" Target="http://10.0.0.243/GPR/ProcDesen.php/?artigo=PTCQID12C70" TargetMode="External"/><Relationship Id="rId2931" Type="http://schemas.openxmlformats.org/officeDocument/2006/relationships/hyperlink" Target="http://10.0.0.243/GPR/ProcDesen.php/?artigo=12CTZ0RMGVEQ" TargetMode="External"/><Relationship Id="rId7095" Type="http://schemas.openxmlformats.org/officeDocument/2006/relationships/hyperlink" Target="http://10.0.0.243/GPR/ProcDesen.php/?artigo=PTCQZD1475" TargetMode="External"/><Relationship Id="rId8146" Type="http://schemas.openxmlformats.org/officeDocument/2006/relationships/hyperlink" Target="http://10.0.0.152:88/GPR/ProcDesen.php/?artigo=02ANZ0BSPTL" TargetMode="External"/><Relationship Id="rId9544" Type="http://schemas.openxmlformats.org/officeDocument/2006/relationships/hyperlink" Target="http://10.0.0.152:88/GPR/ProcDesen.php/?artigo=01CD00PRBSLTT2" TargetMode="External"/><Relationship Id="rId11474" Type="http://schemas.openxmlformats.org/officeDocument/2006/relationships/hyperlink" Target="http://10.0.0.152:88/GPR/ProcDesen.php/?artigo=PTCMZCQATCTCT" TargetMode="External"/><Relationship Id="rId12525" Type="http://schemas.openxmlformats.org/officeDocument/2006/relationships/hyperlink" Target="http://10.0.0.243/GPR/ProcDesen.php/?artigo=02PDI0ASLT" TargetMode="External"/><Relationship Id="rId903" Type="http://schemas.openxmlformats.org/officeDocument/2006/relationships/hyperlink" Target="http://10.0.0.243/GPR/ProcDesen.php/?artigo=01LTCDCL.W" TargetMode="External"/><Relationship Id="rId1533" Type="http://schemas.openxmlformats.org/officeDocument/2006/relationships/hyperlink" Target="http://10.0.0.243/GPR/ProcDesen.php/?artigo=02CBZ0SPCM.XL" TargetMode="External"/><Relationship Id="rId4689" Type="http://schemas.openxmlformats.org/officeDocument/2006/relationships/hyperlink" Target="http://10.0.0.243/GPR/ProcDesen.php/?artigo=PLRG4TRP" TargetMode="External"/><Relationship Id="rId8560" Type="http://schemas.openxmlformats.org/officeDocument/2006/relationships/hyperlink" Target="http://10.0.0.152:88/GPR/ProcDesen.php/?artigo=PSCTXOYL48DR" TargetMode="External"/><Relationship Id="rId9611" Type="http://schemas.openxmlformats.org/officeDocument/2006/relationships/hyperlink" Target="http://10.0.0.243/GPR/ProcDesen.php/?artigo=PTCQ2D10C25" TargetMode="External"/><Relationship Id="rId10076" Type="http://schemas.openxmlformats.org/officeDocument/2006/relationships/hyperlink" Target="http://10.0.0.152:88/GPR/ProcDesen.php/?artigo=03ETZ0PGPNLT" TargetMode="External"/><Relationship Id="rId10490" Type="http://schemas.openxmlformats.org/officeDocument/2006/relationships/hyperlink" Target="http://10.0.0.152:88/GPR/ProcDesen.php/?artigo=PSCTXNELTEQ" TargetMode="External"/><Relationship Id="rId11127" Type="http://schemas.openxmlformats.org/officeDocument/2006/relationships/hyperlink" Target="http://10.0.0.243/GPR/ProcDesen.php/?artigo=MDGREVTJR145SF" TargetMode="External"/><Relationship Id="rId11541" Type="http://schemas.openxmlformats.org/officeDocument/2006/relationships/hyperlink" Target="http://10.0.0.243/GPR/ProcDesen.php/?artigo=0SCMZGEEQETVMC" TargetMode="External"/><Relationship Id="rId1600" Type="http://schemas.openxmlformats.org/officeDocument/2006/relationships/hyperlink" Target="http://10.0.0.152:88/GPR/ProcDesen.php/?artigo=02CTZ0GVCT" TargetMode="External"/><Relationship Id="rId4756" Type="http://schemas.openxmlformats.org/officeDocument/2006/relationships/hyperlink" Target="http://10.0.0.152:88/GPR/ProcDesen.php/?artigo=PLTP2TRSM" TargetMode="External"/><Relationship Id="rId5807" Type="http://schemas.openxmlformats.org/officeDocument/2006/relationships/hyperlink" Target="http://10.0.0.243/GPR/ProcDesen.php/?artigo=PSCHZURG" TargetMode="External"/><Relationship Id="rId7162" Type="http://schemas.openxmlformats.org/officeDocument/2006/relationships/hyperlink" Target="http://10.0.0.152:88/GPR/ProcDesen.php/?artigo=PTCQZKTER22" TargetMode="External"/><Relationship Id="rId8213" Type="http://schemas.openxmlformats.org/officeDocument/2006/relationships/hyperlink" Target="http://10.0.0.243/GPR/ProcDesen.php/?artigo=PTBMASTP" TargetMode="External"/><Relationship Id="rId10143" Type="http://schemas.openxmlformats.org/officeDocument/2006/relationships/hyperlink" Target="http://10.0.0.243/GPR/ProcDesen.php/?artigo=01PFCDATRP" TargetMode="External"/><Relationship Id="rId13299" Type="http://schemas.openxmlformats.org/officeDocument/2006/relationships/hyperlink" Target="http://10.0.0.243/GPR/ProcDesen.php/?artigo=PLTQ2TR45" TargetMode="External"/><Relationship Id="rId3358" Type="http://schemas.openxmlformats.org/officeDocument/2006/relationships/hyperlink" Target="http://10.0.0.152:88/GPR/ProcDesen.php/?artigo=12SCZFEUUZ" TargetMode="External"/><Relationship Id="rId3772" Type="http://schemas.openxmlformats.org/officeDocument/2006/relationships/hyperlink" Target="http://10.0.0.152:88/GPR/ProcDesen.php/?artigo=13GRZ0BSC" TargetMode="External"/><Relationship Id="rId4409" Type="http://schemas.openxmlformats.org/officeDocument/2006/relationships/hyperlink" Target="http://10.0.0.243/GPR/ProcDesen.php/?artigo=PLFR2TROE" TargetMode="External"/><Relationship Id="rId4823" Type="http://schemas.openxmlformats.org/officeDocument/2006/relationships/hyperlink" Target="http://10.0.0.243/GPR/ProcDesen.php/?artigo=PLTR2TR6040" TargetMode="External"/><Relationship Id="rId7979" Type="http://schemas.openxmlformats.org/officeDocument/2006/relationships/hyperlink" Target="http://10.0.0.243/GPR/ProcDesen.php/?artigo=03CMZ0EUCB" TargetMode="External"/><Relationship Id="rId10210" Type="http://schemas.openxmlformats.org/officeDocument/2006/relationships/hyperlink" Target="http://10.0.0.152:88/GPR/ProcDesen.php/?artigo=03SFZ0BSLTDR" TargetMode="External"/><Relationship Id="rId13366" Type="http://schemas.openxmlformats.org/officeDocument/2006/relationships/hyperlink" Target="http://10.0.0.152:88/GPR/ProcDesen.php/?artigo=0SGRZ0VTPUD" TargetMode="External"/><Relationship Id="rId279" Type="http://schemas.openxmlformats.org/officeDocument/2006/relationships/hyperlink" Target="http://10.0.0.243/GPR/ProcDesen.php/?artigo=PLPNTRAND.05" TargetMode="External"/><Relationship Id="rId693" Type="http://schemas.openxmlformats.org/officeDocument/2006/relationships/hyperlink" Target="http://10.0.0.243/GPR/ProcDesen.php/?artigo=01ARCCD6" TargetMode="External"/><Relationship Id="rId2374" Type="http://schemas.openxmlformats.org/officeDocument/2006/relationships/hyperlink" Target="http://10.0.0.152:88/GPR/ProcDesen.php/?artigo=03GRZ0ECTR180" TargetMode="External"/><Relationship Id="rId3425" Type="http://schemas.openxmlformats.org/officeDocument/2006/relationships/hyperlink" Target="http://10.0.0.243/GPR/ProcDesen.php/?artigo=12STZ0SPSWDR" TargetMode="External"/><Relationship Id="rId13019" Type="http://schemas.openxmlformats.org/officeDocument/2006/relationships/hyperlink" Target="http://10.0.0.243/GPR/ProcDesen.php/?artigo=02GKX0INFDR" TargetMode="External"/><Relationship Id="rId13780" Type="http://schemas.openxmlformats.org/officeDocument/2006/relationships/hyperlink" Target="http://10.0.0.152:88/GPR/ProcDesen.php/?artigo=12CVZ00CFDT3158" TargetMode="External"/><Relationship Id="rId346" Type="http://schemas.openxmlformats.org/officeDocument/2006/relationships/hyperlink" Target="http://10.0.0.152:88/GPR/ProcDesen.php/?artigo=MDSTETB" TargetMode="External"/><Relationship Id="rId760" Type="http://schemas.openxmlformats.org/officeDocument/2006/relationships/hyperlink" Target="http://10.0.0.152:88/GPR/ProcDesen.php/?artigo=01BGBP.X" TargetMode="External"/><Relationship Id="rId1390" Type="http://schemas.openxmlformats.org/officeDocument/2006/relationships/hyperlink" Target="http://10.0.0.152:88/GPR/ProcDesen.php/?artigo=02APZ0I18RG" TargetMode="External"/><Relationship Id="rId2027" Type="http://schemas.openxmlformats.org/officeDocument/2006/relationships/hyperlink" Target="http://10.0.0.243/GPR/ProcDesen.php/?artigo=02TWZ0RGAB" TargetMode="External"/><Relationship Id="rId2441" Type="http://schemas.openxmlformats.org/officeDocument/2006/relationships/hyperlink" Target="http://10.0.0.243/GPR/ProcDesen.php/?artigo=03PEZ" TargetMode="External"/><Relationship Id="rId5597" Type="http://schemas.openxmlformats.org/officeDocument/2006/relationships/hyperlink" Target="http://10.0.0.243/GPR/ProcDesen.php/?artigo=PSCHZERAE" TargetMode="External"/><Relationship Id="rId6995" Type="http://schemas.openxmlformats.org/officeDocument/2006/relationships/hyperlink" Target="http://10.0.0.243/GPR/ProcDesen.php/?artigo=PTCQZ22C19" TargetMode="External"/><Relationship Id="rId9054" Type="http://schemas.openxmlformats.org/officeDocument/2006/relationships/hyperlink" Target="http://10.0.0.152:88/GPR/ProcDesen.php/?artigo=02PUZ0TIC40" TargetMode="External"/><Relationship Id="rId12382" Type="http://schemas.openxmlformats.org/officeDocument/2006/relationships/hyperlink" Target="http://10.0.0.152:88/GPR/ProcDesen.php/?artigo=0SCBI0BSLGEQ" TargetMode="External"/><Relationship Id="rId13433" Type="http://schemas.openxmlformats.org/officeDocument/2006/relationships/hyperlink" Target="http://10.0.0.243/GPR/ProcDesen.php/?artigo=PSVZBRMDR" TargetMode="External"/><Relationship Id="rId413" Type="http://schemas.openxmlformats.org/officeDocument/2006/relationships/hyperlink" Target="http://10.0.0.243/GPR/ProcDesen.php/?artigo=PLCQ2TRCE" TargetMode="External"/><Relationship Id="rId1043" Type="http://schemas.openxmlformats.org/officeDocument/2006/relationships/hyperlink" Target="http://10.0.0.243/GPR/ProcDesen.php/?artigo=01TICD3G.X" TargetMode="External"/><Relationship Id="rId4199" Type="http://schemas.openxmlformats.org/officeDocument/2006/relationships/hyperlink" Target="http://10.0.0.243/GPR/ProcDesen.php/?artigo=PLAT2TRCN" TargetMode="External"/><Relationship Id="rId6648" Type="http://schemas.openxmlformats.org/officeDocument/2006/relationships/hyperlink" Target="http://10.0.0.152:88/GPR/ProcDesen.php/?artigo=PSUBZCHSP" TargetMode="External"/><Relationship Id="rId8070" Type="http://schemas.openxmlformats.org/officeDocument/2006/relationships/hyperlink" Target="http://10.0.0.152:88/GPR/ProcDesen.php/?artigo=12STZ0SDEQXXS" TargetMode="External"/><Relationship Id="rId9121" Type="http://schemas.openxmlformats.org/officeDocument/2006/relationships/hyperlink" Target="http://10.0.0.243/GPR/ProcDesen.php/?artigo=12AQZ0TI" TargetMode="External"/><Relationship Id="rId12035" Type="http://schemas.openxmlformats.org/officeDocument/2006/relationships/hyperlink" Target="http://10.0.0.243/GPR/ProcDesen.php/?artigo=0SELZTSGULGDR" TargetMode="External"/><Relationship Id="rId13500" Type="http://schemas.openxmlformats.org/officeDocument/2006/relationships/hyperlink" Target="http://10.0.0.152:88/GPR/ProcDesen.php/?artigo=PSCZCHPCT43" TargetMode="External"/><Relationship Id="rId5664" Type="http://schemas.openxmlformats.org/officeDocument/2006/relationships/hyperlink" Target="http://10.0.0.152:88/GPR/ProcDesen.php/?artigo=PSCHZFXCQC" TargetMode="External"/><Relationship Id="rId6715" Type="http://schemas.openxmlformats.org/officeDocument/2006/relationships/hyperlink" Target="http://10.0.0.243/GPR/ProcDesen.php/?artigo=PTANKNY29" TargetMode="External"/><Relationship Id="rId11051" Type="http://schemas.openxmlformats.org/officeDocument/2006/relationships/hyperlink" Target="http://10.0.0.243/GPR/ProcDesen.php/?artigo=12BBZ0PUAC" TargetMode="External"/><Relationship Id="rId12102" Type="http://schemas.openxmlformats.org/officeDocument/2006/relationships/hyperlink" Target="http://10.0.0.152:88/GPR/ProcDesen.php/?artigo=0SGRZECLE135" TargetMode="External"/><Relationship Id="rId1110" Type="http://schemas.openxmlformats.org/officeDocument/2006/relationships/hyperlink" Target="http://10.0.0.152:88/GPR/ProcDesen.php/?artigo=01TPC6.X" TargetMode="External"/><Relationship Id="rId4266" Type="http://schemas.openxmlformats.org/officeDocument/2006/relationships/hyperlink" Target="http://10.0.0.152:88/GPR/ProcDesen.php/?artigo=PLCL2DP" TargetMode="External"/><Relationship Id="rId4680" Type="http://schemas.openxmlformats.org/officeDocument/2006/relationships/hyperlink" Target="http://10.0.0.152:88/GPR/ProcDesen.php/?artigo=PLRG2TRF" TargetMode="External"/><Relationship Id="rId5317" Type="http://schemas.openxmlformats.org/officeDocument/2006/relationships/hyperlink" Target="http://10.0.0.243/GPR/ProcDesen.php/?artigo=PSCHICZ1F" TargetMode="External"/><Relationship Id="rId5731" Type="http://schemas.openxmlformats.org/officeDocument/2006/relationships/hyperlink" Target="http://10.0.0.243/GPR/ProcDesen.php/?artigo=PSSFZAPLM" TargetMode="External"/><Relationship Id="rId8887" Type="http://schemas.openxmlformats.org/officeDocument/2006/relationships/hyperlink" Target="http://10.0.0.243/GPR/ProcDesen.php/?artigo=PSCDIBLSPEC" TargetMode="External"/><Relationship Id="rId9938" Type="http://schemas.openxmlformats.org/officeDocument/2006/relationships/hyperlink" Target="http://10.0.0.152:88/GPR/ProcDesen.php/?artigo=PSMCZTTPU" TargetMode="External"/><Relationship Id="rId11868" Type="http://schemas.openxmlformats.org/officeDocument/2006/relationships/hyperlink" Target="http://10.0.0.152:88/GPR/ProcDesen.php/?artigo=PTCQZRDFD8" TargetMode="External"/><Relationship Id="rId1927" Type="http://schemas.openxmlformats.org/officeDocument/2006/relationships/hyperlink" Target="http://10.0.0.243/GPR/ProcDesen.php/?artigo=02STZ0SPBS" TargetMode="External"/><Relationship Id="rId3282" Type="http://schemas.openxmlformats.org/officeDocument/2006/relationships/hyperlink" Target="http://10.0.0.152:88/GPR/ProcDesen.php/?artigo=12PEZ" TargetMode="External"/><Relationship Id="rId4333" Type="http://schemas.openxmlformats.org/officeDocument/2006/relationships/hyperlink" Target="http://10.0.0.243/GPR/ProcDesen.php/?artigo=PLCQTRBSPTE" TargetMode="External"/><Relationship Id="rId7489" Type="http://schemas.openxmlformats.org/officeDocument/2006/relationships/hyperlink" Target="http://10.0.0.243/GPR/ProcDesen.php/?artigo=PTPUQPRNO" TargetMode="External"/><Relationship Id="rId8954" Type="http://schemas.openxmlformats.org/officeDocument/2006/relationships/hyperlink" Target="http://10.0.0.152:88/GPR/ProcDesen.php/?artigo=03PIZ0FXACPQ" TargetMode="External"/><Relationship Id="rId12919" Type="http://schemas.openxmlformats.org/officeDocument/2006/relationships/hyperlink" Target="http://10.0.0.243/GPR/ProcDesen.php/?artigo=0SCZZ0SUPXS" TargetMode="External"/><Relationship Id="rId13290" Type="http://schemas.openxmlformats.org/officeDocument/2006/relationships/hyperlink" Target="http://10.0.0.152:88/GPR/ProcDesen.php/?artigo=PSBBZVTBST3" TargetMode="External"/><Relationship Id="rId4400" Type="http://schemas.openxmlformats.org/officeDocument/2006/relationships/hyperlink" Target="http://10.0.0.152:88/GPR/ProcDesen.php/?artigo=PLFQ2TRGR" TargetMode="External"/><Relationship Id="rId7556" Type="http://schemas.openxmlformats.org/officeDocument/2006/relationships/hyperlink" Target="http://10.0.0.152:88/GPR/ProcDesen.php/?artigo=PTUCZCBS" TargetMode="External"/><Relationship Id="rId8607" Type="http://schemas.openxmlformats.org/officeDocument/2006/relationships/hyperlink" Target="http://10.0.0.243/GPR/ProcDesen.php/?artigo=PTCQIBLCHRD" TargetMode="External"/><Relationship Id="rId10884" Type="http://schemas.openxmlformats.org/officeDocument/2006/relationships/hyperlink" Target="http://10.0.0.152:88/GPR/ProcDesen.php/?artigo=02MEX0AS34" TargetMode="External"/><Relationship Id="rId11935" Type="http://schemas.openxmlformats.org/officeDocument/2006/relationships/hyperlink" Target="http://10.0.0.243/GPR/ProcDesen.php/?artigo=0SCDIBLCHTF" TargetMode="External"/><Relationship Id="rId270" Type="http://schemas.openxmlformats.org/officeDocument/2006/relationships/hyperlink" Target="http://10.0.0.152:88/GPR/ProcDesen.php/?artigo=MDSTETB.XXS" TargetMode="External"/><Relationship Id="rId3002" Type="http://schemas.openxmlformats.org/officeDocument/2006/relationships/hyperlink" Target="http://10.0.0.152:88/GPR/ProcDesen.php/?artigo=12CZZ0INRGG" TargetMode="External"/><Relationship Id="rId6158" Type="http://schemas.openxmlformats.org/officeDocument/2006/relationships/hyperlink" Target="http://10.0.0.152:88/GPR/ProcDesen.php/?artigo=PSGRZRFRD" TargetMode="External"/><Relationship Id="rId6572" Type="http://schemas.openxmlformats.org/officeDocument/2006/relationships/hyperlink" Target="http://10.0.0.152:88/GPR/ProcDesen.php/?artigo=PSSTZCHECJ" TargetMode="External"/><Relationship Id="rId7209" Type="http://schemas.openxmlformats.org/officeDocument/2006/relationships/hyperlink" Target="http://10.0.0.243/GPR/ProcDesen.php/?artigo=PTCRQCQFXCRP" TargetMode="External"/><Relationship Id="rId7970" Type="http://schemas.openxmlformats.org/officeDocument/2006/relationships/hyperlink" Target="http://10.0.0.152:88/GPR/ProcDesen.php/?artigo=PSCMZEUBSC" TargetMode="External"/><Relationship Id="rId10537" Type="http://schemas.openxmlformats.org/officeDocument/2006/relationships/hyperlink" Target="http://10.0.0.243/GPR/ProcDesen.php/?artigo=02CHX0NE31EQ" TargetMode="External"/><Relationship Id="rId10951" Type="http://schemas.openxmlformats.org/officeDocument/2006/relationships/hyperlink" Target="http://10.0.0.243/GPR/ProcDesen.php/?artigo=12MEX0AS40DR" TargetMode="External"/><Relationship Id="rId5174" Type="http://schemas.openxmlformats.org/officeDocument/2006/relationships/hyperlink" Target="http://10.0.0.152:88/GPR/ProcDesen.php/?artigo=PSCBZCKER" TargetMode="External"/><Relationship Id="rId6225" Type="http://schemas.openxmlformats.org/officeDocument/2006/relationships/hyperlink" Target="http://10.0.0.243/GPR/ProcDesen.php/?artigo=PSL3XMLGR" TargetMode="External"/><Relationship Id="rId7623" Type="http://schemas.openxmlformats.org/officeDocument/2006/relationships/hyperlink" Target="http://10.0.0.243/GPR/ProcDesen.php/?artigo=PTVRZSTACAE" TargetMode="External"/><Relationship Id="rId10604" Type="http://schemas.openxmlformats.org/officeDocument/2006/relationships/hyperlink" Target="http://10.0.0.152:88/GPR/ProcDesen.php/?artigo=02SPX0ATBINO" TargetMode="External"/><Relationship Id="rId13010" Type="http://schemas.openxmlformats.org/officeDocument/2006/relationships/hyperlink" Target="http://10.0.0.152:88/GPR/ProcDesen.php/?artigo=0SGKX0BGRF" TargetMode="External"/><Relationship Id="rId2768" Type="http://schemas.openxmlformats.org/officeDocument/2006/relationships/hyperlink" Target="http://10.0.0.152:88/GPR/ProcDesen.php/?artigo=12CBZ0CHRG.XL" TargetMode="External"/><Relationship Id="rId3819" Type="http://schemas.openxmlformats.org/officeDocument/2006/relationships/hyperlink" Target="http://10.0.0.243/GPR/ProcDesen.php/?artigo=13MEZ0PEFRGIEL" TargetMode="External"/><Relationship Id="rId9795" Type="http://schemas.openxmlformats.org/officeDocument/2006/relationships/hyperlink" Target="http://10.0.0.243/GPR/ProcDesen.php/?artigo=PLFX9ABSCP" TargetMode="External"/><Relationship Id="rId12776" Type="http://schemas.openxmlformats.org/officeDocument/2006/relationships/hyperlink" Target="http://10.0.0.152:88/GPR/ProcDesen.php/?artigo=0SELZ0TSPETV" TargetMode="External"/><Relationship Id="rId13827" Type="http://schemas.openxmlformats.org/officeDocument/2006/relationships/hyperlink" Target="http://10.0.0.243/GPR/ProcDesen.php/?artigo=0SABZ00TBABTCARD" TargetMode="External"/><Relationship Id="rId1784" Type="http://schemas.openxmlformats.org/officeDocument/2006/relationships/hyperlink" Target="http://10.0.0.152:88/GPR/ProcDesen.php/?artigo=02GLX0BGNO" TargetMode="External"/><Relationship Id="rId2835" Type="http://schemas.openxmlformats.org/officeDocument/2006/relationships/hyperlink" Target="http://10.0.0.243/GPR/ProcDesen.php/?artigo=12CHZ0VKSU.XL" TargetMode="External"/><Relationship Id="rId4190" Type="http://schemas.openxmlformats.org/officeDocument/2006/relationships/hyperlink" Target="http://10.0.0.152:88/GPR/ProcDesen.php/?artigo=PLASSN" TargetMode="External"/><Relationship Id="rId5241" Type="http://schemas.openxmlformats.org/officeDocument/2006/relationships/hyperlink" Target="http://10.0.0.243/GPR/ProcDesen.php/?artigo=PSCDZCHARBS" TargetMode="External"/><Relationship Id="rId8397" Type="http://schemas.openxmlformats.org/officeDocument/2006/relationships/hyperlink" Target="http://10.0.0.243/GPR/ProcDesen.php/?artigo=03MBZ0MCLALMD" TargetMode="External"/><Relationship Id="rId9448" Type="http://schemas.openxmlformats.org/officeDocument/2006/relationships/hyperlink" Target="http://10.0.0.152:88/GPR/ProcDesen.php/?artigo=PTSF2SVEFM" TargetMode="External"/><Relationship Id="rId9862" Type="http://schemas.openxmlformats.org/officeDocument/2006/relationships/hyperlink" Target="http://10.0.0.152:88/GPR/ProcDesen.php/?artigo=PSMQZSPCQP" TargetMode="External"/><Relationship Id="rId11378" Type="http://schemas.openxmlformats.org/officeDocument/2006/relationships/hyperlink" Target="http://10.0.0.152:88/GPR/ProcDesen.php/?artigo=03SFZ0TBRFC175" TargetMode="External"/><Relationship Id="rId11792" Type="http://schemas.openxmlformats.org/officeDocument/2006/relationships/hyperlink" Target="http://10.0.0.152:88/GPR/ProcDesen.php/?artigo=02R3DX00FRTV" TargetMode="External"/><Relationship Id="rId12429" Type="http://schemas.openxmlformats.org/officeDocument/2006/relationships/hyperlink" Target="http://10.0.0.243/GPR/ProcDesen.php/?artigo=0SAVZ0ASAL" TargetMode="External"/><Relationship Id="rId76" Type="http://schemas.openxmlformats.org/officeDocument/2006/relationships/hyperlink" Target="http://10.0.0.152:88/GPR/ProcDesen.php/?artigo=MDGRESF" TargetMode="External"/><Relationship Id="rId807" Type="http://schemas.openxmlformats.org/officeDocument/2006/relationships/hyperlink" Target="http://10.0.0.243/GPR/ProcDesen.php/?artigo=01CSBP.X" TargetMode="External"/><Relationship Id="rId1437" Type="http://schemas.openxmlformats.org/officeDocument/2006/relationships/hyperlink" Target="http://10.0.0.243/GPR/ProcDesen.php/?artigo=02ASZ0BSCTTV" TargetMode="External"/><Relationship Id="rId1851" Type="http://schemas.openxmlformats.org/officeDocument/2006/relationships/hyperlink" Target="http://10.0.0.243/GPR/ProcDesen.php/?artigo=02PUZ0CT" TargetMode="External"/><Relationship Id="rId2902" Type="http://schemas.openxmlformats.org/officeDocument/2006/relationships/hyperlink" Target="http://10.0.0.152:88/GPR/ProcDesen.php/?artigo=12CTZ0RGBGDR" TargetMode="External"/><Relationship Id="rId8464" Type="http://schemas.openxmlformats.org/officeDocument/2006/relationships/hyperlink" Target="http://10.0.0.152:88/GPR/ProcDesen.php/?artigo=03GGI0LTRD" TargetMode="External"/><Relationship Id="rId9515" Type="http://schemas.openxmlformats.org/officeDocument/2006/relationships/hyperlink" Target="http://10.0.0.243/GPR/ProcDesen.php/?artigo=13CMZ0VTEXCP" TargetMode="External"/><Relationship Id="rId10394" Type="http://schemas.openxmlformats.org/officeDocument/2006/relationships/hyperlink" Target="http://10.0.0.152:88/GPR/ProcDesen.php/?artigo=12SPZ0OYRC70EQ" TargetMode="External"/><Relationship Id="rId11445" Type="http://schemas.openxmlformats.org/officeDocument/2006/relationships/hyperlink" Target="http://10.0.0.243/GPR/ProcDesen.php/?artigo=PSCMZFXESCRDR" TargetMode="External"/><Relationship Id="rId12843" Type="http://schemas.openxmlformats.org/officeDocument/2006/relationships/hyperlink" Target="http://10.0.0.243/GPR/ProcDesen.php/?artigo=0SELZ02HBSTV" TargetMode="External"/><Relationship Id="rId1504" Type="http://schemas.openxmlformats.org/officeDocument/2006/relationships/hyperlink" Target="http://10.0.0.152:88/GPR/ProcDesen.php/?artigo=02BTZ0VKTVFR.XS" TargetMode="External"/><Relationship Id="rId7066" Type="http://schemas.openxmlformats.org/officeDocument/2006/relationships/hyperlink" Target="http://10.0.0.152:88/GPR/ProcDesen.php/?artigo=PTCQZBT.37" TargetMode="External"/><Relationship Id="rId7480" Type="http://schemas.openxmlformats.org/officeDocument/2006/relationships/hyperlink" Target="http://10.0.0.152:88/GPR/ProcDesen.php/?artigo=PTPTZVR10G" TargetMode="External"/><Relationship Id="rId8117" Type="http://schemas.openxmlformats.org/officeDocument/2006/relationships/hyperlink" Target="http://10.0.0.243/GPR/ProcDesen.php/?artigo=MDSTETBC.S.11" TargetMode="External"/><Relationship Id="rId8531" Type="http://schemas.openxmlformats.org/officeDocument/2006/relationships/hyperlink" Target="http://10.0.0.243/GPR/ProcDesen.php/?artigo=PSGOXGRRDFR" TargetMode="External"/><Relationship Id="rId10047" Type="http://schemas.openxmlformats.org/officeDocument/2006/relationships/hyperlink" Target="http://10.0.0.243/GPR/ProcDesen.php/?artigo=PTCQZCMPRCPR" TargetMode="External"/><Relationship Id="rId12910" Type="http://schemas.openxmlformats.org/officeDocument/2006/relationships/hyperlink" Target="http://10.0.0.152:88/GPR/ProcDesen.php/?artigo=0SGLX0CBGRF" TargetMode="External"/><Relationship Id="rId3676" Type="http://schemas.openxmlformats.org/officeDocument/2006/relationships/hyperlink" Target="http://10.0.0.152:88/GPR/ProcDesen.php/?artigo=13CMZTC5P" TargetMode="External"/><Relationship Id="rId6082" Type="http://schemas.openxmlformats.org/officeDocument/2006/relationships/hyperlink" Target="http://10.0.0.152:88/GPR/ProcDesen.php/?artigo=PSFXZGRCT" TargetMode="External"/><Relationship Id="rId7133" Type="http://schemas.openxmlformats.org/officeDocument/2006/relationships/hyperlink" Target="http://10.0.0.243/GPR/ProcDesen.php/?artigo=PTCQZEXTRDMT" TargetMode="External"/><Relationship Id="rId10461" Type="http://schemas.openxmlformats.org/officeDocument/2006/relationships/hyperlink" Target="http://10.0.0.243/GPR/ProcDesen.php/?artigo=03MBZ0BSSLO" TargetMode="External"/><Relationship Id="rId11512" Type="http://schemas.openxmlformats.org/officeDocument/2006/relationships/hyperlink" Target="http://10.0.0.152:88/GPR/ProcDesen.php/?artigo=PTCQI15" TargetMode="External"/><Relationship Id="rId597" Type="http://schemas.openxmlformats.org/officeDocument/2006/relationships/hyperlink" Target="http://10.0.0.243/GPR/ProcDesen.php/?artigo=01AFC4.X" TargetMode="External"/><Relationship Id="rId2278" Type="http://schemas.openxmlformats.org/officeDocument/2006/relationships/hyperlink" Target="http://10.0.0.152:88/GPR/ProcDesen.php/?artigo=03DGI0QDUN" TargetMode="External"/><Relationship Id="rId3329" Type="http://schemas.openxmlformats.org/officeDocument/2006/relationships/hyperlink" Target="http://10.0.0.243/GPR/ProcDesen.php/?artigo=12PUZ0EQ.XS" TargetMode="External"/><Relationship Id="rId4727" Type="http://schemas.openxmlformats.org/officeDocument/2006/relationships/hyperlink" Target="http://10.0.0.243/GPR/ProcDesen.php/?artigo=PLTMKTET" TargetMode="External"/><Relationship Id="rId7200" Type="http://schemas.openxmlformats.org/officeDocument/2006/relationships/hyperlink" Target="http://10.0.0.152:88/GPR/ProcDesen.php/?artigo=PTCQZSPCB" TargetMode="External"/><Relationship Id="rId10114" Type="http://schemas.openxmlformats.org/officeDocument/2006/relationships/hyperlink" Target="http://10.0.0.152:88/GPR/ProcDesen.php/?artigo=13SFZ0SSOR" TargetMode="External"/><Relationship Id="rId13684" Type="http://schemas.openxmlformats.org/officeDocument/2006/relationships/hyperlink" Target="http://10.0.0.152:88/GPR/ProcDesen.php/?artigo=12CZ0BSAST5258" TargetMode="External"/><Relationship Id="rId1294" Type="http://schemas.openxmlformats.org/officeDocument/2006/relationships/hyperlink" Target="http://10.0.0.152:88/GPR/ProcDesen.php/?artigo=02AJI0BH2FRLEQ" TargetMode="External"/><Relationship Id="rId2692" Type="http://schemas.openxmlformats.org/officeDocument/2006/relationships/hyperlink" Target="http://10.0.0.152:88/GPR/ProcDesen.php/?artigo=12ASZ0BSCT.S" TargetMode="External"/><Relationship Id="rId3743" Type="http://schemas.openxmlformats.org/officeDocument/2006/relationships/hyperlink" Target="http://10.0.0.243/GPR/ProcDesen.php/?artigo=13GGZ0LRCBEQ" TargetMode="External"/><Relationship Id="rId6899" Type="http://schemas.openxmlformats.org/officeDocument/2006/relationships/hyperlink" Target="http://10.0.0.243/GPR/ProcDesen.php/?artigo=PTCQZ08C22" TargetMode="External"/><Relationship Id="rId12286" Type="http://schemas.openxmlformats.org/officeDocument/2006/relationships/hyperlink" Target="http://10.0.0.152:88/GPR/ProcDesen.php/?artigo=0SSFZBSTVPQ" TargetMode="External"/><Relationship Id="rId13337" Type="http://schemas.openxmlformats.org/officeDocument/2006/relationships/hyperlink" Target="http://10.0.0.243/GPR/ProcDesen.php/?artigo=0SELZTDGEGUEQ" TargetMode="External"/><Relationship Id="rId13751" Type="http://schemas.openxmlformats.org/officeDocument/2006/relationships/hyperlink" Target="http://10.0.0.243/GPR/ProcDesen.php/?artigo=12CVZ00CPEEQT3158" TargetMode="External"/><Relationship Id="rId664" Type="http://schemas.openxmlformats.org/officeDocument/2006/relationships/hyperlink" Target="http://10.0.0.152:88/GPR/ProcDesen.php/?artigo=01ANZRG02Z" TargetMode="External"/><Relationship Id="rId2345" Type="http://schemas.openxmlformats.org/officeDocument/2006/relationships/hyperlink" Target="http://10.0.0.243/GPR/ProcDesen.php/?artigo=03GGZ0SPPEDR" TargetMode="External"/><Relationship Id="rId3810" Type="http://schemas.openxmlformats.org/officeDocument/2006/relationships/hyperlink" Target="http://10.0.0.152:88/GPR/ProcDesen.php/?artigo=13MEZ0BSNOHD" TargetMode="External"/><Relationship Id="rId6966" Type="http://schemas.openxmlformats.org/officeDocument/2006/relationships/hyperlink" Target="http://10.0.0.152:88/GPR/ProcDesen.php/?artigo=PTCQZ16C86" TargetMode="External"/><Relationship Id="rId9372" Type="http://schemas.openxmlformats.org/officeDocument/2006/relationships/hyperlink" Target="http://10.0.0.152:88/GPR/ProcDesen.php/?artigo=PTCQ2TIABMD" TargetMode="External"/><Relationship Id="rId12353" Type="http://schemas.openxmlformats.org/officeDocument/2006/relationships/hyperlink" Target="http://10.0.0.243/GPR/ProcDesen.php/?artigo=0SELZ02HCPRT" TargetMode="External"/><Relationship Id="rId13404" Type="http://schemas.openxmlformats.org/officeDocument/2006/relationships/hyperlink" Target="http://10.0.0.152:88/GPR/ProcDesen.php/?artigo=PSCVZBASATLEQ" TargetMode="External"/><Relationship Id="rId317" Type="http://schemas.openxmlformats.org/officeDocument/2006/relationships/hyperlink" Target="http://10.0.0.243/GPR/ProcDesen.php/?artigo=MDRF1ASCDIX" TargetMode="External"/><Relationship Id="rId731" Type="http://schemas.openxmlformats.org/officeDocument/2006/relationships/hyperlink" Target="http://10.0.0.243/GPR/ProcDesen.php/?artigo=01ASC9AM.W" TargetMode="External"/><Relationship Id="rId1361" Type="http://schemas.openxmlformats.org/officeDocument/2006/relationships/hyperlink" Target="http://10.0.0.243/GPR/ProcDesen.php/?artigo=02ANZ0SCSUPM" TargetMode="External"/><Relationship Id="rId2412" Type="http://schemas.openxmlformats.org/officeDocument/2006/relationships/hyperlink" Target="http://10.0.0.152:88/GPR/ProcDesen.php/?artigo=03MEZ0BSTVQD" TargetMode="External"/><Relationship Id="rId5568" Type="http://schemas.openxmlformats.org/officeDocument/2006/relationships/hyperlink" Target="http://10.0.0.152:88/GPR/ProcDesen.php/?artigo=PSCHZCXBT" TargetMode="External"/><Relationship Id="rId5982" Type="http://schemas.openxmlformats.org/officeDocument/2006/relationships/hyperlink" Target="http://10.0.0.152:88/GPR/ProcDesen.php/?artigo=PSCVZSPFUCX" TargetMode="External"/><Relationship Id="rId6619" Type="http://schemas.openxmlformats.org/officeDocument/2006/relationships/hyperlink" Target="http://10.0.0.243/GPR/ProcDesen.php/?artigo=PSTCZCRDDT" TargetMode="External"/><Relationship Id="rId9025" Type="http://schemas.openxmlformats.org/officeDocument/2006/relationships/hyperlink" Target="http://10.0.0.243/GPR/ProcDesen.php/?artigo=02CHZ0TILTDR" TargetMode="External"/><Relationship Id="rId12006" Type="http://schemas.openxmlformats.org/officeDocument/2006/relationships/hyperlink" Target="http://10.0.0.152:88/GPR/ProcDesen.php/?artigo=0SCMZVTJREXTV" TargetMode="External"/><Relationship Id="rId12420" Type="http://schemas.openxmlformats.org/officeDocument/2006/relationships/hyperlink" Target="http://10.0.0.152:88/GPR/ProcDesen.php/?artigo=0SERZ0RDAQI" TargetMode="External"/><Relationship Id="rId1014" Type="http://schemas.openxmlformats.org/officeDocument/2006/relationships/hyperlink" Target="http://10.0.0.152:88/GPR/ProcDesen.php/?artigo=01TF22BB" TargetMode="External"/><Relationship Id="rId4584" Type="http://schemas.openxmlformats.org/officeDocument/2006/relationships/hyperlink" Target="http://10.0.0.152:88/GPR/ProcDesen.php/?artigo=PLPNTR20.06" TargetMode="External"/><Relationship Id="rId5635" Type="http://schemas.openxmlformats.org/officeDocument/2006/relationships/hyperlink" Target="http://10.0.0.243/GPR/ProcDesen.php/?artigo=PSCHZEXFBLA" TargetMode="External"/><Relationship Id="rId8041" Type="http://schemas.openxmlformats.org/officeDocument/2006/relationships/hyperlink" Target="http://10.0.0.243/GPR/ProcDesen.php/?artigo=02ANZ0SAUL" TargetMode="External"/><Relationship Id="rId11022" Type="http://schemas.openxmlformats.org/officeDocument/2006/relationships/hyperlink" Target="http://10.0.0.152:88/GPR/ProcDesen.php/?artigo=PSBBZRGST2EQ" TargetMode="External"/><Relationship Id="rId3186" Type="http://schemas.openxmlformats.org/officeDocument/2006/relationships/hyperlink" Target="http://10.0.0.152:88/GPR/ProcDesen.php/?artigo=12GLX0CPEQ" TargetMode="External"/><Relationship Id="rId4237" Type="http://schemas.openxmlformats.org/officeDocument/2006/relationships/hyperlink" Target="http://10.0.0.243/GPR/ProcDesen.php/?artigo=PLBT2D30" TargetMode="External"/><Relationship Id="rId4651" Type="http://schemas.openxmlformats.org/officeDocument/2006/relationships/hyperlink" Target="http://10.0.0.243/GPR/ProcDesen.php/?artigo=PLPT2TRGR" TargetMode="External"/><Relationship Id="rId13194" Type="http://schemas.openxmlformats.org/officeDocument/2006/relationships/hyperlink" Target="http://10.0.0.152:88/GPR/ProcDesen.php/?artigo=PSGRZVTFXSUPJL" TargetMode="External"/><Relationship Id="rId3253" Type="http://schemas.openxmlformats.org/officeDocument/2006/relationships/hyperlink" Target="http://10.0.0.243/GPR/ProcDesen.php/?artigo=12IZZ0ABEQ020" TargetMode="External"/><Relationship Id="rId4304" Type="http://schemas.openxmlformats.org/officeDocument/2006/relationships/hyperlink" Target="http://10.0.0.152:88/GPR/ProcDesen.php/?artigo=PLCQ2TRB6" TargetMode="External"/><Relationship Id="rId5702" Type="http://schemas.openxmlformats.org/officeDocument/2006/relationships/hyperlink" Target="http://10.0.0.152:88/GPR/ProcDesen.php/?artigo=PSCHZKTBTE" TargetMode="External"/><Relationship Id="rId8858" Type="http://schemas.openxmlformats.org/officeDocument/2006/relationships/hyperlink" Target="http://10.0.0.152:88/GPR/ProcDesen.php/?artigo=12AJI0SNPALSDR" TargetMode="External"/><Relationship Id="rId9909" Type="http://schemas.openxmlformats.org/officeDocument/2006/relationships/hyperlink" Target="http://10.0.0.243/GPR/ProcDesen.php/?artigo=03CRZ0MDAS90DR" TargetMode="External"/><Relationship Id="rId10788" Type="http://schemas.openxmlformats.org/officeDocument/2006/relationships/hyperlink" Target="http://10.0.0.152:88/GPR/ProcDesen.php/?artigo=MDBPBS4M" TargetMode="External"/><Relationship Id="rId11839" Type="http://schemas.openxmlformats.org/officeDocument/2006/relationships/hyperlink" Target="http://10.0.0.243/GPR/ProcDesen.php/?artigo=0SR4CX00BSTVPU" TargetMode="External"/><Relationship Id="rId174" Type="http://schemas.openxmlformats.org/officeDocument/2006/relationships/hyperlink" Target="http://10.0.0.152:88/GPR/ProcDesen.php/?artigo=MDGRECF" TargetMode="External"/><Relationship Id="rId7874" Type="http://schemas.openxmlformats.org/officeDocument/2006/relationships/hyperlink" Target="http://10.0.0.152:88/GPR/ProcDesen.php/?artigo=13CMZ0ILEC" TargetMode="External"/><Relationship Id="rId8925" Type="http://schemas.openxmlformats.org/officeDocument/2006/relationships/hyperlink" Target="http://10.0.0.243/GPR/ProcDesen.php/?artigo=13PIZ0ES" TargetMode="External"/><Relationship Id="rId10855" Type="http://schemas.openxmlformats.org/officeDocument/2006/relationships/hyperlink" Target="http://10.0.0.243/GPR/ProcDesen.php/?artigo=02SFZ0SAETJOL" TargetMode="External"/><Relationship Id="rId11906" Type="http://schemas.openxmlformats.org/officeDocument/2006/relationships/hyperlink" Target="http://10.0.0.152:88/GPR/ProcDesen.php/?artigo=0SAZCZ00GRLT" TargetMode="External"/><Relationship Id="rId13261" Type="http://schemas.openxmlformats.org/officeDocument/2006/relationships/hyperlink" Target="http://10.0.0.243/GPR/ProcDesen.php/?artigo=PSBBZSPLTT3" TargetMode="External"/><Relationship Id="rId241" Type="http://schemas.openxmlformats.org/officeDocument/2006/relationships/hyperlink" Target="http://10.0.0.243/GPR/ProcDesen.php/?artigo=MDRF4CEXLB" TargetMode="External"/><Relationship Id="rId3320" Type="http://schemas.openxmlformats.org/officeDocument/2006/relationships/hyperlink" Target="http://10.0.0.152:88/GPR/ProcDesen.php/?artigo=12PUZ0DR" TargetMode="External"/><Relationship Id="rId5078" Type="http://schemas.openxmlformats.org/officeDocument/2006/relationships/hyperlink" Target="http://10.0.0.152:88/GPR/ProcDesen.php/?artigo=PSC20ZSJPIF" TargetMode="External"/><Relationship Id="rId6476" Type="http://schemas.openxmlformats.org/officeDocument/2006/relationships/hyperlink" Target="http://10.0.0.152:88/GPR/ProcDesen.php/?artigo=PSSFZFXAPB" TargetMode="External"/><Relationship Id="rId6890" Type="http://schemas.openxmlformats.org/officeDocument/2006/relationships/hyperlink" Target="http://10.0.0.152:88/GPR/ProcDesen.php/?artigo=PTCQXAPD14C35" TargetMode="External"/><Relationship Id="rId7527" Type="http://schemas.openxmlformats.org/officeDocument/2006/relationships/hyperlink" Target="http://10.0.0.243/GPR/ProcDesen.php/?artigo=PTTCZCBFXTIG" TargetMode="External"/><Relationship Id="rId7941" Type="http://schemas.openxmlformats.org/officeDocument/2006/relationships/hyperlink" Target="http://10.0.0.243/GPR/ProcDesen.php/?artigo=12ANX0PTBS.XS" TargetMode="External"/><Relationship Id="rId10508" Type="http://schemas.openxmlformats.org/officeDocument/2006/relationships/hyperlink" Target="http://10.0.0.152:88/GPR/ProcDesen.php/?artigo=PTCQXNERL" TargetMode="External"/><Relationship Id="rId5492" Type="http://schemas.openxmlformats.org/officeDocument/2006/relationships/hyperlink" Target="http://10.0.0.152:88/GPR/ProcDesen.php/?artigo=PSCHZC" TargetMode="External"/><Relationship Id="rId6129" Type="http://schemas.openxmlformats.org/officeDocument/2006/relationships/hyperlink" Target="http://10.0.0.243/GPR/ProcDesen.php/?artigo=PSGRZCHENPR" TargetMode="External"/><Relationship Id="rId6543" Type="http://schemas.openxmlformats.org/officeDocument/2006/relationships/hyperlink" Target="http://10.0.0.243/GPR/ProcDesen.php/?artigo=PSSFZTBFZE" TargetMode="External"/><Relationship Id="rId9699" Type="http://schemas.openxmlformats.org/officeDocument/2006/relationships/hyperlink" Target="http://10.0.0.243/GPR/ProcDesen.php/?artigo=PSC20ZBRBEQ" TargetMode="External"/><Relationship Id="rId10922" Type="http://schemas.openxmlformats.org/officeDocument/2006/relationships/hyperlink" Target="http://10.0.0.152:88/GPR/ProcDesen.php/?artigo=PTCQXMEARCT" TargetMode="External"/><Relationship Id="rId1688" Type="http://schemas.openxmlformats.org/officeDocument/2006/relationships/hyperlink" Target="http://10.0.0.152:88/GPR/ProcDesen.php/?artigo=02CZZCEN.40,5" TargetMode="External"/><Relationship Id="rId2739" Type="http://schemas.openxmlformats.org/officeDocument/2006/relationships/hyperlink" Target="http://10.0.0.243/GPR/ProcDesen.php/?artigo=12BTZ0BUSPEQ" TargetMode="External"/><Relationship Id="rId4094" Type="http://schemas.openxmlformats.org/officeDocument/2006/relationships/hyperlink" Target="http://10.0.0.152:88/GPR/ProcDesen.php/?artigo=PTCHZAM" TargetMode="External"/><Relationship Id="rId5145" Type="http://schemas.openxmlformats.org/officeDocument/2006/relationships/hyperlink" Target="http://10.0.0.243/GPR/ProcDesen.php/?artigo=PSCBHZCHFXGA" TargetMode="External"/><Relationship Id="rId6610" Type="http://schemas.openxmlformats.org/officeDocument/2006/relationships/hyperlink" Target="http://10.0.0.152:88/GPR/ProcDesen.php/?artigo=PSTCXCHAP" TargetMode="External"/><Relationship Id="rId9766" Type="http://schemas.openxmlformats.org/officeDocument/2006/relationships/hyperlink" Target="http://10.0.0.152:88/GPR/ProcDesen.php/?artigo=12PSZ0PTMA" TargetMode="External"/><Relationship Id="rId1755" Type="http://schemas.openxmlformats.org/officeDocument/2006/relationships/hyperlink" Target="http://10.0.0.243/GPR/ProcDesen.php/?artigo=02GDX0LTNO" TargetMode="External"/><Relationship Id="rId4161" Type="http://schemas.openxmlformats.org/officeDocument/2006/relationships/hyperlink" Target="http://10.0.0.243/GPR/ProcDesen.php/?artigo=PLARTRC1.07" TargetMode="External"/><Relationship Id="rId5212" Type="http://schemas.openxmlformats.org/officeDocument/2006/relationships/hyperlink" Target="http://10.0.0.152:88/GPR/ProcDesen.php/?artigo=PSCDBZCHPT" TargetMode="External"/><Relationship Id="rId8368" Type="http://schemas.openxmlformats.org/officeDocument/2006/relationships/hyperlink" Target="http://10.0.0.152:88/GPR/ProcDesen.php/?artigo=13MBZ0EPMD" TargetMode="External"/><Relationship Id="rId8782" Type="http://schemas.openxmlformats.org/officeDocument/2006/relationships/hyperlink" Target="http://10.0.0.152:88/GPR/ProcDesen.php/?artigo=13SFZ0PGLT" TargetMode="External"/><Relationship Id="rId9419" Type="http://schemas.openxmlformats.org/officeDocument/2006/relationships/hyperlink" Target="http://10.0.0.243/GPR/ProcDesen.php/?artigo=PSAVZCTEU" TargetMode="External"/><Relationship Id="rId10298" Type="http://schemas.openxmlformats.org/officeDocument/2006/relationships/hyperlink" Target="http://10.0.0.152:88/GPR/ProcDesen.php/?artigo=12CDI0BLAP37DR" TargetMode="External"/><Relationship Id="rId11349" Type="http://schemas.openxmlformats.org/officeDocument/2006/relationships/hyperlink" Target="http://10.0.0.243/GPR/ProcDesen.php/?artigo=12GCZ0CMBGEQ" TargetMode="External"/><Relationship Id="rId11696" Type="http://schemas.openxmlformats.org/officeDocument/2006/relationships/hyperlink" Target="http://10.0.0.152:88/GPR/ProcDesen.php/?artigo=PSBBZRFAPT2" TargetMode="External"/><Relationship Id="rId12747" Type="http://schemas.openxmlformats.org/officeDocument/2006/relationships/hyperlink" Target="http://10.0.0.243/GPR/ProcDesen.php/?artigo=0SELZ02HTPE" TargetMode="External"/><Relationship Id="rId1408" Type="http://schemas.openxmlformats.org/officeDocument/2006/relationships/hyperlink" Target="http://10.0.0.152:88/GPR/ProcDesen.php/?artigo=02APZUNEHZ" TargetMode="External"/><Relationship Id="rId2806" Type="http://schemas.openxmlformats.org/officeDocument/2006/relationships/hyperlink" Target="http://10.0.0.152:88/GPR/ProcDesen.php/?artigo=12CEZTSBD46" TargetMode="External"/><Relationship Id="rId7384" Type="http://schemas.openxmlformats.org/officeDocument/2006/relationships/hyperlink" Target="http://10.0.0.152:88/GPR/ProcDesen.php/?artigo=PTPCZ13" TargetMode="External"/><Relationship Id="rId8435" Type="http://schemas.openxmlformats.org/officeDocument/2006/relationships/hyperlink" Target="http://10.0.0.243/GPR/ProcDesen.php/?artigo=02GIZ0TV43" TargetMode="External"/><Relationship Id="rId9833" Type="http://schemas.openxmlformats.org/officeDocument/2006/relationships/hyperlink" Target="http://10.0.0.243/GPR/ProcDesen.php/?artigo=13MCZ0PDEQ" TargetMode="External"/><Relationship Id="rId11763" Type="http://schemas.openxmlformats.org/officeDocument/2006/relationships/hyperlink" Target="http://10.0.0.243/GPR/ProcDesen.php/?artigo=PTR4CXCQRDFT" TargetMode="External"/><Relationship Id="rId12814" Type="http://schemas.openxmlformats.org/officeDocument/2006/relationships/hyperlink" Target="http://10.0.0.152:88/GPR/ProcDesen.php/?artigo=0SMMZ0PETV" TargetMode="External"/><Relationship Id="rId47" Type="http://schemas.openxmlformats.org/officeDocument/2006/relationships/hyperlink" Target="http://10.0.0.243/GPR/ProcDesen.php/?artigo=MDCPFORCL" TargetMode="External"/><Relationship Id="rId1822" Type="http://schemas.openxmlformats.org/officeDocument/2006/relationships/hyperlink" Target="http://10.0.0.152:88/GPR/ProcDesen.php/?artigo=02IZZ0FT020" TargetMode="External"/><Relationship Id="rId4978" Type="http://schemas.openxmlformats.org/officeDocument/2006/relationships/hyperlink" Target="http://10.0.0.152:88/GPR/ProcDesen.php/?artigo=PSAVZFXRD" TargetMode="External"/><Relationship Id="rId7037" Type="http://schemas.openxmlformats.org/officeDocument/2006/relationships/hyperlink" Target="http://10.0.0.243/GPR/ProcDesen.php/?artigo=PTCQZALDB6" TargetMode="External"/><Relationship Id="rId9900" Type="http://schemas.openxmlformats.org/officeDocument/2006/relationships/hyperlink" Target="http://10.0.0.152:88/GPR/ProcDesen.php/?artigo=PTAP2NYEDR" TargetMode="External"/><Relationship Id="rId10365" Type="http://schemas.openxmlformats.org/officeDocument/2006/relationships/hyperlink" Target="http://10.0.0.243/GPR/ProcDesen.php/?artigo=PTCQ2ADFXCI" TargetMode="External"/><Relationship Id="rId11416" Type="http://schemas.openxmlformats.org/officeDocument/2006/relationships/hyperlink" Target="http://10.0.0.152:88/GPR/ProcDesen.php/?artigo=13CMZ00MSESCT105" TargetMode="External"/><Relationship Id="rId11830" Type="http://schemas.openxmlformats.org/officeDocument/2006/relationships/hyperlink" Target="http://10.0.0.152:88/GPR/ProcDesen.php/?artigo=0SANX0PUSTNR" TargetMode="External"/><Relationship Id="rId3994" Type="http://schemas.openxmlformats.org/officeDocument/2006/relationships/hyperlink" Target="http://10.0.0.152:88/GPR/ProcDesen.php/?artigo=PAACTBESPCE" TargetMode="External"/><Relationship Id="rId6053" Type="http://schemas.openxmlformats.org/officeDocument/2006/relationships/hyperlink" Target="http://10.0.0.243/GPR/ProcDesen.php/?artigo=PSETZBCLT" TargetMode="External"/><Relationship Id="rId7451" Type="http://schemas.openxmlformats.org/officeDocument/2006/relationships/hyperlink" Target="http://10.0.0.243/GPR/ProcDesen.php/?artigo=PTPRIL" TargetMode="External"/><Relationship Id="rId8502" Type="http://schemas.openxmlformats.org/officeDocument/2006/relationships/hyperlink" Target="http://10.0.0.152:88/GPR/ProcDesen.php/?artigo=12CTX0OYL48EQ" TargetMode="External"/><Relationship Id="rId10018" Type="http://schemas.openxmlformats.org/officeDocument/2006/relationships/hyperlink" Target="http://10.0.0.152:88/GPR/ProcDesen.php/?artigo=02MLX0GREQ" TargetMode="External"/><Relationship Id="rId10432" Type="http://schemas.openxmlformats.org/officeDocument/2006/relationships/hyperlink" Target="http://10.0.0.152:88/GPR/ProcDesen.php/?artigo=03CMZ0FT105TVP" TargetMode="External"/><Relationship Id="rId13588" Type="http://schemas.openxmlformats.org/officeDocument/2006/relationships/hyperlink" Target="http://10.0.0.152:88/GPR/ProcDesen.php/?artigo=PTCQICRLA" TargetMode="External"/><Relationship Id="rId2596" Type="http://schemas.openxmlformats.org/officeDocument/2006/relationships/hyperlink" Target="http://10.0.0.152:88/GPR/ProcDesen.php/?artigo=12AJI0BH3FRLDR" TargetMode="External"/><Relationship Id="rId3647" Type="http://schemas.openxmlformats.org/officeDocument/2006/relationships/hyperlink" Target="http://10.0.0.243/GPR/ProcDesen.php/?artigo=13CMZENBST" TargetMode="External"/><Relationship Id="rId7104" Type="http://schemas.openxmlformats.org/officeDocument/2006/relationships/hyperlink" Target="http://10.0.0.152:88/GPR/ProcDesen.php/?artigo=PTCQZDBEF" TargetMode="External"/><Relationship Id="rId13655" Type="http://schemas.openxmlformats.org/officeDocument/2006/relationships/hyperlink" Target="http://10.0.0.243/GPR/ProcDesen.php/?artigo=02CZ00C500TVU" TargetMode="External"/><Relationship Id="rId568" Type="http://schemas.openxmlformats.org/officeDocument/2006/relationships/hyperlink" Target="http://10.0.0.152:88/GPR/ProcDesen.php/?artigo=01AFB1.2" TargetMode="External"/><Relationship Id="rId982" Type="http://schemas.openxmlformats.org/officeDocument/2006/relationships/hyperlink" Target="http://10.0.0.152:88/GPR/ProcDesen.php/?artigo=01RFANFX" TargetMode="External"/><Relationship Id="rId1198" Type="http://schemas.openxmlformats.org/officeDocument/2006/relationships/hyperlink" Target="http://10.0.0.152:88/GPR/ProcDesen.php/?artigo=01TRGA.W" TargetMode="External"/><Relationship Id="rId2249" Type="http://schemas.openxmlformats.org/officeDocument/2006/relationships/hyperlink" Target="http://10.0.0.243/GPR/ProcDesen.php/?artigo=03CMZTSSS" TargetMode="External"/><Relationship Id="rId2663" Type="http://schemas.openxmlformats.org/officeDocument/2006/relationships/hyperlink" Target="http://10.0.0.243/GPR/ProcDesen.php/?artigo=12APZ0LZJU" TargetMode="External"/><Relationship Id="rId3714" Type="http://schemas.openxmlformats.org/officeDocument/2006/relationships/hyperlink" Target="http://10.0.0.152:88/GPR/ProcDesen.php/?artigo=13ELZ02HGUDR" TargetMode="External"/><Relationship Id="rId6120" Type="http://schemas.openxmlformats.org/officeDocument/2006/relationships/hyperlink" Target="http://10.0.0.152:88/GPR/ProcDesen.php/?artigo=PSGRZAPPE" TargetMode="External"/><Relationship Id="rId9276" Type="http://schemas.openxmlformats.org/officeDocument/2006/relationships/hyperlink" Target="http://10.0.0.152:88/GPR/ProcDesen.php/?artigo=PLTR2TR32A" TargetMode="External"/><Relationship Id="rId9690" Type="http://schemas.openxmlformats.org/officeDocument/2006/relationships/hyperlink" Target="http://10.0.0.152:88/GPR/ProcDesen.php/?artigo=PSPTZMA" TargetMode="External"/><Relationship Id="rId12257" Type="http://schemas.openxmlformats.org/officeDocument/2006/relationships/hyperlink" Target="http://10.0.0.243/GPR/ProcDesen.php/?artigo=0SMCZTTPIIFVT" TargetMode="External"/><Relationship Id="rId13308" Type="http://schemas.openxmlformats.org/officeDocument/2006/relationships/hyperlink" Target="http://10.0.0.152:88/GPR/ProcDesen.php/?artigo=PSAZCZSPMT43DR" TargetMode="External"/><Relationship Id="rId635" Type="http://schemas.openxmlformats.org/officeDocument/2006/relationships/hyperlink" Target="http://10.0.0.243/GPR/ProcDesen.php/?artigo=01AFML" TargetMode="External"/><Relationship Id="rId1265" Type="http://schemas.openxmlformats.org/officeDocument/2006/relationships/hyperlink" Target="http://10.0.0.243/GPR/ProcDesen.php/?artigo=02ABZ0SRB22DR" TargetMode="External"/><Relationship Id="rId2316" Type="http://schemas.openxmlformats.org/officeDocument/2006/relationships/hyperlink" Target="http://10.0.0.152:88/GPR/ProcDesen.php/?artigo=03ELZ0TDPERF" TargetMode="External"/><Relationship Id="rId2730" Type="http://schemas.openxmlformats.org/officeDocument/2006/relationships/hyperlink" Target="http://10.0.0.152:88/GPR/ProcDesen.php/?artigo=12BSISPSN43" TargetMode="External"/><Relationship Id="rId5886" Type="http://schemas.openxmlformats.org/officeDocument/2006/relationships/hyperlink" Target="http://10.0.0.152:88/GPR/ProcDesen.php/?artigo=PSCOZCHLT" TargetMode="External"/><Relationship Id="rId8292" Type="http://schemas.openxmlformats.org/officeDocument/2006/relationships/hyperlink" Target="http://10.0.0.152:88/GPR/ProcDesen.php/?artigo=13CMZ0PRBSEB" TargetMode="External"/><Relationship Id="rId9343" Type="http://schemas.openxmlformats.org/officeDocument/2006/relationships/hyperlink" Target="http://10.0.0.243/GPR/ProcDesen.php/?artigo=PSCTXOYC6450" TargetMode="External"/><Relationship Id="rId11273" Type="http://schemas.openxmlformats.org/officeDocument/2006/relationships/hyperlink" Target="http://10.0.0.243/GPR/ProcDesen.php/?artigo=12BBZ0FXAC" TargetMode="External"/><Relationship Id="rId12671" Type="http://schemas.openxmlformats.org/officeDocument/2006/relationships/hyperlink" Target="http://10.0.0.243/GPR/ProcDesen.php/?artigo=0SCMZ0PREBTB" TargetMode="External"/><Relationship Id="rId13722" Type="http://schemas.openxmlformats.org/officeDocument/2006/relationships/hyperlink" Target="http://10.0.0.152:88/GPR/ProcDesen.php/?artigo=0SCVZ00FABRLRT" TargetMode="External"/><Relationship Id="rId702" Type="http://schemas.openxmlformats.org/officeDocument/2006/relationships/hyperlink" Target="http://10.0.0.152:88/GPR/ProcDesen.php/?artigo=01ASBCD3G.X" TargetMode="External"/><Relationship Id="rId1332" Type="http://schemas.openxmlformats.org/officeDocument/2006/relationships/hyperlink" Target="http://10.0.0.152:88/GPR/ProcDesen.php/?artigo=02ANZ0BSPUS" TargetMode="External"/><Relationship Id="rId4488" Type="http://schemas.openxmlformats.org/officeDocument/2006/relationships/hyperlink" Target="http://10.0.0.152:88/GPR/ProcDesen.php/?artigo=PLML2TR131" TargetMode="External"/><Relationship Id="rId5539" Type="http://schemas.openxmlformats.org/officeDocument/2006/relationships/hyperlink" Target="http://10.0.0.243/GPR/ProcDesen.php/?artigo=PSCHZCTC.M" TargetMode="External"/><Relationship Id="rId6937" Type="http://schemas.openxmlformats.org/officeDocument/2006/relationships/hyperlink" Target="http://10.0.0.243/GPR/ProcDesen.php/?artigo=PTCQZ14C41" TargetMode="External"/><Relationship Id="rId9410" Type="http://schemas.openxmlformats.org/officeDocument/2006/relationships/hyperlink" Target="http://10.0.0.152:88/GPR/ProcDesen.php/?artigo=02AVZ0BSTV" TargetMode="External"/><Relationship Id="rId12324" Type="http://schemas.openxmlformats.org/officeDocument/2006/relationships/hyperlink" Target="http://10.0.0.152:88/GPR/ProcDesen.php/?artigo=0SCMZMSPLETMC105" TargetMode="External"/><Relationship Id="rId5953" Type="http://schemas.openxmlformats.org/officeDocument/2006/relationships/hyperlink" Target="http://10.0.0.243/GPR/ProcDesen.php/?artigo=PSCUZPTEL" TargetMode="External"/><Relationship Id="rId8012" Type="http://schemas.openxmlformats.org/officeDocument/2006/relationships/hyperlink" Target="http://10.0.0.152:88/GPR/ProcDesen.php/?artigo=PTCMQEUCQAR" TargetMode="External"/><Relationship Id="rId11340" Type="http://schemas.openxmlformats.org/officeDocument/2006/relationships/hyperlink" Target="http://10.0.0.152:88/GPR/ProcDesen.php/?artigo=02GCZ0CMBGCT" TargetMode="External"/><Relationship Id="rId3157" Type="http://schemas.openxmlformats.org/officeDocument/2006/relationships/hyperlink" Target="http://10.0.0.243/GPR/ProcDesen.php/?artigo=12GEZ0NOAEDR" TargetMode="External"/><Relationship Id="rId4555" Type="http://schemas.openxmlformats.org/officeDocument/2006/relationships/hyperlink" Target="http://10.0.0.243/GPR/ProcDesen.php/?artigo=PLPN3TRAN" TargetMode="External"/><Relationship Id="rId5606" Type="http://schemas.openxmlformats.org/officeDocument/2006/relationships/hyperlink" Target="http://10.0.0.152:88/GPR/ProcDesen.php/?artigo=PSCHZESSPGE" TargetMode="External"/><Relationship Id="rId13098" Type="http://schemas.openxmlformats.org/officeDocument/2006/relationships/hyperlink" Target="http://10.0.0.152:88/GPR/ProcDesen.php/?artigo=0SCBZ0PEVTFRDR" TargetMode="External"/><Relationship Id="rId3571" Type="http://schemas.openxmlformats.org/officeDocument/2006/relationships/hyperlink" Target="http://10.0.0.243/GPR/ProcDesen.php/?artigo=13CMZ0PRQE" TargetMode="External"/><Relationship Id="rId4208" Type="http://schemas.openxmlformats.org/officeDocument/2006/relationships/hyperlink" Target="http://10.0.0.152:88/GPR/ProcDesen.php/?artigo=PLAVTRAP.06" TargetMode="External"/><Relationship Id="rId4622" Type="http://schemas.openxmlformats.org/officeDocument/2006/relationships/hyperlink" Target="http://10.0.0.152:88/GPR/ProcDesen.php/?artigo=PLPO2TR19" TargetMode="External"/><Relationship Id="rId7778" Type="http://schemas.openxmlformats.org/officeDocument/2006/relationships/hyperlink" Target="http://10.0.0.152:88/GPR/ProcDesen.php/?artigo=MDCAETWABG" TargetMode="External"/><Relationship Id="rId8829" Type="http://schemas.openxmlformats.org/officeDocument/2006/relationships/hyperlink" Target="http://10.0.0.243/GPR/ProcDesen.php/?artigo=12AJI0BH2FLSDR" TargetMode="External"/><Relationship Id="rId10759" Type="http://schemas.openxmlformats.org/officeDocument/2006/relationships/hyperlink" Target="http://10.0.0.243/GPR/ProcDesen.php/?artigo=13ERZ0CRPL" TargetMode="External"/><Relationship Id="rId13165" Type="http://schemas.openxmlformats.org/officeDocument/2006/relationships/hyperlink" Target="http://10.0.0.243/GPR/ProcDesen.php/?artigo=PLPO20TPE19" TargetMode="External"/><Relationship Id="rId492" Type="http://schemas.openxmlformats.org/officeDocument/2006/relationships/hyperlink" Target="http://10.0.0.152:88/GPR/ProcDesen.php/?artigo=PLPD5MC" TargetMode="External"/><Relationship Id="rId2173" Type="http://schemas.openxmlformats.org/officeDocument/2006/relationships/hyperlink" Target="http://10.0.0.243/GPR/ProcDesen.php/?artigo=03CMZ0MYQCLN" TargetMode="External"/><Relationship Id="rId3224" Type="http://schemas.openxmlformats.org/officeDocument/2006/relationships/hyperlink" Target="http://10.0.0.152:88/GPR/ProcDesen.php/?artigo=12GSZ0RDAQ" TargetMode="External"/><Relationship Id="rId6794" Type="http://schemas.openxmlformats.org/officeDocument/2006/relationships/hyperlink" Target="http://10.0.0.152:88/GPR/ProcDesen.php/?artigo=PTCE2CQ22C23" TargetMode="External"/><Relationship Id="rId7845" Type="http://schemas.openxmlformats.org/officeDocument/2006/relationships/hyperlink" Target="http://10.0.0.243/GPR/ProcDesen.php/?artigo=02IZZ0ARDR020" TargetMode="External"/><Relationship Id="rId12181" Type="http://schemas.openxmlformats.org/officeDocument/2006/relationships/hyperlink" Target="http://10.0.0.243/GPR/ProcDesen.php/?artigo=0SCHXNERGT19" TargetMode="External"/><Relationship Id="rId13232" Type="http://schemas.openxmlformats.org/officeDocument/2006/relationships/hyperlink" Target="http://10.0.0.152:88/GPR/ProcDesen.php/?artigo=0SCDI0BLSPAP34" TargetMode="External"/><Relationship Id="rId145" Type="http://schemas.openxmlformats.org/officeDocument/2006/relationships/hyperlink" Target="http://10.0.0.243/GPR/ProcDesen.php/?artigo=MDCBEESP" TargetMode="External"/><Relationship Id="rId2240" Type="http://schemas.openxmlformats.org/officeDocument/2006/relationships/hyperlink" Target="http://10.0.0.152:88/GPR/ProcDesen.php/?artigo=03CMZTBTVEF" TargetMode="External"/><Relationship Id="rId5396" Type="http://schemas.openxmlformats.org/officeDocument/2006/relationships/hyperlink" Target="http://10.0.0.152:88/GPR/ProcDesen.php/?artigo=PSCHZAPBCIDR" TargetMode="External"/><Relationship Id="rId6447" Type="http://schemas.openxmlformats.org/officeDocument/2006/relationships/hyperlink" Target="http://10.0.0.243/GPR/ProcDesen.php/?artigo=PSSEXLZULCX" TargetMode="External"/><Relationship Id="rId6861" Type="http://schemas.openxmlformats.org/officeDocument/2006/relationships/hyperlink" Target="http://10.0.0.243/GPR/ProcDesen.php/?artigo=PTCQIPREF" TargetMode="External"/><Relationship Id="rId10826" Type="http://schemas.openxmlformats.org/officeDocument/2006/relationships/hyperlink" Target="http://10.0.0.152:88/GPR/ProcDesen.php/?artigo=PSCMZTRALMSUP" TargetMode="External"/><Relationship Id="rId212" Type="http://schemas.openxmlformats.org/officeDocument/2006/relationships/hyperlink" Target="http://10.0.0.152:88/GPR/ProcDesen.php/?artigo=PTCQFFD" TargetMode="External"/><Relationship Id="rId5049" Type="http://schemas.openxmlformats.org/officeDocument/2006/relationships/hyperlink" Target="http://10.0.0.243/GPR/ProcDesen.php/?artigo=PSC20ZELDT" TargetMode="External"/><Relationship Id="rId5463" Type="http://schemas.openxmlformats.org/officeDocument/2006/relationships/hyperlink" Target="http://10.0.0.243/GPR/ProcDesen.php/?artigo=PSCHZASE.XS" TargetMode="External"/><Relationship Id="rId6514" Type="http://schemas.openxmlformats.org/officeDocument/2006/relationships/hyperlink" Target="http://10.0.0.152:88/GPR/ProcDesen.php/?artigo=PSSFZPPSGFM" TargetMode="External"/><Relationship Id="rId7912" Type="http://schemas.openxmlformats.org/officeDocument/2006/relationships/hyperlink" Target="http://10.0.0.152:88/GPR/ProcDesen.php/?artigo=PSELZFXCM" TargetMode="External"/><Relationship Id="rId12998" Type="http://schemas.openxmlformats.org/officeDocument/2006/relationships/hyperlink" Target="http://10.0.0.152:88/GPR/ProcDesen.php/?artigo=0STPZBP10G" TargetMode="External"/><Relationship Id="rId4065" Type="http://schemas.openxmlformats.org/officeDocument/2006/relationships/hyperlink" Target="http://10.0.0.243/GPR/ProcDesen.php/?artigo=PTARIDB" TargetMode="External"/><Relationship Id="rId5116" Type="http://schemas.openxmlformats.org/officeDocument/2006/relationships/hyperlink" Target="http://10.0.0.152:88/GPR/ProcDesen.php/?artigo=PSCAXCHRT" TargetMode="External"/><Relationship Id="rId1659" Type="http://schemas.openxmlformats.org/officeDocument/2006/relationships/hyperlink" Target="http://10.0.0.243/GPR/ProcDesen.php/?artigo=02CZZ0CEN54" TargetMode="External"/><Relationship Id="rId3081" Type="http://schemas.openxmlformats.org/officeDocument/2006/relationships/hyperlink" Target="http://10.0.0.243/GPR/ProcDesen.php/?artigo=12EPZLLD" TargetMode="External"/><Relationship Id="rId4132" Type="http://schemas.openxmlformats.org/officeDocument/2006/relationships/hyperlink" Target="http://10.0.0.152:88/GPR/ProcDesen.php/?artigo=PLANTR25PD.04" TargetMode="External"/><Relationship Id="rId5530" Type="http://schemas.openxmlformats.org/officeDocument/2006/relationships/hyperlink" Target="http://10.0.0.152:88/GPR/ProcDesen.php/?artigo=PSCHZCTBSXS.31" TargetMode="External"/><Relationship Id="rId7288" Type="http://schemas.openxmlformats.org/officeDocument/2006/relationships/hyperlink" Target="http://10.0.0.152:88/GPR/ProcDesen.php/?artigo=PTGGICQIR" TargetMode="External"/><Relationship Id="rId8686" Type="http://schemas.openxmlformats.org/officeDocument/2006/relationships/hyperlink" Target="http://10.0.0.152:88/GPR/ProcDesen.php/?artigo=MDRF3CRTP90" TargetMode="External"/><Relationship Id="rId9737" Type="http://schemas.openxmlformats.org/officeDocument/2006/relationships/hyperlink" Target="http://10.0.0.243/GPR/ProcDesen.php/?artigo=MDRF3CRPLF" TargetMode="External"/><Relationship Id="rId11667" Type="http://schemas.openxmlformats.org/officeDocument/2006/relationships/hyperlink" Target="http://10.0.0.243/GPR/ProcDesen.php/?artigo=0SPDZ00CHBSA" TargetMode="External"/><Relationship Id="rId12718" Type="http://schemas.openxmlformats.org/officeDocument/2006/relationships/hyperlink" Target="http://10.0.0.152:88/GPR/ProcDesen.php/?artigo=0SELZ0TDPETV" TargetMode="External"/><Relationship Id="rId1726" Type="http://schemas.openxmlformats.org/officeDocument/2006/relationships/hyperlink" Target="http://10.0.0.152:88/GPR/ProcDesen.php/?artigo=02GCI0LTNO" TargetMode="External"/><Relationship Id="rId8339" Type="http://schemas.openxmlformats.org/officeDocument/2006/relationships/hyperlink" Target="http://10.0.0.243/GPR/ProcDesen.php/?artigo=01CDTBESP" TargetMode="External"/><Relationship Id="rId8753" Type="http://schemas.openxmlformats.org/officeDocument/2006/relationships/hyperlink" Target="http://10.0.0.243/GPR/ProcDesen.php/?artigo=03CMZ0I2QELN" TargetMode="External"/><Relationship Id="rId9804" Type="http://schemas.openxmlformats.org/officeDocument/2006/relationships/hyperlink" Target="http://10.0.0.152:88/GPR/ProcDesen.php/?artigo=03MCZ0TTPEHZ" TargetMode="External"/><Relationship Id="rId10269" Type="http://schemas.openxmlformats.org/officeDocument/2006/relationships/hyperlink" Target="http://10.0.0.243/GPR/ProcDesen.php/?artigo=PTSFZKYVRD10" TargetMode="External"/><Relationship Id="rId10683" Type="http://schemas.openxmlformats.org/officeDocument/2006/relationships/hyperlink" Target="http://10.0.0.243/GPR/ProcDesen.php/?artigo=02GOZ0CBTR50SUP" TargetMode="External"/><Relationship Id="rId11734" Type="http://schemas.openxmlformats.org/officeDocument/2006/relationships/hyperlink" Target="http://10.0.0.152:88/GPR/ProcDesen.php/?artigo=PSBBZABDR" TargetMode="External"/><Relationship Id="rId18" Type="http://schemas.openxmlformats.org/officeDocument/2006/relationships/hyperlink" Target="http://10.0.0.152:88/GPR/ProcDesen.php/?artigo=PLAN2TR25PD" TargetMode="External"/><Relationship Id="rId3898" Type="http://schemas.openxmlformats.org/officeDocument/2006/relationships/hyperlink" Target="http://10.0.0.152:88/GPR/ProcDesen.php/?artigo=MDCAETBTW34" TargetMode="External"/><Relationship Id="rId4949" Type="http://schemas.openxmlformats.org/officeDocument/2006/relationships/hyperlink" Target="http://10.0.0.243/GPR/ProcDesen.php/?artigo=PSARZRFRD" TargetMode="External"/><Relationship Id="rId7355" Type="http://schemas.openxmlformats.org/officeDocument/2006/relationships/hyperlink" Target="http://10.0.0.243/GPR/ProcDesen.php/?artigo=PTMCZPRMN" TargetMode="External"/><Relationship Id="rId8406" Type="http://schemas.openxmlformats.org/officeDocument/2006/relationships/hyperlink" Target="http://10.0.0.152:88/GPR/ProcDesen.php/?artigo=03GGI0SPPEEQ" TargetMode="External"/><Relationship Id="rId8820" Type="http://schemas.openxmlformats.org/officeDocument/2006/relationships/hyperlink" Target="http://10.0.0.152:88/GPR/ProcDesen.php/?artigo=02AJI0SNARSRLS" TargetMode="External"/><Relationship Id="rId10336" Type="http://schemas.openxmlformats.org/officeDocument/2006/relationships/hyperlink" Target="http://10.0.0.152:88/GPR/ProcDesen.php/?artigo=PSELZALFXMT" TargetMode="External"/><Relationship Id="rId3965" Type="http://schemas.openxmlformats.org/officeDocument/2006/relationships/hyperlink" Target="http://10.0.0.243/GPR/ProcDesen.php/?artigo=PAACTB.L" TargetMode="External"/><Relationship Id="rId6371" Type="http://schemas.openxmlformats.org/officeDocument/2006/relationships/hyperlink" Target="http://10.0.0.243/GPR/ProcDesen.php/?artigo=PSPIZRESP" TargetMode="External"/><Relationship Id="rId7008" Type="http://schemas.openxmlformats.org/officeDocument/2006/relationships/hyperlink" Target="http://10.0.0.152:88/GPR/ProcDesen.php/?artigo=PTCQZ22C5" TargetMode="External"/><Relationship Id="rId7422" Type="http://schemas.openxmlformats.org/officeDocument/2006/relationships/hyperlink" Target="http://10.0.0.152:88/GPR/ProcDesen.php/?artigo=PTPFZSXM08" TargetMode="External"/><Relationship Id="rId10750" Type="http://schemas.openxmlformats.org/officeDocument/2006/relationships/hyperlink" Target="http://10.0.0.152:88/GPR/ProcDesen.php/?artigo=13BPZ0CRXL" TargetMode="External"/><Relationship Id="rId11801" Type="http://schemas.openxmlformats.org/officeDocument/2006/relationships/hyperlink" Target="http://10.0.0.243/GPR/ProcDesen.php/?artigo=0SGCZ0LTNO" TargetMode="External"/><Relationship Id="rId13559" Type="http://schemas.openxmlformats.org/officeDocument/2006/relationships/hyperlink" Target="http://10.0.0.243/GPR/ProcDesen.php/?artigo=02VZ00CHPCEQ" TargetMode="External"/><Relationship Id="rId886" Type="http://schemas.openxmlformats.org/officeDocument/2006/relationships/hyperlink" Target="http://10.0.0.152:88/GPR/ProcDesen.php/?artigo=01LSCD3G" TargetMode="External"/><Relationship Id="rId2567" Type="http://schemas.openxmlformats.org/officeDocument/2006/relationships/hyperlink" Target="http://10.0.0.243/GPR/ProcDesen.php/?artigo=12ABZ0TFRCRG" TargetMode="External"/><Relationship Id="rId3618" Type="http://schemas.openxmlformats.org/officeDocument/2006/relationships/hyperlink" Target="http://10.0.0.152:88/GPR/ProcDesen.php/?artigo=13CMZCBGR" TargetMode="External"/><Relationship Id="rId6024" Type="http://schemas.openxmlformats.org/officeDocument/2006/relationships/hyperlink" Target="http://10.0.0.152:88/GPR/ProcDesen.php/?artigo=PSDFZCH2RBC" TargetMode="External"/><Relationship Id="rId9594" Type="http://schemas.openxmlformats.org/officeDocument/2006/relationships/hyperlink" Target="http://10.0.0.152:88/GPR/ProcDesen.php/?artigo=03CRZ0MDRFA45" TargetMode="External"/><Relationship Id="rId10403" Type="http://schemas.openxmlformats.org/officeDocument/2006/relationships/hyperlink" Target="http://10.0.0.243/GPR/ProcDesen.php/?artigo=PSCHIBGI34" TargetMode="External"/><Relationship Id="rId2" Type="http://schemas.openxmlformats.org/officeDocument/2006/relationships/hyperlink" Target="http://10.0.0.152:88/GPR/ProcDesen.php/?artigo=02STZ0FXES.XXXS" TargetMode="External"/><Relationship Id="rId539" Type="http://schemas.openxmlformats.org/officeDocument/2006/relationships/hyperlink" Target="http://10.0.0.243/GPR/ProcDesen.php/?artigo=01ABCD3G" TargetMode="External"/><Relationship Id="rId1169" Type="http://schemas.openxmlformats.org/officeDocument/2006/relationships/hyperlink" Target="http://10.0.0.243/GPR/ProcDesen.php/?artigo=01TPGA.W" TargetMode="External"/><Relationship Id="rId1583" Type="http://schemas.openxmlformats.org/officeDocument/2006/relationships/hyperlink" Target="http://10.0.0.243/GPR/ProcDesen.php/?artigo=02CTZ0APBGCZ" TargetMode="External"/><Relationship Id="rId2981" Type="http://schemas.openxmlformats.org/officeDocument/2006/relationships/hyperlink" Target="http://10.0.0.243/GPR/ProcDesen.php/?artigo=12CZX0NO50G" TargetMode="External"/><Relationship Id="rId5040" Type="http://schemas.openxmlformats.org/officeDocument/2006/relationships/hyperlink" Target="http://10.0.0.152:88/GPR/ProcDesen.php/?artigo=PSC20ZBRBDR" TargetMode="External"/><Relationship Id="rId8196" Type="http://schemas.openxmlformats.org/officeDocument/2006/relationships/hyperlink" Target="http://10.0.0.152:88/GPR/ProcDesen.php/?artigo=12CDI0BLAP31DR" TargetMode="External"/><Relationship Id="rId9247" Type="http://schemas.openxmlformats.org/officeDocument/2006/relationships/hyperlink" Target="http://10.0.0.243/GPR/ProcDesen.php/?artigo=PTPRZGRD12" TargetMode="External"/><Relationship Id="rId12575" Type="http://schemas.openxmlformats.org/officeDocument/2006/relationships/hyperlink" Target="http://10.0.0.243/GPR/ProcDesen.php/?artigo=02PDI0PNLGC" TargetMode="External"/><Relationship Id="rId13626" Type="http://schemas.openxmlformats.org/officeDocument/2006/relationships/hyperlink" Target="http://10.0.0.152:88/GPR/ProcDesen.php/?artigo=0SVZ00CMTUT31" TargetMode="External"/><Relationship Id="rId953" Type="http://schemas.openxmlformats.org/officeDocument/2006/relationships/hyperlink" Target="http://10.0.0.243/GPR/ProcDesen.php/?artigo=01PREX.W" TargetMode="External"/><Relationship Id="rId1236" Type="http://schemas.openxmlformats.org/officeDocument/2006/relationships/hyperlink" Target="http://10.0.0.152:88/GPR/ProcDesen.php/?artigo=02ABX0SRB22DR" TargetMode="External"/><Relationship Id="rId2634" Type="http://schemas.openxmlformats.org/officeDocument/2006/relationships/hyperlink" Target="http://10.0.0.152:88/GPR/ProcDesen.php/?artigo=12ANZ0BSM" TargetMode="External"/><Relationship Id="rId8263" Type="http://schemas.openxmlformats.org/officeDocument/2006/relationships/hyperlink" Target="http://10.0.0.243/GPR/ProcDesen.php/?artigo=03CRZ0MDAS60EQ" TargetMode="External"/><Relationship Id="rId9661" Type="http://schemas.openxmlformats.org/officeDocument/2006/relationships/hyperlink" Target="http://10.0.0.243/GPR/ProcDesen.php/?artigo=02CHZ0MAFT" TargetMode="External"/><Relationship Id="rId11177" Type="http://schemas.openxmlformats.org/officeDocument/2006/relationships/hyperlink" Target="http://10.0.0.243/GPR/ProcDesen.php/?artigo=13ELZ0VTJR145PI" TargetMode="External"/><Relationship Id="rId11591" Type="http://schemas.openxmlformats.org/officeDocument/2006/relationships/hyperlink" Target="http://10.0.0.243/GPR/ProcDesen.php/?artigo=0SCMZMSEC" TargetMode="External"/><Relationship Id="rId12228" Type="http://schemas.openxmlformats.org/officeDocument/2006/relationships/hyperlink" Target="http://10.0.0.152:88/GPR/ProcDesen.php/?artigo=0SGRZECMT300" TargetMode="External"/><Relationship Id="rId12642" Type="http://schemas.openxmlformats.org/officeDocument/2006/relationships/hyperlink" Target="http://10.0.0.152:88/GPR/ProcDesen.php/?artigo=0SGLX0LTNO" TargetMode="External"/><Relationship Id="rId606" Type="http://schemas.openxmlformats.org/officeDocument/2006/relationships/hyperlink" Target="http://10.0.0.152:88/GPR/ProcDesen.php/?artigo=01AFC6AM.X" TargetMode="External"/><Relationship Id="rId1650" Type="http://schemas.openxmlformats.org/officeDocument/2006/relationships/hyperlink" Target="http://10.0.0.152:88/GPR/ProcDesen.php/?artigo=02CZZ0CEN37" TargetMode="External"/><Relationship Id="rId2701" Type="http://schemas.openxmlformats.org/officeDocument/2006/relationships/hyperlink" Target="http://10.0.0.243/GPR/ProcDesen.php/?artigo=12ASZ0BSLT.XS" TargetMode="External"/><Relationship Id="rId5857" Type="http://schemas.openxmlformats.org/officeDocument/2006/relationships/hyperlink" Target="http://10.0.0.243/GPR/ProcDesen.php/?artigo=PSCMZFXCP" TargetMode="External"/><Relationship Id="rId6908" Type="http://schemas.openxmlformats.org/officeDocument/2006/relationships/hyperlink" Target="http://10.0.0.152:88/GPR/ProcDesen.php/?artigo=PTCQZ12C16" TargetMode="External"/><Relationship Id="rId9314" Type="http://schemas.openxmlformats.org/officeDocument/2006/relationships/hyperlink" Target="http://10.0.0.152:88/GPR/ProcDesen.php/?artigo=12GOX0FX50DR" TargetMode="External"/><Relationship Id="rId10193" Type="http://schemas.openxmlformats.org/officeDocument/2006/relationships/hyperlink" Target="http://10.0.0.243/GPR/ProcDesen.php/?artigo=PSELZTDFXCM" TargetMode="External"/><Relationship Id="rId11244" Type="http://schemas.openxmlformats.org/officeDocument/2006/relationships/hyperlink" Target="http://10.0.0.152:88/GPR/ProcDesen.php/?artigo=MDCPFCHC" TargetMode="External"/><Relationship Id="rId1303" Type="http://schemas.openxmlformats.org/officeDocument/2006/relationships/hyperlink" Target="http://10.0.0.243/GPR/ProcDesen.php/?artigo=02AJI0BHSIRL35" TargetMode="External"/><Relationship Id="rId4459" Type="http://schemas.openxmlformats.org/officeDocument/2006/relationships/hyperlink" Target="http://10.0.0.243/GPR/ProcDesen.php/?artigo=PLLT6TRMDD" TargetMode="External"/><Relationship Id="rId4873" Type="http://schemas.openxmlformats.org/officeDocument/2006/relationships/hyperlink" Target="http://10.0.0.243/GPR/ProcDesen.php/?artigo=PSABZCHFXCD" TargetMode="External"/><Relationship Id="rId5924" Type="http://schemas.openxmlformats.org/officeDocument/2006/relationships/hyperlink" Target="http://10.0.0.152:88/GPR/ProcDesen.php/?artigo=PSCTZCHAPBG" TargetMode="External"/><Relationship Id="rId8330" Type="http://schemas.openxmlformats.org/officeDocument/2006/relationships/hyperlink" Target="http://10.0.0.152:88/GPR/ProcDesen.php/?artigo=02TWZ0TVCT26" TargetMode="External"/><Relationship Id="rId10260" Type="http://schemas.openxmlformats.org/officeDocument/2006/relationships/hyperlink" Target="http://10.0.0.152:88/GPR/ProcDesen.php/?artigo=PSSFZKYMGCT" TargetMode="External"/><Relationship Id="rId11311" Type="http://schemas.openxmlformats.org/officeDocument/2006/relationships/hyperlink" Target="http://10.0.0.243/GPR/ProcDesen.php/?artigo=PLCQTRBSPT.19.03" TargetMode="External"/><Relationship Id="rId3475" Type="http://schemas.openxmlformats.org/officeDocument/2006/relationships/hyperlink" Target="http://10.0.0.243/GPR/ProcDesen.php/?artigo=12TRZCSCM40" TargetMode="External"/><Relationship Id="rId4526" Type="http://schemas.openxmlformats.org/officeDocument/2006/relationships/hyperlink" Target="http://10.0.0.152:88/GPR/ProcDesen.php/?artigo=PLPD3TR" TargetMode="External"/><Relationship Id="rId4940" Type="http://schemas.openxmlformats.org/officeDocument/2006/relationships/hyperlink" Target="http://10.0.0.152:88/GPR/ProcDesen.php/?artigo=PSARIBSTP" TargetMode="External"/><Relationship Id="rId13069" Type="http://schemas.openxmlformats.org/officeDocument/2006/relationships/hyperlink" Target="http://10.0.0.243/GPR/ProcDesen.php/?artigo=0SMBZ0BSRFT" TargetMode="External"/><Relationship Id="rId13483" Type="http://schemas.openxmlformats.org/officeDocument/2006/relationships/hyperlink" Target="http://10.0.0.243/GPR/ProcDesen.php/?artigo=PSVZSHRD" TargetMode="External"/><Relationship Id="rId396" Type="http://schemas.openxmlformats.org/officeDocument/2006/relationships/hyperlink" Target="http://10.0.0.152:88/GPR/ProcDesen.php/?artigo=12CNZUBCHG" TargetMode="External"/><Relationship Id="rId2077" Type="http://schemas.openxmlformats.org/officeDocument/2006/relationships/hyperlink" Target="http://10.0.0.243/GPR/ProcDesen.php/?artigo=03CBZ0PETV" TargetMode="External"/><Relationship Id="rId2491" Type="http://schemas.openxmlformats.org/officeDocument/2006/relationships/hyperlink" Target="http://10.0.0.243/GPR/ProcDesen.php/?artigo=PTANN2ELD25C24" TargetMode="External"/><Relationship Id="rId3128" Type="http://schemas.openxmlformats.org/officeDocument/2006/relationships/hyperlink" Target="http://10.0.0.152:88/GPR/ProcDesen.php/?artigo=12GCZ0C3AEDR" TargetMode="External"/><Relationship Id="rId3542" Type="http://schemas.openxmlformats.org/officeDocument/2006/relationships/hyperlink" Target="http://10.0.0.152:88/GPR/ProcDesen.php/?artigo=13CLZBMESP" TargetMode="External"/><Relationship Id="rId6698" Type="http://schemas.openxmlformats.org/officeDocument/2006/relationships/hyperlink" Target="http://10.0.0.152:88/GPR/ProcDesen.php/?artigo=PT2APT3VR06" TargetMode="External"/><Relationship Id="rId7749" Type="http://schemas.openxmlformats.org/officeDocument/2006/relationships/hyperlink" Target="http://10.0.0.243/GPR/ProcDesen.php/?artigo=MDCBETFFXGR" TargetMode="External"/><Relationship Id="rId12085" Type="http://schemas.openxmlformats.org/officeDocument/2006/relationships/hyperlink" Target="http://10.0.0.243/GPR/ProcDesen.php/?artigo=0SGBIAST" TargetMode="External"/><Relationship Id="rId13136" Type="http://schemas.openxmlformats.org/officeDocument/2006/relationships/hyperlink" Target="http://10.0.0.152:88/GPR/ProcDesen.php/?artigo=0SMEX0PE3740" TargetMode="External"/><Relationship Id="rId463" Type="http://schemas.openxmlformats.org/officeDocument/2006/relationships/hyperlink" Target="http://10.0.0.243/GPR/ProcDesen.php/?artigo=PLRD2TRGR" TargetMode="External"/><Relationship Id="rId1093" Type="http://schemas.openxmlformats.org/officeDocument/2006/relationships/hyperlink" Target="http://10.0.0.243/GPR/ProcDesen.php/?artigo=01TPC4" TargetMode="External"/><Relationship Id="rId2144" Type="http://schemas.openxmlformats.org/officeDocument/2006/relationships/hyperlink" Target="http://10.0.0.152:88/GPR/ProcDesen.php/?artigo=03CMZ0PREXQD" TargetMode="External"/><Relationship Id="rId9171" Type="http://schemas.openxmlformats.org/officeDocument/2006/relationships/hyperlink" Target="http://10.0.0.243/GPR/ProcDesen.php/?artigo=PSCDXPTL16" TargetMode="External"/><Relationship Id="rId13550" Type="http://schemas.openxmlformats.org/officeDocument/2006/relationships/hyperlink" Target="http://10.0.0.152:88/GPR/ProcDesen.php/?artigo=PTVKZRCARCT3134" TargetMode="External"/><Relationship Id="rId116" Type="http://schemas.openxmlformats.org/officeDocument/2006/relationships/hyperlink" Target="http://10.0.0.152:88/GPR/ProcDesen.php/?artigo=PLAN2TRM22" TargetMode="External"/><Relationship Id="rId530" Type="http://schemas.openxmlformats.org/officeDocument/2006/relationships/hyperlink" Target="http://10.0.0.152:88/GPR/ProcDesen.php/?artigo=PTGRQARBSINT" TargetMode="External"/><Relationship Id="rId1160" Type="http://schemas.openxmlformats.org/officeDocument/2006/relationships/hyperlink" Target="http://10.0.0.152:88/GPR/ProcDesen.php/?artigo=01TPCNHI.X" TargetMode="External"/><Relationship Id="rId2211" Type="http://schemas.openxmlformats.org/officeDocument/2006/relationships/hyperlink" Target="http://10.0.0.243/GPR/ProcDesen.php/?artigo=03ELZ02HHPLG" TargetMode="External"/><Relationship Id="rId5367" Type="http://schemas.openxmlformats.org/officeDocument/2006/relationships/hyperlink" Target="http://10.0.0.243/GPR/ProcDesen.php/?artigo=PSCHXSTTX.L" TargetMode="External"/><Relationship Id="rId6765" Type="http://schemas.openxmlformats.org/officeDocument/2006/relationships/hyperlink" Target="http://10.0.0.243/GPR/ProcDesen.php/?artigo=PTC20ZELHQ" TargetMode="External"/><Relationship Id="rId7816" Type="http://schemas.openxmlformats.org/officeDocument/2006/relationships/hyperlink" Target="http://10.0.0.152:88/GPR/ProcDesen.php/?artigo=MDCAETWAP.38.07" TargetMode="External"/><Relationship Id="rId12152" Type="http://schemas.openxmlformats.org/officeDocument/2006/relationships/hyperlink" Target="http://10.0.0.152:88/GPR/ProcDesen.php/?artigo=0STIZASPBCT" TargetMode="External"/><Relationship Id="rId13203" Type="http://schemas.openxmlformats.org/officeDocument/2006/relationships/hyperlink" Target="http://10.0.0.243/GPR/ProcDesen.php/?artigo=0SGLX0SPAQAD" TargetMode="External"/><Relationship Id="rId5781" Type="http://schemas.openxmlformats.org/officeDocument/2006/relationships/hyperlink" Target="http://10.0.0.243/GPR/ProcDesen.php/?artigo=PSCHZSPMT" TargetMode="External"/><Relationship Id="rId6418" Type="http://schemas.openxmlformats.org/officeDocument/2006/relationships/hyperlink" Target="http://10.0.0.152:88/GPR/ProcDesen.php/?artigo=PSSBXINT" TargetMode="External"/><Relationship Id="rId6832" Type="http://schemas.openxmlformats.org/officeDocument/2006/relationships/hyperlink" Target="http://10.0.0.152:88/GPR/ProcDesen.php/?artigo=PTCQ2BGNY19" TargetMode="External"/><Relationship Id="rId9988" Type="http://schemas.openxmlformats.org/officeDocument/2006/relationships/hyperlink" Target="http://10.0.0.152:88/GPR/ProcDesen.php/?artigo=PTCQZECCSP" TargetMode="External"/><Relationship Id="rId12969" Type="http://schemas.openxmlformats.org/officeDocument/2006/relationships/hyperlink" Target="http://10.0.0.243/GPR/ProcDesen.php/?artigo=02GCZ0BGFTAE" TargetMode="External"/><Relationship Id="rId1977" Type="http://schemas.openxmlformats.org/officeDocument/2006/relationships/hyperlink" Target="http://10.0.0.243/GPR/ProcDesen.php/?artigo=02TCZ0TRRFRD" TargetMode="External"/><Relationship Id="rId4383" Type="http://schemas.openxmlformats.org/officeDocument/2006/relationships/hyperlink" Target="http://10.0.0.243/GPR/ProcDesen.php/?artigo=PLEA2TRCN" TargetMode="External"/><Relationship Id="rId5434" Type="http://schemas.openxmlformats.org/officeDocument/2006/relationships/hyperlink" Target="http://10.0.0.152:88/GPR/ProcDesen.php/?artigo=PSCHZASBS" TargetMode="External"/><Relationship Id="rId4036" Type="http://schemas.openxmlformats.org/officeDocument/2006/relationships/hyperlink" Target="http://10.0.0.152:88/GPR/ProcDesen.php/?artigo=PATC2TMPCGR" TargetMode="External"/><Relationship Id="rId4450" Type="http://schemas.openxmlformats.org/officeDocument/2006/relationships/hyperlink" Target="http://10.0.0.152:88/GPR/ProcDesen.php/?artigo=PLLT2TRPQE" TargetMode="External"/><Relationship Id="rId5501" Type="http://schemas.openxmlformats.org/officeDocument/2006/relationships/hyperlink" Target="http://10.0.0.243/GPR/ProcDesen.php/?artigo=PSCHZCMTD" TargetMode="External"/><Relationship Id="rId8657" Type="http://schemas.openxmlformats.org/officeDocument/2006/relationships/hyperlink" Target="http://10.0.0.243/GPR/ProcDesen.php/?artigo=PSCRZMFXA" TargetMode="External"/><Relationship Id="rId9708" Type="http://schemas.openxmlformats.org/officeDocument/2006/relationships/hyperlink" Target="http://10.0.0.152:88/GPR/ProcDesen.php/?artigo=03GRZ0BIAINF" TargetMode="External"/><Relationship Id="rId10587" Type="http://schemas.openxmlformats.org/officeDocument/2006/relationships/hyperlink" Target="http://10.0.0.243/GPR/ProcDesen.php/?artigo=12CHX0NERGET25" TargetMode="External"/><Relationship Id="rId11638" Type="http://schemas.openxmlformats.org/officeDocument/2006/relationships/hyperlink" Target="http://10.0.0.152:88/GPR/ProcDesen.php/?artigo=PSCDIBMRGAB" TargetMode="External"/><Relationship Id="rId11985" Type="http://schemas.openxmlformats.org/officeDocument/2006/relationships/hyperlink" Target="http://10.0.0.243/GPR/ProcDesen.php/?artigo=0SCMZVTJR145EC" TargetMode="External"/><Relationship Id="rId3052" Type="http://schemas.openxmlformats.org/officeDocument/2006/relationships/hyperlink" Target="http://10.0.0.152:88/GPR/ProcDesen.php/?artigo=12CZZNOG.43" TargetMode="External"/><Relationship Id="rId4103" Type="http://schemas.openxmlformats.org/officeDocument/2006/relationships/hyperlink" Target="http://10.0.0.243/GPR/ProcDesen.php/?artigo=PTTCZCQCVD" TargetMode="External"/><Relationship Id="rId7259" Type="http://schemas.openxmlformats.org/officeDocument/2006/relationships/hyperlink" Target="http://10.0.0.243/GPR/ProcDesen.php/?artigo=PTETZRECT.XL" TargetMode="External"/><Relationship Id="rId7673" Type="http://schemas.openxmlformats.org/officeDocument/2006/relationships/hyperlink" Target="http://10.0.0.243/GPR/ProcDesen.php/?artigo=03GRZ0VTAJJLHZ" TargetMode="External"/><Relationship Id="rId8724" Type="http://schemas.openxmlformats.org/officeDocument/2006/relationships/hyperlink" Target="http://10.0.0.152:88/GPR/ProcDesen.php/?artigo=MDCBETRPT" TargetMode="External"/><Relationship Id="rId13060" Type="http://schemas.openxmlformats.org/officeDocument/2006/relationships/hyperlink" Target="http://10.0.0.152:88/GPR/ProcDesen.php/?artigo=PTAGXFX25EQ.X" TargetMode="External"/><Relationship Id="rId6275" Type="http://schemas.openxmlformats.org/officeDocument/2006/relationships/hyperlink" Target="http://10.0.0.243/GPR/ProcDesen.php/?artigo=PSMCZPAFX" TargetMode="External"/><Relationship Id="rId7326" Type="http://schemas.openxmlformats.org/officeDocument/2006/relationships/hyperlink" Target="http://10.0.0.152:88/GPR/ProcDesen.php/?artigo=PTLDQCNDB12" TargetMode="External"/><Relationship Id="rId10654" Type="http://schemas.openxmlformats.org/officeDocument/2006/relationships/hyperlink" Target="http://10.0.0.152:88/GPR/ProcDesen.php/?artigo=12APX0SXPT43" TargetMode="External"/><Relationship Id="rId11705" Type="http://schemas.openxmlformats.org/officeDocument/2006/relationships/hyperlink" Target="http://10.0.0.243/GPR/ProcDesen.php/?artigo=PSBBZRPIEQT1" TargetMode="External"/><Relationship Id="rId3869" Type="http://schemas.openxmlformats.org/officeDocument/2006/relationships/hyperlink" Target="http://10.0.0.243/GPR/ProcDesen.php/?artigo=13SFZ0BSCT" TargetMode="External"/><Relationship Id="rId5291" Type="http://schemas.openxmlformats.org/officeDocument/2006/relationships/hyperlink" Target="http://10.0.0.243/GPR/ProcDesen.php/?artigo=PSCEZCFBT" TargetMode="External"/><Relationship Id="rId6342" Type="http://schemas.openxmlformats.org/officeDocument/2006/relationships/hyperlink" Target="http://10.0.0.152:88/GPR/ProcDesen.php/?artigo=PSMQZSPRLEQ" TargetMode="External"/><Relationship Id="rId7740" Type="http://schemas.openxmlformats.org/officeDocument/2006/relationships/hyperlink" Target="http://10.0.0.152:88/GPR/ProcDesen.php/?artigo=12CTZ0APBGCXDR" TargetMode="External"/><Relationship Id="rId9498" Type="http://schemas.openxmlformats.org/officeDocument/2006/relationships/hyperlink" Target="http://10.0.0.152:88/GPR/ProcDesen.php/?artigo=03CRZ0MDBSF45" TargetMode="External"/><Relationship Id="rId10307" Type="http://schemas.openxmlformats.org/officeDocument/2006/relationships/hyperlink" Target="http://10.0.0.243/GPR/ProcDesen.php/?artigo=13ELZ02HNBS" TargetMode="External"/><Relationship Id="rId10721" Type="http://schemas.openxmlformats.org/officeDocument/2006/relationships/hyperlink" Target="http://10.0.0.243/GPR/ProcDesen.php/?artigo=12JYZ0ACSP" TargetMode="External"/><Relationship Id="rId13877" Type="http://schemas.openxmlformats.org/officeDocument/2006/relationships/hyperlink" Target="http://10.0.0.243/GPR/ProcDesen.php/?artigo=0SPIZ0FXACGR.M" TargetMode="External"/><Relationship Id="rId2885" Type="http://schemas.openxmlformats.org/officeDocument/2006/relationships/hyperlink" Target="http://10.0.0.243/GPR/ProcDesen.php/?artigo=12CSZCDCRE" TargetMode="External"/><Relationship Id="rId3936" Type="http://schemas.openxmlformats.org/officeDocument/2006/relationships/hyperlink" Target="http://10.0.0.152:88/GPR/ProcDesen.php/?artigo=MDRF3CMHRCP" TargetMode="External"/><Relationship Id="rId12479" Type="http://schemas.openxmlformats.org/officeDocument/2006/relationships/hyperlink" Target="http://10.0.0.243/GPR/ProcDesen.php/?artigo=PSMQISPRLDT" TargetMode="External"/><Relationship Id="rId12893" Type="http://schemas.openxmlformats.org/officeDocument/2006/relationships/hyperlink" Target="http://10.0.0.243/GPR/ProcDesen.php/?artigo=0SBBI0BSLT" TargetMode="External"/><Relationship Id="rId857" Type="http://schemas.openxmlformats.org/officeDocument/2006/relationships/hyperlink" Target="http://10.0.0.243/GPR/ProcDesen.php/?artigo=01IPFCDCL" TargetMode="External"/><Relationship Id="rId1487" Type="http://schemas.openxmlformats.org/officeDocument/2006/relationships/hyperlink" Target="http://10.0.0.243/GPR/ProcDesen.php/?artigo=02BSI0BSLTEQ" TargetMode="External"/><Relationship Id="rId2538" Type="http://schemas.openxmlformats.org/officeDocument/2006/relationships/hyperlink" Target="http://10.0.0.152:88/GPR/ProcDesen.php/?artigo=PTELZEXSPRLC37" TargetMode="External"/><Relationship Id="rId2952" Type="http://schemas.openxmlformats.org/officeDocument/2006/relationships/hyperlink" Target="http://10.0.0.152:88/GPR/ProcDesen.php/?artigo=12CZI0BHP" TargetMode="External"/><Relationship Id="rId9565" Type="http://schemas.openxmlformats.org/officeDocument/2006/relationships/hyperlink" Target="http://10.0.0.243/GPR/ProcDesen.php/?artigo=01CD00PRPTT2" TargetMode="External"/><Relationship Id="rId11495" Type="http://schemas.openxmlformats.org/officeDocument/2006/relationships/hyperlink" Target="http://10.0.0.243/GPR/ProcDesen.php/?artigo=13PEZ00RACRSUP" TargetMode="External"/><Relationship Id="rId12546" Type="http://schemas.openxmlformats.org/officeDocument/2006/relationships/hyperlink" Target="http://10.0.0.152:88/GPR/ProcDesen.php/?artigo=02PDICTPC" TargetMode="External"/><Relationship Id="rId924" Type="http://schemas.openxmlformats.org/officeDocument/2006/relationships/hyperlink" Target="http://10.0.0.152:88/GPR/ProcDesen.php/?artigo=01MAB6.X" TargetMode="External"/><Relationship Id="rId1554" Type="http://schemas.openxmlformats.org/officeDocument/2006/relationships/hyperlink" Target="http://10.0.0.152:88/GPR/ProcDesen.php/?artigo=02CHZ0CRTV" TargetMode="External"/><Relationship Id="rId2605" Type="http://schemas.openxmlformats.org/officeDocument/2006/relationships/hyperlink" Target="http://10.0.0.243/GPR/ProcDesen.php/?artigo=12AJI0BHSIRL70" TargetMode="External"/><Relationship Id="rId5011" Type="http://schemas.openxmlformats.org/officeDocument/2006/relationships/hyperlink" Target="http://10.0.0.243/GPR/ProcDesen.php/?artigo=PSBRZCTG" TargetMode="External"/><Relationship Id="rId8167" Type="http://schemas.openxmlformats.org/officeDocument/2006/relationships/hyperlink" Target="http://10.0.0.243/GPR/ProcDesen.php/?artigo=13ELZ0TCPT" TargetMode="External"/><Relationship Id="rId8581" Type="http://schemas.openxmlformats.org/officeDocument/2006/relationships/hyperlink" Target="http://10.0.0.243/GPR/ProcDesen.php/?artigo=PSCHZMTES2" TargetMode="External"/><Relationship Id="rId9218" Type="http://schemas.openxmlformats.org/officeDocument/2006/relationships/hyperlink" Target="http://10.0.0.152:88/GPR/ProcDesen.php/?artigo=PTCQZTIAP" TargetMode="External"/><Relationship Id="rId9632" Type="http://schemas.openxmlformats.org/officeDocument/2006/relationships/hyperlink" Target="http://10.0.0.152:88/GPR/ProcDesen.php/?artigo=PTAGXFX22P" TargetMode="External"/><Relationship Id="rId10097" Type="http://schemas.openxmlformats.org/officeDocument/2006/relationships/hyperlink" Target="http://10.0.0.243/GPR/ProcDesen.php/?artigo=13ETZ0PGPN" TargetMode="External"/><Relationship Id="rId11148" Type="http://schemas.openxmlformats.org/officeDocument/2006/relationships/hyperlink" Target="http://10.0.0.152:88/GPR/ProcDesen.php/?artigo=PSCMZJR145ARPE" TargetMode="External"/><Relationship Id="rId11562" Type="http://schemas.openxmlformats.org/officeDocument/2006/relationships/hyperlink" Target="http://10.0.0.152:88/GPR/ProcDesen.php/?artigo=13CMZ00GEMQE" TargetMode="External"/><Relationship Id="rId12960" Type="http://schemas.openxmlformats.org/officeDocument/2006/relationships/hyperlink" Target="http://10.0.0.152:88/GPR/ProcDesen.php/?artigo=0SGCZ0LTFT" TargetMode="External"/><Relationship Id="rId1207" Type="http://schemas.openxmlformats.org/officeDocument/2006/relationships/hyperlink" Target="http://10.0.0.243/GPR/ProcDesen.php/?artigo=01TTCDCL" TargetMode="External"/><Relationship Id="rId1621" Type="http://schemas.openxmlformats.org/officeDocument/2006/relationships/hyperlink" Target="http://10.0.0.243/GPR/ProcDesen.php/?artigo=02CTZ0RGTV" TargetMode="External"/><Relationship Id="rId4777" Type="http://schemas.openxmlformats.org/officeDocument/2006/relationships/hyperlink" Target="http://10.0.0.243/GPR/ProcDesen.php/?artigo=PLTQ2TR60" TargetMode="External"/><Relationship Id="rId5828" Type="http://schemas.openxmlformats.org/officeDocument/2006/relationships/hyperlink" Target="http://10.0.0.152:88/GPR/ProcDesen.php/?artigo=PSCLZSN203" TargetMode="External"/><Relationship Id="rId7183" Type="http://schemas.openxmlformats.org/officeDocument/2006/relationships/hyperlink" Target="http://10.0.0.243/GPR/ProcDesen.php/?artigo=PTCQZRDCE" TargetMode="External"/><Relationship Id="rId8234" Type="http://schemas.openxmlformats.org/officeDocument/2006/relationships/hyperlink" Target="http://10.0.0.152:88/GPR/ProcDesen.php/?artigo=13CRZ0MDAS60EQ" TargetMode="External"/><Relationship Id="rId10164" Type="http://schemas.openxmlformats.org/officeDocument/2006/relationships/hyperlink" Target="http://10.0.0.152:88/GPR/ProcDesen.php/?artigo=PSELZTDSP" TargetMode="External"/><Relationship Id="rId11215" Type="http://schemas.openxmlformats.org/officeDocument/2006/relationships/hyperlink" Target="http://10.0.0.243/GPR/ProcDesen.php/?artigo=PLMLTR131.30" TargetMode="External"/><Relationship Id="rId12613" Type="http://schemas.openxmlformats.org/officeDocument/2006/relationships/hyperlink" Target="http://10.0.0.243/GPR/ProcDesen.php/?artigo=0SABZ0SRB22DR" TargetMode="External"/><Relationship Id="rId3379" Type="http://schemas.openxmlformats.org/officeDocument/2006/relationships/hyperlink" Target="http://10.0.0.243/GPR/ProcDesen.php/?artigo=12SPZ0LTRGEQ" TargetMode="External"/><Relationship Id="rId3793" Type="http://schemas.openxmlformats.org/officeDocument/2006/relationships/hyperlink" Target="http://10.0.0.243/GPR/ProcDesen.php/?artigo=13GRZ0VTTR135" TargetMode="External"/><Relationship Id="rId7250" Type="http://schemas.openxmlformats.org/officeDocument/2006/relationships/hyperlink" Target="http://10.0.0.152:88/GPR/ProcDesen.php/?artigo=PTETXPADRT" TargetMode="External"/><Relationship Id="rId8301" Type="http://schemas.openxmlformats.org/officeDocument/2006/relationships/hyperlink" Target="http://10.0.0.243/GPR/ProcDesen.php/?artigo=PSCMZPRBSCPSP" TargetMode="External"/><Relationship Id="rId2395" Type="http://schemas.openxmlformats.org/officeDocument/2006/relationships/hyperlink" Target="http://10.0.0.243/GPR/ProcDesen.php/?artigo=03MEZ0BELNDR" TargetMode="External"/><Relationship Id="rId3446" Type="http://schemas.openxmlformats.org/officeDocument/2006/relationships/hyperlink" Target="http://10.0.0.152:88/GPR/ProcDesen.php/?artigo=12TBZINGRZ" TargetMode="External"/><Relationship Id="rId4844" Type="http://schemas.openxmlformats.org/officeDocument/2006/relationships/hyperlink" Target="http://10.0.0.152:88/GPR/ProcDesen.php/?artigo=PLTV2TRIDR" TargetMode="External"/><Relationship Id="rId10231" Type="http://schemas.openxmlformats.org/officeDocument/2006/relationships/hyperlink" Target="http://10.0.0.243/GPR/ProcDesen.php/?artigo=13SFZ0KYBS" TargetMode="External"/><Relationship Id="rId13387" Type="http://schemas.openxmlformats.org/officeDocument/2006/relationships/hyperlink" Target="http://10.0.0.243/GPR/ProcDesen.php/?artigo=0SELZVTJR170LGDR" TargetMode="External"/><Relationship Id="rId367" Type="http://schemas.openxmlformats.org/officeDocument/2006/relationships/hyperlink" Target="http://10.0.0.243/GPR/ProcDesen.php/?artigo=PLFV2TR" TargetMode="External"/><Relationship Id="rId2048" Type="http://schemas.openxmlformats.org/officeDocument/2006/relationships/hyperlink" Target="http://10.0.0.152:88/GPR/ProcDesen.php/?artigo=03CBI0CB" TargetMode="External"/><Relationship Id="rId3860" Type="http://schemas.openxmlformats.org/officeDocument/2006/relationships/hyperlink" Target="http://10.0.0.152:88/GPR/ProcDesen.php/?artigo=13MBZ0DB" TargetMode="External"/><Relationship Id="rId4911" Type="http://schemas.openxmlformats.org/officeDocument/2006/relationships/hyperlink" Target="http://10.0.0.243/GPR/ProcDesen.php/?artigo=PSAJICHRTL32" TargetMode="External"/><Relationship Id="rId9075" Type="http://schemas.openxmlformats.org/officeDocument/2006/relationships/hyperlink" Target="http://10.0.0.243/GPR/ProcDesen.php/?artigo=02ABZ0TIRGV" TargetMode="External"/><Relationship Id="rId13454" Type="http://schemas.openxmlformats.org/officeDocument/2006/relationships/hyperlink" Target="http://10.0.0.152:88/GPR/ProcDesen.php/?artigo=PSVZCC" TargetMode="External"/><Relationship Id="rId781" Type="http://schemas.openxmlformats.org/officeDocument/2006/relationships/hyperlink" Target="http://10.0.0.243/GPR/ProcDesen.php/?artigo=01BSEX" TargetMode="External"/><Relationship Id="rId2462" Type="http://schemas.openxmlformats.org/officeDocument/2006/relationships/hyperlink" Target="http://10.0.0.152:88/GPR/ProcDesen.php/?artigo=03TBZSSRIZ" TargetMode="External"/><Relationship Id="rId3513" Type="http://schemas.openxmlformats.org/officeDocument/2006/relationships/hyperlink" Target="http://10.0.0.243/GPR/ProcDesen.php/?artigo=13CBI0GRVT" TargetMode="External"/><Relationship Id="rId6669" Type="http://schemas.openxmlformats.org/officeDocument/2006/relationships/hyperlink" Target="http://10.0.0.243/GPR/ProcDesen.php/?artigo=PSUCZSXRD1" TargetMode="External"/><Relationship Id="rId8091" Type="http://schemas.openxmlformats.org/officeDocument/2006/relationships/hyperlink" Target="http://10.0.0.243/GPR/ProcDesen.php/?artigo=MDSTEBSC.M.11" TargetMode="External"/><Relationship Id="rId12056" Type="http://schemas.openxmlformats.org/officeDocument/2006/relationships/hyperlink" Target="http://10.0.0.152:88/GPR/ProcDesen.php/?artigo=0SELZVTJR145LGEQ" TargetMode="External"/><Relationship Id="rId12470" Type="http://schemas.openxmlformats.org/officeDocument/2006/relationships/hyperlink" Target="http://10.0.0.152:88/GPR/ProcDesen.php/?artigo=PSAVZUPGSPDR" TargetMode="External"/><Relationship Id="rId13107" Type="http://schemas.openxmlformats.org/officeDocument/2006/relationships/hyperlink" Target="http://10.0.0.243/GPR/ProcDesen.php/?artigo=PTAN2CZKT" TargetMode="External"/><Relationship Id="rId13521" Type="http://schemas.openxmlformats.org/officeDocument/2006/relationships/hyperlink" Target="http://10.0.0.243/GPR/ProcDesen.php/?artigo=PSCVZACDT5060" TargetMode="External"/><Relationship Id="rId434" Type="http://schemas.openxmlformats.org/officeDocument/2006/relationships/hyperlink" Target="http://10.0.0.152:88/GPR/ProcDesen.php/?artigo=PLCQ2TRML" TargetMode="External"/><Relationship Id="rId1064" Type="http://schemas.openxmlformats.org/officeDocument/2006/relationships/hyperlink" Target="http://10.0.0.152:88/GPR/ProcDesen.php/?artigo=01TPA4.W" TargetMode="External"/><Relationship Id="rId2115" Type="http://schemas.openxmlformats.org/officeDocument/2006/relationships/hyperlink" Target="http://10.0.0.243/GPR/ProcDesen.php/?artigo=03CMZ0FTQETV" TargetMode="External"/><Relationship Id="rId5685" Type="http://schemas.openxmlformats.org/officeDocument/2006/relationships/hyperlink" Target="http://10.0.0.243/GPR/ProcDesen.php/?artigo=PSCHZFXSLDR" TargetMode="External"/><Relationship Id="rId6736" Type="http://schemas.openxmlformats.org/officeDocument/2006/relationships/hyperlink" Target="http://10.0.0.152:88/GPR/ProcDesen.php/?artigo=PTAVZCQPGSP" TargetMode="External"/><Relationship Id="rId9142" Type="http://schemas.openxmlformats.org/officeDocument/2006/relationships/hyperlink" Target="http://10.0.0.152:88/GPR/ProcDesen.php/?artigo=PSCHZTILTIDR" TargetMode="External"/><Relationship Id="rId11072" Type="http://schemas.openxmlformats.org/officeDocument/2006/relationships/hyperlink" Target="http://10.0.0.152:88/GPR/ProcDesen.php/?artigo=02BBZ0BSUN" TargetMode="External"/><Relationship Id="rId12123" Type="http://schemas.openxmlformats.org/officeDocument/2006/relationships/hyperlink" Target="http://10.0.0.243/GPR/ProcDesen.php/?artigo=0SIZZLT020" TargetMode="External"/><Relationship Id="rId501" Type="http://schemas.openxmlformats.org/officeDocument/2006/relationships/hyperlink" Target="http://10.0.0.243/GPR/ProcDesen.php/?artigo=PLRT2PEL" TargetMode="External"/><Relationship Id="rId1131" Type="http://schemas.openxmlformats.org/officeDocument/2006/relationships/hyperlink" Target="http://10.0.0.243/GPR/ProcDesen.php/?artigo=01TPC8NV.X_NORMAL" TargetMode="External"/><Relationship Id="rId4287" Type="http://schemas.openxmlformats.org/officeDocument/2006/relationships/hyperlink" Target="http://10.0.0.243/GPR/ProcDesen.php/?artigo=PLCQ2TR20" TargetMode="External"/><Relationship Id="rId5338" Type="http://schemas.openxmlformats.org/officeDocument/2006/relationships/hyperlink" Target="http://10.0.0.152:88/GPR/ProcDesen.php/?artigo=PSCHXBSAS.30" TargetMode="External"/><Relationship Id="rId5752" Type="http://schemas.openxmlformats.org/officeDocument/2006/relationships/hyperlink" Target="http://10.0.0.152:88/GPR/ProcDesen.php/?artigo=PSCHZRGEC.XXL" TargetMode="External"/><Relationship Id="rId6803" Type="http://schemas.openxmlformats.org/officeDocument/2006/relationships/hyperlink" Target="http://10.0.0.243/GPR/ProcDesen.php/?artigo=PTCEZVR" TargetMode="External"/><Relationship Id="rId9959" Type="http://schemas.openxmlformats.org/officeDocument/2006/relationships/hyperlink" Target="http://10.0.0.243/GPR/ProcDesen.php/?artigo=13CMZ0PRCPR" TargetMode="External"/><Relationship Id="rId4354" Type="http://schemas.openxmlformats.org/officeDocument/2006/relationships/hyperlink" Target="http://10.0.0.152:88/GPR/ProcDesen.php/?artigo=PLCV2TREL" TargetMode="External"/><Relationship Id="rId5405" Type="http://schemas.openxmlformats.org/officeDocument/2006/relationships/hyperlink" Target="http://10.0.0.243/GPR/ProcDesen.php/?artigo=PSCHZAPBGDR" TargetMode="External"/><Relationship Id="rId11889" Type="http://schemas.openxmlformats.org/officeDocument/2006/relationships/hyperlink" Target="http://10.0.0.243/GPR/ProcDesen.php/?artigo=PSAZCZCXBT14" TargetMode="External"/><Relationship Id="rId1948" Type="http://schemas.openxmlformats.org/officeDocument/2006/relationships/hyperlink" Target="http://10.0.0.152:88/GPR/ProcDesen.php/?artigo=02TBZCQ25D22" TargetMode="External"/><Relationship Id="rId3370" Type="http://schemas.openxmlformats.org/officeDocument/2006/relationships/hyperlink" Target="http://10.0.0.152:88/GPR/ProcDesen.php/?artigo=12SPZ0DFJUEQ" TargetMode="External"/><Relationship Id="rId4007" Type="http://schemas.openxmlformats.org/officeDocument/2006/relationships/hyperlink" Target="http://10.0.0.243/GPR/ProcDesen.php/?artigo=PACM3TMCBP" TargetMode="External"/><Relationship Id="rId4421" Type="http://schemas.openxmlformats.org/officeDocument/2006/relationships/hyperlink" Target="http://10.0.0.243/GPR/ProcDesen.php/?artigo=PLGHARPQ" TargetMode="External"/><Relationship Id="rId7577" Type="http://schemas.openxmlformats.org/officeDocument/2006/relationships/hyperlink" Target="http://10.0.0.243/GPR/ProcDesen.php/?artigo=PTUCZV12ROSC" TargetMode="External"/><Relationship Id="rId8975" Type="http://schemas.openxmlformats.org/officeDocument/2006/relationships/hyperlink" Target="http://10.0.0.243/GPR/ProcDesen.php/?artigo=03PIZ0SEAQGR" TargetMode="External"/><Relationship Id="rId11956" Type="http://schemas.openxmlformats.org/officeDocument/2006/relationships/hyperlink" Target="http://10.0.0.152:88/GPR/ProcDesen.php/?artigo=0SCLZBSABS" TargetMode="External"/><Relationship Id="rId291" Type="http://schemas.openxmlformats.org/officeDocument/2006/relationships/hyperlink" Target="http://10.0.0.243/GPR/ProcDesen.php/?artigo=PLTC6TRPD" TargetMode="External"/><Relationship Id="rId3023" Type="http://schemas.openxmlformats.org/officeDocument/2006/relationships/hyperlink" Target="http://10.0.0.243/GPR/ProcDesen.php/?artigo=12CZZ0NO40P" TargetMode="External"/><Relationship Id="rId6179" Type="http://schemas.openxmlformats.org/officeDocument/2006/relationships/hyperlink" Target="http://10.0.0.243/GPR/ProcDesen.php/?artigo=PSGRZTBEQ" TargetMode="External"/><Relationship Id="rId7991" Type="http://schemas.openxmlformats.org/officeDocument/2006/relationships/hyperlink" Target="http://10.0.0.243/GPR/ProcDesen.php/?artigo=13CMZ0EUPDTV" TargetMode="External"/><Relationship Id="rId8628" Type="http://schemas.openxmlformats.org/officeDocument/2006/relationships/hyperlink" Target="http://10.0.0.152:88/GPR/ProcDesen.php/?artigo=02CBZ0RKRD70" TargetMode="External"/><Relationship Id="rId10558" Type="http://schemas.openxmlformats.org/officeDocument/2006/relationships/hyperlink" Target="http://10.0.0.152:88/GPR/ProcDesen.php/?artigo=12APX0NEL25EQ" TargetMode="External"/><Relationship Id="rId10972" Type="http://schemas.openxmlformats.org/officeDocument/2006/relationships/hyperlink" Target="http://10.0.0.152:88/GPR/ProcDesen.php/?artigo=MDSTETBC.XXXS.11" TargetMode="External"/><Relationship Id="rId11609" Type="http://schemas.openxmlformats.org/officeDocument/2006/relationships/hyperlink" Target="http://10.0.0.243/GPR/ProcDesen.php/?artigo=PSCMZGEMCXM" TargetMode="External"/><Relationship Id="rId5195" Type="http://schemas.openxmlformats.org/officeDocument/2006/relationships/hyperlink" Target="http://10.0.0.243/GPR/ProcDesen.php/?artigo=PSCCMZPUCT" TargetMode="External"/><Relationship Id="rId6593" Type="http://schemas.openxmlformats.org/officeDocument/2006/relationships/hyperlink" Target="http://10.0.0.243/GPR/ProcDesen.php/?artigo=PSSTZCHUAT" TargetMode="External"/><Relationship Id="rId7644" Type="http://schemas.openxmlformats.org/officeDocument/2006/relationships/hyperlink" Target="http://10.0.0.152:88/GPR/ProcDesen.php/?artigo=12APZ0RCO1EQ" TargetMode="External"/><Relationship Id="rId10625" Type="http://schemas.openxmlformats.org/officeDocument/2006/relationships/hyperlink" Target="http://10.0.0.243/GPR/ProcDesen.php/?artigo=PSBBZRGTBEQ" TargetMode="External"/><Relationship Id="rId13031" Type="http://schemas.openxmlformats.org/officeDocument/2006/relationships/hyperlink" Target="http://10.0.0.243/GPR/ProcDesen.php/?artigo=PSCHZCZ1FKT" TargetMode="External"/><Relationship Id="rId2789" Type="http://schemas.openxmlformats.org/officeDocument/2006/relationships/hyperlink" Target="http://10.0.0.243/GPR/ProcDesen.php/?artigo=12CDZBPLL" TargetMode="External"/><Relationship Id="rId6246" Type="http://schemas.openxmlformats.org/officeDocument/2006/relationships/hyperlink" Target="http://10.0.0.152:88/GPR/ProcDesen.php/?artigo=PSMCZBSMD" TargetMode="External"/><Relationship Id="rId6660" Type="http://schemas.openxmlformats.org/officeDocument/2006/relationships/hyperlink" Target="http://10.0.0.152:88/GPR/ProcDesen.php/?artigo=PSUCZCAPC" TargetMode="External"/><Relationship Id="rId7711" Type="http://schemas.openxmlformats.org/officeDocument/2006/relationships/hyperlink" Target="http://10.0.0.243/GPR/ProcDesen.php/?artigo=PTCBICQGR" TargetMode="External"/><Relationship Id="rId12797" Type="http://schemas.openxmlformats.org/officeDocument/2006/relationships/hyperlink" Target="http://10.0.0.243/GPR/ProcDesen.php/?artigo=0SBGI0ASCO" TargetMode="External"/><Relationship Id="rId13848" Type="http://schemas.openxmlformats.org/officeDocument/2006/relationships/hyperlink" Target="http://10.0.0.152:88/GPR/ProcDesen.php/?artigo=0SPIZ0SETV.M" TargetMode="External"/><Relationship Id="rId2856" Type="http://schemas.openxmlformats.org/officeDocument/2006/relationships/hyperlink" Target="http://10.0.0.152:88/GPR/ProcDesen.php/?artigo=12CIZTBEC" TargetMode="External"/><Relationship Id="rId3907" Type="http://schemas.openxmlformats.org/officeDocument/2006/relationships/hyperlink" Target="http://10.0.0.243/GPR/ProcDesen.php/?artigo=MDCPFLI" TargetMode="External"/><Relationship Id="rId5262" Type="http://schemas.openxmlformats.org/officeDocument/2006/relationships/hyperlink" Target="http://10.0.0.152:88/GPR/ProcDesen.php/?artigo=PSCDZCZDP" TargetMode="External"/><Relationship Id="rId6313" Type="http://schemas.openxmlformats.org/officeDocument/2006/relationships/hyperlink" Target="http://10.0.0.243/GPR/ProcDesen.php/?artigo=PSMQZARFXSMEQ" TargetMode="External"/><Relationship Id="rId9469" Type="http://schemas.openxmlformats.org/officeDocument/2006/relationships/hyperlink" Target="http://10.0.0.243/GPR/ProcDesen.php/?artigo=PTMMZSRVR" TargetMode="External"/><Relationship Id="rId9883" Type="http://schemas.openxmlformats.org/officeDocument/2006/relationships/hyperlink" Target="http://10.0.0.243/GPR/ProcDesen.php/?artigo=02APZ0TIAPH" TargetMode="External"/><Relationship Id="rId11399" Type="http://schemas.openxmlformats.org/officeDocument/2006/relationships/hyperlink" Target="http://10.0.0.243/GPR/ProcDesen.php/?artigo=PTSPTXAGD25C40" TargetMode="External"/><Relationship Id="rId97" Type="http://schemas.openxmlformats.org/officeDocument/2006/relationships/hyperlink" Target="http://10.0.0.243/GPR/ProcDesen.php/?artigo=PACBEX" TargetMode="External"/><Relationship Id="rId828" Type="http://schemas.openxmlformats.org/officeDocument/2006/relationships/hyperlink" Target="http://10.0.0.152:88/GPR/ProcDesen.php/?artigo=01CTCDIN.X" TargetMode="External"/><Relationship Id="rId1458" Type="http://schemas.openxmlformats.org/officeDocument/2006/relationships/hyperlink" Target="http://10.0.0.152:88/GPR/ProcDesen.php/?artigo=02ASZ0BSLTTV.XS" TargetMode="External"/><Relationship Id="rId1872" Type="http://schemas.openxmlformats.org/officeDocument/2006/relationships/hyperlink" Target="http://10.0.0.152:88/GPR/ProcDesen.php/?artigo=02SAX0LT" TargetMode="External"/><Relationship Id="rId2509" Type="http://schemas.openxmlformats.org/officeDocument/2006/relationships/hyperlink" Target="http://10.0.0.243/GPR/ProcDesen.php/?artigo=PTCQI0D12C51" TargetMode="External"/><Relationship Id="rId8485" Type="http://schemas.openxmlformats.org/officeDocument/2006/relationships/hyperlink" Target="http://10.0.0.243/GPR/ProcDesen.php/?artigo=12GOX0FX43EQ" TargetMode="External"/><Relationship Id="rId9536" Type="http://schemas.openxmlformats.org/officeDocument/2006/relationships/hyperlink" Target="http://10.0.0.152:88/GPR/ProcDesen.php/?artigo=01CD00PRARDT2" TargetMode="External"/><Relationship Id="rId12864" Type="http://schemas.openxmlformats.org/officeDocument/2006/relationships/hyperlink" Target="http://10.0.0.152:88/GPR/ProcDesen.php/?artigo=0SAPX0BINO" TargetMode="External"/><Relationship Id="rId13915" Type="http://schemas.openxmlformats.org/officeDocument/2006/relationships/hyperlink" Target="http://10.0.0.243/GPR/ProcDesen.php/?artigo=0SVZ00CMRI3140" TargetMode="External"/><Relationship Id="rId1525" Type="http://schemas.openxmlformats.org/officeDocument/2006/relationships/hyperlink" Target="http://10.0.0.243/GPR/ProcDesen.php/?artigo=02CBZ0BRTV.XL" TargetMode="External"/><Relationship Id="rId2923" Type="http://schemas.openxmlformats.org/officeDocument/2006/relationships/hyperlink" Target="http://10.0.0.243/GPR/ProcDesen.php/?artigo=12CTZ0RMBGEQ" TargetMode="External"/><Relationship Id="rId7087" Type="http://schemas.openxmlformats.org/officeDocument/2006/relationships/hyperlink" Target="http://10.0.0.243/GPR/ProcDesen.php/?artigo=PTCQZCNRRDB" TargetMode="External"/><Relationship Id="rId8138" Type="http://schemas.openxmlformats.org/officeDocument/2006/relationships/hyperlink" Target="http://10.0.0.152:88/GPR/ProcDesen.php/?artigo=PSSTZRGJ4" TargetMode="External"/><Relationship Id="rId8552" Type="http://schemas.openxmlformats.org/officeDocument/2006/relationships/hyperlink" Target="http://10.0.0.152:88/GPR/ProcDesen.php/?artigo=PSPTXRGDRM" TargetMode="External"/><Relationship Id="rId9950" Type="http://schemas.openxmlformats.org/officeDocument/2006/relationships/hyperlink" Target="http://10.0.0.152:88/GPR/ProcDesen.php/?artigo=PTMCZTTESR42" TargetMode="External"/><Relationship Id="rId10068" Type="http://schemas.openxmlformats.org/officeDocument/2006/relationships/hyperlink" Target="http://10.0.0.152:88/GPR/ProcDesen.php/?artigo=03ETZ0LTSUP" TargetMode="External"/><Relationship Id="rId11466" Type="http://schemas.openxmlformats.org/officeDocument/2006/relationships/hyperlink" Target="http://10.0.0.152:88/GPR/ProcDesen.php/?artigo=PSCMZLAPS" TargetMode="External"/><Relationship Id="rId11880" Type="http://schemas.openxmlformats.org/officeDocument/2006/relationships/hyperlink" Target="http://10.0.0.152:88/GPR/ProcDesen.php/?artigo=12AZCZ00CXBT" TargetMode="External"/><Relationship Id="rId12517" Type="http://schemas.openxmlformats.org/officeDocument/2006/relationships/hyperlink" Target="http://10.0.0.243/GPR/ProcDesen.php/?artigo=13MCI0DBFXET" TargetMode="External"/><Relationship Id="rId12931" Type="http://schemas.openxmlformats.org/officeDocument/2006/relationships/hyperlink" Target="http://10.0.0.243/GPR/ProcDesen.php/?artigo=0SBPI0TA" TargetMode="External"/><Relationship Id="rId7154" Type="http://schemas.openxmlformats.org/officeDocument/2006/relationships/hyperlink" Target="http://10.0.0.152:88/GPR/ProcDesen.php/?artigo=PTCQZINTRDMT" TargetMode="External"/><Relationship Id="rId8205" Type="http://schemas.openxmlformats.org/officeDocument/2006/relationships/hyperlink" Target="http://10.0.0.243/GPR/ProcDesen.php/?artigo=02CDI0BLEC" TargetMode="External"/><Relationship Id="rId9603" Type="http://schemas.openxmlformats.org/officeDocument/2006/relationships/hyperlink" Target="http://10.0.0.243/GPR/ProcDesen.php/?artigo=PSCRZCCEQ" TargetMode="External"/><Relationship Id="rId10482" Type="http://schemas.openxmlformats.org/officeDocument/2006/relationships/hyperlink" Target="http://10.0.0.152:88/GPR/ProcDesen.php/?artigo=PSCHXNESPAQ" TargetMode="External"/><Relationship Id="rId11119" Type="http://schemas.openxmlformats.org/officeDocument/2006/relationships/hyperlink" Target="http://10.0.0.243/GPR/ProcDesen.php/?artigo=PLCL2TRSNEQ" TargetMode="External"/><Relationship Id="rId11533" Type="http://schemas.openxmlformats.org/officeDocument/2006/relationships/hyperlink" Target="http://10.0.0.243/GPR/ProcDesen.php/?artigo=02BBZ00PTUNT2" TargetMode="External"/><Relationship Id="rId2299" Type="http://schemas.openxmlformats.org/officeDocument/2006/relationships/hyperlink" Target="http://10.0.0.243/GPR/ProcDesen.php/?artigo=03ELZ02HGUDR" TargetMode="External"/><Relationship Id="rId3697" Type="http://schemas.openxmlformats.org/officeDocument/2006/relationships/hyperlink" Target="http://10.0.0.243/GPR/ProcDesen.php/?artigo=13MBZ0MCLALMD" TargetMode="External"/><Relationship Id="rId4748" Type="http://schemas.openxmlformats.org/officeDocument/2006/relationships/hyperlink" Target="http://10.0.0.152:88/GPR/ProcDesen.php/?artigo=PLTMTRCQAP.02" TargetMode="External"/><Relationship Id="rId10135" Type="http://schemas.openxmlformats.org/officeDocument/2006/relationships/hyperlink" Target="http://10.0.0.243/GPR/ProcDesen.php/?artigo=13CMZ0CSEEL" TargetMode="External"/><Relationship Id="rId11600" Type="http://schemas.openxmlformats.org/officeDocument/2006/relationships/hyperlink" Target="http://10.0.0.152:88/GPR/ProcDesen.php/?artigo=13CMZ00GEEEX" TargetMode="External"/><Relationship Id="rId3764" Type="http://schemas.openxmlformats.org/officeDocument/2006/relationships/hyperlink" Target="http://10.0.0.152:88/GPR/ProcDesen.php/?artigo=13GRZ0ECMT135" TargetMode="External"/><Relationship Id="rId4815" Type="http://schemas.openxmlformats.org/officeDocument/2006/relationships/hyperlink" Target="http://10.0.0.243/GPR/ProcDesen.php/?artigo=PLTR2TR3515" TargetMode="External"/><Relationship Id="rId6170" Type="http://schemas.openxmlformats.org/officeDocument/2006/relationships/hyperlink" Target="http://10.0.0.152:88/GPR/ProcDesen.php/?artigo=PSGRZUMC" TargetMode="External"/><Relationship Id="rId7221" Type="http://schemas.openxmlformats.org/officeDocument/2006/relationships/hyperlink" Target="http://10.0.0.243/GPR/ProcDesen.php/?artigo=PTCTQCQEXAR" TargetMode="External"/><Relationship Id="rId10202" Type="http://schemas.openxmlformats.org/officeDocument/2006/relationships/hyperlink" Target="http://10.0.0.152:88/GPR/ProcDesen.php/?artigo=13SFZ0BSTC" TargetMode="External"/><Relationship Id="rId13358" Type="http://schemas.openxmlformats.org/officeDocument/2006/relationships/hyperlink" Target="http://10.0.0.152:88/GPR/ProcDesen.php/?artigo=0SGRZ0BSCT" TargetMode="External"/><Relationship Id="rId13772" Type="http://schemas.openxmlformats.org/officeDocument/2006/relationships/hyperlink" Target="http://10.0.0.152:88/GPR/ProcDesen.php/?artigo=12CVZ00CPERS4049" TargetMode="External"/><Relationship Id="rId685" Type="http://schemas.openxmlformats.org/officeDocument/2006/relationships/hyperlink" Target="http://10.0.0.243/GPR/ProcDesen.php/?artigo=01AR22AN" TargetMode="External"/><Relationship Id="rId2366" Type="http://schemas.openxmlformats.org/officeDocument/2006/relationships/hyperlink" Target="http://10.0.0.152:88/GPR/ProcDesen.php/?artigo=03GRZ0ECLE180" TargetMode="External"/><Relationship Id="rId2780" Type="http://schemas.openxmlformats.org/officeDocument/2006/relationships/hyperlink" Target="http://10.0.0.152:88/GPR/ProcDesen.php/?artigo=12CBZ0SPCM" TargetMode="External"/><Relationship Id="rId3417" Type="http://schemas.openxmlformats.org/officeDocument/2006/relationships/hyperlink" Target="http://10.0.0.243/GPR/ProcDesen.php/?artigo=12STZ0SPBS" TargetMode="External"/><Relationship Id="rId3831" Type="http://schemas.openxmlformats.org/officeDocument/2006/relationships/hyperlink" Target="http://10.0.0.243/GPR/ProcDesen.php/?artigo=13MMCPN" TargetMode="External"/><Relationship Id="rId6987" Type="http://schemas.openxmlformats.org/officeDocument/2006/relationships/hyperlink" Target="http://10.0.0.243/GPR/ProcDesen.php/?artigo=PTCQZ2235" TargetMode="External"/><Relationship Id="rId9393" Type="http://schemas.openxmlformats.org/officeDocument/2006/relationships/hyperlink" Target="http://10.0.0.243/GPR/ProcDesen.php/?artigo=12AVZ0EC" TargetMode="External"/><Relationship Id="rId12374" Type="http://schemas.openxmlformats.org/officeDocument/2006/relationships/hyperlink" Target="http://10.0.0.152:88/GPR/ProcDesen.php/?artigo=13CMZ0MSPLESCT" TargetMode="External"/><Relationship Id="rId13425" Type="http://schemas.openxmlformats.org/officeDocument/2006/relationships/hyperlink" Target="http://10.0.0.243/GPR/ProcDesen.php/?artigo=PSCZCHRFXRD" TargetMode="External"/><Relationship Id="rId338" Type="http://schemas.openxmlformats.org/officeDocument/2006/relationships/hyperlink" Target="http://10.0.0.152:88/GPR/ProcDesen.php/?artigo=MDRFCSCDIX.46.04" TargetMode="External"/><Relationship Id="rId752" Type="http://schemas.openxmlformats.org/officeDocument/2006/relationships/hyperlink" Target="http://10.0.0.152:88/GPR/ProcDesen.php/?artigo=01BFCD3G.X" TargetMode="External"/><Relationship Id="rId1382" Type="http://schemas.openxmlformats.org/officeDocument/2006/relationships/hyperlink" Target="http://10.0.0.152:88/GPR/ProcDesen.php/?artigo=02APX0BINO" TargetMode="External"/><Relationship Id="rId2019" Type="http://schemas.openxmlformats.org/officeDocument/2006/relationships/hyperlink" Target="http://10.0.0.243/GPR/ProcDesen.php/?artigo=02TVZAPFBZ" TargetMode="External"/><Relationship Id="rId2433" Type="http://schemas.openxmlformats.org/officeDocument/2006/relationships/hyperlink" Target="http://10.0.0.243/GPR/ProcDesen.php/?artigo=03MMZ0BELNPA" TargetMode="External"/><Relationship Id="rId5589" Type="http://schemas.openxmlformats.org/officeDocument/2006/relationships/hyperlink" Target="http://10.0.0.243/GPR/ProcDesen.php/?artigo=PSCHZEBS.50" TargetMode="External"/><Relationship Id="rId9046" Type="http://schemas.openxmlformats.org/officeDocument/2006/relationships/hyperlink" Target="http://10.0.0.152:88/GPR/ProcDesen.php/?artigo=02CTZ0TITVU46" TargetMode="External"/><Relationship Id="rId9460" Type="http://schemas.openxmlformats.org/officeDocument/2006/relationships/hyperlink" Target="http://10.0.0.152:88/GPR/ProcDesen.php/?artigo=12CHZESPECIAL" TargetMode="External"/><Relationship Id="rId11390" Type="http://schemas.openxmlformats.org/officeDocument/2006/relationships/hyperlink" Target="http://10.0.0.152:88/GPR/ProcDesen.php/?artigo=PTSPTBLPLCPEHD" TargetMode="External"/><Relationship Id="rId12027" Type="http://schemas.openxmlformats.org/officeDocument/2006/relationships/hyperlink" Target="http://10.0.0.243/GPR/ProcDesen.php/?artigo=0SELZALBST" TargetMode="External"/><Relationship Id="rId405" Type="http://schemas.openxmlformats.org/officeDocument/2006/relationships/hyperlink" Target="http://10.0.0.243/GPR/ProcDesen.php/?artigo=MDSTEBS.M" TargetMode="External"/><Relationship Id="rId1035" Type="http://schemas.openxmlformats.org/officeDocument/2006/relationships/hyperlink" Target="http://10.0.0.243/GPR/ProcDesen.php/?artigo=01TIA1.W" TargetMode="External"/><Relationship Id="rId2500" Type="http://schemas.openxmlformats.org/officeDocument/2006/relationships/hyperlink" Target="http://10.0.0.152:88/GPR/ProcDesen.php/?artigo=PTCQI0D12C18" TargetMode="External"/><Relationship Id="rId5656" Type="http://schemas.openxmlformats.org/officeDocument/2006/relationships/hyperlink" Target="http://10.0.0.152:88/GPR/ProcDesen.php/?artigo=PSCHZFXBLA" TargetMode="External"/><Relationship Id="rId8062" Type="http://schemas.openxmlformats.org/officeDocument/2006/relationships/hyperlink" Target="http://10.0.0.152:88/GPR/ProcDesen.php/?artigo=02STZ0FXES.XXS" TargetMode="External"/><Relationship Id="rId9113" Type="http://schemas.openxmlformats.org/officeDocument/2006/relationships/hyperlink" Target="http://10.0.0.243/GPR/ProcDesen.php/?artigo=12TNZ0SSMG3536" TargetMode="External"/><Relationship Id="rId11043" Type="http://schemas.openxmlformats.org/officeDocument/2006/relationships/hyperlink" Target="http://10.0.0.243/GPR/ProcDesen.php/?artigo=12BBZ0MNALA" TargetMode="External"/><Relationship Id="rId12441" Type="http://schemas.openxmlformats.org/officeDocument/2006/relationships/hyperlink" Target="http://10.0.0.243/GPR/ProcDesen.php/?artigo=0SAVZ0CTTI" TargetMode="External"/><Relationship Id="rId1102" Type="http://schemas.openxmlformats.org/officeDocument/2006/relationships/hyperlink" Target="http://10.0.0.152:88/GPR/ProcDesen.php/?artigo=01TPC4AM" TargetMode="External"/><Relationship Id="rId4258" Type="http://schemas.openxmlformats.org/officeDocument/2006/relationships/hyperlink" Target="http://10.0.0.152:88/GPR/ProcDesen.php/?artigo=PLCHTRAP.02" TargetMode="External"/><Relationship Id="rId5309" Type="http://schemas.openxmlformats.org/officeDocument/2006/relationships/hyperlink" Target="http://10.0.0.243/GPR/ProcDesen.php/?artigo=PSCEZSPJY1" TargetMode="External"/><Relationship Id="rId6707" Type="http://schemas.openxmlformats.org/officeDocument/2006/relationships/hyperlink" Target="http://10.0.0.243/GPR/ProcDesen.php/?artigo=PLAN2CZ" TargetMode="External"/><Relationship Id="rId3274" Type="http://schemas.openxmlformats.org/officeDocument/2006/relationships/hyperlink" Target="http://10.0.0.152:88/GPR/ProcDesen.php/?artigo=12LTZACPQZ" TargetMode="External"/><Relationship Id="rId4672" Type="http://schemas.openxmlformats.org/officeDocument/2006/relationships/hyperlink" Target="http://10.0.0.152:88/GPR/ProcDesen.php/?artigo=PLRDZ22CF" TargetMode="External"/><Relationship Id="rId5723" Type="http://schemas.openxmlformats.org/officeDocument/2006/relationships/hyperlink" Target="http://10.0.0.243/GPR/ProcDesen.php/?artigo=PSCHZODZZZ" TargetMode="External"/><Relationship Id="rId8879" Type="http://schemas.openxmlformats.org/officeDocument/2006/relationships/hyperlink" Target="http://10.0.0.243/GPR/ProcDesen.php/?artigo=02CDI0BMECRG" TargetMode="External"/><Relationship Id="rId11110" Type="http://schemas.openxmlformats.org/officeDocument/2006/relationships/hyperlink" Target="http://10.0.0.152:88/GPR/ProcDesen.php/?artigo=PSGRZRDAPEL" TargetMode="External"/><Relationship Id="rId195" Type="http://schemas.openxmlformats.org/officeDocument/2006/relationships/hyperlink" Target="http://10.0.0.243/GPR/ProcDesen.php/?artigo=PTTCZEXPD" TargetMode="External"/><Relationship Id="rId1919" Type="http://schemas.openxmlformats.org/officeDocument/2006/relationships/hyperlink" Target="http://10.0.0.243/GPR/ProcDesen.php/?artigo=02SPZUNSPZ" TargetMode="External"/><Relationship Id="rId4325" Type="http://schemas.openxmlformats.org/officeDocument/2006/relationships/hyperlink" Target="http://10.0.0.243/GPR/ProcDesen.php/?artigo=PLCQTRBSPT.22.02" TargetMode="External"/><Relationship Id="rId7895" Type="http://schemas.openxmlformats.org/officeDocument/2006/relationships/hyperlink" Target="http://10.0.0.243/GPR/ProcDesen.php/?artigo=01PUA7.Z" TargetMode="External"/><Relationship Id="rId8946" Type="http://schemas.openxmlformats.org/officeDocument/2006/relationships/hyperlink" Target="http://10.0.0.152:88/GPR/ProcDesen.php/?artigo=13PIZ0SPAC" TargetMode="External"/><Relationship Id="rId10876" Type="http://schemas.openxmlformats.org/officeDocument/2006/relationships/hyperlink" Target="http://10.0.0.152:88/GPR/ProcDesen.php/?artigo=MDGREFTRC" TargetMode="External"/><Relationship Id="rId11927" Type="http://schemas.openxmlformats.org/officeDocument/2006/relationships/hyperlink" Target="http://10.0.0.243/GPR/ProcDesen.php/?artigo=0SBBZRGPFTB" TargetMode="External"/><Relationship Id="rId13282" Type="http://schemas.openxmlformats.org/officeDocument/2006/relationships/hyperlink" Target="http://10.0.0.152:88/GPR/ProcDesen.php/?artigo=12BBZ0RGPOTBT3" TargetMode="External"/><Relationship Id="rId2290" Type="http://schemas.openxmlformats.org/officeDocument/2006/relationships/hyperlink" Target="http://10.0.0.152:88/GPR/ProcDesen.php/?artigo=03DGZ0QDUN" TargetMode="External"/><Relationship Id="rId3341" Type="http://schemas.openxmlformats.org/officeDocument/2006/relationships/hyperlink" Target="http://10.0.0.243/GPR/ProcDesen.php/?artigo=12SAZ0GV" TargetMode="External"/><Relationship Id="rId6497" Type="http://schemas.openxmlformats.org/officeDocument/2006/relationships/hyperlink" Target="http://10.0.0.243/GPR/ProcDesen.php/?artigo=PSSFZPPARSUP" TargetMode="External"/><Relationship Id="rId7548" Type="http://schemas.openxmlformats.org/officeDocument/2006/relationships/hyperlink" Target="http://10.0.0.152:88/GPR/ProcDesen.php/?artigo=PTUCZCASBSRD" TargetMode="External"/><Relationship Id="rId7962" Type="http://schemas.openxmlformats.org/officeDocument/2006/relationships/hyperlink" Target="http://10.0.0.152:88/GPR/ProcDesen.php/?artigo=12ANX0PTFR.XS" TargetMode="External"/><Relationship Id="rId10529" Type="http://schemas.openxmlformats.org/officeDocument/2006/relationships/hyperlink" Target="http://10.0.0.243/GPR/ProcDesen.php/?artigo=02ASX0TVNE25" TargetMode="External"/><Relationship Id="rId262" Type="http://schemas.openxmlformats.org/officeDocument/2006/relationships/hyperlink" Target="http://10.0.0.152:88/GPR/ProcDesen.php/?artigo=MDSTEBS.L" TargetMode="External"/><Relationship Id="rId5099" Type="http://schemas.openxmlformats.org/officeDocument/2006/relationships/hyperlink" Target="http://10.0.0.243/GPR/ProcDesen.php/?artigo=PSC3ZCHTBPT" TargetMode="External"/><Relationship Id="rId6564" Type="http://schemas.openxmlformats.org/officeDocument/2006/relationships/hyperlink" Target="http://10.0.0.152:88/GPR/ProcDesen.php/?artigo=PSSTZAHTB" TargetMode="External"/><Relationship Id="rId7615" Type="http://schemas.openxmlformats.org/officeDocument/2006/relationships/hyperlink" Target="http://10.0.0.243/GPR/ProcDesen.php/?artigo=PTVRZ300" TargetMode="External"/><Relationship Id="rId10943" Type="http://schemas.openxmlformats.org/officeDocument/2006/relationships/hyperlink" Target="http://10.0.0.243/GPR/ProcDesen.php/?artigo=12MEX0AS31" TargetMode="External"/><Relationship Id="rId13002" Type="http://schemas.openxmlformats.org/officeDocument/2006/relationships/hyperlink" Target="http://10.0.0.152:88/GPR/ProcDesen.php/?artigo=02TPZBP10G" TargetMode="External"/><Relationship Id="rId2010" Type="http://schemas.openxmlformats.org/officeDocument/2006/relationships/hyperlink" Target="http://10.0.0.152:88/GPR/ProcDesen.php/?artigo=02TRZTP.37" TargetMode="External"/><Relationship Id="rId5166" Type="http://schemas.openxmlformats.org/officeDocument/2006/relationships/hyperlink" Target="http://10.0.0.152:88/GPR/ProcDesen.php/?artigo=PSCBZAP" TargetMode="External"/><Relationship Id="rId5580" Type="http://schemas.openxmlformats.org/officeDocument/2006/relationships/hyperlink" Target="http://10.0.0.152:88/GPR/ProcDesen.php/?artigo=PSCHZEBS" TargetMode="External"/><Relationship Id="rId6217" Type="http://schemas.openxmlformats.org/officeDocument/2006/relationships/hyperlink" Target="http://10.0.0.243/GPR/ProcDesen.php/?artigo=PSGRZTFXCAB" TargetMode="External"/><Relationship Id="rId6631" Type="http://schemas.openxmlformats.org/officeDocument/2006/relationships/hyperlink" Target="http://10.0.0.243/GPR/ProcDesen.php/?artigo=PSTPZFXAL" TargetMode="External"/><Relationship Id="rId9787" Type="http://schemas.openxmlformats.org/officeDocument/2006/relationships/hyperlink" Target="http://10.0.0.243/GPR/ProcDesen.php/?artigo=PLAN9ABSM8" TargetMode="External"/><Relationship Id="rId4182" Type="http://schemas.openxmlformats.org/officeDocument/2006/relationships/hyperlink" Target="http://10.0.0.152:88/GPR/ProcDesen.php/?artigo=PLASCPFX.09" TargetMode="External"/><Relationship Id="rId5233" Type="http://schemas.openxmlformats.org/officeDocument/2006/relationships/hyperlink" Target="http://10.0.0.243/GPR/ProcDesen.php/?artigo=PSCDISPSR" TargetMode="External"/><Relationship Id="rId8389" Type="http://schemas.openxmlformats.org/officeDocument/2006/relationships/hyperlink" Target="http://10.0.0.243/GPR/ProcDesen.php/?artigo=03MBZ0BSABSL" TargetMode="External"/><Relationship Id="rId12768" Type="http://schemas.openxmlformats.org/officeDocument/2006/relationships/hyperlink" Target="http://10.0.0.152:88/GPR/ProcDesen.php/?artigo=0SGBI0BG" TargetMode="External"/><Relationship Id="rId13819" Type="http://schemas.openxmlformats.org/officeDocument/2006/relationships/hyperlink" Target="http://10.0.0.243/GPR/ProcDesen.php/?artigo=12APZ00RCFXELEQ" TargetMode="External"/><Relationship Id="rId1776" Type="http://schemas.openxmlformats.org/officeDocument/2006/relationships/hyperlink" Target="http://10.0.0.152:88/GPR/ProcDesen.php/?artigo=02GLX0BGAD" TargetMode="External"/><Relationship Id="rId2827" Type="http://schemas.openxmlformats.org/officeDocument/2006/relationships/hyperlink" Target="http://10.0.0.243/GPR/ProcDesen.php/?artigo=12CHZ0VK.XL" TargetMode="External"/><Relationship Id="rId9854" Type="http://schemas.openxmlformats.org/officeDocument/2006/relationships/hyperlink" Target="http://10.0.0.152:88/GPR/ProcDesen.php/?artigo=03MCZ0TTPIINFVT" TargetMode="External"/><Relationship Id="rId11784" Type="http://schemas.openxmlformats.org/officeDocument/2006/relationships/hyperlink" Target="http://10.0.0.152:88/GPR/ProcDesen.php/?artigo=PSR4CXTVEQ" TargetMode="External"/><Relationship Id="rId12835" Type="http://schemas.openxmlformats.org/officeDocument/2006/relationships/hyperlink" Target="http://10.0.0.243/GPR/ProcDesen.php/?artigo=0SCMZ0TBPE" TargetMode="External"/><Relationship Id="rId68" Type="http://schemas.openxmlformats.org/officeDocument/2006/relationships/hyperlink" Target="http://10.0.0.152:88/GPR/ProcDesen.php/?artigo=MDCBTRITLTEQ" TargetMode="External"/><Relationship Id="rId1429" Type="http://schemas.openxmlformats.org/officeDocument/2006/relationships/hyperlink" Target="http://10.0.0.243/GPR/ProcDesen.php/?artigo=02ASZ0BSCTLG" TargetMode="External"/><Relationship Id="rId1843" Type="http://schemas.openxmlformats.org/officeDocument/2006/relationships/hyperlink" Target="http://10.0.0.243/GPR/ProcDesen.php/?artigo=02PSI0AJSPRD35" TargetMode="External"/><Relationship Id="rId4999" Type="http://schemas.openxmlformats.org/officeDocument/2006/relationships/hyperlink" Target="http://10.0.0.243/GPR/ProcDesen.php/?artigo=PSBPIFX" TargetMode="External"/><Relationship Id="rId5300" Type="http://schemas.openxmlformats.org/officeDocument/2006/relationships/hyperlink" Target="http://10.0.0.152:88/GPR/ProcDesen.php/?artigo=PSCEZCUAQ" TargetMode="External"/><Relationship Id="rId7058" Type="http://schemas.openxmlformats.org/officeDocument/2006/relationships/hyperlink" Target="http://10.0.0.152:88/GPR/ProcDesen.php/?artigo=PTCQZATJL" TargetMode="External"/><Relationship Id="rId8456" Type="http://schemas.openxmlformats.org/officeDocument/2006/relationships/hyperlink" Target="http://10.0.0.152:88/GPR/ProcDesen.php/?artigo=13GGI0LRPEDR" TargetMode="External"/><Relationship Id="rId8870" Type="http://schemas.openxmlformats.org/officeDocument/2006/relationships/hyperlink" Target="http://10.0.0.152:88/GPR/ProcDesen.php/?artigo=13CSZ0ALT" TargetMode="External"/><Relationship Id="rId9507" Type="http://schemas.openxmlformats.org/officeDocument/2006/relationships/hyperlink" Target="http://10.0.0.243/GPR/ProcDesen.php/?artigo=MDRF3CRBS45" TargetMode="External"/><Relationship Id="rId9921" Type="http://schemas.openxmlformats.org/officeDocument/2006/relationships/hyperlink" Target="http://10.0.0.243/GPR/ProcDesen.php/?artigo=13CRZ0MDAS45DR" TargetMode="External"/><Relationship Id="rId10386" Type="http://schemas.openxmlformats.org/officeDocument/2006/relationships/hyperlink" Target="http://10.0.0.152:88/GPR/ProcDesen.php/?artigo=02CTZ0OYRFCT37" TargetMode="External"/><Relationship Id="rId11437" Type="http://schemas.openxmlformats.org/officeDocument/2006/relationships/hyperlink" Target="http://10.0.0.243/GPR/ProcDesen.php/?artigo=03CMZ00MSESCB105" TargetMode="External"/><Relationship Id="rId11851" Type="http://schemas.openxmlformats.org/officeDocument/2006/relationships/hyperlink" Target="http://10.0.0.243/GPR/ProcDesen.php/?artigo=0SR3DX00PUEQ" TargetMode="External"/><Relationship Id="rId1910" Type="http://schemas.openxmlformats.org/officeDocument/2006/relationships/hyperlink" Target="http://10.0.0.152:88/GPR/ProcDesen.php/?artigo=02SPZELTSC" TargetMode="External"/><Relationship Id="rId7472" Type="http://schemas.openxmlformats.org/officeDocument/2006/relationships/hyperlink" Target="http://10.0.0.152:88/GPR/ProcDesen.php/?artigo=PTPRZLTM1064" TargetMode="External"/><Relationship Id="rId8109" Type="http://schemas.openxmlformats.org/officeDocument/2006/relationships/hyperlink" Target="http://10.0.0.243/GPR/ProcDesen.php/?artigo=MDSTEBSC.XXS.11" TargetMode="External"/><Relationship Id="rId8523" Type="http://schemas.openxmlformats.org/officeDocument/2006/relationships/hyperlink" Target="http://10.0.0.243/GPR/ProcDesen.php/?artigo=PTCQ2OYABSP" TargetMode="External"/><Relationship Id="rId10039" Type="http://schemas.openxmlformats.org/officeDocument/2006/relationships/hyperlink" Target="http://10.0.0.243/GPR/ProcDesen.php/?artigo=PTFQ2AL146" TargetMode="External"/><Relationship Id="rId10453" Type="http://schemas.openxmlformats.org/officeDocument/2006/relationships/hyperlink" Target="http://10.0.0.243/GPR/ProcDesen.php/?artigo=PSANXCHAB" TargetMode="External"/><Relationship Id="rId11504" Type="http://schemas.openxmlformats.org/officeDocument/2006/relationships/hyperlink" Target="http://10.0.0.152:88/GPR/ProcDesen.php/?artigo=02GCI00BGNO" TargetMode="External"/><Relationship Id="rId12902" Type="http://schemas.openxmlformats.org/officeDocument/2006/relationships/hyperlink" Target="http://10.0.0.152:88/GPR/ProcDesen.php/?artigo=0SSPX0ATBINO" TargetMode="External"/><Relationship Id="rId3668" Type="http://schemas.openxmlformats.org/officeDocument/2006/relationships/hyperlink" Target="http://10.0.0.152:88/GPR/ProcDesen.php/?artigo=13CMZPD" TargetMode="External"/><Relationship Id="rId4719" Type="http://schemas.openxmlformats.org/officeDocument/2006/relationships/hyperlink" Target="http://10.0.0.243/GPR/ProcDesen.php/?artigo=PLTC2TRMCN" TargetMode="External"/><Relationship Id="rId6074" Type="http://schemas.openxmlformats.org/officeDocument/2006/relationships/hyperlink" Target="http://10.0.0.152:88/GPR/ProcDesen.php/?artigo=PSEXLZBRCTG" TargetMode="External"/><Relationship Id="rId7125" Type="http://schemas.openxmlformats.org/officeDocument/2006/relationships/hyperlink" Target="http://10.0.0.243/GPR/ProcDesen.php/?artigo=PTCQZET35" TargetMode="External"/><Relationship Id="rId10106" Type="http://schemas.openxmlformats.org/officeDocument/2006/relationships/hyperlink" Target="http://10.0.0.152:88/GPR/ProcDesen.php/?artigo=PSSFZCBPE" TargetMode="External"/><Relationship Id="rId589" Type="http://schemas.openxmlformats.org/officeDocument/2006/relationships/hyperlink" Target="http://10.0.0.243/GPR/ProcDesen.php/?artigo=01AFC1AM.X" TargetMode="External"/><Relationship Id="rId2684" Type="http://schemas.openxmlformats.org/officeDocument/2006/relationships/hyperlink" Target="http://10.0.0.152:88/GPR/ProcDesen.php/?artigo=12ARZZZA4Z" TargetMode="External"/><Relationship Id="rId3735" Type="http://schemas.openxmlformats.org/officeDocument/2006/relationships/hyperlink" Target="http://10.0.0.243/GPR/ProcDesen.php/?artigo=13ELZ0TSGU" TargetMode="External"/><Relationship Id="rId5090" Type="http://schemas.openxmlformats.org/officeDocument/2006/relationships/hyperlink" Target="http://10.0.0.152:88/GPR/ProcDesen.php/?artigo=PSC20ZTPTS" TargetMode="External"/><Relationship Id="rId6141" Type="http://schemas.openxmlformats.org/officeDocument/2006/relationships/hyperlink" Target="http://10.0.0.243/GPR/ProcDesen.php/?artigo=PSGRZCHSPD" TargetMode="External"/><Relationship Id="rId9297" Type="http://schemas.openxmlformats.org/officeDocument/2006/relationships/hyperlink" Target="http://10.0.0.243/GPR/ProcDesen.php/?artigo=02BGZ0OY64DR" TargetMode="External"/><Relationship Id="rId10520" Type="http://schemas.openxmlformats.org/officeDocument/2006/relationships/hyperlink" Target="http://10.0.0.152:88/GPR/ProcDesen.php/?artigo=02APX0NELVT" TargetMode="External"/><Relationship Id="rId12278" Type="http://schemas.openxmlformats.org/officeDocument/2006/relationships/hyperlink" Target="http://10.0.0.152:88/GPR/ProcDesen.php/?artigo=0SSFZBSLTDR" TargetMode="External"/><Relationship Id="rId13329" Type="http://schemas.openxmlformats.org/officeDocument/2006/relationships/hyperlink" Target="http://10.0.0.243/GPR/ProcDesen.php/?artigo=0SELZ02HGBTC" TargetMode="External"/><Relationship Id="rId13676" Type="http://schemas.openxmlformats.org/officeDocument/2006/relationships/hyperlink" Target="http://10.0.0.152:88/GPR/ProcDesen.php/?artigo=02CZ00C700TVU" TargetMode="External"/><Relationship Id="rId656" Type="http://schemas.openxmlformats.org/officeDocument/2006/relationships/hyperlink" Target="http://10.0.0.152:88/GPR/ProcDesen.php/?artigo=01ANZAR03E" TargetMode="External"/><Relationship Id="rId1286" Type="http://schemas.openxmlformats.org/officeDocument/2006/relationships/hyperlink" Target="http://10.0.0.152:88/GPR/ProcDesen.php/?artigo=02ABZESPED" TargetMode="External"/><Relationship Id="rId2337" Type="http://schemas.openxmlformats.org/officeDocument/2006/relationships/hyperlink" Target="http://10.0.0.243/GPR/ProcDesen.php/?artigo=03GGZ0FXPC" TargetMode="External"/><Relationship Id="rId9364" Type="http://schemas.openxmlformats.org/officeDocument/2006/relationships/hyperlink" Target="http://10.0.0.152:88/GPR/ProcDesen.php/?artigo=02BGZ0OYAG64" TargetMode="External"/><Relationship Id="rId12692" Type="http://schemas.openxmlformats.org/officeDocument/2006/relationships/hyperlink" Target="http://10.0.0.152:88/GPR/ProcDesen.php/?artigo=0SCMZ0TRCPINFHZ" TargetMode="External"/><Relationship Id="rId13743" Type="http://schemas.openxmlformats.org/officeDocument/2006/relationships/hyperlink" Target="http://10.0.0.243/GPR/ProcDesen.php/?artigo=0SCVZ00BALEQ4058" TargetMode="External"/><Relationship Id="rId309" Type="http://schemas.openxmlformats.org/officeDocument/2006/relationships/hyperlink" Target="http://10.0.0.243/GPR/ProcDesen.php/?artigo=MDMAEFIVR46" TargetMode="External"/><Relationship Id="rId2751" Type="http://schemas.openxmlformats.org/officeDocument/2006/relationships/hyperlink" Target="http://10.0.0.243/GPR/ProcDesen.php/?artigo=12CBZ0BRTV" TargetMode="External"/><Relationship Id="rId3802" Type="http://schemas.openxmlformats.org/officeDocument/2006/relationships/hyperlink" Target="http://10.0.0.152:88/GPR/ProcDesen.php/?artigo=13MEZ0BENO" TargetMode="External"/><Relationship Id="rId6958" Type="http://schemas.openxmlformats.org/officeDocument/2006/relationships/hyperlink" Target="http://10.0.0.152:88/GPR/ProcDesen.php/?artigo=PTCQZ16C255" TargetMode="External"/><Relationship Id="rId8380" Type="http://schemas.openxmlformats.org/officeDocument/2006/relationships/hyperlink" Target="http://10.0.0.152:88/GPR/ProcDesen.php/?artigo=03MBZ0BSMDL" TargetMode="External"/><Relationship Id="rId9017" Type="http://schemas.openxmlformats.org/officeDocument/2006/relationships/hyperlink" Target="http://10.0.0.243/GPR/ProcDesen.php/?artigo=02ANX0PAN" TargetMode="External"/><Relationship Id="rId11294" Type="http://schemas.openxmlformats.org/officeDocument/2006/relationships/hyperlink" Target="http://10.0.0.152:88/GPR/ProcDesen.php/?artigo=03CBZ0BELNDR" TargetMode="External"/><Relationship Id="rId12345" Type="http://schemas.openxmlformats.org/officeDocument/2006/relationships/hyperlink" Target="http://10.0.0.243/GPR/ProcDesen.php/?artigo=0SELZ02HCBGDR" TargetMode="External"/><Relationship Id="rId13810" Type="http://schemas.openxmlformats.org/officeDocument/2006/relationships/hyperlink" Target="http://10.0.0.152:88/GPR/ProcDesen.php/?artigo=0SAPZ00RCFXELDT" TargetMode="External"/><Relationship Id="rId723" Type="http://schemas.openxmlformats.org/officeDocument/2006/relationships/hyperlink" Target="http://10.0.0.243/GPR/ProcDesen.php/?artigo=01ASC9.2" TargetMode="External"/><Relationship Id="rId1006" Type="http://schemas.openxmlformats.org/officeDocument/2006/relationships/hyperlink" Target="http://10.0.0.152:88/GPR/ProcDesen.php/?artigo=01RFPC.W" TargetMode="External"/><Relationship Id="rId1353" Type="http://schemas.openxmlformats.org/officeDocument/2006/relationships/hyperlink" Target="http://10.0.0.243/GPR/ProcDesen.php/?artigo=02ANZ0SAVTM" TargetMode="External"/><Relationship Id="rId2404" Type="http://schemas.openxmlformats.org/officeDocument/2006/relationships/hyperlink" Target="http://10.0.0.152:88/GPR/ProcDesen.php/?artigo=03MEZ0BSLGNO" TargetMode="External"/><Relationship Id="rId5974" Type="http://schemas.openxmlformats.org/officeDocument/2006/relationships/hyperlink" Target="http://10.0.0.152:88/GPR/ProcDesen.php/?artigo=PSCVZFXPDDR" TargetMode="External"/><Relationship Id="rId8033" Type="http://schemas.openxmlformats.org/officeDocument/2006/relationships/hyperlink" Target="http://10.0.0.243/GPR/ProcDesen.php/?artigo=02ANZ0PUS" TargetMode="External"/><Relationship Id="rId9431" Type="http://schemas.openxmlformats.org/officeDocument/2006/relationships/hyperlink" Target="http://10.0.0.243/GPR/ProcDesen.php/?artigo=02AVZ0PSPDR" TargetMode="External"/><Relationship Id="rId11361" Type="http://schemas.openxmlformats.org/officeDocument/2006/relationships/hyperlink" Target="http://10.0.0.243/GPR/ProcDesen.php/?artigo=MDMSECBABS2F" TargetMode="External"/><Relationship Id="rId12412" Type="http://schemas.openxmlformats.org/officeDocument/2006/relationships/hyperlink" Target="http://10.0.0.152:88/GPR/ProcDesen.php/?artigo=0SCBI0GRHZ" TargetMode="External"/><Relationship Id="rId1420" Type="http://schemas.openxmlformats.org/officeDocument/2006/relationships/hyperlink" Target="http://10.0.0.152:88/GPR/ProcDesen.php/?artigo=02ARZ0PI" TargetMode="External"/><Relationship Id="rId4576" Type="http://schemas.openxmlformats.org/officeDocument/2006/relationships/hyperlink" Target="http://10.0.0.152:88/GPR/ProcDesen.php/?artigo=PLPNTR20" TargetMode="External"/><Relationship Id="rId4990" Type="http://schemas.openxmlformats.org/officeDocument/2006/relationships/hyperlink" Target="http://10.0.0.152:88/GPR/ProcDesen.php/?artigo=PSBGIBS" TargetMode="External"/><Relationship Id="rId5627" Type="http://schemas.openxmlformats.org/officeDocument/2006/relationships/hyperlink" Target="http://10.0.0.243/GPR/ProcDesen.php/?artigo=PSCHZEXCTD.XS" TargetMode="External"/><Relationship Id="rId11014" Type="http://schemas.openxmlformats.org/officeDocument/2006/relationships/hyperlink" Target="http://10.0.0.152:88/GPR/ProcDesen.php/?artigo=PSBBZMNALA" TargetMode="External"/><Relationship Id="rId3178" Type="http://schemas.openxmlformats.org/officeDocument/2006/relationships/hyperlink" Target="http://10.0.0.152:88/GPR/ProcDesen.php/?artigo=12GLX0ADEQ" TargetMode="External"/><Relationship Id="rId3592" Type="http://schemas.openxmlformats.org/officeDocument/2006/relationships/hyperlink" Target="http://10.0.0.152:88/GPR/ProcDesen.php/?artigo=13CMZAC5P" TargetMode="External"/><Relationship Id="rId4229" Type="http://schemas.openxmlformats.org/officeDocument/2006/relationships/hyperlink" Target="http://10.0.0.243/GPR/ProcDesen.php/?artigo=PLBSTRPT.XS.03" TargetMode="External"/><Relationship Id="rId4643" Type="http://schemas.openxmlformats.org/officeDocument/2006/relationships/hyperlink" Target="http://10.0.0.243/GPR/ProcDesen.php/?artigo=PLPOTR22.05" TargetMode="External"/><Relationship Id="rId7799" Type="http://schemas.openxmlformats.org/officeDocument/2006/relationships/hyperlink" Target="http://10.0.0.243/GPR/ProcDesen.php/?artigo=MDCAETWAP.26.11" TargetMode="External"/><Relationship Id="rId8100" Type="http://schemas.openxmlformats.org/officeDocument/2006/relationships/hyperlink" Target="http://10.0.0.152:88/GPR/ProcDesen.php/?artigo=MDSTEBSC.XS.04" TargetMode="External"/><Relationship Id="rId10030" Type="http://schemas.openxmlformats.org/officeDocument/2006/relationships/hyperlink" Target="http://10.0.0.152:88/GPR/ProcDesen.php/?artigo=PSMCZMDVT" TargetMode="External"/><Relationship Id="rId13186" Type="http://schemas.openxmlformats.org/officeDocument/2006/relationships/hyperlink" Target="http://10.0.0.152:88/GPR/ProcDesen.php/?artigo=03GRZ0VTPUD" TargetMode="External"/><Relationship Id="rId2194" Type="http://schemas.openxmlformats.org/officeDocument/2006/relationships/hyperlink" Target="http://10.0.0.152:88/GPR/ProcDesen.php/?artigo=03CMZ0VTFC" TargetMode="External"/><Relationship Id="rId3245" Type="http://schemas.openxmlformats.org/officeDocument/2006/relationships/hyperlink" Target="http://10.0.0.243/GPR/ProcDesen.php/?artigo=12IRZBS" TargetMode="External"/><Relationship Id="rId4710" Type="http://schemas.openxmlformats.org/officeDocument/2006/relationships/hyperlink" Target="http://10.0.0.152:88/GPR/ProcDesen.php/?artigo=PLTC2TR19" TargetMode="External"/><Relationship Id="rId7866" Type="http://schemas.openxmlformats.org/officeDocument/2006/relationships/hyperlink" Target="http://10.0.0.152:88/GPR/ProcDesen.php/?artigo=PSCMZILEXBTD" TargetMode="External"/><Relationship Id="rId13253" Type="http://schemas.openxmlformats.org/officeDocument/2006/relationships/hyperlink" Target="http://10.0.0.243/GPR/ProcDesen.php/?artigo=02BBX0PFVTT3" TargetMode="External"/><Relationship Id="rId166" Type="http://schemas.openxmlformats.org/officeDocument/2006/relationships/hyperlink" Target="http://10.0.0.152:88/GPR/ProcDesen.php/?artigo=MDCBTRITFP" TargetMode="External"/><Relationship Id="rId580" Type="http://schemas.openxmlformats.org/officeDocument/2006/relationships/hyperlink" Target="http://10.0.0.152:88/GPR/ProcDesen.php/?artigo=01AFC1.2" TargetMode="External"/><Relationship Id="rId2261" Type="http://schemas.openxmlformats.org/officeDocument/2006/relationships/hyperlink" Target="http://10.0.0.243/GPR/ProcDesen.php/?artigo=03CSI0SV" TargetMode="External"/><Relationship Id="rId3312" Type="http://schemas.openxmlformats.org/officeDocument/2006/relationships/hyperlink" Target="http://10.0.0.152:88/GPR/ProcDesen.php/?artigo=12PUZ0CT" TargetMode="External"/><Relationship Id="rId6468" Type="http://schemas.openxmlformats.org/officeDocument/2006/relationships/hyperlink" Target="http://10.0.0.152:88/GPR/ProcDesen.php/?artigo=PSSFZCHARPT" TargetMode="External"/><Relationship Id="rId7519" Type="http://schemas.openxmlformats.org/officeDocument/2006/relationships/hyperlink" Target="http://10.0.0.243/GPR/ProcDesen.php/?artigo=PTTAQCQAR" TargetMode="External"/><Relationship Id="rId8917" Type="http://schemas.openxmlformats.org/officeDocument/2006/relationships/hyperlink" Target="http://10.0.0.243/GPR/ProcDesen.php/?artigo=13PIZ0BS.L" TargetMode="External"/><Relationship Id="rId10847" Type="http://schemas.openxmlformats.org/officeDocument/2006/relationships/hyperlink" Target="http://10.0.0.243/GPR/ProcDesen.php/?artigo=03ELZ02HBSTVFTC" TargetMode="External"/><Relationship Id="rId233" Type="http://schemas.openxmlformats.org/officeDocument/2006/relationships/hyperlink" Target="http://10.0.0.243/GPR/ProcDesen.php/?artigo=MDRF1TCDL" TargetMode="External"/><Relationship Id="rId5484" Type="http://schemas.openxmlformats.org/officeDocument/2006/relationships/hyperlink" Target="http://10.0.0.152:88/GPR/ProcDesen.php/?artigo=PSCHZBGE" TargetMode="External"/><Relationship Id="rId6882" Type="http://schemas.openxmlformats.org/officeDocument/2006/relationships/hyperlink" Target="http://10.0.0.152:88/GPR/ProcDesen.php/?artigo=PTCQQTPD8C20" TargetMode="External"/><Relationship Id="rId7933" Type="http://schemas.openxmlformats.org/officeDocument/2006/relationships/hyperlink" Target="http://10.0.0.243/GPR/ProcDesen.php/?artigo=02ANX0PTSS.XS" TargetMode="External"/><Relationship Id="rId10914" Type="http://schemas.openxmlformats.org/officeDocument/2006/relationships/hyperlink" Target="http://10.0.0.152:88/GPR/ProcDesen.php/?artigo=02MEX0CTTV3740" TargetMode="External"/><Relationship Id="rId13320" Type="http://schemas.openxmlformats.org/officeDocument/2006/relationships/hyperlink" Target="http://10.0.0.152:88/GPR/ProcDesen.php/?artigo=PTANZCRELPM" TargetMode="External"/><Relationship Id="rId300" Type="http://schemas.openxmlformats.org/officeDocument/2006/relationships/hyperlink" Target="http://10.0.0.152:88/GPR/ProcDesen.php/?artigo=MDCAETW30" TargetMode="External"/><Relationship Id="rId4086" Type="http://schemas.openxmlformats.org/officeDocument/2006/relationships/hyperlink" Target="http://10.0.0.152:88/GPR/ProcDesen.php/?artigo=PTCE2NYAM" TargetMode="External"/><Relationship Id="rId5137" Type="http://schemas.openxmlformats.org/officeDocument/2006/relationships/hyperlink" Target="http://10.0.0.243/GPR/ProcDesen.php/?artigo=PSCBHIPU" TargetMode="External"/><Relationship Id="rId6535" Type="http://schemas.openxmlformats.org/officeDocument/2006/relationships/hyperlink" Target="http://10.0.0.243/GPR/ProcDesen.php/?artigo=PSSFZSPMD" TargetMode="External"/><Relationship Id="rId5551" Type="http://schemas.openxmlformats.org/officeDocument/2006/relationships/hyperlink" Target="http://10.0.0.243/GPR/ProcDesen.php/?artigo=PSCHZCTE" TargetMode="External"/><Relationship Id="rId6602" Type="http://schemas.openxmlformats.org/officeDocument/2006/relationships/hyperlink" Target="http://10.0.0.152:88/GPR/ProcDesen.php/?artigo=PSTAZINTPL" TargetMode="External"/><Relationship Id="rId9758" Type="http://schemas.openxmlformats.org/officeDocument/2006/relationships/hyperlink" Target="http://10.0.0.152:88/GPR/ProcDesen.php/?artigo=PSGRZFXAT135" TargetMode="External"/><Relationship Id="rId11688" Type="http://schemas.openxmlformats.org/officeDocument/2006/relationships/hyperlink" Target="http://10.0.0.152:88/GPR/ProcDesen.php/?artigo=12GBI0ARDRRDZ" TargetMode="External"/><Relationship Id="rId12739" Type="http://schemas.openxmlformats.org/officeDocument/2006/relationships/hyperlink" Target="http://10.0.0.243/GPR/ProcDesen.php/?artigo=0SELZ02HBSLGTC" TargetMode="External"/><Relationship Id="rId1747" Type="http://schemas.openxmlformats.org/officeDocument/2006/relationships/hyperlink" Target="http://10.0.0.243/GPR/ProcDesen.php/?artigo=02GCZCAGR" TargetMode="External"/><Relationship Id="rId4153" Type="http://schemas.openxmlformats.org/officeDocument/2006/relationships/hyperlink" Target="http://10.0.0.243/GPR/ProcDesen.php/?artigo=PLARTRC1.02" TargetMode="External"/><Relationship Id="rId5204" Type="http://schemas.openxmlformats.org/officeDocument/2006/relationships/hyperlink" Target="http://10.0.0.152:88/GPR/ProcDesen.php/?artigo=PSCDBZBBTPT" TargetMode="External"/><Relationship Id="rId8774" Type="http://schemas.openxmlformats.org/officeDocument/2006/relationships/hyperlink" Target="http://10.0.0.152:88/GPR/ProcDesen.php/?artigo=03SFZ0BSLTSB" TargetMode="External"/><Relationship Id="rId9825" Type="http://schemas.openxmlformats.org/officeDocument/2006/relationships/hyperlink" Target="http://10.0.0.243/GPR/ProcDesen.php/?artigo=13MQZ0GRDCBEQ" TargetMode="External"/><Relationship Id="rId39" Type="http://schemas.openxmlformats.org/officeDocument/2006/relationships/hyperlink" Target="http://10.0.0.243/GPR/ProcDesen.php/?artigo=MDBRPLECBDR" TargetMode="External"/><Relationship Id="rId1814" Type="http://schemas.openxmlformats.org/officeDocument/2006/relationships/hyperlink" Target="http://10.0.0.152:88/GPR/ProcDesen.php/?artigo=02GUX0LTLH" TargetMode="External"/><Relationship Id="rId4220" Type="http://schemas.openxmlformats.org/officeDocument/2006/relationships/hyperlink" Target="http://10.0.0.152:88/GPR/ProcDesen.php/?artigo=PLBSTRPT.M.02" TargetMode="External"/><Relationship Id="rId7376" Type="http://schemas.openxmlformats.org/officeDocument/2006/relationships/hyperlink" Target="http://10.0.0.152:88/GPR/ProcDesen.php/?artigo=PTPCIM16" TargetMode="External"/><Relationship Id="rId7790" Type="http://schemas.openxmlformats.org/officeDocument/2006/relationships/hyperlink" Target="http://10.0.0.152:88/GPR/ProcDesen.php/?artigo=MDCAETWPE.07" TargetMode="External"/><Relationship Id="rId8427" Type="http://schemas.openxmlformats.org/officeDocument/2006/relationships/hyperlink" Target="http://10.0.0.243/GPR/ProcDesen.php/?artigo=PTAJI0SNARD08" TargetMode="External"/><Relationship Id="rId8841" Type="http://schemas.openxmlformats.org/officeDocument/2006/relationships/hyperlink" Target="http://10.0.0.243/GPR/ProcDesen.php/?artigo=12AJI0BHSILS70" TargetMode="External"/><Relationship Id="rId10357" Type="http://schemas.openxmlformats.org/officeDocument/2006/relationships/hyperlink" Target="http://10.0.0.243/GPR/ProcDesen.php/?artigo=PLET2BTAJ" TargetMode="External"/><Relationship Id="rId11755" Type="http://schemas.openxmlformats.org/officeDocument/2006/relationships/hyperlink" Target="http://10.0.0.243/GPR/ProcDesen.php/?artigo=12R4CX00FT" TargetMode="External"/><Relationship Id="rId12806" Type="http://schemas.openxmlformats.org/officeDocument/2006/relationships/hyperlink" Target="http://10.0.0.152:88/GPR/ProcDesen.php/?artigo=13CMI0SS4" TargetMode="External"/><Relationship Id="rId6392" Type="http://schemas.openxmlformats.org/officeDocument/2006/relationships/hyperlink" Target="http://10.0.0.152:88/GPR/ProcDesen.php/?artigo=PSRFZCQMT" TargetMode="External"/><Relationship Id="rId7029" Type="http://schemas.openxmlformats.org/officeDocument/2006/relationships/hyperlink" Target="http://10.0.0.243/GPR/ProcDesen.php/?artigo=PTCQZ40C23" TargetMode="External"/><Relationship Id="rId7443" Type="http://schemas.openxmlformats.org/officeDocument/2006/relationships/hyperlink" Target="http://10.0.0.243/GPR/ProcDesen.php/?artigo=PTPOXPQ" TargetMode="External"/><Relationship Id="rId10771" Type="http://schemas.openxmlformats.org/officeDocument/2006/relationships/hyperlink" Target="http://10.0.0.243/GPR/ProcDesen.php/?artigo=13ERZ0RPINT" TargetMode="External"/><Relationship Id="rId11408" Type="http://schemas.openxmlformats.org/officeDocument/2006/relationships/hyperlink" Target="http://10.0.0.152:88/GPR/ProcDesen.php/?artigo=13CMZ00MSQEPS105" TargetMode="External"/><Relationship Id="rId11822" Type="http://schemas.openxmlformats.org/officeDocument/2006/relationships/hyperlink" Target="http://10.0.0.152:88/GPR/ProcDesen.php/?artigo=01R3DX00PUDR" TargetMode="External"/><Relationship Id="rId2588" Type="http://schemas.openxmlformats.org/officeDocument/2006/relationships/hyperlink" Target="http://10.0.0.152:88/GPR/ProcDesen.php/?artigo=12ABZNO51E" TargetMode="External"/><Relationship Id="rId3986" Type="http://schemas.openxmlformats.org/officeDocument/2006/relationships/hyperlink" Target="http://10.0.0.152:88/GPR/ProcDesen.php/?artigo=PAACTBEBS.S" TargetMode="External"/><Relationship Id="rId6045" Type="http://schemas.openxmlformats.org/officeDocument/2006/relationships/hyperlink" Target="http://10.0.0.243/GPR/ProcDesen.php/?artigo=PSERZPRSP" TargetMode="External"/><Relationship Id="rId10424" Type="http://schemas.openxmlformats.org/officeDocument/2006/relationships/hyperlink" Target="http://10.0.0.152:88/GPR/ProcDesen.php/?artigo=13CMZ0FT105EP" TargetMode="External"/><Relationship Id="rId3639" Type="http://schemas.openxmlformats.org/officeDocument/2006/relationships/hyperlink" Target="http://10.0.0.243/GPR/ProcDesen.php/?artigo=13CMZELBCT" TargetMode="External"/><Relationship Id="rId5061" Type="http://schemas.openxmlformats.org/officeDocument/2006/relationships/hyperlink" Target="http://10.0.0.243/GPR/ProcDesen.php/?artigo=PSC20ZGBDR" TargetMode="External"/><Relationship Id="rId6112" Type="http://schemas.openxmlformats.org/officeDocument/2006/relationships/hyperlink" Target="http://10.0.0.152:88/GPR/ProcDesen.php/?artigo=PSGRXOV.M" TargetMode="External"/><Relationship Id="rId7510" Type="http://schemas.openxmlformats.org/officeDocument/2006/relationships/hyperlink" Target="http://10.0.0.152:88/GPR/ProcDesen.php/?artigo=PTSPZELVRXXS" TargetMode="External"/><Relationship Id="rId9268" Type="http://schemas.openxmlformats.org/officeDocument/2006/relationships/hyperlink" Target="http://10.0.0.152:88/GPR/ProcDesen.php/?artigo=PTMBXRD19.2" TargetMode="External"/><Relationship Id="rId12596" Type="http://schemas.openxmlformats.org/officeDocument/2006/relationships/hyperlink" Target="http://10.0.0.152:88/GPR/ProcDesen.php/?artigo=PTMBXQD12.X" TargetMode="External"/><Relationship Id="rId13647" Type="http://schemas.openxmlformats.org/officeDocument/2006/relationships/hyperlink" Target="http://10.0.0.243/GPR/ProcDesen.php/?artigo=02CZ00CHPCDR" TargetMode="External"/><Relationship Id="rId974" Type="http://schemas.openxmlformats.org/officeDocument/2006/relationships/hyperlink" Target="http://10.0.0.152:88/GPR/ProcDesen.php/?artigo=01RDEX" TargetMode="External"/><Relationship Id="rId2655" Type="http://schemas.openxmlformats.org/officeDocument/2006/relationships/hyperlink" Target="http://10.0.0.243/GPR/ProcDesen.php/?artigo=12APX0DSNODR" TargetMode="External"/><Relationship Id="rId3706" Type="http://schemas.openxmlformats.org/officeDocument/2006/relationships/hyperlink" Target="http://10.0.0.152:88/GPR/ProcDesen.php/?artigo=13DGIPUN" TargetMode="External"/><Relationship Id="rId9682" Type="http://schemas.openxmlformats.org/officeDocument/2006/relationships/hyperlink" Target="http://10.0.0.152:88/GPR/ProcDesen.php/?artigo=PSCHZMAFCT" TargetMode="External"/><Relationship Id="rId11198" Type="http://schemas.openxmlformats.org/officeDocument/2006/relationships/hyperlink" Target="http://10.0.0.152:88/GPR/ProcDesen.php/?artigo=03CLZ0BSVTABS" TargetMode="External"/><Relationship Id="rId12249" Type="http://schemas.openxmlformats.org/officeDocument/2006/relationships/hyperlink" Target="http://10.0.0.243/GPR/ProcDesen.php/?artigo=0SMCZTTPEHSP" TargetMode="External"/><Relationship Id="rId12663" Type="http://schemas.openxmlformats.org/officeDocument/2006/relationships/hyperlink" Target="http://10.0.0.243/GPR/ProcDesen.php/?artigo=0SCLZTLB" TargetMode="External"/><Relationship Id="rId13714" Type="http://schemas.openxmlformats.org/officeDocument/2006/relationships/hyperlink" Target="http://10.0.0.152:88/GPR/ProcDesen.php/?artigo=0SCZ00CPEITT43" TargetMode="External"/><Relationship Id="rId627" Type="http://schemas.openxmlformats.org/officeDocument/2006/relationships/hyperlink" Target="http://10.0.0.243/GPR/ProcDesen.php/?artigo=01AFCNAM.2" TargetMode="External"/><Relationship Id="rId1257" Type="http://schemas.openxmlformats.org/officeDocument/2006/relationships/hyperlink" Target="http://10.0.0.243/GPR/ProcDesen.php/?artigo=02ABZ0SDT22DR" TargetMode="External"/><Relationship Id="rId1671" Type="http://schemas.openxmlformats.org/officeDocument/2006/relationships/hyperlink" Target="http://10.0.0.243/GPR/ProcDesen.php/?artigo=02CZZ0INRG" TargetMode="External"/><Relationship Id="rId2308" Type="http://schemas.openxmlformats.org/officeDocument/2006/relationships/hyperlink" Target="http://10.0.0.152:88/GPR/ProcDesen.php/?artigo=03ELZ02HTP" TargetMode="External"/><Relationship Id="rId2722" Type="http://schemas.openxmlformats.org/officeDocument/2006/relationships/hyperlink" Target="http://10.0.0.152:88/GPR/ProcDesen.php/?artigo=12BPI0CH" TargetMode="External"/><Relationship Id="rId5878" Type="http://schemas.openxmlformats.org/officeDocument/2006/relationships/hyperlink" Target="http://10.0.0.152:88/GPR/ProcDesen.php/?artigo=PSCMZTRSPCB" TargetMode="External"/><Relationship Id="rId6929" Type="http://schemas.openxmlformats.org/officeDocument/2006/relationships/hyperlink" Target="http://10.0.0.243/GPR/ProcDesen.php/?artigo=PTCQZ14C03" TargetMode="External"/><Relationship Id="rId8284" Type="http://schemas.openxmlformats.org/officeDocument/2006/relationships/hyperlink" Target="http://10.0.0.152:88/GPR/ProcDesen.php/?artigo=03CMZ0PRBSPS" TargetMode="External"/><Relationship Id="rId9335" Type="http://schemas.openxmlformats.org/officeDocument/2006/relationships/hyperlink" Target="http://10.0.0.243/GPR/ProcDesen.php/?artigo=PSCTXOYC4850" TargetMode="External"/><Relationship Id="rId11265" Type="http://schemas.openxmlformats.org/officeDocument/2006/relationships/hyperlink" Target="http://10.0.0.243/GPR/ProcDesen.php/?artigo=PSBBZALFXAM" TargetMode="External"/><Relationship Id="rId12316" Type="http://schemas.openxmlformats.org/officeDocument/2006/relationships/hyperlink" Target="http://10.0.0.152:88/GPR/ProcDesen.php/?artigo=0SCMZ0MSESCBT105" TargetMode="External"/><Relationship Id="rId1324" Type="http://schemas.openxmlformats.org/officeDocument/2006/relationships/hyperlink" Target="http://10.0.0.152:88/GPR/ProcDesen.php/?artigo=02AJI0SNCHRLPR" TargetMode="External"/><Relationship Id="rId4894" Type="http://schemas.openxmlformats.org/officeDocument/2006/relationships/hyperlink" Target="http://10.0.0.152:88/GPR/ProcDesen.php/?artigo=PSAHZMTCT" TargetMode="External"/><Relationship Id="rId5945" Type="http://schemas.openxmlformats.org/officeDocument/2006/relationships/hyperlink" Target="http://10.0.0.243/GPR/ProcDesen.php/?artigo=PSCTZRFMT" TargetMode="External"/><Relationship Id="rId8351" Type="http://schemas.openxmlformats.org/officeDocument/2006/relationships/hyperlink" Target="http://10.0.0.243/GPR/ProcDesen.php/?artigo=PSGGIFXPC" TargetMode="External"/><Relationship Id="rId9402" Type="http://schemas.openxmlformats.org/officeDocument/2006/relationships/hyperlink" Target="http://10.0.0.152:88/GPR/ProcDesen.php/?artigo=02AVZ0ASAL" TargetMode="External"/><Relationship Id="rId10281" Type="http://schemas.openxmlformats.org/officeDocument/2006/relationships/hyperlink" Target="http://10.0.0.243/GPR/ProcDesen.php/?artigo=02CDI0BMEC34" TargetMode="External"/><Relationship Id="rId11332" Type="http://schemas.openxmlformats.org/officeDocument/2006/relationships/hyperlink" Target="http://10.0.0.152:88/GPR/ProcDesen.php/?artigo=13GRZ0DUOSDU" TargetMode="External"/><Relationship Id="rId12730" Type="http://schemas.openxmlformats.org/officeDocument/2006/relationships/hyperlink" Target="http://10.0.0.152:88/GPR/ProcDesen.php/?artigo=0SCZX0CEN43" TargetMode="External"/><Relationship Id="rId30" Type="http://schemas.openxmlformats.org/officeDocument/2006/relationships/hyperlink" Target="http://10.0.0.152:88/GPR/ProcDesen.php/?artigo=PLPO2BO22" TargetMode="External"/><Relationship Id="rId3496" Type="http://schemas.openxmlformats.org/officeDocument/2006/relationships/hyperlink" Target="http://10.0.0.152:88/GPR/ProcDesen.php/?artigo=12USZZZZZZ" TargetMode="External"/><Relationship Id="rId4547" Type="http://schemas.openxmlformats.org/officeDocument/2006/relationships/hyperlink" Target="http://10.0.0.243/GPR/ProcDesen.php/?artigo=PLPN2TRIGR" TargetMode="External"/><Relationship Id="rId8004" Type="http://schemas.openxmlformats.org/officeDocument/2006/relationships/hyperlink" Target="http://10.0.0.152:88/GPR/ProcDesen.php/?artigo=03CMZ0EUTTVC" TargetMode="External"/><Relationship Id="rId2098" Type="http://schemas.openxmlformats.org/officeDocument/2006/relationships/hyperlink" Target="http://10.0.0.152:88/GPR/ProcDesen.php/?artigo=03CMZ0CBFT" TargetMode="External"/><Relationship Id="rId3149" Type="http://schemas.openxmlformats.org/officeDocument/2006/relationships/hyperlink" Target="http://10.0.0.243/GPR/ProcDesen.php/?artigo=12GDX0NOAEEQ" TargetMode="External"/><Relationship Id="rId3563" Type="http://schemas.openxmlformats.org/officeDocument/2006/relationships/hyperlink" Target="http://10.0.0.243/GPR/ProcDesen.php/?artigo=13CMZ0PREP" TargetMode="External"/><Relationship Id="rId4961" Type="http://schemas.openxmlformats.org/officeDocument/2006/relationships/hyperlink" Target="http://10.0.0.243/GPR/ProcDesen.php/?artigo=PSASZSPLT" TargetMode="External"/><Relationship Id="rId7020" Type="http://schemas.openxmlformats.org/officeDocument/2006/relationships/hyperlink" Target="http://10.0.0.152:88/GPR/ProcDesen.php/?artigo=PTCQZ30C39" TargetMode="External"/><Relationship Id="rId484" Type="http://schemas.openxmlformats.org/officeDocument/2006/relationships/hyperlink" Target="http://10.0.0.152:88/GPR/ProcDesen.php/?artigo=PLGM2CFC" TargetMode="External"/><Relationship Id="rId2165" Type="http://schemas.openxmlformats.org/officeDocument/2006/relationships/hyperlink" Target="http://10.0.0.243/GPR/ProcDesen.php/?artigo=03CMZ0TRCPINFVT" TargetMode="External"/><Relationship Id="rId3216" Type="http://schemas.openxmlformats.org/officeDocument/2006/relationships/hyperlink" Target="http://10.0.0.152:88/GPR/ProcDesen.php/?artigo=12GRZREFORD" TargetMode="External"/><Relationship Id="rId4614" Type="http://schemas.openxmlformats.org/officeDocument/2006/relationships/hyperlink" Target="http://10.0.0.152:88/GPR/ProcDesen.php/?artigo=PLPO2BO17" TargetMode="External"/><Relationship Id="rId9192" Type="http://schemas.openxmlformats.org/officeDocument/2006/relationships/hyperlink" Target="http://10.0.0.152:88/GPR/ProcDesen.php/?artigo=PSSHXAIFBS" TargetMode="External"/><Relationship Id="rId10001" Type="http://schemas.openxmlformats.org/officeDocument/2006/relationships/hyperlink" Target="http://10.0.0.243/GPR/ProcDesen.php/?artigo=13CMI0SPSR" TargetMode="External"/><Relationship Id="rId13157" Type="http://schemas.openxmlformats.org/officeDocument/2006/relationships/hyperlink" Target="http://10.0.0.243/GPR/ProcDesen.php/?artigo=0SMEX0BSBHEQ" TargetMode="External"/><Relationship Id="rId13571" Type="http://schemas.openxmlformats.org/officeDocument/2006/relationships/hyperlink" Target="http://10.0.0.243/GPR/ProcDesen.php/?artigo=12VZ00CHV700" TargetMode="External"/><Relationship Id="rId137" Type="http://schemas.openxmlformats.org/officeDocument/2006/relationships/hyperlink" Target="http://10.0.0.243/GPR/ProcDesen.php/?artigo=MDBG1B002" TargetMode="External"/><Relationship Id="rId3630" Type="http://schemas.openxmlformats.org/officeDocument/2006/relationships/hyperlink" Target="http://10.0.0.152:88/GPR/ProcDesen.php/?artigo=13CMZCTESP" TargetMode="External"/><Relationship Id="rId6786" Type="http://schemas.openxmlformats.org/officeDocument/2006/relationships/hyperlink" Target="http://10.0.0.152:88/GPR/ProcDesen.php/?artigo=PTCCIPRLGP" TargetMode="External"/><Relationship Id="rId7837" Type="http://schemas.openxmlformats.org/officeDocument/2006/relationships/hyperlink" Target="http://10.0.0.243/GPR/ProcDesen.php/?artigo=MDCAETWTB.XS.11" TargetMode="External"/><Relationship Id="rId10818" Type="http://schemas.openxmlformats.org/officeDocument/2006/relationships/hyperlink" Target="http://10.0.0.152:88/GPR/ProcDesen.php/?artigo=PSCMZUNSME" TargetMode="External"/><Relationship Id="rId12173" Type="http://schemas.openxmlformats.org/officeDocument/2006/relationships/hyperlink" Target="http://10.0.0.243/GPR/ProcDesen.php/?artigo=0SAPXNERG19" TargetMode="External"/><Relationship Id="rId13224" Type="http://schemas.openxmlformats.org/officeDocument/2006/relationships/hyperlink" Target="http://10.0.0.152:88/GPR/ProcDesen.php/?artigo=0SCDI0BMECT34" TargetMode="External"/><Relationship Id="rId551" Type="http://schemas.openxmlformats.org/officeDocument/2006/relationships/hyperlink" Target="http://10.0.0.243/GPR/ProcDesen.php/?artigo=01AFA4.W" TargetMode="External"/><Relationship Id="rId1181" Type="http://schemas.openxmlformats.org/officeDocument/2006/relationships/hyperlink" Target="http://10.0.0.243/GPR/ProcDesen.php/?artigo=01TPSEX.W" TargetMode="External"/><Relationship Id="rId2232" Type="http://schemas.openxmlformats.org/officeDocument/2006/relationships/hyperlink" Target="http://10.0.0.152:88/GPR/ProcDesen.php/?artigo=03CMZTBSC" TargetMode="External"/><Relationship Id="rId5388" Type="http://schemas.openxmlformats.org/officeDocument/2006/relationships/hyperlink" Target="http://10.0.0.152:88/GPR/ProcDesen.php/?artigo=PSCHZAPAS.M" TargetMode="External"/><Relationship Id="rId6439" Type="http://schemas.openxmlformats.org/officeDocument/2006/relationships/hyperlink" Target="http://10.0.0.243/GPR/ProcDesen.php/?artigo=PSSDXSDPS" TargetMode="External"/><Relationship Id="rId6853" Type="http://schemas.openxmlformats.org/officeDocument/2006/relationships/hyperlink" Target="http://10.0.0.243/GPR/ProcDesen.php/?artigo=PTCQIGBRTAR" TargetMode="External"/><Relationship Id="rId7904" Type="http://schemas.openxmlformats.org/officeDocument/2006/relationships/hyperlink" Target="http://10.0.0.152:88/GPR/ProcDesen.php/?artigo=12APZ0RCLTO2DR" TargetMode="External"/><Relationship Id="rId12240" Type="http://schemas.openxmlformats.org/officeDocument/2006/relationships/hyperlink" Target="http://10.0.0.152:88/GPR/ProcDesen.php/?artigo=0SMCZ0TTQELGEQ" TargetMode="External"/><Relationship Id="rId204" Type="http://schemas.openxmlformats.org/officeDocument/2006/relationships/hyperlink" Target="http://10.0.0.152:88/GPR/ProcDesen.php/?artigo=PSAPZAB" TargetMode="External"/><Relationship Id="rId1998" Type="http://schemas.openxmlformats.org/officeDocument/2006/relationships/hyperlink" Target="http://10.0.0.152:88/GPR/ProcDesen.php/?artigo=02TRZ0ACSP" TargetMode="External"/><Relationship Id="rId5455" Type="http://schemas.openxmlformats.org/officeDocument/2006/relationships/hyperlink" Target="http://10.0.0.243/GPR/ProcDesen.php/?artigo=PSCHZASD.M" TargetMode="External"/><Relationship Id="rId6506" Type="http://schemas.openxmlformats.org/officeDocument/2006/relationships/hyperlink" Target="http://10.0.0.152:88/GPR/ProcDesen.php/?artigo=PSSFZPPBSFM" TargetMode="External"/><Relationship Id="rId6920" Type="http://schemas.openxmlformats.org/officeDocument/2006/relationships/hyperlink" Target="http://10.0.0.152:88/GPR/ProcDesen.php/?artigo=PTCQZ12C525" TargetMode="External"/><Relationship Id="rId4057" Type="http://schemas.openxmlformats.org/officeDocument/2006/relationships/hyperlink" Target="http://10.0.0.243/GPR/ProcDesen.php/?artigo=PTAN2CEM12C25" TargetMode="External"/><Relationship Id="rId4471" Type="http://schemas.openxmlformats.org/officeDocument/2006/relationships/hyperlink" Target="http://10.0.0.243/GPR/ProcDesen.php/?artigo=PLMG2625" TargetMode="External"/><Relationship Id="rId5108" Type="http://schemas.openxmlformats.org/officeDocument/2006/relationships/hyperlink" Target="http://10.0.0.152:88/GPR/ProcDesen.php/?artigo=PSCAXCHFPU" TargetMode="External"/><Relationship Id="rId5522" Type="http://schemas.openxmlformats.org/officeDocument/2006/relationships/hyperlink" Target="http://10.0.0.152:88/GPR/ProcDesen.php/?artigo=PSCHZCTBS.43" TargetMode="External"/><Relationship Id="rId8678" Type="http://schemas.openxmlformats.org/officeDocument/2006/relationships/hyperlink" Target="http://10.0.0.152:88/GPR/ProcDesen.php/?artigo=MDRF3CRTP30" TargetMode="External"/><Relationship Id="rId9729" Type="http://schemas.openxmlformats.org/officeDocument/2006/relationships/hyperlink" Target="http://10.0.0.243/GPR/ProcDesen.php/?artigo=03PIZ0POPE.L" TargetMode="External"/><Relationship Id="rId3073" Type="http://schemas.openxmlformats.org/officeDocument/2006/relationships/hyperlink" Target="http://10.0.0.243/GPR/ProcDesen.php/?artigo=12ELZTELESCG" TargetMode="External"/><Relationship Id="rId4124" Type="http://schemas.openxmlformats.org/officeDocument/2006/relationships/hyperlink" Target="http://10.0.0.152:88/GPR/ProcDesen.php/?artigo=PLAN3TR25P" TargetMode="External"/><Relationship Id="rId7694" Type="http://schemas.openxmlformats.org/officeDocument/2006/relationships/hyperlink" Target="http://10.0.0.152:88/GPR/ProcDesen.php/?artigo=PSPTXUNBS.M" TargetMode="External"/><Relationship Id="rId11659" Type="http://schemas.openxmlformats.org/officeDocument/2006/relationships/hyperlink" Target="http://10.0.0.243/GPR/ProcDesen.php/?artigo=01CD00PRTVT3" TargetMode="External"/><Relationship Id="rId13081" Type="http://schemas.openxmlformats.org/officeDocument/2006/relationships/hyperlink" Target="http://10.0.0.243/GPR/ProcDesen.php/?artigo=0SMBZ0BSABSV" TargetMode="External"/><Relationship Id="rId1718" Type="http://schemas.openxmlformats.org/officeDocument/2006/relationships/hyperlink" Target="http://10.0.0.152:88/GPR/ProcDesen.php/?artigo=02GBI0TRSUP" TargetMode="External"/><Relationship Id="rId3140" Type="http://schemas.openxmlformats.org/officeDocument/2006/relationships/hyperlink" Target="http://10.0.0.152:88/GPR/ProcDesen.php/?artigo=12GCZ0NOAEDR" TargetMode="External"/><Relationship Id="rId6296" Type="http://schemas.openxmlformats.org/officeDocument/2006/relationships/hyperlink" Target="http://10.0.0.152:88/GPR/ProcDesen.php/?artigo=PSMLZPQ" TargetMode="External"/><Relationship Id="rId7347" Type="http://schemas.openxmlformats.org/officeDocument/2006/relationships/hyperlink" Target="http://10.0.0.243/GPR/ProcDesen.php/?artigo=PTMCZATDB" TargetMode="External"/><Relationship Id="rId8745" Type="http://schemas.openxmlformats.org/officeDocument/2006/relationships/hyperlink" Target="http://10.0.0.243/GPR/ProcDesen.php/?artigo=13CMZ0I2UN" TargetMode="External"/><Relationship Id="rId10675" Type="http://schemas.openxmlformats.org/officeDocument/2006/relationships/hyperlink" Target="http://10.0.0.243/GPR/ProcDesen.php/?artigo=PTCQXSXT0EQ" TargetMode="External"/><Relationship Id="rId11726" Type="http://schemas.openxmlformats.org/officeDocument/2006/relationships/hyperlink" Target="http://10.0.0.152:88/GPR/ProcDesen.php/?artigo=12BBZ00PIDRT2" TargetMode="External"/><Relationship Id="rId7761" Type="http://schemas.openxmlformats.org/officeDocument/2006/relationships/hyperlink" Target="http://10.0.0.243/GPR/ProcDesen.php/?artigo=MDCAETWST.26" TargetMode="External"/><Relationship Id="rId8812" Type="http://schemas.openxmlformats.org/officeDocument/2006/relationships/hyperlink" Target="http://10.0.0.152:88/GPR/ProcDesen.php/?artigo=02AJI0BHSILS70" TargetMode="External"/><Relationship Id="rId10328" Type="http://schemas.openxmlformats.org/officeDocument/2006/relationships/hyperlink" Target="http://10.0.0.152:88/GPR/ProcDesen.php/?artigo=03ELZ0ALBSA" TargetMode="External"/><Relationship Id="rId10742" Type="http://schemas.openxmlformats.org/officeDocument/2006/relationships/hyperlink" Target="http://10.0.0.152:88/GPR/ProcDesen.php/?artigo=03ERZ0PREXTS" TargetMode="External"/><Relationship Id="rId13898" Type="http://schemas.openxmlformats.org/officeDocument/2006/relationships/hyperlink" Target="http://10.0.0.152:88/GPR/ProcDesen.php/?artigo=0SJYZ0RCT" TargetMode="External"/><Relationship Id="rId3957" Type="http://schemas.openxmlformats.org/officeDocument/2006/relationships/hyperlink" Target="http://10.0.0.243/GPR/ProcDesen.php/?artigo=PAAC1TB" TargetMode="External"/><Relationship Id="rId6363" Type="http://schemas.openxmlformats.org/officeDocument/2006/relationships/hyperlink" Target="http://10.0.0.243/GPR/ProcDesen.php/?artigo=PSPIZFXAC" TargetMode="External"/><Relationship Id="rId7414" Type="http://schemas.openxmlformats.org/officeDocument/2006/relationships/hyperlink" Target="http://10.0.0.152:88/GPR/ProcDesen.php/?artigo=PTPEZTBENPBI" TargetMode="External"/><Relationship Id="rId878" Type="http://schemas.openxmlformats.org/officeDocument/2006/relationships/hyperlink" Target="http://10.0.0.152:88/GPR/ProcDesen.php/?artigo=01LICD3G" TargetMode="External"/><Relationship Id="rId2559" Type="http://schemas.openxmlformats.org/officeDocument/2006/relationships/hyperlink" Target="http://10.0.0.243/GPR/ProcDesen.php/?artigo=12ABZ0TDA.M" TargetMode="External"/><Relationship Id="rId2973" Type="http://schemas.openxmlformats.org/officeDocument/2006/relationships/hyperlink" Target="http://10.0.0.243/GPR/ProcDesen.php/?artigo=12CZX0NO43G" TargetMode="External"/><Relationship Id="rId6016" Type="http://schemas.openxmlformats.org/officeDocument/2006/relationships/hyperlink" Target="http://10.0.0.152:88/GPR/ProcDesen.php/?artigo=PSCZZALCZ54" TargetMode="External"/><Relationship Id="rId6430" Type="http://schemas.openxmlformats.org/officeDocument/2006/relationships/hyperlink" Target="http://10.0.0.152:88/GPR/ProcDesen.php/?artigo=PSSBXTM" TargetMode="External"/><Relationship Id="rId9586" Type="http://schemas.openxmlformats.org/officeDocument/2006/relationships/hyperlink" Target="http://10.0.0.152:88/GPR/ProcDesen.php/?artigo=PTCDXPRERDT2" TargetMode="External"/><Relationship Id="rId12567" Type="http://schemas.openxmlformats.org/officeDocument/2006/relationships/hyperlink" Target="http://10.0.0.243/GPR/ProcDesen.php/?artigo=02PDI0APCD" TargetMode="External"/><Relationship Id="rId13618" Type="http://schemas.openxmlformats.org/officeDocument/2006/relationships/hyperlink" Target="http://10.0.0.152:88/GPR/ProcDesen.php/?artigo=0SCVZ00BAPTTDT" TargetMode="External"/><Relationship Id="rId945" Type="http://schemas.openxmlformats.org/officeDocument/2006/relationships/hyperlink" Target="http://10.0.0.243/GPR/ProcDesen.php/?artigo=01PRA1.W" TargetMode="External"/><Relationship Id="rId1575" Type="http://schemas.openxmlformats.org/officeDocument/2006/relationships/hyperlink" Target="http://10.0.0.243/GPR/ProcDesen.php/?artigo=02CHZ0VKTV.XL" TargetMode="External"/><Relationship Id="rId2626" Type="http://schemas.openxmlformats.org/officeDocument/2006/relationships/hyperlink" Target="http://10.0.0.152:88/GPR/ProcDesen.php/?artigo=12AJI0SNCHRLDR" TargetMode="External"/><Relationship Id="rId5032" Type="http://schemas.openxmlformats.org/officeDocument/2006/relationships/hyperlink" Target="http://10.0.0.152:88/GPR/ProcDesen.php/?artigo=PSC20ITPFXCT" TargetMode="External"/><Relationship Id="rId8188" Type="http://schemas.openxmlformats.org/officeDocument/2006/relationships/hyperlink" Target="http://10.0.0.152:88/GPR/ProcDesen.php/?artigo=12CDI0BLEC" TargetMode="External"/><Relationship Id="rId9239" Type="http://schemas.openxmlformats.org/officeDocument/2006/relationships/hyperlink" Target="http://10.0.0.243/GPR/ProcDesen.php/?artigo=PTSHIIFPNTS" TargetMode="External"/><Relationship Id="rId9653" Type="http://schemas.openxmlformats.org/officeDocument/2006/relationships/hyperlink" Target="http://10.0.0.243/GPR/ProcDesen.php/?artigo=12CHZ0MA52" TargetMode="External"/><Relationship Id="rId11169" Type="http://schemas.openxmlformats.org/officeDocument/2006/relationships/hyperlink" Target="http://10.0.0.243/GPR/ProcDesen.php/?artigo=13CMZ0VTJR170EX" TargetMode="External"/><Relationship Id="rId12981" Type="http://schemas.openxmlformats.org/officeDocument/2006/relationships/hyperlink" Target="http://10.0.0.243/GPR/ProcDesen.php/?artigo=02GCZ0LTFTAE" TargetMode="External"/><Relationship Id="rId1228" Type="http://schemas.openxmlformats.org/officeDocument/2006/relationships/hyperlink" Target="http://10.0.0.152:88/GPR/ProcDesen.php/?artigo=02ABX0SDT22EQ" TargetMode="External"/><Relationship Id="rId4798" Type="http://schemas.openxmlformats.org/officeDocument/2006/relationships/hyperlink" Target="http://10.0.0.152:88/GPR/ProcDesen.php/?artigo=PLTR2TR22E" TargetMode="External"/><Relationship Id="rId8255" Type="http://schemas.openxmlformats.org/officeDocument/2006/relationships/hyperlink" Target="http://10.0.0.243/GPR/ProcDesen.php/?artigo=03CRZ0MDRFA" TargetMode="External"/><Relationship Id="rId9306" Type="http://schemas.openxmlformats.org/officeDocument/2006/relationships/hyperlink" Target="http://10.0.0.152:88/GPR/ProcDesen.php/?artigo=02GOX0TR50SUP" TargetMode="External"/><Relationship Id="rId10185" Type="http://schemas.openxmlformats.org/officeDocument/2006/relationships/hyperlink" Target="http://10.0.0.243/GPR/ProcDesen.php/?artigo=13CMZ0TRFXCPEQ" TargetMode="External"/><Relationship Id="rId11583" Type="http://schemas.openxmlformats.org/officeDocument/2006/relationships/hyperlink" Target="http://10.0.0.243/GPR/ProcDesen.php/?artigo=13CMZ00JYEC" TargetMode="External"/><Relationship Id="rId12634" Type="http://schemas.openxmlformats.org/officeDocument/2006/relationships/hyperlink" Target="http://10.0.0.152:88/GPR/ProcDesen.php/?artigo=0SCZZ0CEN58" TargetMode="External"/><Relationship Id="rId1642" Type="http://schemas.openxmlformats.org/officeDocument/2006/relationships/hyperlink" Target="http://10.0.0.152:88/GPR/ProcDesen.php/?artigo=02CZX0SUPS" TargetMode="External"/><Relationship Id="rId5849" Type="http://schemas.openxmlformats.org/officeDocument/2006/relationships/hyperlink" Target="http://10.0.0.243/GPR/ProcDesen.php/?artigo=PSCMZCHCBEQ" TargetMode="External"/><Relationship Id="rId7271" Type="http://schemas.openxmlformats.org/officeDocument/2006/relationships/hyperlink" Target="http://10.0.0.243/GPR/ProcDesen.php/?artigo=PTETZRIDRT" TargetMode="External"/><Relationship Id="rId8322" Type="http://schemas.openxmlformats.org/officeDocument/2006/relationships/hyperlink" Target="http://10.0.0.152:88/GPR/ProcDesen.php/?artigo=12IZZ0PTUN020" TargetMode="External"/><Relationship Id="rId9720" Type="http://schemas.openxmlformats.org/officeDocument/2006/relationships/hyperlink" Target="http://10.0.0.152:88/GPR/ProcDesen.php/?artigo=PSGRZBIASP" TargetMode="External"/><Relationship Id="rId11236" Type="http://schemas.openxmlformats.org/officeDocument/2006/relationships/hyperlink" Target="http://10.0.0.152:88/GPR/ProcDesen.php/?artigo=PLMLTR131.70" TargetMode="External"/><Relationship Id="rId11650" Type="http://schemas.openxmlformats.org/officeDocument/2006/relationships/hyperlink" Target="http://10.0.0.152:88/GPR/ProcDesen.php/?artigo=01CD00PRLTAT3" TargetMode="External"/><Relationship Id="rId12701" Type="http://schemas.openxmlformats.org/officeDocument/2006/relationships/hyperlink" Target="http://10.0.0.243/GPR/ProcDesen.php/?artigo=0SCMZ0VTQEQP" TargetMode="External"/><Relationship Id="rId4865" Type="http://schemas.openxmlformats.org/officeDocument/2006/relationships/hyperlink" Target="http://10.0.0.243/GPR/ProcDesen.php/?artigo=PSABXGRCFM" TargetMode="External"/><Relationship Id="rId5916" Type="http://schemas.openxmlformats.org/officeDocument/2006/relationships/hyperlink" Target="http://10.0.0.152:88/GPR/ProcDesen.php/?artigo=PSCTZAHMTBS" TargetMode="External"/><Relationship Id="rId10252" Type="http://schemas.openxmlformats.org/officeDocument/2006/relationships/hyperlink" Target="http://10.0.0.152:88/GPR/ProcDesen.php/?artigo=PSSFZKYFXMGPE" TargetMode="External"/><Relationship Id="rId11303" Type="http://schemas.openxmlformats.org/officeDocument/2006/relationships/hyperlink" Target="http://10.0.0.243/GPR/ProcDesen.php/?artigo=PTAN2MCTS" TargetMode="External"/><Relationship Id="rId388" Type="http://schemas.openxmlformats.org/officeDocument/2006/relationships/hyperlink" Target="http://10.0.0.152:88/GPR/ProcDesen.php/?artigo=PLCD2ASGE" TargetMode="External"/><Relationship Id="rId2069" Type="http://schemas.openxmlformats.org/officeDocument/2006/relationships/hyperlink" Target="http://10.0.0.243/GPR/ProcDesen.php/?artigo=03CBZ0BSLG" TargetMode="External"/><Relationship Id="rId3467" Type="http://schemas.openxmlformats.org/officeDocument/2006/relationships/hyperlink" Target="http://10.0.0.243/GPR/ProcDesen.php/?artigo=12TPZ0AL" TargetMode="External"/><Relationship Id="rId3881" Type="http://schemas.openxmlformats.org/officeDocument/2006/relationships/hyperlink" Target="http://10.0.0.243/GPR/ProcDesen.php/?artigo=MDCAENM38" TargetMode="External"/><Relationship Id="rId4518" Type="http://schemas.openxmlformats.org/officeDocument/2006/relationships/hyperlink" Target="http://10.0.0.152:88/GPR/ProcDesen.php/?artigo=PLPC2PRGA" TargetMode="External"/><Relationship Id="rId4932" Type="http://schemas.openxmlformats.org/officeDocument/2006/relationships/hyperlink" Target="http://10.0.0.152:88/GPR/ProcDesen.php/?artigo=PSAPZASCS.L" TargetMode="External"/><Relationship Id="rId9096" Type="http://schemas.openxmlformats.org/officeDocument/2006/relationships/hyperlink" Target="http://10.0.0.152:88/GPR/ProcDesen.php/?artigo=12CTZ0TIEP50" TargetMode="External"/><Relationship Id="rId13475" Type="http://schemas.openxmlformats.org/officeDocument/2006/relationships/hyperlink" Target="http://10.0.0.243/GPR/ProcDesen.php/?artigo=PSVZCXBT50AT" TargetMode="External"/><Relationship Id="rId2483" Type="http://schemas.openxmlformats.org/officeDocument/2006/relationships/hyperlink" Target="http://10.0.0.243/GPR/ProcDesen.php/?artigo=PTAJISNARD0655" TargetMode="External"/><Relationship Id="rId3534" Type="http://schemas.openxmlformats.org/officeDocument/2006/relationships/hyperlink" Target="http://10.0.0.152:88/GPR/ProcDesen.php/?artigo=13CLZAL" TargetMode="External"/><Relationship Id="rId12077" Type="http://schemas.openxmlformats.org/officeDocument/2006/relationships/hyperlink" Target="http://10.0.0.243/GPR/ProcDesen.php/?artigo=0SETZLEQ" TargetMode="External"/><Relationship Id="rId12491" Type="http://schemas.openxmlformats.org/officeDocument/2006/relationships/hyperlink" Target="http://10.0.0.243/GPR/ProcDesen.php/?artigo=0SMEI0BSLGNO" TargetMode="External"/><Relationship Id="rId13128" Type="http://schemas.openxmlformats.org/officeDocument/2006/relationships/hyperlink" Target="http://10.0.0.152:88/GPR/ProcDesen.php/?artigo=0SMEX0BS31" TargetMode="External"/><Relationship Id="rId13542" Type="http://schemas.openxmlformats.org/officeDocument/2006/relationships/hyperlink" Target="http://10.0.0.152:88/GPR/ProcDesen.php/?artigo=PSPCZFXAPEL" TargetMode="External"/><Relationship Id="rId455" Type="http://schemas.openxmlformats.org/officeDocument/2006/relationships/hyperlink" Target="http://10.0.0.243/GPR/ProcDesen.php/?artigo=PLTR2TR5030" TargetMode="External"/><Relationship Id="rId1085" Type="http://schemas.openxmlformats.org/officeDocument/2006/relationships/hyperlink" Target="http://10.0.0.243/GPR/ProcDesen.php/?artigo=01TPC1.W" TargetMode="External"/><Relationship Id="rId2136" Type="http://schemas.openxmlformats.org/officeDocument/2006/relationships/hyperlink" Target="http://10.0.0.152:88/GPR/ProcDesen.php/?artigo=03CMZ0PREPQD" TargetMode="External"/><Relationship Id="rId2550" Type="http://schemas.openxmlformats.org/officeDocument/2006/relationships/hyperlink" Target="http://10.0.0.152:88/GPR/ProcDesen.php/?artigo=12ABZ0SRG22EQ" TargetMode="External"/><Relationship Id="rId3601" Type="http://schemas.openxmlformats.org/officeDocument/2006/relationships/hyperlink" Target="http://10.0.0.243/GPR/ProcDesen.php/?artigo=13CMZBSCT" TargetMode="External"/><Relationship Id="rId6757" Type="http://schemas.openxmlformats.org/officeDocument/2006/relationships/hyperlink" Target="http://10.0.0.243/GPR/ProcDesen.php/?artigo=PTBLXSPBR" TargetMode="External"/><Relationship Id="rId7808" Type="http://schemas.openxmlformats.org/officeDocument/2006/relationships/hyperlink" Target="http://10.0.0.152:88/GPR/ProcDesen.php/?artigo=MDCAETWAP.34.04" TargetMode="External"/><Relationship Id="rId9163" Type="http://schemas.openxmlformats.org/officeDocument/2006/relationships/hyperlink" Target="http://10.0.0.243/GPR/ProcDesen.php/?artigo=PSTIZCHLTDR" TargetMode="External"/><Relationship Id="rId11093" Type="http://schemas.openxmlformats.org/officeDocument/2006/relationships/hyperlink" Target="http://10.0.0.243/GPR/ProcDesen.php/?artigo=02CDI0BLCHLTEQ" TargetMode="External"/><Relationship Id="rId12144" Type="http://schemas.openxmlformats.org/officeDocument/2006/relationships/hyperlink" Target="http://10.0.0.152:88/GPR/ProcDesen.php/?artigo=0SPUZPR.XS" TargetMode="External"/><Relationship Id="rId108" Type="http://schemas.openxmlformats.org/officeDocument/2006/relationships/hyperlink" Target="http://10.0.0.152:88/GPR/ProcDesen.php/?artigo=PTTCZCXPDSX" TargetMode="External"/><Relationship Id="rId522" Type="http://schemas.openxmlformats.org/officeDocument/2006/relationships/hyperlink" Target="http://10.0.0.152:88/GPR/ProcDesen.php/?artigo=PLTR2TR6030" TargetMode="External"/><Relationship Id="rId1152" Type="http://schemas.openxmlformats.org/officeDocument/2006/relationships/hyperlink" Target="http://10.0.0.152:88/GPR/ProcDesen.php/?artigo=01TPCNDA.W" TargetMode="External"/><Relationship Id="rId2203" Type="http://schemas.openxmlformats.org/officeDocument/2006/relationships/hyperlink" Target="http://10.0.0.243/GPR/ProcDesen.php/?artigo=03CMZ0VTTC" TargetMode="External"/><Relationship Id="rId5359" Type="http://schemas.openxmlformats.org/officeDocument/2006/relationships/hyperlink" Target="http://10.0.0.243/GPR/ProcDesen.php/?artigo=PSCHXRDTR" TargetMode="External"/><Relationship Id="rId5773" Type="http://schemas.openxmlformats.org/officeDocument/2006/relationships/hyperlink" Target="http://10.0.0.243/GPR/ProcDesen.php/?artigo=PSCHZSPJYFD" TargetMode="External"/><Relationship Id="rId9230" Type="http://schemas.openxmlformats.org/officeDocument/2006/relationships/hyperlink" Target="http://10.0.0.152:88/GPR/ProcDesen.php/?artigo=PTCQZ22C95" TargetMode="External"/><Relationship Id="rId11160" Type="http://schemas.openxmlformats.org/officeDocument/2006/relationships/hyperlink" Target="http://10.0.0.152:88/GPR/ProcDesen.php/?artigo=13CMZ0VTJR145EC" TargetMode="External"/><Relationship Id="rId4375" Type="http://schemas.openxmlformats.org/officeDocument/2006/relationships/hyperlink" Target="http://10.0.0.243/GPR/ProcDesen.php/?artigo=PLCZ2TRFX" TargetMode="External"/><Relationship Id="rId5426" Type="http://schemas.openxmlformats.org/officeDocument/2006/relationships/hyperlink" Target="http://10.0.0.152:88/GPR/ProcDesen.php/?artigo=PSCHZAS.M" TargetMode="External"/><Relationship Id="rId6824" Type="http://schemas.openxmlformats.org/officeDocument/2006/relationships/hyperlink" Target="http://10.0.0.152:88/GPR/ProcDesen.php/?artigo=PTCNZ56F127" TargetMode="External"/><Relationship Id="rId12211" Type="http://schemas.openxmlformats.org/officeDocument/2006/relationships/hyperlink" Target="http://10.0.0.243/GPR/ProcDesen.php/?artigo=0SELZTDHPGUDR" TargetMode="External"/><Relationship Id="rId1969" Type="http://schemas.openxmlformats.org/officeDocument/2006/relationships/hyperlink" Target="http://10.0.0.243/GPR/ProcDesen.php/?artigo=02TCZ0TRAB" TargetMode="External"/><Relationship Id="rId4028" Type="http://schemas.openxmlformats.org/officeDocument/2006/relationships/hyperlink" Target="http://10.0.0.152:88/GPR/ProcDesen.php/?artigo=PASDPS.03.M" TargetMode="External"/><Relationship Id="rId5840" Type="http://schemas.openxmlformats.org/officeDocument/2006/relationships/hyperlink" Target="http://10.0.0.152:88/GPR/ProcDesen.php/?artigo=PSCMZALCX" TargetMode="External"/><Relationship Id="rId8996" Type="http://schemas.openxmlformats.org/officeDocument/2006/relationships/hyperlink" Target="http://10.0.0.152:88/GPR/ProcDesen.php/?artigo=12CBZ0RKRD80" TargetMode="External"/><Relationship Id="rId11977" Type="http://schemas.openxmlformats.org/officeDocument/2006/relationships/hyperlink" Target="http://10.0.0.243/GPR/ProcDesen.php/?artigo=0SCMZTPRGI" TargetMode="External"/><Relationship Id="rId3391" Type="http://schemas.openxmlformats.org/officeDocument/2006/relationships/hyperlink" Target="http://10.0.0.243/GPR/ProcDesen.php/?artigo=12SPZ0TEELDR" TargetMode="External"/><Relationship Id="rId4442" Type="http://schemas.openxmlformats.org/officeDocument/2006/relationships/hyperlink" Target="http://10.0.0.152:88/GPR/ProcDesen.php/?artigo=PLLT2TRMDD_10" TargetMode="External"/><Relationship Id="rId7598" Type="http://schemas.openxmlformats.org/officeDocument/2006/relationships/hyperlink" Target="http://10.0.0.152:88/GPR/ProcDesen.php/?artigo=PTVRZ10209" TargetMode="External"/><Relationship Id="rId8649" Type="http://schemas.openxmlformats.org/officeDocument/2006/relationships/hyperlink" Target="http://10.0.0.243/GPR/ProcDesen.php/?artigo=02SCZ0FXCZHZ" TargetMode="External"/><Relationship Id="rId10579" Type="http://schemas.openxmlformats.org/officeDocument/2006/relationships/hyperlink" Target="http://10.0.0.243/GPR/ProcDesen.php/?artigo=12CHX0NE025EQ" TargetMode="External"/><Relationship Id="rId10993" Type="http://schemas.openxmlformats.org/officeDocument/2006/relationships/hyperlink" Target="http://10.0.0.243/GPR/ProcDesen.php/?artigo=PTCQIMBRTT" TargetMode="External"/><Relationship Id="rId3044" Type="http://schemas.openxmlformats.org/officeDocument/2006/relationships/hyperlink" Target="http://10.0.0.152:88/GPR/ProcDesen.php/?artigo=12CZZ0NO58P" TargetMode="External"/><Relationship Id="rId7665" Type="http://schemas.openxmlformats.org/officeDocument/2006/relationships/hyperlink" Target="http://10.0.0.243/GPR/ProcDesen.php/?artigo=13GRZ0VTFXJL" TargetMode="External"/><Relationship Id="rId8716" Type="http://schemas.openxmlformats.org/officeDocument/2006/relationships/hyperlink" Target="http://10.0.0.152:88/GPR/ProcDesen.php/?artigo=02ANX0PTFR.S" TargetMode="External"/><Relationship Id="rId10646" Type="http://schemas.openxmlformats.org/officeDocument/2006/relationships/hyperlink" Target="http://10.0.0.152:88/GPR/ProcDesen.php/?artigo=02CHX0SX043DR" TargetMode="External"/><Relationship Id="rId13052" Type="http://schemas.openxmlformats.org/officeDocument/2006/relationships/hyperlink" Target="http://10.0.0.152:88/GPR/ProcDesen.php/?artigo=PSKTZTVEQ" TargetMode="External"/><Relationship Id="rId2060" Type="http://schemas.openxmlformats.org/officeDocument/2006/relationships/hyperlink" Target="http://10.0.0.152:88/GPR/ProcDesen.php/?artigo=03CBI0PEVT" TargetMode="External"/><Relationship Id="rId3111" Type="http://schemas.openxmlformats.org/officeDocument/2006/relationships/hyperlink" Target="http://10.0.0.243/GPR/ProcDesen.php/?artigo=12GCZ0C1AEDR" TargetMode="External"/><Relationship Id="rId6267" Type="http://schemas.openxmlformats.org/officeDocument/2006/relationships/hyperlink" Target="http://10.0.0.243/GPR/ProcDesen.php/?artigo=PSMCZFXMD" TargetMode="External"/><Relationship Id="rId6681" Type="http://schemas.openxmlformats.org/officeDocument/2006/relationships/hyperlink" Target="http://10.0.0.243/GPR/ProcDesen.php/?artigo=PSVKZSUFXMTEQ" TargetMode="External"/><Relationship Id="rId7318" Type="http://schemas.openxmlformats.org/officeDocument/2006/relationships/hyperlink" Target="http://10.0.0.152:88/GPR/ProcDesen.php/?artigo=PTGRZCQCB300" TargetMode="External"/><Relationship Id="rId7732" Type="http://schemas.openxmlformats.org/officeDocument/2006/relationships/hyperlink" Target="http://10.0.0.152:88/GPR/ProcDesen.php/?artigo=03ELZ02HBSLGTC" TargetMode="External"/><Relationship Id="rId2877" Type="http://schemas.openxmlformats.org/officeDocument/2006/relationships/hyperlink" Target="http://10.0.0.243/GPR/ProcDesen.php/?artigo=12COF0MN.XS" TargetMode="External"/><Relationship Id="rId5283" Type="http://schemas.openxmlformats.org/officeDocument/2006/relationships/hyperlink" Target="http://10.0.0.243/GPR/ProcDesen.php/?artigo=PSCDZTALGAL" TargetMode="External"/><Relationship Id="rId6334" Type="http://schemas.openxmlformats.org/officeDocument/2006/relationships/hyperlink" Target="http://10.0.0.152:88/GPR/ProcDesen.php/?artigo=PSMQZPDH" TargetMode="External"/><Relationship Id="rId10713" Type="http://schemas.openxmlformats.org/officeDocument/2006/relationships/hyperlink" Target="http://10.0.0.243/GPR/ProcDesen.php/?artigo=02TPZ0TVLT" TargetMode="External"/><Relationship Id="rId13869" Type="http://schemas.openxmlformats.org/officeDocument/2006/relationships/hyperlink" Target="http://10.0.0.243/GPR/ProcDesen.php/?artigo=0SPIZ0CBRG" TargetMode="External"/><Relationship Id="rId849" Type="http://schemas.openxmlformats.org/officeDocument/2006/relationships/hyperlink" Target="http://10.0.0.243/GPR/ProcDesen.php/?artigo=01FRCD3P.X" TargetMode="External"/><Relationship Id="rId1479" Type="http://schemas.openxmlformats.org/officeDocument/2006/relationships/hyperlink" Target="http://10.0.0.243/GPR/ProcDesen.php/?artigo=02BGI0BSLTS" TargetMode="External"/><Relationship Id="rId3928" Type="http://schemas.openxmlformats.org/officeDocument/2006/relationships/hyperlink" Target="http://10.0.0.152:88/GPR/ProcDesen.php/?artigo=MDMD1PPQ" TargetMode="External"/><Relationship Id="rId5350" Type="http://schemas.openxmlformats.org/officeDocument/2006/relationships/hyperlink" Target="http://10.0.0.152:88/GPR/ProcDesen.php/?artigo=PSCHXCZ2F" TargetMode="External"/><Relationship Id="rId6401" Type="http://schemas.openxmlformats.org/officeDocument/2006/relationships/hyperlink" Target="http://10.0.0.243/GPR/ProcDesen.php/?artigo=PSSAXCHRGAL" TargetMode="External"/><Relationship Id="rId9557" Type="http://schemas.openxmlformats.org/officeDocument/2006/relationships/hyperlink" Target="http://10.0.0.243/GPR/ProcDesen.php/?artigo=01CD00PRPFTT2" TargetMode="External"/><Relationship Id="rId12885" Type="http://schemas.openxmlformats.org/officeDocument/2006/relationships/hyperlink" Target="http://10.0.0.243/GPR/ProcDesen.php/?artigo=0SSPZ0SFEL" TargetMode="External"/><Relationship Id="rId13936" Type="http://schemas.openxmlformats.org/officeDocument/2006/relationships/hyperlink" Target="http://10.0.0.152:88/GPR/ProcDesen.php/?artigo=12ABZ00TCARDEQ" TargetMode="External"/><Relationship Id="rId1893" Type="http://schemas.openxmlformats.org/officeDocument/2006/relationships/hyperlink" Target="http://10.0.0.243/GPR/ProcDesen.php/?artigo=02SPZ0LFNO" TargetMode="External"/><Relationship Id="rId2944" Type="http://schemas.openxmlformats.org/officeDocument/2006/relationships/hyperlink" Target="http://10.0.0.152:88/GPR/ProcDesen.php/?artigo=12CTZ0RPGVCT.M" TargetMode="External"/><Relationship Id="rId5003" Type="http://schemas.openxmlformats.org/officeDocument/2006/relationships/hyperlink" Target="http://10.0.0.243/GPR/ProcDesen.php/?artigo=PSBPZCHAP" TargetMode="External"/><Relationship Id="rId8159" Type="http://schemas.openxmlformats.org/officeDocument/2006/relationships/hyperlink" Target="http://10.0.0.243/GPR/ProcDesen.php/?artigo=03CMZ0EUFC" TargetMode="External"/><Relationship Id="rId9971" Type="http://schemas.openxmlformats.org/officeDocument/2006/relationships/hyperlink" Target="http://10.0.0.243/GPR/ProcDesen.php/?artigo=PSCMZPRSCB" TargetMode="External"/><Relationship Id="rId11487" Type="http://schemas.openxmlformats.org/officeDocument/2006/relationships/hyperlink" Target="http://10.0.0.243/GPR/ProcDesen.php/?artigo=PSELZALSPMTS" TargetMode="External"/><Relationship Id="rId12538" Type="http://schemas.openxmlformats.org/officeDocument/2006/relationships/hyperlink" Target="http://10.0.0.152:88/GPR/ProcDesen.php/?artigo=PSPDIASLC" TargetMode="External"/><Relationship Id="rId12952" Type="http://schemas.openxmlformats.org/officeDocument/2006/relationships/hyperlink" Target="http://10.0.0.152:88/GPR/ProcDesen.php/?artigo=0SBGITBSPA" TargetMode="External"/><Relationship Id="rId916" Type="http://schemas.openxmlformats.org/officeDocument/2006/relationships/hyperlink" Target="http://10.0.0.152:88/GPR/ProcDesen.php/?artigo=01LTCDPCRD" TargetMode="External"/><Relationship Id="rId1546" Type="http://schemas.openxmlformats.org/officeDocument/2006/relationships/hyperlink" Target="http://10.0.0.152:88/GPR/ProcDesen.php/?artigo=02CHZ0CRTP.XS" TargetMode="External"/><Relationship Id="rId1960" Type="http://schemas.openxmlformats.org/officeDocument/2006/relationships/hyperlink" Target="http://10.0.0.152:88/GPR/ProcDesen.php/?artigo=02TCZ0FQVT" TargetMode="External"/><Relationship Id="rId7175" Type="http://schemas.openxmlformats.org/officeDocument/2006/relationships/hyperlink" Target="http://10.0.0.243/GPR/ProcDesen.php/?artigo=PTCQZPM16" TargetMode="External"/><Relationship Id="rId8573" Type="http://schemas.openxmlformats.org/officeDocument/2006/relationships/hyperlink" Target="http://10.0.0.243/GPR/ProcDesen.php/?artigo=PSCZZOAL31" TargetMode="External"/><Relationship Id="rId9624" Type="http://schemas.openxmlformats.org/officeDocument/2006/relationships/hyperlink" Target="http://10.0.0.152:88/GPR/ProcDesen.php/?artigo=12GCZ0HUEQ" TargetMode="External"/><Relationship Id="rId10089" Type="http://schemas.openxmlformats.org/officeDocument/2006/relationships/hyperlink" Target="http://10.0.0.243/GPR/ProcDesen.php/?artigo=13ETZ0EP" TargetMode="External"/><Relationship Id="rId11554" Type="http://schemas.openxmlformats.org/officeDocument/2006/relationships/hyperlink" Target="http://10.0.0.152:88/GPR/ProcDesen.php/?artigo=13CMZ00GEEQEP" TargetMode="External"/><Relationship Id="rId12605" Type="http://schemas.openxmlformats.org/officeDocument/2006/relationships/hyperlink" Target="http://10.0.0.243/GPR/ProcDesen.php/?artigo=0SABZ0SDJ18DR" TargetMode="External"/><Relationship Id="rId1613" Type="http://schemas.openxmlformats.org/officeDocument/2006/relationships/hyperlink" Target="http://10.0.0.243/GPR/ProcDesen.php/?artigo=02CTZ0RGCT" TargetMode="External"/><Relationship Id="rId4769" Type="http://schemas.openxmlformats.org/officeDocument/2006/relationships/hyperlink" Target="http://10.0.0.243/GPR/ProcDesen.php/?artigo=PLTQ2TR20CR" TargetMode="External"/><Relationship Id="rId8226" Type="http://schemas.openxmlformats.org/officeDocument/2006/relationships/hyperlink" Target="http://10.0.0.152:88/GPR/ProcDesen.php/?artigo=13CRZ0MDBS90" TargetMode="External"/><Relationship Id="rId8640" Type="http://schemas.openxmlformats.org/officeDocument/2006/relationships/hyperlink" Target="http://10.0.0.152:88/GPR/ProcDesen.php/?artigo=12CBZ0RKRD70" TargetMode="External"/><Relationship Id="rId10156" Type="http://schemas.openxmlformats.org/officeDocument/2006/relationships/hyperlink" Target="http://10.0.0.152:88/GPR/ProcDesen.php/?artigo=PTCQIETASC17" TargetMode="External"/><Relationship Id="rId10570" Type="http://schemas.openxmlformats.org/officeDocument/2006/relationships/hyperlink" Target="http://10.0.0.152:88/GPR/ProcDesen.php/?artigo=12ASX0NE31DR" TargetMode="External"/><Relationship Id="rId11207" Type="http://schemas.openxmlformats.org/officeDocument/2006/relationships/hyperlink" Target="http://10.0.0.243/GPR/ProcDesen.php/?artigo=PLANTR25PD.30" TargetMode="External"/><Relationship Id="rId11621" Type="http://schemas.openxmlformats.org/officeDocument/2006/relationships/hyperlink" Target="http://10.0.0.243/GPR/ProcDesen.php/?artigo=0SCMZGEEUEP" TargetMode="External"/><Relationship Id="rId3785" Type="http://schemas.openxmlformats.org/officeDocument/2006/relationships/hyperlink" Target="http://10.0.0.243/GPR/ProcDesen.php/?artigo=13GRZ0APSU" TargetMode="External"/><Relationship Id="rId4836" Type="http://schemas.openxmlformats.org/officeDocument/2006/relationships/hyperlink" Target="http://10.0.0.152:88/GPR/ProcDesen.php/?artigo=PLTV2ACTRG" TargetMode="External"/><Relationship Id="rId6191" Type="http://schemas.openxmlformats.org/officeDocument/2006/relationships/hyperlink" Target="http://10.0.0.243/GPR/ProcDesen.php/?artigo=PSGRZTBLGE" TargetMode="External"/><Relationship Id="rId7242" Type="http://schemas.openxmlformats.org/officeDocument/2006/relationships/hyperlink" Target="http://10.0.0.152:88/GPR/ProcDesen.php/?artigo=PTERZCRRP" TargetMode="External"/><Relationship Id="rId10223" Type="http://schemas.openxmlformats.org/officeDocument/2006/relationships/hyperlink" Target="http://10.0.0.243/GPR/ProcDesen.php/?artigo=13GRZ0BIEFINTDR" TargetMode="External"/><Relationship Id="rId13379" Type="http://schemas.openxmlformats.org/officeDocument/2006/relationships/hyperlink" Target="http://10.0.0.243/GPR/ProcDesen.php/?artigo=0SGRZDUOTVSJ" TargetMode="External"/><Relationship Id="rId2387" Type="http://schemas.openxmlformats.org/officeDocument/2006/relationships/hyperlink" Target="http://10.0.0.243/GPR/ProcDesen.php/?artigo=03GRZTTR130" TargetMode="External"/><Relationship Id="rId3438" Type="http://schemas.openxmlformats.org/officeDocument/2006/relationships/hyperlink" Target="http://10.0.0.152:88/GPR/ProcDesen.php/?artigo=12TBZADSSZ" TargetMode="External"/><Relationship Id="rId3852" Type="http://schemas.openxmlformats.org/officeDocument/2006/relationships/hyperlink" Target="http://10.0.0.152:88/GPR/ProcDesen.php/?artigo=13SCZ0GV" TargetMode="External"/><Relationship Id="rId12395" Type="http://schemas.openxmlformats.org/officeDocument/2006/relationships/hyperlink" Target="http://10.0.0.243/GPR/ProcDesen.php/?artigo=0SCBI0PEVTTREQ" TargetMode="External"/><Relationship Id="rId13793" Type="http://schemas.openxmlformats.org/officeDocument/2006/relationships/hyperlink" Target="http://10.0.0.243/GPR/ProcDesen.php/?artigo=12APZ00RCBIL" TargetMode="External"/><Relationship Id="rId359" Type="http://schemas.openxmlformats.org/officeDocument/2006/relationships/hyperlink" Target="http://10.0.0.243/GPR/ProcDesen.php/?artigo=MDTBEBS.S" TargetMode="External"/><Relationship Id="rId773" Type="http://schemas.openxmlformats.org/officeDocument/2006/relationships/hyperlink" Target="http://10.0.0.243/GPR/ProcDesen.php/?artigo=01BSA6" TargetMode="External"/><Relationship Id="rId2454" Type="http://schemas.openxmlformats.org/officeDocument/2006/relationships/hyperlink" Target="http://10.0.0.152:88/GPR/ProcDesen.php/?artigo=03SFZ0CTSUP" TargetMode="External"/><Relationship Id="rId3505" Type="http://schemas.openxmlformats.org/officeDocument/2006/relationships/hyperlink" Target="http://10.0.0.243/GPR/ProcDesen.php/?artigo=13CBZ0PDEQ" TargetMode="External"/><Relationship Id="rId4903" Type="http://schemas.openxmlformats.org/officeDocument/2006/relationships/hyperlink" Target="http://10.0.0.243/GPR/ProcDesen.php/?artigo=PSAHZSPMTT" TargetMode="External"/><Relationship Id="rId9067" Type="http://schemas.openxmlformats.org/officeDocument/2006/relationships/hyperlink" Target="http://10.0.0.243/GPR/ProcDesen.php/?artigo=02TNZ0SSMG3540" TargetMode="External"/><Relationship Id="rId9481" Type="http://schemas.openxmlformats.org/officeDocument/2006/relationships/hyperlink" Target="http://10.0.0.243/GPR/ProcDesen.php/?artigo=02GCZ0LTAE" TargetMode="External"/><Relationship Id="rId12048" Type="http://schemas.openxmlformats.org/officeDocument/2006/relationships/hyperlink" Target="http://10.0.0.152:88/GPR/ProcDesen.php/?artigo=0SELZVTJR145GLDR" TargetMode="External"/><Relationship Id="rId13446" Type="http://schemas.openxmlformats.org/officeDocument/2006/relationships/hyperlink" Target="http://10.0.0.152:88/GPR/ProcDesen.php/?artigo=PSVZBRSHZU" TargetMode="External"/><Relationship Id="rId13860" Type="http://schemas.openxmlformats.org/officeDocument/2006/relationships/hyperlink" Target="http://10.0.0.152:88/GPR/ProcDesen.php/?artigo=0SPIZ0RETVSP" TargetMode="External"/><Relationship Id="rId426" Type="http://schemas.openxmlformats.org/officeDocument/2006/relationships/hyperlink" Target="http://10.0.0.152:88/GPR/ProcDesen.php/?artigo=PLFX1RG" TargetMode="External"/><Relationship Id="rId1056" Type="http://schemas.openxmlformats.org/officeDocument/2006/relationships/hyperlink" Target="http://10.0.0.152:88/GPR/ProcDesen.php/?artigo=01TPA2.W" TargetMode="External"/><Relationship Id="rId2107" Type="http://schemas.openxmlformats.org/officeDocument/2006/relationships/hyperlink" Target="http://10.0.0.243/GPR/ProcDesen.php/?artigo=03CMZ0FTEPQD" TargetMode="External"/><Relationship Id="rId8083" Type="http://schemas.openxmlformats.org/officeDocument/2006/relationships/hyperlink" Target="http://10.0.0.243/GPR/ProcDesen.php/?artigo=MDSTEBSC.L.07" TargetMode="External"/><Relationship Id="rId9134" Type="http://schemas.openxmlformats.org/officeDocument/2006/relationships/hyperlink" Target="http://10.0.0.152:88/GPR/ProcDesen.php/?artigo=12APZ0TIAPDR" TargetMode="External"/><Relationship Id="rId12462" Type="http://schemas.openxmlformats.org/officeDocument/2006/relationships/hyperlink" Target="http://10.0.0.152:88/GPR/ProcDesen.php/?artigo=0SAVZ0CTBGDR" TargetMode="External"/><Relationship Id="rId13513" Type="http://schemas.openxmlformats.org/officeDocument/2006/relationships/hyperlink" Target="http://10.0.0.243/GPR/ProcDesen.php/?artigo=PSCVZACEQ3040" TargetMode="External"/><Relationship Id="rId840" Type="http://schemas.openxmlformats.org/officeDocument/2006/relationships/hyperlink" Target="http://10.0.0.152:88/GPR/ProcDesen.php/?artigo=01FRA7" TargetMode="External"/><Relationship Id="rId1470" Type="http://schemas.openxmlformats.org/officeDocument/2006/relationships/hyperlink" Target="http://10.0.0.152:88/GPR/ProcDesen.php/?artigo=02BGI0ASLTDR" TargetMode="External"/><Relationship Id="rId2521" Type="http://schemas.openxmlformats.org/officeDocument/2006/relationships/hyperlink" Target="http://10.0.0.243/GPR/ProcDesen.php/?artigo=PTCQX0APD14C35" TargetMode="External"/><Relationship Id="rId4279" Type="http://schemas.openxmlformats.org/officeDocument/2006/relationships/hyperlink" Target="http://10.0.0.243/GPR/ProcDesen.php/?artigo=PLCQ2PRGA" TargetMode="External"/><Relationship Id="rId5677" Type="http://schemas.openxmlformats.org/officeDocument/2006/relationships/hyperlink" Target="http://10.0.0.243/GPR/ProcDesen.php/?artigo=PSCHZFXGR" TargetMode="External"/><Relationship Id="rId6728" Type="http://schemas.openxmlformats.org/officeDocument/2006/relationships/hyperlink" Target="http://10.0.0.152:88/GPR/ProcDesen.php/?artigo=PTAPZLTV12" TargetMode="External"/><Relationship Id="rId11064" Type="http://schemas.openxmlformats.org/officeDocument/2006/relationships/hyperlink" Target="http://10.0.0.152:88/GPR/ProcDesen.php/?artigo=12BBZ0SPPET1" TargetMode="External"/><Relationship Id="rId12115" Type="http://schemas.openxmlformats.org/officeDocument/2006/relationships/hyperlink" Target="http://10.0.0.243/GPR/ProcDesen.php/?artigo=0SGRZSPMT" TargetMode="External"/><Relationship Id="rId1123" Type="http://schemas.openxmlformats.org/officeDocument/2006/relationships/hyperlink" Target="http://10.0.0.243/GPR/ProcDesen.php/?artigo=01TPC8AM.X" TargetMode="External"/><Relationship Id="rId4693" Type="http://schemas.openxmlformats.org/officeDocument/2006/relationships/hyperlink" Target="http://10.0.0.243/GPR/ProcDesen.php/?artigo=PLRT2460090" TargetMode="External"/><Relationship Id="rId5744" Type="http://schemas.openxmlformats.org/officeDocument/2006/relationships/hyperlink" Target="http://10.0.0.152:88/GPR/ProcDesen.php/?artigo=PSCHZRGEC" TargetMode="External"/><Relationship Id="rId8150" Type="http://schemas.openxmlformats.org/officeDocument/2006/relationships/hyperlink" Target="http://10.0.0.152:88/GPR/ProcDesen.php/?artigo=MDCBEDEM" TargetMode="External"/><Relationship Id="rId9201" Type="http://schemas.openxmlformats.org/officeDocument/2006/relationships/hyperlink" Target="http://10.0.0.243/GPR/ProcDesen.php/?artigo=PTPNZTID10C40" TargetMode="External"/><Relationship Id="rId10080" Type="http://schemas.openxmlformats.org/officeDocument/2006/relationships/hyperlink" Target="http://10.0.0.152:88/GPR/ProcDesen.php/?artigo=03ETZ0PGAREX" TargetMode="External"/><Relationship Id="rId11131" Type="http://schemas.openxmlformats.org/officeDocument/2006/relationships/hyperlink" Target="http://10.0.0.243/GPR/ProcDesen.php/?artigo=MDGREVTJR170SF" TargetMode="External"/><Relationship Id="rId3295" Type="http://schemas.openxmlformats.org/officeDocument/2006/relationships/hyperlink" Target="http://10.0.0.243/GPR/ProcDesen.php/?artigo=12PIZBQ19Z" TargetMode="External"/><Relationship Id="rId4346" Type="http://schemas.openxmlformats.org/officeDocument/2006/relationships/hyperlink" Target="http://10.0.0.152:88/GPR/ProcDesen.php/?artigo=PLCQTRFXAPE.03" TargetMode="External"/><Relationship Id="rId4760" Type="http://schemas.openxmlformats.org/officeDocument/2006/relationships/hyperlink" Target="http://10.0.0.152:88/GPR/ProcDesen.php/?artigo=PLTP3M12" TargetMode="External"/><Relationship Id="rId5811" Type="http://schemas.openxmlformats.org/officeDocument/2006/relationships/hyperlink" Target="http://10.0.0.243/GPR/ProcDesen.php/?artigo=PSCJXRFGR" TargetMode="External"/><Relationship Id="rId8967" Type="http://schemas.openxmlformats.org/officeDocument/2006/relationships/hyperlink" Target="http://10.0.0.243/GPR/ProcDesen.php/?artigo=03PIZ0SPTB" TargetMode="External"/><Relationship Id="rId3362" Type="http://schemas.openxmlformats.org/officeDocument/2006/relationships/hyperlink" Target="http://10.0.0.152:88/GPR/ProcDesen.php/?artigo=12SNX0ABSRF46" TargetMode="External"/><Relationship Id="rId4413" Type="http://schemas.openxmlformats.org/officeDocument/2006/relationships/hyperlink" Target="http://10.0.0.243/GPR/ProcDesen.php/?artigo=PLFT8PVAR" TargetMode="External"/><Relationship Id="rId7569" Type="http://schemas.openxmlformats.org/officeDocument/2006/relationships/hyperlink" Target="http://10.0.0.243/GPR/ProcDesen.php/?artigo=PTUCZSUPBCAB" TargetMode="External"/><Relationship Id="rId7983" Type="http://schemas.openxmlformats.org/officeDocument/2006/relationships/hyperlink" Target="http://10.0.0.243/GPR/ProcDesen.php/?artigo=03CQI0D12C18" TargetMode="External"/><Relationship Id="rId10897" Type="http://schemas.openxmlformats.org/officeDocument/2006/relationships/hyperlink" Target="http://10.0.0.243/GPR/ProcDesen.php/?artigo=02MEX0AS40" TargetMode="External"/><Relationship Id="rId11948" Type="http://schemas.openxmlformats.org/officeDocument/2006/relationships/hyperlink" Target="http://10.0.0.152:88/GPR/ProcDesen.php/?artigo=0SCDIBMCHTFDR" TargetMode="External"/><Relationship Id="rId13370" Type="http://schemas.openxmlformats.org/officeDocument/2006/relationships/hyperlink" Target="http://10.0.0.152:88/GPR/ProcDesen.php/?artigo=0SGRZ0BCSP" TargetMode="External"/><Relationship Id="rId283" Type="http://schemas.openxmlformats.org/officeDocument/2006/relationships/hyperlink" Target="http://10.0.0.243/GPR/ProcDesen.php/?artigo=PLPNTRANE.05" TargetMode="External"/><Relationship Id="rId3015" Type="http://schemas.openxmlformats.org/officeDocument/2006/relationships/hyperlink" Target="http://10.0.0.243/GPR/ProcDesen.php/?artigo=12CZZ0JU37P" TargetMode="External"/><Relationship Id="rId6585" Type="http://schemas.openxmlformats.org/officeDocument/2006/relationships/hyperlink" Target="http://10.0.0.243/GPR/ProcDesen.php/?artigo=PSSTZCHP.S" TargetMode="External"/><Relationship Id="rId7636" Type="http://schemas.openxmlformats.org/officeDocument/2006/relationships/hyperlink" Target="http://10.0.0.152:88/GPR/ProcDesen.php/?artigo=02TWX0TVCT34" TargetMode="External"/><Relationship Id="rId10964" Type="http://schemas.openxmlformats.org/officeDocument/2006/relationships/hyperlink" Target="http://10.0.0.152:88/GPR/ProcDesen.php/?artigo=PTCQ2MNMG" TargetMode="External"/><Relationship Id="rId13023" Type="http://schemas.openxmlformats.org/officeDocument/2006/relationships/hyperlink" Target="http://10.0.0.243/GPR/ProcDesen.php/?artigo=02GKX0LTNO" TargetMode="External"/><Relationship Id="rId350" Type="http://schemas.openxmlformats.org/officeDocument/2006/relationships/hyperlink" Target="http://10.0.0.152:88/GPR/ProcDesen.php/?artigo=MDSTETB.S" TargetMode="External"/><Relationship Id="rId2031" Type="http://schemas.openxmlformats.org/officeDocument/2006/relationships/hyperlink" Target="http://10.0.0.243/GPR/ProcDesen.php/?artigo=02UBZABTP" TargetMode="External"/><Relationship Id="rId5187" Type="http://schemas.openxmlformats.org/officeDocument/2006/relationships/hyperlink" Target="http://10.0.0.243/GPR/ProcDesen.php/?artigo=PSCBZPT" TargetMode="External"/><Relationship Id="rId6238" Type="http://schemas.openxmlformats.org/officeDocument/2006/relationships/hyperlink" Target="http://10.0.0.152:88/GPR/ProcDesen.php/?artigo=PSLLZRDFREQ" TargetMode="External"/><Relationship Id="rId10617" Type="http://schemas.openxmlformats.org/officeDocument/2006/relationships/hyperlink" Target="http://10.0.0.243/GPR/ProcDesen.php/?artigo=PSBBZFXEST2" TargetMode="External"/><Relationship Id="rId5254" Type="http://schemas.openxmlformats.org/officeDocument/2006/relationships/hyperlink" Target="http://10.0.0.152:88/GPR/ProcDesen.php/?artigo=PSCDZCKERAE" TargetMode="External"/><Relationship Id="rId6652" Type="http://schemas.openxmlformats.org/officeDocument/2006/relationships/hyperlink" Target="http://10.0.0.152:88/GPR/ProcDesen.php/?artigo=PSUCZBAPESQ" TargetMode="External"/><Relationship Id="rId7703" Type="http://schemas.openxmlformats.org/officeDocument/2006/relationships/hyperlink" Target="http://10.0.0.243/GPR/ProcDesen.php/?artigo=12CZZ0INFX" TargetMode="External"/><Relationship Id="rId12789" Type="http://schemas.openxmlformats.org/officeDocument/2006/relationships/hyperlink" Target="http://10.0.0.243/GPR/ProcDesen.php/?artigo=0SCZI0BH" TargetMode="External"/><Relationship Id="rId1797" Type="http://schemas.openxmlformats.org/officeDocument/2006/relationships/hyperlink" Target="http://10.0.0.243/GPR/ProcDesen.php/?artigo=02GLX0TRSUPAD" TargetMode="External"/><Relationship Id="rId2848" Type="http://schemas.openxmlformats.org/officeDocument/2006/relationships/hyperlink" Target="http://10.0.0.152:88/GPR/ProcDesen.php/?artigo=12CIZABZZ" TargetMode="External"/><Relationship Id="rId6305" Type="http://schemas.openxmlformats.org/officeDocument/2006/relationships/hyperlink" Target="http://10.0.0.243/GPR/ProcDesen.php/?artigo=PSMQZALHEC" TargetMode="External"/><Relationship Id="rId9875" Type="http://schemas.openxmlformats.org/officeDocument/2006/relationships/hyperlink" Target="http://10.0.0.243/GPR/ProcDesen.php/?artigo=02AQZ0TIV" TargetMode="External"/><Relationship Id="rId12856" Type="http://schemas.openxmlformats.org/officeDocument/2006/relationships/hyperlink" Target="http://10.0.0.152:88/GPR/ProcDesen.php/?artigo=0SGCZ0LTCP" TargetMode="External"/><Relationship Id="rId13907" Type="http://schemas.openxmlformats.org/officeDocument/2006/relationships/hyperlink" Target="http://10.0.0.243/GPR/ProcDesen.php/?artigo=12VZ00CMDTT3158" TargetMode="External"/><Relationship Id="rId89" Type="http://schemas.openxmlformats.org/officeDocument/2006/relationships/hyperlink" Target="http://10.0.0.243/GPR/ProcDesen.php/?artigo=MDMDFPQ" TargetMode="External"/><Relationship Id="rId1864" Type="http://schemas.openxmlformats.org/officeDocument/2006/relationships/hyperlink" Target="http://10.0.0.152:88/GPR/ProcDesen.php/?artigo=02PUZ0PR.M" TargetMode="External"/><Relationship Id="rId2915" Type="http://schemas.openxmlformats.org/officeDocument/2006/relationships/hyperlink" Target="http://10.0.0.243/GPR/ProcDesen.php/?artigo=12CTZ0RGGVEQ.M" TargetMode="External"/><Relationship Id="rId4270" Type="http://schemas.openxmlformats.org/officeDocument/2006/relationships/hyperlink" Target="http://10.0.0.152:88/GPR/ProcDesen.php/?artigo=PLCM2TRRG" TargetMode="External"/><Relationship Id="rId5321" Type="http://schemas.openxmlformats.org/officeDocument/2006/relationships/hyperlink" Target="http://10.0.0.243/GPR/ProcDesen.php/?artigo=PSCHICZGR" TargetMode="External"/><Relationship Id="rId8477" Type="http://schemas.openxmlformats.org/officeDocument/2006/relationships/hyperlink" Target="http://10.0.0.243/GPR/ProcDesen.php/?artigo=02CZZ0OYTB37" TargetMode="External"/><Relationship Id="rId8891" Type="http://schemas.openxmlformats.org/officeDocument/2006/relationships/hyperlink" Target="http://10.0.0.243/GPR/ProcDesen.php/?artigo=03MEZ0PEBS" TargetMode="External"/><Relationship Id="rId9528" Type="http://schemas.openxmlformats.org/officeDocument/2006/relationships/hyperlink" Target="http://10.0.0.152:88/GPR/ProcDesen.php/?artigo=03CRZ0MDBSFP45" TargetMode="External"/><Relationship Id="rId9942" Type="http://schemas.openxmlformats.org/officeDocument/2006/relationships/hyperlink" Target="http://10.0.0.152:88/GPR/ProcDesen.php/?artigo=PSMCZTTSPHD" TargetMode="External"/><Relationship Id="rId11458" Type="http://schemas.openxmlformats.org/officeDocument/2006/relationships/hyperlink" Target="http://10.0.0.152:88/GPR/ProcDesen.php/?artigo=PSCMZFXESCRDR105" TargetMode="External"/><Relationship Id="rId12509" Type="http://schemas.openxmlformats.org/officeDocument/2006/relationships/hyperlink" Target="http://10.0.0.243/GPR/ProcDesen.php/?artigo=13MMI0STRC" TargetMode="External"/><Relationship Id="rId1517" Type="http://schemas.openxmlformats.org/officeDocument/2006/relationships/hyperlink" Target="http://10.0.0.243/GPR/ProcDesen.php/?artigo=02CBI0AS" TargetMode="External"/><Relationship Id="rId7079" Type="http://schemas.openxmlformats.org/officeDocument/2006/relationships/hyperlink" Target="http://10.0.0.243/GPR/ProcDesen.php/?artigo=PTCQZCB16" TargetMode="External"/><Relationship Id="rId7493" Type="http://schemas.openxmlformats.org/officeDocument/2006/relationships/hyperlink" Target="http://10.0.0.243/GPR/ProcDesen.php/?artigo=PTRLKCE" TargetMode="External"/><Relationship Id="rId8544" Type="http://schemas.openxmlformats.org/officeDocument/2006/relationships/hyperlink" Target="http://10.0.0.152:88/GPR/ProcDesen.php/?artigo=PSPTXRGDRXS" TargetMode="External"/><Relationship Id="rId10474" Type="http://schemas.openxmlformats.org/officeDocument/2006/relationships/hyperlink" Target="http://10.0.0.152:88/GPR/ProcDesen.php/?artigo=PSCHXNERAF19" TargetMode="External"/><Relationship Id="rId11872" Type="http://schemas.openxmlformats.org/officeDocument/2006/relationships/hyperlink" Target="http://10.0.0.152:88/GPR/ProcDesen.php/?artigo=PSAZCZGRMTDR" TargetMode="External"/><Relationship Id="rId12923" Type="http://schemas.openxmlformats.org/officeDocument/2006/relationships/hyperlink" Target="http://10.0.0.243/GPR/ProcDesen.php/?artigo=0SCZZ0SUPM" TargetMode="External"/><Relationship Id="rId1931" Type="http://schemas.openxmlformats.org/officeDocument/2006/relationships/hyperlink" Target="http://10.0.0.243/GPR/ProcDesen.php/?artigo=02STZ0SPTB" TargetMode="External"/><Relationship Id="rId3689" Type="http://schemas.openxmlformats.org/officeDocument/2006/relationships/hyperlink" Target="http://10.0.0.243/GPR/ProcDesen.php/?artigo=03CMZTSSI" TargetMode="External"/><Relationship Id="rId6095" Type="http://schemas.openxmlformats.org/officeDocument/2006/relationships/hyperlink" Target="http://10.0.0.243/GPR/ProcDesen.php/?artigo=PSGGZSPPEDR" TargetMode="External"/><Relationship Id="rId7146" Type="http://schemas.openxmlformats.org/officeDocument/2006/relationships/hyperlink" Target="http://10.0.0.152:88/GPR/ProcDesen.php/?artigo=PTCQZFXTRCB6" TargetMode="External"/><Relationship Id="rId7560" Type="http://schemas.openxmlformats.org/officeDocument/2006/relationships/hyperlink" Target="http://10.0.0.152:88/GPR/ProcDesen.php/?artigo=PTUCZCBSRDC" TargetMode="External"/><Relationship Id="rId8611" Type="http://schemas.openxmlformats.org/officeDocument/2006/relationships/hyperlink" Target="http://10.0.0.243/GPR/ProcDesen.php/?artigo=PSMLIGR" TargetMode="External"/><Relationship Id="rId10127" Type="http://schemas.openxmlformats.org/officeDocument/2006/relationships/hyperlink" Target="http://10.0.0.243/GPR/ProcDesen.php/?artigo=PSCMZEEARPP" TargetMode="External"/><Relationship Id="rId11525" Type="http://schemas.openxmlformats.org/officeDocument/2006/relationships/hyperlink" Target="http://10.0.0.243/GPR/ProcDesen.php/?artigo=12BBZ00PTUNT2" TargetMode="External"/><Relationship Id="rId6162" Type="http://schemas.openxmlformats.org/officeDocument/2006/relationships/hyperlink" Target="http://10.0.0.152:88/GPR/ProcDesen.php/?artigo=PSGRZSPAT" TargetMode="External"/><Relationship Id="rId7213" Type="http://schemas.openxmlformats.org/officeDocument/2006/relationships/hyperlink" Target="http://10.0.0.243/GPR/ProcDesen.php/?artigo=PTCRZCQFXCRP" TargetMode="External"/><Relationship Id="rId10541" Type="http://schemas.openxmlformats.org/officeDocument/2006/relationships/hyperlink" Target="http://10.0.0.243/GPR/ProcDesen.php/?artigo=02CTX0NET25" TargetMode="External"/><Relationship Id="rId13697" Type="http://schemas.openxmlformats.org/officeDocument/2006/relationships/hyperlink" Target="http://10.0.0.243/GPR/ProcDesen.php/?artigo=02CZ00CMTUT34" TargetMode="External"/><Relationship Id="rId677" Type="http://schemas.openxmlformats.org/officeDocument/2006/relationships/hyperlink" Target="http://10.0.0.243/GPR/ProcDesen.php/?artigo=01AR19AN" TargetMode="External"/><Relationship Id="rId2358" Type="http://schemas.openxmlformats.org/officeDocument/2006/relationships/hyperlink" Target="http://10.0.0.152:88/GPR/ProcDesen.php/?artigo=03GRZ0ECLD150" TargetMode="External"/><Relationship Id="rId3756" Type="http://schemas.openxmlformats.org/officeDocument/2006/relationships/hyperlink" Target="http://10.0.0.152:88/GPR/ProcDesen.php/?artigo=13GRZ0CB2P300" TargetMode="External"/><Relationship Id="rId4807" Type="http://schemas.openxmlformats.org/officeDocument/2006/relationships/hyperlink" Target="http://10.0.0.243/GPR/ProcDesen.php/?artigo=PLTR2TR3020" TargetMode="External"/><Relationship Id="rId9385" Type="http://schemas.openxmlformats.org/officeDocument/2006/relationships/hyperlink" Target="http://10.0.0.243/GPR/ProcDesen.php/?artigo=PSCPZORESP" TargetMode="External"/><Relationship Id="rId12299" Type="http://schemas.openxmlformats.org/officeDocument/2006/relationships/hyperlink" Target="http://10.0.0.243/GPR/ProcDesen.php/?artigo=0SCMZ0MSPLFS90" TargetMode="External"/><Relationship Id="rId13764" Type="http://schemas.openxmlformats.org/officeDocument/2006/relationships/hyperlink" Target="http://10.0.0.152:88/GPR/ProcDesen.php/?artigo=12CVZ00CPERI5258" TargetMode="External"/><Relationship Id="rId2772" Type="http://schemas.openxmlformats.org/officeDocument/2006/relationships/hyperlink" Target="http://10.0.0.152:88/GPR/ProcDesen.php/?artigo=12CBZ0CHRG.XXL" TargetMode="External"/><Relationship Id="rId3409" Type="http://schemas.openxmlformats.org/officeDocument/2006/relationships/hyperlink" Target="http://10.0.0.243/GPR/ProcDesen.php/?artigo=12SPZUNLL" TargetMode="External"/><Relationship Id="rId3823" Type="http://schemas.openxmlformats.org/officeDocument/2006/relationships/hyperlink" Target="http://10.0.0.243/GPR/ProcDesen.php/?artigo=13MEZ0PEFRNOEL" TargetMode="External"/><Relationship Id="rId6979" Type="http://schemas.openxmlformats.org/officeDocument/2006/relationships/hyperlink" Target="http://10.0.0.243/GPR/ProcDesen.php/?artigo=PTCQZ20C30" TargetMode="External"/><Relationship Id="rId9038" Type="http://schemas.openxmlformats.org/officeDocument/2006/relationships/hyperlink" Target="http://10.0.0.152:88/GPR/ProcDesen.php/?artigo=02CTZ0TILT" TargetMode="External"/><Relationship Id="rId12366" Type="http://schemas.openxmlformats.org/officeDocument/2006/relationships/hyperlink" Target="http://10.0.0.152:88/GPR/ProcDesen.php/?artigo=0SELZ02HCESEQ" TargetMode="External"/><Relationship Id="rId12780" Type="http://schemas.openxmlformats.org/officeDocument/2006/relationships/hyperlink" Target="http://10.0.0.152:88/GPR/ProcDesen.php/?artigo=0SCMZ0VTQETV" TargetMode="External"/><Relationship Id="rId13417" Type="http://schemas.openxmlformats.org/officeDocument/2006/relationships/hyperlink" Target="http://10.0.0.243/GPR/ProcDesen.php/?artigo=PSCZCHALTL" TargetMode="External"/><Relationship Id="rId13831" Type="http://schemas.openxmlformats.org/officeDocument/2006/relationships/hyperlink" Target="http://10.0.0.243/GPR/ProcDesen.php/?artigo=0SABZ00TBCRAQD" TargetMode="External"/><Relationship Id="rId744" Type="http://schemas.openxmlformats.org/officeDocument/2006/relationships/hyperlink" Target="http://10.0.0.152:88/GPR/ProcDesen.php/?artigo=01BCCD3G.X" TargetMode="External"/><Relationship Id="rId1374" Type="http://schemas.openxmlformats.org/officeDocument/2006/relationships/hyperlink" Target="http://10.0.0.152:88/GPR/ProcDesen.php/?artigo=02ANZRG03Z" TargetMode="External"/><Relationship Id="rId2425" Type="http://schemas.openxmlformats.org/officeDocument/2006/relationships/hyperlink" Target="http://10.0.0.243/GPR/ProcDesen.php/?artigo=03MEZ0PETV" TargetMode="External"/><Relationship Id="rId5995" Type="http://schemas.openxmlformats.org/officeDocument/2006/relationships/hyperlink" Target="http://10.0.0.243/GPR/ProcDesen.php/?artigo=PSCZIALCZ37" TargetMode="External"/><Relationship Id="rId9452" Type="http://schemas.openxmlformats.org/officeDocument/2006/relationships/hyperlink" Target="http://10.0.0.152:88/GPR/ProcDesen.php/?artigo=03GRZ0CB4PL" TargetMode="External"/><Relationship Id="rId11382" Type="http://schemas.openxmlformats.org/officeDocument/2006/relationships/hyperlink" Target="http://10.0.0.152:88/GPR/ProcDesen.php/?artigo=PSSFZFXMGP" TargetMode="External"/><Relationship Id="rId12019" Type="http://schemas.openxmlformats.org/officeDocument/2006/relationships/hyperlink" Target="http://10.0.0.243/GPR/ProcDesen.php/?artigo=0SELZ2HBSLGEQ" TargetMode="External"/><Relationship Id="rId12433" Type="http://schemas.openxmlformats.org/officeDocument/2006/relationships/hyperlink" Target="http://10.0.0.243/GPR/ProcDesen.php/?artigo=0SAVZ0BSGR" TargetMode="External"/><Relationship Id="rId80" Type="http://schemas.openxmlformats.org/officeDocument/2006/relationships/hyperlink" Target="http://10.0.0.152:88/GPR/ProcDesen.php/?artigo=MDGRESFMG" TargetMode="External"/><Relationship Id="rId811" Type="http://schemas.openxmlformats.org/officeDocument/2006/relationships/hyperlink" Target="http://10.0.0.243/GPR/ProcDesen.php/?artigo=01CSCD3G.X" TargetMode="External"/><Relationship Id="rId1027" Type="http://schemas.openxmlformats.org/officeDocument/2006/relationships/hyperlink" Target="http://10.0.0.243/GPR/ProcDesen.php/?artigo=01TFCDATPC.X" TargetMode="External"/><Relationship Id="rId1441" Type="http://schemas.openxmlformats.org/officeDocument/2006/relationships/hyperlink" Target="http://10.0.0.243/GPR/ProcDesen.php/?artigo=02ASZ0BSCTTV.S" TargetMode="External"/><Relationship Id="rId4597" Type="http://schemas.openxmlformats.org/officeDocument/2006/relationships/hyperlink" Target="http://10.0.0.243/GPR/ProcDesen.php/?artigo=PLPNTR25.03" TargetMode="External"/><Relationship Id="rId5648" Type="http://schemas.openxmlformats.org/officeDocument/2006/relationships/hyperlink" Target="http://10.0.0.152:88/GPR/ProcDesen.php/?artigo=PSCHZFCMG" TargetMode="External"/><Relationship Id="rId8054" Type="http://schemas.openxmlformats.org/officeDocument/2006/relationships/hyperlink" Target="http://10.0.0.152:88/GPR/ProcDesen.php/?artigo=02ANZ0SCINFL" TargetMode="External"/><Relationship Id="rId9105" Type="http://schemas.openxmlformats.org/officeDocument/2006/relationships/hyperlink" Target="http://10.0.0.243/GPR/ProcDesen.php/?artigo=12ASZ0TITDR" TargetMode="External"/><Relationship Id="rId11035" Type="http://schemas.openxmlformats.org/officeDocument/2006/relationships/hyperlink" Target="http://10.0.0.243/GPR/ProcDesen.php/?artigo=12BBZ0BSELT2" TargetMode="External"/><Relationship Id="rId3199" Type="http://schemas.openxmlformats.org/officeDocument/2006/relationships/hyperlink" Target="http://10.0.0.243/GPR/ProcDesen.php/?artigo=12GAZ0AZDR" TargetMode="External"/><Relationship Id="rId4664" Type="http://schemas.openxmlformats.org/officeDocument/2006/relationships/hyperlink" Target="http://10.0.0.152:88/GPR/ProcDesen.php/?artigo=PLPT6TRMD" TargetMode="External"/><Relationship Id="rId5715" Type="http://schemas.openxmlformats.org/officeDocument/2006/relationships/hyperlink" Target="http://10.0.0.243/GPR/ProcDesen.php/?artigo=PSCHZMTEQ" TargetMode="External"/><Relationship Id="rId7070" Type="http://schemas.openxmlformats.org/officeDocument/2006/relationships/hyperlink" Target="http://10.0.0.152:88/GPR/ProcDesen.php/?artigo=PTCQZBT.43" TargetMode="External"/><Relationship Id="rId8121" Type="http://schemas.openxmlformats.org/officeDocument/2006/relationships/hyperlink" Target="http://10.0.0.243/GPR/ProcDesen.php/?artigo=MDSTETBC.XS.07" TargetMode="External"/><Relationship Id="rId10051" Type="http://schemas.openxmlformats.org/officeDocument/2006/relationships/hyperlink" Target="http://10.0.0.243/GPR/ProcDesen.php/?artigo=PTAN2CMPRD25" TargetMode="External"/><Relationship Id="rId11102" Type="http://schemas.openxmlformats.org/officeDocument/2006/relationships/hyperlink" Target="http://10.0.0.152:88/GPR/ProcDesen.php/?artigo=PTCQIBMCHM10" TargetMode="External"/><Relationship Id="rId12500" Type="http://schemas.openxmlformats.org/officeDocument/2006/relationships/hyperlink" Target="http://10.0.0.152:88/GPR/ProcDesen.php/?artigo=0SMEI0BSTVFR" TargetMode="External"/><Relationship Id="rId3266" Type="http://schemas.openxmlformats.org/officeDocument/2006/relationships/hyperlink" Target="http://10.0.0.152:88/GPR/ProcDesen.php/?artigo=12JYZ0RCT" TargetMode="External"/><Relationship Id="rId4317" Type="http://schemas.openxmlformats.org/officeDocument/2006/relationships/hyperlink" Target="http://10.0.0.243/GPR/ProcDesen.php/?artigo=PLCQTRBSPT.18.02" TargetMode="External"/><Relationship Id="rId187" Type="http://schemas.openxmlformats.org/officeDocument/2006/relationships/hyperlink" Target="http://10.0.0.243/GPR/ProcDesen.php/?artigo=MDMDFAR" TargetMode="External"/><Relationship Id="rId2282" Type="http://schemas.openxmlformats.org/officeDocument/2006/relationships/hyperlink" Target="http://10.0.0.152:88/GPR/ProcDesen.php/?artigo=03DGIPQDDU" TargetMode="External"/><Relationship Id="rId3680" Type="http://schemas.openxmlformats.org/officeDocument/2006/relationships/hyperlink" Target="http://10.0.0.152:88/GPR/ProcDesen.php/?artigo=13ELZ0TDBS" TargetMode="External"/><Relationship Id="rId4731" Type="http://schemas.openxmlformats.org/officeDocument/2006/relationships/hyperlink" Target="http://10.0.0.243/GPR/ProcDesen.php/?artigo=PLTMRF20" TargetMode="External"/><Relationship Id="rId6489" Type="http://schemas.openxmlformats.org/officeDocument/2006/relationships/hyperlink" Target="http://10.0.0.243/GPR/ProcDesen.php/?artigo=PSSFZPPALMG" TargetMode="External"/><Relationship Id="rId7887" Type="http://schemas.openxmlformats.org/officeDocument/2006/relationships/hyperlink" Target="http://10.0.0.243/GPR/ProcDesen.php/?artigo=03CMZ0TRUTHZ" TargetMode="External"/><Relationship Id="rId8938" Type="http://schemas.openxmlformats.org/officeDocument/2006/relationships/hyperlink" Target="http://10.0.0.152:88/GPR/ProcDesen.php/?artigo=13PIZ0FXACGR" TargetMode="External"/><Relationship Id="rId10868" Type="http://schemas.openxmlformats.org/officeDocument/2006/relationships/hyperlink" Target="http://10.0.0.152:88/GPR/ProcDesen.php/?artigo=03ELZ0ALPEVT" TargetMode="External"/><Relationship Id="rId11919" Type="http://schemas.openxmlformats.org/officeDocument/2006/relationships/hyperlink" Target="http://10.0.0.243/GPR/ProcDesen.php/?artigo=0SBBZPTBST1DR" TargetMode="External"/><Relationship Id="rId13274" Type="http://schemas.openxmlformats.org/officeDocument/2006/relationships/hyperlink" Target="http://10.0.0.152:88/GPR/ProcDesen.php/?artigo=PSBBZCCSDT3EQ" TargetMode="External"/><Relationship Id="rId254" Type="http://schemas.openxmlformats.org/officeDocument/2006/relationships/hyperlink" Target="http://10.0.0.152:88/GPR/ProcDesen.php/?artigo=MDRFCSCDIX" TargetMode="External"/><Relationship Id="rId3333" Type="http://schemas.openxmlformats.org/officeDocument/2006/relationships/hyperlink" Target="http://10.0.0.243/GPR/ProcDesen.php/?artigo=12PUZ0PAE1" TargetMode="External"/><Relationship Id="rId7954" Type="http://schemas.openxmlformats.org/officeDocument/2006/relationships/hyperlink" Target="http://10.0.0.152:88/GPR/ProcDesen.php/?artigo=PSANZCHTV" TargetMode="External"/><Relationship Id="rId10935" Type="http://schemas.openxmlformats.org/officeDocument/2006/relationships/hyperlink" Target="http://10.0.0.243/GPR/ProcDesen.php/?artigo=PSMEXCTDR" TargetMode="External"/><Relationship Id="rId12290" Type="http://schemas.openxmlformats.org/officeDocument/2006/relationships/hyperlink" Target="http://10.0.0.152:88/GPR/ProcDesen.php/?artigo=12CBI0ATRG" TargetMode="External"/><Relationship Id="rId13341" Type="http://schemas.openxmlformats.org/officeDocument/2006/relationships/hyperlink" Target="http://10.0.0.243/GPR/ProcDesen.php/?artigo=0SETZ0LTSUP" TargetMode="External"/><Relationship Id="rId3400" Type="http://schemas.openxmlformats.org/officeDocument/2006/relationships/hyperlink" Target="http://10.0.0.152:88/GPR/ProcDesen.php/?artigo=12SPZELCRZ" TargetMode="External"/><Relationship Id="rId6556" Type="http://schemas.openxmlformats.org/officeDocument/2006/relationships/hyperlink" Target="http://10.0.0.152:88/GPR/ProcDesen.php/?artigo=PSSPZCXCT" TargetMode="External"/><Relationship Id="rId6970" Type="http://schemas.openxmlformats.org/officeDocument/2006/relationships/hyperlink" Target="http://10.0.0.152:88/GPR/ProcDesen.php/?artigo=PTCQZ17C03" TargetMode="External"/><Relationship Id="rId7607" Type="http://schemas.openxmlformats.org/officeDocument/2006/relationships/hyperlink" Target="http://10.0.0.243/GPR/ProcDesen.php/?artigo=PTVRZ13LAT" TargetMode="External"/><Relationship Id="rId321" Type="http://schemas.openxmlformats.org/officeDocument/2006/relationships/hyperlink" Target="http://10.0.0.243/GPR/ProcDesen.php/?artigo=MDRF1CBH" TargetMode="External"/><Relationship Id="rId2002" Type="http://schemas.openxmlformats.org/officeDocument/2006/relationships/hyperlink" Target="http://10.0.0.152:88/GPR/ProcDesen.php/?artigo=02TRZ0TBS" TargetMode="External"/><Relationship Id="rId5158" Type="http://schemas.openxmlformats.org/officeDocument/2006/relationships/hyperlink" Target="http://10.0.0.152:88/GPR/ProcDesen.php/?artigo=PSCBHZPDUNE" TargetMode="External"/><Relationship Id="rId5572" Type="http://schemas.openxmlformats.org/officeDocument/2006/relationships/hyperlink" Target="http://10.0.0.152:88/GPR/ProcDesen.php/?artigo=PSCHZCZ1F" TargetMode="External"/><Relationship Id="rId6209" Type="http://schemas.openxmlformats.org/officeDocument/2006/relationships/hyperlink" Target="http://10.0.0.243/GPR/ProcDesen.php/?artigo=PSGRZTBTV150" TargetMode="External"/><Relationship Id="rId6623" Type="http://schemas.openxmlformats.org/officeDocument/2006/relationships/hyperlink" Target="http://10.0.0.243/GPR/ProcDesen.php/?artigo=PSTCZRDDT" TargetMode="External"/><Relationship Id="rId9779" Type="http://schemas.openxmlformats.org/officeDocument/2006/relationships/hyperlink" Target="http://10.0.0.243/GPR/ProcDesen.php/?artigo=PTCQZMCL32D17" TargetMode="External"/><Relationship Id="rId12010" Type="http://schemas.openxmlformats.org/officeDocument/2006/relationships/hyperlink" Target="http://10.0.0.152:88/GPR/ProcDesen.php/?artigo=0SCOZTVAST" TargetMode="External"/><Relationship Id="rId1768" Type="http://schemas.openxmlformats.org/officeDocument/2006/relationships/hyperlink" Target="http://10.0.0.152:88/GPR/ProcDesen.php/?artigo=02GIZ0BGEQ" TargetMode="External"/><Relationship Id="rId2819" Type="http://schemas.openxmlformats.org/officeDocument/2006/relationships/hyperlink" Target="http://10.0.0.243/GPR/ProcDesen.php/?artigo=12CHZ0CR.M" TargetMode="External"/><Relationship Id="rId4174" Type="http://schemas.openxmlformats.org/officeDocument/2006/relationships/hyperlink" Target="http://10.0.0.152:88/GPR/ProcDesen.php/?artigo=PLAS6TRC" TargetMode="External"/><Relationship Id="rId5225" Type="http://schemas.openxmlformats.org/officeDocument/2006/relationships/hyperlink" Target="http://10.0.0.243/GPR/ProcDesen.php/?artigo=PSCDIMLPQ" TargetMode="External"/><Relationship Id="rId8795" Type="http://schemas.openxmlformats.org/officeDocument/2006/relationships/hyperlink" Target="http://10.0.0.243/GPR/ProcDesen.php/?artigo=PTCMIVP" TargetMode="External"/><Relationship Id="rId9846" Type="http://schemas.openxmlformats.org/officeDocument/2006/relationships/hyperlink" Target="http://10.0.0.152:88/GPR/ProcDesen.php/?artigo=13MCZ0TTPISUP" TargetMode="External"/><Relationship Id="rId3190" Type="http://schemas.openxmlformats.org/officeDocument/2006/relationships/hyperlink" Target="http://10.0.0.152:88/GPR/ProcDesen.php/?artigo=12GLX0LTADEQ" TargetMode="External"/><Relationship Id="rId4241" Type="http://schemas.openxmlformats.org/officeDocument/2006/relationships/hyperlink" Target="http://10.0.0.243/GPR/ProcDesen.php/?artigo=PLBT2SFOR" TargetMode="External"/><Relationship Id="rId7397" Type="http://schemas.openxmlformats.org/officeDocument/2006/relationships/hyperlink" Target="http://10.0.0.243/GPR/ProcDesen.php/?artigo=PTPEZCQD16" TargetMode="External"/><Relationship Id="rId8448" Type="http://schemas.openxmlformats.org/officeDocument/2006/relationships/hyperlink" Target="http://10.0.0.152:88/GPR/ProcDesen.php/?artigo=PSGOXCZFX" TargetMode="External"/><Relationship Id="rId11776" Type="http://schemas.openxmlformats.org/officeDocument/2006/relationships/hyperlink" Target="http://10.0.0.152:88/GPR/ProcDesen.php/?artigo=PSR4CXBSTVFT" TargetMode="External"/><Relationship Id="rId12827" Type="http://schemas.openxmlformats.org/officeDocument/2006/relationships/hyperlink" Target="http://10.0.0.243/GPR/ProcDesen.php/?artigo=0SCMZ0VTFA" TargetMode="External"/><Relationship Id="rId1835" Type="http://schemas.openxmlformats.org/officeDocument/2006/relationships/hyperlink" Target="http://10.0.0.243/GPR/ProcDesen.php/?artigo=02PIZ0VR" TargetMode="External"/><Relationship Id="rId7464" Type="http://schemas.openxmlformats.org/officeDocument/2006/relationships/hyperlink" Target="http://10.0.0.152:88/GPR/ProcDesen.php/?artigo=PTPRZ95" TargetMode="External"/><Relationship Id="rId8862" Type="http://schemas.openxmlformats.org/officeDocument/2006/relationships/hyperlink" Target="http://10.0.0.152:88/GPR/ProcDesen.php/?artigo=12AJI0SNARSRLS" TargetMode="External"/><Relationship Id="rId9913" Type="http://schemas.openxmlformats.org/officeDocument/2006/relationships/hyperlink" Target="http://10.0.0.243/GPR/ProcDesen.php/?artigo=PTVRQCRMDSLM" TargetMode="External"/><Relationship Id="rId10378" Type="http://schemas.openxmlformats.org/officeDocument/2006/relationships/hyperlink" Target="http://10.0.0.152:88/GPR/ProcDesen.php/?artigo=12ADI0RGAL" TargetMode="External"/><Relationship Id="rId10792" Type="http://schemas.openxmlformats.org/officeDocument/2006/relationships/hyperlink" Target="http://10.0.0.152:88/GPR/ProcDesen.php/?artigo=PSERZPRC4M" TargetMode="External"/><Relationship Id="rId11429" Type="http://schemas.openxmlformats.org/officeDocument/2006/relationships/hyperlink" Target="http://10.0.0.243/GPR/ProcDesen.php/?artigo=13ELZ002HCPRF" TargetMode="External"/><Relationship Id="rId11843" Type="http://schemas.openxmlformats.org/officeDocument/2006/relationships/hyperlink" Target="http://10.0.0.243/GPR/ProcDesen.php/?artigo=0SR4CXBSPUDR" TargetMode="External"/><Relationship Id="rId1902" Type="http://schemas.openxmlformats.org/officeDocument/2006/relationships/hyperlink" Target="http://10.0.0.152:88/GPR/ProcDesen.php/?artigo=02SPZ0SFEL" TargetMode="External"/><Relationship Id="rId6066" Type="http://schemas.openxmlformats.org/officeDocument/2006/relationships/hyperlink" Target="http://10.0.0.152:88/GPR/ProcDesen.php/?artigo=PSETZBAPAP" TargetMode="External"/><Relationship Id="rId7117" Type="http://schemas.openxmlformats.org/officeDocument/2006/relationships/hyperlink" Target="http://10.0.0.243/GPR/ProcDesen.php/?artigo=PTCQZENC" TargetMode="External"/><Relationship Id="rId8515" Type="http://schemas.openxmlformats.org/officeDocument/2006/relationships/hyperlink" Target="http://10.0.0.243/GPR/ProcDesen.php/?artigo=PTCQXD18C13" TargetMode="External"/><Relationship Id="rId10445" Type="http://schemas.openxmlformats.org/officeDocument/2006/relationships/hyperlink" Target="http://10.0.0.243/GPR/ProcDesen.php/?artigo=MDRGCSPG" TargetMode="External"/><Relationship Id="rId11910" Type="http://schemas.openxmlformats.org/officeDocument/2006/relationships/hyperlink" Target="http://10.0.0.152:88/GPR/ProcDesen.php/?artigo=0SABZTIRGH" TargetMode="External"/><Relationship Id="rId6480" Type="http://schemas.openxmlformats.org/officeDocument/2006/relationships/hyperlink" Target="http://10.0.0.152:88/GPR/ProcDesen.php/?artigo=PSSFZLRBS" TargetMode="External"/><Relationship Id="rId7531" Type="http://schemas.openxmlformats.org/officeDocument/2006/relationships/hyperlink" Target="http://10.0.0.243/GPR/ProcDesen.php/?artigo=PTTCZCXPD" TargetMode="External"/><Relationship Id="rId10512" Type="http://schemas.openxmlformats.org/officeDocument/2006/relationships/hyperlink" Target="http://10.0.0.152:88/GPR/ProcDesen.php/?artigo=PTCQZNERTCT18" TargetMode="External"/><Relationship Id="rId13668" Type="http://schemas.openxmlformats.org/officeDocument/2006/relationships/hyperlink" Target="http://10.0.0.152:88/GPR/ProcDesen.php/?artigo=02CZ00C600TVU" TargetMode="External"/><Relationship Id="rId995" Type="http://schemas.openxmlformats.org/officeDocument/2006/relationships/hyperlink" Target="http://10.0.0.243/GPR/ProcDesen.php/?artigo=01RFCDATPCFX.X" TargetMode="External"/><Relationship Id="rId2676" Type="http://schemas.openxmlformats.org/officeDocument/2006/relationships/hyperlink" Target="http://10.0.0.152:88/GPR/ProcDesen.php/?artigo=12APZESPEC" TargetMode="External"/><Relationship Id="rId3727" Type="http://schemas.openxmlformats.org/officeDocument/2006/relationships/hyperlink" Target="http://10.0.0.243/GPR/ProcDesen.php/?artigo=13ELZ0TDPEFR" TargetMode="External"/><Relationship Id="rId5082" Type="http://schemas.openxmlformats.org/officeDocument/2006/relationships/hyperlink" Target="http://10.0.0.152:88/GPR/ProcDesen.php/?artigo=PSC20ZSPO2P" TargetMode="External"/><Relationship Id="rId6133" Type="http://schemas.openxmlformats.org/officeDocument/2006/relationships/hyperlink" Target="http://10.0.0.243/GPR/ProcDesen.php/?artigo=PSGRZCHFRE" TargetMode="External"/><Relationship Id="rId9289" Type="http://schemas.openxmlformats.org/officeDocument/2006/relationships/hyperlink" Target="http://10.0.0.243/GPR/ProcDesen.php/?artigo=02BGZ0OY48DR" TargetMode="External"/><Relationship Id="rId12684" Type="http://schemas.openxmlformats.org/officeDocument/2006/relationships/hyperlink" Target="http://10.0.0.152:88/GPR/ProcDesen.php/?artigo=0SCMZ0PREST3" TargetMode="External"/><Relationship Id="rId648" Type="http://schemas.openxmlformats.org/officeDocument/2006/relationships/hyperlink" Target="http://10.0.0.152:88/GPR/ProcDesen.php/?artigo=01ANZAR02D" TargetMode="External"/><Relationship Id="rId1278" Type="http://schemas.openxmlformats.org/officeDocument/2006/relationships/hyperlink" Target="http://10.0.0.152:88/GPR/ProcDesen.php/?artigo=02ABZ0THZ" TargetMode="External"/><Relationship Id="rId1692" Type="http://schemas.openxmlformats.org/officeDocument/2006/relationships/hyperlink" Target="http://10.0.0.152:88/GPR/ProcDesen.php/?artigo=02CZZCEN.46" TargetMode="External"/><Relationship Id="rId2329" Type="http://schemas.openxmlformats.org/officeDocument/2006/relationships/hyperlink" Target="http://10.0.0.243/GPR/ProcDesen.php/?artigo=03ELZ0TSPITV" TargetMode="External"/><Relationship Id="rId2743" Type="http://schemas.openxmlformats.org/officeDocument/2006/relationships/hyperlink" Target="http://10.0.0.243/GPR/ProcDesen.php/?artigo=12BTZ0VKCX.M" TargetMode="External"/><Relationship Id="rId5899" Type="http://schemas.openxmlformats.org/officeDocument/2006/relationships/hyperlink" Target="http://10.0.0.243/GPR/ProcDesen.php/?artigo=PSCRZDB24EQ" TargetMode="External"/><Relationship Id="rId6200" Type="http://schemas.openxmlformats.org/officeDocument/2006/relationships/hyperlink" Target="http://10.0.0.152:88/GPR/ProcDesen.php/?artigo=PSGRZAPMD" TargetMode="External"/><Relationship Id="rId9356" Type="http://schemas.openxmlformats.org/officeDocument/2006/relationships/hyperlink" Target="http://10.0.0.152:88/GPR/ProcDesen.php/?artigo=PTCZ2OYENC" TargetMode="External"/><Relationship Id="rId9770" Type="http://schemas.openxmlformats.org/officeDocument/2006/relationships/hyperlink" Target="http://10.0.0.152:88/GPR/ProcDesen.php/?artigo=MDRFCSCDIX.54.04" TargetMode="External"/><Relationship Id="rId11286" Type="http://schemas.openxmlformats.org/officeDocument/2006/relationships/hyperlink" Target="http://10.0.0.152:88/GPR/ProcDesen.php/?artigo=03CBZ0PETVFR" TargetMode="External"/><Relationship Id="rId12337" Type="http://schemas.openxmlformats.org/officeDocument/2006/relationships/hyperlink" Target="http://10.0.0.243/GPR/ProcDesen.php/?artigo=0SCMZ0MSESPS" TargetMode="External"/><Relationship Id="rId13735" Type="http://schemas.openxmlformats.org/officeDocument/2006/relationships/hyperlink" Target="http://10.0.0.243/GPR/ProcDesen.php/?artigo=0SCVZ00BALEQ3140" TargetMode="External"/><Relationship Id="rId715" Type="http://schemas.openxmlformats.org/officeDocument/2006/relationships/hyperlink" Target="http://10.0.0.243/GPR/ProcDesen.php/?artigo=01ASC6AM" TargetMode="External"/><Relationship Id="rId1345" Type="http://schemas.openxmlformats.org/officeDocument/2006/relationships/hyperlink" Target="http://10.0.0.243/GPR/ProcDesen.php/?artigo=02ANZ0FPS" TargetMode="External"/><Relationship Id="rId8372" Type="http://schemas.openxmlformats.org/officeDocument/2006/relationships/hyperlink" Target="http://10.0.0.152:88/GPR/ProcDesen.php/?artigo=03MBZ0BSRFT" TargetMode="External"/><Relationship Id="rId9009" Type="http://schemas.openxmlformats.org/officeDocument/2006/relationships/hyperlink" Target="http://10.0.0.243/GPR/ProcDesen.php/?artigo=02ANX0PSAB.S" TargetMode="External"/><Relationship Id="rId9423" Type="http://schemas.openxmlformats.org/officeDocument/2006/relationships/hyperlink" Target="http://10.0.0.243/GPR/ProcDesen.php/?artigo=02AVZ0AB" TargetMode="External"/><Relationship Id="rId12751" Type="http://schemas.openxmlformats.org/officeDocument/2006/relationships/hyperlink" Target="http://10.0.0.243/GPR/ProcDesen.php/?artigo=0SELZ0TDBSLGTC" TargetMode="External"/><Relationship Id="rId13802" Type="http://schemas.openxmlformats.org/officeDocument/2006/relationships/hyperlink" Target="http://10.0.0.152:88/GPR/ProcDesen.php/?artigo=0SAPZ00RCLV" TargetMode="External"/><Relationship Id="rId2810" Type="http://schemas.openxmlformats.org/officeDocument/2006/relationships/hyperlink" Target="http://10.0.0.152:88/GPR/ProcDesen.php/?artigo=12BTZ0AZSPEQ" TargetMode="External"/><Relationship Id="rId4568" Type="http://schemas.openxmlformats.org/officeDocument/2006/relationships/hyperlink" Target="http://10.0.0.152:88/GPR/ProcDesen.php/?artigo=PLPNCNITM.06" TargetMode="External"/><Relationship Id="rId5966" Type="http://schemas.openxmlformats.org/officeDocument/2006/relationships/hyperlink" Target="http://10.0.0.152:88/GPR/ProcDesen.php/?artigo=PSCVZEPARCT" TargetMode="External"/><Relationship Id="rId8025" Type="http://schemas.openxmlformats.org/officeDocument/2006/relationships/hyperlink" Target="http://10.0.0.243/GPR/ProcDesen.php/?artigo=02ANZ0SSESM" TargetMode="External"/><Relationship Id="rId11353" Type="http://schemas.openxmlformats.org/officeDocument/2006/relationships/hyperlink" Target="http://10.0.0.243/GPR/ProcDesen.php/?artigo=MDRF3MCTSBS" TargetMode="External"/><Relationship Id="rId12404" Type="http://schemas.openxmlformats.org/officeDocument/2006/relationships/hyperlink" Target="http://10.0.0.152:88/GPR/ProcDesen.php/?artigo=0SCBI0BETV" TargetMode="External"/><Relationship Id="rId51" Type="http://schemas.openxmlformats.org/officeDocument/2006/relationships/hyperlink" Target="http://10.0.0.243/GPR/ProcDesen.php/?artigo=MDCPFCH" TargetMode="External"/><Relationship Id="rId1412" Type="http://schemas.openxmlformats.org/officeDocument/2006/relationships/hyperlink" Target="http://10.0.0.152:88/GPR/ProcDesen.php/?artigo=02AQZ0AZ" TargetMode="External"/><Relationship Id="rId4982" Type="http://schemas.openxmlformats.org/officeDocument/2006/relationships/hyperlink" Target="http://10.0.0.152:88/GPR/ProcDesen.php/?artigo=PSBBZCHFR" TargetMode="External"/><Relationship Id="rId5619" Type="http://schemas.openxmlformats.org/officeDocument/2006/relationships/hyperlink" Target="http://10.0.0.243/GPR/ProcDesen.php/?artigo=PSCHZEXCTC.XL" TargetMode="External"/><Relationship Id="rId7041" Type="http://schemas.openxmlformats.org/officeDocument/2006/relationships/hyperlink" Target="http://10.0.0.243/GPR/ProcDesen.php/?artigo=PTCQZARCZINT" TargetMode="External"/><Relationship Id="rId11006" Type="http://schemas.openxmlformats.org/officeDocument/2006/relationships/hyperlink" Target="http://10.0.0.152:88/GPR/ProcDesen.php/?artigo=PSBBZCCSDT2" TargetMode="External"/><Relationship Id="rId11420" Type="http://schemas.openxmlformats.org/officeDocument/2006/relationships/hyperlink" Target="http://10.0.0.152:88/GPR/ProcDesen.php/?artigo=13CMZ00MSESCX" TargetMode="External"/><Relationship Id="rId3584" Type="http://schemas.openxmlformats.org/officeDocument/2006/relationships/hyperlink" Target="http://10.0.0.152:88/GPR/ProcDesen.php/?artigo=13CMZ0VTEC" TargetMode="External"/><Relationship Id="rId4635" Type="http://schemas.openxmlformats.org/officeDocument/2006/relationships/hyperlink" Target="http://10.0.0.243/GPR/ProcDesen.php/?artigo=PLPOTR22" TargetMode="External"/><Relationship Id="rId10022" Type="http://schemas.openxmlformats.org/officeDocument/2006/relationships/hyperlink" Target="http://10.0.0.152:88/GPR/ProcDesen.php/?artigo=02MLX0PQEQ" TargetMode="External"/><Relationship Id="rId13178" Type="http://schemas.openxmlformats.org/officeDocument/2006/relationships/hyperlink" Target="http://10.0.0.152:88/GPR/ProcDesen.php/?artigo=PSGRZFXCBE" TargetMode="External"/><Relationship Id="rId13592" Type="http://schemas.openxmlformats.org/officeDocument/2006/relationships/hyperlink" Target="http://10.0.0.152:88/GPR/ProcDesen.php/?artigo=PTCEZQLMS" TargetMode="External"/><Relationship Id="rId158" Type="http://schemas.openxmlformats.org/officeDocument/2006/relationships/hyperlink" Target="http://10.0.0.152:88/GPR/ProcDesen.php/?artigo=MDCBEFPCRMG" TargetMode="External"/><Relationship Id="rId2186" Type="http://schemas.openxmlformats.org/officeDocument/2006/relationships/hyperlink" Target="http://10.0.0.152:88/GPR/ProcDesen.php/?artigo=03CMZ0VTEPQD" TargetMode="External"/><Relationship Id="rId3237" Type="http://schemas.openxmlformats.org/officeDocument/2006/relationships/hyperlink" Target="http://10.0.0.243/GPR/ProcDesen.php/?artigo=12GUZ0NOAEDR" TargetMode="External"/><Relationship Id="rId3651" Type="http://schemas.openxmlformats.org/officeDocument/2006/relationships/hyperlink" Target="http://10.0.0.243/GPR/ProcDesen.php/?artigo=13CMZENTP" TargetMode="External"/><Relationship Id="rId4702" Type="http://schemas.openxmlformats.org/officeDocument/2006/relationships/hyperlink" Target="http://10.0.0.152:88/GPR/ProcDesen.php/?artigo=PLSS2TRG" TargetMode="External"/><Relationship Id="rId7858" Type="http://schemas.openxmlformats.org/officeDocument/2006/relationships/hyperlink" Target="http://10.0.0.152:88/GPR/ProcDesen.php/?artigo=PTCMZILCQVM" TargetMode="External"/><Relationship Id="rId8909" Type="http://schemas.openxmlformats.org/officeDocument/2006/relationships/hyperlink" Target="http://10.0.0.243/GPR/ProcDesen.php/?artigo=PTCQ2EMGC20" TargetMode="External"/><Relationship Id="rId12194" Type="http://schemas.openxmlformats.org/officeDocument/2006/relationships/hyperlink" Target="http://10.0.0.152:88/GPR/ProcDesen.php/?artigo=0SCMZPRBSCPSP" TargetMode="External"/><Relationship Id="rId13245" Type="http://schemas.openxmlformats.org/officeDocument/2006/relationships/hyperlink" Target="http://10.0.0.243/GPR/ProcDesen.php/?artigo=12BBZ0SDT3" TargetMode="External"/><Relationship Id="rId572" Type="http://schemas.openxmlformats.org/officeDocument/2006/relationships/hyperlink" Target="http://10.0.0.152:88/GPR/ProcDesen.php/?artigo=01AFB1.X" TargetMode="External"/><Relationship Id="rId2253" Type="http://schemas.openxmlformats.org/officeDocument/2006/relationships/hyperlink" Target="http://10.0.0.243/GPR/ProcDesen.php/?artigo=03CQI12C30" TargetMode="External"/><Relationship Id="rId3304" Type="http://schemas.openxmlformats.org/officeDocument/2006/relationships/hyperlink" Target="http://10.0.0.152:88/GPR/ProcDesen.php/?artigo=12PIZBT22Z" TargetMode="External"/><Relationship Id="rId6874" Type="http://schemas.openxmlformats.org/officeDocument/2006/relationships/hyperlink" Target="http://10.0.0.152:88/GPR/ProcDesen.php/?artigo=PTCQQINFFP" TargetMode="External"/><Relationship Id="rId7925" Type="http://schemas.openxmlformats.org/officeDocument/2006/relationships/hyperlink" Target="http://10.0.0.243/GPR/ProcDesen.php/?artigo=02ANX0PTFR" TargetMode="External"/><Relationship Id="rId9280" Type="http://schemas.openxmlformats.org/officeDocument/2006/relationships/hyperlink" Target="http://10.0.0.152:88/GPR/ProcDesen.php/?artigo=PLAS4TRLB" TargetMode="External"/><Relationship Id="rId10839" Type="http://schemas.openxmlformats.org/officeDocument/2006/relationships/hyperlink" Target="http://10.0.0.243/GPR/ProcDesen.php/?artigo=PSBBZALAT" TargetMode="External"/><Relationship Id="rId12261" Type="http://schemas.openxmlformats.org/officeDocument/2006/relationships/hyperlink" Target="http://10.0.0.243/GPR/ProcDesen.php/?artigo=0SMCZTTPISVEQ" TargetMode="External"/><Relationship Id="rId13312" Type="http://schemas.openxmlformats.org/officeDocument/2006/relationships/hyperlink" Target="http://10.0.0.152:88/GPR/ProcDesen.php/?artigo=PSAZCZSPMT46DR" TargetMode="External"/><Relationship Id="rId225" Type="http://schemas.openxmlformats.org/officeDocument/2006/relationships/hyperlink" Target="http://10.0.0.243/GPR/ProcDesen.php/?artigo=MDRF1CSCDIX" TargetMode="External"/><Relationship Id="rId2320" Type="http://schemas.openxmlformats.org/officeDocument/2006/relationships/hyperlink" Target="http://10.0.0.152:88/GPR/ProcDesen.php/?artigo=03ELZ0TRCT" TargetMode="External"/><Relationship Id="rId5476" Type="http://schemas.openxmlformats.org/officeDocument/2006/relationships/hyperlink" Target="http://10.0.0.152:88/GPR/ProcDesen.php/?artigo=PSCHZBBT26" TargetMode="External"/><Relationship Id="rId6527" Type="http://schemas.openxmlformats.org/officeDocument/2006/relationships/hyperlink" Target="http://10.0.0.243/GPR/ProcDesen.php/?artigo=PSSFZARMAPE" TargetMode="External"/><Relationship Id="rId10906" Type="http://schemas.openxmlformats.org/officeDocument/2006/relationships/hyperlink" Target="http://10.0.0.152:88/GPR/ProcDesen.php/?artigo=02MEX0BSPBFQ" TargetMode="External"/><Relationship Id="rId4078" Type="http://schemas.openxmlformats.org/officeDocument/2006/relationships/hyperlink" Target="http://10.0.0.152:88/GPR/ProcDesen.php/?artigo=PTBGIMN" TargetMode="External"/><Relationship Id="rId4492" Type="http://schemas.openxmlformats.org/officeDocument/2006/relationships/hyperlink" Target="http://10.0.0.152:88/GPR/ProcDesen.php/?artigo=PLML3TR131" TargetMode="External"/><Relationship Id="rId5129" Type="http://schemas.openxmlformats.org/officeDocument/2006/relationships/hyperlink" Target="http://10.0.0.243/GPR/ProcDesen.php/?artigo=PSCBHICLH" TargetMode="External"/><Relationship Id="rId5543" Type="http://schemas.openxmlformats.org/officeDocument/2006/relationships/hyperlink" Target="http://10.0.0.243/GPR/ProcDesen.php/?artigo=PSCHZCTC.XS" TargetMode="External"/><Relationship Id="rId5890" Type="http://schemas.openxmlformats.org/officeDocument/2006/relationships/hyperlink" Target="http://10.0.0.152:88/GPR/ProcDesen.php/?artigo=PSCPZCHRCD" TargetMode="External"/><Relationship Id="rId6941" Type="http://schemas.openxmlformats.org/officeDocument/2006/relationships/hyperlink" Target="http://10.0.0.243/GPR/ProcDesen.php/?artigo=PTCQZ14C80" TargetMode="External"/><Relationship Id="rId8699" Type="http://schemas.openxmlformats.org/officeDocument/2006/relationships/hyperlink" Target="http://10.0.0.243/GPR/ProcDesen.php/?artigo=PTANZNYPT" TargetMode="External"/><Relationship Id="rId9000" Type="http://schemas.openxmlformats.org/officeDocument/2006/relationships/hyperlink" Target="http://10.0.0.152:88/GPR/ProcDesen.php/?artigo=12ANX0PSAB" TargetMode="External"/><Relationship Id="rId3094" Type="http://schemas.openxmlformats.org/officeDocument/2006/relationships/hyperlink" Target="http://10.0.0.152:88/GPR/ProcDesen.php/?artigo=12ETZALLPQZ" TargetMode="External"/><Relationship Id="rId4145" Type="http://schemas.openxmlformats.org/officeDocument/2006/relationships/hyperlink" Target="http://10.0.0.243/GPR/ProcDesen.php/?artigo=PLAR2TRC1" TargetMode="External"/><Relationship Id="rId1739" Type="http://schemas.openxmlformats.org/officeDocument/2006/relationships/hyperlink" Target="http://10.0.0.243/GPR/ProcDesen.php/?artigo=02GCZ0BGNO" TargetMode="External"/><Relationship Id="rId5610" Type="http://schemas.openxmlformats.org/officeDocument/2006/relationships/hyperlink" Target="http://10.0.0.152:88/GPR/ProcDesen.php/?artigo=PSCHZESSPGEXXS" TargetMode="External"/><Relationship Id="rId8766" Type="http://schemas.openxmlformats.org/officeDocument/2006/relationships/hyperlink" Target="http://10.0.0.152:88/GPR/ProcDesen.php/?artigo=PTCQQCRPT" TargetMode="External"/><Relationship Id="rId9817" Type="http://schemas.openxmlformats.org/officeDocument/2006/relationships/hyperlink" Target="http://10.0.0.243/GPR/ProcDesen.php/?artigo=13CRZ0BHQE" TargetMode="External"/><Relationship Id="rId10696" Type="http://schemas.openxmlformats.org/officeDocument/2006/relationships/hyperlink" Target="http://10.0.0.152:88/GPR/ProcDesen.php/?artigo=PTSLIOYCBV" TargetMode="External"/><Relationship Id="rId11747" Type="http://schemas.openxmlformats.org/officeDocument/2006/relationships/hyperlink" Target="http://10.0.0.243/GPR/ProcDesen.php/?artigo=12BBZ00ABEQT2" TargetMode="External"/><Relationship Id="rId1806" Type="http://schemas.openxmlformats.org/officeDocument/2006/relationships/hyperlink" Target="http://10.0.0.152:88/GPR/ProcDesen.php/?artigo=02GTX0TRINFDR" TargetMode="External"/><Relationship Id="rId3161" Type="http://schemas.openxmlformats.org/officeDocument/2006/relationships/hyperlink" Target="http://10.0.0.243/GPR/ProcDesen.php/?artigo=12GEZ0NODR" TargetMode="External"/><Relationship Id="rId4212" Type="http://schemas.openxmlformats.org/officeDocument/2006/relationships/hyperlink" Target="http://10.0.0.152:88/GPR/ProcDesen.php/?artigo=PLBR2TREAN" TargetMode="External"/><Relationship Id="rId7368" Type="http://schemas.openxmlformats.org/officeDocument/2006/relationships/hyperlink" Target="http://10.0.0.152:88/GPR/ProcDesen.php/?artigo=PTMNZPQ" TargetMode="External"/><Relationship Id="rId7782" Type="http://schemas.openxmlformats.org/officeDocument/2006/relationships/hyperlink" Target="http://10.0.0.152:88/GPR/ProcDesen.php/?artigo=MDCAETWABG.07" TargetMode="External"/><Relationship Id="rId8419" Type="http://schemas.openxmlformats.org/officeDocument/2006/relationships/hyperlink" Target="http://10.0.0.243/GPR/ProcDesen.php/?artigo=13GRZ0ECLE300" TargetMode="External"/><Relationship Id="rId8833" Type="http://schemas.openxmlformats.org/officeDocument/2006/relationships/hyperlink" Target="http://10.0.0.243/GPR/ProcDesen.php/?artigo=12AJI0BH3FLSDR" TargetMode="External"/><Relationship Id="rId10349" Type="http://schemas.openxmlformats.org/officeDocument/2006/relationships/hyperlink" Target="http://10.0.0.243/GPR/ProcDesen.php/?artigo=13ELZ02HHPGUNO" TargetMode="External"/><Relationship Id="rId10763" Type="http://schemas.openxmlformats.org/officeDocument/2006/relationships/hyperlink" Target="http://10.0.0.243/GPR/ProcDesen.php/?artigo=13ERZ0PREXTM" TargetMode="External"/><Relationship Id="rId3978" Type="http://schemas.openxmlformats.org/officeDocument/2006/relationships/hyperlink" Target="http://10.0.0.152:88/GPR/ProcDesen.php/?artigo=PAACTBEALTW" TargetMode="External"/><Relationship Id="rId6384" Type="http://schemas.openxmlformats.org/officeDocument/2006/relationships/hyperlink" Target="http://10.0.0.152:88/GPR/ProcDesen.php/?artigo=PSPTZCHRS" TargetMode="External"/><Relationship Id="rId7435" Type="http://schemas.openxmlformats.org/officeDocument/2006/relationships/hyperlink" Target="http://10.0.0.243/GPR/ProcDesen.php/?artigo=PTPNZD8D5" TargetMode="External"/><Relationship Id="rId8900" Type="http://schemas.openxmlformats.org/officeDocument/2006/relationships/hyperlink" Target="http://10.0.0.152:88/GPR/ProcDesen.php/?artigo=PSMBZCLFPC" TargetMode="External"/><Relationship Id="rId10416" Type="http://schemas.openxmlformats.org/officeDocument/2006/relationships/hyperlink" Target="http://10.0.0.152:88/GPR/ProcDesen.php/?artigo=02ADX0PETR" TargetMode="External"/><Relationship Id="rId11814" Type="http://schemas.openxmlformats.org/officeDocument/2006/relationships/hyperlink" Target="http://10.0.0.152:88/GPR/ProcDesen.php/?artigo=0SCDZCEAERD" TargetMode="External"/><Relationship Id="rId899" Type="http://schemas.openxmlformats.org/officeDocument/2006/relationships/hyperlink" Target="http://10.0.0.243/GPR/ProcDesen.php/?artigo=01LTA4.X" TargetMode="External"/><Relationship Id="rId6037" Type="http://schemas.openxmlformats.org/officeDocument/2006/relationships/hyperlink" Target="http://10.0.0.243/GPR/ProcDesen.php/?artigo=PSENZCB" TargetMode="External"/><Relationship Id="rId6451" Type="http://schemas.openxmlformats.org/officeDocument/2006/relationships/hyperlink" Target="http://10.0.0.243/GPR/ProcDesen.php/?artigo=PSSFZFXMG" TargetMode="External"/><Relationship Id="rId7502" Type="http://schemas.openxmlformats.org/officeDocument/2006/relationships/hyperlink" Target="http://10.0.0.152:88/GPR/ProcDesen.php/?artigo=PTSBXBLBT" TargetMode="External"/><Relationship Id="rId10830" Type="http://schemas.openxmlformats.org/officeDocument/2006/relationships/hyperlink" Target="http://10.0.0.152:88/GPR/ProcDesen.php/?artigo=PLTC3BTALU" TargetMode="External"/><Relationship Id="rId966" Type="http://schemas.openxmlformats.org/officeDocument/2006/relationships/hyperlink" Target="http://10.0.0.152:88/GPR/ProcDesen.php/?artigo=01PUA6.X" TargetMode="External"/><Relationship Id="rId1596" Type="http://schemas.openxmlformats.org/officeDocument/2006/relationships/hyperlink" Target="http://10.0.0.152:88/GPR/ProcDesen.php/?artigo=02CTZ0GVAB" TargetMode="External"/><Relationship Id="rId2647" Type="http://schemas.openxmlformats.org/officeDocument/2006/relationships/hyperlink" Target="http://10.0.0.243/GPR/ProcDesen.php/?artigo=12ANZ0SPL" TargetMode="External"/><Relationship Id="rId2994" Type="http://schemas.openxmlformats.org/officeDocument/2006/relationships/hyperlink" Target="http://10.0.0.152:88/GPR/ProcDesen.php/?artigo=12CZZ0IB46G" TargetMode="External"/><Relationship Id="rId5053" Type="http://schemas.openxmlformats.org/officeDocument/2006/relationships/hyperlink" Target="http://10.0.0.243/GPR/ProcDesen.php/?artigo=PSC20ZELDTEQ" TargetMode="External"/><Relationship Id="rId6104" Type="http://schemas.openxmlformats.org/officeDocument/2006/relationships/hyperlink" Target="http://10.0.0.152:88/GPR/ProcDesen.php/?artigo=PSGHICHLML" TargetMode="External"/><Relationship Id="rId9674" Type="http://schemas.openxmlformats.org/officeDocument/2006/relationships/hyperlink" Target="http://10.0.0.152:88/GPR/ProcDesen.php/?artigo=PSCHZMATF" TargetMode="External"/><Relationship Id="rId12588" Type="http://schemas.openxmlformats.org/officeDocument/2006/relationships/hyperlink" Target="http://10.0.0.152:88/GPR/ProcDesen.php/?artigo=0SGRZ0VTBRLT" TargetMode="External"/><Relationship Id="rId13639" Type="http://schemas.openxmlformats.org/officeDocument/2006/relationships/hyperlink" Target="http://10.0.0.243/GPR/ProcDesen.php/?artigo=0SVZ00CMINT40" TargetMode="External"/><Relationship Id="rId619" Type="http://schemas.openxmlformats.org/officeDocument/2006/relationships/hyperlink" Target="http://10.0.0.243/GPR/ProcDesen.php/?artigo=01AFCN.2" TargetMode="External"/><Relationship Id="rId1249" Type="http://schemas.openxmlformats.org/officeDocument/2006/relationships/hyperlink" Target="http://10.0.0.243/GPR/ProcDesen.php/?artigo=02ABZ0SDJ18DR" TargetMode="External"/><Relationship Id="rId5120" Type="http://schemas.openxmlformats.org/officeDocument/2006/relationships/hyperlink" Target="http://10.0.0.152:88/GPR/ProcDesen.php/?artigo=PSCBHICHFXGA" TargetMode="External"/><Relationship Id="rId8276" Type="http://schemas.openxmlformats.org/officeDocument/2006/relationships/hyperlink" Target="http://10.0.0.152:88/GPR/ProcDesen.php/?artigo=03OUZ0VLOSG" TargetMode="External"/><Relationship Id="rId9327" Type="http://schemas.openxmlformats.org/officeDocument/2006/relationships/hyperlink" Target="http://10.0.0.243/GPR/ProcDesen.php/?artigo=PSASXOYL45" TargetMode="External"/><Relationship Id="rId12655" Type="http://schemas.openxmlformats.org/officeDocument/2006/relationships/hyperlink" Target="http://10.0.0.243/GPR/ProcDesen.php/?artigo=0SSPZ0TEEL" TargetMode="External"/><Relationship Id="rId13706" Type="http://schemas.openxmlformats.org/officeDocument/2006/relationships/hyperlink" Target="http://10.0.0.152:88/GPR/ProcDesen.php/?artigo=12CZ00CPET43" TargetMode="External"/><Relationship Id="rId1663" Type="http://schemas.openxmlformats.org/officeDocument/2006/relationships/hyperlink" Target="http://10.0.0.243/GPR/ProcDesen.php/?artigo=02CZZ0CIB40" TargetMode="External"/><Relationship Id="rId2714" Type="http://schemas.openxmlformats.org/officeDocument/2006/relationships/hyperlink" Target="http://10.0.0.152:88/GPR/ProcDesen.php/?artigo=12BGI0BSL" TargetMode="External"/><Relationship Id="rId8690" Type="http://schemas.openxmlformats.org/officeDocument/2006/relationships/hyperlink" Target="http://10.0.0.152:88/GPR/ProcDesen.php/?artigo=MDRF3CRPLT" TargetMode="External"/><Relationship Id="rId9741" Type="http://schemas.openxmlformats.org/officeDocument/2006/relationships/hyperlink" Target="http://10.0.0.243/GPR/ProcDesen.php/?artigo=13PIZ0SE.L" TargetMode="External"/><Relationship Id="rId11257" Type="http://schemas.openxmlformats.org/officeDocument/2006/relationships/hyperlink" Target="http://10.0.0.243/GPR/ProcDesen.php/?artigo=01ANX0TVA6NR" TargetMode="External"/><Relationship Id="rId11671" Type="http://schemas.openxmlformats.org/officeDocument/2006/relationships/hyperlink" Target="http://10.0.0.243/GPR/ProcDesen.php/?artigo=0SPDZ00CHINTBS" TargetMode="External"/><Relationship Id="rId12308" Type="http://schemas.openxmlformats.org/officeDocument/2006/relationships/hyperlink" Target="http://10.0.0.152:88/GPR/ProcDesen.php/?artigo=0SCMZGEQETV105" TargetMode="External"/><Relationship Id="rId12722" Type="http://schemas.openxmlformats.org/officeDocument/2006/relationships/hyperlink" Target="http://10.0.0.152:88/GPR/ProcDesen.php/?artigo=0SELZ0TSPEVT" TargetMode="External"/><Relationship Id="rId1316" Type="http://schemas.openxmlformats.org/officeDocument/2006/relationships/hyperlink" Target="http://10.0.0.152:88/GPR/ProcDesen.php/?artigo=02AJI0SNARPARLPR" TargetMode="External"/><Relationship Id="rId1730" Type="http://schemas.openxmlformats.org/officeDocument/2006/relationships/hyperlink" Target="http://10.0.0.152:88/GPR/ProcDesen.php/?artigo=02GCZ0ABCPEQ" TargetMode="External"/><Relationship Id="rId4886" Type="http://schemas.openxmlformats.org/officeDocument/2006/relationships/hyperlink" Target="http://10.0.0.152:88/GPR/ProcDesen.php/?artigo=PSADZCHSSC.L" TargetMode="External"/><Relationship Id="rId5937" Type="http://schemas.openxmlformats.org/officeDocument/2006/relationships/hyperlink" Target="http://10.0.0.243/GPR/ProcDesen.php/?artigo=PSCTZFXPN" TargetMode="External"/><Relationship Id="rId7292" Type="http://schemas.openxmlformats.org/officeDocument/2006/relationships/hyperlink" Target="http://10.0.0.152:88/GPR/ProcDesen.php/?artigo=PTGGZCQRL" TargetMode="External"/><Relationship Id="rId8343" Type="http://schemas.openxmlformats.org/officeDocument/2006/relationships/hyperlink" Target="http://10.0.0.243/GPR/ProcDesen.php/?artigo=PSGGISPPEDR" TargetMode="External"/><Relationship Id="rId10273" Type="http://schemas.openxmlformats.org/officeDocument/2006/relationships/hyperlink" Target="http://10.0.0.243/GPR/ProcDesen.php/?artigo=PTCQZKYD8C9" TargetMode="External"/><Relationship Id="rId11324" Type="http://schemas.openxmlformats.org/officeDocument/2006/relationships/hyperlink" Target="http://10.0.0.152:88/GPR/ProcDesen.php/?artigo=PTSTZCQRDL" TargetMode="External"/><Relationship Id="rId22" Type="http://schemas.openxmlformats.org/officeDocument/2006/relationships/hyperlink" Target="http://10.0.0.152:88/GPR/ProcDesen.php/?artigo=PACB3LS920E" TargetMode="External"/><Relationship Id="rId3488" Type="http://schemas.openxmlformats.org/officeDocument/2006/relationships/hyperlink" Target="http://10.0.0.152:88/GPR/ProcDesen.php/?artigo=12TWZ0FXCTEQ" TargetMode="External"/><Relationship Id="rId4539" Type="http://schemas.openxmlformats.org/officeDocument/2006/relationships/hyperlink" Target="http://10.0.0.243/GPR/ProcDesen.php/?artigo=PLPN2TRC4" TargetMode="External"/><Relationship Id="rId4953" Type="http://schemas.openxmlformats.org/officeDocument/2006/relationships/hyperlink" Target="http://10.0.0.243/GPR/ProcDesen.php/?artigo=PSASZARESPDR" TargetMode="External"/><Relationship Id="rId8410" Type="http://schemas.openxmlformats.org/officeDocument/2006/relationships/hyperlink" Target="http://10.0.0.152:88/GPR/ProcDesen.php/?artigo=03GGI0SPCBEQ" TargetMode="External"/><Relationship Id="rId10340" Type="http://schemas.openxmlformats.org/officeDocument/2006/relationships/hyperlink" Target="http://10.0.0.152:88/GPR/ProcDesen.php/?artigo=PSELZALFXCM" TargetMode="External"/><Relationship Id="rId13496" Type="http://schemas.openxmlformats.org/officeDocument/2006/relationships/hyperlink" Target="http://10.0.0.152:88/GPR/ProcDesen.php/?artigo=0SELZVTJR170GUT" TargetMode="External"/><Relationship Id="rId3555" Type="http://schemas.openxmlformats.org/officeDocument/2006/relationships/hyperlink" Target="http://10.0.0.243/GPR/ProcDesen.php/?artigo=13CMZ0PRCB" TargetMode="External"/><Relationship Id="rId4606" Type="http://schemas.openxmlformats.org/officeDocument/2006/relationships/hyperlink" Target="http://10.0.0.152:88/GPR/ProcDesen.php/?artigo=PLPNTRAPI.06" TargetMode="External"/><Relationship Id="rId7012" Type="http://schemas.openxmlformats.org/officeDocument/2006/relationships/hyperlink" Target="http://10.0.0.152:88/GPR/ProcDesen.php/?artigo=PTCQZSFARPE" TargetMode="External"/><Relationship Id="rId12098" Type="http://schemas.openxmlformats.org/officeDocument/2006/relationships/hyperlink" Target="http://10.0.0.152:88/GPR/ProcDesen.php/?artigo=0SGRZECLD150" TargetMode="External"/><Relationship Id="rId13149" Type="http://schemas.openxmlformats.org/officeDocument/2006/relationships/hyperlink" Target="http://10.0.0.243/GPR/ProcDesen.php/?artigo=0SMEX0AS37" TargetMode="External"/><Relationship Id="rId476" Type="http://schemas.openxmlformats.org/officeDocument/2006/relationships/hyperlink" Target="http://10.0.0.152:88/GPR/ProcDesen.php/?artigo=PLPR2TRRAF" TargetMode="External"/><Relationship Id="rId890" Type="http://schemas.openxmlformats.org/officeDocument/2006/relationships/hyperlink" Target="http://10.0.0.152:88/GPR/ProcDesen.php/?artigo=01LTA3" TargetMode="External"/><Relationship Id="rId2157" Type="http://schemas.openxmlformats.org/officeDocument/2006/relationships/hyperlink" Target="http://10.0.0.243/GPR/ProcDesen.php/?artigo=03CMZ0PRSPPD" TargetMode="External"/><Relationship Id="rId2571" Type="http://schemas.openxmlformats.org/officeDocument/2006/relationships/hyperlink" Target="http://10.0.0.243/GPR/ProcDesen.php/?artigo=12ABZ0THPSHDR.M" TargetMode="External"/><Relationship Id="rId3208" Type="http://schemas.openxmlformats.org/officeDocument/2006/relationships/hyperlink" Target="http://10.0.0.152:88/GPR/ProcDesen.php/?artigo=12GRZESPED" TargetMode="External"/><Relationship Id="rId6778" Type="http://schemas.openxmlformats.org/officeDocument/2006/relationships/hyperlink" Target="http://10.0.0.152:88/GPR/ProcDesen.php/?artigo=PTCCMZV12" TargetMode="External"/><Relationship Id="rId9184" Type="http://schemas.openxmlformats.org/officeDocument/2006/relationships/hyperlink" Target="http://10.0.0.152:88/GPR/ProcDesen.php/?artigo=PSIFXAADTSEQ" TargetMode="External"/><Relationship Id="rId12165" Type="http://schemas.openxmlformats.org/officeDocument/2006/relationships/hyperlink" Target="http://10.0.0.243/GPR/ProcDesen.php/?artigo=0SADXPEFR" TargetMode="External"/><Relationship Id="rId13563" Type="http://schemas.openxmlformats.org/officeDocument/2006/relationships/hyperlink" Target="http://10.0.0.243/GPR/ProcDesen.php/?artigo=0SVZ00V500TVTR" TargetMode="External"/><Relationship Id="rId129" Type="http://schemas.openxmlformats.org/officeDocument/2006/relationships/hyperlink" Target="http://10.0.0.243/GPR/ProcDesen.php/?artigo=02API0LHNO" TargetMode="External"/><Relationship Id="rId543" Type="http://schemas.openxmlformats.org/officeDocument/2006/relationships/hyperlink" Target="http://10.0.0.243/GPR/ProcDesen.php/?artigo=01ABCDAT" TargetMode="External"/><Relationship Id="rId1173" Type="http://schemas.openxmlformats.org/officeDocument/2006/relationships/hyperlink" Target="http://10.0.0.243/GPR/ProcDesen.php/?artigo=01TPIEX.W" TargetMode="External"/><Relationship Id="rId2224" Type="http://schemas.openxmlformats.org/officeDocument/2006/relationships/hyperlink" Target="http://10.0.0.152:88/GPR/ProcDesen.php/?artigo=03CMZTBCAB1" TargetMode="External"/><Relationship Id="rId3622" Type="http://schemas.openxmlformats.org/officeDocument/2006/relationships/hyperlink" Target="http://10.0.0.152:88/GPR/ProcDesen.php/?artigo=13CMZCBPQ1" TargetMode="External"/><Relationship Id="rId7829" Type="http://schemas.openxmlformats.org/officeDocument/2006/relationships/hyperlink" Target="http://10.0.0.243/GPR/ProcDesen.php/?artigo=MDCAETWTB.S.07" TargetMode="External"/><Relationship Id="rId9251" Type="http://schemas.openxmlformats.org/officeDocument/2006/relationships/hyperlink" Target="http://10.0.0.243/GPR/ProcDesen.php/?artigo=MDCPFACCL" TargetMode="External"/><Relationship Id="rId13216" Type="http://schemas.openxmlformats.org/officeDocument/2006/relationships/hyperlink" Target="http://10.0.0.152:88/GPR/ProcDesen.php/?artigo=0SCDI0BMEC31" TargetMode="External"/><Relationship Id="rId13630" Type="http://schemas.openxmlformats.org/officeDocument/2006/relationships/hyperlink" Target="http://10.0.0.152:88/GPR/ProcDesen.php/?artigo=0SVZ00CMRLI" TargetMode="External"/><Relationship Id="rId5794" Type="http://schemas.openxmlformats.org/officeDocument/2006/relationships/hyperlink" Target="http://10.0.0.152:88/GPR/ProcDesen.php/?artigo=PSCHZSTTX.XS" TargetMode="External"/><Relationship Id="rId6845" Type="http://schemas.openxmlformats.org/officeDocument/2006/relationships/hyperlink" Target="http://10.0.0.243/GPR/ProcDesen.php/?artigo=PTCQI16C255" TargetMode="External"/><Relationship Id="rId11181" Type="http://schemas.openxmlformats.org/officeDocument/2006/relationships/hyperlink" Target="http://10.0.0.243/GPR/ProcDesen.php/?artigo=13ELZ0VTJR170GU" TargetMode="External"/><Relationship Id="rId12232" Type="http://schemas.openxmlformats.org/officeDocument/2006/relationships/hyperlink" Target="http://10.0.0.152:88/GPR/ProcDesen.php/?artigo=0SMBZMCLSPT" TargetMode="External"/><Relationship Id="rId610" Type="http://schemas.openxmlformats.org/officeDocument/2006/relationships/hyperlink" Target="http://10.0.0.152:88/GPR/ProcDesen.php/?artigo=01AFC9.2" TargetMode="External"/><Relationship Id="rId1240" Type="http://schemas.openxmlformats.org/officeDocument/2006/relationships/hyperlink" Target="http://10.0.0.152:88/GPR/ProcDesen.php/?artigo=02ABZ0SRGSV" TargetMode="External"/><Relationship Id="rId4049" Type="http://schemas.openxmlformats.org/officeDocument/2006/relationships/hyperlink" Target="http://10.0.0.243/GPR/ProcDesen.php/?artigo=PSELZTSAHSP" TargetMode="External"/><Relationship Id="rId4396" Type="http://schemas.openxmlformats.org/officeDocument/2006/relationships/hyperlink" Target="http://10.0.0.152:88/GPR/ProcDesen.php/?artigo=PLES2TRML" TargetMode="External"/><Relationship Id="rId5447" Type="http://schemas.openxmlformats.org/officeDocument/2006/relationships/hyperlink" Target="http://10.0.0.243/GPR/ProcDesen.php/?artigo=PSCHZASBSXS.34" TargetMode="External"/><Relationship Id="rId5861" Type="http://schemas.openxmlformats.org/officeDocument/2006/relationships/hyperlink" Target="http://10.0.0.243/GPR/ProcDesen.php/?artigo=PSCMZSC" TargetMode="External"/><Relationship Id="rId6912" Type="http://schemas.openxmlformats.org/officeDocument/2006/relationships/hyperlink" Target="http://10.0.0.152:88/GPR/ProcDesen.php/?artigo=PTCQZ12C22" TargetMode="External"/><Relationship Id="rId11998" Type="http://schemas.openxmlformats.org/officeDocument/2006/relationships/hyperlink" Target="http://10.0.0.152:88/GPR/ProcDesen.php/?artigo=0SCMZVTJR170EP" TargetMode="External"/><Relationship Id="rId4463" Type="http://schemas.openxmlformats.org/officeDocument/2006/relationships/hyperlink" Target="http://10.0.0.243/GPR/ProcDesen.php/?artigo=PLLT6TRMDE" TargetMode="External"/><Relationship Id="rId5514" Type="http://schemas.openxmlformats.org/officeDocument/2006/relationships/hyperlink" Target="http://10.0.0.152:88/GPR/ProcDesen.php/?artigo=PSCHZCSMT1" TargetMode="External"/><Relationship Id="rId3065" Type="http://schemas.openxmlformats.org/officeDocument/2006/relationships/hyperlink" Target="http://10.0.0.243/GPR/ProcDesen.php/?artigo=12ECZPFXCND" TargetMode="External"/><Relationship Id="rId4116" Type="http://schemas.openxmlformats.org/officeDocument/2006/relationships/hyperlink" Target="http://10.0.0.152:88/GPR/ProcDesen.php/?artigo=PLAN2TRB6" TargetMode="External"/><Relationship Id="rId4530" Type="http://schemas.openxmlformats.org/officeDocument/2006/relationships/hyperlink" Target="http://10.0.0.152:88/GPR/ProcDesen.php/?artigo=PLPN2TR20" TargetMode="External"/><Relationship Id="rId7686" Type="http://schemas.openxmlformats.org/officeDocument/2006/relationships/hyperlink" Target="http://10.0.0.152:88/GPR/ProcDesen.php/?artigo=12CBI0ATABS" TargetMode="External"/><Relationship Id="rId8737" Type="http://schemas.openxmlformats.org/officeDocument/2006/relationships/hyperlink" Target="http://10.0.0.243/GPR/ProcDesen.php/?artigo=12ABZ0THPSPDR.XS" TargetMode="External"/><Relationship Id="rId13073" Type="http://schemas.openxmlformats.org/officeDocument/2006/relationships/hyperlink" Target="http://10.0.0.243/GPR/ProcDesen.php/?artigo=0SECZPI" TargetMode="External"/><Relationship Id="rId2081" Type="http://schemas.openxmlformats.org/officeDocument/2006/relationships/hyperlink" Target="http://10.0.0.243/GPR/ProcDesen.php/?artigo=03CBZ0PEVTTR" TargetMode="External"/><Relationship Id="rId3132" Type="http://schemas.openxmlformats.org/officeDocument/2006/relationships/hyperlink" Target="http://10.0.0.152:88/GPR/ProcDesen.php/?artigo=12GCZ0C3DR" TargetMode="External"/><Relationship Id="rId6288" Type="http://schemas.openxmlformats.org/officeDocument/2006/relationships/hyperlink" Target="http://10.0.0.152:88/GPR/ProcDesen.php/?artigo=PSMFZENMS" TargetMode="External"/><Relationship Id="rId7339" Type="http://schemas.openxmlformats.org/officeDocument/2006/relationships/hyperlink" Target="http://10.0.0.243/GPR/ProcDesen.php/?artigo=PTLIQCQESPQR" TargetMode="External"/><Relationship Id="rId7753" Type="http://schemas.openxmlformats.org/officeDocument/2006/relationships/hyperlink" Target="http://10.0.0.243/GPR/ProcDesen.php/?artigo=13CMZ0MYEC" TargetMode="External"/><Relationship Id="rId10667" Type="http://schemas.openxmlformats.org/officeDocument/2006/relationships/hyperlink" Target="http://10.0.0.243/GPR/ProcDesen.php/?artigo=PSCHXSXRAT" TargetMode="External"/><Relationship Id="rId11718" Type="http://schemas.openxmlformats.org/officeDocument/2006/relationships/hyperlink" Target="http://10.0.0.152:88/GPR/ProcDesen.php/?artigo=12BBZ00PIEQT2" TargetMode="External"/><Relationship Id="rId13140" Type="http://schemas.openxmlformats.org/officeDocument/2006/relationships/hyperlink" Target="http://10.0.0.152:88/GPR/ProcDesen.php/?artigo=0SMEX0AP3740" TargetMode="External"/><Relationship Id="rId6355" Type="http://schemas.openxmlformats.org/officeDocument/2006/relationships/hyperlink" Target="http://10.0.0.243/GPR/ProcDesen.php/?artigo=PSPGZRF" TargetMode="External"/><Relationship Id="rId7406" Type="http://schemas.openxmlformats.org/officeDocument/2006/relationships/hyperlink" Target="http://10.0.0.152:88/GPR/ProcDesen.php/?artigo=PTPEZCQFXVR" TargetMode="External"/><Relationship Id="rId8804" Type="http://schemas.openxmlformats.org/officeDocument/2006/relationships/hyperlink" Target="http://10.0.0.152:88/GPR/ProcDesen.php/?artigo=02AJI0BH3FLSDR" TargetMode="External"/><Relationship Id="rId10734" Type="http://schemas.openxmlformats.org/officeDocument/2006/relationships/hyperlink" Target="http://10.0.0.152:88/GPR/ProcDesen.php/?artigo=03ERZ0CR3D" TargetMode="External"/><Relationship Id="rId120" Type="http://schemas.openxmlformats.org/officeDocument/2006/relationships/hyperlink" Target="http://10.0.0.152:88/GPR/ProcDesen.php/?artigo=PLAP9TRSNP" TargetMode="External"/><Relationship Id="rId2898" Type="http://schemas.openxmlformats.org/officeDocument/2006/relationships/hyperlink" Target="http://10.0.0.152:88/GPR/ProcDesen.php/?artigo=12CTZ0REGVCT" TargetMode="External"/><Relationship Id="rId3949" Type="http://schemas.openxmlformats.org/officeDocument/2006/relationships/hyperlink" Target="http://10.0.0.243/GPR/ProcDesen.php/?artigo=MDTX1CRG" TargetMode="External"/><Relationship Id="rId6008" Type="http://schemas.openxmlformats.org/officeDocument/2006/relationships/hyperlink" Target="http://10.0.0.152:88/GPR/ProcDesen.php/?artigo=PSCZZALCZ31" TargetMode="External"/><Relationship Id="rId7820" Type="http://schemas.openxmlformats.org/officeDocument/2006/relationships/hyperlink" Target="http://10.0.0.152:88/GPR/ProcDesen.php/?artigo=MDCAETWTB" TargetMode="External"/><Relationship Id="rId10801" Type="http://schemas.openxmlformats.org/officeDocument/2006/relationships/hyperlink" Target="http://10.0.0.243/GPR/ProcDesen.php/?artigo=13GRZ0EXFXDR" TargetMode="External"/><Relationship Id="rId2965" Type="http://schemas.openxmlformats.org/officeDocument/2006/relationships/hyperlink" Target="http://10.0.0.243/GPR/ProcDesen.php/?artigo=12CZX0NO37G" TargetMode="External"/><Relationship Id="rId5024" Type="http://schemas.openxmlformats.org/officeDocument/2006/relationships/hyperlink" Target="http://10.0.0.152:88/GPR/ProcDesen.php/?artigo=PSC1ZAFCLT" TargetMode="External"/><Relationship Id="rId5371" Type="http://schemas.openxmlformats.org/officeDocument/2006/relationships/hyperlink" Target="http://10.0.0.243/GPR/ProcDesen.php/?artigo=PSCHXSTTX.S" TargetMode="External"/><Relationship Id="rId6422" Type="http://schemas.openxmlformats.org/officeDocument/2006/relationships/hyperlink" Target="http://10.0.0.152:88/GPR/ProcDesen.php/?artigo=PSSBXINTEQ" TargetMode="External"/><Relationship Id="rId9578" Type="http://schemas.openxmlformats.org/officeDocument/2006/relationships/hyperlink" Target="http://10.0.0.152:88/GPR/ProcDesen.php/?artigo=PLUN9PRT" TargetMode="External"/><Relationship Id="rId9992" Type="http://schemas.openxmlformats.org/officeDocument/2006/relationships/hyperlink" Target="http://10.0.0.152:88/GPR/ProcDesen.php/?artigo=PTCQZECAFXC" TargetMode="External"/><Relationship Id="rId12559" Type="http://schemas.openxmlformats.org/officeDocument/2006/relationships/hyperlink" Target="http://10.0.0.243/GPR/ProcDesen.php/?artigo=12PDI0ERD" TargetMode="External"/><Relationship Id="rId12973" Type="http://schemas.openxmlformats.org/officeDocument/2006/relationships/hyperlink" Target="http://10.0.0.243/GPR/ProcDesen.php/?artigo=12GCZ0FTEQ" TargetMode="External"/><Relationship Id="rId937" Type="http://schemas.openxmlformats.org/officeDocument/2006/relationships/hyperlink" Target="http://10.0.0.243/GPR/ProcDesen.php/?artigo=01PFCD3G.X" TargetMode="External"/><Relationship Id="rId1567" Type="http://schemas.openxmlformats.org/officeDocument/2006/relationships/hyperlink" Target="http://10.0.0.243/GPR/ProcDesen.php/?artigo=02CHZ0VKTP.XL" TargetMode="External"/><Relationship Id="rId1981" Type="http://schemas.openxmlformats.org/officeDocument/2006/relationships/hyperlink" Target="http://10.0.0.243/GPR/ProcDesen.php/?artigo=02TCZ0TRTVPE" TargetMode="External"/><Relationship Id="rId2618" Type="http://schemas.openxmlformats.org/officeDocument/2006/relationships/hyperlink" Target="http://10.0.0.152:88/GPR/ProcDesen.php/?artigo=12AJI0SNARPERLPR" TargetMode="External"/><Relationship Id="rId8594" Type="http://schemas.openxmlformats.org/officeDocument/2006/relationships/hyperlink" Target="http://10.0.0.152:88/GPR/ProcDesen.php/?artigo=PSMNXTRRD" TargetMode="External"/><Relationship Id="rId9645" Type="http://schemas.openxmlformats.org/officeDocument/2006/relationships/hyperlink" Target="http://10.0.0.243/GPR/ProcDesen.php/?artigo=02GCZ0BGHUEQ" TargetMode="External"/><Relationship Id="rId11575" Type="http://schemas.openxmlformats.org/officeDocument/2006/relationships/hyperlink" Target="http://10.0.0.243/GPR/ProcDesen.php/?artigo=0SCMZGEEEMC" TargetMode="External"/><Relationship Id="rId12626" Type="http://schemas.openxmlformats.org/officeDocument/2006/relationships/hyperlink" Target="http://10.0.0.152:88/GPR/ProcDesen.php/?artigo=0SCBZ0BRTV.XS" TargetMode="External"/><Relationship Id="rId1634" Type="http://schemas.openxmlformats.org/officeDocument/2006/relationships/hyperlink" Target="http://10.0.0.152:88/GPR/ProcDesen.php/?artigo=02CZX0CEN43" TargetMode="External"/><Relationship Id="rId4040" Type="http://schemas.openxmlformats.org/officeDocument/2006/relationships/hyperlink" Target="http://10.0.0.152:88/GPR/ProcDesen.php/?artigo=PAVT3TMCBBS" TargetMode="External"/><Relationship Id="rId7196" Type="http://schemas.openxmlformats.org/officeDocument/2006/relationships/hyperlink" Target="http://10.0.0.152:88/GPR/ProcDesen.php/?artigo=PTCQZRDTR22" TargetMode="External"/><Relationship Id="rId8247" Type="http://schemas.openxmlformats.org/officeDocument/2006/relationships/hyperlink" Target="http://10.0.0.243/GPR/ProcDesen.php/?artigo=03CRZ0MDBSF60" TargetMode="External"/><Relationship Id="rId8661" Type="http://schemas.openxmlformats.org/officeDocument/2006/relationships/hyperlink" Target="http://10.0.0.243/GPR/ProcDesen.php/?artigo=PSCRZMDDP" TargetMode="External"/><Relationship Id="rId9712" Type="http://schemas.openxmlformats.org/officeDocument/2006/relationships/hyperlink" Target="http://10.0.0.152:88/GPR/ProcDesen.php/?artigo=PSGRZBIEFXLT" TargetMode="External"/><Relationship Id="rId10177" Type="http://schemas.openxmlformats.org/officeDocument/2006/relationships/hyperlink" Target="http://10.0.0.243/GPR/ProcDesen.php/?artigo=PSPPZCHP" TargetMode="External"/><Relationship Id="rId10591" Type="http://schemas.openxmlformats.org/officeDocument/2006/relationships/hyperlink" Target="http://10.0.0.243/GPR/ProcDesen.php/?artigo=12CTX0NET19DR" TargetMode="External"/><Relationship Id="rId11228" Type="http://schemas.openxmlformats.org/officeDocument/2006/relationships/hyperlink" Target="http://10.0.0.152:88/GPR/ProcDesen.php/?artigo=PLPNCNITM.50" TargetMode="External"/><Relationship Id="rId4857" Type="http://schemas.openxmlformats.org/officeDocument/2006/relationships/hyperlink" Target="http://10.0.0.243/GPR/ProcDesen.php/?artigo=PLZZ3121TPMP3" TargetMode="External"/><Relationship Id="rId7263" Type="http://schemas.openxmlformats.org/officeDocument/2006/relationships/hyperlink" Target="http://10.0.0.243/GPR/ProcDesen.php/?artigo=PTETZRIDEQ" TargetMode="External"/><Relationship Id="rId8314" Type="http://schemas.openxmlformats.org/officeDocument/2006/relationships/hyperlink" Target="http://10.0.0.152:88/GPR/ProcDesen.php/?artigo=02IZZ0RF" TargetMode="External"/><Relationship Id="rId10244" Type="http://schemas.openxmlformats.org/officeDocument/2006/relationships/hyperlink" Target="http://10.0.0.152:88/GPR/ProcDesen.php/?artigo=PSSFZKYARLTEQ" TargetMode="External"/><Relationship Id="rId11642" Type="http://schemas.openxmlformats.org/officeDocument/2006/relationships/hyperlink" Target="http://10.0.0.152:88/GPR/ProcDesen.php/?artigo=01CD00PRABT3" TargetMode="External"/><Relationship Id="rId1701" Type="http://schemas.openxmlformats.org/officeDocument/2006/relationships/hyperlink" Target="http://10.0.0.243/GPR/ProcDesen.php/?artigo=02ECZPI" TargetMode="External"/><Relationship Id="rId3459" Type="http://schemas.openxmlformats.org/officeDocument/2006/relationships/hyperlink" Target="http://10.0.0.243/GPR/ProcDesen.php/?artigo=12TCZ0FR" TargetMode="External"/><Relationship Id="rId5908" Type="http://schemas.openxmlformats.org/officeDocument/2006/relationships/hyperlink" Target="http://10.0.0.152:88/GPR/ProcDesen.php/?artigo=PSCSZCHRGPF" TargetMode="External"/><Relationship Id="rId7330" Type="http://schemas.openxmlformats.org/officeDocument/2006/relationships/hyperlink" Target="http://10.0.0.152:88/GPR/ProcDesen.php/?artigo=PTLDQCQAE12" TargetMode="External"/><Relationship Id="rId3873" Type="http://schemas.openxmlformats.org/officeDocument/2006/relationships/hyperlink" Target="http://10.0.0.243/GPR/ProcDesen.php/?artigo=13SFZ0ORAP" TargetMode="External"/><Relationship Id="rId4924" Type="http://schemas.openxmlformats.org/officeDocument/2006/relationships/hyperlink" Target="http://10.0.0.152:88/GPR/ProcDesen.php/?artigo=PSALZFXMT" TargetMode="External"/><Relationship Id="rId9088" Type="http://schemas.openxmlformats.org/officeDocument/2006/relationships/hyperlink" Target="http://10.0.0.152:88/GPR/ProcDesen.php/?artigo=12CHZ0TN3550" TargetMode="External"/><Relationship Id="rId10311" Type="http://schemas.openxmlformats.org/officeDocument/2006/relationships/hyperlink" Target="http://10.0.0.243/GPR/ProcDesen.php/?artigo=02CDI0BLSPAP34" TargetMode="External"/><Relationship Id="rId13467" Type="http://schemas.openxmlformats.org/officeDocument/2006/relationships/hyperlink" Target="http://10.0.0.243/GPR/ProcDesen.php/?artigo=PSVZCHFXBSEQ" TargetMode="External"/><Relationship Id="rId13881" Type="http://schemas.openxmlformats.org/officeDocument/2006/relationships/hyperlink" Target="http://10.0.0.243/GPR/ProcDesen.php/?artigo=0SPIZ0POCB.M" TargetMode="External"/><Relationship Id="rId447" Type="http://schemas.openxmlformats.org/officeDocument/2006/relationships/hyperlink" Target="http://10.0.0.243/GPR/ProcDesen.php/?artigo=PTVMZCM" TargetMode="External"/><Relationship Id="rId794" Type="http://schemas.openxmlformats.org/officeDocument/2006/relationships/hyperlink" Target="http://10.0.0.152:88/GPR/ProcDesen.php/?artigo=01CBPCN" TargetMode="External"/><Relationship Id="rId1077" Type="http://schemas.openxmlformats.org/officeDocument/2006/relationships/hyperlink" Target="http://10.0.0.243/GPR/ProcDesen.php/?artigo=01TPB8" TargetMode="External"/><Relationship Id="rId2128" Type="http://schemas.openxmlformats.org/officeDocument/2006/relationships/hyperlink" Target="http://10.0.0.152:88/GPR/ProcDesen.php/?artigo=03CMZ0PRECQD" TargetMode="External"/><Relationship Id="rId2475" Type="http://schemas.openxmlformats.org/officeDocument/2006/relationships/hyperlink" Target="http://10.0.0.243/GPR/ProcDesen.php/?artigo=PTAGXD25C40.X" TargetMode="External"/><Relationship Id="rId3526" Type="http://schemas.openxmlformats.org/officeDocument/2006/relationships/hyperlink" Target="http://10.0.0.152:88/GPR/ProcDesen.php/?artigo=13CBIGRCBH" TargetMode="External"/><Relationship Id="rId3940" Type="http://schemas.openxmlformats.org/officeDocument/2006/relationships/hyperlink" Target="http://10.0.0.152:88/GPR/ProcDesen.php/?artigo=MDTBEBS.XXL" TargetMode="External"/><Relationship Id="rId9155" Type="http://schemas.openxmlformats.org/officeDocument/2006/relationships/hyperlink" Target="http://10.0.0.243/GPR/ProcDesen.php/?artigo=PSASZTIT" TargetMode="External"/><Relationship Id="rId12069" Type="http://schemas.openxmlformats.org/officeDocument/2006/relationships/hyperlink" Target="http://10.0.0.243/GPR/ProcDesen.php/?artigo=0SETZBCLDR" TargetMode="External"/><Relationship Id="rId12483" Type="http://schemas.openxmlformats.org/officeDocument/2006/relationships/hyperlink" Target="http://10.0.0.243/GPR/ProcDesen.php/?artigo=PSMQIALHFXTX" TargetMode="External"/><Relationship Id="rId13534" Type="http://schemas.openxmlformats.org/officeDocument/2006/relationships/hyperlink" Target="http://10.0.0.152:88/GPR/ProcDesen.php/?artigo=PSCVZCTDT5060" TargetMode="External"/><Relationship Id="rId861" Type="http://schemas.openxmlformats.org/officeDocument/2006/relationships/hyperlink" Target="http://10.0.0.243/GPR/ProcDesen.php/?artigo=01IPTCDATPC" TargetMode="External"/><Relationship Id="rId1491" Type="http://schemas.openxmlformats.org/officeDocument/2006/relationships/hyperlink" Target="http://10.0.0.243/GPR/ProcDesen.php/?artigo=02BSI0BSLTEQP" TargetMode="External"/><Relationship Id="rId2542" Type="http://schemas.openxmlformats.org/officeDocument/2006/relationships/hyperlink" Target="http://10.0.0.152:88/GPR/ProcDesen.php/?artigo=PTSPXBINO" TargetMode="External"/><Relationship Id="rId5698" Type="http://schemas.openxmlformats.org/officeDocument/2006/relationships/hyperlink" Target="http://10.0.0.152:88/GPR/ProcDesen.php/?artigo=PSCHZKTBT" TargetMode="External"/><Relationship Id="rId6749" Type="http://schemas.openxmlformats.org/officeDocument/2006/relationships/hyperlink" Target="http://10.0.0.243/GPR/ProcDesen.php/?artigo=PTBGICQRTSP" TargetMode="External"/><Relationship Id="rId11085" Type="http://schemas.openxmlformats.org/officeDocument/2006/relationships/hyperlink" Target="http://10.0.0.243/GPR/ProcDesen.php/?artigo=PTBBZBRFXEC" TargetMode="External"/><Relationship Id="rId12136" Type="http://schemas.openxmlformats.org/officeDocument/2006/relationships/hyperlink" Target="http://10.0.0.152:88/GPR/ProcDesen.php/?artigo=0SMCZTTPIVDT" TargetMode="External"/><Relationship Id="rId12550" Type="http://schemas.openxmlformats.org/officeDocument/2006/relationships/hyperlink" Target="http://10.0.0.152:88/GPR/ProcDesen.php/?artigo=PTPDIAFXC" TargetMode="External"/><Relationship Id="rId13601" Type="http://schemas.openxmlformats.org/officeDocument/2006/relationships/hyperlink" Target="http://10.0.0.243/GPR/ProcDesen.php/?artigo=0SVZ00CXBT50ATF" TargetMode="External"/><Relationship Id="rId514" Type="http://schemas.openxmlformats.org/officeDocument/2006/relationships/hyperlink" Target="http://10.0.0.152:88/GPR/ProcDesen.php/?artigo=PLAN2TRES" TargetMode="External"/><Relationship Id="rId1144" Type="http://schemas.openxmlformats.org/officeDocument/2006/relationships/hyperlink" Target="http://10.0.0.152:88/GPR/ProcDesen.php/?artigo=01TPCN.W" TargetMode="External"/><Relationship Id="rId5765" Type="http://schemas.openxmlformats.org/officeDocument/2006/relationships/hyperlink" Target="http://10.0.0.243/GPR/ProcDesen.php/?artigo=PSCHZSPCB" TargetMode="External"/><Relationship Id="rId6816" Type="http://schemas.openxmlformats.org/officeDocument/2006/relationships/hyperlink" Target="http://10.0.0.152:88/GPR/ProcDesen.php/?artigo=PTCNZ34F12" TargetMode="External"/><Relationship Id="rId8171" Type="http://schemas.openxmlformats.org/officeDocument/2006/relationships/hyperlink" Target="http://10.0.0.243/GPR/ProcDesen.php/?artigo=02BAZ0RGA" TargetMode="External"/><Relationship Id="rId9222" Type="http://schemas.openxmlformats.org/officeDocument/2006/relationships/hyperlink" Target="http://10.0.0.152:88/GPR/ProcDesen.php/?artigo=PTAPZTNERF" TargetMode="External"/><Relationship Id="rId11152" Type="http://schemas.openxmlformats.org/officeDocument/2006/relationships/hyperlink" Target="http://10.0.0.152:88/GPR/ProcDesen.php/?artigo=PSELZVTJR170FXCM" TargetMode="External"/><Relationship Id="rId12203" Type="http://schemas.openxmlformats.org/officeDocument/2006/relationships/hyperlink" Target="http://10.0.0.243/GPR/ProcDesen.php/?artigo=0SCTZTILT" TargetMode="External"/><Relationship Id="rId1211" Type="http://schemas.openxmlformats.org/officeDocument/2006/relationships/hyperlink" Target="http://10.0.0.243/GPR/ProcDesen.php/?artigo=02ABI0SDT22DR" TargetMode="External"/><Relationship Id="rId4367" Type="http://schemas.openxmlformats.org/officeDocument/2006/relationships/hyperlink" Target="http://10.0.0.243/GPR/ProcDesen.php/?artigo=PLCZ2TRAPCZ" TargetMode="External"/><Relationship Id="rId4781" Type="http://schemas.openxmlformats.org/officeDocument/2006/relationships/hyperlink" Target="http://10.0.0.243/GPR/ProcDesen.php/?artigo=PLTR2TR12" TargetMode="External"/><Relationship Id="rId5418" Type="http://schemas.openxmlformats.org/officeDocument/2006/relationships/hyperlink" Target="http://10.0.0.152:88/GPR/ProcDesen.php/?artigo=PSCHZAPBGRME" TargetMode="External"/><Relationship Id="rId5832" Type="http://schemas.openxmlformats.org/officeDocument/2006/relationships/hyperlink" Target="http://10.0.0.152:88/GPR/ProcDesen.php/?artigo=PSCLZSN20P" TargetMode="External"/><Relationship Id="rId8988" Type="http://schemas.openxmlformats.org/officeDocument/2006/relationships/hyperlink" Target="http://10.0.0.152:88/GPR/ProcDesen.php/?artigo=PAACTBEBSCE.L" TargetMode="External"/><Relationship Id="rId3383" Type="http://schemas.openxmlformats.org/officeDocument/2006/relationships/hyperlink" Target="http://10.0.0.243/GPR/ProcDesen.php/?artigo=12SPZ0RCADEQ" TargetMode="External"/><Relationship Id="rId4434" Type="http://schemas.openxmlformats.org/officeDocument/2006/relationships/hyperlink" Target="http://10.0.0.152:88/GPR/ProcDesen.php/?artigo=PLJP2TR" TargetMode="External"/><Relationship Id="rId11969" Type="http://schemas.openxmlformats.org/officeDocument/2006/relationships/hyperlink" Target="http://10.0.0.243/GPR/ProcDesen.php/?artigo=0SCMZJR170ELEQ" TargetMode="External"/><Relationship Id="rId3036" Type="http://schemas.openxmlformats.org/officeDocument/2006/relationships/hyperlink" Target="http://10.0.0.152:88/GPR/ProcDesen.php/?artigo=12CZZ0NO50P" TargetMode="External"/><Relationship Id="rId10985" Type="http://schemas.openxmlformats.org/officeDocument/2006/relationships/hyperlink" Target="http://10.0.0.243/GPR/ProcDesen.php/?artigo=02COZ0LTPA" TargetMode="External"/><Relationship Id="rId13391" Type="http://schemas.openxmlformats.org/officeDocument/2006/relationships/hyperlink" Target="http://10.0.0.243/GPR/ProcDesen.php/?artigo=PSGRZFXSPCB" TargetMode="External"/><Relationship Id="rId371" Type="http://schemas.openxmlformats.org/officeDocument/2006/relationships/hyperlink" Target="http://10.0.0.243/GPR/ProcDesen.php/?artigo=PLPNTRAND.04" TargetMode="External"/><Relationship Id="rId2052" Type="http://schemas.openxmlformats.org/officeDocument/2006/relationships/hyperlink" Target="http://10.0.0.152:88/GPR/ProcDesen.php/?artigo=03CBI0GRHZ" TargetMode="External"/><Relationship Id="rId3450" Type="http://schemas.openxmlformats.org/officeDocument/2006/relationships/hyperlink" Target="http://10.0.0.152:88/GPR/ProcDesen.php/?artigo=12TBZKRA" TargetMode="External"/><Relationship Id="rId4501" Type="http://schemas.openxmlformats.org/officeDocument/2006/relationships/hyperlink" Target="http://10.0.0.243/GPR/ProcDesen.php/?artigo=PLMLTR131.06" TargetMode="External"/><Relationship Id="rId6259" Type="http://schemas.openxmlformats.org/officeDocument/2006/relationships/hyperlink" Target="http://10.0.0.243/GPR/ProcDesen.php/?artigo=PSMCZCHSPTB" TargetMode="External"/><Relationship Id="rId7657" Type="http://schemas.openxmlformats.org/officeDocument/2006/relationships/hyperlink" Target="http://10.0.0.243/GPR/ProcDesen.php/?artigo=13GRZ0VTBR135" TargetMode="External"/><Relationship Id="rId8708" Type="http://schemas.openxmlformats.org/officeDocument/2006/relationships/hyperlink" Target="http://10.0.0.152:88/GPR/ProcDesen.php/?artigo=PSCZZALCZ48" TargetMode="External"/><Relationship Id="rId10638" Type="http://schemas.openxmlformats.org/officeDocument/2006/relationships/hyperlink" Target="http://10.0.0.152:88/GPR/ProcDesen.php/?artigo=02ASX0SXRT" TargetMode="External"/><Relationship Id="rId13044" Type="http://schemas.openxmlformats.org/officeDocument/2006/relationships/hyperlink" Target="http://10.0.0.152:88/GPR/ProcDesen.php/?artigo=0SPUZ0KTAB" TargetMode="External"/><Relationship Id="rId3103" Type="http://schemas.openxmlformats.org/officeDocument/2006/relationships/hyperlink" Target="http://10.0.0.243/GPR/ProcDesen.php/?artigo=12FRZTBPGD" TargetMode="External"/><Relationship Id="rId6673" Type="http://schemas.openxmlformats.org/officeDocument/2006/relationships/hyperlink" Target="http://10.0.0.243/GPR/ProcDesen.php/?artigo=PSVKZFXSW" TargetMode="External"/><Relationship Id="rId7724" Type="http://schemas.openxmlformats.org/officeDocument/2006/relationships/hyperlink" Target="http://10.0.0.152:88/GPR/ProcDesen.php/?artigo=02APZ0IZRGXL" TargetMode="External"/><Relationship Id="rId10705" Type="http://schemas.openxmlformats.org/officeDocument/2006/relationships/hyperlink" Target="http://10.0.0.243/GPR/ProcDesen.php/?artigo=PLBT2BO" TargetMode="External"/><Relationship Id="rId12060" Type="http://schemas.openxmlformats.org/officeDocument/2006/relationships/hyperlink" Target="http://10.0.0.152:88/GPR/ProcDesen.php/?artigo=0SELZVTJR145PIV" TargetMode="External"/><Relationship Id="rId13111" Type="http://schemas.openxmlformats.org/officeDocument/2006/relationships/hyperlink" Target="http://10.0.0.243/GPR/ProcDesen.php/?artigo=0SGKX0BGNODR" TargetMode="External"/><Relationship Id="rId2869" Type="http://schemas.openxmlformats.org/officeDocument/2006/relationships/hyperlink" Target="http://10.0.0.243/GPR/ProcDesen.php/?artigo=12COF0MN.L" TargetMode="External"/><Relationship Id="rId5275" Type="http://schemas.openxmlformats.org/officeDocument/2006/relationships/hyperlink" Target="http://10.0.0.243/GPR/ProcDesen.php/?artigo=PSCDZSPGRO2" TargetMode="External"/><Relationship Id="rId6326" Type="http://schemas.openxmlformats.org/officeDocument/2006/relationships/hyperlink" Target="http://10.0.0.152:88/GPR/ProcDesen.php/?artigo=PSMQZDBB" TargetMode="External"/><Relationship Id="rId6740" Type="http://schemas.openxmlformats.org/officeDocument/2006/relationships/hyperlink" Target="http://10.0.0.152:88/GPR/ProcDesen.php/?artigo=PTAVZCQTV" TargetMode="External"/><Relationship Id="rId9896" Type="http://schemas.openxmlformats.org/officeDocument/2006/relationships/hyperlink" Target="http://10.0.0.152:88/GPR/ProcDesen.php/?artigo=PTAGXFX25EQ" TargetMode="External"/><Relationship Id="rId1885" Type="http://schemas.openxmlformats.org/officeDocument/2006/relationships/hyperlink" Target="http://10.0.0.243/GPR/ProcDesen.php/?artigo=02SPI0LFNO" TargetMode="External"/><Relationship Id="rId2936" Type="http://schemas.openxmlformats.org/officeDocument/2006/relationships/hyperlink" Target="http://10.0.0.152:88/GPR/ProcDesen.php/?artigo=12CTZ0RPBGCT.M" TargetMode="External"/><Relationship Id="rId4291" Type="http://schemas.openxmlformats.org/officeDocument/2006/relationships/hyperlink" Target="http://10.0.0.243/GPR/ProcDesen.php/?artigo=PLCQ2TRABF" TargetMode="External"/><Relationship Id="rId5342" Type="http://schemas.openxmlformats.org/officeDocument/2006/relationships/hyperlink" Target="http://10.0.0.152:88/GPR/ProcDesen.php/?artigo=PSCHXBSAS.40" TargetMode="External"/><Relationship Id="rId8498" Type="http://schemas.openxmlformats.org/officeDocument/2006/relationships/hyperlink" Target="http://10.0.0.152:88/GPR/ProcDesen.php/?artigo=12SPZ0LTRGPQEQ" TargetMode="External"/><Relationship Id="rId9549" Type="http://schemas.openxmlformats.org/officeDocument/2006/relationships/hyperlink" Target="http://10.0.0.243/GPR/ProcDesen.php/?artigo=01CD00PRLTAT2" TargetMode="External"/><Relationship Id="rId9963" Type="http://schemas.openxmlformats.org/officeDocument/2006/relationships/hyperlink" Target="http://10.0.0.243/GPR/ProcDesen.php/?artigo=PSCMZPRECDT" TargetMode="External"/><Relationship Id="rId11479" Type="http://schemas.openxmlformats.org/officeDocument/2006/relationships/hyperlink" Target="http://10.0.0.243/GPR/ProcDesen.php/?artigo=PSCMZARCT" TargetMode="External"/><Relationship Id="rId12877" Type="http://schemas.openxmlformats.org/officeDocument/2006/relationships/hyperlink" Target="http://10.0.0.243/GPR/ProcDesen.php/?artigo=0SCZZ0CEN37" TargetMode="External"/><Relationship Id="rId13928" Type="http://schemas.openxmlformats.org/officeDocument/2006/relationships/hyperlink" Target="http://10.0.0.152:88/GPR/ProcDesen.php/?artigo=0SCMZ0VTJR145TP" TargetMode="External"/><Relationship Id="rId908" Type="http://schemas.openxmlformats.org/officeDocument/2006/relationships/hyperlink" Target="http://10.0.0.152:88/GPR/ProcDesen.php/?artigo=01LTCDCLRD.W" TargetMode="External"/><Relationship Id="rId1538" Type="http://schemas.openxmlformats.org/officeDocument/2006/relationships/hyperlink" Target="http://10.0.0.152:88/GPR/ProcDesen.php/?artigo=02CEZBSJ" TargetMode="External"/><Relationship Id="rId8565" Type="http://schemas.openxmlformats.org/officeDocument/2006/relationships/hyperlink" Target="http://10.0.0.243/GPR/ProcDesen.php/?artigo=PSASXOYL35" TargetMode="External"/><Relationship Id="rId9616" Type="http://schemas.openxmlformats.org/officeDocument/2006/relationships/hyperlink" Target="http://10.0.0.152:88/GPR/ProcDesen.php/?artigo=PTAN2NY29C8" TargetMode="External"/><Relationship Id="rId11893" Type="http://schemas.openxmlformats.org/officeDocument/2006/relationships/hyperlink" Target="http://10.0.0.243/GPR/ProcDesen.php/?artigo=PLRDGIEX" TargetMode="External"/><Relationship Id="rId12944" Type="http://schemas.openxmlformats.org/officeDocument/2006/relationships/hyperlink" Target="http://10.0.0.152:88/GPR/ProcDesen.php/?artigo=02GUZ0BGDR" TargetMode="External"/><Relationship Id="rId1952" Type="http://schemas.openxmlformats.org/officeDocument/2006/relationships/hyperlink" Target="http://10.0.0.152:88/GPR/ProcDesen.php/?artigo=02TBZPTLL" TargetMode="External"/><Relationship Id="rId4011" Type="http://schemas.openxmlformats.org/officeDocument/2006/relationships/hyperlink" Target="http://10.0.0.243/GPR/ProcDesen.php/?artigo=PAML9TMGV" TargetMode="External"/><Relationship Id="rId7167" Type="http://schemas.openxmlformats.org/officeDocument/2006/relationships/hyperlink" Target="http://10.0.0.243/GPR/ProcDesen.php/?artigo=PTCQZMCBTAB" TargetMode="External"/><Relationship Id="rId8218" Type="http://schemas.openxmlformats.org/officeDocument/2006/relationships/hyperlink" Target="http://10.0.0.152:88/GPR/ProcDesen.php/?artigo=02CDI0BLSPAP31" TargetMode="External"/><Relationship Id="rId10495" Type="http://schemas.openxmlformats.org/officeDocument/2006/relationships/hyperlink" Target="http://10.0.0.243/GPR/ProcDesen.php/?artigo=PTAGXNECTIDR.X" TargetMode="External"/><Relationship Id="rId11546" Type="http://schemas.openxmlformats.org/officeDocument/2006/relationships/hyperlink" Target="http://10.0.0.152:88/GPR/ProcDesen.php/?artigo=PSCMZGEEQEFXEQ" TargetMode="External"/><Relationship Id="rId11960" Type="http://schemas.openxmlformats.org/officeDocument/2006/relationships/hyperlink" Target="http://10.0.0.152:88/GPR/ProcDesen.php/?artigo=0SCMZ0PRQELNEQ" TargetMode="External"/><Relationship Id="rId1605" Type="http://schemas.openxmlformats.org/officeDocument/2006/relationships/hyperlink" Target="http://10.0.0.243/GPR/ProcDesen.php/?artigo=02CTZ0GVCT.S" TargetMode="External"/><Relationship Id="rId6183" Type="http://schemas.openxmlformats.org/officeDocument/2006/relationships/hyperlink" Target="http://10.0.0.243/GPR/ProcDesen.php/?artigo=PSGRZTBLGD" TargetMode="External"/><Relationship Id="rId7234" Type="http://schemas.openxmlformats.org/officeDocument/2006/relationships/hyperlink" Target="http://10.0.0.152:88/GPR/ProcDesen.php/?artigo=PTDBXINF" TargetMode="External"/><Relationship Id="rId7581" Type="http://schemas.openxmlformats.org/officeDocument/2006/relationships/hyperlink" Target="http://10.0.0.243/GPR/ProcDesen.php/?artigo=PTVKZSUARBR" TargetMode="External"/><Relationship Id="rId8632" Type="http://schemas.openxmlformats.org/officeDocument/2006/relationships/hyperlink" Target="http://10.0.0.152:88/GPR/ProcDesen.php/?artigo=02SBZ0FXAP" TargetMode="External"/><Relationship Id="rId10148" Type="http://schemas.openxmlformats.org/officeDocument/2006/relationships/hyperlink" Target="http://10.0.0.152:88/GPR/ProcDesen.php/?artigo=PSETZFXSPADT" TargetMode="External"/><Relationship Id="rId10562" Type="http://schemas.openxmlformats.org/officeDocument/2006/relationships/hyperlink" Target="http://10.0.0.152:88/GPR/ProcDesen.php/?artigo=12ASX0NE19DR" TargetMode="External"/><Relationship Id="rId11613" Type="http://schemas.openxmlformats.org/officeDocument/2006/relationships/hyperlink" Target="http://10.0.0.243/GPR/ProcDesen.php/?artigo=03CMZ00GEEP" TargetMode="External"/><Relationship Id="rId3777" Type="http://schemas.openxmlformats.org/officeDocument/2006/relationships/hyperlink" Target="http://10.0.0.243/GPR/ProcDesen.php/?artigo=13GRZ0DUOBR150" TargetMode="External"/><Relationship Id="rId4828" Type="http://schemas.openxmlformats.org/officeDocument/2006/relationships/hyperlink" Target="http://10.0.0.152:88/GPR/ProcDesen.php/?artigo=PLTR2TRIN5025" TargetMode="External"/><Relationship Id="rId10215" Type="http://schemas.openxmlformats.org/officeDocument/2006/relationships/hyperlink" Target="http://10.0.0.243/GPR/ProcDesen.php/?artigo=PLMN6B87GS" TargetMode="External"/><Relationship Id="rId13785" Type="http://schemas.openxmlformats.org/officeDocument/2006/relationships/hyperlink" Target="http://10.0.0.243/GPR/ProcDesen.php/?artigo=0SCVZ00CFLEQ" TargetMode="External"/><Relationship Id="rId698" Type="http://schemas.openxmlformats.org/officeDocument/2006/relationships/hyperlink" Target="http://10.0.0.152:88/GPR/ProcDesen.php/?artigo=01ARZXNY5F" TargetMode="External"/><Relationship Id="rId2379" Type="http://schemas.openxmlformats.org/officeDocument/2006/relationships/hyperlink" Target="http://10.0.0.243/GPR/ProcDesen.php/?artigo=03GRZ0BSCT" TargetMode="External"/><Relationship Id="rId2793" Type="http://schemas.openxmlformats.org/officeDocument/2006/relationships/hyperlink" Target="http://10.0.0.243/GPR/ProcDesen.php/?artigo=12CEZJAB" TargetMode="External"/><Relationship Id="rId3844" Type="http://schemas.openxmlformats.org/officeDocument/2006/relationships/hyperlink" Target="http://10.0.0.152:88/GPR/ProcDesen.php/?artigo=13MQZBTPD" TargetMode="External"/><Relationship Id="rId6250" Type="http://schemas.openxmlformats.org/officeDocument/2006/relationships/hyperlink" Target="http://10.0.0.152:88/GPR/ProcDesen.php/?artigo=PSMCZCHARTP" TargetMode="External"/><Relationship Id="rId7301" Type="http://schemas.openxmlformats.org/officeDocument/2006/relationships/hyperlink" Target="http://10.0.0.243/GPR/ProcDesen.php/?artigo=PTGH2NYINSF" TargetMode="External"/><Relationship Id="rId12387" Type="http://schemas.openxmlformats.org/officeDocument/2006/relationships/hyperlink" Target="http://10.0.0.243/GPR/ProcDesen.php/?artigo=0SCBI0PEVTFRDR" TargetMode="External"/><Relationship Id="rId13438" Type="http://schemas.openxmlformats.org/officeDocument/2006/relationships/hyperlink" Target="http://10.0.0.152:88/GPR/ProcDesen.php/?artigo=PSVZBRSE" TargetMode="External"/><Relationship Id="rId765" Type="http://schemas.openxmlformats.org/officeDocument/2006/relationships/hyperlink" Target="http://10.0.0.243/GPR/ProcDesen.php/?artigo=01BPBP" TargetMode="External"/><Relationship Id="rId1395" Type="http://schemas.openxmlformats.org/officeDocument/2006/relationships/hyperlink" Target="http://10.0.0.243/GPR/ProcDesen.php/?artigo=02APZ0LVJU" TargetMode="External"/><Relationship Id="rId2446" Type="http://schemas.openxmlformats.org/officeDocument/2006/relationships/hyperlink" Target="http://10.0.0.152:88/GPR/ProcDesen.php/?artigo=03SFZ0BSPI" TargetMode="External"/><Relationship Id="rId2860" Type="http://schemas.openxmlformats.org/officeDocument/2006/relationships/hyperlink" Target="http://10.0.0.152:88/GPR/ProcDesen.php/?artigo=12CNZUBCHP" TargetMode="External"/><Relationship Id="rId9059" Type="http://schemas.openxmlformats.org/officeDocument/2006/relationships/hyperlink" Target="http://10.0.0.243/GPR/ProcDesen.php/?artigo=02PUZ0TIABPQ" TargetMode="External"/><Relationship Id="rId9473" Type="http://schemas.openxmlformats.org/officeDocument/2006/relationships/hyperlink" Target="http://10.0.0.243/GPR/ProcDesen.php/?artigo=PSGRZFXAT150" TargetMode="External"/><Relationship Id="rId12454" Type="http://schemas.openxmlformats.org/officeDocument/2006/relationships/hyperlink" Target="http://10.0.0.152:88/GPR/ProcDesen.php/?artigo=0SAVZ0EC" TargetMode="External"/><Relationship Id="rId13852" Type="http://schemas.openxmlformats.org/officeDocument/2006/relationships/hyperlink" Target="http://10.0.0.152:88/GPR/ProcDesen.php/?artigo=0SPIZ0SERGEQ.M" TargetMode="External"/><Relationship Id="rId418" Type="http://schemas.openxmlformats.org/officeDocument/2006/relationships/hyperlink" Target="http://10.0.0.152:88/GPR/ProcDesen.php/?artigo=PLRT2TR" TargetMode="External"/><Relationship Id="rId832" Type="http://schemas.openxmlformats.org/officeDocument/2006/relationships/hyperlink" Target="http://10.0.0.152:88/GPR/ProcDesen.php/?artigo=01CZZINPQS" TargetMode="External"/><Relationship Id="rId1048" Type="http://schemas.openxmlformats.org/officeDocument/2006/relationships/hyperlink" Target="http://10.0.0.152:88/GPR/ProcDesen.php/?artigo=01TLEX.W" TargetMode="External"/><Relationship Id="rId1462" Type="http://schemas.openxmlformats.org/officeDocument/2006/relationships/hyperlink" Target="http://10.0.0.152:88/GPR/ProcDesen.php/?artigo=02BBI0BSLT" TargetMode="External"/><Relationship Id="rId2513" Type="http://schemas.openxmlformats.org/officeDocument/2006/relationships/hyperlink" Target="http://10.0.0.243/GPR/ProcDesen.php/?artigo=PTCQI0D12C67" TargetMode="External"/><Relationship Id="rId3911" Type="http://schemas.openxmlformats.org/officeDocument/2006/relationships/hyperlink" Target="http://10.0.0.243/GPR/ProcDesen.php/?artigo=MDINEAPLA" TargetMode="External"/><Relationship Id="rId5669" Type="http://schemas.openxmlformats.org/officeDocument/2006/relationships/hyperlink" Target="http://10.0.0.243/GPR/ProcDesen.php/?artigo=PSCHZFXEC.M" TargetMode="External"/><Relationship Id="rId8075" Type="http://schemas.openxmlformats.org/officeDocument/2006/relationships/hyperlink" Target="http://10.0.0.243/GPR/ProcDesen.php/?artigo=PSSTZRGJ.XS" TargetMode="External"/><Relationship Id="rId9126" Type="http://schemas.openxmlformats.org/officeDocument/2006/relationships/hyperlink" Target="http://10.0.0.152:88/GPR/ProcDesen.php/?artigo=12ABZ0TIRGT" TargetMode="External"/><Relationship Id="rId9540" Type="http://schemas.openxmlformats.org/officeDocument/2006/relationships/hyperlink" Target="http://10.0.0.152:88/GPR/ProcDesen.php/?artigo=01CD00PRAT2" TargetMode="External"/><Relationship Id="rId11056" Type="http://schemas.openxmlformats.org/officeDocument/2006/relationships/hyperlink" Target="http://10.0.0.152:88/GPR/ProcDesen.php/?artigo=12BBZ0RGPFTB" TargetMode="External"/><Relationship Id="rId12107" Type="http://schemas.openxmlformats.org/officeDocument/2006/relationships/hyperlink" Target="http://10.0.0.243/GPR/ProcDesen.php/?artigo=0SGRZECMT135" TargetMode="External"/><Relationship Id="rId13505" Type="http://schemas.openxmlformats.org/officeDocument/2006/relationships/hyperlink" Target="http://10.0.0.243/GPR/ProcDesen.php/?artigo=PSCVZCHPFABRL" TargetMode="External"/><Relationship Id="rId1115" Type="http://schemas.openxmlformats.org/officeDocument/2006/relationships/hyperlink" Target="http://10.0.0.243/GPR/ProcDesen.php/?artigo=01TPC6AM.X" TargetMode="External"/><Relationship Id="rId7091" Type="http://schemas.openxmlformats.org/officeDocument/2006/relationships/hyperlink" Target="http://10.0.0.243/GPR/ProcDesen.php/?artigo=PTCQZCTAB" TargetMode="External"/><Relationship Id="rId8142" Type="http://schemas.openxmlformats.org/officeDocument/2006/relationships/hyperlink" Target="http://10.0.0.152:88/GPR/ProcDesen.php/?artigo=PSSTZSDXXS" TargetMode="External"/><Relationship Id="rId10072" Type="http://schemas.openxmlformats.org/officeDocument/2006/relationships/hyperlink" Target="http://10.0.0.152:88/GPR/ProcDesen.php/?artigo=03ETZ0SPA" TargetMode="External"/><Relationship Id="rId11470" Type="http://schemas.openxmlformats.org/officeDocument/2006/relationships/hyperlink" Target="http://10.0.0.152:88/GPR/ProcDesen.php/?artigo=PSCMZMSMTCB5P" TargetMode="External"/><Relationship Id="rId12521" Type="http://schemas.openxmlformats.org/officeDocument/2006/relationships/hyperlink" Target="http://10.0.0.243/GPR/ProcDesen.php/?artigo=PTCQIDBAB" TargetMode="External"/><Relationship Id="rId3287" Type="http://schemas.openxmlformats.org/officeDocument/2006/relationships/hyperlink" Target="http://10.0.0.243/GPR/ProcDesen.php/?artigo=12PGF0APFI" TargetMode="External"/><Relationship Id="rId4338" Type="http://schemas.openxmlformats.org/officeDocument/2006/relationships/hyperlink" Target="http://10.0.0.152:88/GPR/ProcDesen.php/?artigo=PLCQTRFXAPD.02" TargetMode="External"/><Relationship Id="rId4685" Type="http://schemas.openxmlformats.org/officeDocument/2006/relationships/hyperlink" Target="http://10.0.0.243/GPR/ProcDesen.php/?artigo=PLRG3TRP" TargetMode="External"/><Relationship Id="rId5736" Type="http://schemas.openxmlformats.org/officeDocument/2006/relationships/hyperlink" Target="http://10.0.0.152:88/GPR/ProcDesen.php/?artigo=PSCHZRCZ" TargetMode="External"/><Relationship Id="rId11123" Type="http://schemas.openxmlformats.org/officeDocument/2006/relationships/hyperlink" Target="http://10.0.0.243/GPR/ProcDesen.php/?artigo=MDCPVTJR" TargetMode="External"/><Relationship Id="rId4752" Type="http://schemas.openxmlformats.org/officeDocument/2006/relationships/hyperlink" Target="http://10.0.0.152:88/GPR/ProcDesen.php/?artigo=PLTP2M06" TargetMode="External"/><Relationship Id="rId5803" Type="http://schemas.openxmlformats.org/officeDocument/2006/relationships/hyperlink" Target="http://10.0.0.243/GPR/ProcDesen.php/?artigo=PSCHZUBPQ" TargetMode="External"/><Relationship Id="rId8959" Type="http://schemas.openxmlformats.org/officeDocument/2006/relationships/hyperlink" Target="http://10.0.0.243/GPR/ProcDesen.php/?artigo=03PIZ0POCB.M" TargetMode="External"/><Relationship Id="rId10889" Type="http://schemas.openxmlformats.org/officeDocument/2006/relationships/hyperlink" Target="http://10.0.0.243/GPR/ProcDesen.php/?artigo=02MEX0BS3740" TargetMode="External"/><Relationship Id="rId13295" Type="http://schemas.openxmlformats.org/officeDocument/2006/relationships/hyperlink" Target="http://10.0.0.243/GPR/ProcDesen.php/?artigo=PSBBZABRGDR" TargetMode="External"/><Relationship Id="rId3354" Type="http://schemas.openxmlformats.org/officeDocument/2006/relationships/hyperlink" Target="http://10.0.0.152:88/GPR/ProcDesen.php/?artigo=12SCZEQCRZ" TargetMode="External"/><Relationship Id="rId4405" Type="http://schemas.openxmlformats.org/officeDocument/2006/relationships/hyperlink" Target="http://10.0.0.243/GPR/ProcDesen.php/?artigo=PLFQ3TRGNV" TargetMode="External"/><Relationship Id="rId7975" Type="http://schemas.openxmlformats.org/officeDocument/2006/relationships/hyperlink" Target="http://10.0.0.243/GPR/ProcDesen.php/?artigo=13CMZ0EUQE" TargetMode="External"/><Relationship Id="rId13362" Type="http://schemas.openxmlformats.org/officeDocument/2006/relationships/hyperlink" Target="http://10.0.0.152:88/GPR/ProcDesen.php/?artigo=0SGRZTV150DU" TargetMode="External"/><Relationship Id="rId275" Type="http://schemas.openxmlformats.org/officeDocument/2006/relationships/hyperlink" Target="http://10.0.0.243/GPR/ProcDesen.php/?artigo=MDTBESP" TargetMode="External"/><Relationship Id="rId2370" Type="http://schemas.openxmlformats.org/officeDocument/2006/relationships/hyperlink" Target="http://10.0.0.152:88/GPR/ProcDesen.php/?artigo=03GRZ0ECTR135" TargetMode="External"/><Relationship Id="rId3007" Type="http://schemas.openxmlformats.org/officeDocument/2006/relationships/hyperlink" Target="http://10.0.0.243/GPR/ProcDesen.php/?artigo=12CZZ0JU31P" TargetMode="External"/><Relationship Id="rId3421" Type="http://schemas.openxmlformats.org/officeDocument/2006/relationships/hyperlink" Target="http://10.0.0.243/GPR/ProcDesen.php/?artigo=12STZ0SPPSXS" TargetMode="External"/><Relationship Id="rId6577" Type="http://schemas.openxmlformats.org/officeDocument/2006/relationships/hyperlink" Target="http://10.0.0.243/GPR/ProcDesen.php/?artigo=PSSTZCHECJ.XXS" TargetMode="External"/><Relationship Id="rId6991" Type="http://schemas.openxmlformats.org/officeDocument/2006/relationships/hyperlink" Target="http://10.0.0.243/GPR/ProcDesen.php/?artigo=PTCQZ22C10" TargetMode="External"/><Relationship Id="rId7628" Type="http://schemas.openxmlformats.org/officeDocument/2006/relationships/hyperlink" Target="http://10.0.0.152:88/GPR/ProcDesen.php/?artigo=PTVRZSXRC12" TargetMode="External"/><Relationship Id="rId10956" Type="http://schemas.openxmlformats.org/officeDocument/2006/relationships/hyperlink" Target="http://10.0.0.152:88/GPR/ProcDesen.php/?artigo=12MEX0BSBH" TargetMode="External"/><Relationship Id="rId13015" Type="http://schemas.openxmlformats.org/officeDocument/2006/relationships/hyperlink" Target="http://10.0.0.243/GPR/ProcDesen.php/?artigo=0SGKX0BGNO" TargetMode="External"/><Relationship Id="rId342" Type="http://schemas.openxmlformats.org/officeDocument/2006/relationships/hyperlink" Target="http://10.0.0.152:88/GPR/ProcDesen.php/?artigo=MDSTEBS" TargetMode="External"/><Relationship Id="rId2023" Type="http://schemas.openxmlformats.org/officeDocument/2006/relationships/hyperlink" Target="http://10.0.0.243/GPR/ProcDesen.php/?artigo=02TWZ0PUPR" TargetMode="External"/><Relationship Id="rId5179" Type="http://schemas.openxmlformats.org/officeDocument/2006/relationships/hyperlink" Target="http://10.0.0.243/GPR/ProcDesen.php/?artigo=PSCBZCMRS" TargetMode="External"/><Relationship Id="rId5593" Type="http://schemas.openxmlformats.org/officeDocument/2006/relationships/hyperlink" Target="http://10.0.0.243/GPR/ProcDesen.php/?artigo=PSCHZECABLT" TargetMode="External"/><Relationship Id="rId6644" Type="http://schemas.openxmlformats.org/officeDocument/2006/relationships/hyperlink" Target="http://10.0.0.152:88/GPR/ProcDesen.php/?artigo=PSTRZBLEQ" TargetMode="External"/><Relationship Id="rId9050" Type="http://schemas.openxmlformats.org/officeDocument/2006/relationships/hyperlink" Target="http://10.0.0.152:88/GPR/ProcDesen.php/?artigo=02PUZ0TIABGR" TargetMode="External"/><Relationship Id="rId10609" Type="http://schemas.openxmlformats.org/officeDocument/2006/relationships/hyperlink" Target="http://10.0.0.243/GPR/ProcDesen.php/?artigo=PLTV2MMEQ" TargetMode="External"/><Relationship Id="rId12031" Type="http://schemas.openxmlformats.org/officeDocument/2006/relationships/hyperlink" Target="http://10.0.0.243/GPR/ProcDesen.php/?artigo=0SELZTSBSLGDR" TargetMode="External"/><Relationship Id="rId4195" Type="http://schemas.openxmlformats.org/officeDocument/2006/relationships/hyperlink" Target="http://10.0.0.243/GPR/ProcDesen.php/?artigo=PLASSN.09" TargetMode="External"/><Relationship Id="rId5246" Type="http://schemas.openxmlformats.org/officeDocument/2006/relationships/hyperlink" Target="http://10.0.0.152:88/GPR/ProcDesen.php/?artigo=PSCDZCHRDF" TargetMode="External"/><Relationship Id="rId1789" Type="http://schemas.openxmlformats.org/officeDocument/2006/relationships/hyperlink" Target="http://10.0.0.243/GPR/ProcDesen.php/?artigo=02GLX0LTCP" TargetMode="External"/><Relationship Id="rId4262" Type="http://schemas.openxmlformats.org/officeDocument/2006/relationships/hyperlink" Target="http://10.0.0.152:88/GPR/ProcDesen.php/?artigo=PLCL1TR" TargetMode="External"/><Relationship Id="rId5660" Type="http://schemas.openxmlformats.org/officeDocument/2006/relationships/hyperlink" Target="http://10.0.0.152:88/GPR/ProcDesen.php/?artigo=PSCHZFXCA" TargetMode="External"/><Relationship Id="rId6711" Type="http://schemas.openxmlformats.org/officeDocument/2006/relationships/hyperlink" Target="http://10.0.0.243/GPR/ProcDesen.php/?artigo=PTAN2TPD25C3" TargetMode="External"/><Relationship Id="rId8469" Type="http://schemas.openxmlformats.org/officeDocument/2006/relationships/hyperlink" Target="http://10.0.0.243/GPR/ProcDesen.php/?artigo=02ASZ0OYLT50" TargetMode="External"/><Relationship Id="rId9867" Type="http://schemas.openxmlformats.org/officeDocument/2006/relationships/hyperlink" Target="http://10.0.0.243/GPR/ProcDesen.php/?artigo=02CTZ0TITV40" TargetMode="External"/><Relationship Id="rId11797" Type="http://schemas.openxmlformats.org/officeDocument/2006/relationships/hyperlink" Target="http://10.0.0.243/GPR/ProcDesen.php/?artigo=01C1LIXAF.X" TargetMode="External"/><Relationship Id="rId12848" Type="http://schemas.openxmlformats.org/officeDocument/2006/relationships/hyperlink" Target="http://10.0.0.152:88/GPR/ProcDesen.php/?artigo=0SCMZ0VTQELN" TargetMode="External"/><Relationship Id="rId1856" Type="http://schemas.openxmlformats.org/officeDocument/2006/relationships/hyperlink" Target="http://10.0.0.152:88/GPR/ProcDesen.php/?artigo=02PUZ0CT.XL" TargetMode="External"/><Relationship Id="rId2907" Type="http://schemas.openxmlformats.org/officeDocument/2006/relationships/hyperlink" Target="http://10.0.0.243/GPR/ProcDesen.php/?artigo=12CTZ0RGBGEQ.M" TargetMode="External"/><Relationship Id="rId5313" Type="http://schemas.openxmlformats.org/officeDocument/2006/relationships/hyperlink" Target="http://10.0.0.243/GPR/ProcDesen.php/?artigo=PSCHIARSPAP" TargetMode="External"/><Relationship Id="rId8883" Type="http://schemas.openxmlformats.org/officeDocument/2006/relationships/hyperlink" Target="http://10.0.0.243/GPR/ProcDesen.php/?artigo=PTCDIBLCREC" TargetMode="External"/><Relationship Id="rId9934" Type="http://schemas.openxmlformats.org/officeDocument/2006/relationships/hyperlink" Target="http://10.0.0.152:88/GPR/ProcDesen.php/?artigo=PSMCZTTALH" TargetMode="External"/><Relationship Id="rId10399" Type="http://schemas.openxmlformats.org/officeDocument/2006/relationships/hyperlink" Target="http://10.0.0.243/GPR/ProcDesen.php/?artigo=PTCQZOYFXCZ" TargetMode="External"/><Relationship Id="rId11864" Type="http://schemas.openxmlformats.org/officeDocument/2006/relationships/hyperlink" Target="http://10.0.0.152:88/GPR/ProcDesen.php/?artigo=0SARX00A4ARVD" TargetMode="External"/><Relationship Id="rId12915" Type="http://schemas.openxmlformats.org/officeDocument/2006/relationships/hyperlink" Target="http://10.0.0.243/GPR/ProcDesen.php/?artigo=0STBZSPAZBD" TargetMode="External"/><Relationship Id="rId1509" Type="http://schemas.openxmlformats.org/officeDocument/2006/relationships/hyperlink" Target="http://10.0.0.243/GPR/ProcDesen.php/?artigo=02BTZ0VKTVTR.XL" TargetMode="External"/><Relationship Id="rId1923" Type="http://schemas.openxmlformats.org/officeDocument/2006/relationships/hyperlink" Target="http://10.0.0.243/GPR/ProcDesen.php/?artigo=02STZ0RGSP" TargetMode="External"/><Relationship Id="rId7485" Type="http://schemas.openxmlformats.org/officeDocument/2006/relationships/hyperlink" Target="http://10.0.0.243/GPR/ProcDesen.php/?artigo=PTPUQPREX" TargetMode="External"/><Relationship Id="rId8536" Type="http://schemas.openxmlformats.org/officeDocument/2006/relationships/hyperlink" Target="http://10.0.0.152:88/GPR/ProcDesen.php/?artigo=PSASZOYAR" TargetMode="External"/><Relationship Id="rId8950" Type="http://schemas.openxmlformats.org/officeDocument/2006/relationships/hyperlink" Target="http://10.0.0.152:88/GPR/ProcDesen.php/?artigo=03PIZ0FXACGR.L" TargetMode="External"/><Relationship Id="rId10466" Type="http://schemas.openxmlformats.org/officeDocument/2006/relationships/hyperlink" Target="http://10.0.0.152:88/GPR/ProcDesen.php/?artigo=PSAPXNECH19" TargetMode="External"/><Relationship Id="rId10880" Type="http://schemas.openxmlformats.org/officeDocument/2006/relationships/hyperlink" Target="http://10.0.0.152:88/GPR/ProcDesen.php/?artigo=02MEX0AP3740" TargetMode="External"/><Relationship Id="rId11517" Type="http://schemas.openxmlformats.org/officeDocument/2006/relationships/hyperlink" Target="http://10.0.0.243/GPR/ProcDesen.php/?artigo=12BBZ00PTUNT1" TargetMode="External"/><Relationship Id="rId6087" Type="http://schemas.openxmlformats.org/officeDocument/2006/relationships/hyperlink" Target="http://10.0.0.243/GPR/ProcDesen.php/?artigo=PSFXZGRPRX" TargetMode="External"/><Relationship Id="rId7138" Type="http://schemas.openxmlformats.org/officeDocument/2006/relationships/hyperlink" Target="http://10.0.0.152:88/GPR/ProcDesen.php/?artigo=PTCQZETBAP" TargetMode="External"/><Relationship Id="rId7552" Type="http://schemas.openxmlformats.org/officeDocument/2006/relationships/hyperlink" Target="http://10.0.0.152:88/GPR/ProcDesen.php/?artigo=PTUCZCASQG" TargetMode="External"/><Relationship Id="rId8603" Type="http://schemas.openxmlformats.org/officeDocument/2006/relationships/hyperlink" Target="http://10.0.0.243/GPR/ProcDesen.php/?artigo=PSCDBZCHKRD" TargetMode="External"/><Relationship Id="rId10119" Type="http://schemas.openxmlformats.org/officeDocument/2006/relationships/hyperlink" Target="http://10.0.0.243/GPR/ProcDesen.php/?artigo=PSCMZEEFXCP" TargetMode="External"/><Relationship Id="rId10533" Type="http://schemas.openxmlformats.org/officeDocument/2006/relationships/hyperlink" Target="http://10.0.0.243/GPR/ProcDesen.php/?artigo=02CHX0NE19EQ" TargetMode="External"/><Relationship Id="rId11931" Type="http://schemas.openxmlformats.org/officeDocument/2006/relationships/hyperlink" Target="http://10.0.0.243/GPR/ProcDesen.php/?artigo=0SCBZTVTCH80" TargetMode="External"/><Relationship Id="rId13689" Type="http://schemas.openxmlformats.org/officeDocument/2006/relationships/hyperlink" Target="http://10.0.0.243/GPR/ProcDesen.php/?artigo=0SCZ00BAPL34" TargetMode="External"/><Relationship Id="rId2697" Type="http://schemas.openxmlformats.org/officeDocument/2006/relationships/hyperlink" Target="http://10.0.0.243/GPR/ProcDesen.php/?artigo=12ASZ0BSLT" TargetMode="External"/><Relationship Id="rId3748" Type="http://schemas.openxmlformats.org/officeDocument/2006/relationships/hyperlink" Target="http://10.0.0.152:88/GPR/ProcDesen.php/?artigo=13GGZ0LRPEEQ" TargetMode="External"/><Relationship Id="rId6154" Type="http://schemas.openxmlformats.org/officeDocument/2006/relationships/hyperlink" Target="http://10.0.0.152:88/GPR/ProcDesen.php/?artigo=PSGRZPD" TargetMode="External"/><Relationship Id="rId7205" Type="http://schemas.openxmlformats.org/officeDocument/2006/relationships/hyperlink" Target="http://10.0.0.243/GPR/ProcDesen.php/?artigo=PTCQZTVCT" TargetMode="External"/><Relationship Id="rId669" Type="http://schemas.openxmlformats.org/officeDocument/2006/relationships/hyperlink" Target="http://10.0.0.243/GPR/ProcDesen.php/?artigo=01APCD3G" TargetMode="External"/><Relationship Id="rId1299" Type="http://schemas.openxmlformats.org/officeDocument/2006/relationships/hyperlink" Target="http://10.0.0.243/GPR/ProcDesen.php/?artigo=02AJI0BH3FSP" TargetMode="External"/><Relationship Id="rId5170" Type="http://schemas.openxmlformats.org/officeDocument/2006/relationships/hyperlink" Target="http://10.0.0.152:88/GPR/ProcDesen.php/?artigo=PSCBZCKAE" TargetMode="External"/><Relationship Id="rId6221" Type="http://schemas.openxmlformats.org/officeDocument/2006/relationships/hyperlink" Target="http://10.0.0.243/GPR/ProcDesen.php/?artigo=PSL3XBC" TargetMode="External"/><Relationship Id="rId9377" Type="http://schemas.openxmlformats.org/officeDocument/2006/relationships/hyperlink" Target="http://10.0.0.243/GPR/ProcDesen.php/?artigo=12CDZ0CXBT" TargetMode="External"/><Relationship Id="rId10600" Type="http://schemas.openxmlformats.org/officeDocument/2006/relationships/hyperlink" Target="http://10.0.0.152:88/GPR/ProcDesen.php/?artigo=12CTX0NET31DR" TargetMode="External"/><Relationship Id="rId13756" Type="http://schemas.openxmlformats.org/officeDocument/2006/relationships/hyperlink" Target="http://10.0.0.152:88/GPR/ProcDesen.php/?artigo=0SCVZ00CPEITT3158" TargetMode="External"/><Relationship Id="rId736" Type="http://schemas.openxmlformats.org/officeDocument/2006/relationships/hyperlink" Target="http://10.0.0.152:88/GPR/ProcDesen.php/?artigo=01ASCCD3G" TargetMode="External"/><Relationship Id="rId1366" Type="http://schemas.openxmlformats.org/officeDocument/2006/relationships/hyperlink" Target="http://10.0.0.152:88/GPR/ProcDesen.php/?artigo=02ANZ0SMM" TargetMode="External"/><Relationship Id="rId2417" Type="http://schemas.openxmlformats.org/officeDocument/2006/relationships/hyperlink" Target="http://10.0.0.243/GPR/ProcDesen.php/?artigo=03MEZ0ECLNDR" TargetMode="External"/><Relationship Id="rId2764" Type="http://schemas.openxmlformats.org/officeDocument/2006/relationships/hyperlink" Target="http://10.0.0.152:88/GPR/ProcDesen.php/?artigo=12CBZ0CHRG" TargetMode="External"/><Relationship Id="rId3815" Type="http://schemas.openxmlformats.org/officeDocument/2006/relationships/hyperlink" Target="http://10.0.0.243/GPR/ProcDesen.php/?artigo=13MEZ0PDDR" TargetMode="External"/><Relationship Id="rId8393" Type="http://schemas.openxmlformats.org/officeDocument/2006/relationships/hyperlink" Target="http://10.0.0.243/GPR/ProcDesen.php/?artigo=03MBZ0MCLSPT" TargetMode="External"/><Relationship Id="rId9444" Type="http://schemas.openxmlformats.org/officeDocument/2006/relationships/hyperlink" Target="http://10.0.0.152:88/GPR/ProcDesen.php/?artigo=PTSFISVPMT" TargetMode="External"/><Relationship Id="rId9791" Type="http://schemas.openxmlformats.org/officeDocument/2006/relationships/hyperlink" Target="http://10.0.0.243/GPR/ProcDesen.php/?artigo=PLFX3ABSSS" TargetMode="External"/><Relationship Id="rId12358" Type="http://schemas.openxmlformats.org/officeDocument/2006/relationships/hyperlink" Target="http://10.0.0.152:88/GPR/ProcDesen.php/?artigo=0SELZ02HCGEQ" TargetMode="External"/><Relationship Id="rId12772" Type="http://schemas.openxmlformats.org/officeDocument/2006/relationships/hyperlink" Target="http://10.0.0.152:88/GPR/ProcDesen.php/?artigo=0SGBI0TRSUP" TargetMode="External"/><Relationship Id="rId13409" Type="http://schemas.openxmlformats.org/officeDocument/2006/relationships/hyperlink" Target="http://10.0.0.243/GPR/ProcDesen.php/?artigo=PSCVZCPEIBREQ" TargetMode="External"/><Relationship Id="rId13823" Type="http://schemas.openxmlformats.org/officeDocument/2006/relationships/hyperlink" Target="http://10.0.0.243/GPR/ProcDesen.php/?artigo=0SAPZ00RCFXELEQ" TargetMode="External"/><Relationship Id="rId1019" Type="http://schemas.openxmlformats.org/officeDocument/2006/relationships/hyperlink" Target="http://10.0.0.243/GPR/ProcDesen.php/?artigo=01TF25BB.X" TargetMode="External"/><Relationship Id="rId1780" Type="http://schemas.openxmlformats.org/officeDocument/2006/relationships/hyperlink" Target="http://10.0.0.152:88/GPR/ProcDesen.php/?artigo=02GLX0BGCPDR" TargetMode="External"/><Relationship Id="rId2831" Type="http://schemas.openxmlformats.org/officeDocument/2006/relationships/hyperlink" Target="http://10.0.0.243/GPR/ProcDesen.php/?artigo=12CHZ0VKSU" TargetMode="External"/><Relationship Id="rId5987" Type="http://schemas.openxmlformats.org/officeDocument/2006/relationships/hyperlink" Target="http://10.0.0.243/GPR/ProcDesen.php/?artigo=PSCVZUNPRT" TargetMode="External"/><Relationship Id="rId8046" Type="http://schemas.openxmlformats.org/officeDocument/2006/relationships/hyperlink" Target="http://10.0.0.152:88/GPR/ProcDesen.php/?artigo=02ANZ0FAL" TargetMode="External"/><Relationship Id="rId11374" Type="http://schemas.openxmlformats.org/officeDocument/2006/relationships/hyperlink" Target="http://10.0.0.152:88/GPR/ProcDesen.php/?artigo=MDMSECBTRA" TargetMode="External"/><Relationship Id="rId12425" Type="http://schemas.openxmlformats.org/officeDocument/2006/relationships/hyperlink" Target="http://10.0.0.243/GPR/ProcDesen.php/?artigo=0SERX0RDAQI" TargetMode="External"/><Relationship Id="rId72" Type="http://schemas.openxmlformats.org/officeDocument/2006/relationships/hyperlink" Target="http://10.0.0.152:88/GPR/ProcDesen.php/?artigo=MDGRECFC" TargetMode="External"/><Relationship Id="rId803" Type="http://schemas.openxmlformats.org/officeDocument/2006/relationships/hyperlink" Target="http://10.0.0.243/GPR/ProcDesen.php/?artigo=01CNZTBPR3" TargetMode="External"/><Relationship Id="rId1433" Type="http://schemas.openxmlformats.org/officeDocument/2006/relationships/hyperlink" Target="http://10.0.0.243/GPR/ProcDesen.php/?artigo=02ASZ0BSCTLG.S" TargetMode="External"/><Relationship Id="rId4589" Type="http://schemas.openxmlformats.org/officeDocument/2006/relationships/hyperlink" Target="http://10.0.0.243/GPR/ProcDesen.php/?artigo=PLPNTR22.02" TargetMode="External"/><Relationship Id="rId8460" Type="http://schemas.openxmlformats.org/officeDocument/2006/relationships/hyperlink" Target="http://10.0.0.152:88/GPR/ProcDesen.php/?artigo=13GGI0LRCBDR" TargetMode="External"/><Relationship Id="rId9511" Type="http://schemas.openxmlformats.org/officeDocument/2006/relationships/hyperlink" Target="http://10.0.0.243/GPR/ProcDesen.php/?artigo=MDRF3CRL45" TargetMode="External"/><Relationship Id="rId10390" Type="http://schemas.openxmlformats.org/officeDocument/2006/relationships/hyperlink" Target="http://10.0.0.152:88/GPR/ProcDesen.php/?artigo=02CTZ0OYRFCT50" TargetMode="External"/><Relationship Id="rId11027" Type="http://schemas.openxmlformats.org/officeDocument/2006/relationships/hyperlink" Target="http://10.0.0.243/GPR/ProcDesen.php/?artigo=PSBBZSPLTT1" TargetMode="External"/><Relationship Id="rId11441" Type="http://schemas.openxmlformats.org/officeDocument/2006/relationships/hyperlink" Target="http://10.0.0.243/GPR/ProcDesen.php/?artigo=03CMZ00MSESPS105" TargetMode="External"/><Relationship Id="rId1500" Type="http://schemas.openxmlformats.org/officeDocument/2006/relationships/hyperlink" Target="http://10.0.0.152:88/GPR/ProcDesen.php/?artigo=02BTZ0VKTVFR.M" TargetMode="External"/><Relationship Id="rId4656" Type="http://schemas.openxmlformats.org/officeDocument/2006/relationships/hyperlink" Target="http://10.0.0.152:88/GPR/ProcDesen.php/?artigo=PLPT2TRPQ" TargetMode="External"/><Relationship Id="rId5707" Type="http://schemas.openxmlformats.org/officeDocument/2006/relationships/hyperlink" Target="http://10.0.0.243/GPR/ProcDesen.php/?artigo=PSCHZKTER" TargetMode="External"/><Relationship Id="rId7062" Type="http://schemas.openxmlformats.org/officeDocument/2006/relationships/hyperlink" Target="http://10.0.0.152:88/GPR/ProcDesen.php/?artigo=PTCQZBLCTR" TargetMode="External"/><Relationship Id="rId8113" Type="http://schemas.openxmlformats.org/officeDocument/2006/relationships/hyperlink" Target="http://10.0.0.243/GPR/ProcDesen.php/?artigo=MDSTETBC.S.04" TargetMode="External"/><Relationship Id="rId10043" Type="http://schemas.openxmlformats.org/officeDocument/2006/relationships/hyperlink" Target="http://10.0.0.243/GPR/ProcDesen.php/?artigo=PSCRILFCTF" TargetMode="External"/><Relationship Id="rId13199" Type="http://schemas.openxmlformats.org/officeDocument/2006/relationships/hyperlink" Target="http://10.0.0.243/GPR/ProcDesen.php/?artigo=PTGRZVTIRP" TargetMode="External"/><Relationship Id="rId3258" Type="http://schemas.openxmlformats.org/officeDocument/2006/relationships/hyperlink" Target="http://10.0.0.152:88/GPR/ProcDesen.php/?artigo=12IZZ0PRDD020" TargetMode="External"/><Relationship Id="rId3672" Type="http://schemas.openxmlformats.org/officeDocument/2006/relationships/hyperlink" Target="http://10.0.0.152:88/GPR/ProcDesen.php/?artigo=13CMZPNE" TargetMode="External"/><Relationship Id="rId4309" Type="http://schemas.openxmlformats.org/officeDocument/2006/relationships/hyperlink" Target="http://10.0.0.243/GPR/ProcDesen.php/?artigo=PLCQ3TRABAD" TargetMode="External"/><Relationship Id="rId4723" Type="http://schemas.openxmlformats.org/officeDocument/2006/relationships/hyperlink" Target="http://10.0.0.243/GPR/ProcDesen.php/?artigo=PLTM2TRRN" TargetMode="External"/><Relationship Id="rId7879" Type="http://schemas.openxmlformats.org/officeDocument/2006/relationships/hyperlink" Target="http://10.0.0.243/GPR/ProcDesen.php/?artigo=MDCAEMN34" TargetMode="External"/><Relationship Id="rId10110" Type="http://schemas.openxmlformats.org/officeDocument/2006/relationships/hyperlink" Target="http://10.0.0.152:88/GPR/ProcDesen.php/?artigo=PSSFZVRML" TargetMode="External"/><Relationship Id="rId13266" Type="http://schemas.openxmlformats.org/officeDocument/2006/relationships/hyperlink" Target="http://10.0.0.152:88/GPR/ProcDesen.php/?artigo=0SBBZ00PTUNT3" TargetMode="External"/><Relationship Id="rId179" Type="http://schemas.openxmlformats.org/officeDocument/2006/relationships/hyperlink" Target="http://10.0.0.243/GPR/ProcDesen.php/?artigo=MDGRESFM" TargetMode="External"/><Relationship Id="rId593" Type="http://schemas.openxmlformats.org/officeDocument/2006/relationships/hyperlink" Target="http://10.0.0.243/GPR/ProcDesen.php/?artigo=01AFC4.2" TargetMode="External"/><Relationship Id="rId2274" Type="http://schemas.openxmlformats.org/officeDocument/2006/relationships/hyperlink" Target="http://10.0.0.152:88/GPR/ProcDesen.php/?artigo=03CSZ0TV" TargetMode="External"/><Relationship Id="rId3325" Type="http://schemas.openxmlformats.org/officeDocument/2006/relationships/hyperlink" Target="http://10.0.0.243/GPR/ProcDesen.php/?artigo=12PUZ0EQ" TargetMode="External"/><Relationship Id="rId12282" Type="http://schemas.openxmlformats.org/officeDocument/2006/relationships/hyperlink" Target="http://10.0.0.152:88/GPR/ProcDesen.php/?artigo=0SSFZBSTVGR" TargetMode="External"/><Relationship Id="rId13680" Type="http://schemas.openxmlformats.org/officeDocument/2006/relationships/hyperlink" Target="http://10.0.0.152:88/GPR/ProcDesen.php/?artigo=12CZ00BSAST3140" TargetMode="External"/><Relationship Id="rId246" Type="http://schemas.openxmlformats.org/officeDocument/2006/relationships/hyperlink" Target="http://10.0.0.152:88/GPR/ProcDesen.php/?artigo=MDRF4CEXLCX" TargetMode="External"/><Relationship Id="rId660" Type="http://schemas.openxmlformats.org/officeDocument/2006/relationships/hyperlink" Target="http://10.0.0.152:88/GPR/ProcDesen.php/?artigo=01ANZFR02Z" TargetMode="External"/><Relationship Id="rId1290" Type="http://schemas.openxmlformats.org/officeDocument/2006/relationships/hyperlink" Target="http://10.0.0.152:88/GPR/ProcDesen.php/?artigo=02ACZ0SSAD" TargetMode="External"/><Relationship Id="rId2341" Type="http://schemas.openxmlformats.org/officeDocument/2006/relationships/hyperlink" Target="http://10.0.0.243/GPR/ProcDesen.php/?artigo=03GGZ0SPCBDR" TargetMode="External"/><Relationship Id="rId5497" Type="http://schemas.openxmlformats.org/officeDocument/2006/relationships/hyperlink" Target="http://10.0.0.243/GPR/ProcDesen.php/?artigo=PSCHZCHBFXPC" TargetMode="External"/><Relationship Id="rId6548" Type="http://schemas.openxmlformats.org/officeDocument/2006/relationships/hyperlink" Target="http://10.0.0.152:88/GPR/ProcDesen.php/?artigo=PSSGZPD" TargetMode="External"/><Relationship Id="rId6895" Type="http://schemas.openxmlformats.org/officeDocument/2006/relationships/hyperlink" Target="http://10.0.0.243/GPR/ProcDesen.php/?artigo=PTCQXRFTAS" TargetMode="External"/><Relationship Id="rId7946" Type="http://schemas.openxmlformats.org/officeDocument/2006/relationships/hyperlink" Target="http://10.0.0.152:88/GPR/ProcDesen.php/?artigo=12ANX0PTSS" TargetMode="External"/><Relationship Id="rId10927" Type="http://schemas.openxmlformats.org/officeDocument/2006/relationships/hyperlink" Target="http://10.0.0.243/GPR/ProcDesen.php/?artigo=PTMEIRCPN" TargetMode="External"/><Relationship Id="rId13333" Type="http://schemas.openxmlformats.org/officeDocument/2006/relationships/hyperlink" Target="http://10.0.0.243/GPR/ProcDesen.php/?artigo=0SELZTDBSTV" TargetMode="External"/><Relationship Id="rId313" Type="http://schemas.openxmlformats.org/officeDocument/2006/relationships/hyperlink" Target="http://10.0.0.243/GPR/ProcDesen.php/?artigo=MDMSECBLTF" TargetMode="External"/><Relationship Id="rId4099" Type="http://schemas.openxmlformats.org/officeDocument/2006/relationships/hyperlink" Target="http://10.0.0.243/GPR/ProcDesen.php/?artigo=PTMLZGRE" TargetMode="External"/><Relationship Id="rId6962" Type="http://schemas.openxmlformats.org/officeDocument/2006/relationships/hyperlink" Target="http://10.0.0.152:88/GPR/ProcDesen.php/?artigo=PTCQZ16C445" TargetMode="External"/><Relationship Id="rId9021" Type="http://schemas.openxmlformats.org/officeDocument/2006/relationships/hyperlink" Target="http://10.0.0.243/GPR/ProcDesen.php/?artigo=PSVKZKTLUEQ" TargetMode="External"/><Relationship Id="rId13400" Type="http://schemas.openxmlformats.org/officeDocument/2006/relationships/hyperlink" Target="http://10.0.0.152:88/GPR/ProcDesen.php/?artigo=PSCVZACPEINFR" TargetMode="External"/><Relationship Id="rId5564" Type="http://schemas.openxmlformats.org/officeDocument/2006/relationships/hyperlink" Target="http://10.0.0.152:88/GPR/ProcDesen.php/?artigo=PSCHZCTVS" TargetMode="External"/><Relationship Id="rId6615" Type="http://schemas.openxmlformats.org/officeDocument/2006/relationships/hyperlink" Target="http://10.0.0.243/GPR/ProcDesen.php/?artigo=PSTCZCHPS" TargetMode="External"/><Relationship Id="rId12002" Type="http://schemas.openxmlformats.org/officeDocument/2006/relationships/hyperlink" Target="http://10.0.0.152:88/GPR/ProcDesen.php/?artigo=0SCMZVTJR170EXEQ" TargetMode="External"/><Relationship Id="rId1010" Type="http://schemas.openxmlformats.org/officeDocument/2006/relationships/hyperlink" Target="http://10.0.0.152:88/GPR/ProcDesen.php/?artigo=01TBEX" TargetMode="External"/><Relationship Id="rId4166" Type="http://schemas.openxmlformats.org/officeDocument/2006/relationships/hyperlink" Target="http://10.0.0.152:88/GPR/ProcDesen.php/?artigo=PLAS5TRLB" TargetMode="External"/><Relationship Id="rId4580" Type="http://schemas.openxmlformats.org/officeDocument/2006/relationships/hyperlink" Target="http://10.0.0.152:88/GPR/ProcDesen.php/?artigo=PLPNTR20.04" TargetMode="External"/><Relationship Id="rId5217" Type="http://schemas.openxmlformats.org/officeDocument/2006/relationships/hyperlink" Target="http://10.0.0.243/GPR/ProcDesen.php/?artigo=PSCDICU" TargetMode="External"/><Relationship Id="rId5631" Type="http://schemas.openxmlformats.org/officeDocument/2006/relationships/hyperlink" Target="http://10.0.0.243/GPR/ProcDesen.php/?artigo=PSCHZEXCTE.M" TargetMode="External"/><Relationship Id="rId8787" Type="http://schemas.openxmlformats.org/officeDocument/2006/relationships/hyperlink" Target="http://10.0.0.243/GPR/ProcDesen.php/?artigo=PTCQ2SFARCT" TargetMode="External"/><Relationship Id="rId9838" Type="http://schemas.openxmlformats.org/officeDocument/2006/relationships/hyperlink" Target="http://10.0.0.152:88/GPR/ProcDesen.php/?artigo=13MCZ0TTQE" TargetMode="External"/><Relationship Id="rId11768" Type="http://schemas.openxmlformats.org/officeDocument/2006/relationships/hyperlink" Target="http://10.0.0.152:88/GPR/ProcDesen.php/?artigo=02R4CX00BSLTDR" TargetMode="External"/><Relationship Id="rId1827" Type="http://schemas.openxmlformats.org/officeDocument/2006/relationships/hyperlink" Target="http://10.0.0.243/GPR/ProcDesen.php/?artigo=02IZZ0TR020" TargetMode="External"/><Relationship Id="rId7389" Type="http://schemas.openxmlformats.org/officeDocument/2006/relationships/hyperlink" Target="http://10.0.0.243/GPR/ProcDesen.php/?artigo=PTPCZ30C15" TargetMode="External"/><Relationship Id="rId12819" Type="http://schemas.openxmlformats.org/officeDocument/2006/relationships/hyperlink" Target="http://10.0.0.243/GPR/ProcDesen.php/?artigo=0SMMZ0BELNNO" TargetMode="External"/><Relationship Id="rId13190" Type="http://schemas.openxmlformats.org/officeDocument/2006/relationships/hyperlink" Target="http://10.0.0.152:88/GPR/ProcDesen.php/?artigo=13GRZ0VTBRINT135" TargetMode="External"/><Relationship Id="rId3999" Type="http://schemas.openxmlformats.org/officeDocument/2006/relationships/hyperlink" Target="http://10.0.0.243/GPR/ProcDesen.php/?artigo=PACD3SLRE" TargetMode="External"/><Relationship Id="rId4300" Type="http://schemas.openxmlformats.org/officeDocument/2006/relationships/hyperlink" Target="http://10.0.0.152:88/GPR/ProcDesen.php/?artigo=PLCQ2TRABTD" TargetMode="External"/><Relationship Id="rId170" Type="http://schemas.openxmlformats.org/officeDocument/2006/relationships/hyperlink" Target="http://10.0.0.152:88/GPR/ProcDesen.php/?artigo=MDCBTRSP" TargetMode="External"/><Relationship Id="rId6472" Type="http://schemas.openxmlformats.org/officeDocument/2006/relationships/hyperlink" Target="http://10.0.0.152:88/GPR/ProcDesen.php/?artigo=PSSFZVRPE" TargetMode="External"/><Relationship Id="rId7523" Type="http://schemas.openxmlformats.org/officeDocument/2006/relationships/hyperlink" Target="http://10.0.0.243/GPR/ProcDesen.php/?artigo=PTTAQPIAL" TargetMode="External"/><Relationship Id="rId7870" Type="http://schemas.openxmlformats.org/officeDocument/2006/relationships/hyperlink" Target="http://10.0.0.152:88/GPR/ProcDesen.php/?artigo=13CMZ0ILVP" TargetMode="External"/><Relationship Id="rId8921" Type="http://schemas.openxmlformats.org/officeDocument/2006/relationships/hyperlink" Target="http://10.0.0.243/GPR/ProcDesen.php/?artigo=13PIZ0SE" TargetMode="External"/><Relationship Id="rId10851" Type="http://schemas.openxmlformats.org/officeDocument/2006/relationships/hyperlink" Target="http://10.0.0.243/GPR/ProcDesen.php/?artigo=02SFZ0SAEPJOL" TargetMode="External"/><Relationship Id="rId11902" Type="http://schemas.openxmlformats.org/officeDocument/2006/relationships/hyperlink" Target="http://10.0.0.152:88/GPR/ProcDesen.php/?artigo=02AZCZ00GRLT" TargetMode="External"/><Relationship Id="rId5074" Type="http://schemas.openxmlformats.org/officeDocument/2006/relationships/hyperlink" Target="http://10.0.0.152:88/GPR/ProcDesen.php/?artigo=PSC20ZPRBIF" TargetMode="External"/><Relationship Id="rId6125" Type="http://schemas.openxmlformats.org/officeDocument/2006/relationships/hyperlink" Target="http://10.0.0.243/GPR/ProcDesen.php/?artigo=PSGRZCBUS" TargetMode="External"/><Relationship Id="rId10504" Type="http://schemas.openxmlformats.org/officeDocument/2006/relationships/hyperlink" Target="http://10.0.0.152:88/GPR/ProcDesen.php/?artigo=PTCQXCTNET" TargetMode="External"/><Relationship Id="rId8297" Type="http://schemas.openxmlformats.org/officeDocument/2006/relationships/hyperlink" Target="http://10.0.0.243/GPR/ProcDesen.php/?artigo=MDCAEMNPR.07" TargetMode="External"/><Relationship Id="rId9695" Type="http://schemas.openxmlformats.org/officeDocument/2006/relationships/hyperlink" Target="http://10.0.0.243/GPR/ProcDesen.php/?artigo=PSMAZPL" TargetMode="External"/><Relationship Id="rId12676" Type="http://schemas.openxmlformats.org/officeDocument/2006/relationships/hyperlink" Target="http://10.0.0.152:88/GPR/ProcDesen.php/?artigo=0SCMZ0PRECT2" TargetMode="External"/><Relationship Id="rId13727" Type="http://schemas.openxmlformats.org/officeDocument/2006/relationships/hyperlink" Target="http://10.0.0.243/GPR/ProcDesen.php/?artigo=12CVZ00ALDT3140" TargetMode="External"/><Relationship Id="rId1684" Type="http://schemas.openxmlformats.org/officeDocument/2006/relationships/hyperlink" Target="http://10.0.0.152:88/GPR/ProcDesen.php/?artigo=02CZZCEN.32" TargetMode="External"/><Relationship Id="rId2735" Type="http://schemas.openxmlformats.org/officeDocument/2006/relationships/hyperlink" Target="http://10.0.0.243/GPR/ProcDesen.php/?artigo=12BTZ0BUCX" TargetMode="External"/><Relationship Id="rId9348" Type="http://schemas.openxmlformats.org/officeDocument/2006/relationships/hyperlink" Target="http://10.0.0.152:88/GPR/ProcDesen.php/?artigo=PSGRXOYABT" TargetMode="External"/><Relationship Id="rId11278" Type="http://schemas.openxmlformats.org/officeDocument/2006/relationships/hyperlink" Target="http://10.0.0.152:88/GPR/ProcDesen.php/?artigo=03CBZ0BSLGEQ" TargetMode="External"/><Relationship Id="rId12329" Type="http://schemas.openxmlformats.org/officeDocument/2006/relationships/hyperlink" Target="http://10.0.0.243/GPR/ProcDesen.php/?artigo=0SCMZ0ECXT105" TargetMode="External"/><Relationship Id="rId707" Type="http://schemas.openxmlformats.org/officeDocument/2006/relationships/hyperlink" Target="http://10.0.0.243/GPR/ProcDesen.php/?artigo=01ASC6" TargetMode="External"/><Relationship Id="rId1337" Type="http://schemas.openxmlformats.org/officeDocument/2006/relationships/hyperlink" Target="http://10.0.0.243/GPR/ProcDesen.php/?artigo=02ANZ0FAM" TargetMode="External"/><Relationship Id="rId5958" Type="http://schemas.openxmlformats.org/officeDocument/2006/relationships/hyperlink" Target="http://10.0.0.152:88/GPR/ProcDesen.php/?artigo=PSCVZALMT" TargetMode="External"/><Relationship Id="rId43" Type="http://schemas.openxmlformats.org/officeDocument/2006/relationships/hyperlink" Target="http://10.0.0.243/GPR/ProcDesen.php/?artigo=MDBRPLECBRP" TargetMode="External"/><Relationship Id="rId7380" Type="http://schemas.openxmlformats.org/officeDocument/2006/relationships/hyperlink" Target="http://10.0.0.152:88/GPR/ProcDesen.php/?artigo=PTPCQ08M06" TargetMode="External"/><Relationship Id="rId8431" Type="http://schemas.openxmlformats.org/officeDocument/2006/relationships/hyperlink" Target="http://10.0.0.243/GPR/ProcDesen.php/?artigo=03GGI0CTINF" TargetMode="External"/><Relationship Id="rId10361" Type="http://schemas.openxmlformats.org/officeDocument/2006/relationships/hyperlink" Target="http://10.0.0.243/GPR/ProcDesen.php/?artigo=PTADXAG2830" TargetMode="External"/><Relationship Id="rId12810" Type="http://schemas.openxmlformats.org/officeDocument/2006/relationships/hyperlink" Target="http://10.0.0.152:88/GPR/ProcDesen.php/?artigo=0SSFZ0TBRFC175" TargetMode="External"/><Relationship Id="rId7033" Type="http://schemas.openxmlformats.org/officeDocument/2006/relationships/hyperlink" Target="http://10.0.0.243/GPR/ProcDesen.php/?artigo=PTCQZADCB" TargetMode="External"/><Relationship Id="rId10014" Type="http://schemas.openxmlformats.org/officeDocument/2006/relationships/hyperlink" Target="http://10.0.0.152:88/GPR/ProcDesen.php/?artigo=02MLZ0PQEQ" TargetMode="External"/><Relationship Id="rId11412" Type="http://schemas.openxmlformats.org/officeDocument/2006/relationships/hyperlink" Target="http://10.0.0.152:88/GPR/ProcDesen.php/?artigo=13CMZ00MSESCB105" TargetMode="External"/><Relationship Id="rId3990" Type="http://schemas.openxmlformats.org/officeDocument/2006/relationships/hyperlink" Target="http://10.0.0.152:88/GPR/ProcDesen.php/?artigo=PAACTBEBSCE.M" TargetMode="External"/><Relationship Id="rId13584" Type="http://schemas.openxmlformats.org/officeDocument/2006/relationships/hyperlink" Target="http://10.0.0.152:88/GPR/ProcDesen.php/?artigo=PTCQIVKLA600" TargetMode="External"/><Relationship Id="rId1194" Type="http://schemas.openxmlformats.org/officeDocument/2006/relationships/hyperlink" Target="http://10.0.0.152:88/GPR/ProcDesen.php/?artigo=01TRANRD.X" TargetMode="External"/><Relationship Id="rId2592" Type="http://schemas.openxmlformats.org/officeDocument/2006/relationships/hyperlink" Target="http://10.0.0.152:88/GPR/ProcDesen.php/?artigo=12AJI0BH2FRLDR" TargetMode="External"/><Relationship Id="rId3643" Type="http://schemas.openxmlformats.org/officeDocument/2006/relationships/hyperlink" Target="http://10.0.0.243/GPR/ProcDesen.php/?artigo=13CMZELGF" TargetMode="External"/><Relationship Id="rId12186" Type="http://schemas.openxmlformats.org/officeDocument/2006/relationships/hyperlink" Target="http://10.0.0.152:88/GPR/ProcDesen.php/?artigo=0SCHXSXRDFR37" TargetMode="External"/><Relationship Id="rId13237" Type="http://schemas.openxmlformats.org/officeDocument/2006/relationships/hyperlink" Target="http://10.0.0.243/GPR/ProcDesen.php/?artigo=PSGRZVTUAP" TargetMode="External"/><Relationship Id="rId217" Type="http://schemas.openxmlformats.org/officeDocument/2006/relationships/hyperlink" Target="http://10.0.0.243/GPR/ProcDesen.php/?artigo=MDPIAP" TargetMode="External"/><Relationship Id="rId564" Type="http://schemas.openxmlformats.org/officeDocument/2006/relationships/hyperlink" Target="http://10.0.0.152:88/GPR/ProcDesen.php/?artigo=01AFANFX.W" TargetMode="External"/><Relationship Id="rId2245" Type="http://schemas.openxmlformats.org/officeDocument/2006/relationships/hyperlink" Target="http://10.0.0.243/GPR/ProcDesen.php/?artigo=03CMZTBTVESQ1" TargetMode="External"/><Relationship Id="rId6866" Type="http://schemas.openxmlformats.org/officeDocument/2006/relationships/hyperlink" Target="http://10.0.0.152:88/GPR/ProcDesen.php/?artigo=PTCQK16C255" TargetMode="External"/><Relationship Id="rId7917" Type="http://schemas.openxmlformats.org/officeDocument/2006/relationships/hyperlink" Target="http://10.0.0.243/GPR/ProcDesen.php/?artigo=02ANX0PTBS" TargetMode="External"/><Relationship Id="rId5468" Type="http://schemas.openxmlformats.org/officeDocument/2006/relationships/hyperlink" Target="http://10.0.0.152:88/GPR/ProcDesen.php/?artigo=PSCHZASFR.M" TargetMode="External"/><Relationship Id="rId6519" Type="http://schemas.openxmlformats.org/officeDocument/2006/relationships/hyperlink" Target="http://10.0.0.243/GPR/ProcDesen.php/?artigo=PSSFZPPSPTBD" TargetMode="External"/><Relationship Id="rId12320" Type="http://schemas.openxmlformats.org/officeDocument/2006/relationships/hyperlink" Target="http://10.0.0.152:88/GPR/ProcDesen.php/?artigo=0SCMZ0MSPLESCEQ" TargetMode="External"/><Relationship Id="rId4551" Type="http://schemas.openxmlformats.org/officeDocument/2006/relationships/hyperlink" Target="http://10.0.0.243/GPR/ProcDesen.php/?artigo=PLPN2TRIPQ" TargetMode="External"/><Relationship Id="rId13094" Type="http://schemas.openxmlformats.org/officeDocument/2006/relationships/hyperlink" Target="http://10.0.0.152:88/GPR/ProcDesen.php/?artigo=0SCBZ0BSTV" TargetMode="External"/><Relationship Id="rId3153" Type="http://schemas.openxmlformats.org/officeDocument/2006/relationships/hyperlink" Target="http://10.0.0.243/GPR/ProcDesen.php/?artigo=12GDX0NOEQ" TargetMode="External"/><Relationship Id="rId4204" Type="http://schemas.openxmlformats.org/officeDocument/2006/relationships/hyperlink" Target="http://10.0.0.152:88/GPR/ProcDesen.php/?artigo=PLAVTRAP.02" TargetMode="External"/><Relationship Id="rId5602" Type="http://schemas.openxmlformats.org/officeDocument/2006/relationships/hyperlink" Target="http://10.0.0.152:88/GPR/ProcDesen.php/?artigo=PSCHZESSPGDXS" TargetMode="External"/><Relationship Id="rId7774" Type="http://schemas.openxmlformats.org/officeDocument/2006/relationships/hyperlink" Target="http://10.0.0.152:88/GPR/ProcDesen.php/?artigo=MDCAETWABP.07" TargetMode="External"/><Relationship Id="rId8825" Type="http://schemas.openxmlformats.org/officeDocument/2006/relationships/hyperlink" Target="http://10.0.0.243/GPR/ProcDesen.php/?artigo=02AJI0SNCHLSPR" TargetMode="External"/><Relationship Id="rId10755" Type="http://schemas.openxmlformats.org/officeDocument/2006/relationships/hyperlink" Target="http://10.0.0.243/GPR/ProcDesen.php/?artigo=13ERZ0CR2D" TargetMode="External"/><Relationship Id="rId11806" Type="http://schemas.openxmlformats.org/officeDocument/2006/relationships/hyperlink" Target="http://10.0.0.152:88/GPR/ProcDesen.php/?artigo=0SABZ0SDT22EQ" TargetMode="External"/><Relationship Id="rId6029" Type="http://schemas.openxmlformats.org/officeDocument/2006/relationships/hyperlink" Target="http://10.0.0.243/GPR/ProcDesen.php/?artigo=PSECZSP2010" TargetMode="External"/><Relationship Id="rId6376" Type="http://schemas.openxmlformats.org/officeDocument/2006/relationships/hyperlink" Target="http://10.0.0.152:88/GPR/ProcDesen.php/?artigo=PSPIZSPCXCT" TargetMode="External"/><Relationship Id="rId7427" Type="http://schemas.openxmlformats.org/officeDocument/2006/relationships/hyperlink" Target="http://10.0.0.243/GPR/ProcDesen.php/?artigo=PTPL2NYAM" TargetMode="External"/><Relationship Id="rId10408" Type="http://schemas.openxmlformats.org/officeDocument/2006/relationships/hyperlink" Target="http://10.0.0.152:88/GPR/ProcDesen.php/?artigo=03CMZ0CSPPE" TargetMode="External"/><Relationship Id="rId2986" Type="http://schemas.openxmlformats.org/officeDocument/2006/relationships/hyperlink" Target="http://10.0.0.152:88/GPR/ProcDesen.php/?artigo=12CZZ0IB40G" TargetMode="External"/><Relationship Id="rId9599" Type="http://schemas.openxmlformats.org/officeDocument/2006/relationships/hyperlink" Target="http://10.0.0.243/GPR/ProcDesen.php/?artigo=PSCRZCCDR" TargetMode="External"/><Relationship Id="rId958" Type="http://schemas.openxmlformats.org/officeDocument/2006/relationships/hyperlink" Target="http://10.0.0.152:88/GPR/ProcDesen.php/?artigo=01PTCDATRG.X" TargetMode="External"/><Relationship Id="rId1588" Type="http://schemas.openxmlformats.org/officeDocument/2006/relationships/hyperlink" Target="http://10.0.0.152:88/GPR/ProcDesen.php/?artigo=02CTZ0BG.M" TargetMode="External"/><Relationship Id="rId2639" Type="http://schemas.openxmlformats.org/officeDocument/2006/relationships/hyperlink" Target="http://10.0.0.243/GPR/ProcDesen.php/?artigo=12ANZ0SAM" TargetMode="External"/><Relationship Id="rId6510" Type="http://schemas.openxmlformats.org/officeDocument/2006/relationships/hyperlink" Target="http://10.0.0.152:88/GPR/ProcDesen.php/?artigo=PSSFZPPFXCT" TargetMode="External"/><Relationship Id="rId4061" Type="http://schemas.openxmlformats.org/officeDocument/2006/relationships/hyperlink" Target="http://10.0.0.243/GPR/ProcDesen.php/?artigo=PT2AAS3VR12" TargetMode="External"/><Relationship Id="rId5112" Type="http://schemas.openxmlformats.org/officeDocument/2006/relationships/hyperlink" Target="http://10.0.0.152:88/GPR/ProcDesen.php/?artigo=PSCAXCHRFE" TargetMode="External"/><Relationship Id="rId8682" Type="http://schemas.openxmlformats.org/officeDocument/2006/relationships/hyperlink" Target="http://10.0.0.152:88/GPR/ProcDesen.php/?artigo=MDRF3CRTP60" TargetMode="External"/><Relationship Id="rId9733" Type="http://schemas.openxmlformats.org/officeDocument/2006/relationships/hyperlink" Target="http://10.0.0.243/GPR/ProcDesen.php/?artigo=03PIZ0POPE.S" TargetMode="External"/><Relationship Id="rId7284" Type="http://schemas.openxmlformats.org/officeDocument/2006/relationships/hyperlink" Target="http://10.0.0.152:88/GPR/ProcDesen.php/?artigo=PTFS2PR" TargetMode="External"/><Relationship Id="rId8335" Type="http://schemas.openxmlformats.org/officeDocument/2006/relationships/hyperlink" Target="http://10.0.0.243/GPR/ProcDesen.php/?artigo=01ANTBESP" TargetMode="External"/><Relationship Id="rId11663" Type="http://schemas.openxmlformats.org/officeDocument/2006/relationships/hyperlink" Target="http://10.0.0.243/GPR/ProcDesen.php/?artigo=PTCD9PRPLT3" TargetMode="External"/><Relationship Id="rId12714" Type="http://schemas.openxmlformats.org/officeDocument/2006/relationships/hyperlink" Target="http://10.0.0.152:88/GPR/ProcDesen.php/?artigo=0SELZ02HPEVT" TargetMode="External"/><Relationship Id="rId1722" Type="http://schemas.openxmlformats.org/officeDocument/2006/relationships/hyperlink" Target="http://10.0.0.152:88/GPR/ProcDesen.php/?artigo=02GCI0BGNODR" TargetMode="External"/><Relationship Id="rId10265" Type="http://schemas.openxmlformats.org/officeDocument/2006/relationships/hyperlink" Target="http://10.0.0.243/GPR/ProcDesen.php/?artigo=PSSFZKYARPE" TargetMode="External"/><Relationship Id="rId11316" Type="http://schemas.openxmlformats.org/officeDocument/2006/relationships/hyperlink" Target="http://10.0.0.152:88/GPR/ProcDesen.php/?artigo=PLPO3BO22" TargetMode="External"/><Relationship Id="rId3894" Type="http://schemas.openxmlformats.org/officeDocument/2006/relationships/hyperlink" Target="http://10.0.0.152:88/GPR/ProcDesen.php/?artigo=MDCAETBTW26" TargetMode="External"/><Relationship Id="rId4945" Type="http://schemas.openxmlformats.org/officeDocument/2006/relationships/hyperlink" Target="http://10.0.0.243/GPR/ProcDesen.php/?artigo=PSARZPTIF" TargetMode="External"/><Relationship Id="rId13488" Type="http://schemas.openxmlformats.org/officeDocument/2006/relationships/hyperlink" Target="http://10.0.0.152:88/GPR/ProcDesen.php/?artigo=PTCQZBRS" TargetMode="External"/><Relationship Id="rId2496" Type="http://schemas.openxmlformats.org/officeDocument/2006/relationships/hyperlink" Target="http://10.0.0.152:88/GPR/ProcDesen.php/?artigo=02CBZ0TBRG" TargetMode="External"/><Relationship Id="rId3547" Type="http://schemas.openxmlformats.org/officeDocument/2006/relationships/hyperlink" Target="http://10.0.0.243/GPR/ProcDesen.php/?artigo=13CMZ0FTEC" TargetMode="External"/><Relationship Id="rId468" Type="http://schemas.openxmlformats.org/officeDocument/2006/relationships/hyperlink" Target="http://10.0.0.152:88/GPR/ProcDesen.php/?artigo=01GMZXCLDU" TargetMode="External"/><Relationship Id="rId1098" Type="http://schemas.openxmlformats.org/officeDocument/2006/relationships/hyperlink" Target="http://10.0.0.152:88/GPR/ProcDesen.php/?artigo=01TPC4.W" TargetMode="External"/><Relationship Id="rId2149" Type="http://schemas.openxmlformats.org/officeDocument/2006/relationships/hyperlink" Target="http://10.0.0.243/GPR/ProcDesen.php/?artigo=03CMZ0PRQELNEQ" TargetMode="External"/><Relationship Id="rId6020" Type="http://schemas.openxmlformats.org/officeDocument/2006/relationships/hyperlink" Target="http://10.0.0.152:88/GPR/ProcDesen.php/?artigo=PSDBZKTAE" TargetMode="External"/><Relationship Id="rId9590" Type="http://schemas.openxmlformats.org/officeDocument/2006/relationships/hyperlink" Target="http://10.0.0.152:88/GPR/ProcDesen.php/?artigo=PTCQ9PRRD" TargetMode="External"/><Relationship Id="rId12571" Type="http://schemas.openxmlformats.org/officeDocument/2006/relationships/hyperlink" Target="http://10.0.0.243/GPR/ProcDesen.php/?artigo=02PDI0PNPC" TargetMode="External"/><Relationship Id="rId2630" Type="http://schemas.openxmlformats.org/officeDocument/2006/relationships/hyperlink" Target="http://10.0.0.152:88/GPR/ProcDesen.php/?artigo=12AJI0SNPARLDR" TargetMode="External"/><Relationship Id="rId8192" Type="http://schemas.openxmlformats.org/officeDocument/2006/relationships/hyperlink" Target="http://10.0.0.152:88/GPR/ProcDesen.php/?artigo=12CDI0BLVR" TargetMode="External"/><Relationship Id="rId9243" Type="http://schemas.openxmlformats.org/officeDocument/2006/relationships/hyperlink" Target="http://10.0.0.243/GPR/ProcDesen.php/?artigo=PTFQXA2MBL" TargetMode="External"/><Relationship Id="rId11173" Type="http://schemas.openxmlformats.org/officeDocument/2006/relationships/hyperlink" Target="http://10.0.0.243/GPR/ProcDesen.php/?artigo=13ELZ0VTJR145GU" TargetMode="External"/><Relationship Id="rId12224" Type="http://schemas.openxmlformats.org/officeDocument/2006/relationships/hyperlink" Target="http://10.0.0.152:88/GPR/ProcDesen.php/?artigo=0SGRZECLE300" TargetMode="External"/><Relationship Id="rId13622" Type="http://schemas.openxmlformats.org/officeDocument/2006/relationships/hyperlink" Target="http://10.0.0.152:88/GPR/ProcDesen.php/?artigo=0SVZ00BAPL40" TargetMode="External"/><Relationship Id="rId602" Type="http://schemas.openxmlformats.org/officeDocument/2006/relationships/hyperlink" Target="http://10.0.0.152:88/GPR/ProcDesen.php/?artigo=01AFC4AM.W" TargetMode="External"/><Relationship Id="rId1232" Type="http://schemas.openxmlformats.org/officeDocument/2006/relationships/hyperlink" Target="http://10.0.0.152:88/GPR/ProcDesen.php/?artigo=02ABZ0SRC22DR" TargetMode="External"/><Relationship Id="rId5853" Type="http://schemas.openxmlformats.org/officeDocument/2006/relationships/hyperlink" Target="http://10.0.0.243/GPR/ProcDesen.php/?artigo=PSCMZCHUN" TargetMode="External"/><Relationship Id="rId6904" Type="http://schemas.openxmlformats.org/officeDocument/2006/relationships/hyperlink" Target="http://10.0.0.152:88/GPR/ProcDesen.php/?artigo=PTCQZ11C07" TargetMode="External"/><Relationship Id="rId3057" Type="http://schemas.openxmlformats.org/officeDocument/2006/relationships/hyperlink" Target="http://10.0.0.243/GPR/ProcDesen.php/?artigo=12CZZNOP.43" TargetMode="External"/><Relationship Id="rId4108" Type="http://schemas.openxmlformats.org/officeDocument/2006/relationships/hyperlink" Target="http://10.0.0.152:88/GPR/ProcDesen.php/?artigo=PLAN2BO19" TargetMode="External"/><Relationship Id="rId4455" Type="http://schemas.openxmlformats.org/officeDocument/2006/relationships/hyperlink" Target="http://10.0.0.243/GPR/ProcDesen.php/?artigo=PLLT4TRMDE" TargetMode="External"/><Relationship Id="rId5506" Type="http://schemas.openxmlformats.org/officeDocument/2006/relationships/hyperlink" Target="http://10.0.0.152:88/GPR/ProcDesen.php/?artigo=PSCHZCQFQ" TargetMode="External"/><Relationship Id="rId7678" Type="http://schemas.openxmlformats.org/officeDocument/2006/relationships/hyperlink" Target="http://10.0.0.152:88/GPR/ProcDesen.php/?artigo=03GRZ0VTLGJL" TargetMode="External"/><Relationship Id="rId8729" Type="http://schemas.openxmlformats.org/officeDocument/2006/relationships/hyperlink" Target="http://10.0.0.243/GPR/ProcDesen.php/?artigo=12AJI0BHESPECIAL" TargetMode="External"/><Relationship Id="rId10659" Type="http://schemas.openxmlformats.org/officeDocument/2006/relationships/hyperlink" Target="http://10.0.0.243/GPR/ProcDesen.php/?artigo=12CTX0SXTB43" TargetMode="External"/><Relationship Id="rId12081" Type="http://schemas.openxmlformats.org/officeDocument/2006/relationships/hyperlink" Target="http://10.0.0.243/GPR/ProcDesen.php/?artigo=0SETZPGARTVSUP" TargetMode="External"/><Relationship Id="rId13132" Type="http://schemas.openxmlformats.org/officeDocument/2006/relationships/hyperlink" Target="http://10.0.0.152:88/GPR/ProcDesen.php/?artigo=0SMEX0BS3740" TargetMode="External"/><Relationship Id="rId2140" Type="http://schemas.openxmlformats.org/officeDocument/2006/relationships/hyperlink" Target="http://10.0.0.152:88/GPR/ProcDesen.php/?artigo=03CMZ0PREPT6" TargetMode="External"/><Relationship Id="rId6761" Type="http://schemas.openxmlformats.org/officeDocument/2006/relationships/hyperlink" Target="http://10.0.0.243/GPR/ProcDesen.php/?artigo=PTC20ZCQPT" TargetMode="External"/><Relationship Id="rId7812" Type="http://schemas.openxmlformats.org/officeDocument/2006/relationships/hyperlink" Target="http://10.0.0.152:88/GPR/ProcDesen.php/?artigo=MDCAETWAP.34.11" TargetMode="External"/><Relationship Id="rId112" Type="http://schemas.openxmlformats.org/officeDocument/2006/relationships/hyperlink" Target="http://10.0.0.152:88/GPR/ProcDesen.php/?artigo=PTTCZGRPD" TargetMode="External"/><Relationship Id="rId5363" Type="http://schemas.openxmlformats.org/officeDocument/2006/relationships/hyperlink" Target="http://10.0.0.243/GPR/ProcDesen.php/?artigo=PSCHXSPGIN" TargetMode="External"/><Relationship Id="rId6414" Type="http://schemas.openxmlformats.org/officeDocument/2006/relationships/hyperlink" Target="http://10.0.0.152:88/GPR/ProcDesen.php/?artigo=PSSAZCHRGIN" TargetMode="External"/><Relationship Id="rId5016" Type="http://schemas.openxmlformats.org/officeDocument/2006/relationships/hyperlink" Target="http://10.0.0.152:88/GPR/ProcDesen.php/?artigo=PSBRZLTCB" TargetMode="External"/><Relationship Id="rId9984" Type="http://schemas.openxmlformats.org/officeDocument/2006/relationships/hyperlink" Target="http://10.0.0.152:88/GPR/ProcDesen.php/?artigo=PSCDZSPEC" TargetMode="External"/><Relationship Id="rId12965" Type="http://schemas.openxmlformats.org/officeDocument/2006/relationships/hyperlink" Target="http://10.0.0.243/GPR/ProcDesen.php/?artigo=02GCZ0BGFTEQ" TargetMode="External"/><Relationship Id="rId1973" Type="http://schemas.openxmlformats.org/officeDocument/2006/relationships/hyperlink" Target="http://10.0.0.243/GPR/ProcDesen.php/?artigo=02TCZ0TRLTDR" TargetMode="External"/><Relationship Id="rId7188" Type="http://schemas.openxmlformats.org/officeDocument/2006/relationships/hyperlink" Target="http://10.0.0.152:88/GPR/ProcDesen.php/?artigo=PTCQZSFRD" TargetMode="External"/><Relationship Id="rId8239" Type="http://schemas.openxmlformats.org/officeDocument/2006/relationships/hyperlink" Target="http://10.0.0.243/GPR/ProcDesen.php/?artigo=03CRZ0MDBSF15" TargetMode="External"/><Relationship Id="rId8586" Type="http://schemas.openxmlformats.org/officeDocument/2006/relationships/hyperlink" Target="http://10.0.0.152:88/GPR/ProcDesen.php/?artigo=12GVZ0NOEQ" TargetMode="External"/><Relationship Id="rId9637" Type="http://schemas.openxmlformats.org/officeDocument/2006/relationships/hyperlink" Target="http://10.0.0.243/GPR/ProcDesen.php/?artigo=PTAGXFX25P.2" TargetMode="External"/><Relationship Id="rId11567" Type="http://schemas.openxmlformats.org/officeDocument/2006/relationships/hyperlink" Target="http://10.0.0.243/GPR/ProcDesen.php/?artigo=PSCMZGEMFXFU" TargetMode="External"/><Relationship Id="rId12618" Type="http://schemas.openxmlformats.org/officeDocument/2006/relationships/hyperlink" Target="http://10.0.0.152:88/GPR/ProcDesen.php/?artigo=0SADI0SPCI" TargetMode="External"/><Relationship Id="rId1626" Type="http://schemas.openxmlformats.org/officeDocument/2006/relationships/hyperlink" Target="http://10.0.0.152:88/GPR/ProcDesen.php/?artigo=02CZX0CEN31" TargetMode="External"/><Relationship Id="rId10169" Type="http://schemas.openxmlformats.org/officeDocument/2006/relationships/hyperlink" Target="http://10.0.0.243/GPR/ProcDesen.php/?artigo=03PPZ0BR" TargetMode="External"/><Relationship Id="rId3798" Type="http://schemas.openxmlformats.org/officeDocument/2006/relationships/hyperlink" Target="http://10.0.0.152:88/GPR/ProcDesen.php/?artigo=13MEZ0ARPR" TargetMode="External"/><Relationship Id="rId4849" Type="http://schemas.openxmlformats.org/officeDocument/2006/relationships/hyperlink" Target="http://10.0.0.243/GPR/ProcDesen.php/?artigo=PLTV2TRXEQ" TargetMode="External"/><Relationship Id="rId8720" Type="http://schemas.openxmlformats.org/officeDocument/2006/relationships/hyperlink" Target="http://10.0.0.152:88/GPR/ProcDesen.php/?artigo=13PDZ0ADIL" TargetMode="External"/><Relationship Id="rId10650" Type="http://schemas.openxmlformats.org/officeDocument/2006/relationships/hyperlink" Target="http://10.0.0.152:88/GPR/ProcDesen.php/?artigo=02CHX0SXTV043" TargetMode="External"/><Relationship Id="rId6271" Type="http://schemas.openxmlformats.org/officeDocument/2006/relationships/hyperlink" Target="http://10.0.0.243/GPR/ProcDesen.php/?artigo=PSMCZMLP" TargetMode="External"/><Relationship Id="rId7322" Type="http://schemas.openxmlformats.org/officeDocument/2006/relationships/hyperlink" Target="http://10.0.0.152:88/GPR/ProcDesen.php/?artigo=PTGRZCQVTMT" TargetMode="External"/><Relationship Id="rId10303" Type="http://schemas.openxmlformats.org/officeDocument/2006/relationships/hyperlink" Target="http://10.0.0.243/GPR/ProcDesen.php/?artigo=13ELZ02HPF" TargetMode="External"/><Relationship Id="rId11701" Type="http://schemas.openxmlformats.org/officeDocument/2006/relationships/hyperlink" Target="http://10.0.0.243/GPR/ProcDesen.php/?artigo=12BBZ00PIEQT1" TargetMode="External"/><Relationship Id="rId9494" Type="http://schemas.openxmlformats.org/officeDocument/2006/relationships/hyperlink" Target="http://10.0.0.152:88/GPR/ProcDesen.php/?artigo=13CRZ0MDBS45" TargetMode="External"/><Relationship Id="rId13873" Type="http://schemas.openxmlformats.org/officeDocument/2006/relationships/hyperlink" Target="http://10.0.0.243/GPR/ProcDesen.php/?artigo=0SPIZ0CBLGEQ" TargetMode="External"/><Relationship Id="rId1483" Type="http://schemas.openxmlformats.org/officeDocument/2006/relationships/hyperlink" Target="http://10.0.0.243/GPR/ProcDesen.php/?artigo=02BPI0TC" TargetMode="External"/><Relationship Id="rId2881" Type="http://schemas.openxmlformats.org/officeDocument/2006/relationships/hyperlink" Target="http://10.0.0.243/GPR/ProcDesen.php/?artigo=12CSZCDCME" TargetMode="External"/><Relationship Id="rId3932" Type="http://schemas.openxmlformats.org/officeDocument/2006/relationships/hyperlink" Target="http://10.0.0.152:88/GPR/ProcDesen.php/?artigo=MDRF3CMHRBS" TargetMode="External"/><Relationship Id="rId8096" Type="http://schemas.openxmlformats.org/officeDocument/2006/relationships/hyperlink" Target="http://10.0.0.152:88/GPR/ProcDesen.php/?artigo=MDSTEBSC.S.07" TargetMode="External"/><Relationship Id="rId9147" Type="http://schemas.openxmlformats.org/officeDocument/2006/relationships/hyperlink" Target="http://10.0.0.243/GPR/ProcDesen.php/?artigo=PSCHZTISTAT" TargetMode="External"/><Relationship Id="rId11077" Type="http://schemas.openxmlformats.org/officeDocument/2006/relationships/hyperlink" Target="http://10.0.0.243/GPR/ProcDesen.php/?artigo=02BBZ0PUACMG" TargetMode="External"/><Relationship Id="rId12475" Type="http://schemas.openxmlformats.org/officeDocument/2006/relationships/hyperlink" Target="http://10.0.0.243/GPR/ProcDesen.php/?artigo=0SMEI0BELNNO" TargetMode="External"/><Relationship Id="rId13526" Type="http://schemas.openxmlformats.org/officeDocument/2006/relationships/hyperlink" Target="http://10.0.0.152:88/GPR/ProcDesen.php/?artigo=PSCVZCTDT3040" TargetMode="External"/><Relationship Id="rId506" Type="http://schemas.openxmlformats.org/officeDocument/2006/relationships/hyperlink" Target="http://10.0.0.152:88/GPR/ProcDesen.php/?artigo=PLSS2RC" TargetMode="External"/><Relationship Id="rId853" Type="http://schemas.openxmlformats.org/officeDocument/2006/relationships/hyperlink" Target="http://10.0.0.243/GPR/ProcDesen.php/?artigo=01IPFCDATPC" TargetMode="External"/><Relationship Id="rId1136" Type="http://schemas.openxmlformats.org/officeDocument/2006/relationships/hyperlink" Target="http://10.0.0.152:88/GPR/ProcDesen.php/?artigo=01TPC9AM.W" TargetMode="External"/><Relationship Id="rId2534" Type="http://schemas.openxmlformats.org/officeDocument/2006/relationships/hyperlink" Target="http://10.0.0.152:88/GPR/ProcDesen.php/?artigo=PTCQZ0SFD20C18" TargetMode="External"/><Relationship Id="rId12128" Type="http://schemas.openxmlformats.org/officeDocument/2006/relationships/hyperlink" Target="http://10.0.0.152:88/GPR/ProcDesen.php/?artigo=0SMCZTBPD" TargetMode="External"/><Relationship Id="rId5757" Type="http://schemas.openxmlformats.org/officeDocument/2006/relationships/hyperlink" Target="http://10.0.0.243/GPR/ProcDesen.php/?artigo=PSCHZRGPJDR" TargetMode="External"/><Relationship Id="rId6808" Type="http://schemas.openxmlformats.org/officeDocument/2006/relationships/hyperlink" Target="http://10.0.0.152:88/GPR/ProcDesen.php/?artigo=PTCEZVR1446" TargetMode="External"/><Relationship Id="rId4359" Type="http://schemas.openxmlformats.org/officeDocument/2006/relationships/hyperlink" Target="http://10.0.0.243/GPR/ProcDesen.php/?artigo=PLCVTRAP.02" TargetMode="External"/><Relationship Id="rId8230" Type="http://schemas.openxmlformats.org/officeDocument/2006/relationships/hyperlink" Target="http://10.0.0.152:88/GPR/ProcDesen.php/?artigo=13CRZ0MDAS15EQ" TargetMode="External"/><Relationship Id="rId10160" Type="http://schemas.openxmlformats.org/officeDocument/2006/relationships/hyperlink" Target="http://10.0.0.152:88/GPR/ProcDesen.php/?artigo=02SFZ0ETJOL" TargetMode="External"/><Relationship Id="rId11211" Type="http://schemas.openxmlformats.org/officeDocument/2006/relationships/hyperlink" Target="http://10.0.0.243/GPR/ProcDesen.php/?artigo=PLANTR25PD.70" TargetMode="External"/><Relationship Id="rId4840" Type="http://schemas.openxmlformats.org/officeDocument/2006/relationships/hyperlink" Target="http://10.0.0.152:88/GPR/ProcDesen.php/?artigo=PLTV2ACTRP" TargetMode="External"/><Relationship Id="rId13383" Type="http://schemas.openxmlformats.org/officeDocument/2006/relationships/hyperlink" Target="http://10.0.0.243/GPR/ProcDesen.php/?artigo=12GAZ00RG" TargetMode="External"/><Relationship Id="rId2391" Type="http://schemas.openxmlformats.org/officeDocument/2006/relationships/hyperlink" Target="http://10.0.0.243/GPR/ProcDesen.php/?artigo=03GRZTTRINT" TargetMode="External"/><Relationship Id="rId3442" Type="http://schemas.openxmlformats.org/officeDocument/2006/relationships/hyperlink" Target="http://10.0.0.152:88/GPR/ProcDesen.php/?artigo=12TBZCNUBZ" TargetMode="External"/><Relationship Id="rId13036" Type="http://schemas.openxmlformats.org/officeDocument/2006/relationships/hyperlink" Target="http://10.0.0.152:88/GPR/ProcDesen.php/?artigo=12GKX0NODR" TargetMode="External"/><Relationship Id="rId363" Type="http://schemas.openxmlformats.org/officeDocument/2006/relationships/hyperlink" Target="http://10.0.0.243/GPR/ProcDesen.php/?artigo=MDTBETF" TargetMode="External"/><Relationship Id="rId2044" Type="http://schemas.openxmlformats.org/officeDocument/2006/relationships/hyperlink" Target="http://10.0.0.152:88/GPR/ProcDesen.php/?artigo=03CBI0BSLG" TargetMode="External"/><Relationship Id="rId5267" Type="http://schemas.openxmlformats.org/officeDocument/2006/relationships/hyperlink" Target="http://10.0.0.243/GPR/ProcDesen.php/?artigo=PSCDZCZDPFSALM" TargetMode="External"/><Relationship Id="rId6318" Type="http://schemas.openxmlformats.org/officeDocument/2006/relationships/hyperlink" Target="http://10.0.0.152:88/GPR/ProcDesen.php/?artigo=PSMQZBTCHHD" TargetMode="External"/><Relationship Id="rId6665" Type="http://schemas.openxmlformats.org/officeDocument/2006/relationships/hyperlink" Target="http://10.0.0.243/GPR/ProcDesen.php/?artigo=PSUCZCFIXCBOX" TargetMode="External"/><Relationship Id="rId7716" Type="http://schemas.openxmlformats.org/officeDocument/2006/relationships/hyperlink" Target="http://10.0.0.152:88/GPR/ProcDesen.php/?artigo=PTELQVRPPEQ" TargetMode="External"/><Relationship Id="rId9888" Type="http://schemas.openxmlformats.org/officeDocument/2006/relationships/hyperlink" Target="http://10.0.0.152:88/GPR/ProcDesen.php/?artigo=02CDZ0TBPNRA" TargetMode="External"/><Relationship Id="rId12869" Type="http://schemas.openxmlformats.org/officeDocument/2006/relationships/hyperlink" Target="http://10.0.0.243/GPR/ProcDesen.php/?artigo=0SGUZ0LTNO" TargetMode="External"/><Relationship Id="rId1877" Type="http://schemas.openxmlformats.org/officeDocument/2006/relationships/hyperlink" Target="http://10.0.0.243/GPR/ProcDesen.php/?artigo=02SCZ0RGPF" TargetMode="External"/><Relationship Id="rId2928" Type="http://schemas.openxmlformats.org/officeDocument/2006/relationships/hyperlink" Target="http://10.0.0.152:88/GPR/ProcDesen.php/?artigo=12CTZ0RMBGEQ.XS" TargetMode="External"/><Relationship Id="rId4350" Type="http://schemas.openxmlformats.org/officeDocument/2006/relationships/hyperlink" Target="http://10.0.0.152:88/GPR/ProcDesen.php/?artigo=PLCQXFXAPEQ" TargetMode="External"/><Relationship Id="rId5401" Type="http://schemas.openxmlformats.org/officeDocument/2006/relationships/hyperlink" Target="http://10.0.0.243/GPR/ProcDesen.php/?artigo=PSCHZAPBGD.40" TargetMode="External"/><Relationship Id="rId8971" Type="http://schemas.openxmlformats.org/officeDocument/2006/relationships/hyperlink" Target="http://10.0.0.243/GPR/ProcDesen.php/?artigo=03PIZ0SPTB.M" TargetMode="External"/><Relationship Id="rId4003" Type="http://schemas.openxmlformats.org/officeDocument/2006/relationships/hyperlink" Target="http://10.0.0.243/GPR/ProcDesen.php/?artigo=PACM3TMCBCT" TargetMode="External"/><Relationship Id="rId7573" Type="http://schemas.openxmlformats.org/officeDocument/2006/relationships/hyperlink" Target="http://10.0.0.243/GPR/ProcDesen.php/?artigo=PTUCZSX11G" TargetMode="External"/><Relationship Id="rId8624" Type="http://schemas.openxmlformats.org/officeDocument/2006/relationships/hyperlink" Target="http://10.0.0.152:88/GPR/ProcDesen.php/?artigo=02CBZ0LTCH" TargetMode="External"/><Relationship Id="rId11952" Type="http://schemas.openxmlformats.org/officeDocument/2006/relationships/hyperlink" Target="http://10.0.0.152:88/GPR/ProcDesen.php/?artigo=0SCHIBMRGTV" TargetMode="External"/><Relationship Id="rId6175" Type="http://schemas.openxmlformats.org/officeDocument/2006/relationships/hyperlink" Target="http://10.0.0.243/GPR/ProcDesen.php/?artigo=PSGRZTBDR" TargetMode="External"/><Relationship Id="rId7226" Type="http://schemas.openxmlformats.org/officeDocument/2006/relationships/hyperlink" Target="http://10.0.0.152:88/GPR/ProcDesen.php/?artigo=PTCTZCQBRAR" TargetMode="External"/><Relationship Id="rId10554" Type="http://schemas.openxmlformats.org/officeDocument/2006/relationships/hyperlink" Target="http://10.0.0.152:88/GPR/ProcDesen.php/?artigo=12APX0NEL19EQ" TargetMode="External"/><Relationship Id="rId11605" Type="http://schemas.openxmlformats.org/officeDocument/2006/relationships/hyperlink" Target="http://10.0.0.243/GPR/ProcDesen.php/?artigo=13CMZ00JYEX" TargetMode="External"/><Relationship Id="rId9398" Type="http://schemas.openxmlformats.org/officeDocument/2006/relationships/hyperlink" Target="http://10.0.0.152:88/GPR/ProcDesen.php/?artigo=12AVZ0PSPEQ" TargetMode="External"/><Relationship Id="rId10207" Type="http://schemas.openxmlformats.org/officeDocument/2006/relationships/hyperlink" Target="http://10.0.0.243/GPR/ProcDesen.php/?artigo=03SFZ0BSLTEQ" TargetMode="External"/><Relationship Id="rId13777" Type="http://schemas.openxmlformats.org/officeDocument/2006/relationships/hyperlink" Target="http://10.0.0.243/GPR/ProcDesen.php/?artigo=0SCVZ00CPERS5258" TargetMode="External"/><Relationship Id="rId2785" Type="http://schemas.openxmlformats.org/officeDocument/2006/relationships/hyperlink" Target="http://10.0.0.243/GPR/ProcDesen.php/?artigo=12CBZ0SPCM.XS" TargetMode="External"/><Relationship Id="rId3836" Type="http://schemas.openxmlformats.org/officeDocument/2006/relationships/hyperlink" Target="http://10.0.0.152:88/GPR/ProcDesen.php/?artigo=13MMZ0BEPA" TargetMode="External"/><Relationship Id="rId12379" Type="http://schemas.openxmlformats.org/officeDocument/2006/relationships/hyperlink" Target="http://10.0.0.243/GPR/ProcDesen.php/?artigo=0SCBI0BSLGDR" TargetMode="External"/><Relationship Id="rId757" Type="http://schemas.openxmlformats.org/officeDocument/2006/relationships/hyperlink" Target="http://10.0.0.243/GPR/ProcDesen.php/?artigo=01BGBP" TargetMode="External"/><Relationship Id="rId1387" Type="http://schemas.openxmlformats.org/officeDocument/2006/relationships/hyperlink" Target="http://10.0.0.243/GPR/ProcDesen.php/?artigo=02APX0LSNO" TargetMode="External"/><Relationship Id="rId2438" Type="http://schemas.openxmlformats.org/officeDocument/2006/relationships/hyperlink" Target="http://10.0.0.152:88/GPR/ProcDesen.php/?artigo=03MMZ0PEVT" TargetMode="External"/><Relationship Id="rId12860" Type="http://schemas.openxmlformats.org/officeDocument/2006/relationships/hyperlink" Target="http://10.0.0.152:88/GPR/ProcDesen.php/?artigo=0SGVZ0LTNO" TargetMode="External"/><Relationship Id="rId93" Type="http://schemas.openxmlformats.org/officeDocument/2006/relationships/hyperlink" Target="http://10.0.0.243/GPR/ProcDesen.php/?artigo=MDMDZPS" TargetMode="External"/><Relationship Id="rId8481" Type="http://schemas.openxmlformats.org/officeDocument/2006/relationships/hyperlink" Target="http://10.0.0.243/GPR/ProcDesen.php/?artigo=12GOX0NO43DR" TargetMode="External"/><Relationship Id="rId9532" Type="http://schemas.openxmlformats.org/officeDocument/2006/relationships/hyperlink" Target="http://10.0.0.152:88/GPR/ProcDesen.php/?artigo=01CD00PRABT2" TargetMode="External"/><Relationship Id="rId11462" Type="http://schemas.openxmlformats.org/officeDocument/2006/relationships/hyperlink" Target="http://10.0.0.152:88/GPR/ProcDesen.php/?artigo=PSCMZESMTCX" TargetMode="External"/><Relationship Id="rId12513" Type="http://schemas.openxmlformats.org/officeDocument/2006/relationships/hyperlink" Target="http://10.0.0.243/GPR/ProcDesen.php/?artigo=PTMMISTRCG" TargetMode="External"/><Relationship Id="rId13911" Type="http://schemas.openxmlformats.org/officeDocument/2006/relationships/hyperlink" Target="http://10.0.0.243/GPR/ProcDesen.php/?artigo=0SVZ00CMIDT3158" TargetMode="External"/><Relationship Id="rId1521" Type="http://schemas.openxmlformats.org/officeDocument/2006/relationships/hyperlink" Target="http://10.0.0.243/GPR/ProcDesen.php/?artigo=02CBZ0BRTV" TargetMode="External"/><Relationship Id="rId7083" Type="http://schemas.openxmlformats.org/officeDocument/2006/relationships/hyperlink" Target="http://10.0.0.243/GPR/ProcDesen.php/?artigo=PTCQZCB300" TargetMode="External"/><Relationship Id="rId8134" Type="http://schemas.openxmlformats.org/officeDocument/2006/relationships/hyperlink" Target="http://10.0.0.152:88/GPR/ProcDesen.php/?artigo=PSSTZBXBS" TargetMode="External"/><Relationship Id="rId10064" Type="http://schemas.openxmlformats.org/officeDocument/2006/relationships/hyperlink" Target="http://10.0.0.152:88/GPR/ProcDesen.php/?artigo=03CMZ0PREBTB" TargetMode="External"/><Relationship Id="rId11115" Type="http://schemas.openxmlformats.org/officeDocument/2006/relationships/hyperlink" Target="http://10.0.0.243/GPR/ProcDesen.php/?artigo=PTBBZCQD10" TargetMode="External"/><Relationship Id="rId3693" Type="http://schemas.openxmlformats.org/officeDocument/2006/relationships/hyperlink" Target="http://10.0.0.243/GPR/ProcDesen.php/?artigo=13CSZ0CD" TargetMode="External"/><Relationship Id="rId13287" Type="http://schemas.openxmlformats.org/officeDocument/2006/relationships/hyperlink" Target="http://10.0.0.243/GPR/ProcDesen.php/?artigo=0SBBZPTBST3DR" TargetMode="External"/><Relationship Id="rId2295" Type="http://schemas.openxmlformats.org/officeDocument/2006/relationships/hyperlink" Target="http://10.0.0.243/GPR/ProcDesen.php/?artigo=03ELZ02HBSTV" TargetMode="External"/><Relationship Id="rId3346" Type="http://schemas.openxmlformats.org/officeDocument/2006/relationships/hyperlink" Target="http://10.0.0.152:88/GPR/ProcDesen.php/?artigo=12SAZ0LTEQ" TargetMode="External"/><Relationship Id="rId4744" Type="http://schemas.openxmlformats.org/officeDocument/2006/relationships/hyperlink" Target="http://10.0.0.152:88/GPR/ProcDesen.php/?artigo=PLTMRF25P" TargetMode="External"/><Relationship Id="rId267" Type="http://schemas.openxmlformats.org/officeDocument/2006/relationships/hyperlink" Target="http://10.0.0.243/GPR/ProcDesen.php/?artigo=MDSTETB.XS" TargetMode="External"/><Relationship Id="rId7967" Type="http://schemas.openxmlformats.org/officeDocument/2006/relationships/hyperlink" Target="http://10.0.0.243/GPR/ProcDesen.php/?artigo=PSCMZEUCORD" TargetMode="External"/><Relationship Id="rId10948" Type="http://schemas.openxmlformats.org/officeDocument/2006/relationships/hyperlink" Target="http://10.0.0.152:88/GPR/ProcDesen.php/?artigo=12MEX0AS37DR" TargetMode="External"/><Relationship Id="rId6569" Type="http://schemas.openxmlformats.org/officeDocument/2006/relationships/hyperlink" Target="http://10.0.0.243/GPR/ProcDesen.php/?artigo=PSSTZBSRDEQ" TargetMode="External"/><Relationship Id="rId12370" Type="http://schemas.openxmlformats.org/officeDocument/2006/relationships/hyperlink" Target="http://10.0.0.152:88/GPR/ProcDesen.php/?artigo=13CMZ0MSPLQECT" TargetMode="External"/><Relationship Id="rId13421" Type="http://schemas.openxmlformats.org/officeDocument/2006/relationships/hyperlink" Target="http://10.0.0.243/GPR/ProcDesen.php/?artigo=PSCZCHFXRDDT" TargetMode="External"/><Relationship Id="rId9042" Type="http://schemas.openxmlformats.org/officeDocument/2006/relationships/hyperlink" Target="http://10.0.0.152:88/GPR/ProcDesen.php/?artigo=02CTZ0TIINT" TargetMode="External"/><Relationship Id="rId12023" Type="http://schemas.openxmlformats.org/officeDocument/2006/relationships/hyperlink" Target="http://10.0.0.243/GPR/ProcDesen.php/?artigo=0SELZ2HCGEQ" TargetMode="External"/><Relationship Id="rId401" Type="http://schemas.openxmlformats.org/officeDocument/2006/relationships/hyperlink" Target="http://10.0.0.243/GPR/ProcDesen.php/?artigo=PLTC2TPPD" TargetMode="External"/><Relationship Id="rId1031" Type="http://schemas.openxmlformats.org/officeDocument/2006/relationships/hyperlink" Target="http://10.0.0.243/GPR/ProcDesen.php/?artigo=01TFCDCL.W" TargetMode="External"/><Relationship Id="rId5652" Type="http://schemas.openxmlformats.org/officeDocument/2006/relationships/hyperlink" Target="http://10.0.0.152:88/GPR/ProcDesen.php/?artigo=PSCHZFXAJLAP.XS" TargetMode="External"/><Relationship Id="rId6703" Type="http://schemas.openxmlformats.org/officeDocument/2006/relationships/hyperlink" Target="http://10.0.0.243/GPR/ProcDesen.php/?artigo=PTABZMN" TargetMode="External"/><Relationship Id="rId4254" Type="http://schemas.openxmlformats.org/officeDocument/2006/relationships/hyperlink" Target="http://10.0.0.152:88/GPR/ProcDesen.php/?artigo=PLCD3SLRE" TargetMode="External"/><Relationship Id="rId5305" Type="http://schemas.openxmlformats.org/officeDocument/2006/relationships/hyperlink" Target="http://10.0.0.243/GPR/ProcDesen.php/?artigo=PSCEZSPBT" TargetMode="External"/><Relationship Id="rId7477" Type="http://schemas.openxmlformats.org/officeDocument/2006/relationships/hyperlink" Target="http://10.0.0.243/GPR/ProcDesen.php/?artigo=PTPRZPRC" TargetMode="External"/><Relationship Id="rId8528" Type="http://schemas.openxmlformats.org/officeDocument/2006/relationships/hyperlink" Target="http://10.0.0.152:88/GPR/ProcDesen.php/?artigo=PTCQXKRAQ" TargetMode="External"/><Relationship Id="rId8875" Type="http://schemas.openxmlformats.org/officeDocument/2006/relationships/hyperlink" Target="http://10.0.0.243/GPR/ProcDesen.php/?artigo=12CDI0BLECAA" TargetMode="External"/><Relationship Id="rId9926" Type="http://schemas.openxmlformats.org/officeDocument/2006/relationships/hyperlink" Target="http://10.0.0.152:88/GPR/ProcDesen.php/?artigo=13CRZ0MDAS90DR" TargetMode="External"/><Relationship Id="rId11856" Type="http://schemas.openxmlformats.org/officeDocument/2006/relationships/hyperlink" Target="http://10.0.0.152:88/GPR/ProcDesen.php/?artigo=PSR3DXRDGITVEQ" TargetMode="External"/><Relationship Id="rId12907" Type="http://schemas.openxmlformats.org/officeDocument/2006/relationships/hyperlink" Target="http://10.0.0.243/GPR/ProcDesen.php/?artigo=0SGLX0NOBGRF" TargetMode="External"/><Relationship Id="rId1915" Type="http://schemas.openxmlformats.org/officeDocument/2006/relationships/hyperlink" Target="http://10.0.0.243/GPR/ProcDesen.php/?artigo=02SPZUNGPZ" TargetMode="External"/><Relationship Id="rId6079" Type="http://schemas.openxmlformats.org/officeDocument/2006/relationships/hyperlink" Target="http://10.0.0.243/GPR/ProcDesen.php/?artigo=PSFQZZ" TargetMode="External"/><Relationship Id="rId10458" Type="http://schemas.openxmlformats.org/officeDocument/2006/relationships/hyperlink" Target="http://10.0.0.152:88/GPR/ProcDesen.php/?artigo=12STZ0SUPXXXS" TargetMode="External"/><Relationship Id="rId11509" Type="http://schemas.openxmlformats.org/officeDocument/2006/relationships/hyperlink" Target="http://10.0.0.243/GPR/ProcDesen.php/?artigo=PTCQIRDCEAM" TargetMode="External"/><Relationship Id="rId2689" Type="http://schemas.openxmlformats.org/officeDocument/2006/relationships/hyperlink" Target="http://10.0.0.243/GPR/ProcDesen.php/?artigo=12ASZ0BSCT.M" TargetMode="External"/><Relationship Id="rId6560" Type="http://schemas.openxmlformats.org/officeDocument/2006/relationships/hyperlink" Target="http://10.0.0.152:88/GPR/ProcDesen.php/?artigo=PSSPZMN" TargetMode="External"/><Relationship Id="rId7611" Type="http://schemas.openxmlformats.org/officeDocument/2006/relationships/hyperlink" Target="http://10.0.0.243/GPR/ProcDesen.php/?artigo=PTVRZ15245" TargetMode="External"/><Relationship Id="rId5162" Type="http://schemas.openxmlformats.org/officeDocument/2006/relationships/hyperlink" Target="http://10.0.0.152:88/GPR/ProcDesen.php/?artigo=PSCBHZPU" TargetMode="External"/><Relationship Id="rId6213" Type="http://schemas.openxmlformats.org/officeDocument/2006/relationships/hyperlink" Target="http://10.0.0.243/GPR/ProcDesen.php/?artigo=PSGRZTBTV300" TargetMode="External"/><Relationship Id="rId9783" Type="http://schemas.openxmlformats.org/officeDocument/2006/relationships/hyperlink" Target="http://10.0.0.243/GPR/ProcDesen.php/?artigo=PLTP2RD30A" TargetMode="External"/><Relationship Id="rId1772" Type="http://schemas.openxmlformats.org/officeDocument/2006/relationships/hyperlink" Target="http://10.0.0.152:88/GPR/ProcDesen.php/?artigo=02GIZ0TRSUP" TargetMode="External"/><Relationship Id="rId8385" Type="http://schemas.openxmlformats.org/officeDocument/2006/relationships/hyperlink" Target="http://10.0.0.243/GPR/ProcDesen.php/?artigo=03MBZ0BSABSV" TargetMode="External"/><Relationship Id="rId9436" Type="http://schemas.openxmlformats.org/officeDocument/2006/relationships/hyperlink" Target="http://10.0.0.152:88/GPR/ProcDesen.php/?artigo=02AVZ0PIFDR" TargetMode="External"/><Relationship Id="rId11366" Type="http://schemas.openxmlformats.org/officeDocument/2006/relationships/hyperlink" Target="http://10.0.0.152:88/GPR/ProcDesen.php/?artigo=02STZ0SPBSXXXS" TargetMode="External"/><Relationship Id="rId12764" Type="http://schemas.openxmlformats.org/officeDocument/2006/relationships/hyperlink" Target="http://10.0.0.152:88/GPR/ProcDesen.php/?artigo=0SCMZ0VTEBQD" TargetMode="External"/><Relationship Id="rId13815" Type="http://schemas.openxmlformats.org/officeDocument/2006/relationships/hyperlink" Target="http://10.0.0.243/GPR/ProcDesen.php/?artigo=12APZ00RCELEQ" TargetMode="External"/><Relationship Id="rId1425" Type="http://schemas.openxmlformats.org/officeDocument/2006/relationships/hyperlink" Target="http://10.0.0.243/GPR/ProcDesen.php/?artigo=02ARZVEA4Z" TargetMode="External"/><Relationship Id="rId2823" Type="http://schemas.openxmlformats.org/officeDocument/2006/relationships/hyperlink" Target="http://10.0.0.243/GPR/ProcDesen.php/?artigo=12CHZ0VK" TargetMode="External"/><Relationship Id="rId8038" Type="http://schemas.openxmlformats.org/officeDocument/2006/relationships/hyperlink" Target="http://10.0.0.152:88/GPR/ProcDesen.php/?artigo=12ANZ0BSL" TargetMode="External"/><Relationship Id="rId11019" Type="http://schemas.openxmlformats.org/officeDocument/2006/relationships/hyperlink" Target="http://10.0.0.243/GPR/ProcDesen.php/?artigo=PSBBZRGST2DR" TargetMode="External"/><Relationship Id="rId12417" Type="http://schemas.openxmlformats.org/officeDocument/2006/relationships/hyperlink" Target="http://10.0.0.243/GPR/ProcDesen.php/?artigo=12ERZ0RDAQ" TargetMode="External"/><Relationship Id="rId4995" Type="http://schemas.openxmlformats.org/officeDocument/2006/relationships/hyperlink" Target="http://10.0.0.243/GPR/ProcDesen.php/?artigo=PSBGITB" TargetMode="External"/><Relationship Id="rId2199" Type="http://schemas.openxmlformats.org/officeDocument/2006/relationships/hyperlink" Target="http://10.0.0.243/GPR/ProcDesen.php/?artigo=03CMZ0VTQEQP" TargetMode="External"/><Relationship Id="rId3597" Type="http://schemas.openxmlformats.org/officeDocument/2006/relationships/hyperlink" Target="http://10.0.0.243/GPR/ProcDesen.php/?artigo=13CMZBSCH" TargetMode="External"/><Relationship Id="rId4648" Type="http://schemas.openxmlformats.org/officeDocument/2006/relationships/hyperlink" Target="http://10.0.0.152:88/GPR/ProcDesen.php/?artigo=PLPOTR22.07" TargetMode="External"/><Relationship Id="rId6070" Type="http://schemas.openxmlformats.org/officeDocument/2006/relationships/hyperlink" Target="http://10.0.0.152:88/GPR/ProcDesen.php/?artigo=PSETZSPADT" TargetMode="External"/><Relationship Id="rId11500" Type="http://schemas.openxmlformats.org/officeDocument/2006/relationships/hyperlink" Target="http://10.0.0.152:88/GPR/ProcDesen.php/?artigo=PLTR90TR7" TargetMode="External"/><Relationship Id="rId7121" Type="http://schemas.openxmlformats.org/officeDocument/2006/relationships/hyperlink" Target="http://10.0.0.243/GPR/ProcDesen.php/?artigo=PTCQZEPRL" TargetMode="External"/><Relationship Id="rId10102" Type="http://schemas.openxmlformats.org/officeDocument/2006/relationships/hyperlink" Target="http://10.0.0.152:88/GPR/ProcDesen.php/?artigo=PTCMZPRENCP" TargetMode="External"/><Relationship Id="rId13672" Type="http://schemas.openxmlformats.org/officeDocument/2006/relationships/hyperlink" Target="http://10.0.0.152:88/GPR/ProcDesen.php/?artigo=0SCZ00C700TV" TargetMode="External"/><Relationship Id="rId2680" Type="http://schemas.openxmlformats.org/officeDocument/2006/relationships/hyperlink" Target="http://10.0.0.152:88/GPR/ProcDesen.php/?artigo=12ARZNOZZZ" TargetMode="External"/><Relationship Id="rId3731" Type="http://schemas.openxmlformats.org/officeDocument/2006/relationships/hyperlink" Target="http://10.0.0.243/GPR/ProcDesen.php/?artigo=13ELZ0TDPETR" TargetMode="External"/><Relationship Id="rId9293" Type="http://schemas.openxmlformats.org/officeDocument/2006/relationships/hyperlink" Target="http://10.0.0.243/GPR/ProcDesen.php/?artigo=02BGZ0OY56DR" TargetMode="External"/><Relationship Id="rId12274" Type="http://schemas.openxmlformats.org/officeDocument/2006/relationships/hyperlink" Target="http://10.0.0.152:88/GPR/ProcDesen.php/?artigo=0SSFZABDT" TargetMode="External"/><Relationship Id="rId13325" Type="http://schemas.openxmlformats.org/officeDocument/2006/relationships/hyperlink" Target="http://10.0.0.243/GPR/ProcDesen.php/?artigo=0SELZTDBSLG" TargetMode="External"/><Relationship Id="rId652" Type="http://schemas.openxmlformats.org/officeDocument/2006/relationships/hyperlink" Target="http://10.0.0.152:88/GPR/ProcDesen.php/?artigo=01ANZAR02Z" TargetMode="External"/><Relationship Id="rId1282" Type="http://schemas.openxmlformats.org/officeDocument/2006/relationships/hyperlink" Target="http://10.0.0.152:88/GPR/ProcDesen.php/?artigo=02ABZ0THZ.XS" TargetMode="External"/><Relationship Id="rId2333" Type="http://schemas.openxmlformats.org/officeDocument/2006/relationships/hyperlink" Target="http://10.0.0.243/GPR/ProcDesen.php/?artigo=03GGZ0CTINF" TargetMode="External"/><Relationship Id="rId305" Type="http://schemas.openxmlformats.org/officeDocument/2006/relationships/hyperlink" Target="http://10.0.0.243/GPR/ProcDesen.php/?artigo=MDMAEDOFX46" TargetMode="External"/><Relationship Id="rId5556" Type="http://schemas.openxmlformats.org/officeDocument/2006/relationships/hyperlink" Target="http://10.0.0.152:88/GPR/ProcDesen.php/?artigo=PSCHZCTE.XS" TargetMode="External"/><Relationship Id="rId6607" Type="http://schemas.openxmlformats.org/officeDocument/2006/relationships/hyperlink" Target="http://10.0.0.243/GPR/ProcDesen.php/?artigo=PSTBZSPBH" TargetMode="External"/><Relationship Id="rId6954" Type="http://schemas.openxmlformats.org/officeDocument/2006/relationships/hyperlink" Target="http://10.0.0.152:88/GPR/ProcDesen.php/?artigo=PTCQZ16C2" TargetMode="External"/><Relationship Id="rId4158" Type="http://schemas.openxmlformats.org/officeDocument/2006/relationships/hyperlink" Target="http://10.0.0.152:88/GPR/ProcDesen.php/?artigo=PLARTRC1.05" TargetMode="External"/><Relationship Id="rId5209" Type="http://schemas.openxmlformats.org/officeDocument/2006/relationships/hyperlink" Target="http://10.0.0.243/GPR/ProcDesen.php/?artigo=PSCDBZCHLTCS" TargetMode="External"/><Relationship Id="rId8779" Type="http://schemas.openxmlformats.org/officeDocument/2006/relationships/hyperlink" Target="http://10.0.0.243/GPR/ProcDesen.php/?artigo=03SFZ0PGLT" TargetMode="External"/><Relationship Id="rId11010" Type="http://schemas.openxmlformats.org/officeDocument/2006/relationships/hyperlink" Target="http://10.0.0.152:88/GPR/ProcDesen.php/?artigo=PSBBZFXCTT1" TargetMode="External"/><Relationship Id="rId1819" Type="http://schemas.openxmlformats.org/officeDocument/2006/relationships/hyperlink" Target="http://10.0.0.243/GPR/ProcDesen.php/?artigo=02GUZ0LTNO" TargetMode="External"/><Relationship Id="rId13182" Type="http://schemas.openxmlformats.org/officeDocument/2006/relationships/hyperlink" Target="http://10.0.0.152:88/GPR/ProcDesen.php/?artigo=03GRZ0VTPUDC" TargetMode="External"/><Relationship Id="rId2190" Type="http://schemas.openxmlformats.org/officeDocument/2006/relationships/hyperlink" Target="http://10.0.0.152:88/GPR/ProcDesen.php/?artigo=03CMZ0VTEXQD" TargetMode="External"/><Relationship Id="rId3241" Type="http://schemas.openxmlformats.org/officeDocument/2006/relationships/hyperlink" Target="http://10.0.0.243/GPR/ProcDesen.php/?artigo=12GUZ0NODR" TargetMode="External"/><Relationship Id="rId7862" Type="http://schemas.openxmlformats.org/officeDocument/2006/relationships/hyperlink" Target="http://10.0.0.152:88/GPR/ProcDesen.php/?artigo=13CMZ0ILVC" TargetMode="External"/><Relationship Id="rId8913" Type="http://schemas.openxmlformats.org/officeDocument/2006/relationships/hyperlink" Target="http://10.0.0.243/GPR/ProcDesen.php/?artigo=PTAN2NY25C2" TargetMode="External"/><Relationship Id="rId162" Type="http://schemas.openxmlformats.org/officeDocument/2006/relationships/hyperlink" Target="http://10.0.0.152:88/GPR/ProcDesen.php/?artigo=MDCPCVI" TargetMode="External"/><Relationship Id="rId6464" Type="http://schemas.openxmlformats.org/officeDocument/2006/relationships/hyperlink" Target="http://10.0.0.152:88/GPR/ProcDesen.php/?artigo=PSSFZBSCT" TargetMode="External"/><Relationship Id="rId7515" Type="http://schemas.openxmlformats.org/officeDocument/2006/relationships/hyperlink" Target="http://10.0.0.243/GPR/ProcDesen.php/?artigo=PTSTZCQRDM10" TargetMode="External"/><Relationship Id="rId10843" Type="http://schemas.openxmlformats.org/officeDocument/2006/relationships/hyperlink" Target="http://10.0.0.243/GPR/ProcDesen.php/?artigo=PSBBZVTBST1" TargetMode="External"/><Relationship Id="rId5066" Type="http://schemas.openxmlformats.org/officeDocument/2006/relationships/hyperlink" Target="http://10.0.0.152:88/GPR/ProcDesen.php/?artigo=PSC20ZP" TargetMode="External"/><Relationship Id="rId6117" Type="http://schemas.openxmlformats.org/officeDocument/2006/relationships/hyperlink" Target="http://10.0.0.243/GPR/ProcDesen.php/?artigo=PSGRZAPP" TargetMode="External"/><Relationship Id="rId9687" Type="http://schemas.openxmlformats.org/officeDocument/2006/relationships/hyperlink" Target="http://10.0.0.243/GPR/ProcDesen.php/?artigo=PSAPZMAPT" TargetMode="External"/><Relationship Id="rId8289" Type="http://schemas.openxmlformats.org/officeDocument/2006/relationships/hyperlink" Target="http://10.0.0.243/GPR/ProcDesen.php/?artigo=13CMZ0PRBSEC" TargetMode="External"/><Relationship Id="rId12668" Type="http://schemas.openxmlformats.org/officeDocument/2006/relationships/hyperlink" Target="http://10.0.0.152:88/GPR/ProcDesen.php/?artigo=0SCLZTVB" TargetMode="External"/><Relationship Id="rId13719" Type="http://schemas.openxmlformats.org/officeDocument/2006/relationships/hyperlink" Target="http://10.0.0.243/GPR/ProcDesen.php/?artigo=12CVZ00FABRLDR" TargetMode="External"/><Relationship Id="rId1676" Type="http://schemas.openxmlformats.org/officeDocument/2006/relationships/hyperlink" Target="http://10.0.0.152:88/GPR/ProcDesen.php/?artigo=02CZZ0SUPS" TargetMode="External"/><Relationship Id="rId2727" Type="http://schemas.openxmlformats.org/officeDocument/2006/relationships/hyperlink" Target="http://10.0.0.243/GPR/ProcDesen.php/?artigo=12BSISPSN40" TargetMode="External"/><Relationship Id="rId1329" Type="http://schemas.openxmlformats.org/officeDocument/2006/relationships/hyperlink" Target="http://10.0.0.243/GPR/ProcDesen.php/?artigo=02ANZ0BSPUM" TargetMode="External"/><Relationship Id="rId4899" Type="http://schemas.openxmlformats.org/officeDocument/2006/relationships/hyperlink" Target="http://10.0.0.243/GPR/ProcDesen.php/?artigo=PSAHZRCCTA" TargetMode="External"/><Relationship Id="rId5200" Type="http://schemas.openxmlformats.org/officeDocument/2006/relationships/hyperlink" Target="http://10.0.0.152:88/GPR/ProcDesen.php/?artigo=PSCCZFXCZI" TargetMode="External"/><Relationship Id="rId8770" Type="http://schemas.openxmlformats.org/officeDocument/2006/relationships/hyperlink" Target="http://10.0.0.152:88/GPR/ProcDesen.php/?artigo=PSCRZMDFPE" TargetMode="External"/><Relationship Id="rId9821" Type="http://schemas.openxmlformats.org/officeDocument/2006/relationships/hyperlink" Target="http://10.0.0.243/GPR/ProcDesen.php/?artigo=13MCZ0TTPE" TargetMode="External"/><Relationship Id="rId11751" Type="http://schemas.openxmlformats.org/officeDocument/2006/relationships/hyperlink" Target="http://10.0.0.243/GPR/ProcDesen.php/?artigo=PSBBZFXPF70" TargetMode="External"/><Relationship Id="rId12802" Type="http://schemas.openxmlformats.org/officeDocument/2006/relationships/hyperlink" Target="http://10.0.0.152:88/GPR/ProcDesen.php/?artigo=03CMITSSS" TargetMode="External"/><Relationship Id="rId35" Type="http://schemas.openxmlformats.org/officeDocument/2006/relationships/hyperlink" Target="http://10.0.0.243/GPR/ProcDesen.php/?artigo=MDACECTAN.56X46" TargetMode="External"/><Relationship Id="rId1810" Type="http://schemas.openxmlformats.org/officeDocument/2006/relationships/hyperlink" Target="http://10.0.0.152:88/GPR/ProcDesen.php/?artigo=02GTX0TRSUPDR" TargetMode="External"/><Relationship Id="rId7372" Type="http://schemas.openxmlformats.org/officeDocument/2006/relationships/hyperlink" Target="http://10.0.0.152:88/GPR/ProcDesen.php/?artigo=PTMNZSFE" TargetMode="External"/><Relationship Id="rId8423" Type="http://schemas.openxmlformats.org/officeDocument/2006/relationships/hyperlink" Target="http://10.0.0.243/GPR/ProcDesen.php/?artigo=13GRZ0ECTR300" TargetMode="External"/><Relationship Id="rId10353" Type="http://schemas.openxmlformats.org/officeDocument/2006/relationships/hyperlink" Target="http://10.0.0.243/GPR/ProcDesen.php/?artigo=13ELZ0ALPEFR" TargetMode="External"/><Relationship Id="rId11404" Type="http://schemas.openxmlformats.org/officeDocument/2006/relationships/hyperlink" Target="http://10.0.0.152:88/GPR/ProcDesen.php/?artigo=13CMZ00MSQECT105" TargetMode="External"/><Relationship Id="rId3982" Type="http://schemas.openxmlformats.org/officeDocument/2006/relationships/hyperlink" Target="http://10.0.0.152:88/GPR/ProcDesen.php/?artigo=PAACTBEBS.L" TargetMode="External"/><Relationship Id="rId7025" Type="http://schemas.openxmlformats.org/officeDocument/2006/relationships/hyperlink" Target="http://10.0.0.243/GPR/ProcDesen.php/?artigo=PTCQZ40C22F" TargetMode="External"/><Relationship Id="rId10006" Type="http://schemas.openxmlformats.org/officeDocument/2006/relationships/hyperlink" Target="http://10.0.0.152:88/GPR/ProcDesen.php/?artigo=PTCQXCDBHRD" TargetMode="External"/><Relationship Id="rId13576" Type="http://schemas.openxmlformats.org/officeDocument/2006/relationships/hyperlink" Target="http://10.0.0.152:88/GPR/ProcDesen.php/?artigo=0SVZ00V700TVTR" TargetMode="External"/><Relationship Id="rId2584" Type="http://schemas.openxmlformats.org/officeDocument/2006/relationships/hyperlink" Target="http://10.0.0.152:88/GPR/ProcDesen.php/?artigo=12ABZ0THPSPEQ.M" TargetMode="External"/><Relationship Id="rId3635" Type="http://schemas.openxmlformats.org/officeDocument/2006/relationships/hyperlink" Target="http://10.0.0.243/GPR/ProcDesen.php/?artigo=13CMZEC5P" TargetMode="External"/><Relationship Id="rId9197" Type="http://schemas.openxmlformats.org/officeDocument/2006/relationships/hyperlink" Target="http://10.0.0.243/GPR/ProcDesen.php/?artigo=PTCHZTIAT" TargetMode="External"/><Relationship Id="rId12178" Type="http://schemas.openxmlformats.org/officeDocument/2006/relationships/hyperlink" Target="http://10.0.0.152:88/GPR/ProcDesen.php/?artigo=0SCBZTVTCH70" TargetMode="External"/><Relationship Id="rId13229" Type="http://schemas.openxmlformats.org/officeDocument/2006/relationships/hyperlink" Target="http://10.0.0.243/GPR/ProcDesen.php/?artigo=0SCDI0BLSPAP31" TargetMode="External"/><Relationship Id="rId556" Type="http://schemas.openxmlformats.org/officeDocument/2006/relationships/hyperlink" Target="http://10.0.0.152:88/GPR/ProcDesen.php/?artigo=01AFANAR" TargetMode="External"/><Relationship Id="rId1186" Type="http://schemas.openxmlformats.org/officeDocument/2006/relationships/hyperlink" Target="http://10.0.0.152:88/GPR/ProcDesen.php/?artigo=01TRA5.X" TargetMode="External"/><Relationship Id="rId2237" Type="http://schemas.openxmlformats.org/officeDocument/2006/relationships/hyperlink" Target="http://10.0.0.243/GPR/ProcDesen.php/?artigo=03CMZTBTVE1" TargetMode="External"/><Relationship Id="rId209" Type="http://schemas.openxmlformats.org/officeDocument/2006/relationships/hyperlink" Target="http://10.0.0.243/GPR/ProcDesen.php/?artigo=PTCNZC55" TargetMode="External"/><Relationship Id="rId6858" Type="http://schemas.openxmlformats.org/officeDocument/2006/relationships/hyperlink" Target="http://10.0.0.152:88/GPR/ProcDesen.php/?artigo=PTCQIGBVBT" TargetMode="External"/><Relationship Id="rId7909" Type="http://schemas.openxmlformats.org/officeDocument/2006/relationships/hyperlink" Target="http://10.0.0.243/GPR/ProcDesen.php/?artigo=PLCL2CN" TargetMode="External"/><Relationship Id="rId8280" Type="http://schemas.openxmlformats.org/officeDocument/2006/relationships/hyperlink" Target="http://10.0.0.152:88/GPR/ProcDesen.php/?artigo=03CMZ0PRBSQE" TargetMode="External"/><Relationship Id="rId13710" Type="http://schemas.openxmlformats.org/officeDocument/2006/relationships/hyperlink" Target="http://10.0.0.152:88/GPR/ProcDesen.php/?artigo=0SCZ00CMTUT43" TargetMode="External"/><Relationship Id="rId9331" Type="http://schemas.openxmlformats.org/officeDocument/2006/relationships/hyperlink" Target="http://10.0.0.243/GPR/ProcDesen.php/?artigo=PSCTXOYC4837" TargetMode="External"/><Relationship Id="rId11261" Type="http://schemas.openxmlformats.org/officeDocument/2006/relationships/hyperlink" Target="http://10.0.0.243/GPR/ProcDesen.php/?artigo=PSANZARSTNR" TargetMode="External"/><Relationship Id="rId12312" Type="http://schemas.openxmlformats.org/officeDocument/2006/relationships/hyperlink" Target="http://10.0.0.152:88/GPR/ProcDesen.php/?artigo=0SCMZ0MSPLFS105" TargetMode="External"/><Relationship Id="rId1320" Type="http://schemas.openxmlformats.org/officeDocument/2006/relationships/hyperlink" Target="http://10.0.0.152:88/GPR/ProcDesen.php/?artigo=02AJI0SNARPESP" TargetMode="External"/><Relationship Id="rId4890" Type="http://schemas.openxmlformats.org/officeDocument/2006/relationships/hyperlink" Target="http://10.0.0.152:88/GPR/ProcDesen.php/?artigo=PSADZCHUAR" TargetMode="External"/><Relationship Id="rId5941" Type="http://schemas.openxmlformats.org/officeDocument/2006/relationships/hyperlink" Target="http://10.0.0.243/GPR/ProcDesen.php/?artigo=PSCTZPCFXEN" TargetMode="External"/><Relationship Id="rId3492" Type="http://schemas.openxmlformats.org/officeDocument/2006/relationships/hyperlink" Target="http://10.0.0.152:88/GPR/ProcDesen.php/?artigo=12TWZ0PULT" TargetMode="External"/><Relationship Id="rId4543" Type="http://schemas.openxmlformats.org/officeDocument/2006/relationships/hyperlink" Target="http://10.0.0.243/GPR/ProcDesen.php/?artigo=PLPN2TRCN" TargetMode="External"/><Relationship Id="rId13086" Type="http://schemas.openxmlformats.org/officeDocument/2006/relationships/hyperlink" Target="http://10.0.0.152:88/GPR/ProcDesen.php/?artigo=0SCBZ0BETV" TargetMode="External"/><Relationship Id="rId2094" Type="http://schemas.openxmlformats.org/officeDocument/2006/relationships/hyperlink" Target="http://10.0.0.152:88/GPR/ProcDesen.php/?artigo=03CLZTTB" TargetMode="External"/><Relationship Id="rId3145" Type="http://schemas.openxmlformats.org/officeDocument/2006/relationships/hyperlink" Target="http://10.0.0.243/GPR/ProcDesen.php/?artigo=12GCZ0NOEQ" TargetMode="External"/><Relationship Id="rId7766" Type="http://schemas.openxmlformats.org/officeDocument/2006/relationships/hyperlink" Target="http://10.0.0.152:88/GPR/ProcDesen.php/?artigo=MDCAETWST.34" TargetMode="External"/><Relationship Id="rId8817" Type="http://schemas.openxmlformats.org/officeDocument/2006/relationships/hyperlink" Target="http://10.0.0.243/GPR/ProcDesen.php/?artigo=02AJI0LVLSPR" TargetMode="External"/><Relationship Id="rId6368" Type="http://schemas.openxmlformats.org/officeDocument/2006/relationships/hyperlink" Target="http://10.0.0.152:88/GPR/ProcDesen.php/?artigo=PSPIZREAR" TargetMode="External"/><Relationship Id="rId7419" Type="http://schemas.openxmlformats.org/officeDocument/2006/relationships/hyperlink" Target="http://10.0.0.243/GPR/ProcDesen.php/?artigo=PTPFXCT" TargetMode="External"/><Relationship Id="rId10747" Type="http://schemas.openxmlformats.org/officeDocument/2006/relationships/hyperlink" Target="http://10.0.0.243/GPR/ProcDesen.php/?artigo=13BPZ0CRM" TargetMode="External"/><Relationship Id="rId13220" Type="http://schemas.openxmlformats.org/officeDocument/2006/relationships/hyperlink" Target="http://10.0.0.152:88/GPR/ProcDesen.php/?artigo=0SCDI0BMEC34" TargetMode="External"/><Relationship Id="rId200" Type="http://schemas.openxmlformats.org/officeDocument/2006/relationships/hyperlink" Target="http://10.0.0.152:88/GPR/ProcDesen.php/?artigo=PLARTRC8.04" TargetMode="External"/><Relationship Id="rId2978" Type="http://schemas.openxmlformats.org/officeDocument/2006/relationships/hyperlink" Target="http://10.0.0.152:88/GPR/ProcDesen.php/?artigo=12CZX0NO46G" TargetMode="External"/><Relationship Id="rId7900" Type="http://schemas.openxmlformats.org/officeDocument/2006/relationships/hyperlink" Target="http://10.0.0.152:88/GPR/ProcDesen.php/?artigo=02APZ0RCO1" TargetMode="External"/><Relationship Id="rId5451" Type="http://schemas.openxmlformats.org/officeDocument/2006/relationships/hyperlink" Target="http://10.0.0.243/GPR/ProcDesen.php/?artigo=PSCHZASBSXS.40" TargetMode="External"/><Relationship Id="rId6502" Type="http://schemas.openxmlformats.org/officeDocument/2006/relationships/hyperlink" Target="http://10.0.0.152:88/GPR/ProcDesen.php/?artigo=PSSFZPPARVTEQ" TargetMode="External"/><Relationship Id="rId4053" Type="http://schemas.openxmlformats.org/officeDocument/2006/relationships/hyperlink" Target="http://10.0.0.243/GPR/ProcDesen.php/?artigo=PSMQZARFXSM" TargetMode="External"/><Relationship Id="rId5104" Type="http://schemas.openxmlformats.org/officeDocument/2006/relationships/hyperlink" Target="http://10.0.0.152:88/GPR/ProcDesen.php/?artigo=PSC3ZMLGR" TargetMode="External"/><Relationship Id="rId8674" Type="http://schemas.openxmlformats.org/officeDocument/2006/relationships/hyperlink" Target="http://10.0.0.152:88/GPR/ProcDesen.php/?artigo=MDRF3CRTP15" TargetMode="External"/><Relationship Id="rId9725" Type="http://schemas.openxmlformats.org/officeDocument/2006/relationships/hyperlink" Target="http://10.0.0.243/GPR/ProcDesen.php/?artigo=03ELZ0PESRC" TargetMode="External"/><Relationship Id="rId11655" Type="http://schemas.openxmlformats.org/officeDocument/2006/relationships/hyperlink" Target="http://10.0.0.243/GPR/ProcDesen.php/?artigo=01CD00PRPQCT3" TargetMode="External"/><Relationship Id="rId1714" Type="http://schemas.openxmlformats.org/officeDocument/2006/relationships/hyperlink" Target="http://10.0.0.152:88/GPR/ProcDesen.php/?artigo=02GBI0BGEQ" TargetMode="External"/><Relationship Id="rId7276" Type="http://schemas.openxmlformats.org/officeDocument/2006/relationships/hyperlink" Target="http://10.0.0.152:88/GPR/ProcDesen.php/?artigo=PTETZRIDRT.XL" TargetMode="External"/><Relationship Id="rId8327" Type="http://schemas.openxmlformats.org/officeDocument/2006/relationships/hyperlink" Target="http://10.0.0.243/GPR/ProcDesen.php/?artigo=02TWZ0TVCT30" TargetMode="External"/><Relationship Id="rId10257" Type="http://schemas.openxmlformats.org/officeDocument/2006/relationships/hyperlink" Target="http://10.0.0.243/GPR/ProcDesen.php/?artigo=PSSFZKYBSCT" TargetMode="External"/><Relationship Id="rId11308" Type="http://schemas.openxmlformats.org/officeDocument/2006/relationships/hyperlink" Target="http://10.0.0.152:88/GPR/ProcDesen.php/?artigo=PTCQIMCTSESP77" TargetMode="External"/><Relationship Id="rId12706" Type="http://schemas.openxmlformats.org/officeDocument/2006/relationships/hyperlink" Target="http://10.0.0.152:88/GPR/ProcDesen.php/?artigo=0SCMZTSSI" TargetMode="External"/><Relationship Id="rId2488" Type="http://schemas.openxmlformats.org/officeDocument/2006/relationships/hyperlink" Target="http://10.0.0.152:88/GPR/ProcDesen.php/?artigo=PTAJISNARD10" TargetMode="External"/><Relationship Id="rId3886" Type="http://schemas.openxmlformats.org/officeDocument/2006/relationships/hyperlink" Target="http://10.0.0.152:88/GPR/ProcDesen.php/?artigo=MDCAERDTW30" TargetMode="External"/><Relationship Id="rId4937" Type="http://schemas.openxmlformats.org/officeDocument/2006/relationships/hyperlink" Target="http://10.0.0.243/GPR/ProcDesen.php/?artigo=PSAPZFQ" TargetMode="External"/><Relationship Id="rId3539" Type="http://schemas.openxmlformats.org/officeDocument/2006/relationships/hyperlink" Target="http://10.0.0.243/GPR/ProcDesen.php/?artigo=13MBZ0BSCLMD" TargetMode="External"/><Relationship Id="rId6012" Type="http://schemas.openxmlformats.org/officeDocument/2006/relationships/hyperlink" Target="http://10.0.0.152:88/GPR/ProcDesen.php/?artigo=PSCZZALCZ37" TargetMode="External"/><Relationship Id="rId7410" Type="http://schemas.openxmlformats.org/officeDocument/2006/relationships/hyperlink" Target="http://10.0.0.152:88/GPR/ProcDesen.php/?artigo=PTPEZPPPB" TargetMode="External"/><Relationship Id="rId9582" Type="http://schemas.openxmlformats.org/officeDocument/2006/relationships/hyperlink" Target="http://10.0.0.152:88/GPR/ProcDesen.php/?artigo=PTCD9PRPLT2" TargetMode="External"/><Relationship Id="rId12563" Type="http://schemas.openxmlformats.org/officeDocument/2006/relationships/hyperlink" Target="http://10.0.0.243/GPR/ProcDesen.php/?artigo=PSPDIERD" TargetMode="External"/><Relationship Id="rId13614" Type="http://schemas.openxmlformats.org/officeDocument/2006/relationships/hyperlink" Target="http://10.0.0.152:88/GPR/ProcDesen.php/?artigo=12VZ00CMT31" TargetMode="External"/><Relationship Id="rId941" Type="http://schemas.openxmlformats.org/officeDocument/2006/relationships/hyperlink" Target="http://10.0.0.243/GPR/ProcDesen.php/?artigo=01PFCDAT.X" TargetMode="External"/><Relationship Id="rId1571" Type="http://schemas.openxmlformats.org/officeDocument/2006/relationships/hyperlink" Target="http://10.0.0.243/GPR/ProcDesen.php/?artigo=02CHZ0VKTV" TargetMode="External"/><Relationship Id="rId2622" Type="http://schemas.openxmlformats.org/officeDocument/2006/relationships/hyperlink" Target="http://10.0.0.152:88/GPR/ProcDesen.php/?artigo=12AJI0SNARSF" TargetMode="External"/><Relationship Id="rId8184" Type="http://schemas.openxmlformats.org/officeDocument/2006/relationships/hyperlink" Target="http://10.0.0.152:88/GPR/ProcDesen.php/?artigo=12CDI0BLCH" TargetMode="External"/><Relationship Id="rId9235" Type="http://schemas.openxmlformats.org/officeDocument/2006/relationships/hyperlink" Target="http://10.0.0.243/GPR/ProcDesen.php/?artigo=PTAN2TRD20" TargetMode="External"/><Relationship Id="rId11165" Type="http://schemas.openxmlformats.org/officeDocument/2006/relationships/hyperlink" Target="http://10.0.0.243/GPR/ProcDesen.php/?artigo=13CMZ0VTJR170EC" TargetMode="External"/><Relationship Id="rId12216" Type="http://schemas.openxmlformats.org/officeDocument/2006/relationships/hyperlink" Target="http://10.0.0.152:88/GPR/ProcDesen.php/?artigo=0SELZTDTCBRDR" TargetMode="External"/><Relationship Id="rId1224" Type="http://schemas.openxmlformats.org/officeDocument/2006/relationships/hyperlink" Target="http://10.0.0.152:88/GPR/ProcDesen.php/?artigo=02ABZ0SRF22DR" TargetMode="External"/><Relationship Id="rId4794" Type="http://schemas.openxmlformats.org/officeDocument/2006/relationships/hyperlink" Target="http://10.0.0.152:88/GPR/ProcDesen.php/?artigo=PLTR2TR21A" TargetMode="External"/><Relationship Id="rId5845" Type="http://schemas.openxmlformats.org/officeDocument/2006/relationships/hyperlink" Target="http://10.0.0.243/GPR/ProcDesen.php/?artigo=PSCMZATPE" TargetMode="External"/><Relationship Id="rId3396" Type="http://schemas.openxmlformats.org/officeDocument/2006/relationships/hyperlink" Target="http://10.0.0.152:88/GPR/ProcDesen.php/?artigo=12SPZ0TEELXSDR" TargetMode="External"/><Relationship Id="rId4447" Type="http://schemas.openxmlformats.org/officeDocument/2006/relationships/hyperlink" Target="http://10.0.0.243/GPR/ProcDesen.php/?artigo=PLLT2TRPQD" TargetMode="External"/><Relationship Id="rId3049" Type="http://schemas.openxmlformats.org/officeDocument/2006/relationships/hyperlink" Target="http://10.0.0.243/GPR/ProcDesen.php/?artigo=12CZZNOG" TargetMode="External"/><Relationship Id="rId10998" Type="http://schemas.openxmlformats.org/officeDocument/2006/relationships/hyperlink" Target="http://10.0.0.152:88/GPR/ProcDesen.php/?artigo=PSBBZRGST1DR" TargetMode="External"/><Relationship Id="rId9092" Type="http://schemas.openxmlformats.org/officeDocument/2006/relationships/hyperlink" Target="http://10.0.0.152:88/GPR/ProcDesen.php/?artigo=12CTZ0TIEP40" TargetMode="External"/><Relationship Id="rId13471" Type="http://schemas.openxmlformats.org/officeDocument/2006/relationships/hyperlink" Target="http://10.0.0.243/GPR/ProcDesen.php/?artigo=PSVZCXBT50AB" TargetMode="External"/><Relationship Id="rId1081" Type="http://schemas.openxmlformats.org/officeDocument/2006/relationships/hyperlink" Target="http://10.0.0.243/GPR/ProcDesen.php/?artigo=01TPBB.X" TargetMode="External"/><Relationship Id="rId3530" Type="http://schemas.openxmlformats.org/officeDocument/2006/relationships/hyperlink" Target="http://10.0.0.152:88/GPR/ProcDesen.php/?artigo=13CBZ0PEFR" TargetMode="External"/><Relationship Id="rId12073" Type="http://schemas.openxmlformats.org/officeDocument/2006/relationships/hyperlink" Target="http://10.0.0.243/GPR/ProcDesen.php/?artigo=0SETZBCRFT" TargetMode="External"/><Relationship Id="rId13124" Type="http://schemas.openxmlformats.org/officeDocument/2006/relationships/hyperlink" Target="http://10.0.0.152:88/GPR/ProcDesen.php/?artigo=0SELZ02HPT" TargetMode="External"/><Relationship Id="rId451" Type="http://schemas.openxmlformats.org/officeDocument/2006/relationships/hyperlink" Target="http://10.0.0.243/GPR/ProcDesen.php/?artigo=PLTP2M08" TargetMode="External"/><Relationship Id="rId2132" Type="http://schemas.openxmlformats.org/officeDocument/2006/relationships/hyperlink" Target="http://10.0.0.152:88/GPR/ProcDesen.php/?artigo=03CMZ0PRECT4" TargetMode="External"/><Relationship Id="rId6753" Type="http://schemas.openxmlformats.org/officeDocument/2006/relationships/hyperlink" Target="http://10.0.0.243/GPR/ProcDesen.php/?artigo=PTBGIVRST" TargetMode="External"/><Relationship Id="rId7804" Type="http://schemas.openxmlformats.org/officeDocument/2006/relationships/hyperlink" Target="http://10.0.0.152:88/GPR/ProcDesen.php/?artigo=MDCAETWAP.30.07" TargetMode="External"/><Relationship Id="rId104" Type="http://schemas.openxmlformats.org/officeDocument/2006/relationships/hyperlink" Target="http://10.0.0.152:88/GPR/ProcDesen.php/?artigo=PTTCZCRRL" TargetMode="External"/><Relationship Id="rId5355" Type="http://schemas.openxmlformats.org/officeDocument/2006/relationships/hyperlink" Target="http://10.0.0.243/GPR/ProcDesen.php/?artigo=PSCHXFXAP" TargetMode="External"/><Relationship Id="rId6406" Type="http://schemas.openxmlformats.org/officeDocument/2006/relationships/hyperlink" Target="http://10.0.0.152:88/GPR/ProcDesen.php/?artigo=PSSAZCHEX" TargetMode="External"/><Relationship Id="rId9976" Type="http://schemas.openxmlformats.org/officeDocument/2006/relationships/hyperlink" Target="http://10.0.0.152:88/GPR/ProcDesen.php/?artigo=PTCMZPRFXB" TargetMode="External"/><Relationship Id="rId5008" Type="http://schemas.openxmlformats.org/officeDocument/2006/relationships/hyperlink" Target="http://10.0.0.152:88/GPR/ProcDesen.php/?artigo=PSBRPLZCHAP" TargetMode="External"/><Relationship Id="rId8578" Type="http://schemas.openxmlformats.org/officeDocument/2006/relationships/hyperlink" Target="http://10.0.0.152:88/GPR/ProcDesen.php/?artigo=PSCZZOAL43" TargetMode="External"/><Relationship Id="rId9629" Type="http://schemas.openxmlformats.org/officeDocument/2006/relationships/hyperlink" Target="http://10.0.0.243/GPR/ProcDesen.php/?artigo=PTAGXD25D22.2" TargetMode="External"/><Relationship Id="rId12957" Type="http://schemas.openxmlformats.org/officeDocument/2006/relationships/hyperlink" Target="http://10.0.0.243/GPR/ProcDesen.php/?artigo=0SGCZ0BGFTNO" TargetMode="External"/><Relationship Id="rId1965" Type="http://schemas.openxmlformats.org/officeDocument/2006/relationships/hyperlink" Target="http://10.0.0.243/GPR/ProcDesen.php/?artigo=02TCZ0FRTVV" TargetMode="External"/><Relationship Id="rId11559" Type="http://schemas.openxmlformats.org/officeDocument/2006/relationships/hyperlink" Target="http://10.0.0.243/GPR/ProcDesen.php/?artigo=13CMZ00ILQEP" TargetMode="External"/><Relationship Id="rId1618" Type="http://schemas.openxmlformats.org/officeDocument/2006/relationships/hyperlink" Target="http://10.0.0.152:88/GPR/ProcDesen.php/?artigo=02CTZ0RGCT.XL" TargetMode="External"/><Relationship Id="rId3040" Type="http://schemas.openxmlformats.org/officeDocument/2006/relationships/hyperlink" Target="http://10.0.0.152:88/GPR/ProcDesen.php/?artigo=12CZZ0NO54P" TargetMode="External"/><Relationship Id="rId7661" Type="http://schemas.openxmlformats.org/officeDocument/2006/relationships/hyperlink" Target="http://10.0.0.243/GPR/ProcDesen.php/?artigo=13GRZ0VTAJJL" TargetMode="External"/><Relationship Id="rId8712" Type="http://schemas.openxmlformats.org/officeDocument/2006/relationships/hyperlink" Target="http://10.0.0.152:88/GPR/ProcDesen.php/?artigo=12CZZ0NO48P" TargetMode="External"/><Relationship Id="rId10642" Type="http://schemas.openxmlformats.org/officeDocument/2006/relationships/hyperlink" Target="http://10.0.0.152:88/GPR/ProcDesen.php/?artigo=02CHX0SX037DR" TargetMode="External"/><Relationship Id="rId6263" Type="http://schemas.openxmlformats.org/officeDocument/2006/relationships/hyperlink" Target="http://10.0.0.243/GPR/ProcDesen.php/?artigo=PSMCZESPR" TargetMode="External"/><Relationship Id="rId7314" Type="http://schemas.openxmlformats.org/officeDocument/2006/relationships/hyperlink" Target="http://10.0.0.152:88/GPR/ProcDesen.php/?artigo=PTGRQESVTPC" TargetMode="External"/><Relationship Id="rId13865" Type="http://schemas.openxmlformats.org/officeDocument/2006/relationships/hyperlink" Target="http://10.0.0.243/GPR/ProcDesen.php/?artigo=PTMBXQD20CL.2" TargetMode="External"/><Relationship Id="rId2873" Type="http://schemas.openxmlformats.org/officeDocument/2006/relationships/hyperlink" Target="http://10.0.0.243/GPR/ProcDesen.php/?artigo=12COF0MN.S" TargetMode="External"/><Relationship Id="rId3924" Type="http://schemas.openxmlformats.org/officeDocument/2006/relationships/hyperlink" Target="http://10.0.0.152:88/GPR/ProcDesen.php/?artigo=MDMD1PGR" TargetMode="External"/><Relationship Id="rId9486" Type="http://schemas.openxmlformats.org/officeDocument/2006/relationships/hyperlink" Target="http://10.0.0.152:88/GPR/ProcDesen.php/?artigo=PLTC2QD16" TargetMode="External"/><Relationship Id="rId12467" Type="http://schemas.openxmlformats.org/officeDocument/2006/relationships/hyperlink" Target="http://10.0.0.243/GPR/ProcDesen.php/?artigo=0SAVZ0PSP" TargetMode="External"/><Relationship Id="rId13518" Type="http://schemas.openxmlformats.org/officeDocument/2006/relationships/hyperlink" Target="http://10.0.0.152:88/GPR/ProcDesen.php/?artigo=PSCVZACEQ4050" TargetMode="External"/><Relationship Id="rId845" Type="http://schemas.openxmlformats.org/officeDocument/2006/relationships/hyperlink" Target="http://10.0.0.243/GPR/ProcDesen.php/?artigo=01FRCD3G" TargetMode="External"/><Relationship Id="rId1475" Type="http://schemas.openxmlformats.org/officeDocument/2006/relationships/hyperlink" Target="http://10.0.0.243/GPR/ProcDesen.php/?artigo=02BGI0BSLTL" TargetMode="External"/><Relationship Id="rId2526" Type="http://schemas.openxmlformats.org/officeDocument/2006/relationships/hyperlink" Target="http://10.0.0.152:88/GPR/ProcDesen.php/?artigo=PTCQ2OYFML" TargetMode="External"/><Relationship Id="rId8088" Type="http://schemas.openxmlformats.org/officeDocument/2006/relationships/hyperlink" Target="http://10.0.0.152:88/GPR/ProcDesen.php/?artigo=MDSTEBSC.M.04" TargetMode="External"/><Relationship Id="rId9139" Type="http://schemas.openxmlformats.org/officeDocument/2006/relationships/hyperlink" Target="http://10.0.0.243/GPR/ProcDesen.php/?artigo=PSCHZTN35LTEQ" TargetMode="External"/><Relationship Id="rId11069" Type="http://schemas.openxmlformats.org/officeDocument/2006/relationships/hyperlink" Target="http://10.0.0.243/GPR/ProcDesen.php/?artigo=02BBX0PFVTT2" TargetMode="External"/><Relationship Id="rId1128" Type="http://schemas.openxmlformats.org/officeDocument/2006/relationships/hyperlink" Target="http://10.0.0.152:88/GPR/ProcDesen.php/?artigo=01TPC8NV.2_PRETO" TargetMode="External"/><Relationship Id="rId4698" Type="http://schemas.openxmlformats.org/officeDocument/2006/relationships/hyperlink" Target="http://10.0.0.152:88/GPR/ProcDesen.php/?artigo=PLSP2AE" TargetMode="External"/><Relationship Id="rId5749" Type="http://schemas.openxmlformats.org/officeDocument/2006/relationships/hyperlink" Target="http://10.0.0.243/GPR/ProcDesen.php/?artigo=PSCHZRGEC.XS" TargetMode="External"/><Relationship Id="rId7171" Type="http://schemas.openxmlformats.org/officeDocument/2006/relationships/hyperlink" Target="http://10.0.0.243/GPR/ProcDesen.php/?artigo=PTCQZPD" TargetMode="External"/><Relationship Id="rId8222" Type="http://schemas.openxmlformats.org/officeDocument/2006/relationships/hyperlink" Target="http://10.0.0.152:88/GPR/ProcDesen.php/?artigo=13CRZ0MDBS30" TargetMode="External"/><Relationship Id="rId9620" Type="http://schemas.openxmlformats.org/officeDocument/2006/relationships/hyperlink" Target="http://10.0.0.152:88/GPR/ProcDesen.php/?artigo=03GRZ0ECBR300" TargetMode="External"/><Relationship Id="rId11550" Type="http://schemas.openxmlformats.org/officeDocument/2006/relationships/hyperlink" Target="http://10.0.0.152:88/GPR/ProcDesen.php/?artigo=0SCMZMSQELNCD" TargetMode="External"/><Relationship Id="rId12601" Type="http://schemas.openxmlformats.org/officeDocument/2006/relationships/hyperlink" Target="http://10.0.0.243/GPR/ProcDesen.php/?artigo=0SABX0SRB22DR" TargetMode="External"/><Relationship Id="rId10152" Type="http://schemas.openxmlformats.org/officeDocument/2006/relationships/hyperlink" Target="http://10.0.0.152:88/GPR/ProcDesen.php/?artigo=PTCQZETUE137" TargetMode="External"/><Relationship Id="rId11203" Type="http://schemas.openxmlformats.org/officeDocument/2006/relationships/hyperlink" Target="http://10.0.0.243/GPR/ProcDesen.php/?artigo=PSCLZBSBPF" TargetMode="External"/><Relationship Id="rId3781" Type="http://schemas.openxmlformats.org/officeDocument/2006/relationships/hyperlink" Target="http://10.0.0.243/GPR/ProcDesen.php/?artigo=13GRZ0BED" TargetMode="External"/><Relationship Id="rId4832" Type="http://schemas.openxmlformats.org/officeDocument/2006/relationships/hyperlink" Target="http://10.0.0.152:88/GPR/ProcDesen.php/?artigo=PLTS2TR12" TargetMode="External"/><Relationship Id="rId13375" Type="http://schemas.openxmlformats.org/officeDocument/2006/relationships/hyperlink" Target="http://10.0.0.243/GPR/ProcDesen.php/?artigo=0SGRZ0CB4PC" TargetMode="External"/><Relationship Id="rId2383" Type="http://schemas.openxmlformats.org/officeDocument/2006/relationships/hyperlink" Target="http://10.0.0.243/GPR/ProcDesen.php/?artigo=03GRZ0BCSP" TargetMode="External"/><Relationship Id="rId3434" Type="http://schemas.openxmlformats.org/officeDocument/2006/relationships/hyperlink" Target="http://10.0.0.152:88/GPR/ProcDesen.php/?artigo=12STZ0SUPXS" TargetMode="External"/><Relationship Id="rId13028" Type="http://schemas.openxmlformats.org/officeDocument/2006/relationships/hyperlink" Target="http://10.0.0.152:88/GPR/ProcDesen.php/?artigo=02GKX0INFEQ" TargetMode="External"/><Relationship Id="rId355" Type="http://schemas.openxmlformats.org/officeDocument/2006/relationships/hyperlink" Target="http://10.0.0.243/GPR/ProcDesen.php/?artigo=MDTBEAL" TargetMode="External"/><Relationship Id="rId2036" Type="http://schemas.openxmlformats.org/officeDocument/2006/relationships/hyperlink" Target="http://10.0.0.152:88/GPR/ProcDesen.php/?artigo=02UBZCHG" TargetMode="External"/><Relationship Id="rId6657" Type="http://schemas.openxmlformats.org/officeDocument/2006/relationships/hyperlink" Target="http://10.0.0.243/GPR/ProcDesen.php/?artigo=PSUCZBSUPCO" TargetMode="External"/><Relationship Id="rId7708" Type="http://schemas.openxmlformats.org/officeDocument/2006/relationships/hyperlink" Target="http://10.0.0.152:88/GPR/ProcDesen.php/?artigo=02GIZ0BGAN" TargetMode="External"/><Relationship Id="rId5259" Type="http://schemas.openxmlformats.org/officeDocument/2006/relationships/hyperlink" Target="http://10.0.0.243/GPR/ProcDesen.php/?artigo=PSCDZCTRF" TargetMode="External"/><Relationship Id="rId9130" Type="http://schemas.openxmlformats.org/officeDocument/2006/relationships/hyperlink" Target="http://10.0.0.152:88/GPR/ProcDesen.php/?artigo=12APZ0TIRFAP" TargetMode="External"/><Relationship Id="rId11060" Type="http://schemas.openxmlformats.org/officeDocument/2006/relationships/hyperlink" Target="http://10.0.0.152:88/GPR/ProcDesen.php/?artigo=12BBZ0SDT1" TargetMode="External"/><Relationship Id="rId12111" Type="http://schemas.openxmlformats.org/officeDocument/2006/relationships/hyperlink" Target="http://10.0.0.243/GPR/ProcDesen.php/?artigo=0SGRZECTR150" TargetMode="External"/><Relationship Id="rId1869" Type="http://schemas.openxmlformats.org/officeDocument/2006/relationships/hyperlink" Target="http://10.0.0.243/GPR/ProcDesen.php/?artigo=02PUZ0TV" TargetMode="External"/><Relationship Id="rId3291" Type="http://schemas.openxmlformats.org/officeDocument/2006/relationships/hyperlink" Target="http://10.0.0.243/GPR/ProcDesen.php/?artigo=12PGZCSCME" TargetMode="External"/><Relationship Id="rId5740" Type="http://schemas.openxmlformats.org/officeDocument/2006/relationships/hyperlink" Target="http://10.0.0.152:88/GPR/ProcDesen.php/?artigo=PSCHZRFCB" TargetMode="External"/><Relationship Id="rId4342" Type="http://schemas.openxmlformats.org/officeDocument/2006/relationships/hyperlink" Target="http://10.0.0.152:88/GPR/ProcDesen.php/?artigo=PLCQTRFXAPE" TargetMode="External"/><Relationship Id="rId8963" Type="http://schemas.openxmlformats.org/officeDocument/2006/relationships/hyperlink" Target="http://10.0.0.243/GPR/ProcDesen.php/?artigo=03PIZ0SETV.L" TargetMode="External"/><Relationship Id="rId10893" Type="http://schemas.openxmlformats.org/officeDocument/2006/relationships/hyperlink" Target="http://10.0.0.243/GPR/ProcDesen.php/?artigo=02MEX0PE3740" TargetMode="External"/><Relationship Id="rId11944" Type="http://schemas.openxmlformats.org/officeDocument/2006/relationships/hyperlink" Target="http://10.0.0.152:88/GPR/ProcDesen.php/?artigo=0SCDIBMCHLT" TargetMode="External"/><Relationship Id="rId7565" Type="http://schemas.openxmlformats.org/officeDocument/2006/relationships/hyperlink" Target="http://10.0.0.243/GPR/ProcDesen.php/?artigo=PTUCZPEXSF" TargetMode="External"/><Relationship Id="rId8616" Type="http://schemas.openxmlformats.org/officeDocument/2006/relationships/hyperlink" Target="http://10.0.0.152:88/GPR/ProcDesen.php/?artigo=PSCHIBLFXMGG" TargetMode="External"/><Relationship Id="rId10546" Type="http://schemas.openxmlformats.org/officeDocument/2006/relationships/hyperlink" Target="http://10.0.0.152:88/GPR/ProcDesen.php/?artigo=02CTX0NETTV19" TargetMode="External"/><Relationship Id="rId6167" Type="http://schemas.openxmlformats.org/officeDocument/2006/relationships/hyperlink" Target="http://10.0.0.243/GPR/ProcDesen.php/?artigo=PSGRZSPJL" TargetMode="External"/><Relationship Id="rId7218" Type="http://schemas.openxmlformats.org/officeDocument/2006/relationships/hyperlink" Target="http://10.0.0.152:88/GPR/ProcDesen.php/?artigo=PTCRZEXSPRL37" TargetMode="External"/><Relationship Id="rId2777" Type="http://schemas.openxmlformats.org/officeDocument/2006/relationships/hyperlink" Target="http://10.0.0.243/GPR/ProcDesen.php/?artigo=12CBZ0SP3010" TargetMode="External"/><Relationship Id="rId13769" Type="http://schemas.openxmlformats.org/officeDocument/2006/relationships/hyperlink" Target="http://10.0.0.243/GPR/ProcDesen.php/?artigo=0SCVZ00CPERS3140" TargetMode="External"/><Relationship Id="rId749" Type="http://schemas.openxmlformats.org/officeDocument/2006/relationships/hyperlink" Target="http://10.0.0.243/GPR/ProcDesen.php/?artigo=01BFCD3G" TargetMode="External"/><Relationship Id="rId1379" Type="http://schemas.openxmlformats.org/officeDocument/2006/relationships/hyperlink" Target="http://10.0.0.243/GPR/ProcDesen.php/?artigo=02APX0BIAT" TargetMode="External"/><Relationship Id="rId3828" Type="http://schemas.openxmlformats.org/officeDocument/2006/relationships/hyperlink" Target="http://10.0.0.152:88/GPR/ProcDesen.php/?artigo=13MEZ0PETRGI" TargetMode="External"/><Relationship Id="rId5250" Type="http://schemas.openxmlformats.org/officeDocument/2006/relationships/hyperlink" Target="http://10.0.0.152:88/GPR/ProcDesen.php/?artigo=PSCDZCHRDTRW" TargetMode="External"/><Relationship Id="rId6301" Type="http://schemas.openxmlformats.org/officeDocument/2006/relationships/hyperlink" Target="http://10.0.0.243/GPR/ProcDesen.php/?artigo=PSMQZALFXET" TargetMode="External"/><Relationship Id="rId9871" Type="http://schemas.openxmlformats.org/officeDocument/2006/relationships/hyperlink" Target="http://10.0.0.243/GPR/ProcDesen.php/?artigo=02CTZ0TITV50" TargetMode="External"/><Relationship Id="rId12852" Type="http://schemas.openxmlformats.org/officeDocument/2006/relationships/hyperlink" Target="http://10.0.0.152:88/GPR/ProcDesen.php/?artigo=0SCMZ0VTECQD" TargetMode="External"/><Relationship Id="rId13903" Type="http://schemas.openxmlformats.org/officeDocument/2006/relationships/hyperlink" Target="http://10.0.0.243/GPR/ProcDesen.php/?artigo=PTCQZCTB" TargetMode="External"/><Relationship Id="rId85" Type="http://schemas.openxmlformats.org/officeDocument/2006/relationships/hyperlink" Target="http://10.0.0.243/GPR/ProcDesen.php/?artigo=MDMDCGR2" TargetMode="External"/><Relationship Id="rId1860" Type="http://schemas.openxmlformats.org/officeDocument/2006/relationships/hyperlink" Target="http://10.0.0.152:88/GPR/ProcDesen.php/?artigo=02PUZ0PA" TargetMode="External"/><Relationship Id="rId2911" Type="http://schemas.openxmlformats.org/officeDocument/2006/relationships/hyperlink" Target="http://10.0.0.243/GPR/ProcDesen.php/?artigo=12CTZ0RGGVDR.M" TargetMode="External"/><Relationship Id="rId7075" Type="http://schemas.openxmlformats.org/officeDocument/2006/relationships/hyperlink" Target="http://10.0.0.243/GPR/ProcDesen.php/?artigo=PTCQZBUMT" TargetMode="External"/><Relationship Id="rId8473" Type="http://schemas.openxmlformats.org/officeDocument/2006/relationships/hyperlink" Target="http://10.0.0.243/GPR/ProcDesen.php/?artigo=02ABZ0OYVQD" TargetMode="External"/><Relationship Id="rId9524" Type="http://schemas.openxmlformats.org/officeDocument/2006/relationships/hyperlink" Target="http://10.0.0.152:88/GPR/ProcDesen.php/?artigo=MDRF3HPLTGDR" TargetMode="External"/><Relationship Id="rId11454" Type="http://schemas.openxmlformats.org/officeDocument/2006/relationships/hyperlink" Target="http://10.0.0.152:88/GPR/ProcDesen.php/?artigo=PSCMZMTCT" TargetMode="External"/><Relationship Id="rId12505" Type="http://schemas.openxmlformats.org/officeDocument/2006/relationships/hyperlink" Target="http://10.0.0.243/GPR/ProcDesen.php/?artigo=0SMEI0PEVT" TargetMode="External"/><Relationship Id="rId1513" Type="http://schemas.openxmlformats.org/officeDocument/2006/relationships/hyperlink" Target="http://10.0.0.243/GPR/ProcDesen.php/?artigo=02C7ZTBP" TargetMode="External"/><Relationship Id="rId8126" Type="http://schemas.openxmlformats.org/officeDocument/2006/relationships/hyperlink" Target="http://10.0.0.152:88/GPR/ProcDesen.php/?artigo=MDSTETBC.XXS.04" TargetMode="External"/><Relationship Id="rId10056" Type="http://schemas.openxmlformats.org/officeDocument/2006/relationships/hyperlink" Target="http://10.0.0.152:88/GPR/ProcDesen.php/?artigo=PTCQICMPRC14" TargetMode="External"/><Relationship Id="rId11107" Type="http://schemas.openxmlformats.org/officeDocument/2006/relationships/hyperlink" Target="http://10.0.0.243/GPR/ProcDesen.php/?artigo=12CDI0BLRGAL" TargetMode="External"/><Relationship Id="rId3685" Type="http://schemas.openxmlformats.org/officeDocument/2006/relationships/hyperlink" Target="http://10.0.0.243/GPR/ProcDesen.php/?artigo=13CMZTRPF" TargetMode="External"/><Relationship Id="rId4736" Type="http://schemas.openxmlformats.org/officeDocument/2006/relationships/hyperlink" Target="http://10.0.0.152:88/GPR/ProcDesen.php/?artigo=PLTMRF22" TargetMode="External"/><Relationship Id="rId13279" Type="http://schemas.openxmlformats.org/officeDocument/2006/relationships/hyperlink" Target="http://10.0.0.243/GPR/ProcDesen.php/?artigo=0SBBZ0RGPOTBH" TargetMode="External"/><Relationship Id="rId2287" Type="http://schemas.openxmlformats.org/officeDocument/2006/relationships/hyperlink" Target="http://10.0.0.243/GPR/ProcDesen.php/?artigo=03DGZ0QDDU" TargetMode="External"/><Relationship Id="rId3338" Type="http://schemas.openxmlformats.org/officeDocument/2006/relationships/hyperlink" Target="http://10.0.0.152:88/GPR/ProcDesen.php/?artigo=12SAX0LTDR" TargetMode="External"/><Relationship Id="rId7959" Type="http://schemas.openxmlformats.org/officeDocument/2006/relationships/hyperlink" Target="http://10.0.0.243/GPR/ProcDesen.php/?artigo=12ANX0PTFR.S" TargetMode="External"/><Relationship Id="rId259" Type="http://schemas.openxmlformats.org/officeDocument/2006/relationships/hyperlink" Target="http://10.0.0.243/GPR/ProcDesen.php/?artigo=MDRGCDP" TargetMode="External"/><Relationship Id="rId9381" Type="http://schemas.openxmlformats.org/officeDocument/2006/relationships/hyperlink" Target="http://10.0.0.243/GPR/ProcDesen.php/?artigo=PSTPZBTAZ" TargetMode="External"/><Relationship Id="rId13760" Type="http://schemas.openxmlformats.org/officeDocument/2006/relationships/hyperlink" Target="http://10.0.0.152:88/GPR/ProcDesen.php/?artigo=12CVZ00CPERI3149" TargetMode="External"/><Relationship Id="rId1370" Type="http://schemas.openxmlformats.org/officeDocument/2006/relationships/hyperlink" Target="http://10.0.0.152:88/GPR/ProcDesen.php/?artigo=02ANZ0SPM" TargetMode="External"/><Relationship Id="rId9034" Type="http://schemas.openxmlformats.org/officeDocument/2006/relationships/hyperlink" Target="http://10.0.0.152:88/GPR/ProcDesen.php/?artigo=02CHZ0TITVU46" TargetMode="External"/><Relationship Id="rId12362" Type="http://schemas.openxmlformats.org/officeDocument/2006/relationships/hyperlink" Target="http://10.0.0.152:88/GPR/ProcDesen.php/?artigo=0SELZ02HCGB" TargetMode="External"/><Relationship Id="rId13413" Type="http://schemas.openxmlformats.org/officeDocument/2006/relationships/hyperlink" Target="http://10.0.0.243/GPR/ProcDesen.php/?artigo=PSCZBSASCT4049" TargetMode="External"/><Relationship Id="rId740" Type="http://schemas.openxmlformats.org/officeDocument/2006/relationships/hyperlink" Target="http://10.0.0.152:88/GPR/ProcDesen.php/?artigo=01ASCCD3P" TargetMode="External"/><Relationship Id="rId1023" Type="http://schemas.openxmlformats.org/officeDocument/2006/relationships/hyperlink" Target="http://10.0.0.243/GPR/ProcDesen.php/?artigo=01TFCD3P.X" TargetMode="External"/><Relationship Id="rId2421" Type="http://schemas.openxmlformats.org/officeDocument/2006/relationships/hyperlink" Target="http://10.0.0.243/GPR/ProcDesen.php/?artigo=03MEZ0ECTVGI" TargetMode="External"/><Relationship Id="rId5991" Type="http://schemas.openxmlformats.org/officeDocument/2006/relationships/hyperlink" Target="http://10.0.0.243/GPR/ProcDesen.php/?artigo=PSCZIALCZ31" TargetMode="External"/><Relationship Id="rId12015" Type="http://schemas.openxmlformats.org/officeDocument/2006/relationships/hyperlink" Target="http://10.0.0.243/GPR/ProcDesen.php/?artigo=0SCTZTITV46" TargetMode="External"/><Relationship Id="rId4593" Type="http://schemas.openxmlformats.org/officeDocument/2006/relationships/hyperlink" Target="http://10.0.0.243/GPR/ProcDesen.php/?artigo=PLPNTR22.09" TargetMode="External"/><Relationship Id="rId5644" Type="http://schemas.openxmlformats.org/officeDocument/2006/relationships/hyperlink" Target="http://10.0.0.152:88/GPR/ProcDesen.php/?artigo=PSCHZFCDFX" TargetMode="External"/><Relationship Id="rId3195" Type="http://schemas.openxmlformats.org/officeDocument/2006/relationships/hyperlink" Target="http://10.0.0.243/GPR/ProcDesen.php/?artigo=12GLX0NODR" TargetMode="External"/><Relationship Id="rId4246" Type="http://schemas.openxmlformats.org/officeDocument/2006/relationships/hyperlink" Target="http://10.0.0.152:88/GPR/ProcDesen.php/?artigo=PLCB2MNMG" TargetMode="External"/><Relationship Id="rId8867" Type="http://schemas.openxmlformats.org/officeDocument/2006/relationships/hyperlink" Target="http://10.0.0.243/GPR/ProcDesen.php/?artigo=13CLZ0TBSP" TargetMode="External"/><Relationship Id="rId9918" Type="http://schemas.openxmlformats.org/officeDocument/2006/relationships/hyperlink" Target="http://10.0.0.152:88/GPR/ProcDesen.php/?artigo=13CRZ0MDRFP" TargetMode="External"/><Relationship Id="rId10797" Type="http://schemas.openxmlformats.org/officeDocument/2006/relationships/hyperlink" Target="http://10.0.0.243/GPR/ProcDesen.php/?artigo=MDSS4TBTL" TargetMode="External"/><Relationship Id="rId7469" Type="http://schemas.openxmlformats.org/officeDocument/2006/relationships/hyperlink" Target="http://10.0.0.243/GPR/ProcDesen.php/?artigo=PTPRZLTM10" TargetMode="External"/><Relationship Id="rId11848" Type="http://schemas.openxmlformats.org/officeDocument/2006/relationships/hyperlink" Target="http://10.0.0.152:88/GPR/ProcDesen.php/?artigo=0SR3DX00BS" TargetMode="External"/><Relationship Id="rId13270" Type="http://schemas.openxmlformats.org/officeDocument/2006/relationships/hyperlink" Target="http://10.0.0.152:88/GPR/ProcDesen.php/?artigo=12BBZ00PTUNT3" TargetMode="External"/><Relationship Id="rId1907" Type="http://schemas.openxmlformats.org/officeDocument/2006/relationships/hyperlink" Target="http://10.0.0.243/GPR/ProcDesen.php/?artigo=02SPZELCHBT" TargetMode="External"/><Relationship Id="rId250" Type="http://schemas.openxmlformats.org/officeDocument/2006/relationships/hyperlink" Target="http://10.0.0.152:88/GPR/ProcDesen.php/?artigo=MDRFASCDIX" TargetMode="External"/><Relationship Id="rId7950" Type="http://schemas.openxmlformats.org/officeDocument/2006/relationships/hyperlink" Target="http://10.0.0.152:88/GPR/ProcDesen.php/?artigo=12ANX0PTSS.XS" TargetMode="External"/><Relationship Id="rId10931" Type="http://schemas.openxmlformats.org/officeDocument/2006/relationships/hyperlink" Target="http://10.0.0.243/GPR/ProcDesen.php/?artigo=PSMEXCTEQ" TargetMode="External"/><Relationship Id="rId5154" Type="http://schemas.openxmlformats.org/officeDocument/2006/relationships/hyperlink" Target="http://10.0.0.152:88/GPR/ProcDesen.php/?artigo=PSCBHZPDHD" TargetMode="External"/><Relationship Id="rId6552" Type="http://schemas.openxmlformats.org/officeDocument/2006/relationships/hyperlink" Target="http://10.0.0.152:88/GPR/ProcDesen.php/?artigo=PSSPZCBABS" TargetMode="External"/><Relationship Id="rId7603" Type="http://schemas.openxmlformats.org/officeDocument/2006/relationships/hyperlink" Target="http://10.0.0.243/GPR/ProcDesen.php/?artigo=PTVRZ10243" TargetMode="External"/><Relationship Id="rId6205" Type="http://schemas.openxmlformats.org/officeDocument/2006/relationships/hyperlink" Target="http://10.0.0.243/GPR/ProcDesen.php/?artigo=PSGRZAMC" TargetMode="External"/><Relationship Id="rId9775" Type="http://schemas.openxmlformats.org/officeDocument/2006/relationships/hyperlink" Target="http://10.0.0.243/GPR/ProcDesen.php/?artigo=PTAGXD22D25C25" TargetMode="External"/><Relationship Id="rId12756" Type="http://schemas.openxmlformats.org/officeDocument/2006/relationships/hyperlink" Target="http://10.0.0.152:88/GPR/ProcDesen.php/?artigo=0SELZ0TSGUTV" TargetMode="External"/><Relationship Id="rId13807" Type="http://schemas.openxmlformats.org/officeDocument/2006/relationships/hyperlink" Target="http://10.0.0.243/GPR/ProcDesen.php/?artigo=0SAPZ00RCELVDT" TargetMode="External"/><Relationship Id="rId1764" Type="http://schemas.openxmlformats.org/officeDocument/2006/relationships/hyperlink" Target="http://10.0.0.152:88/GPR/ProcDesen.php/?artigo=02GIZ0AS" TargetMode="External"/><Relationship Id="rId2815" Type="http://schemas.openxmlformats.org/officeDocument/2006/relationships/hyperlink" Target="http://10.0.0.243/GPR/ProcDesen.php/?artigo=12CGF0AU.M" TargetMode="External"/><Relationship Id="rId8377" Type="http://schemas.openxmlformats.org/officeDocument/2006/relationships/hyperlink" Target="http://10.0.0.243/GPR/ProcDesen.php/?artigo=03MBZ0BSMDT" TargetMode="External"/><Relationship Id="rId9428" Type="http://schemas.openxmlformats.org/officeDocument/2006/relationships/hyperlink" Target="http://10.0.0.152:88/GPR/ProcDesen.php/?artigo=02AVZ0PU" TargetMode="External"/><Relationship Id="rId11358" Type="http://schemas.openxmlformats.org/officeDocument/2006/relationships/hyperlink" Target="http://10.0.0.152:88/GPR/ProcDesen.php/?artigo=MDCBETFCJ" TargetMode="External"/><Relationship Id="rId12409" Type="http://schemas.openxmlformats.org/officeDocument/2006/relationships/hyperlink" Target="http://10.0.0.243/GPR/ProcDesen.php/?artigo=0SCBI0GRVT" TargetMode="External"/><Relationship Id="rId1417" Type="http://schemas.openxmlformats.org/officeDocument/2006/relationships/hyperlink" Target="http://10.0.0.243/GPR/ProcDesen.php/?artigo=02ARZ08P" TargetMode="External"/><Relationship Id="rId4987" Type="http://schemas.openxmlformats.org/officeDocument/2006/relationships/hyperlink" Target="http://10.0.0.243/GPR/ProcDesen.php/?artigo=PSBCZPTEL" TargetMode="External"/><Relationship Id="rId3589" Type="http://schemas.openxmlformats.org/officeDocument/2006/relationships/hyperlink" Target="http://10.0.0.243/GPR/ProcDesen.php/?artigo=13CMZ0VTQE" TargetMode="External"/><Relationship Id="rId7460" Type="http://schemas.openxmlformats.org/officeDocument/2006/relationships/hyperlink" Target="http://10.0.0.152:88/GPR/ProcDesen.php/?artigo=PTPRQM08" TargetMode="External"/><Relationship Id="rId8511" Type="http://schemas.openxmlformats.org/officeDocument/2006/relationships/hyperlink" Target="http://10.0.0.243/GPR/ProcDesen.php/?artigo=PTCQZD22C15" TargetMode="External"/><Relationship Id="rId6062" Type="http://schemas.openxmlformats.org/officeDocument/2006/relationships/hyperlink" Target="http://10.0.0.152:88/GPR/ProcDesen.php/?artigo=PSETZBAPSEO" TargetMode="External"/><Relationship Id="rId7113" Type="http://schemas.openxmlformats.org/officeDocument/2006/relationships/hyperlink" Target="http://10.0.0.243/GPR/ProcDesen.php/?artigo=PTCQZECAP.XS" TargetMode="External"/><Relationship Id="rId10441" Type="http://schemas.openxmlformats.org/officeDocument/2006/relationships/hyperlink" Target="http://10.0.0.243/GPR/ProcDesen.php/?artigo=PSCMZFT105FCDR" TargetMode="External"/><Relationship Id="rId9285" Type="http://schemas.openxmlformats.org/officeDocument/2006/relationships/hyperlink" Target="http://10.0.0.243/GPR/ProcDesen.php/?artigo=PLCQ9NY" TargetMode="External"/><Relationship Id="rId13664" Type="http://schemas.openxmlformats.org/officeDocument/2006/relationships/hyperlink" Target="http://10.0.0.152:88/GPR/ProcDesen.php/?artigo=0SCZ00C600TV" TargetMode="External"/><Relationship Id="rId991" Type="http://schemas.openxmlformats.org/officeDocument/2006/relationships/hyperlink" Target="http://10.0.0.243/GPR/ProcDesen.php/?artigo=01RFCDAT.X_NORMAL" TargetMode="External"/><Relationship Id="rId2672" Type="http://schemas.openxmlformats.org/officeDocument/2006/relationships/hyperlink" Target="http://10.0.0.152:88/GPR/ProcDesen.php/?artigo=12APZ0RCLTEQ" TargetMode="External"/><Relationship Id="rId3723" Type="http://schemas.openxmlformats.org/officeDocument/2006/relationships/hyperlink" Target="http://10.0.0.243/GPR/ProcDesen.php/?artigo=13ELZ0TDGEGUDR" TargetMode="External"/><Relationship Id="rId12266" Type="http://schemas.openxmlformats.org/officeDocument/2006/relationships/hyperlink" Target="http://10.0.0.152:88/GPR/ProcDesen.php/?artigo=0SMCZTTQETVP" TargetMode="External"/><Relationship Id="rId13317" Type="http://schemas.openxmlformats.org/officeDocument/2006/relationships/hyperlink" Target="http://10.0.0.243/GPR/ProcDesen.php/?artigo=PTBBZ0FXAC" TargetMode="External"/><Relationship Id="rId644" Type="http://schemas.openxmlformats.org/officeDocument/2006/relationships/hyperlink" Target="http://10.0.0.152:88/GPR/ProcDesen.php/?artigo=01AFSRCDPC" TargetMode="External"/><Relationship Id="rId1274" Type="http://schemas.openxmlformats.org/officeDocument/2006/relationships/hyperlink" Target="http://10.0.0.152:88/GPR/ProcDesen.php/?artigo=02ABZ0THPSH.M" TargetMode="External"/><Relationship Id="rId2325" Type="http://schemas.openxmlformats.org/officeDocument/2006/relationships/hyperlink" Target="http://10.0.0.243/GPR/ProcDesen.php/?artigo=03ELZ0TSPETV" TargetMode="External"/><Relationship Id="rId5895" Type="http://schemas.openxmlformats.org/officeDocument/2006/relationships/hyperlink" Target="http://10.0.0.243/GPR/ProcDesen.php/?artigo=PSCRZCTEQ" TargetMode="External"/><Relationship Id="rId6946" Type="http://schemas.openxmlformats.org/officeDocument/2006/relationships/hyperlink" Target="http://10.0.0.152:88/GPR/ProcDesen.php/?artigo=PTCQZ15C13" TargetMode="External"/><Relationship Id="rId4497" Type="http://schemas.openxmlformats.org/officeDocument/2006/relationships/hyperlink" Target="http://10.0.0.243/GPR/ProcDesen.php/?artigo=PLMLTR131.04" TargetMode="External"/><Relationship Id="rId5548" Type="http://schemas.openxmlformats.org/officeDocument/2006/relationships/hyperlink" Target="http://10.0.0.152:88/GPR/ProcDesen.php/?artigo=PSCHZCTD.M" TargetMode="External"/><Relationship Id="rId12400" Type="http://schemas.openxmlformats.org/officeDocument/2006/relationships/hyperlink" Target="http://10.0.0.152:88/GPR/ProcDesen.php/?artigo=0SCBI0BELNDR" TargetMode="External"/><Relationship Id="rId3099" Type="http://schemas.openxmlformats.org/officeDocument/2006/relationships/hyperlink" Target="http://10.0.0.243/GPR/ProcDesen.php/?artigo=12FRZTBCDD" TargetMode="External"/><Relationship Id="rId8021" Type="http://schemas.openxmlformats.org/officeDocument/2006/relationships/hyperlink" Target="http://10.0.0.243/GPR/ProcDesen.php/?artigo=02ANZ0SSVTS" TargetMode="External"/><Relationship Id="rId11002" Type="http://schemas.openxmlformats.org/officeDocument/2006/relationships/hyperlink" Target="http://10.0.0.152:88/GPR/ProcDesen.php/?artigo=PSBBZBSMNBP" TargetMode="External"/><Relationship Id="rId3580" Type="http://schemas.openxmlformats.org/officeDocument/2006/relationships/hyperlink" Target="http://10.0.0.152:88/GPR/ProcDesen.php/?artigo=13CMZ0MYQP" TargetMode="External"/><Relationship Id="rId13174" Type="http://schemas.openxmlformats.org/officeDocument/2006/relationships/hyperlink" Target="http://10.0.0.152:88/GPR/ProcDesen.php/?artigo=PLTV2MT" TargetMode="External"/><Relationship Id="rId2182" Type="http://schemas.openxmlformats.org/officeDocument/2006/relationships/hyperlink" Target="http://10.0.0.152:88/GPR/ProcDesen.php/?artigo=03CMZ0VTEBQD" TargetMode="External"/><Relationship Id="rId3233" Type="http://schemas.openxmlformats.org/officeDocument/2006/relationships/hyperlink" Target="http://10.0.0.243/GPR/ProcDesen.php/?artigo=12GUX0LHDR" TargetMode="External"/><Relationship Id="rId4631" Type="http://schemas.openxmlformats.org/officeDocument/2006/relationships/hyperlink" Target="http://10.0.0.243/GPR/ProcDesen.php/?artigo=PLPOBOBL22" TargetMode="External"/><Relationship Id="rId154" Type="http://schemas.openxmlformats.org/officeDocument/2006/relationships/hyperlink" Target="http://10.0.0.152:88/GPR/ProcDesen.php/?artigo=MDCPCIR" TargetMode="External"/><Relationship Id="rId7854" Type="http://schemas.openxmlformats.org/officeDocument/2006/relationships/hyperlink" Target="http://10.0.0.152:88/GPR/ProcDesen.php/?artigo=PSCMZILLGMT" TargetMode="External"/><Relationship Id="rId8905" Type="http://schemas.openxmlformats.org/officeDocument/2006/relationships/hyperlink" Target="http://10.0.0.243/GPR/ProcDesen.php/?artigo=PTCQ2BLRGA" TargetMode="External"/><Relationship Id="rId10835" Type="http://schemas.openxmlformats.org/officeDocument/2006/relationships/hyperlink" Target="http://10.0.0.243/GPR/ProcDesen.php/?artigo=03MBZ0CLSPTB" TargetMode="External"/><Relationship Id="rId6456" Type="http://schemas.openxmlformats.org/officeDocument/2006/relationships/hyperlink" Target="http://10.0.0.152:88/GPR/ProcDesen.php/?artigo=PSSFZARCT" TargetMode="External"/><Relationship Id="rId7507" Type="http://schemas.openxmlformats.org/officeDocument/2006/relationships/hyperlink" Target="http://10.0.0.243/GPR/ProcDesen.php/?artigo=PTSPZELRGXXS" TargetMode="External"/><Relationship Id="rId5058" Type="http://schemas.openxmlformats.org/officeDocument/2006/relationships/hyperlink" Target="http://10.0.0.152:88/GPR/ProcDesen.php/?artigo=PSC20ZELTSDT" TargetMode="External"/><Relationship Id="rId6109" Type="http://schemas.openxmlformats.org/officeDocument/2006/relationships/hyperlink" Target="http://10.0.0.243/GPR/ProcDesen.php/?artigo=PSGRXOV.L" TargetMode="External"/><Relationship Id="rId9679" Type="http://schemas.openxmlformats.org/officeDocument/2006/relationships/hyperlink" Target="http://10.0.0.243/GPR/ProcDesen.php/?artigo=PSCHZMATT" TargetMode="External"/><Relationship Id="rId1668" Type="http://schemas.openxmlformats.org/officeDocument/2006/relationships/hyperlink" Target="http://10.0.0.152:88/GPR/ProcDesen.php/?artigo=02CZZ0CIB46" TargetMode="External"/><Relationship Id="rId2719" Type="http://schemas.openxmlformats.org/officeDocument/2006/relationships/hyperlink" Target="http://10.0.0.243/GPR/ProcDesen.php/?artigo=12BGI0TR" TargetMode="External"/><Relationship Id="rId3090" Type="http://schemas.openxmlformats.org/officeDocument/2006/relationships/hyperlink" Target="http://10.0.0.152:88/GPR/ProcDesen.php/?artigo=12ESZCD" TargetMode="External"/><Relationship Id="rId4141" Type="http://schemas.openxmlformats.org/officeDocument/2006/relationships/hyperlink" Target="http://10.0.0.243/GPR/ProcDesen.php/?artigo=PLAP3TRSNG" TargetMode="External"/><Relationship Id="rId7364" Type="http://schemas.openxmlformats.org/officeDocument/2006/relationships/hyperlink" Target="http://10.0.0.152:88/GPR/ProcDesen.php/?artigo=PTMNZDTMT" TargetMode="External"/><Relationship Id="rId8762" Type="http://schemas.openxmlformats.org/officeDocument/2006/relationships/hyperlink" Target="http://10.0.0.152:88/GPR/ProcDesen.php/?artigo=PSCMZILEXBTE" TargetMode="External"/><Relationship Id="rId9813" Type="http://schemas.openxmlformats.org/officeDocument/2006/relationships/hyperlink" Target="http://10.0.0.243/GPR/ProcDesen.php/?artigo=03MQZ0GRDVT" TargetMode="External"/><Relationship Id="rId10692" Type="http://schemas.openxmlformats.org/officeDocument/2006/relationships/hyperlink" Target="http://10.0.0.152:88/GPR/ProcDesen.php/?artigo=12GOZ0CBNO50EQ" TargetMode="External"/><Relationship Id="rId11743" Type="http://schemas.openxmlformats.org/officeDocument/2006/relationships/hyperlink" Target="http://10.0.0.243/GPR/ProcDesen.php/?artigo=02BBZ00ABT2" TargetMode="External"/><Relationship Id="rId27" Type="http://schemas.openxmlformats.org/officeDocument/2006/relationships/hyperlink" Target="http://10.0.0.243/GPR/ProcDesen.php/?artigo=PAGR4EA5008A" TargetMode="External"/><Relationship Id="rId1802" Type="http://schemas.openxmlformats.org/officeDocument/2006/relationships/hyperlink" Target="http://10.0.0.152:88/GPR/ProcDesen.php/?artigo=02GSZ0BGRF" TargetMode="External"/><Relationship Id="rId7017" Type="http://schemas.openxmlformats.org/officeDocument/2006/relationships/hyperlink" Target="http://10.0.0.243/GPR/ProcDesen.php/?artigo=PTCQZ3030C45" TargetMode="External"/><Relationship Id="rId8415" Type="http://schemas.openxmlformats.org/officeDocument/2006/relationships/hyperlink" Target="http://10.0.0.243/GPR/ProcDesen.php/?artigo=13GRZ0ECLE220" TargetMode="External"/><Relationship Id="rId10345" Type="http://schemas.openxmlformats.org/officeDocument/2006/relationships/hyperlink" Target="http://10.0.0.243/GPR/ProcDesen.php/?artigo=03ELZ02HGB" TargetMode="External"/><Relationship Id="rId3974" Type="http://schemas.openxmlformats.org/officeDocument/2006/relationships/hyperlink" Target="http://10.0.0.152:88/GPR/ProcDesen.php/?artigo=PAACTBEAL" TargetMode="External"/><Relationship Id="rId13568" Type="http://schemas.openxmlformats.org/officeDocument/2006/relationships/hyperlink" Target="http://10.0.0.152:88/GPR/ProcDesen.php/?artigo=0SVZ00V600TV" TargetMode="External"/><Relationship Id="rId895" Type="http://schemas.openxmlformats.org/officeDocument/2006/relationships/hyperlink" Target="http://10.0.0.243/GPR/ProcDesen.php/?artigo=01LTA4" TargetMode="External"/><Relationship Id="rId2576" Type="http://schemas.openxmlformats.org/officeDocument/2006/relationships/hyperlink" Target="http://10.0.0.152:88/GPR/ProcDesen.php/?artigo=12ABZ0THPSHEQ.M" TargetMode="External"/><Relationship Id="rId3627" Type="http://schemas.openxmlformats.org/officeDocument/2006/relationships/hyperlink" Target="http://10.0.0.243/GPR/ProcDesen.php/?artigo=13CMZCT5P" TargetMode="External"/><Relationship Id="rId9189" Type="http://schemas.openxmlformats.org/officeDocument/2006/relationships/hyperlink" Target="http://10.0.0.243/GPR/ProcDesen.php/?artigo=PSIFXAADAN" TargetMode="External"/><Relationship Id="rId548" Type="http://schemas.openxmlformats.org/officeDocument/2006/relationships/hyperlink" Target="http://10.0.0.152:88/GPR/ProcDesen.php/?artigo=01ACCD3P.X" TargetMode="External"/><Relationship Id="rId1178" Type="http://schemas.openxmlformats.org/officeDocument/2006/relationships/hyperlink" Target="http://10.0.0.152:88/GPR/ProcDesen.php/?artigo=01TPML.W" TargetMode="External"/><Relationship Id="rId2229" Type="http://schemas.openxmlformats.org/officeDocument/2006/relationships/hyperlink" Target="http://10.0.0.243/GPR/ProcDesen.php/?artigo=03CMZTBQEP1" TargetMode="External"/><Relationship Id="rId5799" Type="http://schemas.openxmlformats.org/officeDocument/2006/relationships/hyperlink" Target="http://10.0.0.243/GPR/ProcDesen.php/?artigo=PSCHZTMBT" TargetMode="External"/><Relationship Id="rId6100" Type="http://schemas.openxmlformats.org/officeDocument/2006/relationships/hyperlink" Target="http://10.0.0.152:88/GPR/ProcDesen.php/?artigo=PSGHICHFXSMD" TargetMode="External"/><Relationship Id="rId9670" Type="http://schemas.openxmlformats.org/officeDocument/2006/relationships/hyperlink" Target="http://10.0.0.152:88/GPR/ProcDesen.php/?artigo=PSCHZMAFDT" TargetMode="External"/><Relationship Id="rId8272" Type="http://schemas.openxmlformats.org/officeDocument/2006/relationships/hyperlink" Target="http://10.0.0.152:88/GPR/ProcDesen.php/?artigo=03OUZ0VLOSP" TargetMode="External"/><Relationship Id="rId9323" Type="http://schemas.openxmlformats.org/officeDocument/2006/relationships/hyperlink" Target="http://10.0.0.243/GPR/ProcDesen.php/?artigo=PSASXOYC43" TargetMode="External"/><Relationship Id="rId12651" Type="http://schemas.openxmlformats.org/officeDocument/2006/relationships/hyperlink" Target="http://10.0.0.243/GPR/ProcDesen.php/?artigo=0SGCZ0BGCP" TargetMode="External"/><Relationship Id="rId13702" Type="http://schemas.openxmlformats.org/officeDocument/2006/relationships/hyperlink" Target="http://10.0.0.152:88/GPR/ProcDesen.php/?artigo=12CZ00CPEIT34" TargetMode="External"/><Relationship Id="rId1312" Type="http://schemas.openxmlformats.org/officeDocument/2006/relationships/hyperlink" Target="http://10.0.0.152:88/GPR/ProcDesen.php/?artigo=02AJI0LVRLPR" TargetMode="External"/><Relationship Id="rId2710" Type="http://schemas.openxmlformats.org/officeDocument/2006/relationships/hyperlink" Target="http://10.0.0.152:88/GPR/ProcDesen.php/?artigo=12BGI0ASESP" TargetMode="External"/><Relationship Id="rId11253" Type="http://schemas.openxmlformats.org/officeDocument/2006/relationships/hyperlink" Target="http://10.0.0.243/GPR/ProcDesen.php/?artigo=01ANX0BSA6NR" TargetMode="External"/><Relationship Id="rId12304" Type="http://schemas.openxmlformats.org/officeDocument/2006/relationships/hyperlink" Target="http://10.0.0.152:88/GPR/ProcDesen.php/?artigo=0SCMZ0MSQETMC105" TargetMode="External"/><Relationship Id="rId4882" Type="http://schemas.openxmlformats.org/officeDocument/2006/relationships/hyperlink" Target="http://10.0.0.152:88/GPR/ProcDesen.php/?artigo=PSACXBS4650" TargetMode="External"/><Relationship Id="rId5933" Type="http://schemas.openxmlformats.org/officeDocument/2006/relationships/hyperlink" Target="http://10.0.0.243/GPR/ProcDesen.php/?artigo=PSCTZCHRD" TargetMode="External"/><Relationship Id="rId2086" Type="http://schemas.openxmlformats.org/officeDocument/2006/relationships/hyperlink" Target="http://10.0.0.152:88/GPR/ProcDesen.php/?artigo=03CLZTAL" TargetMode="External"/><Relationship Id="rId3484" Type="http://schemas.openxmlformats.org/officeDocument/2006/relationships/hyperlink" Target="http://10.0.0.152:88/GPR/ProcDesen.php/?artigo=12TVIGIZ" TargetMode="External"/><Relationship Id="rId4535" Type="http://schemas.openxmlformats.org/officeDocument/2006/relationships/hyperlink" Target="http://10.0.0.243/GPR/ProcDesen.php/?artigo=PLPN2TRAN" TargetMode="External"/><Relationship Id="rId13078" Type="http://schemas.openxmlformats.org/officeDocument/2006/relationships/hyperlink" Target="http://10.0.0.152:88/GPR/ProcDesen.php/?artigo=0SECZAS" TargetMode="External"/><Relationship Id="rId3137" Type="http://schemas.openxmlformats.org/officeDocument/2006/relationships/hyperlink" Target="http://10.0.0.243/GPR/ProcDesen.php/?artigo=12GCZ0CMEQ" TargetMode="External"/><Relationship Id="rId7758" Type="http://schemas.openxmlformats.org/officeDocument/2006/relationships/hyperlink" Target="http://10.0.0.152:88/GPR/ProcDesen.php/?artigo=PSOUZVLOT" TargetMode="External"/><Relationship Id="rId8809" Type="http://schemas.openxmlformats.org/officeDocument/2006/relationships/hyperlink" Target="http://10.0.0.243/GPR/ProcDesen.php/?artigo=02AJI0BHSILS50" TargetMode="External"/><Relationship Id="rId10739" Type="http://schemas.openxmlformats.org/officeDocument/2006/relationships/hyperlink" Target="http://10.0.0.243/GPR/ProcDesen.php/?artigo=03ERZ0PREXTM" TargetMode="External"/><Relationship Id="rId9180" Type="http://schemas.openxmlformats.org/officeDocument/2006/relationships/hyperlink" Target="http://10.0.0.152:88/GPR/ProcDesen.php/?artigo=PSIFXAADBS" TargetMode="External"/><Relationship Id="rId12161" Type="http://schemas.openxmlformats.org/officeDocument/2006/relationships/hyperlink" Target="http://10.0.0.243/GPR/ProcDesen.php/?artigo=0SADXAST" TargetMode="External"/><Relationship Id="rId13212" Type="http://schemas.openxmlformats.org/officeDocument/2006/relationships/hyperlink" Target="http://10.0.0.152:88/GPR/ProcDesen.php/?artigo=0SCDX0BLAB" TargetMode="External"/><Relationship Id="rId2220" Type="http://schemas.openxmlformats.org/officeDocument/2006/relationships/hyperlink" Target="http://10.0.0.152:88/GPR/ProcDesen.php/?artigo=03CMZFSPESP" TargetMode="External"/><Relationship Id="rId5790" Type="http://schemas.openxmlformats.org/officeDocument/2006/relationships/hyperlink" Target="http://10.0.0.152:88/GPR/ProcDesen.php/?artigo=PSCHZSTTX.M" TargetMode="External"/><Relationship Id="rId4392" Type="http://schemas.openxmlformats.org/officeDocument/2006/relationships/hyperlink" Target="http://10.0.0.152:88/GPR/ProcDesen.php/?artigo=PLES2TRABD" TargetMode="External"/><Relationship Id="rId5443" Type="http://schemas.openxmlformats.org/officeDocument/2006/relationships/hyperlink" Target="http://10.0.0.243/GPR/ProcDesen.php/?artigo=PSCHZASBSXS" TargetMode="External"/><Relationship Id="rId6841" Type="http://schemas.openxmlformats.org/officeDocument/2006/relationships/hyperlink" Target="http://10.0.0.243/GPR/ProcDesen.php/?artigo=PTCQ9RGAR" TargetMode="External"/><Relationship Id="rId4045" Type="http://schemas.openxmlformats.org/officeDocument/2006/relationships/hyperlink" Target="http://10.0.0.243/GPR/ProcDesen.php/?artigo=PAVT3TMCBP" TargetMode="External"/><Relationship Id="rId11994" Type="http://schemas.openxmlformats.org/officeDocument/2006/relationships/hyperlink" Target="http://10.0.0.152:88/GPR/ProcDesen.php/?artigo=0SCMZVTJR170EB" TargetMode="External"/><Relationship Id="rId8666" Type="http://schemas.openxmlformats.org/officeDocument/2006/relationships/hyperlink" Target="http://10.0.0.152:88/GPR/ProcDesen.php/?artigo=PSCRZMLDR" TargetMode="External"/><Relationship Id="rId9717" Type="http://schemas.openxmlformats.org/officeDocument/2006/relationships/hyperlink" Target="http://10.0.0.243/GPR/ProcDesen.php/?artigo=PSGRZBIAMN" TargetMode="External"/><Relationship Id="rId10596" Type="http://schemas.openxmlformats.org/officeDocument/2006/relationships/hyperlink" Target="http://10.0.0.152:88/GPR/ProcDesen.php/?artigo=12CTX0NET25DR" TargetMode="External"/><Relationship Id="rId11647" Type="http://schemas.openxmlformats.org/officeDocument/2006/relationships/hyperlink" Target="http://10.0.0.243/GPR/ProcDesen.php/?artigo=01CD00PRBSLTT3" TargetMode="External"/><Relationship Id="rId1706" Type="http://schemas.openxmlformats.org/officeDocument/2006/relationships/hyperlink" Target="http://10.0.0.152:88/GPR/ProcDesen.php/?artigo=02ETZCQ" TargetMode="External"/><Relationship Id="rId7268" Type="http://schemas.openxmlformats.org/officeDocument/2006/relationships/hyperlink" Target="http://10.0.0.152:88/GPR/ProcDesen.php/?artigo=PTETZRIDEQ.XL" TargetMode="External"/><Relationship Id="rId8319" Type="http://schemas.openxmlformats.org/officeDocument/2006/relationships/hyperlink" Target="http://10.0.0.243/GPR/ProcDesen.php/?artigo=02IZZ0PTUN020" TargetMode="External"/><Relationship Id="rId10249" Type="http://schemas.openxmlformats.org/officeDocument/2006/relationships/hyperlink" Target="http://10.0.0.243/GPR/ProcDesen.php/?artigo=PSSFZKYFXMGCT" TargetMode="External"/><Relationship Id="rId3878" Type="http://schemas.openxmlformats.org/officeDocument/2006/relationships/hyperlink" Target="http://10.0.0.152:88/GPR/ProcDesen.php/?artigo=13TBZSSDIZ" TargetMode="External"/><Relationship Id="rId4929" Type="http://schemas.openxmlformats.org/officeDocument/2006/relationships/hyperlink" Target="http://10.0.0.243/GPR/ProcDesen.php/?artigo=PSAPZASCS" TargetMode="External"/><Relationship Id="rId8800" Type="http://schemas.openxmlformats.org/officeDocument/2006/relationships/hyperlink" Target="http://10.0.0.152:88/GPR/ProcDesen.php/?artigo=02AJI0BH2FLSDR" TargetMode="External"/><Relationship Id="rId799" Type="http://schemas.openxmlformats.org/officeDocument/2006/relationships/hyperlink" Target="http://10.0.0.243/GPR/ProcDesen.php/?artigo=01CNZTBAFZ" TargetMode="External"/><Relationship Id="rId6351" Type="http://schemas.openxmlformats.org/officeDocument/2006/relationships/hyperlink" Target="http://10.0.0.243/GPR/ProcDesen.php/?artigo=PSPEZBAL" TargetMode="External"/><Relationship Id="rId7402" Type="http://schemas.openxmlformats.org/officeDocument/2006/relationships/hyperlink" Target="http://10.0.0.152:88/GPR/ProcDesen.php/?artigo=PTPEZCQFXPC" TargetMode="External"/><Relationship Id="rId10730" Type="http://schemas.openxmlformats.org/officeDocument/2006/relationships/hyperlink" Target="http://10.0.0.152:88/GPR/ProcDesen.php/?artigo=03ERZ0BSTV" TargetMode="External"/><Relationship Id="rId6004" Type="http://schemas.openxmlformats.org/officeDocument/2006/relationships/hyperlink" Target="http://10.0.0.152:88/GPR/ProcDesen.php/?artigo=PSCZIALCZXL" TargetMode="External"/><Relationship Id="rId9574" Type="http://schemas.openxmlformats.org/officeDocument/2006/relationships/hyperlink" Target="http://10.0.0.152:88/GPR/ProcDesen.php/?artigo=PLUN9PRJ" TargetMode="External"/><Relationship Id="rId2961" Type="http://schemas.openxmlformats.org/officeDocument/2006/relationships/hyperlink" Target="http://10.0.0.243/GPR/ProcDesen.php/?artigo=12CZX0JU37G" TargetMode="External"/><Relationship Id="rId8176" Type="http://schemas.openxmlformats.org/officeDocument/2006/relationships/hyperlink" Target="http://10.0.0.152:88/GPR/ProcDesen.php/?artigo=02BAZ0RGH" TargetMode="External"/><Relationship Id="rId9227" Type="http://schemas.openxmlformats.org/officeDocument/2006/relationships/hyperlink" Target="http://10.0.0.243/GPR/ProcDesen.php/?artigo=PTCQZ08C30" TargetMode="External"/><Relationship Id="rId12555" Type="http://schemas.openxmlformats.org/officeDocument/2006/relationships/hyperlink" Target="http://10.0.0.243/GPR/ProcDesen.php/?artigo=PTPDIAPS" TargetMode="External"/><Relationship Id="rId13606" Type="http://schemas.openxmlformats.org/officeDocument/2006/relationships/hyperlink" Target="http://10.0.0.152:88/GPR/ProcDesen.php/?artigo=12VZ00BSAST4049" TargetMode="External"/><Relationship Id="rId933" Type="http://schemas.openxmlformats.org/officeDocument/2006/relationships/hyperlink" Target="http://10.0.0.243/GPR/ProcDesen.php/?artigo=01NMB6.X" TargetMode="External"/><Relationship Id="rId1563" Type="http://schemas.openxmlformats.org/officeDocument/2006/relationships/hyperlink" Target="http://10.0.0.243/GPR/ProcDesen.php/?artigo=02CHZ0VKTP" TargetMode="External"/><Relationship Id="rId2614" Type="http://schemas.openxmlformats.org/officeDocument/2006/relationships/hyperlink" Target="http://10.0.0.152:88/GPR/ProcDesen.php/?artigo=12AJI0SNARPARLDR" TargetMode="External"/><Relationship Id="rId11157" Type="http://schemas.openxmlformats.org/officeDocument/2006/relationships/hyperlink" Target="http://10.0.0.243/GPR/ProcDesen.php/?artigo=13CMZ0JR170QE" TargetMode="External"/><Relationship Id="rId12208" Type="http://schemas.openxmlformats.org/officeDocument/2006/relationships/hyperlink" Target="http://10.0.0.152:88/GPR/ProcDesen.php/?artigo=0SELZ2HBSLGTCEQ" TargetMode="External"/><Relationship Id="rId1216" Type="http://schemas.openxmlformats.org/officeDocument/2006/relationships/hyperlink" Target="http://10.0.0.152:88/GPR/ProcDesen.php/?artigo=02ABX0LRB22DR" TargetMode="External"/><Relationship Id="rId4786" Type="http://schemas.openxmlformats.org/officeDocument/2006/relationships/hyperlink" Target="http://10.0.0.152:88/GPR/ProcDesen.php/?artigo=PLTR2TR18" TargetMode="External"/><Relationship Id="rId5837" Type="http://schemas.openxmlformats.org/officeDocument/2006/relationships/hyperlink" Target="http://10.0.0.243/GPR/ProcDesen.php/?artigo=PSCMZALCT" TargetMode="External"/><Relationship Id="rId3388" Type="http://schemas.openxmlformats.org/officeDocument/2006/relationships/hyperlink" Target="http://10.0.0.152:88/GPR/ProcDesen.php/?artigo=12SPZ0SFELEQ" TargetMode="External"/><Relationship Id="rId4439" Type="http://schemas.openxmlformats.org/officeDocument/2006/relationships/hyperlink" Target="http://10.0.0.243/GPR/ProcDesen.php/?artigo=PLLT2TRMDD" TargetMode="External"/><Relationship Id="rId8310" Type="http://schemas.openxmlformats.org/officeDocument/2006/relationships/hyperlink" Target="http://10.0.0.152:88/GPR/ProcDesen.php/?artigo=02IZZ0CTDR020" TargetMode="External"/><Relationship Id="rId10240" Type="http://schemas.openxmlformats.org/officeDocument/2006/relationships/hyperlink" Target="http://10.0.0.152:88/GPR/ProcDesen.php/?artigo=13SFZ0KYVACT" TargetMode="External"/><Relationship Id="rId790" Type="http://schemas.openxmlformats.org/officeDocument/2006/relationships/hyperlink" Target="http://10.0.0.152:88/GPR/ProcDesen.php/?artigo=01CBPC" TargetMode="External"/><Relationship Id="rId2471" Type="http://schemas.openxmlformats.org/officeDocument/2006/relationships/hyperlink" Target="http://10.0.0.243/GPR/ProcDesen.php/?artigo=PTAGXD12D12C38.X" TargetMode="External"/><Relationship Id="rId3522" Type="http://schemas.openxmlformats.org/officeDocument/2006/relationships/hyperlink" Target="http://10.0.0.152:88/GPR/ProcDesen.php/?artigo=13CBI0PETR" TargetMode="External"/><Relationship Id="rId4920" Type="http://schemas.openxmlformats.org/officeDocument/2006/relationships/hyperlink" Target="http://10.0.0.152:88/GPR/ProcDesen.php/?artigo=PSALZDBCT" TargetMode="External"/><Relationship Id="rId9084" Type="http://schemas.openxmlformats.org/officeDocument/2006/relationships/hyperlink" Target="http://10.0.0.152:88/GPR/ProcDesen.php/?artigo=12CHZ0TN3540" TargetMode="External"/><Relationship Id="rId12065" Type="http://schemas.openxmlformats.org/officeDocument/2006/relationships/hyperlink" Target="http://10.0.0.243/GPR/ProcDesen.php/?artigo=0SELZVTJR170GLEQ" TargetMode="External"/><Relationship Id="rId13116" Type="http://schemas.openxmlformats.org/officeDocument/2006/relationships/hyperlink" Target="http://10.0.0.152:88/GPR/ProcDesen.php/?artigo=0SCBZ0PETVTR" TargetMode="External"/><Relationship Id="rId13463" Type="http://schemas.openxmlformats.org/officeDocument/2006/relationships/hyperlink" Target="http://10.0.0.243/GPR/ProcDesen.php/?artigo=PSVZCHFXAS" TargetMode="External"/><Relationship Id="rId443" Type="http://schemas.openxmlformats.org/officeDocument/2006/relationships/hyperlink" Target="http://10.0.0.243/GPR/ProcDesen.php/?artigo=PTFSZGR" TargetMode="External"/><Relationship Id="rId1073" Type="http://schemas.openxmlformats.org/officeDocument/2006/relationships/hyperlink" Target="http://10.0.0.243/GPR/ProcDesen.php/?artigo=01TPB1.X" TargetMode="External"/><Relationship Id="rId2124" Type="http://schemas.openxmlformats.org/officeDocument/2006/relationships/hyperlink" Target="http://10.0.0.152:88/GPR/ProcDesen.php/?artigo=03CMZ0PRCPSEPQ" TargetMode="External"/><Relationship Id="rId4296" Type="http://schemas.openxmlformats.org/officeDocument/2006/relationships/hyperlink" Target="http://10.0.0.152:88/GPR/ProcDesen.php/?artigo=PLCQ2TRABFE_10" TargetMode="External"/><Relationship Id="rId5694" Type="http://schemas.openxmlformats.org/officeDocument/2006/relationships/hyperlink" Target="http://10.0.0.152:88/GPR/ProcDesen.php/?artigo=PSCHZIN" TargetMode="External"/><Relationship Id="rId6745" Type="http://schemas.openxmlformats.org/officeDocument/2006/relationships/hyperlink" Target="http://10.0.0.243/GPR/ProcDesen.php/?artigo=PTAVZVRAT" TargetMode="External"/><Relationship Id="rId5347" Type="http://schemas.openxmlformats.org/officeDocument/2006/relationships/hyperlink" Target="http://10.0.0.243/GPR/ProcDesen.php/?artigo=PSCHXCZ1F" TargetMode="External"/><Relationship Id="rId9968" Type="http://schemas.openxmlformats.org/officeDocument/2006/relationships/hyperlink" Target="http://10.0.0.152:88/GPR/ProcDesen.php/?artigo=PSCMZPREPDT" TargetMode="External"/><Relationship Id="rId11898" Type="http://schemas.openxmlformats.org/officeDocument/2006/relationships/hyperlink" Target="http://10.0.0.152:88/GPR/ProcDesen.php/?artigo=PLTV2PUMN" TargetMode="External"/><Relationship Id="rId12949" Type="http://schemas.openxmlformats.org/officeDocument/2006/relationships/hyperlink" Target="http://10.0.0.243/GPR/ProcDesen.php/?artigo=0SBGI0ASLTNO" TargetMode="External"/><Relationship Id="rId1957" Type="http://schemas.openxmlformats.org/officeDocument/2006/relationships/hyperlink" Target="http://10.0.0.243/GPR/ProcDesen.php/?artigo=02TCZ0FQHZ" TargetMode="External"/><Relationship Id="rId4430" Type="http://schemas.openxmlformats.org/officeDocument/2006/relationships/hyperlink" Target="http://10.0.0.152:88/GPR/ProcDesen.php/?artigo=PLJN2TR" TargetMode="External"/><Relationship Id="rId3032" Type="http://schemas.openxmlformats.org/officeDocument/2006/relationships/hyperlink" Target="http://10.0.0.152:88/GPR/ProcDesen.php/?artigo=12CZZ0NO46P" TargetMode="External"/><Relationship Id="rId7653" Type="http://schemas.openxmlformats.org/officeDocument/2006/relationships/hyperlink" Target="http://10.0.0.243/GPR/ProcDesen.php/?artigo=13GRZ0VTTR150" TargetMode="External"/><Relationship Id="rId10981" Type="http://schemas.openxmlformats.org/officeDocument/2006/relationships/hyperlink" Target="http://10.0.0.243/GPR/ProcDesen.php/?artigo=PLPR0CCBABS" TargetMode="External"/><Relationship Id="rId6255" Type="http://schemas.openxmlformats.org/officeDocument/2006/relationships/hyperlink" Target="http://10.0.0.243/GPR/ProcDesen.php/?artigo=PSMCZCHGV" TargetMode="External"/><Relationship Id="rId7306" Type="http://schemas.openxmlformats.org/officeDocument/2006/relationships/hyperlink" Target="http://10.0.0.152:88/GPR/ProcDesen.php/?artigo=PTGHISTTR" TargetMode="External"/><Relationship Id="rId8704" Type="http://schemas.openxmlformats.org/officeDocument/2006/relationships/hyperlink" Target="http://10.0.0.152:88/GPR/ProcDesen.php/?artigo=PSABZRBGDR" TargetMode="External"/><Relationship Id="rId10634" Type="http://schemas.openxmlformats.org/officeDocument/2006/relationships/hyperlink" Target="http://10.0.0.152:88/GPR/ProcDesen.php/?artigo=02APX0SXPTHZ37" TargetMode="External"/><Relationship Id="rId13857" Type="http://schemas.openxmlformats.org/officeDocument/2006/relationships/hyperlink" Target="http://10.0.0.243/GPR/ProcDesen.php/?artigo=0SPIZ0RETVCT" TargetMode="External"/><Relationship Id="rId2865" Type="http://schemas.openxmlformats.org/officeDocument/2006/relationships/hyperlink" Target="http://10.0.0.243/GPR/ProcDesen.php/?artigo=12COF0AU.XL" TargetMode="External"/><Relationship Id="rId3916" Type="http://schemas.openxmlformats.org/officeDocument/2006/relationships/hyperlink" Target="http://10.0.0.152:88/GPR/ProcDesen.php/?artigo=MDINEAPNO" TargetMode="External"/><Relationship Id="rId9478" Type="http://schemas.openxmlformats.org/officeDocument/2006/relationships/hyperlink" Target="http://10.0.0.152:88/GPR/ProcDesen.php/?artigo=02GLX0NOBGRF" TargetMode="External"/><Relationship Id="rId12459" Type="http://schemas.openxmlformats.org/officeDocument/2006/relationships/hyperlink" Target="http://10.0.0.243/GPR/ProcDesen.php/?artigo=0SAVZ0PIFDR" TargetMode="External"/><Relationship Id="rId837" Type="http://schemas.openxmlformats.org/officeDocument/2006/relationships/hyperlink" Target="http://10.0.0.243/GPR/ProcDesen.php/?artigo=01FRA6.Z" TargetMode="External"/><Relationship Id="rId1467" Type="http://schemas.openxmlformats.org/officeDocument/2006/relationships/hyperlink" Target="http://10.0.0.243/GPR/ProcDesen.php/?artigo=02BGI0ASCOEQ" TargetMode="External"/><Relationship Id="rId2518" Type="http://schemas.openxmlformats.org/officeDocument/2006/relationships/hyperlink" Target="http://10.0.0.152:88/GPR/ProcDesen.php/?artigo=PTCQID12C70" TargetMode="External"/><Relationship Id="rId8561" Type="http://schemas.openxmlformats.org/officeDocument/2006/relationships/hyperlink" Target="http://10.0.0.243/GPR/ProcDesen.php/?artigo=PSCTXOYL48EQ" TargetMode="External"/><Relationship Id="rId9612" Type="http://schemas.openxmlformats.org/officeDocument/2006/relationships/hyperlink" Target="http://10.0.0.152:88/GPR/ProcDesen.php/?artigo=PTCQ2D10C25" TargetMode="External"/><Relationship Id="rId10491" Type="http://schemas.openxmlformats.org/officeDocument/2006/relationships/hyperlink" Target="http://10.0.0.243/GPR/ProcDesen.php/?artigo=PTAGXFX25NE.X" TargetMode="External"/><Relationship Id="rId12940" Type="http://schemas.openxmlformats.org/officeDocument/2006/relationships/hyperlink" Target="http://10.0.0.152:88/GPR/ProcDesen.php/?artigo=0SUBZABTP" TargetMode="External"/><Relationship Id="rId1601" Type="http://schemas.openxmlformats.org/officeDocument/2006/relationships/hyperlink" Target="http://10.0.0.243/GPR/ProcDesen.php/?artigo=02CTZ0GVCT.L" TargetMode="External"/><Relationship Id="rId7163" Type="http://schemas.openxmlformats.org/officeDocument/2006/relationships/hyperlink" Target="http://10.0.0.243/GPR/ProcDesen.php/?artigo=PTCQZM8" TargetMode="External"/><Relationship Id="rId8214" Type="http://schemas.openxmlformats.org/officeDocument/2006/relationships/hyperlink" Target="http://10.0.0.152:88/GPR/ProcDesen.php/?artigo=PTBMASTP" TargetMode="External"/><Relationship Id="rId10144" Type="http://schemas.openxmlformats.org/officeDocument/2006/relationships/hyperlink" Target="http://10.0.0.152:88/GPR/ProcDesen.php/?artigo=01PFCDATRP" TargetMode="External"/><Relationship Id="rId11542" Type="http://schemas.openxmlformats.org/officeDocument/2006/relationships/hyperlink" Target="http://10.0.0.152:88/GPR/ProcDesen.php/?artigo=0SCMZGEEQETVMC" TargetMode="External"/><Relationship Id="rId694" Type="http://schemas.openxmlformats.org/officeDocument/2006/relationships/hyperlink" Target="http://10.0.0.152:88/GPR/ProcDesen.php/?artigo=01ARCCD6" TargetMode="External"/><Relationship Id="rId2375" Type="http://schemas.openxmlformats.org/officeDocument/2006/relationships/hyperlink" Target="http://10.0.0.243/GPR/ProcDesen.php/?artigo=03GRZ0PU" TargetMode="External"/><Relationship Id="rId3773" Type="http://schemas.openxmlformats.org/officeDocument/2006/relationships/hyperlink" Target="http://10.0.0.243/GPR/ProcDesen.php/?artigo=13GRZ0EMC" TargetMode="External"/><Relationship Id="rId4824" Type="http://schemas.openxmlformats.org/officeDocument/2006/relationships/hyperlink" Target="http://10.0.0.152:88/GPR/ProcDesen.php/?artigo=PLTR2TR6040" TargetMode="External"/><Relationship Id="rId13367" Type="http://schemas.openxmlformats.org/officeDocument/2006/relationships/hyperlink" Target="http://10.0.0.243/GPR/ProcDesen.php/?artigo=0SGRZ0VTPUDC" TargetMode="External"/><Relationship Id="rId347" Type="http://schemas.openxmlformats.org/officeDocument/2006/relationships/hyperlink" Target="http://10.0.0.243/GPR/ProcDesen.php/?artigo=MDSTETB.L" TargetMode="External"/><Relationship Id="rId2028" Type="http://schemas.openxmlformats.org/officeDocument/2006/relationships/hyperlink" Target="http://10.0.0.152:88/GPR/ProcDesen.php/?artigo=02TWZ0RGAB" TargetMode="External"/><Relationship Id="rId3426" Type="http://schemas.openxmlformats.org/officeDocument/2006/relationships/hyperlink" Target="http://10.0.0.152:88/GPR/ProcDesen.php/?artigo=12STZ0SPSWDR" TargetMode="External"/><Relationship Id="rId6996" Type="http://schemas.openxmlformats.org/officeDocument/2006/relationships/hyperlink" Target="http://10.0.0.152:88/GPR/ProcDesen.php/?artigo=PTCQZ22C19" TargetMode="External"/><Relationship Id="rId5598" Type="http://schemas.openxmlformats.org/officeDocument/2006/relationships/hyperlink" Target="http://10.0.0.152:88/GPR/ProcDesen.php/?artigo=PSCHZERAE" TargetMode="External"/><Relationship Id="rId6649" Type="http://schemas.openxmlformats.org/officeDocument/2006/relationships/hyperlink" Target="http://10.0.0.243/GPR/ProcDesen.php/?artigo=PSUCZBAPEQAR" TargetMode="External"/><Relationship Id="rId12450" Type="http://schemas.openxmlformats.org/officeDocument/2006/relationships/hyperlink" Target="http://10.0.0.152:88/GPR/ProcDesen.php/?artigo=0SAVZ0AB" TargetMode="External"/><Relationship Id="rId13501" Type="http://schemas.openxmlformats.org/officeDocument/2006/relationships/hyperlink" Target="http://10.0.0.243/GPR/ProcDesen.php/?artigo=PSCZAC34" TargetMode="External"/><Relationship Id="rId8071" Type="http://schemas.openxmlformats.org/officeDocument/2006/relationships/hyperlink" Target="http://10.0.0.243/GPR/ProcDesen.php/?artigo=PSSTZRGJ" TargetMode="External"/><Relationship Id="rId9122" Type="http://schemas.openxmlformats.org/officeDocument/2006/relationships/hyperlink" Target="http://10.0.0.152:88/GPR/ProcDesen.php/?artigo=12AQZ0TI" TargetMode="External"/><Relationship Id="rId11052" Type="http://schemas.openxmlformats.org/officeDocument/2006/relationships/hyperlink" Target="http://10.0.0.152:88/GPR/ProcDesen.php/?artigo=12BBZ0PUAC" TargetMode="External"/><Relationship Id="rId12103" Type="http://schemas.openxmlformats.org/officeDocument/2006/relationships/hyperlink" Target="http://10.0.0.243/GPR/ProcDesen.php/?artigo=0SGRZECLE150" TargetMode="External"/><Relationship Id="rId1111" Type="http://schemas.openxmlformats.org/officeDocument/2006/relationships/hyperlink" Target="http://10.0.0.243/GPR/ProcDesen.php/?artigo=01TPC6AM" TargetMode="External"/><Relationship Id="rId4681" Type="http://schemas.openxmlformats.org/officeDocument/2006/relationships/hyperlink" Target="http://10.0.0.243/GPR/ProcDesen.php/?artigo=PLRG2TRP" TargetMode="External"/><Relationship Id="rId5732" Type="http://schemas.openxmlformats.org/officeDocument/2006/relationships/hyperlink" Target="http://10.0.0.152:88/GPR/ProcDesen.php/?artigo=PSSFZAPLM" TargetMode="External"/><Relationship Id="rId3283" Type="http://schemas.openxmlformats.org/officeDocument/2006/relationships/hyperlink" Target="http://10.0.0.243/GPR/ProcDesen.php/?artigo=12PEZCDCAB" TargetMode="External"/><Relationship Id="rId4334" Type="http://schemas.openxmlformats.org/officeDocument/2006/relationships/hyperlink" Target="http://10.0.0.152:88/GPR/ProcDesen.php/?artigo=PLCQTRBSPTE" TargetMode="External"/><Relationship Id="rId8955" Type="http://schemas.openxmlformats.org/officeDocument/2006/relationships/hyperlink" Target="http://10.0.0.243/GPR/ProcDesen.php/?artigo=03PIZ0POCB" TargetMode="External"/><Relationship Id="rId10885" Type="http://schemas.openxmlformats.org/officeDocument/2006/relationships/hyperlink" Target="http://10.0.0.243/GPR/ProcDesen.php/?artigo=02MEX0BS31" TargetMode="External"/><Relationship Id="rId11936" Type="http://schemas.openxmlformats.org/officeDocument/2006/relationships/hyperlink" Target="http://10.0.0.152:88/GPR/ProcDesen.php/?artigo=0SCDIBLCHTF" TargetMode="External"/><Relationship Id="rId6159" Type="http://schemas.openxmlformats.org/officeDocument/2006/relationships/hyperlink" Target="http://10.0.0.243/GPR/ProcDesen.php/?artigo=PSGRZRG" TargetMode="External"/><Relationship Id="rId7557" Type="http://schemas.openxmlformats.org/officeDocument/2006/relationships/hyperlink" Target="http://10.0.0.243/GPR/ProcDesen.php/?artigo=PTUCZCBSGR" TargetMode="External"/><Relationship Id="rId8608" Type="http://schemas.openxmlformats.org/officeDocument/2006/relationships/hyperlink" Target="http://10.0.0.152:88/GPR/ProcDesen.php/?artigo=PTCQIBLCHRD" TargetMode="External"/><Relationship Id="rId10538" Type="http://schemas.openxmlformats.org/officeDocument/2006/relationships/hyperlink" Target="http://10.0.0.152:88/GPR/ProcDesen.php/?artigo=02CHX0NE31EQ" TargetMode="External"/><Relationship Id="rId13011" Type="http://schemas.openxmlformats.org/officeDocument/2006/relationships/hyperlink" Target="http://10.0.0.243/GPR/ProcDesen.php/?artigo=0SGKX0FXRD" TargetMode="External"/><Relationship Id="rId2769" Type="http://schemas.openxmlformats.org/officeDocument/2006/relationships/hyperlink" Target="http://10.0.0.243/GPR/ProcDesen.php/?artigo=12CBZ0CHRG.XS" TargetMode="External"/><Relationship Id="rId6640" Type="http://schemas.openxmlformats.org/officeDocument/2006/relationships/hyperlink" Target="http://10.0.0.152:88/GPR/ProcDesen.php/?artigo=PSTPZRNFX" TargetMode="External"/><Relationship Id="rId4191" Type="http://schemas.openxmlformats.org/officeDocument/2006/relationships/hyperlink" Target="http://10.0.0.243/GPR/ProcDesen.php/?artigo=PLASSN.02" TargetMode="External"/><Relationship Id="rId5242" Type="http://schemas.openxmlformats.org/officeDocument/2006/relationships/hyperlink" Target="http://10.0.0.152:88/GPR/ProcDesen.php/?artigo=PSCDZCHARBS" TargetMode="External"/><Relationship Id="rId9863" Type="http://schemas.openxmlformats.org/officeDocument/2006/relationships/hyperlink" Target="http://10.0.0.243/GPR/ProcDesen.php/?artigo=MDCBETFCC" TargetMode="External"/><Relationship Id="rId77" Type="http://schemas.openxmlformats.org/officeDocument/2006/relationships/hyperlink" Target="http://10.0.0.243/GPR/ProcDesen.php/?artigo=MDGRESFC" TargetMode="External"/><Relationship Id="rId8465" Type="http://schemas.openxmlformats.org/officeDocument/2006/relationships/hyperlink" Target="http://10.0.0.243/GPR/ProcDesen.php/?artigo=02GOX0TR43INF" TargetMode="External"/><Relationship Id="rId9516" Type="http://schemas.openxmlformats.org/officeDocument/2006/relationships/hyperlink" Target="http://10.0.0.152:88/GPR/ProcDesen.php/?artigo=13CMZ0VTEXCP" TargetMode="External"/><Relationship Id="rId11793" Type="http://schemas.openxmlformats.org/officeDocument/2006/relationships/hyperlink" Target="http://10.0.0.243/GPR/ProcDesen.php/?artigo=01R3DX00BS" TargetMode="External"/><Relationship Id="rId12844" Type="http://schemas.openxmlformats.org/officeDocument/2006/relationships/hyperlink" Target="http://10.0.0.152:88/GPR/ProcDesen.php/?artigo=0SELZ02HBSTV" TargetMode="External"/><Relationship Id="rId1852" Type="http://schemas.openxmlformats.org/officeDocument/2006/relationships/hyperlink" Target="http://10.0.0.152:88/GPR/ProcDesen.php/?artigo=02PUZ0CT" TargetMode="External"/><Relationship Id="rId2903" Type="http://schemas.openxmlformats.org/officeDocument/2006/relationships/hyperlink" Target="http://10.0.0.243/GPR/ProcDesen.php/?artigo=12CTZ0RGBGDR.M" TargetMode="External"/><Relationship Id="rId7067" Type="http://schemas.openxmlformats.org/officeDocument/2006/relationships/hyperlink" Target="http://10.0.0.243/GPR/ProcDesen.php/?artigo=PTCQZBT.40" TargetMode="External"/><Relationship Id="rId8118" Type="http://schemas.openxmlformats.org/officeDocument/2006/relationships/hyperlink" Target="http://10.0.0.152:88/GPR/ProcDesen.php/?artigo=MDSTETBC.S.11" TargetMode="External"/><Relationship Id="rId10048" Type="http://schemas.openxmlformats.org/officeDocument/2006/relationships/hyperlink" Target="http://10.0.0.152:88/GPR/ProcDesen.php/?artigo=PTCQZCMPRCPR" TargetMode="External"/><Relationship Id="rId10395" Type="http://schemas.openxmlformats.org/officeDocument/2006/relationships/hyperlink" Target="http://10.0.0.243/GPR/ProcDesen.php/?artigo=PTAGXD25D22OY.X" TargetMode="External"/><Relationship Id="rId11446" Type="http://schemas.openxmlformats.org/officeDocument/2006/relationships/hyperlink" Target="http://10.0.0.152:88/GPR/ProcDesen.php/?artigo=PSCMZFXESCRDR" TargetMode="External"/><Relationship Id="rId1505" Type="http://schemas.openxmlformats.org/officeDocument/2006/relationships/hyperlink" Target="http://10.0.0.243/GPR/ProcDesen.php/?artigo=02BTZ0VKTVTR" TargetMode="External"/><Relationship Id="rId3677" Type="http://schemas.openxmlformats.org/officeDocument/2006/relationships/hyperlink" Target="http://10.0.0.243/GPR/ProcDesen.php/?artigo=13ELZ02HHPGU" TargetMode="External"/><Relationship Id="rId4728" Type="http://schemas.openxmlformats.org/officeDocument/2006/relationships/hyperlink" Target="http://10.0.0.152:88/GPR/ProcDesen.php/?artigo=PLTMKTET" TargetMode="External"/><Relationship Id="rId598" Type="http://schemas.openxmlformats.org/officeDocument/2006/relationships/hyperlink" Target="http://10.0.0.152:88/GPR/ProcDesen.php/?artigo=01AFC4.X" TargetMode="External"/><Relationship Id="rId2279" Type="http://schemas.openxmlformats.org/officeDocument/2006/relationships/hyperlink" Target="http://10.0.0.243/GPR/ProcDesen.php/?artigo=03DGI0TV" TargetMode="External"/><Relationship Id="rId6150" Type="http://schemas.openxmlformats.org/officeDocument/2006/relationships/hyperlink" Target="http://10.0.0.152:88/GPR/ProcDesen.php/?artigo=PSGRZFXBR" TargetMode="External"/><Relationship Id="rId7201" Type="http://schemas.openxmlformats.org/officeDocument/2006/relationships/hyperlink" Target="http://10.0.0.243/GPR/ProcDesen.php/?artigo=PTCQZSPCB25" TargetMode="External"/><Relationship Id="rId2760" Type="http://schemas.openxmlformats.org/officeDocument/2006/relationships/hyperlink" Target="http://10.0.0.152:88/GPR/ProcDesen.php/?artigo=12CBZ0CHCT" TargetMode="External"/><Relationship Id="rId3811" Type="http://schemas.openxmlformats.org/officeDocument/2006/relationships/hyperlink" Target="http://10.0.0.243/GPR/ProcDesen.php/?artigo=13MEZ0DBGI" TargetMode="External"/><Relationship Id="rId9373" Type="http://schemas.openxmlformats.org/officeDocument/2006/relationships/hyperlink" Target="http://10.0.0.243/GPR/ProcDesen.php/?artigo=PSASZOYAB" TargetMode="External"/><Relationship Id="rId12354" Type="http://schemas.openxmlformats.org/officeDocument/2006/relationships/hyperlink" Target="http://10.0.0.152:88/GPR/ProcDesen.php/?artigo=0SELZ02HCPRT" TargetMode="External"/><Relationship Id="rId13405" Type="http://schemas.openxmlformats.org/officeDocument/2006/relationships/hyperlink" Target="http://10.0.0.243/GPR/ProcDesen.php/?artigo=PSCVZBSASRF" TargetMode="External"/><Relationship Id="rId13752" Type="http://schemas.openxmlformats.org/officeDocument/2006/relationships/hyperlink" Target="http://10.0.0.152:88/GPR/ProcDesen.php/?artigo=12CVZ00CPEEQT3158" TargetMode="External"/><Relationship Id="rId732" Type="http://schemas.openxmlformats.org/officeDocument/2006/relationships/hyperlink" Target="http://10.0.0.152:88/GPR/ProcDesen.php/?artigo=01ASC9AM.W" TargetMode="External"/><Relationship Id="rId1362" Type="http://schemas.openxmlformats.org/officeDocument/2006/relationships/hyperlink" Target="http://10.0.0.152:88/GPR/ProcDesen.php/?artigo=02ANZ0SCSUPM" TargetMode="External"/><Relationship Id="rId2413" Type="http://schemas.openxmlformats.org/officeDocument/2006/relationships/hyperlink" Target="http://10.0.0.243/GPR/ProcDesen.php/?artigo=03MEZ0BSTVRT" TargetMode="External"/><Relationship Id="rId9026" Type="http://schemas.openxmlformats.org/officeDocument/2006/relationships/hyperlink" Target="http://10.0.0.152:88/GPR/ProcDesen.php/?artigo=02CHZ0TILTDR" TargetMode="External"/><Relationship Id="rId12007" Type="http://schemas.openxmlformats.org/officeDocument/2006/relationships/hyperlink" Target="http://10.0.0.243/GPR/ProcDesen.php/?artigo=0SCOZTVASF" TargetMode="External"/><Relationship Id="rId1015" Type="http://schemas.openxmlformats.org/officeDocument/2006/relationships/hyperlink" Target="http://10.0.0.243/GPR/ProcDesen.php/?artigo=01TF22BB.X" TargetMode="External"/><Relationship Id="rId4585" Type="http://schemas.openxmlformats.org/officeDocument/2006/relationships/hyperlink" Target="http://10.0.0.243/GPR/ProcDesen.php/?artigo=PLPNTR20.07" TargetMode="External"/><Relationship Id="rId5983" Type="http://schemas.openxmlformats.org/officeDocument/2006/relationships/hyperlink" Target="http://10.0.0.243/GPR/ProcDesen.php/?artigo=PSCVZSPFUPE" TargetMode="External"/><Relationship Id="rId3187" Type="http://schemas.openxmlformats.org/officeDocument/2006/relationships/hyperlink" Target="http://10.0.0.243/GPR/ProcDesen.php/?artigo=12GLX0LTADDR" TargetMode="External"/><Relationship Id="rId4238" Type="http://schemas.openxmlformats.org/officeDocument/2006/relationships/hyperlink" Target="http://10.0.0.152:88/GPR/ProcDesen.php/?artigo=PLBT2D30" TargetMode="External"/><Relationship Id="rId5636" Type="http://schemas.openxmlformats.org/officeDocument/2006/relationships/hyperlink" Target="http://10.0.0.152:88/GPR/ProcDesen.php/?artigo=PSCHZEXFBLA" TargetMode="External"/><Relationship Id="rId8859" Type="http://schemas.openxmlformats.org/officeDocument/2006/relationships/hyperlink" Target="http://10.0.0.243/GPR/ProcDesen.php/?artigo=12AJI0SNPALSEQ" TargetMode="External"/><Relationship Id="rId10789" Type="http://schemas.openxmlformats.org/officeDocument/2006/relationships/hyperlink" Target="http://10.0.0.243/GPR/ProcDesen.php/?artigo=13BPZ0PREXT4MDR" TargetMode="External"/><Relationship Id="rId13262" Type="http://schemas.openxmlformats.org/officeDocument/2006/relationships/hyperlink" Target="http://10.0.0.152:88/GPR/ProcDesen.php/?artigo=PSBBZSPLTT3" TargetMode="External"/><Relationship Id="rId2270" Type="http://schemas.openxmlformats.org/officeDocument/2006/relationships/hyperlink" Target="http://10.0.0.152:88/GPR/ProcDesen.php/?artigo=03CSZ0SH" TargetMode="External"/><Relationship Id="rId3321" Type="http://schemas.openxmlformats.org/officeDocument/2006/relationships/hyperlink" Target="http://10.0.0.243/GPR/ProcDesen.php/?artigo=12PUZ0DR.M" TargetMode="External"/><Relationship Id="rId6891" Type="http://schemas.openxmlformats.org/officeDocument/2006/relationships/hyperlink" Target="http://10.0.0.243/GPR/ProcDesen.php/?artigo=PTCQXM12" TargetMode="External"/><Relationship Id="rId7942" Type="http://schemas.openxmlformats.org/officeDocument/2006/relationships/hyperlink" Target="http://10.0.0.152:88/GPR/ProcDesen.php/?artigo=12ANX0PTBS.XS" TargetMode="External"/><Relationship Id="rId242" Type="http://schemas.openxmlformats.org/officeDocument/2006/relationships/hyperlink" Target="http://10.0.0.152:88/GPR/ProcDesen.php/?artigo=MDRF4CEXLB" TargetMode="External"/><Relationship Id="rId5493" Type="http://schemas.openxmlformats.org/officeDocument/2006/relationships/hyperlink" Target="http://10.0.0.243/GPR/ProcDesen.php/?artigo=PSCHZCALT" TargetMode="External"/><Relationship Id="rId6544" Type="http://schemas.openxmlformats.org/officeDocument/2006/relationships/hyperlink" Target="http://10.0.0.152:88/GPR/ProcDesen.php/?artigo=PSSFZTBFZE" TargetMode="External"/><Relationship Id="rId10923" Type="http://schemas.openxmlformats.org/officeDocument/2006/relationships/hyperlink" Target="http://10.0.0.243/GPR/ProcDesen.php/?artigo=PTCQXMECH" TargetMode="External"/><Relationship Id="rId4095" Type="http://schemas.openxmlformats.org/officeDocument/2006/relationships/hyperlink" Target="http://10.0.0.243/GPR/ProcDesen.php/?artigo=PTCTZARMED" TargetMode="External"/><Relationship Id="rId5146" Type="http://schemas.openxmlformats.org/officeDocument/2006/relationships/hyperlink" Target="http://10.0.0.152:88/GPR/ProcDesen.php/?artigo=PSCBHZCHFXGA" TargetMode="External"/><Relationship Id="rId8369" Type="http://schemas.openxmlformats.org/officeDocument/2006/relationships/hyperlink" Target="http://10.0.0.243/GPR/ProcDesen.php/?artigo=03MBZ0BSRFV" TargetMode="External"/><Relationship Id="rId9767" Type="http://schemas.openxmlformats.org/officeDocument/2006/relationships/hyperlink" Target="http://10.0.0.243/GPR/ProcDesen.php/?artigo=MDRFASCDIX.54.04" TargetMode="External"/><Relationship Id="rId11697" Type="http://schemas.openxmlformats.org/officeDocument/2006/relationships/hyperlink" Target="http://10.0.0.243/GPR/ProcDesen.php/?artigo=PLCET90TP" TargetMode="External"/><Relationship Id="rId12748" Type="http://schemas.openxmlformats.org/officeDocument/2006/relationships/hyperlink" Target="http://10.0.0.152:88/GPR/ProcDesen.php/?artigo=0SELZ02HTPE" TargetMode="External"/><Relationship Id="rId1756" Type="http://schemas.openxmlformats.org/officeDocument/2006/relationships/hyperlink" Target="http://10.0.0.152:88/GPR/ProcDesen.php/?artigo=02GDX0LTNO" TargetMode="External"/><Relationship Id="rId2807" Type="http://schemas.openxmlformats.org/officeDocument/2006/relationships/hyperlink" Target="http://10.0.0.243/GPR/ProcDesen.php/?artigo=12CEZTSBE" TargetMode="External"/><Relationship Id="rId10299" Type="http://schemas.openxmlformats.org/officeDocument/2006/relationships/hyperlink" Target="http://10.0.0.243/GPR/ProcDesen.php/?artigo=03ELZ02HTPE" TargetMode="External"/><Relationship Id="rId1409" Type="http://schemas.openxmlformats.org/officeDocument/2006/relationships/hyperlink" Target="http://10.0.0.243/GPR/ProcDesen.php/?artigo=02APZUNEVZ" TargetMode="External"/><Relationship Id="rId4979" Type="http://schemas.openxmlformats.org/officeDocument/2006/relationships/hyperlink" Target="http://10.0.0.243/GPR/ProcDesen.php/?artigo=PSAVZUPGSP" TargetMode="External"/><Relationship Id="rId8850" Type="http://schemas.openxmlformats.org/officeDocument/2006/relationships/hyperlink" Target="http://10.0.0.152:88/GPR/ProcDesen.php/?artigo=12AJI0LVLSEQ" TargetMode="External"/><Relationship Id="rId9901" Type="http://schemas.openxmlformats.org/officeDocument/2006/relationships/hyperlink" Target="http://10.0.0.243/GPR/ProcDesen.php/?artigo=PTRF2NYBG" TargetMode="External"/><Relationship Id="rId10780" Type="http://schemas.openxmlformats.org/officeDocument/2006/relationships/hyperlink" Target="http://10.0.0.152:88/GPR/ProcDesen.php/?artigo=PSBPZPRSMDUN" TargetMode="External"/><Relationship Id="rId7452" Type="http://schemas.openxmlformats.org/officeDocument/2006/relationships/hyperlink" Target="http://10.0.0.152:88/GPR/ProcDesen.php/?artigo=PTPRIL" TargetMode="External"/><Relationship Id="rId8503" Type="http://schemas.openxmlformats.org/officeDocument/2006/relationships/hyperlink" Target="http://10.0.0.243/GPR/ProcDesen.php/?artigo=12CTX0OYL48DR" TargetMode="External"/><Relationship Id="rId10433" Type="http://schemas.openxmlformats.org/officeDocument/2006/relationships/hyperlink" Target="http://10.0.0.243/GPR/ProcDesen.php/?artigo=03CMZ0FT105EQD" TargetMode="External"/><Relationship Id="rId11831" Type="http://schemas.openxmlformats.org/officeDocument/2006/relationships/hyperlink" Target="http://10.0.0.243/GPR/ProcDesen.php/?artigo=0SR4CX00FTLT" TargetMode="External"/><Relationship Id="rId6054" Type="http://schemas.openxmlformats.org/officeDocument/2006/relationships/hyperlink" Target="http://10.0.0.152:88/GPR/ProcDesen.php/?artigo=PSETZBCLT" TargetMode="External"/><Relationship Id="rId7105" Type="http://schemas.openxmlformats.org/officeDocument/2006/relationships/hyperlink" Target="http://10.0.0.243/GPR/ProcDesen.php/?artigo=PTCQZEC" TargetMode="External"/><Relationship Id="rId983" Type="http://schemas.openxmlformats.org/officeDocument/2006/relationships/hyperlink" Target="http://10.0.0.243/GPR/ProcDesen.php/?artigo=01RFANFX.W" TargetMode="External"/><Relationship Id="rId2664" Type="http://schemas.openxmlformats.org/officeDocument/2006/relationships/hyperlink" Target="http://10.0.0.152:88/GPR/ProcDesen.php/?artigo=12APZ0LZJU" TargetMode="External"/><Relationship Id="rId9277" Type="http://schemas.openxmlformats.org/officeDocument/2006/relationships/hyperlink" Target="http://10.0.0.243/GPR/ProcDesen.php/?artigo=PTAGXD25C251F.X" TargetMode="External"/><Relationship Id="rId12258" Type="http://schemas.openxmlformats.org/officeDocument/2006/relationships/hyperlink" Target="http://10.0.0.152:88/GPR/ProcDesen.php/?artigo=0SMCZTTPIIFVT" TargetMode="External"/><Relationship Id="rId13656" Type="http://schemas.openxmlformats.org/officeDocument/2006/relationships/hyperlink" Target="http://10.0.0.152:88/GPR/ProcDesen.php/?artigo=02CZ00C500TVU" TargetMode="External"/><Relationship Id="rId636" Type="http://schemas.openxmlformats.org/officeDocument/2006/relationships/hyperlink" Target="http://10.0.0.152:88/GPR/ProcDesen.php/?artigo=01AFML" TargetMode="External"/><Relationship Id="rId1266" Type="http://schemas.openxmlformats.org/officeDocument/2006/relationships/hyperlink" Target="http://10.0.0.152:88/GPR/ProcDesen.php/?artigo=02ABZ0SRB22DR" TargetMode="External"/><Relationship Id="rId2317" Type="http://schemas.openxmlformats.org/officeDocument/2006/relationships/hyperlink" Target="http://10.0.0.243/GPR/ProcDesen.php/?artigo=03ELZ0TDPETV" TargetMode="External"/><Relationship Id="rId3715" Type="http://schemas.openxmlformats.org/officeDocument/2006/relationships/hyperlink" Target="http://10.0.0.243/GPR/ProcDesen.php/?artigo=13ELZ02HGUEQ" TargetMode="External"/><Relationship Id="rId13309" Type="http://schemas.openxmlformats.org/officeDocument/2006/relationships/hyperlink" Target="http://10.0.0.243/GPR/ProcDesen.php/?artigo=PSAZCZSPMT43EQ" TargetMode="External"/><Relationship Id="rId5887" Type="http://schemas.openxmlformats.org/officeDocument/2006/relationships/hyperlink" Target="http://10.0.0.243/GPR/ProcDesen.php/?artigo=PSCPZCHKT" TargetMode="External"/><Relationship Id="rId6938" Type="http://schemas.openxmlformats.org/officeDocument/2006/relationships/hyperlink" Target="http://10.0.0.152:88/GPR/ProcDesen.php/?artigo=PTCQZ14C41" TargetMode="External"/><Relationship Id="rId4489" Type="http://schemas.openxmlformats.org/officeDocument/2006/relationships/hyperlink" Target="http://10.0.0.243/GPR/ProcDesen.php/?artigo=PLML2TR134" TargetMode="External"/><Relationship Id="rId8360" Type="http://schemas.openxmlformats.org/officeDocument/2006/relationships/hyperlink" Target="http://10.0.0.152:88/GPR/ProcDesen.php/?artigo=PTCDIBLCQFXVR" TargetMode="External"/><Relationship Id="rId9411" Type="http://schemas.openxmlformats.org/officeDocument/2006/relationships/hyperlink" Target="http://10.0.0.243/GPR/ProcDesen.php/?artigo=02AVZ0BSEX" TargetMode="External"/><Relationship Id="rId10290" Type="http://schemas.openxmlformats.org/officeDocument/2006/relationships/hyperlink" Target="http://10.0.0.152:88/GPR/ProcDesen.php/?artigo=PSCDIBC31" TargetMode="External"/><Relationship Id="rId11341" Type="http://schemas.openxmlformats.org/officeDocument/2006/relationships/hyperlink" Target="http://10.0.0.243/GPR/ProcDesen.php/?artigo=PSGCZCMBGRC" TargetMode="External"/><Relationship Id="rId1400" Type="http://schemas.openxmlformats.org/officeDocument/2006/relationships/hyperlink" Target="http://10.0.0.152:88/GPR/ProcDesen.php/?artigo=02APZ0RCBIVT" TargetMode="External"/><Relationship Id="rId4970" Type="http://schemas.openxmlformats.org/officeDocument/2006/relationships/hyperlink" Target="http://10.0.0.152:88/GPR/ProcDesen.php/?artigo=PSAVZCHAPBRD" TargetMode="External"/><Relationship Id="rId8013" Type="http://schemas.openxmlformats.org/officeDocument/2006/relationships/hyperlink" Target="http://10.0.0.243/GPR/ProcDesen.php/?artigo=PLTMRF22I" TargetMode="External"/><Relationship Id="rId3572" Type="http://schemas.openxmlformats.org/officeDocument/2006/relationships/hyperlink" Target="http://10.0.0.152:88/GPR/ProcDesen.php/?artigo=13CMZ0PRQE" TargetMode="External"/><Relationship Id="rId4623" Type="http://schemas.openxmlformats.org/officeDocument/2006/relationships/hyperlink" Target="http://10.0.0.243/GPR/ProcDesen.php/?artigo=PLPO2TR22" TargetMode="External"/><Relationship Id="rId13166" Type="http://schemas.openxmlformats.org/officeDocument/2006/relationships/hyperlink" Target="http://10.0.0.152:88/GPR/ProcDesen.php/?artigo=PLPO20TPE19" TargetMode="External"/><Relationship Id="rId493" Type="http://schemas.openxmlformats.org/officeDocument/2006/relationships/hyperlink" Target="http://10.0.0.243/GPR/ProcDesen.php/?artigo=PLPD6MC" TargetMode="External"/><Relationship Id="rId2174" Type="http://schemas.openxmlformats.org/officeDocument/2006/relationships/hyperlink" Target="http://10.0.0.152:88/GPR/ProcDesen.php/?artigo=03CMZ0MYQCLN" TargetMode="External"/><Relationship Id="rId3225" Type="http://schemas.openxmlformats.org/officeDocument/2006/relationships/hyperlink" Target="http://10.0.0.243/GPR/ProcDesen.php/?artigo=12GTX0NODR" TargetMode="External"/><Relationship Id="rId6795" Type="http://schemas.openxmlformats.org/officeDocument/2006/relationships/hyperlink" Target="http://10.0.0.243/GPR/ProcDesen.php/?artigo=PTCE2CQ22C40" TargetMode="External"/><Relationship Id="rId146" Type="http://schemas.openxmlformats.org/officeDocument/2006/relationships/hyperlink" Target="http://10.0.0.152:88/GPR/ProcDesen.php/?artigo=MDCBEESP" TargetMode="External"/><Relationship Id="rId5397" Type="http://schemas.openxmlformats.org/officeDocument/2006/relationships/hyperlink" Target="http://10.0.0.243/GPR/ProcDesen.php/?artigo=PSCHZAPBCIEQ" TargetMode="External"/><Relationship Id="rId6448" Type="http://schemas.openxmlformats.org/officeDocument/2006/relationships/hyperlink" Target="http://10.0.0.152:88/GPR/ProcDesen.php/?artigo=PSSEXLZULCX" TargetMode="External"/><Relationship Id="rId7846" Type="http://schemas.openxmlformats.org/officeDocument/2006/relationships/hyperlink" Target="http://10.0.0.152:88/GPR/ProcDesen.php/?artigo=02IZZ0ARDR020" TargetMode="External"/><Relationship Id="rId10827" Type="http://schemas.openxmlformats.org/officeDocument/2006/relationships/hyperlink" Target="http://10.0.0.243/GPR/ProcDesen.php/?artigo=PTVRQCRMDSLG" TargetMode="External"/><Relationship Id="rId12999" Type="http://schemas.openxmlformats.org/officeDocument/2006/relationships/hyperlink" Target="http://10.0.0.243/GPR/ProcDesen.php/?artigo=0STPZBP10P" TargetMode="External"/><Relationship Id="rId13300" Type="http://schemas.openxmlformats.org/officeDocument/2006/relationships/hyperlink" Target="http://10.0.0.152:88/GPR/ProcDesen.php/?artigo=PLTQ2TR45" TargetMode="External"/><Relationship Id="rId4480" Type="http://schemas.openxmlformats.org/officeDocument/2006/relationships/hyperlink" Target="http://10.0.0.152:88/GPR/ProcDesen.php/?artigo=PLMG2RT" TargetMode="External"/><Relationship Id="rId5531" Type="http://schemas.openxmlformats.org/officeDocument/2006/relationships/hyperlink" Target="http://10.0.0.243/GPR/ProcDesen.php/?artigo=PSCHZCTBSXS.34" TargetMode="External"/><Relationship Id="rId3082" Type="http://schemas.openxmlformats.org/officeDocument/2006/relationships/hyperlink" Target="http://10.0.0.152:88/GPR/ProcDesen.php/?artigo=12EPZLLD" TargetMode="External"/><Relationship Id="rId4133" Type="http://schemas.openxmlformats.org/officeDocument/2006/relationships/hyperlink" Target="http://10.0.0.243/GPR/ProcDesen.php/?artigo=PLANTR25PD.05" TargetMode="External"/><Relationship Id="rId8754" Type="http://schemas.openxmlformats.org/officeDocument/2006/relationships/hyperlink" Target="http://10.0.0.152:88/GPR/ProcDesen.php/?artigo=03CMZ0I2QELN" TargetMode="External"/><Relationship Id="rId9805" Type="http://schemas.openxmlformats.org/officeDocument/2006/relationships/hyperlink" Target="http://10.0.0.243/GPR/ProcDesen.php/?artigo=03MCZ0TTPEVT" TargetMode="External"/><Relationship Id="rId19" Type="http://schemas.openxmlformats.org/officeDocument/2006/relationships/hyperlink" Target="http://10.0.0.243/GPR/ProcDesen.php/?artigo=02AMZTESTE" TargetMode="External"/><Relationship Id="rId7356" Type="http://schemas.openxmlformats.org/officeDocument/2006/relationships/hyperlink" Target="http://10.0.0.152:88/GPR/ProcDesen.php/?artigo=PTMCZPRMN" TargetMode="External"/><Relationship Id="rId8407" Type="http://schemas.openxmlformats.org/officeDocument/2006/relationships/hyperlink" Target="http://10.0.0.243/GPR/ProcDesen.php/?artigo=03GGI0SPCBDR" TargetMode="External"/><Relationship Id="rId10337" Type="http://schemas.openxmlformats.org/officeDocument/2006/relationships/hyperlink" Target="http://10.0.0.243/GPR/ProcDesen.php/?artigo=PSELZALFXPE" TargetMode="External"/><Relationship Id="rId10684" Type="http://schemas.openxmlformats.org/officeDocument/2006/relationships/hyperlink" Target="http://10.0.0.152:88/GPR/ProcDesen.php/?artigo=02GOZ0CBTR50SUP" TargetMode="External"/><Relationship Id="rId11735" Type="http://schemas.openxmlformats.org/officeDocument/2006/relationships/hyperlink" Target="http://10.0.0.243/GPR/ProcDesen.php/?artigo=PTAGX00ABD25C80" TargetMode="External"/><Relationship Id="rId7009" Type="http://schemas.openxmlformats.org/officeDocument/2006/relationships/hyperlink" Target="http://10.0.0.243/GPR/ProcDesen.php/?artigo=PTCQZ22SS" TargetMode="External"/><Relationship Id="rId3966" Type="http://schemas.openxmlformats.org/officeDocument/2006/relationships/hyperlink" Target="http://10.0.0.152:88/GPR/ProcDesen.php/?artigo=PAACTB.L" TargetMode="External"/><Relationship Id="rId3" Type="http://schemas.openxmlformats.org/officeDocument/2006/relationships/hyperlink" Target="http://10.0.0.243/GPR/ProcDesen.php/?artigo=02TPZ0AL.M" TargetMode="External"/><Relationship Id="rId887" Type="http://schemas.openxmlformats.org/officeDocument/2006/relationships/hyperlink" Target="http://10.0.0.243/GPR/ProcDesen.php/?artigo=01LSCD3G.X" TargetMode="External"/><Relationship Id="rId2568" Type="http://schemas.openxmlformats.org/officeDocument/2006/relationships/hyperlink" Target="http://10.0.0.152:88/GPR/ProcDesen.php/?artigo=12ABZ0TFRCRG" TargetMode="External"/><Relationship Id="rId3619" Type="http://schemas.openxmlformats.org/officeDocument/2006/relationships/hyperlink" Target="http://10.0.0.243/GPR/ProcDesen.php/?artigo=13CMZCBPQ" TargetMode="External"/><Relationship Id="rId5041" Type="http://schemas.openxmlformats.org/officeDocument/2006/relationships/hyperlink" Target="http://10.0.0.243/GPR/ProcDesen.php/?artigo=PSC20ZCHFXBD" TargetMode="External"/><Relationship Id="rId12990" Type="http://schemas.openxmlformats.org/officeDocument/2006/relationships/hyperlink" Target="http://10.0.0.152:88/GPR/ProcDesen.php/?artigo=PLPN30CNIT" TargetMode="External"/><Relationship Id="rId9662" Type="http://schemas.openxmlformats.org/officeDocument/2006/relationships/hyperlink" Target="http://10.0.0.152:88/GPR/ProcDesen.php/?artigo=02CHZ0MAFT" TargetMode="External"/><Relationship Id="rId11592" Type="http://schemas.openxmlformats.org/officeDocument/2006/relationships/hyperlink" Target="http://10.0.0.152:88/GPR/ProcDesen.php/?artigo=0SCMZMSEC" TargetMode="External"/><Relationship Id="rId12643" Type="http://schemas.openxmlformats.org/officeDocument/2006/relationships/hyperlink" Target="http://10.0.0.243/GPR/ProcDesen.php/?artigo=0SPUZ0PR.XS" TargetMode="External"/><Relationship Id="rId1651" Type="http://schemas.openxmlformats.org/officeDocument/2006/relationships/hyperlink" Target="http://10.0.0.243/GPR/ProcDesen.php/?artigo=02CZZ0CEN40" TargetMode="External"/><Relationship Id="rId2702" Type="http://schemas.openxmlformats.org/officeDocument/2006/relationships/hyperlink" Target="http://10.0.0.152:88/GPR/ProcDesen.php/?artigo=12ASZ0BSLT.XS" TargetMode="External"/><Relationship Id="rId8264" Type="http://schemas.openxmlformats.org/officeDocument/2006/relationships/hyperlink" Target="http://10.0.0.152:88/GPR/ProcDesen.php/?artigo=03CRZ0MDAS60EQ" TargetMode="External"/><Relationship Id="rId9315" Type="http://schemas.openxmlformats.org/officeDocument/2006/relationships/hyperlink" Target="http://10.0.0.243/GPR/ProcDesen.php/?artigo=12GOX0FX50EQ" TargetMode="External"/><Relationship Id="rId10194" Type="http://schemas.openxmlformats.org/officeDocument/2006/relationships/hyperlink" Target="http://10.0.0.152:88/GPR/ProcDesen.php/?artigo=PSELZTDFXCM" TargetMode="External"/><Relationship Id="rId11245" Type="http://schemas.openxmlformats.org/officeDocument/2006/relationships/hyperlink" Target="http://10.0.0.243/GPR/ProcDesen.php/?artigo=PSCMZFTSPIL" TargetMode="External"/><Relationship Id="rId1304" Type="http://schemas.openxmlformats.org/officeDocument/2006/relationships/hyperlink" Target="http://10.0.0.152:88/GPR/ProcDesen.php/?artigo=02AJI0BHSIRL35" TargetMode="External"/><Relationship Id="rId4874" Type="http://schemas.openxmlformats.org/officeDocument/2006/relationships/hyperlink" Target="http://10.0.0.152:88/GPR/ProcDesen.php/?artigo=PSABZCHFXCD" TargetMode="External"/><Relationship Id="rId3476" Type="http://schemas.openxmlformats.org/officeDocument/2006/relationships/hyperlink" Target="http://10.0.0.152:88/GPR/ProcDesen.php/?artigo=12TRZCSCM40" TargetMode="External"/><Relationship Id="rId4527" Type="http://schemas.openxmlformats.org/officeDocument/2006/relationships/hyperlink" Target="http://10.0.0.243/GPR/ProcDesen.php/?artigo=PLPN2TR" TargetMode="External"/><Relationship Id="rId5925" Type="http://schemas.openxmlformats.org/officeDocument/2006/relationships/hyperlink" Target="http://10.0.0.243/GPR/ProcDesen.php/?artigo=PSCTZCHAPLT" TargetMode="External"/><Relationship Id="rId10" Type="http://schemas.openxmlformats.org/officeDocument/2006/relationships/hyperlink" Target="http://10.0.0.152:88/GPR/ProcDesen.php/?artigo=PSCHZSTTX.L" TargetMode="External"/><Relationship Id="rId397" Type="http://schemas.openxmlformats.org/officeDocument/2006/relationships/hyperlink" Target="http://10.0.0.243/GPR/ProcDesen.php/?artigo=PLPN2TRANE" TargetMode="External"/><Relationship Id="rId2078" Type="http://schemas.openxmlformats.org/officeDocument/2006/relationships/hyperlink" Target="http://10.0.0.152:88/GPR/ProcDesen.php/?artigo=03CBZ0PETV" TargetMode="External"/><Relationship Id="rId3129" Type="http://schemas.openxmlformats.org/officeDocument/2006/relationships/hyperlink" Target="http://10.0.0.243/GPR/ProcDesen.php/?artigo=12GCZ0C3AEEQ" TargetMode="External"/><Relationship Id="rId7000" Type="http://schemas.openxmlformats.org/officeDocument/2006/relationships/hyperlink" Target="http://10.0.0.152:88/GPR/ProcDesen.php/?artigo=PTCQZ22C24" TargetMode="External"/><Relationship Id="rId6699" Type="http://schemas.openxmlformats.org/officeDocument/2006/relationships/hyperlink" Target="http://10.0.0.243/GPR/ProcDesen.php/?artigo=PTAA2NY22" TargetMode="External"/><Relationship Id="rId9172" Type="http://schemas.openxmlformats.org/officeDocument/2006/relationships/hyperlink" Target="http://10.0.0.152:88/GPR/ProcDesen.php/?artigo=PSCDXPTL16" TargetMode="External"/><Relationship Id="rId13551" Type="http://schemas.openxmlformats.org/officeDocument/2006/relationships/hyperlink" Target="http://10.0.0.243/GPR/ProcDesen.php/?artigo=PSCHZURGCL" TargetMode="External"/><Relationship Id="rId3610" Type="http://schemas.openxmlformats.org/officeDocument/2006/relationships/hyperlink" Target="http://10.0.0.152:88/GPR/ProcDesen.php/?artigo=13CMZBSESP" TargetMode="External"/><Relationship Id="rId12153" Type="http://schemas.openxmlformats.org/officeDocument/2006/relationships/hyperlink" Target="http://10.0.0.243/GPR/ProcDesen.php/?artigo=0STIZRCCT" TargetMode="External"/><Relationship Id="rId13204" Type="http://schemas.openxmlformats.org/officeDocument/2006/relationships/hyperlink" Target="http://10.0.0.152:88/GPR/ProcDesen.php/?artigo=0SGLX0SPAQAD" TargetMode="External"/><Relationship Id="rId531" Type="http://schemas.openxmlformats.org/officeDocument/2006/relationships/hyperlink" Target="http://10.0.0.243/GPR/ProcDesen.php/?artigo=PTGRQARCBINT" TargetMode="External"/><Relationship Id="rId1161" Type="http://schemas.openxmlformats.org/officeDocument/2006/relationships/hyperlink" Target="http://10.0.0.243/GPR/ProcDesen.php/?artigo=01TPCNHI.X_NORMAL" TargetMode="External"/><Relationship Id="rId2212" Type="http://schemas.openxmlformats.org/officeDocument/2006/relationships/hyperlink" Target="http://10.0.0.152:88/GPR/ProcDesen.php/?artigo=03ELZ02HHPLG" TargetMode="External"/><Relationship Id="rId5782" Type="http://schemas.openxmlformats.org/officeDocument/2006/relationships/hyperlink" Target="http://10.0.0.152:88/GPR/ProcDesen.php/?artigo=PSCHZSPMT" TargetMode="External"/><Relationship Id="rId6833" Type="http://schemas.openxmlformats.org/officeDocument/2006/relationships/hyperlink" Target="http://10.0.0.243/GPR/ProcDesen.php/?artigo=PTCQ2CRBH" TargetMode="External"/><Relationship Id="rId4384" Type="http://schemas.openxmlformats.org/officeDocument/2006/relationships/hyperlink" Target="http://10.0.0.152:88/GPR/ProcDesen.php/?artigo=PLEA2TRCN" TargetMode="External"/><Relationship Id="rId5435" Type="http://schemas.openxmlformats.org/officeDocument/2006/relationships/hyperlink" Target="http://10.0.0.243/GPR/ProcDesen.php/?artigo=PSCHZASBS.40" TargetMode="External"/><Relationship Id="rId4037" Type="http://schemas.openxmlformats.org/officeDocument/2006/relationships/hyperlink" Target="http://10.0.0.243/GPR/ProcDesen.php/?artigo=PATC2TMPCPQ" TargetMode="External"/><Relationship Id="rId8658" Type="http://schemas.openxmlformats.org/officeDocument/2006/relationships/hyperlink" Target="http://10.0.0.152:88/GPR/ProcDesen.php/?artigo=PSCRZMFXA" TargetMode="External"/><Relationship Id="rId9709" Type="http://schemas.openxmlformats.org/officeDocument/2006/relationships/hyperlink" Target="http://10.0.0.243/GPR/ProcDesen.php/?artigo=PSGRZBIAINF" TargetMode="External"/><Relationship Id="rId11986" Type="http://schemas.openxmlformats.org/officeDocument/2006/relationships/hyperlink" Target="http://10.0.0.152:88/GPR/ProcDesen.php/?artigo=0SCMZVTJR145EC" TargetMode="External"/><Relationship Id="rId10588" Type="http://schemas.openxmlformats.org/officeDocument/2006/relationships/hyperlink" Target="http://10.0.0.152:88/GPR/ProcDesen.php/?artigo=12CHX0NERGET25" TargetMode="External"/><Relationship Id="rId11639" Type="http://schemas.openxmlformats.org/officeDocument/2006/relationships/hyperlink" Target="http://10.0.0.243/GPR/ProcDesen.php/?artigo=0SCDIBCHLTEQ" TargetMode="External"/><Relationship Id="rId3120" Type="http://schemas.openxmlformats.org/officeDocument/2006/relationships/hyperlink" Target="http://10.0.0.152:88/GPR/ProcDesen.php/?artigo=12GCZ0C2AEDR" TargetMode="External"/><Relationship Id="rId13061" Type="http://schemas.openxmlformats.org/officeDocument/2006/relationships/hyperlink" Target="http://10.0.0.243/GPR/ProcDesen.php/?artigo=PTAGXFX25DR.X" TargetMode="External"/><Relationship Id="rId6690" Type="http://schemas.openxmlformats.org/officeDocument/2006/relationships/hyperlink" Target="http://10.0.0.152:88/GPR/ProcDesen.php/?artigo=PSVKZSUSPASE" TargetMode="External"/><Relationship Id="rId7741" Type="http://schemas.openxmlformats.org/officeDocument/2006/relationships/hyperlink" Target="http://10.0.0.243/GPR/ProcDesen.php/?artigo=MDCPCJACL" TargetMode="External"/><Relationship Id="rId10722" Type="http://schemas.openxmlformats.org/officeDocument/2006/relationships/hyperlink" Target="http://10.0.0.152:88/GPR/ProcDesen.php/?artigo=12JYZ0ACSP" TargetMode="External"/><Relationship Id="rId5292" Type="http://schemas.openxmlformats.org/officeDocument/2006/relationships/hyperlink" Target="http://10.0.0.152:88/GPR/ProcDesen.php/?artigo=PSCEZCFBT" TargetMode="External"/><Relationship Id="rId6343" Type="http://schemas.openxmlformats.org/officeDocument/2006/relationships/hyperlink" Target="http://10.0.0.243/GPR/ProcDesen.php/?artigo=PSPCZAJCCZ" TargetMode="External"/><Relationship Id="rId2953" Type="http://schemas.openxmlformats.org/officeDocument/2006/relationships/hyperlink" Target="http://10.0.0.243/GPR/ProcDesen.php/?artigo=12CZX0JU31G" TargetMode="External"/><Relationship Id="rId9566" Type="http://schemas.openxmlformats.org/officeDocument/2006/relationships/hyperlink" Target="http://10.0.0.152:88/GPR/ProcDesen.php/?artigo=01CD00PRPTT2" TargetMode="External"/><Relationship Id="rId11496" Type="http://schemas.openxmlformats.org/officeDocument/2006/relationships/hyperlink" Target="http://10.0.0.152:88/GPR/ProcDesen.php/?artigo=13PEZ00RACRSUP" TargetMode="External"/><Relationship Id="rId12547" Type="http://schemas.openxmlformats.org/officeDocument/2006/relationships/hyperlink" Target="http://10.0.0.243/GPR/ProcDesen.php/?artigo=0SPDI0CTAPLT" TargetMode="External"/><Relationship Id="rId12894" Type="http://schemas.openxmlformats.org/officeDocument/2006/relationships/hyperlink" Target="http://10.0.0.152:88/GPR/ProcDesen.php/?artigo=0SBBI0BSLT" TargetMode="External"/><Relationship Id="rId925" Type="http://schemas.openxmlformats.org/officeDocument/2006/relationships/hyperlink" Target="http://10.0.0.243/GPR/ProcDesen.php/?artigo=01MQZXTBSP" TargetMode="External"/><Relationship Id="rId1555" Type="http://schemas.openxmlformats.org/officeDocument/2006/relationships/hyperlink" Target="http://10.0.0.243/GPR/ProcDesen.php/?artigo=02CHZ0CRTV.M" TargetMode="External"/><Relationship Id="rId2606" Type="http://schemas.openxmlformats.org/officeDocument/2006/relationships/hyperlink" Target="http://10.0.0.152:88/GPR/ProcDesen.php/?artigo=12AJI0BHSIRL70" TargetMode="External"/><Relationship Id="rId8168" Type="http://schemas.openxmlformats.org/officeDocument/2006/relationships/hyperlink" Target="http://10.0.0.152:88/GPR/ProcDesen.php/?artigo=13ELZ0TCPT" TargetMode="External"/><Relationship Id="rId9219" Type="http://schemas.openxmlformats.org/officeDocument/2006/relationships/hyperlink" Target="http://10.0.0.243/GPR/ProcDesen.php/?artigo=PTAPZTIRFAP" TargetMode="External"/><Relationship Id="rId10098" Type="http://schemas.openxmlformats.org/officeDocument/2006/relationships/hyperlink" Target="http://10.0.0.152:88/GPR/ProcDesen.php/?artigo=13ETZ0PGPN" TargetMode="External"/><Relationship Id="rId11149" Type="http://schemas.openxmlformats.org/officeDocument/2006/relationships/hyperlink" Target="http://10.0.0.243/GPR/ProcDesen.php/?artigo=PSCMZJR170ARPE" TargetMode="External"/><Relationship Id="rId1208" Type="http://schemas.openxmlformats.org/officeDocument/2006/relationships/hyperlink" Target="http://10.0.0.152:88/GPR/ProcDesen.php/?artigo=01TTCDCL" TargetMode="External"/><Relationship Id="rId4778" Type="http://schemas.openxmlformats.org/officeDocument/2006/relationships/hyperlink" Target="http://10.0.0.152:88/GPR/ProcDesen.php/?artigo=PLTQ2TR60" TargetMode="External"/><Relationship Id="rId5829" Type="http://schemas.openxmlformats.org/officeDocument/2006/relationships/hyperlink" Target="http://10.0.0.243/GPR/ProcDesen.php/?artigo=PSCLZSN20G" TargetMode="External"/><Relationship Id="rId7251" Type="http://schemas.openxmlformats.org/officeDocument/2006/relationships/hyperlink" Target="http://10.0.0.243/GPR/ProcDesen.php/?artigo=PTETXPAESQ" TargetMode="External"/><Relationship Id="rId9700" Type="http://schemas.openxmlformats.org/officeDocument/2006/relationships/hyperlink" Target="http://10.0.0.152:88/GPR/ProcDesen.php/?artigo=PSC20ZBRBEQ" TargetMode="External"/><Relationship Id="rId11630" Type="http://schemas.openxmlformats.org/officeDocument/2006/relationships/hyperlink" Target="http://10.0.0.152:88/GPR/ProcDesen.php/?artigo=PSCDIBRGAB" TargetMode="External"/><Relationship Id="rId8302" Type="http://schemas.openxmlformats.org/officeDocument/2006/relationships/hyperlink" Target="http://10.0.0.152:88/GPR/ProcDesen.php/?artigo=PSCMZPRBSCPSP" TargetMode="External"/><Relationship Id="rId10232" Type="http://schemas.openxmlformats.org/officeDocument/2006/relationships/hyperlink" Target="http://10.0.0.152:88/GPR/ProcDesen.php/?artigo=13SFZ0KYBS" TargetMode="External"/><Relationship Id="rId3861" Type="http://schemas.openxmlformats.org/officeDocument/2006/relationships/hyperlink" Target="http://10.0.0.243/GPR/ProcDesen.php/?artigo=13MBZ0MCLSPT" TargetMode="External"/><Relationship Id="rId4912" Type="http://schemas.openxmlformats.org/officeDocument/2006/relationships/hyperlink" Target="http://10.0.0.152:88/GPR/ProcDesen.php/?artigo=PSAJICHRTL32" TargetMode="External"/><Relationship Id="rId13455" Type="http://schemas.openxmlformats.org/officeDocument/2006/relationships/hyperlink" Target="http://10.0.0.243/GPR/ProcDesen.php/?artigo=PSVZCHALTLTP" TargetMode="External"/><Relationship Id="rId782" Type="http://schemas.openxmlformats.org/officeDocument/2006/relationships/hyperlink" Target="http://10.0.0.152:88/GPR/ProcDesen.php/?artigo=01BSEX" TargetMode="External"/><Relationship Id="rId2463" Type="http://schemas.openxmlformats.org/officeDocument/2006/relationships/hyperlink" Target="http://10.0.0.243/GPR/ProcDesen.php/?artigo=03TBZSSZZZ" TargetMode="External"/><Relationship Id="rId3514" Type="http://schemas.openxmlformats.org/officeDocument/2006/relationships/hyperlink" Target="http://10.0.0.152:88/GPR/ProcDesen.php/?artigo=13CBI0GRVT" TargetMode="External"/><Relationship Id="rId9076" Type="http://schemas.openxmlformats.org/officeDocument/2006/relationships/hyperlink" Target="http://10.0.0.152:88/GPR/ProcDesen.php/?artigo=02ABZ0TIRGV" TargetMode="External"/><Relationship Id="rId12057" Type="http://schemas.openxmlformats.org/officeDocument/2006/relationships/hyperlink" Target="http://10.0.0.243/GPR/ProcDesen.php/?artigo=0SELZVTJR145PET" TargetMode="External"/><Relationship Id="rId13108" Type="http://schemas.openxmlformats.org/officeDocument/2006/relationships/hyperlink" Target="http://10.0.0.152:88/GPR/ProcDesen.php/?artigo=PTAN2CZKT" TargetMode="External"/><Relationship Id="rId435" Type="http://schemas.openxmlformats.org/officeDocument/2006/relationships/hyperlink" Target="http://10.0.0.243/GPR/ProcDesen.php/?artigo=PLPN2TRCM" TargetMode="External"/><Relationship Id="rId1065" Type="http://schemas.openxmlformats.org/officeDocument/2006/relationships/hyperlink" Target="http://10.0.0.243/GPR/ProcDesen.php/?artigo=01TPA4.X" TargetMode="External"/><Relationship Id="rId2116" Type="http://schemas.openxmlformats.org/officeDocument/2006/relationships/hyperlink" Target="http://10.0.0.152:88/GPR/ProcDesen.php/?artigo=03CMZ0FTQETV" TargetMode="External"/><Relationship Id="rId5686" Type="http://schemas.openxmlformats.org/officeDocument/2006/relationships/hyperlink" Target="http://10.0.0.152:88/GPR/ProcDesen.php/?artigo=PSCHZFXSLDR" TargetMode="External"/><Relationship Id="rId6737" Type="http://schemas.openxmlformats.org/officeDocument/2006/relationships/hyperlink" Target="http://10.0.0.243/GPR/ProcDesen.php/?artigo=PTAVZCQRD" TargetMode="External"/><Relationship Id="rId4288" Type="http://schemas.openxmlformats.org/officeDocument/2006/relationships/hyperlink" Target="http://10.0.0.152:88/GPR/ProcDesen.php/?artigo=PLCQ2TR20" TargetMode="External"/><Relationship Id="rId5339" Type="http://schemas.openxmlformats.org/officeDocument/2006/relationships/hyperlink" Target="http://10.0.0.243/GPR/ProcDesen.php/?artigo=PSCHXBSAS.35" TargetMode="External"/><Relationship Id="rId9210" Type="http://schemas.openxmlformats.org/officeDocument/2006/relationships/hyperlink" Target="http://10.0.0.152:88/GPR/ProcDesen.php/?artigo=PTPNZTIAQ" TargetMode="External"/><Relationship Id="rId11140" Type="http://schemas.openxmlformats.org/officeDocument/2006/relationships/hyperlink" Target="http://10.0.0.152:88/GPR/ProcDesen.php/?artigo=03CMZ0VTJR145TP" TargetMode="External"/><Relationship Id="rId1949" Type="http://schemas.openxmlformats.org/officeDocument/2006/relationships/hyperlink" Target="http://10.0.0.243/GPR/ProcDesen.php/?artigo=02TBZPAZ" TargetMode="External"/><Relationship Id="rId5820" Type="http://schemas.openxmlformats.org/officeDocument/2006/relationships/hyperlink" Target="http://10.0.0.152:88/GPR/ProcDesen.php/?artigo=PSCLZPT" TargetMode="External"/><Relationship Id="rId292" Type="http://schemas.openxmlformats.org/officeDocument/2006/relationships/hyperlink" Target="http://10.0.0.152:88/GPR/ProcDesen.php/?artigo=PLTC6TRPD" TargetMode="External"/><Relationship Id="rId3371" Type="http://schemas.openxmlformats.org/officeDocument/2006/relationships/hyperlink" Target="http://10.0.0.243/GPR/ProcDesen.php/?artigo=12SPZ0DFNODR" TargetMode="External"/><Relationship Id="rId4422" Type="http://schemas.openxmlformats.org/officeDocument/2006/relationships/hyperlink" Target="http://10.0.0.152:88/GPR/ProcDesen.php/?artigo=PLGHARPQ" TargetMode="External"/><Relationship Id="rId7992" Type="http://schemas.openxmlformats.org/officeDocument/2006/relationships/hyperlink" Target="http://10.0.0.152:88/GPR/ProcDesen.php/?artigo=13CMZ0EUPDTV" TargetMode="External"/></Relationships>
</file>

<file path=xl/worksheets/_rels/sheet4.xml.rels><?xml version="1.0" encoding="UTF-8" standalone="yes"?>
<Relationships xmlns="http://schemas.openxmlformats.org/package/2006/relationships"><Relationship Id="rId3182" Type="http://schemas.openxmlformats.org/officeDocument/2006/relationships/hyperlink" Target="http://localhost:88/GPR/ProcDesen.php/?artigo=12GLX0CPAEEQ" TargetMode="External"/><Relationship Id="rId4233" Type="http://schemas.openxmlformats.org/officeDocument/2006/relationships/hyperlink" Target="http://10.0.0.243/GPR/ProcDesen.php/?artigo=PLBT2APCP" TargetMode="External"/><Relationship Id="rId8854" Type="http://schemas.openxmlformats.org/officeDocument/2006/relationships/hyperlink" Target="http://localhost:88/GPR/ProcDesen.php/?artigo=12AJI0SNCHLSDR" TargetMode="External"/><Relationship Id="rId9905" Type="http://schemas.openxmlformats.org/officeDocument/2006/relationships/hyperlink" Target="http://10.0.0.243/GPR/ProcDesen.php/?artigo=03CRZ0MDAS45DR" TargetMode="External"/><Relationship Id="rId7456" Type="http://schemas.openxmlformats.org/officeDocument/2006/relationships/hyperlink" Target="http://localhost:88/GPR/ProcDesen.php/?artigo=PTPRQFXRDDB" TargetMode="External"/><Relationship Id="rId8507" Type="http://schemas.openxmlformats.org/officeDocument/2006/relationships/hyperlink" Target="http://10.0.0.243/GPR/ProcDesen.php/?artigo=PTCQZSPOYRC" TargetMode="External"/><Relationship Id="rId10784" Type="http://schemas.openxmlformats.org/officeDocument/2006/relationships/hyperlink" Target="http://localhost:88/GPR/ProcDesen.php/?artigo=MDBPBS2M" TargetMode="External"/><Relationship Id="rId11835" Type="http://schemas.openxmlformats.org/officeDocument/2006/relationships/hyperlink" Target="http://10.0.0.243/GPR/ProcDesen.php/?artigo=0SR4CX00BSLTDR" TargetMode="External"/><Relationship Id="rId6058" Type="http://schemas.openxmlformats.org/officeDocument/2006/relationships/hyperlink" Target="http://localhost:88/GPR/ProcDesen.php/?artigo=PSETZFXSPJ" TargetMode="External"/><Relationship Id="rId7109" Type="http://schemas.openxmlformats.org/officeDocument/2006/relationships/hyperlink" Target="http://10.0.0.243/GPR/ProcDesen.php/?artigo=PTCQZECAP.M" TargetMode="External"/><Relationship Id="rId10437" Type="http://schemas.openxmlformats.org/officeDocument/2006/relationships/hyperlink" Target="http://10.0.0.243/GPR/ProcDesen.php/?artigo=03CMZ0FT105EP" TargetMode="External"/><Relationship Id="rId987" Type="http://schemas.openxmlformats.org/officeDocument/2006/relationships/hyperlink" Target="http://10.0.0.243/GPR/ProcDesen.php/?artigo=01RFCDAT" TargetMode="External"/><Relationship Id="rId2668" Type="http://schemas.openxmlformats.org/officeDocument/2006/relationships/hyperlink" Target="http://localhost:88/GPR/ProcDesen.php/?artigo=12APZ0RCINV" TargetMode="External"/><Relationship Id="rId3719" Type="http://schemas.openxmlformats.org/officeDocument/2006/relationships/hyperlink" Target="http://10.0.0.243/GPR/ProcDesen.php/?artigo=13ELZ02HPETR" TargetMode="External"/><Relationship Id="rId4090" Type="http://schemas.openxmlformats.org/officeDocument/2006/relationships/hyperlink" Target="http://localhost:88/GPR/ProcDesen.php/?artigo=PTCHAADGRVT" TargetMode="External"/><Relationship Id="rId5141" Type="http://schemas.openxmlformats.org/officeDocument/2006/relationships/hyperlink" Target="http://10.0.0.243/GPR/ProcDesen.php/?artigo=PSCBHISPHD" TargetMode="External"/><Relationship Id="rId9762" Type="http://schemas.openxmlformats.org/officeDocument/2006/relationships/hyperlink" Target="http://localhost:88/GPR/ProcDesen.php/?artigo=12ABZ0MAMODR" TargetMode="External"/><Relationship Id="rId11692" Type="http://schemas.openxmlformats.org/officeDocument/2006/relationships/hyperlink" Target="http://localhost:88/GPR/ProcDesen.php/?artigo=01AFANFX.X" TargetMode="External"/><Relationship Id="rId12743" Type="http://schemas.openxmlformats.org/officeDocument/2006/relationships/hyperlink" Target="http://10.0.0.243/GPR/ProcDesen.php/?artigo=0SELZ02HHPLG" TargetMode="External"/><Relationship Id="rId1751" Type="http://schemas.openxmlformats.org/officeDocument/2006/relationships/hyperlink" Target="http://10.0.0.243/GPR/ProcDesen.php/?artigo=02GDX0BGAE" TargetMode="External"/><Relationship Id="rId2802" Type="http://schemas.openxmlformats.org/officeDocument/2006/relationships/hyperlink" Target="http://localhost:88/GPR/ProcDesen.php/?artigo=12CEZTSBD" TargetMode="External"/><Relationship Id="rId8364" Type="http://schemas.openxmlformats.org/officeDocument/2006/relationships/hyperlink" Target="http://localhost:88/GPR/ProcDesen.php/?artigo=13MBZ0BSCLRF" TargetMode="External"/><Relationship Id="rId9415" Type="http://schemas.openxmlformats.org/officeDocument/2006/relationships/hyperlink" Target="http://10.0.0.243/GPR/ProcDesen.php/?artigo=02AVZ0CTTI" TargetMode="External"/><Relationship Id="rId10294" Type="http://schemas.openxmlformats.org/officeDocument/2006/relationships/hyperlink" Target="http://localhost:88/GPR/ProcDesen.php/?artigo=12CDI0BLAP34DR" TargetMode="External"/><Relationship Id="rId11345" Type="http://schemas.openxmlformats.org/officeDocument/2006/relationships/hyperlink" Target="http://10.0.0.243/GPR/ProcDesen.php/?artigo=PSCHIBMSGLT" TargetMode="External"/><Relationship Id="rId1404" Type="http://schemas.openxmlformats.org/officeDocument/2006/relationships/hyperlink" Target="http://localhost:88/GPR/ProcDesen.php/?artigo=02APZ0RCLTHZ" TargetMode="External"/><Relationship Id="rId8017" Type="http://schemas.openxmlformats.org/officeDocument/2006/relationships/hyperlink" Target="http://10.0.0.243/GPR/ProcDesen.php/?artigo=12ANZ0SSS" TargetMode="External"/><Relationship Id="rId3576" Type="http://schemas.openxmlformats.org/officeDocument/2006/relationships/hyperlink" Target="http://localhost:88/GPR/ProcDesen.php/?artigo=13CMZ0TRCPSUP" TargetMode="External"/><Relationship Id="rId4627" Type="http://schemas.openxmlformats.org/officeDocument/2006/relationships/hyperlink" Target="http://10.0.0.243/GPR/ProcDesen.php/?artigo=PLPO3BO20" TargetMode="External"/><Relationship Id="rId4974" Type="http://schemas.openxmlformats.org/officeDocument/2006/relationships/hyperlink" Target="http://localhost:88/GPR/ProcDesen.php/?artigo=PSAVICHPT" TargetMode="External"/><Relationship Id="rId497" Type="http://schemas.openxmlformats.org/officeDocument/2006/relationships/hyperlink" Target="http://10.0.0.243/GPR/ProcDesen.php/?artigo=PTANKNY16" TargetMode="External"/><Relationship Id="rId2178" Type="http://schemas.openxmlformats.org/officeDocument/2006/relationships/hyperlink" Target="http://localhost:88/GPR/ProcDesen.php/?artigo=03CMZ0MYQPLN" TargetMode="External"/><Relationship Id="rId3229" Type="http://schemas.openxmlformats.org/officeDocument/2006/relationships/hyperlink" Target="http://10.0.0.243/GPR/ProcDesen.php/?artigo=12GUX0LHAEDR" TargetMode="External"/><Relationship Id="rId7100" Type="http://schemas.openxmlformats.org/officeDocument/2006/relationships/hyperlink" Target="http://localhost:88/GPR/ProcDesen.php/?artigo=PTCQZD8C20" TargetMode="External"/><Relationship Id="rId6799" Type="http://schemas.openxmlformats.org/officeDocument/2006/relationships/hyperlink" Target="http://10.0.0.243/GPR/ProcDesen.php/?artigo=PTCE2CQ22C53" TargetMode="External"/><Relationship Id="rId13651" Type="http://schemas.openxmlformats.org/officeDocument/2006/relationships/hyperlink" Target="http://10.0.0.243/GPR/ProcDesen.php/?artigo=0SCZ00CHPC" TargetMode="External"/><Relationship Id="rId3710" Type="http://schemas.openxmlformats.org/officeDocument/2006/relationships/hyperlink" Target="http://localhost:88/GPR/ProcDesen.php/?artigo=13DGZ0UN" TargetMode="External"/><Relationship Id="rId9272" Type="http://schemas.openxmlformats.org/officeDocument/2006/relationships/hyperlink" Target="http://localhost:88/GPR/ProcDesen.php/?artigo=PTAGXD25D22.X" TargetMode="External"/><Relationship Id="rId12253" Type="http://schemas.openxmlformats.org/officeDocument/2006/relationships/hyperlink" Target="http://10.0.0.243/GPR/ProcDesen.php/?artigo=0SMCZTTPEVEQ" TargetMode="External"/><Relationship Id="rId13304" Type="http://schemas.openxmlformats.org/officeDocument/2006/relationships/hyperlink" Target="http://localhost:88/GPR/ProcDesen.php/?artigo=0SMEX0AS34" TargetMode="External"/><Relationship Id="rId631" Type="http://schemas.openxmlformats.org/officeDocument/2006/relationships/hyperlink" Target="http://10.0.0.243/GPR/ProcDesen.php/?artigo=01AFCNAM.X" TargetMode="External"/><Relationship Id="rId1261" Type="http://schemas.openxmlformats.org/officeDocument/2006/relationships/hyperlink" Target="http://10.0.0.243/GPR/ProcDesen.php/?artigo=02ABZ0SDT22EQ" TargetMode="External"/><Relationship Id="rId2312" Type="http://schemas.openxmlformats.org/officeDocument/2006/relationships/hyperlink" Target="http://localhost:88/GPR/ProcDesen.php/?artigo=03ELZ0TCCB" TargetMode="External"/><Relationship Id="rId5882" Type="http://schemas.openxmlformats.org/officeDocument/2006/relationships/hyperlink" Target="http://localhost:88/GPR/ProcDesen.php/?artigo=PSCMZTRTPALH" TargetMode="External"/><Relationship Id="rId6933" Type="http://schemas.openxmlformats.org/officeDocument/2006/relationships/hyperlink" Target="http://10.0.0.243/GPR/ProcDesen.php/?artigo=PTCQZ14C35" TargetMode="External"/><Relationship Id="rId4484" Type="http://schemas.openxmlformats.org/officeDocument/2006/relationships/hyperlink" Target="http://localhost:88/GPR/ProcDesen.php/?artigo=PLMGKML" TargetMode="External"/><Relationship Id="rId5535" Type="http://schemas.openxmlformats.org/officeDocument/2006/relationships/hyperlink" Target="http://10.0.0.243/GPR/ProcDesen.php/?artigo=PSCHZCTBSXS.40" TargetMode="External"/><Relationship Id="rId3086" Type="http://schemas.openxmlformats.org/officeDocument/2006/relationships/hyperlink" Target="http://localhost:88/GPR/ProcDesen.php/?artigo=12ERZ0CP16" TargetMode="External"/><Relationship Id="rId4137" Type="http://schemas.openxmlformats.org/officeDocument/2006/relationships/hyperlink" Target="http://10.0.0.243/GPR/ProcDesen.php/?artigo=PLANTR25PD.07" TargetMode="External"/><Relationship Id="rId8758" Type="http://schemas.openxmlformats.org/officeDocument/2006/relationships/hyperlink" Target="http://localhost:88/GPR/ProcDesen.php/?artigo=PSCMZI2FXCX" TargetMode="External"/><Relationship Id="rId9809" Type="http://schemas.openxmlformats.org/officeDocument/2006/relationships/hyperlink" Target="http://10.0.0.243/GPR/ProcDesen.php/?artigo=03MCZ0TTPIHZ" TargetMode="External"/><Relationship Id="rId10688" Type="http://schemas.openxmlformats.org/officeDocument/2006/relationships/hyperlink" Target="http://localhost:88/GPR/ProcDesen.php/?artigo=12GOZ0CBFX50EQ" TargetMode="External"/><Relationship Id="rId11739" Type="http://schemas.openxmlformats.org/officeDocument/2006/relationships/hyperlink" Target="http://10.0.0.243/GPR/ProcDesen.php/?artigo=12BBZ00ABEQT1" TargetMode="External"/><Relationship Id="rId13161" Type="http://schemas.openxmlformats.org/officeDocument/2006/relationships/hyperlink" Target="http://10.0.0.243/GPR/ProcDesen.php/?artigo=03OUZ0VLOSM" TargetMode="External"/><Relationship Id="rId141" Type="http://schemas.openxmlformats.org/officeDocument/2006/relationships/hyperlink" Target="http://10.0.0.243/GPR/ProcDesen.php/?artigo=MDBRPLERPMD" TargetMode="External"/><Relationship Id="rId3220" Type="http://schemas.openxmlformats.org/officeDocument/2006/relationships/hyperlink" Target="http://localhost:88/GPR/ProcDesen.php/?artigo=12GSZ0DR" TargetMode="External"/><Relationship Id="rId6790" Type="http://schemas.openxmlformats.org/officeDocument/2006/relationships/hyperlink" Target="http://localhost:88/GPR/ProcDesen.php/?artigo=PTCDQCQTAFX" TargetMode="External"/><Relationship Id="rId7841" Type="http://schemas.openxmlformats.org/officeDocument/2006/relationships/hyperlink" Target="http://10.0.0.243/GPR/ProcDesen.php/?artigo=13CMZ0PRBSCB" TargetMode="External"/><Relationship Id="rId10822" Type="http://schemas.openxmlformats.org/officeDocument/2006/relationships/hyperlink" Target="http://localhost:88/GPR/ProcDesen.php/?artigo=PTCQ2TWARCT" TargetMode="External"/><Relationship Id="rId7" Type="http://schemas.openxmlformats.org/officeDocument/2006/relationships/hyperlink" Target="http://10.0.0.243/GPR/ProcDesen.php/?artigo=PLZZ3121TPMPRG" TargetMode="External"/><Relationship Id="rId5392" Type="http://schemas.openxmlformats.org/officeDocument/2006/relationships/hyperlink" Target="http://localhost:88/GPR/ProcDesen.php/?artigo=PSCHZAPAS.XS" TargetMode="External"/><Relationship Id="rId6443" Type="http://schemas.openxmlformats.org/officeDocument/2006/relationships/hyperlink" Target="http://10.0.0.243/GPR/ProcDesen.php/?artigo=PSSDXSDPS.M" TargetMode="External"/><Relationship Id="rId5045" Type="http://schemas.openxmlformats.org/officeDocument/2006/relationships/hyperlink" Target="http://10.0.0.243/GPR/ProcDesen.php/?artigo=PSC20ZCHKT" TargetMode="External"/><Relationship Id="rId9666" Type="http://schemas.openxmlformats.org/officeDocument/2006/relationships/hyperlink" Target="http://localhost:88/GPR/ProcDesen.php/?artigo=PTCHZMAEFQ" TargetMode="External"/><Relationship Id="rId11596" Type="http://schemas.openxmlformats.org/officeDocument/2006/relationships/hyperlink" Target="http://localhost:88/GPR/ProcDesen.php/?artigo=0SCMZMSETMC" TargetMode="External"/><Relationship Id="rId12994" Type="http://schemas.openxmlformats.org/officeDocument/2006/relationships/hyperlink" Target="http://localhost:88/GPR/ProcDesen.php/?artigo=PLAG30ASD22" TargetMode="External"/><Relationship Id="rId1655" Type="http://schemas.openxmlformats.org/officeDocument/2006/relationships/hyperlink" Target="http://10.0.0.243/GPR/ProcDesen.php/?artigo=02CZZ0CEN46" TargetMode="External"/><Relationship Id="rId2706" Type="http://schemas.openxmlformats.org/officeDocument/2006/relationships/hyperlink" Target="http://localhost:88/GPR/ProcDesen.php/?artigo=12BBI0BS" TargetMode="External"/><Relationship Id="rId8268" Type="http://schemas.openxmlformats.org/officeDocument/2006/relationships/hyperlink" Target="http://localhost:88/GPR/ProcDesen.php/?artigo=03CRZ0MDPUL" TargetMode="External"/><Relationship Id="rId9319" Type="http://schemas.openxmlformats.org/officeDocument/2006/relationships/hyperlink" Target="http://10.0.0.243/GPR/ProcDesen.php/?artigo=12PSZ0CZOAL43" TargetMode="External"/><Relationship Id="rId10198" Type="http://schemas.openxmlformats.org/officeDocument/2006/relationships/hyperlink" Target="http://localhost:88/GPR/ProcDesen.php/?artigo=PTCQZSFTC" TargetMode="External"/><Relationship Id="rId11249" Type="http://schemas.openxmlformats.org/officeDocument/2006/relationships/hyperlink" Target="http://10.0.0.243/GPR/ProcDesen.php/?artigo=01ANX0FRA6NR" TargetMode="External"/><Relationship Id="rId12647" Type="http://schemas.openxmlformats.org/officeDocument/2006/relationships/hyperlink" Target="http://10.0.0.243/GPR/ProcDesen.php/?artigo=0SSCZ0FXCZHZ" TargetMode="External"/><Relationship Id="rId1308" Type="http://schemas.openxmlformats.org/officeDocument/2006/relationships/hyperlink" Target="http://localhost:88/GPR/ProcDesen.php/?artigo=02AJI0BHSIRL70" TargetMode="External"/><Relationship Id="rId4878" Type="http://schemas.openxmlformats.org/officeDocument/2006/relationships/hyperlink" Target="http://localhost:88/GPR/ProcDesen.php/?artigo=PSABZHMETVTDR" TargetMode="External"/><Relationship Id="rId5929" Type="http://schemas.openxmlformats.org/officeDocument/2006/relationships/hyperlink" Target="http://10.0.0.243/GPR/ProcDesen.php/?artigo=PSCTZCHAPP" TargetMode="External"/><Relationship Id="rId9800" Type="http://schemas.openxmlformats.org/officeDocument/2006/relationships/hyperlink" Target="http://localhost:88/GPR/ProcDesen.php/?artigo=03MCZ0TTBSTVLT" TargetMode="External"/><Relationship Id="rId11730" Type="http://schemas.openxmlformats.org/officeDocument/2006/relationships/hyperlink" Target="http://localhost:88/GPR/ProcDesen.php/?artigo=12BBZ00ABDRT1" TargetMode="External"/><Relationship Id="rId14" Type="http://schemas.openxmlformats.org/officeDocument/2006/relationships/hyperlink" Target="http://localhost:88/GPR/ProcDesen.php/?artigo=MDBG1B005" TargetMode="External"/><Relationship Id="rId7004" Type="http://schemas.openxmlformats.org/officeDocument/2006/relationships/hyperlink" Target="http://localhost:88/GPR/ProcDesen.php/?artigo=PTCQZ22C24M" TargetMode="External"/><Relationship Id="rId7351" Type="http://schemas.openxmlformats.org/officeDocument/2006/relationships/hyperlink" Target="http://10.0.0.243/GPR/ProcDesen.php/?artigo=PTMCZCQRD" TargetMode="External"/><Relationship Id="rId8402" Type="http://schemas.openxmlformats.org/officeDocument/2006/relationships/hyperlink" Target="http://localhost:88/GPR/ProcDesen.php/?artigo=PTMBZRFVRTP" TargetMode="External"/><Relationship Id="rId10332" Type="http://schemas.openxmlformats.org/officeDocument/2006/relationships/hyperlink" Target="http://localhost:88/GPR/ProcDesen.php/?artigo=03ELZ0ALES" TargetMode="External"/><Relationship Id="rId3961" Type="http://schemas.openxmlformats.org/officeDocument/2006/relationships/hyperlink" Target="http://10.0.0.243/GPR/ProcDesen.php/?artigo=PAACSVRP" TargetMode="External"/><Relationship Id="rId13555" Type="http://schemas.openxmlformats.org/officeDocument/2006/relationships/hyperlink" Target="http://10.0.0.243/GPR/ProcDesen.php/?artigo=02VZ00CHPCDR" TargetMode="External"/><Relationship Id="rId882" Type="http://schemas.openxmlformats.org/officeDocument/2006/relationships/hyperlink" Target="http://localhost:88/GPR/ProcDesen.php/?artigo=01LICD3P" TargetMode="External"/><Relationship Id="rId2563" Type="http://schemas.openxmlformats.org/officeDocument/2006/relationships/hyperlink" Target="http://10.0.0.243/GPR/ProcDesen.php/?artigo=12ABZ0TDACF" TargetMode="External"/><Relationship Id="rId3614" Type="http://schemas.openxmlformats.org/officeDocument/2006/relationships/hyperlink" Target="http://localhost:88/GPR/ProcDesen.php/?artigo=13CMZBSP1" TargetMode="External"/><Relationship Id="rId9176" Type="http://schemas.openxmlformats.org/officeDocument/2006/relationships/hyperlink" Target="http://localhost:88/GPR/ProcDesen.php/?artigo=PSRFZTNPT" TargetMode="External"/><Relationship Id="rId12157" Type="http://schemas.openxmlformats.org/officeDocument/2006/relationships/hyperlink" Target="http://10.0.0.243/GPR/ProcDesen.php/?artigo=0SADIAPCI" TargetMode="External"/><Relationship Id="rId13208" Type="http://schemas.openxmlformats.org/officeDocument/2006/relationships/hyperlink" Target="http://localhost:88/GPR/ProcDesen.php/?artigo=0SCDI0BLCHTT" TargetMode="External"/><Relationship Id="rId535" Type="http://schemas.openxmlformats.org/officeDocument/2006/relationships/hyperlink" Target="http://10.0.0.243/GPR/ProcDesen.php/?artigo=PTPRZ18C62" TargetMode="External"/><Relationship Id="rId1165" Type="http://schemas.openxmlformats.org/officeDocument/2006/relationships/hyperlink" Target="http://10.0.0.243/GPR/ProcDesen.php/?artigo=01TPCU.W" TargetMode="External"/><Relationship Id="rId2216" Type="http://schemas.openxmlformats.org/officeDocument/2006/relationships/hyperlink" Target="http://localhost:88/GPR/ProcDesen.php/?artigo=03ELZTDBSLG" TargetMode="External"/><Relationship Id="rId5786" Type="http://schemas.openxmlformats.org/officeDocument/2006/relationships/hyperlink" Target="http://localhost:88/GPR/ProcDesen.php/?artigo=PSCHZSTSP" TargetMode="External"/><Relationship Id="rId6837" Type="http://schemas.openxmlformats.org/officeDocument/2006/relationships/hyperlink" Target="http://10.0.0.243/GPR/ProcDesen.php/?artigo=PTCQ2MGP" TargetMode="External"/><Relationship Id="rId4388" Type="http://schemas.openxmlformats.org/officeDocument/2006/relationships/hyperlink" Target="http://localhost:88/GPR/ProcDesen.php/?artigo=PLES2ASS" TargetMode="External"/><Relationship Id="rId5439" Type="http://schemas.openxmlformats.org/officeDocument/2006/relationships/hyperlink" Target="http://10.0.0.243/GPR/ProcDesen.php/?artigo=PSCHZASBS.46" TargetMode="External"/><Relationship Id="rId9310" Type="http://schemas.openxmlformats.org/officeDocument/2006/relationships/hyperlink" Target="http://localhost:88/GPR/ProcDesen.php/?artigo=12CTX0OYL64DR" TargetMode="External"/><Relationship Id="rId11240" Type="http://schemas.openxmlformats.org/officeDocument/2006/relationships/hyperlink" Target="http://localhost:88/GPR/ProcDesen.php/?artigo=PLPOTR22.70" TargetMode="External"/><Relationship Id="rId5920" Type="http://schemas.openxmlformats.org/officeDocument/2006/relationships/hyperlink" Target="http://localhost:88/GPR/ProcDesen.php/?artigo=PSCTZB" TargetMode="External"/><Relationship Id="rId3471" Type="http://schemas.openxmlformats.org/officeDocument/2006/relationships/hyperlink" Target="http://10.0.0.243/GPR/ProcDesen.php/?artigo=12TRZ0ACSP" TargetMode="External"/><Relationship Id="rId4522" Type="http://schemas.openxmlformats.org/officeDocument/2006/relationships/hyperlink" Target="http://localhost:88/GPR/ProcDesen.php/?artigo=PLPD2FX" TargetMode="External"/><Relationship Id="rId13065" Type="http://schemas.openxmlformats.org/officeDocument/2006/relationships/hyperlink" Target="http://10.0.0.243/GPR/ProcDesen.php/?artigo=0SAPZ0I18RG" TargetMode="External"/><Relationship Id="rId392" Type="http://schemas.openxmlformats.org/officeDocument/2006/relationships/hyperlink" Target="http://localhost:88/GPR/ProcDesen.php/?artigo=PLCD2CTGI" TargetMode="External"/><Relationship Id="rId2073" Type="http://schemas.openxmlformats.org/officeDocument/2006/relationships/hyperlink" Target="http://10.0.0.243/GPR/ProcDesen.php/?artigo=03CBZ0ES" TargetMode="External"/><Relationship Id="rId3124" Type="http://schemas.openxmlformats.org/officeDocument/2006/relationships/hyperlink" Target="http://localhost:88/GPR/ProcDesen.php/?artigo=12GCZ0C2DR" TargetMode="External"/><Relationship Id="rId6694" Type="http://schemas.openxmlformats.org/officeDocument/2006/relationships/hyperlink" Target="http://localhost:88/GPR/ProcDesen.php/?artigo=PSZZ62225TPMP5" TargetMode="External"/><Relationship Id="rId7745" Type="http://schemas.openxmlformats.org/officeDocument/2006/relationships/hyperlink" Target="http://10.0.0.243/GPR/ProcDesen.php/?artigo=PTQRQCQAU" TargetMode="External"/><Relationship Id="rId5296" Type="http://schemas.openxmlformats.org/officeDocument/2006/relationships/hyperlink" Target="http://localhost:88/GPR/ProcDesen.php/?artigo=PSCEZCHFXM" TargetMode="External"/><Relationship Id="rId6347" Type="http://schemas.openxmlformats.org/officeDocument/2006/relationships/hyperlink" Target="http://10.0.0.243/GPR/ProcDesen.php/?artigo=PSPCZAPCRZ" TargetMode="External"/><Relationship Id="rId10726" Type="http://schemas.openxmlformats.org/officeDocument/2006/relationships/hyperlink" Target="http://localhost:88/GPR/ProcDesen.php/?artigo=03BPZ0CRM" TargetMode="External"/><Relationship Id="rId12898" Type="http://schemas.openxmlformats.org/officeDocument/2006/relationships/hyperlink" Target="http://localhost:88/GPR/ProcDesen.php/?artigo=0SBSI0BSLTDR" TargetMode="External"/><Relationship Id="rId2957" Type="http://schemas.openxmlformats.org/officeDocument/2006/relationships/hyperlink" Target="http://10.0.0.243/GPR/ProcDesen.php/?artigo=12CZX0JU34G" TargetMode="External"/><Relationship Id="rId929" Type="http://schemas.openxmlformats.org/officeDocument/2006/relationships/hyperlink" Target="http://10.0.0.243/GPR/ProcDesen.php/?artigo=01MUZTBZZZ" TargetMode="External"/><Relationship Id="rId1559" Type="http://schemas.openxmlformats.org/officeDocument/2006/relationships/hyperlink" Target="http://10.0.0.243/GPR/ProcDesen.php/?artigo=02CHZ0CRTV.XS" TargetMode="External"/><Relationship Id="rId4032" Type="http://schemas.openxmlformats.org/officeDocument/2006/relationships/hyperlink" Target="http://localhost:88/GPR/ProcDesen.php/?artigo=PASDPS.03.XL" TargetMode="External"/><Relationship Id="rId5430" Type="http://schemas.openxmlformats.org/officeDocument/2006/relationships/hyperlink" Target="http://localhost:88/GPR/ProcDesen.php/?artigo=PSCHZAS.XS" TargetMode="External"/><Relationship Id="rId11981" Type="http://schemas.openxmlformats.org/officeDocument/2006/relationships/hyperlink" Target="http://10.0.0.243/GPR/ProcDesen.php/?artigo=0SCMZTRSGR" TargetMode="External"/><Relationship Id="rId8653" Type="http://schemas.openxmlformats.org/officeDocument/2006/relationships/hyperlink" Target="http://10.0.0.243/GPR/ProcDesen.php/?artigo=PSANXCHTV" TargetMode="External"/><Relationship Id="rId9704" Type="http://schemas.openxmlformats.org/officeDocument/2006/relationships/hyperlink" Target="http://localhost:88/GPR/ProcDesen.php/?artigo=13GRZ0BIEFINT" TargetMode="External"/><Relationship Id="rId10583" Type="http://schemas.openxmlformats.org/officeDocument/2006/relationships/hyperlink" Target="http://10.0.0.243/GPR/ProcDesen.php/?artigo=12CHX0NE031EQ" TargetMode="External"/><Relationship Id="rId11634" Type="http://schemas.openxmlformats.org/officeDocument/2006/relationships/hyperlink" Target="http://localhost:88/GPR/ProcDesen.php/?artigo=12CDI00BMRGAB" TargetMode="External"/><Relationship Id="rId7255" Type="http://schemas.openxmlformats.org/officeDocument/2006/relationships/hyperlink" Target="http://10.0.0.243/GPR/ProcDesen.php/?artigo=PTETZRECT" TargetMode="External"/><Relationship Id="rId8306" Type="http://schemas.openxmlformats.org/officeDocument/2006/relationships/hyperlink" Target="http://localhost:88/GPR/ProcDesen.php/?artigo=PTCDIBLECARC" TargetMode="External"/><Relationship Id="rId10236" Type="http://schemas.openxmlformats.org/officeDocument/2006/relationships/hyperlink" Target="http://localhost:88/GPR/ProcDesen.php/?artigo=13SFZ0KYBSCT" TargetMode="External"/><Relationship Id="rId3865" Type="http://schemas.openxmlformats.org/officeDocument/2006/relationships/hyperlink" Target="http://10.0.0.243/GPR/ProcDesen.php/?artigo=13SFZ0ABEQ" TargetMode="External"/><Relationship Id="rId4916" Type="http://schemas.openxmlformats.org/officeDocument/2006/relationships/hyperlink" Target="http://localhost:88/GPR/ProcDesen.php/?artigo=PSAJISPRD32" TargetMode="External"/><Relationship Id="rId13459" Type="http://schemas.openxmlformats.org/officeDocument/2006/relationships/hyperlink" Target="http://10.0.0.243/GPR/ProcDesen.php/?artigo=PSVZCHFXAMDR" TargetMode="External"/><Relationship Id="rId786" Type="http://schemas.openxmlformats.org/officeDocument/2006/relationships/hyperlink" Target="http://localhost:88/GPR/ProcDesen.php/?artigo=01CBC8PC" TargetMode="External"/><Relationship Id="rId2467" Type="http://schemas.openxmlformats.org/officeDocument/2006/relationships/hyperlink" Target="http://10.0.0.243/GPR/ProcDesen.php/?artigo=02ABZ0TVT.M" TargetMode="External"/><Relationship Id="rId3518" Type="http://schemas.openxmlformats.org/officeDocument/2006/relationships/hyperlink" Target="http://localhost:88/GPR/ProcDesen.php/?artigo=13CBI0PDEQ" TargetMode="External"/><Relationship Id="rId439" Type="http://schemas.openxmlformats.org/officeDocument/2006/relationships/hyperlink" Target="http://10.0.0.243/GPR/ProcDesen.php/?artigo=PTFM2DR" TargetMode="External"/><Relationship Id="rId1069" Type="http://schemas.openxmlformats.org/officeDocument/2006/relationships/hyperlink" Target="http://10.0.0.243/GPR/ProcDesen.php/?artigo=01TPB1.2" TargetMode="External"/><Relationship Id="rId13940" Type="http://schemas.openxmlformats.org/officeDocument/2006/relationships/hyperlink" Target="http://localhost:88/GPR/ProcDesen.php/?artigo=12ABZ00TCAEQ" TargetMode="External"/><Relationship Id="rId8163" Type="http://schemas.openxmlformats.org/officeDocument/2006/relationships/hyperlink" Target="http://10.0.0.243/GPR/ProcDesen.php/?artigo=PTCMZEUFCV" TargetMode="External"/><Relationship Id="rId9214" Type="http://schemas.openxmlformats.org/officeDocument/2006/relationships/hyperlink" Target="http://localhost:88/GPR/ProcDesen.php/?artigo=PTCQ2TIAQ30C41" TargetMode="External"/><Relationship Id="rId9561" Type="http://schemas.openxmlformats.org/officeDocument/2006/relationships/hyperlink" Target="http://10.0.0.243/GPR/ProcDesen.php/?artigo=01CD00PRPQCT2" TargetMode="External"/><Relationship Id="rId11491" Type="http://schemas.openxmlformats.org/officeDocument/2006/relationships/hyperlink" Target="http://10.0.0.243/GPR/ProcDesen.php/?artigo=PLTR20TR4525" TargetMode="External"/><Relationship Id="rId12542" Type="http://schemas.openxmlformats.org/officeDocument/2006/relationships/hyperlink" Target="http://localhost:88/GPR/ProcDesen.php/?artigo=PTPDIASPI" TargetMode="External"/><Relationship Id="rId920" Type="http://schemas.openxmlformats.org/officeDocument/2006/relationships/hyperlink" Target="http://localhost:88/GPR/ProcDesen.php/?artigo=01LTCIRD" TargetMode="External"/><Relationship Id="rId1550" Type="http://schemas.openxmlformats.org/officeDocument/2006/relationships/hyperlink" Target="http://localhost:88/GPR/ProcDesen.php/?artigo=02CHZ0CRTU.M" TargetMode="External"/><Relationship Id="rId2601" Type="http://schemas.openxmlformats.org/officeDocument/2006/relationships/hyperlink" Target="http://10.0.0.243/GPR/ProcDesen.php/?artigo=12AJI0BHSIRL35" TargetMode="External"/><Relationship Id="rId10093" Type="http://schemas.openxmlformats.org/officeDocument/2006/relationships/hyperlink" Target="http://10.0.0.243/GPR/ProcDesen.php/?artigo=13ETZ0SPAEQ" TargetMode="External"/><Relationship Id="rId11144" Type="http://schemas.openxmlformats.org/officeDocument/2006/relationships/hyperlink" Target="http://localhost:88/GPR/ProcDesen.php/?artigo=03CMZ0VTJR170TP" TargetMode="External"/><Relationship Id="rId1203" Type="http://schemas.openxmlformats.org/officeDocument/2006/relationships/hyperlink" Target="http://10.0.0.243/GPR/ProcDesen.php/?artigo=01TTCDATPCP" TargetMode="External"/><Relationship Id="rId4773" Type="http://schemas.openxmlformats.org/officeDocument/2006/relationships/hyperlink" Target="http://10.0.0.243/GPR/ProcDesen.php/?artigo=PLTQ2TR25" TargetMode="External"/><Relationship Id="rId5824" Type="http://schemas.openxmlformats.org/officeDocument/2006/relationships/hyperlink" Target="http://localhost:88/GPR/ProcDesen.php/?artigo=PSCLZRDFRE" TargetMode="External"/><Relationship Id="rId3375" Type="http://schemas.openxmlformats.org/officeDocument/2006/relationships/hyperlink" Target="http://10.0.0.243/GPR/ProcDesen.php/?artigo=12SPZ0GIEL" TargetMode="External"/><Relationship Id="rId4426" Type="http://schemas.openxmlformats.org/officeDocument/2006/relationships/hyperlink" Target="http://localhost:88/GPR/ProcDesen.php/?artigo=PLJF220050" TargetMode="External"/><Relationship Id="rId7996" Type="http://schemas.openxmlformats.org/officeDocument/2006/relationships/hyperlink" Target="http://localhost:88/GPR/ProcDesen.php/?artigo=PTCMZEUCQPT" TargetMode="External"/><Relationship Id="rId296" Type="http://schemas.openxmlformats.org/officeDocument/2006/relationships/hyperlink" Target="http://localhost:88/GPR/ProcDesen.php/?artigo=MDCAEMN30" TargetMode="External"/><Relationship Id="rId3028" Type="http://schemas.openxmlformats.org/officeDocument/2006/relationships/hyperlink" Target="http://localhost:88/GPR/ProcDesen.php/?artigo=12CZZ0NO43P" TargetMode="External"/><Relationship Id="rId6598" Type="http://schemas.openxmlformats.org/officeDocument/2006/relationships/hyperlink" Target="http://localhost:88/GPR/ProcDesen.php/?artigo=PSTAZGRDR" TargetMode="External"/><Relationship Id="rId7649" Type="http://schemas.openxmlformats.org/officeDocument/2006/relationships/hyperlink" Target="http://10.0.0.243/GPR/ProcDesen.php/?artigo=13GRZ0ECLD135" TargetMode="External"/><Relationship Id="rId10977" Type="http://schemas.openxmlformats.org/officeDocument/2006/relationships/hyperlink" Target="http://10.0.0.243/GPR/ProcDesen.php/?artigo=PTCQ2BLBASL" TargetMode="External"/><Relationship Id="rId9071" Type="http://schemas.openxmlformats.org/officeDocument/2006/relationships/hyperlink" Target="http://10.0.0.243/GPR/ProcDesen.php/?artigo=02TNZ0SSMG3550" TargetMode="External"/><Relationship Id="rId12052" Type="http://schemas.openxmlformats.org/officeDocument/2006/relationships/hyperlink" Target="http://localhost:88/GPR/ProcDesen.php/?artigo=0SELZVTJR145GUT" TargetMode="External"/><Relationship Id="rId13450" Type="http://schemas.openxmlformats.org/officeDocument/2006/relationships/hyperlink" Target="http://localhost:88/GPR/ProcDesen.php/?artigo=PSVZBSASCT4049" TargetMode="External"/><Relationship Id="rId430" Type="http://schemas.openxmlformats.org/officeDocument/2006/relationships/hyperlink" Target="http://localhost:88/GPR/ProcDesen.php/?artigo=PLCQ2TRCF" TargetMode="External"/><Relationship Id="rId1060" Type="http://schemas.openxmlformats.org/officeDocument/2006/relationships/hyperlink" Target="http://localhost:88/GPR/ProcDesen.php/?artigo=01TPA3.X" TargetMode="External"/><Relationship Id="rId2111" Type="http://schemas.openxmlformats.org/officeDocument/2006/relationships/hyperlink" Target="http://10.0.0.243/GPR/ProcDesen.php/?artigo=03CMZ0FTEXQD" TargetMode="External"/><Relationship Id="rId13103" Type="http://schemas.openxmlformats.org/officeDocument/2006/relationships/hyperlink" Target="http://10.0.0.243/GPR/ProcDesen.php/?artigo=0SCBZ0PEVTTRDR" TargetMode="External"/><Relationship Id="rId5681" Type="http://schemas.openxmlformats.org/officeDocument/2006/relationships/hyperlink" Target="http://10.0.0.243/GPR/ProcDesen.php/?artigo=PSCHZFXKBD" TargetMode="External"/><Relationship Id="rId6732" Type="http://schemas.openxmlformats.org/officeDocument/2006/relationships/hyperlink" Target="http://localhost:88/GPR/ProcDesen.php/?artigo=PTARZVR12" TargetMode="External"/><Relationship Id="rId4283" Type="http://schemas.openxmlformats.org/officeDocument/2006/relationships/hyperlink" Target="http://10.0.0.243/GPR/ProcDesen.php/?artigo=PLCQ2PTRAINT" TargetMode="External"/><Relationship Id="rId5334" Type="http://schemas.openxmlformats.org/officeDocument/2006/relationships/hyperlink" Target="http://localhost:88/GPR/ProcDesen.php/?artigo=PSCHISPAP" TargetMode="External"/><Relationship Id="rId9955" Type="http://schemas.openxmlformats.org/officeDocument/2006/relationships/hyperlink" Target="http://10.0.0.243/GPR/ProcDesen.php/?artigo=PTCQ2MCTT16C24" TargetMode="External"/><Relationship Id="rId11885" Type="http://schemas.openxmlformats.org/officeDocument/2006/relationships/hyperlink" Target="http://10.0.0.243/GPR/ProcDesen.php/?artigo=PSAZCZCXBC" TargetMode="External"/><Relationship Id="rId1944" Type="http://schemas.openxmlformats.org/officeDocument/2006/relationships/hyperlink" Target="http://localhost:88/GPR/ProcDesen.php/?artigo=02TBZCNUBP" TargetMode="External"/><Relationship Id="rId8557" Type="http://schemas.openxmlformats.org/officeDocument/2006/relationships/hyperlink" Target="http://10.0.0.243/GPR/ProcDesen.php/?artigo=PSCTXOYL64EQ" TargetMode="External"/><Relationship Id="rId9608" Type="http://schemas.openxmlformats.org/officeDocument/2006/relationships/hyperlink" Target="http://localhost:88/GPR/ProcDesen.php/?artigo=03CRX0MDPPP" TargetMode="External"/><Relationship Id="rId10487" Type="http://schemas.openxmlformats.org/officeDocument/2006/relationships/hyperlink" Target="http://10.0.0.243/GPR/ProcDesen.php/?artigo=PSCTXNELTDR" TargetMode="External"/><Relationship Id="rId11538" Type="http://schemas.openxmlformats.org/officeDocument/2006/relationships/hyperlink" Target="http://localhost:88/GPR/ProcDesen.php/?artigo=0SCMZGEEQELNC" TargetMode="External"/><Relationship Id="rId12936" Type="http://schemas.openxmlformats.org/officeDocument/2006/relationships/hyperlink" Target="http://localhost:88/GPR/ProcDesen.php/?artigo=0SCBI0TV" TargetMode="External"/><Relationship Id="rId7159" Type="http://schemas.openxmlformats.org/officeDocument/2006/relationships/hyperlink" Target="http://10.0.0.243/GPR/ProcDesen.php/?artigo=PTCQZKTER16" TargetMode="External"/><Relationship Id="rId3769" Type="http://schemas.openxmlformats.org/officeDocument/2006/relationships/hyperlink" Target="http://10.0.0.243/GPR/ProcDesen.php/?artigo=13GRZ0VTAP" TargetMode="External"/><Relationship Id="rId5191" Type="http://schemas.openxmlformats.org/officeDocument/2006/relationships/hyperlink" Target="http://10.0.0.243/GPR/ProcDesen.php/?artigo=PSCCMZCXET" TargetMode="External"/><Relationship Id="rId6242" Type="http://schemas.openxmlformats.org/officeDocument/2006/relationships/hyperlink" Target="http://localhost:88/GPR/ProcDesen.php/?artigo=PSMAXCHAL" TargetMode="External"/><Relationship Id="rId7640" Type="http://schemas.openxmlformats.org/officeDocument/2006/relationships/hyperlink" Target="http://localhost:88/GPR/ProcDesen.php/?artigo=12APZ0RCBINO" TargetMode="External"/><Relationship Id="rId10621" Type="http://schemas.openxmlformats.org/officeDocument/2006/relationships/hyperlink" Target="http://10.0.0.243/GPR/ProcDesen.php/?artigo=PSBBZBFXEC" TargetMode="External"/><Relationship Id="rId12793" Type="http://schemas.openxmlformats.org/officeDocument/2006/relationships/hyperlink" Target="http://10.0.0.243/GPR/ProcDesen.php/?artigo=0SBGI0BSLTS" TargetMode="External"/><Relationship Id="rId13844" Type="http://schemas.openxmlformats.org/officeDocument/2006/relationships/hyperlink" Target="http://localhost:88/GPR/ProcDesen.php/?artigo=0SPIZ0BSLGEQ.M" TargetMode="External"/><Relationship Id="rId2852" Type="http://schemas.openxmlformats.org/officeDocument/2006/relationships/hyperlink" Target="http://localhost:88/GPR/ProcDesen.php/?artigo=12CIZESZZB" TargetMode="External"/><Relationship Id="rId3903" Type="http://schemas.openxmlformats.org/officeDocument/2006/relationships/hyperlink" Target="http://10.0.0.243/GPR/ProcDesen.php/?artigo=MDCBETF" TargetMode="External"/><Relationship Id="rId9465" Type="http://schemas.openxmlformats.org/officeDocument/2006/relationships/hyperlink" Target="http://10.0.0.243/GPR/ProcDesen.php/?artigo=PTMMZSTRCG" TargetMode="External"/><Relationship Id="rId11395" Type="http://schemas.openxmlformats.org/officeDocument/2006/relationships/hyperlink" Target="http://10.0.0.243/GPR/ProcDesen.php/?artigo=PSCDISPT" TargetMode="External"/><Relationship Id="rId12446" Type="http://schemas.openxmlformats.org/officeDocument/2006/relationships/hyperlink" Target="http://localhost:88/GPR/ProcDesen.php/?artigo=0SAVZ0CTFEC" TargetMode="External"/><Relationship Id="rId824" Type="http://schemas.openxmlformats.org/officeDocument/2006/relationships/hyperlink" Target="http://localhost:88/GPR/ProcDesen.php/?artigo=01CTCDCL.W" TargetMode="External"/><Relationship Id="rId1454" Type="http://schemas.openxmlformats.org/officeDocument/2006/relationships/hyperlink" Target="http://localhost:88/GPR/ProcDesen.php/?artigo=02ASZ0BSLTTV" TargetMode="External"/><Relationship Id="rId2505" Type="http://schemas.openxmlformats.org/officeDocument/2006/relationships/hyperlink" Target="http://10.0.0.243/GPR/ProcDesen.php/?artigo=PTCQID12C425" TargetMode="External"/><Relationship Id="rId8067" Type="http://schemas.openxmlformats.org/officeDocument/2006/relationships/hyperlink" Target="http://10.0.0.243/GPR/ProcDesen.php/?artigo=12STZ0SDEQS" TargetMode="External"/><Relationship Id="rId9118" Type="http://schemas.openxmlformats.org/officeDocument/2006/relationships/hyperlink" Target="http://localhost:88/GPR/ProcDesen.php/?artigo=12TNZ0SSMG3546" TargetMode="External"/><Relationship Id="rId11048" Type="http://schemas.openxmlformats.org/officeDocument/2006/relationships/hyperlink" Target="http://localhost:88/GPR/ProcDesen.php/?artigo=12BBZ0MTVTT1" TargetMode="External"/><Relationship Id="rId1107" Type="http://schemas.openxmlformats.org/officeDocument/2006/relationships/hyperlink" Target="http://10.0.0.243/GPR/ProcDesen.php/?artigo=01TPC6.W" TargetMode="External"/><Relationship Id="rId4677" Type="http://schemas.openxmlformats.org/officeDocument/2006/relationships/hyperlink" Target="http://10.0.0.243/GPR/ProcDesen.php/?artigo=PLRF6RD" TargetMode="External"/><Relationship Id="rId5728" Type="http://schemas.openxmlformats.org/officeDocument/2006/relationships/hyperlink" Target="http://localhost:88/GPR/ProcDesen.php/?artigo=PSCHZPECR" TargetMode="External"/><Relationship Id="rId3279" Type="http://schemas.openxmlformats.org/officeDocument/2006/relationships/hyperlink" Target="http://10.0.0.243/GPR/ProcDesen.php/?artigo=12PCZCSPRE" TargetMode="External"/><Relationship Id="rId7150" Type="http://schemas.openxmlformats.org/officeDocument/2006/relationships/hyperlink" Target="http://localhost:88/GPR/ProcDesen.php/?artigo=PTCQZGBVAR" TargetMode="External"/><Relationship Id="rId8201" Type="http://schemas.openxmlformats.org/officeDocument/2006/relationships/hyperlink" Target="http://10.0.0.243/GPR/ProcDesen.php/?artigo=02CDI0BLCHRA" TargetMode="External"/><Relationship Id="rId10131" Type="http://schemas.openxmlformats.org/officeDocument/2006/relationships/hyperlink" Target="http://10.0.0.243/GPR/ProcDesen.php/?artigo=PSCMZCSEEL" TargetMode="External"/><Relationship Id="rId3760" Type="http://schemas.openxmlformats.org/officeDocument/2006/relationships/hyperlink" Target="http://localhost:88/GPR/ProcDesen.php/?artigo=13GRZ0ECLD150" TargetMode="External"/><Relationship Id="rId4811" Type="http://schemas.openxmlformats.org/officeDocument/2006/relationships/hyperlink" Target="http://10.0.0.243/GPR/ProcDesen.php/?artigo=PLTR2TR32" TargetMode="External"/><Relationship Id="rId13354" Type="http://schemas.openxmlformats.org/officeDocument/2006/relationships/hyperlink" Target="http://localhost:88/GPR/ProcDesen.php/?artigo=0SETZ0PGPNTV" TargetMode="External"/><Relationship Id="rId681" Type="http://schemas.openxmlformats.org/officeDocument/2006/relationships/hyperlink" Target="http://10.0.0.243/GPR/ProcDesen.php/?artigo=01AR19AN.X" TargetMode="External"/><Relationship Id="rId2362" Type="http://schemas.openxmlformats.org/officeDocument/2006/relationships/hyperlink" Target="http://localhost:88/GPR/ProcDesen.php/?artigo=03GRZ0ECLE130" TargetMode="External"/><Relationship Id="rId3413" Type="http://schemas.openxmlformats.org/officeDocument/2006/relationships/hyperlink" Target="http://10.0.0.243/GPR/ProcDesen.php/?artigo=12SPZUNSPE" TargetMode="External"/><Relationship Id="rId6983" Type="http://schemas.openxmlformats.org/officeDocument/2006/relationships/hyperlink" Target="http://10.0.0.243/GPR/ProcDesen.php/?artigo=PTCQZSFD16" TargetMode="External"/><Relationship Id="rId13007" Type="http://schemas.openxmlformats.org/officeDocument/2006/relationships/hyperlink" Target="http://10.0.0.243/GPR/ProcDesen.php/?artigo=PSKTXSPTV" TargetMode="External"/><Relationship Id="rId334" Type="http://schemas.openxmlformats.org/officeDocument/2006/relationships/hyperlink" Target="http://localhost:88/GPR/ProcDesen.php/?artigo=MDRFASCDIX.46.04" TargetMode="External"/><Relationship Id="rId2015" Type="http://schemas.openxmlformats.org/officeDocument/2006/relationships/hyperlink" Target="http://10.0.0.243/GPR/ProcDesen.php/?artigo=02TRZTP.46" TargetMode="External"/><Relationship Id="rId5585" Type="http://schemas.openxmlformats.org/officeDocument/2006/relationships/hyperlink" Target="http://10.0.0.243/GPR/ProcDesen.php/?artigo=PSCHZEBS.43" TargetMode="External"/><Relationship Id="rId6636" Type="http://schemas.openxmlformats.org/officeDocument/2006/relationships/hyperlink" Target="http://localhost:88/GPR/ProcDesen.php/?artigo=PSTPZLTFXD" TargetMode="External"/><Relationship Id="rId4187" Type="http://schemas.openxmlformats.org/officeDocument/2006/relationships/hyperlink" Target="http://10.0.0.243/GPR/ProcDesen.php/?artigo=PLASKTRBC" TargetMode="External"/><Relationship Id="rId5238" Type="http://schemas.openxmlformats.org/officeDocument/2006/relationships/hyperlink" Target="http://localhost:88/GPR/ProcDesen.php/?artigo=PSCDZCHAQ" TargetMode="External"/><Relationship Id="rId9859" Type="http://schemas.openxmlformats.org/officeDocument/2006/relationships/hyperlink" Target="http://10.0.0.243/GPR/ProcDesen.php/?artigo=PTVRZMQSPO2" TargetMode="External"/><Relationship Id="rId11789" Type="http://schemas.openxmlformats.org/officeDocument/2006/relationships/hyperlink" Target="http://10.0.0.243/GPR/ProcDesen.php/?artigo=02R3DX00FRLEQ" TargetMode="External"/><Relationship Id="rId1848" Type="http://schemas.openxmlformats.org/officeDocument/2006/relationships/hyperlink" Target="http://localhost:88/GPR/ProcDesen.php/?artigo=02PUX0ABEQ" TargetMode="External"/><Relationship Id="rId3270" Type="http://schemas.openxmlformats.org/officeDocument/2006/relationships/hyperlink" Target="http://localhost:88/GPR/ProcDesen.php/?artigo=12LLZPN" TargetMode="External"/><Relationship Id="rId4321" Type="http://schemas.openxmlformats.org/officeDocument/2006/relationships/hyperlink" Target="http://10.0.0.243/GPR/ProcDesen.php/?artigo=PLCQTRBSPT.20.02" TargetMode="External"/><Relationship Id="rId191" Type="http://schemas.openxmlformats.org/officeDocument/2006/relationships/hyperlink" Target="http://10.0.0.243/GPR/ProcDesen.php/?artigo=PAGRLTEQ" TargetMode="External"/><Relationship Id="rId7891" Type="http://schemas.openxmlformats.org/officeDocument/2006/relationships/hyperlink" Target="http://10.0.0.243/GPR/ProcDesen.php/?artigo=PSCMZTRUT" TargetMode="External"/><Relationship Id="rId8942" Type="http://schemas.openxmlformats.org/officeDocument/2006/relationships/hyperlink" Target="http://localhost:88/GPR/ProcDesen.php/?artigo=13PIZ0FXACGR.M" TargetMode="External"/><Relationship Id="rId10872" Type="http://schemas.openxmlformats.org/officeDocument/2006/relationships/hyperlink" Target="http://localhost:88/GPR/ProcDesen.php/?artigo=PLTR2TR2010" TargetMode="External"/><Relationship Id="rId11923" Type="http://schemas.openxmlformats.org/officeDocument/2006/relationships/hyperlink" Target="http://10.0.0.243/GPR/ProcDesen.php/?artigo=0SBBZPTBST2DR" TargetMode="External"/><Relationship Id="rId5095" Type="http://schemas.openxmlformats.org/officeDocument/2006/relationships/hyperlink" Target="http://10.0.0.243/GPR/ProcDesen.php/?artigo=PSC3ZBC" TargetMode="External"/><Relationship Id="rId6493" Type="http://schemas.openxmlformats.org/officeDocument/2006/relationships/hyperlink" Target="http://10.0.0.243/GPR/ProcDesen.php/?artigo=PSSFZPPARSGDR" TargetMode="External"/><Relationship Id="rId7544" Type="http://schemas.openxmlformats.org/officeDocument/2006/relationships/hyperlink" Target="http://localhost:88/GPR/ProcDesen.php/?artigo=PTTPQCQBTAR" TargetMode="External"/><Relationship Id="rId10525" Type="http://schemas.openxmlformats.org/officeDocument/2006/relationships/hyperlink" Target="http://10.0.0.243/GPR/ProcDesen.php/?artigo=02ASX0NE31" TargetMode="External"/><Relationship Id="rId6146" Type="http://schemas.openxmlformats.org/officeDocument/2006/relationships/hyperlink" Target="http://localhost:88/GPR/ProcDesen.php/?artigo=PSGRZCHTRE" TargetMode="External"/><Relationship Id="rId12697" Type="http://schemas.openxmlformats.org/officeDocument/2006/relationships/hyperlink" Target="http://10.0.0.243/GPR/ProcDesen.php/?artigo=0SCMZ0TRCPSUPVT" TargetMode="External"/><Relationship Id="rId13748" Type="http://schemas.openxmlformats.org/officeDocument/2006/relationships/hyperlink" Target="http://localhost:88/GPR/ProcDesen.php/?artigo=02CVZ00CPETU" TargetMode="External"/><Relationship Id="rId2756" Type="http://schemas.openxmlformats.org/officeDocument/2006/relationships/hyperlink" Target="http://localhost:88/GPR/ProcDesen.php/?artigo=12CBZ0BRTV.XL" TargetMode="External"/><Relationship Id="rId3807" Type="http://schemas.openxmlformats.org/officeDocument/2006/relationships/hyperlink" Target="http://10.0.0.243/GPR/ProcDesen.php/?artigo=13MEZ0BSNOEL" TargetMode="External"/><Relationship Id="rId9369" Type="http://schemas.openxmlformats.org/officeDocument/2006/relationships/hyperlink" Target="http://10.0.0.243/GPR/ProcDesen.php/?artigo=MDGRESFW" TargetMode="External"/><Relationship Id="rId11299" Type="http://schemas.openxmlformats.org/officeDocument/2006/relationships/hyperlink" Target="http://10.0.0.243/GPR/ProcDesen.php/?artigo=02BBZ0FXAC" TargetMode="External"/><Relationship Id="rId728" Type="http://schemas.openxmlformats.org/officeDocument/2006/relationships/hyperlink" Target="http://localhost:88/GPR/ProcDesen.php/?artigo=01ASC9.X" TargetMode="External"/><Relationship Id="rId1358" Type="http://schemas.openxmlformats.org/officeDocument/2006/relationships/hyperlink" Target="http://localhost:88/GPR/ProcDesen.php/?artigo=02ANZ0SCINFM" TargetMode="External"/><Relationship Id="rId2409" Type="http://schemas.openxmlformats.org/officeDocument/2006/relationships/hyperlink" Target="http://10.0.0.243/GPR/ProcDesen.php/?artigo=03MEZ0BSTVFR" TargetMode="External"/><Relationship Id="rId5979" Type="http://schemas.openxmlformats.org/officeDocument/2006/relationships/hyperlink" Target="http://10.0.0.243/GPR/ProcDesen.php/?artigo=PSCVZSPFUCB" TargetMode="External"/><Relationship Id="rId64" Type="http://schemas.openxmlformats.org/officeDocument/2006/relationships/hyperlink" Target="http://localhost:88/GPR/ProcDesen.php/?artigo=MDCBTRITFC" TargetMode="External"/><Relationship Id="rId8452" Type="http://schemas.openxmlformats.org/officeDocument/2006/relationships/hyperlink" Target="http://localhost:88/GPR/ProcDesen.php/?artigo=13GGI0SPPEDR" TargetMode="External"/><Relationship Id="rId9503" Type="http://schemas.openxmlformats.org/officeDocument/2006/relationships/hyperlink" Target="http://10.0.0.243/GPR/ProcDesen.php/?artigo=03CRZ0MDAS45EQ" TargetMode="External"/><Relationship Id="rId9850" Type="http://schemas.openxmlformats.org/officeDocument/2006/relationships/hyperlink" Target="http://localhost:88/GPR/ProcDesen.php/?artigo=13MQZ0PUDR" TargetMode="External"/><Relationship Id="rId11780" Type="http://schemas.openxmlformats.org/officeDocument/2006/relationships/hyperlink" Target="http://localhost:88/GPR/ProcDesen.php/?artigo=02R4CXBSPUDR" TargetMode="External"/><Relationship Id="rId12831" Type="http://schemas.openxmlformats.org/officeDocument/2006/relationships/hyperlink" Target="http://10.0.0.243/GPR/ProcDesen.php/?artigo=0SCMZ0VTFC" TargetMode="External"/><Relationship Id="rId7054" Type="http://schemas.openxmlformats.org/officeDocument/2006/relationships/hyperlink" Target="http://localhost:88/GPR/ProcDesen.php/?artigo=PTCQZATBS" TargetMode="External"/><Relationship Id="rId8105" Type="http://schemas.openxmlformats.org/officeDocument/2006/relationships/hyperlink" Target="http://10.0.0.243/GPR/ProcDesen.php/?artigo=MDSTEBSC.XXS.04" TargetMode="External"/><Relationship Id="rId10382" Type="http://schemas.openxmlformats.org/officeDocument/2006/relationships/hyperlink" Target="http://localhost:88/GPR/ProcDesen.php/?artigo=12ADX0CTD" TargetMode="External"/><Relationship Id="rId11433" Type="http://schemas.openxmlformats.org/officeDocument/2006/relationships/hyperlink" Target="http://10.0.0.243/GPR/ProcDesen.php/?artigo=13ELZ002HCGA" TargetMode="External"/><Relationship Id="rId10035" Type="http://schemas.openxmlformats.org/officeDocument/2006/relationships/hyperlink" Target="http://10.0.0.243/GPR/ProcDesen.php/?artigo=PSCRIBTPTT" TargetMode="External"/><Relationship Id="rId3664" Type="http://schemas.openxmlformats.org/officeDocument/2006/relationships/hyperlink" Target="http://localhost:88/GPR/ProcDesen.php/?artigo=13CMZET" TargetMode="External"/><Relationship Id="rId4715" Type="http://schemas.openxmlformats.org/officeDocument/2006/relationships/hyperlink" Target="http://10.0.0.243/GPR/ProcDesen.php/?artigo=PLTC2TRAM" TargetMode="External"/><Relationship Id="rId13258" Type="http://schemas.openxmlformats.org/officeDocument/2006/relationships/hyperlink" Target="http://localhost:88/GPR/ProcDesen.php/?artigo=12BBZ0SPPET3" TargetMode="External"/><Relationship Id="rId585" Type="http://schemas.openxmlformats.org/officeDocument/2006/relationships/hyperlink" Target="http://10.0.0.243/GPR/ProcDesen.php/?artigo=01AFC1AM" TargetMode="External"/><Relationship Id="rId2266" Type="http://schemas.openxmlformats.org/officeDocument/2006/relationships/hyperlink" Target="http://localhost:88/GPR/ProcDesen.php/?artigo=03CSZ0CT" TargetMode="External"/><Relationship Id="rId3317" Type="http://schemas.openxmlformats.org/officeDocument/2006/relationships/hyperlink" Target="http://10.0.0.243/GPR/ProcDesen.php/?artigo=12PUZ0CT.XS" TargetMode="External"/><Relationship Id="rId6887" Type="http://schemas.openxmlformats.org/officeDocument/2006/relationships/hyperlink" Target="http://10.0.0.243/GPR/ProcDesen.php/?artigo=PTCQXAPD14C30" TargetMode="External"/><Relationship Id="rId7938" Type="http://schemas.openxmlformats.org/officeDocument/2006/relationships/hyperlink" Target="http://localhost:88/GPR/ProcDesen.php/?artigo=12ANX0PTBS" TargetMode="External"/><Relationship Id="rId238" Type="http://schemas.openxmlformats.org/officeDocument/2006/relationships/hyperlink" Target="http://localhost:88/GPR/ProcDesen.php/?artigo=MDRF3CHPCX" TargetMode="External"/><Relationship Id="rId5489" Type="http://schemas.openxmlformats.org/officeDocument/2006/relationships/hyperlink" Target="http://10.0.0.243/GPR/ProcDesen.php/?artigo=PSCHZBT" TargetMode="External"/><Relationship Id="rId9360" Type="http://schemas.openxmlformats.org/officeDocument/2006/relationships/hyperlink" Target="http://localhost:88/GPR/ProcDesen.php/?artigo=PTGOXCQTPTB" TargetMode="External"/><Relationship Id="rId10919" Type="http://schemas.openxmlformats.org/officeDocument/2006/relationships/hyperlink" Target="http://10.0.0.243/GPR/ProcDesen.php/?artigo=PTCQXMEAR" TargetMode="External"/><Relationship Id="rId11290" Type="http://schemas.openxmlformats.org/officeDocument/2006/relationships/hyperlink" Target="http://localhost:88/GPR/ProcDesen.php/?artigo=03CBZ0PEVTTREQ" TargetMode="External"/><Relationship Id="rId12341" Type="http://schemas.openxmlformats.org/officeDocument/2006/relationships/hyperlink" Target="http://10.0.0.243/GPR/ProcDesen.php/?artigo=0SELZ02HCBT" TargetMode="External"/><Relationship Id="rId2400" Type="http://schemas.openxmlformats.org/officeDocument/2006/relationships/hyperlink" Target="http://localhost:88/GPR/ProcDesen.php/?artigo=03MEZ0BELNNO" TargetMode="External"/><Relationship Id="rId9013" Type="http://schemas.openxmlformats.org/officeDocument/2006/relationships/hyperlink" Target="http://10.0.0.243/GPR/ProcDesen.php/?artigo=02ANX0PSAB.XXS" TargetMode="External"/><Relationship Id="rId1002" Type="http://schemas.openxmlformats.org/officeDocument/2006/relationships/hyperlink" Target="http://localhost:88/GPR/ProcDesen.php/?artigo=01RFCDCLFX.W" TargetMode="External"/><Relationship Id="rId5970" Type="http://schemas.openxmlformats.org/officeDocument/2006/relationships/hyperlink" Target="http://localhost:88/GPR/ProcDesen.php/?artigo=PSCVZFXET" TargetMode="External"/><Relationship Id="rId3174" Type="http://schemas.openxmlformats.org/officeDocument/2006/relationships/hyperlink" Target="http://localhost:88/GPR/ProcDesen.php/?artigo=12GIZ0CHANFX" TargetMode="External"/><Relationship Id="rId4572" Type="http://schemas.openxmlformats.org/officeDocument/2006/relationships/hyperlink" Target="http://localhost:88/GPR/ProcDesen.php/?artigo=PLPNDCB" TargetMode="External"/><Relationship Id="rId5623" Type="http://schemas.openxmlformats.org/officeDocument/2006/relationships/hyperlink" Target="http://10.0.0.243/GPR/ProcDesen.php/?artigo=PSCHZEXCTD" TargetMode="External"/><Relationship Id="rId4225" Type="http://schemas.openxmlformats.org/officeDocument/2006/relationships/hyperlink" Target="http://10.0.0.243/GPR/ProcDesen.php/?artigo=PLBSTRPT.S.03" TargetMode="External"/><Relationship Id="rId7795" Type="http://schemas.openxmlformats.org/officeDocument/2006/relationships/hyperlink" Target="http://10.0.0.243/GPR/ProcDesen.php/?artigo=MDCAETWAP.26.04" TargetMode="External"/><Relationship Id="rId8846" Type="http://schemas.openxmlformats.org/officeDocument/2006/relationships/hyperlink" Target="http://localhost:88/GPR/ProcDesen.php/?artigo=12AJI0BHSILS110" TargetMode="External"/><Relationship Id="rId10776" Type="http://schemas.openxmlformats.org/officeDocument/2006/relationships/hyperlink" Target="http://localhost:88/GPR/ProcDesen.php/?artigo=13BPZ0PRSMD" TargetMode="External"/><Relationship Id="rId11827" Type="http://schemas.openxmlformats.org/officeDocument/2006/relationships/hyperlink" Target="http://10.0.0.243/GPR/ProcDesen.php/?artigo=0SANX0BSA6ST" TargetMode="External"/><Relationship Id="rId6397" Type="http://schemas.openxmlformats.org/officeDocument/2006/relationships/hyperlink" Target="http://10.0.0.243/GPR/ProcDesen.php/?artigo=PSSAXCHIN" TargetMode="External"/><Relationship Id="rId7448" Type="http://schemas.openxmlformats.org/officeDocument/2006/relationships/hyperlink" Target="http://localhost:88/GPR/ProcDesen.php/?artigo=PTPQZPQML" TargetMode="External"/><Relationship Id="rId10429" Type="http://schemas.openxmlformats.org/officeDocument/2006/relationships/hyperlink" Target="http://10.0.0.243/GPR/ProcDesen.php/?artigo=03CMZ0FT105TVC" TargetMode="External"/><Relationship Id="rId979" Type="http://schemas.openxmlformats.org/officeDocument/2006/relationships/hyperlink" Target="http://10.0.0.243/GPR/ProcDesen.php/?artigo=01RFA1.X" TargetMode="External"/><Relationship Id="rId5480" Type="http://schemas.openxmlformats.org/officeDocument/2006/relationships/hyperlink" Target="http://localhost:88/GPR/ProcDesen.php/?artigo=PSCHZBGCT" TargetMode="External"/><Relationship Id="rId6531" Type="http://schemas.openxmlformats.org/officeDocument/2006/relationships/hyperlink" Target="http://10.0.0.243/GPR/ProcDesen.php/?artigo=PSSFZPGLT" TargetMode="External"/><Relationship Id="rId10910" Type="http://schemas.openxmlformats.org/officeDocument/2006/relationships/hyperlink" Target="http://localhost:88/GPR/ProcDesen.php/?artigo=02MEX0CT3740" TargetMode="External"/><Relationship Id="rId4082" Type="http://schemas.openxmlformats.org/officeDocument/2006/relationships/hyperlink" Target="http://localhost:88/GPR/ProcDesen.php/?artigo=PTCCMZENCT" TargetMode="External"/><Relationship Id="rId5133" Type="http://schemas.openxmlformats.org/officeDocument/2006/relationships/hyperlink" Target="http://10.0.0.243/GPR/ProcDesen.php/?artigo=PSCBHIPDUND" TargetMode="External"/><Relationship Id="rId9754" Type="http://schemas.openxmlformats.org/officeDocument/2006/relationships/hyperlink" Target="http://localhost:88/GPR/ProcDesen.php/?artigo=01ACCD3P" TargetMode="External"/><Relationship Id="rId11684" Type="http://schemas.openxmlformats.org/officeDocument/2006/relationships/hyperlink" Target="http://localhost:88/GPR/ProcDesen.php/?artigo=12GBI0ARDRRG" TargetMode="External"/><Relationship Id="rId12735" Type="http://schemas.openxmlformats.org/officeDocument/2006/relationships/hyperlink" Target="http://10.0.0.243/GPR/ProcDesen.php/?artigo=0SELZ02HGUEQ" TargetMode="External"/><Relationship Id="rId1743" Type="http://schemas.openxmlformats.org/officeDocument/2006/relationships/hyperlink" Target="http://10.0.0.243/GPR/ProcDesen.php/?artigo=02GCZ0LTES" TargetMode="External"/><Relationship Id="rId8009" Type="http://schemas.openxmlformats.org/officeDocument/2006/relationships/hyperlink" Target="http://10.0.0.243/GPR/ProcDesen.php/?artigo=PSCMZEUCOC" TargetMode="External"/><Relationship Id="rId8356" Type="http://schemas.openxmlformats.org/officeDocument/2006/relationships/hyperlink" Target="http://localhost:88/GPR/ProcDesen.php/?artigo=PTGGICQRL" TargetMode="External"/><Relationship Id="rId9407" Type="http://schemas.openxmlformats.org/officeDocument/2006/relationships/hyperlink" Target="http://10.0.0.243/GPR/ProcDesen.php/?artigo=02AVZ0BSPQ" TargetMode="External"/><Relationship Id="rId10286" Type="http://schemas.openxmlformats.org/officeDocument/2006/relationships/hyperlink" Target="http://localhost:88/GPR/ProcDesen.php/?artigo=02CDI0BMEC37" TargetMode="External"/><Relationship Id="rId11337" Type="http://schemas.openxmlformats.org/officeDocument/2006/relationships/hyperlink" Target="http://10.0.0.243/GPR/ProcDesen.php/?artigo=PTCQXNET2DR" TargetMode="External"/><Relationship Id="rId4966" Type="http://schemas.openxmlformats.org/officeDocument/2006/relationships/hyperlink" Target="http://localhost:88/GPR/ProcDesen.php/?artigo=PSAVZBRTT" TargetMode="External"/><Relationship Id="rId3568" Type="http://schemas.openxmlformats.org/officeDocument/2006/relationships/hyperlink" Target="http://localhost:88/GPR/ProcDesen.php/?artigo=13CMZ0PRGR" TargetMode="External"/><Relationship Id="rId4619" Type="http://schemas.openxmlformats.org/officeDocument/2006/relationships/hyperlink" Target="http://10.0.0.243/GPR/ProcDesen.php/?artigo=PLPO2TR16" TargetMode="External"/><Relationship Id="rId10420" Type="http://schemas.openxmlformats.org/officeDocument/2006/relationships/hyperlink" Target="http://localhost:88/GPR/ProcDesen.php/?artigo=13CMZ0FT105EC" TargetMode="External"/><Relationship Id="rId489" Type="http://schemas.openxmlformats.org/officeDocument/2006/relationships/hyperlink" Target="http://10.0.0.243/GPR/ProcDesen.php/?artigo=PLTR3TR22" TargetMode="External"/><Relationship Id="rId6041" Type="http://schemas.openxmlformats.org/officeDocument/2006/relationships/hyperlink" Target="http://10.0.0.243/GPR/ProcDesen.php/?artigo=PSERZCJSP" TargetMode="External"/><Relationship Id="rId9264" Type="http://schemas.openxmlformats.org/officeDocument/2006/relationships/hyperlink" Target="http://localhost:88/GPR/ProcDesen.php/?artigo=PTAGXFX25P.X" TargetMode="External"/><Relationship Id="rId12592" Type="http://schemas.openxmlformats.org/officeDocument/2006/relationships/hyperlink" Target="http://localhost:88/GPR/ProcDesen.php/?artigo=PLTV2TRACEQ" TargetMode="External"/><Relationship Id="rId13643" Type="http://schemas.openxmlformats.org/officeDocument/2006/relationships/hyperlink" Target="http://10.0.0.243/GPR/ProcDesen.php/?artigo=0SVZ00TM" TargetMode="External"/><Relationship Id="rId970" Type="http://schemas.openxmlformats.org/officeDocument/2006/relationships/hyperlink" Target="http://localhost:88/GPR/ProcDesen.php/?artigo=01PUCU" TargetMode="External"/><Relationship Id="rId1253" Type="http://schemas.openxmlformats.org/officeDocument/2006/relationships/hyperlink" Target="http://10.0.0.243/GPR/ProcDesen.php/?artigo=02ABZ0SDT18DR" TargetMode="External"/><Relationship Id="rId2651" Type="http://schemas.openxmlformats.org/officeDocument/2006/relationships/hyperlink" Target="http://10.0.0.243/GPR/ProcDesen.php/?artigo=12ANZ0SPS" TargetMode="External"/><Relationship Id="rId3702" Type="http://schemas.openxmlformats.org/officeDocument/2006/relationships/hyperlink" Target="http://localhost:88/GPR/ProcDesen.php/?artigo=13CSZTSS" TargetMode="External"/><Relationship Id="rId11194" Type="http://schemas.openxmlformats.org/officeDocument/2006/relationships/hyperlink" Target="http://localhost:88/GPR/ProcDesen.php/?artigo=13CLZ0BSABS" TargetMode="External"/><Relationship Id="rId12245" Type="http://schemas.openxmlformats.org/officeDocument/2006/relationships/hyperlink" Target="http://10.0.0.243/GPR/ProcDesen.php/?artigo=0SMCZTTBTVLT" TargetMode="External"/><Relationship Id="rId623" Type="http://schemas.openxmlformats.org/officeDocument/2006/relationships/hyperlink" Target="http://10.0.0.243/GPR/ProcDesen.php/?artigo=01AFCN.X" TargetMode="External"/><Relationship Id="rId2304" Type="http://schemas.openxmlformats.org/officeDocument/2006/relationships/hyperlink" Target="http://localhost:88/GPR/ProcDesen.php/?artigo=03ELZ02HPETV" TargetMode="External"/><Relationship Id="rId5874" Type="http://schemas.openxmlformats.org/officeDocument/2006/relationships/hyperlink" Target="http://localhost:88/GPR/ProcDesen.php/?artigo=PSCMZTRESPCB" TargetMode="External"/><Relationship Id="rId6925" Type="http://schemas.openxmlformats.org/officeDocument/2006/relationships/hyperlink" Target="http://10.0.0.243/GPR/ProcDesen.php/?artigo=PTCQZ12M80" TargetMode="External"/><Relationship Id="rId4476" Type="http://schemas.openxmlformats.org/officeDocument/2006/relationships/hyperlink" Target="http://localhost:88/GPR/ProcDesen.php/?artigo=PLMG2BORD" TargetMode="External"/><Relationship Id="rId5527" Type="http://schemas.openxmlformats.org/officeDocument/2006/relationships/hyperlink" Target="http://10.0.0.243/GPR/ProcDesen.php/?artigo=PSCHZCTBSXS" TargetMode="External"/><Relationship Id="rId3078" Type="http://schemas.openxmlformats.org/officeDocument/2006/relationships/hyperlink" Target="http://localhost:88/GPR/ProcDesen.php/?artigo=12ELZTRCMCA" TargetMode="External"/><Relationship Id="rId4129" Type="http://schemas.openxmlformats.org/officeDocument/2006/relationships/hyperlink" Target="http://10.0.0.243/GPR/ProcDesen.php/?artigo=PLANTR25PD.02" TargetMode="External"/><Relationship Id="rId7699" Type="http://schemas.openxmlformats.org/officeDocument/2006/relationships/hyperlink" Target="http://10.0.0.243/GPR/ProcDesen.php/?artigo=PAACTBEALXL" TargetMode="External"/><Relationship Id="rId8000" Type="http://schemas.openxmlformats.org/officeDocument/2006/relationships/hyperlink" Target="http://localhost:88/GPR/ProcDesen.php/?artigo=13CMZ0EUAPPD" TargetMode="External"/><Relationship Id="rId4610" Type="http://schemas.openxmlformats.org/officeDocument/2006/relationships/hyperlink" Target="http://localhost:88/GPR/ProcDesen.php/?artigo=PLPO2BO15" TargetMode="External"/><Relationship Id="rId13153" Type="http://schemas.openxmlformats.org/officeDocument/2006/relationships/hyperlink" Target="http://10.0.0.243/GPR/ProcDesen.php/?artigo=0SMEX0BSPB" TargetMode="External"/><Relationship Id="rId480" Type="http://schemas.openxmlformats.org/officeDocument/2006/relationships/hyperlink" Target="http://localhost:88/GPR/ProcDesen.php/?artigo=PLBR2TR45" TargetMode="External"/><Relationship Id="rId2161" Type="http://schemas.openxmlformats.org/officeDocument/2006/relationships/hyperlink" Target="http://10.0.0.243/GPR/ProcDesen.php/?artigo=03CMZ0PRTP" TargetMode="External"/><Relationship Id="rId3212" Type="http://schemas.openxmlformats.org/officeDocument/2006/relationships/hyperlink" Target="http://localhost:88/GPR/ProcDesen.php/?artigo=12GRZFX39D" TargetMode="External"/><Relationship Id="rId133" Type="http://schemas.openxmlformats.org/officeDocument/2006/relationships/hyperlink" Target="http://10.0.0.243/GPR/ProcDesen.php/?artigo=MD09MD1CF" TargetMode="External"/><Relationship Id="rId5384" Type="http://schemas.openxmlformats.org/officeDocument/2006/relationships/hyperlink" Target="http://localhost:88/GPR/ProcDesen.php/?artigo=PSCHZALRGT" TargetMode="External"/><Relationship Id="rId6782" Type="http://schemas.openxmlformats.org/officeDocument/2006/relationships/hyperlink" Target="http://localhost:88/GPR/ProcDesen.php/?artigo=PTCCOZPERL" TargetMode="External"/><Relationship Id="rId7833" Type="http://schemas.openxmlformats.org/officeDocument/2006/relationships/hyperlink" Target="http://10.0.0.243/GPR/ProcDesen.php/?artigo=MDCAETWTB.XS.04" TargetMode="External"/><Relationship Id="rId10814" Type="http://schemas.openxmlformats.org/officeDocument/2006/relationships/hyperlink" Target="http://localhost:88/GPR/ProcDesen.php/?artigo=PSGRZEXFXEQ" TargetMode="External"/><Relationship Id="rId5037" Type="http://schemas.openxmlformats.org/officeDocument/2006/relationships/hyperlink" Target="http://10.0.0.243/GPR/ProcDesen.php/?artigo=PSC20ZBD" TargetMode="External"/><Relationship Id="rId6435" Type="http://schemas.openxmlformats.org/officeDocument/2006/relationships/hyperlink" Target="http://10.0.0.243/GPR/ProcDesen.php/?artigo=PSSBXTRPE" TargetMode="External"/><Relationship Id="rId12986" Type="http://schemas.openxmlformats.org/officeDocument/2006/relationships/hyperlink" Target="http://localhost:88/GPR/ProcDesen.php/?artigo=PLAN30TR22" TargetMode="External"/><Relationship Id="rId1994" Type="http://schemas.openxmlformats.org/officeDocument/2006/relationships/hyperlink" Target="http://localhost:88/GPR/ProcDesen.php/?artigo=02TPZBP10Z" TargetMode="External"/><Relationship Id="rId9658" Type="http://schemas.openxmlformats.org/officeDocument/2006/relationships/hyperlink" Target="http://localhost:88/GPR/ProcDesen.php/?artigo=12APZ0MAPT52" TargetMode="External"/><Relationship Id="rId11588" Type="http://schemas.openxmlformats.org/officeDocument/2006/relationships/hyperlink" Target="http://localhost:88/GPR/ProcDesen.php/?artigo=13CMZ00GEMEC" TargetMode="External"/><Relationship Id="rId12639" Type="http://schemas.openxmlformats.org/officeDocument/2006/relationships/hyperlink" Target="http://10.0.0.243/GPR/ProcDesen.php/?artigo=0SGLX0LTCP" TargetMode="External"/><Relationship Id="rId1647" Type="http://schemas.openxmlformats.org/officeDocument/2006/relationships/hyperlink" Target="http://10.0.0.243/GPR/ProcDesen.php/?artigo=02CZZ0CEN34" TargetMode="External"/><Relationship Id="rId4120" Type="http://schemas.openxmlformats.org/officeDocument/2006/relationships/hyperlink" Target="http://localhost:88/GPR/ProcDesen.php/?artigo=PLAN3TR19" TargetMode="External"/><Relationship Id="rId7690" Type="http://schemas.openxmlformats.org/officeDocument/2006/relationships/hyperlink" Target="http://localhost:88/GPR/ProcDesen.php/?artigo=PSPTZUNSP" TargetMode="External"/><Relationship Id="rId8741" Type="http://schemas.openxmlformats.org/officeDocument/2006/relationships/hyperlink" Target="http://10.0.0.243/GPR/ProcDesen.php/?artigo=12CTZ0RGBGDR.XS" TargetMode="External"/><Relationship Id="rId6292" Type="http://schemas.openxmlformats.org/officeDocument/2006/relationships/hyperlink" Target="http://localhost:88/GPR/ProcDesen.php/?artigo=PSMLZGRALM" TargetMode="External"/><Relationship Id="rId7343" Type="http://schemas.openxmlformats.org/officeDocument/2006/relationships/hyperlink" Target="http://10.0.0.243/GPR/ProcDesen.php/?artigo=PTCQZMBRTT" TargetMode="External"/><Relationship Id="rId10671" Type="http://schemas.openxmlformats.org/officeDocument/2006/relationships/hyperlink" Target="http://10.0.0.243/GPR/ProcDesen.php/?artigo=PTCQ2SXAP" TargetMode="External"/><Relationship Id="rId11722" Type="http://schemas.openxmlformats.org/officeDocument/2006/relationships/hyperlink" Target="http://localhost:88/GPR/ProcDesen.php/?artigo=PSBBZPIRT2" TargetMode="External"/><Relationship Id="rId10324" Type="http://schemas.openxmlformats.org/officeDocument/2006/relationships/hyperlink" Target="http://localhost:88/GPR/ProcDesen.php/?artigo=13ELZ0ALGUDR" TargetMode="External"/><Relationship Id="rId13894" Type="http://schemas.openxmlformats.org/officeDocument/2006/relationships/hyperlink" Target="http://localhost:88/GPR/ProcDesen.php/?artigo=PSAZCZLMTGR" TargetMode="External"/><Relationship Id="rId3953" Type="http://schemas.openxmlformats.org/officeDocument/2006/relationships/hyperlink" Target="http://10.0.0.243/GPR/ProcDesen.php/?artigo=MDTX1T44" TargetMode="External"/><Relationship Id="rId9168" Type="http://schemas.openxmlformats.org/officeDocument/2006/relationships/hyperlink" Target="http://localhost:88/GPR/ProcDesen.php/?artigo=PSPDZTICH" TargetMode="External"/><Relationship Id="rId12496" Type="http://schemas.openxmlformats.org/officeDocument/2006/relationships/hyperlink" Target="http://localhost:88/GPR/ProcDesen.php/?artigo=0SMEI0BSSP" TargetMode="External"/><Relationship Id="rId13547" Type="http://schemas.openxmlformats.org/officeDocument/2006/relationships/hyperlink" Target="http://10.0.0.243/GPR/ProcDesen.php/?artigo=PSVKZSLJY" TargetMode="External"/><Relationship Id="rId874" Type="http://schemas.openxmlformats.org/officeDocument/2006/relationships/hyperlink" Target="http://localhost:88/GPR/ProcDesen.php/?artigo=01ITTCDATRG" TargetMode="External"/><Relationship Id="rId2555" Type="http://schemas.openxmlformats.org/officeDocument/2006/relationships/hyperlink" Target="http://10.0.0.243/GPR/ProcDesen.php/?artigo=12ABX0SRT" TargetMode="External"/><Relationship Id="rId3606" Type="http://schemas.openxmlformats.org/officeDocument/2006/relationships/hyperlink" Target="http://localhost:88/GPR/ProcDesen.php/?artigo=13CMZBSEL" TargetMode="External"/><Relationship Id="rId11098" Type="http://schemas.openxmlformats.org/officeDocument/2006/relationships/hyperlink" Target="http://localhost:88/GPR/ProcDesen.php/?artigo=PSCDIBLFXMG" TargetMode="External"/><Relationship Id="rId12149" Type="http://schemas.openxmlformats.org/officeDocument/2006/relationships/hyperlink" Target="http://10.0.0.243/GPR/ProcDesen.php/?artigo=0STIZASPB46" TargetMode="External"/><Relationship Id="rId527" Type="http://schemas.openxmlformats.org/officeDocument/2006/relationships/hyperlink" Target="http://10.0.0.243/GPR/ProcDesen.php/?artigo=PTGRQARBRINT" TargetMode="External"/><Relationship Id="rId1157" Type="http://schemas.openxmlformats.org/officeDocument/2006/relationships/hyperlink" Target="http://10.0.0.243/GPR/ProcDesen.php/?artigo=01TPCNHI.2" TargetMode="External"/><Relationship Id="rId2208" Type="http://schemas.openxmlformats.org/officeDocument/2006/relationships/hyperlink" Target="http://localhost:88/GPR/ProcDesen.php/?artigo=03CMZBS" TargetMode="External"/><Relationship Id="rId5778" Type="http://schemas.openxmlformats.org/officeDocument/2006/relationships/hyperlink" Target="http://localhost:88/GPR/ProcDesen.php/?artigo=PSCHZSPJYFXD" TargetMode="External"/><Relationship Id="rId6829" Type="http://schemas.openxmlformats.org/officeDocument/2006/relationships/hyperlink" Target="http://10.0.0.243/GPR/ProcDesen.php/?artigo=PTCQ230C25" TargetMode="External"/><Relationship Id="rId12630" Type="http://schemas.openxmlformats.org/officeDocument/2006/relationships/hyperlink" Target="http://localhost:88/GPR/ProcDesen.php/?artigo=0SCZX0SUPM" TargetMode="External"/><Relationship Id="rId8251" Type="http://schemas.openxmlformats.org/officeDocument/2006/relationships/hyperlink" Target="http://10.0.0.243/GPR/ProcDesen.php/?artigo=03CRZ0MDBSF90" TargetMode="External"/><Relationship Id="rId9302" Type="http://schemas.openxmlformats.org/officeDocument/2006/relationships/hyperlink" Target="http://localhost:88/GPR/ProcDesen.php/?artigo=02CZZ0OYTB43" TargetMode="External"/><Relationship Id="rId10181" Type="http://schemas.openxmlformats.org/officeDocument/2006/relationships/hyperlink" Target="http://10.0.0.243/GPR/ProcDesen.php/?artigo=13CMZ0TREXUN" TargetMode="External"/><Relationship Id="rId11232" Type="http://schemas.openxmlformats.org/officeDocument/2006/relationships/hyperlink" Target="http://localhost:88/GPR/ProcDesen.php/?artigo=PLARTRC8.50" TargetMode="External"/><Relationship Id="rId3463" Type="http://schemas.openxmlformats.org/officeDocument/2006/relationships/hyperlink" Target="http://10.0.0.243/GPR/ProcDesen.php/?artigo=12TCZ0PRES" TargetMode="External"/><Relationship Id="rId4861" Type="http://schemas.openxmlformats.org/officeDocument/2006/relationships/hyperlink" Target="http://10.0.0.243/GPR/ProcDesen.php/?artigo=PLZZ3121TPMP8" TargetMode="External"/><Relationship Id="rId5912" Type="http://schemas.openxmlformats.org/officeDocument/2006/relationships/hyperlink" Target="http://localhost:88/GPR/ProcDesen.php/?artigo=PSCTXSD" TargetMode="External"/><Relationship Id="rId13057" Type="http://schemas.openxmlformats.org/officeDocument/2006/relationships/hyperlink" Target="http://10.0.0.243/GPR/ProcDesen.php/?artigo=PSACZTVEQ" TargetMode="External"/><Relationship Id="rId384" Type="http://schemas.openxmlformats.org/officeDocument/2006/relationships/hyperlink" Target="http://localhost:88/GPR/ProcDesen.php/?artigo=MDCAEMN26" TargetMode="External"/><Relationship Id="rId2065" Type="http://schemas.openxmlformats.org/officeDocument/2006/relationships/hyperlink" Target="http://10.0.0.243/GPR/ProcDesen.php/?artigo=03CBZ0BELN" TargetMode="External"/><Relationship Id="rId3116" Type="http://schemas.openxmlformats.org/officeDocument/2006/relationships/hyperlink" Target="http://localhost:88/GPR/ProcDesen.php/?artigo=12GCZ0C1DR" TargetMode="External"/><Relationship Id="rId4514" Type="http://schemas.openxmlformats.org/officeDocument/2006/relationships/hyperlink" Target="http://localhost:88/GPR/ProcDesen.php/?artigo=PLMP2TR25" TargetMode="External"/><Relationship Id="rId6686" Type="http://schemas.openxmlformats.org/officeDocument/2006/relationships/hyperlink" Target="http://localhost:88/GPR/ProcDesen.php/?artigo=PSVKZSUSPARB" TargetMode="External"/><Relationship Id="rId7737" Type="http://schemas.openxmlformats.org/officeDocument/2006/relationships/hyperlink" Target="http://10.0.0.243/GPR/ProcDesen.php/?artigo=12CTZ0APBGCXEQ" TargetMode="External"/><Relationship Id="rId10718" Type="http://schemas.openxmlformats.org/officeDocument/2006/relationships/hyperlink" Target="http://localhost:88/GPR/ProcDesen.php/?artigo=12TPZ0TVLTDR" TargetMode="External"/><Relationship Id="rId5288" Type="http://schemas.openxmlformats.org/officeDocument/2006/relationships/hyperlink" Target="http://localhost:88/GPR/ProcDesen.php/?artigo=PSCEZBARO" TargetMode="External"/><Relationship Id="rId6339" Type="http://schemas.openxmlformats.org/officeDocument/2006/relationships/hyperlink" Target="http://10.0.0.243/GPR/ProcDesen.php/?artigo=PSMQZSPRLDT" TargetMode="External"/><Relationship Id="rId12140" Type="http://schemas.openxmlformats.org/officeDocument/2006/relationships/hyperlink" Target="http://localhost:88/GPR/ProcDesen.php/?artigo=0SPUZ0CTRC" TargetMode="External"/><Relationship Id="rId1898" Type="http://schemas.openxmlformats.org/officeDocument/2006/relationships/hyperlink" Target="http://localhost:88/GPR/ProcDesen.php/?artigo=02SPZ0LIJU" TargetMode="External"/><Relationship Id="rId2949" Type="http://schemas.openxmlformats.org/officeDocument/2006/relationships/hyperlink" Target="http://10.0.0.243/GPR/ProcDesen.php/?artigo=12CZI0BHG" TargetMode="External"/><Relationship Id="rId6820" Type="http://schemas.openxmlformats.org/officeDocument/2006/relationships/hyperlink" Target="http://localhost:88/GPR/ProcDesen.php/?artigo=PTCNZ55F12" TargetMode="External"/><Relationship Id="rId4371" Type="http://schemas.openxmlformats.org/officeDocument/2006/relationships/hyperlink" Target="http://10.0.0.243/GPR/ProcDesen.php/?artigo=PLCZ2TRAPN" TargetMode="External"/><Relationship Id="rId5422" Type="http://schemas.openxmlformats.org/officeDocument/2006/relationships/hyperlink" Target="http://localhost:88/GPR/ProcDesen.php/?artigo=PSCHZARTRCT" TargetMode="External"/><Relationship Id="rId4024" Type="http://schemas.openxmlformats.org/officeDocument/2006/relationships/hyperlink" Target="http://localhost:88/GPR/ProcDesen.php/?artigo=PASDPS" TargetMode="External"/><Relationship Id="rId7594" Type="http://schemas.openxmlformats.org/officeDocument/2006/relationships/hyperlink" Target="http://localhost:88/GPR/ProcDesen.php/?artigo=PTVRZ06505" TargetMode="External"/><Relationship Id="rId8992" Type="http://schemas.openxmlformats.org/officeDocument/2006/relationships/hyperlink" Target="http://localhost:88/GPR/ProcDesen.php/?artigo=12CBZ0CHBS80" TargetMode="External"/><Relationship Id="rId11973" Type="http://schemas.openxmlformats.org/officeDocument/2006/relationships/hyperlink" Target="http://10.0.0.243/GPR/ProcDesen.php/?artigo=0SCMZJRQETVP" TargetMode="External"/><Relationship Id="rId6196" Type="http://schemas.openxmlformats.org/officeDocument/2006/relationships/hyperlink" Target="http://localhost:88/GPR/ProcDesen.php/?artigo=PSGRZAPUS" TargetMode="External"/><Relationship Id="rId7247" Type="http://schemas.openxmlformats.org/officeDocument/2006/relationships/hyperlink" Target="http://10.0.0.243/GPR/ProcDesen.php/?artigo=PTESZAR" TargetMode="External"/><Relationship Id="rId8645" Type="http://schemas.openxmlformats.org/officeDocument/2006/relationships/hyperlink" Target="http://10.0.0.243/GPR/ProcDesen.php/?artigo=PSCDZBTKRDR" TargetMode="External"/><Relationship Id="rId10575" Type="http://schemas.openxmlformats.org/officeDocument/2006/relationships/hyperlink" Target="http://10.0.0.243/GPR/ProcDesen.php/?artigo=12CHX0NE019EQ" TargetMode="External"/><Relationship Id="rId11626" Type="http://schemas.openxmlformats.org/officeDocument/2006/relationships/hyperlink" Target="http://localhost:88/GPR/ProcDesen.php/?artigo=12CDI00BRGAB" TargetMode="External"/><Relationship Id="rId10228" Type="http://schemas.openxmlformats.org/officeDocument/2006/relationships/hyperlink" Target="http://localhost:88/GPR/ProcDesen.php/?artigo=03MB00BSVPVCI" TargetMode="External"/><Relationship Id="rId13798" Type="http://schemas.openxmlformats.org/officeDocument/2006/relationships/hyperlink" Target="http://localhost:88/GPR/ProcDesen.php/?artigo=0SAPZ00RCBILV" TargetMode="External"/><Relationship Id="rId3857" Type="http://schemas.openxmlformats.org/officeDocument/2006/relationships/hyperlink" Target="http://10.0.0.243/GPR/ProcDesen.php/?artigo=13MBZ0BSS" TargetMode="External"/><Relationship Id="rId4908" Type="http://schemas.openxmlformats.org/officeDocument/2006/relationships/hyperlink" Target="http://localhost:88/GPR/ProcDesen.php/?artigo=PSAJICHAT32" TargetMode="External"/><Relationship Id="rId778" Type="http://schemas.openxmlformats.org/officeDocument/2006/relationships/hyperlink" Target="http://localhost:88/GPR/ProcDesen.php/?artigo=01BSA7" TargetMode="External"/><Relationship Id="rId2459" Type="http://schemas.openxmlformats.org/officeDocument/2006/relationships/hyperlink" Target="http://10.0.0.243/GPR/ProcDesen.php/?artigo=03TBZSSDSZ" TargetMode="External"/><Relationship Id="rId6330" Type="http://schemas.openxmlformats.org/officeDocument/2006/relationships/hyperlink" Target="http://localhost:88/GPR/ProcDesen.php/?artigo=PSMQZDBFE" TargetMode="External"/><Relationship Id="rId9553" Type="http://schemas.openxmlformats.org/officeDocument/2006/relationships/hyperlink" Target="http://10.0.0.243/GPR/ProcDesen.php/?artigo=01CD00PRPCT2" TargetMode="External"/><Relationship Id="rId12881" Type="http://schemas.openxmlformats.org/officeDocument/2006/relationships/hyperlink" Target="http://10.0.0.243/GPR/ProcDesen.php/?artigo=0SCZZ0CEN31" TargetMode="External"/><Relationship Id="rId13932" Type="http://schemas.openxmlformats.org/officeDocument/2006/relationships/hyperlink" Target="http://localhost:88/GPR/ProcDesen.php/?artigo=0SCMZ0VTJR145TC" TargetMode="External"/><Relationship Id="rId1542" Type="http://schemas.openxmlformats.org/officeDocument/2006/relationships/hyperlink" Target="http://localhost:88/GPR/ProcDesen.php/?artigo=02CHZ0CRTP.M" TargetMode="External"/><Relationship Id="rId2940" Type="http://schemas.openxmlformats.org/officeDocument/2006/relationships/hyperlink" Target="http://localhost:88/GPR/ProcDesen.php/?artigo=12CTZ0RPBGCT.XS" TargetMode="External"/><Relationship Id="rId8155" Type="http://schemas.openxmlformats.org/officeDocument/2006/relationships/hyperlink" Target="http://10.0.0.243/GPR/ProcDesen.php/?artigo=PSCMZEURFVTR" TargetMode="External"/><Relationship Id="rId9206" Type="http://schemas.openxmlformats.org/officeDocument/2006/relationships/hyperlink" Target="http://localhost:88/GPR/ProcDesen.php/?artigo=PTCQ2TID20C60" TargetMode="External"/><Relationship Id="rId10085" Type="http://schemas.openxmlformats.org/officeDocument/2006/relationships/hyperlink" Target="http://10.0.0.243/GPR/ProcDesen.php/?artigo=13ETZ0BAP" TargetMode="External"/><Relationship Id="rId11136" Type="http://schemas.openxmlformats.org/officeDocument/2006/relationships/hyperlink" Target="http://localhost:88/GPR/ProcDesen.php/?artigo=MDILEVTJR170" TargetMode="External"/><Relationship Id="rId11483" Type="http://schemas.openxmlformats.org/officeDocument/2006/relationships/hyperlink" Target="http://10.0.0.243/GPR/ProcDesen.php/?artigo=PTCMZVRGCCT" TargetMode="External"/><Relationship Id="rId12534" Type="http://schemas.openxmlformats.org/officeDocument/2006/relationships/hyperlink" Target="http://localhost:88/GPR/ProcDesen.php/?artigo=0SPDI0ASLGC" TargetMode="External"/><Relationship Id="rId912" Type="http://schemas.openxmlformats.org/officeDocument/2006/relationships/hyperlink" Target="http://localhost:88/GPR/ProcDesen.php/?artigo=01LTCDPC.X" TargetMode="External"/><Relationship Id="rId4765" Type="http://schemas.openxmlformats.org/officeDocument/2006/relationships/hyperlink" Target="http://10.0.0.243/GPR/ProcDesen.php/?artigo=PLTQ2TR16" TargetMode="External"/><Relationship Id="rId5816" Type="http://schemas.openxmlformats.org/officeDocument/2006/relationships/hyperlink" Target="http://localhost:88/GPR/ProcDesen.php/?artigo=PSCLZCKRDA" TargetMode="External"/><Relationship Id="rId288" Type="http://schemas.openxmlformats.org/officeDocument/2006/relationships/hyperlink" Target="http://localhost:88/GPR/ProcDesen.php/?artigo=PLPS240" TargetMode="External"/><Relationship Id="rId3367" Type="http://schemas.openxmlformats.org/officeDocument/2006/relationships/hyperlink" Target="http://10.0.0.243/GPR/ProcDesen.php/?artigo=12SPZ0DFJUDR" TargetMode="External"/><Relationship Id="rId4418" Type="http://schemas.openxmlformats.org/officeDocument/2006/relationships/hyperlink" Target="http://localhost:88/GPR/ProcDesen.php/?artigo=PLGHARGR" TargetMode="External"/><Relationship Id="rId7988" Type="http://schemas.openxmlformats.org/officeDocument/2006/relationships/hyperlink" Target="http://localhost:88/GPR/ProcDesen.php/?artigo=03CQI0D12C47" TargetMode="External"/><Relationship Id="rId10969" Type="http://schemas.openxmlformats.org/officeDocument/2006/relationships/hyperlink" Target="http://10.0.0.243/GPR/ProcDesen.php/?artigo=MDSTEBSC.XXXS.11" TargetMode="External"/><Relationship Id="rId12391" Type="http://schemas.openxmlformats.org/officeDocument/2006/relationships/hyperlink" Target="http://10.0.0.243/GPR/ProcDesen.php/?artigo=0SCBI0PETVFR" TargetMode="External"/><Relationship Id="rId13442" Type="http://schemas.openxmlformats.org/officeDocument/2006/relationships/hyperlink" Target="http://localhost:88/GPR/ProcDesen.php/?artigo=PSVZBRSFXMTDR" TargetMode="External"/><Relationship Id="rId2450" Type="http://schemas.openxmlformats.org/officeDocument/2006/relationships/hyperlink" Target="http://localhost:88/GPR/ProcDesen.php/?artigo=03SFZ0CTINF" TargetMode="External"/><Relationship Id="rId3501" Type="http://schemas.openxmlformats.org/officeDocument/2006/relationships/hyperlink" Target="http://10.0.0.243/GPR/ProcDesen.php/?artigo=13CBZ0BE" TargetMode="External"/><Relationship Id="rId9063" Type="http://schemas.openxmlformats.org/officeDocument/2006/relationships/hyperlink" Target="http://10.0.0.243/GPR/ProcDesen.php/?artigo=02TIZ0RCCT" TargetMode="External"/><Relationship Id="rId12044" Type="http://schemas.openxmlformats.org/officeDocument/2006/relationships/hyperlink" Target="http://localhost:88/GPR/ProcDesen.php/?artigo=0SELZVTJR145EVDR" TargetMode="External"/><Relationship Id="rId422" Type="http://schemas.openxmlformats.org/officeDocument/2006/relationships/hyperlink" Target="http://localhost:88/GPR/ProcDesen.php/?artigo=PLTR2TR28" TargetMode="External"/><Relationship Id="rId1052" Type="http://schemas.openxmlformats.org/officeDocument/2006/relationships/hyperlink" Target="http://localhost:88/GPR/ProcDesen.php/?artigo=01TPA1.W" TargetMode="External"/><Relationship Id="rId2103" Type="http://schemas.openxmlformats.org/officeDocument/2006/relationships/hyperlink" Target="http://10.0.0.243/GPR/ProcDesen.php/?artigo=03CMZ0FTEBQD" TargetMode="External"/><Relationship Id="rId5673" Type="http://schemas.openxmlformats.org/officeDocument/2006/relationships/hyperlink" Target="http://10.0.0.243/GPR/ProcDesen.php/?artigo=PSCHZFXEC.XS" TargetMode="External"/><Relationship Id="rId4275" Type="http://schemas.openxmlformats.org/officeDocument/2006/relationships/hyperlink" Target="http://10.0.0.243/GPR/ProcDesen.php/?artigo=PLCQ2APCZ30" TargetMode="External"/><Relationship Id="rId5326" Type="http://schemas.openxmlformats.org/officeDocument/2006/relationships/hyperlink" Target="http://localhost:88/GPR/ProcDesen.php/?artigo=PSCHIFXAP" TargetMode="External"/><Relationship Id="rId6724" Type="http://schemas.openxmlformats.org/officeDocument/2006/relationships/hyperlink" Target="http://localhost:88/GPR/ProcDesen.php/?artigo=PTAPXCQD14" TargetMode="External"/><Relationship Id="rId8896" Type="http://schemas.openxmlformats.org/officeDocument/2006/relationships/hyperlink" Target="http://localhost:88/GPR/ProcDesen.php/?artigo=PSMBZCLSPM" TargetMode="External"/><Relationship Id="rId9947" Type="http://schemas.openxmlformats.org/officeDocument/2006/relationships/hyperlink" Target="http://10.0.0.243/GPR/ProcDesen.php/?artigo=PSMCZFXSO2EQ" TargetMode="External"/><Relationship Id="rId11877" Type="http://schemas.openxmlformats.org/officeDocument/2006/relationships/hyperlink" Target="http://10.0.0.243/GPR/ProcDesen.php/?artigo=PSAZCZGRFXCN" TargetMode="External"/><Relationship Id="rId12928" Type="http://schemas.openxmlformats.org/officeDocument/2006/relationships/hyperlink" Target="http://localhost:88/GPR/ProcDesen.php/?artigo=0SPIZTCEP10" TargetMode="External"/><Relationship Id="rId1936" Type="http://schemas.openxmlformats.org/officeDocument/2006/relationships/hyperlink" Target="http://localhost:88/GPR/ProcDesen.php/?artigo=02STZ0SUPXS" TargetMode="External"/><Relationship Id="rId7498" Type="http://schemas.openxmlformats.org/officeDocument/2006/relationships/hyperlink" Target="http://localhost:88/GPR/ProcDesen.php/?artigo=PTSBQCQMO" TargetMode="External"/><Relationship Id="rId8549" Type="http://schemas.openxmlformats.org/officeDocument/2006/relationships/hyperlink" Target="http://10.0.0.243/GPR/ProcDesen.php/?artigo=PSPTXRGEQM" TargetMode="External"/><Relationship Id="rId10479" Type="http://schemas.openxmlformats.org/officeDocument/2006/relationships/hyperlink" Target="http://10.0.0.243/GPR/ProcDesen.php/?artigo=PSCHXNERAT31" TargetMode="External"/><Relationship Id="rId3011" Type="http://schemas.openxmlformats.org/officeDocument/2006/relationships/hyperlink" Target="http://10.0.0.243/GPR/ProcDesen.php/?artigo=12CZZ0JU34P" TargetMode="External"/><Relationship Id="rId6581" Type="http://schemas.openxmlformats.org/officeDocument/2006/relationships/hyperlink" Target="http://10.0.0.243/GPR/ProcDesen.php/?artigo=PSSTZCHFX" TargetMode="External"/><Relationship Id="rId7632" Type="http://schemas.openxmlformats.org/officeDocument/2006/relationships/hyperlink" Target="http://localhost:88/GPR/ProcDesen.php/?artigo=02TWX0TVCT26" TargetMode="External"/><Relationship Id="rId10960" Type="http://schemas.openxmlformats.org/officeDocument/2006/relationships/hyperlink" Target="http://localhost:88/GPR/ProcDesen.php/?artigo=12MEX0CT3134" TargetMode="External"/><Relationship Id="rId5183" Type="http://schemas.openxmlformats.org/officeDocument/2006/relationships/hyperlink" Target="http://10.0.0.243/GPR/ProcDesen.php/?artigo=PSCBZCMSPE" TargetMode="External"/><Relationship Id="rId6234" Type="http://schemas.openxmlformats.org/officeDocument/2006/relationships/hyperlink" Target="http://localhost:88/GPR/ProcDesen.php/?artigo=PSLLZQDBG" TargetMode="External"/><Relationship Id="rId10613" Type="http://schemas.openxmlformats.org/officeDocument/2006/relationships/hyperlink" Target="http://10.0.0.243/GPR/ProcDesen.php/?artigo=PSBBZSPPET2" TargetMode="External"/><Relationship Id="rId9457" Type="http://schemas.openxmlformats.org/officeDocument/2006/relationships/hyperlink" Target="http://10.0.0.243/GPR/ProcDesen.php/?artigo=12CHIESPECIAL" TargetMode="External"/><Relationship Id="rId12785" Type="http://schemas.openxmlformats.org/officeDocument/2006/relationships/hyperlink" Target="http://10.0.0.243/GPR/ProcDesen.php/?artigo=0SMBZ0CLSPTB" TargetMode="External"/><Relationship Id="rId13836" Type="http://schemas.openxmlformats.org/officeDocument/2006/relationships/hyperlink" Target="http://localhost:88/GPR/ProcDesen.php/?artigo=0SVZ00TBRCJY" TargetMode="External"/><Relationship Id="rId1793" Type="http://schemas.openxmlformats.org/officeDocument/2006/relationships/hyperlink" Target="http://10.0.0.243/GPR/ProcDesen.php/?artigo=02GLX0SPAQAD" TargetMode="External"/><Relationship Id="rId2844" Type="http://schemas.openxmlformats.org/officeDocument/2006/relationships/hyperlink" Target="http://localhost:88/GPR/ProcDesen.php/?artigo=12CHZOD21D" TargetMode="External"/><Relationship Id="rId8059" Type="http://schemas.openxmlformats.org/officeDocument/2006/relationships/hyperlink" Target="http://10.0.0.243/GPR/ProcDesen.php/?artigo=02STZ0FXES.XS" TargetMode="External"/><Relationship Id="rId11387" Type="http://schemas.openxmlformats.org/officeDocument/2006/relationships/hyperlink" Target="http://10.0.0.243/GPR/ProcDesen.php/?artigo=13PDZ00CHBS" TargetMode="External"/><Relationship Id="rId12438" Type="http://schemas.openxmlformats.org/officeDocument/2006/relationships/hyperlink" Target="http://localhost:88/GPR/ProcDesen.php/?artigo=0SAVZ0BSTV" TargetMode="External"/><Relationship Id="rId816" Type="http://schemas.openxmlformats.org/officeDocument/2006/relationships/hyperlink" Target="http://localhost:88/GPR/ProcDesen.php/?artigo=01CSCD3P.X" TargetMode="External"/><Relationship Id="rId1446" Type="http://schemas.openxmlformats.org/officeDocument/2006/relationships/hyperlink" Target="http://localhost:88/GPR/ProcDesen.php/?artigo=02ASZ0BSCTTV.XS" TargetMode="External"/><Relationship Id="rId4669" Type="http://schemas.openxmlformats.org/officeDocument/2006/relationships/hyperlink" Target="http://10.0.0.243/GPR/ProcDesen.php/?artigo=PLRB2TRPA" TargetMode="External"/><Relationship Id="rId8540" Type="http://schemas.openxmlformats.org/officeDocument/2006/relationships/hyperlink" Target="http://localhost:88/GPR/ProcDesen.php/?artigo=PSCHXCZSP1F" TargetMode="External"/><Relationship Id="rId10470" Type="http://schemas.openxmlformats.org/officeDocument/2006/relationships/hyperlink" Target="http://localhost:88/GPR/ProcDesen.php/?artigo=PSAPXNECH31" TargetMode="External"/><Relationship Id="rId11521" Type="http://schemas.openxmlformats.org/officeDocument/2006/relationships/hyperlink" Target="http://10.0.0.243/GPR/ProcDesen.php/?artigo=PSBBZRFPTT1" TargetMode="External"/><Relationship Id="rId6091" Type="http://schemas.openxmlformats.org/officeDocument/2006/relationships/hyperlink" Target="http://10.0.0.243/GPR/ProcDesen.php/?artigo=PSGGZSPCBDR" TargetMode="External"/><Relationship Id="rId7142" Type="http://schemas.openxmlformats.org/officeDocument/2006/relationships/hyperlink" Target="http://localhost:88/GPR/ProcDesen.php/?artigo=PTCQZFXCTRC" TargetMode="External"/><Relationship Id="rId10123" Type="http://schemas.openxmlformats.org/officeDocument/2006/relationships/hyperlink" Target="http://10.0.0.243/GPR/ProcDesen.php/?artigo=PSCMZEEALCT" TargetMode="External"/><Relationship Id="rId13693" Type="http://schemas.openxmlformats.org/officeDocument/2006/relationships/hyperlink" Target="http://10.0.0.243/GPR/ProcDesen.php/?artigo=0SCZ00CMTUT34" TargetMode="External"/><Relationship Id="rId3752" Type="http://schemas.openxmlformats.org/officeDocument/2006/relationships/hyperlink" Target="http://localhost:88/GPR/ProcDesen.php/?artigo=13GGZ0SPPEEQ" TargetMode="External"/><Relationship Id="rId12295" Type="http://schemas.openxmlformats.org/officeDocument/2006/relationships/hyperlink" Target="http://10.0.0.243/GPR/ProcDesen.php/?artigo=PSOUZVLCTA3" TargetMode="External"/><Relationship Id="rId13346" Type="http://schemas.openxmlformats.org/officeDocument/2006/relationships/hyperlink" Target="http://localhost:88/GPR/ProcDesen.php/?artigo=0SETZ0SPA" TargetMode="External"/><Relationship Id="rId673" Type="http://schemas.openxmlformats.org/officeDocument/2006/relationships/hyperlink" Target="http://10.0.0.243/GPR/ProcDesen.php/?artigo=01APCD3P" TargetMode="External"/><Relationship Id="rId2354" Type="http://schemas.openxmlformats.org/officeDocument/2006/relationships/hyperlink" Target="http://localhost:88/GPR/ProcDesen.php/?artigo=03GRZ0ECBR135" TargetMode="External"/><Relationship Id="rId3405" Type="http://schemas.openxmlformats.org/officeDocument/2006/relationships/hyperlink" Target="http://10.0.0.243/GPR/ProcDesen.php/?artigo=12SPZESPEE" TargetMode="External"/><Relationship Id="rId4803" Type="http://schemas.openxmlformats.org/officeDocument/2006/relationships/hyperlink" Target="http://10.0.0.243/GPR/ProcDesen.php/?artigo=PLTR2TR30" TargetMode="External"/><Relationship Id="rId326" Type="http://schemas.openxmlformats.org/officeDocument/2006/relationships/hyperlink" Target="http://localhost:88/GPR/ProcDesen.php/?artigo=MDRF1MCL" TargetMode="External"/><Relationship Id="rId2007" Type="http://schemas.openxmlformats.org/officeDocument/2006/relationships/hyperlink" Target="http://10.0.0.243/GPR/ProcDesen.php/?artigo=02TRZTP" TargetMode="External"/><Relationship Id="rId6975" Type="http://schemas.openxmlformats.org/officeDocument/2006/relationships/hyperlink" Target="http://10.0.0.243/GPR/ProcDesen.php/?artigo=PTCQZ19C20" TargetMode="External"/><Relationship Id="rId4179" Type="http://schemas.openxmlformats.org/officeDocument/2006/relationships/hyperlink" Target="http://10.0.0.243/GPR/ProcDesen.php/?artigo=PLASCPFX.04" TargetMode="External"/><Relationship Id="rId5577" Type="http://schemas.openxmlformats.org/officeDocument/2006/relationships/hyperlink" Target="http://10.0.0.243/GPR/ProcDesen.php/?artigo=PSCHZCZPQ" TargetMode="External"/><Relationship Id="rId6628" Type="http://schemas.openxmlformats.org/officeDocument/2006/relationships/hyperlink" Target="http://localhost:88/GPR/ProcDesen.php/?artigo=PSTPZBSAL" TargetMode="External"/><Relationship Id="rId8050" Type="http://schemas.openxmlformats.org/officeDocument/2006/relationships/hyperlink" Target="http://localhost:88/GPR/ProcDesen.php/?artigo=12ANZ0SCL" TargetMode="External"/><Relationship Id="rId9101" Type="http://schemas.openxmlformats.org/officeDocument/2006/relationships/hyperlink" Target="http://10.0.0.243/GPR/ProcDesen.php/?artigo=12TIZ0ASPB46" TargetMode="External"/><Relationship Id="rId11031" Type="http://schemas.openxmlformats.org/officeDocument/2006/relationships/hyperlink" Target="http://10.0.0.243/GPR/ProcDesen.php/?artigo=PSBBZTPTBV" TargetMode="External"/><Relationship Id="rId4660" Type="http://schemas.openxmlformats.org/officeDocument/2006/relationships/hyperlink" Target="http://localhost:88/GPR/ProcDesen.php/?artigo=PLPT3TRMD" TargetMode="External"/><Relationship Id="rId5711" Type="http://schemas.openxmlformats.org/officeDocument/2006/relationships/hyperlink" Target="http://10.0.0.243/GPR/ProcDesen.php/?artigo=PSCHZMT" TargetMode="External"/><Relationship Id="rId3262" Type="http://schemas.openxmlformats.org/officeDocument/2006/relationships/hyperlink" Target="http://localhost:88/GPR/ProcDesen.php/?artigo=12IZZ0SPDB020" TargetMode="External"/><Relationship Id="rId4313" Type="http://schemas.openxmlformats.org/officeDocument/2006/relationships/hyperlink" Target="http://10.0.0.243/GPR/ProcDesen.php/?artigo=PLCQ3TRBSPT" TargetMode="External"/><Relationship Id="rId7883" Type="http://schemas.openxmlformats.org/officeDocument/2006/relationships/hyperlink" Target="http://10.0.0.243/GPR/ProcDesen.php/?artigo=13CMZ0ILEP" TargetMode="External"/><Relationship Id="rId183" Type="http://schemas.openxmlformats.org/officeDocument/2006/relationships/hyperlink" Target="http://10.0.0.243/GPR/ProcDesen.php/?artigo=MDMD1TB" TargetMode="External"/><Relationship Id="rId6485" Type="http://schemas.openxmlformats.org/officeDocument/2006/relationships/hyperlink" Target="http://10.0.0.243/GPR/ProcDesen.php/?artigo=PSSFZP3KM" TargetMode="External"/><Relationship Id="rId7536" Type="http://schemas.openxmlformats.org/officeDocument/2006/relationships/hyperlink" Target="http://localhost:88/GPR/ProcDesen.php/?artigo=PTTCZTBEXITG" TargetMode="External"/><Relationship Id="rId8934" Type="http://schemas.openxmlformats.org/officeDocument/2006/relationships/hyperlink" Target="http://localhost:88/GPR/ProcDesen.php/?artigo=13PIZ0FXACPQ.L" TargetMode="External"/><Relationship Id="rId10864" Type="http://schemas.openxmlformats.org/officeDocument/2006/relationships/hyperlink" Target="http://localhost:88/GPR/ProcDesen.php/?artigo=02SFZ0SATFJOL" TargetMode="External"/><Relationship Id="rId11915" Type="http://schemas.openxmlformats.org/officeDocument/2006/relationships/hyperlink" Target="http://10.0.0.243/GPR/ProcDesen.php/?artigo=0SBBZMTVTT1" TargetMode="External"/><Relationship Id="rId5087" Type="http://schemas.openxmlformats.org/officeDocument/2006/relationships/hyperlink" Target="http://10.0.0.243/GPR/ProcDesen.php/?artigo=PSC20ZTPDT" TargetMode="External"/><Relationship Id="rId6138" Type="http://schemas.openxmlformats.org/officeDocument/2006/relationships/hyperlink" Target="http://localhost:88/GPR/ProcDesen.php/?artigo=PSGRZCHPN" TargetMode="External"/><Relationship Id="rId10517" Type="http://schemas.openxmlformats.org/officeDocument/2006/relationships/hyperlink" Target="http://10.0.0.243/GPR/ProcDesen.php/?artigo=02APX0NELHZ25" TargetMode="External"/><Relationship Id="rId12689" Type="http://schemas.openxmlformats.org/officeDocument/2006/relationships/hyperlink" Target="http://10.0.0.243/GPR/ProcDesen.php/?artigo=0SCMZ0PRSPPD" TargetMode="External"/><Relationship Id="rId1697" Type="http://schemas.openxmlformats.org/officeDocument/2006/relationships/hyperlink" Target="http://10.0.0.243/GPR/ProcDesen.php/?artigo=02ECZAS" TargetMode="External"/><Relationship Id="rId2748" Type="http://schemas.openxmlformats.org/officeDocument/2006/relationships/hyperlink" Target="http://localhost:88/GPR/ProcDesen.php/?artigo=12BTZ0VKCX.XS" TargetMode="External"/><Relationship Id="rId4170" Type="http://schemas.openxmlformats.org/officeDocument/2006/relationships/hyperlink" Target="http://localhost:88/GPR/ProcDesen.php/?artigo=PLAS6TRA" TargetMode="External"/><Relationship Id="rId5221" Type="http://schemas.openxmlformats.org/officeDocument/2006/relationships/hyperlink" Target="http://10.0.0.243/GPR/ProcDesen.php/?artigo=PSCDIMLGRDR" TargetMode="External"/><Relationship Id="rId8791" Type="http://schemas.openxmlformats.org/officeDocument/2006/relationships/hyperlink" Target="http://10.0.0.243/GPR/ProcDesen.php/?artigo=13CMI0PD" TargetMode="External"/><Relationship Id="rId9842" Type="http://schemas.openxmlformats.org/officeDocument/2006/relationships/hyperlink" Target="http://localhost:88/GPR/ProcDesen.php/?artigo=13MCZ0TPI" TargetMode="External"/><Relationship Id="rId56" Type="http://schemas.openxmlformats.org/officeDocument/2006/relationships/hyperlink" Target="http://localhost:88/GPR/ProcDesen.php/?artigo=MDCBEFR" TargetMode="External"/><Relationship Id="rId1831" Type="http://schemas.openxmlformats.org/officeDocument/2006/relationships/hyperlink" Target="http://10.0.0.243/GPR/ProcDesen.php/?artigo=02JYZ0RCT" TargetMode="External"/><Relationship Id="rId7393" Type="http://schemas.openxmlformats.org/officeDocument/2006/relationships/hyperlink" Target="http://10.0.0.243/GPR/ProcDesen.php/?artigo=PTPDZRG" TargetMode="External"/><Relationship Id="rId8444" Type="http://schemas.openxmlformats.org/officeDocument/2006/relationships/hyperlink" Target="http://localhost:88/GPR/ProcDesen.php/?artigo=PSCMZPRENF" TargetMode="External"/><Relationship Id="rId10374" Type="http://schemas.openxmlformats.org/officeDocument/2006/relationships/hyperlink" Target="http://localhost:88/GPR/ProcDesen.php/?artigo=02ADX0CTD" TargetMode="External"/><Relationship Id="rId11425" Type="http://schemas.openxmlformats.org/officeDocument/2006/relationships/hyperlink" Target="http://10.0.0.243/GPR/ProcDesen.php/?artigo=13CMZ00MSESPS105" TargetMode="External"/><Relationship Id="rId11772" Type="http://schemas.openxmlformats.org/officeDocument/2006/relationships/hyperlink" Target="http://localhost:88/GPR/ProcDesen.php/?artigo=02R4CX00BSTVPU" TargetMode="External"/><Relationship Id="rId12823" Type="http://schemas.openxmlformats.org/officeDocument/2006/relationships/hyperlink" Target="http://10.0.0.243/GPR/ProcDesen.php/?artigo=0SDGZ0QDUN" TargetMode="External"/><Relationship Id="rId7046" Type="http://schemas.openxmlformats.org/officeDocument/2006/relationships/hyperlink" Target="http://localhost:88/GPR/ProcDesen.php/?artigo=PTCQZAS.M" TargetMode="External"/><Relationship Id="rId10027" Type="http://schemas.openxmlformats.org/officeDocument/2006/relationships/hyperlink" Target="http://10.0.0.243/GPR/ProcDesen.php/?artigo=PSMCZFXSPT" TargetMode="External"/><Relationship Id="rId12199" Type="http://schemas.openxmlformats.org/officeDocument/2006/relationships/hyperlink" Target="http://10.0.0.243/GPR/ProcDesen.php/?artigo=0SCOZAPLT" TargetMode="External"/><Relationship Id="rId13597" Type="http://schemas.openxmlformats.org/officeDocument/2006/relationships/hyperlink" Target="http://10.0.0.243/GPR/ProcDesen.php/?artigo=0SVZ00BRSFXAQ" TargetMode="External"/><Relationship Id="rId577" Type="http://schemas.openxmlformats.org/officeDocument/2006/relationships/hyperlink" Target="http://10.0.0.243/GPR/ProcDesen.php/?artigo=01AFC1" TargetMode="External"/><Relationship Id="rId2258" Type="http://schemas.openxmlformats.org/officeDocument/2006/relationships/hyperlink" Target="http://localhost:88/GPR/ProcDesen.php/?artigo=03CSI0PE" TargetMode="External"/><Relationship Id="rId3656" Type="http://schemas.openxmlformats.org/officeDocument/2006/relationships/hyperlink" Target="http://localhost:88/GPR/ProcDesen.php/?artigo=13CMZEQCA1" TargetMode="External"/><Relationship Id="rId4707" Type="http://schemas.openxmlformats.org/officeDocument/2006/relationships/hyperlink" Target="http://10.0.0.243/GPR/ProcDesen.php/?artigo=PLTC2TR16" TargetMode="External"/><Relationship Id="rId3309" Type="http://schemas.openxmlformats.org/officeDocument/2006/relationships/hyperlink" Target="http://10.0.0.243/GPR/ProcDesen.php/?artigo=12PIZESP" TargetMode="External"/><Relationship Id="rId6879" Type="http://schemas.openxmlformats.org/officeDocument/2006/relationships/hyperlink" Target="http://10.0.0.243/GPR/ProcDesen.php/?artigo=PTCQQSUPFP" TargetMode="External"/><Relationship Id="rId12680" Type="http://schemas.openxmlformats.org/officeDocument/2006/relationships/hyperlink" Target="http://localhost:88/GPR/ProcDesen.php/?artigo=0SCMZ0PREPQD" TargetMode="External"/><Relationship Id="rId13731" Type="http://schemas.openxmlformats.org/officeDocument/2006/relationships/hyperlink" Target="http://10.0.0.243/GPR/ProcDesen.php/?artigo=0SCVZ00BALT" TargetMode="External"/><Relationship Id="rId9352" Type="http://schemas.openxmlformats.org/officeDocument/2006/relationships/hyperlink" Target="http://localhost:88/GPR/ProcDesen.php/?artigo=PTCQZOYD16C34" TargetMode="External"/><Relationship Id="rId11282" Type="http://schemas.openxmlformats.org/officeDocument/2006/relationships/hyperlink" Target="http://localhost:88/GPR/ProcDesen.php/?artigo=03CBZ0PEVTFRDR" TargetMode="External"/><Relationship Id="rId12333" Type="http://schemas.openxmlformats.org/officeDocument/2006/relationships/hyperlink" Target="http://10.0.0.243/GPR/ProcDesen.php/?artigo=0SCMZ0ET105" TargetMode="External"/><Relationship Id="rId711" Type="http://schemas.openxmlformats.org/officeDocument/2006/relationships/hyperlink" Target="http://10.0.0.243/GPR/ProcDesen.php/?artigo=01ASC6.W" TargetMode="External"/><Relationship Id="rId1341" Type="http://schemas.openxmlformats.org/officeDocument/2006/relationships/hyperlink" Target="http://10.0.0.243/GPR/ProcDesen.php/?artigo=02ANZ0FPL" TargetMode="External"/><Relationship Id="rId5962" Type="http://schemas.openxmlformats.org/officeDocument/2006/relationships/hyperlink" Target="http://localhost:88/GPR/ProcDesen.php/?artigo=PSCVZARPEL" TargetMode="External"/><Relationship Id="rId9005" Type="http://schemas.openxmlformats.org/officeDocument/2006/relationships/hyperlink" Target="http://10.0.0.243/GPR/ProcDesen.php/?artigo=12ANX0PSAB.XXS" TargetMode="External"/><Relationship Id="rId4564" Type="http://schemas.openxmlformats.org/officeDocument/2006/relationships/hyperlink" Target="http://localhost:88/GPR/ProcDesen.php/?artigo=PLPNCNITM.04" TargetMode="External"/><Relationship Id="rId5615" Type="http://schemas.openxmlformats.org/officeDocument/2006/relationships/hyperlink" Target="http://10.0.0.243/GPR/ProcDesen.php/?artigo=PSCHZEXCTC" TargetMode="External"/><Relationship Id="rId3166" Type="http://schemas.openxmlformats.org/officeDocument/2006/relationships/hyperlink" Target="http://localhost:88/GPR/ProcDesen.php/?artigo=12GIZ0AR4RDR" TargetMode="External"/><Relationship Id="rId4217" Type="http://schemas.openxmlformats.org/officeDocument/2006/relationships/hyperlink" Target="http://10.0.0.243/GPR/ProcDesen.php/?artigo=PLBSTRPT.L.03" TargetMode="External"/><Relationship Id="rId6389" Type="http://schemas.openxmlformats.org/officeDocument/2006/relationships/hyperlink" Target="http://10.0.0.243/GPR/ProcDesen.php/?artigo=PSRFZCHAS" TargetMode="External"/><Relationship Id="rId7787" Type="http://schemas.openxmlformats.org/officeDocument/2006/relationships/hyperlink" Target="http://10.0.0.243/GPR/ProcDesen.php/?artigo=MDCAETWPE.04" TargetMode="External"/><Relationship Id="rId8838" Type="http://schemas.openxmlformats.org/officeDocument/2006/relationships/hyperlink" Target="http://localhost:88/GPR/ProcDesen.php/?artigo=12AJI0BHSILS35" TargetMode="External"/><Relationship Id="rId10768" Type="http://schemas.openxmlformats.org/officeDocument/2006/relationships/hyperlink" Target="http://localhost:88/GPR/ProcDesen.php/?artigo=13ERZ0PRINT" TargetMode="External"/><Relationship Id="rId11819" Type="http://schemas.openxmlformats.org/officeDocument/2006/relationships/hyperlink" Target="http://10.0.0.243/GPR/ProcDesen.php/?artigo=PTABBMPLCPEHD" TargetMode="External"/><Relationship Id="rId12190" Type="http://schemas.openxmlformats.org/officeDocument/2006/relationships/hyperlink" Target="http://localhost:88/GPR/ProcDesen.php/?artigo=0SCMZEEQECDT" TargetMode="External"/><Relationship Id="rId13241" Type="http://schemas.openxmlformats.org/officeDocument/2006/relationships/hyperlink" Target="http://10.0.0.243/GPR/ProcDesen.php/?artigo=PSANZRDFT" TargetMode="External"/><Relationship Id="rId2999" Type="http://schemas.openxmlformats.org/officeDocument/2006/relationships/hyperlink" Target="http://10.0.0.243/GPR/ProcDesen.php/?artigo=12CZZ0IN4RP" TargetMode="External"/><Relationship Id="rId3300" Type="http://schemas.openxmlformats.org/officeDocument/2006/relationships/hyperlink" Target="http://localhost:88/GPR/ProcDesen.php/?artigo=12PIZBQE22" TargetMode="External"/><Relationship Id="rId6870" Type="http://schemas.openxmlformats.org/officeDocument/2006/relationships/hyperlink" Target="http://localhost:88/GPR/ProcDesen.php/?artigo=PTCQQAFCBT" TargetMode="External"/><Relationship Id="rId7921" Type="http://schemas.openxmlformats.org/officeDocument/2006/relationships/hyperlink" Target="http://10.0.0.243/GPR/ProcDesen.php/?artigo=02ANX0PTBS.XS" TargetMode="External"/><Relationship Id="rId221" Type="http://schemas.openxmlformats.org/officeDocument/2006/relationships/hyperlink" Target="http://10.0.0.243/GPR/ProcDesen.php/?artigo=MDRF1ASCD" TargetMode="External"/><Relationship Id="rId5472" Type="http://schemas.openxmlformats.org/officeDocument/2006/relationships/hyperlink" Target="http://localhost:88/GPR/ProcDesen.php/?artigo=PSCHZASFR.XS" TargetMode="External"/><Relationship Id="rId6523" Type="http://schemas.openxmlformats.org/officeDocument/2006/relationships/hyperlink" Target="http://10.0.0.243/GPR/ProcDesen.php/?artigo=PSSFZORAP" TargetMode="External"/><Relationship Id="rId10902" Type="http://schemas.openxmlformats.org/officeDocument/2006/relationships/hyperlink" Target="http://localhost:88/GPR/ProcDesen.php/?artigo=02MEX0BSBHEQ" TargetMode="External"/><Relationship Id="rId4074" Type="http://schemas.openxmlformats.org/officeDocument/2006/relationships/hyperlink" Target="http://localhost:88/GPR/ProcDesen.php/?artigo=PTATZSV14D" TargetMode="External"/><Relationship Id="rId5125" Type="http://schemas.openxmlformats.org/officeDocument/2006/relationships/hyperlink" Target="http://10.0.0.243/GPR/ProcDesen.php/?artigo=PSCBHICL" TargetMode="External"/><Relationship Id="rId8695" Type="http://schemas.openxmlformats.org/officeDocument/2006/relationships/hyperlink" Target="http://10.0.0.243/GPR/ProcDesen.php/?artigo=MDRF3CRL30" TargetMode="External"/><Relationship Id="rId9746" Type="http://schemas.openxmlformats.org/officeDocument/2006/relationships/hyperlink" Target="http://localhost:88/GPR/ProcDesen.php/?artigo=03PIZ0FXACPQ.L" TargetMode="External"/><Relationship Id="rId7297" Type="http://schemas.openxmlformats.org/officeDocument/2006/relationships/hyperlink" Target="http://10.0.0.243/GPR/ProcDesen.php/?artigo=PTGH2NYEX" TargetMode="External"/><Relationship Id="rId8348" Type="http://schemas.openxmlformats.org/officeDocument/2006/relationships/hyperlink" Target="http://localhost:88/GPR/ProcDesen.php/?artigo=PSGGISPCBDR" TargetMode="External"/><Relationship Id="rId10278" Type="http://schemas.openxmlformats.org/officeDocument/2006/relationships/hyperlink" Target="http://localhost:88/GPR/ProcDesen.php/?artigo=12CDI0BMEC34" TargetMode="External"/><Relationship Id="rId11676" Type="http://schemas.openxmlformats.org/officeDocument/2006/relationships/hyperlink" Target="http://localhost:88/GPR/ProcDesen.php/?artigo=0SPDZ00CHVTSUP" TargetMode="External"/><Relationship Id="rId12727" Type="http://schemas.openxmlformats.org/officeDocument/2006/relationships/hyperlink" Target="http://10.0.0.243/GPR/ProcDesen.php/?artigo=0SGGZ0CTSUP" TargetMode="External"/><Relationship Id="rId1735" Type="http://schemas.openxmlformats.org/officeDocument/2006/relationships/hyperlink" Target="http://10.0.0.243/GPR/ProcDesen.php/?artigo=02GCZ0BGCPDR" TargetMode="External"/><Relationship Id="rId11329" Type="http://schemas.openxmlformats.org/officeDocument/2006/relationships/hyperlink" Target="http://10.0.0.243/GPR/ProcDesen.php/?artigo=PSGRZDUOSD" TargetMode="External"/><Relationship Id="rId4958" Type="http://schemas.openxmlformats.org/officeDocument/2006/relationships/hyperlink" Target="http://localhost:88/GPR/ProcDesen.php/?artigo=PSASZCHESPDR" TargetMode="External"/><Relationship Id="rId11810" Type="http://schemas.openxmlformats.org/officeDocument/2006/relationships/hyperlink" Target="http://localhost:88/GPR/ProcDesen.php/?artigo=0SAPZ0LVNO" TargetMode="External"/><Relationship Id="rId6380" Type="http://schemas.openxmlformats.org/officeDocument/2006/relationships/hyperlink" Target="http://localhost:88/GPR/ProcDesen.php/?artigo=PSPKZSPJDR" TargetMode="External"/><Relationship Id="rId7431" Type="http://schemas.openxmlformats.org/officeDocument/2006/relationships/hyperlink" Target="http://10.0.0.243/GPR/ProcDesen.php/?artigo=PTPNZCCC" TargetMode="External"/><Relationship Id="rId10412" Type="http://schemas.openxmlformats.org/officeDocument/2006/relationships/hyperlink" Target="http://localhost:88/GPR/ProcDesen.php/?artigo=13CMZ0CSPPE" TargetMode="External"/><Relationship Id="rId2990" Type="http://schemas.openxmlformats.org/officeDocument/2006/relationships/hyperlink" Target="http://localhost:88/GPR/ProcDesen.php/?artigo=12CZZ0IB43G" TargetMode="External"/><Relationship Id="rId6033" Type="http://schemas.openxmlformats.org/officeDocument/2006/relationships/hyperlink" Target="http://10.0.0.243/GPR/ProcDesen.php/?artigo=PSELZAHSP" TargetMode="External"/><Relationship Id="rId12584" Type="http://schemas.openxmlformats.org/officeDocument/2006/relationships/hyperlink" Target="http://localhost:88/GPR/ProcDesen.php/?artigo=0SCZZ0CEN46" TargetMode="External"/><Relationship Id="rId13635" Type="http://schemas.openxmlformats.org/officeDocument/2006/relationships/hyperlink" Target="http://10.0.0.243/GPR/ProcDesen.php/?artigo=12VZ00CMT40" TargetMode="External"/><Relationship Id="rId962" Type="http://schemas.openxmlformats.org/officeDocument/2006/relationships/hyperlink" Target="http://localhost:88/GPR/ProcDesen.php/?artigo=01PTCDATRP.X" TargetMode="External"/><Relationship Id="rId1592" Type="http://schemas.openxmlformats.org/officeDocument/2006/relationships/hyperlink" Target="http://localhost:88/GPR/ProcDesen.php/?artigo=02CTZ0BGRF" TargetMode="External"/><Relationship Id="rId2643" Type="http://schemas.openxmlformats.org/officeDocument/2006/relationships/hyperlink" Target="http://10.0.0.243/GPR/ProcDesen.php/?artigo=12ANZ0SCM" TargetMode="External"/><Relationship Id="rId9256" Type="http://schemas.openxmlformats.org/officeDocument/2006/relationships/hyperlink" Target="http://localhost:88/GPR/ProcDesen.php/?artigo=PTCQZGRC47" TargetMode="External"/><Relationship Id="rId11186" Type="http://schemas.openxmlformats.org/officeDocument/2006/relationships/hyperlink" Target="http://localhost:88/GPR/ProcDesen.php/?artigo=MDCPFCHCLC" TargetMode="External"/><Relationship Id="rId12237" Type="http://schemas.openxmlformats.org/officeDocument/2006/relationships/hyperlink" Target="http://10.0.0.243/GPR/ProcDesen.php/?artigo=0SMCZ0TTQELGDR" TargetMode="External"/><Relationship Id="rId615" Type="http://schemas.openxmlformats.org/officeDocument/2006/relationships/hyperlink" Target="http://10.0.0.243/GPR/ProcDesen.php/?artigo=01AFCD6.X" TargetMode="External"/><Relationship Id="rId1245" Type="http://schemas.openxmlformats.org/officeDocument/2006/relationships/hyperlink" Target="http://10.0.0.243/GPR/ProcDesen.php/?artigo=02ABZ0LDT22DR" TargetMode="External"/><Relationship Id="rId4468" Type="http://schemas.openxmlformats.org/officeDocument/2006/relationships/hyperlink" Target="http://localhost:88/GPR/ProcDesen.php/?artigo=PLMG225" TargetMode="External"/><Relationship Id="rId5866" Type="http://schemas.openxmlformats.org/officeDocument/2006/relationships/hyperlink" Target="http://localhost:88/GPR/ProcDesen.php/?artigo=PSCMZSMCE" TargetMode="External"/><Relationship Id="rId6917" Type="http://schemas.openxmlformats.org/officeDocument/2006/relationships/hyperlink" Target="http://10.0.0.243/GPR/ProcDesen.php/?artigo=PTCQZ12C425" TargetMode="External"/><Relationship Id="rId5519" Type="http://schemas.openxmlformats.org/officeDocument/2006/relationships/hyperlink" Target="http://10.0.0.243/GPR/ProcDesen.php/?artigo=PSCHZCTBS.40" TargetMode="External"/><Relationship Id="rId11320" Type="http://schemas.openxmlformats.org/officeDocument/2006/relationships/hyperlink" Target="http://localhost:88/GPR/ProcDesen.php/?artigo=12CDI0BMCHDR" TargetMode="External"/><Relationship Id="rId13492" Type="http://schemas.openxmlformats.org/officeDocument/2006/relationships/hyperlink" Target="http://localhost:88/GPR/ProcDesen.php/?artigo=PTCQZRL6003Z" TargetMode="External"/><Relationship Id="rId3551" Type="http://schemas.openxmlformats.org/officeDocument/2006/relationships/hyperlink" Target="http://10.0.0.243/GPR/ProcDesen.php/?artigo=13CMZ0FTEX" TargetMode="External"/><Relationship Id="rId4602" Type="http://schemas.openxmlformats.org/officeDocument/2006/relationships/hyperlink" Target="http://localhost:88/GPR/ProcDesen.php/?artigo=PLPNTRAPI.02" TargetMode="External"/><Relationship Id="rId12094" Type="http://schemas.openxmlformats.org/officeDocument/2006/relationships/hyperlink" Target="http://localhost:88/GPR/ProcDesen.php/?artigo=0SGRZECBR220" TargetMode="External"/><Relationship Id="rId13145" Type="http://schemas.openxmlformats.org/officeDocument/2006/relationships/hyperlink" Target="http://10.0.0.243/GPR/ProcDesen.php/?artigo=0SMEX0CTTV3134" TargetMode="External"/><Relationship Id="rId472" Type="http://schemas.openxmlformats.org/officeDocument/2006/relationships/hyperlink" Target="http://localhost:88/GPR/ProcDesen.php/?artigo=PTRL2MQ" TargetMode="External"/><Relationship Id="rId2153" Type="http://schemas.openxmlformats.org/officeDocument/2006/relationships/hyperlink" Target="http://10.0.0.243/GPR/ProcDesen.php/?artigo=03CMZ0PRQET2" TargetMode="External"/><Relationship Id="rId3204" Type="http://schemas.openxmlformats.org/officeDocument/2006/relationships/hyperlink" Target="http://localhost:88/GPR/ProcDesen.php/?artigo=12GRZCM51D" TargetMode="External"/><Relationship Id="rId6774" Type="http://schemas.openxmlformats.org/officeDocument/2006/relationships/hyperlink" Target="http://localhost:88/GPR/ProcDesen.php/?artigo=PTCCMICQCX" TargetMode="External"/><Relationship Id="rId7825" Type="http://schemas.openxmlformats.org/officeDocument/2006/relationships/hyperlink" Target="http://10.0.0.243/GPR/ProcDesen.php/?artigo=MDCAETWTB.M.11" TargetMode="External"/><Relationship Id="rId125" Type="http://schemas.openxmlformats.org/officeDocument/2006/relationships/hyperlink" Target="http://10.0.0.243/GPR/ProcDesen.php/?artigo=PLARTRC8.07" TargetMode="External"/><Relationship Id="rId5376" Type="http://schemas.openxmlformats.org/officeDocument/2006/relationships/hyperlink" Target="http://localhost:88/GPR/ProcDesen.php/?artigo=PSCHZAHIC" TargetMode="External"/><Relationship Id="rId6427" Type="http://schemas.openxmlformats.org/officeDocument/2006/relationships/hyperlink" Target="http://10.0.0.243/GPR/ProcDesen.php/?artigo=PSSBXPRTREQ" TargetMode="External"/><Relationship Id="rId10806" Type="http://schemas.openxmlformats.org/officeDocument/2006/relationships/hyperlink" Target="http://localhost:88/GPR/ProcDesen.php/?artigo=03GRZ0EXEPU" TargetMode="External"/><Relationship Id="rId5029" Type="http://schemas.openxmlformats.org/officeDocument/2006/relationships/hyperlink" Target="http://10.0.0.243/GPR/ProcDesen.php/?artigo=PSC20ITPCHPQ" TargetMode="External"/><Relationship Id="rId8599" Type="http://schemas.openxmlformats.org/officeDocument/2006/relationships/hyperlink" Target="http://10.0.0.243/GPR/ProcDesen.php/?artigo=02CTZ0BGCH" TargetMode="External"/><Relationship Id="rId9997" Type="http://schemas.openxmlformats.org/officeDocument/2006/relationships/hyperlink" Target="http://10.0.0.243/GPR/ProcDesen.php/?artigo=03CMI0SPSR" TargetMode="External"/><Relationship Id="rId12978" Type="http://schemas.openxmlformats.org/officeDocument/2006/relationships/hyperlink" Target="http://localhost:88/GPR/ProcDesen.php/?artigo=12GCZ0FTAEEQ" TargetMode="External"/><Relationship Id="rId1986" Type="http://schemas.openxmlformats.org/officeDocument/2006/relationships/hyperlink" Target="http://localhost:88/GPR/ProcDesen.php/?artigo=02TCZBP19C" TargetMode="External"/><Relationship Id="rId1639" Type="http://schemas.openxmlformats.org/officeDocument/2006/relationships/hyperlink" Target="http://10.0.0.243/GPR/ProcDesen.php/?artigo=02CZX0SUPM" TargetMode="External"/><Relationship Id="rId3061" Type="http://schemas.openxmlformats.org/officeDocument/2006/relationships/hyperlink" Target="http://10.0.0.243/GPR/ProcDesen.php/?artigo=12ECZCSCMZ" TargetMode="External"/><Relationship Id="rId5510" Type="http://schemas.openxmlformats.org/officeDocument/2006/relationships/hyperlink" Target="http://localhost:88/GPR/ProcDesen.php/?artigo=PSCHZCSMT.M" TargetMode="External"/><Relationship Id="rId4112" Type="http://schemas.openxmlformats.org/officeDocument/2006/relationships/hyperlink" Target="http://localhost:88/GPR/ProcDesen.php/?artigo=PLAN2TR22" TargetMode="External"/><Relationship Id="rId7682" Type="http://schemas.openxmlformats.org/officeDocument/2006/relationships/hyperlink" Target="http://localhost:88/GPR/ProcDesen.php/?artigo=13GRZ0ECMT300" TargetMode="External"/><Relationship Id="rId8733" Type="http://schemas.openxmlformats.org/officeDocument/2006/relationships/hyperlink" Target="http://10.0.0.243/GPR/ProcDesen.php/?artigo=02ANX0PTFR.XS" TargetMode="External"/><Relationship Id="rId10663" Type="http://schemas.openxmlformats.org/officeDocument/2006/relationships/hyperlink" Target="http://10.0.0.243/GPR/ProcDesen.php/?artigo=PSASXSXRT43" TargetMode="External"/><Relationship Id="rId11714" Type="http://schemas.openxmlformats.org/officeDocument/2006/relationships/hyperlink" Target="http://localhost:88/GPR/ProcDesen.php/?artigo=PSBBZRAPDR" TargetMode="External"/><Relationship Id="rId6284" Type="http://schemas.openxmlformats.org/officeDocument/2006/relationships/hyperlink" Target="http://localhost:88/GPR/ProcDesen.php/?artigo=PSMCZRDT" TargetMode="External"/><Relationship Id="rId7335" Type="http://schemas.openxmlformats.org/officeDocument/2006/relationships/hyperlink" Target="http://10.0.0.243/GPR/ProcDesen.php/?artigo=PTLDQCQDBBL" TargetMode="External"/><Relationship Id="rId10316" Type="http://schemas.openxmlformats.org/officeDocument/2006/relationships/hyperlink" Target="http://localhost:88/GPR/ProcDesen.php/?artigo=PTBMASBS.37" TargetMode="External"/><Relationship Id="rId2894" Type="http://schemas.openxmlformats.org/officeDocument/2006/relationships/hyperlink" Target="http://localhost:88/GPR/ProcDesen.php/?artigo=12CTZ0REBGCT" TargetMode="External"/><Relationship Id="rId12488" Type="http://schemas.openxmlformats.org/officeDocument/2006/relationships/hyperlink" Target="http://localhost:88/GPR/ProcDesen.php/?artigo=13MEI0BSNOHD" TargetMode="External"/><Relationship Id="rId13886" Type="http://schemas.openxmlformats.org/officeDocument/2006/relationships/hyperlink" Target="http://localhost:88/GPR/ProcDesen.php/?artigo=PSPIZEMG" TargetMode="External"/><Relationship Id="rId866" Type="http://schemas.openxmlformats.org/officeDocument/2006/relationships/hyperlink" Target="http://localhost:88/GPR/ProcDesen.php/?artigo=01IPTCDATRG" TargetMode="External"/><Relationship Id="rId1496" Type="http://schemas.openxmlformats.org/officeDocument/2006/relationships/hyperlink" Target="http://localhost:88/GPR/ProcDesen.php/?artigo=02BTZ0AZVR" TargetMode="External"/><Relationship Id="rId2547" Type="http://schemas.openxmlformats.org/officeDocument/2006/relationships/hyperlink" Target="http://10.0.0.243/GPR/ProcDesen.php/?artigo=12ABZ0SRG22DR" TargetMode="External"/><Relationship Id="rId3945" Type="http://schemas.openxmlformats.org/officeDocument/2006/relationships/hyperlink" Target="http://10.0.0.243/GPR/ProcDesen.php/?artigo=MDTX1A46" TargetMode="External"/><Relationship Id="rId13539" Type="http://schemas.openxmlformats.org/officeDocument/2006/relationships/hyperlink" Target="http://10.0.0.243/GPR/ProcDesen.php/?artigo=PTCQZRCBT" TargetMode="External"/><Relationship Id="rId519" Type="http://schemas.openxmlformats.org/officeDocument/2006/relationships/hyperlink" Target="http://10.0.0.243/GPR/ProcDesen.php/?artigo=PLTMRF25P.06" TargetMode="External"/><Relationship Id="rId1149" Type="http://schemas.openxmlformats.org/officeDocument/2006/relationships/hyperlink" Target="http://10.0.0.243/GPR/ProcDesen.php/?artigo=01TPCNDA.2" TargetMode="External"/><Relationship Id="rId5020" Type="http://schemas.openxmlformats.org/officeDocument/2006/relationships/hyperlink" Target="http://localhost:88/GPR/ProcDesen.php/?artigo=PSBRZPRMT" TargetMode="External"/><Relationship Id="rId7192" Type="http://schemas.openxmlformats.org/officeDocument/2006/relationships/hyperlink" Target="http://localhost:88/GPR/ProcDesen.php/?artigo=PTCQZRDLT" TargetMode="External"/><Relationship Id="rId8590" Type="http://schemas.openxmlformats.org/officeDocument/2006/relationships/hyperlink" Target="http://localhost:88/GPR/ProcDesen.php/?artigo=02GVZ0LTNO" TargetMode="External"/><Relationship Id="rId9641" Type="http://schemas.openxmlformats.org/officeDocument/2006/relationships/hyperlink" Target="http://10.0.0.243/GPR/ProcDesen.php/?artigo=PTMBXQD20.2" TargetMode="External"/><Relationship Id="rId11571" Type="http://schemas.openxmlformats.org/officeDocument/2006/relationships/hyperlink" Target="http://10.0.0.243/GPR/ProcDesen.php/?artigo=03CMZ00GEEC" TargetMode="External"/><Relationship Id="rId12622" Type="http://schemas.openxmlformats.org/officeDocument/2006/relationships/hyperlink" Target="http://localhost:88/GPR/ProcDesen.php/?artigo=0SADX0CTD" TargetMode="External"/><Relationship Id="rId1630" Type="http://schemas.openxmlformats.org/officeDocument/2006/relationships/hyperlink" Target="http://localhost:88/GPR/ProcDesen.php/?artigo=02CZX0CEN37" TargetMode="External"/><Relationship Id="rId8243" Type="http://schemas.openxmlformats.org/officeDocument/2006/relationships/hyperlink" Target="http://10.0.0.243/GPR/ProcDesen.php/?artigo=03CRZ0MDBSF30" TargetMode="External"/><Relationship Id="rId10173" Type="http://schemas.openxmlformats.org/officeDocument/2006/relationships/hyperlink" Target="http://10.0.0.243/GPR/ProcDesen.php/?artigo=PTCQZPP12C30" TargetMode="External"/><Relationship Id="rId11224" Type="http://schemas.openxmlformats.org/officeDocument/2006/relationships/hyperlink" Target="http://localhost:88/GPR/ProcDesen.php/?artigo=PLARTRC1.50" TargetMode="External"/><Relationship Id="rId4853" Type="http://schemas.openxmlformats.org/officeDocument/2006/relationships/hyperlink" Target="http://10.0.0.243/GPR/ProcDesen.php/?artigo=PLUN3TR25" TargetMode="External"/><Relationship Id="rId5904" Type="http://schemas.openxmlformats.org/officeDocument/2006/relationships/hyperlink" Target="http://localhost:88/GPR/ProcDesen.php/?artigo=PSCSFZPQ" TargetMode="External"/><Relationship Id="rId13396" Type="http://schemas.openxmlformats.org/officeDocument/2006/relationships/hyperlink" Target="http://localhost:88/GPR/ProcDesen.php/?artigo=PTMEX0BSPBFQ" TargetMode="External"/><Relationship Id="rId3455" Type="http://schemas.openxmlformats.org/officeDocument/2006/relationships/hyperlink" Target="http://10.0.0.243/GPR/ProcDesen.php/?artigo=12TBZSSZZZ" TargetMode="External"/><Relationship Id="rId4506" Type="http://schemas.openxmlformats.org/officeDocument/2006/relationships/hyperlink" Target="http://localhost:88/GPR/ProcDesen.php/?artigo=PLMN2BOTV" TargetMode="External"/><Relationship Id="rId13049" Type="http://schemas.openxmlformats.org/officeDocument/2006/relationships/hyperlink" Target="http://10.0.0.243/GPR/ProcDesen.php/?artigo=PSKTZTVDR" TargetMode="External"/><Relationship Id="rId376" Type="http://schemas.openxmlformats.org/officeDocument/2006/relationships/hyperlink" Target="http://localhost:88/GPR/ProcDesen.php/?artigo=PLPNTRAND.07" TargetMode="External"/><Relationship Id="rId2057" Type="http://schemas.openxmlformats.org/officeDocument/2006/relationships/hyperlink" Target="http://10.0.0.243/GPR/ProcDesen.php/?artigo=03CBI0PETV" TargetMode="External"/><Relationship Id="rId3108" Type="http://schemas.openxmlformats.org/officeDocument/2006/relationships/hyperlink" Target="http://localhost:88/GPR/ProcDesen.php/?artigo=12GBI0ARDR" TargetMode="External"/><Relationship Id="rId6678" Type="http://schemas.openxmlformats.org/officeDocument/2006/relationships/hyperlink" Target="http://localhost:88/GPR/ProcDesen.php/?artigo=PSVKZSUFXIM" TargetMode="External"/><Relationship Id="rId7729" Type="http://schemas.openxmlformats.org/officeDocument/2006/relationships/hyperlink" Target="http://10.0.0.243/GPR/ProcDesen.php/?artigo=13ELZ02HBSTC" TargetMode="External"/><Relationship Id="rId9151" Type="http://schemas.openxmlformats.org/officeDocument/2006/relationships/hyperlink" Target="http://10.0.0.243/GPR/ProcDesen.php/?artigo=PSCHZTIEFTV" TargetMode="External"/><Relationship Id="rId13530" Type="http://schemas.openxmlformats.org/officeDocument/2006/relationships/hyperlink" Target="http://localhost:88/GPR/ProcDesen.php/?artigo=PSCVZCTDT4050" TargetMode="External"/><Relationship Id="rId1140" Type="http://schemas.openxmlformats.org/officeDocument/2006/relationships/hyperlink" Target="http://localhost:88/GPR/ProcDesen.php/?artigo=01TPCN" TargetMode="External"/><Relationship Id="rId11081" Type="http://schemas.openxmlformats.org/officeDocument/2006/relationships/hyperlink" Target="http://10.0.0.243/GPR/ProcDesen.php/?artigo=02BBZ0RGPOTBV" TargetMode="External"/><Relationship Id="rId12132" Type="http://schemas.openxmlformats.org/officeDocument/2006/relationships/hyperlink" Target="http://localhost:88/GPR/ProcDesen.php/?artigo=0SMCZTTPIHIF" TargetMode="External"/><Relationship Id="rId510" Type="http://schemas.openxmlformats.org/officeDocument/2006/relationships/hyperlink" Target="http://localhost:88/GPR/ProcDesen.php/?artigo=PLSS2UT" TargetMode="External"/><Relationship Id="rId5761" Type="http://schemas.openxmlformats.org/officeDocument/2006/relationships/hyperlink" Target="http://10.0.0.243/GPR/ProcDesen.php/?artigo=PSCHZSPAB" TargetMode="External"/><Relationship Id="rId6812" Type="http://schemas.openxmlformats.org/officeDocument/2006/relationships/hyperlink" Target="http://localhost:88/GPR/ProcDesen.php/?artigo=PTCNI40F12" TargetMode="External"/><Relationship Id="rId4363" Type="http://schemas.openxmlformats.org/officeDocument/2006/relationships/hyperlink" Target="http://10.0.0.243/GPR/ProcDesen.php/?artigo=PLCX2TRBT" TargetMode="External"/><Relationship Id="rId5414" Type="http://schemas.openxmlformats.org/officeDocument/2006/relationships/hyperlink" Target="http://localhost:88/GPR/ProcDesen.php/?artigo=PSCHZAPBGEQ" TargetMode="External"/><Relationship Id="rId8984" Type="http://schemas.openxmlformats.org/officeDocument/2006/relationships/hyperlink" Target="http://localhost:88/GPR/ProcDesen.php/?artigo=03PIZ0SPPT" TargetMode="External"/><Relationship Id="rId4016" Type="http://schemas.openxmlformats.org/officeDocument/2006/relationships/hyperlink" Target="http://localhost:88/GPR/ProcDesen.php/?artigo=PAML9TMTPIF" TargetMode="External"/><Relationship Id="rId7586" Type="http://schemas.openxmlformats.org/officeDocument/2006/relationships/hyperlink" Target="http://localhost:88/GPR/ProcDesen.php/?artigo=PTVRI06SS" TargetMode="External"/><Relationship Id="rId8637" Type="http://schemas.openxmlformats.org/officeDocument/2006/relationships/hyperlink" Target="http://10.0.0.243/GPR/ProcDesen.php/?artigo=12CBZ0CHBS70" TargetMode="External"/><Relationship Id="rId10567" Type="http://schemas.openxmlformats.org/officeDocument/2006/relationships/hyperlink" Target="http://10.0.0.243/GPR/ProcDesen.php/?artigo=12ASX0NE25EQ" TargetMode="External"/><Relationship Id="rId11965" Type="http://schemas.openxmlformats.org/officeDocument/2006/relationships/hyperlink" Target="http://10.0.0.243/GPR/ProcDesen.php/?artigo=0SCMZJR145ELEQ" TargetMode="External"/><Relationship Id="rId6188" Type="http://schemas.openxmlformats.org/officeDocument/2006/relationships/hyperlink" Target="http://localhost:88/GPR/ProcDesen.php/?artigo=PSGRZRDC" TargetMode="External"/><Relationship Id="rId7239" Type="http://schemas.openxmlformats.org/officeDocument/2006/relationships/hyperlink" Target="http://10.0.0.243/GPR/ProcDesen.php/?artigo=PTERZCRPL" TargetMode="External"/><Relationship Id="rId11618" Type="http://schemas.openxmlformats.org/officeDocument/2006/relationships/hyperlink" Target="http://localhost:88/GPR/ProcDesen.php/?artigo=13CMZ00ILEP" TargetMode="External"/><Relationship Id="rId13040" Type="http://schemas.openxmlformats.org/officeDocument/2006/relationships/hyperlink" Target="http://localhost:88/GPR/ProcDesen.php/?artigo=12CZZ0KT43EQ" TargetMode="External"/><Relationship Id="rId2798" Type="http://schemas.openxmlformats.org/officeDocument/2006/relationships/hyperlink" Target="http://localhost:88/GPR/ProcDesen.php/?artigo=12CEZJAL" TargetMode="External"/><Relationship Id="rId3849" Type="http://schemas.openxmlformats.org/officeDocument/2006/relationships/hyperlink" Target="http://10.0.0.243/GPR/ProcDesen.php/?artigo=13MBZ0EPABS2F" TargetMode="External"/><Relationship Id="rId5271" Type="http://schemas.openxmlformats.org/officeDocument/2006/relationships/hyperlink" Target="http://10.0.0.243/GPR/ProcDesen.php/?artigo=PSCDZCZSPALM" TargetMode="External"/><Relationship Id="rId7720" Type="http://schemas.openxmlformats.org/officeDocument/2006/relationships/hyperlink" Target="http://localhost:88/GPR/ProcDesen.php/?artigo=PTELICQTC" TargetMode="External"/><Relationship Id="rId10701" Type="http://schemas.openxmlformats.org/officeDocument/2006/relationships/hyperlink" Target="http://10.0.0.243/GPR/ProcDesen.php/?artigo=PSGOZCBGRRDTR50" TargetMode="External"/><Relationship Id="rId6322" Type="http://schemas.openxmlformats.org/officeDocument/2006/relationships/hyperlink" Target="http://localhost:88/GPR/ProcDesen.php/?artigo=PSMQZCUA" TargetMode="External"/><Relationship Id="rId9892" Type="http://schemas.openxmlformats.org/officeDocument/2006/relationships/hyperlink" Target="http://localhost:88/GPR/ProcDesen.php/?artigo=12PUZ0ABRASP" TargetMode="External"/><Relationship Id="rId12873" Type="http://schemas.openxmlformats.org/officeDocument/2006/relationships/hyperlink" Target="http://10.0.0.243/GPR/ProcDesen.php/?artigo=0SGUX0LTLH" TargetMode="External"/><Relationship Id="rId13924" Type="http://schemas.openxmlformats.org/officeDocument/2006/relationships/hyperlink" Target="http://localhost:88/GPR/ProcDesen.php/?artigo=0SELZ0VTJR145PIT" TargetMode="External"/><Relationship Id="rId1881" Type="http://schemas.openxmlformats.org/officeDocument/2006/relationships/hyperlink" Target="http://10.0.0.243/GPR/ProcDesen.php/?artigo=02SNZ0SPBS" TargetMode="External"/><Relationship Id="rId2932" Type="http://schemas.openxmlformats.org/officeDocument/2006/relationships/hyperlink" Target="http://localhost:88/GPR/ProcDesen.php/?artigo=12CTZ0RMGVEQ" TargetMode="External"/><Relationship Id="rId8494" Type="http://schemas.openxmlformats.org/officeDocument/2006/relationships/hyperlink" Target="http://localhost:88/GPR/ProcDesen.php/?artigo=12ABZ0OYRAT" TargetMode="External"/><Relationship Id="rId9545" Type="http://schemas.openxmlformats.org/officeDocument/2006/relationships/hyperlink" Target="http://10.0.0.243/GPR/ProcDesen.php/?artigo=01CD00PRCPT1" TargetMode="External"/><Relationship Id="rId11475" Type="http://schemas.openxmlformats.org/officeDocument/2006/relationships/hyperlink" Target="http://10.0.0.243/GPR/ProcDesen.php/?artigo=PSCMZMSRG105" TargetMode="External"/><Relationship Id="rId12526" Type="http://schemas.openxmlformats.org/officeDocument/2006/relationships/hyperlink" Target="http://localhost:88/GPR/ProcDesen.php/?artigo=02PDI0ASLT" TargetMode="External"/><Relationship Id="rId904" Type="http://schemas.openxmlformats.org/officeDocument/2006/relationships/hyperlink" Target="http://localhost:88/GPR/ProcDesen.php/?artigo=01LTCDCL.W" TargetMode="External"/><Relationship Id="rId1534" Type="http://schemas.openxmlformats.org/officeDocument/2006/relationships/hyperlink" Target="http://localhost:88/GPR/ProcDesen.php/?artigo=02CBZ0SPCM.XL" TargetMode="External"/><Relationship Id="rId7096" Type="http://schemas.openxmlformats.org/officeDocument/2006/relationships/hyperlink" Target="http://localhost:88/GPR/ProcDesen.php/?artigo=PTCQZD1475" TargetMode="External"/><Relationship Id="rId8147" Type="http://schemas.openxmlformats.org/officeDocument/2006/relationships/hyperlink" Target="http://10.0.0.243/GPR/ProcDesen.php/?artigo=02ANZ0BSPLL" TargetMode="External"/><Relationship Id="rId10077" Type="http://schemas.openxmlformats.org/officeDocument/2006/relationships/hyperlink" Target="http://10.0.0.243/GPR/ProcDesen.php/?artigo=03ETZ0PGPNTV" TargetMode="External"/><Relationship Id="rId11128" Type="http://schemas.openxmlformats.org/officeDocument/2006/relationships/hyperlink" Target="http://localhost:88/GPR/ProcDesen.php/?artigo=MDGREVTJR145SF" TargetMode="External"/><Relationship Id="rId4757" Type="http://schemas.openxmlformats.org/officeDocument/2006/relationships/hyperlink" Target="http://10.0.0.243/GPR/ProcDesen.php/?artigo=PLTP3M08" TargetMode="External"/><Relationship Id="rId3359" Type="http://schemas.openxmlformats.org/officeDocument/2006/relationships/hyperlink" Target="http://10.0.0.243/GPR/ProcDesen.php/?artigo=12SGZESPEG" TargetMode="External"/><Relationship Id="rId5808" Type="http://schemas.openxmlformats.org/officeDocument/2006/relationships/hyperlink" Target="http://localhost:88/GPR/ProcDesen.php/?artigo=PSCHZURG" TargetMode="External"/><Relationship Id="rId7230" Type="http://schemas.openxmlformats.org/officeDocument/2006/relationships/hyperlink" Target="http://localhost:88/GPR/ProcDesen.php/?artigo=PTCTZCQITAR" TargetMode="External"/><Relationship Id="rId10211" Type="http://schemas.openxmlformats.org/officeDocument/2006/relationships/hyperlink" Target="http://10.0.0.243/GPR/ProcDesen.php/?artigo=03SFZ0BSTCLTEQ" TargetMode="External"/><Relationship Id="rId13781" Type="http://schemas.openxmlformats.org/officeDocument/2006/relationships/hyperlink" Target="http://10.0.0.243/GPR/ProcDesen.php/?artigo=0SCVZ00CFLDT" TargetMode="External"/><Relationship Id="rId3840" Type="http://schemas.openxmlformats.org/officeDocument/2006/relationships/hyperlink" Target="http://localhost:88/GPR/ProcDesen.php/?artigo=13MQZBTBS" TargetMode="External"/><Relationship Id="rId9055" Type="http://schemas.openxmlformats.org/officeDocument/2006/relationships/hyperlink" Target="http://10.0.0.243/GPR/ProcDesen.php/?artigo=02PUZ0TIC46" TargetMode="External"/><Relationship Id="rId12383" Type="http://schemas.openxmlformats.org/officeDocument/2006/relationships/hyperlink" Target="http://10.0.0.243/GPR/ProcDesen.php/?artigo=0SCBI0BSTV" TargetMode="External"/><Relationship Id="rId13434" Type="http://schemas.openxmlformats.org/officeDocument/2006/relationships/hyperlink" Target="http://localhost:88/GPR/ProcDesen.php/?artigo=PSVZBRMDR" TargetMode="External"/><Relationship Id="rId761" Type="http://schemas.openxmlformats.org/officeDocument/2006/relationships/hyperlink" Target="http://10.0.0.243/GPR/ProcDesen.php/?artigo=01BICD6" TargetMode="External"/><Relationship Id="rId1391" Type="http://schemas.openxmlformats.org/officeDocument/2006/relationships/hyperlink" Target="http://10.0.0.243/GPR/ProcDesen.php/?artigo=02APZ0LHNO" TargetMode="External"/><Relationship Id="rId2442" Type="http://schemas.openxmlformats.org/officeDocument/2006/relationships/hyperlink" Target="http://localhost:88/GPR/ProcDesen.php/?artigo=03PEZ" TargetMode="External"/><Relationship Id="rId12036" Type="http://schemas.openxmlformats.org/officeDocument/2006/relationships/hyperlink" Target="http://localhost:88/GPR/ProcDesen.php/?artigo=0SELZTSGULGDR" TargetMode="External"/><Relationship Id="rId414" Type="http://schemas.openxmlformats.org/officeDocument/2006/relationships/hyperlink" Target="http://localhost:88/GPR/ProcDesen.php/?artigo=PLCQ2TRCE" TargetMode="External"/><Relationship Id="rId1044" Type="http://schemas.openxmlformats.org/officeDocument/2006/relationships/hyperlink" Target="http://localhost:88/GPR/ProcDesen.php/?artigo=01TICD3G.X" TargetMode="External"/><Relationship Id="rId5665" Type="http://schemas.openxmlformats.org/officeDocument/2006/relationships/hyperlink" Target="http://10.0.0.243/GPR/ProcDesen.php/?artigo=PSCHZFXCXCT" TargetMode="External"/><Relationship Id="rId6716" Type="http://schemas.openxmlformats.org/officeDocument/2006/relationships/hyperlink" Target="http://localhost:88/GPR/ProcDesen.php/?artigo=PTANKNY29" TargetMode="External"/><Relationship Id="rId4267" Type="http://schemas.openxmlformats.org/officeDocument/2006/relationships/hyperlink" Target="http://10.0.0.243/GPR/ProcDesen.php/?artigo=PLCL2TRSN" TargetMode="External"/><Relationship Id="rId5318" Type="http://schemas.openxmlformats.org/officeDocument/2006/relationships/hyperlink" Target="http://localhost:88/GPR/ProcDesen.php/?artigo=PSCHICZ1F" TargetMode="External"/><Relationship Id="rId8888" Type="http://schemas.openxmlformats.org/officeDocument/2006/relationships/hyperlink" Target="http://localhost:88/GPR/ProcDesen.php/?artigo=PSCDIBLSPEC" TargetMode="External"/><Relationship Id="rId9939" Type="http://schemas.openxmlformats.org/officeDocument/2006/relationships/hyperlink" Target="http://10.0.0.243/GPR/ProcDesen.php/?artigo=PSMCZTTVPD" TargetMode="External"/><Relationship Id="rId11869" Type="http://schemas.openxmlformats.org/officeDocument/2006/relationships/hyperlink" Target="http://10.0.0.243/GPR/ProcDesen.php/?artigo=12AZCZ00GRDR" TargetMode="External"/><Relationship Id="rId1928" Type="http://schemas.openxmlformats.org/officeDocument/2006/relationships/hyperlink" Target="http://localhost:88/GPR/ProcDesen.php/?artigo=02STZ0SPBS" TargetMode="External"/><Relationship Id="rId3350" Type="http://schemas.openxmlformats.org/officeDocument/2006/relationships/hyperlink" Target="http://localhost:88/GPR/ProcDesen.php/?artigo=12SCZ0RGPF" TargetMode="External"/><Relationship Id="rId13291" Type="http://schemas.openxmlformats.org/officeDocument/2006/relationships/hyperlink" Target="http://10.0.0.243/GPR/ProcDesen.php/?artigo=12BBZ0BSELT3" TargetMode="External"/><Relationship Id="rId271" Type="http://schemas.openxmlformats.org/officeDocument/2006/relationships/hyperlink" Target="http://10.0.0.243/GPR/ProcDesen.php/?artigo=MDTBEBS.L" TargetMode="External"/><Relationship Id="rId3003" Type="http://schemas.openxmlformats.org/officeDocument/2006/relationships/hyperlink" Target="http://10.0.0.243/GPR/ProcDesen.php/?artigo=12CZZ0INRGP" TargetMode="External"/><Relationship Id="rId4401" Type="http://schemas.openxmlformats.org/officeDocument/2006/relationships/hyperlink" Target="http://10.0.0.243/GPR/ProcDesen.php/?artigo=PLFQ2TRGU" TargetMode="External"/><Relationship Id="rId7971" Type="http://schemas.openxmlformats.org/officeDocument/2006/relationships/hyperlink" Target="http://10.0.0.243/GPR/ProcDesen.php/?artigo=PTCMZEUCQRD" TargetMode="External"/><Relationship Id="rId10952" Type="http://schemas.openxmlformats.org/officeDocument/2006/relationships/hyperlink" Target="http://localhost:88/GPR/ProcDesen.php/?artigo=12MEX0AS40DR" TargetMode="External"/><Relationship Id="rId6573" Type="http://schemas.openxmlformats.org/officeDocument/2006/relationships/hyperlink" Target="http://10.0.0.243/GPR/ProcDesen.php/?artigo=PSSTZCHECJ.S" TargetMode="External"/><Relationship Id="rId7624" Type="http://schemas.openxmlformats.org/officeDocument/2006/relationships/hyperlink" Target="http://localhost:88/GPR/ProcDesen.php/?artigo=PTVRZSTACAE" TargetMode="External"/><Relationship Id="rId10605" Type="http://schemas.openxmlformats.org/officeDocument/2006/relationships/hyperlink" Target="http://10.0.0.243/GPR/ProcDesen.php/?artigo=PTCQZNEERD" TargetMode="External"/><Relationship Id="rId5175" Type="http://schemas.openxmlformats.org/officeDocument/2006/relationships/hyperlink" Target="http://10.0.0.243/GPR/ProcDesen.php/?artigo=PSCBZCKERTV" TargetMode="External"/><Relationship Id="rId6226" Type="http://schemas.openxmlformats.org/officeDocument/2006/relationships/hyperlink" Target="http://localhost:88/GPR/ProcDesen.php/?artigo=PSL3XMLGR" TargetMode="External"/><Relationship Id="rId9796" Type="http://schemas.openxmlformats.org/officeDocument/2006/relationships/hyperlink" Target="http://localhost:88/GPR/ProcDesen.php/?artigo=PLFX9ABSCP" TargetMode="External"/><Relationship Id="rId12777" Type="http://schemas.openxmlformats.org/officeDocument/2006/relationships/hyperlink" Target="http://10.0.0.243/GPR/ProcDesen.php/?artigo=0SCMZ0ILVMTV" TargetMode="External"/><Relationship Id="rId1785" Type="http://schemas.openxmlformats.org/officeDocument/2006/relationships/hyperlink" Target="http://10.0.0.243/GPR/ProcDesen.php/?artigo=02GLX0BGRF" TargetMode="External"/><Relationship Id="rId2836" Type="http://schemas.openxmlformats.org/officeDocument/2006/relationships/hyperlink" Target="http://localhost:88/GPR/ProcDesen.php/?artigo=12CHZ0VKSU.XL" TargetMode="External"/><Relationship Id="rId8398" Type="http://schemas.openxmlformats.org/officeDocument/2006/relationships/hyperlink" Target="http://localhost:88/GPR/ProcDesen.php/?artigo=03MBZ0MCLALMD" TargetMode="External"/><Relationship Id="rId9449" Type="http://schemas.openxmlformats.org/officeDocument/2006/relationships/hyperlink" Target="http://10.0.0.243/GPR/ProcDesen.php/?artigo=MDCBCTR" TargetMode="External"/><Relationship Id="rId11379" Type="http://schemas.openxmlformats.org/officeDocument/2006/relationships/hyperlink" Target="http://10.0.0.243/GPR/ProcDesen.php/?artigo=13SFZ0RFCT175" TargetMode="External"/><Relationship Id="rId13828" Type="http://schemas.openxmlformats.org/officeDocument/2006/relationships/hyperlink" Target="http://localhost:88/GPR/ProcDesen.php/?artigo=0SABZ00TBABTCARD" TargetMode="External"/><Relationship Id="rId808" Type="http://schemas.openxmlformats.org/officeDocument/2006/relationships/hyperlink" Target="http://localhost:88/GPR/ProcDesen.php/?artigo=01CSBP.X" TargetMode="External"/><Relationship Id="rId1438" Type="http://schemas.openxmlformats.org/officeDocument/2006/relationships/hyperlink" Target="http://localhost:88/GPR/ProcDesen.php/?artigo=02ASZ0BSCTTV" TargetMode="External"/><Relationship Id="rId7481" Type="http://schemas.openxmlformats.org/officeDocument/2006/relationships/hyperlink" Target="http://10.0.0.243/GPR/ProcDesen.php/?artigo=PTPUQCQEX22" TargetMode="External"/><Relationship Id="rId9930" Type="http://schemas.openxmlformats.org/officeDocument/2006/relationships/hyperlink" Target="http://localhost:88/GPR/ProcDesen.php/?artigo=PSMCZFXGDR" TargetMode="External"/><Relationship Id="rId11860" Type="http://schemas.openxmlformats.org/officeDocument/2006/relationships/hyperlink" Target="http://localhost:88/GPR/ProcDesen.php/?artigo=PTCQZRDTRD8F6,25" TargetMode="External"/><Relationship Id="rId12911" Type="http://schemas.openxmlformats.org/officeDocument/2006/relationships/hyperlink" Target="http://10.0.0.243/GPR/ProcDesen.php/?artigo=0SAPZ0LIJU" TargetMode="External"/><Relationship Id="rId6083" Type="http://schemas.openxmlformats.org/officeDocument/2006/relationships/hyperlink" Target="http://10.0.0.243/GPR/ProcDesen.php/?artigo=PSFXZGRLT" TargetMode="External"/><Relationship Id="rId7134" Type="http://schemas.openxmlformats.org/officeDocument/2006/relationships/hyperlink" Target="http://localhost:88/GPR/ProcDesen.php/?artigo=PTCQZEXTRDMT" TargetMode="External"/><Relationship Id="rId8532" Type="http://schemas.openxmlformats.org/officeDocument/2006/relationships/hyperlink" Target="http://localhost:88/GPR/ProcDesen.php/?artigo=PSGOXGRRDFR" TargetMode="External"/><Relationship Id="rId10462" Type="http://schemas.openxmlformats.org/officeDocument/2006/relationships/hyperlink" Target="http://localhost:88/GPR/ProcDesen.php/?artigo=03MBZ0BSSLO" TargetMode="External"/><Relationship Id="rId11513" Type="http://schemas.openxmlformats.org/officeDocument/2006/relationships/hyperlink" Target="http://10.0.0.243/GPR/ProcDesen.php/?artigo=PSBBZSPLTPVT1" TargetMode="External"/><Relationship Id="rId10115" Type="http://schemas.openxmlformats.org/officeDocument/2006/relationships/hyperlink" Target="http://10.0.0.243/GPR/ProcDesen.php/?artigo=PSCMZEEARPEL" TargetMode="External"/><Relationship Id="rId13685" Type="http://schemas.openxmlformats.org/officeDocument/2006/relationships/hyperlink" Target="http://10.0.0.243/GPR/ProcDesen.php/?artigo=12CZ00BAPF34" TargetMode="External"/><Relationship Id="rId2693" Type="http://schemas.openxmlformats.org/officeDocument/2006/relationships/hyperlink" Target="http://10.0.0.243/GPR/ProcDesen.php/?artigo=12ASZ0BSCT.XL" TargetMode="External"/><Relationship Id="rId3744" Type="http://schemas.openxmlformats.org/officeDocument/2006/relationships/hyperlink" Target="http://localhost:88/GPR/ProcDesen.php/?artigo=13GGZ0LRCBEQ" TargetMode="External"/><Relationship Id="rId12287" Type="http://schemas.openxmlformats.org/officeDocument/2006/relationships/hyperlink" Target="http://10.0.0.243/GPR/ProcDesen.php/?artigo=0SSFZRGFXTB" TargetMode="External"/><Relationship Id="rId13338" Type="http://schemas.openxmlformats.org/officeDocument/2006/relationships/hyperlink" Target="http://localhost:88/GPR/ProcDesen.php/?artigo=0SELZTDGEGUEQ" TargetMode="External"/><Relationship Id="rId665" Type="http://schemas.openxmlformats.org/officeDocument/2006/relationships/hyperlink" Target="http://10.0.0.243/GPR/ProcDesen.php/?artigo=01ANZTR02Z" TargetMode="External"/><Relationship Id="rId1295" Type="http://schemas.openxmlformats.org/officeDocument/2006/relationships/hyperlink" Target="http://10.0.0.243/GPR/ProcDesen.php/?artigo=02AJI0BH3FRLDR" TargetMode="External"/><Relationship Id="rId2346" Type="http://schemas.openxmlformats.org/officeDocument/2006/relationships/hyperlink" Target="http://localhost:88/GPR/ProcDesen.php/?artigo=03GGZ0SPPEDR" TargetMode="External"/><Relationship Id="rId6967" Type="http://schemas.openxmlformats.org/officeDocument/2006/relationships/hyperlink" Target="http://10.0.0.243/GPR/ProcDesen.php/?artigo=PTCQZ16F825" TargetMode="External"/><Relationship Id="rId318" Type="http://schemas.openxmlformats.org/officeDocument/2006/relationships/hyperlink" Target="http://localhost:88/GPR/ProcDesen.php/?artigo=MDRF1ASCDIX" TargetMode="External"/><Relationship Id="rId5569" Type="http://schemas.openxmlformats.org/officeDocument/2006/relationships/hyperlink" Target="http://10.0.0.243/GPR/ProcDesen.php/?artigo=PSCHZCXCT" TargetMode="External"/><Relationship Id="rId9440" Type="http://schemas.openxmlformats.org/officeDocument/2006/relationships/hyperlink" Target="http://localhost:88/GPR/ProcDesen.php/?artigo=PSSFZSVETF" TargetMode="External"/><Relationship Id="rId8042" Type="http://schemas.openxmlformats.org/officeDocument/2006/relationships/hyperlink" Target="http://localhost:88/GPR/ProcDesen.php/?artigo=02ANZ0SAUL" TargetMode="External"/><Relationship Id="rId11370" Type="http://schemas.openxmlformats.org/officeDocument/2006/relationships/hyperlink" Target="http://localhost:88/GPR/ProcDesen.php/?artigo=PTCQ2MG175" TargetMode="External"/><Relationship Id="rId12421" Type="http://schemas.openxmlformats.org/officeDocument/2006/relationships/hyperlink" Target="http://10.0.0.243/GPR/ProcDesen.php/?artigo=0SERZ0RDAQE" TargetMode="External"/><Relationship Id="rId11023" Type="http://schemas.openxmlformats.org/officeDocument/2006/relationships/hyperlink" Target="http://10.0.0.243/GPR/ProcDesen.php/?artigo=PSBBZSDT1" TargetMode="External"/><Relationship Id="rId4652" Type="http://schemas.openxmlformats.org/officeDocument/2006/relationships/hyperlink" Target="http://localhost:88/GPR/ProcDesen.php/?artigo=PLPT2TRGR" TargetMode="External"/><Relationship Id="rId5703" Type="http://schemas.openxmlformats.org/officeDocument/2006/relationships/hyperlink" Target="http://10.0.0.243/GPR/ProcDesen.php/?artigo=PSCHZKTCP" TargetMode="External"/><Relationship Id="rId13195" Type="http://schemas.openxmlformats.org/officeDocument/2006/relationships/hyperlink" Target="http://10.0.0.243/GPR/ProcDesen.php/?artigo=PTGRZVTVRFS" TargetMode="External"/><Relationship Id="rId175" Type="http://schemas.openxmlformats.org/officeDocument/2006/relationships/hyperlink" Target="http://10.0.0.243/GPR/ProcDesen.php/?artigo=MDGRECFM" TargetMode="External"/><Relationship Id="rId3254" Type="http://schemas.openxmlformats.org/officeDocument/2006/relationships/hyperlink" Target="http://localhost:88/GPR/ProcDesen.php/?artigo=12IZZ0ABEQ020" TargetMode="External"/><Relationship Id="rId4305" Type="http://schemas.openxmlformats.org/officeDocument/2006/relationships/hyperlink" Target="http://10.0.0.243/GPR/ProcDesen.php/?artigo=PLCQ2TRBSPT" TargetMode="External"/><Relationship Id="rId7875" Type="http://schemas.openxmlformats.org/officeDocument/2006/relationships/hyperlink" Target="http://10.0.0.243/GPR/ProcDesen.php/?artigo=13CMZ0ILQE" TargetMode="External"/><Relationship Id="rId8926" Type="http://schemas.openxmlformats.org/officeDocument/2006/relationships/hyperlink" Target="http://localhost:88/GPR/ProcDesen.php/?artigo=13PIZ0ES" TargetMode="External"/><Relationship Id="rId10856" Type="http://schemas.openxmlformats.org/officeDocument/2006/relationships/hyperlink" Target="http://localhost:88/GPR/ProcDesen.php/?artigo=02SFZ0SAETJOL" TargetMode="External"/><Relationship Id="rId6477" Type="http://schemas.openxmlformats.org/officeDocument/2006/relationships/hyperlink" Target="http://10.0.0.243/GPR/ProcDesen.php/?artigo=PSSFZFXPU" TargetMode="External"/><Relationship Id="rId7528" Type="http://schemas.openxmlformats.org/officeDocument/2006/relationships/hyperlink" Target="http://localhost:88/GPR/ProcDesen.php/?artigo=PTTCZCBFXTIG" TargetMode="External"/><Relationship Id="rId10509" Type="http://schemas.openxmlformats.org/officeDocument/2006/relationships/hyperlink" Target="http://10.0.0.243/GPR/ProcDesen.php/?artigo=PTCQXNET0" TargetMode="External"/><Relationship Id="rId11907" Type="http://schemas.openxmlformats.org/officeDocument/2006/relationships/hyperlink" Target="http://10.0.0.243/GPR/ProcDesen.php/?artigo=0SABZTHZ.M" TargetMode="External"/><Relationship Id="rId5079" Type="http://schemas.openxmlformats.org/officeDocument/2006/relationships/hyperlink" Target="http://10.0.0.243/GPR/ProcDesen.php/?artigo=PSC20ZSPGRO2" TargetMode="External"/><Relationship Id="rId1689" Type="http://schemas.openxmlformats.org/officeDocument/2006/relationships/hyperlink" Target="http://10.0.0.243/GPR/ProcDesen.php/?artigo=02CZZCEN.43" TargetMode="External"/><Relationship Id="rId5560" Type="http://schemas.openxmlformats.org/officeDocument/2006/relationships/hyperlink" Target="http://localhost:88/GPR/ProcDesen.php/?artigo=PSCHZCTGRAR" TargetMode="External"/><Relationship Id="rId4162" Type="http://schemas.openxmlformats.org/officeDocument/2006/relationships/hyperlink" Target="http://localhost:88/GPR/ProcDesen.php/?artigo=PLARTRC1.07" TargetMode="External"/><Relationship Id="rId5213" Type="http://schemas.openxmlformats.org/officeDocument/2006/relationships/hyperlink" Target="http://10.0.0.243/GPR/ProcDesen.php/?artigo=PSCDIBC" TargetMode="External"/><Relationship Id="rId6611" Type="http://schemas.openxmlformats.org/officeDocument/2006/relationships/hyperlink" Target="http://10.0.0.243/GPR/ProcDesen.php/?artigo=PSTCZABCB" TargetMode="External"/><Relationship Id="rId8783" Type="http://schemas.openxmlformats.org/officeDocument/2006/relationships/hyperlink" Target="http://10.0.0.243/GPR/ProcDesen.php/?artigo=PTCQZSFPT" TargetMode="External"/><Relationship Id="rId9834" Type="http://schemas.openxmlformats.org/officeDocument/2006/relationships/hyperlink" Target="http://localhost:88/GPR/ProcDesen.php/?artigo=13MCZ0PDEQ" TargetMode="External"/><Relationship Id="rId11764" Type="http://schemas.openxmlformats.org/officeDocument/2006/relationships/hyperlink" Target="http://localhost:88/GPR/ProcDesen.php/?artigo=PTR4CXCQRDFT" TargetMode="External"/><Relationship Id="rId12815" Type="http://schemas.openxmlformats.org/officeDocument/2006/relationships/hyperlink" Target="http://10.0.0.243/GPR/ProcDesen.php/?artigo=0SMMZ0PEVT" TargetMode="External"/><Relationship Id="rId48" Type="http://schemas.openxmlformats.org/officeDocument/2006/relationships/hyperlink" Target="http://localhost:88/GPR/ProcDesen.php/?artigo=MDCPFORCL" TargetMode="External"/><Relationship Id="rId1823" Type="http://schemas.openxmlformats.org/officeDocument/2006/relationships/hyperlink" Target="http://10.0.0.243/GPR/ProcDesen.php/?artigo=02IZZ0LT020" TargetMode="External"/><Relationship Id="rId7385" Type="http://schemas.openxmlformats.org/officeDocument/2006/relationships/hyperlink" Target="http://10.0.0.243/GPR/ProcDesen.php/?artigo=PTPCZ1623" TargetMode="External"/><Relationship Id="rId8436" Type="http://schemas.openxmlformats.org/officeDocument/2006/relationships/hyperlink" Target="http://localhost:88/GPR/ProcDesen.php/?artigo=02GIZ0TV43" TargetMode="External"/><Relationship Id="rId10366" Type="http://schemas.openxmlformats.org/officeDocument/2006/relationships/hyperlink" Target="http://localhost:88/GPR/ProcDesen.php/?artigo=PTCQ2ADFXCI" TargetMode="External"/><Relationship Id="rId11417" Type="http://schemas.openxmlformats.org/officeDocument/2006/relationships/hyperlink" Target="http://10.0.0.243/GPR/ProcDesen.php/?artigo=13CMZ00VTEBQD105" TargetMode="External"/><Relationship Id="rId3995" Type="http://schemas.openxmlformats.org/officeDocument/2006/relationships/hyperlink" Target="http://10.0.0.243/GPR/ProcDesen.php/?artigo=PACBIT" TargetMode="External"/><Relationship Id="rId7038" Type="http://schemas.openxmlformats.org/officeDocument/2006/relationships/hyperlink" Target="http://localhost:88/GPR/ProcDesen.php/?artigo=PTCQZALDB6" TargetMode="External"/><Relationship Id="rId10019" Type="http://schemas.openxmlformats.org/officeDocument/2006/relationships/hyperlink" Target="http://10.0.0.243/GPR/ProcDesen.php/?artigo=02MLX0PQDR" TargetMode="External"/><Relationship Id="rId13589" Type="http://schemas.openxmlformats.org/officeDocument/2006/relationships/hyperlink" Target="http://10.0.0.243/GPR/ProcDesen.php/?artigo=PTCEZQLMI" TargetMode="External"/><Relationship Id="rId2597" Type="http://schemas.openxmlformats.org/officeDocument/2006/relationships/hyperlink" Target="http://10.0.0.243/GPR/ProcDesen.php/?artigo=12AJI0BH3FRLEQ" TargetMode="External"/><Relationship Id="rId3648" Type="http://schemas.openxmlformats.org/officeDocument/2006/relationships/hyperlink" Target="http://localhost:88/GPR/ProcDesen.php/?artigo=13CMZENBST" TargetMode="External"/><Relationship Id="rId569" Type="http://schemas.openxmlformats.org/officeDocument/2006/relationships/hyperlink" Target="http://10.0.0.243/GPR/ProcDesen.php/?artigo=01AFB1.W" TargetMode="External"/><Relationship Id="rId1199" Type="http://schemas.openxmlformats.org/officeDocument/2006/relationships/hyperlink" Target="http://10.0.0.243/GPR/ProcDesen.php/?artigo=01TTCDATG" TargetMode="External"/><Relationship Id="rId5070" Type="http://schemas.openxmlformats.org/officeDocument/2006/relationships/hyperlink" Target="http://localhost:88/GPR/ProcDesen.php/?artigo=PSC20ZPDD" TargetMode="External"/><Relationship Id="rId6121" Type="http://schemas.openxmlformats.org/officeDocument/2006/relationships/hyperlink" Target="http://10.0.0.243/GPR/ProcDesen.php/?artigo=PSGRZARBR300" TargetMode="External"/><Relationship Id="rId9691" Type="http://schemas.openxmlformats.org/officeDocument/2006/relationships/hyperlink" Target="http://10.0.0.243/GPR/ProcDesen.php/?artigo=PSGBZMADR" TargetMode="External"/><Relationship Id="rId10500" Type="http://schemas.openxmlformats.org/officeDocument/2006/relationships/hyperlink" Target="http://localhost:88/GPR/ProcDesen.php/?artigo=PTAGXNEEX.X" TargetMode="External"/><Relationship Id="rId8293" Type="http://schemas.openxmlformats.org/officeDocument/2006/relationships/hyperlink" Target="http://10.0.0.243/GPR/ProcDesen.php/?artigo=MDCAEMNPR" TargetMode="External"/><Relationship Id="rId9344" Type="http://schemas.openxmlformats.org/officeDocument/2006/relationships/hyperlink" Target="http://localhost:88/GPR/ProcDesen.php/?artigo=PSCTXOYC6450" TargetMode="External"/><Relationship Id="rId12672" Type="http://schemas.openxmlformats.org/officeDocument/2006/relationships/hyperlink" Target="http://localhost:88/GPR/ProcDesen.php/?artigo=0SCMZ0PREBTB" TargetMode="External"/><Relationship Id="rId13723" Type="http://schemas.openxmlformats.org/officeDocument/2006/relationships/hyperlink" Target="http://10.0.0.243/GPR/ProcDesen.php/?artigo=0SCVZ00FABRLQD" TargetMode="External"/><Relationship Id="rId1680" Type="http://schemas.openxmlformats.org/officeDocument/2006/relationships/hyperlink" Target="http://localhost:88/GPR/ProcDesen.php/?artigo=02CZZCEN" TargetMode="External"/><Relationship Id="rId2731" Type="http://schemas.openxmlformats.org/officeDocument/2006/relationships/hyperlink" Target="http://10.0.0.243/GPR/ProcDesen.php/?artigo=12BSISPSN46" TargetMode="External"/><Relationship Id="rId11274" Type="http://schemas.openxmlformats.org/officeDocument/2006/relationships/hyperlink" Target="http://localhost:88/GPR/ProcDesen.php/?artigo=12BBZ0FXAC" TargetMode="External"/><Relationship Id="rId12325" Type="http://schemas.openxmlformats.org/officeDocument/2006/relationships/hyperlink" Target="http://10.0.0.243/GPR/ProcDesen.php/?artigo=0SCMZMSPLEST105" TargetMode="External"/><Relationship Id="rId703" Type="http://schemas.openxmlformats.org/officeDocument/2006/relationships/hyperlink" Target="http://10.0.0.243/GPR/ProcDesen.php/?artigo=01ASBCD3P" TargetMode="External"/><Relationship Id="rId1333" Type="http://schemas.openxmlformats.org/officeDocument/2006/relationships/hyperlink" Target="http://10.0.0.243/GPR/ProcDesen.php/?artigo=02ANZ0BSVTM" TargetMode="External"/><Relationship Id="rId5954" Type="http://schemas.openxmlformats.org/officeDocument/2006/relationships/hyperlink" Target="http://localhost:88/GPR/ProcDesen.php/?artigo=PSCUZPTEL" TargetMode="External"/><Relationship Id="rId4556" Type="http://schemas.openxmlformats.org/officeDocument/2006/relationships/hyperlink" Target="http://localhost:88/GPR/ProcDesen.php/?artigo=PLPN3TRAN" TargetMode="External"/><Relationship Id="rId5607" Type="http://schemas.openxmlformats.org/officeDocument/2006/relationships/hyperlink" Target="http://10.0.0.243/GPR/ProcDesen.php/?artigo=PSCHZESSPGEXS" TargetMode="External"/><Relationship Id="rId13099" Type="http://schemas.openxmlformats.org/officeDocument/2006/relationships/hyperlink" Target="http://10.0.0.243/GPR/ProcDesen.php/?artigo=0SCBZ0PEVTFREQ" TargetMode="External"/><Relationship Id="rId3158" Type="http://schemas.openxmlformats.org/officeDocument/2006/relationships/hyperlink" Target="http://localhost:88/GPR/ProcDesen.php/?artigo=12GEZ0NOAEDR" TargetMode="External"/><Relationship Id="rId4209" Type="http://schemas.openxmlformats.org/officeDocument/2006/relationships/hyperlink" Target="http://10.0.0.243/GPR/ProcDesen.php/?artigo=PLBP2TR45" TargetMode="External"/><Relationship Id="rId7779" Type="http://schemas.openxmlformats.org/officeDocument/2006/relationships/hyperlink" Target="http://10.0.0.243/GPR/ProcDesen.php/?artigo=MDCAETWABG.04" TargetMode="External"/><Relationship Id="rId10010" Type="http://schemas.openxmlformats.org/officeDocument/2006/relationships/hyperlink" Target="http://localhost:88/GPR/ProcDesen.php/?artigo=02MLZ0GREQ" TargetMode="External"/><Relationship Id="rId12182" Type="http://schemas.openxmlformats.org/officeDocument/2006/relationships/hyperlink" Target="http://localhost:88/GPR/ProcDesen.php/?artigo=0SCHXNERGT19" TargetMode="External"/><Relationship Id="rId13580" Type="http://schemas.openxmlformats.org/officeDocument/2006/relationships/hyperlink" Target="http://localhost:88/GPR/ProcDesen.php/?artigo=PTCQIVKLA500" TargetMode="External"/><Relationship Id="rId560" Type="http://schemas.openxmlformats.org/officeDocument/2006/relationships/hyperlink" Target="http://localhost:88/GPR/ProcDesen.php/?artigo=01AFANAR.X" TargetMode="External"/><Relationship Id="rId1190" Type="http://schemas.openxmlformats.org/officeDocument/2006/relationships/hyperlink" Target="http://localhost:88/GPR/ProcDesen.php/?artigo=01TRA7.X" TargetMode="External"/><Relationship Id="rId2241" Type="http://schemas.openxmlformats.org/officeDocument/2006/relationships/hyperlink" Target="http://10.0.0.243/GPR/ProcDesen.php/?artigo=03CMZTBTVEF1" TargetMode="External"/><Relationship Id="rId13233" Type="http://schemas.openxmlformats.org/officeDocument/2006/relationships/hyperlink" Target="http://10.0.0.243/GPR/ProcDesen.php/?artigo=0SCDI0BMECRG" TargetMode="External"/><Relationship Id="rId213" Type="http://schemas.openxmlformats.org/officeDocument/2006/relationships/hyperlink" Target="http://10.0.0.243/GPR/ProcDesen.php/?artigo=PTCQFFE" TargetMode="External"/><Relationship Id="rId6862" Type="http://schemas.openxmlformats.org/officeDocument/2006/relationships/hyperlink" Target="http://localhost:88/GPR/ProcDesen.php/?artigo=PTCQIPREF" TargetMode="External"/><Relationship Id="rId7913" Type="http://schemas.openxmlformats.org/officeDocument/2006/relationships/hyperlink" Target="http://10.0.0.243/GPR/ProcDesen.php/?artigo=PLFQ2TRAP" TargetMode="External"/><Relationship Id="rId4066" Type="http://schemas.openxmlformats.org/officeDocument/2006/relationships/hyperlink" Target="http://localhost:88/GPR/ProcDesen.php/?artigo=PTARIDB" TargetMode="External"/><Relationship Id="rId5464" Type="http://schemas.openxmlformats.org/officeDocument/2006/relationships/hyperlink" Target="http://localhost:88/GPR/ProcDesen.php/?artigo=PSCHZASE.XS" TargetMode="External"/><Relationship Id="rId6515" Type="http://schemas.openxmlformats.org/officeDocument/2006/relationships/hyperlink" Target="http://10.0.0.243/GPR/ProcDesen.php/?artigo=PSSFZPPSGSM" TargetMode="External"/><Relationship Id="rId5117" Type="http://schemas.openxmlformats.org/officeDocument/2006/relationships/hyperlink" Target="http://10.0.0.243/GPR/ProcDesen.php/?artigo=PSCBHIABUHD" TargetMode="External"/><Relationship Id="rId8687" Type="http://schemas.openxmlformats.org/officeDocument/2006/relationships/hyperlink" Target="http://10.0.0.243/GPR/ProcDesen.php/?artigo=MDRF3CRBS90" TargetMode="External"/><Relationship Id="rId9738" Type="http://schemas.openxmlformats.org/officeDocument/2006/relationships/hyperlink" Target="http://localhost:88/GPR/ProcDesen.php/?artigo=MDRF3CRPLF" TargetMode="External"/><Relationship Id="rId11668" Type="http://schemas.openxmlformats.org/officeDocument/2006/relationships/hyperlink" Target="http://localhost:88/GPR/ProcDesen.php/?artigo=0SPDZ00CHBSA" TargetMode="External"/><Relationship Id="rId12719" Type="http://schemas.openxmlformats.org/officeDocument/2006/relationships/hyperlink" Target="http://10.0.0.243/GPR/ProcDesen.php/?artigo=0SELZ0TSGUBT" TargetMode="External"/><Relationship Id="rId1727" Type="http://schemas.openxmlformats.org/officeDocument/2006/relationships/hyperlink" Target="http://10.0.0.243/GPR/ProcDesen.php/?artigo=02GCZ0ABCPDR" TargetMode="External"/><Relationship Id="rId7289" Type="http://schemas.openxmlformats.org/officeDocument/2006/relationships/hyperlink" Target="http://10.0.0.243/GPR/ProcDesen.php/?artigo=PTGGQCQPC" TargetMode="External"/><Relationship Id="rId13090" Type="http://schemas.openxmlformats.org/officeDocument/2006/relationships/hyperlink" Target="http://localhost:88/GPR/ProcDesen.php/?artigo=0SCBZ0BSLGDR" TargetMode="External"/><Relationship Id="rId3899" Type="http://schemas.openxmlformats.org/officeDocument/2006/relationships/hyperlink" Target="http://10.0.0.243/GPR/ProcDesen.php/?artigo=MDCAETBTW38" TargetMode="External"/><Relationship Id="rId4200" Type="http://schemas.openxmlformats.org/officeDocument/2006/relationships/hyperlink" Target="http://localhost:88/GPR/ProcDesen.php/?artigo=PLAT2TRCN" TargetMode="External"/><Relationship Id="rId7770" Type="http://schemas.openxmlformats.org/officeDocument/2006/relationships/hyperlink" Target="http://localhost:88/GPR/ProcDesen.php/?artigo=MDCAETWABP" TargetMode="External"/><Relationship Id="rId6372" Type="http://schemas.openxmlformats.org/officeDocument/2006/relationships/hyperlink" Target="http://localhost:88/GPR/ProcDesen.php/?artigo=PSPIZRESP" TargetMode="External"/><Relationship Id="rId7423" Type="http://schemas.openxmlformats.org/officeDocument/2006/relationships/hyperlink" Target="http://10.0.0.243/GPR/ProcDesen.php/?artigo=PTPGIGRML" TargetMode="External"/><Relationship Id="rId8821" Type="http://schemas.openxmlformats.org/officeDocument/2006/relationships/hyperlink" Target="http://10.0.0.243/GPR/ProcDesen.php/?artigo=02AJI0SNARPALSPR" TargetMode="External"/><Relationship Id="rId10751" Type="http://schemas.openxmlformats.org/officeDocument/2006/relationships/hyperlink" Target="http://10.0.0.243/GPR/ProcDesen.php/?artigo=13BPZ0PREXTM" TargetMode="External"/><Relationship Id="rId11802" Type="http://schemas.openxmlformats.org/officeDocument/2006/relationships/hyperlink" Target="http://localhost:88/GPR/ProcDesen.php/?artigo=0SGCZ0LTNO" TargetMode="External"/><Relationship Id="rId6025" Type="http://schemas.openxmlformats.org/officeDocument/2006/relationships/hyperlink" Target="http://10.0.0.243/GPR/ProcDesen.php/?artigo=PSDFZCH3RBC" TargetMode="External"/><Relationship Id="rId10404" Type="http://schemas.openxmlformats.org/officeDocument/2006/relationships/hyperlink" Target="http://localhost:88/GPR/ProcDesen.php/?artigo=PSCHIBGI34" TargetMode="External"/><Relationship Id="rId2982" Type="http://schemas.openxmlformats.org/officeDocument/2006/relationships/hyperlink" Target="http://localhost:88/GPR/ProcDesen.php/?artigo=12CZX0NO50G" TargetMode="External"/><Relationship Id="rId8197" Type="http://schemas.openxmlformats.org/officeDocument/2006/relationships/hyperlink" Target="http://10.0.0.243/GPR/ProcDesen.php/?artigo=02CDI0BLCHLTDR" TargetMode="External"/><Relationship Id="rId9595" Type="http://schemas.openxmlformats.org/officeDocument/2006/relationships/hyperlink" Target="http://10.0.0.243/GPR/ProcDesen.php/?artigo=03CRZ0MDRAF45" TargetMode="External"/><Relationship Id="rId12576" Type="http://schemas.openxmlformats.org/officeDocument/2006/relationships/hyperlink" Target="http://localhost:88/GPR/ProcDesen.php/?artigo=02PDI0PNLGC" TargetMode="External"/><Relationship Id="rId13627" Type="http://schemas.openxmlformats.org/officeDocument/2006/relationships/hyperlink" Target="http://10.0.0.243/GPR/ProcDesen.php/?artigo=0SVZ00CMINT31" TargetMode="External"/><Relationship Id="rId954" Type="http://schemas.openxmlformats.org/officeDocument/2006/relationships/hyperlink" Target="http://localhost:88/GPR/ProcDesen.php/?artigo=01PREX.W" TargetMode="External"/><Relationship Id="rId1584" Type="http://schemas.openxmlformats.org/officeDocument/2006/relationships/hyperlink" Target="http://localhost:88/GPR/ProcDesen.php/?artigo=02CTZ0APBGCZ" TargetMode="External"/><Relationship Id="rId2635" Type="http://schemas.openxmlformats.org/officeDocument/2006/relationships/hyperlink" Target="http://10.0.0.243/GPR/ProcDesen.php/?artigo=12ANZ0BSS" TargetMode="External"/><Relationship Id="rId9248" Type="http://schemas.openxmlformats.org/officeDocument/2006/relationships/hyperlink" Target="http://localhost:88/GPR/ProcDesen.php/?artigo=PTPRZGRD12" TargetMode="External"/><Relationship Id="rId11178" Type="http://schemas.openxmlformats.org/officeDocument/2006/relationships/hyperlink" Target="http://localhost:88/GPR/ProcDesen.php/?artigo=13ELZ0VTJR145PI" TargetMode="External"/><Relationship Id="rId12229" Type="http://schemas.openxmlformats.org/officeDocument/2006/relationships/hyperlink" Target="http://10.0.0.243/GPR/ProcDesen.php/?artigo=0SGRZECTR300" TargetMode="External"/><Relationship Id="rId607" Type="http://schemas.openxmlformats.org/officeDocument/2006/relationships/hyperlink" Target="http://10.0.0.243/GPR/ProcDesen.php/?artigo=01AFC9" TargetMode="External"/><Relationship Id="rId1237" Type="http://schemas.openxmlformats.org/officeDocument/2006/relationships/hyperlink" Target="http://10.0.0.243/GPR/ProcDesen.php/?artigo=02ABX0SRB22EQ" TargetMode="External"/><Relationship Id="rId5858" Type="http://schemas.openxmlformats.org/officeDocument/2006/relationships/hyperlink" Target="http://localhost:88/GPR/ProcDesen.php/?artigo=PSCMZFXCP" TargetMode="External"/><Relationship Id="rId6909" Type="http://schemas.openxmlformats.org/officeDocument/2006/relationships/hyperlink" Target="http://10.0.0.243/GPR/ProcDesen.php/?artigo=PTCQZ12C18" TargetMode="External"/><Relationship Id="rId7280" Type="http://schemas.openxmlformats.org/officeDocument/2006/relationships/hyperlink" Target="http://localhost:88/GPR/ProcDesen.php/?artigo=PTFM2PR" TargetMode="External"/><Relationship Id="rId8331" Type="http://schemas.openxmlformats.org/officeDocument/2006/relationships/hyperlink" Target="http://10.0.0.243/GPR/ProcDesen.php/?artigo=01CNTBESP" TargetMode="External"/><Relationship Id="rId10261" Type="http://schemas.openxmlformats.org/officeDocument/2006/relationships/hyperlink" Target="http://10.0.0.243/GPR/ProcDesen.php/?artigo=PSSFZKYBSCTF" TargetMode="External"/><Relationship Id="rId12710" Type="http://schemas.openxmlformats.org/officeDocument/2006/relationships/hyperlink" Target="http://localhost:88/GPR/ProcDesen.php/?artigo=0SELZ02HBSTVTC" TargetMode="External"/><Relationship Id="rId11312" Type="http://schemas.openxmlformats.org/officeDocument/2006/relationships/hyperlink" Target="http://localhost:88/GPR/ProcDesen.php/?artigo=PLCQTRBSPT.19.03" TargetMode="External"/><Relationship Id="rId2492" Type="http://schemas.openxmlformats.org/officeDocument/2006/relationships/hyperlink" Target="http://localhost:88/GPR/ProcDesen.php/?artigo=PTANN2ELD25C24" TargetMode="External"/><Relationship Id="rId3890" Type="http://schemas.openxmlformats.org/officeDocument/2006/relationships/hyperlink" Target="http://localhost:88/GPR/ProcDesen.php/?artigo=MDCAERDTW38" TargetMode="External"/><Relationship Id="rId4941" Type="http://schemas.openxmlformats.org/officeDocument/2006/relationships/hyperlink" Target="http://10.0.0.243/GPR/ProcDesen.php/?artigo=PSARICT" TargetMode="External"/><Relationship Id="rId13484" Type="http://schemas.openxmlformats.org/officeDocument/2006/relationships/hyperlink" Target="http://localhost:88/GPR/ProcDesen.php/?artigo=PSVZSHRD" TargetMode="External"/><Relationship Id="rId464" Type="http://schemas.openxmlformats.org/officeDocument/2006/relationships/hyperlink" Target="http://localhost:88/GPR/ProcDesen.php/?artigo=PLRD2TRGR" TargetMode="External"/><Relationship Id="rId1094" Type="http://schemas.openxmlformats.org/officeDocument/2006/relationships/hyperlink" Target="http://localhost:88/GPR/ProcDesen.php/?artigo=01TPC4" TargetMode="External"/><Relationship Id="rId2145" Type="http://schemas.openxmlformats.org/officeDocument/2006/relationships/hyperlink" Target="http://10.0.0.243/GPR/ProcDesen.php/?artigo=03CMZ0PREXT5" TargetMode="External"/><Relationship Id="rId3543" Type="http://schemas.openxmlformats.org/officeDocument/2006/relationships/hyperlink" Target="http://10.0.0.243/GPR/ProcDesen.php/?artigo=13CLZCB" TargetMode="External"/><Relationship Id="rId12086" Type="http://schemas.openxmlformats.org/officeDocument/2006/relationships/hyperlink" Target="http://localhost:88/GPR/ProcDesen.php/?artigo=0SGBIAST" TargetMode="External"/><Relationship Id="rId13137" Type="http://schemas.openxmlformats.org/officeDocument/2006/relationships/hyperlink" Target="http://10.0.0.243/GPR/ProcDesen.php/?artigo=0SMEX0AP3134" TargetMode="External"/><Relationship Id="rId117" Type="http://schemas.openxmlformats.org/officeDocument/2006/relationships/hyperlink" Target="http://10.0.0.243/GPR/ProcDesen.php/?artigo=PLAN2TRM25" TargetMode="External"/><Relationship Id="rId6766" Type="http://schemas.openxmlformats.org/officeDocument/2006/relationships/hyperlink" Target="http://localhost:88/GPR/ProcDesen.php/?artigo=PTC20ZELHQ" TargetMode="External"/><Relationship Id="rId7817" Type="http://schemas.openxmlformats.org/officeDocument/2006/relationships/hyperlink" Target="http://10.0.0.243/GPR/ProcDesen.php/?artigo=MDCAETWAP.38.11" TargetMode="External"/><Relationship Id="rId5368" Type="http://schemas.openxmlformats.org/officeDocument/2006/relationships/hyperlink" Target="http://localhost:88/GPR/ProcDesen.php/?artigo=PSCHXSTTX.L" TargetMode="External"/><Relationship Id="rId6419" Type="http://schemas.openxmlformats.org/officeDocument/2006/relationships/hyperlink" Target="http://10.0.0.243/GPR/ProcDesen.php/?artigo=PSSBXINTDR" TargetMode="External"/><Relationship Id="rId9989" Type="http://schemas.openxmlformats.org/officeDocument/2006/relationships/hyperlink" Target="http://10.0.0.243/GPR/ProcDesen.php/?artigo=PTCDZECARE" TargetMode="External"/><Relationship Id="rId12220" Type="http://schemas.openxmlformats.org/officeDocument/2006/relationships/hyperlink" Target="http://localhost:88/GPR/ProcDesen.php/?artigo=0SGRZECBR300" TargetMode="External"/><Relationship Id="rId1978" Type="http://schemas.openxmlformats.org/officeDocument/2006/relationships/hyperlink" Target="http://localhost:88/GPR/ProcDesen.php/?artigo=02TCZ0TRRFRD" TargetMode="External"/><Relationship Id="rId4451" Type="http://schemas.openxmlformats.org/officeDocument/2006/relationships/hyperlink" Target="http://10.0.0.243/GPR/ProcDesen.php/?artigo=PLLT4TRMDD" TargetMode="External"/><Relationship Id="rId5502" Type="http://schemas.openxmlformats.org/officeDocument/2006/relationships/hyperlink" Target="http://localhost:88/GPR/ProcDesen.php/?artigo=PSCHZCMTD" TargetMode="External"/><Relationship Id="rId6900" Type="http://schemas.openxmlformats.org/officeDocument/2006/relationships/hyperlink" Target="http://localhost:88/GPR/ProcDesen.php/?artigo=PTCQZ08C22" TargetMode="External"/><Relationship Id="rId3053" Type="http://schemas.openxmlformats.org/officeDocument/2006/relationships/hyperlink" Target="http://10.0.0.243/GPR/ProcDesen.php/?artigo=12CZZNOG.ESP" TargetMode="External"/><Relationship Id="rId4104" Type="http://schemas.openxmlformats.org/officeDocument/2006/relationships/hyperlink" Target="http://localhost:88/GPR/ProcDesen.php/?artigo=PTTCZCQCVD" TargetMode="External"/><Relationship Id="rId6276" Type="http://schemas.openxmlformats.org/officeDocument/2006/relationships/hyperlink" Target="http://localhost:88/GPR/ProcDesen.php/?artigo=PSMCZPAFX" TargetMode="External"/><Relationship Id="rId7674" Type="http://schemas.openxmlformats.org/officeDocument/2006/relationships/hyperlink" Target="http://localhost:88/GPR/ProcDesen.php/?artigo=03GRZ0VTAJJLHZ" TargetMode="External"/><Relationship Id="rId8725" Type="http://schemas.openxmlformats.org/officeDocument/2006/relationships/hyperlink" Target="http://10.0.0.243/GPR/ProcDesen.php/?artigo=PTCQ2NYPTRI" TargetMode="External"/><Relationship Id="rId10655" Type="http://schemas.openxmlformats.org/officeDocument/2006/relationships/hyperlink" Target="http://10.0.0.243/GPR/ProcDesen.php/?artigo=12ASX0SXRT43" TargetMode="External"/><Relationship Id="rId11706" Type="http://schemas.openxmlformats.org/officeDocument/2006/relationships/hyperlink" Target="http://localhost:88/GPR/ProcDesen.php/?artigo=PSBBZRPIEQT1" TargetMode="External"/><Relationship Id="rId7327" Type="http://schemas.openxmlformats.org/officeDocument/2006/relationships/hyperlink" Target="http://10.0.0.243/GPR/ProcDesen.php/?artigo=PTLDQCNDB24" TargetMode="External"/><Relationship Id="rId10308" Type="http://schemas.openxmlformats.org/officeDocument/2006/relationships/hyperlink" Target="http://localhost:88/GPR/ProcDesen.php/?artigo=13ELZ02HNBS" TargetMode="External"/><Relationship Id="rId13878" Type="http://schemas.openxmlformats.org/officeDocument/2006/relationships/hyperlink" Target="http://localhost:88/GPR/ProcDesen.php/?artigo=0SPIZ0FXACGR.M" TargetMode="External"/><Relationship Id="rId2886" Type="http://schemas.openxmlformats.org/officeDocument/2006/relationships/hyperlink" Target="http://localhost:88/GPR/ProcDesen.php/?artigo=12CSZCDCRE" TargetMode="External"/><Relationship Id="rId3937" Type="http://schemas.openxmlformats.org/officeDocument/2006/relationships/hyperlink" Target="http://10.0.0.243/GPR/ProcDesen.php/?artigo=MDRF3CMHRPE" TargetMode="External"/><Relationship Id="rId9499" Type="http://schemas.openxmlformats.org/officeDocument/2006/relationships/hyperlink" Target="http://10.0.0.243/GPR/ProcDesen.php/?artigo=03CRZ0MDBS45" TargetMode="External"/><Relationship Id="rId858" Type="http://schemas.openxmlformats.org/officeDocument/2006/relationships/hyperlink" Target="http://localhost:88/GPR/ProcDesen.php/?artigo=01IPFCDCL" TargetMode="External"/><Relationship Id="rId1488" Type="http://schemas.openxmlformats.org/officeDocument/2006/relationships/hyperlink" Target="http://localhost:88/GPR/ProcDesen.php/?artigo=02BSI0BSLTEQ" TargetMode="External"/><Relationship Id="rId2539" Type="http://schemas.openxmlformats.org/officeDocument/2006/relationships/hyperlink" Target="http://10.0.0.243/GPR/ProcDesen.php/?artigo=PTELZEXSPRLC59" TargetMode="External"/><Relationship Id="rId6410" Type="http://schemas.openxmlformats.org/officeDocument/2006/relationships/hyperlink" Target="http://localhost:88/GPR/ProcDesen.php/?artigo=PSSAZCHINC" TargetMode="External"/><Relationship Id="rId9980" Type="http://schemas.openxmlformats.org/officeDocument/2006/relationships/hyperlink" Target="http://localhost:88/GPR/ProcDesen.php/?artigo=MDRF4MCTSCT" TargetMode="External"/><Relationship Id="rId5012" Type="http://schemas.openxmlformats.org/officeDocument/2006/relationships/hyperlink" Target="http://localhost:88/GPR/ProcDesen.php/?artigo=PSBRZCTG" TargetMode="External"/><Relationship Id="rId8582" Type="http://schemas.openxmlformats.org/officeDocument/2006/relationships/hyperlink" Target="http://localhost:88/GPR/ProcDesen.php/?artigo=PSCHZMTES2" TargetMode="External"/><Relationship Id="rId9633" Type="http://schemas.openxmlformats.org/officeDocument/2006/relationships/hyperlink" Target="http://10.0.0.243/GPR/ProcDesen.php/?artigo=PTAGXFX22P.2" TargetMode="External"/><Relationship Id="rId12961" Type="http://schemas.openxmlformats.org/officeDocument/2006/relationships/hyperlink" Target="http://10.0.0.243/GPR/ProcDesen.php/?artigo=0SGCZ0BGFTAE" TargetMode="External"/><Relationship Id="rId7184" Type="http://schemas.openxmlformats.org/officeDocument/2006/relationships/hyperlink" Target="http://localhost:88/GPR/ProcDesen.php/?artigo=PTCQZRDCE" TargetMode="External"/><Relationship Id="rId8235" Type="http://schemas.openxmlformats.org/officeDocument/2006/relationships/hyperlink" Target="http://10.0.0.243/GPR/ProcDesen.php/?artigo=13CRZ0MDAS90EQ" TargetMode="External"/><Relationship Id="rId11563" Type="http://schemas.openxmlformats.org/officeDocument/2006/relationships/hyperlink" Target="http://10.0.0.243/GPR/ProcDesen.php/?artigo=0SCMZGEMQELN" TargetMode="External"/><Relationship Id="rId12614" Type="http://schemas.openxmlformats.org/officeDocument/2006/relationships/hyperlink" Target="http://localhost:88/GPR/ProcDesen.php/?artigo=0SABZ0SRB22DR" TargetMode="External"/><Relationship Id="rId1622" Type="http://schemas.openxmlformats.org/officeDocument/2006/relationships/hyperlink" Target="http://localhost:88/GPR/ProcDesen.php/?artigo=02CTZ0RGTV" TargetMode="External"/><Relationship Id="rId10165" Type="http://schemas.openxmlformats.org/officeDocument/2006/relationships/hyperlink" Target="http://10.0.0.243/GPR/ProcDesen.php/?artigo=13PPZ0BR" TargetMode="External"/><Relationship Id="rId11216" Type="http://schemas.openxmlformats.org/officeDocument/2006/relationships/hyperlink" Target="http://localhost:88/GPR/ProcDesen.php/?artigo=PLMLTR131.30" TargetMode="External"/><Relationship Id="rId3794" Type="http://schemas.openxmlformats.org/officeDocument/2006/relationships/hyperlink" Target="http://localhost:88/GPR/ProcDesen.php/?artigo=13GRZ0VTTR135" TargetMode="External"/><Relationship Id="rId4845" Type="http://schemas.openxmlformats.org/officeDocument/2006/relationships/hyperlink" Target="http://10.0.0.243/GPR/ProcDesen.php/?artigo=PLTV2TRIEQ" TargetMode="External"/><Relationship Id="rId13388" Type="http://schemas.openxmlformats.org/officeDocument/2006/relationships/hyperlink" Target="http://localhost:88/GPR/ProcDesen.php/?artigo=0SELZVTJR170LGDR" TargetMode="External"/><Relationship Id="rId2396" Type="http://schemas.openxmlformats.org/officeDocument/2006/relationships/hyperlink" Target="http://localhost:88/GPR/ProcDesen.php/?artigo=03MEZ0BELNDR" TargetMode="External"/><Relationship Id="rId3447" Type="http://schemas.openxmlformats.org/officeDocument/2006/relationships/hyperlink" Target="http://10.0.0.243/GPR/ProcDesen.php/?artigo=12TBZINPQZ" TargetMode="External"/><Relationship Id="rId368" Type="http://schemas.openxmlformats.org/officeDocument/2006/relationships/hyperlink" Target="http://localhost:88/GPR/ProcDesen.php/?artigo=PLFV2TR" TargetMode="External"/><Relationship Id="rId2049" Type="http://schemas.openxmlformats.org/officeDocument/2006/relationships/hyperlink" Target="http://10.0.0.243/GPR/ProcDesen.php/?artigo=03CBI0ES" TargetMode="External"/><Relationship Id="rId9490" Type="http://schemas.openxmlformats.org/officeDocument/2006/relationships/hyperlink" Target="http://localhost:88/GPR/ProcDesen.php/?artigo=PSSFZJOLDR" TargetMode="External"/><Relationship Id="rId12471" Type="http://schemas.openxmlformats.org/officeDocument/2006/relationships/hyperlink" Target="http://10.0.0.243/GPR/ProcDesen.php/?artigo=PSAVZUPGSPEQ" TargetMode="External"/><Relationship Id="rId2530" Type="http://schemas.openxmlformats.org/officeDocument/2006/relationships/hyperlink" Target="http://localhost:88/GPR/ProcDesen.php/?artigo=PTCQZCLD25C34" TargetMode="External"/><Relationship Id="rId8092" Type="http://schemas.openxmlformats.org/officeDocument/2006/relationships/hyperlink" Target="http://localhost:88/GPR/ProcDesen.php/?artigo=MDSTEBSC.M.11" TargetMode="External"/><Relationship Id="rId9143" Type="http://schemas.openxmlformats.org/officeDocument/2006/relationships/hyperlink" Target="http://10.0.0.243/GPR/ProcDesen.php/?artigo=PSCHZTILTIEQ" TargetMode="External"/><Relationship Id="rId11073" Type="http://schemas.openxmlformats.org/officeDocument/2006/relationships/hyperlink" Target="http://10.0.0.243/GPR/ProcDesen.php/?artigo=02BBZ0FXTBSPT2" TargetMode="External"/><Relationship Id="rId12124" Type="http://schemas.openxmlformats.org/officeDocument/2006/relationships/hyperlink" Target="http://localhost:88/GPR/ProcDesen.php/?artigo=0SIZZLT020" TargetMode="External"/><Relationship Id="rId13522" Type="http://schemas.openxmlformats.org/officeDocument/2006/relationships/hyperlink" Target="http://localhost:88/GPR/ProcDesen.php/?artigo=PSCVZACDT5060" TargetMode="External"/><Relationship Id="rId502" Type="http://schemas.openxmlformats.org/officeDocument/2006/relationships/hyperlink" Target="http://localhost:88/GPR/ProcDesen.php/?artigo=PLRT2PEL" TargetMode="External"/><Relationship Id="rId1132" Type="http://schemas.openxmlformats.org/officeDocument/2006/relationships/hyperlink" Target="http://localhost:88/GPR/ProcDesen.php/?artigo=01TPC8NV.X_NORMAL" TargetMode="External"/><Relationship Id="rId4355" Type="http://schemas.openxmlformats.org/officeDocument/2006/relationships/hyperlink" Target="http://10.0.0.243/GPR/ProcDesen.php/?artigo=PLCV2TREL46" TargetMode="External"/><Relationship Id="rId5753" Type="http://schemas.openxmlformats.org/officeDocument/2006/relationships/hyperlink" Target="http://10.0.0.243/GPR/ProcDesen.php/?artigo=PSCHZRGIJ" TargetMode="External"/><Relationship Id="rId6804" Type="http://schemas.openxmlformats.org/officeDocument/2006/relationships/hyperlink" Target="http://localhost:88/GPR/ProcDesen.php/?artigo=PTCEZVR" TargetMode="External"/><Relationship Id="rId4008" Type="http://schemas.openxmlformats.org/officeDocument/2006/relationships/hyperlink" Target="http://localhost:88/GPR/ProcDesen.php/?artigo=PACM3TMCBP" TargetMode="External"/><Relationship Id="rId5406" Type="http://schemas.openxmlformats.org/officeDocument/2006/relationships/hyperlink" Target="http://localhost:88/GPR/ProcDesen.php/?artigo=PSCHZAPBGDR" TargetMode="External"/><Relationship Id="rId8976" Type="http://schemas.openxmlformats.org/officeDocument/2006/relationships/hyperlink" Target="http://localhost:88/GPR/ProcDesen.php/?artigo=03PIZ0SEAQGR" TargetMode="External"/><Relationship Id="rId11957" Type="http://schemas.openxmlformats.org/officeDocument/2006/relationships/hyperlink" Target="http://10.0.0.243/GPR/ProcDesen.php/?artigo=0SCMZ0PRQELNDR" TargetMode="External"/><Relationship Id="rId7578" Type="http://schemas.openxmlformats.org/officeDocument/2006/relationships/hyperlink" Target="http://localhost:88/GPR/ProcDesen.php/?artigo=PTUCZV12ROSC" TargetMode="External"/><Relationship Id="rId8629" Type="http://schemas.openxmlformats.org/officeDocument/2006/relationships/hyperlink" Target="http://10.0.0.243/GPR/ProcDesen.php/?artigo=02SBZ0BSCTTV.XXXL" TargetMode="External"/><Relationship Id="rId10559" Type="http://schemas.openxmlformats.org/officeDocument/2006/relationships/hyperlink" Target="http://10.0.0.243/GPR/ProcDesen.php/?artigo=12AQX0NE" TargetMode="External"/><Relationship Id="rId3024" Type="http://schemas.openxmlformats.org/officeDocument/2006/relationships/hyperlink" Target="http://localhost:88/GPR/ProcDesen.php/?artigo=12CZZ0NO40P" TargetMode="External"/><Relationship Id="rId6594" Type="http://schemas.openxmlformats.org/officeDocument/2006/relationships/hyperlink" Target="http://localhost:88/GPR/ProcDesen.php/?artigo=PSSTZCHUAT" TargetMode="External"/><Relationship Id="rId7645" Type="http://schemas.openxmlformats.org/officeDocument/2006/relationships/hyperlink" Target="http://10.0.0.243/GPR/ProcDesen.php/?artigo=12APZ0RCO2DR" TargetMode="External"/><Relationship Id="rId10973" Type="http://schemas.openxmlformats.org/officeDocument/2006/relationships/hyperlink" Target="http://10.0.0.243/GPR/ProcDesen.php/?artigo=MDSTETBC.XXXS.07" TargetMode="External"/><Relationship Id="rId13032" Type="http://schemas.openxmlformats.org/officeDocument/2006/relationships/hyperlink" Target="http://localhost:88/GPR/ProcDesen.php/?artigo=PSCHZCZ1FKT" TargetMode="External"/><Relationship Id="rId2040" Type="http://schemas.openxmlformats.org/officeDocument/2006/relationships/hyperlink" Target="http://localhost:88/GPR/ProcDesen.php/?artigo=03CBI0BELN" TargetMode="External"/><Relationship Id="rId5196" Type="http://schemas.openxmlformats.org/officeDocument/2006/relationships/hyperlink" Target="http://localhost:88/GPR/ProcDesen.php/?artigo=PSCCMZPUCT" TargetMode="External"/><Relationship Id="rId6247" Type="http://schemas.openxmlformats.org/officeDocument/2006/relationships/hyperlink" Target="http://10.0.0.243/GPR/ProcDesen.php/?artigo=PSMCZBSTB" TargetMode="External"/><Relationship Id="rId6661" Type="http://schemas.openxmlformats.org/officeDocument/2006/relationships/hyperlink" Target="http://10.0.0.243/GPR/ProcDesen.php/?artigo=PSUCZCAPCC" TargetMode="External"/><Relationship Id="rId7712" Type="http://schemas.openxmlformats.org/officeDocument/2006/relationships/hyperlink" Target="http://localhost:88/GPR/ProcDesen.php/?artigo=PTCBICQGR" TargetMode="External"/><Relationship Id="rId10626" Type="http://schemas.openxmlformats.org/officeDocument/2006/relationships/hyperlink" Target="http://localhost:88/GPR/ProcDesen.php/?artigo=PSBBZRGTBEQ" TargetMode="External"/><Relationship Id="rId5263" Type="http://schemas.openxmlformats.org/officeDocument/2006/relationships/hyperlink" Target="http://10.0.0.243/GPR/ProcDesen.php/?artigo=PSCDZCZDPALM" TargetMode="External"/><Relationship Id="rId6314" Type="http://schemas.openxmlformats.org/officeDocument/2006/relationships/hyperlink" Target="http://localhost:88/GPR/ProcDesen.php/?artigo=PSMQZARFXSMEQ" TargetMode="External"/><Relationship Id="rId12798" Type="http://schemas.openxmlformats.org/officeDocument/2006/relationships/hyperlink" Target="http://localhost:88/GPR/ProcDesen.php/?artigo=0SBGI0ASCO" TargetMode="External"/><Relationship Id="rId13849" Type="http://schemas.openxmlformats.org/officeDocument/2006/relationships/hyperlink" Target="http://10.0.0.243/GPR/ProcDesen.php/?artigo=0SPIZ0SERGDR.M" TargetMode="External"/><Relationship Id="rId1459" Type="http://schemas.openxmlformats.org/officeDocument/2006/relationships/hyperlink" Target="http://10.0.0.243/GPR/ProcDesen.php/?artigo=02ASZ0TFM" TargetMode="External"/><Relationship Id="rId2857" Type="http://schemas.openxmlformats.org/officeDocument/2006/relationships/hyperlink" Target="http://10.0.0.243/GPR/ProcDesen.php/?artigo=12CMZECCT" TargetMode="External"/><Relationship Id="rId3908" Type="http://schemas.openxmlformats.org/officeDocument/2006/relationships/hyperlink" Target="http://localhost:88/GPR/ProcDesen.php/?artigo=MDCPFLI" TargetMode="External"/><Relationship Id="rId5330" Type="http://schemas.openxmlformats.org/officeDocument/2006/relationships/hyperlink" Target="http://localhost:88/GPR/ProcDesen.php/?artigo=PSCHIPRCHFXSMD" TargetMode="External"/><Relationship Id="rId8486" Type="http://schemas.openxmlformats.org/officeDocument/2006/relationships/hyperlink" Target="http://localhost:88/GPR/ProcDesen.php/?artigo=12GOX0FX43EQ" TargetMode="External"/><Relationship Id="rId9884" Type="http://schemas.openxmlformats.org/officeDocument/2006/relationships/hyperlink" Target="http://localhost:88/GPR/ProcDesen.php/?artigo=02APZ0TIAPH" TargetMode="External"/><Relationship Id="rId12865" Type="http://schemas.openxmlformats.org/officeDocument/2006/relationships/hyperlink" Target="http://10.0.0.243/GPR/ProcDesen.php/?artigo=0SGCZ0CMBGCT" TargetMode="External"/><Relationship Id="rId13916" Type="http://schemas.openxmlformats.org/officeDocument/2006/relationships/hyperlink" Target="http://localhost:88/GPR/ProcDesen.php/?artigo=0SVZ00CMRI3140" TargetMode="External"/><Relationship Id="rId98" Type="http://schemas.openxmlformats.org/officeDocument/2006/relationships/hyperlink" Target="http://localhost:88/GPR/ProcDesen.php/?artigo=PACBEX" TargetMode="External"/><Relationship Id="rId829" Type="http://schemas.openxmlformats.org/officeDocument/2006/relationships/hyperlink" Target="http://10.0.0.243/GPR/ProcDesen.php/?artigo=01CZZBHPQS" TargetMode="External"/><Relationship Id="rId1873" Type="http://schemas.openxmlformats.org/officeDocument/2006/relationships/hyperlink" Target="http://10.0.0.243/GPR/ProcDesen.php/?artigo=02SAZ0GV" TargetMode="External"/><Relationship Id="rId2924" Type="http://schemas.openxmlformats.org/officeDocument/2006/relationships/hyperlink" Target="http://localhost:88/GPR/ProcDesen.php/?artigo=12CTZ0RMBGEQ" TargetMode="External"/><Relationship Id="rId7088" Type="http://schemas.openxmlformats.org/officeDocument/2006/relationships/hyperlink" Target="http://localhost:88/GPR/ProcDesen.php/?artigo=PTCQZCNRRDB" TargetMode="External"/><Relationship Id="rId8139" Type="http://schemas.openxmlformats.org/officeDocument/2006/relationships/hyperlink" Target="http://10.0.0.243/GPR/ProcDesen.php/?artigo=PSSTZSDCAL" TargetMode="External"/><Relationship Id="rId9537" Type="http://schemas.openxmlformats.org/officeDocument/2006/relationships/hyperlink" Target="http://10.0.0.243/GPR/ProcDesen.php/?artigo=01CD00PRAT1" TargetMode="External"/><Relationship Id="rId9951" Type="http://schemas.openxmlformats.org/officeDocument/2006/relationships/hyperlink" Target="http://10.0.0.243/GPR/ProcDesen.php/?artigo=PTCRZEXSPRL61" TargetMode="External"/><Relationship Id="rId11467" Type="http://schemas.openxmlformats.org/officeDocument/2006/relationships/hyperlink" Target="http://10.0.0.243/GPR/ProcDesen.php/?artigo=PSCMZMSMTCB" TargetMode="External"/><Relationship Id="rId11881" Type="http://schemas.openxmlformats.org/officeDocument/2006/relationships/hyperlink" Target="http://10.0.0.243/GPR/ProcDesen.php/?artigo=PSAZCZCXB14" TargetMode="External"/><Relationship Id="rId12518" Type="http://schemas.openxmlformats.org/officeDocument/2006/relationships/hyperlink" Target="http://localhost:88/GPR/ProcDesen.php/?artigo=13MCI0DBFXET" TargetMode="External"/><Relationship Id="rId12932" Type="http://schemas.openxmlformats.org/officeDocument/2006/relationships/hyperlink" Target="http://localhost:88/GPR/ProcDesen.php/?artigo=0SBPI0TA" TargetMode="External"/><Relationship Id="rId1526" Type="http://schemas.openxmlformats.org/officeDocument/2006/relationships/hyperlink" Target="http://localhost:88/GPR/ProcDesen.php/?artigo=02CBZ0BRTV.XL" TargetMode="External"/><Relationship Id="rId1940" Type="http://schemas.openxmlformats.org/officeDocument/2006/relationships/hyperlink" Target="http://localhost:88/GPR/ProcDesen.php/?artigo=02TBZAFC7Z" TargetMode="External"/><Relationship Id="rId8553" Type="http://schemas.openxmlformats.org/officeDocument/2006/relationships/hyperlink" Target="http://10.0.0.243/GPR/ProcDesen.php/?artigo=PSASXOYAB" TargetMode="External"/><Relationship Id="rId9604" Type="http://schemas.openxmlformats.org/officeDocument/2006/relationships/hyperlink" Target="http://localhost:88/GPR/ProcDesen.php/?artigo=PSCRZCCEQ" TargetMode="External"/><Relationship Id="rId10069" Type="http://schemas.openxmlformats.org/officeDocument/2006/relationships/hyperlink" Target="http://10.0.0.243/GPR/ProcDesen.php/?artigo=03ETZ0TVRF" TargetMode="External"/><Relationship Id="rId10483" Type="http://schemas.openxmlformats.org/officeDocument/2006/relationships/hyperlink" Target="http://10.0.0.243/GPR/ProcDesen.php/?artigo=PSCTINELTCH" TargetMode="External"/><Relationship Id="rId11534" Type="http://schemas.openxmlformats.org/officeDocument/2006/relationships/hyperlink" Target="http://localhost:88/GPR/ProcDesen.php/?artigo=02BBZ00PTUNT2" TargetMode="External"/><Relationship Id="rId3698" Type="http://schemas.openxmlformats.org/officeDocument/2006/relationships/hyperlink" Target="http://localhost:88/GPR/ProcDesen.php/?artigo=13MBZ0MCLALMD" TargetMode="External"/><Relationship Id="rId4749" Type="http://schemas.openxmlformats.org/officeDocument/2006/relationships/hyperlink" Target="http://10.0.0.243/GPR/ProcDesen.php/?artigo=PLTMTRCQAP.03" TargetMode="External"/><Relationship Id="rId7155" Type="http://schemas.openxmlformats.org/officeDocument/2006/relationships/hyperlink" Target="http://10.0.0.243/GPR/ProcDesen.php/?artigo=PTCQZKTAE" TargetMode="External"/><Relationship Id="rId8206" Type="http://schemas.openxmlformats.org/officeDocument/2006/relationships/hyperlink" Target="http://localhost:88/GPR/ProcDesen.php/?artigo=02CDI0BLEC" TargetMode="External"/><Relationship Id="rId8620" Type="http://schemas.openxmlformats.org/officeDocument/2006/relationships/hyperlink" Target="http://localhost:88/GPR/ProcDesen.php/?artigo=PTAGXD22D25C40.X" TargetMode="External"/><Relationship Id="rId10136" Type="http://schemas.openxmlformats.org/officeDocument/2006/relationships/hyperlink" Target="http://localhost:88/GPR/ProcDesen.php/?artigo=13CMZ0CSEEL" TargetMode="External"/><Relationship Id="rId10550" Type="http://schemas.openxmlformats.org/officeDocument/2006/relationships/hyperlink" Target="http://localhost:88/GPR/ProcDesen.php/?artigo=02PUX0NELT" TargetMode="External"/><Relationship Id="rId3765" Type="http://schemas.openxmlformats.org/officeDocument/2006/relationships/hyperlink" Target="http://10.0.0.243/GPR/ProcDesen.php/?artigo=13GRZ0ECTR150" TargetMode="External"/><Relationship Id="rId4816" Type="http://schemas.openxmlformats.org/officeDocument/2006/relationships/hyperlink" Target="http://localhost:88/GPR/ProcDesen.php/?artigo=PLTR2TR3515" TargetMode="External"/><Relationship Id="rId6171" Type="http://schemas.openxmlformats.org/officeDocument/2006/relationships/hyperlink" Target="http://10.0.0.243/GPR/ProcDesen.php/?artigo=PSGRZTBBR" TargetMode="External"/><Relationship Id="rId7222" Type="http://schemas.openxmlformats.org/officeDocument/2006/relationships/hyperlink" Target="http://localhost:88/GPR/ProcDesen.php/?artigo=PTCTQCQEXAR" TargetMode="External"/><Relationship Id="rId10203" Type="http://schemas.openxmlformats.org/officeDocument/2006/relationships/hyperlink" Target="http://10.0.0.243/GPR/ProcDesen.php/?artigo=PSCHZFCDFX.XL" TargetMode="External"/><Relationship Id="rId11601" Type="http://schemas.openxmlformats.org/officeDocument/2006/relationships/hyperlink" Target="http://10.0.0.243/GPR/ProcDesen.php/?artigo=0SCMZGEEEXT" TargetMode="External"/><Relationship Id="rId13359" Type="http://schemas.openxmlformats.org/officeDocument/2006/relationships/hyperlink" Target="http://10.0.0.243/GPR/ProcDesen.php/?artigo=0SGRZSPMT300" TargetMode="External"/><Relationship Id="rId686" Type="http://schemas.openxmlformats.org/officeDocument/2006/relationships/hyperlink" Target="http://localhost:88/GPR/ProcDesen.php/?artigo=01AR22AN" TargetMode="External"/><Relationship Id="rId2367" Type="http://schemas.openxmlformats.org/officeDocument/2006/relationships/hyperlink" Target="http://10.0.0.243/GPR/ProcDesen.php/?artigo=03GRZ0ECMT130" TargetMode="External"/><Relationship Id="rId2781" Type="http://schemas.openxmlformats.org/officeDocument/2006/relationships/hyperlink" Target="http://10.0.0.243/GPR/ProcDesen.php/?artigo=12CBZ0SPCM.M" TargetMode="External"/><Relationship Id="rId3418" Type="http://schemas.openxmlformats.org/officeDocument/2006/relationships/hyperlink" Target="http://localhost:88/GPR/ProcDesen.php/?artigo=12STZ0SPBS" TargetMode="External"/><Relationship Id="rId9394" Type="http://schemas.openxmlformats.org/officeDocument/2006/relationships/hyperlink" Target="http://localhost:88/GPR/ProcDesen.php/?artigo=12AVZ0EC" TargetMode="External"/><Relationship Id="rId13773" Type="http://schemas.openxmlformats.org/officeDocument/2006/relationships/hyperlink" Target="http://10.0.0.243/GPR/ProcDesen.php/?artigo=0SCVZ00CPERS4049" TargetMode="External"/><Relationship Id="rId339" Type="http://schemas.openxmlformats.org/officeDocument/2006/relationships/hyperlink" Target="http://10.0.0.243/GPR/ProcDesen.php/?artigo=MDRGCSP" TargetMode="External"/><Relationship Id="rId753" Type="http://schemas.openxmlformats.org/officeDocument/2006/relationships/hyperlink" Target="http://10.0.0.243/GPR/ProcDesen.php/?artigo=01BFCD3P" TargetMode="External"/><Relationship Id="rId1383" Type="http://schemas.openxmlformats.org/officeDocument/2006/relationships/hyperlink" Target="http://10.0.0.243/GPR/ProcDesen.php/?artigo=02APX0IZ20" TargetMode="External"/><Relationship Id="rId2434" Type="http://schemas.openxmlformats.org/officeDocument/2006/relationships/hyperlink" Target="http://localhost:88/GPR/ProcDesen.php/?artigo=03MMZ0BELNPA" TargetMode="External"/><Relationship Id="rId3832" Type="http://schemas.openxmlformats.org/officeDocument/2006/relationships/hyperlink" Target="http://localhost:88/GPR/ProcDesen.php/?artigo=13MMCPN" TargetMode="External"/><Relationship Id="rId6988" Type="http://schemas.openxmlformats.org/officeDocument/2006/relationships/hyperlink" Target="http://localhost:88/GPR/ProcDesen.php/?artigo=PTCQZ2235" TargetMode="External"/><Relationship Id="rId9047" Type="http://schemas.openxmlformats.org/officeDocument/2006/relationships/hyperlink" Target="http://10.0.0.243/GPR/ProcDesen.php/?artigo=02CTZ0TITVU50" TargetMode="External"/><Relationship Id="rId9461" Type="http://schemas.openxmlformats.org/officeDocument/2006/relationships/hyperlink" Target="http://10.0.0.243/GPR/ProcDesen.php/?artigo=13MMZ0STRC" TargetMode="External"/><Relationship Id="rId12028" Type="http://schemas.openxmlformats.org/officeDocument/2006/relationships/hyperlink" Target="http://localhost:88/GPR/ProcDesen.php/?artigo=0SELZALBST" TargetMode="External"/><Relationship Id="rId12375" Type="http://schemas.openxmlformats.org/officeDocument/2006/relationships/hyperlink" Target="http://10.0.0.243/GPR/ProcDesen.php/?artigo=13CMZ0MSPLESPS" TargetMode="External"/><Relationship Id="rId13426" Type="http://schemas.openxmlformats.org/officeDocument/2006/relationships/hyperlink" Target="http://localhost:88/GPR/ProcDesen.php/?artigo=PSCZCHRFXRD" TargetMode="External"/><Relationship Id="rId13840" Type="http://schemas.openxmlformats.org/officeDocument/2006/relationships/hyperlink" Target="http://localhost:88/GPR/ProcDesen.php/?artigo=0SCBZ00TBRGCL" TargetMode="External"/><Relationship Id="rId406" Type="http://schemas.openxmlformats.org/officeDocument/2006/relationships/hyperlink" Target="http://localhost:88/GPR/ProcDesen.php/?artigo=MDSTEBS.M" TargetMode="External"/><Relationship Id="rId1036" Type="http://schemas.openxmlformats.org/officeDocument/2006/relationships/hyperlink" Target="http://localhost:88/GPR/ProcDesen.php/?artigo=01TIA1.W" TargetMode="External"/><Relationship Id="rId8063" Type="http://schemas.openxmlformats.org/officeDocument/2006/relationships/hyperlink" Target="http://10.0.0.243/GPR/ProcDesen.php/?artigo=12STZ0SDDRXXS" TargetMode="External"/><Relationship Id="rId9114" Type="http://schemas.openxmlformats.org/officeDocument/2006/relationships/hyperlink" Target="http://localhost:88/GPR/ProcDesen.php/?artigo=12TNZ0SSMG3536" TargetMode="External"/><Relationship Id="rId11391" Type="http://schemas.openxmlformats.org/officeDocument/2006/relationships/hyperlink" Target="http://10.0.0.243/GPR/ProcDesen.php/?artigo=PTSPTBMPLCPEHD" TargetMode="External"/><Relationship Id="rId12442" Type="http://schemas.openxmlformats.org/officeDocument/2006/relationships/hyperlink" Target="http://localhost:88/GPR/ProcDesen.php/?artigo=0SAVZ0CTTI" TargetMode="External"/><Relationship Id="rId820" Type="http://schemas.openxmlformats.org/officeDocument/2006/relationships/hyperlink" Target="http://localhost:88/GPR/ProcDesen.php/?artigo=01CTCDATPC.X" TargetMode="External"/><Relationship Id="rId1450" Type="http://schemas.openxmlformats.org/officeDocument/2006/relationships/hyperlink" Target="http://localhost:88/GPR/ProcDesen.php/?artigo=02ASZ0BSLTLG.M" TargetMode="External"/><Relationship Id="rId2501" Type="http://schemas.openxmlformats.org/officeDocument/2006/relationships/hyperlink" Target="http://10.0.0.243/GPR/ProcDesen.php/?artigo=PTCQI0D12C20" TargetMode="External"/><Relationship Id="rId5657" Type="http://schemas.openxmlformats.org/officeDocument/2006/relationships/hyperlink" Target="http://10.0.0.243/GPR/ProcDesen.php/?artigo=PSCHZFXBLA.XS" TargetMode="External"/><Relationship Id="rId6708" Type="http://schemas.openxmlformats.org/officeDocument/2006/relationships/hyperlink" Target="http://localhost:88/GPR/ProcDesen.php/?artigo=PLAN2CZ" TargetMode="External"/><Relationship Id="rId11044" Type="http://schemas.openxmlformats.org/officeDocument/2006/relationships/hyperlink" Target="http://localhost:88/GPR/ProcDesen.php/?artigo=12BBZ0MNALA" TargetMode="External"/><Relationship Id="rId1103" Type="http://schemas.openxmlformats.org/officeDocument/2006/relationships/hyperlink" Target="http://10.0.0.243/GPR/ProcDesen.php/?artigo=01TPC6" TargetMode="External"/><Relationship Id="rId4259" Type="http://schemas.openxmlformats.org/officeDocument/2006/relationships/hyperlink" Target="http://10.0.0.243/GPR/ProcDesen.php/?artigo=PLCHTRAP.03" TargetMode="External"/><Relationship Id="rId4673" Type="http://schemas.openxmlformats.org/officeDocument/2006/relationships/hyperlink" Target="http://10.0.0.243/GPR/ProcDesen.php/?artigo=PLRDZ25CF" TargetMode="External"/><Relationship Id="rId5724" Type="http://schemas.openxmlformats.org/officeDocument/2006/relationships/hyperlink" Target="http://localhost:88/GPR/ProcDesen.php/?artigo=PSCHZODZZZ" TargetMode="External"/><Relationship Id="rId8130" Type="http://schemas.openxmlformats.org/officeDocument/2006/relationships/hyperlink" Target="http://localhost:88/GPR/ProcDesen.php/?artigo=MDSTETBC.XXS.11" TargetMode="External"/><Relationship Id="rId10060" Type="http://schemas.openxmlformats.org/officeDocument/2006/relationships/hyperlink" Target="http://localhost:88/GPR/ProcDesen.php/?artigo=PLVR6CPR" TargetMode="External"/><Relationship Id="rId11111" Type="http://schemas.openxmlformats.org/officeDocument/2006/relationships/hyperlink" Target="http://10.0.0.243/GPR/ProcDesen.php/?artigo=PSETZRFETBS" TargetMode="External"/><Relationship Id="rId3275" Type="http://schemas.openxmlformats.org/officeDocument/2006/relationships/hyperlink" Target="http://10.0.0.243/GPR/ProcDesen.php/?artigo=12LTZACPQZ1" TargetMode="External"/><Relationship Id="rId4326" Type="http://schemas.openxmlformats.org/officeDocument/2006/relationships/hyperlink" Target="http://localhost:88/GPR/ProcDesen.php/?artigo=PLCQTRBSPT.22.02" TargetMode="External"/><Relationship Id="rId4740" Type="http://schemas.openxmlformats.org/officeDocument/2006/relationships/hyperlink" Target="http://localhost:88/GPR/ProcDesen.php/?artigo=PLTMRF25G" TargetMode="External"/><Relationship Id="rId7896" Type="http://schemas.openxmlformats.org/officeDocument/2006/relationships/hyperlink" Target="http://localhost:88/GPR/ProcDesen.php/?artigo=01PUA7.Z" TargetMode="External"/><Relationship Id="rId8947" Type="http://schemas.openxmlformats.org/officeDocument/2006/relationships/hyperlink" Target="http://10.0.0.243/GPR/ProcDesen.php/?artigo=03PIZ0FXACGR" TargetMode="External"/><Relationship Id="rId13283" Type="http://schemas.openxmlformats.org/officeDocument/2006/relationships/hyperlink" Target="http://10.0.0.243/GPR/ProcDesen.php/?artigo=0SBBZTVBST3" TargetMode="External"/><Relationship Id="rId196" Type="http://schemas.openxmlformats.org/officeDocument/2006/relationships/hyperlink" Target="http://localhost:88/GPR/ProcDesen.php/?artigo=PTTCZEXPD" TargetMode="External"/><Relationship Id="rId2291" Type="http://schemas.openxmlformats.org/officeDocument/2006/relationships/hyperlink" Target="http://10.0.0.243/GPR/ProcDesen.php/?artigo=03DGZ0TV" TargetMode="External"/><Relationship Id="rId3342" Type="http://schemas.openxmlformats.org/officeDocument/2006/relationships/hyperlink" Target="http://localhost:88/GPR/ProcDesen.php/?artigo=12SAZ0GV" TargetMode="External"/><Relationship Id="rId6498" Type="http://schemas.openxmlformats.org/officeDocument/2006/relationships/hyperlink" Target="http://localhost:88/GPR/ProcDesen.php/?artigo=PSSFZPPARSUP" TargetMode="External"/><Relationship Id="rId7549" Type="http://schemas.openxmlformats.org/officeDocument/2006/relationships/hyperlink" Target="http://10.0.0.243/GPR/ProcDesen.php/?artigo=PTUCZCASINF" TargetMode="External"/><Relationship Id="rId10877" Type="http://schemas.openxmlformats.org/officeDocument/2006/relationships/hyperlink" Target="http://10.0.0.243/GPR/ProcDesen.php/?artigo=02MEX0AP3134" TargetMode="External"/><Relationship Id="rId11928" Type="http://schemas.openxmlformats.org/officeDocument/2006/relationships/hyperlink" Target="http://localhost:88/GPR/ProcDesen.php/?artigo=0SBBZRGPFTB" TargetMode="External"/><Relationship Id="rId263" Type="http://schemas.openxmlformats.org/officeDocument/2006/relationships/hyperlink" Target="http://10.0.0.243/GPR/ProcDesen.php/?artigo=MDSTEBS.S" TargetMode="External"/><Relationship Id="rId6565" Type="http://schemas.openxmlformats.org/officeDocument/2006/relationships/hyperlink" Target="http://10.0.0.243/GPR/ProcDesen.php/?artigo=PSSTZAND65" TargetMode="External"/><Relationship Id="rId7963" Type="http://schemas.openxmlformats.org/officeDocument/2006/relationships/hyperlink" Target="http://10.0.0.243/GPR/ProcDesen.php/?artigo=12ANX0PTFR.XXS" TargetMode="External"/><Relationship Id="rId10944" Type="http://schemas.openxmlformats.org/officeDocument/2006/relationships/hyperlink" Target="http://localhost:88/GPR/ProcDesen.php/?artigo=12MEX0AS31" TargetMode="External"/><Relationship Id="rId13350" Type="http://schemas.openxmlformats.org/officeDocument/2006/relationships/hyperlink" Target="http://localhost:88/GPR/ProcDesen.php/?artigo=0SETZ0PGPNLT" TargetMode="External"/><Relationship Id="rId330" Type="http://schemas.openxmlformats.org/officeDocument/2006/relationships/hyperlink" Target="http://localhost:88/GPR/ProcDesen.php/?artigo=MDRF4CEXLCB" TargetMode="External"/><Relationship Id="rId2011" Type="http://schemas.openxmlformats.org/officeDocument/2006/relationships/hyperlink" Target="http://10.0.0.243/GPR/ProcDesen.php/?artigo=02TRZTP.40" TargetMode="External"/><Relationship Id="rId5167" Type="http://schemas.openxmlformats.org/officeDocument/2006/relationships/hyperlink" Target="http://10.0.0.243/GPR/ProcDesen.php/?artigo=PSCBICFXRD" TargetMode="External"/><Relationship Id="rId6218" Type="http://schemas.openxmlformats.org/officeDocument/2006/relationships/hyperlink" Target="http://localhost:88/GPR/ProcDesen.php/?artigo=PSGRZTFXCAB" TargetMode="External"/><Relationship Id="rId7616" Type="http://schemas.openxmlformats.org/officeDocument/2006/relationships/hyperlink" Target="http://localhost:88/GPR/ProcDesen.php/?artigo=PTVRZ300" TargetMode="External"/><Relationship Id="rId13003" Type="http://schemas.openxmlformats.org/officeDocument/2006/relationships/hyperlink" Target="http://10.0.0.243/GPR/ProcDesen.php/?artigo=02TPZBP10P" TargetMode="External"/><Relationship Id="rId4183" Type="http://schemas.openxmlformats.org/officeDocument/2006/relationships/hyperlink" Target="http://10.0.0.243/GPR/ProcDesen.php/?artigo=PTBMASTP3134" TargetMode="External"/><Relationship Id="rId5581" Type="http://schemas.openxmlformats.org/officeDocument/2006/relationships/hyperlink" Target="http://10.0.0.243/GPR/ProcDesen.php/?artigo=PSCHZEBS.37" TargetMode="External"/><Relationship Id="rId6632" Type="http://schemas.openxmlformats.org/officeDocument/2006/relationships/hyperlink" Target="http://localhost:88/GPR/ProcDesen.php/?artigo=PSTPZFXAL" TargetMode="External"/><Relationship Id="rId9788" Type="http://schemas.openxmlformats.org/officeDocument/2006/relationships/hyperlink" Target="http://localhost:88/GPR/ProcDesen.php/?artigo=PLAN9ABSM8" TargetMode="External"/><Relationship Id="rId12769" Type="http://schemas.openxmlformats.org/officeDocument/2006/relationships/hyperlink" Target="http://10.0.0.243/GPR/ProcDesen.php/?artigo=0SGBI0TRINF" TargetMode="External"/><Relationship Id="rId1777" Type="http://schemas.openxmlformats.org/officeDocument/2006/relationships/hyperlink" Target="http://10.0.0.243/GPR/ProcDesen.php/?artigo=02GLX0BGAE" TargetMode="External"/><Relationship Id="rId2828" Type="http://schemas.openxmlformats.org/officeDocument/2006/relationships/hyperlink" Target="http://localhost:88/GPR/ProcDesen.php/?artigo=12CHZ0VK.XL" TargetMode="External"/><Relationship Id="rId5234" Type="http://schemas.openxmlformats.org/officeDocument/2006/relationships/hyperlink" Target="http://localhost:88/GPR/ProcDesen.php/?artigo=PSCDISPSR" TargetMode="External"/><Relationship Id="rId9855" Type="http://schemas.openxmlformats.org/officeDocument/2006/relationships/hyperlink" Target="http://10.0.0.243/GPR/ProcDesen.php/?artigo=03MCZ0TTPISUPVT" TargetMode="External"/><Relationship Id="rId11785" Type="http://schemas.openxmlformats.org/officeDocument/2006/relationships/hyperlink" Target="http://10.0.0.243/GPR/ProcDesen.php/?artigo=12R3DX00FR" TargetMode="External"/><Relationship Id="rId12836" Type="http://schemas.openxmlformats.org/officeDocument/2006/relationships/hyperlink" Target="http://localhost:88/GPR/ProcDesen.php/?artigo=0SCMZ0TBPE" TargetMode="External"/><Relationship Id="rId69" Type="http://schemas.openxmlformats.org/officeDocument/2006/relationships/hyperlink" Target="http://10.0.0.243/GPR/ProcDesen.php/?artigo=MDCMEET" TargetMode="External"/><Relationship Id="rId1844" Type="http://schemas.openxmlformats.org/officeDocument/2006/relationships/hyperlink" Target="http://localhost:88/GPR/ProcDesen.php/?artigo=02PSI0AJSPRD35" TargetMode="External"/><Relationship Id="rId4250" Type="http://schemas.openxmlformats.org/officeDocument/2006/relationships/hyperlink" Target="http://localhost:88/GPR/ProcDesen.php/?artigo=PLCC2TR" TargetMode="External"/><Relationship Id="rId5301" Type="http://schemas.openxmlformats.org/officeDocument/2006/relationships/hyperlink" Target="http://10.0.0.243/GPR/ProcDesen.php/?artigo=PSCEZPFCQRF" TargetMode="External"/><Relationship Id="rId8457" Type="http://schemas.openxmlformats.org/officeDocument/2006/relationships/hyperlink" Target="http://10.0.0.243/GPR/ProcDesen.php/?artigo=13GGI0LRPEEQ" TargetMode="External"/><Relationship Id="rId8871" Type="http://schemas.openxmlformats.org/officeDocument/2006/relationships/hyperlink" Target="http://10.0.0.243/GPR/ProcDesen.php/?artigo=13MCZ0PS" TargetMode="External"/><Relationship Id="rId9508" Type="http://schemas.openxmlformats.org/officeDocument/2006/relationships/hyperlink" Target="http://localhost:88/GPR/ProcDesen.php/?artigo=MDRF3CRBS45" TargetMode="External"/><Relationship Id="rId9922" Type="http://schemas.openxmlformats.org/officeDocument/2006/relationships/hyperlink" Target="http://localhost:88/GPR/ProcDesen.php/?artigo=13CRZ0MDAS45DR" TargetMode="External"/><Relationship Id="rId10387" Type="http://schemas.openxmlformats.org/officeDocument/2006/relationships/hyperlink" Target="http://10.0.0.243/GPR/ProcDesen.php/?artigo=02CTZ0OYRFCT43" TargetMode="External"/><Relationship Id="rId11438" Type="http://schemas.openxmlformats.org/officeDocument/2006/relationships/hyperlink" Target="http://localhost:88/GPR/ProcDesen.php/?artigo=03CMZ00MSESCB105" TargetMode="External"/><Relationship Id="rId7059" Type="http://schemas.openxmlformats.org/officeDocument/2006/relationships/hyperlink" Target="http://10.0.0.243/GPR/ProcDesen.php/?artigo=PTCQZBG16" TargetMode="External"/><Relationship Id="rId7473" Type="http://schemas.openxmlformats.org/officeDocument/2006/relationships/hyperlink" Target="http://10.0.0.243/GPR/ProcDesen.php/?artigo=PTPRZM10" TargetMode="External"/><Relationship Id="rId8524" Type="http://schemas.openxmlformats.org/officeDocument/2006/relationships/hyperlink" Target="http://localhost:88/GPR/ProcDesen.php/?artigo=PTCQ2OYABSP" TargetMode="External"/><Relationship Id="rId11852" Type="http://schemas.openxmlformats.org/officeDocument/2006/relationships/hyperlink" Target="http://localhost:88/GPR/ProcDesen.php/?artigo=0SR3DX00PUEQ" TargetMode="External"/><Relationship Id="rId12903" Type="http://schemas.openxmlformats.org/officeDocument/2006/relationships/hyperlink" Target="http://10.0.0.243/GPR/ProcDesen.php/?artigo=0SCBZ0BRTV.M" TargetMode="External"/><Relationship Id="rId1911" Type="http://schemas.openxmlformats.org/officeDocument/2006/relationships/hyperlink" Target="http://10.0.0.243/GPR/ProcDesen.php/?artigo=02SPZUNCQZ" TargetMode="External"/><Relationship Id="rId3669" Type="http://schemas.openxmlformats.org/officeDocument/2006/relationships/hyperlink" Target="http://10.0.0.243/GPR/ProcDesen.php/?artigo=13CMZPN" TargetMode="External"/><Relationship Id="rId6075" Type="http://schemas.openxmlformats.org/officeDocument/2006/relationships/hyperlink" Target="http://10.0.0.243/GPR/ProcDesen.php/?artigo=PSEXLZBRCTP" TargetMode="External"/><Relationship Id="rId7126" Type="http://schemas.openxmlformats.org/officeDocument/2006/relationships/hyperlink" Target="http://localhost:88/GPR/ProcDesen.php/?artigo=PTCQZET35" TargetMode="External"/><Relationship Id="rId7540" Type="http://schemas.openxmlformats.org/officeDocument/2006/relationships/hyperlink" Target="http://localhost:88/GPR/ProcDesen.php/?artigo=PTTP2CQFXGR" TargetMode="External"/><Relationship Id="rId10454" Type="http://schemas.openxmlformats.org/officeDocument/2006/relationships/hyperlink" Target="http://localhost:88/GPR/ProcDesen.php/?artigo=PSANXCHAB" TargetMode="External"/><Relationship Id="rId11505" Type="http://schemas.openxmlformats.org/officeDocument/2006/relationships/hyperlink" Target="http://10.0.0.243/GPR/ProcDesen.php/?artigo=12GCI00NODR" TargetMode="External"/><Relationship Id="rId5091" Type="http://schemas.openxmlformats.org/officeDocument/2006/relationships/hyperlink" Target="http://10.0.0.243/GPR/ProcDesen.php/?artigo=PSC3XCHGRPT" TargetMode="External"/><Relationship Id="rId6142" Type="http://schemas.openxmlformats.org/officeDocument/2006/relationships/hyperlink" Target="http://localhost:88/GPR/ProcDesen.php/?artigo=PSGRZCHSPD" TargetMode="External"/><Relationship Id="rId9298" Type="http://schemas.openxmlformats.org/officeDocument/2006/relationships/hyperlink" Target="http://localhost:88/GPR/ProcDesen.php/?artigo=02BGZ0OY64DR" TargetMode="External"/><Relationship Id="rId10107" Type="http://schemas.openxmlformats.org/officeDocument/2006/relationships/hyperlink" Target="http://10.0.0.243/GPR/ProcDesen.php/?artigo=PTCQ2SFCT" TargetMode="External"/><Relationship Id="rId10521" Type="http://schemas.openxmlformats.org/officeDocument/2006/relationships/hyperlink" Target="http://10.0.0.243/GPR/ProcDesen.php/?artigo=02AQX0NE" TargetMode="External"/><Relationship Id="rId13677" Type="http://schemas.openxmlformats.org/officeDocument/2006/relationships/hyperlink" Target="http://10.0.0.243/GPR/ProcDesen.php/?artigo=PTCQLA12C305" TargetMode="External"/><Relationship Id="rId1287" Type="http://schemas.openxmlformats.org/officeDocument/2006/relationships/hyperlink" Target="http://10.0.0.243/GPR/ProcDesen.php/?artigo=02ABZESPEE" TargetMode="External"/><Relationship Id="rId2685" Type="http://schemas.openxmlformats.org/officeDocument/2006/relationships/hyperlink" Target="http://10.0.0.243/GPR/ProcDesen.php/?artigo=12ASZ0AJAB" TargetMode="External"/><Relationship Id="rId3736" Type="http://schemas.openxmlformats.org/officeDocument/2006/relationships/hyperlink" Target="http://localhost:88/GPR/ProcDesen.php/?artigo=13ELZ0TSGU" TargetMode="External"/><Relationship Id="rId12279" Type="http://schemas.openxmlformats.org/officeDocument/2006/relationships/hyperlink" Target="http://10.0.0.243/GPR/ProcDesen.php/?artigo=0SSFZBSLTEQ" TargetMode="External"/><Relationship Id="rId12693" Type="http://schemas.openxmlformats.org/officeDocument/2006/relationships/hyperlink" Target="http://10.0.0.243/GPR/ProcDesen.php/?artigo=0SCMZ0TRCPINFVT" TargetMode="External"/><Relationship Id="rId13744" Type="http://schemas.openxmlformats.org/officeDocument/2006/relationships/hyperlink" Target="http://localhost:88/GPR/ProcDesen.php/?artigo=0SCVZ00BALEQ4058" TargetMode="External"/><Relationship Id="rId657" Type="http://schemas.openxmlformats.org/officeDocument/2006/relationships/hyperlink" Target="http://10.0.0.243/GPR/ProcDesen.php/?artigo=PSANZAR03Z" TargetMode="External"/><Relationship Id="rId2338" Type="http://schemas.openxmlformats.org/officeDocument/2006/relationships/hyperlink" Target="http://localhost:88/GPR/ProcDesen.php/?artigo=03GGZ0FXPC" TargetMode="External"/><Relationship Id="rId2752" Type="http://schemas.openxmlformats.org/officeDocument/2006/relationships/hyperlink" Target="http://localhost:88/GPR/ProcDesen.php/?artigo=12CBZ0BRTV" TargetMode="External"/><Relationship Id="rId3803" Type="http://schemas.openxmlformats.org/officeDocument/2006/relationships/hyperlink" Target="http://10.0.0.243/GPR/ProcDesen.php/?artigo=13MEZ0BSGIEL" TargetMode="External"/><Relationship Id="rId6959" Type="http://schemas.openxmlformats.org/officeDocument/2006/relationships/hyperlink" Target="http://10.0.0.243/GPR/ProcDesen.php/?artigo=PTCQZ16C25X" TargetMode="External"/><Relationship Id="rId9365" Type="http://schemas.openxmlformats.org/officeDocument/2006/relationships/hyperlink" Target="http://10.0.0.243/GPR/ProcDesen.php/?artigo=PSOYZKRERDB" TargetMode="External"/><Relationship Id="rId11295" Type="http://schemas.openxmlformats.org/officeDocument/2006/relationships/hyperlink" Target="http://10.0.0.243/GPR/ProcDesen.php/?artigo=03CBZ0BELNEQ" TargetMode="External"/><Relationship Id="rId12346" Type="http://schemas.openxmlformats.org/officeDocument/2006/relationships/hyperlink" Target="http://localhost:88/GPR/ProcDesen.php/?artigo=0SELZ02HCBGDR" TargetMode="External"/><Relationship Id="rId12760" Type="http://schemas.openxmlformats.org/officeDocument/2006/relationships/hyperlink" Target="http://localhost:88/GPR/ProcDesen.php/?artigo=0SCMZ0VTTC" TargetMode="External"/><Relationship Id="rId724" Type="http://schemas.openxmlformats.org/officeDocument/2006/relationships/hyperlink" Target="http://localhost:88/GPR/ProcDesen.php/?artigo=01ASC9.2" TargetMode="External"/><Relationship Id="rId1354" Type="http://schemas.openxmlformats.org/officeDocument/2006/relationships/hyperlink" Target="http://localhost:88/GPR/ProcDesen.php/?artigo=02ANZ0SAVTM" TargetMode="External"/><Relationship Id="rId2405" Type="http://schemas.openxmlformats.org/officeDocument/2006/relationships/hyperlink" Target="http://10.0.0.243/GPR/ProcDesen.php/?artigo=03MEZ0BSPE" TargetMode="External"/><Relationship Id="rId5975" Type="http://schemas.openxmlformats.org/officeDocument/2006/relationships/hyperlink" Target="http://10.0.0.243/GPR/ProcDesen.php/?artigo=PSCVZFXPDEQ" TargetMode="External"/><Relationship Id="rId8381" Type="http://schemas.openxmlformats.org/officeDocument/2006/relationships/hyperlink" Target="http://10.0.0.243/GPR/ProcDesen.php/?artigo=03MBZ0BSSL" TargetMode="External"/><Relationship Id="rId9018" Type="http://schemas.openxmlformats.org/officeDocument/2006/relationships/hyperlink" Target="http://localhost:88/GPR/ProcDesen.php/?artigo=02ANX0PAN" TargetMode="External"/><Relationship Id="rId9432" Type="http://schemas.openxmlformats.org/officeDocument/2006/relationships/hyperlink" Target="http://localhost:88/GPR/ProcDesen.php/?artigo=02AVZ0PSPDR" TargetMode="External"/><Relationship Id="rId11362" Type="http://schemas.openxmlformats.org/officeDocument/2006/relationships/hyperlink" Target="http://localhost:88/GPR/ProcDesen.php/?artigo=MDMSECBABS2F" TargetMode="External"/><Relationship Id="rId12413" Type="http://schemas.openxmlformats.org/officeDocument/2006/relationships/hyperlink" Target="http://10.0.0.243/GPR/ProcDesen.php/?artigo=0SCBI0PD" TargetMode="External"/><Relationship Id="rId13811" Type="http://schemas.openxmlformats.org/officeDocument/2006/relationships/hyperlink" Target="http://10.0.0.243/GPR/ProcDesen.php/?artigo=02APZ00RCFXELDT" TargetMode="External"/><Relationship Id="rId60" Type="http://schemas.openxmlformats.org/officeDocument/2006/relationships/hyperlink" Target="http://localhost:88/GPR/ProcDesen.php/?artigo=MDCBEVF" TargetMode="External"/><Relationship Id="rId1007" Type="http://schemas.openxmlformats.org/officeDocument/2006/relationships/hyperlink" Target="http://10.0.0.243/GPR/ProcDesen.php/?artigo=01RFPC.Z" TargetMode="External"/><Relationship Id="rId1421" Type="http://schemas.openxmlformats.org/officeDocument/2006/relationships/hyperlink" Target="http://10.0.0.243/GPR/ProcDesen.php/?artigo=02ARZHOA4I" TargetMode="External"/><Relationship Id="rId4577" Type="http://schemas.openxmlformats.org/officeDocument/2006/relationships/hyperlink" Target="http://10.0.0.243/GPR/ProcDesen.php/?artigo=PLPNTR20.02" TargetMode="External"/><Relationship Id="rId4991" Type="http://schemas.openxmlformats.org/officeDocument/2006/relationships/hyperlink" Target="http://10.0.0.243/GPR/ProcDesen.php/?artigo=PSBGICHST" TargetMode="External"/><Relationship Id="rId5628" Type="http://schemas.openxmlformats.org/officeDocument/2006/relationships/hyperlink" Target="http://localhost:88/GPR/ProcDesen.php/?artigo=PSCHZEXCTD.XS" TargetMode="External"/><Relationship Id="rId8034" Type="http://schemas.openxmlformats.org/officeDocument/2006/relationships/hyperlink" Target="http://localhost:88/GPR/ProcDesen.php/?artigo=02ANZ0PUS" TargetMode="External"/><Relationship Id="rId11015" Type="http://schemas.openxmlformats.org/officeDocument/2006/relationships/hyperlink" Target="http://10.0.0.243/GPR/ProcDesen.php/?artigo=PSBBZMNAUDR" TargetMode="External"/><Relationship Id="rId3179" Type="http://schemas.openxmlformats.org/officeDocument/2006/relationships/hyperlink" Target="http://10.0.0.243/GPR/ProcDesen.php/?artigo=12GLX0CPAEDR" TargetMode="External"/><Relationship Id="rId3593" Type="http://schemas.openxmlformats.org/officeDocument/2006/relationships/hyperlink" Target="http://10.0.0.243/GPR/ProcDesen.php/?artigo=13CMZADAL" TargetMode="External"/><Relationship Id="rId4644" Type="http://schemas.openxmlformats.org/officeDocument/2006/relationships/hyperlink" Target="http://localhost:88/GPR/ProcDesen.php/?artigo=PLPOTR22.05" TargetMode="External"/><Relationship Id="rId7050" Type="http://schemas.openxmlformats.org/officeDocument/2006/relationships/hyperlink" Target="http://localhost:88/GPR/ProcDesen.php/?artigo=PTCQZAS.XS" TargetMode="External"/><Relationship Id="rId8101" Type="http://schemas.openxmlformats.org/officeDocument/2006/relationships/hyperlink" Target="http://10.0.0.243/GPR/ProcDesen.php/?artigo=MDSTEBSC.XS.07" TargetMode="External"/><Relationship Id="rId10031" Type="http://schemas.openxmlformats.org/officeDocument/2006/relationships/hyperlink" Target="http://10.0.0.243/GPR/ProcDesen.php/?artigo=PSCMZPRCTCB" TargetMode="External"/><Relationship Id="rId13187" Type="http://schemas.openxmlformats.org/officeDocument/2006/relationships/hyperlink" Target="http://10.0.0.243/GPR/ProcDesen.php/?artigo=0SGRZVTBRINT" TargetMode="External"/><Relationship Id="rId2195" Type="http://schemas.openxmlformats.org/officeDocument/2006/relationships/hyperlink" Target="http://10.0.0.243/GPR/ProcDesen.php/?artigo=03CMZ0VTFP" TargetMode="External"/><Relationship Id="rId3246" Type="http://schemas.openxmlformats.org/officeDocument/2006/relationships/hyperlink" Target="http://localhost:88/GPR/ProcDesen.php/?artigo=12IRZBS" TargetMode="External"/><Relationship Id="rId167" Type="http://schemas.openxmlformats.org/officeDocument/2006/relationships/hyperlink" Target="http://10.0.0.243/GPR/ProcDesen.php/?artigo=MDCBTRITSUP" TargetMode="External"/><Relationship Id="rId581" Type="http://schemas.openxmlformats.org/officeDocument/2006/relationships/hyperlink" Target="http://10.0.0.243/GPR/ProcDesen.php/?artigo=01AFC1.W" TargetMode="External"/><Relationship Id="rId2262" Type="http://schemas.openxmlformats.org/officeDocument/2006/relationships/hyperlink" Target="http://localhost:88/GPR/ProcDesen.php/?artigo=03CSI0SV" TargetMode="External"/><Relationship Id="rId3660" Type="http://schemas.openxmlformats.org/officeDocument/2006/relationships/hyperlink" Target="http://localhost:88/GPR/ProcDesen.php/?artigo=13CMZESQUN" TargetMode="External"/><Relationship Id="rId4711" Type="http://schemas.openxmlformats.org/officeDocument/2006/relationships/hyperlink" Target="http://10.0.0.243/GPR/ProcDesen.php/?artigo=PLTC2TR22" TargetMode="External"/><Relationship Id="rId7867" Type="http://schemas.openxmlformats.org/officeDocument/2006/relationships/hyperlink" Target="http://10.0.0.243/GPR/ProcDesen.php/?artigo=PSCMZILVMSP" TargetMode="External"/><Relationship Id="rId8918" Type="http://schemas.openxmlformats.org/officeDocument/2006/relationships/hyperlink" Target="http://localhost:88/GPR/ProcDesen.php/?artigo=13PIZ0BS.L" TargetMode="External"/><Relationship Id="rId10848" Type="http://schemas.openxmlformats.org/officeDocument/2006/relationships/hyperlink" Target="http://localhost:88/GPR/ProcDesen.php/?artigo=03ELZ02HBSTVFTC" TargetMode="External"/><Relationship Id="rId13254" Type="http://schemas.openxmlformats.org/officeDocument/2006/relationships/hyperlink" Target="http://localhost:88/GPR/ProcDesen.php/?artigo=02BBX0PFVTT3" TargetMode="External"/><Relationship Id="rId234" Type="http://schemas.openxmlformats.org/officeDocument/2006/relationships/hyperlink" Target="http://localhost:88/GPR/ProcDesen.php/?artigo=MDRF1TCDL" TargetMode="External"/><Relationship Id="rId3313" Type="http://schemas.openxmlformats.org/officeDocument/2006/relationships/hyperlink" Target="http://10.0.0.243/GPR/ProcDesen.php/?artigo=12PUZ0CT.M" TargetMode="External"/><Relationship Id="rId6469" Type="http://schemas.openxmlformats.org/officeDocument/2006/relationships/hyperlink" Target="http://10.0.0.243/GPR/ProcDesen.php/?artigo=PSSFZCHBSPT" TargetMode="External"/><Relationship Id="rId6883" Type="http://schemas.openxmlformats.org/officeDocument/2006/relationships/hyperlink" Target="http://10.0.0.243/GPR/ProcDesen.php/?artigo=PTCQX20C25" TargetMode="External"/><Relationship Id="rId7934" Type="http://schemas.openxmlformats.org/officeDocument/2006/relationships/hyperlink" Target="http://localhost:88/GPR/ProcDesen.php/?artigo=02ANX0PTSS.XS" TargetMode="External"/><Relationship Id="rId12270" Type="http://schemas.openxmlformats.org/officeDocument/2006/relationships/hyperlink" Target="http://localhost:88/GPR/ProcDesen.php/?artigo=0SMEXBSRGC" TargetMode="External"/><Relationship Id="rId13321" Type="http://schemas.openxmlformats.org/officeDocument/2006/relationships/hyperlink" Target="http://10.0.0.243/GPR/ProcDesen.php/?artigo=PLBT30APCP" TargetMode="External"/><Relationship Id="rId5485" Type="http://schemas.openxmlformats.org/officeDocument/2006/relationships/hyperlink" Target="http://10.0.0.243/GPR/ProcDesen.php/?artigo=PSCHZBLAJL" TargetMode="External"/><Relationship Id="rId6536" Type="http://schemas.openxmlformats.org/officeDocument/2006/relationships/hyperlink" Target="http://localhost:88/GPR/ProcDesen.php/?artigo=PSSFZSPMD" TargetMode="External"/><Relationship Id="rId6950" Type="http://schemas.openxmlformats.org/officeDocument/2006/relationships/hyperlink" Target="http://localhost:88/GPR/ProcDesen.php/?artigo=PTCQZSFARCT" TargetMode="External"/><Relationship Id="rId10915" Type="http://schemas.openxmlformats.org/officeDocument/2006/relationships/hyperlink" Target="http://10.0.0.243/GPR/ProcDesen.php/?artigo=PTCQ2MERCGU" TargetMode="External"/><Relationship Id="rId301" Type="http://schemas.openxmlformats.org/officeDocument/2006/relationships/hyperlink" Target="http://10.0.0.243/GPR/ProcDesen.php/?artigo=MDCAETW34" TargetMode="External"/><Relationship Id="rId4087" Type="http://schemas.openxmlformats.org/officeDocument/2006/relationships/hyperlink" Target="http://10.0.0.243/GPR/ProcDesen.php/?artigo=PTCE2NYAZ" TargetMode="External"/><Relationship Id="rId5138" Type="http://schemas.openxmlformats.org/officeDocument/2006/relationships/hyperlink" Target="http://localhost:88/GPR/ProcDesen.php/?artigo=PSCBHIPU" TargetMode="External"/><Relationship Id="rId5552" Type="http://schemas.openxmlformats.org/officeDocument/2006/relationships/hyperlink" Target="http://localhost:88/GPR/ProcDesen.php/?artigo=PSCHZCTE" TargetMode="External"/><Relationship Id="rId6603" Type="http://schemas.openxmlformats.org/officeDocument/2006/relationships/hyperlink" Target="http://10.0.0.243/GPR/ProcDesen.php/?artigo=PSTAZPQDR" TargetMode="External"/><Relationship Id="rId9759" Type="http://schemas.openxmlformats.org/officeDocument/2006/relationships/hyperlink" Target="http://10.0.0.243/GPR/ProcDesen.php/?artigo=MDGREBI" TargetMode="External"/><Relationship Id="rId1748" Type="http://schemas.openxmlformats.org/officeDocument/2006/relationships/hyperlink" Target="http://localhost:88/GPR/ProcDesen.php/?artigo=02GCZCAGR" TargetMode="External"/><Relationship Id="rId4154" Type="http://schemas.openxmlformats.org/officeDocument/2006/relationships/hyperlink" Target="http://localhost:88/GPR/ProcDesen.php/?artigo=PLARTRC1.02" TargetMode="External"/><Relationship Id="rId5205" Type="http://schemas.openxmlformats.org/officeDocument/2006/relationships/hyperlink" Target="http://10.0.0.243/GPR/ProcDesen.php/?artigo=PSCDBZCHALT" TargetMode="External"/><Relationship Id="rId8775" Type="http://schemas.openxmlformats.org/officeDocument/2006/relationships/hyperlink" Target="http://10.0.0.243/GPR/ProcDesen.php/?artigo=13SFZ0BSSAP" TargetMode="External"/><Relationship Id="rId11689" Type="http://schemas.openxmlformats.org/officeDocument/2006/relationships/hyperlink" Target="http://10.0.0.243/GPR/ProcDesen.php/?artigo=12GBI0AREQRDZ" TargetMode="External"/><Relationship Id="rId3170" Type="http://schemas.openxmlformats.org/officeDocument/2006/relationships/hyperlink" Target="http://localhost:88/GPR/ProcDesen.php/?artigo=12GIZ0ARRGDR" TargetMode="External"/><Relationship Id="rId4221" Type="http://schemas.openxmlformats.org/officeDocument/2006/relationships/hyperlink" Target="http://10.0.0.243/GPR/ProcDesen.php/?artigo=PLBSTRPT.M.03" TargetMode="External"/><Relationship Id="rId7377" Type="http://schemas.openxmlformats.org/officeDocument/2006/relationships/hyperlink" Target="http://10.0.0.243/GPR/ProcDesen.php/?artigo=PTPCIPND8" TargetMode="External"/><Relationship Id="rId8428" Type="http://schemas.openxmlformats.org/officeDocument/2006/relationships/hyperlink" Target="http://localhost:88/GPR/ProcDesen.php/?artigo=PTAJI0SNARD08" TargetMode="External"/><Relationship Id="rId9826" Type="http://schemas.openxmlformats.org/officeDocument/2006/relationships/hyperlink" Target="http://localhost:88/GPR/ProcDesen.php/?artigo=13MQZ0GRDCBEQ" TargetMode="External"/><Relationship Id="rId11756" Type="http://schemas.openxmlformats.org/officeDocument/2006/relationships/hyperlink" Target="http://localhost:88/GPR/ProcDesen.php/?artigo=12R4CX00FT" TargetMode="External"/><Relationship Id="rId12807" Type="http://schemas.openxmlformats.org/officeDocument/2006/relationships/hyperlink" Target="http://10.0.0.243/GPR/ProcDesen.php/?artigo=0SSFZ0BSPTRF" TargetMode="External"/><Relationship Id="rId1815" Type="http://schemas.openxmlformats.org/officeDocument/2006/relationships/hyperlink" Target="http://10.0.0.243/GPR/ProcDesen.php/?artigo=02GUX0LTPL" TargetMode="External"/><Relationship Id="rId6393" Type="http://schemas.openxmlformats.org/officeDocument/2006/relationships/hyperlink" Target="http://10.0.0.243/GPR/ProcDesen.php/?artigo=PSRFZKTAE" TargetMode="External"/><Relationship Id="rId7791" Type="http://schemas.openxmlformats.org/officeDocument/2006/relationships/hyperlink" Target="http://10.0.0.243/GPR/ProcDesen.php/?artigo=MDCAETWPE.11" TargetMode="External"/><Relationship Id="rId8842" Type="http://schemas.openxmlformats.org/officeDocument/2006/relationships/hyperlink" Target="http://localhost:88/GPR/ProcDesen.php/?artigo=12AJI0BHSILS70" TargetMode="External"/><Relationship Id="rId10358" Type="http://schemas.openxmlformats.org/officeDocument/2006/relationships/hyperlink" Target="http://localhost:88/GPR/ProcDesen.php/?artigo=PLET2BTAJ" TargetMode="External"/><Relationship Id="rId10772" Type="http://schemas.openxmlformats.org/officeDocument/2006/relationships/hyperlink" Target="http://localhost:88/GPR/ProcDesen.php/?artigo=13ERZ0RPINT" TargetMode="External"/><Relationship Id="rId11409" Type="http://schemas.openxmlformats.org/officeDocument/2006/relationships/hyperlink" Target="http://10.0.0.243/GPR/ProcDesen.php/?artigo=13CMZ00MSESCB" TargetMode="External"/><Relationship Id="rId11823" Type="http://schemas.openxmlformats.org/officeDocument/2006/relationships/hyperlink" Target="http://10.0.0.243/GPR/ProcDesen.php/?artigo=01R3DX00PUEQ" TargetMode="External"/><Relationship Id="rId3987" Type="http://schemas.openxmlformats.org/officeDocument/2006/relationships/hyperlink" Target="http://10.0.0.243/GPR/ProcDesen.php/?artigo=PAACTBEBSCE" TargetMode="External"/><Relationship Id="rId6046" Type="http://schemas.openxmlformats.org/officeDocument/2006/relationships/hyperlink" Target="http://localhost:88/GPR/ProcDesen.php/?artigo=PSERZPRSP" TargetMode="External"/><Relationship Id="rId7444" Type="http://schemas.openxmlformats.org/officeDocument/2006/relationships/hyperlink" Target="http://localhost:88/GPR/ProcDesen.php/?artigo=PTPOXPQ" TargetMode="External"/><Relationship Id="rId10425" Type="http://schemas.openxmlformats.org/officeDocument/2006/relationships/hyperlink" Target="http://10.0.0.243/GPR/ProcDesen.php/?artigo=03CMZ0FT105LDR" TargetMode="External"/><Relationship Id="rId2589" Type="http://schemas.openxmlformats.org/officeDocument/2006/relationships/hyperlink" Target="http://10.0.0.243/GPR/ProcDesen.php/?artigo=12ACZ0SSAD" TargetMode="External"/><Relationship Id="rId6460" Type="http://schemas.openxmlformats.org/officeDocument/2006/relationships/hyperlink" Target="http://localhost:88/GPR/ProcDesen.php/?artigo=PSSFZATCT" TargetMode="External"/><Relationship Id="rId7511" Type="http://schemas.openxmlformats.org/officeDocument/2006/relationships/hyperlink" Target="http://10.0.0.243/GPR/ProcDesen.php/?artigo=PTSPZSCUN" TargetMode="External"/><Relationship Id="rId12597" Type="http://schemas.openxmlformats.org/officeDocument/2006/relationships/hyperlink" Target="http://10.0.0.243/GPR/ProcDesen.php/?artigo=0SGRZ0VTBRTV" TargetMode="External"/><Relationship Id="rId13648" Type="http://schemas.openxmlformats.org/officeDocument/2006/relationships/hyperlink" Target="http://localhost:88/GPR/ProcDesen.php/?artigo=02CZ00CHPCDR" TargetMode="External"/><Relationship Id="rId975" Type="http://schemas.openxmlformats.org/officeDocument/2006/relationships/hyperlink" Target="http://10.0.0.243/GPR/ProcDesen.php/?artigo=01RFA1" TargetMode="External"/><Relationship Id="rId2656" Type="http://schemas.openxmlformats.org/officeDocument/2006/relationships/hyperlink" Target="http://localhost:88/GPR/ProcDesen.php/?artigo=12APX0DSNODR" TargetMode="External"/><Relationship Id="rId3707" Type="http://schemas.openxmlformats.org/officeDocument/2006/relationships/hyperlink" Target="http://10.0.0.243/GPR/ProcDesen.php/?artigo=13DGZ0DU" TargetMode="External"/><Relationship Id="rId5062" Type="http://schemas.openxmlformats.org/officeDocument/2006/relationships/hyperlink" Target="http://localhost:88/GPR/ProcDesen.php/?artigo=PSC20ZGBDR" TargetMode="External"/><Relationship Id="rId6113" Type="http://schemas.openxmlformats.org/officeDocument/2006/relationships/hyperlink" Target="http://10.0.0.243/GPR/ProcDesen.php/?artigo=PSGRZAHBRMT" TargetMode="External"/><Relationship Id="rId9269" Type="http://schemas.openxmlformats.org/officeDocument/2006/relationships/hyperlink" Target="http://10.0.0.243/GPR/ProcDesen.php/?artigo=PTMBXQD20.X" TargetMode="External"/><Relationship Id="rId9683" Type="http://schemas.openxmlformats.org/officeDocument/2006/relationships/hyperlink" Target="http://10.0.0.243/GPR/ProcDesen.php/?artigo=PSCHZMAPD" TargetMode="External"/><Relationship Id="rId11199" Type="http://schemas.openxmlformats.org/officeDocument/2006/relationships/hyperlink" Target="http://10.0.0.243/GPR/ProcDesen.php/?artigo=03CLZ0SPVTTBABS" TargetMode="External"/><Relationship Id="rId628" Type="http://schemas.openxmlformats.org/officeDocument/2006/relationships/hyperlink" Target="http://localhost:88/GPR/ProcDesen.php/?artigo=01AFCNAM.2" TargetMode="External"/><Relationship Id="rId1258" Type="http://schemas.openxmlformats.org/officeDocument/2006/relationships/hyperlink" Target="http://localhost:88/GPR/ProcDesen.php/?artigo=02ABZ0SDT22DR" TargetMode="External"/><Relationship Id="rId1672" Type="http://schemas.openxmlformats.org/officeDocument/2006/relationships/hyperlink" Target="http://localhost:88/GPR/ProcDesen.php/?artigo=02CZZ0INRG" TargetMode="External"/><Relationship Id="rId2309" Type="http://schemas.openxmlformats.org/officeDocument/2006/relationships/hyperlink" Target="http://10.0.0.243/GPR/ProcDesen.php/?artigo=03ELZ0BSTV" TargetMode="External"/><Relationship Id="rId2723" Type="http://schemas.openxmlformats.org/officeDocument/2006/relationships/hyperlink" Target="http://10.0.0.243/GPR/ProcDesen.php/?artigo=12BSI0BS" TargetMode="External"/><Relationship Id="rId5879" Type="http://schemas.openxmlformats.org/officeDocument/2006/relationships/hyperlink" Target="http://10.0.0.243/GPR/ProcDesen.php/?artigo=PSCMZTRSPEQ" TargetMode="External"/><Relationship Id="rId8285" Type="http://schemas.openxmlformats.org/officeDocument/2006/relationships/hyperlink" Target="http://10.0.0.243/GPR/ProcDesen.php/?artigo=13CMZ0PRBSQE" TargetMode="External"/><Relationship Id="rId9336" Type="http://schemas.openxmlformats.org/officeDocument/2006/relationships/hyperlink" Target="http://localhost:88/GPR/ProcDesen.php/?artigo=PSCTXOYC4850" TargetMode="External"/><Relationship Id="rId9750" Type="http://schemas.openxmlformats.org/officeDocument/2006/relationships/hyperlink" Target="http://localhost:88/GPR/ProcDesen.php/?artigo=01AFC9AM" TargetMode="External"/><Relationship Id="rId11266" Type="http://schemas.openxmlformats.org/officeDocument/2006/relationships/hyperlink" Target="http://localhost:88/GPR/ProcDesen.php/?artigo=PSBBZALFXAM" TargetMode="External"/><Relationship Id="rId12317" Type="http://schemas.openxmlformats.org/officeDocument/2006/relationships/hyperlink" Target="http://10.0.0.243/GPR/ProcDesen.php/?artigo=0SCMZ0MSPLESCDR" TargetMode="External"/><Relationship Id="rId12664" Type="http://schemas.openxmlformats.org/officeDocument/2006/relationships/hyperlink" Target="http://localhost:88/GPR/ProcDesen.php/?artigo=0SCLZTLB" TargetMode="External"/><Relationship Id="rId13715" Type="http://schemas.openxmlformats.org/officeDocument/2006/relationships/hyperlink" Target="http://10.0.0.243/GPR/ProcDesen.php/?artigo=0SCVZ00CTFXMT" TargetMode="External"/><Relationship Id="rId1325" Type="http://schemas.openxmlformats.org/officeDocument/2006/relationships/hyperlink" Target="http://10.0.0.243/GPR/ProcDesen.php/?artigo=02AJI0SNCHSP" TargetMode="External"/><Relationship Id="rId8352" Type="http://schemas.openxmlformats.org/officeDocument/2006/relationships/hyperlink" Target="http://localhost:88/GPR/ProcDesen.php/?artigo=PSGGIFXPC" TargetMode="External"/><Relationship Id="rId9403" Type="http://schemas.openxmlformats.org/officeDocument/2006/relationships/hyperlink" Target="http://10.0.0.243/GPR/ProcDesen.php/?artigo=02AVZ0ASU" TargetMode="External"/><Relationship Id="rId11680" Type="http://schemas.openxmlformats.org/officeDocument/2006/relationships/hyperlink" Target="http://localhost:88/GPR/ProcDesen.php/?artigo=0SARX00A4ARH" TargetMode="External"/><Relationship Id="rId12731" Type="http://schemas.openxmlformats.org/officeDocument/2006/relationships/hyperlink" Target="http://10.0.0.243/GPR/ProcDesen.php/?artigo=0SCZX0CEN46" TargetMode="External"/><Relationship Id="rId3497" Type="http://schemas.openxmlformats.org/officeDocument/2006/relationships/hyperlink" Target="http://10.0.0.243/GPR/ProcDesen.php/?artigo=13BBZPNC" TargetMode="External"/><Relationship Id="rId4895" Type="http://schemas.openxmlformats.org/officeDocument/2006/relationships/hyperlink" Target="http://10.0.0.243/GPR/ProcDesen.php/?artigo=PSAHZMTCT200" TargetMode="External"/><Relationship Id="rId5946" Type="http://schemas.openxmlformats.org/officeDocument/2006/relationships/hyperlink" Target="http://localhost:88/GPR/ProcDesen.php/?artigo=PSCTZRFMT" TargetMode="External"/><Relationship Id="rId8005" Type="http://schemas.openxmlformats.org/officeDocument/2006/relationships/hyperlink" Target="http://10.0.0.243/GPR/ProcDesen.php/?artigo=PTCMQEUTVC" TargetMode="External"/><Relationship Id="rId10282" Type="http://schemas.openxmlformats.org/officeDocument/2006/relationships/hyperlink" Target="http://localhost:88/GPR/ProcDesen.php/?artigo=02CDI0BMEC34" TargetMode="External"/><Relationship Id="rId11333" Type="http://schemas.openxmlformats.org/officeDocument/2006/relationships/hyperlink" Target="http://10.0.0.243/GPR/ProcDesen.php/?artigo=PTCQZ08C24" TargetMode="External"/><Relationship Id="rId31" Type="http://schemas.openxmlformats.org/officeDocument/2006/relationships/hyperlink" Target="http://10.0.0.243/GPR/ProcDesen.php/?artigo=01ARZXRA6F" TargetMode="External"/><Relationship Id="rId2099" Type="http://schemas.openxmlformats.org/officeDocument/2006/relationships/hyperlink" Target="http://10.0.0.243/GPR/ProcDesen.php/?artigo=03CMZ0CBVTDR" TargetMode="External"/><Relationship Id="rId4548" Type="http://schemas.openxmlformats.org/officeDocument/2006/relationships/hyperlink" Target="http://localhost:88/GPR/ProcDesen.php/?artigo=PLPN2TRIGR" TargetMode="External"/><Relationship Id="rId4962" Type="http://schemas.openxmlformats.org/officeDocument/2006/relationships/hyperlink" Target="http://localhost:88/GPR/ProcDesen.php/?artigo=PSASZSPLT" TargetMode="External"/><Relationship Id="rId7021" Type="http://schemas.openxmlformats.org/officeDocument/2006/relationships/hyperlink" Target="http://10.0.0.243/GPR/ProcDesen.php/?artigo=PTCQZ32C30" TargetMode="External"/><Relationship Id="rId11400" Type="http://schemas.openxmlformats.org/officeDocument/2006/relationships/hyperlink" Target="http://localhost:88/GPR/ProcDesen.php/?artigo=PTSPTXAGD25C40" TargetMode="External"/><Relationship Id="rId3564" Type="http://schemas.openxmlformats.org/officeDocument/2006/relationships/hyperlink" Target="http://localhost:88/GPR/ProcDesen.php/?artigo=13CMZ0PREP" TargetMode="External"/><Relationship Id="rId4615" Type="http://schemas.openxmlformats.org/officeDocument/2006/relationships/hyperlink" Target="http://10.0.0.243/GPR/ProcDesen.php/?artigo=PLPO2BO20" TargetMode="External"/><Relationship Id="rId10002" Type="http://schemas.openxmlformats.org/officeDocument/2006/relationships/hyperlink" Target="http://localhost:88/GPR/ProcDesen.php/?artigo=13CMI0SPSR" TargetMode="External"/><Relationship Id="rId13158" Type="http://schemas.openxmlformats.org/officeDocument/2006/relationships/hyperlink" Target="http://localhost:88/GPR/ProcDesen.php/?artigo=0SMEX0BSBHEQ" TargetMode="External"/><Relationship Id="rId13572" Type="http://schemas.openxmlformats.org/officeDocument/2006/relationships/hyperlink" Target="http://localhost:88/GPR/ProcDesen.php/?artigo=12VZ00CHV700" TargetMode="External"/><Relationship Id="rId485" Type="http://schemas.openxmlformats.org/officeDocument/2006/relationships/hyperlink" Target="http://10.0.0.243/GPR/ProcDesen.php/?artigo=PLGM2EG" TargetMode="External"/><Relationship Id="rId2166" Type="http://schemas.openxmlformats.org/officeDocument/2006/relationships/hyperlink" Target="http://localhost:88/GPR/ProcDesen.php/?artigo=03CMZ0TRCPINFVT" TargetMode="External"/><Relationship Id="rId2580" Type="http://schemas.openxmlformats.org/officeDocument/2006/relationships/hyperlink" Target="http://localhost:88/GPR/ProcDesen.php/?artigo=12ABZ0THPSPDR.M" TargetMode="External"/><Relationship Id="rId3217" Type="http://schemas.openxmlformats.org/officeDocument/2006/relationships/hyperlink" Target="http://10.0.0.243/GPR/ProcDesen.php/?artigo=12GRZREFORE" TargetMode="External"/><Relationship Id="rId3631" Type="http://schemas.openxmlformats.org/officeDocument/2006/relationships/hyperlink" Target="http://10.0.0.243/GPR/ProcDesen.php/?artigo=13CMZDTEI" TargetMode="External"/><Relationship Id="rId6787" Type="http://schemas.openxmlformats.org/officeDocument/2006/relationships/hyperlink" Target="http://10.0.0.243/GPR/ProcDesen.php/?artigo=PTCDQCQTAAR" TargetMode="External"/><Relationship Id="rId7838" Type="http://schemas.openxmlformats.org/officeDocument/2006/relationships/hyperlink" Target="http://localhost:88/GPR/ProcDesen.php/?artigo=MDCAETWTB.XS.11" TargetMode="External"/><Relationship Id="rId9193" Type="http://schemas.openxmlformats.org/officeDocument/2006/relationships/hyperlink" Target="http://10.0.0.243/GPR/ProcDesen.php/?artigo=PTVRZTITP" TargetMode="External"/><Relationship Id="rId12174" Type="http://schemas.openxmlformats.org/officeDocument/2006/relationships/hyperlink" Target="http://localhost:88/GPR/ProcDesen.php/?artigo=0SAPXNERG19" TargetMode="External"/><Relationship Id="rId13225" Type="http://schemas.openxmlformats.org/officeDocument/2006/relationships/hyperlink" Target="http://10.0.0.243/GPR/ProcDesen.php/?artigo=0SCDI0BMECT37" TargetMode="External"/><Relationship Id="rId138" Type="http://schemas.openxmlformats.org/officeDocument/2006/relationships/hyperlink" Target="http://localhost:88/GPR/ProcDesen.php/?artigo=MDBG1B002" TargetMode="External"/><Relationship Id="rId552" Type="http://schemas.openxmlformats.org/officeDocument/2006/relationships/hyperlink" Target="http://localhost:88/GPR/ProcDesen.php/?artigo=01AFA4.W" TargetMode="External"/><Relationship Id="rId1182" Type="http://schemas.openxmlformats.org/officeDocument/2006/relationships/hyperlink" Target="http://localhost:88/GPR/ProcDesen.php/?artigo=01TPSEX.W" TargetMode="External"/><Relationship Id="rId2233" Type="http://schemas.openxmlformats.org/officeDocument/2006/relationships/hyperlink" Target="http://10.0.0.243/GPR/ProcDesen.php/?artigo=03CMZTBSP" TargetMode="External"/><Relationship Id="rId5389" Type="http://schemas.openxmlformats.org/officeDocument/2006/relationships/hyperlink" Target="http://10.0.0.243/GPR/ProcDesen.php/?artigo=PSCHZAPAS.XL" TargetMode="External"/><Relationship Id="rId6854" Type="http://schemas.openxmlformats.org/officeDocument/2006/relationships/hyperlink" Target="http://localhost:88/GPR/ProcDesen.php/?artigo=PTCQIGBRTAR" TargetMode="External"/><Relationship Id="rId9260" Type="http://schemas.openxmlformats.org/officeDocument/2006/relationships/hyperlink" Target="http://localhost:88/GPR/ProcDesen.php/?artigo=PSANZPTVMA1" TargetMode="External"/><Relationship Id="rId10819" Type="http://schemas.openxmlformats.org/officeDocument/2006/relationships/hyperlink" Target="http://10.0.0.243/GPR/ProcDesen.php/?artigo=PSBBZCHRGXL" TargetMode="External"/><Relationship Id="rId11190" Type="http://schemas.openxmlformats.org/officeDocument/2006/relationships/hyperlink" Target="http://localhost:88/GPR/ProcDesen.php/?artigo=01GMZXCLJRTR" TargetMode="External"/><Relationship Id="rId12241" Type="http://schemas.openxmlformats.org/officeDocument/2006/relationships/hyperlink" Target="http://10.0.0.243/GPR/ProcDesen.php/?artigo=0SMCZGRDVT" TargetMode="External"/><Relationship Id="rId205" Type="http://schemas.openxmlformats.org/officeDocument/2006/relationships/hyperlink" Target="http://10.0.0.243/GPR/ProcDesen.php/?artigo=PSAPZAP" TargetMode="External"/><Relationship Id="rId2300" Type="http://schemas.openxmlformats.org/officeDocument/2006/relationships/hyperlink" Target="http://localhost:88/GPR/ProcDesen.php/?artigo=03ELZ02HGUDR" TargetMode="External"/><Relationship Id="rId5456" Type="http://schemas.openxmlformats.org/officeDocument/2006/relationships/hyperlink" Target="http://localhost:88/GPR/ProcDesen.php/?artigo=PSCHZASD.M" TargetMode="External"/><Relationship Id="rId6507" Type="http://schemas.openxmlformats.org/officeDocument/2006/relationships/hyperlink" Target="http://10.0.0.243/GPR/ProcDesen.php/?artigo=PSSFZPPELSG" TargetMode="External"/><Relationship Id="rId7905" Type="http://schemas.openxmlformats.org/officeDocument/2006/relationships/hyperlink" Target="http://10.0.0.243/GPR/ProcDesen.php/?artigo=12APZ0RCLTO1EQ" TargetMode="External"/><Relationship Id="rId1999" Type="http://schemas.openxmlformats.org/officeDocument/2006/relationships/hyperlink" Target="http://10.0.0.243/GPR/ProcDesen.php/?artigo=02TRZ0CR24" TargetMode="External"/><Relationship Id="rId4058" Type="http://schemas.openxmlformats.org/officeDocument/2006/relationships/hyperlink" Target="http://localhost:88/GPR/ProcDesen.php/?artigo=PTAN2CEM12C25" TargetMode="External"/><Relationship Id="rId4472" Type="http://schemas.openxmlformats.org/officeDocument/2006/relationships/hyperlink" Target="http://localhost:88/GPR/ProcDesen.php/?artigo=PLMG2625" TargetMode="External"/><Relationship Id="rId5109" Type="http://schemas.openxmlformats.org/officeDocument/2006/relationships/hyperlink" Target="http://10.0.0.243/GPR/ProcDesen.php/?artigo=MDCPFJACL" TargetMode="External"/><Relationship Id="rId5870" Type="http://schemas.openxmlformats.org/officeDocument/2006/relationships/hyperlink" Target="http://localhost:88/GPR/ProcDesen.php/?artigo=PSCMZTRALMT" TargetMode="External"/><Relationship Id="rId6921" Type="http://schemas.openxmlformats.org/officeDocument/2006/relationships/hyperlink" Target="http://10.0.0.243/GPR/ProcDesen.php/?artigo=PTCQZ12C60" TargetMode="External"/><Relationship Id="rId3074" Type="http://schemas.openxmlformats.org/officeDocument/2006/relationships/hyperlink" Target="http://localhost:88/GPR/ProcDesen.php/?artigo=12ELZTELESCG" TargetMode="External"/><Relationship Id="rId4125" Type="http://schemas.openxmlformats.org/officeDocument/2006/relationships/hyperlink" Target="http://10.0.0.243/GPR/ProcDesen.php/?artigo=PLAN3TRM22" TargetMode="External"/><Relationship Id="rId5523" Type="http://schemas.openxmlformats.org/officeDocument/2006/relationships/hyperlink" Target="http://10.0.0.243/GPR/ProcDesen.php/?artigo=PSCHZCTBS.46" TargetMode="External"/><Relationship Id="rId8679" Type="http://schemas.openxmlformats.org/officeDocument/2006/relationships/hyperlink" Target="http://10.0.0.243/GPR/ProcDesen.php/?artigo=MDRF3CRBS30" TargetMode="External"/><Relationship Id="rId1719" Type="http://schemas.openxmlformats.org/officeDocument/2006/relationships/hyperlink" Target="http://10.0.0.243/GPR/ProcDesen.php/?artigo=02GBX0ST" TargetMode="External"/><Relationship Id="rId7695" Type="http://schemas.openxmlformats.org/officeDocument/2006/relationships/hyperlink" Target="http://10.0.0.243/GPR/ProcDesen.php/?artigo=PSPTXUNBS.XL" TargetMode="External"/><Relationship Id="rId8746" Type="http://schemas.openxmlformats.org/officeDocument/2006/relationships/hyperlink" Target="http://localhost:88/GPR/ProcDesen.php/?artigo=13CMZ0I2UN" TargetMode="External"/><Relationship Id="rId10676" Type="http://schemas.openxmlformats.org/officeDocument/2006/relationships/hyperlink" Target="http://localhost:88/GPR/ProcDesen.php/?artigo=PTCQXSXT0EQ" TargetMode="External"/><Relationship Id="rId11727" Type="http://schemas.openxmlformats.org/officeDocument/2006/relationships/hyperlink" Target="http://10.0.0.243/GPR/ProcDesen.php/?artigo=PSBBZRPIDRT2" TargetMode="External"/><Relationship Id="rId13082" Type="http://schemas.openxmlformats.org/officeDocument/2006/relationships/hyperlink" Target="http://localhost:88/GPR/ProcDesen.php/?artigo=0SMBZ0BSABSV" TargetMode="External"/><Relationship Id="rId2090" Type="http://schemas.openxmlformats.org/officeDocument/2006/relationships/hyperlink" Target="http://localhost:88/GPR/ProcDesen.php/?artigo=03CLZTLB" TargetMode="External"/><Relationship Id="rId3141" Type="http://schemas.openxmlformats.org/officeDocument/2006/relationships/hyperlink" Target="http://10.0.0.243/GPR/ProcDesen.php/?artigo=12GCZ0NOAEEQ" TargetMode="External"/><Relationship Id="rId6297" Type="http://schemas.openxmlformats.org/officeDocument/2006/relationships/hyperlink" Target="http://10.0.0.243/GPR/ProcDesen.php/?artigo=PSMLZPQALM" TargetMode="External"/><Relationship Id="rId7348" Type="http://schemas.openxmlformats.org/officeDocument/2006/relationships/hyperlink" Target="http://localhost:88/GPR/ProcDesen.php/?artigo=PTMCZATDB" TargetMode="External"/><Relationship Id="rId7762" Type="http://schemas.openxmlformats.org/officeDocument/2006/relationships/hyperlink" Target="http://localhost:88/GPR/ProcDesen.php/?artigo=MDCAETWST.26" TargetMode="External"/><Relationship Id="rId8813" Type="http://schemas.openxmlformats.org/officeDocument/2006/relationships/hyperlink" Target="http://10.0.0.243/GPR/ProcDesen.php/?artigo=02AJI0BHSILS90" TargetMode="External"/><Relationship Id="rId10329" Type="http://schemas.openxmlformats.org/officeDocument/2006/relationships/hyperlink" Target="http://10.0.0.243/GPR/ProcDesen.php/?artigo=03ELZ0ALAMT" TargetMode="External"/><Relationship Id="rId13899" Type="http://schemas.openxmlformats.org/officeDocument/2006/relationships/hyperlink" Target="http://10.0.0.243/GPR/ProcDesen.php/?artigo=MDPIAPS" TargetMode="External"/><Relationship Id="rId3958" Type="http://schemas.openxmlformats.org/officeDocument/2006/relationships/hyperlink" Target="http://localhost:88/GPR/ProcDesen.php/?artigo=PAAC1TB" TargetMode="External"/><Relationship Id="rId6364" Type="http://schemas.openxmlformats.org/officeDocument/2006/relationships/hyperlink" Target="http://localhost:88/GPR/ProcDesen.php/?artigo=PSPIZFXAC" TargetMode="External"/><Relationship Id="rId7415" Type="http://schemas.openxmlformats.org/officeDocument/2006/relationships/hyperlink" Target="http://10.0.0.243/GPR/ProcDesen.php/?artigo=PTPEZTBENSR" TargetMode="External"/><Relationship Id="rId10743" Type="http://schemas.openxmlformats.org/officeDocument/2006/relationships/hyperlink" Target="http://10.0.0.243/GPR/ProcDesen.php/?artigo=03ERZ0RPINT" TargetMode="External"/><Relationship Id="rId879" Type="http://schemas.openxmlformats.org/officeDocument/2006/relationships/hyperlink" Target="http://10.0.0.243/GPR/ProcDesen.php/?artigo=01LICD3G.X" TargetMode="External"/><Relationship Id="rId5380" Type="http://schemas.openxmlformats.org/officeDocument/2006/relationships/hyperlink" Target="http://localhost:88/GPR/ProcDesen.php/?artigo=PSCHZAJYTR" TargetMode="External"/><Relationship Id="rId6017" Type="http://schemas.openxmlformats.org/officeDocument/2006/relationships/hyperlink" Target="http://10.0.0.243/GPR/ProcDesen.php/?artigo=PSCZZALCZ58" TargetMode="External"/><Relationship Id="rId6431" Type="http://schemas.openxmlformats.org/officeDocument/2006/relationships/hyperlink" Target="http://10.0.0.243/GPR/ProcDesen.php/?artigo=PSSBXTR" TargetMode="External"/><Relationship Id="rId9587" Type="http://schemas.openxmlformats.org/officeDocument/2006/relationships/hyperlink" Target="http://10.0.0.243/GPR/ProcDesen.php/?artigo=PTCQ2PRA" TargetMode="External"/><Relationship Id="rId10810" Type="http://schemas.openxmlformats.org/officeDocument/2006/relationships/hyperlink" Target="http://localhost:88/GPR/ProcDesen.php/?artigo=03GRZ0EXFX" TargetMode="External"/><Relationship Id="rId1576" Type="http://schemas.openxmlformats.org/officeDocument/2006/relationships/hyperlink" Target="http://localhost:88/GPR/ProcDesen.php/?artigo=02CHZ0VKTV.XL" TargetMode="External"/><Relationship Id="rId2974" Type="http://schemas.openxmlformats.org/officeDocument/2006/relationships/hyperlink" Target="http://localhost:88/GPR/ProcDesen.php/?artigo=12CZX0NO43G" TargetMode="External"/><Relationship Id="rId5033" Type="http://schemas.openxmlformats.org/officeDocument/2006/relationships/hyperlink" Target="http://10.0.0.243/GPR/ProcDesen.php/?artigo=PSC20ITPFXSUP" TargetMode="External"/><Relationship Id="rId8189" Type="http://schemas.openxmlformats.org/officeDocument/2006/relationships/hyperlink" Target="http://10.0.0.243/GPR/ProcDesen.php/?artigo=12CDI0BMEC31" TargetMode="External"/><Relationship Id="rId12568" Type="http://schemas.openxmlformats.org/officeDocument/2006/relationships/hyperlink" Target="http://localhost:88/GPR/ProcDesen.php/?artigo=02PDI0APCD" TargetMode="External"/><Relationship Id="rId12982" Type="http://schemas.openxmlformats.org/officeDocument/2006/relationships/hyperlink" Target="http://localhost:88/GPR/ProcDesen.php/?artigo=02GCZ0LTFTAE" TargetMode="External"/><Relationship Id="rId13619" Type="http://schemas.openxmlformats.org/officeDocument/2006/relationships/hyperlink" Target="http://10.0.0.243/GPR/ProcDesen.php/?artigo=0SCVZ00BAPTTEQ" TargetMode="External"/><Relationship Id="rId946" Type="http://schemas.openxmlformats.org/officeDocument/2006/relationships/hyperlink" Target="http://localhost:88/GPR/ProcDesen.php/?artigo=01PRA1.W" TargetMode="External"/><Relationship Id="rId1229" Type="http://schemas.openxmlformats.org/officeDocument/2006/relationships/hyperlink" Target="http://10.0.0.243/GPR/ProcDesen.php/?artigo=02ABZ0SRGSH" TargetMode="External"/><Relationship Id="rId1990" Type="http://schemas.openxmlformats.org/officeDocument/2006/relationships/hyperlink" Target="http://localhost:88/GPR/ProcDesen.php/?artigo=02TPZ0AL" TargetMode="External"/><Relationship Id="rId2627" Type="http://schemas.openxmlformats.org/officeDocument/2006/relationships/hyperlink" Target="http://10.0.0.243/GPR/ProcDesen.php/?artigo=12AJI0SNCHRLEQ" TargetMode="External"/><Relationship Id="rId5100" Type="http://schemas.openxmlformats.org/officeDocument/2006/relationships/hyperlink" Target="http://localhost:88/GPR/ProcDesen.php/?artigo=PSC3ZCHTBPT" TargetMode="External"/><Relationship Id="rId8256" Type="http://schemas.openxmlformats.org/officeDocument/2006/relationships/hyperlink" Target="http://localhost:88/GPR/ProcDesen.php/?artigo=03CRZ0MDRFA" TargetMode="External"/><Relationship Id="rId9654" Type="http://schemas.openxmlformats.org/officeDocument/2006/relationships/hyperlink" Target="http://localhost:88/GPR/ProcDesen.php/?artigo=12CHZ0MA52" TargetMode="External"/><Relationship Id="rId11584" Type="http://schemas.openxmlformats.org/officeDocument/2006/relationships/hyperlink" Target="http://localhost:88/GPR/ProcDesen.php/?artigo=13CMZ00JYEC" TargetMode="External"/><Relationship Id="rId12635" Type="http://schemas.openxmlformats.org/officeDocument/2006/relationships/hyperlink" Target="http://10.0.0.243/GPR/ProcDesen.php/?artigo=0SGCZ0BGCM" TargetMode="External"/><Relationship Id="rId1643" Type="http://schemas.openxmlformats.org/officeDocument/2006/relationships/hyperlink" Target="http://10.0.0.243/GPR/ProcDesen.php/?artigo=02CZX0SUPXS" TargetMode="External"/><Relationship Id="rId4799" Type="http://schemas.openxmlformats.org/officeDocument/2006/relationships/hyperlink" Target="http://10.0.0.243/GPR/ProcDesen.php/?artigo=PLTR2TR24" TargetMode="External"/><Relationship Id="rId8670" Type="http://schemas.openxmlformats.org/officeDocument/2006/relationships/hyperlink" Target="http://localhost:88/GPR/ProcDesen.php/?artigo=PSCRZMDD" TargetMode="External"/><Relationship Id="rId9307" Type="http://schemas.openxmlformats.org/officeDocument/2006/relationships/hyperlink" Target="http://10.0.0.243/GPR/ProcDesen.php/?artigo=02SPZ0APTURCV" TargetMode="External"/><Relationship Id="rId9721" Type="http://schemas.openxmlformats.org/officeDocument/2006/relationships/hyperlink" Target="http://10.0.0.243/GPR/ProcDesen.php/?artigo=PTGRZBIEFX" TargetMode="External"/><Relationship Id="rId10186" Type="http://schemas.openxmlformats.org/officeDocument/2006/relationships/hyperlink" Target="http://localhost:88/GPR/ProcDesen.php/?artigo=13CMZ0TRFXCPEQ" TargetMode="External"/><Relationship Id="rId11237" Type="http://schemas.openxmlformats.org/officeDocument/2006/relationships/hyperlink" Target="http://10.0.0.243/GPR/ProcDesen.php/?artigo=PLPNCNITM.70" TargetMode="External"/><Relationship Id="rId11651" Type="http://schemas.openxmlformats.org/officeDocument/2006/relationships/hyperlink" Target="http://10.0.0.243/GPR/ProcDesen.php/?artigo=01CD00PRPCT3" TargetMode="External"/><Relationship Id="rId12702" Type="http://schemas.openxmlformats.org/officeDocument/2006/relationships/hyperlink" Target="http://localhost:88/GPR/ProcDesen.php/?artigo=0SCMZ0VTQEQP" TargetMode="External"/><Relationship Id="rId1710" Type="http://schemas.openxmlformats.org/officeDocument/2006/relationships/hyperlink" Target="http://localhost:88/GPR/ProcDesen.php/?artigo=02ETZPEQ" TargetMode="External"/><Relationship Id="rId4866" Type="http://schemas.openxmlformats.org/officeDocument/2006/relationships/hyperlink" Target="http://localhost:88/GPR/ProcDesen.php/?artigo=PSABXGRCFM" TargetMode="External"/><Relationship Id="rId5917" Type="http://schemas.openxmlformats.org/officeDocument/2006/relationships/hyperlink" Target="http://10.0.0.243/GPR/ProcDesen.php/?artigo=PSCTZARCT" TargetMode="External"/><Relationship Id="rId7272" Type="http://schemas.openxmlformats.org/officeDocument/2006/relationships/hyperlink" Target="http://localhost:88/GPR/ProcDesen.php/?artigo=PTETZRIDRT" TargetMode="External"/><Relationship Id="rId8323" Type="http://schemas.openxmlformats.org/officeDocument/2006/relationships/hyperlink" Target="http://10.0.0.243/GPR/ProcDesen.php/?artigo=02TWZ0TVCT38" TargetMode="External"/><Relationship Id="rId10253" Type="http://schemas.openxmlformats.org/officeDocument/2006/relationships/hyperlink" Target="http://10.0.0.243/GPR/ProcDesen.php/?artigo=PSSFZKYARPQ" TargetMode="External"/><Relationship Id="rId11304" Type="http://schemas.openxmlformats.org/officeDocument/2006/relationships/hyperlink" Target="http://localhost:88/GPR/ProcDesen.php/?artigo=PTAN2MCTS" TargetMode="External"/><Relationship Id="rId3468" Type="http://schemas.openxmlformats.org/officeDocument/2006/relationships/hyperlink" Target="http://localhost:88/GPR/ProcDesen.php/?artigo=12TPZ0AL" TargetMode="External"/><Relationship Id="rId3882" Type="http://schemas.openxmlformats.org/officeDocument/2006/relationships/hyperlink" Target="http://localhost:88/GPR/ProcDesen.php/?artigo=MDCAENM38" TargetMode="External"/><Relationship Id="rId4519" Type="http://schemas.openxmlformats.org/officeDocument/2006/relationships/hyperlink" Target="http://10.0.0.243/GPR/ProcDesen.php/?artigo=PLPD2EX" TargetMode="External"/><Relationship Id="rId4933" Type="http://schemas.openxmlformats.org/officeDocument/2006/relationships/hyperlink" Target="http://10.0.0.243/GPR/ProcDesen.php/?artigo=PSAPZASCS.S" TargetMode="External"/><Relationship Id="rId10320" Type="http://schemas.openxmlformats.org/officeDocument/2006/relationships/hyperlink" Target="http://localhost:88/GPR/ProcDesen.php/?artigo=03ELZTDBSTM" TargetMode="External"/><Relationship Id="rId13476" Type="http://schemas.openxmlformats.org/officeDocument/2006/relationships/hyperlink" Target="http://localhost:88/GPR/ProcDesen.php/?artigo=PSVZCXBT50AT" TargetMode="External"/><Relationship Id="rId389" Type="http://schemas.openxmlformats.org/officeDocument/2006/relationships/hyperlink" Target="http://10.0.0.243/GPR/ProcDesen.php/?artigo=PLCD2ASGI" TargetMode="External"/><Relationship Id="rId2484" Type="http://schemas.openxmlformats.org/officeDocument/2006/relationships/hyperlink" Target="http://localhost:88/GPR/ProcDesen.php/?artigo=PTAJISNARD0655" TargetMode="External"/><Relationship Id="rId3535" Type="http://schemas.openxmlformats.org/officeDocument/2006/relationships/hyperlink" Target="http://10.0.0.243/GPR/ProcDesen.php/?artigo=13CLZBM" TargetMode="External"/><Relationship Id="rId9097" Type="http://schemas.openxmlformats.org/officeDocument/2006/relationships/hyperlink" Target="http://10.0.0.243/GPR/ProcDesen.php/?artigo=12TIZ0ASPB36" TargetMode="External"/><Relationship Id="rId12078" Type="http://schemas.openxmlformats.org/officeDocument/2006/relationships/hyperlink" Target="http://localhost:88/GPR/ProcDesen.php/?artigo=0SETZLEQ" TargetMode="External"/><Relationship Id="rId13129" Type="http://schemas.openxmlformats.org/officeDocument/2006/relationships/hyperlink" Target="http://10.0.0.243/GPR/ProcDesen.php/?artigo=0SMEX0BS34" TargetMode="External"/><Relationship Id="rId13890" Type="http://schemas.openxmlformats.org/officeDocument/2006/relationships/hyperlink" Target="http://localhost:88/GPR/ProcDesen.php/?artigo=0SPUZ0PA" TargetMode="External"/><Relationship Id="rId456" Type="http://schemas.openxmlformats.org/officeDocument/2006/relationships/hyperlink" Target="http://localhost:88/GPR/ProcDesen.php/?artigo=PLTR2TR5030" TargetMode="External"/><Relationship Id="rId870" Type="http://schemas.openxmlformats.org/officeDocument/2006/relationships/hyperlink" Target="http://localhost:88/GPR/ProcDesen.php/?artigo=01IPTCDCL" TargetMode="External"/><Relationship Id="rId1086" Type="http://schemas.openxmlformats.org/officeDocument/2006/relationships/hyperlink" Target="http://localhost:88/GPR/ProcDesen.php/?artigo=01TPC1.W" TargetMode="External"/><Relationship Id="rId2137" Type="http://schemas.openxmlformats.org/officeDocument/2006/relationships/hyperlink" Target="http://10.0.0.243/GPR/ProcDesen.php/?artigo=03CMZ0PREPT2" TargetMode="External"/><Relationship Id="rId2551" Type="http://schemas.openxmlformats.org/officeDocument/2006/relationships/hyperlink" Target="http://10.0.0.243/GPR/ProcDesen.php/?artigo=12ABX0SRA22DR" TargetMode="External"/><Relationship Id="rId9164" Type="http://schemas.openxmlformats.org/officeDocument/2006/relationships/hyperlink" Target="http://localhost:88/GPR/ProcDesen.php/?artigo=PSTIZCHLTDR" TargetMode="External"/><Relationship Id="rId11094" Type="http://schemas.openxmlformats.org/officeDocument/2006/relationships/hyperlink" Target="http://localhost:88/GPR/ProcDesen.php/?artigo=02CDI0BLCHLTEQ" TargetMode="External"/><Relationship Id="rId12492" Type="http://schemas.openxmlformats.org/officeDocument/2006/relationships/hyperlink" Target="http://localhost:88/GPR/ProcDesen.php/?artigo=0SMEI0BSLGNO" TargetMode="External"/><Relationship Id="rId13543" Type="http://schemas.openxmlformats.org/officeDocument/2006/relationships/hyperlink" Target="http://10.0.0.243/GPR/ProcDesen.php/?artigo=PAAC20GDRP" TargetMode="External"/><Relationship Id="rId109" Type="http://schemas.openxmlformats.org/officeDocument/2006/relationships/hyperlink" Target="http://10.0.0.243/GPR/ProcDesen.php/?artigo=PTTCZGREF" TargetMode="External"/><Relationship Id="rId523" Type="http://schemas.openxmlformats.org/officeDocument/2006/relationships/hyperlink" Target="http://10.0.0.243/GPR/ProcDesen.php/?artigo=PTAN2D35" TargetMode="External"/><Relationship Id="rId1153" Type="http://schemas.openxmlformats.org/officeDocument/2006/relationships/hyperlink" Target="http://10.0.0.243/GPR/ProcDesen.php/?artigo=01TPCNDA.X" TargetMode="External"/><Relationship Id="rId2204" Type="http://schemas.openxmlformats.org/officeDocument/2006/relationships/hyperlink" Target="http://localhost:88/GPR/ProcDesen.php/?artigo=03CMZ0VTTC" TargetMode="External"/><Relationship Id="rId3602" Type="http://schemas.openxmlformats.org/officeDocument/2006/relationships/hyperlink" Target="http://localhost:88/GPR/ProcDesen.php/?artigo=13CMZBSCT" TargetMode="External"/><Relationship Id="rId6758" Type="http://schemas.openxmlformats.org/officeDocument/2006/relationships/hyperlink" Target="http://localhost:88/GPR/ProcDesen.php/?artigo=PTBLXSPBR" TargetMode="External"/><Relationship Id="rId7809" Type="http://schemas.openxmlformats.org/officeDocument/2006/relationships/hyperlink" Target="http://10.0.0.243/GPR/ProcDesen.php/?artigo=MDCAETWAP.34.07" TargetMode="External"/><Relationship Id="rId8180" Type="http://schemas.openxmlformats.org/officeDocument/2006/relationships/hyperlink" Target="http://localhost:88/GPR/ProcDesen.php/?artigo=PTBMASBS" TargetMode="External"/><Relationship Id="rId9231" Type="http://schemas.openxmlformats.org/officeDocument/2006/relationships/hyperlink" Target="http://10.0.0.243/GPR/ProcDesen.php/?artigo=PTCQ2TIABGR" TargetMode="External"/><Relationship Id="rId12145" Type="http://schemas.openxmlformats.org/officeDocument/2006/relationships/hyperlink" Target="http://10.0.0.243/GPR/ProcDesen.php/?artigo=0SSFZBSTCLTDR" TargetMode="External"/><Relationship Id="rId13610" Type="http://schemas.openxmlformats.org/officeDocument/2006/relationships/hyperlink" Target="http://localhost:88/GPR/ProcDesen.php/?artigo=12VZ00BAPF31" TargetMode="External"/><Relationship Id="rId5774" Type="http://schemas.openxmlformats.org/officeDocument/2006/relationships/hyperlink" Target="http://localhost:88/GPR/ProcDesen.php/?artigo=PSCHZSPJYFD" TargetMode="External"/><Relationship Id="rId6825" Type="http://schemas.openxmlformats.org/officeDocument/2006/relationships/hyperlink" Target="http://10.0.0.243/GPR/ProcDesen.php/?artigo=PTCNZ75F12" TargetMode="External"/><Relationship Id="rId11161" Type="http://schemas.openxmlformats.org/officeDocument/2006/relationships/hyperlink" Target="http://10.0.0.243/GPR/ProcDesen.php/?artigo=13CMZ0VTJR145EP" TargetMode="External"/><Relationship Id="rId12212" Type="http://schemas.openxmlformats.org/officeDocument/2006/relationships/hyperlink" Target="http://localhost:88/GPR/ProcDesen.php/?artigo=0SELZTDHPGUDR" TargetMode="External"/><Relationship Id="rId1220" Type="http://schemas.openxmlformats.org/officeDocument/2006/relationships/hyperlink" Target="http://localhost:88/GPR/ProcDesen.php/?artigo=02ABX0PRB25" TargetMode="External"/><Relationship Id="rId4376" Type="http://schemas.openxmlformats.org/officeDocument/2006/relationships/hyperlink" Target="http://localhost:88/GPR/ProcDesen.php/?artigo=PLCZ2TRFX" TargetMode="External"/><Relationship Id="rId4790" Type="http://schemas.openxmlformats.org/officeDocument/2006/relationships/hyperlink" Target="http://localhost:88/GPR/ProcDesen.php/?artigo=PLTR2TR20" TargetMode="External"/><Relationship Id="rId5427" Type="http://schemas.openxmlformats.org/officeDocument/2006/relationships/hyperlink" Target="http://10.0.0.243/GPR/ProcDesen.php/?artigo=PSCHZAS.XL" TargetMode="External"/><Relationship Id="rId5841" Type="http://schemas.openxmlformats.org/officeDocument/2006/relationships/hyperlink" Target="http://10.0.0.243/GPR/ProcDesen.php/?artigo=PSCMZAPCXCT" TargetMode="External"/><Relationship Id="rId8997" Type="http://schemas.openxmlformats.org/officeDocument/2006/relationships/hyperlink" Target="http://10.0.0.243/GPR/ProcDesen.php/?artigo=02CBZ0RKRD80" TargetMode="External"/><Relationship Id="rId3392" Type="http://schemas.openxmlformats.org/officeDocument/2006/relationships/hyperlink" Target="http://localhost:88/GPR/ProcDesen.php/?artigo=12SPZ0TEELDR" TargetMode="External"/><Relationship Id="rId4029" Type="http://schemas.openxmlformats.org/officeDocument/2006/relationships/hyperlink" Target="http://10.0.0.243/GPR/ProcDesen.php/?artigo=PASDPS.03.S" TargetMode="External"/><Relationship Id="rId4443" Type="http://schemas.openxmlformats.org/officeDocument/2006/relationships/hyperlink" Target="http://10.0.0.243/GPR/ProcDesen.php/?artigo=PLLT2TRMDE" TargetMode="External"/><Relationship Id="rId7599" Type="http://schemas.openxmlformats.org/officeDocument/2006/relationships/hyperlink" Target="http://10.0.0.243/GPR/ProcDesen.php/?artigo=PTVRZ10219" TargetMode="External"/><Relationship Id="rId11978" Type="http://schemas.openxmlformats.org/officeDocument/2006/relationships/hyperlink" Target="http://localhost:88/GPR/ProcDesen.php/?artigo=0SCMZTPRGI" TargetMode="External"/><Relationship Id="rId3045" Type="http://schemas.openxmlformats.org/officeDocument/2006/relationships/hyperlink" Target="http://10.0.0.243/GPR/ProcDesen.php/?artigo=12CZZESPEG" TargetMode="External"/><Relationship Id="rId4510" Type="http://schemas.openxmlformats.org/officeDocument/2006/relationships/hyperlink" Target="http://localhost:88/GPR/ProcDesen.php/?artigo=PLMNKBOTV" TargetMode="External"/><Relationship Id="rId7666" Type="http://schemas.openxmlformats.org/officeDocument/2006/relationships/hyperlink" Target="http://localhost:88/GPR/ProcDesen.php/?artigo=13GRZ0VTFXJL" TargetMode="External"/><Relationship Id="rId8717" Type="http://schemas.openxmlformats.org/officeDocument/2006/relationships/hyperlink" Target="http://10.0.0.243/GPR/ProcDesen.php/?artigo=PTVRZ220" TargetMode="External"/><Relationship Id="rId10994" Type="http://schemas.openxmlformats.org/officeDocument/2006/relationships/hyperlink" Target="http://localhost:88/GPR/ProcDesen.php/?artigo=PTCQIMBRTT" TargetMode="External"/><Relationship Id="rId13053" Type="http://schemas.openxmlformats.org/officeDocument/2006/relationships/hyperlink" Target="http://10.0.0.243/GPR/ProcDesen.php/?artigo=PSCZIALKT43" TargetMode="External"/><Relationship Id="rId380" Type="http://schemas.openxmlformats.org/officeDocument/2006/relationships/hyperlink" Target="http://localhost:88/GPR/ProcDesen.php/?artigo=PLPNTRANE.07" TargetMode="External"/><Relationship Id="rId2061" Type="http://schemas.openxmlformats.org/officeDocument/2006/relationships/hyperlink" Target="http://10.0.0.243/GPR/ProcDesen.php/?artigo=03CBI0TBPE" TargetMode="External"/><Relationship Id="rId3112" Type="http://schemas.openxmlformats.org/officeDocument/2006/relationships/hyperlink" Target="http://localhost:88/GPR/ProcDesen.php/?artigo=12GCZ0C1AEDR" TargetMode="External"/><Relationship Id="rId6268" Type="http://schemas.openxmlformats.org/officeDocument/2006/relationships/hyperlink" Target="http://localhost:88/GPR/ProcDesen.php/?artigo=PSMCZFXMD" TargetMode="External"/><Relationship Id="rId6682" Type="http://schemas.openxmlformats.org/officeDocument/2006/relationships/hyperlink" Target="http://localhost:88/GPR/ProcDesen.php/?artigo=PSVKZSUFXMTEQ" TargetMode="External"/><Relationship Id="rId7319" Type="http://schemas.openxmlformats.org/officeDocument/2006/relationships/hyperlink" Target="http://10.0.0.243/GPR/ProcDesen.php/?artigo=PTGRZCQMT300" TargetMode="External"/><Relationship Id="rId10647" Type="http://schemas.openxmlformats.org/officeDocument/2006/relationships/hyperlink" Target="http://10.0.0.243/GPR/ProcDesen.php/?artigo=02CHX0SX043EQ" TargetMode="External"/><Relationship Id="rId5284" Type="http://schemas.openxmlformats.org/officeDocument/2006/relationships/hyperlink" Target="http://localhost:88/GPR/ProcDesen.php/?artigo=PSCDZTALGAL" TargetMode="External"/><Relationship Id="rId6335" Type="http://schemas.openxmlformats.org/officeDocument/2006/relationships/hyperlink" Target="http://10.0.0.243/GPR/ProcDesen.php/?artigo=PSMQZSPGO2" TargetMode="External"/><Relationship Id="rId7733" Type="http://schemas.openxmlformats.org/officeDocument/2006/relationships/hyperlink" Target="http://10.0.0.243/GPR/ProcDesen.php/?artigo=03ELZ02HBSTVTC" TargetMode="External"/><Relationship Id="rId10714" Type="http://schemas.openxmlformats.org/officeDocument/2006/relationships/hyperlink" Target="http://localhost:88/GPR/ProcDesen.php/?artigo=02TPZ0TVLT" TargetMode="External"/><Relationship Id="rId13120" Type="http://schemas.openxmlformats.org/officeDocument/2006/relationships/hyperlink" Target="http://localhost:88/GPR/ProcDesen.php/?artigo=0SCBZ0BELNDR" TargetMode="External"/><Relationship Id="rId100" Type="http://schemas.openxmlformats.org/officeDocument/2006/relationships/hyperlink" Target="http://localhost:88/GPR/ProcDesen.php/?artigo=PAGRLTDR" TargetMode="External"/><Relationship Id="rId2878" Type="http://schemas.openxmlformats.org/officeDocument/2006/relationships/hyperlink" Target="http://localhost:88/GPR/ProcDesen.php/?artigo=12COF0MN.XS" TargetMode="External"/><Relationship Id="rId3929" Type="http://schemas.openxmlformats.org/officeDocument/2006/relationships/hyperlink" Target="http://10.0.0.243/GPR/ProcDesen.php/?artigo=MDPIAP.L" TargetMode="External"/><Relationship Id="rId7800" Type="http://schemas.openxmlformats.org/officeDocument/2006/relationships/hyperlink" Target="http://localhost:88/GPR/ProcDesen.php/?artigo=MDCAETWAP.26.11" TargetMode="External"/><Relationship Id="rId12886" Type="http://schemas.openxmlformats.org/officeDocument/2006/relationships/hyperlink" Target="http://localhost:88/GPR/ProcDesen.php/?artigo=0SSPZ0SFEL" TargetMode="External"/><Relationship Id="rId13937" Type="http://schemas.openxmlformats.org/officeDocument/2006/relationships/hyperlink" Target="http://10.0.0.243/GPR/ProcDesen.php/?artigo=12ABZ00TCADT" TargetMode="External"/><Relationship Id="rId1894" Type="http://schemas.openxmlformats.org/officeDocument/2006/relationships/hyperlink" Target="http://localhost:88/GPR/ProcDesen.php/?artigo=02SPZ0LFNO" TargetMode="External"/><Relationship Id="rId2945" Type="http://schemas.openxmlformats.org/officeDocument/2006/relationships/hyperlink" Target="http://10.0.0.243/GPR/ProcDesen.php/?artigo=12CTZ0RPGVCT.XL" TargetMode="External"/><Relationship Id="rId5351" Type="http://schemas.openxmlformats.org/officeDocument/2006/relationships/hyperlink" Target="http://10.0.0.243/GPR/ProcDesen.php/?artigo=PSCHXDSTR" TargetMode="External"/><Relationship Id="rId6402" Type="http://schemas.openxmlformats.org/officeDocument/2006/relationships/hyperlink" Target="http://localhost:88/GPR/ProcDesen.php/?artigo=PSSAXCHRGAL" TargetMode="External"/><Relationship Id="rId9558" Type="http://schemas.openxmlformats.org/officeDocument/2006/relationships/hyperlink" Target="http://localhost:88/GPR/ProcDesen.php/?artigo=01CD00PRPFTT2" TargetMode="External"/><Relationship Id="rId9972" Type="http://schemas.openxmlformats.org/officeDocument/2006/relationships/hyperlink" Target="http://localhost:88/GPR/ProcDesen.php/?artigo=PSCMZPRSCB" TargetMode="External"/><Relationship Id="rId11488" Type="http://schemas.openxmlformats.org/officeDocument/2006/relationships/hyperlink" Target="http://localhost:88/GPR/ProcDesen.php/?artigo=PSELZALSPMTS" TargetMode="External"/><Relationship Id="rId12539" Type="http://schemas.openxmlformats.org/officeDocument/2006/relationships/hyperlink" Target="http://10.0.0.243/GPR/ProcDesen.php/?artigo=PTPDIPDCQERD" TargetMode="External"/><Relationship Id="rId917" Type="http://schemas.openxmlformats.org/officeDocument/2006/relationships/hyperlink" Target="http://10.0.0.243/GPR/ProcDesen.php/?artigo=01LTCDPCRD.X" TargetMode="External"/><Relationship Id="rId1547" Type="http://schemas.openxmlformats.org/officeDocument/2006/relationships/hyperlink" Target="http://10.0.0.243/GPR/ProcDesen.php/?artigo=02CHZ0CRTU" TargetMode="External"/><Relationship Id="rId1961" Type="http://schemas.openxmlformats.org/officeDocument/2006/relationships/hyperlink" Target="http://10.0.0.243/GPR/ProcDesen.php/?artigo=02TCZ0FRAPRF" TargetMode="External"/><Relationship Id="rId5004" Type="http://schemas.openxmlformats.org/officeDocument/2006/relationships/hyperlink" Target="http://localhost:88/GPR/ProcDesen.php/?artigo=PSBPZCHAP" TargetMode="External"/><Relationship Id="rId8574" Type="http://schemas.openxmlformats.org/officeDocument/2006/relationships/hyperlink" Target="http://localhost:88/GPR/ProcDesen.php/?artigo=PSCZZOAL31" TargetMode="External"/><Relationship Id="rId9625" Type="http://schemas.openxmlformats.org/officeDocument/2006/relationships/hyperlink" Target="http://10.0.0.243/GPR/ProcDesen.php/?artigo=MDCPFJA" TargetMode="External"/><Relationship Id="rId11555" Type="http://schemas.openxmlformats.org/officeDocument/2006/relationships/hyperlink" Target="http://10.0.0.243/GPR/ProcDesen.php/?artigo=0SCMZGEEQELNP" TargetMode="External"/><Relationship Id="rId12606" Type="http://schemas.openxmlformats.org/officeDocument/2006/relationships/hyperlink" Target="http://localhost:88/GPR/ProcDesen.php/?artigo=0SABZ0SDJ18DR" TargetMode="External"/><Relationship Id="rId12953" Type="http://schemas.openxmlformats.org/officeDocument/2006/relationships/hyperlink" Target="http://10.0.0.243/GPR/ProcDesen.php/?artigo=02GBI0BG" TargetMode="External"/><Relationship Id="rId1614" Type="http://schemas.openxmlformats.org/officeDocument/2006/relationships/hyperlink" Target="http://localhost:88/GPR/ProcDesen.php/?artigo=02CTZ0RGCT" TargetMode="External"/><Relationship Id="rId4020" Type="http://schemas.openxmlformats.org/officeDocument/2006/relationships/hyperlink" Target="http://localhost:88/GPR/ProcDesen.php/?artigo=PAPLKAC5" TargetMode="External"/><Relationship Id="rId7176" Type="http://schemas.openxmlformats.org/officeDocument/2006/relationships/hyperlink" Target="http://localhost:88/GPR/ProcDesen.php/?artigo=PTCQZPM16" TargetMode="External"/><Relationship Id="rId7590" Type="http://schemas.openxmlformats.org/officeDocument/2006/relationships/hyperlink" Target="http://localhost:88/GPR/ProcDesen.php/?artigo=PTVRI8SR" TargetMode="External"/><Relationship Id="rId8227" Type="http://schemas.openxmlformats.org/officeDocument/2006/relationships/hyperlink" Target="http://10.0.0.243/GPR/ProcDesen.php/?artigo=13CRZ0MDRF30" TargetMode="External"/><Relationship Id="rId8641" Type="http://schemas.openxmlformats.org/officeDocument/2006/relationships/hyperlink" Target="http://10.0.0.243/GPR/ProcDesen.php/?artigo=12SBZ0BSCT.XXXL" TargetMode="External"/><Relationship Id="rId10157" Type="http://schemas.openxmlformats.org/officeDocument/2006/relationships/hyperlink" Target="http://10.0.0.243/GPR/ProcDesen.php/?artigo=02SFZ0EPJOL" TargetMode="External"/><Relationship Id="rId11208" Type="http://schemas.openxmlformats.org/officeDocument/2006/relationships/hyperlink" Target="http://localhost:88/GPR/ProcDesen.php/?artigo=PLANTR25PD.30" TargetMode="External"/><Relationship Id="rId3786" Type="http://schemas.openxmlformats.org/officeDocument/2006/relationships/hyperlink" Target="http://localhost:88/GPR/ProcDesen.php/?artigo=13GRZ0APSU" TargetMode="External"/><Relationship Id="rId6192" Type="http://schemas.openxmlformats.org/officeDocument/2006/relationships/hyperlink" Target="http://localhost:88/GPR/ProcDesen.php/?artigo=PSGRZTBLGE" TargetMode="External"/><Relationship Id="rId7243" Type="http://schemas.openxmlformats.org/officeDocument/2006/relationships/hyperlink" Target="http://10.0.0.243/GPR/ProcDesen.php/?artigo=PTERZPR" TargetMode="External"/><Relationship Id="rId10571" Type="http://schemas.openxmlformats.org/officeDocument/2006/relationships/hyperlink" Target="http://10.0.0.243/GPR/ProcDesen.php/?artigo=12ASX0NE31EQ" TargetMode="External"/><Relationship Id="rId11622" Type="http://schemas.openxmlformats.org/officeDocument/2006/relationships/hyperlink" Target="http://localhost:88/GPR/ProcDesen.php/?artigo=0SCMZGEEUEP" TargetMode="External"/><Relationship Id="rId2388" Type="http://schemas.openxmlformats.org/officeDocument/2006/relationships/hyperlink" Target="http://localhost:88/GPR/ProcDesen.php/?artigo=03GRZTTR130" TargetMode="External"/><Relationship Id="rId3439" Type="http://schemas.openxmlformats.org/officeDocument/2006/relationships/hyperlink" Target="http://10.0.0.243/GPR/ProcDesen.php/?artigo=12TBZBSIF" TargetMode="External"/><Relationship Id="rId4837" Type="http://schemas.openxmlformats.org/officeDocument/2006/relationships/hyperlink" Target="http://10.0.0.243/GPR/ProcDesen.php/?artigo=PLTV2ACTRM" TargetMode="External"/><Relationship Id="rId7310" Type="http://schemas.openxmlformats.org/officeDocument/2006/relationships/hyperlink" Target="http://localhost:88/GPR/ProcDesen.php/?artigo=PTGRQARMT300" TargetMode="External"/><Relationship Id="rId10224" Type="http://schemas.openxmlformats.org/officeDocument/2006/relationships/hyperlink" Target="http://localhost:88/GPR/ProcDesen.php/?artigo=13GRZ0BIEFINTDR" TargetMode="External"/><Relationship Id="rId13794" Type="http://schemas.openxmlformats.org/officeDocument/2006/relationships/hyperlink" Target="http://localhost:88/GPR/ProcDesen.php/?artigo=12APZ00RCBIL" TargetMode="External"/><Relationship Id="rId3853" Type="http://schemas.openxmlformats.org/officeDocument/2006/relationships/hyperlink" Target="http://10.0.0.243/GPR/ProcDesen.php/?artigo=13MBZ0MCLAPTB" TargetMode="External"/><Relationship Id="rId4904" Type="http://schemas.openxmlformats.org/officeDocument/2006/relationships/hyperlink" Target="http://localhost:88/GPR/ProcDesen.php/?artigo=PSAHZSPMTT" TargetMode="External"/><Relationship Id="rId9068" Type="http://schemas.openxmlformats.org/officeDocument/2006/relationships/hyperlink" Target="http://localhost:88/GPR/ProcDesen.php/?artigo=02TNZ0SSMG3540" TargetMode="External"/><Relationship Id="rId12396" Type="http://schemas.openxmlformats.org/officeDocument/2006/relationships/hyperlink" Target="http://localhost:88/GPR/ProcDesen.php/?artigo=0SCBI0PEVTTREQ" TargetMode="External"/><Relationship Id="rId13447" Type="http://schemas.openxmlformats.org/officeDocument/2006/relationships/hyperlink" Target="http://10.0.0.243/GPR/ProcDesen.php/?artigo=PSVZBSASCT3140" TargetMode="External"/><Relationship Id="rId13861" Type="http://schemas.openxmlformats.org/officeDocument/2006/relationships/hyperlink" Target="http://10.0.0.243/GPR/ProcDesen.php/?artigo=0SPIZ0ESLGDR.M" TargetMode="External"/><Relationship Id="rId774" Type="http://schemas.openxmlformats.org/officeDocument/2006/relationships/hyperlink" Target="http://localhost:88/GPR/ProcDesen.php/?artigo=01BSA6" TargetMode="External"/><Relationship Id="rId1057" Type="http://schemas.openxmlformats.org/officeDocument/2006/relationships/hyperlink" Target="http://10.0.0.243/GPR/ProcDesen.php/?artigo=01TPA3" TargetMode="External"/><Relationship Id="rId2455" Type="http://schemas.openxmlformats.org/officeDocument/2006/relationships/hyperlink" Target="http://10.0.0.243/GPR/ProcDesen.php/?artigo=03SFZ0CTTV" TargetMode="External"/><Relationship Id="rId3506" Type="http://schemas.openxmlformats.org/officeDocument/2006/relationships/hyperlink" Target="http://localhost:88/GPR/ProcDesen.php/?artigo=13CBZ0PDEQ" TargetMode="External"/><Relationship Id="rId3920" Type="http://schemas.openxmlformats.org/officeDocument/2006/relationships/hyperlink" Target="http://localhost:88/GPR/ProcDesen.php/?artigo=MDMD1DG" TargetMode="External"/><Relationship Id="rId8084" Type="http://schemas.openxmlformats.org/officeDocument/2006/relationships/hyperlink" Target="http://localhost:88/GPR/ProcDesen.php/?artigo=MDSTEBSC.L.07" TargetMode="External"/><Relationship Id="rId9482" Type="http://schemas.openxmlformats.org/officeDocument/2006/relationships/hyperlink" Target="http://localhost:88/GPR/ProcDesen.php/?artigo=02GCZ0LTAE" TargetMode="External"/><Relationship Id="rId12049" Type="http://schemas.openxmlformats.org/officeDocument/2006/relationships/hyperlink" Target="http://10.0.0.243/GPR/ProcDesen.php/?artigo=0SELZVTJR145GLEQ" TargetMode="External"/><Relationship Id="rId12463" Type="http://schemas.openxmlformats.org/officeDocument/2006/relationships/hyperlink" Target="http://10.0.0.243/GPR/ProcDesen.php/?artigo=0SAVZ0CTBGEQ" TargetMode="External"/><Relationship Id="rId13514" Type="http://schemas.openxmlformats.org/officeDocument/2006/relationships/hyperlink" Target="http://localhost:88/GPR/ProcDesen.php/?artigo=PSCVZACEQ3040" TargetMode="External"/><Relationship Id="rId427" Type="http://schemas.openxmlformats.org/officeDocument/2006/relationships/hyperlink" Target="http://10.0.0.243/GPR/ProcDesen.php/?artigo=PLCQ2TRCCM" TargetMode="External"/><Relationship Id="rId841" Type="http://schemas.openxmlformats.org/officeDocument/2006/relationships/hyperlink" Target="http://10.0.0.243/GPR/ProcDesen.php/?artigo=01FRA7.X" TargetMode="External"/><Relationship Id="rId1471" Type="http://schemas.openxmlformats.org/officeDocument/2006/relationships/hyperlink" Target="http://10.0.0.243/GPR/ProcDesen.php/?artigo=02BGI0ASLTEQ" TargetMode="External"/><Relationship Id="rId2108" Type="http://schemas.openxmlformats.org/officeDocument/2006/relationships/hyperlink" Target="http://localhost:88/GPR/ProcDesen.php/?artigo=03CMZ0FTEPQD" TargetMode="External"/><Relationship Id="rId2522" Type="http://schemas.openxmlformats.org/officeDocument/2006/relationships/hyperlink" Target="http://localhost:88/GPR/ProcDesen.php/?artigo=PTCQX0APD14C35" TargetMode="External"/><Relationship Id="rId5678" Type="http://schemas.openxmlformats.org/officeDocument/2006/relationships/hyperlink" Target="http://localhost:88/GPR/ProcDesen.php/?artigo=PSCHZFXGR" TargetMode="External"/><Relationship Id="rId6729" Type="http://schemas.openxmlformats.org/officeDocument/2006/relationships/hyperlink" Target="http://10.0.0.243/GPR/ProcDesen.php/?artigo=PTARZVR10P" TargetMode="External"/><Relationship Id="rId9135" Type="http://schemas.openxmlformats.org/officeDocument/2006/relationships/hyperlink" Target="http://10.0.0.243/GPR/ProcDesen.php/?artigo=12APZ0TIAPEQ" TargetMode="External"/><Relationship Id="rId11065" Type="http://schemas.openxmlformats.org/officeDocument/2006/relationships/hyperlink" Target="http://10.0.0.243/GPR/ProcDesen.php/?artigo=12BBZ0SPPET2" TargetMode="External"/><Relationship Id="rId12116" Type="http://schemas.openxmlformats.org/officeDocument/2006/relationships/hyperlink" Target="http://localhost:88/GPR/ProcDesen.php/?artigo=0SGRZSPMT" TargetMode="External"/><Relationship Id="rId12530" Type="http://schemas.openxmlformats.org/officeDocument/2006/relationships/hyperlink" Target="http://localhost:88/GPR/ProcDesen.php/?artigo=0SPDI0ASTVF" TargetMode="External"/><Relationship Id="rId1124" Type="http://schemas.openxmlformats.org/officeDocument/2006/relationships/hyperlink" Target="http://localhost:88/GPR/ProcDesen.php/?artigo=01TPC8AM.X" TargetMode="External"/><Relationship Id="rId4694" Type="http://schemas.openxmlformats.org/officeDocument/2006/relationships/hyperlink" Target="http://localhost:88/GPR/ProcDesen.php/?artigo=PLRT2460090" TargetMode="External"/><Relationship Id="rId5745" Type="http://schemas.openxmlformats.org/officeDocument/2006/relationships/hyperlink" Target="http://10.0.0.243/GPR/ProcDesen.php/?artigo=PSCHZRGEC.M" TargetMode="External"/><Relationship Id="rId8151" Type="http://schemas.openxmlformats.org/officeDocument/2006/relationships/hyperlink" Target="http://10.0.0.243/GPR/ProcDesen.php/?artigo=MDCBEDEC" TargetMode="External"/><Relationship Id="rId9202" Type="http://schemas.openxmlformats.org/officeDocument/2006/relationships/hyperlink" Target="http://localhost:88/GPR/ProcDesen.php/?artigo=PTPNZTID10C40" TargetMode="External"/><Relationship Id="rId10081" Type="http://schemas.openxmlformats.org/officeDocument/2006/relationships/hyperlink" Target="http://10.0.0.243/GPR/ProcDesen.php/?artigo=13ETZ0BLDT" TargetMode="External"/><Relationship Id="rId11132" Type="http://schemas.openxmlformats.org/officeDocument/2006/relationships/hyperlink" Target="http://localhost:88/GPR/ProcDesen.php/?artigo=MDGREVTJR170SF" TargetMode="External"/><Relationship Id="rId3296" Type="http://schemas.openxmlformats.org/officeDocument/2006/relationships/hyperlink" Target="http://localhost:88/GPR/ProcDesen.php/?artigo=12PIZBQ19Z" TargetMode="External"/><Relationship Id="rId4347" Type="http://schemas.openxmlformats.org/officeDocument/2006/relationships/hyperlink" Target="http://10.0.0.243/GPR/ProcDesen.php/?artigo=PLCQXFXAPDR" TargetMode="External"/><Relationship Id="rId4761" Type="http://schemas.openxmlformats.org/officeDocument/2006/relationships/hyperlink" Target="http://10.0.0.243/GPR/ProcDesen.php/?artigo=PLTPKTRSN" TargetMode="External"/><Relationship Id="rId3363" Type="http://schemas.openxmlformats.org/officeDocument/2006/relationships/hyperlink" Target="http://10.0.0.243/GPR/ProcDesen.php/?artigo=12SPI0DFNODR" TargetMode="External"/><Relationship Id="rId4414" Type="http://schemas.openxmlformats.org/officeDocument/2006/relationships/hyperlink" Target="http://localhost:88/GPR/ProcDesen.php/?artigo=PLFT8PVAR" TargetMode="External"/><Relationship Id="rId5812" Type="http://schemas.openxmlformats.org/officeDocument/2006/relationships/hyperlink" Target="http://localhost:88/GPR/ProcDesen.php/?artigo=PSCJXRFGR" TargetMode="External"/><Relationship Id="rId8968" Type="http://schemas.openxmlformats.org/officeDocument/2006/relationships/hyperlink" Target="http://localhost:88/GPR/ProcDesen.php/?artigo=03PIZ0SPTB" TargetMode="External"/><Relationship Id="rId10898" Type="http://schemas.openxmlformats.org/officeDocument/2006/relationships/hyperlink" Target="http://localhost:88/GPR/ProcDesen.php/?artigo=02MEX0AS40" TargetMode="External"/><Relationship Id="rId11949" Type="http://schemas.openxmlformats.org/officeDocument/2006/relationships/hyperlink" Target="http://10.0.0.243/GPR/ProcDesen.php/?artigo=0SCDIBMCHTFEQ" TargetMode="External"/><Relationship Id="rId284" Type="http://schemas.openxmlformats.org/officeDocument/2006/relationships/hyperlink" Target="http://localhost:88/GPR/ProcDesen.php/?artigo=PLPNTRANE.05" TargetMode="External"/><Relationship Id="rId3016" Type="http://schemas.openxmlformats.org/officeDocument/2006/relationships/hyperlink" Target="http://localhost:88/GPR/ProcDesen.php/?artigo=12CZZ0JU37P" TargetMode="External"/><Relationship Id="rId7984" Type="http://schemas.openxmlformats.org/officeDocument/2006/relationships/hyperlink" Target="http://localhost:88/GPR/ProcDesen.php/?artigo=03CQI0D12C18" TargetMode="External"/><Relationship Id="rId10965" Type="http://schemas.openxmlformats.org/officeDocument/2006/relationships/hyperlink" Target="http://10.0.0.243/GPR/ProcDesen.php/?artigo=MDSTEBSC.XXXS.04" TargetMode="External"/><Relationship Id="rId13371" Type="http://schemas.openxmlformats.org/officeDocument/2006/relationships/hyperlink" Target="http://10.0.0.243/GPR/ProcDesen.php/?artigo=0SGRZDUOBR" TargetMode="External"/><Relationship Id="rId3430" Type="http://schemas.openxmlformats.org/officeDocument/2006/relationships/hyperlink" Target="http://localhost:88/GPR/ProcDesen.php/?artigo=12STZ0SPTB" TargetMode="External"/><Relationship Id="rId5188" Type="http://schemas.openxmlformats.org/officeDocument/2006/relationships/hyperlink" Target="http://localhost:88/GPR/ProcDesen.php/?artigo=PSCBZPT" TargetMode="External"/><Relationship Id="rId6586" Type="http://schemas.openxmlformats.org/officeDocument/2006/relationships/hyperlink" Target="http://localhost:88/GPR/ProcDesen.php/?artigo=PSSTZCHP.S" TargetMode="External"/><Relationship Id="rId7637" Type="http://schemas.openxmlformats.org/officeDocument/2006/relationships/hyperlink" Target="http://10.0.0.243/GPR/ProcDesen.php/?artigo=02TWX0TVCT38" TargetMode="External"/><Relationship Id="rId10618" Type="http://schemas.openxmlformats.org/officeDocument/2006/relationships/hyperlink" Target="http://localhost:88/GPR/ProcDesen.php/?artigo=PSBBZFXEST2" TargetMode="External"/><Relationship Id="rId13024" Type="http://schemas.openxmlformats.org/officeDocument/2006/relationships/hyperlink" Target="http://localhost:88/GPR/ProcDesen.php/?artigo=02GKX0LTNO" TargetMode="External"/><Relationship Id="rId351" Type="http://schemas.openxmlformats.org/officeDocument/2006/relationships/hyperlink" Target="http://10.0.0.243/GPR/ProcDesen.php/?artigo=MDTBCPCAT" TargetMode="External"/><Relationship Id="rId2032" Type="http://schemas.openxmlformats.org/officeDocument/2006/relationships/hyperlink" Target="http://localhost:88/GPR/ProcDesen.php/?artigo=02UBZABTP" TargetMode="External"/><Relationship Id="rId6239" Type="http://schemas.openxmlformats.org/officeDocument/2006/relationships/hyperlink" Target="http://10.0.0.243/GPR/ProcDesen.php/?artigo=PSLLZUSSP" TargetMode="External"/><Relationship Id="rId6653" Type="http://schemas.openxmlformats.org/officeDocument/2006/relationships/hyperlink" Target="http://10.0.0.243/GPR/ProcDesen.php/?artigo=PSUCZBCGR" TargetMode="External"/><Relationship Id="rId7704" Type="http://schemas.openxmlformats.org/officeDocument/2006/relationships/hyperlink" Target="http://localhost:88/GPR/ProcDesen.php/?artigo=12CZZ0INFX" TargetMode="External"/><Relationship Id="rId12040" Type="http://schemas.openxmlformats.org/officeDocument/2006/relationships/hyperlink" Target="http://localhost:88/GPR/ProcDesen.php/?artigo=0SELZVTJR145BSTV" TargetMode="External"/><Relationship Id="rId1798" Type="http://schemas.openxmlformats.org/officeDocument/2006/relationships/hyperlink" Target="http://localhost:88/GPR/ProcDesen.php/?artigo=02GLX0TRSUPAD" TargetMode="External"/><Relationship Id="rId2849" Type="http://schemas.openxmlformats.org/officeDocument/2006/relationships/hyperlink" Target="http://10.0.0.243/GPR/ProcDesen.php/?artigo=12CIZCHEC" TargetMode="External"/><Relationship Id="rId5255" Type="http://schemas.openxmlformats.org/officeDocument/2006/relationships/hyperlink" Target="http://10.0.0.243/GPR/ProcDesen.php/?artigo=PSCDZCPKRD" TargetMode="External"/><Relationship Id="rId6306" Type="http://schemas.openxmlformats.org/officeDocument/2006/relationships/hyperlink" Target="http://localhost:88/GPR/ProcDesen.php/?artigo=PSMQZALHEC" TargetMode="External"/><Relationship Id="rId6720" Type="http://schemas.openxmlformats.org/officeDocument/2006/relationships/hyperlink" Target="http://localhost:88/GPR/ProcDesen.php/?artigo=PTANKNYC15" TargetMode="External"/><Relationship Id="rId9876" Type="http://schemas.openxmlformats.org/officeDocument/2006/relationships/hyperlink" Target="http://localhost:88/GPR/ProcDesen.php/?artigo=02AQZ0TIV" TargetMode="External"/><Relationship Id="rId1865" Type="http://schemas.openxmlformats.org/officeDocument/2006/relationships/hyperlink" Target="http://10.0.0.243/GPR/ProcDesen.php/?artigo=02PUZ0PR.XS" TargetMode="External"/><Relationship Id="rId4271" Type="http://schemas.openxmlformats.org/officeDocument/2006/relationships/hyperlink" Target="http://10.0.0.243/GPR/ProcDesen.php/?artigo=PLCM2TRRP" TargetMode="External"/><Relationship Id="rId5322" Type="http://schemas.openxmlformats.org/officeDocument/2006/relationships/hyperlink" Target="http://localhost:88/GPR/ProcDesen.php/?artigo=PSCHICZGR" TargetMode="External"/><Relationship Id="rId8478" Type="http://schemas.openxmlformats.org/officeDocument/2006/relationships/hyperlink" Target="http://localhost:88/GPR/ProcDesen.php/?artigo=02CZZ0OYTB37" TargetMode="External"/><Relationship Id="rId8892" Type="http://schemas.openxmlformats.org/officeDocument/2006/relationships/hyperlink" Target="http://localhost:88/GPR/ProcDesen.php/?artigo=03MEZ0PEBS" TargetMode="External"/><Relationship Id="rId9529" Type="http://schemas.openxmlformats.org/officeDocument/2006/relationships/hyperlink" Target="http://10.0.0.243/GPR/ProcDesen.php/?artigo=01CD00PRABT1" TargetMode="External"/><Relationship Id="rId12857" Type="http://schemas.openxmlformats.org/officeDocument/2006/relationships/hyperlink" Target="http://10.0.0.243/GPR/ProcDesen.php/?artigo=0SAPZ0LSNO" TargetMode="External"/><Relationship Id="rId13908" Type="http://schemas.openxmlformats.org/officeDocument/2006/relationships/hyperlink" Target="http://localhost:88/GPR/ProcDesen.php/?artigo=12VZ00CMDTT3158" TargetMode="External"/><Relationship Id="rId1518" Type="http://schemas.openxmlformats.org/officeDocument/2006/relationships/hyperlink" Target="http://localhost:88/GPR/ProcDesen.php/?artigo=02CBI0AS" TargetMode="External"/><Relationship Id="rId2916" Type="http://schemas.openxmlformats.org/officeDocument/2006/relationships/hyperlink" Target="http://localhost:88/GPR/ProcDesen.php/?artigo=12CTZ0RGGVEQ.M" TargetMode="External"/><Relationship Id="rId7494" Type="http://schemas.openxmlformats.org/officeDocument/2006/relationships/hyperlink" Target="http://localhost:88/GPR/ProcDesen.php/?artigo=PTRLKCE" TargetMode="External"/><Relationship Id="rId8545" Type="http://schemas.openxmlformats.org/officeDocument/2006/relationships/hyperlink" Target="http://10.0.0.243/GPR/ProcDesen.php/?artigo=PSPTXRGEQS" TargetMode="External"/><Relationship Id="rId9943" Type="http://schemas.openxmlformats.org/officeDocument/2006/relationships/hyperlink" Target="http://10.0.0.243/GPR/ProcDesen.php/?artigo=PSMCZTTAHSP" TargetMode="External"/><Relationship Id="rId11459" Type="http://schemas.openxmlformats.org/officeDocument/2006/relationships/hyperlink" Target="http://10.0.0.243/GPR/ProcDesen.php/?artigo=PSCMZFXESCREQ105" TargetMode="External"/><Relationship Id="rId11873" Type="http://schemas.openxmlformats.org/officeDocument/2006/relationships/hyperlink" Target="http://10.0.0.243/GPR/ProcDesen.php/?artigo=12AZCZ00GREQ" TargetMode="External"/><Relationship Id="rId12924" Type="http://schemas.openxmlformats.org/officeDocument/2006/relationships/hyperlink" Target="http://localhost:88/GPR/ProcDesen.php/?artigo=0SCZZ0SUPM" TargetMode="External"/><Relationship Id="rId1932" Type="http://schemas.openxmlformats.org/officeDocument/2006/relationships/hyperlink" Target="http://localhost:88/GPR/ProcDesen.php/?artigo=02STZ0SPTB" TargetMode="External"/><Relationship Id="rId6096" Type="http://schemas.openxmlformats.org/officeDocument/2006/relationships/hyperlink" Target="http://localhost:88/GPR/ProcDesen.php/?artigo=PSGGZSPPEDR" TargetMode="External"/><Relationship Id="rId7147" Type="http://schemas.openxmlformats.org/officeDocument/2006/relationships/hyperlink" Target="http://10.0.0.243/GPR/ProcDesen.php/?artigo=PTCQZGBRTAR" TargetMode="External"/><Relationship Id="rId10475" Type="http://schemas.openxmlformats.org/officeDocument/2006/relationships/hyperlink" Target="http://10.0.0.243/GPR/ProcDesen.php/?artigo=PSCHXNERAF31" TargetMode="External"/><Relationship Id="rId11526" Type="http://schemas.openxmlformats.org/officeDocument/2006/relationships/hyperlink" Target="http://localhost:88/GPR/ProcDesen.php/?artigo=12BBZ00PTUNT2" TargetMode="External"/><Relationship Id="rId11940" Type="http://schemas.openxmlformats.org/officeDocument/2006/relationships/hyperlink" Target="http://localhost:88/GPR/ProcDesen.php/?artigo=0SCDIBLEECT" TargetMode="External"/><Relationship Id="rId6163" Type="http://schemas.openxmlformats.org/officeDocument/2006/relationships/hyperlink" Target="http://10.0.0.243/GPR/ProcDesen.php/?artigo=PSGRZSPIF" TargetMode="External"/><Relationship Id="rId7561" Type="http://schemas.openxmlformats.org/officeDocument/2006/relationships/hyperlink" Target="http://10.0.0.243/GPR/ProcDesen.php/?artigo=PTUCZCQLMGR" TargetMode="External"/><Relationship Id="rId8612" Type="http://schemas.openxmlformats.org/officeDocument/2006/relationships/hyperlink" Target="http://localhost:88/GPR/ProcDesen.php/?artigo=PSMLIGR" TargetMode="External"/><Relationship Id="rId10128" Type="http://schemas.openxmlformats.org/officeDocument/2006/relationships/hyperlink" Target="http://localhost:88/GPR/ProcDesen.php/?artigo=PSCMZEEARPP" TargetMode="External"/><Relationship Id="rId10542" Type="http://schemas.openxmlformats.org/officeDocument/2006/relationships/hyperlink" Target="http://localhost:88/GPR/ProcDesen.php/?artigo=02CTX0NET25" TargetMode="External"/><Relationship Id="rId13698" Type="http://schemas.openxmlformats.org/officeDocument/2006/relationships/hyperlink" Target="http://localhost:88/GPR/ProcDesen.php/?artigo=02CZ00CMTUT34" TargetMode="External"/><Relationship Id="rId3757" Type="http://schemas.openxmlformats.org/officeDocument/2006/relationships/hyperlink" Target="http://10.0.0.243/GPR/ProcDesen.php/?artigo=13GRZ0ECBR135" TargetMode="External"/><Relationship Id="rId4808" Type="http://schemas.openxmlformats.org/officeDocument/2006/relationships/hyperlink" Target="http://localhost:88/GPR/ProcDesen.php/?artigo=PLTR2TR3020" TargetMode="External"/><Relationship Id="rId7214" Type="http://schemas.openxmlformats.org/officeDocument/2006/relationships/hyperlink" Target="http://localhost:88/GPR/ProcDesen.php/?artigo=PTCRZCQFXCRP" TargetMode="External"/><Relationship Id="rId13765" Type="http://schemas.openxmlformats.org/officeDocument/2006/relationships/hyperlink" Target="http://10.0.0.243/GPR/ProcDesen.php/?artigo=0SCVZ00CPERI5258" TargetMode="External"/><Relationship Id="rId678" Type="http://schemas.openxmlformats.org/officeDocument/2006/relationships/hyperlink" Target="http://localhost:88/GPR/ProcDesen.php/?artigo=01AR19AN" TargetMode="External"/><Relationship Id="rId2359" Type="http://schemas.openxmlformats.org/officeDocument/2006/relationships/hyperlink" Target="http://10.0.0.243/GPR/ProcDesen.php/?artigo=03GRZ0ECLD180" TargetMode="External"/><Relationship Id="rId2773" Type="http://schemas.openxmlformats.org/officeDocument/2006/relationships/hyperlink" Target="http://10.0.0.243/GPR/ProcDesen.php/?artigo=12CBZ0CHSP" TargetMode="External"/><Relationship Id="rId3824" Type="http://schemas.openxmlformats.org/officeDocument/2006/relationships/hyperlink" Target="http://localhost:88/GPR/ProcDesen.php/?artigo=13MEZ0PEFRNOEL" TargetMode="External"/><Relationship Id="rId6230" Type="http://schemas.openxmlformats.org/officeDocument/2006/relationships/hyperlink" Target="http://localhost:88/GPR/ProcDesen.php/?artigo=PSLDXRDFR" TargetMode="External"/><Relationship Id="rId9386" Type="http://schemas.openxmlformats.org/officeDocument/2006/relationships/hyperlink" Target="http://localhost:88/GPR/ProcDesen.php/?artigo=PSCPZORESP" TargetMode="External"/><Relationship Id="rId12367" Type="http://schemas.openxmlformats.org/officeDocument/2006/relationships/hyperlink" Target="http://10.0.0.243/GPR/ProcDesen.php/?artigo=0SELZ02HCPR" TargetMode="External"/><Relationship Id="rId13418" Type="http://schemas.openxmlformats.org/officeDocument/2006/relationships/hyperlink" Target="http://localhost:88/GPR/ProcDesen.php/?artigo=PSCZCHALTL" TargetMode="External"/><Relationship Id="rId745" Type="http://schemas.openxmlformats.org/officeDocument/2006/relationships/hyperlink" Target="http://10.0.0.243/GPR/ProcDesen.php/?artigo=01BCCD3P" TargetMode="External"/><Relationship Id="rId1375" Type="http://schemas.openxmlformats.org/officeDocument/2006/relationships/hyperlink" Target="http://10.0.0.243/GPR/ProcDesen.php/?artigo=02API0IZ22" TargetMode="External"/><Relationship Id="rId2426" Type="http://schemas.openxmlformats.org/officeDocument/2006/relationships/hyperlink" Target="http://localhost:88/GPR/ProcDesen.php/?artigo=03MEZ0PETV" TargetMode="External"/><Relationship Id="rId5996" Type="http://schemas.openxmlformats.org/officeDocument/2006/relationships/hyperlink" Target="http://localhost:88/GPR/ProcDesen.php/?artigo=PSCZIALCZ37" TargetMode="External"/><Relationship Id="rId9039" Type="http://schemas.openxmlformats.org/officeDocument/2006/relationships/hyperlink" Target="http://10.0.0.243/GPR/ProcDesen.php/?artigo=02CTZ0TITVU36" TargetMode="External"/><Relationship Id="rId9453" Type="http://schemas.openxmlformats.org/officeDocument/2006/relationships/hyperlink" Target="http://10.0.0.243/GPR/ProcDesen.php/?artigo=03GRZ0CB4PC" TargetMode="External"/><Relationship Id="rId11383" Type="http://schemas.openxmlformats.org/officeDocument/2006/relationships/hyperlink" Target="http://10.0.0.243/GPR/ProcDesen.php/?artigo=PSPDZ00CHBSTVEQ" TargetMode="External"/><Relationship Id="rId12781" Type="http://schemas.openxmlformats.org/officeDocument/2006/relationships/hyperlink" Target="http://10.0.0.243/GPR/ProcDesen.php/?artigo=0SCMZ0FTQELN" TargetMode="External"/><Relationship Id="rId13832" Type="http://schemas.openxmlformats.org/officeDocument/2006/relationships/hyperlink" Target="http://localhost:88/GPR/ProcDesen.php/?artigo=0SABZ00TBCRAQD" TargetMode="External"/><Relationship Id="rId81" Type="http://schemas.openxmlformats.org/officeDocument/2006/relationships/hyperlink" Target="http://10.0.0.243/GPR/ProcDesen.php/?artigo=MDMCELA" TargetMode="External"/><Relationship Id="rId812" Type="http://schemas.openxmlformats.org/officeDocument/2006/relationships/hyperlink" Target="http://localhost:88/GPR/ProcDesen.php/?artigo=01CSCD3G.X" TargetMode="External"/><Relationship Id="rId1028" Type="http://schemas.openxmlformats.org/officeDocument/2006/relationships/hyperlink" Target="http://localhost:88/GPR/ProcDesen.php/?artigo=01TFCDATPC.X" TargetMode="External"/><Relationship Id="rId1442" Type="http://schemas.openxmlformats.org/officeDocument/2006/relationships/hyperlink" Target="http://localhost:88/GPR/ProcDesen.php/?artigo=02ASZ0BSCTTV.S" TargetMode="External"/><Relationship Id="rId2840" Type="http://schemas.openxmlformats.org/officeDocument/2006/relationships/hyperlink" Target="http://localhost:88/GPR/ProcDesen.php/?artigo=12CHZ0VKSUBREQ" TargetMode="External"/><Relationship Id="rId4598" Type="http://schemas.openxmlformats.org/officeDocument/2006/relationships/hyperlink" Target="http://localhost:88/GPR/ProcDesen.php/?artigo=PLPNTR25.03" TargetMode="External"/><Relationship Id="rId5649" Type="http://schemas.openxmlformats.org/officeDocument/2006/relationships/hyperlink" Target="http://10.0.0.243/GPR/ProcDesen.php/?artigo=PSCHZFXAJLAP" TargetMode="External"/><Relationship Id="rId8055" Type="http://schemas.openxmlformats.org/officeDocument/2006/relationships/hyperlink" Target="http://10.0.0.243/GPR/ProcDesen.php/?artigo=02STZ0FXES" TargetMode="External"/><Relationship Id="rId9106" Type="http://schemas.openxmlformats.org/officeDocument/2006/relationships/hyperlink" Target="http://localhost:88/GPR/ProcDesen.php/?artigo=12ASZ0TITDR" TargetMode="External"/><Relationship Id="rId9520" Type="http://schemas.openxmlformats.org/officeDocument/2006/relationships/hyperlink" Target="http://localhost:88/GPR/ProcDesen.php/?artigo=MDRF3HPLTPDR" TargetMode="External"/><Relationship Id="rId11036" Type="http://schemas.openxmlformats.org/officeDocument/2006/relationships/hyperlink" Target="http://localhost:88/GPR/ProcDesen.php/?artigo=12BBZ0BSELT2" TargetMode="External"/><Relationship Id="rId12434" Type="http://schemas.openxmlformats.org/officeDocument/2006/relationships/hyperlink" Target="http://localhost:88/GPR/ProcDesen.php/?artigo=0SAVZ0BSGR" TargetMode="External"/><Relationship Id="rId7071" Type="http://schemas.openxmlformats.org/officeDocument/2006/relationships/hyperlink" Target="http://10.0.0.243/GPR/ProcDesen.php/?artigo=PTCQZBT.46" TargetMode="External"/><Relationship Id="rId8122" Type="http://schemas.openxmlformats.org/officeDocument/2006/relationships/hyperlink" Target="http://localhost:88/GPR/ProcDesen.php/?artigo=MDSTETBC.XS.07" TargetMode="External"/><Relationship Id="rId11450" Type="http://schemas.openxmlformats.org/officeDocument/2006/relationships/hyperlink" Target="http://localhost:88/GPR/ProcDesen.php/?artigo=PSCMZRFAT" TargetMode="External"/><Relationship Id="rId12501" Type="http://schemas.openxmlformats.org/officeDocument/2006/relationships/hyperlink" Target="http://10.0.0.243/GPR/ProcDesen.php/?artigo=13MEI0PEFRNOHD" TargetMode="External"/><Relationship Id="rId3267" Type="http://schemas.openxmlformats.org/officeDocument/2006/relationships/hyperlink" Target="http://10.0.0.243/GPR/ProcDesen.php/?artigo=12LLZPBLL" TargetMode="External"/><Relationship Id="rId4665" Type="http://schemas.openxmlformats.org/officeDocument/2006/relationships/hyperlink" Target="http://10.0.0.243/GPR/ProcDesen.php/?artigo=PLPTXGR" TargetMode="External"/><Relationship Id="rId5716" Type="http://schemas.openxmlformats.org/officeDocument/2006/relationships/hyperlink" Target="http://localhost:88/GPR/ProcDesen.php/?artigo=PSCHZMTEQ" TargetMode="External"/><Relationship Id="rId10052" Type="http://schemas.openxmlformats.org/officeDocument/2006/relationships/hyperlink" Target="http://localhost:88/GPR/ProcDesen.php/?artigo=PTAN2CMPRD25" TargetMode="External"/><Relationship Id="rId11103" Type="http://schemas.openxmlformats.org/officeDocument/2006/relationships/hyperlink" Target="http://10.0.0.243/GPR/ProcDesen.php/?artigo=PTCQICDBLRARD" TargetMode="External"/><Relationship Id="rId188" Type="http://schemas.openxmlformats.org/officeDocument/2006/relationships/hyperlink" Target="http://localhost:88/GPR/ProcDesen.php/?artigo=MDMDFAR" TargetMode="External"/><Relationship Id="rId3681" Type="http://schemas.openxmlformats.org/officeDocument/2006/relationships/hyperlink" Target="http://10.0.0.243/GPR/ProcDesen.php/?artigo=13ELZ0TDHPGUDR" TargetMode="External"/><Relationship Id="rId4318" Type="http://schemas.openxmlformats.org/officeDocument/2006/relationships/hyperlink" Target="http://localhost:88/GPR/ProcDesen.php/?artigo=PLCQTRBSPT.18.02" TargetMode="External"/><Relationship Id="rId4732" Type="http://schemas.openxmlformats.org/officeDocument/2006/relationships/hyperlink" Target="http://localhost:88/GPR/ProcDesen.php/?artigo=PLTMRF20" TargetMode="External"/><Relationship Id="rId7888" Type="http://schemas.openxmlformats.org/officeDocument/2006/relationships/hyperlink" Target="http://localhost:88/GPR/ProcDesen.php/?artigo=03CMZ0TRUTHZ" TargetMode="External"/><Relationship Id="rId8939" Type="http://schemas.openxmlformats.org/officeDocument/2006/relationships/hyperlink" Target="http://10.0.0.243/GPR/ProcDesen.php/?artigo=13PIZ0FXACGR.L" TargetMode="External"/><Relationship Id="rId10869" Type="http://schemas.openxmlformats.org/officeDocument/2006/relationships/hyperlink" Target="http://10.0.0.243/GPR/ProcDesen.php/?artigo=13ELZ0ALPETR" TargetMode="External"/><Relationship Id="rId13275" Type="http://schemas.openxmlformats.org/officeDocument/2006/relationships/hyperlink" Target="http://10.0.0.243/GPR/ProcDesen.php/?artigo=0SBBZ0RGPOTBHT3" TargetMode="External"/><Relationship Id="rId2283" Type="http://schemas.openxmlformats.org/officeDocument/2006/relationships/hyperlink" Target="http://10.0.0.243/GPR/ProcDesen.php/?artigo=03DGIPQDUN" TargetMode="External"/><Relationship Id="rId3334" Type="http://schemas.openxmlformats.org/officeDocument/2006/relationships/hyperlink" Target="http://localhost:88/GPR/ProcDesen.php/?artigo=12PUZ0PAE1" TargetMode="External"/><Relationship Id="rId7955" Type="http://schemas.openxmlformats.org/officeDocument/2006/relationships/hyperlink" Target="http://10.0.0.243/GPR/ProcDesen.php/?artigo=PTANXFETV" TargetMode="External"/><Relationship Id="rId12291" Type="http://schemas.openxmlformats.org/officeDocument/2006/relationships/hyperlink" Target="http://10.0.0.243/GPR/ProcDesen.php/?artigo=PLCQRDPR22" TargetMode="External"/><Relationship Id="rId13342" Type="http://schemas.openxmlformats.org/officeDocument/2006/relationships/hyperlink" Target="http://localhost:88/GPR/ProcDesen.php/?artigo=0SETZ0LTSUP" TargetMode="External"/><Relationship Id="rId255" Type="http://schemas.openxmlformats.org/officeDocument/2006/relationships/hyperlink" Target="http://10.0.0.243/GPR/ProcDesen.php/?artigo=MDRFCSCDIX.50.04" TargetMode="External"/><Relationship Id="rId2350" Type="http://schemas.openxmlformats.org/officeDocument/2006/relationships/hyperlink" Target="http://localhost:88/GPR/ProcDesen.php/?artigo=03GRZ0CB2P" TargetMode="External"/><Relationship Id="rId3401" Type="http://schemas.openxmlformats.org/officeDocument/2006/relationships/hyperlink" Target="http://10.0.0.243/GPR/ProcDesen.php/?artigo=12SPZELSRZ" TargetMode="External"/><Relationship Id="rId6557" Type="http://schemas.openxmlformats.org/officeDocument/2006/relationships/hyperlink" Target="http://10.0.0.243/GPR/ProcDesen.php/?artigo=PSSPZFXGR" TargetMode="External"/><Relationship Id="rId6971" Type="http://schemas.openxmlformats.org/officeDocument/2006/relationships/hyperlink" Target="http://10.0.0.243/GPR/ProcDesen.php/?artigo=PTCQZ17C50" TargetMode="External"/><Relationship Id="rId7608" Type="http://schemas.openxmlformats.org/officeDocument/2006/relationships/hyperlink" Target="http://localhost:88/GPR/ProcDesen.php/?artigo=PTVRZ13LAT" TargetMode="External"/><Relationship Id="rId10936" Type="http://schemas.openxmlformats.org/officeDocument/2006/relationships/hyperlink" Target="http://localhost:88/GPR/ProcDesen.php/?artigo=PSMEXCTDR" TargetMode="External"/><Relationship Id="rId322" Type="http://schemas.openxmlformats.org/officeDocument/2006/relationships/hyperlink" Target="http://localhost:88/GPR/ProcDesen.php/?artigo=MDRF1CBH" TargetMode="External"/><Relationship Id="rId2003" Type="http://schemas.openxmlformats.org/officeDocument/2006/relationships/hyperlink" Target="http://10.0.0.243/GPR/ProcDesen.php/?artigo=02TRZ0TBS.M" TargetMode="External"/><Relationship Id="rId5159" Type="http://schemas.openxmlformats.org/officeDocument/2006/relationships/hyperlink" Target="http://10.0.0.243/GPR/ProcDesen.php/?artigo=PSCBHZPDUNED" TargetMode="External"/><Relationship Id="rId5573" Type="http://schemas.openxmlformats.org/officeDocument/2006/relationships/hyperlink" Target="http://10.0.0.243/GPR/ProcDesen.php/?artigo=PSCHZCZ2F" TargetMode="External"/><Relationship Id="rId6624" Type="http://schemas.openxmlformats.org/officeDocument/2006/relationships/hyperlink" Target="http://localhost:88/GPR/ProcDesen.php/?artigo=PSTCZRDDT" TargetMode="External"/><Relationship Id="rId9030" Type="http://schemas.openxmlformats.org/officeDocument/2006/relationships/hyperlink" Target="http://localhost:88/GPR/ProcDesen.php/?artigo=02CHZ0TITVU36" TargetMode="External"/><Relationship Id="rId12011" Type="http://schemas.openxmlformats.org/officeDocument/2006/relationships/hyperlink" Target="http://10.0.0.243/GPR/ProcDesen.php/?artigo=0SCTZBG" TargetMode="External"/><Relationship Id="rId4175" Type="http://schemas.openxmlformats.org/officeDocument/2006/relationships/hyperlink" Target="http://10.0.0.243/GPR/ProcDesen.php/?artigo=PLASCPFX" TargetMode="External"/><Relationship Id="rId5226" Type="http://schemas.openxmlformats.org/officeDocument/2006/relationships/hyperlink" Target="http://localhost:88/GPR/ProcDesen.php/?artigo=PSCDIMLPQ" TargetMode="External"/><Relationship Id="rId1769" Type="http://schemas.openxmlformats.org/officeDocument/2006/relationships/hyperlink" Target="http://10.0.0.243/GPR/ProcDesen.php/?artigo=02GIZ0TRINF" TargetMode="External"/><Relationship Id="rId3191" Type="http://schemas.openxmlformats.org/officeDocument/2006/relationships/hyperlink" Target="http://10.0.0.243/GPR/ProcDesen.php/?artigo=12GLX0NOAEDR" TargetMode="External"/><Relationship Id="rId4242" Type="http://schemas.openxmlformats.org/officeDocument/2006/relationships/hyperlink" Target="http://localhost:88/GPR/ProcDesen.php/?artigo=PLBT2SFOR" TargetMode="External"/><Relationship Id="rId5640" Type="http://schemas.openxmlformats.org/officeDocument/2006/relationships/hyperlink" Target="http://localhost:88/GPR/ProcDesen.php/?artigo=PSCHZEXGR" TargetMode="External"/><Relationship Id="rId7398" Type="http://schemas.openxmlformats.org/officeDocument/2006/relationships/hyperlink" Target="http://localhost:88/GPR/ProcDesen.php/?artigo=PTPEZCQD16" TargetMode="External"/><Relationship Id="rId8796" Type="http://schemas.openxmlformats.org/officeDocument/2006/relationships/hyperlink" Target="http://localhost:88/GPR/ProcDesen.php/?artigo=PTCMIVP" TargetMode="External"/><Relationship Id="rId9847" Type="http://schemas.openxmlformats.org/officeDocument/2006/relationships/hyperlink" Target="http://10.0.0.243/GPR/ProcDesen.php/?artigo=13MQZ0PUEQ" TargetMode="External"/><Relationship Id="rId11777" Type="http://schemas.openxmlformats.org/officeDocument/2006/relationships/hyperlink" Target="http://10.0.0.243/GPR/ProcDesen.php/?artigo=02R4CXBSPUEQ" TargetMode="External"/><Relationship Id="rId12828" Type="http://schemas.openxmlformats.org/officeDocument/2006/relationships/hyperlink" Target="http://localhost:88/GPR/ProcDesen.php/?artigo=0SCMZ0VTFA" TargetMode="External"/><Relationship Id="rId1836" Type="http://schemas.openxmlformats.org/officeDocument/2006/relationships/hyperlink" Target="http://localhost:88/GPR/ProcDesen.php/?artigo=02PIZ0VR" TargetMode="External"/><Relationship Id="rId8449" Type="http://schemas.openxmlformats.org/officeDocument/2006/relationships/hyperlink" Target="http://10.0.0.243/GPR/ProcDesen.php/?artigo=03CMZ0TRFXGR" TargetMode="External"/><Relationship Id="rId8863" Type="http://schemas.openxmlformats.org/officeDocument/2006/relationships/hyperlink" Target="http://10.0.0.243/GPR/ProcDesen.php/?artigo=12AJI0SNARPALSDR" TargetMode="External"/><Relationship Id="rId9914" Type="http://schemas.openxmlformats.org/officeDocument/2006/relationships/hyperlink" Target="http://localhost:88/GPR/ProcDesen.php/?artigo=PTVRQCRMDSLM" TargetMode="External"/><Relationship Id="rId10379" Type="http://schemas.openxmlformats.org/officeDocument/2006/relationships/hyperlink" Target="http://10.0.0.243/GPR/ProcDesen.php/?artigo=12ADX0CHCI" TargetMode="External"/><Relationship Id="rId10793" Type="http://schemas.openxmlformats.org/officeDocument/2006/relationships/hyperlink" Target="http://10.0.0.243/GPR/ProcDesen.php/?artigo=13BPZ0PREXT4MEQ" TargetMode="External"/><Relationship Id="rId11844" Type="http://schemas.openxmlformats.org/officeDocument/2006/relationships/hyperlink" Target="http://localhost:88/GPR/ProcDesen.php/?artigo=0SR4CXBSPUDR" TargetMode="External"/><Relationship Id="rId1903" Type="http://schemas.openxmlformats.org/officeDocument/2006/relationships/hyperlink" Target="http://10.0.0.243/GPR/ProcDesen.php/?artigo=02SPZ0TEEL" TargetMode="External"/><Relationship Id="rId7465" Type="http://schemas.openxmlformats.org/officeDocument/2006/relationships/hyperlink" Target="http://10.0.0.243/GPR/ProcDesen.php/?artigo=PTPRZGR12" TargetMode="External"/><Relationship Id="rId8516" Type="http://schemas.openxmlformats.org/officeDocument/2006/relationships/hyperlink" Target="http://localhost:88/GPR/ProcDesen.php/?artigo=PTCQXD18C13" TargetMode="External"/><Relationship Id="rId8930" Type="http://schemas.openxmlformats.org/officeDocument/2006/relationships/hyperlink" Target="http://localhost:88/GPR/ProcDesen.php/?artigo=13PIZ0ES.M" TargetMode="External"/><Relationship Id="rId10446" Type="http://schemas.openxmlformats.org/officeDocument/2006/relationships/hyperlink" Target="http://localhost:88/GPR/ProcDesen.php/?artigo=MDRGCSPG" TargetMode="External"/><Relationship Id="rId6067" Type="http://schemas.openxmlformats.org/officeDocument/2006/relationships/hyperlink" Target="http://10.0.0.243/GPR/ProcDesen.php/?artigo=PSETZBCSPF" TargetMode="External"/><Relationship Id="rId6481" Type="http://schemas.openxmlformats.org/officeDocument/2006/relationships/hyperlink" Target="http://10.0.0.243/GPR/ProcDesen.php/?artigo=PSSFZP1KM" TargetMode="External"/><Relationship Id="rId7118" Type="http://schemas.openxmlformats.org/officeDocument/2006/relationships/hyperlink" Target="http://localhost:88/GPR/ProcDesen.php/?artigo=PTCQZENC" TargetMode="External"/><Relationship Id="rId7532" Type="http://schemas.openxmlformats.org/officeDocument/2006/relationships/hyperlink" Target="http://localhost:88/GPR/ProcDesen.php/?artigo=PTTCZCXPD" TargetMode="External"/><Relationship Id="rId10860" Type="http://schemas.openxmlformats.org/officeDocument/2006/relationships/hyperlink" Target="http://localhost:88/GPR/ProcDesen.php/?artigo=PSCMZPRPCEDT" TargetMode="External"/><Relationship Id="rId11911" Type="http://schemas.openxmlformats.org/officeDocument/2006/relationships/hyperlink" Target="http://10.0.0.243/GPR/ProcDesen.php/?artigo=0SAPZRCBIVT" TargetMode="External"/><Relationship Id="rId996" Type="http://schemas.openxmlformats.org/officeDocument/2006/relationships/hyperlink" Target="http://localhost:88/GPR/ProcDesen.php/?artigo=01RFCDATPCFX.X" TargetMode="External"/><Relationship Id="rId2677" Type="http://schemas.openxmlformats.org/officeDocument/2006/relationships/hyperlink" Target="http://10.0.0.243/GPR/ProcDesen.php/?artigo=12APZUNEXZ" TargetMode="External"/><Relationship Id="rId3728" Type="http://schemas.openxmlformats.org/officeDocument/2006/relationships/hyperlink" Target="http://localhost:88/GPR/ProcDesen.php/?artigo=13ELZ0TDPEFR" TargetMode="External"/><Relationship Id="rId5083" Type="http://schemas.openxmlformats.org/officeDocument/2006/relationships/hyperlink" Target="http://10.0.0.243/GPR/ProcDesen.php/?artigo=PSC20ZSPPTINDR" TargetMode="External"/><Relationship Id="rId6134" Type="http://schemas.openxmlformats.org/officeDocument/2006/relationships/hyperlink" Target="http://localhost:88/GPR/ProcDesen.php/?artigo=PSGRZCHFRE" TargetMode="External"/><Relationship Id="rId10513" Type="http://schemas.openxmlformats.org/officeDocument/2006/relationships/hyperlink" Target="http://10.0.0.243/GPR/ProcDesen.php/?artigo=PTCQZNERTCT9" TargetMode="External"/><Relationship Id="rId13669" Type="http://schemas.openxmlformats.org/officeDocument/2006/relationships/hyperlink" Target="http://10.0.0.243/GPR/ProcDesen.php/?artigo=12CZ00CHC700" TargetMode="External"/><Relationship Id="rId649" Type="http://schemas.openxmlformats.org/officeDocument/2006/relationships/hyperlink" Target="http://10.0.0.243/GPR/ProcDesen.php/?artigo=01ANZAR02E" TargetMode="External"/><Relationship Id="rId1279" Type="http://schemas.openxmlformats.org/officeDocument/2006/relationships/hyperlink" Target="http://10.0.0.243/GPR/ProcDesen.php/?artigo=02ABZ0THZ.M" TargetMode="External"/><Relationship Id="rId5150" Type="http://schemas.openxmlformats.org/officeDocument/2006/relationships/hyperlink" Target="http://localhost:88/GPR/ProcDesen.php/?artigo=PSCBHZCHVPD" TargetMode="External"/><Relationship Id="rId6201" Type="http://schemas.openxmlformats.org/officeDocument/2006/relationships/hyperlink" Target="http://10.0.0.243/GPR/ProcDesen.php/?artigo=PSGRZAPME" TargetMode="External"/><Relationship Id="rId9357" Type="http://schemas.openxmlformats.org/officeDocument/2006/relationships/hyperlink" Target="http://10.0.0.243/GPR/ProcDesen.php/?artigo=PTMBXQDB20.X" TargetMode="External"/><Relationship Id="rId12685" Type="http://schemas.openxmlformats.org/officeDocument/2006/relationships/hyperlink" Target="http://10.0.0.243/GPR/ProcDesen.php/?artigo=0SCMZ0PREXQD" TargetMode="External"/><Relationship Id="rId13736" Type="http://schemas.openxmlformats.org/officeDocument/2006/relationships/hyperlink" Target="http://localhost:88/GPR/ProcDesen.php/?artigo=0SCVZ00BALEQ3140" TargetMode="External"/><Relationship Id="rId1346" Type="http://schemas.openxmlformats.org/officeDocument/2006/relationships/hyperlink" Target="http://localhost:88/GPR/ProcDesen.php/?artigo=02ANZ0FPS" TargetMode="External"/><Relationship Id="rId1693" Type="http://schemas.openxmlformats.org/officeDocument/2006/relationships/hyperlink" Target="http://10.0.0.243/GPR/ProcDesen.php/?artigo=02CZZCEN.51" TargetMode="External"/><Relationship Id="rId2744" Type="http://schemas.openxmlformats.org/officeDocument/2006/relationships/hyperlink" Target="http://localhost:88/GPR/ProcDesen.php/?artigo=12BTZ0VKCX.M" TargetMode="External"/><Relationship Id="rId8373" Type="http://schemas.openxmlformats.org/officeDocument/2006/relationships/hyperlink" Target="http://10.0.0.243/GPR/ProcDesen.php/?artigo=03MBZ0BSRFL" TargetMode="External"/><Relationship Id="rId9771" Type="http://schemas.openxmlformats.org/officeDocument/2006/relationships/hyperlink" Target="http://10.0.0.243/GPR/ProcDesen.php/?artigo=PSCHZCTVS.43" TargetMode="External"/><Relationship Id="rId11287" Type="http://schemas.openxmlformats.org/officeDocument/2006/relationships/hyperlink" Target="http://10.0.0.243/GPR/ProcDesen.php/?artigo=03CBZ0PEVTTRDR" TargetMode="External"/><Relationship Id="rId12338" Type="http://schemas.openxmlformats.org/officeDocument/2006/relationships/hyperlink" Target="http://localhost:88/GPR/ProcDesen.php/?artigo=0SCMZ0MSESPS" TargetMode="External"/><Relationship Id="rId12752" Type="http://schemas.openxmlformats.org/officeDocument/2006/relationships/hyperlink" Target="http://localhost:88/GPR/ProcDesen.php/?artigo=0SELZ0TDBSLGTC" TargetMode="External"/><Relationship Id="rId13803" Type="http://schemas.openxmlformats.org/officeDocument/2006/relationships/hyperlink" Target="http://10.0.0.243/GPR/ProcDesen.php/?artigo=12APZ00RCLEQ" TargetMode="External"/><Relationship Id="rId716" Type="http://schemas.openxmlformats.org/officeDocument/2006/relationships/hyperlink" Target="http://localhost:88/GPR/ProcDesen.php/?artigo=01ASC6AM" TargetMode="External"/><Relationship Id="rId1760" Type="http://schemas.openxmlformats.org/officeDocument/2006/relationships/hyperlink" Target="http://localhost:88/GPR/ProcDesen.php/?artigo=02GEZ0TRINF" TargetMode="External"/><Relationship Id="rId2811" Type="http://schemas.openxmlformats.org/officeDocument/2006/relationships/hyperlink" Target="http://10.0.0.243/GPR/ProcDesen.php/?artigo=12CEZTSBE46" TargetMode="External"/><Relationship Id="rId5967" Type="http://schemas.openxmlformats.org/officeDocument/2006/relationships/hyperlink" Target="http://10.0.0.243/GPR/ProcDesen.php/?artigo=PSCVZEPSPMC" TargetMode="External"/><Relationship Id="rId8026" Type="http://schemas.openxmlformats.org/officeDocument/2006/relationships/hyperlink" Target="http://localhost:88/GPR/ProcDesen.php/?artigo=02ANZ0SSESM" TargetMode="External"/><Relationship Id="rId9424" Type="http://schemas.openxmlformats.org/officeDocument/2006/relationships/hyperlink" Target="http://localhost:88/GPR/ProcDesen.php/?artigo=02AVZ0AB" TargetMode="External"/><Relationship Id="rId11354" Type="http://schemas.openxmlformats.org/officeDocument/2006/relationships/hyperlink" Target="http://localhost:88/GPR/ProcDesen.php/?artigo=MDRF3MCTSBS" TargetMode="External"/><Relationship Id="rId12405" Type="http://schemas.openxmlformats.org/officeDocument/2006/relationships/hyperlink" Target="http://10.0.0.243/GPR/ProcDesen.php/?artigo=0SCBI0TBPE" TargetMode="External"/><Relationship Id="rId52" Type="http://schemas.openxmlformats.org/officeDocument/2006/relationships/hyperlink" Target="http://localhost:88/GPR/ProcDesen.php/?artigo=MDCPFCH" TargetMode="External"/><Relationship Id="rId1413" Type="http://schemas.openxmlformats.org/officeDocument/2006/relationships/hyperlink" Target="http://10.0.0.243/GPR/ProcDesen.php/?artigo=02AQZ0MN" TargetMode="External"/><Relationship Id="rId4569" Type="http://schemas.openxmlformats.org/officeDocument/2006/relationships/hyperlink" Target="http://10.0.0.243/GPR/ProcDesen.php/?artigo=PLPNCNITM.07" TargetMode="External"/><Relationship Id="rId4983" Type="http://schemas.openxmlformats.org/officeDocument/2006/relationships/hyperlink" Target="http://10.0.0.243/GPR/ProcDesen.php/?artigo=PSBBZCHRG" TargetMode="External"/><Relationship Id="rId8440" Type="http://schemas.openxmlformats.org/officeDocument/2006/relationships/hyperlink" Target="http://localhost:88/GPR/ProcDesen.php/?artigo=12CIZ0CFFX" TargetMode="External"/><Relationship Id="rId10370" Type="http://schemas.openxmlformats.org/officeDocument/2006/relationships/hyperlink" Target="http://localhost:88/GPR/ProcDesen.php/?artigo=PSADXSPAPQ" TargetMode="External"/><Relationship Id="rId11007" Type="http://schemas.openxmlformats.org/officeDocument/2006/relationships/hyperlink" Target="http://10.0.0.243/GPR/ProcDesen.php/?artigo=PSBBZFXCJT1" TargetMode="External"/><Relationship Id="rId11421" Type="http://schemas.openxmlformats.org/officeDocument/2006/relationships/hyperlink" Target="http://10.0.0.243/GPR/ProcDesen.php/?artigo=13CMZ00MSESCX105" TargetMode="External"/><Relationship Id="rId3585" Type="http://schemas.openxmlformats.org/officeDocument/2006/relationships/hyperlink" Target="http://10.0.0.243/GPR/ProcDesen.php/?artigo=13CMZ0VTEP" TargetMode="External"/><Relationship Id="rId4636" Type="http://schemas.openxmlformats.org/officeDocument/2006/relationships/hyperlink" Target="http://localhost:88/GPR/ProcDesen.php/?artigo=PLPOTR22" TargetMode="External"/><Relationship Id="rId7042" Type="http://schemas.openxmlformats.org/officeDocument/2006/relationships/hyperlink" Target="http://localhost:88/GPR/ProcDesen.php/?artigo=PTCQZARCZINT" TargetMode="External"/><Relationship Id="rId10023" Type="http://schemas.openxmlformats.org/officeDocument/2006/relationships/hyperlink" Target="http://10.0.0.243/GPR/ProcDesen.php/?artigo=13MCZ0SPT" TargetMode="External"/><Relationship Id="rId13179" Type="http://schemas.openxmlformats.org/officeDocument/2006/relationships/hyperlink" Target="http://10.0.0.243/GPR/ProcDesen.php/?artigo=PSANXRDFT" TargetMode="External"/><Relationship Id="rId13593" Type="http://schemas.openxmlformats.org/officeDocument/2006/relationships/hyperlink" Target="http://10.0.0.243/GPR/ProcDesen.php/?artigo=12VZ00BRSDR" TargetMode="External"/><Relationship Id="rId2187" Type="http://schemas.openxmlformats.org/officeDocument/2006/relationships/hyperlink" Target="http://10.0.0.243/GPR/ProcDesen.php/?artigo=03CMZ0VTESTV" TargetMode="External"/><Relationship Id="rId3238" Type="http://schemas.openxmlformats.org/officeDocument/2006/relationships/hyperlink" Target="http://localhost:88/GPR/ProcDesen.php/?artigo=12GUZ0NOAEDR" TargetMode="External"/><Relationship Id="rId3652" Type="http://schemas.openxmlformats.org/officeDocument/2006/relationships/hyperlink" Target="http://localhost:88/GPR/ProcDesen.php/?artigo=13CMZENTP" TargetMode="External"/><Relationship Id="rId4703" Type="http://schemas.openxmlformats.org/officeDocument/2006/relationships/hyperlink" Target="http://10.0.0.243/GPR/ProcDesen.php/?artigo=PLTC2ARM" TargetMode="External"/><Relationship Id="rId7859" Type="http://schemas.openxmlformats.org/officeDocument/2006/relationships/hyperlink" Target="http://10.0.0.243/GPR/ProcDesen.php/?artigo=PTCMZILVRVM" TargetMode="External"/><Relationship Id="rId12195" Type="http://schemas.openxmlformats.org/officeDocument/2006/relationships/hyperlink" Target="http://10.0.0.243/GPR/ProcDesen.php/?artigo=0SCMZPRCP" TargetMode="External"/><Relationship Id="rId13246" Type="http://schemas.openxmlformats.org/officeDocument/2006/relationships/hyperlink" Target="http://localhost:88/GPR/ProcDesen.php/?artigo=12BBZ0SDT3" TargetMode="External"/><Relationship Id="rId159" Type="http://schemas.openxmlformats.org/officeDocument/2006/relationships/hyperlink" Target="http://10.0.0.243/GPR/ProcDesen.php/?artigo=MDCPFDA" TargetMode="External"/><Relationship Id="rId573" Type="http://schemas.openxmlformats.org/officeDocument/2006/relationships/hyperlink" Target="http://10.0.0.243/GPR/ProcDesen.php/?artigo=01AFB8" TargetMode="External"/><Relationship Id="rId2254" Type="http://schemas.openxmlformats.org/officeDocument/2006/relationships/hyperlink" Target="http://localhost:88/GPR/ProcDesen.php/?artigo=03CQI12C30" TargetMode="External"/><Relationship Id="rId3305" Type="http://schemas.openxmlformats.org/officeDocument/2006/relationships/hyperlink" Target="http://10.0.0.243/GPR/ProcDesen.php/?artigo=12PIZCBESP" TargetMode="External"/><Relationship Id="rId9281" Type="http://schemas.openxmlformats.org/officeDocument/2006/relationships/hyperlink" Target="http://10.0.0.243/GPR/ProcDesen.php/?artigo=PLCT4TRLB" TargetMode="External"/><Relationship Id="rId13660" Type="http://schemas.openxmlformats.org/officeDocument/2006/relationships/hyperlink" Target="http://localhost:88/GPR/ProcDesen.php/?artigo=PTCQZ16C57" TargetMode="External"/><Relationship Id="rId226" Type="http://schemas.openxmlformats.org/officeDocument/2006/relationships/hyperlink" Target="http://localhost:88/GPR/ProcDesen.php/?artigo=MDRF1CSCDIX" TargetMode="External"/><Relationship Id="rId1270" Type="http://schemas.openxmlformats.org/officeDocument/2006/relationships/hyperlink" Target="http://localhost:88/GPR/ProcDesen.php/?artigo=02ABZ0TFRCRG" TargetMode="External"/><Relationship Id="rId5477" Type="http://schemas.openxmlformats.org/officeDocument/2006/relationships/hyperlink" Target="http://10.0.0.243/GPR/ProcDesen.php/?artigo=PSCHZBG" TargetMode="External"/><Relationship Id="rId6875" Type="http://schemas.openxmlformats.org/officeDocument/2006/relationships/hyperlink" Target="http://10.0.0.243/GPR/ProcDesen.php/?artigo=PTCQQMCFQ" TargetMode="External"/><Relationship Id="rId7926" Type="http://schemas.openxmlformats.org/officeDocument/2006/relationships/hyperlink" Target="http://localhost:88/GPR/ProcDesen.php/?artigo=02ANX0PTFR" TargetMode="External"/><Relationship Id="rId10907" Type="http://schemas.openxmlformats.org/officeDocument/2006/relationships/hyperlink" Target="http://10.0.0.243/GPR/ProcDesen.php/?artigo=02MEX0CT3134" TargetMode="External"/><Relationship Id="rId12262" Type="http://schemas.openxmlformats.org/officeDocument/2006/relationships/hyperlink" Target="http://localhost:88/GPR/ProcDesen.php/?artigo=0SMCZTTPISVEQ" TargetMode="External"/><Relationship Id="rId13313" Type="http://schemas.openxmlformats.org/officeDocument/2006/relationships/hyperlink" Target="http://10.0.0.243/GPR/ProcDesen.php/?artigo=PSAZCZSPMT46EQ" TargetMode="External"/><Relationship Id="rId640" Type="http://schemas.openxmlformats.org/officeDocument/2006/relationships/hyperlink" Target="http://localhost:88/GPR/ProcDesen.php/?artigo=01AFSRCDCL" TargetMode="External"/><Relationship Id="rId2321" Type="http://schemas.openxmlformats.org/officeDocument/2006/relationships/hyperlink" Target="http://10.0.0.243/GPR/ProcDesen.php/?artigo=03ELZ0TSGUBT" TargetMode="External"/><Relationship Id="rId4079" Type="http://schemas.openxmlformats.org/officeDocument/2006/relationships/hyperlink" Target="http://10.0.0.243/GPR/ProcDesen.php/?artigo=PTCBICUZA" TargetMode="External"/><Relationship Id="rId5891" Type="http://schemas.openxmlformats.org/officeDocument/2006/relationships/hyperlink" Target="http://10.0.0.243/GPR/ProcDesen.php/?artigo=PSCPZCHRCE" TargetMode="External"/><Relationship Id="rId6528" Type="http://schemas.openxmlformats.org/officeDocument/2006/relationships/hyperlink" Target="http://localhost:88/GPR/ProcDesen.php/?artigo=PSSFZARMAPE" TargetMode="External"/><Relationship Id="rId6942" Type="http://schemas.openxmlformats.org/officeDocument/2006/relationships/hyperlink" Target="http://localhost:88/GPR/ProcDesen.php/?artigo=PTCQZ14C80" TargetMode="External"/><Relationship Id="rId9001" Type="http://schemas.openxmlformats.org/officeDocument/2006/relationships/hyperlink" Target="http://10.0.0.243/GPR/ProcDesen.php/?artigo=12ANX0PSAB.S" TargetMode="External"/><Relationship Id="rId4493" Type="http://schemas.openxmlformats.org/officeDocument/2006/relationships/hyperlink" Target="http://10.0.0.243/GPR/ProcDesen.php/?artigo=PLMLTR131" TargetMode="External"/><Relationship Id="rId5544" Type="http://schemas.openxmlformats.org/officeDocument/2006/relationships/hyperlink" Target="http://localhost:88/GPR/ProcDesen.php/?artigo=PSCHZCTC.XS" TargetMode="External"/><Relationship Id="rId3095" Type="http://schemas.openxmlformats.org/officeDocument/2006/relationships/hyperlink" Target="http://10.0.0.243/GPR/ProcDesen.php/?artigo=12ETZTQGRZ" TargetMode="External"/><Relationship Id="rId4146" Type="http://schemas.openxmlformats.org/officeDocument/2006/relationships/hyperlink" Target="http://localhost:88/GPR/ProcDesen.php/?artigo=PLAR2TRC1" TargetMode="External"/><Relationship Id="rId4560" Type="http://schemas.openxmlformats.org/officeDocument/2006/relationships/hyperlink" Target="http://localhost:88/GPR/ProcDesen.php/?artigo=PLPNCNITM" TargetMode="External"/><Relationship Id="rId5611" Type="http://schemas.openxmlformats.org/officeDocument/2006/relationships/hyperlink" Target="http://10.0.0.243/GPR/ProcDesen.php/?artigo=PSCHZESSPGXSD" TargetMode="External"/><Relationship Id="rId8767" Type="http://schemas.openxmlformats.org/officeDocument/2006/relationships/hyperlink" Target="http://10.0.0.243/GPR/ProcDesen.php/?artigo=PTCQZCRFPE" TargetMode="External"/><Relationship Id="rId9818" Type="http://schemas.openxmlformats.org/officeDocument/2006/relationships/hyperlink" Target="http://localhost:88/GPR/ProcDesen.php/?artigo=13CRZ0BHQE" TargetMode="External"/><Relationship Id="rId10697" Type="http://schemas.openxmlformats.org/officeDocument/2006/relationships/hyperlink" Target="http://10.0.0.243/GPR/ProcDesen.php/?artigo=PSGOZCBCZFX" TargetMode="External"/><Relationship Id="rId1807" Type="http://schemas.openxmlformats.org/officeDocument/2006/relationships/hyperlink" Target="http://10.0.0.243/GPR/ProcDesen.php/?artigo=02GTX0TRINFEQ" TargetMode="External"/><Relationship Id="rId3162" Type="http://schemas.openxmlformats.org/officeDocument/2006/relationships/hyperlink" Target="http://localhost:88/GPR/ProcDesen.php/?artigo=12GEZ0NODR" TargetMode="External"/><Relationship Id="rId4213" Type="http://schemas.openxmlformats.org/officeDocument/2006/relationships/hyperlink" Target="http://10.0.0.243/GPR/ProcDesen.php/?artigo=PLBSTRPT" TargetMode="External"/><Relationship Id="rId7369" Type="http://schemas.openxmlformats.org/officeDocument/2006/relationships/hyperlink" Target="http://10.0.0.243/GPR/ProcDesen.php/?artigo=PTMNZSFD" TargetMode="External"/><Relationship Id="rId7783" Type="http://schemas.openxmlformats.org/officeDocument/2006/relationships/hyperlink" Target="http://10.0.0.243/GPR/ProcDesen.php/?artigo=MDCAETWABG.11" TargetMode="External"/><Relationship Id="rId8834" Type="http://schemas.openxmlformats.org/officeDocument/2006/relationships/hyperlink" Target="http://localhost:88/GPR/ProcDesen.php/?artigo=12AJI0BH3FLSDR" TargetMode="External"/><Relationship Id="rId11748" Type="http://schemas.openxmlformats.org/officeDocument/2006/relationships/hyperlink" Target="http://localhost:88/GPR/ProcDesen.php/?artigo=12BBZ00ABEQT2" TargetMode="External"/><Relationship Id="rId13170" Type="http://schemas.openxmlformats.org/officeDocument/2006/relationships/hyperlink" Target="http://localhost:88/GPR/ProcDesen.php/?artigo=PLPO20TPE16" TargetMode="External"/><Relationship Id="rId6385" Type="http://schemas.openxmlformats.org/officeDocument/2006/relationships/hyperlink" Target="http://10.0.0.243/GPR/ProcDesen.php/?artigo=PSPUZ01" TargetMode="External"/><Relationship Id="rId7436" Type="http://schemas.openxmlformats.org/officeDocument/2006/relationships/hyperlink" Target="http://localhost:88/GPR/ProcDesen.php/?artigo=PTPNZD8D5" TargetMode="External"/><Relationship Id="rId10764" Type="http://schemas.openxmlformats.org/officeDocument/2006/relationships/hyperlink" Target="http://localhost:88/GPR/ProcDesen.php/?artigo=13ERZ0PREXTM" TargetMode="External"/><Relationship Id="rId11815" Type="http://schemas.openxmlformats.org/officeDocument/2006/relationships/hyperlink" Target="http://10.0.0.243/GPR/ProcDesen.php/?artigo=0SCMZMSESCDR" TargetMode="External"/><Relationship Id="rId150" Type="http://schemas.openxmlformats.org/officeDocument/2006/relationships/hyperlink" Target="http://localhost:88/GPR/ProcDesen.php/?artigo=MDCBEF105" TargetMode="External"/><Relationship Id="rId3979" Type="http://schemas.openxmlformats.org/officeDocument/2006/relationships/hyperlink" Target="http://10.0.0.243/GPR/ProcDesen.php/?artigo=PAACTBEBS" TargetMode="External"/><Relationship Id="rId6038" Type="http://schemas.openxmlformats.org/officeDocument/2006/relationships/hyperlink" Target="http://localhost:88/GPR/ProcDesen.php/?artigo=PSENZCB" TargetMode="External"/><Relationship Id="rId6452" Type="http://schemas.openxmlformats.org/officeDocument/2006/relationships/hyperlink" Target="http://localhost:88/GPR/ProcDesen.php/?artigo=PSSFZFXMG" TargetMode="External"/><Relationship Id="rId7850" Type="http://schemas.openxmlformats.org/officeDocument/2006/relationships/hyperlink" Target="http://localhost:88/GPR/ProcDesen.php/?artigo=03CMZ0ILVMTV" TargetMode="External"/><Relationship Id="rId8901" Type="http://schemas.openxmlformats.org/officeDocument/2006/relationships/hyperlink" Target="http://10.0.0.243/GPR/ProcDesen.php/?artigo=PSMBZCLSE" TargetMode="External"/><Relationship Id="rId10417" Type="http://schemas.openxmlformats.org/officeDocument/2006/relationships/hyperlink" Target="http://10.0.0.243/GPR/ProcDesen.php/?artigo=13CMZ0FT105QE" TargetMode="External"/><Relationship Id="rId10831" Type="http://schemas.openxmlformats.org/officeDocument/2006/relationships/hyperlink" Target="http://10.0.0.243/GPR/ProcDesen.php/?artigo=PLBR3CPBT" TargetMode="External"/><Relationship Id="rId2995" Type="http://schemas.openxmlformats.org/officeDocument/2006/relationships/hyperlink" Target="http://10.0.0.243/GPR/ProcDesen.php/?artigo=12CZZ0IB46P" TargetMode="External"/><Relationship Id="rId5054" Type="http://schemas.openxmlformats.org/officeDocument/2006/relationships/hyperlink" Target="http://localhost:88/GPR/ProcDesen.php/?artigo=PSC20ZELDTEQ" TargetMode="External"/><Relationship Id="rId6105" Type="http://schemas.openxmlformats.org/officeDocument/2006/relationships/hyperlink" Target="http://10.0.0.243/GPR/ProcDesen.php/?artigo=PSGHZBT" TargetMode="External"/><Relationship Id="rId7503" Type="http://schemas.openxmlformats.org/officeDocument/2006/relationships/hyperlink" Target="http://10.0.0.243/GPR/ProcDesen.php/?artigo=PTSBXCQRD" TargetMode="External"/><Relationship Id="rId12589" Type="http://schemas.openxmlformats.org/officeDocument/2006/relationships/hyperlink" Target="http://10.0.0.243/GPR/ProcDesen.php/?artigo=PTCQZRDFT16" TargetMode="External"/><Relationship Id="rId967" Type="http://schemas.openxmlformats.org/officeDocument/2006/relationships/hyperlink" Target="http://10.0.0.243/GPR/ProcDesen.php/?artigo=01PUA6.Z" TargetMode="External"/><Relationship Id="rId1597" Type="http://schemas.openxmlformats.org/officeDocument/2006/relationships/hyperlink" Target="http://10.0.0.243/GPR/ProcDesen.php/?artigo=02CTZ0GVAJ" TargetMode="External"/><Relationship Id="rId2648" Type="http://schemas.openxmlformats.org/officeDocument/2006/relationships/hyperlink" Target="http://localhost:88/GPR/ProcDesen.php/?artigo=12ANZ0SPL" TargetMode="External"/><Relationship Id="rId9675" Type="http://schemas.openxmlformats.org/officeDocument/2006/relationships/hyperlink" Target="http://10.0.0.243/GPR/ProcDesen.php/?artigo=PSCHZMATDT" TargetMode="External"/><Relationship Id="rId12656" Type="http://schemas.openxmlformats.org/officeDocument/2006/relationships/hyperlink" Target="http://localhost:88/GPR/ProcDesen.php/?artigo=0SSPZ0TEEL" TargetMode="External"/><Relationship Id="rId13707" Type="http://schemas.openxmlformats.org/officeDocument/2006/relationships/hyperlink" Target="http://10.0.0.243/GPR/ProcDesen.php/?artigo=02CZ00CMTUT43" TargetMode="External"/><Relationship Id="rId1664" Type="http://schemas.openxmlformats.org/officeDocument/2006/relationships/hyperlink" Target="http://localhost:88/GPR/ProcDesen.php/?artigo=02CZZ0CIB40" TargetMode="External"/><Relationship Id="rId2715" Type="http://schemas.openxmlformats.org/officeDocument/2006/relationships/hyperlink" Target="http://10.0.0.243/GPR/ProcDesen.php/?artigo=12BGI0BSM" TargetMode="External"/><Relationship Id="rId4070" Type="http://schemas.openxmlformats.org/officeDocument/2006/relationships/hyperlink" Target="http://localhost:88/GPR/ProcDesen.php/?artigo=PTATZCHD" TargetMode="External"/><Relationship Id="rId5121" Type="http://schemas.openxmlformats.org/officeDocument/2006/relationships/hyperlink" Target="http://10.0.0.243/GPR/ProcDesen.php/?artigo=PSCBHICHRGGA" TargetMode="External"/><Relationship Id="rId8277" Type="http://schemas.openxmlformats.org/officeDocument/2006/relationships/hyperlink" Target="http://10.0.0.243/GPR/ProcDesen.php/?artigo=13OUZ0VLOSG" TargetMode="External"/><Relationship Id="rId8691" Type="http://schemas.openxmlformats.org/officeDocument/2006/relationships/hyperlink" Target="http://10.0.0.243/GPR/ProcDesen.php/?artigo=MDRF3CRLT" TargetMode="External"/><Relationship Id="rId9328" Type="http://schemas.openxmlformats.org/officeDocument/2006/relationships/hyperlink" Target="http://localhost:88/GPR/ProcDesen.php/?artigo=PSASXOYL45" TargetMode="External"/><Relationship Id="rId9742" Type="http://schemas.openxmlformats.org/officeDocument/2006/relationships/hyperlink" Target="http://localhost:88/GPR/ProcDesen.php/?artigo=13PIZ0SE.L" TargetMode="External"/><Relationship Id="rId11258" Type="http://schemas.openxmlformats.org/officeDocument/2006/relationships/hyperlink" Target="http://localhost:88/GPR/ProcDesen.php/?artigo=01ANX0TVA6NR" TargetMode="External"/><Relationship Id="rId11672" Type="http://schemas.openxmlformats.org/officeDocument/2006/relationships/hyperlink" Target="http://localhost:88/GPR/ProcDesen.php/?artigo=0SPDZ00CHINTBS" TargetMode="External"/><Relationship Id="rId12309" Type="http://schemas.openxmlformats.org/officeDocument/2006/relationships/hyperlink" Target="http://10.0.0.243/GPR/ProcDesen.php/?artigo=0SCMZMSQEPSTM105" TargetMode="External"/><Relationship Id="rId1317" Type="http://schemas.openxmlformats.org/officeDocument/2006/relationships/hyperlink" Target="http://10.0.0.243/GPR/ProcDesen.php/?artigo=02AJI0SNARPERLPR" TargetMode="External"/><Relationship Id="rId1731" Type="http://schemas.openxmlformats.org/officeDocument/2006/relationships/hyperlink" Target="http://10.0.0.243/GPR/ProcDesen.php/?artigo=02GCZ0BGAE" TargetMode="External"/><Relationship Id="rId4887" Type="http://schemas.openxmlformats.org/officeDocument/2006/relationships/hyperlink" Target="http://10.0.0.243/GPR/ProcDesen.php/?artigo=PSADZCHSSC.M" TargetMode="External"/><Relationship Id="rId5938" Type="http://schemas.openxmlformats.org/officeDocument/2006/relationships/hyperlink" Target="http://localhost:88/GPR/ProcDesen.php/?artigo=PSCTZFXPN" TargetMode="External"/><Relationship Id="rId7293" Type="http://schemas.openxmlformats.org/officeDocument/2006/relationships/hyperlink" Target="http://10.0.0.243/GPR/ProcDesen.php/?artigo=PTGGZPRBT" TargetMode="External"/><Relationship Id="rId8344" Type="http://schemas.openxmlformats.org/officeDocument/2006/relationships/hyperlink" Target="http://localhost:88/GPR/ProcDesen.php/?artigo=PSGGISPPEDR" TargetMode="External"/><Relationship Id="rId10274" Type="http://schemas.openxmlformats.org/officeDocument/2006/relationships/hyperlink" Target="http://localhost:88/GPR/ProcDesen.php/?artigo=PTCQZKYD8C9" TargetMode="External"/><Relationship Id="rId11325" Type="http://schemas.openxmlformats.org/officeDocument/2006/relationships/hyperlink" Target="http://10.0.0.243/GPR/ProcDesen.php/?artigo=13GRZ0DUOTR" TargetMode="External"/><Relationship Id="rId12723" Type="http://schemas.openxmlformats.org/officeDocument/2006/relationships/hyperlink" Target="http://10.0.0.243/GPR/ProcDesen.php/?artigo=0SELZ0TSPIVT" TargetMode="External"/><Relationship Id="rId23" Type="http://schemas.openxmlformats.org/officeDocument/2006/relationships/hyperlink" Target="http://10.0.0.243/GPR/ProcDesen.php/?artigo=PACB4EA5008A" TargetMode="External"/><Relationship Id="rId3489" Type="http://schemas.openxmlformats.org/officeDocument/2006/relationships/hyperlink" Target="http://10.0.0.243/GPR/ProcDesen.php/?artigo=12TWZ0PUCT" TargetMode="External"/><Relationship Id="rId7360" Type="http://schemas.openxmlformats.org/officeDocument/2006/relationships/hyperlink" Target="http://localhost:88/GPR/ProcDesen.php/?artigo=PTMLI20M06" TargetMode="External"/><Relationship Id="rId8411" Type="http://schemas.openxmlformats.org/officeDocument/2006/relationships/hyperlink" Target="http://10.0.0.243/GPR/ProcDesen.php/?artigo=03GGI0FXPC" TargetMode="External"/><Relationship Id="rId3556" Type="http://schemas.openxmlformats.org/officeDocument/2006/relationships/hyperlink" Target="http://localhost:88/GPR/ProcDesen.php/?artigo=13CMZ0PRCB" TargetMode="External"/><Relationship Id="rId4954" Type="http://schemas.openxmlformats.org/officeDocument/2006/relationships/hyperlink" Target="http://localhost:88/GPR/ProcDesen.php/?artigo=PSASZARESPDR" TargetMode="External"/><Relationship Id="rId7013" Type="http://schemas.openxmlformats.org/officeDocument/2006/relationships/hyperlink" Target="http://10.0.0.243/GPR/ProcDesen.php/?artigo=PTVRZSFAR" TargetMode="External"/><Relationship Id="rId10341" Type="http://schemas.openxmlformats.org/officeDocument/2006/relationships/hyperlink" Target="http://10.0.0.243/GPR/ProcDesen.php/?artigo=PTCQZELAZRD" TargetMode="External"/><Relationship Id="rId12099" Type="http://schemas.openxmlformats.org/officeDocument/2006/relationships/hyperlink" Target="http://10.0.0.243/GPR/ProcDesen.php/?artigo=0SGRZECLD220" TargetMode="External"/><Relationship Id="rId13497" Type="http://schemas.openxmlformats.org/officeDocument/2006/relationships/hyperlink" Target="http://10.0.0.243/GPR/ProcDesen.php/?artigo=PSCZCHPCT34" TargetMode="External"/><Relationship Id="rId477" Type="http://schemas.openxmlformats.org/officeDocument/2006/relationships/hyperlink" Target="http://10.0.0.243/GPR/ProcDesen.php/?artigo=PLPR2TRRAM" TargetMode="External"/><Relationship Id="rId2158" Type="http://schemas.openxmlformats.org/officeDocument/2006/relationships/hyperlink" Target="http://localhost:88/GPR/ProcDesen.php/?artigo=03CMZ0PRSPPD" TargetMode="External"/><Relationship Id="rId3209" Type="http://schemas.openxmlformats.org/officeDocument/2006/relationships/hyperlink" Target="http://10.0.0.243/GPR/ProcDesen.php/?artigo=12GRZESPEE" TargetMode="External"/><Relationship Id="rId3970" Type="http://schemas.openxmlformats.org/officeDocument/2006/relationships/hyperlink" Target="http://localhost:88/GPR/ProcDesen.php/?artigo=PAACTB.S" TargetMode="External"/><Relationship Id="rId4607" Type="http://schemas.openxmlformats.org/officeDocument/2006/relationships/hyperlink" Target="http://10.0.0.243/GPR/ProcDesen.php/?artigo=PLPO2BO14" TargetMode="External"/><Relationship Id="rId9185" Type="http://schemas.openxmlformats.org/officeDocument/2006/relationships/hyperlink" Target="http://10.0.0.243/GPR/ProcDesen.php/?artigo=PSIFXAADGEQ" TargetMode="External"/><Relationship Id="rId13564" Type="http://schemas.openxmlformats.org/officeDocument/2006/relationships/hyperlink" Target="http://localhost:88/GPR/ProcDesen.php/?artigo=0SVZ00V500TVTR" TargetMode="External"/><Relationship Id="rId891" Type="http://schemas.openxmlformats.org/officeDocument/2006/relationships/hyperlink" Target="http://10.0.0.243/GPR/ProcDesen.php/?artigo=01LTA3.W" TargetMode="External"/><Relationship Id="rId2572" Type="http://schemas.openxmlformats.org/officeDocument/2006/relationships/hyperlink" Target="http://localhost:88/GPR/ProcDesen.php/?artigo=12ABZ0THPSHDR.M" TargetMode="External"/><Relationship Id="rId3623" Type="http://schemas.openxmlformats.org/officeDocument/2006/relationships/hyperlink" Target="http://10.0.0.243/GPR/ProcDesen.php/?artigo=13CMZCBPQE" TargetMode="External"/><Relationship Id="rId6779" Type="http://schemas.openxmlformats.org/officeDocument/2006/relationships/hyperlink" Target="http://10.0.0.243/GPR/ProcDesen.php/?artigo=PTCCOZCQLG" TargetMode="External"/><Relationship Id="rId12166" Type="http://schemas.openxmlformats.org/officeDocument/2006/relationships/hyperlink" Target="http://localhost:88/GPR/ProcDesen.php/?artigo=0SADXPEFR" TargetMode="External"/><Relationship Id="rId12580" Type="http://schemas.openxmlformats.org/officeDocument/2006/relationships/hyperlink" Target="http://localhost:88/GPR/ProcDesen.php/?artigo=0SCZZ0CEN40" TargetMode="External"/><Relationship Id="rId13217" Type="http://schemas.openxmlformats.org/officeDocument/2006/relationships/hyperlink" Target="http://10.0.0.243/GPR/ProcDesen.php/?artigo=0SCDI0BMECT31" TargetMode="External"/><Relationship Id="rId13631" Type="http://schemas.openxmlformats.org/officeDocument/2006/relationships/hyperlink" Target="http://10.0.0.243/GPR/ProcDesen.php/?artigo=02CVZ00BGS" TargetMode="External"/><Relationship Id="rId544" Type="http://schemas.openxmlformats.org/officeDocument/2006/relationships/hyperlink" Target="http://localhost:88/GPR/ProcDesen.php/?artigo=01ABCDAT" TargetMode="External"/><Relationship Id="rId1174" Type="http://schemas.openxmlformats.org/officeDocument/2006/relationships/hyperlink" Target="http://localhost:88/GPR/ProcDesen.php/?artigo=01TPIEX.W" TargetMode="External"/><Relationship Id="rId2225" Type="http://schemas.openxmlformats.org/officeDocument/2006/relationships/hyperlink" Target="http://10.0.0.243/GPR/ProcDesen.php/?artigo=03CMZ0TBPE" TargetMode="External"/><Relationship Id="rId5795" Type="http://schemas.openxmlformats.org/officeDocument/2006/relationships/hyperlink" Target="http://10.0.0.243/GPR/ProcDesen.php/?artigo=PSCHZSUPCRDR" TargetMode="External"/><Relationship Id="rId6846" Type="http://schemas.openxmlformats.org/officeDocument/2006/relationships/hyperlink" Target="http://localhost:88/GPR/ProcDesen.php/?artigo=PTCQI16C255" TargetMode="External"/><Relationship Id="rId9252" Type="http://schemas.openxmlformats.org/officeDocument/2006/relationships/hyperlink" Target="http://localhost:88/GPR/ProcDesen.php/?artigo=MDCPFACCL" TargetMode="External"/><Relationship Id="rId11182" Type="http://schemas.openxmlformats.org/officeDocument/2006/relationships/hyperlink" Target="http://localhost:88/GPR/ProcDesen.php/?artigo=13ELZ0VTJR170GU" TargetMode="External"/><Relationship Id="rId12233" Type="http://schemas.openxmlformats.org/officeDocument/2006/relationships/hyperlink" Target="http://10.0.0.243/GPR/ProcDesen.php/?artigo=0SMCZ0TTBSLGDR" TargetMode="External"/><Relationship Id="rId611" Type="http://schemas.openxmlformats.org/officeDocument/2006/relationships/hyperlink" Target="http://10.0.0.243/GPR/ProcDesen.php/?artigo=01AFC9.X" TargetMode="External"/><Relationship Id="rId1241" Type="http://schemas.openxmlformats.org/officeDocument/2006/relationships/hyperlink" Target="http://10.0.0.243/GPR/ProcDesen.php/?artigo=02ABZ0LDT18DR" TargetMode="External"/><Relationship Id="rId4397" Type="http://schemas.openxmlformats.org/officeDocument/2006/relationships/hyperlink" Target="http://10.0.0.243/GPR/ProcDesen.php/?artigo=PLFQ2TRGNV" TargetMode="External"/><Relationship Id="rId5448" Type="http://schemas.openxmlformats.org/officeDocument/2006/relationships/hyperlink" Target="http://localhost:88/GPR/ProcDesen.php/?artigo=PSCHZASBSXS.34" TargetMode="External"/><Relationship Id="rId5862" Type="http://schemas.openxmlformats.org/officeDocument/2006/relationships/hyperlink" Target="http://localhost:88/GPR/ProcDesen.php/?artigo=PSCMZSC" TargetMode="External"/><Relationship Id="rId6913" Type="http://schemas.openxmlformats.org/officeDocument/2006/relationships/hyperlink" Target="http://10.0.0.243/GPR/ProcDesen.php/?artigo=PTCQZ12C38" TargetMode="External"/><Relationship Id="rId12300" Type="http://schemas.openxmlformats.org/officeDocument/2006/relationships/hyperlink" Target="http://localhost:88/GPR/ProcDesen.php/?artigo=0SCMZ0MSPLFS90" TargetMode="External"/><Relationship Id="rId4464" Type="http://schemas.openxmlformats.org/officeDocument/2006/relationships/hyperlink" Target="http://localhost:88/GPR/ProcDesen.php/?artigo=PLLT6TRMDE" TargetMode="External"/><Relationship Id="rId5515" Type="http://schemas.openxmlformats.org/officeDocument/2006/relationships/hyperlink" Target="http://10.0.0.243/GPR/ProcDesen.php/?artigo=PSCHZCTAND" TargetMode="External"/><Relationship Id="rId11999" Type="http://schemas.openxmlformats.org/officeDocument/2006/relationships/hyperlink" Target="http://10.0.0.243/GPR/ProcDesen.php/?artigo=0SCMZVTJR170EXDR" TargetMode="External"/><Relationship Id="rId3066" Type="http://schemas.openxmlformats.org/officeDocument/2006/relationships/hyperlink" Target="http://localhost:88/GPR/ProcDesen.php/?artigo=12ECZPFXCND" TargetMode="External"/><Relationship Id="rId3480" Type="http://schemas.openxmlformats.org/officeDocument/2006/relationships/hyperlink" Target="http://localhost:88/GPR/ProcDesen.php/?artigo=12TRZCSCM46" TargetMode="External"/><Relationship Id="rId4117" Type="http://schemas.openxmlformats.org/officeDocument/2006/relationships/hyperlink" Target="http://10.0.0.243/GPR/ProcDesen.php/?artigo=PLAN2TRBG" TargetMode="External"/><Relationship Id="rId4531" Type="http://schemas.openxmlformats.org/officeDocument/2006/relationships/hyperlink" Target="http://10.0.0.243/GPR/ProcDesen.php/?artigo=PLPN2TR22AB" TargetMode="External"/><Relationship Id="rId7687" Type="http://schemas.openxmlformats.org/officeDocument/2006/relationships/hyperlink" Target="http://10.0.0.243/GPR/ProcDesen.php/?artigo=PTEL2ANESPGU" TargetMode="External"/><Relationship Id="rId13074" Type="http://schemas.openxmlformats.org/officeDocument/2006/relationships/hyperlink" Target="http://localhost:88/GPR/ProcDesen.php/?artigo=0SECZPI" TargetMode="External"/><Relationship Id="rId2082" Type="http://schemas.openxmlformats.org/officeDocument/2006/relationships/hyperlink" Target="http://localhost:88/GPR/ProcDesen.php/?artigo=03CBZ0PEVTTR" TargetMode="External"/><Relationship Id="rId3133" Type="http://schemas.openxmlformats.org/officeDocument/2006/relationships/hyperlink" Target="http://10.0.0.243/GPR/ProcDesen.php/?artigo=12GCZ0C3EQ" TargetMode="External"/><Relationship Id="rId6289" Type="http://schemas.openxmlformats.org/officeDocument/2006/relationships/hyperlink" Target="http://10.0.0.243/GPR/ProcDesen.php/?artigo=PSMFZENTP" TargetMode="External"/><Relationship Id="rId8738" Type="http://schemas.openxmlformats.org/officeDocument/2006/relationships/hyperlink" Target="http://localhost:88/GPR/ProcDesen.php/?artigo=12ABZ0THPSPDR.XS" TargetMode="External"/><Relationship Id="rId10668" Type="http://schemas.openxmlformats.org/officeDocument/2006/relationships/hyperlink" Target="http://localhost:88/GPR/ProcDesen.php/?artigo=PSCHXSXRAT" TargetMode="External"/><Relationship Id="rId11719" Type="http://schemas.openxmlformats.org/officeDocument/2006/relationships/hyperlink" Target="http://10.0.0.243/GPR/ProcDesen.php/?artigo=PSBBZRPIEQT2" TargetMode="External"/><Relationship Id="rId7754" Type="http://schemas.openxmlformats.org/officeDocument/2006/relationships/hyperlink" Target="http://localhost:88/GPR/ProcDesen.php/?artigo=13CMZ0MYEC" TargetMode="External"/><Relationship Id="rId8805" Type="http://schemas.openxmlformats.org/officeDocument/2006/relationships/hyperlink" Target="http://10.0.0.243/GPR/ProcDesen.php/?artigo=02AJI0BH3FLSEQ" TargetMode="External"/><Relationship Id="rId10735" Type="http://schemas.openxmlformats.org/officeDocument/2006/relationships/hyperlink" Target="http://10.0.0.243/GPR/ProcDesen.php/?artigo=03ERZ0CRPL" TargetMode="External"/><Relationship Id="rId12090" Type="http://schemas.openxmlformats.org/officeDocument/2006/relationships/hyperlink" Target="http://localhost:88/GPR/ProcDesen.php/?artigo=0SGGZLTRD" TargetMode="External"/><Relationship Id="rId13141" Type="http://schemas.openxmlformats.org/officeDocument/2006/relationships/hyperlink" Target="http://10.0.0.243/GPR/ProcDesen.php/?artigo=0SMEX0CT3134" TargetMode="External"/><Relationship Id="rId2899" Type="http://schemas.openxmlformats.org/officeDocument/2006/relationships/hyperlink" Target="http://10.0.0.243/GPR/ProcDesen.php/?artigo=12CTZ0REGVCT.M" TargetMode="External"/><Relationship Id="rId3200" Type="http://schemas.openxmlformats.org/officeDocument/2006/relationships/hyperlink" Target="http://localhost:88/GPR/ProcDesen.php/?artigo=12GAZ0AZDR" TargetMode="External"/><Relationship Id="rId6356" Type="http://schemas.openxmlformats.org/officeDocument/2006/relationships/hyperlink" Target="http://localhost:88/GPR/ProcDesen.php/?artigo=PSPGZRF" TargetMode="External"/><Relationship Id="rId6770" Type="http://schemas.openxmlformats.org/officeDocument/2006/relationships/hyperlink" Target="http://localhost:88/GPR/ProcDesen.php/?artigo=PTCBICQFXRD" TargetMode="External"/><Relationship Id="rId7407" Type="http://schemas.openxmlformats.org/officeDocument/2006/relationships/hyperlink" Target="http://10.0.0.243/GPR/ProcDesen.php/?artigo=PTPEZCQTREN" TargetMode="External"/><Relationship Id="rId7821" Type="http://schemas.openxmlformats.org/officeDocument/2006/relationships/hyperlink" Target="http://10.0.0.243/GPR/ProcDesen.php/?artigo=MDCAETWTB.M.04" TargetMode="External"/><Relationship Id="rId121" Type="http://schemas.openxmlformats.org/officeDocument/2006/relationships/hyperlink" Target="http://10.0.0.243/GPR/ProcDesen.php/?artigo=PLARTRC8" TargetMode="External"/><Relationship Id="rId2966" Type="http://schemas.openxmlformats.org/officeDocument/2006/relationships/hyperlink" Target="http://localhost:88/GPR/ProcDesen.php/?artigo=12CZX0NO37G" TargetMode="External"/><Relationship Id="rId5372" Type="http://schemas.openxmlformats.org/officeDocument/2006/relationships/hyperlink" Target="http://localhost:88/GPR/ProcDesen.php/?artigo=PSCHXSTTX.S" TargetMode="External"/><Relationship Id="rId6009" Type="http://schemas.openxmlformats.org/officeDocument/2006/relationships/hyperlink" Target="http://10.0.0.243/GPR/ProcDesen.php/?artigo=PSCZZALCZ34" TargetMode="External"/><Relationship Id="rId6423" Type="http://schemas.openxmlformats.org/officeDocument/2006/relationships/hyperlink" Target="http://10.0.0.243/GPR/ProcDesen.php/?artigo=PSSBXPRFR" TargetMode="External"/><Relationship Id="rId9579" Type="http://schemas.openxmlformats.org/officeDocument/2006/relationships/hyperlink" Target="http://10.0.0.243/GPR/ProcDesen.php/?artigo=PTCD9PRPLT1" TargetMode="External"/><Relationship Id="rId9993" Type="http://schemas.openxmlformats.org/officeDocument/2006/relationships/hyperlink" Target="http://10.0.0.243/GPR/ProcDesen.php/?artigo=12CDZ0ECAA" TargetMode="External"/><Relationship Id="rId10802" Type="http://schemas.openxmlformats.org/officeDocument/2006/relationships/hyperlink" Target="http://localhost:88/GPR/ProcDesen.php/?artigo=13GRZ0EXFXDR" TargetMode="External"/><Relationship Id="rId938" Type="http://schemas.openxmlformats.org/officeDocument/2006/relationships/hyperlink" Target="http://localhost:88/GPR/ProcDesen.php/?artigo=01PFCD3G.X" TargetMode="External"/><Relationship Id="rId1568" Type="http://schemas.openxmlformats.org/officeDocument/2006/relationships/hyperlink" Target="http://localhost:88/GPR/ProcDesen.php/?artigo=02CHZ0VKTP.XL" TargetMode="External"/><Relationship Id="rId2619" Type="http://schemas.openxmlformats.org/officeDocument/2006/relationships/hyperlink" Target="http://10.0.0.243/GPR/ProcDesen.php/?artigo=12AJI0SNARPESP" TargetMode="External"/><Relationship Id="rId5025" Type="http://schemas.openxmlformats.org/officeDocument/2006/relationships/hyperlink" Target="http://10.0.0.243/GPR/ProcDesen.php/?artigo=PSC20IBD" TargetMode="External"/><Relationship Id="rId8595" Type="http://schemas.openxmlformats.org/officeDocument/2006/relationships/hyperlink" Target="http://10.0.0.243/GPR/ProcDesen.php/?artigo=02ABZ0SRB18DR" TargetMode="External"/><Relationship Id="rId9646" Type="http://schemas.openxmlformats.org/officeDocument/2006/relationships/hyperlink" Target="http://localhost:88/GPR/ProcDesen.php/?artigo=02GCZ0BGHUEQ" TargetMode="External"/><Relationship Id="rId12974" Type="http://schemas.openxmlformats.org/officeDocument/2006/relationships/hyperlink" Target="http://localhost:88/GPR/ProcDesen.php/?artigo=12GCZ0FTEQ" TargetMode="External"/><Relationship Id="rId1635" Type="http://schemas.openxmlformats.org/officeDocument/2006/relationships/hyperlink" Target="http://10.0.0.243/GPR/ProcDesen.php/?artigo=02CZX0CEN46" TargetMode="External"/><Relationship Id="rId1982" Type="http://schemas.openxmlformats.org/officeDocument/2006/relationships/hyperlink" Target="http://localhost:88/GPR/ProcDesen.php/?artigo=02TCZ0TRTVPE" TargetMode="External"/><Relationship Id="rId4041" Type="http://schemas.openxmlformats.org/officeDocument/2006/relationships/hyperlink" Target="http://10.0.0.243/GPR/ProcDesen.php/?artigo=PAVT3TMCBCT" TargetMode="External"/><Relationship Id="rId7197" Type="http://schemas.openxmlformats.org/officeDocument/2006/relationships/hyperlink" Target="http://10.0.0.243/GPR/ProcDesen.php/?artigo=PTCQZRL" TargetMode="External"/><Relationship Id="rId8248" Type="http://schemas.openxmlformats.org/officeDocument/2006/relationships/hyperlink" Target="http://localhost:88/GPR/ProcDesen.php/?artigo=03CRZ0MDBSF60" TargetMode="External"/><Relationship Id="rId8662" Type="http://schemas.openxmlformats.org/officeDocument/2006/relationships/hyperlink" Target="http://localhost:88/GPR/ProcDesen.php/?artigo=PSCRZMDDP" TargetMode="External"/><Relationship Id="rId10178" Type="http://schemas.openxmlformats.org/officeDocument/2006/relationships/hyperlink" Target="http://localhost:88/GPR/ProcDesen.php/?artigo=PSPPZCHP" TargetMode="External"/><Relationship Id="rId11576" Type="http://schemas.openxmlformats.org/officeDocument/2006/relationships/hyperlink" Target="http://localhost:88/GPR/ProcDesen.php/?artigo=0SCMZGEEEMC" TargetMode="External"/><Relationship Id="rId11990" Type="http://schemas.openxmlformats.org/officeDocument/2006/relationships/hyperlink" Target="http://localhost:88/GPR/ProcDesen.php/?artigo=0SCMZVTJR145EXDR" TargetMode="External"/><Relationship Id="rId12627" Type="http://schemas.openxmlformats.org/officeDocument/2006/relationships/hyperlink" Target="http://10.0.0.243/GPR/ProcDesen.php/?artigo=0SCBZ0TBRG" TargetMode="External"/><Relationship Id="rId7264" Type="http://schemas.openxmlformats.org/officeDocument/2006/relationships/hyperlink" Target="http://localhost:88/GPR/ProcDesen.php/?artigo=PTETZRIDEQ" TargetMode="External"/><Relationship Id="rId8315" Type="http://schemas.openxmlformats.org/officeDocument/2006/relationships/hyperlink" Target="http://10.0.0.243/GPR/ProcDesen.php/?artigo=02IZZ0PU020" TargetMode="External"/><Relationship Id="rId9713" Type="http://schemas.openxmlformats.org/officeDocument/2006/relationships/hyperlink" Target="http://10.0.0.243/GPR/ProcDesen.php/?artigo=PSGRZBIEFXSP" TargetMode="External"/><Relationship Id="rId10592" Type="http://schemas.openxmlformats.org/officeDocument/2006/relationships/hyperlink" Target="http://localhost:88/GPR/ProcDesen.php/?artigo=12CTX0NET19DR" TargetMode="External"/><Relationship Id="rId11229" Type="http://schemas.openxmlformats.org/officeDocument/2006/relationships/hyperlink" Target="http://10.0.0.243/GPR/ProcDesen.php/?artigo=PLPOTR22.50" TargetMode="External"/><Relationship Id="rId11643" Type="http://schemas.openxmlformats.org/officeDocument/2006/relationships/hyperlink" Target="http://10.0.0.243/GPR/ProcDesen.php/?artigo=01CD00PRARDT3" TargetMode="External"/><Relationship Id="rId1702" Type="http://schemas.openxmlformats.org/officeDocument/2006/relationships/hyperlink" Target="http://localhost:88/GPR/ProcDesen.php/?artigo=02ECZPI" TargetMode="External"/><Relationship Id="rId4858" Type="http://schemas.openxmlformats.org/officeDocument/2006/relationships/hyperlink" Target="http://localhost:88/GPR/ProcDesen.php/?artigo=PLZZ3121TPMP3" TargetMode="External"/><Relationship Id="rId5909" Type="http://schemas.openxmlformats.org/officeDocument/2006/relationships/hyperlink" Target="http://10.0.0.243/GPR/ProcDesen.php/?artigo=PSCTCHU" TargetMode="External"/><Relationship Id="rId10245" Type="http://schemas.openxmlformats.org/officeDocument/2006/relationships/hyperlink" Target="http://10.0.0.243/GPR/ProcDesen.php/?artigo=PSSFZKYARLTDR" TargetMode="External"/><Relationship Id="rId11710" Type="http://schemas.openxmlformats.org/officeDocument/2006/relationships/hyperlink" Target="http://localhost:88/GPR/ProcDesen.php/?artigo=02BBZ00FXPT1" TargetMode="External"/><Relationship Id="rId3874" Type="http://schemas.openxmlformats.org/officeDocument/2006/relationships/hyperlink" Target="http://localhost:88/GPR/ProcDesen.php/?artigo=13SFZ0ORAP" TargetMode="External"/><Relationship Id="rId4925" Type="http://schemas.openxmlformats.org/officeDocument/2006/relationships/hyperlink" Target="http://10.0.0.243/GPR/ProcDesen.php/?artigo=PSALZRCT" TargetMode="External"/><Relationship Id="rId6280" Type="http://schemas.openxmlformats.org/officeDocument/2006/relationships/hyperlink" Target="http://localhost:88/GPR/ProcDesen.php/?artigo=PSMCZPS" TargetMode="External"/><Relationship Id="rId7331" Type="http://schemas.openxmlformats.org/officeDocument/2006/relationships/hyperlink" Target="http://10.0.0.243/GPR/ProcDesen.php/?artigo=PTLDQCQDB12" TargetMode="External"/><Relationship Id="rId9089" Type="http://schemas.openxmlformats.org/officeDocument/2006/relationships/hyperlink" Target="http://10.0.0.243/GPR/ProcDesen.php/?artigo=12CTZ0TIEP36" TargetMode="External"/><Relationship Id="rId10312" Type="http://schemas.openxmlformats.org/officeDocument/2006/relationships/hyperlink" Target="http://localhost:88/GPR/ProcDesen.php/?artigo=02CDI0BLSPAP34" TargetMode="External"/><Relationship Id="rId13468" Type="http://schemas.openxmlformats.org/officeDocument/2006/relationships/hyperlink" Target="http://localhost:88/GPR/ProcDesen.php/?artigo=PSVZCHFXBSEQ" TargetMode="External"/><Relationship Id="rId13882" Type="http://schemas.openxmlformats.org/officeDocument/2006/relationships/hyperlink" Target="http://localhost:88/GPR/ProcDesen.php/?artigo=0SPIZ0POCB.M" TargetMode="External"/><Relationship Id="rId795" Type="http://schemas.openxmlformats.org/officeDocument/2006/relationships/hyperlink" Target="http://10.0.0.243/GPR/ProcDesen.php/?artigo=01CBPCN.W" TargetMode="External"/><Relationship Id="rId2476" Type="http://schemas.openxmlformats.org/officeDocument/2006/relationships/hyperlink" Target="http://localhost:88/GPR/ProcDesen.php/?artigo=PTAGXD25C40.X" TargetMode="External"/><Relationship Id="rId2890" Type="http://schemas.openxmlformats.org/officeDocument/2006/relationships/hyperlink" Target="http://localhost:88/GPR/ProcDesen.php/?artigo=12CTZ0APBGCZDR" TargetMode="External"/><Relationship Id="rId3527" Type="http://schemas.openxmlformats.org/officeDocument/2006/relationships/hyperlink" Target="http://10.0.0.243/GPR/ProcDesen.php/?artigo=13CBZ0BS" TargetMode="External"/><Relationship Id="rId3941" Type="http://schemas.openxmlformats.org/officeDocument/2006/relationships/hyperlink" Target="http://10.0.0.243/GPR/ProcDesen.php/?artigo=MDTX1A41" TargetMode="External"/><Relationship Id="rId12484" Type="http://schemas.openxmlformats.org/officeDocument/2006/relationships/hyperlink" Target="http://localhost:88/GPR/ProcDesen.php/?artigo=PSMQIALHFXTX" TargetMode="External"/><Relationship Id="rId13535" Type="http://schemas.openxmlformats.org/officeDocument/2006/relationships/hyperlink" Target="http://10.0.0.243/GPR/ProcDesen.php/?artigo=PSCVZCTEQ5060" TargetMode="External"/><Relationship Id="rId448" Type="http://schemas.openxmlformats.org/officeDocument/2006/relationships/hyperlink" Target="http://localhost:88/GPR/ProcDesen.php/?artigo=PTVMZCM" TargetMode="External"/><Relationship Id="rId862" Type="http://schemas.openxmlformats.org/officeDocument/2006/relationships/hyperlink" Target="http://localhost:88/GPR/ProcDesen.php/?artigo=01IPTCDATPC" TargetMode="External"/><Relationship Id="rId1078" Type="http://schemas.openxmlformats.org/officeDocument/2006/relationships/hyperlink" Target="http://localhost:88/GPR/ProcDesen.php/?artigo=01TPB8" TargetMode="External"/><Relationship Id="rId1492" Type="http://schemas.openxmlformats.org/officeDocument/2006/relationships/hyperlink" Target="http://localhost:88/GPR/ProcDesen.php/?artigo=02BSI0BSLTEQP" TargetMode="External"/><Relationship Id="rId2129" Type="http://schemas.openxmlformats.org/officeDocument/2006/relationships/hyperlink" Target="http://10.0.0.243/GPR/ProcDesen.php/?artigo=03CMZ0PRECT2" TargetMode="External"/><Relationship Id="rId2543" Type="http://schemas.openxmlformats.org/officeDocument/2006/relationships/hyperlink" Target="http://10.0.0.243/GPR/ProcDesen.php/?artigo=PTTPN2ANARAL" TargetMode="External"/><Relationship Id="rId5699" Type="http://schemas.openxmlformats.org/officeDocument/2006/relationships/hyperlink" Target="http://10.0.0.243/GPR/ProcDesen.php/?artigo=PSCHZKTBTD" TargetMode="External"/><Relationship Id="rId6000" Type="http://schemas.openxmlformats.org/officeDocument/2006/relationships/hyperlink" Target="http://localhost:88/GPR/ProcDesen.php/?artigo=PSCZIALCZ54" TargetMode="External"/><Relationship Id="rId9156" Type="http://schemas.openxmlformats.org/officeDocument/2006/relationships/hyperlink" Target="http://localhost:88/GPR/ProcDesen.php/?artigo=PSASZTIT" TargetMode="External"/><Relationship Id="rId9570" Type="http://schemas.openxmlformats.org/officeDocument/2006/relationships/hyperlink" Target="http://localhost:88/GPR/ProcDesen.php/?artigo=01CD00PRTVT2" TargetMode="External"/><Relationship Id="rId11086" Type="http://schemas.openxmlformats.org/officeDocument/2006/relationships/hyperlink" Target="http://localhost:88/GPR/ProcDesen.php/?artigo=PTBBZBRFXEC" TargetMode="External"/><Relationship Id="rId12137" Type="http://schemas.openxmlformats.org/officeDocument/2006/relationships/hyperlink" Target="http://10.0.0.243/GPR/ProcDesen.php/?artigo=0SMCZTTPIVEQ" TargetMode="External"/><Relationship Id="rId515" Type="http://schemas.openxmlformats.org/officeDocument/2006/relationships/hyperlink" Target="http://10.0.0.243/GPR/ProcDesen.php/?artigo=PTVRZRSPAP" TargetMode="External"/><Relationship Id="rId1145" Type="http://schemas.openxmlformats.org/officeDocument/2006/relationships/hyperlink" Target="http://10.0.0.243/GPR/ProcDesen.php/?artigo=01TPCN.X" TargetMode="External"/><Relationship Id="rId5766" Type="http://schemas.openxmlformats.org/officeDocument/2006/relationships/hyperlink" Target="http://localhost:88/GPR/ProcDesen.php/?artigo=PSCHZSPCB" TargetMode="External"/><Relationship Id="rId8172" Type="http://schemas.openxmlformats.org/officeDocument/2006/relationships/hyperlink" Target="http://localhost:88/GPR/ProcDesen.php/?artigo=02BAZ0RGA" TargetMode="External"/><Relationship Id="rId9223" Type="http://schemas.openxmlformats.org/officeDocument/2006/relationships/hyperlink" Target="http://10.0.0.243/GPR/ProcDesen.php/?artigo=PTCQZ12C135" TargetMode="External"/><Relationship Id="rId11153" Type="http://schemas.openxmlformats.org/officeDocument/2006/relationships/hyperlink" Target="http://10.0.0.243/GPR/ProcDesen.php/?artigo=PSELZVTJRAHSP" TargetMode="External"/><Relationship Id="rId12551" Type="http://schemas.openxmlformats.org/officeDocument/2006/relationships/hyperlink" Target="http://10.0.0.243/GPR/ProcDesen.php/?artigo=0SPDI0CTEAPLT" TargetMode="External"/><Relationship Id="rId13602" Type="http://schemas.openxmlformats.org/officeDocument/2006/relationships/hyperlink" Target="http://localhost:88/GPR/ProcDesen.php/?artigo=0SVZ00CXBT50ATF" TargetMode="External"/><Relationship Id="rId1212" Type="http://schemas.openxmlformats.org/officeDocument/2006/relationships/hyperlink" Target="http://localhost:88/GPR/ProcDesen.php/?artigo=02ABI0SDT22DR" TargetMode="External"/><Relationship Id="rId2610" Type="http://schemas.openxmlformats.org/officeDocument/2006/relationships/hyperlink" Target="http://localhost:88/GPR/ProcDesen.php/?artigo=12AJI0LVRLDR" TargetMode="External"/><Relationship Id="rId4368" Type="http://schemas.openxmlformats.org/officeDocument/2006/relationships/hyperlink" Target="http://localhost:88/GPR/ProcDesen.php/?artigo=PLCZ2TRAPCZ" TargetMode="External"/><Relationship Id="rId5419" Type="http://schemas.openxmlformats.org/officeDocument/2006/relationships/hyperlink" Target="http://10.0.0.243/GPR/ProcDesen.php/?artigo=PSCHZAPMT" TargetMode="External"/><Relationship Id="rId6817" Type="http://schemas.openxmlformats.org/officeDocument/2006/relationships/hyperlink" Target="http://10.0.0.243/GPR/ProcDesen.php/?artigo=PTCNZ475F12" TargetMode="External"/><Relationship Id="rId12204" Type="http://schemas.openxmlformats.org/officeDocument/2006/relationships/hyperlink" Target="http://localhost:88/GPR/ProcDesen.php/?artigo=0SCTZTILT" TargetMode="External"/><Relationship Id="rId4782" Type="http://schemas.openxmlformats.org/officeDocument/2006/relationships/hyperlink" Target="http://localhost:88/GPR/ProcDesen.php/?artigo=PLTR2TR12" TargetMode="External"/><Relationship Id="rId5833" Type="http://schemas.openxmlformats.org/officeDocument/2006/relationships/hyperlink" Target="http://10.0.0.243/GPR/ProcDesen.php/?artigo=PSCLZSNIBZ" TargetMode="External"/><Relationship Id="rId8989" Type="http://schemas.openxmlformats.org/officeDocument/2006/relationships/hyperlink" Target="http://10.0.0.243/GPR/ProcDesen.php/?artigo=PAACTBEBSCE.XL" TargetMode="External"/><Relationship Id="rId11220" Type="http://schemas.openxmlformats.org/officeDocument/2006/relationships/hyperlink" Target="http://localhost:88/GPR/ProcDesen.php/?artigo=PLPOTR22.30" TargetMode="External"/><Relationship Id="rId3037" Type="http://schemas.openxmlformats.org/officeDocument/2006/relationships/hyperlink" Target="http://10.0.0.243/GPR/ProcDesen.php/?artigo=12CZZ0NO54G" TargetMode="External"/><Relationship Id="rId3384" Type="http://schemas.openxmlformats.org/officeDocument/2006/relationships/hyperlink" Target="http://localhost:88/GPR/ProcDesen.php/?artigo=12SPZ0RCADEQ" TargetMode="External"/><Relationship Id="rId4435" Type="http://schemas.openxmlformats.org/officeDocument/2006/relationships/hyperlink" Target="http://10.0.0.243/GPR/ProcDesen.php/?artigo=PLKT2TRRDAE" TargetMode="External"/><Relationship Id="rId5900" Type="http://schemas.openxmlformats.org/officeDocument/2006/relationships/hyperlink" Target="http://localhost:88/GPR/ProcDesen.php/?artigo=PSCRZDB24EQ" TargetMode="External"/><Relationship Id="rId10986" Type="http://schemas.openxmlformats.org/officeDocument/2006/relationships/hyperlink" Target="http://localhost:88/GPR/ProcDesen.php/?artigo=02COZ0LTPA" TargetMode="External"/><Relationship Id="rId13392" Type="http://schemas.openxmlformats.org/officeDocument/2006/relationships/hyperlink" Target="http://localhost:88/GPR/ProcDesen.php/?artigo=PSGRZFXSPCB" TargetMode="External"/><Relationship Id="rId3451" Type="http://schemas.openxmlformats.org/officeDocument/2006/relationships/hyperlink" Target="http://10.0.0.243/GPR/ProcDesen.php/?artigo=12TBZPRC7Z" TargetMode="External"/><Relationship Id="rId4502" Type="http://schemas.openxmlformats.org/officeDocument/2006/relationships/hyperlink" Target="http://localhost:88/GPR/ProcDesen.php/?artigo=PLMLTR131.06" TargetMode="External"/><Relationship Id="rId7658" Type="http://schemas.openxmlformats.org/officeDocument/2006/relationships/hyperlink" Target="http://localhost:88/GPR/ProcDesen.php/?artigo=13GRZ0VTBR135" TargetMode="External"/><Relationship Id="rId8709" Type="http://schemas.openxmlformats.org/officeDocument/2006/relationships/hyperlink" Target="http://10.0.0.243/GPR/ProcDesen.php/?artigo=12CZZ0NO48G" TargetMode="External"/><Relationship Id="rId10639" Type="http://schemas.openxmlformats.org/officeDocument/2006/relationships/hyperlink" Target="http://10.0.0.243/GPR/ProcDesen.php/?artigo=02ASX0SXRTTV43" TargetMode="External"/><Relationship Id="rId13045" Type="http://schemas.openxmlformats.org/officeDocument/2006/relationships/hyperlink" Target="http://10.0.0.243/GPR/ProcDesen.php/?artigo=02PUZ0KTAB" TargetMode="External"/><Relationship Id="rId372" Type="http://schemas.openxmlformats.org/officeDocument/2006/relationships/hyperlink" Target="http://localhost:88/GPR/ProcDesen.php/?artigo=PLPNTRAND.04" TargetMode="External"/><Relationship Id="rId2053" Type="http://schemas.openxmlformats.org/officeDocument/2006/relationships/hyperlink" Target="http://10.0.0.243/GPR/ProcDesen.php/?artigo=03CBI0GRVT" TargetMode="External"/><Relationship Id="rId3104" Type="http://schemas.openxmlformats.org/officeDocument/2006/relationships/hyperlink" Target="http://localhost:88/GPR/ProcDesen.php/?artigo=12FRZTBPGD" TargetMode="External"/><Relationship Id="rId6674" Type="http://schemas.openxmlformats.org/officeDocument/2006/relationships/hyperlink" Target="http://localhost:88/GPR/ProcDesen.php/?artigo=PSVKZFXSW" TargetMode="External"/><Relationship Id="rId7725" Type="http://schemas.openxmlformats.org/officeDocument/2006/relationships/hyperlink" Target="http://10.0.0.243/GPR/ProcDesen.php/?artigo=03ELZ02HTPPQ" TargetMode="External"/><Relationship Id="rId9080" Type="http://schemas.openxmlformats.org/officeDocument/2006/relationships/hyperlink" Target="http://localhost:88/GPR/ProcDesen.php/?artigo=02APZ0TIRFAP" TargetMode="External"/><Relationship Id="rId12061" Type="http://schemas.openxmlformats.org/officeDocument/2006/relationships/hyperlink" Target="http://10.0.0.243/GPR/ProcDesen.php/?artigo=0SELZVTJR170BSTV" TargetMode="External"/><Relationship Id="rId13112" Type="http://schemas.openxmlformats.org/officeDocument/2006/relationships/hyperlink" Target="http://localhost:88/GPR/ProcDesen.php/?artigo=0SGKX0BGNODR" TargetMode="External"/><Relationship Id="rId2120" Type="http://schemas.openxmlformats.org/officeDocument/2006/relationships/hyperlink" Target="http://localhost:88/GPR/ProcDesen.php/?artigo=03CMZ0PRCPSC" TargetMode="External"/><Relationship Id="rId5276" Type="http://schemas.openxmlformats.org/officeDocument/2006/relationships/hyperlink" Target="http://localhost:88/GPR/ProcDesen.php/?artigo=PSCDZSPGRO2" TargetMode="External"/><Relationship Id="rId5690" Type="http://schemas.openxmlformats.org/officeDocument/2006/relationships/hyperlink" Target="http://localhost:88/GPR/ProcDesen.php/?artigo=PSCHZGRCB" TargetMode="External"/><Relationship Id="rId6327" Type="http://schemas.openxmlformats.org/officeDocument/2006/relationships/hyperlink" Target="http://10.0.0.243/GPR/ProcDesen.php/?artigo=PSMQZDBED" TargetMode="External"/><Relationship Id="rId6741" Type="http://schemas.openxmlformats.org/officeDocument/2006/relationships/hyperlink" Target="http://10.0.0.243/GPR/ProcDesen.php/?artigo=PTAVZCQVRPN" TargetMode="External"/><Relationship Id="rId9897" Type="http://schemas.openxmlformats.org/officeDocument/2006/relationships/hyperlink" Target="http://10.0.0.243/GPR/ProcDesen.php/?artigo=PTCNZOYD22" TargetMode="External"/><Relationship Id="rId10706" Type="http://schemas.openxmlformats.org/officeDocument/2006/relationships/hyperlink" Target="http://localhost:88/GPR/ProcDesen.php/?artigo=PLBT2BO" TargetMode="External"/><Relationship Id="rId4292" Type="http://schemas.openxmlformats.org/officeDocument/2006/relationships/hyperlink" Target="http://localhost:88/GPR/ProcDesen.php/?artigo=PLCQ2TRABF" TargetMode="External"/><Relationship Id="rId5343" Type="http://schemas.openxmlformats.org/officeDocument/2006/relationships/hyperlink" Target="http://10.0.0.243/GPR/ProcDesen.php/?artigo=PSCHXBSAS.45" TargetMode="External"/><Relationship Id="rId8499" Type="http://schemas.openxmlformats.org/officeDocument/2006/relationships/hyperlink" Target="http://10.0.0.243/GPR/ProcDesen.php/?artigo=12SPZ0LTRGPQDR" TargetMode="External"/><Relationship Id="rId12878" Type="http://schemas.openxmlformats.org/officeDocument/2006/relationships/hyperlink" Target="http://localhost:88/GPR/ProcDesen.php/?artigo=0SCZZ0CEN37" TargetMode="External"/><Relationship Id="rId13929" Type="http://schemas.openxmlformats.org/officeDocument/2006/relationships/hyperlink" Target="http://10.0.0.243/GPR/ProcDesen.php/?artigo=0SCMZ0VTJR170TC" TargetMode="External"/><Relationship Id="rId1886" Type="http://schemas.openxmlformats.org/officeDocument/2006/relationships/hyperlink" Target="http://localhost:88/GPR/ProcDesen.php/?artigo=02SPI0LFNO" TargetMode="External"/><Relationship Id="rId2937" Type="http://schemas.openxmlformats.org/officeDocument/2006/relationships/hyperlink" Target="http://10.0.0.243/GPR/ProcDesen.php/?artigo=12CTZ0RPBGCT.XL" TargetMode="External"/><Relationship Id="rId9964" Type="http://schemas.openxmlformats.org/officeDocument/2006/relationships/hyperlink" Target="http://localhost:88/GPR/ProcDesen.php/?artigo=PSCMZPRECDT" TargetMode="External"/><Relationship Id="rId11894" Type="http://schemas.openxmlformats.org/officeDocument/2006/relationships/hyperlink" Target="http://localhost:88/GPR/ProcDesen.php/?artigo=PLRDGIEX" TargetMode="External"/><Relationship Id="rId12945" Type="http://schemas.openxmlformats.org/officeDocument/2006/relationships/hyperlink" Target="http://10.0.0.243/GPR/ProcDesen.php/?artigo=02GUZ0BGEQ" TargetMode="External"/><Relationship Id="rId909" Type="http://schemas.openxmlformats.org/officeDocument/2006/relationships/hyperlink" Target="http://10.0.0.243/GPR/ProcDesen.php/?artigo=01LTCDPC" TargetMode="External"/><Relationship Id="rId1539" Type="http://schemas.openxmlformats.org/officeDocument/2006/relationships/hyperlink" Target="http://10.0.0.243/GPR/ProcDesen.php/?artigo=02CHZ0CRTP" TargetMode="External"/><Relationship Id="rId1953" Type="http://schemas.openxmlformats.org/officeDocument/2006/relationships/hyperlink" Target="http://10.0.0.243/GPR/ProcDesen.php/?artigo=02TBZSPAZBD" TargetMode="External"/><Relationship Id="rId5410" Type="http://schemas.openxmlformats.org/officeDocument/2006/relationships/hyperlink" Target="http://localhost:88/GPR/ProcDesen.php/?artigo=PSCHZAPBGE.40" TargetMode="External"/><Relationship Id="rId7168" Type="http://schemas.openxmlformats.org/officeDocument/2006/relationships/hyperlink" Target="http://localhost:88/GPR/ProcDesen.php/?artigo=PTCQZMCBTAB" TargetMode="External"/><Relationship Id="rId8566" Type="http://schemas.openxmlformats.org/officeDocument/2006/relationships/hyperlink" Target="http://localhost:88/GPR/ProcDesen.php/?artigo=PSASXOYL35" TargetMode="External"/><Relationship Id="rId8980" Type="http://schemas.openxmlformats.org/officeDocument/2006/relationships/hyperlink" Target="http://localhost:88/GPR/ProcDesen.php/?artigo=03PIZ0ESRG" TargetMode="External"/><Relationship Id="rId9617" Type="http://schemas.openxmlformats.org/officeDocument/2006/relationships/hyperlink" Target="http://10.0.0.243/GPR/ProcDesen.php/?artigo=03GRZ0ECBR220" TargetMode="External"/><Relationship Id="rId10496" Type="http://schemas.openxmlformats.org/officeDocument/2006/relationships/hyperlink" Target="http://localhost:88/GPR/ProcDesen.php/?artigo=PTAGXNECTIDR.X" TargetMode="External"/><Relationship Id="rId11547" Type="http://schemas.openxmlformats.org/officeDocument/2006/relationships/hyperlink" Target="http://10.0.0.243/GPR/ProcDesen.php/?artigo=13CMZ00ILQEC" TargetMode="External"/><Relationship Id="rId11961" Type="http://schemas.openxmlformats.org/officeDocument/2006/relationships/hyperlink" Target="http://10.0.0.243/GPR/ProcDesen.php/?artigo=0SCMZCSPEFX" TargetMode="External"/><Relationship Id="rId1606" Type="http://schemas.openxmlformats.org/officeDocument/2006/relationships/hyperlink" Target="http://localhost:88/GPR/ProcDesen.php/?artigo=02CTZ0GVCT.S" TargetMode="External"/><Relationship Id="rId4012" Type="http://schemas.openxmlformats.org/officeDocument/2006/relationships/hyperlink" Target="http://localhost:88/GPR/ProcDesen.php/?artigo=PAML9TMGV" TargetMode="External"/><Relationship Id="rId7582" Type="http://schemas.openxmlformats.org/officeDocument/2006/relationships/hyperlink" Target="http://localhost:88/GPR/ProcDesen.php/?artigo=PTVKZSUARBR" TargetMode="External"/><Relationship Id="rId8219" Type="http://schemas.openxmlformats.org/officeDocument/2006/relationships/hyperlink" Target="http://10.0.0.243/GPR/ProcDesen.php/?artigo=13CRZ0MDBS15" TargetMode="External"/><Relationship Id="rId8633" Type="http://schemas.openxmlformats.org/officeDocument/2006/relationships/hyperlink" Target="http://10.0.0.243/GPR/ProcDesen.php/?artigo=02CBZ0TF" TargetMode="External"/><Relationship Id="rId10149" Type="http://schemas.openxmlformats.org/officeDocument/2006/relationships/hyperlink" Target="http://10.0.0.243/GPR/ProcDesen.php/?artigo=PSETZFXSPAEQ" TargetMode="External"/><Relationship Id="rId10563" Type="http://schemas.openxmlformats.org/officeDocument/2006/relationships/hyperlink" Target="http://10.0.0.243/GPR/ProcDesen.php/?artigo=12ASX0NE19EQ" TargetMode="External"/><Relationship Id="rId11614" Type="http://schemas.openxmlformats.org/officeDocument/2006/relationships/hyperlink" Target="http://localhost:88/GPR/ProcDesen.php/?artigo=03CMZ00GEEP" TargetMode="External"/><Relationship Id="rId3778" Type="http://schemas.openxmlformats.org/officeDocument/2006/relationships/hyperlink" Target="http://localhost:88/GPR/ProcDesen.php/?artigo=13GRZ0DUOBR150" TargetMode="External"/><Relationship Id="rId4829" Type="http://schemas.openxmlformats.org/officeDocument/2006/relationships/hyperlink" Target="http://10.0.0.243/GPR/ProcDesen.php/?artigo=PLTR3TR25" TargetMode="External"/><Relationship Id="rId6184" Type="http://schemas.openxmlformats.org/officeDocument/2006/relationships/hyperlink" Target="http://localhost:88/GPR/ProcDesen.php/?artigo=PSGRZTBLGD" TargetMode="External"/><Relationship Id="rId7235" Type="http://schemas.openxmlformats.org/officeDocument/2006/relationships/hyperlink" Target="http://10.0.0.243/GPR/ProcDesen.php/?artigo=PTDBXSUP" TargetMode="External"/><Relationship Id="rId8700" Type="http://schemas.openxmlformats.org/officeDocument/2006/relationships/hyperlink" Target="http://localhost:88/GPR/ProcDesen.php/?artigo=PTANZNYPT" TargetMode="External"/><Relationship Id="rId10216" Type="http://schemas.openxmlformats.org/officeDocument/2006/relationships/hyperlink" Target="http://localhost:88/GPR/ProcDesen.php/?artigo=PLMN6B87GS" TargetMode="External"/><Relationship Id="rId699" Type="http://schemas.openxmlformats.org/officeDocument/2006/relationships/hyperlink" Target="http://10.0.0.243/GPR/ProcDesen.php/?artigo=01ASBCD3G" TargetMode="External"/><Relationship Id="rId2794" Type="http://schemas.openxmlformats.org/officeDocument/2006/relationships/hyperlink" Target="http://localhost:88/GPR/ProcDesen.php/?artigo=12CEZJAB" TargetMode="External"/><Relationship Id="rId3845" Type="http://schemas.openxmlformats.org/officeDocument/2006/relationships/hyperlink" Target="http://10.0.0.243/GPR/ProcDesen.php/?artigo=13MQZBTPN" TargetMode="External"/><Relationship Id="rId6251" Type="http://schemas.openxmlformats.org/officeDocument/2006/relationships/hyperlink" Target="http://10.0.0.243/GPR/ProcDesen.php/?artigo=PSMCZCHBS" TargetMode="External"/><Relationship Id="rId7302" Type="http://schemas.openxmlformats.org/officeDocument/2006/relationships/hyperlink" Target="http://localhost:88/GPR/ProcDesen.php/?artigo=PTGH2NYINSF" TargetMode="External"/><Relationship Id="rId10630" Type="http://schemas.openxmlformats.org/officeDocument/2006/relationships/hyperlink" Target="http://localhost:88/GPR/ProcDesen.php/?artigo=PSBBZFXTBSPT2" TargetMode="External"/><Relationship Id="rId12388" Type="http://schemas.openxmlformats.org/officeDocument/2006/relationships/hyperlink" Target="http://localhost:88/GPR/ProcDesen.php/?artigo=0SCBI0PEVTFRDR" TargetMode="External"/><Relationship Id="rId13786" Type="http://schemas.openxmlformats.org/officeDocument/2006/relationships/hyperlink" Target="http://localhost:88/GPR/ProcDesen.php/?artigo=0SCVZ00CFLEQ" TargetMode="External"/><Relationship Id="rId766" Type="http://schemas.openxmlformats.org/officeDocument/2006/relationships/hyperlink" Target="http://localhost:88/GPR/ProcDesen.php/?artigo=01BPBP" TargetMode="External"/><Relationship Id="rId1396" Type="http://schemas.openxmlformats.org/officeDocument/2006/relationships/hyperlink" Target="http://localhost:88/GPR/ProcDesen.php/?artigo=02APZ0LVJU" TargetMode="External"/><Relationship Id="rId2447" Type="http://schemas.openxmlformats.org/officeDocument/2006/relationships/hyperlink" Target="http://10.0.0.243/GPR/ProcDesen.php/?artigo=03SFZ0BSPTRF" TargetMode="External"/><Relationship Id="rId9474" Type="http://schemas.openxmlformats.org/officeDocument/2006/relationships/hyperlink" Target="http://localhost:88/GPR/ProcDesen.php/?artigo=PSGRZFXAT150" TargetMode="External"/><Relationship Id="rId13439" Type="http://schemas.openxmlformats.org/officeDocument/2006/relationships/hyperlink" Target="http://10.0.0.243/GPR/ProcDesen.php/?artigo=PSVZBRSFXAM" TargetMode="External"/><Relationship Id="rId13853" Type="http://schemas.openxmlformats.org/officeDocument/2006/relationships/hyperlink" Target="http://10.0.0.243/GPR/ProcDesen.php/?artigo=0SPIZ0SEAQ" TargetMode="External"/><Relationship Id="rId419" Type="http://schemas.openxmlformats.org/officeDocument/2006/relationships/hyperlink" Target="http://10.0.0.243/GPR/ProcDesen.php/?artigo=PLTP2M10" TargetMode="External"/><Relationship Id="rId1049" Type="http://schemas.openxmlformats.org/officeDocument/2006/relationships/hyperlink" Target="http://10.0.0.243/GPR/ProcDesen.php/?artigo=01TPA1" TargetMode="External"/><Relationship Id="rId2861" Type="http://schemas.openxmlformats.org/officeDocument/2006/relationships/hyperlink" Target="http://10.0.0.243/GPR/ProcDesen.php/?artigo=12COF0AU" TargetMode="External"/><Relationship Id="rId3912" Type="http://schemas.openxmlformats.org/officeDocument/2006/relationships/hyperlink" Target="http://localhost:88/GPR/ProcDesen.php/?artigo=MDINEAPLA" TargetMode="External"/><Relationship Id="rId8076" Type="http://schemas.openxmlformats.org/officeDocument/2006/relationships/hyperlink" Target="http://localhost:88/GPR/ProcDesen.php/?artigo=PSSTZRGJ.XS" TargetMode="External"/><Relationship Id="rId9127" Type="http://schemas.openxmlformats.org/officeDocument/2006/relationships/hyperlink" Target="http://10.0.0.243/GPR/ProcDesen.php/?artigo=12SPZ0TIAP" TargetMode="External"/><Relationship Id="rId12455" Type="http://schemas.openxmlformats.org/officeDocument/2006/relationships/hyperlink" Target="http://10.0.0.243/GPR/ProcDesen.php/?artigo=0SAVZ0PU" TargetMode="External"/><Relationship Id="rId13506" Type="http://schemas.openxmlformats.org/officeDocument/2006/relationships/hyperlink" Target="http://localhost:88/GPR/ProcDesen.php/?artigo=PSCVZCHPFABRL" TargetMode="External"/><Relationship Id="rId13920" Type="http://schemas.openxmlformats.org/officeDocument/2006/relationships/hyperlink" Target="http://localhost:88/GPR/ProcDesen.php/?artigo=0SVZ00CMRI5258" TargetMode="External"/><Relationship Id="rId833" Type="http://schemas.openxmlformats.org/officeDocument/2006/relationships/hyperlink" Target="http://10.0.0.243/GPR/ProcDesen.php/?artigo=01FRA6" TargetMode="External"/><Relationship Id="rId1116" Type="http://schemas.openxmlformats.org/officeDocument/2006/relationships/hyperlink" Target="http://localhost:88/GPR/ProcDesen.php/?artigo=01TPC6AM.X" TargetMode="External"/><Relationship Id="rId1463" Type="http://schemas.openxmlformats.org/officeDocument/2006/relationships/hyperlink" Target="http://10.0.0.243/GPR/ProcDesen.php/?artigo=02BBI0BSTR" TargetMode="External"/><Relationship Id="rId2514" Type="http://schemas.openxmlformats.org/officeDocument/2006/relationships/hyperlink" Target="http://localhost:88/GPR/ProcDesen.php/?artigo=PTCQI0D12C67" TargetMode="External"/><Relationship Id="rId7092" Type="http://schemas.openxmlformats.org/officeDocument/2006/relationships/hyperlink" Target="http://localhost:88/GPR/ProcDesen.php/?artigo=PTCQZCTAB" TargetMode="External"/><Relationship Id="rId8143" Type="http://schemas.openxmlformats.org/officeDocument/2006/relationships/hyperlink" Target="http://10.0.0.243/GPR/ProcDesen.php/?artigo=PSSTZSDS" TargetMode="External"/><Relationship Id="rId8490" Type="http://schemas.openxmlformats.org/officeDocument/2006/relationships/hyperlink" Target="http://localhost:88/GPR/ProcDesen.php/?artigo=12SPZ0APOYRCDR" TargetMode="External"/><Relationship Id="rId9541" Type="http://schemas.openxmlformats.org/officeDocument/2006/relationships/hyperlink" Target="http://10.0.0.243/GPR/ProcDesen.php/?artigo=01CD00PRBSLTT1" TargetMode="External"/><Relationship Id="rId11057" Type="http://schemas.openxmlformats.org/officeDocument/2006/relationships/hyperlink" Target="http://10.0.0.243/GPR/ProcDesen.php/?artigo=12BBZ0RGPOTB" TargetMode="External"/><Relationship Id="rId11471" Type="http://schemas.openxmlformats.org/officeDocument/2006/relationships/hyperlink" Target="http://10.0.0.243/GPR/ProcDesen.php/?artigo=PSCMZMSR5PL" TargetMode="External"/><Relationship Id="rId12108" Type="http://schemas.openxmlformats.org/officeDocument/2006/relationships/hyperlink" Target="http://localhost:88/GPR/ProcDesen.php/?artigo=0SGRZECMT135" TargetMode="External"/><Relationship Id="rId12522" Type="http://schemas.openxmlformats.org/officeDocument/2006/relationships/hyperlink" Target="http://localhost:88/GPR/ProcDesen.php/?artigo=PTCQIDBAB" TargetMode="External"/><Relationship Id="rId900" Type="http://schemas.openxmlformats.org/officeDocument/2006/relationships/hyperlink" Target="http://localhost:88/GPR/ProcDesen.php/?artigo=01LTA4.X" TargetMode="External"/><Relationship Id="rId1530" Type="http://schemas.openxmlformats.org/officeDocument/2006/relationships/hyperlink" Target="http://localhost:88/GPR/ProcDesen.php/?artigo=02CBZ0SPCM" TargetMode="External"/><Relationship Id="rId4686" Type="http://schemas.openxmlformats.org/officeDocument/2006/relationships/hyperlink" Target="http://localhost:88/GPR/ProcDesen.php/?artigo=PLRG3TRP" TargetMode="External"/><Relationship Id="rId5737" Type="http://schemas.openxmlformats.org/officeDocument/2006/relationships/hyperlink" Target="http://10.0.0.243/GPR/ProcDesen.php/?artigo=PSCHZRF" TargetMode="External"/><Relationship Id="rId10073" Type="http://schemas.openxmlformats.org/officeDocument/2006/relationships/hyperlink" Target="http://10.0.0.243/GPR/ProcDesen.php/?artigo=03ETZ0PGAPA" TargetMode="External"/><Relationship Id="rId11124" Type="http://schemas.openxmlformats.org/officeDocument/2006/relationships/hyperlink" Target="http://localhost:88/GPR/ProcDesen.php/?artigo=MDCPVTJR" TargetMode="External"/><Relationship Id="rId3288" Type="http://schemas.openxmlformats.org/officeDocument/2006/relationships/hyperlink" Target="http://localhost:88/GPR/ProcDesen.php/?artigo=12PGF0APFI" TargetMode="External"/><Relationship Id="rId4339" Type="http://schemas.openxmlformats.org/officeDocument/2006/relationships/hyperlink" Target="http://10.0.0.243/GPR/ProcDesen.php/?artigo=PLCQTRFXAPD.03" TargetMode="External"/><Relationship Id="rId4753" Type="http://schemas.openxmlformats.org/officeDocument/2006/relationships/hyperlink" Target="http://10.0.0.243/GPR/ProcDesen.php/?artigo=PLTP2TRCM" TargetMode="External"/><Relationship Id="rId5804" Type="http://schemas.openxmlformats.org/officeDocument/2006/relationships/hyperlink" Target="http://localhost:88/GPR/ProcDesen.php/?artigo=PSCHZUBPQ" TargetMode="External"/><Relationship Id="rId8210" Type="http://schemas.openxmlformats.org/officeDocument/2006/relationships/hyperlink" Target="http://localhost:88/GPR/ProcDesen.php/?artigo=02CDI0BMEC31" TargetMode="External"/><Relationship Id="rId10140" Type="http://schemas.openxmlformats.org/officeDocument/2006/relationships/hyperlink" Target="http://localhost:88/GPR/ProcDesen.php/?artigo=PTCQZMBSPGO" TargetMode="External"/><Relationship Id="rId13296" Type="http://schemas.openxmlformats.org/officeDocument/2006/relationships/hyperlink" Target="http://localhost:88/GPR/ProcDesen.php/?artigo=PSBBZABRGDR" TargetMode="External"/><Relationship Id="rId3355" Type="http://schemas.openxmlformats.org/officeDocument/2006/relationships/hyperlink" Target="http://10.0.0.243/GPR/ProcDesen.php/?artigo=12SCZESTIZ" TargetMode="External"/><Relationship Id="rId4406" Type="http://schemas.openxmlformats.org/officeDocument/2006/relationships/hyperlink" Target="http://localhost:88/GPR/ProcDesen.php/?artigo=PLFQ3TRGNV" TargetMode="External"/><Relationship Id="rId7976" Type="http://schemas.openxmlformats.org/officeDocument/2006/relationships/hyperlink" Target="http://localhost:88/GPR/ProcDesen.php/?artigo=13CMZ0EUQE" TargetMode="External"/><Relationship Id="rId13363" Type="http://schemas.openxmlformats.org/officeDocument/2006/relationships/hyperlink" Target="http://10.0.0.243/GPR/ProcDesen.php/?artigo=0SGRZECMTDUO" TargetMode="External"/><Relationship Id="rId276" Type="http://schemas.openxmlformats.org/officeDocument/2006/relationships/hyperlink" Target="http://localhost:88/GPR/ProcDesen.php/?artigo=MDTBESP" TargetMode="External"/><Relationship Id="rId690" Type="http://schemas.openxmlformats.org/officeDocument/2006/relationships/hyperlink" Target="http://localhost:88/GPR/ProcDesen.php/?artigo=01AR22AN.X" TargetMode="External"/><Relationship Id="rId2371" Type="http://schemas.openxmlformats.org/officeDocument/2006/relationships/hyperlink" Target="http://10.0.0.243/GPR/ProcDesen.php/?artigo=03GRZ0ECTR150" TargetMode="External"/><Relationship Id="rId3008" Type="http://schemas.openxmlformats.org/officeDocument/2006/relationships/hyperlink" Target="http://localhost:88/GPR/ProcDesen.php/?artigo=12CZZ0JU31P" TargetMode="External"/><Relationship Id="rId3422" Type="http://schemas.openxmlformats.org/officeDocument/2006/relationships/hyperlink" Target="http://localhost:88/GPR/ProcDesen.php/?artigo=12STZ0SPPSXS" TargetMode="External"/><Relationship Id="rId4820" Type="http://schemas.openxmlformats.org/officeDocument/2006/relationships/hyperlink" Target="http://localhost:88/GPR/ProcDesen.php/?artigo=PLTR2TR45" TargetMode="External"/><Relationship Id="rId6578" Type="http://schemas.openxmlformats.org/officeDocument/2006/relationships/hyperlink" Target="http://localhost:88/GPR/ProcDesen.php/?artigo=PSSTZCHECJ.XXS" TargetMode="External"/><Relationship Id="rId7629" Type="http://schemas.openxmlformats.org/officeDocument/2006/relationships/hyperlink" Target="http://10.0.0.243/GPR/ProcDesen.php/?artigo=PTZZ62225TPMP1" TargetMode="External"/><Relationship Id="rId10957" Type="http://schemas.openxmlformats.org/officeDocument/2006/relationships/hyperlink" Target="http://10.0.0.243/GPR/ProcDesen.php/?artigo=12MEX0BSPB" TargetMode="External"/><Relationship Id="rId13016" Type="http://schemas.openxmlformats.org/officeDocument/2006/relationships/hyperlink" Target="http://localhost:88/GPR/ProcDesen.php/?artigo=0SGKX0BGNO" TargetMode="External"/><Relationship Id="rId343" Type="http://schemas.openxmlformats.org/officeDocument/2006/relationships/hyperlink" Target="http://10.0.0.243/GPR/ProcDesen.php/?artigo=MDSTEBS.XXS" TargetMode="External"/><Relationship Id="rId2024" Type="http://schemas.openxmlformats.org/officeDocument/2006/relationships/hyperlink" Target="http://localhost:88/GPR/ProcDesen.php/?artigo=02TWZ0PUPR" TargetMode="External"/><Relationship Id="rId6992" Type="http://schemas.openxmlformats.org/officeDocument/2006/relationships/hyperlink" Target="http://localhost:88/GPR/ProcDesen.php/?artigo=PTCQZ22C10" TargetMode="External"/><Relationship Id="rId9051" Type="http://schemas.openxmlformats.org/officeDocument/2006/relationships/hyperlink" Target="http://10.0.0.243/GPR/ProcDesen.php/?artigo=02PUZ0TIC36" TargetMode="External"/><Relationship Id="rId13430" Type="http://schemas.openxmlformats.org/officeDocument/2006/relationships/hyperlink" Target="http://localhost:88/GPR/ProcDesen.php/?artigo=PSVZAC31" TargetMode="External"/><Relationship Id="rId1040" Type="http://schemas.openxmlformats.org/officeDocument/2006/relationships/hyperlink" Target="http://localhost:88/GPR/ProcDesen.php/?artigo=01TIA2.W" TargetMode="External"/><Relationship Id="rId4196" Type="http://schemas.openxmlformats.org/officeDocument/2006/relationships/hyperlink" Target="http://localhost:88/GPR/ProcDesen.php/?artigo=PLASSN.09" TargetMode="External"/><Relationship Id="rId5247" Type="http://schemas.openxmlformats.org/officeDocument/2006/relationships/hyperlink" Target="http://10.0.0.243/GPR/ProcDesen.php/?artigo=PSCDZCHRDT" TargetMode="External"/><Relationship Id="rId5594" Type="http://schemas.openxmlformats.org/officeDocument/2006/relationships/hyperlink" Target="http://localhost:88/GPR/ProcDesen.php/?artigo=PSCHZECABLT" TargetMode="External"/><Relationship Id="rId6645" Type="http://schemas.openxmlformats.org/officeDocument/2006/relationships/hyperlink" Target="http://10.0.0.243/GPR/ProcDesen.php/?artigo=PSTSELZ0TSCB" TargetMode="External"/><Relationship Id="rId12032" Type="http://schemas.openxmlformats.org/officeDocument/2006/relationships/hyperlink" Target="http://localhost:88/GPR/ProcDesen.php/?artigo=0SELZTSBSLGDR" TargetMode="External"/><Relationship Id="rId410" Type="http://schemas.openxmlformats.org/officeDocument/2006/relationships/hyperlink" Target="http://localhost:88/GPR/ProcDesen.php/?artigo=PLARTRC8.02" TargetMode="External"/><Relationship Id="rId5661" Type="http://schemas.openxmlformats.org/officeDocument/2006/relationships/hyperlink" Target="http://10.0.0.243/GPR/ProcDesen.php/?artigo=PSCHZFXCB" TargetMode="External"/><Relationship Id="rId6712" Type="http://schemas.openxmlformats.org/officeDocument/2006/relationships/hyperlink" Target="http://localhost:88/GPR/ProcDesen.php/?artigo=PTAN2TPD25C3" TargetMode="External"/><Relationship Id="rId9868" Type="http://schemas.openxmlformats.org/officeDocument/2006/relationships/hyperlink" Target="http://localhost:88/GPR/ProcDesen.php/?artigo=02CTZ0TITV40" TargetMode="External"/><Relationship Id="rId11798" Type="http://schemas.openxmlformats.org/officeDocument/2006/relationships/hyperlink" Target="http://localhost:88/GPR/ProcDesen.php/?artigo=01C1LIXAF.X" TargetMode="External"/><Relationship Id="rId12849" Type="http://schemas.openxmlformats.org/officeDocument/2006/relationships/hyperlink" Target="http://10.0.0.243/GPR/ProcDesen.php/?artigo=0SCMZ0VTEXQD" TargetMode="External"/><Relationship Id="rId1857" Type="http://schemas.openxmlformats.org/officeDocument/2006/relationships/hyperlink" Target="http://10.0.0.243/GPR/ProcDesen.php/?artigo=02PUZ0CT.XS" TargetMode="External"/><Relationship Id="rId2908" Type="http://schemas.openxmlformats.org/officeDocument/2006/relationships/hyperlink" Target="http://localhost:88/GPR/ProcDesen.php/?artigo=12CTZ0RGBGEQ.M" TargetMode="External"/><Relationship Id="rId4263" Type="http://schemas.openxmlformats.org/officeDocument/2006/relationships/hyperlink" Target="http://10.0.0.243/GPR/ProcDesen.php/?artigo=PLCL2DL" TargetMode="External"/><Relationship Id="rId5314" Type="http://schemas.openxmlformats.org/officeDocument/2006/relationships/hyperlink" Target="http://localhost:88/GPR/ProcDesen.php/?artigo=PSCHIARSPAP" TargetMode="External"/><Relationship Id="rId8884" Type="http://schemas.openxmlformats.org/officeDocument/2006/relationships/hyperlink" Target="http://localhost:88/GPR/ProcDesen.php/?artigo=PTCDIBLCREC" TargetMode="External"/><Relationship Id="rId9935" Type="http://schemas.openxmlformats.org/officeDocument/2006/relationships/hyperlink" Target="http://10.0.0.243/GPR/ProcDesen.php/?artigo=PSMCZTTMMG" TargetMode="External"/><Relationship Id="rId1924" Type="http://schemas.openxmlformats.org/officeDocument/2006/relationships/hyperlink" Target="http://localhost:88/GPR/ProcDesen.php/?artigo=02STZ0RGSP" TargetMode="External"/><Relationship Id="rId4330" Type="http://schemas.openxmlformats.org/officeDocument/2006/relationships/hyperlink" Target="http://localhost:88/GPR/ProcDesen.php/?artigo=PLCQTRBSPT.25.02" TargetMode="External"/><Relationship Id="rId7486" Type="http://schemas.openxmlformats.org/officeDocument/2006/relationships/hyperlink" Target="http://localhost:88/GPR/ProcDesen.php/?artigo=PTPUQPREX" TargetMode="External"/><Relationship Id="rId8537" Type="http://schemas.openxmlformats.org/officeDocument/2006/relationships/hyperlink" Target="http://10.0.0.243/GPR/ProcDesen.php/?artigo=PSABZOYSPLT" TargetMode="External"/><Relationship Id="rId8951" Type="http://schemas.openxmlformats.org/officeDocument/2006/relationships/hyperlink" Target="http://10.0.0.243/GPR/ProcDesen.php/?artigo=03PIZ0FXACGR.M" TargetMode="External"/><Relationship Id="rId10467" Type="http://schemas.openxmlformats.org/officeDocument/2006/relationships/hyperlink" Target="http://10.0.0.243/GPR/ProcDesen.php/?artigo=PSAPXNECH25" TargetMode="External"/><Relationship Id="rId11865" Type="http://schemas.openxmlformats.org/officeDocument/2006/relationships/hyperlink" Target="http://10.0.0.243/GPR/ProcDesen.php/?artigo=02ARX00A4ARH" TargetMode="External"/><Relationship Id="rId12916" Type="http://schemas.openxmlformats.org/officeDocument/2006/relationships/hyperlink" Target="http://localhost:88/GPR/ProcDesen.php/?artigo=0STBZSPAZBD" TargetMode="External"/><Relationship Id="rId6088" Type="http://schemas.openxmlformats.org/officeDocument/2006/relationships/hyperlink" Target="http://localhost:88/GPR/ProcDesen.php/?artigo=PSFXZGRPRX" TargetMode="External"/><Relationship Id="rId7139" Type="http://schemas.openxmlformats.org/officeDocument/2006/relationships/hyperlink" Target="http://10.0.0.243/GPR/ProcDesen.php/?artigo=PTCQZFXBL" TargetMode="External"/><Relationship Id="rId7553" Type="http://schemas.openxmlformats.org/officeDocument/2006/relationships/hyperlink" Target="http://10.0.0.243/GPR/ProcDesen.php/?artigo=PTUCZCASQTG" TargetMode="External"/><Relationship Id="rId8604" Type="http://schemas.openxmlformats.org/officeDocument/2006/relationships/hyperlink" Target="http://localhost:88/GPR/ProcDesen.php/?artigo=PSCDBZCHKRD" TargetMode="External"/><Relationship Id="rId10881" Type="http://schemas.openxmlformats.org/officeDocument/2006/relationships/hyperlink" Target="http://10.0.0.243/GPR/ProcDesen.php/?artigo=02MEX0AS31" TargetMode="External"/><Relationship Id="rId11518" Type="http://schemas.openxmlformats.org/officeDocument/2006/relationships/hyperlink" Target="http://localhost:88/GPR/ProcDesen.php/?artigo=12BBZ00PTUNT1" TargetMode="External"/><Relationship Id="rId11932" Type="http://schemas.openxmlformats.org/officeDocument/2006/relationships/hyperlink" Target="http://localhost:88/GPR/ProcDesen.php/?artigo=0SCBZTVTCH80" TargetMode="External"/><Relationship Id="rId2698" Type="http://schemas.openxmlformats.org/officeDocument/2006/relationships/hyperlink" Target="http://localhost:88/GPR/ProcDesen.php/?artigo=12ASZ0BSLT" TargetMode="External"/><Relationship Id="rId6155" Type="http://schemas.openxmlformats.org/officeDocument/2006/relationships/hyperlink" Target="http://10.0.0.243/GPR/ProcDesen.php/?artigo=PSGRZRDDP" TargetMode="External"/><Relationship Id="rId7206" Type="http://schemas.openxmlformats.org/officeDocument/2006/relationships/hyperlink" Target="http://localhost:88/GPR/ProcDesen.php/?artigo=PTCQZTVCT" TargetMode="External"/><Relationship Id="rId10534" Type="http://schemas.openxmlformats.org/officeDocument/2006/relationships/hyperlink" Target="http://localhost:88/GPR/ProcDesen.php/?artigo=02CHX0NE19EQ" TargetMode="External"/><Relationship Id="rId3749" Type="http://schemas.openxmlformats.org/officeDocument/2006/relationships/hyperlink" Target="http://10.0.0.243/GPR/ProcDesen.php/?artigo=13GGZ0SPPEDR" TargetMode="External"/><Relationship Id="rId5171" Type="http://schemas.openxmlformats.org/officeDocument/2006/relationships/hyperlink" Target="http://10.0.0.243/GPR/ProcDesen.php/?artigo=PSCBZCKCM" TargetMode="External"/><Relationship Id="rId6222" Type="http://schemas.openxmlformats.org/officeDocument/2006/relationships/hyperlink" Target="http://localhost:88/GPR/ProcDesen.php/?artigo=PSL3XBC" TargetMode="External"/><Relationship Id="rId7620" Type="http://schemas.openxmlformats.org/officeDocument/2006/relationships/hyperlink" Target="http://localhost:88/GPR/ProcDesen.php/?artigo=PTVRZSPCB" TargetMode="External"/><Relationship Id="rId9378" Type="http://schemas.openxmlformats.org/officeDocument/2006/relationships/hyperlink" Target="http://localhost:88/GPR/ProcDesen.php/?artigo=12CDZ0CXBT" TargetMode="External"/><Relationship Id="rId10601" Type="http://schemas.openxmlformats.org/officeDocument/2006/relationships/hyperlink" Target="http://10.0.0.243/GPR/ProcDesen.php/?artigo=12CTX0NET31EQ" TargetMode="External"/><Relationship Id="rId13757" Type="http://schemas.openxmlformats.org/officeDocument/2006/relationships/hyperlink" Target="http://10.0.0.243/GPR/ProcDesen.php/?artigo=12CVZ00CPEIEQT3158" TargetMode="External"/><Relationship Id="rId2765" Type="http://schemas.openxmlformats.org/officeDocument/2006/relationships/hyperlink" Target="http://10.0.0.243/GPR/ProcDesen.php/?artigo=12CBZ0CHRG.M" TargetMode="External"/><Relationship Id="rId3816" Type="http://schemas.openxmlformats.org/officeDocument/2006/relationships/hyperlink" Target="http://localhost:88/GPR/ProcDesen.php/?artigo=13MEZ0PDDR" TargetMode="External"/><Relationship Id="rId9792" Type="http://schemas.openxmlformats.org/officeDocument/2006/relationships/hyperlink" Target="http://localhost:88/GPR/ProcDesen.php/?artigo=PLFX3ABSSS" TargetMode="External"/><Relationship Id="rId12359" Type="http://schemas.openxmlformats.org/officeDocument/2006/relationships/hyperlink" Target="http://10.0.0.243/GPR/ProcDesen.php/?artigo=0SELZ02HCGT" TargetMode="External"/><Relationship Id="rId12773" Type="http://schemas.openxmlformats.org/officeDocument/2006/relationships/hyperlink" Target="http://10.0.0.243/GPR/ProcDesen.php/?artigo=0SELZ0BSTV" TargetMode="External"/><Relationship Id="rId13824" Type="http://schemas.openxmlformats.org/officeDocument/2006/relationships/hyperlink" Target="http://localhost:88/GPR/ProcDesen.php/?artigo=0SAPZ00RCFXELEQ" TargetMode="External"/><Relationship Id="rId737" Type="http://schemas.openxmlformats.org/officeDocument/2006/relationships/hyperlink" Target="http://10.0.0.243/GPR/ProcDesen.php/?artigo=01ASCCD3G.X" TargetMode="External"/><Relationship Id="rId1367" Type="http://schemas.openxmlformats.org/officeDocument/2006/relationships/hyperlink" Target="http://10.0.0.243/GPR/ProcDesen.php/?artigo=02ANZ0SMS" TargetMode="External"/><Relationship Id="rId1781" Type="http://schemas.openxmlformats.org/officeDocument/2006/relationships/hyperlink" Target="http://10.0.0.243/GPR/ProcDesen.php/?artigo=02GLX0BGCPEQ" TargetMode="External"/><Relationship Id="rId2418" Type="http://schemas.openxmlformats.org/officeDocument/2006/relationships/hyperlink" Target="http://localhost:88/GPR/ProcDesen.php/?artigo=03MEZ0ECLNDR" TargetMode="External"/><Relationship Id="rId2832" Type="http://schemas.openxmlformats.org/officeDocument/2006/relationships/hyperlink" Target="http://localhost:88/GPR/ProcDesen.php/?artigo=12CHZ0VKSU" TargetMode="External"/><Relationship Id="rId5988" Type="http://schemas.openxmlformats.org/officeDocument/2006/relationships/hyperlink" Target="http://localhost:88/GPR/ProcDesen.php/?artigo=PSCVZUNPRT" TargetMode="External"/><Relationship Id="rId8394" Type="http://schemas.openxmlformats.org/officeDocument/2006/relationships/hyperlink" Target="http://localhost:88/GPR/ProcDesen.php/?artigo=03MBZ0MCLSPT" TargetMode="External"/><Relationship Id="rId9445" Type="http://schemas.openxmlformats.org/officeDocument/2006/relationships/hyperlink" Target="http://10.0.0.243/GPR/ProcDesen.php/?artigo=PTSF2SVEFF" TargetMode="External"/><Relationship Id="rId11375" Type="http://schemas.openxmlformats.org/officeDocument/2006/relationships/hyperlink" Target="http://10.0.0.243/GPR/ProcDesen.php/?artigo=PSSFZCHRCT175" TargetMode="External"/><Relationship Id="rId12426" Type="http://schemas.openxmlformats.org/officeDocument/2006/relationships/hyperlink" Target="http://localhost:88/GPR/ProcDesen.php/?artigo=0SERX0RDAQI" TargetMode="External"/><Relationship Id="rId73" Type="http://schemas.openxmlformats.org/officeDocument/2006/relationships/hyperlink" Target="http://10.0.0.243/GPR/ProcDesen.php/?artigo=MDGREESP" TargetMode="External"/><Relationship Id="rId804" Type="http://schemas.openxmlformats.org/officeDocument/2006/relationships/hyperlink" Target="http://localhost:88/GPR/ProcDesen.php/?artigo=01CNZTBPR3" TargetMode="External"/><Relationship Id="rId1434" Type="http://schemas.openxmlformats.org/officeDocument/2006/relationships/hyperlink" Target="http://localhost:88/GPR/ProcDesen.php/?artigo=02ASZ0BSCTLG.S" TargetMode="External"/><Relationship Id="rId8047" Type="http://schemas.openxmlformats.org/officeDocument/2006/relationships/hyperlink" Target="http://10.0.0.243/GPR/ProcDesen.php/?artigo=02ANZ0SML" TargetMode="External"/><Relationship Id="rId8461" Type="http://schemas.openxmlformats.org/officeDocument/2006/relationships/hyperlink" Target="http://10.0.0.243/GPR/ProcDesen.php/?artigo=13GGI0LRCBEQ" TargetMode="External"/><Relationship Id="rId9512" Type="http://schemas.openxmlformats.org/officeDocument/2006/relationships/hyperlink" Target="http://localhost:88/GPR/ProcDesen.php/?artigo=MDRF3CRL45" TargetMode="External"/><Relationship Id="rId10391" Type="http://schemas.openxmlformats.org/officeDocument/2006/relationships/hyperlink" Target="http://10.0.0.243/GPR/ProcDesen.php/?artigo=12SPZ0OYRC70DR" TargetMode="External"/><Relationship Id="rId11028" Type="http://schemas.openxmlformats.org/officeDocument/2006/relationships/hyperlink" Target="http://localhost:88/GPR/ProcDesen.php/?artigo=PSBBZSPLTT1" TargetMode="External"/><Relationship Id="rId11442" Type="http://schemas.openxmlformats.org/officeDocument/2006/relationships/hyperlink" Target="http://localhost:88/GPR/ProcDesen.php/?artigo=03CMZ00MSESPS105" TargetMode="External"/><Relationship Id="rId12840" Type="http://schemas.openxmlformats.org/officeDocument/2006/relationships/hyperlink" Target="http://localhost:88/GPR/ProcDesen.php/?artigo=0SELZ02HPETV" TargetMode="External"/><Relationship Id="rId1501" Type="http://schemas.openxmlformats.org/officeDocument/2006/relationships/hyperlink" Target="http://10.0.0.243/GPR/ProcDesen.php/?artigo=02BTZ0VKTVFR.XL" TargetMode="External"/><Relationship Id="rId4657" Type="http://schemas.openxmlformats.org/officeDocument/2006/relationships/hyperlink" Target="http://10.0.0.243/GPR/ProcDesen.php/?artigo=PLPT2TRPQXXS" TargetMode="External"/><Relationship Id="rId5708" Type="http://schemas.openxmlformats.org/officeDocument/2006/relationships/hyperlink" Target="http://localhost:88/GPR/ProcDesen.php/?artigo=PSCHZKTER" TargetMode="External"/><Relationship Id="rId7063" Type="http://schemas.openxmlformats.org/officeDocument/2006/relationships/hyperlink" Target="http://10.0.0.243/GPR/ProcDesen.php/?artigo=PTCQZBT" TargetMode="External"/><Relationship Id="rId8114" Type="http://schemas.openxmlformats.org/officeDocument/2006/relationships/hyperlink" Target="http://localhost:88/GPR/ProcDesen.php/?artigo=MDSTETBC.S.04" TargetMode="External"/><Relationship Id="rId10044" Type="http://schemas.openxmlformats.org/officeDocument/2006/relationships/hyperlink" Target="http://localhost:88/GPR/ProcDesen.php/?artigo=PSCRILFCTF" TargetMode="External"/><Relationship Id="rId3259" Type="http://schemas.openxmlformats.org/officeDocument/2006/relationships/hyperlink" Target="http://10.0.0.243/GPR/ProcDesen.php/?artigo=12IZZ0PTIN020" TargetMode="External"/><Relationship Id="rId7130" Type="http://schemas.openxmlformats.org/officeDocument/2006/relationships/hyperlink" Target="http://localhost:88/GPR/ProcDesen.php/?artigo=PTCQZEXPU" TargetMode="External"/><Relationship Id="rId594" Type="http://schemas.openxmlformats.org/officeDocument/2006/relationships/hyperlink" Target="http://localhost:88/GPR/ProcDesen.php/?artigo=01AFC4.2" TargetMode="External"/><Relationship Id="rId2275" Type="http://schemas.openxmlformats.org/officeDocument/2006/relationships/hyperlink" Target="http://10.0.0.243/GPR/ProcDesen.php/?artigo=03DGI0QDDU" TargetMode="External"/><Relationship Id="rId3326" Type="http://schemas.openxmlformats.org/officeDocument/2006/relationships/hyperlink" Target="http://localhost:88/GPR/ProcDesen.php/?artigo=12PUZ0EQ" TargetMode="External"/><Relationship Id="rId3673" Type="http://schemas.openxmlformats.org/officeDocument/2006/relationships/hyperlink" Target="http://10.0.0.243/GPR/ProcDesen.php/?artigo=13CMZSI" TargetMode="External"/><Relationship Id="rId4724" Type="http://schemas.openxmlformats.org/officeDocument/2006/relationships/hyperlink" Target="http://localhost:88/GPR/ProcDesen.php/?artigo=PLTM2TRRN" TargetMode="External"/><Relationship Id="rId10111" Type="http://schemas.openxmlformats.org/officeDocument/2006/relationships/hyperlink" Target="http://10.0.0.243/GPR/ProcDesen.php/?artigo=PSSFZSSOR" TargetMode="External"/><Relationship Id="rId13267" Type="http://schemas.openxmlformats.org/officeDocument/2006/relationships/hyperlink" Target="http://10.0.0.243/GPR/ProcDesen.php/?artigo=0SBBZ00TVPTUNT3" TargetMode="External"/><Relationship Id="rId13681" Type="http://schemas.openxmlformats.org/officeDocument/2006/relationships/hyperlink" Target="http://10.0.0.243/GPR/ProcDesen.php/?artigo=12CZ00BSAST4049" TargetMode="External"/><Relationship Id="rId247" Type="http://schemas.openxmlformats.org/officeDocument/2006/relationships/hyperlink" Target="http://10.0.0.243/GPR/ProcDesen.php/?artigo=MDRF4CEXLP" TargetMode="External"/><Relationship Id="rId3740" Type="http://schemas.openxmlformats.org/officeDocument/2006/relationships/hyperlink" Target="http://localhost:88/GPR/ProcDesen.php/?artigo=13ELZ0TSPI" TargetMode="External"/><Relationship Id="rId6896" Type="http://schemas.openxmlformats.org/officeDocument/2006/relationships/hyperlink" Target="http://localhost:88/GPR/ProcDesen.php/?artigo=PTCQXRFTAS" TargetMode="External"/><Relationship Id="rId7947" Type="http://schemas.openxmlformats.org/officeDocument/2006/relationships/hyperlink" Target="http://10.0.0.243/GPR/ProcDesen.php/?artigo=12ANX0PTSS.S" TargetMode="External"/><Relationship Id="rId10928" Type="http://schemas.openxmlformats.org/officeDocument/2006/relationships/hyperlink" Target="http://localhost:88/GPR/ProcDesen.php/?artigo=PTMEIRCPN" TargetMode="External"/><Relationship Id="rId12283" Type="http://schemas.openxmlformats.org/officeDocument/2006/relationships/hyperlink" Target="http://10.0.0.243/GPR/ProcDesen.php/?artigo=0SSFZBSTVMD" TargetMode="External"/><Relationship Id="rId13334" Type="http://schemas.openxmlformats.org/officeDocument/2006/relationships/hyperlink" Target="http://localhost:88/GPR/ProcDesen.php/?artigo=0SELZTDBSTV" TargetMode="External"/><Relationship Id="rId661" Type="http://schemas.openxmlformats.org/officeDocument/2006/relationships/hyperlink" Target="http://10.0.0.243/GPR/ProcDesen.php/?artigo=01ANZFR03Z" TargetMode="External"/><Relationship Id="rId1291" Type="http://schemas.openxmlformats.org/officeDocument/2006/relationships/hyperlink" Target="http://10.0.0.243/GPR/ProcDesen.php/?artigo=02AJI0BH2FRLDR" TargetMode="External"/><Relationship Id="rId2342" Type="http://schemas.openxmlformats.org/officeDocument/2006/relationships/hyperlink" Target="http://localhost:88/GPR/ProcDesen.php/?artigo=03GGZ0SPCBDR" TargetMode="External"/><Relationship Id="rId5498" Type="http://schemas.openxmlformats.org/officeDocument/2006/relationships/hyperlink" Target="http://localhost:88/GPR/ProcDesen.php/?artigo=PSCHZCHBFXPC" TargetMode="External"/><Relationship Id="rId6549" Type="http://schemas.openxmlformats.org/officeDocument/2006/relationships/hyperlink" Target="http://10.0.0.243/GPR/ProcDesen.php/?artigo=PSSGZPE" TargetMode="External"/><Relationship Id="rId6963" Type="http://schemas.openxmlformats.org/officeDocument/2006/relationships/hyperlink" Target="http://10.0.0.243/GPR/ProcDesen.php/?artigo=PTCQZ16C65" TargetMode="External"/><Relationship Id="rId12350" Type="http://schemas.openxmlformats.org/officeDocument/2006/relationships/hyperlink" Target="http://localhost:88/GPR/ProcDesen.php/?artigo=0SELZ02HCPVEQ" TargetMode="External"/><Relationship Id="rId13401" Type="http://schemas.openxmlformats.org/officeDocument/2006/relationships/hyperlink" Target="http://10.0.0.243/GPR/ProcDesen.php/?artigo=PSCVZBASATLDT" TargetMode="External"/><Relationship Id="rId314" Type="http://schemas.openxmlformats.org/officeDocument/2006/relationships/hyperlink" Target="http://localhost:88/GPR/ProcDesen.php/?artigo=MDMSECBLTF" TargetMode="External"/><Relationship Id="rId5565" Type="http://schemas.openxmlformats.org/officeDocument/2006/relationships/hyperlink" Target="http://10.0.0.243/GPR/ProcDesen.php/?artigo=PSCHZCTVS.46" TargetMode="External"/><Relationship Id="rId6616" Type="http://schemas.openxmlformats.org/officeDocument/2006/relationships/hyperlink" Target="http://localhost:88/GPR/ProcDesen.php/?artigo=PSTCZCHPS" TargetMode="External"/><Relationship Id="rId9022" Type="http://schemas.openxmlformats.org/officeDocument/2006/relationships/hyperlink" Target="http://localhost:88/GPR/ProcDesen.php/?artigo=PSVKZKTLUEQ" TargetMode="External"/><Relationship Id="rId12003" Type="http://schemas.openxmlformats.org/officeDocument/2006/relationships/hyperlink" Target="http://10.0.0.243/GPR/ProcDesen.php/?artigo=0SCMZVTJRECTV" TargetMode="External"/><Relationship Id="rId1011" Type="http://schemas.openxmlformats.org/officeDocument/2006/relationships/hyperlink" Target="http://10.0.0.243/GPR/ProcDesen.php/?artigo=01TBEX.W" TargetMode="External"/><Relationship Id="rId4167" Type="http://schemas.openxmlformats.org/officeDocument/2006/relationships/hyperlink" Target="http://10.0.0.243/GPR/ProcDesen.php/?artigo=PLAS6TR" TargetMode="External"/><Relationship Id="rId4581" Type="http://schemas.openxmlformats.org/officeDocument/2006/relationships/hyperlink" Target="http://10.0.0.243/GPR/ProcDesen.php/?artigo=PLPNTR20.05" TargetMode="External"/><Relationship Id="rId5218" Type="http://schemas.openxmlformats.org/officeDocument/2006/relationships/hyperlink" Target="http://localhost:88/GPR/ProcDesen.php/?artigo=PSCDICU" TargetMode="External"/><Relationship Id="rId5632" Type="http://schemas.openxmlformats.org/officeDocument/2006/relationships/hyperlink" Target="http://localhost:88/GPR/ProcDesen.php/?artigo=PSCHZEXCTE.M" TargetMode="External"/><Relationship Id="rId8788" Type="http://schemas.openxmlformats.org/officeDocument/2006/relationships/hyperlink" Target="http://localhost:88/GPR/ProcDesen.php/?artigo=PTCQ2SFARCT" TargetMode="External"/><Relationship Id="rId9839" Type="http://schemas.openxmlformats.org/officeDocument/2006/relationships/hyperlink" Target="http://10.0.0.243/GPR/ProcDesen.php/?artigo=13MCZ0DBFXET" TargetMode="External"/><Relationship Id="rId3183" Type="http://schemas.openxmlformats.org/officeDocument/2006/relationships/hyperlink" Target="http://10.0.0.243/GPR/ProcDesen.php/?artigo=12GLX0CPDR" TargetMode="External"/><Relationship Id="rId4234" Type="http://schemas.openxmlformats.org/officeDocument/2006/relationships/hyperlink" Target="http://localhost:88/GPR/ProcDesen.php/?artigo=PLBT2APCP" TargetMode="External"/><Relationship Id="rId11769" Type="http://schemas.openxmlformats.org/officeDocument/2006/relationships/hyperlink" Target="http://10.0.0.243/GPR/ProcDesen.php/?artigo=02R4CX00BSLTEQ" TargetMode="External"/><Relationship Id="rId13191" Type="http://schemas.openxmlformats.org/officeDocument/2006/relationships/hyperlink" Target="http://10.0.0.243/GPR/ProcDesen.php/?artigo=PSGRZVTRFSPJL" TargetMode="External"/><Relationship Id="rId1828" Type="http://schemas.openxmlformats.org/officeDocument/2006/relationships/hyperlink" Target="http://localhost:88/GPR/ProcDesen.php/?artigo=02IZZ0TR020" TargetMode="External"/><Relationship Id="rId3250" Type="http://schemas.openxmlformats.org/officeDocument/2006/relationships/hyperlink" Target="http://localhost:88/GPR/ProcDesen.php/?artigo=12IZI0TP020" TargetMode="External"/><Relationship Id="rId7457" Type="http://schemas.openxmlformats.org/officeDocument/2006/relationships/hyperlink" Target="http://10.0.0.243/GPR/ProcDesen.php/?artigo=PTPRQM06" TargetMode="External"/><Relationship Id="rId8855" Type="http://schemas.openxmlformats.org/officeDocument/2006/relationships/hyperlink" Target="http://10.0.0.243/GPR/ProcDesen.php/?artigo=12AJI0SNCHLSEQ" TargetMode="External"/><Relationship Id="rId9906" Type="http://schemas.openxmlformats.org/officeDocument/2006/relationships/hyperlink" Target="http://localhost:88/GPR/ProcDesen.php/?artigo=03CRZ0MDAS45DR" TargetMode="External"/><Relationship Id="rId10785" Type="http://schemas.openxmlformats.org/officeDocument/2006/relationships/hyperlink" Target="http://10.0.0.243/GPR/ProcDesen.php/?artigo=MDBPBS35M" TargetMode="External"/><Relationship Id="rId11836" Type="http://schemas.openxmlformats.org/officeDocument/2006/relationships/hyperlink" Target="http://localhost:88/GPR/ProcDesen.php/?artigo=0SR4CX00BSLTDR" TargetMode="External"/><Relationship Id="rId171" Type="http://schemas.openxmlformats.org/officeDocument/2006/relationships/hyperlink" Target="http://10.0.0.243/GPR/ProcDesen.php/?artigo=MDFREMD" TargetMode="External"/><Relationship Id="rId4301" Type="http://schemas.openxmlformats.org/officeDocument/2006/relationships/hyperlink" Target="http://10.0.0.243/GPR/ProcDesen.php/?artigo=PLCQ2TRABTE" TargetMode="External"/><Relationship Id="rId6059" Type="http://schemas.openxmlformats.org/officeDocument/2006/relationships/hyperlink" Target="http://10.0.0.243/GPR/ProcDesen.php/?artigo=PSETZBAPSET" TargetMode="External"/><Relationship Id="rId7871" Type="http://schemas.openxmlformats.org/officeDocument/2006/relationships/hyperlink" Target="http://10.0.0.243/GPR/ProcDesen.php/?artigo=13CMZ0ILEX" TargetMode="External"/><Relationship Id="rId8508" Type="http://schemas.openxmlformats.org/officeDocument/2006/relationships/hyperlink" Target="http://localhost:88/GPR/ProcDesen.php/?artigo=PTCQZSPOYRC" TargetMode="External"/><Relationship Id="rId8922" Type="http://schemas.openxmlformats.org/officeDocument/2006/relationships/hyperlink" Target="http://localhost:88/GPR/ProcDesen.php/?artigo=13PIZ0SE" TargetMode="External"/><Relationship Id="rId10438" Type="http://schemas.openxmlformats.org/officeDocument/2006/relationships/hyperlink" Target="http://localhost:88/GPR/ProcDesen.php/?artigo=03CMZ0FT105EP" TargetMode="External"/><Relationship Id="rId10852" Type="http://schemas.openxmlformats.org/officeDocument/2006/relationships/hyperlink" Target="http://localhost:88/GPR/ProcDesen.php/?artigo=02SFZ0SAEPJOL" TargetMode="External"/><Relationship Id="rId11903" Type="http://schemas.openxmlformats.org/officeDocument/2006/relationships/hyperlink" Target="http://10.0.0.243/GPR/ProcDesen.php/?artigo=0SAZCZ00GRBG" TargetMode="External"/><Relationship Id="rId6473" Type="http://schemas.openxmlformats.org/officeDocument/2006/relationships/hyperlink" Target="http://10.0.0.243/GPR/ProcDesen.php/?artigo=PSSFZCBCT" TargetMode="External"/><Relationship Id="rId7524" Type="http://schemas.openxmlformats.org/officeDocument/2006/relationships/hyperlink" Target="http://localhost:88/GPR/ProcDesen.php/?artigo=PTTAQPIAL" TargetMode="External"/><Relationship Id="rId10505" Type="http://schemas.openxmlformats.org/officeDocument/2006/relationships/hyperlink" Target="http://10.0.0.243/GPR/ProcDesen.php/?artigo=PTCQXNERGF" TargetMode="External"/><Relationship Id="rId988" Type="http://schemas.openxmlformats.org/officeDocument/2006/relationships/hyperlink" Target="http://localhost:88/GPR/ProcDesen.php/?artigo=01RFCDAT" TargetMode="External"/><Relationship Id="rId2669" Type="http://schemas.openxmlformats.org/officeDocument/2006/relationships/hyperlink" Target="http://10.0.0.243/GPR/ProcDesen.php/?artigo=12APZ0RCLTDR" TargetMode="External"/><Relationship Id="rId5075" Type="http://schemas.openxmlformats.org/officeDocument/2006/relationships/hyperlink" Target="http://10.0.0.243/GPR/ProcDesen.php/?artigo=PSC20ZPT" TargetMode="External"/><Relationship Id="rId6126" Type="http://schemas.openxmlformats.org/officeDocument/2006/relationships/hyperlink" Target="http://localhost:88/GPR/ProcDesen.php/?artigo=PSGRZCBUS" TargetMode="External"/><Relationship Id="rId6540" Type="http://schemas.openxmlformats.org/officeDocument/2006/relationships/hyperlink" Target="http://localhost:88/GPR/ProcDesen.php/?artigo=PSSFZTBAJPDR" TargetMode="External"/><Relationship Id="rId9696" Type="http://schemas.openxmlformats.org/officeDocument/2006/relationships/hyperlink" Target="http://localhost:88/GPR/ProcDesen.php/?artigo=PSMAZPL" TargetMode="External"/><Relationship Id="rId12677" Type="http://schemas.openxmlformats.org/officeDocument/2006/relationships/hyperlink" Target="http://10.0.0.243/GPR/ProcDesen.php/?artigo=0SCMZ0PRECT4" TargetMode="External"/><Relationship Id="rId1685" Type="http://schemas.openxmlformats.org/officeDocument/2006/relationships/hyperlink" Target="http://10.0.0.243/GPR/ProcDesen.php/?artigo=02CZZCEN.35" TargetMode="External"/><Relationship Id="rId2736" Type="http://schemas.openxmlformats.org/officeDocument/2006/relationships/hyperlink" Target="http://localhost:88/GPR/ProcDesen.php/?artigo=12BTZ0BUCX" TargetMode="External"/><Relationship Id="rId4091" Type="http://schemas.openxmlformats.org/officeDocument/2006/relationships/hyperlink" Target="http://10.0.0.243/GPR/ProcDesen.php/?artigo=PTCHZ18F" TargetMode="External"/><Relationship Id="rId5142" Type="http://schemas.openxmlformats.org/officeDocument/2006/relationships/hyperlink" Target="http://localhost:88/GPR/ProcDesen.php/?artigo=PSCBHISPHD" TargetMode="External"/><Relationship Id="rId8298" Type="http://schemas.openxmlformats.org/officeDocument/2006/relationships/hyperlink" Target="http://localhost:88/GPR/ProcDesen.php/?artigo=MDCAEMNPR.07" TargetMode="External"/><Relationship Id="rId9349" Type="http://schemas.openxmlformats.org/officeDocument/2006/relationships/hyperlink" Target="http://10.0.0.243/GPR/ProcDesen.php/?artigo=PTCQ2OYAS" TargetMode="External"/><Relationship Id="rId9763" Type="http://schemas.openxmlformats.org/officeDocument/2006/relationships/hyperlink" Target="http://10.0.0.243/GPR/ProcDesen.php/?artigo=PSABZMAMODR" TargetMode="External"/><Relationship Id="rId11279" Type="http://schemas.openxmlformats.org/officeDocument/2006/relationships/hyperlink" Target="http://10.0.0.243/GPR/ProcDesen.php/?artigo=03CBZ0BSTVC" TargetMode="External"/><Relationship Id="rId13728" Type="http://schemas.openxmlformats.org/officeDocument/2006/relationships/hyperlink" Target="http://localhost:88/GPR/ProcDesen.php/?artigo=12CVZ00ALDT3140" TargetMode="External"/><Relationship Id="rId708" Type="http://schemas.openxmlformats.org/officeDocument/2006/relationships/hyperlink" Target="http://localhost:88/GPR/ProcDesen.php/?artigo=01ASC6" TargetMode="External"/><Relationship Id="rId1338" Type="http://schemas.openxmlformats.org/officeDocument/2006/relationships/hyperlink" Target="http://localhost:88/GPR/ProcDesen.php/?artigo=02ANZ0FAM" TargetMode="External"/><Relationship Id="rId8365" Type="http://schemas.openxmlformats.org/officeDocument/2006/relationships/hyperlink" Target="http://10.0.0.243/GPR/ProcDesen.php/?artigo=13MBZ0FXMN" TargetMode="External"/><Relationship Id="rId9416" Type="http://schemas.openxmlformats.org/officeDocument/2006/relationships/hyperlink" Target="http://localhost:88/GPR/ProcDesen.php/?artigo=02AVZ0CTTI" TargetMode="External"/><Relationship Id="rId10295" Type="http://schemas.openxmlformats.org/officeDocument/2006/relationships/hyperlink" Target="http://10.0.0.243/GPR/ProcDesen.php/?artigo=12CDI0BLAP34EQ" TargetMode="External"/><Relationship Id="rId11693" Type="http://schemas.openxmlformats.org/officeDocument/2006/relationships/hyperlink" Target="http://10.0.0.243/GPR/ProcDesen.php/?artigo=PSMLZCHM1" TargetMode="External"/><Relationship Id="rId12744" Type="http://schemas.openxmlformats.org/officeDocument/2006/relationships/hyperlink" Target="http://localhost:88/GPR/ProcDesen.php/?artigo=0SELZ02HHPLG" TargetMode="External"/><Relationship Id="rId1405" Type="http://schemas.openxmlformats.org/officeDocument/2006/relationships/hyperlink" Target="http://10.0.0.243/GPR/ProcDesen.php/?artigo=02APZ0RCLTVT" TargetMode="External"/><Relationship Id="rId1752" Type="http://schemas.openxmlformats.org/officeDocument/2006/relationships/hyperlink" Target="http://localhost:88/GPR/ProcDesen.php/?artigo=02GDX0BGAE" TargetMode="External"/><Relationship Id="rId2803" Type="http://schemas.openxmlformats.org/officeDocument/2006/relationships/hyperlink" Target="http://10.0.0.243/GPR/ProcDesen.php/?artigo=12BTZ0AZSPDR" TargetMode="External"/><Relationship Id="rId5959" Type="http://schemas.openxmlformats.org/officeDocument/2006/relationships/hyperlink" Target="http://10.0.0.243/GPR/ProcDesen.php/?artigo=PSCVZARPE" TargetMode="External"/><Relationship Id="rId7381" Type="http://schemas.openxmlformats.org/officeDocument/2006/relationships/hyperlink" Target="http://10.0.0.243/GPR/ProcDesen.php/?artigo=PTPCQ09M06" TargetMode="External"/><Relationship Id="rId8018" Type="http://schemas.openxmlformats.org/officeDocument/2006/relationships/hyperlink" Target="http://localhost:88/GPR/ProcDesen.php/?artigo=12ANZ0SSS" TargetMode="External"/><Relationship Id="rId8432" Type="http://schemas.openxmlformats.org/officeDocument/2006/relationships/hyperlink" Target="http://localhost:88/GPR/ProcDesen.php/?artigo=03GGI0CTINF" TargetMode="External"/><Relationship Id="rId9830" Type="http://schemas.openxmlformats.org/officeDocument/2006/relationships/hyperlink" Target="http://localhost:88/GPR/ProcDesen.php/?artigo=13MQZ0GRDPEEQ" TargetMode="External"/><Relationship Id="rId11346" Type="http://schemas.openxmlformats.org/officeDocument/2006/relationships/hyperlink" Target="http://localhost:88/GPR/ProcDesen.php/?artigo=PSCHIBMSGLT" TargetMode="External"/><Relationship Id="rId11760" Type="http://schemas.openxmlformats.org/officeDocument/2006/relationships/hyperlink" Target="http://localhost:88/GPR/ProcDesen.php/?artigo=02R4CX00FTTVT" TargetMode="External"/><Relationship Id="rId12811" Type="http://schemas.openxmlformats.org/officeDocument/2006/relationships/hyperlink" Target="http://10.0.0.243/GPR/ProcDesen.php/?artigo=0SSFZ0PU" TargetMode="External"/><Relationship Id="rId44" Type="http://schemas.openxmlformats.org/officeDocument/2006/relationships/hyperlink" Target="http://localhost:88/GPR/ProcDesen.php/?artigo=MDBRPLECBRP" TargetMode="External"/><Relationship Id="rId4975" Type="http://schemas.openxmlformats.org/officeDocument/2006/relationships/hyperlink" Target="http://10.0.0.243/GPR/ProcDesen.php/?artigo=PSAVZCHSC" TargetMode="External"/><Relationship Id="rId7034" Type="http://schemas.openxmlformats.org/officeDocument/2006/relationships/hyperlink" Target="http://localhost:88/GPR/ProcDesen.php/?artigo=PTCQZADCB" TargetMode="External"/><Relationship Id="rId10362" Type="http://schemas.openxmlformats.org/officeDocument/2006/relationships/hyperlink" Target="http://localhost:88/GPR/ProcDesen.php/?artigo=PTADXAG2830" TargetMode="External"/><Relationship Id="rId11413" Type="http://schemas.openxmlformats.org/officeDocument/2006/relationships/hyperlink" Target="http://10.0.0.243/GPR/ProcDesen.php/?artigo=13CMZ00MSESCT" TargetMode="External"/><Relationship Id="rId498" Type="http://schemas.openxmlformats.org/officeDocument/2006/relationships/hyperlink" Target="http://localhost:88/GPR/ProcDesen.php/?artigo=PTANKNY16" TargetMode="External"/><Relationship Id="rId2179" Type="http://schemas.openxmlformats.org/officeDocument/2006/relationships/hyperlink" Target="http://10.0.0.243/GPR/ProcDesen.php/?artigo=03CMZ0MYUNINT" TargetMode="External"/><Relationship Id="rId3577" Type="http://schemas.openxmlformats.org/officeDocument/2006/relationships/hyperlink" Target="http://10.0.0.243/GPR/ProcDesen.php/?artigo=13CMZ0MYQC" TargetMode="External"/><Relationship Id="rId3991" Type="http://schemas.openxmlformats.org/officeDocument/2006/relationships/hyperlink" Target="http://10.0.0.243/GPR/ProcDesen.php/?artigo=PAACTBESP" TargetMode="External"/><Relationship Id="rId4628" Type="http://schemas.openxmlformats.org/officeDocument/2006/relationships/hyperlink" Target="http://localhost:88/GPR/ProcDesen.php/?artigo=PLPO3BO20" TargetMode="External"/><Relationship Id="rId10015" Type="http://schemas.openxmlformats.org/officeDocument/2006/relationships/hyperlink" Target="http://10.0.0.243/GPR/ProcDesen.php/?artigo=02MLX0GRDR" TargetMode="External"/><Relationship Id="rId13585" Type="http://schemas.openxmlformats.org/officeDocument/2006/relationships/hyperlink" Target="http://10.0.0.243/GPR/ProcDesen.php/?artigo=PTCQZCRLA" TargetMode="External"/><Relationship Id="rId2593" Type="http://schemas.openxmlformats.org/officeDocument/2006/relationships/hyperlink" Target="http://10.0.0.243/GPR/ProcDesen.php/?artigo=12AJI0BH2FRLEQ" TargetMode="External"/><Relationship Id="rId3644" Type="http://schemas.openxmlformats.org/officeDocument/2006/relationships/hyperlink" Target="http://localhost:88/GPR/ProcDesen.php/?artigo=13CMZELGF" TargetMode="External"/><Relationship Id="rId6050" Type="http://schemas.openxmlformats.org/officeDocument/2006/relationships/hyperlink" Target="http://localhost:88/GPR/ProcDesen.php/?artigo=PSESZAR" TargetMode="External"/><Relationship Id="rId7101" Type="http://schemas.openxmlformats.org/officeDocument/2006/relationships/hyperlink" Target="http://10.0.0.243/GPR/ProcDesen.php/?artigo=PTCQZDBAB" TargetMode="External"/><Relationship Id="rId12187" Type="http://schemas.openxmlformats.org/officeDocument/2006/relationships/hyperlink" Target="http://10.0.0.243/GPR/ProcDesen.php/?artigo=0SCMZEEQDEBS" TargetMode="External"/><Relationship Id="rId13238" Type="http://schemas.openxmlformats.org/officeDocument/2006/relationships/hyperlink" Target="http://localhost:88/GPR/ProcDesen.php/?artigo=PSGRZVTUAP" TargetMode="External"/><Relationship Id="rId13652" Type="http://schemas.openxmlformats.org/officeDocument/2006/relationships/hyperlink" Target="http://localhost:88/GPR/ProcDesen.php/?artigo=0SCZ00CHPC" TargetMode="External"/><Relationship Id="rId565" Type="http://schemas.openxmlformats.org/officeDocument/2006/relationships/hyperlink" Target="http://10.0.0.243/GPR/ProcDesen.php/?artigo=01AFB1" TargetMode="External"/><Relationship Id="rId1195" Type="http://schemas.openxmlformats.org/officeDocument/2006/relationships/hyperlink" Target="http://10.0.0.243/GPR/ProcDesen.php/?artigo=01TRGA" TargetMode="External"/><Relationship Id="rId2246" Type="http://schemas.openxmlformats.org/officeDocument/2006/relationships/hyperlink" Target="http://localhost:88/GPR/ProcDesen.php/?artigo=03CMZTBTVESQ1" TargetMode="External"/><Relationship Id="rId2660" Type="http://schemas.openxmlformats.org/officeDocument/2006/relationships/hyperlink" Target="http://localhost:88/GPR/ProcDesen.php/?artigo=12APZ0DSNODR" TargetMode="External"/><Relationship Id="rId3711" Type="http://schemas.openxmlformats.org/officeDocument/2006/relationships/hyperlink" Target="http://10.0.0.243/GPR/ProcDesen.php/?artigo=13ELZ02HBS" TargetMode="External"/><Relationship Id="rId6867" Type="http://schemas.openxmlformats.org/officeDocument/2006/relationships/hyperlink" Target="http://10.0.0.243/GPR/ProcDesen.php/?artigo=PTCQK30C17" TargetMode="External"/><Relationship Id="rId7918" Type="http://schemas.openxmlformats.org/officeDocument/2006/relationships/hyperlink" Target="http://localhost:88/GPR/ProcDesen.php/?artigo=02ANX0PTBS" TargetMode="External"/><Relationship Id="rId9273" Type="http://schemas.openxmlformats.org/officeDocument/2006/relationships/hyperlink" Target="http://10.0.0.243/GPR/ProcDesen.php/?artigo=MDCPCDA" TargetMode="External"/><Relationship Id="rId12254" Type="http://schemas.openxmlformats.org/officeDocument/2006/relationships/hyperlink" Target="http://localhost:88/GPR/ProcDesen.php/?artigo=0SMCZTTPEVEQ" TargetMode="External"/><Relationship Id="rId13305" Type="http://schemas.openxmlformats.org/officeDocument/2006/relationships/hyperlink" Target="http://10.0.0.243/GPR/ProcDesen.php/?artigo=0SMEX0BSPBFQ" TargetMode="External"/><Relationship Id="rId218" Type="http://schemas.openxmlformats.org/officeDocument/2006/relationships/hyperlink" Target="http://localhost:88/GPR/ProcDesen.php/?artigo=MDPIAP" TargetMode="External"/><Relationship Id="rId632" Type="http://schemas.openxmlformats.org/officeDocument/2006/relationships/hyperlink" Target="http://localhost:88/GPR/ProcDesen.php/?artigo=01AFCNAM.X" TargetMode="External"/><Relationship Id="rId1262" Type="http://schemas.openxmlformats.org/officeDocument/2006/relationships/hyperlink" Target="http://localhost:88/GPR/ProcDesen.php/?artigo=02ABZ0SDT22EQ" TargetMode="External"/><Relationship Id="rId2313" Type="http://schemas.openxmlformats.org/officeDocument/2006/relationships/hyperlink" Target="http://10.0.0.243/GPR/ProcDesen.php/?artigo=03ELZ0TCPS" TargetMode="External"/><Relationship Id="rId5469" Type="http://schemas.openxmlformats.org/officeDocument/2006/relationships/hyperlink" Target="http://10.0.0.243/GPR/ProcDesen.php/?artigo=PSCHZASFR.XL" TargetMode="External"/><Relationship Id="rId9340" Type="http://schemas.openxmlformats.org/officeDocument/2006/relationships/hyperlink" Target="http://localhost:88/GPR/ProcDesen.php/?artigo=PSCTXOYC6437" TargetMode="External"/><Relationship Id="rId11270" Type="http://schemas.openxmlformats.org/officeDocument/2006/relationships/hyperlink" Target="http://localhost:88/GPR/ProcDesen.php/?artigo=PSBBZFXAC" TargetMode="External"/><Relationship Id="rId4485" Type="http://schemas.openxmlformats.org/officeDocument/2006/relationships/hyperlink" Target="http://10.0.0.243/GPR/ProcDesen.php/?artigo=PLML2TR125" TargetMode="External"/><Relationship Id="rId5536" Type="http://schemas.openxmlformats.org/officeDocument/2006/relationships/hyperlink" Target="http://localhost:88/GPR/ProcDesen.php/?artigo=PSCHZCTBSXS.40" TargetMode="External"/><Relationship Id="rId5883" Type="http://schemas.openxmlformats.org/officeDocument/2006/relationships/hyperlink" Target="http://10.0.0.243/GPR/ProcDesen.php/?artigo=PSCNZEXPO" TargetMode="External"/><Relationship Id="rId6934" Type="http://schemas.openxmlformats.org/officeDocument/2006/relationships/hyperlink" Target="http://localhost:88/GPR/ProcDesen.php/?artigo=PTCQZ14C35" TargetMode="External"/><Relationship Id="rId12321" Type="http://schemas.openxmlformats.org/officeDocument/2006/relationships/hyperlink" Target="http://10.0.0.243/GPR/ProcDesen.php/?artigo=0SCMZMSPLESC105" TargetMode="External"/><Relationship Id="rId3087" Type="http://schemas.openxmlformats.org/officeDocument/2006/relationships/hyperlink" Target="http://10.0.0.243/GPR/ProcDesen.php/?artigo=12ERZ0CP22" TargetMode="External"/><Relationship Id="rId4138" Type="http://schemas.openxmlformats.org/officeDocument/2006/relationships/hyperlink" Target="http://localhost:88/GPR/ProcDesen.php/?artigo=PLANTR25PD.07" TargetMode="External"/><Relationship Id="rId5950" Type="http://schemas.openxmlformats.org/officeDocument/2006/relationships/hyperlink" Target="http://localhost:88/GPR/ProcDesen.php/?artigo=PSCTZSD" TargetMode="External"/><Relationship Id="rId4552" Type="http://schemas.openxmlformats.org/officeDocument/2006/relationships/hyperlink" Target="http://localhost:88/GPR/ProcDesen.php/?artigo=PLPN2TRIPQ" TargetMode="External"/><Relationship Id="rId5603" Type="http://schemas.openxmlformats.org/officeDocument/2006/relationships/hyperlink" Target="http://10.0.0.243/GPR/ProcDesen.php/?artigo=PSCHZESSPGDXXS" TargetMode="External"/><Relationship Id="rId8759" Type="http://schemas.openxmlformats.org/officeDocument/2006/relationships/hyperlink" Target="http://10.0.0.243/GPR/ProcDesen.php/?artigo=PSCMZI2BRUN" TargetMode="External"/><Relationship Id="rId10689" Type="http://schemas.openxmlformats.org/officeDocument/2006/relationships/hyperlink" Target="http://10.0.0.243/GPR/ProcDesen.php/?artigo=12GOZ0CBNO50DR" TargetMode="External"/><Relationship Id="rId13095" Type="http://schemas.openxmlformats.org/officeDocument/2006/relationships/hyperlink" Target="http://10.0.0.243/GPR/ProcDesen.php/?artigo=0SCBZ0BSTVC" TargetMode="External"/><Relationship Id="rId3154" Type="http://schemas.openxmlformats.org/officeDocument/2006/relationships/hyperlink" Target="http://localhost:88/GPR/ProcDesen.php/?artigo=12GDX0NOEQ" TargetMode="External"/><Relationship Id="rId4205" Type="http://schemas.openxmlformats.org/officeDocument/2006/relationships/hyperlink" Target="http://10.0.0.243/GPR/ProcDesen.php/?artigo=PLAVTRAP.03" TargetMode="External"/><Relationship Id="rId7775" Type="http://schemas.openxmlformats.org/officeDocument/2006/relationships/hyperlink" Target="http://10.0.0.243/GPR/ProcDesen.php/?artigo=MDCAETWABP.11" TargetMode="External"/><Relationship Id="rId8826" Type="http://schemas.openxmlformats.org/officeDocument/2006/relationships/hyperlink" Target="http://localhost:88/GPR/ProcDesen.php/?artigo=02AJI0SNCHLSPR" TargetMode="External"/><Relationship Id="rId10756" Type="http://schemas.openxmlformats.org/officeDocument/2006/relationships/hyperlink" Target="http://localhost:88/GPR/ProcDesen.php/?artigo=13ERZ0CR2D" TargetMode="External"/><Relationship Id="rId13162" Type="http://schemas.openxmlformats.org/officeDocument/2006/relationships/hyperlink" Target="http://localhost:88/GPR/ProcDesen.php/?artigo=03OUZ0VLOSM" TargetMode="External"/><Relationship Id="rId2170" Type="http://schemas.openxmlformats.org/officeDocument/2006/relationships/hyperlink" Target="http://localhost:88/GPR/ProcDesen.php/?artigo=03CMZ0TRCPSUPVT" TargetMode="External"/><Relationship Id="rId3221" Type="http://schemas.openxmlformats.org/officeDocument/2006/relationships/hyperlink" Target="http://10.0.0.243/GPR/ProcDesen.php/?artigo=12GSZ0EQ" TargetMode="External"/><Relationship Id="rId6377" Type="http://schemas.openxmlformats.org/officeDocument/2006/relationships/hyperlink" Target="http://10.0.0.243/GPR/ProcDesen.php/?artigo=PSPIZSPXCXT" TargetMode="External"/><Relationship Id="rId6791" Type="http://schemas.openxmlformats.org/officeDocument/2006/relationships/hyperlink" Target="http://10.0.0.243/GPR/ProcDesen.php/?artigo=PTCDQPNTAAL" TargetMode="External"/><Relationship Id="rId7428" Type="http://schemas.openxmlformats.org/officeDocument/2006/relationships/hyperlink" Target="http://localhost:88/GPR/ProcDesen.php/?artigo=PTPL2NYAM" TargetMode="External"/><Relationship Id="rId7842" Type="http://schemas.openxmlformats.org/officeDocument/2006/relationships/hyperlink" Target="http://localhost:88/GPR/ProcDesen.php/?artigo=13CMZ0PRBSCB" TargetMode="External"/><Relationship Id="rId10409" Type="http://schemas.openxmlformats.org/officeDocument/2006/relationships/hyperlink" Target="http://10.0.0.243/GPR/ProcDesen.php/?artigo=13CMZ0CSPEL" TargetMode="External"/><Relationship Id="rId11807" Type="http://schemas.openxmlformats.org/officeDocument/2006/relationships/hyperlink" Target="http://10.0.0.243/GPR/ProcDesen.php/?artigo=0SAPZ0LHNO" TargetMode="External"/><Relationship Id="rId8" Type="http://schemas.openxmlformats.org/officeDocument/2006/relationships/hyperlink" Target="http://localhost:88/GPR/ProcDesen.php/?artigo=PLZZ3121TPMPRG" TargetMode="External"/><Relationship Id="rId142" Type="http://schemas.openxmlformats.org/officeDocument/2006/relationships/hyperlink" Target="http://localhost:88/GPR/ProcDesen.php/?artigo=MDBRPLERPMD" TargetMode="External"/><Relationship Id="rId2987" Type="http://schemas.openxmlformats.org/officeDocument/2006/relationships/hyperlink" Target="http://10.0.0.243/GPR/ProcDesen.php/?artigo=12CZZ0IB40P" TargetMode="External"/><Relationship Id="rId5393" Type="http://schemas.openxmlformats.org/officeDocument/2006/relationships/hyperlink" Target="http://10.0.0.243/GPR/ProcDesen.php/?artigo=PSCHZAPAS.XXXL" TargetMode="External"/><Relationship Id="rId6444" Type="http://schemas.openxmlformats.org/officeDocument/2006/relationships/hyperlink" Target="http://localhost:88/GPR/ProcDesen.php/?artigo=PSSDXSDPS.M" TargetMode="External"/><Relationship Id="rId10823" Type="http://schemas.openxmlformats.org/officeDocument/2006/relationships/hyperlink" Target="http://10.0.0.243/GPR/ProcDesen.php/?artigo=PSCMZTRCPCL" TargetMode="External"/><Relationship Id="rId959" Type="http://schemas.openxmlformats.org/officeDocument/2006/relationships/hyperlink" Target="http://10.0.0.243/GPR/ProcDesen.php/?artigo=01PTCDATRP" TargetMode="External"/><Relationship Id="rId1589" Type="http://schemas.openxmlformats.org/officeDocument/2006/relationships/hyperlink" Target="http://10.0.0.243/GPR/ProcDesen.php/?artigo=02CTZ0BG.XS" TargetMode="External"/><Relationship Id="rId5046" Type="http://schemas.openxmlformats.org/officeDocument/2006/relationships/hyperlink" Target="http://localhost:88/GPR/ProcDesen.php/?artigo=PSC20ZCHKT" TargetMode="External"/><Relationship Id="rId5460" Type="http://schemas.openxmlformats.org/officeDocument/2006/relationships/hyperlink" Target="http://localhost:88/GPR/ProcDesen.php/?artigo=PSCHZASE" TargetMode="External"/><Relationship Id="rId6511" Type="http://schemas.openxmlformats.org/officeDocument/2006/relationships/hyperlink" Target="http://10.0.0.243/GPR/ProcDesen.php/?artigo=PSSFZPPFXTB" TargetMode="External"/><Relationship Id="rId9667" Type="http://schemas.openxmlformats.org/officeDocument/2006/relationships/hyperlink" Target="http://10.0.0.243/GPR/ProcDesen.php/?artigo=PTAPZMAPT" TargetMode="External"/><Relationship Id="rId12995" Type="http://schemas.openxmlformats.org/officeDocument/2006/relationships/hyperlink" Target="http://10.0.0.243/GPR/ProcDesen.php/?artigo=PLPO30TR22" TargetMode="External"/><Relationship Id="rId4062" Type="http://schemas.openxmlformats.org/officeDocument/2006/relationships/hyperlink" Target="http://localhost:88/GPR/ProcDesen.php/?artigo=PT2AAS3VR12" TargetMode="External"/><Relationship Id="rId5113" Type="http://schemas.openxmlformats.org/officeDocument/2006/relationships/hyperlink" Target="http://10.0.0.243/GPR/ProcDesen.php/?artigo=PSCAXCHRPU" TargetMode="External"/><Relationship Id="rId8269" Type="http://schemas.openxmlformats.org/officeDocument/2006/relationships/hyperlink" Target="http://10.0.0.243/GPR/ProcDesen.php/?artigo=PTCQQD10C25" TargetMode="External"/><Relationship Id="rId11597" Type="http://schemas.openxmlformats.org/officeDocument/2006/relationships/hyperlink" Target="http://10.0.0.243/GPR/ProcDesen.php/?artigo=13CMZ00JYEB" TargetMode="External"/><Relationship Id="rId12648" Type="http://schemas.openxmlformats.org/officeDocument/2006/relationships/hyperlink" Target="http://localhost:88/GPR/ProcDesen.php/?artigo=0SSCZ0FXCZHZ" TargetMode="External"/><Relationship Id="rId1656" Type="http://schemas.openxmlformats.org/officeDocument/2006/relationships/hyperlink" Target="http://localhost:88/GPR/ProcDesen.php/?artigo=02CZZ0CEN46" TargetMode="External"/><Relationship Id="rId2707" Type="http://schemas.openxmlformats.org/officeDocument/2006/relationships/hyperlink" Target="http://10.0.0.243/GPR/ProcDesen.php/?artigo=12BGI0AS" TargetMode="External"/><Relationship Id="rId8683" Type="http://schemas.openxmlformats.org/officeDocument/2006/relationships/hyperlink" Target="http://10.0.0.243/GPR/ProcDesen.php/?artigo=MDRF3CRBS60" TargetMode="External"/><Relationship Id="rId9734" Type="http://schemas.openxmlformats.org/officeDocument/2006/relationships/hyperlink" Target="http://localhost:88/GPR/ProcDesen.php/?artigo=03PIZ0POPE.S" TargetMode="External"/><Relationship Id="rId10199" Type="http://schemas.openxmlformats.org/officeDocument/2006/relationships/hyperlink" Target="http://10.0.0.243/GPR/ProcDesen.php/?artigo=PTVRZSXTC" TargetMode="External"/><Relationship Id="rId11664" Type="http://schemas.openxmlformats.org/officeDocument/2006/relationships/hyperlink" Target="http://localhost:88/GPR/ProcDesen.php/?artigo=PTCD9PRPLT3" TargetMode="External"/><Relationship Id="rId12715" Type="http://schemas.openxmlformats.org/officeDocument/2006/relationships/hyperlink" Target="http://10.0.0.243/GPR/ProcDesen.php/?artigo=0SELZ02HTP" TargetMode="External"/><Relationship Id="rId1309" Type="http://schemas.openxmlformats.org/officeDocument/2006/relationships/hyperlink" Target="http://10.0.0.243/GPR/ProcDesen.php/?artigo=02AJI0BHSIRL90" TargetMode="External"/><Relationship Id="rId1723" Type="http://schemas.openxmlformats.org/officeDocument/2006/relationships/hyperlink" Target="http://10.0.0.243/GPR/ProcDesen.php/?artigo=02GCI0BGNOEQ" TargetMode="External"/><Relationship Id="rId4879" Type="http://schemas.openxmlformats.org/officeDocument/2006/relationships/hyperlink" Target="http://10.0.0.243/GPR/ProcDesen.php/?artigo=PSABZHMETVTEQ" TargetMode="External"/><Relationship Id="rId7285" Type="http://schemas.openxmlformats.org/officeDocument/2006/relationships/hyperlink" Target="http://10.0.0.243/GPR/ProcDesen.php/?artigo=PTGG2CQFXBT" TargetMode="External"/><Relationship Id="rId8336" Type="http://schemas.openxmlformats.org/officeDocument/2006/relationships/hyperlink" Target="http://localhost:88/GPR/ProcDesen.php/?artigo=01ANTBESP" TargetMode="External"/><Relationship Id="rId8750" Type="http://schemas.openxmlformats.org/officeDocument/2006/relationships/hyperlink" Target="http://localhost:88/GPR/ProcDesen.php/?artigo=13CMZ0I2QEC" TargetMode="External"/><Relationship Id="rId9801" Type="http://schemas.openxmlformats.org/officeDocument/2006/relationships/hyperlink" Target="http://10.0.0.243/GPR/ProcDesen.php/?artigo=03MCZ0TTBSCT" TargetMode="External"/><Relationship Id="rId10266" Type="http://schemas.openxmlformats.org/officeDocument/2006/relationships/hyperlink" Target="http://localhost:88/GPR/ProcDesen.php/?artigo=PSSFZKYARPE" TargetMode="External"/><Relationship Id="rId10680" Type="http://schemas.openxmlformats.org/officeDocument/2006/relationships/hyperlink" Target="http://localhost:88/GPR/ProcDesen.php/?artigo=02CZZ0OYCBTB50" TargetMode="External"/><Relationship Id="rId11317" Type="http://schemas.openxmlformats.org/officeDocument/2006/relationships/hyperlink" Target="http://10.0.0.243/GPR/ProcDesen.php/?artigo=PTPRZ20C78" TargetMode="External"/><Relationship Id="rId11731" Type="http://schemas.openxmlformats.org/officeDocument/2006/relationships/hyperlink" Target="http://10.0.0.243/GPR/ProcDesen.php/?artigo=02BBZ00ABT1" TargetMode="External"/><Relationship Id="rId15" Type="http://schemas.openxmlformats.org/officeDocument/2006/relationships/hyperlink" Target="http://10.0.0.243/GPR/ProcDesen.php/?artigo=PAGRRBCM" TargetMode="External"/><Relationship Id="rId3895" Type="http://schemas.openxmlformats.org/officeDocument/2006/relationships/hyperlink" Target="http://10.0.0.243/GPR/ProcDesen.php/?artigo=MDCAETBTW30" TargetMode="External"/><Relationship Id="rId4946" Type="http://schemas.openxmlformats.org/officeDocument/2006/relationships/hyperlink" Target="http://localhost:88/GPR/ProcDesen.php/?artigo=PSARZPTIF" TargetMode="External"/><Relationship Id="rId7352" Type="http://schemas.openxmlformats.org/officeDocument/2006/relationships/hyperlink" Target="http://localhost:88/GPR/ProcDesen.php/?artigo=PTMCZCQRD" TargetMode="External"/><Relationship Id="rId8403" Type="http://schemas.openxmlformats.org/officeDocument/2006/relationships/hyperlink" Target="http://10.0.0.243/GPR/ProcDesen.php/?artigo=03GGI0SPPEDR" TargetMode="External"/><Relationship Id="rId10333" Type="http://schemas.openxmlformats.org/officeDocument/2006/relationships/hyperlink" Target="http://10.0.0.243/GPR/ProcDesen.php/?artigo=PSELZALPTMT" TargetMode="External"/><Relationship Id="rId13489" Type="http://schemas.openxmlformats.org/officeDocument/2006/relationships/hyperlink" Target="http://10.0.0.243/GPR/ProcDesen.php/?artigo=PTCQZRDAQA" TargetMode="External"/><Relationship Id="rId2497" Type="http://schemas.openxmlformats.org/officeDocument/2006/relationships/hyperlink" Target="http://10.0.0.243/GPR/ProcDesen.php/?artigo=PTCPZCQSPABS" TargetMode="External"/><Relationship Id="rId3548" Type="http://schemas.openxmlformats.org/officeDocument/2006/relationships/hyperlink" Target="http://localhost:88/GPR/ProcDesen.php/?artigo=13CMZ0FTEC" TargetMode="External"/><Relationship Id="rId7005" Type="http://schemas.openxmlformats.org/officeDocument/2006/relationships/hyperlink" Target="http://10.0.0.243/GPR/ProcDesen.php/?artigo=PTCQZ22C32" TargetMode="External"/><Relationship Id="rId469" Type="http://schemas.openxmlformats.org/officeDocument/2006/relationships/hyperlink" Target="http://10.0.0.243/GPR/ProcDesen.php/?artigo=PLTR2TR5025" TargetMode="External"/><Relationship Id="rId883" Type="http://schemas.openxmlformats.org/officeDocument/2006/relationships/hyperlink" Target="http://10.0.0.243/GPR/ProcDesen.php/?artigo=01LICD3P.X" TargetMode="External"/><Relationship Id="rId1099" Type="http://schemas.openxmlformats.org/officeDocument/2006/relationships/hyperlink" Target="http://10.0.0.243/GPR/ProcDesen.php/?artigo=01TPC4.X" TargetMode="External"/><Relationship Id="rId2564" Type="http://schemas.openxmlformats.org/officeDocument/2006/relationships/hyperlink" Target="http://localhost:88/GPR/ProcDesen.php/?artigo=12ABZ0TDACF" TargetMode="External"/><Relationship Id="rId3615" Type="http://schemas.openxmlformats.org/officeDocument/2006/relationships/hyperlink" Target="http://10.0.0.243/GPR/ProcDesen.php/?artigo=13CMZBSPE" TargetMode="External"/><Relationship Id="rId3962" Type="http://schemas.openxmlformats.org/officeDocument/2006/relationships/hyperlink" Target="http://localhost:88/GPR/ProcDesen.php/?artigo=PAACSVRP" TargetMode="External"/><Relationship Id="rId6021" Type="http://schemas.openxmlformats.org/officeDocument/2006/relationships/hyperlink" Target="http://10.0.0.243/GPR/ProcDesen.php/?artigo=PSDFZCH1RBC" TargetMode="External"/><Relationship Id="rId9177" Type="http://schemas.openxmlformats.org/officeDocument/2006/relationships/hyperlink" Target="http://10.0.0.243/GPR/ProcDesen.php/?artigo=PSRFZTNPTL" TargetMode="External"/><Relationship Id="rId9591" Type="http://schemas.openxmlformats.org/officeDocument/2006/relationships/hyperlink" Target="http://10.0.0.243/GPR/ProcDesen.php/?artigo=13CRZ0MDRF45" TargetMode="External"/><Relationship Id="rId10400" Type="http://schemas.openxmlformats.org/officeDocument/2006/relationships/hyperlink" Target="http://localhost:88/GPR/ProcDesen.php/?artigo=PTCQZOYFXCZ" TargetMode="External"/><Relationship Id="rId12158" Type="http://schemas.openxmlformats.org/officeDocument/2006/relationships/hyperlink" Target="http://localhost:88/GPR/ProcDesen.php/?artigo=0SADIAPCI" TargetMode="External"/><Relationship Id="rId13556" Type="http://schemas.openxmlformats.org/officeDocument/2006/relationships/hyperlink" Target="http://localhost:88/GPR/ProcDesen.php/?artigo=02VZ00CHPCDR" TargetMode="External"/><Relationship Id="rId536" Type="http://schemas.openxmlformats.org/officeDocument/2006/relationships/hyperlink" Target="http://localhost:88/GPR/ProcDesen.php/?artigo=PTPRZ18C62" TargetMode="External"/><Relationship Id="rId1166" Type="http://schemas.openxmlformats.org/officeDocument/2006/relationships/hyperlink" Target="http://localhost:88/GPR/ProcDesen.php/?artigo=01TPCU.W" TargetMode="External"/><Relationship Id="rId2217" Type="http://schemas.openxmlformats.org/officeDocument/2006/relationships/hyperlink" Target="http://10.0.0.243/GPR/ProcDesen.php/?artigo=03CMZFSCTESP" TargetMode="External"/><Relationship Id="rId8193" Type="http://schemas.openxmlformats.org/officeDocument/2006/relationships/hyperlink" Target="http://10.0.0.243/GPR/ProcDesen.php/?artigo=12CDI0BLAP31EQ" TargetMode="External"/><Relationship Id="rId9244" Type="http://schemas.openxmlformats.org/officeDocument/2006/relationships/hyperlink" Target="http://localhost:88/GPR/ProcDesen.php/?artigo=PTFQXA2MBL" TargetMode="External"/><Relationship Id="rId12572" Type="http://schemas.openxmlformats.org/officeDocument/2006/relationships/hyperlink" Target="http://localhost:88/GPR/ProcDesen.php/?artigo=02PDI0PNPC" TargetMode="External"/><Relationship Id="rId13209" Type="http://schemas.openxmlformats.org/officeDocument/2006/relationships/hyperlink" Target="http://10.0.0.243/GPR/ProcDesen.php/?artigo=0SCDI0BLEC" TargetMode="External"/><Relationship Id="rId13623" Type="http://schemas.openxmlformats.org/officeDocument/2006/relationships/hyperlink" Target="http://10.0.0.243/GPR/ProcDesen.php/?artigo=0SCVZ00BGS" TargetMode="External"/><Relationship Id="rId950" Type="http://schemas.openxmlformats.org/officeDocument/2006/relationships/hyperlink" Target="http://localhost:88/GPR/ProcDesen.php/?artigo=01PRA2.W" TargetMode="External"/><Relationship Id="rId1580" Type="http://schemas.openxmlformats.org/officeDocument/2006/relationships/hyperlink" Target="http://localhost:88/GPR/ProcDesen.php/?artigo=02CHZABMUZ" TargetMode="External"/><Relationship Id="rId2631" Type="http://schemas.openxmlformats.org/officeDocument/2006/relationships/hyperlink" Target="http://10.0.0.243/GPR/ProcDesen.php/?artigo=12AJI0SNPARLEQ" TargetMode="External"/><Relationship Id="rId4389" Type="http://schemas.openxmlformats.org/officeDocument/2006/relationships/hyperlink" Target="http://10.0.0.243/GPR/ProcDesen.php/?artigo=PLES2CASS" TargetMode="External"/><Relationship Id="rId5787" Type="http://schemas.openxmlformats.org/officeDocument/2006/relationships/hyperlink" Target="http://10.0.0.243/GPR/ProcDesen.php/?artigo=PSCHZSTTX" TargetMode="External"/><Relationship Id="rId6838" Type="http://schemas.openxmlformats.org/officeDocument/2006/relationships/hyperlink" Target="http://localhost:88/GPR/ProcDesen.php/?artigo=PTCQ2MGP" TargetMode="External"/><Relationship Id="rId11174" Type="http://schemas.openxmlformats.org/officeDocument/2006/relationships/hyperlink" Target="http://localhost:88/GPR/ProcDesen.php/?artigo=13ELZ0VTJR145GU" TargetMode="External"/><Relationship Id="rId12225" Type="http://schemas.openxmlformats.org/officeDocument/2006/relationships/hyperlink" Target="http://10.0.0.243/GPR/ProcDesen.php/?artigo=0SGRZECMT220" TargetMode="External"/><Relationship Id="rId603" Type="http://schemas.openxmlformats.org/officeDocument/2006/relationships/hyperlink" Target="http://10.0.0.243/GPR/ProcDesen.php/?artigo=01AFC6AM" TargetMode="External"/><Relationship Id="rId1233" Type="http://schemas.openxmlformats.org/officeDocument/2006/relationships/hyperlink" Target="http://10.0.0.243/GPR/ProcDesen.php/?artigo=02ABZ0SRC22EQ" TargetMode="External"/><Relationship Id="rId5854" Type="http://schemas.openxmlformats.org/officeDocument/2006/relationships/hyperlink" Target="http://localhost:88/GPR/ProcDesen.php/?artigo=PSCMZCHUN" TargetMode="External"/><Relationship Id="rId6905" Type="http://schemas.openxmlformats.org/officeDocument/2006/relationships/hyperlink" Target="http://10.0.0.243/GPR/ProcDesen.php/?artigo=PTCQZ12C05" TargetMode="External"/><Relationship Id="rId8260" Type="http://schemas.openxmlformats.org/officeDocument/2006/relationships/hyperlink" Target="http://localhost:88/GPR/ProcDesen.php/?artigo=03CRZ0MDAS15EQ" TargetMode="External"/><Relationship Id="rId9311" Type="http://schemas.openxmlformats.org/officeDocument/2006/relationships/hyperlink" Target="http://10.0.0.243/GPR/ProcDesen.php/?artigo=12CTX0OYL64EQ" TargetMode="External"/><Relationship Id="rId10190" Type="http://schemas.openxmlformats.org/officeDocument/2006/relationships/hyperlink" Target="http://localhost:88/GPR/ProcDesen.php/?artigo=PSCMZPRENFT" TargetMode="External"/><Relationship Id="rId11241" Type="http://schemas.openxmlformats.org/officeDocument/2006/relationships/hyperlink" Target="http://10.0.0.243/GPR/ProcDesen.php/?artigo=PLARTRC8.70" TargetMode="External"/><Relationship Id="rId1300" Type="http://schemas.openxmlformats.org/officeDocument/2006/relationships/hyperlink" Target="http://localhost:88/GPR/ProcDesen.php/?artigo=02AJI0BH3FSP" TargetMode="External"/><Relationship Id="rId4456" Type="http://schemas.openxmlformats.org/officeDocument/2006/relationships/hyperlink" Target="http://localhost:88/GPR/ProcDesen.php/?artigo=PLLT4TRMDE" TargetMode="External"/><Relationship Id="rId4870" Type="http://schemas.openxmlformats.org/officeDocument/2006/relationships/hyperlink" Target="http://localhost:88/GPR/ProcDesen.php/?artigo=PSABXGRM" TargetMode="External"/><Relationship Id="rId5507" Type="http://schemas.openxmlformats.org/officeDocument/2006/relationships/hyperlink" Target="http://10.0.0.243/GPR/ProcDesen.php/?artigo=PSCHZCSMT" TargetMode="External"/><Relationship Id="rId5921" Type="http://schemas.openxmlformats.org/officeDocument/2006/relationships/hyperlink" Target="http://10.0.0.243/GPR/ProcDesen.php/?artigo=PSCTZCHABCX" TargetMode="External"/><Relationship Id="rId3058" Type="http://schemas.openxmlformats.org/officeDocument/2006/relationships/hyperlink" Target="http://localhost:88/GPR/ProcDesen.php/?artigo=12CZZNOP.43" TargetMode="External"/><Relationship Id="rId3472" Type="http://schemas.openxmlformats.org/officeDocument/2006/relationships/hyperlink" Target="http://localhost:88/GPR/ProcDesen.php/?artigo=12TRZ0ACSP" TargetMode="External"/><Relationship Id="rId4109" Type="http://schemas.openxmlformats.org/officeDocument/2006/relationships/hyperlink" Target="http://10.0.0.243/GPR/ProcDesen.php/?artigo=PLAN2TR164" TargetMode="External"/><Relationship Id="rId4523" Type="http://schemas.openxmlformats.org/officeDocument/2006/relationships/hyperlink" Target="http://10.0.0.243/GPR/ProcDesen.php/?artigo=PLPD2IN" TargetMode="External"/><Relationship Id="rId7679" Type="http://schemas.openxmlformats.org/officeDocument/2006/relationships/hyperlink" Target="http://10.0.0.243/GPR/ProcDesen.php/?artigo=13GRZ0ECTR135" TargetMode="External"/><Relationship Id="rId13066" Type="http://schemas.openxmlformats.org/officeDocument/2006/relationships/hyperlink" Target="http://localhost:88/GPR/ProcDesen.php/?artigo=0SAPZ0I18RG" TargetMode="External"/><Relationship Id="rId13480" Type="http://schemas.openxmlformats.org/officeDocument/2006/relationships/hyperlink" Target="http://localhost:88/GPR/ProcDesen.php/?artigo=PSVZGRLMDR" TargetMode="External"/><Relationship Id="rId393" Type="http://schemas.openxmlformats.org/officeDocument/2006/relationships/hyperlink" Target="http://10.0.0.243/GPR/ProcDesen.php/?artigo=PLSS2BC" TargetMode="External"/><Relationship Id="rId2074" Type="http://schemas.openxmlformats.org/officeDocument/2006/relationships/hyperlink" Target="http://localhost:88/GPR/ProcDesen.php/?artigo=03CBZ0ES" TargetMode="External"/><Relationship Id="rId3125" Type="http://schemas.openxmlformats.org/officeDocument/2006/relationships/hyperlink" Target="http://10.0.0.243/GPR/ProcDesen.php/?artigo=12GCZ0C2EQ" TargetMode="External"/><Relationship Id="rId6695" Type="http://schemas.openxmlformats.org/officeDocument/2006/relationships/hyperlink" Target="http://10.0.0.243/GPR/ProcDesen.php/?artigo=PT09SCZ5" TargetMode="External"/><Relationship Id="rId7746" Type="http://schemas.openxmlformats.org/officeDocument/2006/relationships/hyperlink" Target="http://localhost:88/GPR/ProcDesen.php/?artigo=PTQRQCQAU" TargetMode="External"/><Relationship Id="rId12082" Type="http://schemas.openxmlformats.org/officeDocument/2006/relationships/hyperlink" Target="http://localhost:88/GPR/ProcDesen.php/?artigo=0SETZPGARTVSUP" TargetMode="External"/><Relationship Id="rId13133" Type="http://schemas.openxmlformats.org/officeDocument/2006/relationships/hyperlink" Target="http://10.0.0.243/GPR/ProcDesen.php/?artigo=0SMEX0PE3134" TargetMode="External"/><Relationship Id="rId460" Type="http://schemas.openxmlformats.org/officeDocument/2006/relationships/hyperlink" Target="http://localhost:88/GPR/ProcDesen.php/?artigo=PLAN2CEM8" TargetMode="External"/><Relationship Id="rId1090" Type="http://schemas.openxmlformats.org/officeDocument/2006/relationships/hyperlink" Target="http://localhost:88/GPR/ProcDesen.php/?artigo=01TPC1AM" TargetMode="External"/><Relationship Id="rId2141" Type="http://schemas.openxmlformats.org/officeDocument/2006/relationships/hyperlink" Target="http://10.0.0.243/GPR/ProcDesen.php/?artigo=03CMZ0PREST3" TargetMode="External"/><Relationship Id="rId5297" Type="http://schemas.openxmlformats.org/officeDocument/2006/relationships/hyperlink" Target="http://10.0.0.243/GPR/ProcDesen.php/?artigo=PSCEZCLCREV" TargetMode="External"/><Relationship Id="rId6348" Type="http://schemas.openxmlformats.org/officeDocument/2006/relationships/hyperlink" Target="http://localhost:88/GPR/ProcDesen.php/?artigo=PSPCZAPCRZ" TargetMode="External"/><Relationship Id="rId10727" Type="http://schemas.openxmlformats.org/officeDocument/2006/relationships/hyperlink" Target="http://10.0.0.243/GPR/ProcDesen.php/?artigo=03BPZ0CRXL" TargetMode="External"/><Relationship Id="rId113" Type="http://schemas.openxmlformats.org/officeDocument/2006/relationships/hyperlink" Target="http://10.0.0.243/GPR/ProcDesen.php/?artigo=PTTCZJGDR" TargetMode="External"/><Relationship Id="rId6762" Type="http://schemas.openxmlformats.org/officeDocument/2006/relationships/hyperlink" Target="http://localhost:88/GPR/ProcDesen.php/?artigo=PTC20ZCQPT" TargetMode="External"/><Relationship Id="rId7813" Type="http://schemas.openxmlformats.org/officeDocument/2006/relationships/hyperlink" Target="http://10.0.0.243/GPR/ProcDesen.php/?artigo=MDCAETWAP.38.04" TargetMode="External"/><Relationship Id="rId12899" Type="http://schemas.openxmlformats.org/officeDocument/2006/relationships/hyperlink" Target="http://10.0.0.243/GPR/ProcDesen.php/?artigo=0SBSI0BSLTEQ" TargetMode="External"/><Relationship Id="rId13200" Type="http://schemas.openxmlformats.org/officeDocument/2006/relationships/hyperlink" Target="http://localhost:88/GPR/ProcDesen.php/?artigo=PTGRZVTIRP" TargetMode="External"/><Relationship Id="rId2958" Type="http://schemas.openxmlformats.org/officeDocument/2006/relationships/hyperlink" Target="http://localhost:88/GPR/ProcDesen.php/?artigo=12CZX0JU34G" TargetMode="External"/><Relationship Id="rId5017" Type="http://schemas.openxmlformats.org/officeDocument/2006/relationships/hyperlink" Target="http://10.0.0.243/GPR/ProcDesen.php/?artigo=PSBRZLTP" TargetMode="External"/><Relationship Id="rId5364" Type="http://schemas.openxmlformats.org/officeDocument/2006/relationships/hyperlink" Target="http://localhost:88/GPR/ProcDesen.php/?artigo=PSCHXSPGIN" TargetMode="External"/><Relationship Id="rId6415" Type="http://schemas.openxmlformats.org/officeDocument/2006/relationships/hyperlink" Target="http://10.0.0.243/GPR/ProcDesen.php/?artigo=PSSBXBT" TargetMode="External"/><Relationship Id="rId9985" Type="http://schemas.openxmlformats.org/officeDocument/2006/relationships/hyperlink" Target="http://10.0.0.243/GPR/ProcDesen.php/?artigo=PSCDZECC360" TargetMode="External"/><Relationship Id="rId12966" Type="http://schemas.openxmlformats.org/officeDocument/2006/relationships/hyperlink" Target="http://localhost:88/GPR/ProcDesen.php/?artigo=02GCZ0BGFTEQ" TargetMode="External"/><Relationship Id="rId1974" Type="http://schemas.openxmlformats.org/officeDocument/2006/relationships/hyperlink" Target="http://localhost:88/GPR/ProcDesen.php/?artigo=02TCZ0TRLTDR" TargetMode="External"/><Relationship Id="rId4380" Type="http://schemas.openxmlformats.org/officeDocument/2006/relationships/hyperlink" Target="http://localhost:88/GPR/ProcDesen.php/?artigo=PLDB3APASD" TargetMode="External"/><Relationship Id="rId5431" Type="http://schemas.openxmlformats.org/officeDocument/2006/relationships/hyperlink" Target="http://10.0.0.243/GPR/ProcDesen.php/?artigo=PSCHZAS.XXXL" TargetMode="External"/><Relationship Id="rId8587" Type="http://schemas.openxmlformats.org/officeDocument/2006/relationships/hyperlink" Target="http://10.0.0.243/GPR/ProcDesen.php/?artigo=12GVZ0NODR" TargetMode="External"/><Relationship Id="rId9638" Type="http://schemas.openxmlformats.org/officeDocument/2006/relationships/hyperlink" Target="http://localhost:88/GPR/ProcDesen.php/?artigo=PTAGXFX25P.2" TargetMode="External"/><Relationship Id="rId11568" Type="http://schemas.openxmlformats.org/officeDocument/2006/relationships/hyperlink" Target="http://localhost:88/GPR/ProcDesen.php/?artigo=PSCMZGEMFXFU" TargetMode="External"/><Relationship Id="rId12619" Type="http://schemas.openxmlformats.org/officeDocument/2006/relationships/hyperlink" Target="http://10.0.0.243/GPR/ProcDesen.php/?artigo=0SADX0AB" TargetMode="External"/><Relationship Id="rId1627" Type="http://schemas.openxmlformats.org/officeDocument/2006/relationships/hyperlink" Target="http://10.0.0.243/GPR/ProcDesen.php/?artigo=02CZX0CEN34" TargetMode="External"/><Relationship Id="rId4033" Type="http://schemas.openxmlformats.org/officeDocument/2006/relationships/hyperlink" Target="http://10.0.0.243/GPR/ProcDesen.php/?artigo=PASDPS.03.XS" TargetMode="External"/><Relationship Id="rId7189" Type="http://schemas.openxmlformats.org/officeDocument/2006/relationships/hyperlink" Target="http://10.0.0.243/GPR/ProcDesen.php/?artigo=PTCQZRDIB" TargetMode="External"/><Relationship Id="rId8654" Type="http://schemas.openxmlformats.org/officeDocument/2006/relationships/hyperlink" Target="http://localhost:88/GPR/ProcDesen.php/?artigo=PSANXCHTV" TargetMode="External"/><Relationship Id="rId9705" Type="http://schemas.openxmlformats.org/officeDocument/2006/relationships/hyperlink" Target="http://10.0.0.243/GPR/ProcDesen.php/?artigo=13GRZ0BIEFEXT" TargetMode="External"/><Relationship Id="rId10584" Type="http://schemas.openxmlformats.org/officeDocument/2006/relationships/hyperlink" Target="http://localhost:88/GPR/ProcDesen.php/?artigo=12CHX0NE031EQ" TargetMode="External"/><Relationship Id="rId11982" Type="http://schemas.openxmlformats.org/officeDocument/2006/relationships/hyperlink" Target="http://localhost:88/GPR/ProcDesen.php/?artigo=0SCMZTRSGR" TargetMode="External"/><Relationship Id="rId3799" Type="http://schemas.openxmlformats.org/officeDocument/2006/relationships/hyperlink" Target="http://10.0.0.243/GPR/ProcDesen.php/?artigo=13MEZ0BEGI" TargetMode="External"/><Relationship Id="rId4100" Type="http://schemas.openxmlformats.org/officeDocument/2006/relationships/hyperlink" Target="http://localhost:88/GPR/ProcDesen.php/?artigo=PTMLZGRE" TargetMode="External"/><Relationship Id="rId7256" Type="http://schemas.openxmlformats.org/officeDocument/2006/relationships/hyperlink" Target="http://localhost:88/GPR/ProcDesen.php/?artigo=PTETZRECT" TargetMode="External"/><Relationship Id="rId7670" Type="http://schemas.openxmlformats.org/officeDocument/2006/relationships/hyperlink" Target="http://localhost:88/GPR/ProcDesen.php/?artigo=03GRZ0VTLIJL" TargetMode="External"/><Relationship Id="rId8307" Type="http://schemas.openxmlformats.org/officeDocument/2006/relationships/hyperlink" Target="http://10.0.0.243/GPR/ProcDesen.php/?artigo=PTCDIBLECARE" TargetMode="External"/><Relationship Id="rId8721" Type="http://schemas.openxmlformats.org/officeDocument/2006/relationships/hyperlink" Target="http://10.0.0.243/GPR/ProcDesen.php/?artigo=03PDZ0ADIL" TargetMode="External"/><Relationship Id="rId10237" Type="http://schemas.openxmlformats.org/officeDocument/2006/relationships/hyperlink" Target="http://10.0.0.243/GPR/ProcDesen.php/?artigo=13SFZ0KYVAPE" TargetMode="External"/><Relationship Id="rId11635" Type="http://schemas.openxmlformats.org/officeDocument/2006/relationships/hyperlink" Target="http://10.0.0.243/GPR/ProcDesen.php/?artigo=02CDI00BMRGAB" TargetMode="External"/><Relationship Id="rId6272" Type="http://schemas.openxmlformats.org/officeDocument/2006/relationships/hyperlink" Target="http://localhost:88/GPR/ProcDesen.php/?artigo=PSMCZMLP" TargetMode="External"/><Relationship Id="rId7323" Type="http://schemas.openxmlformats.org/officeDocument/2006/relationships/hyperlink" Target="http://10.0.0.243/GPR/ProcDesen.php/?artigo=PTLDQANDB12" TargetMode="External"/><Relationship Id="rId10651" Type="http://schemas.openxmlformats.org/officeDocument/2006/relationships/hyperlink" Target="http://10.0.0.243/GPR/ProcDesen.php/?artigo=02CTX0SXTB" TargetMode="External"/><Relationship Id="rId11702" Type="http://schemas.openxmlformats.org/officeDocument/2006/relationships/hyperlink" Target="http://localhost:88/GPR/ProcDesen.php/?artigo=12BBZ00PIEQT1" TargetMode="External"/><Relationship Id="rId3866" Type="http://schemas.openxmlformats.org/officeDocument/2006/relationships/hyperlink" Target="http://localhost:88/GPR/ProcDesen.php/?artigo=13SFZ0ABEQ" TargetMode="External"/><Relationship Id="rId4917" Type="http://schemas.openxmlformats.org/officeDocument/2006/relationships/hyperlink" Target="http://10.0.0.243/GPR/ProcDesen.php/?artigo=PSAJISPRD35" TargetMode="External"/><Relationship Id="rId9495" Type="http://schemas.openxmlformats.org/officeDocument/2006/relationships/hyperlink" Target="http://10.0.0.243/GPR/ProcDesen.php/?artigo=03CRZ0MDBST45" TargetMode="External"/><Relationship Id="rId10304" Type="http://schemas.openxmlformats.org/officeDocument/2006/relationships/hyperlink" Target="http://localhost:88/GPR/ProcDesen.php/?artigo=13ELZ02HPF" TargetMode="External"/><Relationship Id="rId13874" Type="http://schemas.openxmlformats.org/officeDocument/2006/relationships/hyperlink" Target="http://localhost:88/GPR/ProcDesen.php/?artigo=0SPIZ0CBLGEQ" TargetMode="External"/><Relationship Id="rId787" Type="http://schemas.openxmlformats.org/officeDocument/2006/relationships/hyperlink" Target="http://10.0.0.243/GPR/ProcDesen.php/?artigo=01CBC8PC.W" TargetMode="External"/><Relationship Id="rId2468" Type="http://schemas.openxmlformats.org/officeDocument/2006/relationships/hyperlink" Target="http://localhost:88/GPR/ProcDesen.php/?artigo=02ABZ0TVT.M" TargetMode="External"/><Relationship Id="rId2882" Type="http://schemas.openxmlformats.org/officeDocument/2006/relationships/hyperlink" Target="http://localhost:88/GPR/ProcDesen.php/?artigo=12CSZCDCME" TargetMode="External"/><Relationship Id="rId3519" Type="http://schemas.openxmlformats.org/officeDocument/2006/relationships/hyperlink" Target="http://10.0.0.243/GPR/ProcDesen.php/?artigo=13CBI0PEFR" TargetMode="External"/><Relationship Id="rId3933" Type="http://schemas.openxmlformats.org/officeDocument/2006/relationships/hyperlink" Target="http://10.0.0.243/GPR/ProcDesen.php/?artigo=MDRF3CMHRCT" TargetMode="External"/><Relationship Id="rId8097" Type="http://schemas.openxmlformats.org/officeDocument/2006/relationships/hyperlink" Target="http://10.0.0.243/GPR/ProcDesen.php/?artigo=MDSTEBSC.S.11" TargetMode="External"/><Relationship Id="rId9148" Type="http://schemas.openxmlformats.org/officeDocument/2006/relationships/hyperlink" Target="http://localhost:88/GPR/ProcDesen.php/?artigo=PSCHZTISTAT" TargetMode="External"/><Relationship Id="rId12476" Type="http://schemas.openxmlformats.org/officeDocument/2006/relationships/hyperlink" Target="http://localhost:88/GPR/ProcDesen.php/?artigo=0SMEI0BELNNO" TargetMode="External"/><Relationship Id="rId12890" Type="http://schemas.openxmlformats.org/officeDocument/2006/relationships/hyperlink" Target="http://localhost:88/GPR/ProcDesen.php/?artigo=0SARZHOA4I" TargetMode="External"/><Relationship Id="rId13527" Type="http://schemas.openxmlformats.org/officeDocument/2006/relationships/hyperlink" Target="http://10.0.0.243/GPR/ProcDesen.php/?artigo=PSCVZCTEQ3040" TargetMode="External"/><Relationship Id="rId13941" Type="http://schemas.openxmlformats.org/officeDocument/2006/relationships/hyperlink" Target="http://10.0.0.243/GPR/ProcDesen.php/?artigo=PLAN20FXEC" TargetMode="External"/><Relationship Id="rId854" Type="http://schemas.openxmlformats.org/officeDocument/2006/relationships/hyperlink" Target="http://localhost:88/GPR/ProcDesen.php/?artigo=01IPFCDATPC" TargetMode="External"/><Relationship Id="rId1484" Type="http://schemas.openxmlformats.org/officeDocument/2006/relationships/hyperlink" Target="http://localhost:88/GPR/ProcDesen.php/?artigo=02BPI0TC" TargetMode="External"/><Relationship Id="rId2535" Type="http://schemas.openxmlformats.org/officeDocument/2006/relationships/hyperlink" Target="http://10.0.0.243/GPR/ProcDesen.php/?artigo=PTCQZSFARRG" TargetMode="External"/><Relationship Id="rId9562" Type="http://schemas.openxmlformats.org/officeDocument/2006/relationships/hyperlink" Target="http://localhost:88/GPR/ProcDesen.php/?artigo=01CD00PRPQCT2" TargetMode="External"/><Relationship Id="rId11078" Type="http://schemas.openxmlformats.org/officeDocument/2006/relationships/hyperlink" Target="http://localhost:88/GPR/ProcDesen.php/?artigo=02BBZ0PUACMG" TargetMode="External"/><Relationship Id="rId11492" Type="http://schemas.openxmlformats.org/officeDocument/2006/relationships/hyperlink" Target="http://localhost:88/GPR/ProcDesen.php/?artigo=PLTR20TR4525" TargetMode="External"/><Relationship Id="rId12129" Type="http://schemas.openxmlformats.org/officeDocument/2006/relationships/hyperlink" Target="http://10.0.0.243/GPR/ProcDesen.php/?artigo=0SMCZTSST" TargetMode="External"/><Relationship Id="rId12543" Type="http://schemas.openxmlformats.org/officeDocument/2006/relationships/hyperlink" Target="http://10.0.0.243/GPR/ProcDesen.php/?artigo=12PDI0CT" TargetMode="External"/><Relationship Id="rId507" Type="http://schemas.openxmlformats.org/officeDocument/2006/relationships/hyperlink" Target="http://10.0.0.243/GPR/ProcDesen.php/?artigo=PLSS2TR2" TargetMode="External"/><Relationship Id="rId921" Type="http://schemas.openxmlformats.org/officeDocument/2006/relationships/hyperlink" Target="http://10.0.0.243/GPR/ProcDesen.php/?artigo=01MAB6" TargetMode="External"/><Relationship Id="rId1137" Type="http://schemas.openxmlformats.org/officeDocument/2006/relationships/hyperlink" Target="http://10.0.0.243/GPR/ProcDesen.php/?artigo=01TPC9AM.X" TargetMode="External"/><Relationship Id="rId1551" Type="http://schemas.openxmlformats.org/officeDocument/2006/relationships/hyperlink" Target="http://10.0.0.243/GPR/ProcDesen.php/?artigo=02CHZ0CRTU.XL" TargetMode="External"/><Relationship Id="rId2602" Type="http://schemas.openxmlformats.org/officeDocument/2006/relationships/hyperlink" Target="http://localhost:88/GPR/ProcDesen.php/?artigo=12AJI0BHSIRL35" TargetMode="External"/><Relationship Id="rId5758" Type="http://schemas.openxmlformats.org/officeDocument/2006/relationships/hyperlink" Target="http://localhost:88/GPR/ProcDesen.php/?artigo=PSCHZRGPJDR" TargetMode="External"/><Relationship Id="rId6809" Type="http://schemas.openxmlformats.org/officeDocument/2006/relationships/hyperlink" Target="http://10.0.0.243/GPR/ProcDesen.php/?artigo=PTCMYMV" TargetMode="External"/><Relationship Id="rId8164" Type="http://schemas.openxmlformats.org/officeDocument/2006/relationships/hyperlink" Target="http://localhost:88/GPR/ProcDesen.php/?artigo=PTCMZEUFCV" TargetMode="External"/><Relationship Id="rId9215" Type="http://schemas.openxmlformats.org/officeDocument/2006/relationships/hyperlink" Target="http://10.0.0.243/GPR/ProcDesen.php/?artigo=PTCQZTIAQ8C7" TargetMode="External"/><Relationship Id="rId10094" Type="http://schemas.openxmlformats.org/officeDocument/2006/relationships/hyperlink" Target="http://localhost:88/GPR/ProcDesen.php/?artigo=13ETZ0SPAEQ" TargetMode="External"/><Relationship Id="rId11145" Type="http://schemas.openxmlformats.org/officeDocument/2006/relationships/hyperlink" Target="http://10.0.0.243/GPR/ProcDesen.php/?artigo=03ELZ0VTJR145PIT" TargetMode="External"/><Relationship Id="rId1204" Type="http://schemas.openxmlformats.org/officeDocument/2006/relationships/hyperlink" Target="http://localhost:88/GPR/ProcDesen.php/?artigo=01TTCDATPCP" TargetMode="External"/><Relationship Id="rId4774" Type="http://schemas.openxmlformats.org/officeDocument/2006/relationships/hyperlink" Target="http://localhost:88/GPR/ProcDesen.php/?artigo=PLTQ2TR25" TargetMode="External"/><Relationship Id="rId5825" Type="http://schemas.openxmlformats.org/officeDocument/2006/relationships/hyperlink" Target="http://10.0.0.243/GPR/ProcDesen.php/?artigo=PSCLZRDTR" TargetMode="External"/><Relationship Id="rId7180" Type="http://schemas.openxmlformats.org/officeDocument/2006/relationships/hyperlink" Target="http://localhost:88/GPR/ProcDesen.php/?artigo=PTCQZPNABRG" TargetMode="External"/><Relationship Id="rId8231" Type="http://schemas.openxmlformats.org/officeDocument/2006/relationships/hyperlink" Target="http://10.0.0.243/GPR/ProcDesen.php/?artigo=13CRZ0MDAS30EQ" TargetMode="External"/><Relationship Id="rId10161" Type="http://schemas.openxmlformats.org/officeDocument/2006/relationships/hyperlink" Target="http://10.0.0.243/GPR/ProcDesen.php/?artigo=03ELZ0TDTP" TargetMode="External"/><Relationship Id="rId11212" Type="http://schemas.openxmlformats.org/officeDocument/2006/relationships/hyperlink" Target="http://localhost:88/GPR/ProcDesen.php/?artigo=PLANTR25PD.70" TargetMode="External"/><Relationship Id="rId12610" Type="http://schemas.openxmlformats.org/officeDocument/2006/relationships/hyperlink" Target="http://localhost:88/GPR/ProcDesen.php/?artigo=0SABZ0SDT18DR" TargetMode="External"/><Relationship Id="rId3376" Type="http://schemas.openxmlformats.org/officeDocument/2006/relationships/hyperlink" Target="http://localhost:88/GPR/ProcDesen.php/?artigo=12SPZ0GIEL" TargetMode="External"/><Relationship Id="rId4427" Type="http://schemas.openxmlformats.org/officeDocument/2006/relationships/hyperlink" Target="http://10.0.0.243/GPR/ProcDesen.php/?artigo=PLJN2BC" TargetMode="External"/><Relationship Id="rId297" Type="http://schemas.openxmlformats.org/officeDocument/2006/relationships/hyperlink" Target="http://10.0.0.243/GPR/ProcDesen.php/?artigo=MDCAETW26" TargetMode="External"/><Relationship Id="rId2392" Type="http://schemas.openxmlformats.org/officeDocument/2006/relationships/hyperlink" Target="http://localhost:88/GPR/ProcDesen.php/?artigo=03GRZTTRINT" TargetMode="External"/><Relationship Id="rId3029" Type="http://schemas.openxmlformats.org/officeDocument/2006/relationships/hyperlink" Target="http://10.0.0.243/GPR/ProcDesen.php/?artigo=12CZZ0NO46G" TargetMode="External"/><Relationship Id="rId3790" Type="http://schemas.openxmlformats.org/officeDocument/2006/relationships/hyperlink" Target="http://localhost:88/GPR/ProcDesen.php/?artigo=13GRZTPEDAL" TargetMode="External"/><Relationship Id="rId4841" Type="http://schemas.openxmlformats.org/officeDocument/2006/relationships/hyperlink" Target="http://10.0.0.243/GPR/ProcDesen.php/?artigo=PLTV2ACTRRT" TargetMode="External"/><Relationship Id="rId6599" Type="http://schemas.openxmlformats.org/officeDocument/2006/relationships/hyperlink" Target="http://10.0.0.243/GPR/ProcDesen.php/?artigo=PSTAZGREQ" TargetMode="External"/><Relationship Id="rId7997" Type="http://schemas.openxmlformats.org/officeDocument/2006/relationships/hyperlink" Target="http://10.0.0.243/GPR/ProcDesen.php/?artigo=PTCMZEUSX" TargetMode="External"/><Relationship Id="rId10978" Type="http://schemas.openxmlformats.org/officeDocument/2006/relationships/hyperlink" Target="http://localhost:88/GPR/ProcDesen.php/?artigo=PTCQ2BLBASL" TargetMode="External"/><Relationship Id="rId13384" Type="http://schemas.openxmlformats.org/officeDocument/2006/relationships/hyperlink" Target="http://localhost:88/GPR/ProcDesen.php/?artigo=12GAZ00RG" TargetMode="External"/><Relationship Id="rId364" Type="http://schemas.openxmlformats.org/officeDocument/2006/relationships/hyperlink" Target="http://localhost:88/GPR/ProcDesen.php/?artigo=MDTBETF" TargetMode="External"/><Relationship Id="rId2045" Type="http://schemas.openxmlformats.org/officeDocument/2006/relationships/hyperlink" Target="http://10.0.0.243/GPR/ProcDesen.php/?artigo=03CBI0BSTV" TargetMode="External"/><Relationship Id="rId3443" Type="http://schemas.openxmlformats.org/officeDocument/2006/relationships/hyperlink" Target="http://10.0.0.243/GPR/ProcDesen.php/?artigo=12TBZCTIF" TargetMode="External"/><Relationship Id="rId9072" Type="http://schemas.openxmlformats.org/officeDocument/2006/relationships/hyperlink" Target="http://localhost:88/GPR/ProcDesen.php/?artigo=02TNZ0SSMG3550" TargetMode="External"/><Relationship Id="rId13037" Type="http://schemas.openxmlformats.org/officeDocument/2006/relationships/hyperlink" Target="http://10.0.0.243/GPR/ProcDesen.php/?artigo=12GKX0NOEQ" TargetMode="External"/><Relationship Id="rId13451" Type="http://schemas.openxmlformats.org/officeDocument/2006/relationships/hyperlink" Target="http://10.0.0.243/GPR/ProcDesen.php/?artigo=PSVZBSASCT5258" TargetMode="External"/><Relationship Id="rId3510" Type="http://schemas.openxmlformats.org/officeDocument/2006/relationships/hyperlink" Target="http://localhost:88/GPR/ProcDesen.php/?artigo=13CBI0BE" TargetMode="External"/><Relationship Id="rId6666" Type="http://schemas.openxmlformats.org/officeDocument/2006/relationships/hyperlink" Target="http://localhost:88/GPR/ProcDesen.php/?artigo=PSUCZCFIXCBOX" TargetMode="External"/><Relationship Id="rId7717" Type="http://schemas.openxmlformats.org/officeDocument/2006/relationships/hyperlink" Target="http://10.0.0.243/GPR/ProcDesen.php/?artigo=PTELQVRPC" TargetMode="External"/><Relationship Id="rId12053" Type="http://schemas.openxmlformats.org/officeDocument/2006/relationships/hyperlink" Target="http://10.0.0.243/GPR/ProcDesen.php/?artigo=0SELZVTJR145LGDR" TargetMode="External"/><Relationship Id="rId13104" Type="http://schemas.openxmlformats.org/officeDocument/2006/relationships/hyperlink" Target="http://localhost:88/GPR/ProcDesen.php/?artigo=0SCBZ0PEVTTRDR" TargetMode="External"/><Relationship Id="rId431" Type="http://schemas.openxmlformats.org/officeDocument/2006/relationships/hyperlink" Target="http://10.0.0.243/GPR/ProcDesen.php/?artigo=PLCQ2TRCM" TargetMode="External"/><Relationship Id="rId1061" Type="http://schemas.openxmlformats.org/officeDocument/2006/relationships/hyperlink" Target="http://10.0.0.243/GPR/ProcDesen.php/?artigo=01TPA4" TargetMode="External"/><Relationship Id="rId2112" Type="http://schemas.openxmlformats.org/officeDocument/2006/relationships/hyperlink" Target="http://localhost:88/GPR/ProcDesen.php/?artigo=03CMZ0FTEXQD" TargetMode="External"/><Relationship Id="rId5268" Type="http://schemas.openxmlformats.org/officeDocument/2006/relationships/hyperlink" Target="http://localhost:88/GPR/ProcDesen.php/?artigo=PSCDZCZDPFSALM" TargetMode="External"/><Relationship Id="rId5682" Type="http://schemas.openxmlformats.org/officeDocument/2006/relationships/hyperlink" Target="http://localhost:88/GPR/ProcDesen.php/?artigo=PSCHZFXKBD" TargetMode="External"/><Relationship Id="rId6319" Type="http://schemas.openxmlformats.org/officeDocument/2006/relationships/hyperlink" Target="http://10.0.0.243/GPR/ProcDesen.php/?artigo=PSMQZCHP" TargetMode="External"/><Relationship Id="rId6733" Type="http://schemas.openxmlformats.org/officeDocument/2006/relationships/hyperlink" Target="http://10.0.0.243/GPR/ProcDesen.php/?artigo=PTAVZAG" TargetMode="External"/><Relationship Id="rId9889" Type="http://schemas.openxmlformats.org/officeDocument/2006/relationships/hyperlink" Target="http://10.0.0.243/GPR/ProcDesen.php/?artigo=02PUZ0ABRASP" TargetMode="External"/><Relationship Id="rId12120" Type="http://schemas.openxmlformats.org/officeDocument/2006/relationships/hyperlink" Target="http://localhost:88/GPR/ProcDesen.php/?artigo=0SGRZVTBR" TargetMode="External"/><Relationship Id="rId1878" Type="http://schemas.openxmlformats.org/officeDocument/2006/relationships/hyperlink" Target="http://localhost:88/GPR/ProcDesen.php/?artigo=02SCZ0RGPF" TargetMode="External"/><Relationship Id="rId2929" Type="http://schemas.openxmlformats.org/officeDocument/2006/relationships/hyperlink" Target="http://10.0.0.243/GPR/ProcDesen.php/?artigo=12CTZ0RMGVDR" TargetMode="External"/><Relationship Id="rId4284" Type="http://schemas.openxmlformats.org/officeDocument/2006/relationships/hyperlink" Target="http://localhost:88/GPR/ProcDesen.php/?artigo=PLCQ2PTRAINT" TargetMode="External"/><Relationship Id="rId5335" Type="http://schemas.openxmlformats.org/officeDocument/2006/relationships/hyperlink" Target="http://10.0.0.243/GPR/ProcDesen.php/?artigo=PSCHXBSAS" TargetMode="External"/><Relationship Id="rId9956" Type="http://schemas.openxmlformats.org/officeDocument/2006/relationships/hyperlink" Target="http://localhost:88/GPR/ProcDesen.php/?artigo=PTCQ2MCTT16C24" TargetMode="External"/><Relationship Id="rId4351" Type="http://schemas.openxmlformats.org/officeDocument/2006/relationships/hyperlink" Target="http://10.0.0.243/GPR/ProcDesen.php/?artigo=PLCT5TRLB" TargetMode="External"/><Relationship Id="rId5402" Type="http://schemas.openxmlformats.org/officeDocument/2006/relationships/hyperlink" Target="http://localhost:88/GPR/ProcDesen.php/?artigo=PSCHZAPBGD.40" TargetMode="External"/><Relationship Id="rId6800" Type="http://schemas.openxmlformats.org/officeDocument/2006/relationships/hyperlink" Target="http://localhost:88/GPR/ProcDesen.php/?artigo=PTCE2CQ22C53" TargetMode="External"/><Relationship Id="rId8558" Type="http://schemas.openxmlformats.org/officeDocument/2006/relationships/hyperlink" Target="http://localhost:88/GPR/ProcDesen.php/?artigo=PSCTXOYL64EQ" TargetMode="External"/><Relationship Id="rId9609" Type="http://schemas.openxmlformats.org/officeDocument/2006/relationships/hyperlink" Target="http://10.0.0.243/GPR/ProcDesen.php/?artigo=03CRX0MDPPG" TargetMode="External"/><Relationship Id="rId11886" Type="http://schemas.openxmlformats.org/officeDocument/2006/relationships/hyperlink" Target="http://localhost:88/GPR/ProcDesen.php/?artigo=PSAZCZCXBC" TargetMode="External"/><Relationship Id="rId12937" Type="http://schemas.openxmlformats.org/officeDocument/2006/relationships/hyperlink" Target="http://10.0.0.243/GPR/ProcDesen.php/?artigo=0SUBZABTPQ" TargetMode="External"/><Relationship Id="rId1945" Type="http://schemas.openxmlformats.org/officeDocument/2006/relationships/hyperlink" Target="http://10.0.0.243/GPR/ProcDesen.php/?artigo=02TBZCQ25D10" TargetMode="External"/><Relationship Id="rId4004" Type="http://schemas.openxmlformats.org/officeDocument/2006/relationships/hyperlink" Target="http://localhost:88/GPR/ProcDesen.php/?artigo=PACM3TMCBCT" TargetMode="External"/><Relationship Id="rId8972" Type="http://schemas.openxmlformats.org/officeDocument/2006/relationships/hyperlink" Target="http://localhost:88/GPR/ProcDesen.php/?artigo=03PIZ0SPTB.M" TargetMode="External"/><Relationship Id="rId10488" Type="http://schemas.openxmlformats.org/officeDocument/2006/relationships/hyperlink" Target="http://localhost:88/GPR/ProcDesen.php/?artigo=PSCTXNELTDR" TargetMode="External"/><Relationship Id="rId11539" Type="http://schemas.openxmlformats.org/officeDocument/2006/relationships/hyperlink" Target="http://10.0.0.243/GPR/ProcDesen.php/?artigo=0SCMZGEQETV" TargetMode="External"/><Relationship Id="rId11953" Type="http://schemas.openxmlformats.org/officeDocument/2006/relationships/hyperlink" Target="http://10.0.0.243/GPR/ProcDesen.php/?artigo=0SCHZTITV46" TargetMode="External"/><Relationship Id="rId3020" Type="http://schemas.openxmlformats.org/officeDocument/2006/relationships/hyperlink" Target="http://localhost:88/GPR/ProcDesen.php/?artigo=12CZZ0NO37P" TargetMode="External"/><Relationship Id="rId6176" Type="http://schemas.openxmlformats.org/officeDocument/2006/relationships/hyperlink" Target="http://localhost:88/GPR/ProcDesen.php/?artigo=PSGRZTBDR" TargetMode="External"/><Relationship Id="rId7227" Type="http://schemas.openxmlformats.org/officeDocument/2006/relationships/hyperlink" Target="http://10.0.0.243/GPR/ProcDesen.php/?artigo=PTCTZCQFXMG" TargetMode="External"/><Relationship Id="rId7574" Type="http://schemas.openxmlformats.org/officeDocument/2006/relationships/hyperlink" Target="http://localhost:88/GPR/ProcDesen.php/?artigo=PTUCZSX11G" TargetMode="External"/><Relationship Id="rId8625" Type="http://schemas.openxmlformats.org/officeDocument/2006/relationships/hyperlink" Target="http://10.0.0.243/GPR/ProcDesen.php/?artigo=02CBZ0TVCH70" TargetMode="External"/><Relationship Id="rId10555" Type="http://schemas.openxmlformats.org/officeDocument/2006/relationships/hyperlink" Target="http://10.0.0.243/GPR/ProcDesen.php/?artigo=12APX0NEL25DR" TargetMode="External"/><Relationship Id="rId11606" Type="http://schemas.openxmlformats.org/officeDocument/2006/relationships/hyperlink" Target="http://localhost:88/GPR/ProcDesen.php/?artigo=13CMZ00JYEX" TargetMode="External"/><Relationship Id="rId6590" Type="http://schemas.openxmlformats.org/officeDocument/2006/relationships/hyperlink" Target="http://localhost:88/GPR/ProcDesen.php/?artigo=PSSTZCHP.XXS" TargetMode="External"/><Relationship Id="rId7641" Type="http://schemas.openxmlformats.org/officeDocument/2006/relationships/hyperlink" Target="http://10.0.0.243/GPR/ProcDesen.php/?artigo=12APZ0RCO1DR" TargetMode="External"/><Relationship Id="rId10208" Type="http://schemas.openxmlformats.org/officeDocument/2006/relationships/hyperlink" Target="http://localhost:88/GPR/ProcDesen.php/?artigo=03SFZ0BSLTEQ" TargetMode="External"/><Relationship Id="rId10622" Type="http://schemas.openxmlformats.org/officeDocument/2006/relationships/hyperlink" Target="http://localhost:88/GPR/ProcDesen.php/?artigo=PSBBZBFXEC" TargetMode="External"/><Relationship Id="rId13778" Type="http://schemas.openxmlformats.org/officeDocument/2006/relationships/hyperlink" Target="http://localhost:88/GPR/ProcDesen.php/?artigo=0SCVZ00CPERS5258" TargetMode="External"/><Relationship Id="rId2786" Type="http://schemas.openxmlformats.org/officeDocument/2006/relationships/hyperlink" Target="http://localhost:88/GPR/ProcDesen.php/?artigo=12CBZ0SPCM.XS" TargetMode="External"/><Relationship Id="rId3837" Type="http://schemas.openxmlformats.org/officeDocument/2006/relationships/hyperlink" Target="http://10.0.0.243/GPR/ProcDesen.php/?artigo=13MMZ0PE" TargetMode="External"/><Relationship Id="rId5192" Type="http://schemas.openxmlformats.org/officeDocument/2006/relationships/hyperlink" Target="http://localhost:88/GPR/ProcDesen.php/?artigo=PSCCMZCXET" TargetMode="External"/><Relationship Id="rId6243" Type="http://schemas.openxmlformats.org/officeDocument/2006/relationships/hyperlink" Target="http://10.0.0.243/GPR/ProcDesen.php/?artigo=PSMCZCHARMCL" TargetMode="External"/><Relationship Id="rId9399" Type="http://schemas.openxmlformats.org/officeDocument/2006/relationships/hyperlink" Target="http://10.0.0.243/GPR/ProcDesen.php/?artigo=12AVZ0PSPDR" TargetMode="External"/><Relationship Id="rId12794" Type="http://schemas.openxmlformats.org/officeDocument/2006/relationships/hyperlink" Target="http://localhost:88/GPR/ProcDesen.php/?artigo=0SBGI0BSLTS" TargetMode="External"/><Relationship Id="rId758" Type="http://schemas.openxmlformats.org/officeDocument/2006/relationships/hyperlink" Target="http://localhost:88/GPR/ProcDesen.php/?artigo=01BGBP" TargetMode="External"/><Relationship Id="rId1388" Type="http://schemas.openxmlformats.org/officeDocument/2006/relationships/hyperlink" Target="http://localhost:88/GPR/ProcDesen.php/?artigo=02APX0LSNO" TargetMode="External"/><Relationship Id="rId2439" Type="http://schemas.openxmlformats.org/officeDocument/2006/relationships/hyperlink" Target="http://10.0.0.243/GPR/ProcDesen.php/?artigo=03MQZ0BETV" TargetMode="External"/><Relationship Id="rId2853" Type="http://schemas.openxmlformats.org/officeDocument/2006/relationships/hyperlink" Target="http://10.0.0.243/GPR/ProcDesen.php/?artigo=12CIZESZZC" TargetMode="External"/><Relationship Id="rId3904" Type="http://schemas.openxmlformats.org/officeDocument/2006/relationships/hyperlink" Target="http://localhost:88/GPR/ProcDesen.php/?artigo=MDCBETF" TargetMode="External"/><Relationship Id="rId6310" Type="http://schemas.openxmlformats.org/officeDocument/2006/relationships/hyperlink" Target="http://localhost:88/GPR/ProcDesen.php/?artigo=PSMQZALPN" TargetMode="External"/><Relationship Id="rId9466" Type="http://schemas.openxmlformats.org/officeDocument/2006/relationships/hyperlink" Target="http://localhost:88/GPR/ProcDesen.php/?artigo=PTMMZSTRCG" TargetMode="External"/><Relationship Id="rId9880" Type="http://schemas.openxmlformats.org/officeDocument/2006/relationships/hyperlink" Target="http://localhost:88/GPR/ProcDesen.php/?artigo=02ABZ0TIRGH" TargetMode="External"/><Relationship Id="rId11396" Type="http://schemas.openxmlformats.org/officeDocument/2006/relationships/hyperlink" Target="http://localhost:88/GPR/ProcDesen.php/?artigo=PSCDISPT" TargetMode="External"/><Relationship Id="rId12447" Type="http://schemas.openxmlformats.org/officeDocument/2006/relationships/hyperlink" Target="http://10.0.0.243/GPR/ProcDesen.php/?artigo=PSAVZAG" TargetMode="External"/><Relationship Id="rId13845" Type="http://schemas.openxmlformats.org/officeDocument/2006/relationships/hyperlink" Target="http://10.0.0.243/GPR/ProcDesen.php/?artigo=0SPIZ0BSTV.M" TargetMode="External"/><Relationship Id="rId94" Type="http://schemas.openxmlformats.org/officeDocument/2006/relationships/hyperlink" Target="http://localhost:88/GPR/ProcDesen.php/?artigo=MDMDZPS" TargetMode="External"/><Relationship Id="rId825" Type="http://schemas.openxmlformats.org/officeDocument/2006/relationships/hyperlink" Target="http://10.0.0.243/GPR/ProcDesen.php/?artigo=01CTCDIN" TargetMode="External"/><Relationship Id="rId1455" Type="http://schemas.openxmlformats.org/officeDocument/2006/relationships/hyperlink" Target="http://10.0.0.243/GPR/ProcDesen.php/?artigo=02ASZ0BSLTTV.M" TargetMode="External"/><Relationship Id="rId2506" Type="http://schemas.openxmlformats.org/officeDocument/2006/relationships/hyperlink" Target="http://localhost:88/GPR/ProcDesen.php/?artigo=PTCQID12C425" TargetMode="External"/><Relationship Id="rId8068" Type="http://schemas.openxmlformats.org/officeDocument/2006/relationships/hyperlink" Target="http://localhost:88/GPR/ProcDesen.php/?artigo=12STZ0SDEQS" TargetMode="External"/><Relationship Id="rId8482" Type="http://schemas.openxmlformats.org/officeDocument/2006/relationships/hyperlink" Target="http://localhost:88/GPR/ProcDesen.php/?artigo=12GOX0NO43DR" TargetMode="External"/><Relationship Id="rId9119" Type="http://schemas.openxmlformats.org/officeDocument/2006/relationships/hyperlink" Target="http://10.0.0.243/GPR/ProcDesen.php/?artigo=12TNZ0SSMG3550" TargetMode="External"/><Relationship Id="rId9533" Type="http://schemas.openxmlformats.org/officeDocument/2006/relationships/hyperlink" Target="http://10.0.0.243/GPR/ProcDesen.php/?artigo=01CD00PRARDT1" TargetMode="External"/><Relationship Id="rId11049" Type="http://schemas.openxmlformats.org/officeDocument/2006/relationships/hyperlink" Target="http://10.0.0.243/GPR/ProcDesen.php/?artigo=12BBZ0MTVTT2" TargetMode="External"/><Relationship Id="rId12861" Type="http://schemas.openxmlformats.org/officeDocument/2006/relationships/hyperlink" Target="http://10.0.0.243/GPR/ProcDesen.php/?artigo=0SSPX0BINO" TargetMode="External"/><Relationship Id="rId13912" Type="http://schemas.openxmlformats.org/officeDocument/2006/relationships/hyperlink" Target="http://localhost:88/GPR/ProcDesen.php/?artigo=0SVZ00CMIDT3158" TargetMode="External"/><Relationship Id="rId1108" Type="http://schemas.openxmlformats.org/officeDocument/2006/relationships/hyperlink" Target="http://localhost:88/GPR/ProcDesen.php/?artigo=01TPC6.W" TargetMode="External"/><Relationship Id="rId2920" Type="http://schemas.openxmlformats.org/officeDocument/2006/relationships/hyperlink" Target="http://localhost:88/GPR/ProcDesen.php/?artigo=12CTZ0RMBGDR.M" TargetMode="External"/><Relationship Id="rId4678" Type="http://schemas.openxmlformats.org/officeDocument/2006/relationships/hyperlink" Target="http://localhost:88/GPR/ProcDesen.php/?artigo=PLRF6RD" TargetMode="External"/><Relationship Id="rId7084" Type="http://schemas.openxmlformats.org/officeDocument/2006/relationships/hyperlink" Target="http://localhost:88/GPR/ProcDesen.php/?artigo=PTCQZCB300" TargetMode="External"/><Relationship Id="rId8135" Type="http://schemas.openxmlformats.org/officeDocument/2006/relationships/hyperlink" Target="http://10.0.0.243/GPR/ProcDesen.php/?artigo=PSSTZRGP" TargetMode="External"/><Relationship Id="rId10065" Type="http://schemas.openxmlformats.org/officeDocument/2006/relationships/hyperlink" Target="http://10.0.0.243/GPR/ProcDesen.php/?artigo=03ETZ0LTINF" TargetMode="External"/><Relationship Id="rId11463" Type="http://schemas.openxmlformats.org/officeDocument/2006/relationships/hyperlink" Target="http://10.0.0.243/GPR/ProcDesen.php/?artigo=PSCMZFXCX" TargetMode="External"/><Relationship Id="rId12514" Type="http://schemas.openxmlformats.org/officeDocument/2006/relationships/hyperlink" Target="http://localhost:88/GPR/ProcDesen.php/?artigo=PTMMISTRCG" TargetMode="External"/><Relationship Id="rId1522" Type="http://schemas.openxmlformats.org/officeDocument/2006/relationships/hyperlink" Target="http://localhost:88/GPR/ProcDesen.php/?artigo=02CBZ0BRTV" TargetMode="External"/><Relationship Id="rId5729" Type="http://schemas.openxmlformats.org/officeDocument/2006/relationships/hyperlink" Target="http://10.0.0.243/GPR/ProcDesen.php/?artigo=PSCHZPESR" TargetMode="External"/><Relationship Id="rId7151" Type="http://schemas.openxmlformats.org/officeDocument/2006/relationships/hyperlink" Target="http://10.0.0.243/GPR/ProcDesen.php/?artigo=PTCQZHD20" TargetMode="External"/><Relationship Id="rId8202" Type="http://schemas.openxmlformats.org/officeDocument/2006/relationships/hyperlink" Target="http://localhost:88/GPR/ProcDesen.php/?artigo=02CDI0BLCHRA" TargetMode="External"/><Relationship Id="rId9600" Type="http://schemas.openxmlformats.org/officeDocument/2006/relationships/hyperlink" Target="http://localhost:88/GPR/ProcDesen.php/?artigo=PSCRZCCDR" TargetMode="External"/><Relationship Id="rId11116" Type="http://schemas.openxmlformats.org/officeDocument/2006/relationships/hyperlink" Target="http://localhost:88/GPR/ProcDesen.php/?artigo=PTBBZCQD10" TargetMode="External"/><Relationship Id="rId11530" Type="http://schemas.openxmlformats.org/officeDocument/2006/relationships/hyperlink" Target="http://localhost:88/GPR/ProcDesen.php/?artigo=PSBBZAPT2" TargetMode="External"/><Relationship Id="rId3694" Type="http://schemas.openxmlformats.org/officeDocument/2006/relationships/hyperlink" Target="http://localhost:88/GPR/ProcDesen.php/?artigo=13CSZ0CD" TargetMode="External"/><Relationship Id="rId4745" Type="http://schemas.openxmlformats.org/officeDocument/2006/relationships/hyperlink" Target="http://10.0.0.243/GPR/ProcDesen.php/?artigo=PLTMTRCQAP" TargetMode="External"/><Relationship Id="rId10132" Type="http://schemas.openxmlformats.org/officeDocument/2006/relationships/hyperlink" Target="http://localhost:88/GPR/ProcDesen.php/?artigo=PSCMZCSEEL" TargetMode="External"/><Relationship Id="rId13288" Type="http://schemas.openxmlformats.org/officeDocument/2006/relationships/hyperlink" Target="http://localhost:88/GPR/ProcDesen.php/?artigo=0SBBZPTBST3DR" TargetMode="External"/><Relationship Id="rId2296" Type="http://schemas.openxmlformats.org/officeDocument/2006/relationships/hyperlink" Target="http://localhost:88/GPR/ProcDesen.php/?artigo=03ELZ02HBSTV" TargetMode="External"/><Relationship Id="rId3347" Type="http://schemas.openxmlformats.org/officeDocument/2006/relationships/hyperlink" Target="http://10.0.0.243/GPR/ProcDesen.php/?artigo=12SCZ0FXCZ" TargetMode="External"/><Relationship Id="rId3761" Type="http://schemas.openxmlformats.org/officeDocument/2006/relationships/hyperlink" Target="http://10.0.0.243/GPR/ProcDesen.php/?artigo=13GRZ0ECLE150" TargetMode="External"/><Relationship Id="rId4812" Type="http://schemas.openxmlformats.org/officeDocument/2006/relationships/hyperlink" Target="http://localhost:88/GPR/ProcDesen.php/?artigo=PLTR2TR32" TargetMode="External"/><Relationship Id="rId7968" Type="http://schemas.openxmlformats.org/officeDocument/2006/relationships/hyperlink" Target="http://localhost:88/GPR/ProcDesen.php/?artigo=PSCMZEUCORD" TargetMode="External"/><Relationship Id="rId13355" Type="http://schemas.openxmlformats.org/officeDocument/2006/relationships/hyperlink" Target="http://10.0.0.243/GPR/ProcDesen.php/?artigo=0SGRZBSCLG" TargetMode="External"/><Relationship Id="rId268" Type="http://schemas.openxmlformats.org/officeDocument/2006/relationships/hyperlink" Target="http://localhost:88/GPR/ProcDesen.php/?artigo=MDSTETB.XS" TargetMode="External"/><Relationship Id="rId682" Type="http://schemas.openxmlformats.org/officeDocument/2006/relationships/hyperlink" Target="http://localhost:88/GPR/ProcDesen.php/?artigo=01AR19AN.X" TargetMode="External"/><Relationship Id="rId2363" Type="http://schemas.openxmlformats.org/officeDocument/2006/relationships/hyperlink" Target="http://10.0.0.243/GPR/ProcDesen.php/?artigo=03GRZ0ECLE150" TargetMode="External"/><Relationship Id="rId3414" Type="http://schemas.openxmlformats.org/officeDocument/2006/relationships/hyperlink" Target="http://localhost:88/GPR/ProcDesen.php/?artigo=12SPZUNSPE" TargetMode="External"/><Relationship Id="rId6984" Type="http://schemas.openxmlformats.org/officeDocument/2006/relationships/hyperlink" Target="http://localhost:88/GPR/ProcDesen.php/?artigo=PTCQZSFD16" TargetMode="External"/><Relationship Id="rId9390" Type="http://schemas.openxmlformats.org/officeDocument/2006/relationships/hyperlink" Target="http://localhost:88/GPR/ProcDesen.php/?artigo=12AVZ0BR" TargetMode="External"/><Relationship Id="rId10949" Type="http://schemas.openxmlformats.org/officeDocument/2006/relationships/hyperlink" Target="http://10.0.0.243/GPR/ProcDesen.php/?artigo=12MEX0AS37EQ" TargetMode="External"/><Relationship Id="rId12371" Type="http://schemas.openxmlformats.org/officeDocument/2006/relationships/hyperlink" Target="http://10.0.0.243/GPR/ProcDesen.php/?artigo=13CMZ0MSPLQEPS" TargetMode="External"/><Relationship Id="rId13008" Type="http://schemas.openxmlformats.org/officeDocument/2006/relationships/hyperlink" Target="http://localhost:88/GPR/ProcDesen.php/?artigo=PSKTXSPTV" TargetMode="External"/><Relationship Id="rId13422" Type="http://schemas.openxmlformats.org/officeDocument/2006/relationships/hyperlink" Target="http://localhost:88/GPR/ProcDesen.php/?artigo=PSCZCHFXRDDT" TargetMode="External"/><Relationship Id="rId335" Type="http://schemas.openxmlformats.org/officeDocument/2006/relationships/hyperlink" Target="http://10.0.0.243/GPR/ProcDesen.php/?artigo=MDRFASCDIX.50.04" TargetMode="External"/><Relationship Id="rId2016" Type="http://schemas.openxmlformats.org/officeDocument/2006/relationships/hyperlink" Target="http://localhost:88/GPR/ProcDesen.php/?artigo=02TRZTP.46" TargetMode="External"/><Relationship Id="rId2430" Type="http://schemas.openxmlformats.org/officeDocument/2006/relationships/hyperlink" Target="http://localhost:88/GPR/ProcDesen.php/?artigo=03MEZ0SPPRGI" TargetMode="External"/><Relationship Id="rId5586" Type="http://schemas.openxmlformats.org/officeDocument/2006/relationships/hyperlink" Target="http://localhost:88/GPR/ProcDesen.php/?artigo=PSCHZEBS.43" TargetMode="External"/><Relationship Id="rId6637" Type="http://schemas.openxmlformats.org/officeDocument/2006/relationships/hyperlink" Target="http://10.0.0.243/GPR/ProcDesen.php/?artigo=PSTPZLTFXE" TargetMode="External"/><Relationship Id="rId9043" Type="http://schemas.openxmlformats.org/officeDocument/2006/relationships/hyperlink" Target="http://10.0.0.243/GPR/ProcDesen.php/?artigo=02CTZ0TITVU40" TargetMode="External"/><Relationship Id="rId12024" Type="http://schemas.openxmlformats.org/officeDocument/2006/relationships/hyperlink" Target="http://localhost:88/GPR/ProcDesen.php/?artigo=0SELZ2HCGEQ" TargetMode="External"/><Relationship Id="rId402" Type="http://schemas.openxmlformats.org/officeDocument/2006/relationships/hyperlink" Target="http://localhost:88/GPR/ProcDesen.php/?artigo=PLTC2TPPD" TargetMode="External"/><Relationship Id="rId1032" Type="http://schemas.openxmlformats.org/officeDocument/2006/relationships/hyperlink" Target="http://localhost:88/GPR/ProcDesen.php/?artigo=01TFCDCL.W" TargetMode="External"/><Relationship Id="rId4188" Type="http://schemas.openxmlformats.org/officeDocument/2006/relationships/hyperlink" Target="http://localhost:88/GPR/ProcDesen.php/?artigo=PLASKTRBC" TargetMode="External"/><Relationship Id="rId5239" Type="http://schemas.openxmlformats.org/officeDocument/2006/relationships/hyperlink" Target="http://10.0.0.243/GPR/ProcDesen.php/?artigo=PSCDZCHAQAE" TargetMode="External"/><Relationship Id="rId9110" Type="http://schemas.openxmlformats.org/officeDocument/2006/relationships/hyperlink" Target="http://localhost:88/GPR/ProcDesen.php/?artigo=12TIZ0RCCTEQ" TargetMode="External"/><Relationship Id="rId11040" Type="http://schemas.openxmlformats.org/officeDocument/2006/relationships/hyperlink" Target="http://localhost:88/GPR/ProcDesen.php/?artigo=12BBZ0BSMNT2" TargetMode="External"/><Relationship Id="rId4255" Type="http://schemas.openxmlformats.org/officeDocument/2006/relationships/hyperlink" Target="http://10.0.0.243/GPR/ProcDesen.php/?artigo=PLCHTRAP" TargetMode="External"/><Relationship Id="rId5306" Type="http://schemas.openxmlformats.org/officeDocument/2006/relationships/hyperlink" Target="http://localhost:88/GPR/ProcDesen.php/?artigo=PSCEZSPBT" TargetMode="External"/><Relationship Id="rId5653" Type="http://schemas.openxmlformats.org/officeDocument/2006/relationships/hyperlink" Target="http://10.0.0.243/GPR/ProcDesen.php/?artigo=PSCHZFXAP" TargetMode="External"/><Relationship Id="rId6704" Type="http://schemas.openxmlformats.org/officeDocument/2006/relationships/hyperlink" Target="http://localhost:88/GPR/ProcDesen.php/?artigo=PTABZMN" TargetMode="External"/><Relationship Id="rId1849" Type="http://schemas.openxmlformats.org/officeDocument/2006/relationships/hyperlink" Target="http://10.0.0.243/GPR/ProcDesen.php/?artigo=02PUX0RASP" TargetMode="External"/><Relationship Id="rId5720" Type="http://schemas.openxmlformats.org/officeDocument/2006/relationships/hyperlink" Target="http://localhost:88/GPR/ProcDesen.php/?artigo=PSCHZOD21D" TargetMode="External"/><Relationship Id="rId8876" Type="http://schemas.openxmlformats.org/officeDocument/2006/relationships/hyperlink" Target="http://localhost:88/GPR/ProcDesen.php/?artigo=12CDI0BLECAA" TargetMode="External"/><Relationship Id="rId9927" Type="http://schemas.openxmlformats.org/officeDocument/2006/relationships/hyperlink" Target="http://10.0.0.243/GPR/ProcDesen.php/?artigo=PSMCZFXGEQ" TargetMode="External"/><Relationship Id="rId11857" Type="http://schemas.openxmlformats.org/officeDocument/2006/relationships/hyperlink" Target="http://10.0.0.243/GPR/ProcDesen.php/?artigo=PTCQZRDGID8F6,25" TargetMode="External"/><Relationship Id="rId12908" Type="http://schemas.openxmlformats.org/officeDocument/2006/relationships/hyperlink" Target="http://localhost:88/GPR/ProcDesen.php/?artigo=0SGLX0NOBGRF" TargetMode="External"/><Relationship Id="rId192" Type="http://schemas.openxmlformats.org/officeDocument/2006/relationships/hyperlink" Target="http://localhost:88/GPR/ProcDesen.php/?artigo=PAGRLTEQ" TargetMode="External"/><Relationship Id="rId1916" Type="http://schemas.openxmlformats.org/officeDocument/2006/relationships/hyperlink" Target="http://localhost:88/GPR/ProcDesen.php/?artigo=02SPZUNGPZ" TargetMode="External"/><Relationship Id="rId3271" Type="http://schemas.openxmlformats.org/officeDocument/2006/relationships/hyperlink" Target="http://10.0.0.243/GPR/ProcDesen.php/?artigo=12LTZACGRZ" TargetMode="External"/><Relationship Id="rId4322" Type="http://schemas.openxmlformats.org/officeDocument/2006/relationships/hyperlink" Target="http://localhost:88/GPR/ProcDesen.php/?artigo=PLCQTRBSPT.20.02" TargetMode="External"/><Relationship Id="rId7478" Type="http://schemas.openxmlformats.org/officeDocument/2006/relationships/hyperlink" Target="http://localhost:88/GPR/ProcDesen.php/?artigo=PTPRZPRC" TargetMode="External"/><Relationship Id="rId7892" Type="http://schemas.openxmlformats.org/officeDocument/2006/relationships/hyperlink" Target="http://localhost:88/GPR/ProcDesen.php/?artigo=PSCMZTRUT" TargetMode="External"/><Relationship Id="rId8529" Type="http://schemas.openxmlformats.org/officeDocument/2006/relationships/hyperlink" Target="http://10.0.0.243/GPR/ProcDesen.php/?artigo=PSGOXGRTLGR" TargetMode="External"/><Relationship Id="rId8943" Type="http://schemas.openxmlformats.org/officeDocument/2006/relationships/hyperlink" Target="http://10.0.0.243/GPR/ProcDesen.php/?artigo=13PIZ0CB" TargetMode="External"/><Relationship Id="rId10459" Type="http://schemas.openxmlformats.org/officeDocument/2006/relationships/hyperlink" Target="http://10.0.0.243/GPR/ProcDesen.php/?artigo=02STZ0SUPXXXS" TargetMode="External"/><Relationship Id="rId10873" Type="http://schemas.openxmlformats.org/officeDocument/2006/relationships/hyperlink" Target="http://10.0.0.243/GPR/ProcDesen.php/?artigo=MDCBESTRC" TargetMode="External"/><Relationship Id="rId6494" Type="http://schemas.openxmlformats.org/officeDocument/2006/relationships/hyperlink" Target="http://localhost:88/GPR/ProcDesen.php/?artigo=PSSFZPPARSGDR" TargetMode="External"/><Relationship Id="rId7545" Type="http://schemas.openxmlformats.org/officeDocument/2006/relationships/hyperlink" Target="http://10.0.0.243/GPR/ProcDesen.php/?artigo=PTTS2ANAR" TargetMode="External"/><Relationship Id="rId10526" Type="http://schemas.openxmlformats.org/officeDocument/2006/relationships/hyperlink" Target="http://localhost:88/GPR/ProcDesen.php/?artigo=02ASX0NE31" TargetMode="External"/><Relationship Id="rId11924" Type="http://schemas.openxmlformats.org/officeDocument/2006/relationships/hyperlink" Target="http://localhost:88/GPR/ProcDesen.php/?artigo=0SBBZPTBST2DR" TargetMode="External"/><Relationship Id="rId5096" Type="http://schemas.openxmlformats.org/officeDocument/2006/relationships/hyperlink" Target="http://localhost:88/GPR/ProcDesen.php/?artigo=PSC3ZBC" TargetMode="External"/><Relationship Id="rId6147" Type="http://schemas.openxmlformats.org/officeDocument/2006/relationships/hyperlink" Target="http://10.0.0.243/GPR/ProcDesen.php/?artigo=PSGRZENPE" TargetMode="External"/><Relationship Id="rId6561" Type="http://schemas.openxmlformats.org/officeDocument/2006/relationships/hyperlink" Target="http://10.0.0.243/GPR/ProcDesen.php/?artigo=PSSPZULCX" TargetMode="External"/><Relationship Id="rId7612" Type="http://schemas.openxmlformats.org/officeDocument/2006/relationships/hyperlink" Target="http://localhost:88/GPR/ProcDesen.php/?artigo=PTVRZ15245" TargetMode="External"/><Relationship Id="rId10940" Type="http://schemas.openxmlformats.org/officeDocument/2006/relationships/hyperlink" Target="http://localhost:88/GPR/ProcDesen.php/?artigo=PSMEXPEEQ" TargetMode="External"/><Relationship Id="rId5163" Type="http://schemas.openxmlformats.org/officeDocument/2006/relationships/hyperlink" Target="http://10.0.0.243/GPR/ProcDesen.php/?artigo=PSCBHZSPHD" TargetMode="External"/><Relationship Id="rId6214" Type="http://schemas.openxmlformats.org/officeDocument/2006/relationships/hyperlink" Target="http://localhost:88/GPR/ProcDesen.php/?artigo=PSGRZTBTV300" TargetMode="External"/><Relationship Id="rId9784" Type="http://schemas.openxmlformats.org/officeDocument/2006/relationships/hyperlink" Target="http://localhost:88/GPR/ProcDesen.php/?artigo=PLTP2RD30A" TargetMode="External"/><Relationship Id="rId12698" Type="http://schemas.openxmlformats.org/officeDocument/2006/relationships/hyperlink" Target="http://localhost:88/GPR/ProcDesen.php/?artigo=0SCMZ0TRCPSUPVT" TargetMode="External"/><Relationship Id="rId13749" Type="http://schemas.openxmlformats.org/officeDocument/2006/relationships/hyperlink" Target="http://10.0.0.243/GPR/ProcDesen.php/?artigo=0SCVZ00CPETU" TargetMode="External"/><Relationship Id="rId729" Type="http://schemas.openxmlformats.org/officeDocument/2006/relationships/hyperlink" Target="http://10.0.0.243/GPR/ProcDesen.php/?artigo=01ASC9AM" TargetMode="External"/><Relationship Id="rId1359" Type="http://schemas.openxmlformats.org/officeDocument/2006/relationships/hyperlink" Target="http://10.0.0.243/GPR/ProcDesen.php/?artigo=02ANZ0SCINFS" TargetMode="External"/><Relationship Id="rId2757" Type="http://schemas.openxmlformats.org/officeDocument/2006/relationships/hyperlink" Target="http://10.0.0.243/GPR/ProcDesen.php/?artigo=12CBZ0BRTV.XS" TargetMode="External"/><Relationship Id="rId3808" Type="http://schemas.openxmlformats.org/officeDocument/2006/relationships/hyperlink" Target="http://localhost:88/GPR/ProcDesen.php/?artigo=13MEZ0BSNOEL" TargetMode="External"/><Relationship Id="rId5230" Type="http://schemas.openxmlformats.org/officeDocument/2006/relationships/hyperlink" Target="http://localhost:88/GPR/ProcDesen.php/?artigo=PSCDISPGRO2" TargetMode="External"/><Relationship Id="rId8386" Type="http://schemas.openxmlformats.org/officeDocument/2006/relationships/hyperlink" Target="http://localhost:88/GPR/ProcDesen.php/?artigo=03MBZ0BSABSV" TargetMode="External"/><Relationship Id="rId9437" Type="http://schemas.openxmlformats.org/officeDocument/2006/relationships/hyperlink" Target="http://10.0.0.243/GPR/ProcDesen.php/?artigo=13SFZ0SVETF" TargetMode="External"/><Relationship Id="rId12765" Type="http://schemas.openxmlformats.org/officeDocument/2006/relationships/hyperlink" Target="http://10.0.0.243/GPR/ProcDesen.php/?artigo=0SGRZ0CB2P" TargetMode="External"/><Relationship Id="rId13816" Type="http://schemas.openxmlformats.org/officeDocument/2006/relationships/hyperlink" Target="http://localhost:88/GPR/ProcDesen.php/?artigo=12APZ00RCELEQ" TargetMode="External"/><Relationship Id="rId1773" Type="http://schemas.openxmlformats.org/officeDocument/2006/relationships/hyperlink" Target="http://10.0.0.243/GPR/ProcDesen.php/?artigo=02GIZ0TV" TargetMode="External"/><Relationship Id="rId2824" Type="http://schemas.openxmlformats.org/officeDocument/2006/relationships/hyperlink" Target="http://localhost:88/GPR/ProcDesen.php/?artigo=12CHZ0VK" TargetMode="External"/><Relationship Id="rId8039" Type="http://schemas.openxmlformats.org/officeDocument/2006/relationships/hyperlink" Target="http://10.0.0.243/GPR/ProcDesen.php/?artigo=02ANZ0BSVTL" TargetMode="External"/><Relationship Id="rId9851" Type="http://schemas.openxmlformats.org/officeDocument/2006/relationships/hyperlink" Target="http://10.0.0.243/GPR/ProcDesen.php/?artigo=13MQZ0SPO2" TargetMode="External"/><Relationship Id="rId11367" Type="http://schemas.openxmlformats.org/officeDocument/2006/relationships/hyperlink" Target="http://10.0.0.243/GPR/ProcDesen.php/?artigo=PTCQ2MG150" TargetMode="External"/><Relationship Id="rId11781" Type="http://schemas.openxmlformats.org/officeDocument/2006/relationships/hyperlink" Target="http://10.0.0.243/GPR/ProcDesen.php/?artigo=PSR4CXTVDR" TargetMode="External"/><Relationship Id="rId12418" Type="http://schemas.openxmlformats.org/officeDocument/2006/relationships/hyperlink" Target="http://localhost:88/GPR/ProcDesen.php/?artigo=12ERZ0RDAQ" TargetMode="External"/><Relationship Id="rId12832" Type="http://schemas.openxmlformats.org/officeDocument/2006/relationships/hyperlink" Target="http://localhost:88/GPR/ProcDesen.php/?artigo=0SCMZ0VTFC" TargetMode="External"/><Relationship Id="rId65" Type="http://schemas.openxmlformats.org/officeDocument/2006/relationships/hyperlink" Target="http://10.0.0.243/GPR/ProcDesen.php/?artigo=MDCBTRITLTDR" TargetMode="External"/><Relationship Id="rId1426" Type="http://schemas.openxmlformats.org/officeDocument/2006/relationships/hyperlink" Target="http://localhost:88/GPR/ProcDesen.php/?artigo=02ARZVEA4Z" TargetMode="External"/><Relationship Id="rId1840" Type="http://schemas.openxmlformats.org/officeDocument/2006/relationships/hyperlink" Target="http://localhost:88/GPR/ProcDesen.php/?artigo=02PIZTCAP10" TargetMode="External"/><Relationship Id="rId4996" Type="http://schemas.openxmlformats.org/officeDocument/2006/relationships/hyperlink" Target="http://localhost:88/GPR/ProcDesen.php/?artigo=PSBGITB" TargetMode="External"/><Relationship Id="rId8453" Type="http://schemas.openxmlformats.org/officeDocument/2006/relationships/hyperlink" Target="http://10.0.0.243/GPR/ProcDesen.php/?artigo=13GGI0SPPEEQ" TargetMode="External"/><Relationship Id="rId9504" Type="http://schemas.openxmlformats.org/officeDocument/2006/relationships/hyperlink" Target="http://localhost:88/GPR/ProcDesen.php/?artigo=03CRZ0MDAS45EQ" TargetMode="External"/><Relationship Id="rId10383" Type="http://schemas.openxmlformats.org/officeDocument/2006/relationships/hyperlink" Target="http://10.0.0.243/GPR/ProcDesen.php/?artigo=12ADI0SPCI" TargetMode="External"/><Relationship Id="rId11434" Type="http://schemas.openxmlformats.org/officeDocument/2006/relationships/hyperlink" Target="http://localhost:88/GPR/ProcDesen.php/?artigo=13ELZ002HCGA" TargetMode="External"/><Relationship Id="rId3598" Type="http://schemas.openxmlformats.org/officeDocument/2006/relationships/hyperlink" Target="http://localhost:88/GPR/ProcDesen.php/?artigo=13CMZBSCH" TargetMode="External"/><Relationship Id="rId4649" Type="http://schemas.openxmlformats.org/officeDocument/2006/relationships/hyperlink" Target="http://10.0.0.243/GPR/ProcDesen.php/?artigo=PLPR2TREST" TargetMode="External"/><Relationship Id="rId7055" Type="http://schemas.openxmlformats.org/officeDocument/2006/relationships/hyperlink" Target="http://10.0.0.243/GPR/ProcDesen.php/?artigo=PTCQZATBS300" TargetMode="External"/><Relationship Id="rId8106" Type="http://schemas.openxmlformats.org/officeDocument/2006/relationships/hyperlink" Target="http://localhost:88/GPR/ProcDesen.php/?artigo=MDSTEBSC.XXS.04" TargetMode="External"/><Relationship Id="rId8520" Type="http://schemas.openxmlformats.org/officeDocument/2006/relationships/hyperlink" Target="http://localhost:88/GPR/ProcDesen.php/?artigo=PTCQZOYCTPR" TargetMode="External"/><Relationship Id="rId10036" Type="http://schemas.openxmlformats.org/officeDocument/2006/relationships/hyperlink" Target="http://localhost:88/GPR/ProcDesen.php/?artigo=PSCRIBTPTT" TargetMode="External"/><Relationship Id="rId10450" Type="http://schemas.openxmlformats.org/officeDocument/2006/relationships/hyperlink" Target="http://localhost:88/GPR/ProcDesen.php/?artigo=PLAS3TRLB" TargetMode="External"/><Relationship Id="rId11501" Type="http://schemas.openxmlformats.org/officeDocument/2006/relationships/hyperlink" Target="http://10.0.0.243/GPR/ProcDesen.php/?artigo=12ARX00ZZA4X" TargetMode="External"/><Relationship Id="rId3665" Type="http://schemas.openxmlformats.org/officeDocument/2006/relationships/hyperlink" Target="http://10.0.0.243/GPR/ProcDesen.php/?artigo=13CMZETRP" TargetMode="External"/><Relationship Id="rId4716" Type="http://schemas.openxmlformats.org/officeDocument/2006/relationships/hyperlink" Target="http://localhost:88/GPR/ProcDesen.php/?artigo=PLTC2TRAM" TargetMode="External"/><Relationship Id="rId6071" Type="http://schemas.openxmlformats.org/officeDocument/2006/relationships/hyperlink" Target="http://10.0.0.243/GPR/ProcDesen.php/?artigo=PSETZSPAEQ" TargetMode="External"/><Relationship Id="rId7122" Type="http://schemas.openxmlformats.org/officeDocument/2006/relationships/hyperlink" Target="http://localhost:88/GPR/ProcDesen.php/?artigo=PTCQZEPRL" TargetMode="External"/><Relationship Id="rId10103" Type="http://schemas.openxmlformats.org/officeDocument/2006/relationships/hyperlink" Target="http://10.0.0.243/GPR/ProcDesen.php/?artigo=PSSFZSPVRAP" TargetMode="External"/><Relationship Id="rId13259" Type="http://schemas.openxmlformats.org/officeDocument/2006/relationships/hyperlink" Target="http://10.0.0.243/GPR/ProcDesen.php/?artigo=PSBBZFXCJT3" TargetMode="External"/><Relationship Id="rId586" Type="http://schemas.openxmlformats.org/officeDocument/2006/relationships/hyperlink" Target="http://localhost:88/GPR/ProcDesen.php/?artigo=01AFC1AM" TargetMode="External"/><Relationship Id="rId2267" Type="http://schemas.openxmlformats.org/officeDocument/2006/relationships/hyperlink" Target="http://10.0.0.243/GPR/ProcDesen.php/?artigo=03CSZ0PE" TargetMode="External"/><Relationship Id="rId2681" Type="http://schemas.openxmlformats.org/officeDocument/2006/relationships/hyperlink" Target="http://10.0.0.243/GPR/ProcDesen.php/?artigo=12ARZPI08Z" TargetMode="External"/><Relationship Id="rId3318" Type="http://schemas.openxmlformats.org/officeDocument/2006/relationships/hyperlink" Target="http://localhost:88/GPR/ProcDesen.php/?artigo=12PUZ0CT.XS" TargetMode="External"/><Relationship Id="rId6888" Type="http://schemas.openxmlformats.org/officeDocument/2006/relationships/hyperlink" Target="http://localhost:88/GPR/ProcDesen.php/?artigo=PTCQXAPD14C30" TargetMode="External"/><Relationship Id="rId9294" Type="http://schemas.openxmlformats.org/officeDocument/2006/relationships/hyperlink" Target="http://localhost:88/GPR/ProcDesen.php/?artigo=02BGZ0OY56DR" TargetMode="External"/><Relationship Id="rId12275" Type="http://schemas.openxmlformats.org/officeDocument/2006/relationships/hyperlink" Target="http://10.0.0.243/GPR/ProcDesen.php/?artigo=0SSFZABEQ" TargetMode="External"/><Relationship Id="rId13673" Type="http://schemas.openxmlformats.org/officeDocument/2006/relationships/hyperlink" Target="http://10.0.0.243/GPR/ProcDesen.php/?artigo=0SCZ00C700TVU" TargetMode="External"/><Relationship Id="rId239" Type="http://schemas.openxmlformats.org/officeDocument/2006/relationships/hyperlink" Target="http://10.0.0.243/GPR/ProcDesen.php/?artigo=MDRF3CHPP" TargetMode="External"/><Relationship Id="rId653" Type="http://schemas.openxmlformats.org/officeDocument/2006/relationships/hyperlink" Target="http://10.0.0.243/GPR/ProcDesen.php/?artigo=01ANZAR03D" TargetMode="External"/><Relationship Id="rId1283" Type="http://schemas.openxmlformats.org/officeDocument/2006/relationships/hyperlink" Target="http://10.0.0.243/GPR/ProcDesen.php/?artigo=02ABZ0THZCF" TargetMode="External"/><Relationship Id="rId2334" Type="http://schemas.openxmlformats.org/officeDocument/2006/relationships/hyperlink" Target="http://localhost:88/GPR/ProcDesen.php/?artigo=03GGZ0CTINF" TargetMode="External"/><Relationship Id="rId3732" Type="http://schemas.openxmlformats.org/officeDocument/2006/relationships/hyperlink" Target="http://localhost:88/GPR/ProcDesen.php/?artigo=13ELZ0TDPETR" TargetMode="External"/><Relationship Id="rId7939" Type="http://schemas.openxmlformats.org/officeDocument/2006/relationships/hyperlink" Target="http://10.0.0.243/GPR/ProcDesen.php/?artigo=12ANX0PTBS.S" TargetMode="External"/><Relationship Id="rId9361" Type="http://schemas.openxmlformats.org/officeDocument/2006/relationships/hyperlink" Target="http://10.0.0.243/GPR/ProcDesen.php/?artigo=PTCQZ10C30" TargetMode="External"/><Relationship Id="rId13326" Type="http://schemas.openxmlformats.org/officeDocument/2006/relationships/hyperlink" Target="http://localhost:88/GPR/ProcDesen.php/?artigo=0SELZTDBSLG" TargetMode="External"/><Relationship Id="rId13740" Type="http://schemas.openxmlformats.org/officeDocument/2006/relationships/hyperlink" Target="http://localhost:88/GPR/ProcDesen.php/?artigo=0SCVZ00BALDT4058" TargetMode="External"/><Relationship Id="rId306" Type="http://schemas.openxmlformats.org/officeDocument/2006/relationships/hyperlink" Target="http://localhost:88/GPR/ProcDesen.php/?artigo=MDMAEDOFX46" TargetMode="External"/><Relationship Id="rId6955" Type="http://schemas.openxmlformats.org/officeDocument/2006/relationships/hyperlink" Target="http://10.0.0.243/GPR/ProcDesen.php/?artigo=PTCQZ16C25" TargetMode="External"/><Relationship Id="rId9014" Type="http://schemas.openxmlformats.org/officeDocument/2006/relationships/hyperlink" Target="http://localhost:88/GPR/ProcDesen.php/?artigo=02ANX0PSAB.XXS" TargetMode="External"/><Relationship Id="rId11291" Type="http://schemas.openxmlformats.org/officeDocument/2006/relationships/hyperlink" Target="http://10.0.0.243/GPR/ProcDesen.php/?artigo=03CBZ0PETVTR" TargetMode="External"/><Relationship Id="rId12342" Type="http://schemas.openxmlformats.org/officeDocument/2006/relationships/hyperlink" Target="http://localhost:88/GPR/ProcDesen.php/?artigo=0SELZ02HCBT" TargetMode="External"/><Relationship Id="rId720" Type="http://schemas.openxmlformats.org/officeDocument/2006/relationships/hyperlink" Target="http://localhost:88/GPR/ProcDesen.php/?artigo=01ASC6AM.X" TargetMode="External"/><Relationship Id="rId1350" Type="http://schemas.openxmlformats.org/officeDocument/2006/relationships/hyperlink" Target="http://localhost:88/GPR/ProcDesen.php/?artigo=02ANZ0SAUS" TargetMode="External"/><Relationship Id="rId2401" Type="http://schemas.openxmlformats.org/officeDocument/2006/relationships/hyperlink" Target="http://10.0.0.243/GPR/ProcDesen.php/?artigo=03MEZ0BSLGGI" TargetMode="External"/><Relationship Id="rId4159" Type="http://schemas.openxmlformats.org/officeDocument/2006/relationships/hyperlink" Target="http://10.0.0.243/GPR/ProcDesen.php/?artigo=PLARTRC1.06" TargetMode="External"/><Relationship Id="rId5557" Type="http://schemas.openxmlformats.org/officeDocument/2006/relationships/hyperlink" Target="http://10.0.0.243/GPR/ProcDesen.php/?artigo=PSCHZCTFXMG" TargetMode="External"/><Relationship Id="rId5971" Type="http://schemas.openxmlformats.org/officeDocument/2006/relationships/hyperlink" Target="http://10.0.0.243/GPR/ProcDesen.php/?artigo=PSCVZFXMTFU" TargetMode="External"/><Relationship Id="rId6608" Type="http://schemas.openxmlformats.org/officeDocument/2006/relationships/hyperlink" Target="http://localhost:88/GPR/ProcDesen.php/?artigo=PSTBZSPBH" TargetMode="External"/><Relationship Id="rId1003" Type="http://schemas.openxmlformats.org/officeDocument/2006/relationships/hyperlink" Target="http://10.0.0.243/GPR/ProcDesen.php/?artigo=01RFPC" TargetMode="External"/><Relationship Id="rId4573" Type="http://schemas.openxmlformats.org/officeDocument/2006/relationships/hyperlink" Target="http://10.0.0.243/GPR/ProcDesen.php/?artigo=PLPNDCB.02" TargetMode="External"/><Relationship Id="rId5624" Type="http://schemas.openxmlformats.org/officeDocument/2006/relationships/hyperlink" Target="http://localhost:88/GPR/ProcDesen.php/?artigo=PSCHZEXCTD" TargetMode="External"/><Relationship Id="rId8030" Type="http://schemas.openxmlformats.org/officeDocument/2006/relationships/hyperlink" Target="http://localhost:88/GPR/ProcDesen.php/?artigo=02ANZ0SIS" TargetMode="External"/><Relationship Id="rId11011" Type="http://schemas.openxmlformats.org/officeDocument/2006/relationships/hyperlink" Target="http://10.0.0.243/GPR/ProcDesen.php/?artigo=PSBBZFXEST1" TargetMode="External"/><Relationship Id="rId3175" Type="http://schemas.openxmlformats.org/officeDocument/2006/relationships/hyperlink" Target="http://10.0.0.243/GPR/ProcDesen.php/?artigo=12GLX0ADDR" TargetMode="External"/><Relationship Id="rId4226" Type="http://schemas.openxmlformats.org/officeDocument/2006/relationships/hyperlink" Target="http://localhost:88/GPR/ProcDesen.php/?artigo=PLBSTRPT.S.03" TargetMode="External"/><Relationship Id="rId4640" Type="http://schemas.openxmlformats.org/officeDocument/2006/relationships/hyperlink" Target="http://localhost:88/GPR/ProcDesen.php/?artigo=PLPOTR22.03" TargetMode="External"/><Relationship Id="rId7796" Type="http://schemas.openxmlformats.org/officeDocument/2006/relationships/hyperlink" Target="http://localhost:88/GPR/ProcDesen.php/?artigo=MDCAETWAP.26.04" TargetMode="External"/><Relationship Id="rId8847" Type="http://schemas.openxmlformats.org/officeDocument/2006/relationships/hyperlink" Target="http://10.0.0.243/GPR/ProcDesen.php/?artigo=12AJI0LVLSDR" TargetMode="External"/><Relationship Id="rId13183" Type="http://schemas.openxmlformats.org/officeDocument/2006/relationships/hyperlink" Target="http://10.0.0.243/GPR/ProcDesen.php/?artigo=03GRZ0VTPUDO" TargetMode="External"/><Relationship Id="rId2191" Type="http://schemas.openxmlformats.org/officeDocument/2006/relationships/hyperlink" Target="http://10.0.0.243/GPR/ProcDesen.php/?artigo=03CMZ0VTFA" TargetMode="External"/><Relationship Id="rId3242" Type="http://schemas.openxmlformats.org/officeDocument/2006/relationships/hyperlink" Target="http://localhost:88/GPR/ProcDesen.php/?artigo=12GUZ0NODR" TargetMode="External"/><Relationship Id="rId6398" Type="http://schemas.openxmlformats.org/officeDocument/2006/relationships/hyperlink" Target="http://localhost:88/GPR/ProcDesen.php/?artigo=PSSAXCHIN" TargetMode="External"/><Relationship Id="rId7449" Type="http://schemas.openxmlformats.org/officeDocument/2006/relationships/hyperlink" Target="http://10.0.0.243/GPR/ProcDesen.php/?artigo=PTPRI95" TargetMode="External"/><Relationship Id="rId10777" Type="http://schemas.openxmlformats.org/officeDocument/2006/relationships/hyperlink" Target="http://10.0.0.243/GPR/ProcDesen.php/?artigo=03BPZ0PRSMD" TargetMode="External"/><Relationship Id="rId11828" Type="http://schemas.openxmlformats.org/officeDocument/2006/relationships/hyperlink" Target="http://localhost:88/GPR/ProcDesen.php/?artigo=0SANX0BSA6ST" TargetMode="External"/><Relationship Id="rId13250" Type="http://schemas.openxmlformats.org/officeDocument/2006/relationships/hyperlink" Target="http://localhost:88/GPR/ProcDesen.php/?artigo=PSBBZFXEST3" TargetMode="External"/><Relationship Id="rId163" Type="http://schemas.openxmlformats.org/officeDocument/2006/relationships/hyperlink" Target="http://10.0.0.243/GPR/ProcDesen.php/?artigo=MDCPFRO" TargetMode="External"/><Relationship Id="rId6465" Type="http://schemas.openxmlformats.org/officeDocument/2006/relationships/hyperlink" Target="http://10.0.0.243/GPR/ProcDesen.php/?artigo=PSSFZRFCQP" TargetMode="External"/><Relationship Id="rId7516" Type="http://schemas.openxmlformats.org/officeDocument/2006/relationships/hyperlink" Target="http://localhost:88/GPR/ProcDesen.php/?artigo=PTSTZCQRDM10" TargetMode="External"/><Relationship Id="rId7863" Type="http://schemas.openxmlformats.org/officeDocument/2006/relationships/hyperlink" Target="http://10.0.0.243/GPR/ProcDesen.php/?artigo=PSCMZILEPAP" TargetMode="External"/><Relationship Id="rId8914" Type="http://schemas.openxmlformats.org/officeDocument/2006/relationships/hyperlink" Target="http://localhost:88/GPR/ProcDesen.php/?artigo=PTAN2NY25C2" TargetMode="External"/><Relationship Id="rId10844" Type="http://schemas.openxmlformats.org/officeDocument/2006/relationships/hyperlink" Target="http://localhost:88/GPR/ProcDesen.php/?artigo=PSBBZVTBST1" TargetMode="External"/><Relationship Id="rId230" Type="http://schemas.openxmlformats.org/officeDocument/2006/relationships/hyperlink" Target="http://localhost:88/GPR/ProcDesen.php/?artigo=MDRF1MCPTEQ" TargetMode="External"/><Relationship Id="rId5067" Type="http://schemas.openxmlformats.org/officeDocument/2006/relationships/hyperlink" Target="http://10.0.0.243/GPR/ProcDesen.php/?artigo=PSC20ZPD" TargetMode="External"/><Relationship Id="rId6118" Type="http://schemas.openxmlformats.org/officeDocument/2006/relationships/hyperlink" Target="http://localhost:88/GPR/ProcDesen.php/?artigo=PSGRZAPP" TargetMode="External"/><Relationship Id="rId7930" Type="http://schemas.openxmlformats.org/officeDocument/2006/relationships/hyperlink" Target="http://localhost:88/GPR/ProcDesen.php/?artigo=02ANX0PTSS" TargetMode="External"/><Relationship Id="rId10911" Type="http://schemas.openxmlformats.org/officeDocument/2006/relationships/hyperlink" Target="http://10.0.0.243/GPR/ProcDesen.php/?artigo=02MEX0CTTV3134" TargetMode="External"/><Relationship Id="rId4083" Type="http://schemas.openxmlformats.org/officeDocument/2006/relationships/hyperlink" Target="http://10.0.0.243/GPR/ProcDesen.php/?artigo=PTCDXCUZA" TargetMode="External"/><Relationship Id="rId5481" Type="http://schemas.openxmlformats.org/officeDocument/2006/relationships/hyperlink" Target="http://10.0.0.243/GPR/ProcDesen.php/?artigo=PSCHZBGD" TargetMode="External"/><Relationship Id="rId6532" Type="http://schemas.openxmlformats.org/officeDocument/2006/relationships/hyperlink" Target="http://localhost:88/GPR/ProcDesen.php/?artigo=PSSFZPGLT" TargetMode="External"/><Relationship Id="rId9688" Type="http://schemas.openxmlformats.org/officeDocument/2006/relationships/hyperlink" Target="http://localhost:88/GPR/ProcDesen.php/?artigo=PSAPZMAPT" TargetMode="External"/><Relationship Id="rId12669" Type="http://schemas.openxmlformats.org/officeDocument/2006/relationships/hyperlink" Target="http://10.0.0.243/GPR/ProcDesen.php/?artigo=0SCMZ0FTQETV" TargetMode="External"/><Relationship Id="rId1677" Type="http://schemas.openxmlformats.org/officeDocument/2006/relationships/hyperlink" Target="http://10.0.0.243/GPR/ProcDesen.php/?artigo=02CZZ0SUPXS" TargetMode="External"/><Relationship Id="rId2728" Type="http://schemas.openxmlformats.org/officeDocument/2006/relationships/hyperlink" Target="http://localhost:88/GPR/ProcDesen.php/?artigo=12BSISPSN40" TargetMode="External"/><Relationship Id="rId5134" Type="http://schemas.openxmlformats.org/officeDocument/2006/relationships/hyperlink" Target="http://localhost:88/GPR/ProcDesen.php/?artigo=PSCBHIPDUND" TargetMode="External"/><Relationship Id="rId9755" Type="http://schemas.openxmlformats.org/officeDocument/2006/relationships/hyperlink" Target="http://10.0.0.243/GPR/ProcDesen.php/?artigo=12CBZ0BRTV.XXS" TargetMode="External"/><Relationship Id="rId11685" Type="http://schemas.openxmlformats.org/officeDocument/2006/relationships/hyperlink" Target="http://10.0.0.243/GPR/ProcDesen.php/?artigo=12GBI0AREQRG" TargetMode="External"/><Relationship Id="rId12736" Type="http://schemas.openxmlformats.org/officeDocument/2006/relationships/hyperlink" Target="http://localhost:88/GPR/ProcDesen.php/?artigo=0SELZ02HGUEQ" TargetMode="External"/><Relationship Id="rId1744" Type="http://schemas.openxmlformats.org/officeDocument/2006/relationships/hyperlink" Target="http://localhost:88/GPR/ProcDesen.php/?artigo=02GCZ0LTES" TargetMode="External"/><Relationship Id="rId4150" Type="http://schemas.openxmlformats.org/officeDocument/2006/relationships/hyperlink" Target="http://localhost:88/GPR/ProcDesen.php/?artigo=PLAR2TRC8" TargetMode="External"/><Relationship Id="rId5201" Type="http://schemas.openxmlformats.org/officeDocument/2006/relationships/hyperlink" Target="http://10.0.0.243/GPR/ProcDesen.php/?artigo=PSCCZSPBB" TargetMode="External"/><Relationship Id="rId8357" Type="http://schemas.openxmlformats.org/officeDocument/2006/relationships/hyperlink" Target="http://10.0.0.243/GPR/ProcDesen.php/?artigo=PTGGICQPC" TargetMode="External"/><Relationship Id="rId8771" Type="http://schemas.openxmlformats.org/officeDocument/2006/relationships/hyperlink" Target="http://10.0.0.243/GPR/ProcDesen.php/?artigo=13CRZ0MDFPE" TargetMode="External"/><Relationship Id="rId9408" Type="http://schemas.openxmlformats.org/officeDocument/2006/relationships/hyperlink" Target="http://localhost:88/GPR/ProcDesen.php/?artigo=02AVZ0BSPQ" TargetMode="External"/><Relationship Id="rId9822" Type="http://schemas.openxmlformats.org/officeDocument/2006/relationships/hyperlink" Target="http://localhost:88/GPR/ProcDesen.php/?artigo=13MCZ0TTPE" TargetMode="External"/><Relationship Id="rId10287" Type="http://schemas.openxmlformats.org/officeDocument/2006/relationships/hyperlink" Target="http://10.0.0.243/GPR/ProcDesen.php/?artigo=02CDI0BMECT37" TargetMode="External"/><Relationship Id="rId11338" Type="http://schemas.openxmlformats.org/officeDocument/2006/relationships/hyperlink" Target="http://localhost:88/GPR/ProcDesen.php/?artigo=PTCQXNET2DR" TargetMode="External"/><Relationship Id="rId36" Type="http://schemas.openxmlformats.org/officeDocument/2006/relationships/hyperlink" Target="http://localhost:88/GPR/ProcDesen.php/?artigo=MDACECTAN.56X46" TargetMode="External"/><Relationship Id="rId4967" Type="http://schemas.openxmlformats.org/officeDocument/2006/relationships/hyperlink" Target="http://10.0.0.243/GPR/ProcDesen.php/?artigo=PSAVZBRVT" TargetMode="External"/><Relationship Id="rId7373" Type="http://schemas.openxmlformats.org/officeDocument/2006/relationships/hyperlink" Target="http://10.0.0.243/GPR/ProcDesen.php/?artigo=PTPBZMCL" TargetMode="External"/><Relationship Id="rId8424" Type="http://schemas.openxmlformats.org/officeDocument/2006/relationships/hyperlink" Target="http://localhost:88/GPR/ProcDesen.php/?artigo=13GRZ0ECTR300" TargetMode="External"/><Relationship Id="rId10354" Type="http://schemas.openxmlformats.org/officeDocument/2006/relationships/hyperlink" Target="http://localhost:88/GPR/ProcDesen.php/?artigo=13ELZ0ALPEFR" TargetMode="External"/><Relationship Id="rId11752" Type="http://schemas.openxmlformats.org/officeDocument/2006/relationships/hyperlink" Target="http://localhost:88/GPR/ProcDesen.php/?artigo=PSBBZFXPF70" TargetMode="External"/><Relationship Id="rId12803" Type="http://schemas.openxmlformats.org/officeDocument/2006/relationships/hyperlink" Target="http://10.0.0.243/GPR/ProcDesen.php/?artigo=PSCMICHSS" TargetMode="External"/><Relationship Id="rId1811" Type="http://schemas.openxmlformats.org/officeDocument/2006/relationships/hyperlink" Target="http://10.0.0.243/GPR/ProcDesen.php/?artigo=02GTX0TRSUPEQ" TargetMode="External"/><Relationship Id="rId3569" Type="http://schemas.openxmlformats.org/officeDocument/2006/relationships/hyperlink" Target="http://10.0.0.243/GPR/ProcDesen.php/?artigo=13CMZ0PRPS" TargetMode="External"/><Relationship Id="rId7026" Type="http://schemas.openxmlformats.org/officeDocument/2006/relationships/hyperlink" Target="http://localhost:88/GPR/ProcDesen.php/?artigo=PTCQZ40C22F" TargetMode="External"/><Relationship Id="rId7440" Type="http://schemas.openxmlformats.org/officeDocument/2006/relationships/hyperlink" Target="http://localhost:88/GPR/ProcDesen.php/?artigo=PTPNZD8M5" TargetMode="External"/><Relationship Id="rId10007" Type="http://schemas.openxmlformats.org/officeDocument/2006/relationships/hyperlink" Target="http://10.0.0.243/GPR/ProcDesen.php/?artigo=02MLZ0GRDR" TargetMode="External"/><Relationship Id="rId11405" Type="http://schemas.openxmlformats.org/officeDocument/2006/relationships/hyperlink" Target="http://10.0.0.243/GPR/ProcDesen.php/?artigo=13CMZ00MSQEPS" TargetMode="External"/><Relationship Id="rId3983" Type="http://schemas.openxmlformats.org/officeDocument/2006/relationships/hyperlink" Target="http://10.0.0.243/GPR/ProcDesen.php/?artigo=PAACTBEBS.M" TargetMode="External"/><Relationship Id="rId6042" Type="http://schemas.openxmlformats.org/officeDocument/2006/relationships/hyperlink" Target="http://localhost:88/GPR/ProcDesen.php/?artigo=PSERZCJSP" TargetMode="External"/><Relationship Id="rId9198" Type="http://schemas.openxmlformats.org/officeDocument/2006/relationships/hyperlink" Target="http://localhost:88/GPR/ProcDesen.php/?artigo=PTCHZTIAT" TargetMode="External"/><Relationship Id="rId10421" Type="http://schemas.openxmlformats.org/officeDocument/2006/relationships/hyperlink" Target="http://10.0.0.243/GPR/ProcDesen.php/?artigo=13CMZ0FT105EX" TargetMode="External"/><Relationship Id="rId13577" Type="http://schemas.openxmlformats.org/officeDocument/2006/relationships/hyperlink" Target="http://10.0.0.243/GPR/ProcDesen.php/?artigo=PTCQZQVKLA500" TargetMode="External"/><Relationship Id="rId1187" Type="http://schemas.openxmlformats.org/officeDocument/2006/relationships/hyperlink" Target="http://10.0.0.243/GPR/ProcDesen.php/?artigo=01TRA7" TargetMode="External"/><Relationship Id="rId2585" Type="http://schemas.openxmlformats.org/officeDocument/2006/relationships/hyperlink" Target="http://10.0.0.243/GPR/ProcDesen.php/?artigo=12ABZNO51D" TargetMode="External"/><Relationship Id="rId3636" Type="http://schemas.openxmlformats.org/officeDocument/2006/relationships/hyperlink" Target="http://localhost:88/GPR/ProcDesen.php/?artigo=13CMZEC5P" TargetMode="External"/><Relationship Id="rId12179" Type="http://schemas.openxmlformats.org/officeDocument/2006/relationships/hyperlink" Target="http://10.0.0.243/GPR/ProcDesen.php/?artigo=0SCHXNERDT19" TargetMode="External"/><Relationship Id="rId12593" Type="http://schemas.openxmlformats.org/officeDocument/2006/relationships/hyperlink" Target="http://10.0.0.243/GPR/ProcDesen.php/?artigo=PLTV2TRACDT" TargetMode="External"/><Relationship Id="rId13644" Type="http://schemas.openxmlformats.org/officeDocument/2006/relationships/hyperlink" Target="http://localhost:88/GPR/ProcDesen.php/?artigo=0SVZ00TM" TargetMode="External"/><Relationship Id="rId557" Type="http://schemas.openxmlformats.org/officeDocument/2006/relationships/hyperlink" Target="http://10.0.0.243/GPR/ProcDesen.php/?artigo=01AFANAR.W" TargetMode="External"/><Relationship Id="rId971" Type="http://schemas.openxmlformats.org/officeDocument/2006/relationships/hyperlink" Target="http://10.0.0.243/GPR/ProcDesen.php/?artigo=01PUCU.W" TargetMode="External"/><Relationship Id="rId2238" Type="http://schemas.openxmlformats.org/officeDocument/2006/relationships/hyperlink" Target="http://localhost:88/GPR/ProcDesen.php/?artigo=03CMZTBTVE1" TargetMode="External"/><Relationship Id="rId2652" Type="http://schemas.openxmlformats.org/officeDocument/2006/relationships/hyperlink" Target="http://localhost:88/GPR/ProcDesen.php/?artigo=12ANZ0SPS" TargetMode="External"/><Relationship Id="rId3703" Type="http://schemas.openxmlformats.org/officeDocument/2006/relationships/hyperlink" Target="http://10.0.0.243/GPR/ProcDesen.php/?artigo=13DGIPDU" TargetMode="External"/><Relationship Id="rId6859" Type="http://schemas.openxmlformats.org/officeDocument/2006/relationships/hyperlink" Target="http://10.0.0.243/GPR/ProcDesen.php/?artigo=PTCQIPM16" TargetMode="External"/><Relationship Id="rId9265" Type="http://schemas.openxmlformats.org/officeDocument/2006/relationships/hyperlink" Target="http://10.0.0.243/GPR/ProcDesen.php/?artigo=PTAGXFX22P.X" TargetMode="External"/><Relationship Id="rId11195" Type="http://schemas.openxmlformats.org/officeDocument/2006/relationships/hyperlink" Target="http://10.0.0.243/GPR/ProcDesen.php/?artigo=13CLZ0SPVTTBABS" TargetMode="External"/><Relationship Id="rId12246" Type="http://schemas.openxmlformats.org/officeDocument/2006/relationships/hyperlink" Target="http://localhost:88/GPR/ProcDesen.php/?artigo=0SMCZTTBTVLT" TargetMode="External"/><Relationship Id="rId12660" Type="http://schemas.openxmlformats.org/officeDocument/2006/relationships/hyperlink" Target="http://localhost:88/GPR/ProcDesen.php/?artigo=0STCZBP22C" TargetMode="External"/><Relationship Id="rId13711" Type="http://schemas.openxmlformats.org/officeDocument/2006/relationships/hyperlink" Target="http://10.0.0.243/GPR/ProcDesen.php/?artigo=12CZ00CPEIT43" TargetMode="External"/><Relationship Id="rId624" Type="http://schemas.openxmlformats.org/officeDocument/2006/relationships/hyperlink" Target="http://localhost:88/GPR/ProcDesen.php/?artigo=01AFCN.X" TargetMode="External"/><Relationship Id="rId1254" Type="http://schemas.openxmlformats.org/officeDocument/2006/relationships/hyperlink" Target="http://localhost:88/GPR/ProcDesen.php/?artigo=02ABZ0SDT18DR" TargetMode="External"/><Relationship Id="rId2305" Type="http://schemas.openxmlformats.org/officeDocument/2006/relationships/hyperlink" Target="http://10.0.0.243/GPR/ProcDesen.php/?artigo=03ELZ02HPEVT" TargetMode="External"/><Relationship Id="rId5875" Type="http://schemas.openxmlformats.org/officeDocument/2006/relationships/hyperlink" Target="http://10.0.0.243/GPR/ProcDesen.php/?artigo=PSCMZTRRGES" TargetMode="External"/><Relationship Id="rId6926" Type="http://schemas.openxmlformats.org/officeDocument/2006/relationships/hyperlink" Target="http://localhost:88/GPR/ProcDesen.php/?artigo=PTCQZ12M80" TargetMode="External"/><Relationship Id="rId8281" Type="http://schemas.openxmlformats.org/officeDocument/2006/relationships/hyperlink" Target="http://10.0.0.243/GPR/ProcDesen.php/?artigo=03CMZ0PRBSCB" TargetMode="External"/><Relationship Id="rId9332" Type="http://schemas.openxmlformats.org/officeDocument/2006/relationships/hyperlink" Target="http://localhost:88/GPR/ProcDesen.php/?artigo=PSCTXOYC4837" TargetMode="External"/><Relationship Id="rId11262" Type="http://schemas.openxmlformats.org/officeDocument/2006/relationships/hyperlink" Target="http://localhost:88/GPR/ProcDesen.php/?artigo=PSANZARSTNR" TargetMode="External"/><Relationship Id="rId12313" Type="http://schemas.openxmlformats.org/officeDocument/2006/relationships/hyperlink" Target="http://10.0.0.243/GPR/ProcDesen.php/?artigo=0SCMZ0MSESCB105" TargetMode="External"/><Relationship Id="rId1321" Type="http://schemas.openxmlformats.org/officeDocument/2006/relationships/hyperlink" Target="http://10.0.0.243/GPR/ProcDesen.php/?artigo=02AJI0SNARSRRL" TargetMode="External"/><Relationship Id="rId4477" Type="http://schemas.openxmlformats.org/officeDocument/2006/relationships/hyperlink" Target="http://10.0.0.243/GPR/ProcDesen.php/?artigo=PLMG2BOSN" TargetMode="External"/><Relationship Id="rId4891" Type="http://schemas.openxmlformats.org/officeDocument/2006/relationships/hyperlink" Target="http://10.0.0.243/GPR/ProcDesen.php/?artigo=PSADZCHUAT" TargetMode="External"/><Relationship Id="rId5528" Type="http://schemas.openxmlformats.org/officeDocument/2006/relationships/hyperlink" Target="http://localhost:88/GPR/ProcDesen.php/?artigo=PSCHZCTBSXS" TargetMode="External"/><Relationship Id="rId3079" Type="http://schemas.openxmlformats.org/officeDocument/2006/relationships/hyperlink" Target="http://10.0.0.243/GPR/ProcDesen.php/?artigo=12ELZTRCMPI" TargetMode="External"/><Relationship Id="rId3493" Type="http://schemas.openxmlformats.org/officeDocument/2006/relationships/hyperlink" Target="http://10.0.0.243/GPR/ProcDesen.php/?artigo=12TWZ0RGAB" TargetMode="External"/><Relationship Id="rId4544" Type="http://schemas.openxmlformats.org/officeDocument/2006/relationships/hyperlink" Target="http://localhost:88/GPR/ProcDesen.php/?artigo=PLPN2TRCN" TargetMode="External"/><Relationship Id="rId5942" Type="http://schemas.openxmlformats.org/officeDocument/2006/relationships/hyperlink" Target="http://localhost:88/GPR/ProcDesen.php/?artigo=PSCTZPCFXEN" TargetMode="External"/><Relationship Id="rId8001" Type="http://schemas.openxmlformats.org/officeDocument/2006/relationships/hyperlink" Target="http://10.0.0.243/GPR/ProcDesen.php/?artigo=PTCMZEUAPPD" TargetMode="External"/><Relationship Id="rId13087" Type="http://schemas.openxmlformats.org/officeDocument/2006/relationships/hyperlink" Target="http://10.0.0.243/GPR/ProcDesen.php/?artigo=0SCBZ0ES" TargetMode="External"/><Relationship Id="rId2095" Type="http://schemas.openxmlformats.org/officeDocument/2006/relationships/hyperlink" Target="http://10.0.0.243/GPR/ProcDesen.php/?artigo=03CLZTVB" TargetMode="External"/><Relationship Id="rId3146" Type="http://schemas.openxmlformats.org/officeDocument/2006/relationships/hyperlink" Target="http://localhost:88/GPR/ProcDesen.php/?artigo=12GCZ0NOEQ" TargetMode="External"/><Relationship Id="rId481" Type="http://schemas.openxmlformats.org/officeDocument/2006/relationships/hyperlink" Target="http://10.0.0.243/GPR/ProcDesen.php/?artigo=PLGM2CC" TargetMode="External"/><Relationship Id="rId2162" Type="http://schemas.openxmlformats.org/officeDocument/2006/relationships/hyperlink" Target="http://localhost:88/GPR/ProcDesen.php/?artigo=03CMZ0PRTP" TargetMode="External"/><Relationship Id="rId3560" Type="http://schemas.openxmlformats.org/officeDocument/2006/relationships/hyperlink" Target="http://localhost:88/GPR/ProcDesen.php/?artigo=13CMZ0PRCPPS" TargetMode="External"/><Relationship Id="rId4611" Type="http://schemas.openxmlformats.org/officeDocument/2006/relationships/hyperlink" Target="http://10.0.0.243/GPR/ProcDesen.php/?artigo=PLPO2BO16" TargetMode="External"/><Relationship Id="rId6369" Type="http://schemas.openxmlformats.org/officeDocument/2006/relationships/hyperlink" Target="http://10.0.0.243/GPR/ProcDesen.php/?artigo=PSPIZRERFBT" TargetMode="External"/><Relationship Id="rId7767" Type="http://schemas.openxmlformats.org/officeDocument/2006/relationships/hyperlink" Target="http://10.0.0.243/GPR/ProcDesen.php/?artigo=MDCAETWST.38" TargetMode="External"/><Relationship Id="rId8818" Type="http://schemas.openxmlformats.org/officeDocument/2006/relationships/hyperlink" Target="http://localhost:88/GPR/ProcDesen.php/?artigo=02AJI0LVLSPR" TargetMode="External"/><Relationship Id="rId10748" Type="http://schemas.openxmlformats.org/officeDocument/2006/relationships/hyperlink" Target="http://localhost:88/GPR/ProcDesen.php/?artigo=13BPZ0CRM" TargetMode="External"/><Relationship Id="rId13154" Type="http://schemas.openxmlformats.org/officeDocument/2006/relationships/hyperlink" Target="http://localhost:88/GPR/ProcDesen.php/?artigo=0SMEX0BSPB" TargetMode="External"/><Relationship Id="rId134" Type="http://schemas.openxmlformats.org/officeDocument/2006/relationships/hyperlink" Target="http://localhost:88/GPR/ProcDesen.php/?artigo=MD09MD1CF" TargetMode="External"/><Relationship Id="rId3213" Type="http://schemas.openxmlformats.org/officeDocument/2006/relationships/hyperlink" Target="http://10.0.0.243/GPR/ProcDesen.php/?artigo=12GRZFX39E" TargetMode="External"/><Relationship Id="rId6783" Type="http://schemas.openxmlformats.org/officeDocument/2006/relationships/hyperlink" Target="http://10.0.0.243/GPR/ProcDesen.php/?artigo=PTCCIPRLGG" TargetMode="External"/><Relationship Id="rId7834" Type="http://schemas.openxmlformats.org/officeDocument/2006/relationships/hyperlink" Target="http://localhost:88/GPR/ProcDesen.php/?artigo=MDCAETWTB.XS.04" TargetMode="External"/><Relationship Id="rId10815" Type="http://schemas.openxmlformats.org/officeDocument/2006/relationships/hyperlink" Target="http://10.0.0.243/GPR/ProcDesen.php/?artigo=PSCMZUNSMI" TargetMode="External"/><Relationship Id="rId12170" Type="http://schemas.openxmlformats.org/officeDocument/2006/relationships/hyperlink" Target="http://localhost:88/GPR/ProcDesen.php/?artigo=0SADXRFFR" TargetMode="External"/><Relationship Id="rId13221" Type="http://schemas.openxmlformats.org/officeDocument/2006/relationships/hyperlink" Target="http://10.0.0.243/GPR/ProcDesen.php/?artigo=0SCDI0BMEC37" TargetMode="External"/><Relationship Id="rId2979" Type="http://schemas.openxmlformats.org/officeDocument/2006/relationships/hyperlink" Target="http://10.0.0.243/GPR/ProcDesen.php/?artigo=12CZX0NO46P" TargetMode="External"/><Relationship Id="rId5385" Type="http://schemas.openxmlformats.org/officeDocument/2006/relationships/hyperlink" Target="http://10.0.0.243/GPR/ProcDesen.php/?artigo=PSCHZAPAS" TargetMode="External"/><Relationship Id="rId6436" Type="http://schemas.openxmlformats.org/officeDocument/2006/relationships/hyperlink" Target="http://localhost:88/GPR/ProcDesen.php/?artigo=PSSBXTRPE" TargetMode="External"/><Relationship Id="rId6850" Type="http://schemas.openxmlformats.org/officeDocument/2006/relationships/hyperlink" Target="http://localhost:88/GPR/ProcDesen.php/?artigo=PTCQI2225C20" TargetMode="External"/><Relationship Id="rId7901" Type="http://schemas.openxmlformats.org/officeDocument/2006/relationships/hyperlink" Target="http://10.0.0.243/GPR/ProcDesen.php/?artigo=12APZ0RCLTO1DR" TargetMode="External"/><Relationship Id="rId201" Type="http://schemas.openxmlformats.org/officeDocument/2006/relationships/hyperlink" Target="http://10.0.0.243/GPR/ProcDesen.php/?artigo=PLARTRC8.06" TargetMode="External"/><Relationship Id="rId1995" Type="http://schemas.openxmlformats.org/officeDocument/2006/relationships/hyperlink" Target="http://10.0.0.243/GPR/ProcDesen.php/?artigo=02TPZBPZZZ" TargetMode="External"/><Relationship Id="rId5038" Type="http://schemas.openxmlformats.org/officeDocument/2006/relationships/hyperlink" Target="http://localhost:88/GPR/ProcDesen.php/?artigo=PSC20ZBD" TargetMode="External"/><Relationship Id="rId5452" Type="http://schemas.openxmlformats.org/officeDocument/2006/relationships/hyperlink" Target="http://localhost:88/GPR/ProcDesen.php/?artigo=PSCHZASBSXS.40" TargetMode="External"/><Relationship Id="rId6503" Type="http://schemas.openxmlformats.org/officeDocument/2006/relationships/hyperlink" Target="http://10.0.0.243/GPR/ProcDesen.php/?artigo=PSSFZPPBS" TargetMode="External"/><Relationship Id="rId9659" Type="http://schemas.openxmlformats.org/officeDocument/2006/relationships/hyperlink" Target="http://10.0.0.243/GPR/ProcDesen.php/?artigo=02CHZ0MACT" TargetMode="External"/><Relationship Id="rId11589" Type="http://schemas.openxmlformats.org/officeDocument/2006/relationships/hyperlink" Target="http://10.0.0.243/GPR/ProcDesen.php/?artigo=PSCMZGEMFXMC" TargetMode="External"/><Relationship Id="rId12987" Type="http://schemas.openxmlformats.org/officeDocument/2006/relationships/hyperlink" Target="http://10.0.0.243/GPR/ProcDesen.php/?artigo=PLPO30TR19" TargetMode="External"/><Relationship Id="rId1648" Type="http://schemas.openxmlformats.org/officeDocument/2006/relationships/hyperlink" Target="http://localhost:88/GPR/ProcDesen.php/?artigo=02CZZ0CEN34" TargetMode="External"/><Relationship Id="rId4054" Type="http://schemas.openxmlformats.org/officeDocument/2006/relationships/hyperlink" Target="http://localhost:88/GPR/ProcDesen.php/?artigo=PSMQZARFXSM" TargetMode="External"/><Relationship Id="rId5105" Type="http://schemas.openxmlformats.org/officeDocument/2006/relationships/hyperlink" Target="http://10.0.0.243/GPR/ProcDesen.php/?artigo=PSC3ZMLPQ" TargetMode="External"/><Relationship Id="rId8675" Type="http://schemas.openxmlformats.org/officeDocument/2006/relationships/hyperlink" Target="http://10.0.0.243/GPR/ProcDesen.php/?artigo=MDRF3CRBS15" TargetMode="External"/><Relationship Id="rId9726" Type="http://schemas.openxmlformats.org/officeDocument/2006/relationships/hyperlink" Target="http://localhost:88/GPR/ProcDesen.php/?artigo=03ELZ0PESRC" TargetMode="External"/><Relationship Id="rId3070" Type="http://schemas.openxmlformats.org/officeDocument/2006/relationships/hyperlink" Target="http://localhost:88/GPR/ProcDesen.php/?artigo=12ELZTELESC" TargetMode="External"/><Relationship Id="rId4121" Type="http://schemas.openxmlformats.org/officeDocument/2006/relationships/hyperlink" Target="http://10.0.0.243/GPR/ProcDesen.php/?artigo=PLAN3TR25" TargetMode="External"/><Relationship Id="rId7277" Type="http://schemas.openxmlformats.org/officeDocument/2006/relationships/hyperlink" Target="http://10.0.0.243/GPR/ProcDesen.php/?artigo=PTETZRIDRT.XS" TargetMode="External"/><Relationship Id="rId8328" Type="http://schemas.openxmlformats.org/officeDocument/2006/relationships/hyperlink" Target="http://localhost:88/GPR/ProcDesen.php/?artigo=02TWZ0TVCT30" TargetMode="External"/><Relationship Id="rId11656" Type="http://schemas.openxmlformats.org/officeDocument/2006/relationships/hyperlink" Target="http://localhost:88/GPR/ProcDesen.php/?artigo=01CD00PRPQCT3" TargetMode="External"/><Relationship Id="rId12707" Type="http://schemas.openxmlformats.org/officeDocument/2006/relationships/hyperlink" Target="http://10.0.0.243/GPR/ProcDesen.php/?artigo=0SELZ02HBSTVFTC" TargetMode="External"/><Relationship Id="rId1715" Type="http://schemas.openxmlformats.org/officeDocument/2006/relationships/hyperlink" Target="http://10.0.0.243/GPR/ProcDesen.php/?artigo=02GBI0TRINF" TargetMode="External"/><Relationship Id="rId6293" Type="http://schemas.openxmlformats.org/officeDocument/2006/relationships/hyperlink" Target="http://10.0.0.243/GPR/ProcDesen.php/?artigo=PSMLZGRD" TargetMode="External"/><Relationship Id="rId7691" Type="http://schemas.openxmlformats.org/officeDocument/2006/relationships/hyperlink" Target="http://10.0.0.243/GPR/ProcDesen.php/?artigo=PSPTXUNBS" TargetMode="External"/><Relationship Id="rId8742" Type="http://schemas.openxmlformats.org/officeDocument/2006/relationships/hyperlink" Target="http://localhost:88/GPR/ProcDesen.php/?artigo=12CTZ0RGBGDR.XS" TargetMode="External"/><Relationship Id="rId10258" Type="http://schemas.openxmlformats.org/officeDocument/2006/relationships/hyperlink" Target="http://localhost:88/GPR/ProcDesen.php/?artigo=PSSFZKYBSCT" TargetMode="External"/><Relationship Id="rId10672" Type="http://schemas.openxmlformats.org/officeDocument/2006/relationships/hyperlink" Target="http://localhost:88/GPR/ProcDesen.php/?artigo=PTCQ2SXAP" TargetMode="External"/><Relationship Id="rId11309" Type="http://schemas.openxmlformats.org/officeDocument/2006/relationships/hyperlink" Target="http://10.0.0.243/GPR/ProcDesen.php/?artigo=PTCQIMCTS25D13" TargetMode="External"/><Relationship Id="rId11723" Type="http://schemas.openxmlformats.org/officeDocument/2006/relationships/hyperlink" Target="http://10.0.0.243/GPR/ProcDesen.php/?artigo=02BBZ00FXPT2" TargetMode="External"/><Relationship Id="rId3887" Type="http://schemas.openxmlformats.org/officeDocument/2006/relationships/hyperlink" Target="http://10.0.0.243/GPR/ProcDesen.php/?artigo=MDCAERDTW34" TargetMode="External"/><Relationship Id="rId4938" Type="http://schemas.openxmlformats.org/officeDocument/2006/relationships/hyperlink" Target="http://localhost:88/GPR/ProcDesen.php/?artigo=PSAPZFQ" TargetMode="External"/><Relationship Id="rId7344" Type="http://schemas.openxmlformats.org/officeDocument/2006/relationships/hyperlink" Target="http://localhost:88/GPR/ProcDesen.php/?artigo=PTCQZMBRTT" TargetMode="External"/><Relationship Id="rId10325" Type="http://schemas.openxmlformats.org/officeDocument/2006/relationships/hyperlink" Target="http://10.0.0.243/GPR/ProcDesen.php/?artigo=13ELZ0ALGUEQ" TargetMode="External"/><Relationship Id="rId13895" Type="http://schemas.openxmlformats.org/officeDocument/2006/relationships/hyperlink" Target="http://10.0.0.243/GPR/ProcDesen.php/?artigo=0SABZTVT.M" TargetMode="External"/><Relationship Id="rId2489" Type="http://schemas.openxmlformats.org/officeDocument/2006/relationships/hyperlink" Target="http://10.0.0.243/GPR/ProcDesen.php/?artigo=PTANNELD25C06" TargetMode="External"/><Relationship Id="rId3954" Type="http://schemas.openxmlformats.org/officeDocument/2006/relationships/hyperlink" Target="http://localhost:88/GPR/ProcDesen.php/?artigo=MDTX1T44" TargetMode="External"/><Relationship Id="rId6360" Type="http://schemas.openxmlformats.org/officeDocument/2006/relationships/hyperlink" Target="http://localhost:88/GPR/ProcDesen.php/?artigo=PSPIZBSRF" TargetMode="External"/><Relationship Id="rId7411" Type="http://schemas.openxmlformats.org/officeDocument/2006/relationships/hyperlink" Target="http://10.0.0.243/GPR/ProcDesen.php/?artigo=PTPEZTBENIC" TargetMode="External"/><Relationship Id="rId12497" Type="http://schemas.openxmlformats.org/officeDocument/2006/relationships/hyperlink" Target="http://10.0.0.243/GPR/ProcDesen.php/?artigo=0SMEI0BSTVTR" TargetMode="External"/><Relationship Id="rId13548" Type="http://schemas.openxmlformats.org/officeDocument/2006/relationships/hyperlink" Target="http://localhost:88/GPR/ProcDesen.php/?artigo=PSVKZSLJY" TargetMode="External"/><Relationship Id="rId875" Type="http://schemas.openxmlformats.org/officeDocument/2006/relationships/hyperlink" Target="http://10.0.0.243/GPR/ProcDesen.php/?artigo=01ITTCDATRG.X" TargetMode="External"/><Relationship Id="rId2556" Type="http://schemas.openxmlformats.org/officeDocument/2006/relationships/hyperlink" Target="http://localhost:88/GPR/ProcDesen.php/?artigo=12ABX0SRT" TargetMode="External"/><Relationship Id="rId2970" Type="http://schemas.openxmlformats.org/officeDocument/2006/relationships/hyperlink" Target="http://localhost:88/GPR/ProcDesen.php/?artigo=12CZX0NO40G" TargetMode="External"/><Relationship Id="rId3607" Type="http://schemas.openxmlformats.org/officeDocument/2006/relationships/hyperlink" Target="http://10.0.0.243/GPR/ProcDesen.php/?artigo=13CMZBSEL1" TargetMode="External"/><Relationship Id="rId6013" Type="http://schemas.openxmlformats.org/officeDocument/2006/relationships/hyperlink" Target="http://10.0.0.243/GPR/ProcDesen.php/?artigo=PSCZZALCZ50" TargetMode="External"/><Relationship Id="rId9169" Type="http://schemas.openxmlformats.org/officeDocument/2006/relationships/hyperlink" Target="http://10.0.0.243/GPR/ProcDesen.php/?artigo=PSCDXPTL12" TargetMode="External"/><Relationship Id="rId9583" Type="http://schemas.openxmlformats.org/officeDocument/2006/relationships/hyperlink" Target="http://10.0.0.243/GPR/ProcDesen.php/?artigo=PTCDXPRERDT1" TargetMode="External"/><Relationship Id="rId11099" Type="http://schemas.openxmlformats.org/officeDocument/2006/relationships/hyperlink" Target="http://10.0.0.243/GPR/ProcDesen.php/?artigo=PSCDIBLLTSG" TargetMode="External"/><Relationship Id="rId12564" Type="http://schemas.openxmlformats.org/officeDocument/2006/relationships/hyperlink" Target="http://localhost:88/GPR/ProcDesen.php/?artigo=PSPDIERD" TargetMode="External"/><Relationship Id="rId528" Type="http://schemas.openxmlformats.org/officeDocument/2006/relationships/hyperlink" Target="http://localhost:88/GPR/ProcDesen.php/?artigo=PTGRQARBRINT" TargetMode="External"/><Relationship Id="rId942" Type="http://schemas.openxmlformats.org/officeDocument/2006/relationships/hyperlink" Target="http://localhost:88/GPR/ProcDesen.php/?artigo=01PFCDAT.X" TargetMode="External"/><Relationship Id="rId1158" Type="http://schemas.openxmlformats.org/officeDocument/2006/relationships/hyperlink" Target="http://localhost:88/GPR/ProcDesen.php/?artigo=01TPCNHI.2" TargetMode="External"/><Relationship Id="rId1572" Type="http://schemas.openxmlformats.org/officeDocument/2006/relationships/hyperlink" Target="http://localhost:88/GPR/ProcDesen.php/?artigo=02CHZ0VKTV" TargetMode="External"/><Relationship Id="rId2209" Type="http://schemas.openxmlformats.org/officeDocument/2006/relationships/hyperlink" Target="http://10.0.0.243/GPR/ProcDesen.php/?artigo=03CMZCLCB" TargetMode="External"/><Relationship Id="rId2623" Type="http://schemas.openxmlformats.org/officeDocument/2006/relationships/hyperlink" Target="http://10.0.0.243/GPR/ProcDesen.php/?artigo=12AJI0SNARSRRL" TargetMode="External"/><Relationship Id="rId5779" Type="http://schemas.openxmlformats.org/officeDocument/2006/relationships/hyperlink" Target="http://10.0.0.243/GPR/ProcDesen.php/?artigo=PSCHZSPJYFXE" TargetMode="External"/><Relationship Id="rId8185" Type="http://schemas.openxmlformats.org/officeDocument/2006/relationships/hyperlink" Target="http://10.0.0.243/GPR/ProcDesen.php/?artigo=12CDI0BMCH" TargetMode="External"/><Relationship Id="rId9236" Type="http://schemas.openxmlformats.org/officeDocument/2006/relationships/hyperlink" Target="http://localhost:88/GPR/ProcDesen.php/?artigo=PTAN2TRD20" TargetMode="External"/><Relationship Id="rId9650" Type="http://schemas.openxmlformats.org/officeDocument/2006/relationships/hyperlink" Target="http://localhost:88/GPR/ProcDesen.php/?artigo=MDCPFTUCL" TargetMode="External"/><Relationship Id="rId11166" Type="http://schemas.openxmlformats.org/officeDocument/2006/relationships/hyperlink" Target="http://localhost:88/GPR/ProcDesen.php/?artigo=13CMZ0VTJR170EC" TargetMode="External"/><Relationship Id="rId12217" Type="http://schemas.openxmlformats.org/officeDocument/2006/relationships/hyperlink" Target="http://10.0.0.243/GPR/ProcDesen.php/?artigo=0SELZTDTCBREQ" TargetMode="External"/><Relationship Id="rId13615" Type="http://schemas.openxmlformats.org/officeDocument/2006/relationships/hyperlink" Target="http://10.0.0.243/GPR/ProcDesen.php/?artigo=0SVZ00BAPL31" TargetMode="External"/><Relationship Id="rId1225" Type="http://schemas.openxmlformats.org/officeDocument/2006/relationships/hyperlink" Target="http://10.0.0.243/GPR/ProcDesen.php/?artigo=02ABX0SDT22DR" TargetMode="External"/><Relationship Id="rId8252" Type="http://schemas.openxmlformats.org/officeDocument/2006/relationships/hyperlink" Target="http://localhost:88/GPR/ProcDesen.php/?artigo=03CRZ0MDBSF90" TargetMode="External"/><Relationship Id="rId9303" Type="http://schemas.openxmlformats.org/officeDocument/2006/relationships/hyperlink" Target="http://10.0.0.243/GPR/ProcDesen.php/?artigo=02GOX0TR50INF" TargetMode="External"/><Relationship Id="rId11580" Type="http://schemas.openxmlformats.org/officeDocument/2006/relationships/hyperlink" Target="http://localhost:88/GPR/ProcDesen.php/?artigo=PSCMZGEEFXMC" TargetMode="External"/><Relationship Id="rId12631" Type="http://schemas.openxmlformats.org/officeDocument/2006/relationships/hyperlink" Target="http://10.0.0.243/GPR/ProcDesen.php/?artigo=0SCZZ0CEN54" TargetMode="External"/><Relationship Id="rId3397" Type="http://schemas.openxmlformats.org/officeDocument/2006/relationships/hyperlink" Target="http://10.0.0.243/GPR/ProcDesen.php/?artigo=12SPZ0TEELXSEQ" TargetMode="External"/><Relationship Id="rId4795" Type="http://schemas.openxmlformats.org/officeDocument/2006/relationships/hyperlink" Target="http://10.0.0.243/GPR/ProcDesen.php/?artigo=PLTR2TR22" TargetMode="External"/><Relationship Id="rId5846" Type="http://schemas.openxmlformats.org/officeDocument/2006/relationships/hyperlink" Target="http://localhost:88/GPR/ProcDesen.php/?artigo=PSCMZATPE" TargetMode="External"/><Relationship Id="rId10182" Type="http://schemas.openxmlformats.org/officeDocument/2006/relationships/hyperlink" Target="http://localhost:88/GPR/ProcDesen.php/?artigo=13CMZ0TREXUN" TargetMode="External"/><Relationship Id="rId11233" Type="http://schemas.openxmlformats.org/officeDocument/2006/relationships/hyperlink" Target="http://10.0.0.243/GPR/ProcDesen.php/?artigo=PLARTRC1.70" TargetMode="External"/><Relationship Id="rId4448" Type="http://schemas.openxmlformats.org/officeDocument/2006/relationships/hyperlink" Target="http://localhost:88/GPR/ProcDesen.php/?artigo=PLLT2TRPQD" TargetMode="External"/><Relationship Id="rId4862" Type="http://schemas.openxmlformats.org/officeDocument/2006/relationships/hyperlink" Target="http://localhost:88/GPR/ProcDesen.php/?artigo=PLZZ3121TPMP8" TargetMode="External"/><Relationship Id="rId5913" Type="http://schemas.openxmlformats.org/officeDocument/2006/relationships/hyperlink" Target="http://10.0.0.243/GPR/ProcDesen.php/?artigo=PSCTZABCX" TargetMode="External"/><Relationship Id="rId10999" Type="http://schemas.openxmlformats.org/officeDocument/2006/relationships/hyperlink" Target="http://10.0.0.243/GPR/ProcDesen.php/?artigo=PSBBZAHTBV" TargetMode="External"/><Relationship Id="rId11300" Type="http://schemas.openxmlformats.org/officeDocument/2006/relationships/hyperlink" Target="http://localhost:88/GPR/ProcDesen.php/?artigo=02BBZ0FXAC" TargetMode="External"/><Relationship Id="rId3464" Type="http://schemas.openxmlformats.org/officeDocument/2006/relationships/hyperlink" Target="http://localhost:88/GPR/ProcDesen.php/?artigo=12TCZ0PRES" TargetMode="External"/><Relationship Id="rId4515" Type="http://schemas.openxmlformats.org/officeDocument/2006/relationships/hyperlink" Target="http://10.0.0.243/GPR/ProcDesen.php/?artigo=PLPB2TRPQ" TargetMode="External"/><Relationship Id="rId13058" Type="http://schemas.openxmlformats.org/officeDocument/2006/relationships/hyperlink" Target="http://localhost:88/GPR/ProcDesen.php/?artigo=PSACZTVEQ" TargetMode="External"/><Relationship Id="rId13472" Type="http://schemas.openxmlformats.org/officeDocument/2006/relationships/hyperlink" Target="http://localhost:88/GPR/ProcDesen.php/?artigo=PSVZCXBT50AB" TargetMode="External"/><Relationship Id="rId385" Type="http://schemas.openxmlformats.org/officeDocument/2006/relationships/hyperlink" Target="http://10.0.0.243/GPR/ProcDesen.php/?artigo=MDMAEFIVR56" TargetMode="External"/><Relationship Id="rId2066" Type="http://schemas.openxmlformats.org/officeDocument/2006/relationships/hyperlink" Target="http://localhost:88/GPR/ProcDesen.php/?artigo=03CBZ0BELN" TargetMode="External"/><Relationship Id="rId2480" Type="http://schemas.openxmlformats.org/officeDocument/2006/relationships/hyperlink" Target="http://localhost:88/GPR/ProcDesen.php/?artigo=PTAJISNARD0640" TargetMode="External"/><Relationship Id="rId3117" Type="http://schemas.openxmlformats.org/officeDocument/2006/relationships/hyperlink" Target="http://10.0.0.243/GPR/ProcDesen.php/?artigo=12GCZ0C1EQ" TargetMode="External"/><Relationship Id="rId3531" Type="http://schemas.openxmlformats.org/officeDocument/2006/relationships/hyperlink" Target="http://10.0.0.243/GPR/ProcDesen.php/?artigo=13CBZCHMCB" TargetMode="External"/><Relationship Id="rId6687" Type="http://schemas.openxmlformats.org/officeDocument/2006/relationships/hyperlink" Target="http://10.0.0.243/GPR/ProcDesen.php/?artigo=PSVKZSUSPASD" TargetMode="External"/><Relationship Id="rId7738" Type="http://schemas.openxmlformats.org/officeDocument/2006/relationships/hyperlink" Target="http://localhost:88/GPR/ProcDesen.php/?artigo=12CTZ0APBGCXEQ" TargetMode="External"/><Relationship Id="rId9093" Type="http://schemas.openxmlformats.org/officeDocument/2006/relationships/hyperlink" Target="http://10.0.0.243/GPR/ProcDesen.php/?artigo=12CTZ0TIEP46" TargetMode="External"/><Relationship Id="rId12074" Type="http://schemas.openxmlformats.org/officeDocument/2006/relationships/hyperlink" Target="http://localhost:88/GPR/ProcDesen.php/?artigo=0SETZBCRFT" TargetMode="External"/><Relationship Id="rId13125" Type="http://schemas.openxmlformats.org/officeDocument/2006/relationships/hyperlink" Target="http://10.0.0.243/GPR/ProcDesen.php/?artigo=0SELZ02HGB" TargetMode="External"/><Relationship Id="rId452" Type="http://schemas.openxmlformats.org/officeDocument/2006/relationships/hyperlink" Target="http://localhost:88/GPR/ProcDesen.php/?artigo=PLTP2M08" TargetMode="External"/><Relationship Id="rId1082" Type="http://schemas.openxmlformats.org/officeDocument/2006/relationships/hyperlink" Target="http://localhost:88/GPR/ProcDesen.php/?artigo=01TPBB.X" TargetMode="External"/><Relationship Id="rId2133" Type="http://schemas.openxmlformats.org/officeDocument/2006/relationships/hyperlink" Target="http://10.0.0.243/GPR/ProcDesen.php/?artigo=03CMZ0PRECT6" TargetMode="External"/><Relationship Id="rId5289" Type="http://schemas.openxmlformats.org/officeDocument/2006/relationships/hyperlink" Target="http://10.0.0.243/GPR/ProcDesen.php/?artigo=PSCEZBSJ" TargetMode="External"/><Relationship Id="rId6754" Type="http://schemas.openxmlformats.org/officeDocument/2006/relationships/hyperlink" Target="http://localhost:88/GPR/ProcDesen.php/?artigo=PTBGIVRST" TargetMode="External"/><Relationship Id="rId7805" Type="http://schemas.openxmlformats.org/officeDocument/2006/relationships/hyperlink" Target="http://10.0.0.243/GPR/ProcDesen.php/?artigo=MDCAETWAP.30.11" TargetMode="External"/><Relationship Id="rId9160" Type="http://schemas.openxmlformats.org/officeDocument/2006/relationships/hyperlink" Target="http://localhost:88/GPR/ProcDesen.php/?artigo=PSRCZTICTDR" TargetMode="External"/><Relationship Id="rId10719" Type="http://schemas.openxmlformats.org/officeDocument/2006/relationships/hyperlink" Target="http://10.0.0.243/GPR/ProcDesen.php/?artigo=12TPZ0TVLTEQ" TargetMode="External"/><Relationship Id="rId11090" Type="http://schemas.openxmlformats.org/officeDocument/2006/relationships/hyperlink" Target="http://localhost:88/GPR/ProcDesen.php/?artigo=PTBBZTB6C5" TargetMode="External"/><Relationship Id="rId12141" Type="http://schemas.openxmlformats.org/officeDocument/2006/relationships/hyperlink" Target="http://10.0.0.243/GPR/ProcDesen.php/?artigo=0SPUZPR" TargetMode="External"/><Relationship Id="rId105" Type="http://schemas.openxmlformats.org/officeDocument/2006/relationships/hyperlink" Target="http://10.0.0.243/GPR/ProcDesen.php/?artigo=PTTCZCTPCPD" TargetMode="External"/><Relationship Id="rId2200" Type="http://schemas.openxmlformats.org/officeDocument/2006/relationships/hyperlink" Target="http://localhost:88/GPR/ProcDesen.php/?artigo=03CMZ0VTQEQP" TargetMode="External"/><Relationship Id="rId5356" Type="http://schemas.openxmlformats.org/officeDocument/2006/relationships/hyperlink" Target="http://localhost:88/GPR/ProcDesen.php/?artigo=PSCHXFXAP" TargetMode="External"/><Relationship Id="rId6407" Type="http://schemas.openxmlformats.org/officeDocument/2006/relationships/hyperlink" Target="http://10.0.0.243/GPR/ProcDesen.php/?artigo=PSSAZCHIN" TargetMode="External"/><Relationship Id="rId1899" Type="http://schemas.openxmlformats.org/officeDocument/2006/relationships/hyperlink" Target="http://10.0.0.243/GPR/ProcDesen.php/?artigo=02SPZ0RCAD" TargetMode="External"/><Relationship Id="rId4372" Type="http://schemas.openxmlformats.org/officeDocument/2006/relationships/hyperlink" Target="http://localhost:88/GPR/ProcDesen.php/?artigo=PLCZ2TRAPN" TargetMode="External"/><Relationship Id="rId5009" Type="http://schemas.openxmlformats.org/officeDocument/2006/relationships/hyperlink" Target="http://10.0.0.243/GPR/ProcDesen.php/?artigo=PSBRPLZCHTV" TargetMode="External"/><Relationship Id="rId5770" Type="http://schemas.openxmlformats.org/officeDocument/2006/relationships/hyperlink" Target="http://localhost:88/GPR/ProcDesen.php/?artigo=PSCHZSPGIN" TargetMode="External"/><Relationship Id="rId6821" Type="http://schemas.openxmlformats.org/officeDocument/2006/relationships/hyperlink" Target="http://10.0.0.243/GPR/ProcDesen.php/?artigo=PTCNZ56F12" TargetMode="External"/><Relationship Id="rId8579" Type="http://schemas.openxmlformats.org/officeDocument/2006/relationships/hyperlink" Target="http://10.0.0.243/GPR/ProcDesen.php/?artigo=PTAGXD19D25C25" TargetMode="External"/><Relationship Id="rId9977" Type="http://schemas.openxmlformats.org/officeDocument/2006/relationships/hyperlink" Target="http://10.0.0.243/GPR/ProcDesen.php/?artigo=PTCMZPRVCPR" TargetMode="External"/><Relationship Id="rId12958" Type="http://schemas.openxmlformats.org/officeDocument/2006/relationships/hyperlink" Target="http://localhost:88/GPR/ProcDesen.php/?artigo=0SGCZ0BGFTNO" TargetMode="External"/><Relationship Id="rId1966" Type="http://schemas.openxmlformats.org/officeDocument/2006/relationships/hyperlink" Target="http://localhost:88/GPR/ProcDesen.php/?artigo=02TCZ0FRTVV" TargetMode="External"/><Relationship Id="rId4025" Type="http://schemas.openxmlformats.org/officeDocument/2006/relationships/hyperlink" Target="http://10.0.0.243/GPR/ProcDesen.php/?artigo=PASDPS.03.L" TargetMode="External"/><Relationship Id="rId5423" Type="http://schemas.openxmlformats.org/officeDocument/2006/relationships/hyperlink" Target="http://10.0.0.243/GPR/ProcDesen.php/?artigo=PSCHZAS" TargetMode="External"/><Relationship Id="rId8993" Type="http://schemas.openxmlformats.org/officeDocument/2006/relationships/hyperlink" Target="http://10.0.0.243/GPR/ProcDesen.php/?artigo=02CBZ0TVCH80" TargetMode="External"/><Relationship Id="rId11974" Type="http://schemas.openxmlformats.org/officeDocument/2006/relationships/hyperlink" Target="http://localhost:88/GPR/ProcDesen.php/?artigo=0SCMZJRQETVP" TargetMode="External"/><Relationship Id="rId1619" Type="http://schemas.openxmlformats.org/officeDocument/2006/relationships/hyperlink" Target="http://10.0.0.243/GPR/ProcDesen.php/?artigo=02CTZ0RGCT.XS" TargetMode="External"/><Relationship Id="rId7595" Type="http://schemas.openxmlformats.org/officeDocument/2006/relationships/hyperlink" Target="http://10.0.0.243/GPR/ProcDesen.php/?artigo=PTVRZ10163" TargetMode="External"/><Relationship Id="rId8646" Type="http://schemas.openxmlformats.org/officeDocument/2006/relationships/hyperlink" Target="http://localhost:88/GPR/ProcDesen.php/?artigo=PSCDZBTKRDR" TargetMode="External"/><Relationship Id="rId10576" Type="http://schemas.openxmlformats.org/officeDocument/2006/relationships/hyperlink" Target="http://localhost:88/GPR/ProcDesen.php/?artigo=12CHX0NE019EQ" TargetMode="External"/><Relationship Id="rId11627" Type="http://schemas.openxmlformats.org/officeDocument/2006/relationships/hyperlink" Target="http://10.0.0.243/GPR/ProcDesen.php/?artigo=02CDI00BRGAB" TargetMode="External"/><Relationship Id="rId3041" Type="http://schemas.openxmlformats.org/officeDocument/2006/relationships/hyperlink" Target="http://10.0.0.243/GPR/ProcDesen.php/?artigo=12CZZ0NO58G" TargetMode="External"/><Relationship Id="rId6197" Type="http://schemas.openxmlformats.org/officeDocument/2006/relationships/hyperlink" Target="http://10.0.0.243/GPR/ProcDesen.php/?artigo=PSGRZAPUN" TargetMode="External"/><Relationship Id="rId7248" Type="http://schemas.openxmlformats.org/officeDocument/2006/relationships/hyperlink" Target="http://localhost:88/GPR/ProcDesen.php/?artigo=PTESZAR" TargetMode="External"/><Relationship Id="rId7662" Type="http://schemas.openxmlformats.org/officeDocument/2006/relationships/hyperlink" Target="http://localhost:88/GPR/ProcDesen.php/?artigo=13GRZ0VTAJJL" TargetMode="External"/><Relationship Id="rId8713" Type="http://schemas.openxmlformats.org/officeDocument/2006/relationships/hyperlink" Target="http://10.0.0.243/GPR/ProcDesen.php/?artigo=02CZZ0CEN48" TargetMode="External"/><Relationship Id="rId10229" Type="http://schemas.openxmlformats.org/officeDocument/2006/relationships/hyperlink" Target="http://10.0.0.243/GPR/ProcDesen.php/?artigo=13SFZ0KYBSAP" TargetMode="External"/><Relationship Id="rId10643" Type="http://schemas.openxmlformats.org/officeDocument/2006/relationships/hyperlink" Target="http://10.0.0.243/GPR/ProcDesen.php/?artigo=02CHX0SX037EQ" TargetMode="External"/><Relationship Id="rId10990" Type="http://schemas.openxmlformats.org/officeDocument/2006/relationships/hyperlink" Target="http://localhost:88/GPR/ProcDesen.php/?artigo=02COZ0CTAS" TargetMode="External"/><Relationship Id="rId13799" Type="http://schemas.openxmlformats.org/officeDocument/2006/relationships/hyperlink" Target="http://10.0.0.243/GPR/ProcDesen.php/?artigo=12APZ00RCLDT" TargetMode="External"/><Relationship Id="rId3858" Type="http://schemas.openxmlformats.org/officeDocument/2006/relationships/hyperlink" Target="http://localhost:88/GPR/ProcDesen.php/?artigo=13MBZ0BSS" TargetMode="External"/><Relationship Id="rId4909" Type="http://schemas.openxmlformats.org/officeDocument/2006/relationships/hyperlink" Target="http://10.0.0.243/GPR/ProcDesen.php/?artigo=PSAJICHAT35" TargetMode="External"/><Relationship Id="rId6264" Type="http://schemas.openxmlformats.org/officeDocument/2006/relationships/hyperlink" Target="http://localhost:88/GPR/ProcDesen.php/?artigo=PSMCZESPR" TargetMode="External"/><Relationship Id="rId7315" Type="http://schemas.openxmlformats.org/officeDocument/2006/relationships/hyperlink" Target="http://10.0.0.243/GPR/ProcDesen.php/?artigo=PTGRQRD300" TargetMode="External"/><Relationship Id="rId779" Type="http://schemas.openxmlformats.org/officeDocument/2006/relationships/hyperlink" Target="http://10.0.0.243/GPR/ProcDesen.php/?artigo=01BSA7.X" TargetMode="External"/><Relationship Id="rId5280" Type="http://schemas.openxmlformats.org/officeDocument/2006/relationships/hyperlink" Target="http://localhost:88/GPR/ProcDesen.php/?artigo=PSCDZSPSR" TargetMode="External"/><Relationship Id="rId6331" Type="http://schemas.openxmlformats.org/officeDocument/2006/relationships/hyperlink" Target="http://10.0.0.243/GPR/ProcDesen.php/?artigo=PSMQZFXGRD" TargetMode="External"/><Relationship Id="rId9487" Type="http://schemas.openxmlformats.org/officeDocument/2006/relationships/hyperlink" Target="http://10.0.0.243/GPR/ProcDesen.php/?artigo=PSSFZJOLEQ" TargetMode="External"/><Relationship Id="rId10710" Type="http://schemas.openxmlformats.org/officeDocument/2006/relationships/hyperlink" Target="http://localhost:88/GPR/ProcDesen.php/?artigo=PSJYZACFSP" TargetMode="External"/><Relationship Id="rId13866" Type="http://schemas.openxmlformats.org/officeDocument/2006/relationships/hyperlink" Target="http://localhost:88/GPR/ProcDesen.php/?artigo=PTMBXQD20CL.2" TargetMode="External"/><Relationship Id="rId1476" Type="http://schemas.openxmlformats.org/officeDocument/2006/relationships/hyperlink" Target="http://localhost:88/GPR/ProcDesen.php/?artigo=02BGI0BSLTL" TargetMode="External"/><Relationship Id="rId2874" Type="http://schemas.openxmlformats.org/officeDocument/2006/relationships/hyperlink" Target="http://localhost:88/GPR/ProcDesen.php/?artigo=12COF0MN.S" TargetMode="External"/><Relationship Id="rId3925" Type="http://schemas.openxmlformats.org/officeDocument/2006/relationships/hyperlink" Target="http://10.0.0.243/GPR/ProcDesen.php/?artigo=MDMD1PMD" TargetMode="External"/><Relationship Id="rId8089" Type="http://schemas.openxmlformats.org/officeDocument/2006/relationships/hyperlink" Target="http://10.0.0.243/GPR/ProcDesen.php/?artigo=MDSTEBSC.M.07" TargetMode="External"/><Relationship Id="rId12468" Type="http://schemas.openxmlformats.org/officeDocument/2006/relationships/hyperlink" Target="http://localhost:88/GPR/ProcDesen.php/?artigo=0SAVZ0PSP" TargetMode="External"/><Relationship Id="rId12882" Type="http://schemas.openxmlformats.org/officeDocument/2006/relationships/hyperlink" Target="http://localhost:88/GPR/ProcDesen.php/?artigo=0SCZZ0CEN31" TargetMode="External"/><Relationship Id="rId13519" Type="http://schemas.openxmlformats.org/officeDocument/2006/relationships/hyperlink" Target="http://10.0.0.243/GPR/ProcDesen.php/?artigo=PLCB20TB450" TargetMode="External"/><Relationship Id="rId13933" Type="http://schemas.openxmlformats.org/officeDocument/2006/relationships/hyperlink" Target="http://10.0.0.243/GPR/ProcDesen.php/?artigo=12ABZ00TCARDDT" TargetMode="External"/><Relationship Id="rId846" Type="http://schemas.openxmlformats.org/officeDocument/2006/relationships/hyperlink" Target="http://localhost:88/GPR/ProcDesen.php/?artigo=01FRCD3G" TargetMode="External"/><Relationship Id="rId1129" Type="http://schemas.openxmlformats.org/officeDocument/2006/relationships/hyperlink" Target="http://10.0.0.243/GPR/ProcDesen.php/?artigo=01TPC8NV.W_CHAMP." TargetMode="External"/><Relationship Id="rId1890" Type="http://schemas.openxmlformats.org/officeDocument/2006/relationships/hyperlink" Target="http://localhost:88/GPR/ProcDesen.php/?artigo=02SPZ0BFNO" TargetMode="External"/><Relationship Id="rId2527" Type="http://schemas.openxmlformats.org/officeDocument/2006/relationships/hyperlink" Target="http://10.0.0.243/GPR/ProcDesen.php/?artigo=PTAGXFXOY.X" TargetMode="External"/><Relationship Id="rId2941" Type="http://schemas.openxmlformats.org/officeDocument/2006/relationships/hyperlink" Target="http://10.0.0.243/GPR/ProcDesen.php/?artigo=12CTZ0RPGVCT" TargetMode="External"/><Relationship Id="rId5000" Type="http://schemas.openxmlformats.org/officeDocument/2006/relationships/hyperlink" Target="http://localhost:88/GPR/ProcDesen.php/?artigo=PSBPIFX" TargetMode="External"/><Relationship Id="rId8156" Type="http://schemas.openxmlformats.org/officeDocument/2006/relationships/hyperlink" Target="http://localhost:88/GPR/ProcDesen.php/?artigo=PSCMZEURFVTR" TargetMode="External"/><Relationship Id="rId9207" Type="http://schemas.openxmlformats.org/officeDocument/2006/relationships/hyperlink" Target="http://10.0.0.243/GPR/ProcDesen.php/?artigo=PTCQZSSMLG35" TargetMode="External"/><Relationship Id="rId9554" Type="http://schemas.openxmlformats.org/officeDocument/2006/relationships/hyperlink" Target="http://localhost:88/GPR/ProcDesen.php/?artigo=01CD00PRPCT2" TargetMode="External"/><Relationship Id="rId11484" Type="http://schemas.openxmlformats.org/officeDocument/2006/relationships/hyperlink" Target="http://localhost:88/GPR/ProcDesen.php/?artigo=PTCMZVRGCCT" TargetMode="External"/><Relationship Id="rId12535" Type="http://schemas.openxmlformats.org/officeDocument/2006/relationships/hyperlink" Target="http://10.0.0.243/GPR/ProcDesen.php/?artigo=PTPDIAFX" TargetMode="External"/><Relationship Id="rId913" Type="http://schemas.openxmlformats.org/officeDocument/2006/relationships/hyperlink" Target="http://10.0.0.243/GPR/ProcDesen.php/?artigo=01LTCDPC.X_NORMAL" TargetMode="External"/><Relationship Id="rId1543" Type="http://schemas.openxmlformats.org/officeDocument/2006/relationships/hyperlink" Target="http://10.0.0.243/GPR/ProcDesen.php/?artigo=02CHZ0CRTP.XL" TargetMode="External"/><Relationship Id="rId4699" Type="http://schemas.openxmlformats.org/officeDocument/2006/relationships/hyperlink" Target="http://10.0.0.243/GPR/ProcDesen.php/?artigo=PTSP9LS920E" TargetMode="External"/><Relationship Id="rId8570" Type="http://schemas.openxmlformats.org/officeDocument/2006/relationships/hyperlink" Target="http://localhost:88/GPR/ProcDesen.php/?artigo=PSOYZKRDER" TargetMode="External"/><Relationship Id="rId9621" Type="http://schemas.openxmlformats.org/officeDocument/2006/relationships/hyperlink" Target="http://10.0.0.243/GPR/ProcDesen.php/?artigo=12GCZ0HUDR" TargetMode="External"/><Relationship Id="rId10086" Type="http://schemas.openxmlformats.org/officeDocument/2006/relationships/hyperlink" Target="http://localhost:88/GPR/ProcDesen.php/?artigo=13ETZ0BAP" TargetMode="External"/><Relationship Id="rId11137" Type="http://schemas.openxmlformats.org/officeDocument/2006/relationships/hyperlink" Target="http://10.0.0.243/GPR/ProcDesen.php/?artigo=03CMZ0VTJR145TC" TargetMode="External"/><Relationship Id="rId11551" Type="http://schemas.openxmlformats.org/officeDocument/2006/relationships/hyperlink" Target="http://10.0.0.243/GPR/ProcDesen.php/?artigo=0SCMZMSQELNCE" TargetMode="External"/><Relationship Id="rId12602" Type="http://schemas.openxmlformats.org/officeDocument/2006/relationships/hyperlink" Target="http://localhost:88/GPR/ProcDesen.php/?artigo=0SABX0SRB22DR" TargetMode="External"/><Relationship Id="rId1610" Type="http://schemas.openxmlformats.org/officeDocument/2006/relationships/hyperlink" Target="http://localhost:88/GPR/ProcDesen.php/?artigo=02CTZ0GVCT.XS" TargetMode="External"/><Relationship Id="rId4766" Type="http://schemas.openxmlformats.org/officeDocument/2006/relationships/hyperlink" Target="http://localhost:88/GPR/ProcDesen.php/?artigo=PLTQ2TR16" TargetMode="External"/><Relationship Id="rId5817" Type="http://schemas.openxmlformats.org/officeDocument/2006/relationships/hyperlink" Target="http://10.0.0.243/GPR/ProcDesen.php/?artigo=PSCLZCZ" TargetMode="External"/><Relationship Id="rId7172" Type="http://schemas.openxmlformats.org/officeDocument/2006/relationships/hyperlink" Target="http://localhost:88/GPR/ProcDesen.php/?artigo=PTCQZPD" TargetMode="External"/><Relationship Id="rId8223" Type="http://schemas.openxmlformats.org/officeDocument/2006/relationships/hyperlink" Target="http://10.0.0.243/GPR/ProcDesen.php/?artigo=13CRZ0MDBS60" TargetMode="External"/><Relationship Id="rId10153" Type="http://schemas.openxmlformats.org/officeDocument/2006/relationships/hyperlink" Target="http://10.0.0.243/GPR/ProcDesen.php/?artigo=PTPNIETASD8" TargetMode="External"/><Relationship Id="rId11204" Type="http://schemas.openxmlformats.org/officeDocument/2006/relationships/hyperlink" Target="http://localhost:88/GPR/ProcDesen.php/?artigo=PSCLZBSBPF" TargetMode="External"/><Relationship Id="rId3368" Type="http://schemas.openxmlformats.org/officeDocument/2006/relationships/hyperlink" Target="http://localhost:88/GPR/ProcDesen.php/?artigo=12SPZ0DFJUDR" TargetMode="External"/><Relationship Id="rId3782" Type="http://schemas.openxmlformats.org/officeDocument/2006/relationships/hyperlink" Target="http://localhost:88/GPR/ProcDesen.php/?artigo=13GRZ0BED" TargetMode="External"/><Relationship Id="rId4419" Type="http://schemas.openxmlformats.org/officeDocument/2006/relationships/hyperlink" Target="http://10.0.0.243/GPR/ProcDesen.php/?artigo=PLGHARGR.03" TargetMode="External"/><Relationship Id="rId4833" Type="http://schemas.openxmlformats.org/officeDocument/2006/relationships/hyperlink" Target="http://10.0.0.243/GPR/ProcDesen.php/?artigo=PLTT2TR25" TargetMode="External"/><Relationship Id="rId7989" Type="http://schemas.openxmlformats.org/officeDocument/2006/relationships/hyperlink" Target="http://10.0.0.243/GPR/ProcDesen.php/?artigo=03CQI0D12C51" TargetMode="External"/><Relationship Id="rId10220" Type="http://schemas.openxmlformats.org/officeDocument/2006/relationships/hyperlink" Target="http://localhost:88/GPR/ProcDesen.php/?artigo=PSGRZBILAPF" TargetMode="External"/><Relationship Id="rId13376" Type="http://schemas.openxmlformats.org/officeDocument/2006/relationships/hyperlink" Target="http://localhost:88/GPR/ProcDesen.php/?artigo=0SGRZ0CB4PC" TargetMode="External"/><Relationship Id="rId289" Type="http://schemas.openxmlformats.org/officeDocument/2006/relationships/hyperlink" Target="http://10.0.0.243/GPR/ProcDesen.php/?artigo=PLTC5TRPD" TargetMode="External"/><Relationship Id="rId2384" Type="http://schemas.openxmlformats.org/officeDocument/2006/relationships/hyperlink" Target="http://localhost:88/GPR/ProcDesen.php/?artigo=03GRZ0BCSP" TargetMode="External"/><Relationship Id="rId3435" Type="http://schemas.openxmlformats.org/officeDocument/2006/relationships/hyperlink" Target="http://10.0.0.243/GPR/ProcDesen.php/?artigo=12STZ0SUPXXS" TargetMode="External"/><Relationship Id="rId12392" Type="http://schemas.openxmlformats.org/officeDocument/2006/relationships/hyperlink" Target="http://localhost:88/GPR/ProcDesen.php/?artigo=0SCBI0PETVFR" TargetMode="External"/><Relationship Id="rId13029" Type="http://schemas.openxmlformats.org/officeDocument/2006/relationships/hyperlink" Target="http://10.0.0.243/GPR/ProcDesen.php/?artigo=0SCZZ0CNKT43" TargetMode="External"/><Relationship Id="rId13790" Type="http://schemas.openxmlformats.org/officeDocument/2006/relationships/hyperlink" Target="http://localhost:88/GPR/ProcDesen.php/?artigo=0SCVZ00UCC4049" TargetMode="External"/><Relationship Id="rId356" Type="http://schemas.openxmlformats.org/officeDocument/2006/relationships/hyperlink" Target="http://localhost:88/GPR/ProcDesen.php/?artigo=MDTBEAL" TargetMode="External"/><Relationship Id="rId770" Type="http://schemas.openxmlformats.org/officeDocument/2006/relationships/hyperlink" Target="http://localhost:88/GPR/ProcDesen.php/?artigo=01BSA5" TargetMode="External"/><Relationship Id="rId2037" Type="http://schemas.openxmlformats.org/officeDocument/2006/relationships/hyperlink" Target="http://10.0.0.243/GPR/ProcDesen.php/?artigo=02UBZCHP" TargetMode="External"/><Relationship Id="rId2451" Type="http://schemas.openxmlformats.org/officeDocument/2006/relationships/hyperlink" Target="http://10.0.0.243/GPR/ProcDesen.php/?artigo=03SFZ0CTINT" TargetMode="External"/><Relationship Id="rId4900" Type="http://schemas.openxmlformats.org/officeDocument/2006/relationships/hyperlink" Target="http://localhost:88/GPR/ProcDesen.php/?artigo=PSAHZRCCTA" TargetMode="External"/><Relationship Id="rId6658" Type="http://schemas.openxmlformats.org/officeDocument/2006/relationships/hyperlink" Target="http://localhost:88/GPR/ProcDesen.php/?artigo=PSUCZBSUPCO" TargetMode="External"/><Relationship Id="rId9064" Type="http://schemas.openxmlformats.org/officeDocument/2006/relationships/hyperlink" Target="http://localhost:88/GPR/ProcDesen.php/?artigo=02TIZ0RCCT" TargetMode="External"/><Relationship Id="rId12045" Type="http://schemas.openxmlformats.org/officeDocument/2006/relationships/hyperlink" Target="http://10.0.0.243/GPR/ProcDesen.php/?artigo=0SELZVTJR145EVEQ" TargetMode="External"/><Relationship Id="rId13443" Type="http://schemas.openxmlformats.org/officeDocument/2006/relationships/hyperlink" Target="http://10.0.0.243/GPR/ProcDesen.php/?artigo=PSVZBRSFXMTEQ" TargetMode="External"/><Relationship Id="rId423" Type="http://schemas.openxmlformats.org/officeDocument/2006/relationships/hyperlink" Target="http://10.0.0.243/GPR/ProcDesen.php/?artigo=PLRG1CM" TargetMode="External"/><Relationship Id="rId1053" Type="http://schemas.openxmlformats.org/officeDocument/2006/relationships/hyperlink" Target="http://10.0.0.243/GPR/ProcDesen.php/?artigo=01TPA2" TargetMode="External"/><Relationship Id="rId2104" Type="http://schemas.openxmlformats.org/officeDocument/2006/relationships/hyperlink" Target="http://localhost:88/GPR/ProcDesen.php/?artigo=03CMZ0FTEBQD" TargetMode="External"/><Relationship Id="rId3502" Type="http://schemas.openxmlformats.org/officeDocument/2006/relationships/hyperlink" Target="http://localhost:88/GPR/ProcDesen.php/?artigo=13CBZ0BE" TargetMode="External"/><Relationship Id="rId7709" Type="http://schemas.openxmlformats.org/officeDocument/2006/relationships/hyperlink" Target="http://10.0.0.243/GPR/ProcDesen.php/?artigo=12CIZ0ANRC" TargetMode="External"/><Relationship Id="rId8080" Type="http://schemas.openxmlformats.org/officeDocument/2006/relationships/hyperlink" Target="http://localhost:88/GPR/ProcDesen.php/?artigo=MDSTEBSC" TargetMode="External"/><Relationship Id="rId9131" Type="http://schemas.openxmlformats.org/officeDocument/2006/relationships/hyperlink" Target="http://10.0.0.243/GPR/ProcDesen.php/?artigo=12APZ0TISPPT" TargetMode="External"/><Relationship Id="rId13510" Type="http://schemas.openxmlformats.org/officeDocument/2006/relationships/hyperlink" Target="http://localhost:88/GPR/ProcDesen.php/?artigo=PSCVZACPESUPR" TargetMode="External"/><Relationship Id="rId5674" Type="http://schemas.openxmlformats.org/officeDocument/2006/relationships/hyperlink" Target="http://localhost:88/GPR/ProcDesen.php/?artigo=PSCHZFXEC.XS" TargetMode="External"/><Relationship Id="rId6725" Type="http://schemas.openxmlformats.org/officeDocument/2006/relationships/hyperlink" Target="http://10.0.0.243/GPR/ProcDesen.php/?artigo=PTAPZ103" TargetMode="External"/><Relationship Id="rId11061" Type="http://schemas.openxmlformats.org/officeDocument/2006/relationships/hyperlink" Target="http://10.0.0.243/GPR/ProcDesen.php/?artigo=12BBZ0SDT2" TargetMode="External"/><Relationship Id="rId12112" Type="http://schemas.openxmlformats.org/officeDocument/2006/relationships/hyperlink" Target="http://localhost:88/GPR/ProcDesen.php/?artigo=0SGRZECTR150" TargetMode="External"/><Relationship Id="rId1120" Type="http://schemas.openxmlformats.org/officeDocument/2006/relationships/hyperlink" Target="http://localhost:88/GPR/ProcDesen.php/?artigo=01TPC8AM.2" TargetMode="External"/><Relationship Id="rId4276" Type="http://schemas.openxmlformats.org/officeDocument/2006/relationships/hyperlink" Target="http://localhost:88/GPR/ProcDesen.php/?artigo=PLCQ2APCZ30" TargetMode="External"/><Relationship Id="rId4690" Type="http://schemas.openxmlformats.org/officeDocument/2006/relationships/hyperlink" Target="http://localhost:88/GPR/ProcDesen.php/?artigo=PLRG4TRP" TargetMode="External"/><Relationship Id="rId5327" Type="http://schemas.openxmlformats.org/officeDocument/2006/relationships/hyperlink" Target="http://10.0.0.243/GPR/ProcDesen.php/?artigo=PSCHIFXRF" TargetMode="External"/><Relationship Id="rId5741" Type="http://schemas.openxmlformats.org/officeDocument/2006/relationships/hyperlink" Target="http://10.0.0.243/GPR/ProcDesen.php/?artigo=PSCHZRGCB" TargetMode="External"/><Relationship Id="rId8897" Type="http://schemas.openxmlformats.org/officeDocument/2006/relationships/hyperlink" Target="http://10.0.0.243/GPR/ProcDesen.php/?artigo=PSMBZCLSPMT" TargetMode="External"/><Relationship Id="rId9948" Type="http://schemas.openxmlformats.org/officeDocument/2006/relationships/hyperlink" Target="http://localhost:88/GPR/ProcDesen.php/?artigo=PSMCZFXSO2EQ" TargetMode="External"/><Relationship Id="rId11878" Type="http://schemas.openxmlformats.org/officeDocument/2006/relationships/hyperlink" Target="http://localhost:88/GPR/ProcDesen.php/?artigo=PSAZCZGRFXCN" TargetMode="External"/><Relationship Id="rId1937" Type="http://schemas.openxmlformats.org/officeDocument/2006/relationships/hyperlink" Target="http://10.0.0.243/GPR/ProcDesen.php/?artigo=02STZ0SUPXXS" TargetMode="External"/><Relationship Id="rId3292" Type="http://schemas.openxmlformats.org/officeDocument/2006/relationships/hyperlink" Target="http://localhost:88/GPR/ProcDesen.php/?artigo=12PGZCSCME" TargetMode="External"/><Relationship Id="rId4343" Type="http://schemas.openxmlformats.org/officeDocument/2006/relationships/hyperlink" Target="http://10.0.0.243/GPR/ProcDesen.php/?artigo=PLCQTRFXAPE.02" TargetMode="External"/><Relationship Id="rId7499" Type="http://schemas.openxmlformats.org/officeDocument/2006/relationships/hyperlink" Target="http://10.0.0.243/GPR/ProcDesen.php/?artigo=PTSBQCQTRRC" TargetMode="External"/><Relationship Id="rId8964" Type="http://schemas.openxmlformats.org/officeDocument/2006/relationships/hyperlink" Target="http://localhost:88/GPR/ProcDesen.php/?artigo=03PIZ0SETV.L" TargetMode="External"/><Relationship Id="rId12929" Type="http://schemas.openxmlformats.org/officeDocument/2006/relationships/hyperlink" Target="http://10.0.0.243/GPR/ProcDesen.php/?artigo=0SBBI0BSTR" TargetMode="External"/><Relationship Id="rId4410" Type="http://schemas.openxmlformats.org/officeDocument/2006/relationships/hyperlink" Target="http://localhost:88/GPR/ProcDesen.php/?artigo=PLFR2TROE" TargetMode="External"/><Relationship Id="rId7566" Type="http://schemas.openxmlformats.org/officeDocument/2006/relationships/hyperlink" Target="http://localhost:88/GPR/ProcDesen.php/?artigo=PTUCZPEXSF" TargetMode="External"/><Relationship Id="rId8617" Type="http://schemas.openxmlformats.org/officeDocument/2006/relationships/hyperlink" Target="http://10.0.0.243/GPR/ProcDesen.php/?artigo=PSCHIBGI" TargetMode="External"/><Relationship Id="rId10894" Type="http://schemas.openxmlformats.org/officeDocument/2006/relationships/hyperlink" Target="http://localhost:88/GPR/ProcDesen.php/?artigo=02MEX0PE3740" TargetMode="External"/><Relationship Id="rId11945" Type="http://schemas.openxmlformats.org/officeDocument/2006/relationships/hyperlink" Target="http://10.0.0.243/GPR/ProcDesen.php/?artigo=0SCDIBMCHT" TargetMode="External"/><Relationship Id="rId280" Type="http://schemas.openxmlformats.org/officeDocument/2006/relationships/hyperlink" Target="http://localhost:88/GPR/ProcDesen.php/?artigo=PLPNTRAND.05" TargetMode="External"/><Relationship Id="rId3012" Type="http://schemas.openxmlformats.org/officeDocument/2006/relationships/hyperlink" Target="http://localhost:88/GPR/ProcDesen.php/?artigo=12CZZ0JU34P" TargetMode="External"/><Relationship Id="rId6168" Type="http://schemas.openxmlformats.org/officeDocument/2006/relationships/hyperlink" Target="http://localhost:88/GPR/ProcDesen.php/?artigo=PSGRZSPJL" TargetMode="External"/><Relationship Id="rId6582" Type="http://schemas.openxmlformats.org/officeDocument/2006/relationships/hyperlink" Target="http://localhost:88/GPR/ProcDesen.php/?artigo=PSSTZCHFX" TargetMode="External"/><Relationship Id="rId7219" Type="http://schemas.openxmlformats.org/officeDocument/2006/relationships/hyperlink" Target="http://10.0.0.243/GPR/ProcDesen.php/?artigo=PTCRZEXSPRL59" TargetMode="External"/><Relationship Id="rId7980" Type="http://schemas.openxmlformats.org/officeDocument/2006/relationships/hyperlink" Target="http://localhost:88/GPR/ProcDesen.php/?artigo=03CMZ0EUCB" TargetMode="External"/><Relationship Id="rId10547" Type="http://schemas.openxmlformats.org/officeDocument/2006/relationships/hyperlink" Target="http://10.0.0.243/GPR/ProcDesen.php/?artigo=02CTX0NETTV25" TargetMode="External"/><Relationship Id="rId10961" Type="http://schemas.openxmlformats.org/officeDocument/2006/relationships/hyperlink" Target="http://10.0.0.243/GPR/ProcDesen.php/?artigo=12MEX0CT3740" TargetMode="External"/><Relationship Id="rId13020" Type="http://schemas.openxmlformats.org/officeDocument/2006/relationships/hyperlink" Target="http://localhost:88/GPR/ProcDesen.php/?artigo=02GKX0INFDR" TargetMode="External"/><Relationship Id="rId5184" Type="http://schemas.openxmlformats.org/officeDocument/2006/relationships/hyperlink" Target="http://localhost:88/GPR/ProcDesen.php/?artigo=PSCBZCMSPE" TargetMode="External"/><Relationship Id="rId6235" Type="http://schemas.openxmlformats.org/officeDocument/2006/relationships/hyperlink" Target="http://10.0.0.243/GPR/ProcDesen.php/?artigo=PSLLZRDFRDR" TargetMode="External"/><Relationship Id="rId7633" Type="http://schemas.openxmlformats.org/officeDocument/2006/relationships/hyperlink" Target="http://10.0.0.243/GPR/ProcDesen.php/?artigo=02TWX0TVCT30" TargetMode="External"/><Relationship Id="rId10614" Type="http://schemas.openxmlformats.org/officeDocument/2006/relationships/hyperlink" Target="http://localhost:88/GPR/ProcDesen.php/?artigo=PSBBZSPPET2" TargetMode="External"/><Relationship Id="rId2778" Type="http://schemas.openxmlformats.org/officeDocument/2006/relationships/hyperlink" Target="http://localhost:88/GPR/ProcDesen.php/?artigo=12CBZ0SP3010" TargetMode="External"/><Relationship Id="rId3829" Type="http://schemas.openxmlformats.org/officeDocument/2006/relationships/hyperlink" Target="http://10.0.0.243/GPR/ProcDesen.php/?artigo=13MEZ0PETRNO" TargetMode="External"/><Relationship Id="rId7700" Type="http://schemas.openxmlformats.org/officeDocument/2006/relationships/hyperlink" Target="http://localhost:88/GPR/ProcDesen.php/?artigo=PAACTBEALXL" TargetMode="External"/><Relationship Id="rId12786" Type="http://schemas.openxmlformats.org/officeDocument/2006/relationships/hyperlink" Target="http://localhost:88/GPR/ProcDesen.php/?artigo=0SMBZ0CLSPTB" TargetMode="External"/><Relationship Id="rId13837" Type="http://schemas.openxmlformats.org/officeDocument/2006/relationships/hyperlink" Target="http://10.0.0.243/GPR/ProcDesen.php/?artigo=12CBZ00TBRGCL" TargetMode="External"/><Relationship Id="rId1794" Type="http://schemas.openxmlformats.org/officeDocument/2006/relationships/hyperlink" Target="http://localhost:88/GPR/ProcDesen.php/?artigo=02GLX0SPAQAD" TargetMode="External"/><Relationship Id="rId2845" Type="http://schemas.openxmlformats.org/officeDocument/2006/relationships/hyperlink" Target="http://10.0.0.243/GPR/ProcDesen.php/?artigo=12CHZOD21E" TargetMode="External"/><Relationship Id="rId5251" Type="http://schemas.openxmlformats.org/officeDocument/2006/relationships/hyperlink" Target="http://10.0.0.243/GPR/ProcDesen.php/?artigo=PSCDZCKER" TargetMode="External"/><Relationship Id="rId6302" Type="http://schemas.openxmlformats.org/officeDocument/2006/relationships/hyperlink" Target="http://localhost:88/GPR/ProcDesen.php/?artigo=PSMQZALFXET" TargetMode="External"/><Relationship Id="rId9458" Type="http://schemas.openxmlformats.org/officeDocument/2006/relationships/hyperlink" Target="http://localhost:88/GPR/ProcDesen.php/?artigo=12CHIESPECIAL" TargetMode="External"/><Relationship Id="rId9872" Type="http://schemas.openxmlformats.org/officeDocument/2006/relationships/hyperlink" Target="http://localhost:88/GPR/ProcDesen.php/?artigo=02CTZ0TITV50" TargetMode="External"/><Relationship Id="rId11388" Type="http://schemas.openxmlformats.org/officeDocument/2006/relationships/hyperlink" Target="http://localhost:88/GPR/ProcDesen.php/?artigo=13PDZ00CHBS" TargetMode="External"/><Relationship Id="rId12439" Type="http://schemas.openxmlformats.org/officeDocument/2006/relationships/hyperlink" Target="http://10.0.0.243/GPR/ProcDesen.php/?artigo=0SAVZ0BSEX" TargetMode="External"/><Relationship Id="rId12853" Type="http://schemas.openxmlformats.org/officeDocument/2006/relationships/hyperlink" Target="http://10.0.0.243/GPR/ProcDesen.php/?artigo=0SCMZ0VTEPQD" TargetMode="External"/><Relationship Id="rId86" Type="http://schemas.openxmlformats.org/officeDocument/2006/relationships/hyperlink" Target="http://localhost:88/GPR/ProcDesen.php/?artigo=MDMDCGR2" TargetMode="External"/><Relationship Id="rId817" Type="http://schemas.openxmlformats.org/officeDocument/2006/relationships/hyperlink" Target="http://10.0.0.243/GPR/ProcDesen.php/?artigo=01CTCDATPC" TargetMode="External"/><Relationship Id="rId1447" Type="http://schemas.openxmlformats.org/officeDocument/2006/relationships/hyperlink" Target="http://10.0.0.243/GPR/ProcDesen.php/?artigo=02ASZ0BSLTLG" TargetMode="External"/><Relationship Id="rId1861" Type="http://schemas.openxmlformats.org/officeDocument/2006/relationships/hyperlink" Target="http://10.0.0.243/GPR/ProcDesen.php/?artigo=02PUZ0PR" TargetMode="External"/><Relationship Id="rId2912" Type="http://schemas.openxmlformats.org/officeDocument/2006/relationships/hyperlink" Target="http://localhost:88/GPR/ProcDesen.php/?artigo=12CTZ0RGGVDR.M" TargetMode="External"/><Relationship Id="rId8474" Type="http://schemas.openxmlformats.org/officeDocument/2006/relationships/hyperlink" Target="http://localhost:88/GPR/ProcDesen.php/?artigo=02ABZ0OYVQD" TargetMode="External"/><Relationship Id="rId9525" Type="http://schemas.openxmlformats.org/officeDocument/2006/relationships/hyperlink" Target="http://10.0.0.243/GPR/ProcDesen.php/?artigo=MDRF3HPLTGEQ" TargetMode="External"/><Relationship Id="rId11455" Type="http://schemas.openxmlformats.org/officeDocument/2006/relationships/hyperlink" Target="http://10.0.0.243/GPR/ProcDesen.php/?artigo=PTCMZCQATCT" TargetMode="External"/><Relationship Id="rId12506" Type="http://schemas.openxmlformats.org/officeDocument/2006/relationships/hyperlink" Target="http://localhost:88/GPR/ProcDesen.php/?artigo=0SMEI0PEVT" TargetMode="External"/><Relationship Id="rId13904" Type="http://schemas.openxmlformats.org/officeDocument/2006/relationships/hyperlink" Target="http://localhost:88/GPR/ProcDesen.php/?artigo=PTCQZCTB" TargetMode="External"/><Relationship Id="rId1514" Type="http://schemas.openxmlformats.org/officeDocument/2006/relationships/hyperlink" Target="http://localhost:88/GPR/ProcDesen.php/?artigo=02C7ZTBP" TargetMode="External"/><Relationship Id="rId7076" Type="http://schemas.openxmlformats.org/officeDocument/2006/relationships/hyperlink" Target="http://localhost:88/GPR/ProcDesen.php/?artigo=PTCQZBUMT" TargetMode="External"/><Relationship Id="rId7490" Type="http://schemas.openxmlformats.org/officeDocument/2006/relationships/hyperlink" Target="http://localhost:88/GPR/ProcDesen.php/?artigo=PTPUQPRNO" TargetMode="External"/><Relationship Id="rId8127" Type="http://schemas.openxmlformats.org/officeDocument/2006/relationships/hyperlink" Target="http://10.0.0.243/GPR/ProcDesen.php/?artigo=MDSTETBC.XXS.07" TargetMode="External"/><Relationship Id="rId8541" Type="http://schemas.openxmlformats.org/officeDocument/2006/relationships/hyperlink" Target="http://10.0.0.243/GPR/ProcDesen.php/?artigo=PSPTXRGEQXS" TargetMode="External"/><Relationship Id="rId10057" Type="http://schemas.openxmlformats.org/officeDocument/2006/relationships/hyperlink" Target="http://10.0.0.243/GPR/ProcDesen.php/?artigo=PTCQ2SFAP" TargetMode="External"/><Relationship Id="rId11108" Type="http://schemas.openxmlformats.org/officeDocument/2006/relationships/hyperlink" Target="http://localhost:88/GPR/ProcDesen.php/?artigo=12CDI0BLRGAL" TargetMode="External"/><Relationship Id="rId12920" Type="http://schemas.openxmlformats.org/officeDocument/2006/relationships/hyperlink" Target="http://localhost:88/GPR/ProcDesen.php/?artigo=0SCZZ0SUPXS" TargetMode="External"/><Relationship Id="rId3686" Type="http://schemas.openxmlformats.org/officeDocument/2006/relationships/hyperlink" Target="http://localhost:88/GPR/ProcDesen.php/?artigo=13CMZTRPF" TargetMode="External"/><Relationship Id="rId6092" Type="http://schemas.openxmlformats.org/officeDocument/2006/relationships/hyperlink" Target="http://localhost:88/GPR/ProcDesen.php/?artigo=PSGGZSPCBDR" TargetMode="External"/><Relationship Id="rId7143" Type="http://schemas.openxmlformats.org/officeDocument/2006/relationships/hyperlink" Target="http://10.0.0.243/GPR/ProcDesen.php/?artigo=PTCQZFXTRCB" TargetMode="External"/><Relationship Id="rId10124" Type="http://schemas.openxmlformats.org/officeDocument/2006/relationships/hyperlink" Target="http://localhost:88/GPR/ProcDesen.php/?artigo=PSCMZEEALCT" TargetMode="External"/><Relationship Id="rId10471" Type="http://schemas.openxmlformats.org/officeDocument/2006/relationships/hyperlink" Target="http://10.0.0.243/GPR/ProcDesen.php/?artigo=PSAQXNEFX" TargetMode="External"/><Relationship Id="rId11522" Type="http://schemas.openxmlformats.org/officeDocument/2006/relationships/hyperlink" Target="http://localhost:88/GPR/ProcDesen.php/?artigo=PSBBZRFPTT1" TargetMode="External"/><Relationship Id="rId2288" Type="http://schemas.openxmlformats.org/officeDocument/2006/relationships/hyperlink" Target="http://localhost:88/GPR/ProcDesen.php/?artigo=03DGZ0QDDU" TargetMode="External"/><Relationship Id="rId3339" Type="http://schemas.openxmlformats.org/officeDocument/2006/relationships/hyperlink" Target="http://10.0.0.243/GPR/ProcDesen.php/?artigo=12SAX0LTEQ" TargetMode="External"/><Relationship Id="rId4737" Type="http://schemas.openxmlformats.org/officeDocument/2006/relationships/hyperlink" Target="http://10.0.0.243/GPR/ProcDesen.php/?artigo=PLTMRF22.06" TargetMode="External"/><Relationship Id="rId7210" Type="http://schemas.openxmlformats.org/officeDocument/2006/relationships/hyperlink" Target="http://localhost:88/GPR/ProcDesen.php/?artigo=PTCRQCQFXCRP" TargetMode="External"/><Relationship Id="rId13694" Type="http://schemas.openxmlformats.org/officeDocument/2006/relationships/hyperlink" Target="http://localhost:88/GPR/ProcDesen.php/?artigo=0SCZ00CMTUT34" TargetMode="External"/><Relationship Id="rId3753" Type="http://schemas.openxmlformats.org/officeDocument/2006/relationships/hyperlink" Target="http://10.0.0.243/GPR/ProcDesen.php/?artigo=13GRZ0CB2P" TargetMode="External"/><Relationship Id="rId4804" Type="http://schemas.openxmlformats.org/officeDocument/2006/relationships/hyperlink" Target="http://localhost:88/GPR/ProcDesen.php/?artigo=PLTR2TR30" TargetMode="External"/><Relationship Id="rId12296" Type="http://schemas.openxmlformats.org/officeDocument/2006/relationships/hyperlink" Target="http://localhost:88/GPR/ProcDesen.php/?artigo=PSOUZVLCTA3" TargetMode="External"/><Relationship Id="rId13347" Type="http://schemas.openxmlformats.org/officeDocument/2006/relationships/hyperlink" Target="http://10.0.0.243/GPR/ProcDesen.php/?artigo=0SETZ0PGAPA" TargetMode="External"/><Relationship Id="rId13761" Type="http://schemas.openxmlformats.org/officeDocument/2006/relationships/hyperlink" Target="http://10.0.0.243/GPR/ProcDesen.php/?artigo=0SCVZ00CPERI3149" TargetMode="External"/><Relationship Id="rId674" Type="http://schemas.openxmlformats.org/officeDocument/2006/relationships/hyperlink" Target="http://localhost:88/GPR/ProcDesen.php/?artigo=01APCD3P" TargetMode="External"/><Relationship Id="rId2355" Type="http://schemas.openxmlformats.org/officeDocument/2006/relationships/hyperlink" Target="http://10.0.0.243/GPR/ProcDesen.php/?artigo=03GRZ0ECLD130" TargetMode="External"/><Relationship Id="rId3406" Type="http://schemas.openxmlformats.org/officeDocument/2006/relationships/hyperlink" Target="http://localhost:88/GPR/ProcDesen.php/?artigo=12SPZESPEE" TargetMode="External"/><Relationship Id="rId3820" Type="http://schemas.openxmlformats.org/officeDocument/2006/relationships/hyperlink" Target="http://localhost:88/GPR/ProcDesen.php/?artigo=13MEZ0PEFRGIEL" TargetMode="External"/><Relationship Id="rId6976" Type="http://schemas.openxmlformats.org/officeDocument/2006/relationships/hyperlink" Target="http://localhost:88/GPR/ProcDesen.php/?artigo=PTCQZ19C20" TargetMode="External"/><Relationship Id="rId9382" Type="http://schemas.openxmlformats.org/officeDocument/2006/relationships/hyperlink" Target="http://localhost:88/GPR/ProcDesen.php/?artigo=PSTPZBTAZ" TargetMode="External"/><Relationship Id="rId12363" Type="http://schemas.openxmlformats.org/officeDocument/2006/relationships/hyperlink" Target="http://10.0.0.243/GPR/ProcDesen.php/?artigo=0SELZ02HCESDR" TargetMode="External"/><Relationship Id="rId13414" Type="http://schemas.openxmlformats.org/officeDocument/2006/relationships/hyperlink" Target="http://localhost:88/GPR/ProcDesen.php/?artigo=PSCZBSASCT4049" TargetMode="External"/><Relationship Id="rId327" Type="http://schemas.openxmlformats.org/officeDocument/2006/relationships/hyperlink" Target="http://10.0.0.243/GPR/ProcDesen.php/?artigo=MDRF3CHPCT" TargetMode="External"/><Relationship Id="rId741" Type="http://schemas.openxmlformats.org/officeDocument/2006/relationships/hyperlink" Target="http://10.0.0.243/GPR/ProcDesen.php/?artigo=01BCCD3G" TargetMode="External"/><Relationship Id="rId1371" Type="http://schemas.openxmlformats.org/officeDocument/2006/relationships/hyperlink" Target="http://10.0.0.243/GPR/ProcDesen.php/?artigo=02ANZ0SPS" TargetMode="External"/><Relationship Id="rId2008" Type="http://schemas.openxmlformats.org/officeDocument/2006/relationships/hyperlink" Target="http://localhost:88/GPR/ProcDesen.php/?artigo=02TRZTP" TargetMode="External"/><Relationship Id="rId2422" Type="http://schemas.openxmlformats.org/officeDocument/2006/relationships/hyperlink" Target="http://localhost:88/GPR/ProcDesen.php/?artigo=03MEZ0ECTVGI" TargetMode="External"/><Relationship Id="rId5578" Type="http://schemas.openxmlformats.org/officeDocument/2006/relationships/hyperlink" Target="http://localhost:88/GPR/ProcDesen.php/?artigo=PSCHZCZPQ" TargetMode="External"/><Relationship Id="rId5992" Type="http://schemas.openxmlformats.org/officeDocument/2006/relationships/hyperlink" Target="http://localhost:88/GPR/ProcDesen.php/?artigo=PSCZIALCZ31" TargetMode="External"/><Relationship Id="rId6629" Type="http://schemas.openxmlformats.org/officeDocument/2006/relationships/hyperlink" Target="http://10.0.0.243/GPR/ProcDesen.php/?artigo=PSTPZCXBT" TargetMode="External"/><Relationship Id="rId9035" Type="http://schemas.openxmlformats.org/officeDocument/2006/relationships/hyperlink" Target="http://10.0.0.243/GPR/ProcDesen.php/?artigo=02CHZ0TITVU50" TargetMode="External"/><Relationship Id="rId12016" Type="http://schemas.openxmlformats.org/officeDocument/2006/relationships/hyperlink" Target="http://localhost:88/GPR/ProcDesen.php/?artigo=0SCTZTITV46" TargetMode="External"/><Relationship Id="rId12430" Type="http://schemas.openxmlformats.org/officeDocument/2006/relationships/hyperlink" Target="http://localhost:88/GPR/ProcDesen.php/?artigo=0SAVZ0ASAL" TargetMode="External"/><Relationship Id="rId1024" Type="http://schemas.openxmlformats.org/officeDocument/2006/relationships/hyperlink" Target="http://localhost:88/GPR/ProcDesen.php/?artigo=01TFCD3P.X" TargetMode="External"/><Relationship Id="rId4594" Type="http://schemas.openxmlformats.org/officeDocument/2006/relationships/hyperlink" Target="http://localhost:88/GPR/ProcDesen.php/?artigo=PLPNTR22.09" TargetMode="External"/><Relationship Id="rId5645" Type="http://schemas.openxmlformats.org/officeDocument/2006/relationships/hyperlink" Target="http://10.0.0.243/GPR/ProcDesen.php/?artigo=PSCHZFCDFX.M" TargetMode="External"/><Relationship Id="rId8051" Type="http://schemas.openxmlformats.org/officeDocument/2006/relationships/hyperlink" Target="http://10.0.0.243/GPR/ProcDesen.php/?artigo=02ANZ0SCSUPL" TargetMode="External"/><Relationship Id="rId9102" Type="http://schemas.openxmlformats.org/officeDocument/2006/relationships/hyperlink" Target="http://localhost:88/GPR/ProcDesen.php/?artigo=12TIZ0ASPB46" TargetMode="External"/><Relationship Id="rId11032" Type="http://schemas.openxmlformats.org/officeDocument/2006/relationships/hyperlink" Target="http://localhost:88/GPR/ProcDesen.php/?artigo=PSBBZTPTBV" TargetMode="External"/><Relationship Id="rId3196" Type="http://schemas.openxmlformats.org/officeDocument/2006/relationships/hyperlink" Target="http://localhost:88/GPR/ProcDesen.php/?artigo=12GLX0NODR" TargetMode="External"/><Relationship Id="rId4247" Type="http://schemas.openxmlformats.org/officeDocument/2006/relationships/hyperlink" Target="http://10.0.0.243/GPR/ProcDesen.php/?artigo=PLCB2TR" TargetMode="External"/><Relationship Id="rId4661" Type="http://schemas.openxmlformats.org/officeDocument/2006/relationships/hyperlink" Target="http://10.0.0.243/GPR/ProcDesen.php/?artigo=PLPT4TRMD" TargetMode="External"/><Relationship Id="rId8868" Type="http://schemas.openxmlformats.org/officeDocument/2006/relationships/hyperlink" Target="http://localhost:88/GPR/ProcDesen.php/?artigo=13CLZ0TBSP" TargetMode="External"/><Relationship Id="rId3263" Type="http://schemas.openxmlformats.org/officeDocument/2006/relationships/hyperlink" Target="http://10.0.0.243/GPR/ProcDesen.php/?artigo=12JYZ0RCS" TargetMode="External"/><Relationship Id="rId4314" Type="http://schemas.openxmlformats.org/officeDocument/2006/relationships/hyperlink" Target="http://localhost:88/GPR/ProcDesen.php/?artigo=PLCQ3TRBSPT" TargetMode="External"/><Relationship Id="rId5712" Type="http://schemas.openxmlformats.org/officeDocument/2006/relationships/hyperlink" Target="http://localhost:88/GPR/ProcDesen.php/?artigo=PSCHZMT" TargetMode="External"/><Relationship Id="rId9919" Type="http://schemas.openxmlformats.org/officeDocument/2006/relationships/hyperlink" Target="http://10.0.0.243/GPR/ProcDesen.php/?artigo=13CRZ0MDAS30DR" TargetMode="External"/><Relationship Id="rId10798" Type="http://schemas.openxmlformats.org/officeDocument/2006/relationships/hyperlink" Target="http://localhost:88/GPR/ProcDesen.php/?artigo=MDSS4TBTL" TargetMode="External"/><Relationship Id="rId11849" Type="http://schemas.openxmlformats.org/officeDocument/2006/relationships/hyperlink" Target="http://10.0.0.243/GPR/ProcDesen.php/?artigo=0SR3DX00PUDR" TargetMode="External"/><Relationship Id="rId184" Type="http://schemas.openxmlformats.org/officeDocument/2006/relationships/hyperlink" Target="http://localhost:88/GPR/ProcDesen.php/?artigo=MDMD1TB" TargetMode="External"/><Relationship Id="rId1908" Type="http://schemas.openxmlformats.org/officeDocument/2006/relationships/hyperlink" Target="http://localhost:88/GPR/ProcDesen.php/?artigo=02SPZELCHBT" TargetMode="External"/><Relationship Id="rId7884" Type="http://schemas.openxmlformats.org/officeDocument/2006/relationships/hyperlink" Target="http://localhost:88/GPR/ProcDesen.php/?artigo=13CMZ0ILEP" TargetMode="External"/><Relationship Id="rId8935" Type="http://schemas.openxmlformats.org/officeDocument/2006/relationships/hyperlink" Target="http://10.0.0.243/GPR/ProcDesen.php/?artigo=13PIZ0FXACPQ.M" TargetMode="External"/><Relationship Id="rId10865" Type="http://schemas.openxmlformats.org/officeDocument/2006/relationships/hyperlink" Target="http://10.0.0.243/GPR/ProcDesen.php/?artigo=02SFZ0SHTSGJOL" TargetMode="External"/><Relationship Id="rId11916" Type="http://schemas.openxmlformats.org/officeDocument/2006/relationships/hyperlink" Target="http://localhost:88/GPR/ProcDesen.php/?artigo=0SBBZMTVTT1" TargetMode="External"/><Relationship Id="rId13271" Type="http://schemas.openxmlformats.org/officeDocument/2006/relationships/hyperlink" Target="http://10.0.0.243/GPR/ProcDesen.php/?artigo=PSBBZCCSDT3DR" TargetMode="External"/><Relationship Id="rId251" Type="http://schemas.openxmlformats.org/officeDocument/2006/relationships/hyperlink" Target="http://10.0.0.243/GPR/ProcDesen.php/?artigo=MDRFASCDIX.60.04" TargetMode="External"/><Relationship Id="rId3330" Type="http://schemas.openxmlformats.org/officeDocument/2006/relationships/hyperlink" Target="http://localhost:88/GPR/ProcDesen.php/?artigo=12PUZ0EQ.XS" TargetMode="External"/><Relationship Id="rId5088" Type="http://schemas.openxmlformats.org/officeDocument/2006/relationships/hyperlink" Target="http://localhost:88/GPR/ProcDesen.php/?artigo=PSC20ZTPDT" TargetMode="External"/><Relationship Id="rId6139" Type="http://schemas.openxmlformats.org/officeDocument/2006/relationships/hyperlink" Target="http://10.0.0.243/GPR/ProcDesen.php/?artigo=PSGRZCHRD" TargetMode="External"/><Relationship Id="rId6486" Type="http://schemas.openxmlformats.org/officeDocument/2006/relationships/hyperlink" Target="http://localhost:88/GPR/ProcDesen.php/?artigo=PSSFZP3KM" TargetMode="External"/><Relationship Id="rId7537" Type="http://schemas.openxmlformats.org/officeDocument/2006/relationships/hyperlink" Target="http://10.0.0.243/GPR/ProcDesen.php/?artigo=PTTP2ANARAL" TargetMode="External"/><Relationship Id="rId7951" Type="http://schemas.openxmlformats.org/officeDocument/2006/relationships/hyperlink" Target="http://10.0.0.243/GPR/ProcDesen.php/?artigo=12ANX0PTSS.XXS" TargetMode="External"/><Relationship Id="rId10518" Type="http://schemas.openxmlformats.org/officeDocument/2006/relationships/hyperlink" Target="http://localhost:88/GPR/ProcDesen.php/?artigo=02APX0NELHZ25" TargetMode="External"/><Relationship Id="rId10932" Type="http://schemas.openxmlformats.org/officeDocument/2006/relationships/hyperlink" Target="http://localhost:88/GPR/ProcDesen.php/?artigo=PSMEXCTEQ" TargetMode="External"/><Relationship Id="rId6553" Type="http://schemas.openxmlformats.org/officeDocument/2006/relationships/hyperlink" Target="http://10.0.0.243/GPR/ProcDesen.php/?artigo=PSSPZCBPX" TargetMode="External"/><Relationship Id="rId7604" Type="http://schemas.openxmlformats.org/officeDocument/2006/relationships/hyperlink" Target="http://localhost:88/GPR/ProcDesen.php/?artigo=PTVRZ10243" TargetMode="External"/><Relationship Id="rId1698" Type="http://schemas.openxmlformats.org/officeDocument/2006/relationships/hyperlink" Target="http://localhost:88/GPR/ProcDesen.php/?artigo=02ECZAS" TargetMode="External"/><Relationship Id="rId2749" Type="http://schemas.openxmlformats.org/officeDocument/2006/relationships/hyperlink" Target="http://10.0.0.243/GPR/ProcDesen.php/?artigo=12CBI0AT" TargetMode="External"/><Relationship Id="rId5155" Type="http://schemas.openxmlformats.org/officeDocument/2006/relationships/hyperlink" Target="http://10.0.0.243/GPR/ProcDesen.php/?artigo=PSCBHZPDUND" TargetMode="External"/><Relationship Id="rId6206" Type="http://schemas.openxmlformats.org/officeDocument/2006/relationships/hyperlink" Target="http://localhost:88/GPR/ProcDesen.php/?artigo=PSGRZAMC" TargetMode="External"/><Relationship Id="rId6620" Type="http://schemas.openxmlformats.org/officeDocument/2006/relationships/hyperlink" Target="http://localhost:88/GPR/ProcDesen.php/?artigo=PSTCZCRDDT" TargetMode="External"/><Relationship Id="rId9776" Type="http://schemas.openxmlformats.org/officeDocument/2006/relationships/hyperlink" Target="http://localhost:88/GPR/ProcDesen.php/?artigo=PTAGXD22D25C25" TargetMode="External"/><Relationship Id="rId1765" Type="http://schemas.openxmlformats.org/officeDocument/2006/relationships/hyperlink" Target="http://10.0.0.243/GPR/ProcDesen.php/?artigo=02GIZ0BGDR" TargetMode="External"/><Relationship Id="rId4171" Type="http://schemas.openxmlformats.org/officeDocument/2006/relationships/hyperlink" Target="http://10.0.0.243/GPR/ProcDesen.php/?artigo=PLAS6TRB" TargetMode="External"/><Relationship Id="rId5222" Type="http://schemas.openxmlformats.org/officeDocument/2006/relationships/hyperlink" Target="http://localhost:88/GPR/ProcDesen.php/?artigo=PSCDIMLGRDR" TargetMode="External"/><Relationship Id="rId8378" Type="http://schemas.openxmlformats.org/officeDocument/2006/relationships/hyperlink" Target="http://localhost:88/GPR/ProcDesen.php/?artigo=03MBZ0BSMDT" TargetMode="External"/><Relationship Id="rId8792" Type="http://schemas.openxmlformats.org/officeDocument/2006/relationships/hyperlink" Target="http://localhost:88/GPR/ProcDesen.php/?artigo=13CMI0PD" TargetMode="External"/><Relationship Id="rId9429" Type="http://schemas.openxmlformats.org/officeDocument/2006/relationships/hyperlink" Target="http://10.0.0.243/GPR/ProcDesen.php/?artigo=02AVZ0PSPEQ" TargetMode="External"/><Relationship Id="rId11359" Type="http://schemas.openxmlformats.org/officeDocument/2006/relationships/hyperlink" Target="http://10.0.0.243/GPR/ProcDesen.php/?artigo=MDMSECBABS1F" TargetMode="External"/><Relationship Id="rId12757" Type="http://schemas.openxmlformats.org/officeDocument/2006/relationships/hyperlink" Target="http://10.0.0.243/GPR/ProcDesen.php/?artigo=0SCMZ0VTTP" TargetMode="External"/><Relationship Id="rId13808" Type="http://schemas.openxmlformats.org/officeDocument/2006/relationships/hyperlink" Target="http://localhost:88/GPR/ProcDesen.php/?artigo=0SAPZ00RCELVDT" TargetMode="External"/><Relationship Id="rId57" Type="http://schemas.openxmlformats.org/officeDocument/2006/relationships/hyperlink" Target="http://10.0.0.243/GPR/ProcDesen.php/?artigo=MDCPWIR" TargetMode="External"/><Relationship Id="rId1418" Type="http://schemas.openxmlformats.org/officeDocument/2006/relationships/hyperlink" Target="http://localhost:88/GPR/ProcDesen.php/?artigo=02ARZ08P" TargetMode="External"/><Relationship Id="rId2816" Type="http://schemas.openxmlformats.org/officeDocument/2006/relationships/hyperlink" Target="http://localhost:88/GPR/ProcDesen.php/?artigo=12CGF0AU.M" TargetMode="External"/><Relationship Id="rId7394" Type="http://schemas.openxmlformats.org/officeDocument/2006/relationships/hyperlink" Target="http://localhost:88/GPR/ProcDesen.php/?artigo=PTPDZRG" TargetMode="External"/><Relationship Id="rId8445" Type="http://schemas.openxmlformats.org/officeDocument/2006/relationships/hyperlink" Target="http://10.0.0.243/GPR/ProcDesen.php/?artigo=PSCHZFXPRGR" TargetMode="External"/><Relationship Id="rId9843" Type="http://schemas.openxmlformats.org/officeDocument/2006/relationships/hyperlink" Target="http://10.0.0.243/GPR/ProcDesen.php/?artigo=13MCZ0TTPIINF" TargetMode="External"/><Relationship Id="rId11773" Type="http://schemas.openxmlformats.org/officeDocument/2006/relationships/hyperlink" Target="http://10.0.0.243/GPR/ProcDesen.php/?artigo=PTR4CXCQBS" TargetMode="External"/><Relationship Id="rId12824" Type="http://schemas.openxmlformats.org/officeDocument/2006/relationships/hyperlink" Target="http://localhost:88/GPR/ProcDesen.php/?artigo=0SDGZ0QDUN" TargetMode="External"/><Relationship Id="rId1832" Type="http://schemas.openxmlformats.org/officeDocument/2006/relationships/hyperlink" Target="http://localhost:88/GPR/ProcDesen.php/?artigo=02JYZ0RCT" TargetMode="External"/><Relationship Id="rId4988" Type="http://schemas.openxmlformats.org/officeDocument/2006/relationships/hyperlink" Target="http://localhost:88/GPR/ProcDesen.php/?artigo=PSBCZPTEL" TargetMode="External"/><Relationship Id="rId7047" Type="http://schemas.openxmlformats.org/officeDocument/2006/relationships/hyperlink" Target="http://10.0.0.243/GPR/ProcDesen.php/?artigo=PTCQZAS.XL" TargetMode="External"/><Relationship Id="rId9910" Type="http://schemas.openxmlformats.org/officeDocument/2006/relationships/hyperlink" Target="http://localhost:88/GPR/ProcDesen.php/?artigo=03CRZ0MDAS90DR" TargetMode="External"/><Relationship Id="rId10375" Type="http://schemas.openxmlformats.org/officeDocument/2006/relationships/hyperlink" Target="http://10.0.0.243/GPR/ProcDesen.php/?artigo=02ADI0SPCI" TargetMode="External"/><Relationship Id="rId11426" Type="http://schemas.openxmlformats.org/officeDocument/2006/relationships/hyperlink" Target="http://localhost:88/GPR/ProcDesen.php/?artigo=13CMZ00MSESPS105" TargetMode="External"/><Relationship Id="rId11840" Type="http://schemas.openxmlformats.org/officeDocument/2006/relationships/hyperlink" Target="http://localhost:88/GPR/ProcDesen.php/?artigo=0SR4CX00BSTVPU" TargetMode="External"/><Relationship Id="rId6063" Type="http://schemas.openxmlformats.org/officeDocument/2006/relationships/hyperlink" Target="http://10.0.0.243/GPR/ProcDesen.php/?artigo=PSETZBCBS" TargetMode="External"/><Relationship Id="rId7461" Type="http://schemas.openxmlformats.org/officeDocument/2006/relationships/hyperlink" Target="http://10.0.0.243/GPR/ProcDesen.php/?artigo=PTPRZ18C87" TargetMode="External"/><Relationship Id="rId8512" Type="http://schemas.openxmlformats.org/officeDocument/2006/relationships/hyperlink" Target="http://localhost:88/GPR/ProcDesen.php/?artigo=PTCQZD22C15" TargetMode="External"/><Relationship Id="rId10028" Type="http://schemas.openxmlformats.org/officeDocument/2006/relationships/hyperlink" Target="http://localhost:88/GPR/ProcDesen.php/?artigo=PSMCZFXSPT" TargetMode="External"/><Relationship Id="rId10442" Type="http://schemas.openxmlformats.org/officeDocument/2006/relationships/hyperlink" Target="http://localhost:88/GPR/ProcDesen.php/?artigo=PSCMZFT105FCDR" TargetMode="External"/><Relationship Id="rId13598" Type="http://schemas.openxmlformats.org/officeDocument/2006/relationships/hyperlink" Target="http://localhost:88/GPR/ProcDesen.php/?artigo=0SVZ00BRSFXAQ" TargetMode="External"/><Relationship Id="rId3657" Type="http://schemas.openxmlformats.org/officeDocument/2006/relationships/hyperlink" Target="http://10.0.0.243/GPR/ProcDesen.php/?artigo=13CMZEQESP" TargetMode="External"/><Relationship Id="rId4708" Type="http://schemas.openxmlformats.org/officeDocument/2006/relationships/hyperlink" Target="http://localhost:88/GPR/ProcDesen.php/?artigo=PLTC2TR16" TargetMode="External"/><Relationship Id="rId7114" Type="http://schemas.openxmlformats.org/officeDocument/2006/relationships/hyperlink" Target="http://localhost:88/GPR/ProcDesen.php/?artigo=PTCQZECAP.XS" TargetMode="External"/><Relationship Id="rId13665" Type="http://schemas.openxmlformats.org/officeDocument/2006/relationships/hyperlink" Target="http://10.0.0.243/GPR/ProcDesen.php/?artigo=0SCZ00C600TVU" TargetMode="External"/><Relationship Id="rId578" Type="http://schemas.openxmlformats.org/officeDocument/2006/relationships/hyperlink" Target="http://localhost:88/GPR/ProcDesen.php/?artigo=01AFC1" TargetMode="External"/><Relationship Id="rId992" Type="http://schemas.openxmlformats.org/officeDocument/2006/relationships/hyperlink" Target="http://localhost:88/GPR/ProcDesen.php/?artigo=01RFCDAT.X_NORMAL" TargetMode="External"/><Relationship Id="rId2259" Type="http://schemas.openxmlformats.org/officeDocument/2006/relationships/hyperlink" Target="http://10.0.0.243/GPR/ProcDesen.php/?artigo=03CSI0SH" TargetMode="External"/><Relationship Id="rId2673" Type="http://schemas.openxmlformats.org/officeDocument/2006/relationships/hyperlink" Target="http://10.0.0.243/GPR/ProcDesen.php/?artigo=12APZ0RCSUN" TargetMode="External"/><Relationship Id="rId3724" Type="http://schemas.openxmlformats.org/officeDocument/2006/relationships/hyperlink" Target="http://localhost:88/GPR/ProcDesen.php/?artigo=13ELZ0TDGEGUDR" TargetMode="External"/><Relationship Id="rId6130" Type="http://schemas.openxmlformats.org/officeDocument/2006/relationships/hyperlink" Target="http://localhost:88/GPR/ProcDesen.php/?artigo=PSGRZCHENPR" TargetMode="External"/><Relationship Id="rId9286" Type="http://schemas.openxmlformats.org/officeDocument/2006/relationships/hyperlink" Target="http://localhost:88/GPR/ProcDesen.php/?artigo=PLCQ9NY" TargetMode="External"/><Relationship Id="rId12267" Type="http://schemas.openxmlformats.org/officeDocument/2006/relationships/hyperlink" Target="http://10.0.0.243/GPR/ProcDesen.php/?artigo=0SMEXARCT3740" TargetMode="External"/><Relationship Id="rId12681" Type="http://schemas.openxmlformats.org/officeDocument/2006/relationships/hyperlink" Target="http://10.0.0.243/GPR/ProcDesen.php/?artigo=0SCMZ0PREPT6" TargetMode="External"/><Relationship Id="rId13318" Type="http://schemas.openxmlformats.org/officeDocument/2006/relationships/hyperlink" Target="http://localhost:88/GPR/ProcDesen.php/?artigo=PTBBZ0FXAC" TargetMode="External"/><Relationship Id="rId645" Type="http://schemas.openxmlformats.org/officeDocument/2006/relationships/hyperlink" Target="http://10.0.0.243/GPR/ProcDesen.php/?artigo=01AFSRCDPC.X" TargetMode="External"/><Relationship Id="rId1275" Type="http://schemas.openxmlformats.org/officeDocument/2006/relationships/hyperlink" Target="http://10.0.0.243/GPR/ProcDesen.php/?artigo=02ABZ0THQCF" TargetMode="External"/><Relationship Id="rId2326" Type="http://schemas.openxmlformats.org/officeDocument/2006/relationships/hyperlink" Target="http://localhost:88/GPR/ProcDesen.php/?artigo=03ELZ0TSPETV" TargetMode="External"/><Relationship Id="rId2740" Type="http://schemas.openxmlformats.org/officeDocument/2006/relationships/hyperlink" Target="http://localhost:88/GPR/ProcDesen.php/?artigo=12BTZ0BUSPEQ" TargetMode="External"/><Relationship Id="rId5896" Type="http://schemas.openxmlformats.org/officeDocument/2006/relationships/hyperlink" Target="http://localhost:88/GPR/ProcDesen.php/?artigo=PSCRZCTEQ" TargetMode="External"/><Relationship Id="rId6947" Type="http://schemas.openxmlformats.org/officeDocument/2006/relationships/hyperlink" Target="http://10.0.0.243/GPR/ProcDesen.php/?artigo=PTCQZ16C126" TargetMode="External"/><Relationship Id="rId9353" Type="http://schemas.openxmlformats.org/officeDocument/2006/relationships/hyperlink" Target="http://10.0.0.243/GPR/ProcDesen.php/?artigo=PTCQZOYEANC" TargetMode="External"/><Relationship Id="rId11283" Type="http://schemas.openxmlformats.org/officeDocument/2006/relationships/hyperlink" Target="http://10.0.0.243/GPR/ProcDesen.php/?artigo=03CBZ0PEVTFREQ" TargetMode="External"/><Relationship Id="rId12334" Type="http://schemas.openxmlformats.org/officeDocument/2006/relationships/hyperlink" Target="http://localhost:88/GPR/ProcDesen.php/?artigo=0SCMZ0ET105" TargetMode="External"/><Relationship Id="rId13732" Type="http://schemas.openxmlformats.org/officeDocument/2006/relationships/hyperlink" Target="http://localhost:88/GPR/ProcDesen.php/?artigo=0SCVZ00BALT" TargetMode="External"/><Relationship Id="rId712" Type="http://schemas.openxmlformats.org/officeDocument/2006/relationships/hyperlink" Target="http://localhost:88/GPR/ProcDesen.php/?artigo=01ASC6.W" TargetMode="External"/><Relationship Id="rId1342" Type="http://schemas.openxmlformats.org/officeDocument/2006/relationships/hyperlink" Target="http://localhost:88/GPR/ProcDesen.php/?artigo=02ANZ0FPL" TargetMode="External"/><Relationship Id="rId4498" Type="http://schemas.openxmlformats.org/officeDocument/2006/relationships/hyperlink" Target="http://localhost:88/GPR/ProcDesen.php/?artigo=PLMLTR131.04" TargetMode="External"/><Relationship Id="rId5549" Type="http://schemas.openxmlformats.org/officeDocument/2006/relationships/hyperlink" Target="http://10.0.0.243/GPR/ProcDesen.php/?artigo=PSCHZCTD.XS" TargetMode="External"/><Relationship Id="rId9006" Type="http://schemas.openxmlformats.org/officeDocument/2006/relationships/hyperlink" Target="http://localhost:88/GPR/ProcDesen.php/?artigo=12ANX0PSAB.XXS" TargetMode="External"/><Relationship Id="rId9420" Type="http://schemas.openxmlformats.org/officeDocument/2006/relationships/hyperlink" Target="http://localhost:88/GPR/ProcDesen.php/?artigo=PSAVZCTEU" TargetMode="External"/><Relationship Id="rId5963" Type="http://schemas.openxmlformats.org/officeDocument/2006/relationships/hyperlink" Target="http://10.0.0.243/GPR/ProcDesen.php/?artigo=PSCVZARPEPL" TargetMode="External"/><Relationship Id="rId8022" Type="http://schemas.openxmlformats.org/officeDocument/2006/relationships/hyperlink" Target="http://localhost:88/GPR/ProcDesen.php/?artigo=02ANZ0SSVTS" TargetMode="External"/><Relationship Id="rId11350" Type="http://schemas.openxmlformats.org/officeDocument/2006/relationships/hyperlink" Target="http://localhost:88/GPR/ProcDesen.php/?artigo=12GCZ0CMBGEQ" TargetMode="External"/><Relationship Id="rId12401" Type="http://schemas.openxmlformats.org/officeDocument/2006/relationships/hyperlink" Target="http://10.0.0.243/GPR/ProcDesen.php/?artigo=0SCBI0BELNEQ" TargetMode="External"/><Relationship Id="rId3167" Type="http://schemas.openxmlformats.org/officeDocument/2006/relationships/hyperlink" Target="http://10.0.0.243/GPR/ProcDesen.php/?artigo=12GIZ0AR4REQ" TargetMode="External"/><Relationship Id="rId4565" Type="http://schemas.openxmlformats.org/officeDocument/2006/relationships/hyperlink" Target="http://10.0.0.243/GPR/ProcDesen.php/?artigo=PLPNCNITM.05" TargetMode="External"/><Relationship Id="rId5616" Type="http://schemas.openxmlformats.org/officeDocument/2006/relationships/hyperlink" Target="http://localhost:88/GPR/ProcDesen.php/?artigo=PSCHZEXCTC" TargetMode="External"/><Relationship Id="rId11003" Type="http://schemas.openxmlformats.org/officeDocument/2006/relationships/hyperlink" Target="http://10.0.0.243/GPR/ProcDesen.php/?artigo=PSBBZCCSDT1" TargetMode="External"/><Relationship Id="rId3581" Type="http://schemas.openxmlformats.org/officeDocument/2006/relationships/hyperlink" Target="http://10.0.0.243/GPR/ProcDesen.php/?artigo=13CMZ0MYUN" TargetMode="External"/><Relationship Id="rId4218" Type="http://schemas.openxmlformats.org/officeDocument/2006/relationships/hyperlink" Target="http://localhost:88/GPR/ProcDesen.php/?artigo=PLBSTRPT.L.03" TargetMode="External"/><Relationship Id="rId4632" Type="http://schemas.openxmlformats.org/officeDocument/2006/relationships/hyperlink" Target="http://localhost:88/GPR/ProcDesen.php/?artigo=PLPOBOBL22" TargetMode="External"/><Relationship Id="rId7788" Type="http://schemas.openxmlformats.org/officeDocument/2006/relationships/hyperlink" Target="http://localhost:88/GPR/ProcDesen.php/?artigo=MDCAETWPE.04" TargetMode="External"/><Relationship Id="rId8839" Type="http://schemas.openxmlformats.org/officeDocument/2006/relationships/hyperlink" Target="http://10.0.0.243/GPR/ProcDesen.php/?artigo=12AJI0BHSILS50" TargetMode="External"/><Relationship Id="rId10769" Type="http://schemas.openxmlformats.org/officeDocument/2006/relationships/hyperlink" Target="http://10.0.0.243/GPR/ProcDesen.php/?artigo=13ERZ0RPEXT" TargetMode="External"/><Relationship Id="rId13175" Type="http://schemas.openxmlformats.org/officeDocument/2006/relationships/hyperlink" Target="http://10.0.0.243/GPR/ProcDesen.php/?artigo=PTCQZKTTV" TargetMode="External"/><Relationship Id="rId2183" Type="http://schemas.openxmlformats.org/officeDocument/2006/relationships/hyperlink" Target="http://10.0.0.243/GPR/ProcDesen.php/?artigo=03CMZ0VTECQD" TargetMode="External"/><Relationship Id="rId3234" Type="http://schemas.openxmlformats.org/officeDocument/2006/relationships/hyperlink" Target="http://localhost:88/GPR/ProcDesen.php/?artigo=12GUX0LHDR" TargetMode="External"/><Relationship Id="rId7855" Type="http://schemas.openxmlformats.org/officeDocument/2006/relationships/hyperlink" Target="http://10.0.0.243/GPR/ProcDesen.php/?artigo=PSCMZILENMT" TargetMode="External"/><Relationship Id="rId8906" Type="http://schemas.openxmlformats.org/officeDocument/2006/relationships/hyperlink" Target="http://localhost:88/GPR/ProcDesen.php/?artigo=PTCQ2BLRGA" TargetMode="External"/><Relationship Id="rId12191" Type="http://schemas.openxmlformats.org/officeDocument/2006/relationships/hyperlink" Target="http://10.0.0.243/GPR/ProcDesen.php/?artigo=0SCMZEEQECEQ" TargetMode="External"/><Relationship Id="rId13242" Type="http://schemas.openxmlformats.org/officeDocument/2006/relationships/hyperlink" Target="http://localhost:88/GPR/ProcDesen.php/?artigo=PSANZRDFT" TargetMode="External"/><Relationship Id="rId155" Type="http://schemas.openxmlformats.org/officeDocument/2006/relationships/hyperlink" Target="http://10.0.0.243/GPR/ProcDesen.php/?artigo=MDCPFIR" TargetMode="External"/><Relationship Id="rId2250" Type="http://schemas.openxmlformats.org/officeDocument/2006/relationships/hyperlink" Target="http://localhost:88/GPR/ProcDesen.php/?artigo=03CMZTSSS" TargetMode="External"/><Relationship Id="rId3301" Type="http://schemas.openxmlformats.org/officeDocument/2006/relationships/hyperlink" Target="http://10.0.0.243/GPR/ProcDesen.php/?artigo=12PIZBT19Z" TargetMode="External"/><Relationship Id="rId6457" Type="http://schemas.openxmlformats.org/officeDocument/2006/relationships/hyperlink" Target="http://10.0.0.243/GPR/ProcDesen.php/?artigo=PSSFZARPE" TargetMode="External"/><Relationship Id="rId6871" Type="http://schemas.openxmlformats.org/officeDocument/2006/relationships/hyperlink" Target="http://10.0.0.243/GPR/ProcDesen.php/?artigo=PTCQQCRD8C68" TargetMode="External"/><Relationship Id="rId7508" Type="http://schemas.openxmlformats.org/officeDocument/2006/relationships/hyperlink" Target="http://localhost:88/GPR/ProcDesen.php/?artigo=PTSPZELRGXXS" TargetMode="External"/><Relationship Id="rId10836" Type="http://schemas.openxmlformats.org/officeDocument/2006/relationships/hyperlink" Target="http://localhost:88/GPR/ProcDesen.php/?artigo=03MBZ0CLSPTB" TargetMode="External"/><Relationship Id="rId222" Type="http://schemas.openxmlformats.org/officeDocument/2006/relationships/hyperlink" Target="http://localhost:88/GPR/ProcDesen.php/?artigo=MDRF1ASCD" TargetMode="External"/><Relationship Id="rId5059" Type="http://schemas.openxmlformats.org/officeDocument/2006/relationships/hyperlink" Target="http://10.0.0.243/GPR/ProcDesen.php/?artigo=PSC20ZELTSEQ" TargetMode="External"/><Relationship Id="rId5473" Type="http://schemas.openxmlformats.org/officeDocument/2006/relationships/hyperlink" Target="http://10.0.0.243/GPR/ProcDesen.php/?artigo=PSCHZASFR.XXXL" TargetMode="External"/><Relationship Id="rId6524" Type="http://schemas.openxmlformats.org/officeDocument/2006/relationships/hyperlink" Target="http://localhost:88/GPR/ProcDesen.php/?artigo=PSSFZORAP" TargetMode="External"/><Relationship Id="rId7922" Type="http://schemas.openxmlformats.org/officeDocument/2006/relationships/hyperlink" Target="http://localhost:88/GPR/ProcDesen.php/?artigo=02ANX0PTBS.XS" TargetMode="External"/><Relationship Id="rId10903" Type="http://schemas.openxmlformats.org/officeDocument/2006/relationships/hyperlink" Target="http://10.0.0.243/GPR/ProcDesen.php/?artigo=02MEX0BSPB" TargetMode="External"/><Relationship Id="rId4075" Type="http://schemas.openxmlformats.org/officeDocument/2006/relationships/hyperlink" Target="http://10.0.0.243/GPR/ProcDesen.php/?artigo=PTATZSV14E" TargetMode="External"/><Relationship Id="rId5126" Type="http://schemas.openxmlformats.org/officeDocument/2006/relationships/hyperlink" Target="http://localhost:88/GPR/ProcDesen.php/?artigo=PSCBHICL" TargetMode="External"/><Relationship Id="rId1669" Type="http://schemas.openxmlformats.org/officeDocument/2006/relationships/hyperlink" Target="http://10.0.0.243/GPR/ProcDesen.php/?artigo=02CZZ0IN4R" TargetMode="External"/><Relationship Id="rId3091" Type="http://schemas.openxmlformats.org/officeDocument/2006/relationships/hyperlink" Target="http://10.0.0.243/GPR/ProcDesen.php/?artigo=12ETZALGRZ" TargetMode="External"/><Relationship Id="rId4142" Type="http://schemas.openxmlformats.org/officeDocument/2006/relationships/hyperlink" Target="http://localhost:88/GPR/ProcDesen.php/?artigo=PLAP3TRSNG" TargetMode="External"/><Relationship Id="rId5540" Type="http://schemas.openxmlformats.org/officeDocument/2006/relationships/hyperlink" Target="http://localhost:88/GPR/ProcDesen.php/?artigo=PSCHZCTC.M" TargetMode="External"/><Relationship Id="rId7298" Type="http://schemas.openxmlformats.org/officeDocument/2006/relationships/hyperlink" Target="http://localhost:88/GPR/ProcDesen.php/?artigo=PTGH2NYEX" TargetMode="External"/><Relationship Id="rId8349" Type="http://schemas.openxmlformats.org/officeDocument/2006/relationships/hyperlink" Target="http://10.0.0.243/GPR/ProcDesen.php/?artigo=PSGGISPCBEQ" TargetMode="External"/><Relationship Id="rId8696" Type="http://schemas.openxmlformats.org/officeDocument/2006/relationships/hyperlink" Target="http://localhost:88/GPR/ProcDesen.php/?artigo=MDRF3CRL30" TargetMode="External"/><Relationship Id="rId9747" Type="http://schemas.openxmlformats.org/officeDocument/2006/relationships/hyperlink" Target="http://10.0.0.243/GPR/ProcDesen.php/?artigo=02CBZ0BRTV.XXS" TargetMode="External"/><Relationship Id="rId11677" Type="http://schemas.openxmlformats.org/officeDocument/2006/relationships/hyperlink" Target="http://10.0.0.243/GPR/ProcDesen.php/?artigo=0SPDZ00CHBR" TargetMode="External"/><Relationship Id="rId12728" Type="http://schemas.openxmlformats.org/officeDocument/2006/relationships/hyperlink" Target="http://localhost:88/GPR/ProcDesen.php/?artigo=0SGGZ0CTSUP" TargetMode="External"/><Relationship Id="rId1736" Type="http://schemas.openxmlformats.org/officeDocument/2006/relationships/hyperlink" Target="http://localhost:88/GPR/ProcDesen.php/?artigo=02GCZ0BGCPDR" TargetMode="External"/><Relationship Id="rId8763" Type="http://schemas.openxmlformats.org/officeDocument/2006/relationships/hyperlink" Target="http://10.0.0.243/GPR/ProcDesen.php/?artigo=MDCAEMN38" TargetMode="External"/><Relationship Id="rId9814" Type="http://schemas.openxmlformats.org/officeDocument/2006/relationships/hyperlink" Target="http://localhost:88/GPR/ProcDesen.php/?artigo=03MQZ0GRDVT" TargetMode="External"/><Relationship Id="rId10279" Type="http://schemas.openxmlformats.org/officeDocument/2006/relationships/hyperlink" Target="http://10.0.0.243/GPR/ProcDesen.php/?artigo=12CDI0BMEC37" TargetMode="External"/><Relationship Id="rId10693" Type="http://schemas.openxmlformats.org/officeDocument/2006/relationships/hyperlink" Target="http://10.0.0.243/GPR/ProcDesen.php/?artigo=PTGOZCBCQTPTB" TargetMode="External"/><Relationship Id="rId11744" Type="http://schemas.openxmlformats.org/officeDocument/2006/relationships/hyperlink" Target="http://localhost:88/GPR/ProcDesen.php/?artigo=02BBZ00ABT2" TargetMode="External"/><Relationship Id="rId28" Type="http://schemas.openxmlformats.org/officeDocument/2006/relationships/hyperlink" Target="http://localhost:88/GPR/ProcDesen.php/?artigo=PAGR4EA5008A" TargetMode="External"/><Relationship Id="rId1803" Type="http://schemas.openxmlformats.org/officeDocument/2006/relationships/hyperlink" Target="http://10.0.0.243/GPR/ProcDesen.php/?artigo=02GSZ0LTNO" TargetMode="External"/><Relationship Id="rId4959" Type="http://schemas.openxmlformats.org/officeDocument/2006/relationships/hyperlink" Target="http://10.0.0.243/GPR/ProcDesen.php/?artigo=PSASZCHESPEQ" TargetMode="External"/><Relationship Id="rId7365" Type="http://schemas.openxmlformats.org/officeDocument/2006/relationships/hyperlink" Target="http://10.0.0.243/GPR/ProcDesen.php/?artigo=PTMNZGR" TargetMode="External"/><Relationship Id="rId8416" Type="http://schemas.openxmlformats.org/officeDocument/2006/relationships/hyperlink" Target="http://localhost:88/GPR/ProcDesen.php/?artigo=13GRZ0ECLE220" TargetMode="External"/><Relationship Id="rId8830" Type="http://schemas.openxmlformats.org/officeDocument/2006/relationships/hyperlink" Target="http://localhost:88/GPR/ProcDesen.php/?artigo=12AJI0BH2FLSDR" TargetMode="External"/><Relationship Id="rId10346" Type="http://schemas.openxmlformats.org/officeDocument/2006/relationships/hyperlink" Target="http://localhost:88/GPR/ProcDesen.php/?artigo=03ELZ02HGB" TargetMode="External"/><Relationship Id="rId3975" Type="http://schemas.openxmlformats.org/officeDocument/2006/relationships/hyperlink" Target="http://10.0.0.243/GPR/ProcDesen.php/?artigo=PAACTBEALCE" TargetMode="External"/><Relationship Id="rId6381" Type="http://schemas.openxmlformats.org/officeDocument/2006/relationships/hyperlink" Target="http://10.0.0.243/GPR/ProcDesen.php/?artigo=PSPKZSPJEQ" TargetMode="External"/><Relationship Id="rId7018" Type="http://schemas.openxmlformats.org/officeDocument/2006/relationships/hyperlink" Target="http://localhost:88/GPR/ProcDesen.php/?artigo=PTCQZ3030C45" TargetMode="External"/><Relationship Id="rId7432" Type="http://schemas.openxmlformats.org/officeDocument/2006/relationships/hyperlink" Target="http://localhost:88/GPR/ProcDesen.php/?artigo=PTPNZCCC" TargetMode="External"/><Relationship Id="rId10413" Type="http://schemas.openxmlformats.org/officeDocument/2006/relationships/hyperlink" Target="http://10.0.0.243/GPR/ProcDesen.php/?artigo=02ADX0PEFR" TargetMode="External"/><Relationship Id="rId10760" Type="http://schemas.openxmlformats.org/officeDocument/2006/relationships/hyperlink" Target="http://localhost:88/GPR/ProcDesen.php/?artigo=13ERZ0CRPL" TargetMode="External"/><Relationship Id="rId11811" Type="http://schemas.openxmlformats.org/officeDocument/2006/relationships/hyperlink" Target="http://10.0.0.243/GPR/ProcDesen.php/?artigo=0SSPZ0LFNO" TargetMode="External"/><Relationship Id="rId13569" Type="http://schemas.openxmlformats.org/officeDocument/2006/relationships/hyperlink" Target="http://10.0.0.243/GPR/ProcDesen.php/?artigo=0SVZ00V600TVTR" TargetMode="External"/><Relationship Id="rId896" Type="http://schemas.openxmlformats.org/officeDocument/2006/relationships/hyperlink" Target="http://localhost:88/GPR/ProcDesen.php/?artigo=01LTA4" TargetMode="External"/><Relationship Id="rId2577" Type="http://schemas.openxmlformats.org/officeDocument/2006/relationships/hyperlink" Target="http://10.0.0.243/GPR/ProcDesen.php/?artigo=12ABZ0THPSPDR" TargetMode="External"/><Relationship Id="rId3628" Type="http://schemas.openxmlformats.org/officeDocument/2006/relationships/hyperlink" Target="http://localhost:88/GPR/ProcDesen.php/?artigo=13CMZCT5P" TargetMode="External"/><Relationship Id="rId6034" Type="http://schemas.openxmlformats.org/officeDocument/2006/relationships/hyperlink" Target="http://localhost:88/GPR/ProcDesen.php/?artigo=PSELZAHSP" TargetMode="External"/><Relationship Id="rId549" Type="http://schemas.openxmlformats.org/officeDocument/2006/relationships/hyperlink" Target="http://10.0.0.243/GPR/ProcDesen.php/?artigo=01AFA4" TargetMode="External"/><Relationship Id="rId1179" Type="http://schemas.openxmlformats.org/officeDocument/2006/relationships/hyperlink" Target="http://10.0.0.243/GPR/ProcDesen.php/?artigo=01TPSEX" TargetMode="External"/><Relationship Id="rId1593" Type="http://schemas.openxmlformats.org/officeDocument/2006/relationships/hyperlink" Target="http://10.0.0.243/GPR/ProcDesen.php/?artigo=02CTZ0GVAA" TargetMode="External"/><Relationship Id="rId2991" Type="http://schemas.openxmlformats.org/officeDocument/2006/relationships/hyperlink" Target="http://10.0.0.243/GPR/ProcDesen.php/?artigo=12CZZ0IB43P" TargetMode="External"/><Relationship Id="rId5050" Type="http://schemas.openxmlformats.org/officeDocument/2006/relationships/hyperlink" Target="http://localhost:88/GPR/ProcDesen.php/?artigo=PSC20ZELDT" TargetMode="External"/><Relationship Id="rId6101" Type="http://schemas.openxmlformats.org/officeDocument/2006/relationships/hyperlink" Target="http://10.0.0.243/GPR/ProcDesen.php/?artigo=PSGHICHFXSME" TargetMode="External"/><Relationship Id="rId9257" Type="http://schemas.openxmlformats.org/officeDocument/2006/relationships/hyperlink" Target="http://10.0.0.243/GPR/ProcDesen.php/?artigo=12ANX0PTVMA" TargetMode="External"/><Relationship Id="rId11187" Type="http://schemas.openxmlformats.org/officeDocument/2006/relationships/hyperlink" Target="http://10.0.0.243/GPR/ProcDesen.php/?artigo=PSCMZVTJRARPEL" TargetMode="External"/><Relationship Id="rId12585" Type="http://schemas.openxmlformats.org/officeDocument/2006/relationships/hyperlink" Target="http://10.0.0.243/GPR/ProcDesen.php/?artigo=0SCZZ0CEN50" TargetMode="External"/><Relationship Id="rId13636" Type="http://schemas.openxmlformats.org/officeDocument/2006/relationships/hyperlink" Target="http://localhost:88/GPR/ProcDesen.php/?artigo=12VZ00CMT40" TargetMode="External"/><Relationship Id="rId963" Type="http://schemas.openxmlformats.org/officeDocument/2006/relationships/hyperlink" Target="http://10.0.0.243/GPR/ProcDesen.php/?artigo=01PUA6" TargetMode="External"/><Relationship Id="rId1246" Type="http://schemas.openxmlformats.org/officeDocument/2006/relationships/hyperlink" Target="http://localhost:88/GPR/ProcDesen.php/?artigo=02ABZ0LDT22DR" TargetMode="External"/><Relationship Id="rId2644" Type="http://schemas.openxmlformats.org/officeDocument/2006/relationships/hyperlink" Target="http://localhost:88/GPR/ProcDesen.php/?artigo=12ANZ0SCM" TargetMode="External"/><Relationship Id="rId8273" Type="http://schemas.openxmlformats.org/officeDocument/2006/relationships/hyperlink" Target="http://10.0.0.243/GPR/ProcDesen.php/?artigo=13OUZ0VLOSP" TargetMode="External"/><Relationship Id="rId9671" Type="http://schemas.openxmlformats.org/officeDocument/2006/relationships/hyperlink" Target="http://10.0.0.243/GPR/ProcDesen.php/?artigo=PSCHZMAFEQ" TargetMode="External"/><Relationship Id="rId12238" Type="http://schemas.openxmlformats.org/officeDocument/2006/relationships/hyperlink" Target="http://localhost:88/GPR/ProcDesen.php/?artigo=0SMCZ0TTQELGDR" TargetMode="External"/><Relationship Id="rId12652" Type="http://schemas.openxmlformats.org/officeDocument/2006/relationships/hyperlink" Target="http://localhost:88/GPR/ProcDesen.php/?artigo=0SGCZ0BGCP" TargetMode="External"/><Relationship Id="rId13703" Type="http://schemas.openxmlformats.org/officeDocument/2006/relationships/hyperlink" Target="http://10.0.0.243/GPR/ProcDesen.php/?artigo=0SCZ00CPEITT34" TargetMode="External"/><Relationship Id="rId616" Type="http://schemas.openxmlformats.org/officeDocument/2006/relationships/hyperlink" Target="http://localhost:88/GPR/ProcDesen.php/?artigo=01AFCD6.X" TargetMode="External"/><Relationship Id="rId1660" Type="http://schemas.openxmlformats.org/officeDocument/2006/relationships/hyperlink" Target="http://localhost:88/GPR/ProcDesen.php/?artigo=02CZZ0CEN54" TargetMode="External"/><Relationship Id="rId2711" Type="http://schemas.openxmlformats.org/officeDocument/2006/relationships/hyperlink" Target="http://10.0.0.243/GPR/ProcDesen.php/?artigo=12BGI0BSESP" TargetMode="External"/><Relationship Id="rId5867" Type="http://schemas.openxmlformats.org/officeDocument/2006/relationships/hyperlink" Target="http://10.0.0.243/GPR/ProcDesen.php/?artigo=PSCMZTRALHMT" TargetMode="External"/><Relationship Id="rId6918" Type="http://schemas.openxmlformats.org/officeDocument/2006/relationships/hyperlink" Target="http://localhost:88/GPR/ProcDesen.php/?artigo=PTCQZ12C425" TargetMode="External"/><Relationship Id="rId9324" Type="http://schemas.openxmlformats.org/officeDocument/2006/relationships/hyperlink" Target="http://localhost:88/GPR/ProcDesen.php/?artigo=PSASXOYC43" TargetMode="External"/><Relationship Id="rId11254" Type="http://schemas.openxmlformats.org/officeDocument/2006/relationships/hyperlink" Target="http://localhost:88/GPR/ProcDesen.php/?artigo=01ANX0BSA6NR" TargetMode="External"/><Relationship Id="rId12305" Type="http://schemas.openxmlformats.org/officeDocument/2006/relationships/hyperlink" Target="http://10.0.0.243/GPR/ProcDesen.php/?artigo=0SCMZ0MSQESCE105" TargetMode="External"/><Relationship Id="rId1313" Type="http://schemas.openxmlformats.org/officeDocument/2006/relationships/hyperlink" Target="http://10.0.0.243/GPR/ProcDesen.php/?artigo=02AJI0LVSP" TargetMode="External"/><Relationship Id="rId4469" Type="http://schemas.openxmlformats.org/officeDocument/2006/relationships/hyperlink" Target="http://10.0.0.243/GPR/ProcDesen.php/?artigo=PLMG2622" TargetMode="External"/><Relationship Id="rId4883" Type="http://schemas.openxmlformats.org/officeDocument/2006/relationships/hyperlink" Target="http://10.0.0.243/GPR/ProcDesen.php/?artigo=PSADZCHSSC" TargetMode="External"/><Relationship Id="rId5934" Type="http://schemas.openxmlformats.org/officeDocument/2006/relationships/hyperlink" Target="http://localhost:88/GPR/ProcDesen.php/?artigo=PSCTZCHRD" TargetMode="External"/><Relationship Id="rId8340" Type="http://schemas.openxmlformats.org/officeDocument/2006/relationships/hyperlink" Target="http://localhost:88/GPR/ProcDesen.php/?artigo=01CDTBESP" TargetMode="External"/><Relationship Id="rId10270" Type="http://schemas.openxmlformats.org/officeDocument/2006/relationships/hyperlink" Target="http://localhost:88/GPR/ProcDesen.php/?artigo=PTSFZKYVRD10" TargetMode="External"/><Relationship Id="rId11321" Type="http://schemas.openxmlformats.org/officeDocument/2006/relationships/hyperlink" Target="http://10.0.0.243/GPR/ProcDesen.php/?artigo=PTCQZ25C07" TargetMode="External"/><Relationship Id="rId3485" Type="http://schemas.openxmlformats.org/officeDocument/2006/relationships/hyperlink" Target="http://10.0.0.243/GPR/ProcDesen.php/?artigo=12TWZ0FXCTDR" TargetMode="External"/><Relationship Id="rId4536" Type="http://schemas.openxmlformats.org/officeDocument/2006/relationships/hyperlink" Target="http://localhost:88/GPR/ProcDesen.php/?artigo=PLPN2TRAN" TargetMode="External"/><Relationship Id="rId4950" Type="http://schemas.openxmlformats.org/officeDocument/2006/relationships/hyperlink" Target="http://localhost:88/GPR/ProcDesen.php/?artigo=PSARZRFRD" TargetMode="External"/><Relationship Id="rId13079" Type="http://schemas.openxmlformats.org/officeDocument/2006/relationships/hyperlink" Target="http://10.0.0.243/GPR/ProcDesen.php/?artigo=0SGKX0ABINF" TargetMode="External"/><Relationship Id="rId13493" Type="http://schemas.openxmlformats.org/officeDocument/2006/relationships/hyperlink" Target="http://10.0.0.243/GPR/ProcDesen.php/?artigo=0SELZVTJRGUBT" TargetMode="External"/><Relationship Id="rId2087" Type="http://schemas.openxmlformats.org/officeDocument/2006/relationships/hyperlink" Target="http://10.0.0.243/GPR/ProcDesen.php/?artigo=03MBZ0FXMN" TargetMode="External"/><Relationship Id="rId3138" Type="http://schemas.openxmlformats.org/officeDocument/2006/relationships/hyperlink" Target="http://localhost:88/GPR/ProcDesen.php/?artigo=12GCZ0CMEQ" TargetMode="External"/><Relationship Id="rId3552" Type="http://schemas.openxmlformats.org/officeDocument/2006/relationships/hyperlink" Target="http://localhost:88/GPR/ProcDesen.php/?artigo=13CMZ0FTEX" TargetMode="External"/><Relationship Id="rId4603" Type="http://schemas.openxmlformats.org/officeDocument/2006/relationships/hyperlink" Target="http://10.0.0.243/GPR/ProcDesen.php/?artigo=PLPNTRAPI.03" TargetMode="External"/><Relationship Id="rId7759" Type="http://schemas.openxmlformats.org/officeDocument/2006/relationships/hyperlink" Target="http://10.0.0.243/GPR/ProcDesen.php/?artigo=MDCAETWST" TargetMode="External"/><Relationship Id="rId12095" Type="http://schemas.openxmlformats.org/officeDocument/2006/relationships/hyperlink" Target="http://10.0.0.243/GPR/ProcDesen.php/?artigo=0SGRZECLD135" TargetMode="External"/><Relationship Id="rId13146" Type="http://schemas.openxmlformats.org/officeDocument/2006/relationships/hyperlink" Target="http://localhost:88/GPR/ProcDesen.php/?artigo=0SMEX0CTTV3134" TargetMode="External"/><Relationship Id="rId473" Type="http://schemas.openxmlformats.org/officeDocument/2006/relationships/hyperlink" Target="http://10.0.0.243/GPR/ProcDesen.php/?artigo=PLTQ2TR30" TargetMode="External"/><Relationship Id="rId2154" Type="http://schemas.openxmlformats.org/officeDocument/2006/relationships/hyperlink" Target="http://localhost:88/GPR/ProcDesen.php/?artigo=03CMZ0PRQET2" TargetMode="External"/><Relationship Id="rId3205" Type="http://schemas.openxmlformats.org/officeDocument/2006/relationships/hyperlink" Target="http://10.0.0.243/GPR/ProcDesen.php/?artigo=12GRZCM51E" TargetMode="External"/><Relationship Id="rId9181" Type="http://schemas.openxmlformats.org/officeDocument/2006/relationships/hyperlink" Target="http://10.0.0.243/GPR/ProcDesen.php/?artigo=PSIFXAADTSDR" TargetMode="External"/><Relationship Id="rId13560" Type="http://schemas.openxmlformats.org/officeDocument/2006/relationships/hyperlink" Target="http://localhost:88/GPR/ProcDesen.php/?artigo=02VZ00CHPCEQ" TargetMode="External"/><Relationship Id="rId126" Type="http://schemas.openxmlformats.org/officeDocument/2006/relationships/hyperlink" Target="http://localhost:88/GPR/ProcDesen.php/?artigo=PLARTRC8.07" TargetMode="External"/><Relationship Id="rId540" Type="http://schemas.openxmlformats.org/officeDocument/2006/relationships/hyperlink" Target="http://localhost:88/GPR/ProcDesen.php/?artigo=01ABCD3G" TargetMode="External"/><Relationship Id="rId1170" Type="http://schemas.openxmlformats.org/officeDocument/2006/relationships/hyperlink" Target="http://localhost:88/GPR/ProcDesen.php/?artigo=01TPGA.W" TargetMode="External"/><Relationship Id="rId2221" Type="http://schemas.openxmlformats.org/officeDocument/2006/relationships/hyperlink" Target="http://10.0.0.243/GPR/ProcDesen.php/?artigo=03CMZTBCAB" TargetMode="External"/><Relationship Id="rId5377" Type="http://schemas.openxmlformats.org/officeDocument/2006/relationships/hyperlink" Target="http://10.0.0.243/GPR/ProcDesen.php/?artigo=PSCHZAJY" TargetMode="External"/><Relationship Id="rId6428" Type="http://schemas.openxmlformats.org/officeDocument/2006/relationships/hyperlink" Target="http://localhost:88/GPR/ProcDesen.php/?artigo=PSSBXPRTREQ" TargetMode="External"/><Relationship Id="rId6775" Type="http://schemas.openxmlformats.org/officeDocument/2006/relationships/hyperlink" Target="http://10.0.0.243/GPR/ProcDesen.php/?artigo=PTCCMZECCT" TargetMode="External"/><Relationship Id="rId7826" Type="http://schemas.openxmlformats.org/officeDocument/2006/relationships/hyperlink" Target="http://localhost:88/GPR/ProcDesen.php/?artigo=MDCAETWTB.M.11" TargetMode="External"/><Relationship Id="rId10807" Type="http://schemas.openxmlformats.org/officeDocument/2006/relationships/hyperlink" Target="http://10.0.0.243/GPR/ProcDesen.php/?artigo=03GRZ0EXEPT" TargetMode="External"/><Relationship Id="rId12162" Type="http://schemas.openxmlformats.org/officeDocument/2006/relationships/hyperlink" Target="http://localhost:88/GPR/ProcDesen.php/?artigo=0SADXAST" TargetMode="External"/><Relationship Id="rId13213" Type="http://schemas.openxmlformats.org/officeDocument/2006/relationships/hyperlink" Target="http://10.0.0.243/GPR/ProcDesen.php/?artigo=0SCDI00BRGAB" TargetMode="External"/><Relationship Id="rId5791" Type="http://schemas.openxmlformats.org/officeDocument/2006/relationships/hyperlink" Target="http://10.0.0.243/GPR/ProcDesen.php/?artigo=PSCHZSTTX.S" TargetMode="External"/><Relationship Id="rId6842" Type="http://schemas.openxmlformats.org/officeDocument/2006/relationships/hyperlink" Target="http://localhost:88/GPR/ProcDesen.php/?artigo=PTCQ9RGAR" TargetMode="External"/><Relationship Id="rId9998" Type="http://schemas.openxmlformats.org/officeDocument/2006/relationships/hyperlink" Target="http://localhost:88/GPR/ProcDesen.php/?artigo=03CMI0SPSR" TargetMode="External"/><Relationship Id="rId12979" Type="http://schemas.openxmlformats.org/officeDocument/2006/relationships/hyperlink" Target="http://10.0.0.243/GPR/ProcDesen.php/?artigo=0SGCZ0LTFTAE" TargetMode="External"/><Relationship Id="rId1987" Type="http://schemas.openxmlformats.org/officeDocument/2006/relationships/hyperlink" Target="http://10.0.0.243/GPR/ProcDesen.php/?artigo=02TCZBP22C" TargetMode="External"/><Relationship Id="rId4393" Type="http://schemas.openxmlformats.org/officeDocument/2006/relationships/hyperlink" Target="http://10.0.0.243/GPR/ProcDesen.php/?artigo=PLES2TRABE" TargetMode="External"/><Relationship Id="rId5444" Type="http://schemas.openxmlformats.org/officeDocument/2006/relationships/hyperlink" Target="http://localhost:88/GPR/ProcDesen.php/?artigo=PSCHZASBSXS" TargetMode="External"/><Relationship Id="rId11995" Type="http://schemas.openxmlformats.org/officeDocument/2006/relationships/hyperlink" Target="http://10.0.0.243/GPR/ProcDesen.php/?artigo=0SCMZVTJR170EC" TargetMode="External"/><Relationship Id="rId4046" Type="http://schemas.openxmlformats.org/officeDocument/2006/relationships/hyperlink" Target="http://localhost:88/GPR/ProcDesen.php/?artigo=PAVT3TMCBP" TargetMode="External"/><Relationship Id="rId4460" Type="http://schemas.openxmlformats.org/officeDocument/2006/relationships/hyperlink" Target="http://localhost:88/GPR/ProcDesen.php/?artigo=PLLT6TRMDD" TargetMode="External"/><Relationship Id="rId5511" Type="http://schemas.openxmlformats.org/officeDocument/2006/relationships/hyperlink" Target="http://10.0.0.243/GPR/ProcDesen.php/?artigo=PSCHZCSMT.XS" TargetMode="External"/><Relationship Id="rId8667" Type="http://schemas.openxmlformats.org/officeDocument/2006/relationships/hyperlink" Target="http://10.0.0.243/GPR/ProcDesen.php/?artigo=PSCRZMDB" TargetMode="External"/><Relationship Id="rId9718" Type="http://schemas.openxmlformats.org/officeDocument/2006/relationships/hyperlink" Target="http://localhost:88/GPR/ProcDesen.php/?artigo=PSGRZBIAMN" TargetMode="External"/><Relationship Id="rId10597" Type="http://schemas.openxmlformats.org/officeDocument/2006/relationships/hyperlink" Target="http://10.0.0.243/GPR/ProcDesen.php/?artigo=12CTX0NET25EQ" TargetMode="External"/><Relationship Id="rId11648" Type="http://schemas.openxmlformats.org/officeDocument/2006/relationships/hyperlink" Target="http://localhost:88/GPR/ProcDesen.php/?artigo=01CD00PRBSLTT3" TargetMode="External"/><Relationship Id="rId1707" Type="http://schemas.openxmlformats.org/officeDocument/2006/relationships/hyperlink" Target="http://10.0.0.243/GPR/ProcDesen.php/?artigo=02ETZGRA" TargetMode="External"/><Relationship Id="rId3062" Type="http://schemas.openxmlformats.org/officeDocument/2006/relationships/hyperlink" Target="http://localhost:88/GPR/ProcDesen.php/?artigo=12ECZCSCMZ" TargetMode="External"/><Relationship Id="rId4113" Type="http://schemas.openxmlformats.org/officeDocument/2006/relationships/hyperlink" Target="http://10.0.0.243/GPR/ProcDesen.php/?artigo=PLAN2TR25" TargetMode="External"/><Relationship Id="rId7269" Type="http://schemas.openxmlformats.org/officeDocument/2006/relationships/hyperlink" Target="http://10.0.0.243/GPR/ProcDesen.php/?artigo=PTETZRIDEQ.XS" TargetMode="External"/><Relationship Id="rId7683" Type="http://schemas.openxmlformats.org/officeDocument/2006/relationships/hyperlink" Target="http://10.0.0.243/GPR/ProcDesen.php/?artigo=PLTO2TR6030" TargetMode="External"/><Relationship Id="rId8734" Type="http://schemas.openxmlformats.org/officeDocument/2006/relationships/hyperlink" Target="http://localhost:88/GPR/ProcDesen.php/?artigo=02ANX0PTFR.XS" TargetMode="External"/><Relationship Id="rId13070" Type="http://schemas.openxmlformats.org/officeDocument/2006/relationships/hyperlink" Target="http://localhost:88/GPR/ProcDesen.php/?artigo=0SMBZ0BSRFT" TargetMode="External"/><Relationship Id="rId6285" Type="http://schemas.openxmlformats.org/officeDocument/2006/relationships/hyperlink" Target="http://10.0.0.243/GPR/ProcDesen.php/?artigo=PSMCZSPFQ" TargetMode="External"/><Relationship Id="rId7336" Type="http://schemas.openxmlformats.org/officeDocument/2006/relationships/hyperlink" Target="http://localhost:88/GPR/ProcDesen.php/?artigo=PTLDQCQDBBL" TargetMode="External"/><Relationship Id="rId10664" Type="http://schemas.openxmlformats.org/officeDocument/2006/relationships/hyperlink" Target="http://localhost:88/GPR/ProcDesen.php/?artigo=PSASXSXRT43" TargetMode="External"/><Relationship Id="rId11715" Type="http://schemas.openxmlformats.org/officeDocument/2006/relationships/hyperlink" Target="http://10.0.0.243/GPR/ProcDesen.php/?artigo=PSBBZRPIDRT1" TargetMode="External"/><Relationship Id="rId3879" Type="http://schemas.openxmlformats.org/officeDocument/2006/relationships/hyperlink" Target="http://10.0.0.243/GPR/ProcDesen.php/?artigo=13TBZSSRIZ" TargetMode="External"/><Relationship Id="rId6352" Type="http://schemas.openxmlformats.org/officeDocument/2006/relationships/hyperlink" Target="http://localhost:88/GPR/ProcDesen.php/?artigo=PSPEZBAL" TargetMode="External"/><Relationship Id="rId7750" Type="http://schemas.openxmlformats.org/officeDocument/2006/relationships/hyperlink" Target="http://localhost:88/GPR/ProcDesen.php/?artigo=MDCBETFFXGR" TargetMode="External"/><Relationship Id="rId8801" Type="http://schemas.openxmlformats.org/officeDocument/2006/relationships/hyperlink" Target="http://10.0.0.243/GPR/ProcDesen.php/?artigo=02AJI0BH2FLSEQ" TargetMode="External"/><Relationship Id="rId10317" Type="http://schemas.openxmlformats.org/officeDocument/2006/relationships/hyperlink" Target="http://10.0.0.243/GPR/ProcDesen.php/?artigo=PTBMASBS.34" TargetMode="External"/><Relationship Id="rId10731" Type="http://schemas.openxmlformats.org/officeDocument/2006/relationships/hyperlink" Target="http://10.0.0.243/GPR/ProcDesen.php/?artigo=03ERZ0CR2D" TargetMode="External"/><Relationship Id="rId13887" Type="http://schemas.openxmlformats.org/officeDocument/2006/relationships/hyperlink" Target="http://10.0.0.243/GPR/ProcDesen.php/?artigo=PSPIZSPMG" TargetMode="External"/><Relationship Id="rId2895" Type="http://schemas.openxmlformats.org/officeDocument/2006/relationships/hyperlink" Target="http://10.0.0.243/GPR/ProcDesen.php/?artigo=12CTZ0REBGCT.M" TargetMode="External"/><Relationship Id="rId3946" Type="http://schemas.openxmlformats.org/officeDocument/2006/relationships/hyperlink" Target="http://localhost:88/GPR/ProcDesen.php/?artigo=MDTX1A46" TargetMode="External"/><Relationship Id="rId6005" Type="http://schemas.openxmlformats.org/officeDocument/2006/relationships/hyperlink" Target="http://10.0.0.243/GPR/ProcDesen.php/?artigo=PSCZIALCZXS" TargetMode="External"/><Relationship Id="rId7403" Type="http://schemas.openxmlformats.org/officeDocument/2006/relationships/hyperlink" Target="http://10.0.0.243/GPR/ProcDesen.php/?artigo=PTPEZCQFXSE" TargetMode="External"/><Relationship Id="rId12489" Type="http://schemas.openxmlformats.org/officeDocument/2006/relationships/hyperlink" Target="http://10.0.0.243/GPR/ProcDesen.php/?artigo=0SMEI0BSTVRT" TargetMode="External"/><Relationship Id="rId867" Type="http://schemas.openxmlformats.org/officeDocument/2006/relationships/hyperlink" Target="http://10.0.0.243/GPR/ProcDesen.php/?artigo=01IPTCDATRG.X" TargetMode="External"/><Relationship Id="rId1497" Type="http://schemas.openxmlformats.org/officeDocument/2006/relationships/hyperlink" Target="http://10.0.0.243/GPR/ProcDesen.php/?artigo=02BTZ0VKTVFR" TargetMode="External"/><Relationship Id="rId2548" Type="http://schemas.openxmlformats.org/officeDocument/2006/relationships/hyperlink" Target="http://localhost:88/GPR/ProcDesen.php/?artigo=12ABZ0SRG22DR" TargetMode="External"/><Relationship Id="rId2962" Type="http://schemas.openxmlformats.org/officeDocument/2006/relationships/hyperlink" Target="http://localhost:88/GPR/ProcDesen.php/?artigo=12CZX0JU37G" TargetMode="External"/><Relationship Id="rId9575" Type="http://schemas.openxmlformats.org/officeDocument/2006/relationships/hyperlink" Target="http://10.0.0.243/GPR/ProcDesen.php/?artigo=PLUN9PRS" TargetMode="External"/><Relationship Id="rId12556" Type="http://schemas.openxmlformats.org/officeDocument/2006/relationships/hyperlink" Target="http://localhost:88/GPR/ProcDesen.php/?artigo=PTPDIAPS" TargetMode="External"/><Relationship Id="rId13607" Type="http://schemas.openxmlformats.org/officeDocument/2006/relationships/hyperlink" Target="http://10.0.0.243/GPR/ProcDesen.php/?artigo=12VZ00BSAST5258" TargetMode="External"/><Relationship Id="rId934" Type="http://schemas.openxmlformats.org/officeDocument/2006/relationships/hyperlink" Target="http://localhost:88/GPR/ProcDesen.php/?artigo=01NMB6.X" TargetMode="External"/><Relationship Id="rId1564" Type="http://schemas.openxmlformats.org/officeDocument/2006/relationships/hyperlink" Target="http://localhost:88/GPR/ProcDesen.php/?artigo=02CHZ0VKTP" TargetMode="External"/><Relationship Id="rId2615" Type="http://schemas.openxmlformats.org/officeDocument/2006/relationships/hyperlink" Target="http://10.0.0.243/GPR/ProcDesen.php/?artigo=12AJI0SNARPARLEQ" TargetMode="External"/><Relationship Id="rId5021" Type="http://schemas.openxmlformats.org/officeDocument/2006/relationships/hyperlink" Target="http://10.0.0.243/GPR/ProcDesen.php/?artigo=PSBTZAJCX" TargetMode="External"/><Relationship Id="rId8177" Type="http://schemas.openxmlformats.org/officeDocument/2006/relationships/hyperlink" Target="http://10.0.0.243/GPR/ProcDesen.php/?artigo=MDRF1TBMCL" TargetMode="External"/><Relationship Id="rId8591" Type="http://schemas.openxmlformats.org/officeDocument/2006/relationships/hyperlink" Target="http://10.0.0.243/GPR/ProcDesen.php/?artigo=PSCDZACBIT" TargetMode="External"/><Relationship Id="rId9228" Type="http://schemas.openxmlformats.org/officeDocument/2006/relationships/hyperlink" Target="http://localhost:88/GPR/ProcDesen.php/?artigo=PTCQZ08C30" TargetMode="External"/><Relationship Id="rId9642" Type="http://schemas.openxmlformats.org/officeDocument/2006/relationships/hyperlink" Target="http://localhost:88/GPR/ProcDesen.php/?artigo=PTMBXQD20.2" TargetMode="External"/><Relationship Id="rId11158" Type="http://schemas.openxmlformats.org/officeDocument/2006/relationships/hyperlink" Target="http://localhost:88/GPR/ProcDesen.php/?artigo=13CMZ0JR170QE" TargetMode="External"/><Relationship Id="rId11572" Type="http://schemas.openxmlformats.org/officeDocument/2006/relationships/hyperlink" Target="http://localhost:88/GPR/ProcDesen.php/?artigo=03CMZ00GEEC" TargetMode="External"/><Relationship Id="rId12209" Type="http://schemas.openxmlformats.org/officeDocument/2006/relationships/hyperlink" Target="http://10.0.0.243/GPR/ProcDesen.php/?artigo=0SELZTDBTM" TargetMode="External"/><Relationship Id="rId12623" Type="http://schemas.openxmlformats.org/officeDocument/2006/relationships/hyperlink" Target="http://10.0.0.243/GPR/ProcDesen.php/?artigo=0SCBZ0BRTV.XL" TargetMode="External"/><Relationship Id="rId12970" Type="http://schemas.openxmlformats.org/officeDocument/2006/relationships/hyperlink" Target="http://localhost:88/GPR/ProcDesen.php/?artigo=02GCZ0BGFTAE" TargetMode="External"/><Relationship Id="rId1217" Type="http://schemas.openxmlformats.org/officeDocument/2006/relationships/hyperlink" Target="http://10.0.0.243/GPR/ProcDesen.php/?artigo=02ABX0LRB22EQ" TargetMode="External"/><Relationship Id="rId1631" Type="http://schemas.openxmlformats.org/officeDocument/2006/relationships/hyperlink" Target="http://10.0.0.243/GPR/ProcDesen.php/?artigo=02CZX0CEN40" TargetMode="External"/><Relationship Id="rId4787" Type="http://schemas.openxmlformats.org/officeDocument/2006/relationships/hyperlink" Target="http://10.0.0.243/GPR/ProcDesen.php/?artigo=PLTR2TR19" TargetMode="External"/><Relationship Id="rId5838" Type="http://schemas.openxmlformats.org/officeDocument/2006/relationships/hyperlink" Target="http://localhost:88/GPR/ProcDesen.php/?artigo=PSCMZALCT" TargetMode="External"/><Relationship Id="rId7193" Type="http://schemas.openxmlformats.org/officeDocument/2006/relationships/hyperlink" Target="http://10.0.0.243/GPR/ProcDesen.php/?artigo=PTVRZSFTAP" TargetMode="External"/><Relationship Id="rId8244" Type="http://schemas.openxmlformats.org/officeDocument/2006/relationships/hyperlink" Target="http://localhost:88/GPR/ProcDesen.php/?artigo=03CRZ0MDBSF30" TargetMode="External"/><Relationship Id="rId10174" Type="http://schemas.openxmlformats.org/officeDocument/2006/relationships/hyperlink" Target="http://localhost:88/GPR/ProcDesen.php/?artigo=PTCQZPP12C30" TargetMode="External"/><Relationship Id="rId11225" Type="http://schemas.openxmlformats.org/officeDocument/2006/relationships/hyperlink" Target="http://10.0.0.243/GPR/ProcDesen.php/?artigo=PLMLTR131.50" TargetMode="External"/><Relationship Id="rId3389" Type="http://schemas.openxmlformats.org/officeDocument/2006/relationships/hyperlink" Target="http://10.0.0.243/GPR/ProcDesen.php/?artigo=12SPZ0STEL" TargetMode="External"/><Relationship Id="rId7260" Type="http://schemas.openxmlformats.org/officeDocument/2006/relationships/hyperlink" Target="http://localhost:88/GPR/ProcDesen.php/?artigo=PTETZRECT.XL" TargetMode="External"/><Relationship Id="rId8311" Type="http://schemas.openxmlformats.org/officeDocument/2006/relationships/hyperlink" Target="http://10.0.0.243/GPR/ProcDesen.php/?artigo=02IZZ0CTEQ020" TargetMode="External"/><Relationship Id="rId13397" Type="http://schemas.openxmlformats.org/officeDocument/2006/relationships/hyperlink" Target="http://10.0.0.243/GPR/ProcDesen.php/?artigo=PSCVZACCLSUPR" TargetMode="External"/><Relationship Id="rId3456" Type="http://schemas.openxmlformats.org/officeDocument/2006/relationships/hyperlink" Target="http://localhost:88/GPR/ProcDesen.php/?artigo=12TBZSSZZZ" TargetMode="External"/><Relationship Id="rId4854" Type="http://schemas.openxmlformats.org/officeDocument/2006/relationships/hyperlink" Target="http://localhost:88/GPR/ProcDesen.php/?artigo=PLUN3TR25" TargetMode="External"/><Relationship Id="rId5905" Type="http://schemas.openxmlformats.org/officeDocument/2006/relationships/hyperlink" Target="http://10.0.0.243/GPR/ProcDesen.php/?artigo=PSCSZBRFXCZ" TargetMode="External"/><Relationship Id="rId10241" Type="http://schemas.openxmlformats.org/officeDocument/2006/relationships/hyperlink" Target="http://10.0.0.243/GPR/ProcDesen.php/?artigo=13SFZ0KYBSCTF" TargetMode="External"/><Relationship Id="rId377" Type="http://schemas.openxmlformats.org/officeDocument/2006/relationships/hyperlink" Target="http://10.0.0.243/GPR/ProcDesen.php/?artigo=PLPNTRANE.04" TargetMode="External"/><Relationship Id="rId2058" Type="http://schemas.openxmlformats.org/officeDocument/2006/relationships/hyperlink" Target="http://localhost:88/GPR/ProcDesen.php/?artigo=03CBI0PETV" TargetMode="External"/><Relationship Id="rId3109" Type="http://schemas.openxmlformats.org/officeDocument/2006/relationships/hyperlink" Target="http://10.0.0.243/GPR/ProcDesen.php/?artigo=12GBI0AREQ" TargetMode="External"/><Relationship Id="rId3870" Type="http://schemas.openxmlformats.org/officeDocument/2006/relationships/hyperlink" Target="http://localhost:88/GPR/ProcDesen.php/?artigo=13SFZ0BSCT" TargetMode="External"/><Relationship Id="rId4507" Type="http://schemas.openxmlformats.org/officeDocument/2006/relationships/hyperlink" Target="http://10.0.0.243/GPR/ProcDesen.php/?artigo=PLMN2TRBG" TargetMode="External"/><Relationship Id="rId4921" Type="http://schemas.openxmlformats.org/officeDocument/2006/relationships/hyperlink" Target="http://10.0.0.243/GPR/ProcDesen.php/?artigo=PSALZEL" TargetMode="External"/><Relationship Id="rId9085" Type="http://schemas.openxmlformats.org/officeDocument/2006/relationships/hyperlink" Target="http://10.0.0.243/GPR/ProcDesen.php/?artigo=12CHZ0TN3546" TargetMode="External"/><Relationship Id="rId13464" Type="http://schemas.openxmlformats.org/officeDocument/2006/relationships/hyperlink" Target="http://localhost:88/GPR/ProcDesen.php/?artigo=PSVZCHFXAS" TargetMode="External"/><Relationship Id="rId791" Type="http://schemas.openxmlformats.org/officeDocument/2006/relationships/hyperlink" Target="http://10.0.0.243/GPR/ProcDesen.php/?artigo=01CBPC.W" TargetMode="External"/><Relationship Id="rId1074" Type="http://schemas.openxmlformats.org/officeDocument/2006/relationships/hyperlink" Target="http://localhost:88/GPR/ProcDesen.php/?artigo=01TPB1.X" TargetMode="External"/><Relationship Id="rId2472" Type="http://schemas.openxmlformats.org/officeDocument/2006/relationships/hyperlink" Target="http://localhost:88/GPR/ProcDesen.php/?artigo=PTAGXD12D12C38.X" TargetMode="External"/><Relationship Id="rId3523" Type="http://schemas.openxmlformats.org/officeDocument/2006/relationships/hyperlink" Target="http://10.0.0.243/GPR/ProcDesen.php/?artigo=13CBICHMCB" TargetMode="External"/><Relationship Id="rId6679" Type="http://schemas.openxmlformats.org/officeDocument/2006/relationships/hyperlink" Target="http://10.0.0.243/GPR/ProcDesen.php/?artigo=PSVKZSUFXMTDR" TargetMode="External"/><Relationship Id="rId12066" Type="http://schemas.openxmlformats.org/officeDocument/2006/relationships/hyperlink" Target="http://localhost:88/GPR/ProcDesen.php/?artigo=0SELZVTJR170GLEQ" TargetMode="External"/><Relationship Id="rId12480" Type="http://schemas.openxmlformats.org/officeDocument/2006/relationships/hyperlink" Target="http://localhost:88/GPR/ProcDesen.php/?artigo=PSMQISPRLDT" TargetMode="External"/><Relationship Id="rId13117" Type="http://schemas.openxmlformats.org/officeDocument/2006/relationships/hyperlink" Target="http://10.0.0.243/GPR/ProcDesen.php/?artigo=0SCBZ0PD" TargetMode="External"/><Relationship Id="rId13531" Type="http://schemas.openxmlformats.org/officeDocument/2006/relationships/hyperlink" Target="http://10.0.0.243/GPR/ProcDesen.php/?artigo=PSCVZCTEQ4050" TargetMode="External"/><Relationship Id="rId444" Type="http://schemas.openxmlformats.org/officeDocument/2006/relationships/hyperlink" Target="http://localhost:88/GPR/ProcDesen.php/?artigo=PTFSZGR" TargetMode="External"/><Relationship Id="rId2125" Type="http://schemas.openxmlformats.org/officeDocument/2006/relationships/hyperlink" Target="http://10.0.0.243/GPR/ProcDesen.php/?artigo=03CMZ0PREBQD" TargetMode="External"/><Relationship Id="rId5695" Type="http://schemas.openxmlformats.org/officeDocument/2006/relationships/hyperlink" Target="http://10.0.0.243/GPR/ProcDesen.php/?artigo=PSCHZKTAE" TargetMode="External"/><Relationship Id="rId6746" Type="http://schemas.openxmlformats.org/officeDocument/2006/relationships/hyperlink" Target="http://localhost:88/GPR/ProcDesen.php/?artigo=PTAVZVRAT" TargetMode="External"/><Relationship Id="rId9152" Type="http://schemas.openxmlformats.org/officeDocument/2006/relationships/hyperlink" Target="http://localhost:88/GPR/ProcDesen.php/?artigo=PSCHZTIEFTV" TargetMode="External"/><Relationship Id="rId11082" Type="http://schemas.openxmlformats.org/officeDocument/2006/relationships/hyperlink" Target="http://localhost:88/GPR/ProcDesen.php/?artigo=02BBZ0RGPOTBV" TargetMode="External"/><Relationship Id="rId12133" Type="http://schemas.openxmlformats.org/officeDocument/2006/relationships/hyperlink" Target="http://10.0.0.243/GPR/ProcDesen.php/?artigo=0SMCZTTPIHZH" TargetMode="External"/><Relationship Id="rId511" Type="http://schemas.openxmlformats.org/officeDocument/2006/relationships/hyperlink" Target="http://10.0.0.243/GPR/ProcDesen.php/?artigo=PLCQ2TRCI" TargetMode="External"/><Relationship Id="rId1141" Type="http://schemas.openxmlformats.org/officeDocument/2006/relationships/hyperlink" Target="http://10.0.0.243/GPR/ProcDesen.php/?artigo=01TPCN.2" TargetMode="External"/><Relationship Id="rId4297" Type="http://schemas.openxmlformats.org/officeDocument/2006/relationships/hyperlink" Target="http://10.0.0.243/GPR/ProcDesen.php/?artigo=PLCQ2TRABT_10" TargetMode="External"/><Relationship Id="rId5348" Type="http://schemas.openxmlformats.org/officeDocument/2006/relationships/hyperlink" Target="http://localhost:88/GPR/ProcDesen.php/?artigo=PSCHXCZ1F" TargetMode="External"/><Relationship Id="rId5762" Type="http://schemas.openxmlformats.org/officeDocument/2006/relationships/hyperlink" Target="http://localhost:88/GPR/ProcDesen.php/?artigo=PSCHZSPAB" TargetMode="External"/><Relationship Id="rId6813" Type="http://schemas.openxmlformats.org/officeDocument/2006/relationships/hyperlink" Target="http://10.0.0.243/GPR/ProcDesen.php/?artigo=PTCNI56F12" TargetMode="External"/><Relationship Id="rId9969" Type="http://schemas.openxmlformats.org/officeDocument/2006/relationships/hyperlink" Target="http://10.0.0.243/GPR/ProcDesen.php/?artigo=PSCMZPREPEQ" TargetMode="External"/><Relationship Id="rId12200" Type="http://schemas.openxmlformats.org/officeDocument/2006/relationships/hyperlink" Target="http://localhost:88/GPR/ProcDesen.php/?artigo=0SCOZAPLT" TargetMode="External"/><Relationship Id="rId4364" Type="http://schemas.openxmlformats.org/officeDocument/2006/relationships/hyperlink" Target="http://localhost:88/GPR/ProcDesen.php/?artigo=PLCX2TRBT" TargetMode="External"/><Relationship Id="rId5415" Type="http://schemas.openxmlformats.org/officeDocument/2006/relationships/hyperlink" Target="http://10.0.0.243/GPR/ProcDesen.php/?artigo=PSCHZAPBGRMD" TargetMode="External"/><Relationship Id="rId11899" Type="http://schemas.openxmlformats.org/officeDocument/2006/relationships/hyperlink" Target="http://10.0.0.243/GPR/ProcDesen.php/?artigo=0SR4CIFGTV" TargetMode="External"/><Relationship Id="rId1958" Type="http://schemas.openxmlformats.org/officeDocument/2006/relationships/hyperlink" Target="http://localhost:88/GPR/ProcDesen.php/?artigo=02TCZ0FQHZ" TargetMode="External"/><Relationship Id="rId3380" Type="http://schemas.openxmlformats.org/officeDocument/2006/relationships/hyperlink" Target="http://localhost:88/GPR/ProcDesen.php/?artigo=12SPZ0LTRGEQ" TargetMode="External"/><Relationship Id="rId4017" Type="http://schemas.openxmlformats.org/officeDocument/2006/relationships/hyperlink" Target="http://10.0.0.243/GPR/ProcDesen.php/?artigo=PAML9TMTPSP" TargetMode="External"/><Relationship Id="rId4431" Type="http://schemas.openxmlformats.org/officeDocument/2006/relationships/hyperlink" Target="http://10.0.0.243/GPR/ProcDesen.php/?artigo=PLJN6TR" TargetMode="External"/><Relationship Id="rId7587" Type="http://schemas.openxmlformats.org/officeDocument/2006/relationships/hyperlink" Target="http://10.0.0.243/GPR/ProcDesen.php/?artigo=PTVRI08L" TargetMode="External"/><Relationship Id="rId8638" Type="http://schemas.openxmlformats.org/officeDocument/2006/relationships/hyperlink" Target="http://localhost:88/GPR/ProcDesen.php/?artigo=12CBZ0CHBS70" TargetMode="External"/><Relationship Id="rId8985" Type="http://schemas.openxmlformats.org/officeDocument/2006/relationships/hyperlink" Target="http://10.0.0.243/GPR/ProcDesen.php/?artigo=PAACTBEBSCE.S" TargetMode="External"/><Relationship Id="rId11966" Type="http://schemas.openxmlformats.org/officeDocument/2006/relationships/hyperlink" Target="http://localhost:88/GPR/ProcDesen.php/?artigo=0SCMZJR145ELEQ" TargetMode="External"/><Relationship Id="rId3033" Type="http://schemas.openxmlformats.org/officeDocument/2006/relationships/hyperlink" Target="http://10.0.0.243/GPR/ProcDesen.php/?artigo=12CZZ0NO50G" TargetMode="External"/><Relationship Id="rId6189" Type="http://schemas.openxmlformats.org/officeDocument/2006/relationships/hyperlink" Target="http://10.0.0.243/GPR/ProcDesen.php/?artigo=PSGRZBDUN" TargetMode="External"/><Relationship Id="rId10568" Type="http://schemas.openxmlformats.org/officeDocument/2006/relationships/hyperlink" Target="http://localhost:88/GPR/ProcDesen.php/?artigo=12ASX0NE25EQ" TargetMode="External"/><Relationship Id="rId10982" Type="http://schemas.openxmlformats.org/officeDocument/2006/relationships/hyperlink" Target="http://localhost:88/GPR/ProcDesen.php/?artigo=PLPR0CCBABS" TargetMode="External"/><Relationship Id="rId11619" Type="http://schemas.openxmlformats.org/officeDocument/2006/relationships/hyperlink" Target="http://10.0.0.243/GPR/ProcDesen.php/?artigo=13CMZ10JYEP" TargetMode="External"/><Relationship Id="rId7654" Type="http://schemas.openxmlformats.org/officeDocument/2006/relationships/hyperlink" Target="http://localhost:88/GPR/ProcDesen.php/?artigo=13GRZ0VTTR150" TargetMode="External"/><Relationship Id="rId8705" Type="http://schemas.openxmlformats.org/officeDocument/2006/relationships/hyperlink" Target="http://10.0.0.243/GPR/ProcDesen.php/?artigo=PSABZRBGEQ" TargetMode="External"/><Relationship Id="rId10635" Type="http://schemas.openxmlformats.org/officeDocument/2006/relationships/hyperlink" Target="http://10.0.0.243/GPR/ProcDesen.php/?artigo=02APX0SXPTVT43" TargetMode="External"/><Relationship Id="rId13041" Type="http://schemas.openxmlformats.org/officeDocument/2006/relationships/hyperlink" Target="http://10.0.0.243/GPR/ProcDesen.php/?artigo=12CZZ0KT43DR" TargetMode="External"/><Relationship Id="rId2799" Type="http://schemas.openxmlformats.org/officeDocument/2006/relationships/hyperlink" Target="http://10.0.0.243/GPR/ProcDesen.php/?artigo=12CEZTRA" TargetMode="External"/><Relationship Id="rId3100" Type="http://schemas.openxmlformats.org/officeDocument/2006/relationships/hyperlink" Target="http://localhost:88/GPR/ProcDesen.php/?artigo=12FRZTBCDD" TargetMode="External"/><Relationship Id="rId6256" Type="http://schemas.openxmlformats.org/officeDocument/2006/relationships/hyperlink" Target="http://localhost:88/GPR/ProcDesen.php/?artigo=PSMCZCHGV" TargetMode="External"/><Relationship Id="rId6670" Type="http://schemas.openxmlformats.org/officeDocument/2006/relationships/hyperlink" Target="http://localhost:88/GPR/ProcDesen.php/?artigo=PSUCZSXRD1" TargetMode="External"/><Relationship Id="rId7307" Type="http://schemas.openxmlformats.org/officeDocument/2006/relationships/hyperlink" Target="http://10.0.0.243/GPR/ProcDesen.php/?artigo=PTGRN2EPCB" TargetMode="External"/><Relationship Id="rId7721" Type="http://schemas.openxmlformats.org/officeDocument/2006/relationships/hyperlink" Target="http://10.0.0.243/GPR/ProcDesen.php/?artigo=PTELZEXSR2H" TargetMode="External"/><Relationship Id="rId10702" Type="http://schemas.openxmlformats.org/officeDocument/2006/relationships/hyperlink" Target="http://localhost:88/GPR/ProcDesen.php/?artigo=PSGOZCBGRRDTR50" TargetMode="External"/><Relationship Id="rId13858" Type="http://schemas.openxmlformats.org/officeDocument/2006/relationships/hyperlink" Target="http://localhost:88/GPR/ProcDesen.php/?artigo=0SPIZ0RETVCT" TargetMode="External"/><Relationship Id="rId2866" Type="http://schemas.openxmlformats.org/officeDocument/2006/relationships/hyperlink" Target="http://localhost:88/GPR/ProcDesen.php/?artigo=12COF0AU.XL" TargetMode="External"/><Relationship Id="rId3917" Type="http://schemas.openxmlformats.org/officeDocument/2006/relationships/hyperlink" Target="http://10.0.0.243/GPR/ProcDesen.php/?artigo=MDMCESPECIAL" TargetMode="External"/><Relationship Id="rId5272" Type="http://schemas.openxmlformats.org/officeDocument/2006/relationships/hyperlink" Target="http://localhost:88/GPR/ProcDesen.php/?artigo=PSCDZCZSPALM" TargetMode="External"/><Relationship Id="rId6323" Type="http://schemas.openxmlformats.org/officeDocument/2006/relationships/hyperlink" Target="http://10.0.0.243/GPR/ProcDesen.php/?artigo=PSMQZDBA" TargetMode="External"/><Relationship Id="rId9479" Type="http://schemas.openxmlformats.org/officeDocument/2006/relationships/hyperlink" Target="http://10.0.0.243/GPR/ProcDesen.php/?artigo=02GLX0CBGRF" TargetMode="External"/><Relationship Id="rId9893" Type="http://schemas.openxmlformats.org/officeDocument/2006/relationships/hyperlink" Target="http://10.0.0.243/GPR/ProcDesen.php/?artigo=PTAGXFX25DR" TargetMode="External"/><Relationship Id="rId838" Type="http://schemas.openxmlformats.org/officeDocument/2006/relationships/hyperlink" Target="http://localhost:88/GPR/ProcDesen.php/?artigo=01FRA6.Z" TargetMode="External"/><Relationship Id="rId1468" Type="http://schemas.openxmlformats.org/officeDocument/2006/relationships/hyperlink" Target="http://localhost:88/GPR/ProcDesen.php/?artigo=02BGI0ASCOEQ" TargetMode="External"/><Relationship Id="rId1882" Type="http://schemas.openxmlformats.org/officeDocument/2006/relationships/hyperlink" Target="http://localhost:88/GPR/ProcDesen.php/?artigo=02SNZ0SPBS" TargetMode="External"/><Relationship Id="rId2519" Type="http://schemas.openxmlformats.org/officeDocument/2006/relationships/hyperlink" Target="http://10.0.0.243/GPR/ProcDesen.php/?artigo=PTCQX0APD14C30" TargetMode="External"/><Relationship Id="rId8495" Type="http://schemas.openxmlformats.org/officeDocument/2006/relationships/hyperlink" Target="http://10.0.0.243/GPR/ProcDesen.php/?artigo=12CZX0OYSP" TargetMode="External"/><Relationship Id="rId9546" Type="http://schemas.openxmlformats.org/officeDocument/2006/relationships/hyperlink" Target="http://localhost:88/GPR/ProcDesen.php/?artigo=01CD00PRCPT1" TargetMode="External"/><Relationship Id="rId11476" Type="http://schemas.openxmlformats.org/officeDocument/2006/relationships/hyperlink" Target="http://localhost:88/GPR/ProcDesen.php/?artigo=PSCMZMSRG105" TargetMode="External"/><Relationship Id="rId12874" Type="http://schemas.openxmlformats.org/officeDocument/2006/relationships/hyperlink" Target="http://localhost:88/GPR/ProcDesen.php/?artigo=0SGUX0LTLH" TargetMode="External"/><Relationship Id="rId13925" Type="http://schemas.openxmlformats.org/officeDocument/2006/relationships/hyperlink" Target="http://10.0.0.243/GPR/ProcDesen.php/?artigo=0SCMZ0VTJR170TP" TargetMode="External"/><Relationship Id="rId1535" Type="http://schemas.openxmlformats.org/officeDocument/2006/relationships/hyperlink" Target="http://10.0.0.243/GPR/ProcDesen.php/?artigo=02CBZ0SPCM.XS" TargetMode="External"/><Relationship Id="rId2933" Type="http://schemas.openxmlformats.org/officeDocument/2006/relationships/hyperlink" Target="http://10.0.0.243/GPR/ProcDesen.php/?artigo=12CTZ0RPBGCT" TargetMode="External"/><Relationship Id="rId7097" Type="http://schemas.openxmlformats.org/officeDocument/2006/relationships/hyperlink" Target="http://10.0.0.243/GPR/ProcDesen.php/?artigo=PTCQZD2252" TargetMode="External"/><Relationship Id="rId8148" Type="http://schemas.openxmlformats.org/officeDocument/2006/relationships/hyperlink" Target="http://localhost:88/GPR/ProcDesen.php/?artigo=02ANZ0BSPLL" TargetMode="External"/><Relationship Id="rId8562" Type="http://schemas.openxmlformats.org/officeDocument/2006/relationships/hyperlink" Target="http://localhost:88/GPR/ProcDesen.php/?artigo=PSCTXOYL48EQ" TargetMode="External"/><Relationship Id="rId9960" Type="http://schemas.openxmlformats.org/officeDocument/2006/relationships/hyperlink" Target="http://localhost:88/GPR/ProcDesen.php/?artigo=13CMZ0PRCPR" TargetMode="External"/><Relationship Id="rId10078" Type="http://schemas.openxmlformats.org/officeDocument/2006/relationships/hyperlink" Target="http://localhost:88/GPR/ProcDesen.php/?artigo=03ETZ0PGPNTV" TargetMode="External"/><Relationship Id="rId11129" Type="http://schemas.openxmlformats.org/officeDocument/2006/relationships/hyperlink" Target="http://10.0.0.243/GPR/ProcDesen.php/?artigo=MDGREVTJR170CF" TargetMode="External"/><Relationship Id="rId11890" Type="http://schemas.openxmlformats.org/officeDocument/2006/relationships/hyperlink" Target="http://localhost:88/GPR/ProcDesen.php/?artigo=PSAZCZCXBT14" TargetMode="External"/><Relationship Id="rId12527" Type="http://schemas.openxmlformats.org/officeDocument/2006/relationships/hyperlink" Target="http://10.0.0.243/GPR/ProcDesen.php/?artigo=0SPDI0ASTVT" TargetMode="External"/><Relationship Id="rId12941" Type="http://schemas.openxmlformats.org/officeDocument/2006/relationships/hyperlink" Target="http://10.0.0.243/GPR/ProcDesen.php/?artigo=0SGUZ0BGNO" TargetMode="External"/><Relationship Id="rId905" Type="http://schemas.openxmlformats.org/officeDocument/2006/relationships/hyperlink" Target="http://10.0.0.243/GPR/ProcDesen.php/?artigo=01LTCDCLRD" TargetMode="External"/><Relationship Id="rId7164" Type="http://schemas.openxmlformats.org/officeDocument/2006/relationships/hyperlink" Target="http://localhost:88/GPR/ProcDesen.php/?artigo=PTCQZM8" TargetMode="External"/><Relationship Id="rId8215" Type="http://schemas.openxmlformats.org/officeDocument/2006/relationships/hyperlink" Target="http://10.0.0.243/GPR/ProcDesen.php/?artigo=PTAN2BMFPB" TargetMode="External"/><Relationship Id="rId9613" Type="http://schemas.openxmlformats.org/officeDocument/2006/relationships/hyperlink" Target="http://10.0.0.243/GPR/ProcDesen.php/?artigo=PSCNZCEXPO" TargetMode="External"/><Relationship Id="rId10492" Type="http://schemas.openxmlformats.org/officeDocument/2006/relationships/hyperlink" Target="http://localhost:88/GPR/ProcDesen.php/?artigo=PTAGXFX25NE.X" TargetMode="External"/><Relationship Id="rId11543" Type="http://schemas.openxmlformats.org/officeDocument/2006/relationships/hyperlink" Target="http://10.0.0.243/GPR/ProcDesen.php/?artigo=PSCMZGEEQEFXDR" TargetMode="External"/><Relationship Id="rId1602" Type="http://schemas.openxmlformats.org/officeDocument/2006/relationships/hyperlink" Target="http://localhost:88/GPR/ProcDesen.php/?artigo=02CTZ0GVCT.L" TargetMode="External"/><Relationship Id="rId4758" Type="http://schemas.openxmlformats.org/officeDocument/2006/relationships/hyperlink" Target="http://localhost:88/GPR/ProcDesen.php/?artigo=PLTP3M08" TargetMode="External"/><Relationship Id="rId5809" Type="http://schemas.openxmlformats.org/officeDocument/2006/relationships/hyperlink" Target="http://10.0.0.243/GPR/ProcDesen.php/?artigo=PSCIZFXAB" TargetMode="External"/><Relationship Id="rId6180" Type="http://schemas.openxmlformats.org/officeDocument/2006/relationships/hyperlink" Target="http://localhost:88/GPR/ProcDesen.php/?artigo=PSGRZTBEQ" TargetMode="External"/><Relationship Id="rId10145" Type="http://schemas.openxmlformats.org/officeDocument/2006/relationships/hyperlink" Target="http://10.0.0.243/GPR/ProcDesen.php/?artigo=01PFCDATRP.X" TargetMode="External"/><Relationship Id="rId11610" Type="http://schemas.openxmlformats.org/officeDocument/2006/relationships/hyperlink" Target="http://localhost:88/GPR/ProcDesen.php/?artigo=PSCMZGEMCXM" TargetMode="External"/><Relationship Id="rId3774" Type="http://schemas.openxmlformats.org/officeDocument/2006/relationships/hyperlink" Target="http://localhost:88/GPR/ProcDesen.php/?artigo=13GRZ0EMC" TargetMode="External"/><Relationship Id="rId4825" Type="http://schemas.openxmlformats.org/officeDocument/2006/relationships/hyperlink" Target="http://10.0.0.243/GPR/ProcDesen.php/?artigo=PLTR2TRI3015" TargetMode="External"/><Relationship Id="rId7231" Type="http://schemas.openxmlformats.org/officeDocument/2006/relationships/hyperlink" Target="http://10.0.0.243/GPR/ProcDesen.php/?artigo=PTCTZCQRDFQ" TargetMode="External"/><Relationship Id="rId10212" Type="http://schemas.openxmlformats.org/officeDocument/2006/relationships/hyperlink" Target="http://localhost:88/GPR/ProcDesen.php/?artigo=03SFZ0BSTCLTEQ" TargetMode="External"/><Relationship Id="rId13368" Type="http://schemas.openxmlformats.org/officeDocument/2006/relationships/hyperlink" Target="http://localhost:88/GPR/ProcDesen.php/?artigo=0SGRZ0VTPUDC" TargetMode="External"/><Relationship Id="rId13782" Type="http://schemas.openxmlformats.org/officeDocument/2006/relationships/hyperlink" Target="http://localhost:88/GPR/ProcDesen.php/?artigo=0SCVZ00CFLDT" TargetMode="External"/><Relationship Id="rId695" Type="http://schemas.openxmlformats.org/officeDocument/2006/relationships/hyperlink" Target="http://10.0.0.243/GPR/ProcDesen.php/?artigo=01ARCCD6.X" TargetMode="External"/><Relationship Id="rId2376" Type="http://schemas.openxmlformats.org/officeDocument/2006/relationships/hyperlink" Target="http://localhost:88/GPR/ProcDesen.php/?artigo=03GRZ0PU" TargetMode="External"/><Relationship Id="rId2790" Type="http://schemas.openxmlformats.org/officeDocument/2006/relationships/hyperlink" Target="http://localhost:88/GPR/ProcDesen.php/?artigo=12CDZBPLL" TargetMode="External"/><Relationship Id="rId3427" Type="http://schemas.openxmlformats.org/officeDocument/2006/relationships/hyperlink" Target="http://10.0.0.243/GPR/ProcDesen.php/?artigo=12STZ0SPSWEQ" TargetMode="External"/><Relationship Id="rId3841" Type="http://schemas.openxmlformats.org/officeDocument/2006/relationships/hyperlink" Target="http://10.0.0.243/GPR/ProcDesen.php/?artigo=13MQZBTET" TargetMode="External"/><Relationship Id="rId6997" Type="http://schemas.openxmlformats.org/officeDocument/2006/relationships/hyperlink" Target="http://10.0.0.243/GPR/ProcDesen.php/?artigo=PTCQZ22C20" TargetMode="External"/><Relationship Id="rId12384" Type="http://schemas.openxmlformats.org/officeDocument/2006/relationships/hyperlink" Target="http://localhost:88/GPR/ProcDesen.php/?artigo=0SCBI0BSTV" TargetMode="External"/><Relationship Id="rId13435" Type="http://schemas.openxmlformats.org/officeDocument/2006/relationships/hyperlink" Target="http://10.0.0.243/GPR/ProcDesen.php/?artigo=PSVZBRMEQ" TargetMode="External"/><Relationship Id="rId348" Type="http://schemas.openxmlformats.org/officeDocument/2006/relationships/hyperlink" Target="http://localhost:88/GPR/ProcDesen.php/?artigo=MDSTETB.L" TargetMode="External"/><Relationship Id="rId762" Type="http://schemas.openxmlformats.org/officeDocument/2006/relationships/hyperlink" Target="http://localhost:88/GPR/ProcDesen.php/?artigo=01BICD6" TargetMode="External"/><Relationship Id="rId1392" Type="http://schemas.openxmlformats.org/officeDocument/2006/relationships/hyperlink" Target="http://localhost:88/GPR/ProcDesen.php/?artigo=02APZ0LHNO" TargetMode="External"/><Relationship Id="rId2029" Type="http://schemas.openxmlformats.org/officeDocument/2006/relationships/hyperlink" Target="http://10.0.0.243/GPR/ProcDesen.php/?artigo=02UBZABCH" TargetMode="External"/><Relationship Id="rId2443" Type="http://schemas.openxmlformats.org/officeDocument/2006/relationships/hyperlink" Target="http://10.0.0.243/GPR/ProcDesen.php/?artigo=03SFZ0AP" TargetMode="External"/><Relationship Id="rId5599" Type="http://schemas.openxmlformats.org/officeDocument/2006/relationships/hyperlink" Target="http://10.0.0.243/GPR/ProcDesen.php/?artigo=PSCHZESSPGD" TargetMode="External"/><Relationship Id="rId9056" Type="http://schemas.openxmlformats.org/officeDocument/2006/relationships/hyperlink" Target="http://localhost:88/GPR/ProcDesen.php/?artigo=02PUZ0TIC46" TargetMode="External"/><Relationship Id="rId9470" Type="http://schemas.openxmlformats.org/officeDocument/2006/relationships/hyperlink" Target="http://localhost:88/GPR/ProcDesen.php/?artigo=PTMMZSRVR" TargetMode="External"/><Relationship Id="rId12037" Type="http://schemas.openxmlformats.org/officeDocument/2006/relationships/hyperlink" Target="http://10.0.0.243/GPR/ProcDesen.php/?artigo=0SELZTSGULGEQ" TargetMode="External"/><Relationship Id="rId415" Type="http://schemas.openxmlformats.org/officeDocument/2006/relationships/hyperlink" Target="http://10.0.0.243/GPR/ProcDesen.php/?artigo=PLCV2GC" TargetMode="External"/><Relationship Id="rId1045" Type="http://schemas.openxmlformats.org/officeDocument/2006/relationships/hyperlink" Target="http://10.0.0.243/GPR/ProcDesen.php/?artigo=01TLEX" TargetMode="External"/><Relationship Id="rId2510" Type="http://schemas.openxmlformats.org/officeDocument/2006/relationships/hyperlink" Target="http://localhost:88/GPR/ProcDesen.php/?artigo=PTCQI0D12C51" TargetMode="External"/><Relationship Id="rId5666" Type="http://schemas.openxmlformats.org/officeDocument/2006/relationships/hyperlink" Target="http://localhost:88/GPR/ProcDesen.php/?artigo=PSCHZFXCXCT" TargetMode="External"/><Relationship Id="rId8072" Type="http://schemas.openxmlformats.org/officeDocument/2006/relationships/hyperlink" Target="http://localhost:88/GPR/ProcDesen.php/?artigo=PSSTZRGJ" TargetMode="External"/><Relationship Id="rId9123" Type="http://schemas.openxmlformats.org/officeDocument/2006/relationships/hyperlink" Target="http://10.0.0.243/GPR/ProcDesen.php/?artigo=12PDZ0TIFX" TargetMode="External"/><Relationship Id="rId11053" Type="http://schemas.openxmlformats.org/officeDocument/2006/relationships/hyperlink" Target="http://10.0.0.243/GPR/ProcDesen.php/?artigo=12BBZ0PUACMG" TargetMode="External"/><Relationship Id="rId12104" Type="http://schemas.openxmlformats.org/officeDocument/2006/relationships/hyperlink" Target="http://localhost:88/GPR/ProcDesen.php/?artigo=0SGRZECLE150" TargetMode="External"/><Relationship Id="rId12451" Type="http://schemas.openxmlformats.org/officeDocument/2006/relationships/hyperlink" Target="http://10.0.0.243/GPR/ProcDesen.php/?artigo=PSAVZCQTV" TargetMode="External"/><Relationship Id="rId13502" Type="http://schemas.openxmlformats.org/officeDocument/2006/relationships/hyperlink" Target="http://localhost:88/GPR/ProcDesen.php/?artigo=PSCZAC34" TargetMode="External"/><Relationship Id="rId1112" Type="http://schemas.openxmlformats.org/officeDocument/2006/relationships/hyperlink" Target="http://localhost:88/GPR/ProcDesen.php/?artigo=01TPC6AM" TargetMode="External"/><Relationship Id="rId4268" Type="http://schemas.openxmlformats.org/officeDocument/2006/relationships/hyperlink" Target="http://localhost:88/GPR/ProcDesen.php/?artigo=PLCL2TRSN" TargetMode="External"/><Relationship Id="rId5319" Type="http://schemas.openxmlformats.org/officeDocument/2006/relationships/hyperlink" Target="http://10.0.0.243/GPR/ProcDesen.php/?artigo=PSCHICZ2F" TargetMode="External"/><Relationship Id="rId6717" Type="http://schemas.openxmlformats.org/officeDocument/2006/relationships/hyperlink" Target="http://10.0.0.243/GPR/ProcDesen.php/?artigo=PTANKNY37" TargetMode="External"/><Relationship Id="rId3284" Type="http://schemas.openxmlformats.org/officeDocument/2006/relationships/hyperlink" Target="http://localhost:88/GPR/ProcDesen.php/?artigo=12PEZCDCAB" TargetMode="External"/><Relationship Id="rId4682" Type="http://schemas.openxmlformats.org/officeDocument/2006/relationships/hyperlink" Target="http://localhost:88/GPR/ProcDesen.php/?artigo=PLRG2TRP" TargetMode="External"/><Relationship Id="rId5733" Type="http://schemas.openxmlformats.org/officeDocument/2006/relationships/hyperlink" Target="http://10.0.0.243/GPR/ProcDesen.php/?artigo=PSCHZRCF" TargetMode="External"/><Relationship Id="rId8889" Type="http://schemas.openxmlformats.org/officeDocument/2006/relationships/hyperlink" Target="http://10.0.0.243/GPR/ProcDesen.php/?artigo=PSCDIBLECRGN" TargetMode="External"/><Relationship Id="rId11120" Type="http://schemas.openxmlformats.org/officeDocument/2006/relationships/hyperlink" Target="http://localhost:88/GPR/ProcDesen.php/?artigo=PLCL2TRSNEQ" TargetMode="External"/><Relationship Id="rId1929" Type="http://schemas.openxmlformats.org/officeDocument/2006/relationships/hyperlink" Target="http://10.0.0.243/GPR/ProcDesen.php/?artigo=02STZ0SPPS" TargetMode="External"/><Relationship Id="rId4335" Type="http://schemas.openxmlformats.org/officeDocument/2006/relationships/hyperlink" Target="http://10.0.0.243/GPR/ProcDesen.php/?artigo=PLCQTRFXAPD" TargetMode="External"/><Relationship Id="rId5800" Type="http://schemas.openxmlformats.org/officeDocument/2006/relationships/hyperlink" Target="http://localhost:88/GPR/ProcDesen.php/?artigo=PSCHZTMBT" TargetMode="External"/><Relationship Id="rId8956" Type="http://schemas.openxmlformats.org/officeDocument/2006/relationships/hyperlink" Target="http://localhost:88/GPR/ProcDesen.php/?artigo=03PIZ0POCB" TargetMode="External"/><Relationship Id="rId10886" Type="http://schemas.openxmlformats.org/officeDocument/2006/relationships/hyperlink" Target="http://localhost:88/GPR/ProcDesen.php/?artigo=02MEX0BS31" TargetMode="External"/><Relationship Id="rId11937" Type="http://schemas.openxmlformats.org/officeDocument/2006/relationships/hyperlink" Target="http://10.0.0.243/GPR/ProcDesen.php/?artigo=0SCDIBLECT" TargetMode="External"/><Relationship Id="rId13292" Type="http://schemas.openxmlformats.org/officeDocument/2006/relationships/hyperlink" Target="http://localhost:88/GPR/ProcDesen.php/?artigo=12BBZ0BSELT3" TargetMode="External"/><Relationship Id="rId3351" Type="http://schemas.openxmlformats.org/officeDocument/2006/relationships/hyperlink" Target="http://10.0.0.243/GPR/ProcDesen.php/?artigo=12SCZBRLGZ" TargetMode="External"/><Relationship Id="rId4402" Type="http://schemas.openxmlformats.org/officeDocument/2006/relationships/hyperlink" Target="http://localhost:88/GPR/ProcDesen.php/?artigo=PLFQ2TRGU" TargetMode="External"/><Relationship Id="rId7558" Type="http://schemas.openxmlformats.org/officeDocument/2006/relationships/hyperlink" Target="http://localhost:88/GPR/ProcDesen.php/?artigo=PTUCZCBSGR" TargetMode="External"/><Relationship Id="rId7972" Type="http://schemas.openxmlformats.org/officeDocument/2006/relationships/hyperlink" Target="http://localhost:88/GPR/ProcDesen.php/?artigo=PTCMZEUCQRD" TargetMode="External"/><Relationship Id="rId8609" Type="http://schemas.openxmlformats.org/officeDocument/2006/relationships/hyperlink" Target="http://10.0.0.243/GPR/ProcDesen.php/?artigo=PSMLIPQ" TargetMode="External"/><Relationship Id="rId10539" Type="http://schemas.openxmlformats.org/officeDocument/2006/relationships/hyperlink" Target="http://10.0.0.243/GPR/ProcDesen.php/?artigo=02CTX0NET19" TargetMode="External"/><Relationship Id="rId272" Type="http://schemas.openxmlformats.org/officeDocument/2006/relationships/hyperlink" Target="http://localhost:88/GPR/ProcDesen.php/?artigo=MDTBEBS.L" TargetMode="External"/><Relationship Id="rId3004" Type="http://schemas.openxmlformats.org/officeDocument/2006/relationships/hyperlink" Target="http://localhost:88/GPR/ProcDesen.php/?artigo=12CZZ0INRGP" TargetMode="External"/><Relationship Id="rId6574" Type="http://schemas.openxmlformats.org/officeDocument/2006/relationships/hyperlink" Target="http://localhost:88/GPR/ProcDesen.php/?artigo=PSSTZCHECJ.S" TargetMode="External"/><Relationship Id="rId7625" Type="http://schemas.openxmlformats.org/officeDocument/2006/relationships/hyperlink" Target="http://10.0.0.243/GPR/ProcDesen.php/?artigo=PTVRZSXFXCT" TargetMode="External"/><Relationship Id="rId10953" Type="http://schemas.openxmlformats.org/officeDocument/2006/relationships/hyperlink" Target="http://10.0.0.243/GPR/ProcDesen.php/?artigo=12MEX0AS40EQ" TargetMode="External"/><Relationship Id="rId13012" Type="http://schemas.openxmlformats.org/officeDocument/2006/relationships/hyperlink" Target="http://localhost:88/GPR/ProcDesen.php/?artigo=0SGKX0FXRD" TargetMode="External"/><Relationship Id="rId2020" Type="http://schemas.openxmlformats.org/officeDocument/2006/relationships/hyperlink" Target="http://localhost:88/GPR/ProcDesen.php/?artigo=02TVZAPFBZ" TargetMode="External"/><Relationship Id="rId5176" Type="http://schemas.openxmlformats.org/officeDocument/2006/relationships/hyperlink" Target="http://localhost:88/GPR/ProcDesen.php/?artigo=PSCBZCKERTV" TargetMode="External"/><Relationship Id="rId5590" Type="http://schemas.openxmlformats.org/officeDocument/2006/relationships/hyperlink" Target="http://localhost:88/GPR/ProcDesen.php/?artigo=PSCHZEBS.50" TargetMode="External"/><Relationship Id="rId6227" Type="http://schemas.openxmlformats.org/officeDocument/2006/relationships/hyperlink" Target="http://10.0.0.243/GPR/ProcDesen.php/?artigo=PSL3XMLPQ" TargetMode="External"/><Relationship Id="rId6641" Type="http://schemas.openxmlformats.org/officeDocument/2006/relationships/hyperlink" Target="http://10.0.0.243/GPR/ProcDesen.php/?artigo=PSTRZBLDR" TargetMode="External"/><Relationship Id="rId9797" Type="http://schemas.openxmlformats.org/officeDocument/2006/relationships/hyperlink" Target="http://10.0.0.243/GPR/ProcDesen.php/?artigo=03MCZ0TTQETV" TargetMode="External"/><Relationship Id="rId10606" Type="http://schemas.openxmlformats.org/officeDocument/2006/relationships/hyperlink" Target="http://localhost:88/GPR/ProcDesen.php/?artigo=PTCQZNEERD" TargetMode="External"/><Relationship Id="rId4192" Type="http://schemas.openxmlformats.org/officeDocument/2006/relationships/hyperlink" Target="http://localhost:88/GPR/ProcDesen.php/?artigo=PLASSN.02" TargetMode="External"/><Relationship Id="rId5243" Type="http://schemas.openxmlformats.org/officeDocument/2006/relationships/hyperlink" Target="http://10.0.0.243/GPR/ProcDesen.php/?artigo=PSCDZCHEC" TargetMode="External"/><Relationship Id="rId8399" Type="http://schemas.openxmlformats.org/officeDocument/2006/relationships/hyperlink" Target="http://10.0.0.243/GPR/ProcDesen.php/?artigo=03MBZ0MCLSR" TargetMode="External"/><Relationship Id="rId12778" Type="http://schemas.openxmlformats.org/officeDocument/2006/relationships/hyperlink" Target="http://localhost:88/GPR/ProcDesen.php/?artigo=0SCMZ0ILVMTV" TargetMode="External"/><Relationship Id="rId13829" Type="http://schemas.openxmlformats.org/officeDocument/2006/relationships/hyperlink" Target="http://10.0.0.243/GPR/ProcDesen.php/?artigo=0SABZY0RGAL" TargetMode="External"/><Relationship Id="rId1786" Type="http://schemas.openxmlformats.org/officeDocument/2006/relationships/hyperlink" Target="http://localhost:88/GPR/ProcDesen.php/?artigo=02GLX0BGRF" TargetMode="External"/><Relationship Id="rId2837" Type="http://schemas.openxmlformats.org/officeDocument/2006/relationships/hyperlink" Target="http://10.0.0.243/GPR/ProcDesen.php/?artigo=12CHZ0VKSUBRDR" TargetMode="External"/><Relationship Id="rId9864" Type="http://schemas.openxmlformats.org/officeDocument/2006/relationships/hyperlink" Target="http://localhost:88/GPR/ProcDesen.php/?artigo=MDCBETFCC" TargetMode="External"/><Relationship Id="rId11794" Type="http://schemas.openxmlformats.org/officeDocument/2006/relationships/hyperlink" Target="http://localhost:88/GPR/ProcDesen.php/?artigo=01R3DX00BS" TargetMode="External"/><Relationship Id="rId12845" Type="http://schemas.openxmlformats.org/officeDocument/2006/relationships/hyperlink" Target="http://10.0.0.243/GPR/ProcDesen.php/?artigo=0SELZ0TSPITV" TargetMode="External"/><Relationship Id="rId78" Type="http://schemas.openxmlformats.org/officeDocument/2006/relationships/hyperlink" Target="http://localhost:88/GPR/ProcDesen.php/?artigo=MDGRESFC" TargetMode="External"/><Relationship Id="rId809" Type="http://schemas.openxmlformats.org/officeDocument/2006/relationships/hyperlink" Target="http://10.0.0.243/GPR/ProcDesen.php/?artigo=01CSCD3G" TargetMode="External"/><Relationship Id="rId1439" Type="http://schemas.openxmlformats.org/officeDocument/2006/relationships/hyperlink" Target="http://10.0.0.243/GPR/ProcDesen.php/?artigo=02ASZ0BSCTTV.M" TargetMode="External"/><Relationship Id="rId1853" Type="http://schemas.openxmlformats.org/officeDocument/2006/relationships/hyperlink" Target="http://10.0.0.243/GPR/ProcDesen.php/?artigo=02PUZ0CT.M" TargetMode="External"/><Relationship Id="rId2904" Type="http://schemas.openxmlformats.org/officeDocument/2006/relationships/hyperlink" Target="http://localhost:88/GPR/ProcDesen.php/?artigo=12CTZ0RGBGDR.M" TargetMode="External"/><Relationship Id="rId5310" Type="http://schemas.openxmlformats.org/officeDocument/2006/relationships/hyperlink" Target="http://localhost:88/GPR/ProcDesen.php/?artigo=PSCEZSPJY1" TargetMode="External"/><Relationship Id="rId7068" Type="http://schemas.openxmlformats.org/officeDocument/2006/relationships/hyperlink" Target="http://localhost:88/GPR/ProcDesen.php/?artigo=PTCQZBT.40" TargetMode="External"/><Relationship Id="rId8119" Type="http://schemas.openxmlformats.org/officeDocument/2006/relationships/hyperlink" Target="http://10.0.0.243/GPR/ProcDesen.php/?artigo=MDSTETBC.XS.04" TargetMode="External"/><Relationship Id="rId8466" Type="http://schemas.openxmlformats.org/officeDocument/2006/relationships/hyperlink" Target="http://localhost:88/GPR/ProcDesen.php/?artigo=02GOX0TR43INF" TargetMode="External"/><Relationship Id="rId8880" Type="http://schemas.openxmlformats.org/officeDocument/2006/relationships/hyperlink" Target="http://localhost:88/GPR/ProcDesen.php/?artigo=02CDI0BMECRG" TargetMode="External"/><Relationship Id="rId9517" Type="http://schemas.openxmlformats.org/officeDocument/2006/relationships/hyperlink" Target="http://10.0.0.243/GPR/ProcDesen.php/?artigo=MDRF3HPCP" TargetMode="External"/><Relationship Id="rId9931" Type="http://schemas.openxmlformats.org/officeDocument/2006/relationships/hyperlink" Target="http://10.0.0.243/GPR/ProcDesen.php/?artigo=PSMCZTTALFX" TargetMode="External"/><Relationship Id="rId10396" Type="http://schemas.openxmlformats.org/officeDocument/2006/relationships/hyperlink" Target="http://localhost:88/GPR/ProcDesen.php/?artigo=PTAGXD25D22OY.X" TargetMode="External"/><Relationship Id="rId11447" Type="http://schemas.openxmlformats.org/officeDocument/2006/relationships/hyperlink" Target="http://10.0.0.243/GPR/ProcDesen.php/?artigo=PSCMZFXESCREQ" TargetMode="External"/><Relationship Id="rId11861" Type="http://schemas.openxmlformats.org/officeDocument/2006/relationships/hyperlink" Target="http://10.0.0.243/GPR/ProcDesen.php/?artigo=PTCQZTAD8F6,25" TargetMode="External"/><Relationship Id="rId12912" Type="http://schemas.openxmlformats.org/officeDocument/2006/relationships/hyperlink" Target="http://localhost:88/GPR/ProcDesen.php/?artigo=0SAPZ0LIJU" TargetMode="External"/><Relationship Id="rId1506" Type="http://schemas.openxmlformats.org/officeDocument/2006/relationships/hyperlink" Target="http://localhost:88/GPR/ProcDesen.php/?artigo=02BTZ0VKTVTR" TargetMode="External"/><Relationship Id="rId1920" Type="http://schemas.openxmlformats.org/officeDocument/2006/relationships/hyperlink" Target="http://localhost:88/GPR/ProcDesen.php/?artigo=02SPZUNSPZ" TargetMode="External"/><Relationship Id="rId7482" Type="http://schemas.openxmlformats.org/officeDocument/2006/relationships/hyperlink" Target="http://localhost:88/GPR/ProcDesen.php/?artigo=PTPUQCQEX22" TargetMode="External"/><Relationship Id="rId8533" Type="http://schemas.openxmlformats.org/officeDocument/2006/relationships/hyperlink" Target="http://10.0.0.243/GPR/ProcDesen.php/?artigo=PSGOXGRRDTR" TargetMode="External"/><Relationship Id="rId10049" Type="http://schemas.openxmlformats.org/officeDocument/2006/relationships/hyperlink" Target="http://10.0.0.243/GPR/ProcDesen.php/?artigo=PTCMZPRVREE" TargetMode="External"/><Relationship Id="rId10463" Type="http://schemas.openxmlformats.org/officeDocument/2006/relationships/hyperlink" Target="http://10.0.0.243/GPR/ProcDesen.php/?artigo=PSABXNESR" TargetMode="External"/><Relationship Id="rId11514" Type="http://schemas.openxmlformats.org/officeDocument/2006/relationships/hyperlink" Target="http://localhost:88/GPR/ProcDesen.php/?artigo=PSBBZSPLTPVT1" TargetMode="External"/><Relationship Id="rId3678" Type="http://schemas.openxmlformats.org/officeDocument/2006/relationships/hyperlink" Target="http://localhost:88/GPR/ProcDesen.php/?artigo=13ELZ02HHPGU" TargetMode="External"/><Relationship Id="rId4729" Type="http://schemas.openxmlformats.org/officeDocument/2006/relationships/hyperlink" Target="http://10.0.0.243/GPR/ProcDesen.php/?artigo=PLTMKTET.02" TargetMode="External"/><Relationship Id="rId6084" Type="http://schemas.openxmlformats.org/officeDocument/2006/relationships/hyperlink" Target="http://localhost:88/GPR/ProcDesen.php/?artigo=PSFXZGRLT" TargetMode="External"/><Relationship Id="rId7135" Type="http://schemas.openxmlformats.org/officeDocument/2006/relationships/hyperlink" Target="http://10.0.0.243/GPR/ProcDesen.php/?artigo=PTCQZFIGRLT" TargetMode="External"/><Relationship Id="rId8600" Type="http://schemas.openxmlformats.org/officeDocument/2006/relationships/hyperlink" Target="http://localhost:88/GPR/ProcDesen.php/?artigo=02CTZ0BGCH" TargetMode="External"/><Relationship Id="rId10116" Type="http://schemas.openxmlformats.org/officeDocument/2006/relationships/hyperlink" Target="http://localhost:88/GPR/ProcDesen.php/?artigo=PSCMZEEARPEL" TargetMode="External"/><Relationship Id="rId13686" Type="http://schemas.openxmlformats.org/officeDocument/2006/relationships/hyperlink" Target="http://localhost:88/GPR/ProcDesen.php/?artigo=12CZ00BAPF34" TargetMode="External"/><Relationship Id="rId599" Type="http://schemas.openxmlformats.org/officeDocument/2006/relationships/hyperlink" Target="http://10.0.0.243/GPR/ProcDesen.php/?artigo=01AFC4AM" TargetMode="External"/><Relationship Id="rId2694" Type="http://schemas.openxmlformats.org/officeDocument/2006/relationships/hyperlink" Target="http://localhost:88/GPR/ProcDesen.php/?artigo=12ASZ0BSCT.XL" TargetMode="External"/><Relationship Id="rId3745" Type="http://schemas.openxmlformats.org/officeDocument/2006/relationships/hyperlink" Target="http://10.0.0.243/GPR/ProcDesen.php/?artigo=13GGZ0LRPEDR" TargetMode="External"/><Relationship Id="rId6151" Type="http://schemas.openxmlformats.org/officeDocument/2006/relationships/hyperlink" Target="http://10.0.0.243/GPR/ProcDesen.php/?artigo=PSGRZFXSPJL" TargetMode="External"/><Relationship Id="rId7202" Type="http://schemas.openxmlformats.org/officeDocument/2006/relationships/hyperlink" Target="http://localhost:88/GPR/ProcDesen.php/?artigo=PTCQZSPCB25" TargetMode="External"/><Relationship Id="rId10530" Type="http://schemas.openxmlformats.org/officeDocument/2006/relationships/hyperlink" Target="http://localhost:88/GPR/ProcDesen.php/?artigo=02ASX0TVNE25" TargetMode="External"/><Relationship Id="rId12288" Type="http://schemas.openxmlformats.org/officeDocument/2006/relationships/hyperlink" Target="http://localhost:88/GPR/ProcDesen.php/?artigo=0SSFZRGFXTB" TargetMode="External"/><Relationship Id="rId13339" Type="http://schemas.openxmlformats.org/officeDocument/2006/relationships/hyperlink" Target="http://10.0.0.243/GPR/ProcDesen.php/?artigo=0SETZ0LTINF" TargetMode="External"/><Relationship Id="rId666" Type="http://schemas.openxmlformats.org/officeDocument/2006/relationships/hyperlink" Target="http://localhost:88/GPR/ProcDesen.php/?artigo=01ANZTR02Z" TargetMode="External"/><Relationship Id="rId1296" Type="http://schemas.openxmlformats.org/officeDocument/2006/relationships/hyperlink" Target="http://localhost:88/GPR/ProcDesen.php/?artigo=02AJI0BH3FRLDR" TargetMode="External"/><Relationship Id="rId2347" Type="http://schemas.openxmlformats.org/officeDocument/2006/relationships/hyperlink" Target="http://10.0.0.243/GPR/ProcDesen.php/?artigo=03GGZ0SPPEEQ" TargetMode="External"/><Relationship Id="rId9374" Type="http://schemas.openxmlformats.org/officeDocument/2006/relationships/hyperlink" Target="http://localhost:88/GPR/ProcDesen.php/?artigo=PSASZOYAB" TargetMode="External"/><Relationship Id="rId13753" Type="http://schemas.openxmlformats.org/officeDocument/2006/relationships/hyperlink" Target="http://10.0.0.243/GPR/ProcDesen.php/?artigo=12CVZ00CPEIDTT3158" TargetMode="External"/><Relationship Id="rId319" Type="http://schemas.openxmlformats.org/officeDocument/2006/relationships/hyperlink" Target="http://10.0.0.243/GPR/ProcDesen.php/?artigo=MDRF1CB1" TargetMode="External"/><Relationship Id="rId1363" Type="http://schemas.openxmlformats.org/officeDocument/2006/relationships/hyperlink" Target="http://10.0.0.243/GPR/ProcDesen.php/?artigo=02ANZ0SCSUPS" TargetMode="External"/><Relationship Id="rId2761" Type="http://schemas.openxmlformats.org/officeDocument/2006/relationships/hyperlink" Target="http://10.0.0.243/GPR/ProcDesen.php/?artigo=12CBZ0CHLT" TargetMode="External"/><Relationship Id="rId3812" Type="http://schemas.openxmlformats.org/officeDocument/2006/relationships/hyperlink" Target="http://localhost:88/GPR/ProcDesen.php/?artigo=13MEZ0DBGI" TargetMode="External"/><Relationship Id="rId6968" Type="http://schemas.openxmlformats.org/officeDocument/2006/relationships/hyperlink" Target="http://localhost:88/GPR/ProcDesen.php/?artigo=PTCQZ16F825" TargetMode="External"/><Relationship Id="rId8390" Type="http://schemas.openxmlformats.org/officeDocument/2006/relationships/hyperlink" Target="http://localhost:88/GPR/ProcDesen.php/?artigo=03MBZ0BSABSL" TargetMode="External"/><Relationship Id="rId9027" Type="http://schemas.openxmlformats.org/officeDocument/2006/relationships/hyperlink" Target="http://10.0.0.243/GPR/ProcDesen.php/?artigo=02CHZ0TILTEQ" TargetMode="External"/><Relationship Id="rId12355" Type="http://schemas.openxmlformats.org/officeDocument/2006/relationships/hyperlink" Target="http://10.0.0.243/GPR/ProcDesen.php/?artigo=0SELZ02HCGDR" TargetMode="External"/><Relationship Id="rId13406" Type="http://schemas.openxmlformats.org/officeDocument/2006/relationships/hyperlink" Target="http://localhost:88/GPR/ProcDesen.php/?artigo=PSCVZBSASRF" TargetMode="External"/><Relationship Id="rId13820" Type="http://schemas.openxmlformats.org/officeDocument/2006/relationships/hyperlink" Target="http://localhost:88/GPR/ProcDesen.php/?artigo=12APZ00RCFXELEQ" TargetMode="External"/><Relationship Id="rId733" Type="http://schemas.openxmlformats.org/officeDocument/2006/relationships/hyperlink" Target="http://10.0.0.243/GPR/ProcDesen.php/?artigo=01ASC9AM.X" TargetMode="External"/><Relationship Id="rId1016" Type="http://schemas.openxmlformats.org/officeDocument/2006/relationships/hyperlink" Target="http://localhost:88/GPR/ProcDesen.php/?artigo=01TF22BB.X" TargetMode="External"/><Relationship Id="rId2414" Type="http://schemas.openxmlformats.org/officeDocument/2006/relationships/hyperlink" Target="http://localhost:88/GPR/ProcDesen.php/?artigo=03MEZ0BSTVRT" TargetMode="External"/><Relationship Id="rId5984" Type="http://schemas.openxmlformats.org/officeDocument/2006/relationships/hyperlink" Target="http://localhost:88/GPR/ProcDesen.php/?artigo=PSCVZSPFUPE" TargetMode="External"/><Relationship Id="rId8043" Type="http://schemas.openxmlformats.org/officeDocument/2006/relationships/hyperlink" Target="http://10.0.0.243/GPR/ProcDesen.php/?artigo=02ANZ0SPL" TargetMode="External"/><Relationship Id="rId9441" Type="http://schemas.openxmlformats.org/officeDocument/2006/relationships/hyperlink" Target="http://10.0.0.243/GPR/ProcDesen.php/?artigo=03SFZ0SVETF" TargetMode="External"/><Relationship Id="rId11371" Type="http://schemas.openxmlformats.org/officeDocument/2006/relationships/hyperlink" Target="http://10.0.0.243/GPR/ProcDesen.php/?artigo=MDMSECBTRM" TargetMode="External"/><Relationship Id="rId12008" Type="http://schemas.openxmlformats.org/officeDocument/2006/relationships/hyperlink" Target="http://localhost:88/GPR/ProcDesen.php/?artigo=0SCOZTVASF" TargetMode="External"/><Relationship Id="rId12422" Type="http://schemas.openxmlformats.org/officeDocument/2006/relationships/hyperlink" Target="http://localhost:88/GPR/ProcDesen.php/?artigo=0SERZ0RDAQE" TargetMode="External"/><Relationship Id="rId800" Type="http://schemas.openxmlformats.org/officeDocument/2006/relationships/hyperlink" Target="http://localhost:88/GPR/ProcDesen.php/?artigo=01CNZTBAFZ" TargetMode="External"/><Relationship Id="rId1430" Type="http://schemas.openxmlformats.org/officeDocument/2006/relationships/hyperlink" Target="http://localhost:88/GPR/ProcDesen.php/?artigo=02ASZ0BSCTLG" TargetMode="External"/><Relationship Id="rId4586" Type="http://schemas.openxmlformats.org/officeDocument/2006/relationships/hyperlink" Target="http://localhost:88/GPR/ProcDesen.php/?artigo=PLPNTR20.07" TargetMode="External"/><Relationship Id="rId5637" Type="http://schemas.openxmlformats.org/officeDocument/2006/relationships/hyperlink" Target="http://10.0.0.243/GPR/ProcDesen.php/?artigo=PSCHZEXFBLA.XS" TargetMode="External"/><Relationship Id="rId11024" Type="http://schemas.openxmlformats.org/officeDocument/2006/relationships/hyperlink" Target="http://localhost:88/GPR/ProcDesen.php/?artigo=PSBBZSDT1" TargetMode="External"/><Relationship Id="rId3188" Type="http://schemas.openxmlformats.org/officeDocument/2006/relationships/hyperlink" Target="http://localhost:88/GPR/ProcDesen.php/?artigo=12GLX0LTADDR" TargetMode="External"/><Relationship Id="rId4239" Type="http://schemas.openxmlformats.org/officeDocument/2006/relationships/hyperlink" Target="http://10.0.0.243/GPR/ProcDesen.php/?artigo=PLBT2D40" TargetMode="External"/><Relationship Id="rId4653" Type="http://schemas.openxmlformats.org/officeDocument/2006/relationships/hyperlink" Target="http://10.0.0.243/GPR/ProcDesen.php/?artigo=PLPT2TRMD" TargetMode="External"/><Relationship Id="rId5704" Type="http://schemas.openxmlformats.org/officeDocument/2006/relationships/hyperlink" Target="http://localhost:88/GPR/ProcDesen.php/?artigo=PSCHZKTCP" TargetMode="External"/><Relationship Id="rId8110" Type="http://schemas.openxmlformats.org/officeDocument/2006/relationships/hyperlink" Target="http://localhost:88/GPR/ProcDesen.php/?artigo=MDSTEBSC.XXS.11" TargetMode="External"/><Relationship Id="rId10040" Type="http://schemas.openxmlformats.org/officeDocument/2006/relationships/hyperlink" Target="http://localhost:88/GPR/ProcDesen.php/?artigo=PTFQ2AL146" TargetMode="External"/><Relationship Id="rId13196" Type="http://schemas.openxmlformats.org/officeDocument/2006/relationships/hyperlink" Target="http://localhost:88/GPR/ProcDesen.php/?artigo=PTGRZVTVRFS" TargetMode="External"/><Relationship Id="rId3255" Type="http://schemas.openxmlformats.org/officeDocument/2006/relationships/hyperlink" Target="http://10.0.0.243/GPR/ProcDesen.php/?artigo=12IZZ0CH020" TargetMode="External"/><Relationship Id="rId4306" Type="http://schemas.openxmlformats.org/officeDocument/2006/relationships/hyperlink" Target="http://localhost:88/GPR/ProcDesen.php/?artigo=PLCQ2TRBSPT" TargetMode="External"/><Relationship Id="rId4720" Type="http://schemas.openxmlformats.org/officeDocument/2006/relationships/hyperlink" Target="http://localhost:88/GPR/ProcDesen.php/?artigo=PLTC2TRMCN" TargetMode="External"/><Relationship Id="rId7876" Type="http://schemas.openxmlformats.org/officeDocument/2006/relationships/hyperlink" Target="http://localhost:88/GPR/ProcDesen.php/?artigo=13CMZ0ILQE" TargetMode="External"/><Relationship Id="rId8927" Type="http://schemas.openxmlformats.org/officeDocument/2006/relationships/hyperlink" Target="http://10.0.0.243/GPR/ProcDesen.php/?artigo=13PIZ0ES.L" TargetMode="External"/><Relationship Id="rId13263" Type="http://schemas.openxmlformats.org/officeDocument/2006/relationships/hyperlink" Target="http://10.0.0.243/GPR/ProcDesen.php/?artigo=PSBBZSPLTPVT3" TargetMode="External"/><Relationship Id="rId176" Type="http://schemas.openxmlformats.org/officeDocument/2006/relationships/hyperlink" Target="http://localhost:88/GPR/ProcDesen.php/?artigo=MDGRECFM" TargetMode="External"/><Relationship Id="rId590" Type="http://schemas.openxmlformats.org/officeDocument/2006/relationships/hyperlink" Target="http://localhost:88/GPR/ProcDesen.php/?artigo=01AFC1AM.X" TargetMode="External"/><Relationship Id="rId2271" Type="http://schemas.openxmlformats.org/officeDocument/2006/relationships/hyperlink" Target="http://10.0.0.243/GPR/ProcDesen.php/?artigo=03CSZ0SV" TargetMode="External"/><Relationship Id="rId3322" Type="http://schemas.openxmlformats.org/officeDocument/2006/relationships/hyperlink" Target="http://localhost:88/GPR/ProcDesen.php/?artigo=12PUZ0DR.M" TargetMode="External"/><Relationship Id="rId6478" Type="http://schemas.openxmlformats.org/officeDocument/2006/relationships/hyperlink" Target="http://localhost:88/GPR/ProcDesen.php/?artigo=PSSFZFXPU" TargetMode="External"/><Relationship Id="rId7529" Type="http://schemas.openxmlformats.org/officeDocument/2006/relationships/hyperlink" Target="http://10.0.0.243/GPR/ProcDesen.php/?artigo=PTTCZCXG" TargetMode="External"/><Relationship Id="rId10857" Type="http://schemas.openxmlformats.org/officeDocument/2006/relationships/hyperlink" Target="http://10.0.0.243/GPR/ProcDesen.php/?artigo=02SFZ0SAETPJOL" TargetMode="External"/><Relationship Id="rId11908" Type="http://schemas.openxmlformats.org/officeDocument/2006/relationships/hyperlink" Target="http://localhost:88/GPR/ProcDesen.php/?artigo=0SABZTHZ.M" TargetMode="External"/><Relationship Id="rId243" Type="http://schemas.openxmlformats.org/officeDocument/2006/relationships/hyperlink" Target="http://10.0.0.243/GPR/ProcDesen.php/?artigo=MDRF4CEXLCT" TargetMode="External"/><Relationship Id="rId5494" Type="http://schemas.openxmlformats.org/officeDocument/2006/relationships/hyperlink" Target="http://localhost:88/GPR/ProcDesen.php/?artigo=PSCHZCALT" TargetMode="External"/><Relationship Id="rId6892" Type="http://schemas.openxmlformats.org/officeDocument/2006/relationships/hyperlink" Target="http://localhost:88/GPR/ProcDesen.php/?artigo=PTCQXM12" TargetMode="External"/><Relationship Id="rId7943" Type="http://schemas.openxmlformats.org/officeDocument/2006/relationships/hyperlink" Target="http://10.0.0.243/GPR/ProcDesen.php/?artigo=12ANX0PTBS.XXS" TargetMode="External"/><Relationship Id="rId10924" Type="http://schemas.openxmlformats.org/officeDocument/2006/relationships/hyperlink" Target="http://localhost:88/GPR/ProcDesen.php/?artigo=PTCQXMECH" TargetMode="External"/><Relationship Id="rId13330" Type="http://schemas.openxmlformats.org/officeDocument/2006/relationships/hyperlink" Target="http://localhost:88/GPR/ProcDesen.php/?artigo=0SELZ02HGBTC" TargetMode="External"/><Relationship Id="rId310" Type="http://schemas.openxmlformats.org/officeDocument/2006/relationships/hyperlink" Target="http://localhost:88/GPR/ProcDesen.php/?artigo=MDMAEFIVR46" TargetMode="External"/><Relationship Id="rId4096" Type="http://schemas.openxmlformats.org/officeDocument/2006/relationships/hyperlink" Target="http://localhost:88/GPR/ProcDesen.php/?artigo=PTCTZARMED" TargetMode="External"/><Relationship Id="rId5147" Type="http://schemas.openxmlformats.org/officeDocument/2006/relationships/hyperlink" Target="http://10.0.0.243/GPR/ProcDesen.php/?artigo=PSCBHZCHRGGA" TargetMode="External"/><Relationship Id="rId6545" Type="http://schemas.openxmlformats.org/officeDocument/2006/relationships/hyperlink" Target="http://10.0.0.243/GPR/ProcDesen.php/?artigo=PSSGZCB" TargetMode="External"/><Relationship Id="rId5561" Type="http://schemas.openxmlformats.org/officeDocument/2006/relationships/hyperlink" Target="http://10.0.0.243/GPR/ProcDesen.php/?artigo=PSCHZCTKTAE" TargetMode="External"/><Relationship Id="rId6612" Type="http://schemas.openxmlformats.org/officeDocument/2006/relationships/hyperlink" Target="http://localhost:88/GPR/ProcDesen.php/?artigo=PSTCZABCB" TargetMode="External"/><Relationship Id="rId9768" Type="http://schemas.openxmlformats.org/officeDocument/2006/relationships/hyperlink" Target="http://localhost:88/GPR/ProcDesen.php/?artigo=MDRFASCDIX.54.04" TargetMode="External"/><Relationship Id="rId11698" Type="http://schemas.openxmlformats.org/officeDocument/2006/relationships/hyperlink" Target="http://localhost:88/GPR/ProcDesen.php/?artigo=PLCET90TP" TargetMode="External"/><Relationship Id="rId12749" Type="http://schemas.openxmlformats.org/officeDocument/2006/relationships/hyperlink" Target="http://10.0.0.243/GPR/ProcDesen.php/?artigo=0SELZ02HTPPQ" TargetMode="External"/><Relationship Id="rId1757" Type="http://schemas.openxmlformats.org/officeDocument/2006/relationships/hyperlink" Target="http://10.0.0.243/GPR/ProcDesen.php/?artigo=02GEZ0CA" TargetMode="External"/><Relationship Id="rId2808" Type="http://schemas.openxmlformats.org/officeDocument/2006/relationships/hyperlink" Target="http://localhost:88/GPR/ProcDesen.php/?artigo=12CEZTSBE" TargetMode="External"/><Relationship Id="rId4163" Type="http://schemas.openxmlformats.org/officeDocument/2006/relationships/hyperlink" Target="http://10.0.0.243/GPR/ProcDesen.php/?artigo=PLAS4TRBH" TargetMode="External"/><Relationship Id="rId5214" Type="http://schemas.openxmlformats.org/officeDocument/2006/relationships/hyperlink" Target="http://localhost:88/GPR/ProcDesen.php/?artigo=PSCDIBC" TargetMode="External"/><Relationship Id="rId8784" Type="http://schemas.openxmlformats.org/officeDocument/2006/relationships/hyperlink" Target="http://localhost:88/GPR/ProcDesen.php/?artigo=PTCQZSFPT" TargetMode="External"/><Relationship Id="rId9835" Type="http://schemas.openxmlformats.org/officeDocument/2006/relationships/hyperlink" Target="http://10.0.0.243/GPR/ProcDesen.php/?artigo=13MCZ0PDDR" TargetMode="External"/><Relationship Id="rId11765" Type="http://schemas.openxmlformats.org/officeDocument/2006/relationships/hyperlink" Target="http://10.0.0.243/GPR/ProcDesen.php/?artigo=12R4CX00BS" TargetMode="External"/><Relationship Id="rId49" Type="http://schemas.openxmlformats.org/officeDocument/2006/relationships/hyperlink" Target="http://10.0.0.243/GPR/ProcDesen.php/?artigo=MDCPFCHCL" TargetMode="External"/><Relationship Id="rId1824" Type="http://schemas.openxmlformats.org/officeDocument/2006/relationships/hyperlink" Target="http://localhost:88/GPR/ProcDesen.php/?artigo=02IZZ0LT020" TargetMode="External"/><Relationship Id="rId4230" Type="http://schemas.openxmlformats.org/officeDocument/2006/relationships/hyperlink" Target="http://localhost:88/GPR/ProcDesen.php/?artigo=PLBSTRPT.XS.03" TargetMode="External"/><Relationship Id="rId7386" Type="http://schemas.openxmlformats.org/officeDocument/2006/relationships/hyperlink" Target="http://localhost:88/GPR/ProcDesen.php/?artigo=PTPCZ1623" TargetMode="External"/><Relationship Id="rId8437" Type="http://schemas.openxmlformats.org/officeDocument/2006/relationships/hyperlink" Target="http://10.0.0.243/GPR/ProcDesen.php/?artigo=12ASZ0SNAF" TargetMode="External"/><Relationship Id="rId8851" Type="http://schemas.openxmlformats.org/officeDocument/2006/relationships/hyperlink" Target="http://10.0.0.243/GPR/ProcDesen.php/?artigo=12AJI0SNARPELSPR" TargetMode="External"/><Relationship Id="rId10367" Type="http://schemas.openxmlformats.org/officeDocument/2006/relationships/hyperlink" Target="http://10.0.0.243/GPR/ProcDesen.php/?artigo=PSADXSPAP" TargetMode="External"/><Relationship Id="rId11418" Type="http://schemas.openxmlformats.org/officeDocument/2006/relationships/hyperlink" Target="http://localhost:88/GPR/ProcDesen.php/?artigo=13CMZ00VTEBQD105" TargetMode="External"/><Relationship Id="rId12816" Type="http://schemas.openxmlformats.org/officeDocument/2006/relationships/hyperlink" Target="http://localhost:88/GPR/ProcDesen.php/?artigo=0SMMZ0PEVT" TargetMode="External"/><Relationship Id="rId7039" Type="http://schemas.openxmlformats.org/officeDocument/2006/relationships/hyperlink" Target="http://10.0.0.243/GPR/ProcDesen.php/?artigo=PTCQZAND22C33" TargetMode="External"/><Relationship Id="rId7453" Type="http://schemas.openxmlformats.org/officeDocument/2006/relationships/hyperlink" Target="http://10.0.0.243/GPR/ProcDesen.php/?artigo=PTPRISXM10" TargetMode="External"/><Relationship Id="rId8504" Type="http://schemas.openxmlformats.org/officeDocument/2006/relationships/hyperlink" Target="http://localhost:88/GPR/ProcDesen.php/?artigo=12CTX0OYL48DR" TargetMode="External"/><Relationship Id="rId9902" Type="http://schemas.openxmlformats.org/officeDocument/2006/relationships/hyperlink" Target="http://localhost:88/GPR/ProcDesen.php/?artigo=PTRF2NYBG" TargetMode="External"/><Relationship Id="rId10781" Type="http://schemas.openxmlformats.org/officeDocument/2006/relationships/hyperlink" Target="http://10.0.0.243/GPR/ProcDesen.php/?artigo=PSBPZPRSMDRF" TargetMode="External"/><Relationship Id="rId11832" Type="http://schemas.openxmlformats.org/officeDocument/2006/relationships/hyperlink" Target="http://localhost:88/GPR/ProcDesen.php/?artigo=0SR4CX00FTLT" TargetMode="External"/><Relationship Id="rId2598" Type="http://schemas.openxmlformats.org/officeDocument/2006/relationships/hyperlink" Target="http://localhost:88/GPR/ProcDesen.php/?artigo=12AJI0BH3FRLEQ" TargetMode="External"/><Relationship Id="rId3996" Type="http://schemas.openxmlformats.org/officeDocument/2006/relationships/hyperlink" Target="http://localhost:88/GPR/ProcDesen.php/?artigo=PACBIT" TargetMode="External"/><Relationship Id="rId6055" Type="http://schemas.openxmlformats.org/officeDocument/2006/relationships/hyperlink" Target="http://10.0.0.243/GPR/ProcDesen.php/?artigo=PSETZSEJFX" TargetMode="External"/><Relationship Id="rId7106" Type="http://schemas.openxmlformats.org/officeDocument/2006/relationships/hyperlink" Target="http://localhost:88/GPR/ProcDesen.php/?artigo=PTCQZEC" TargetMode="External"/><Relationship Id="rId10434" Type="http://schemas.openxmlformats.org/officeDocument/2006/relationships/hyperlink" Target="http://localhost:88/GPR/ProcDesen.php/?artigo=03CMZ0FT105EQD" TargetMode="External"/><Relationship Id="rId3649" Type="http://schemas.openxmlformats.org/officeDocument/2006/relationships/hyperlink" Target="http://10.0.0.243/GPR/ProcDesen.php/?artigo=13CMZENPT" TargetMode="External"/><Relationship Id="rId5071" Type="http://schemas.openxmlformats.org/officeDocument/2006/relationships/hyperlink" Target="http://10.0.0.243/GPR/ProcDesen.php/?artigo=PSC20ZPRB" TargetMode="External"/><Relationship Id="rId6122" Type="http://schemas.openxmlformats.org/officeDocument/2006/relationships/hyperlink" Target="http://localhost:88/GPR/ProcDesen.php/?artigo=PSGRZARBR300" TargetMode="External"/><Relationship Id="rId7520" Type="http://schemas.openxmlformats.org/officeDocument/2006/relationships/hyperlink" Target="http://localhost:88/GPR/ProcDesen.php/?artigo=PTTAQCQAR" TargetMode="External"/><Relationship Id="rId9278" Type="http://schemas.openxmlformats.org/officeDocument/2006/relationships/hyperlink" Target="http://localhost:88/GPR/ProcDesen.php/?artigo=PTAGXD25C251F.X" TargetMode="External"/><Relationship Id="rId10501" Type="http://schemas.openxmlformats.org/officeDocument/2006/relationships/hyperlink" Target="http://10.0.0.243/GPR/ProcDesen.php/?artigo=PTAGXNEIN.X" TargetMode="External"/><Relationship Id="rId13657" Type="http://schemas.openxmlformats.org/officeDocument/2006/relationships/hyperlink" Target="http://10.0.0.243/GPR/ProcDesen.php/?artigo=0SCZ00C500TVU" TargetMode="External"/><Relationship Id="rId984" Type="http://schemas.openxmlformats.org/officeDocument/2006/relationships/hyperlink" Target="http://localhost:88/GPR/ProcDesen.php/?artigo=01RFANFX.W" TargetMode="External"/><Relationship Id="rId2665" Type="http://schemas.openxmlformats.org/officeDocument/2006/relationships/hyperlink" Target="http://10.0.0.243/GPR/ProcDesen.php/?artigo=12APZ0LZNO" TargetMode="External"/><Relationship Id="rId3716" Type="http://schemas.openxmlformats.org/officeDocument/2006/relationships/hyperlink" Target="http://localhost:88/GPR/ProcDesen.php/?artigo=13ELZ02HGUEQ" TargetMode="External"/><Relationship Id="rId9692" Type="http://schemas.openxmlformats.org/officeDocument/2006/relationships/hyperlink" Target="http://localhost:88/GPR/ProcDesen.php/?artigo=PSGBZMADR" TargetMode="External"/><Relationship Id="rId12259" Type="http://schemas.openxmlformats.org/officeDocument/2006/relationships/hyperlink" Target="http://10.0.0.243/GPR/ProcDesen.php/?artigo=0SMCZTTPISVDR" TargetMode="External"/><Relationship Id="rId12673" Type="http://schemas.openxmlformats.org/officeDocument/2006/relationships/hyperlink" Target="http://10.0.0.243/GPR/ProcDesen.php/?artigo=0SCMZ0PRECQD" TargetMode="External"/><Relationship Id="rId13724" Type="http://schemas.openxmlformats.org/officeDocument/2006/relationships/hyperlink" Target="http://localhost:88/GPR/ProcDesen.php/?artigo=0SCVZ00FABRLQD" TargetMode="External"/><Relationship Id="rId637" Type="http://schemas.openxmlformats.org/officeDocument/2006/relationships/hyperlink" Target="http://10.0.0.243/GPR/ProcDesen.php/?artigo=01AFML.W" TargetMode="External"/><Relationship Id="rId1267" Type="http://schemas.openxmlformats.org/officeDocument/2006/relationships/hyperlink" Target="http://10.0.0.243/GPR/ProcDesen.php/?artigo=02ABZ0SRB22EQ" TargetMode="External"/><Relationship Id="rId1681" Type="http://schemas.openxmlformats.org/officeDocument/2006/relationships/hyperlink" Target="http://10.0.0.243/GPR/ProcDesen.php/?artigo=02CZZCEN.28" TargetMode="External"/><Relationship Id="rId2318" Type="http://schemas.openxmlformats.org/officeDocument/2006/relationships/hyperlink" Target="http://localhost:88/GPR/ProcDesen.php/?artigo=03ELZ0TDPETV" TargetMode="External"/><Relationship Id="rId2732" Type="http://schemas.openxmlformats.org/officeDocument/2006/relationships/hyperlink" Target="http://localhost:88/GPR/ProcDesen.php/?artigo=12BSISPSN46" TargetMode="External"/><Relationship Id="rId5888" Type="http://schemas.openxmlformats.org/officeDocument/2006/relationships/hyperlink" Target="http://localhost:88/GPR/ProcDesen.php/?artigo=PSCPZCHKT" TargetMode="External"/><Relationship Id="rId6939" Type="http://schemas.openxmlformats.org/officeDocument/2006/relationships/hyperlink" Target="http://10.0.0.243/GPR/ProcDesen.php/?artigo=PTCQZ14C43" TargetMode="External"/><Relationship Id="rId8294" Type="http://schemas.openxmlformats.org/officeDocument/2006/relationships/hyperlink" Target="http://localhost:88/GPR/ProcDesen.php/?artigo=MDCAEMNPR" TargetMode="External"/><Relationship Id="rId9345" Type="http://schemas.openxmlformats.org/officeDocument/2006/relationships/hyperlink" Target="http://10.0.0.243/GPR/ProcDesen.php/?artigo=PSGOXGRRDTR50" TargetMode="External"/><Relationship Id="rId11275" Type="http://schemas.openxmlformats.org/officeDocument/2006/relationships/hyperlink" Target="http://10.0.0.243/GPR/ProcDesen.php/?artigo=03CBZ0BSLGDR" TargetMode="External"/><Relationship Id="rId12326" Type="http://schemas.openxmlformats.org/officeDocument/2006/relationships/hyperlink" Target="http://localhost:88/GPR/ProcDesen.php/?artigo=0SCMZMSPLEST105" TargetMode="External"/><Relationship Id="rId704" Type="http://schemas.openxmlformats.org/officeDocument/2006/relationships/hyperlink" Target="http://localhost:88/GPR/ProcDesen.php/?artigo=01ASBCD3P" TargetMode="External"/><Relationship Id="rId1334" Type="http://schemas.openxmlformats.org/officeDocument/2006/relationships/hyperlink" Target="http://localhost:88/GPR/ProcDesen.php/?artigo=02ANZ0BSVTM" TargetMode="External"/><Relationship Id="rId5955" Type="http://schemas.openxmlformats.org/officeDocument/2006/relationships/hyperlink" Target="http://10.0.0.243/GPR/ProcDesen.php/?artigo=PSCUZZZ" TargetMode="External"/><Relationship Id="rId8361" Type="http://schemas.openxmlformats.org/officeDocument/2006/relationships/hyperlink" Target="http://10.0.0.243/GPR/ProcDesen.php/?artigo=PTCDIBLVRD12" TargetMode="External"/><Relationship Id="rId9412" Type="http://schemas.openxmlformats.org/officeDocument/2006/relationships/hyperlink" Target="http://localhost:88/GPR/ProcDesen.php/?artigo=02AVZ0BSEX" TargetMode="External"/><Relationship Id="rId10291" Type="http://schemas.openxmlformats.org/officeDocument/2006/relationships/hyperlink" Target="http://10.0.0.243/GPR/ProcDesen.php/?artigo=02CDI0BMAP18" TargetMode="External"/><Relationship Id="rId11342" Type="http://schemas.openxmlformats.org/officeDocument/2006/relationships/hyperlink" Target="http://localhost:88/GPR/ProcDesen.php/?artigo=PSGCZCMBGRC" TargetMode="External"/><Relationship Id="rId12740" Type="http://schemas.openxmlformats.org/officeDocument/2006/relationships/hyperlink" Target="http://localhost:88/GPR/ProcDesen.php/?artigo=0SELZ02HBSLGTC" TargetMode="External"/><Relationship Id="rId40" Type="http://schemas.openxmlformats.org/officeDocument/2006/relationships/hyperlink" Target="http://localhost:88/GPR/ProcDesen.php/?artigo=MDBRPLECBDR" TargetMode="External"/><Relationship Id="rId1401" Type="http://schemas.openxmlformats.org/officeDocument/2006/relationships/hyperlink" Target="http://10.0.0.243/GPR/ProcDesen.php/?artigo=02APZ0RCISHZ" TargetMode="External"/><Relationship Id="rId4557" Type="http://schemas.openxmlformats.org/officeDocument/2006/relationships/hyperlink" Target="http://10.0.0.243/GPR/ProcDesen.php/?artigo=PLPN4TR" TargetMode="External"/><Relationship Id="rId5608" Type="http://schemas.openxmlformats.org/officeDocument/2006/relationships/hyperlink" Target="http://localhost:88/GPR/ProcDesen.php/?artigo=PSCHZESSPGEXS" TargetMode="External"/><Relationship Id="rId8014" Type="http://schemas.openxmlformats.org/officeDocument/2006/relationships/hyperlink" Target="http://localhost:88/GPR/ProcDesen.php/?artigo=PLTMRF22I" TargetMode="External"/><Relationship Id="rId3159" Type="http://schemas.openxmlformats.org/officeDocument/2006/relationships/hyperlink" Target="http://10.0.0.243/GPR/ProcDesen.php/?artigo=12GEZ0NOAEEQ" TargetMode="External"/><Relationship Id="rId3573" Type="http://schemas.openxmlformats.org/officeDocument/2006/relationships/hyperlink" Target="http://10.0.0.243/GPR/ProcDesen.php/?artigo=13CMZ0TRCPINF" TargetMode="External"/><Relationship Id="rId4971" Type="http://schemas.openxmlformats.org/officeDocument/2006/relationships/hyperlink" Target="http://10.0.0.243/GPR/ProcDesen.php/?artigo=PSAVZCHAPBRE" TargetMode="External"/><Relationship Id="rId7030" Type="http://schemas.openxmlformats.org/officeDocument/2006/relationships/hyperlink" Target="http://localhost:88/GPR/ProcDesen.php/?artigo=PTCQZ40C23" TargetMode="External"/><Relationship Id="rId13167" Type="http://schemas.openxmlformats.org/officeDocument/2006/relationships/hyperlink" Target="http://10.0.0.243/GPR/ProcDesen.php/?artigo=PLPO20TPE25" TargetMode="External"/><Relationship Id="rId494" Type="http://schemas.openxmlformats.org/officeDocument/2006/relationships/hyperlink" Target="http://localhost:88/GPR/ProcDesen.php/?artigo=PLPD6MC" TargetMode="External"/><Relationship Id="rId2175" Type="http://schemas.openxmlformats.org/officeDocument/2006/relationships/hyperlink" Target="http://10.0.0.243/GPR/ProcDesen.php/?artigo=03CMZ0MYQETC" TargetMode="External"/><Relationship Id="rId3226" Type="http://schemas.openxmlformats.org/officeDocument/2006/relationships/hyperlink" Target="http://localhost:88/GPR/ProcDesen.php/?artigo=12GTX0NODR" TargetMode="External"/><Relationship Id="rId4624" Type="http://schemas.openxmlformats.org/officeDocument/2006/relationships/hyperlink" Target="http://localhost:88/GPR/ProcDesen.php/?artigo=PLPO2TR22" TargetMode="External"/><Relationship Id="rId10011" Type="http://schemas.openxmlformats.org/officeDocument/2006/relationships/hyperlink" Target="http://10.0.0.243/GPR/ProcDesen.php/?artigo=02MLZ0PQDR" TargetMode="External"/><Relationship Id="rId13581" Type="http://schemas.openxmlformats.org/officeDocument/2006/relationships/hyperlink" Target="http://10.0.0.243/GPR/ProcDesen.php/?artigo=PTCQZQVKLA600" TargetMode="External"/><Relationship Id="rId147" Type="http://schemas.openxmlformats.org/officeDocument/2006/relationships/hyperlink" Target="http://10.0.0.243/GPR/ProcDesen.php/?artigo=MDCPFVI" TargetMode="External"/><Relationship Id="rId1191" Type="http://schemas.openxmlformats.org/officeDocument/2006/relationships/hyperlink" Target="http://10.0.0.243/GPR/ProcDesen.php/?artigo=01TRANRD" TargetMode="External"/><Relationship Id="rId3640" Type="http://schemas.openxmlformats.org/officeDocument/2006/relationships/hyperlink" Target="http://localhost:88/GPR/ProcDesen.php/?artigo=13CMZELBCT" TargetMode="External"/><Relationship Id="rId6796" Type="http://schemas.openxmlformats.org/officeDocument/2006/relationships/hyperlink" Target="http://localhost:88/GPR/ProcDesen.php/?artigo=PTCE2CQ22C40" TargetMode="External"/><Relationship Id="rId7847" Type="http://schemas.openxmlformats.org/officeDocument/2006/relationships/hyperlink" Target="http://10.0.0.243/GPR/ProcDesen.php/?artigo=02IZZ0AREQ020" TargetMode="External"/><Relationship Id="rId10828" Type="http://schemas.openxmlformats.org/officeDocument/2006/relationships/hyperlink" Target="http://localhost:88/GPR/ProcDesen.php/?artigo=PTVRQCRMDSLG" TargetMode="External"/><Relationship Id="rId12183" Type="http://schemas.openxmlformats.org/officeDocument/2006/relationships/hyperlink" Target="http://10.0.0.243/GPR/ProcDesen.php/?artigo=0SCHXNERGT31" TargetMode="External"/><Relationship Id="rId13234" Type="http://schemas.openxmlformats.org/officeDocument/2006/relationships/hyperlink" Target="http://localhost:88/GPR/ProcDesen.php/?artigo=0SCDI0BMECRG" TargetMode="External"/><Relationship Id="rId561" Type="http://schemas.openxmlformats.org/officeDocument/2006/relationships/hyperlink" Target="http://10.0.0.243/GPR/ProcDesen.php/?artigo=01AFANFX" TargetMode="External"/><Relationship Id="rId2242" Type="http://schemas.openxmlformats.org/officeDocument/2006/relationships/hyperlink" Target="http://localhost:88/GPR/ProcDesen.php/?artigo=03CMZTBTVEF1" TargetMode="External"/><Relationship Id="rId5398" Type="http://schemas.openxmlformats.org/officeDocument/2006/relationships/hyperlink" Target="http://localhost:88/GPR/ProcDesen.php/?artigo=PSCHZAPBCIEQ" TargetMode="External"/><Relationship Id="rId6449" Type="http://schemas.openxmlformats.org/officeDocument/2006/relationships/hyperlink" Target="http://10.0.0.243/GPR/ProcDesen.php/?artigo=PSSFZVRCT" TargetMode="External"/><Relationship Id="rId6863" Type="http://schemas.openxmlformats.org/officeDocument/2006/relationships/hyperlink" Target="http://10.0.0.243/GPR/ProcDesen.php/?artigo=PTCQISPPT" TargetMode="External"/><Relationship Id="rId7914" Type="http://schemas.openxmlformats.org/officeDocument/2006/relationships/hyperlink" Target="http://localhost:88/GPR/ProcDesen.php/?artigo=PLFQ2TRAP" TargetMode="External"/><Relationship Id="rId12250" Type="http://schemas.openxmlformats.org/officeDocument/2006/relationships/hyperlink" Target="http://localhost:88/GPR/ProcDesen.php/?artigo=0SMCZTTPEHSP" TargetMode="External"/><Relationship Id="rId13301" Type="http://schemas.openxmlformats.org/officeDocument/2006/relationships/hyperlink" Target="http://10.0.0.243/GPR/ProcDesen.php/?artigo=0SMEX0AS31" TargetMode="External"/><Relationship Id="rId214" Type="http://schemas.openxmlformats.org/officeDocument/2006/relationships/hyperlink" Target="http://localhost:88/GPR/ProcDesen.php/?artigo=PTCQFFE" TargetMode="External"/><Relationship Id="rId5465" Type="http://schemas.openxmlformats.org/officeDocument/2006/relationships/hyperlink" Target="http://10.0.0.243/GPR/ProcDesen.php/?artigo=PSCHZASFR" TargetMode="External"/><Relationship Id="rId6516" Type="http://schemas.openxmlformats.org/officeDocument/2006/relationships/hyperlink" Target="http://localhost:88/GPR/ProcDesen.php/?artigo=PSSFZPPSGSM" TargetMode="External"/><Relationship Id="rId6930" Type="http://schemas.openxmlformats.org/officeDocument/2006/relationships/hyperlink" Target="http://localhost:88/GPR/ProcDesen.php/?artigo=PTCQZ14C03" TargetMode="External"/><Relationship Id="rId4067" Type="http://schemas.openxmlformats.org/officeDocument/2006/relationships/hyperlink" Target="http://10.0.0.243/GPR/ProcDesen.php/?artigo=PTAT2SV14D" TargetMode="External"/><Relationship Id="rId4481" Type="http://schemas.openxmlformats.org/officeDocument/2006/relationships/hyperlink" Target="http://10.0.0.243/GPR/ProcDesen.php/?artigo=PLMGKBOSN" TargetMode="External"/><Relationship Id="rId5118" Type="http://schemas.openxmlformats.org/officeDocument/2006/relationships/hyperlink" Target="http://localhost:88/GPR/ProcDesen.php/?artigo=PSCBHIABUHD" TargetMode="External"/><Relationship Id="rId5532" Type="http://schemas.openxmlformats.org/officeDocument/2006/relationships/hyperlink" Target="http://localhost:88/GPR/ProcDesen.php/?artigo=PSCHZCTBSXS.34" TargetMode="External"/><Relationship Id="rId8688" Type="http://schemas.openxmlformats.org/officeDocument/2006/relationships/hyperlink" Target="http://localhost:88/GPR/ProcDesen.php/?artigo=MDRF3CRBS90" TargetMode="External"/><Relationship Id="rId9739" Type="http://schemas.openxmlformats.org/officeDocument/2006/relationships/hyperlink" Target="http://10.0.0.243/GPR/ProcDesen.php/?artigo=13PIZ0SE.M" TargetMode="External"/><Relationship Id="rId3083" Type="http://schemas.openxmlformats.org/officeDocument/2006/relationships/hyperlink" Target="http://10.0.0.243/GPR/ProcDesen.php/?artigo=12EPZLLE" TargetMode="External"/><Relationship Id="rId4134" Type="http://schemas.openxmlformats.org/officeDocument/2006/relationships/hyperlink" Target="http://localhost:88/GPR/ProcDesen.php/?artigo=PLANTR25PD.05" TargetMode="External"/><Relationship Id="rId11669" Type="http://schemas.openxmlformats.org/officeDocument/2006/relationships/hyperlink" Target="http://10.0.0.243/GPR/ProcDesen.php/?artigo=0SPDZ00CHBST" TargetMode="External"/><Relationship Id="rId13091" Type="http://schemas.openxmlformats.org/officeDocument/2006/relationships/hyperlink" Target="http://10.0.0.243/GPR/ProcDesen.php/?artigo=0SCBZ0BSLGEQ" TargetMode="External"/><Relationship Id="rId1728" Type="http://schemas.openxmlformats.org/officeDocument/2006/relationships/hyperlink" Target="http://localhost:88/GPR/ProcDesen.php/?artigo=02GCZ0ABCPDR" TargetMode="External"/><Relationship Id="rId3150" Type="http://schemas.openxmlformats.org/officeDocument/2006/relationships/hyperlink" Target="http://localhost:88/GPR/ProcDesen.php/?artigo=12GDX0NOAEEQ" TargetMode="External"/><Relationship Id="rId4201" Type="http://schemas.openxmlformats.org/officeDocument/2006/relationships/hyperlink" Target="http://10.0.0.243/GPR/ProcDesen.php/?artigo=PLAVTRAP" TargetMode="External"/><Relationship Id="rId7357" Type="http://schemas.openxmlformats.org/officeDocument/2006/relationships/hyperlink" Target="http://10.0.0.243/GPR/ProcDesen.php/?artigo=PTMLI15M06" TargetMode="External"/><Relationship Id="rId8408" Type="http://schemas.openxmlformats.org/officeDocument/2006/relationships/hyperlink" Target="http://localhost:88/GPR/ProcDesen.php/?artigo=03GGI0SPCBDR" TargetMode="External"/><Relationship Id="rId8755" Type="http://schemas.openxmlformats.org/officeDocument/2006/relationships/hyperlink" Target="http://10.0.0.243/GPR/ProcDesen.php/?artigo=03CMZ0I2BRUN" TargetMode="External"/><Relationship Id="rId9806" Type="http://schemas.openxmlformats.org/officeDocument/2006/relationships/hyperlink" Target="http://localhost:88/GPR/ProcDesen.php/?artigo=03MCZ0TTPEVT" TargetMode="External"/><Relationship Id="rId10685" Type="http://schemas.openxmlformats.org/officeDocument/2006/relationships/hyperlink" Target="http://10.0.0.243/GPR/ProcDesen.php/?artigo=12GOZ0CBFX50DR" TargetMode="External"/><Relationship Id="rId11736" Type="http://schemas.openxmlformats.org/officeDocument/2006/relationships/hyperlink" Target="http://localhost:88/GPR/ProcDesen.php/?artigo=PTAGX00ABD25C80" TargetMode="External"/><Relationship Id="rId7771" Type="http://schemas.openxmlformats.org/officeDocument/2006/relationships/hyperlink" Target="http://10.0.0.243/GPR/ProcDesen.php/?artigo=MDCAETWABP.04" TargetMode="External"/><Relationship Id="rId8822" Type="http://schemas.openxmlformats.org/officeDocument/2006/relationships/hyperlink" Target="http://localhost:88/GPR/ProcDesen.php/?artigo=02AJI0SNARPALSPR" TargetMode="External"/><Relationship Id="rId10338" Type="http://schemas.openxmlformats.org/officeDocument/2006/relationships/hyperlink" Target="http://localhost:88/GPR/ProcDesen.php/?artigo=PSELZALFXPE" TargetMode="External"/><Relationship Id="rId10752" Type="http://schemas.openxmlformats.org/officeDocument/2006/relationships/hyperlink" Target="http://localhost:88/GPR/ProcDesen.php/?artigo=13BPZ0PREXTM" TargetMode="External"/><Relationship Id="rId11803" Type="http://schemas.openxmlformats.org/officeDocument/2006/relationships/hyperlink" Target="http://10.0.0.243/GPR/ProcDesen.php/?artigo=0SABZ0SDT22DR" TargetMode="External"/><Relationship Id="rId3967" Type="http://schemas.openxmlformats.org/officeDocument/2006/relationships/hyperlink" Target="http://10.0.0.243/GPR/ProcDesen.php/?artigo=PAACTB.M" TargetMode="External"/><Relationship Id="rId6373" Type="http://schemas.openxmlformats.org/officeDocument/2006/relationships/hyperlink" Target="http://10.0.0.243/GPR/ProcDesen.php/?artigo=PSPIZSPAC" TargetMode="External"/><Relationship Id="rId7424" Type="http://schemas.openxmlformats.org/officeDocument/2006/relationships/hyperlink" Target="http://localhost:88/GPR/ProcDesen.php/?artigo=PTPGIGRML" TargetMode="External"/><Relationship Id="rId10405" Type="http://schemas.openxmlformats.org/officeDocument/2006/relationships/hyperlink" Target="http://10.0.0.243/GPR/ProcDesen.php/?artigo=03CMZ0CSPEL" TargetMode="External"/><Relationship Id="rId4" Type="http://schemas.openxmlformats.org/officeDocument/2006/relationships/hyperlink" Target="http://localhost:88/GPR/ProcDesen.php/?artigo=02TPZ0AL.M" TargetMode="External"/><Relationship Id="rId888" Type="http://schemas.openxmlformats.org/officeDocument/2006/relationships/hyperlink" Target="http://localhost:88/GPR/ProcDesen.php/?artigo=01LSCD3G.X" TargetMode="External"/><Relationship Id="rId2569" Type="http://schemas.openxmlformats.org/officeDocument/2006/relationships/hyperlink" Target="http://10.0.0.243/GPR/ProcDesen.php/?artigo=12ABZ0THPSHDR" TargetMode="External"/><Relationship Id="rId2983" Type="http://schemas.openxmlformats.org/officeDocument/2006/relationships/hyperlink" Target="http://10.0.0.243/GPR/ProcDesen.php/?artigo=12CZX0NO50P" TargetMode="External"/><Relationship Id="rId6026" Type="http://schemas.openxmlformats.org/officeDocument/2006/relationships/hyperlink" Target="http://localhost:88/GPR/ProcDesen.php/?artigo=PSDFZCH3RBC" TargetMode="External"/><Relationship Id="rId6440" Type="http://schemas.openxmlformats.org/officeDocument/2006/relationships/hyperlink" Target="http://localhost:88/GPR/ProcDesen.php/?artigo=PSSDXSDPS" TargetMode="External"/><Relationship Id="rId9596" Type="http://schemas.openxmlformats.org/officeDocument/2006/relationships/hyperlink" Target="http://localhost:88/GPR/ProcDesen.php/?artigo=03CRZ0MDRAF45" TargetMode="External"/><Relationship Id="rId12577" Type="http://schemas.openxmlformats.org/officeDocument/2006/relationships/hyperlink" Target="http://10.0.0.243/GPR/ProcDesen.php/?artigo=0SPLI0PNTVI" TargetMode="External"/><Relationship Id="rId13628" Type="http://schemas.openxmlformats.org/officeDocument/2006/relationships/hyperlink" Target="http://localhost:88/GPR/ProcDesen.php/?artigo=0SVZ00CMINT31" TargetMode="External"/><Relationship Id="rId955" Type="http://schemas.openxmlformats.org/officeDocument/2006/relationships/hyperlink" Target="http://10.0.0.243/GPR/ProcDesen.php/?artigo=01PTCDATRG" TargetMode="External"/><Relationship Id="rId1585" Type="http://schemas.openxmlformats.org/officeDocument/2006/relationships/hyperlink" Target="http://10.0.0.243/GPR/ProcDesen.php/?artigo=02CTZ0BG" TargetMode="External"/><Relationship Id="rId2636" Type="http://schemas.openxmlformats.org/officeDocument/2006/relationships/hyperlink" Target="http://localhost:88/GPR/ProcDesen.php/?artigo=12ANZ0BSS" TargetMode="External"/><Relationship Id="rId5042" Type="http://schemas.openxmlformats.org/officeDocument/2006/relationships/hyperlink" Target="http://localhost:88/GPR/ProcDesen.php/?artigo=PSC20ZCHFXBD" TargetMode="External"/><Relationship Id="rId8198" Type="http://schemas.openxmlformats.org/officeDocument/2006/relationships/hyperlink" Target="http://localhost:88/GPR/ProcDesen.php/?artigo=02CDI0BLCHLTDR" TargetMode="External"/><Relationship Id="rId9249" Type="http://schemas.openxmlformats.org/officeDocument/2006/relationships/hyperlink" Target="http://10.0.0.243/GPR/ProcDesen.php/?artigo=MDTBEALTW" TargetMode="External"/><Relationship Id="rId9663" Type="http://schemas.openxmlformats.org/officeDocument/2006/relationships/hyperlink" Target="http://10.0.0.243/GPR/ProcDesen.php/?artigo=02CHZ0MAPU" TargetMode="External"/><Relationship Id="rId11179" Type="http://schemas.openxmlformats.org/officeDocument/2006/relationships/hyperlink" Target="http://10.0.0.243/GPR/ProcDesen.php/?artigo=13ELZ0VTJR170BS" TargetMode="External"/><Relationship Id="rId12991" Type="http://schemas.openxmlformats.org/officeDocument/2006/relationships/hyperlink" Target="http://10.0.0.243/GPR/ProcDesen.php/?artigo=PLAS50AN" TargetMode="External"/><Relationship Id="rId608" Type="http://schemas.openxmlformats.org/officeDocument/2006/relationships/hyperlink" Target="http://localhost:88/GPR/ProcDesen.php/?artigo=01AFC9" TargetMode="External"/><Relationship Id="rId1238" Type="http://schemas.openxmlformats.org/officeDocument/2006/relationships/hyperlink" Target="http://localhost:88/GPR/ProcDesen.php/?artigo=02ABX0SRB22EQ" TargetMode="External"/><Relationship Id="rId1652" Type="http://schemas.openxmlformats.org/officeDocument/2006/relationships/hyperlink" Target="http://localhost:88/GPR/ProcDesen.php/?artigo=02CZZ0CEN40" TargetMode="External"/><Relationship Id="rId8265" Type="http://schemas.openxmlformats.org/officeDocument/2006/relationships/hyperlink" Target="http://10.0.0.243/GPR/ProcDesen.php/?artigo=03CRZ0MDAS90EQ" TargetMode="External"/><Relationship Id="rId9316" Type="http://schemas.openxmlformats.org/officeDocument/2006/relationships/hyperlink" Target="http://localhost:88/GPR/ProcDesen.php/?artigo=12GOX0FX50EQ" TargetMode="External"/><Relationship Id="rId10195" Type="http://schemas.openxmlformats.org/officeDocument/2006/relationships/hyperlink" Target="http://10.0.0.243/GPR/ProcDesen.php/?artigo=02GBI0TRT" TargetMode="External"/><Relationship Id="rId11246" Type="http://schemas.openxmlformats.org/officeDocument/2006/relationships/hyperlink" Target="http://localhost:88/GPR/ProcDesen.php/?artigo=PSCMZFTSPIL" TargetMode="External"/><Relationship Id="rId11593" Type="http://schemas.openxmlformats.org/officeDocument/2006/relationships/hyperlink" Target="http://10.0.0.243/GPR/ProcDesen.php/?artigo=0SCMZMSECT" TargetMode="External"/><Relationship Id="rId12644" Type="http://schemas.openxmlformats.org/officeDocument/2006/relationships/hyperlink" Target="http://localhost:88/GPR/ProcDesen.php/?artigo=0SPUZ0PR.XS" TargetMode="External"/><Relationship Id="rId1305" Type="http://schemas.openxmlformats.org/officeDocument/2006/relationships/hyperlink" Target="http://10.0.0.243/GPR/ProcDesen.php/?artigo=02AJI0BHSIRL50" TargetMode="External"/><Relationship Id="rId2703" Type="http://schemas.openxmlformats.org/officeDocument/2006/relationships/hyperlink" Target="http://10.0.0.243/GPR/ProcDesen.php/?artigo=12BAZAS" TargetMode="External"/><Relationship Id="rId5859" Type="http://schemas.openxmlformats.org/officeDocument/2006/relationships/hyperlink" Target="http://10.0.0.243/GPR/ProcDesen.php/?artigo=PSCMZPT" TargetMode="External"/><Relationship Id="rId7281" Type="http://schemas.openxmlformats.org/officeDocument/2006/relationships/hyperlink" Target="http://10.0.0.243/GPR/ProcDesen.php/?artigo=PTFQ2AL60" TargetMode="External"/><Relationship Id="rId8332" Type="http://schemas.openxmlformats.org/officeDocument/2006/relationships/hyperlink" Target="http://localhost:88/GPR/ProcDesen.php/?artigo=01CNTBESP" TargetMode="External"/><Relationship Id="rId9730" Type="http://schemas.openxmlformats.org/officeDocument/2006/relationships/hyperlink" Target="http://localhost:88/GPR/ProcDesen.php/?artigo=03PIZ0POPE.L" TargetMode="External"/><Relationship Id="rId11660" Type="http://schemas.openxmlformats.org/officeDocument/2006/relationships/hyperlink" Target="http://localhost:88/GPR/ProcDesen.php/?artigo=01CD00PRTVT3" TargetMode="External"/><Relationship Id="rId12711" Type="http://schemas.openxmlformats.org/officeDocument/2006/relationships/hyperlink" Target="http://10.0.0.243/GPR/ProcDesen.php/?artigo=0SELZ02HES" TargetMode="External"/><Relationship Id="rId4875" Type="http://schemas.openxmlformats.org/officeDocument/2006/relationships/hyperlink" Target="http://10.0.0.243/GPR/ProcDesen.php/?artigo=PSABZHMCHAR" TargetMode="External"/><Relationship Id="rId5926" Type="http://schemas.openxmlformats.org/officeDocument/2006/relationships/hyperlink" Target="http://localhost:88/GPR/ProcDesen.php/?artigo=PSCTZCHAPLT" TargetMode="External"/><Relationship Id="rId10262" Type="http://schemas.openxmlformats.org/officeDocument/2006/relationships/hyperlink" Target="http://localhost:88/GPR/ProcDesen.php/?artigo=PSSFZKYBSCTF" TargetMode="External"/><Relationship Id="rId11313" Type="http://schemas.openxmlformats.org/officeDocument/2006/relationships/hyperlink" Target="http://10.0.0.243/GPR/ProcDesen.php/?artigo=PSELI2HESPGR" TargetMode="External"/><Relationship Id="rId11" Type="http://schemas.openxmlformats.org/officeDocument/2006/relationships/hyperlink" Target="http://10.0.0.243/GPR/ProcDesen.php/?artigo=PSSDXSDPS.XS" TargetMode="External"/><Relationship Id="rId398" Type="http://schemas.openxmlformats.org/officeDocument/2006/relationships/hyperlink" Target="http://localhost:88/GPR/ProcDesen.php/?artigo=PLPN2TRANE" TargetMode="External"/><Relationship Id="rId2079" Type="http://schemas.openxmlformats.org/officeDocument/2006/relationships/hyperlink" Target="http://10.0.0.243/GPR/ProcDesen.php/?artigo=03CBZ0PEVTFR" TargetMode="External"/><Relationship Id="rId3477" Type="http://schemas.openxmlformats.org/officeDocument/2006/relationships/hyperlink" Target="http://10.0.0.243/GPR/ProcDesen.php/?artigo=12TRZCSCM43" TargetMode="External"/><Relationship Id="rId3891" Type="http://schemas.openxmlformats.org/officeDocument/2006/relationships/hyperlink" Target="http://10.0.0.243/GPR/ProcDesen.php/?artigo=MDCAERDTW40" TargetMode="External"/><Relationship Id="rId4528" Type="http://schemas.openxmlformats.org/officeDocument/2006/relationships/hyperlink" Target="http://localhost:88/GPR/ProcDesen.php/?artigo=PLPN2TR" TargetMode="External"/><Relationship Id="rId4942" Type="http://schemas.openxmlformats.org/officeDocument/2006/relationships/hyperlink" Target="http://localhost:88/GPR/ProcDesen.php/?artigo=PSARICT" TargetMode="External"/><Relationship Id="rId13485" Type="http://schemas.openxmlformats.org/officeDocument/2006/relationships/hyperlink" Target="http://10.0.0.243/GPR/ProcDesen.php/?artigo=PSVZSHRDCT" TargetMode="External"/><Relationship Id="rId2493" Type="http://schemas.openxmlformats.org/officeDocument/2006/relationships/hyperlink" Target="http://10.0.0.243/GPR/ProcDesen.php/?artigo=PTAPXBINO" TargetMode="External"/><Relationship Id="rId3544" Type="http://schemas.openxmlformats.org/officeDocument/2006/relationships/hyperlink" Target="http://localhost:88/GPR/ProcDesen.php/?artigo=13CLZCB" TargetMode="External"/><Relationship Id="rId7001" Type="http://schemas.openxmlformats.org/officeDocument/2006/relationships/hyperlink" Target="http://10.0.0.243/GPR/ProcDesen.php/?artigo=PTCQZ22C24F" TargetMode="External"/><Relationship Id="rId12087" Type="http://schemas.openxmlformats.org/officeDocument/2006/relationships/hyperlink" Target="http://10.0.0.243/GPR/ProcDesen.php/?artigo=0SGCZCMHZRD" TargetMode="External"/><Relationship Id="rId13138" Type="http://schemas.openxmlformats.org/officeDocument/2006/relationships/hyperlink" Target="http://localhost:88/GPR/ProcDesen.php/?artigo=0SMEX0AP3134" TargetMode="External"/><Relationship Id="rId13552" Type="http://schemas.openxmlformats.org/officeDocument/2006/relationships/hyperlink" Target="http://localhost:88/GPR/ProcDesen.php/?artigo=PSCHZURGCL" TargetMode="External"/><Relationship Id="rId465" Type="http://schemas.openxmlformats.org/officeDocument/2006/relationships/hyperlink" Target="http://10.0.0.243/GPR/ProcDesen.php/?artigo=PLSC2TR" TargetMode="External"/><Relationship Id="rId1095" Type="http://schemas.openxmlformats.org/officeDocument/2006/relationships/hyperlink" Target="http://10.0.0.243/GPR/ProcDesen.php/?artigo=01TPC4.2" TargetMode="External"/><Relationship Id="rId2146" Type="http://schemas.openxmlformats.org/officeDocument/2006/relationships/hyperlink" Target="http://localhost:88/GPR/ProcDesen.php/?artigo=03CMZ0PREXT5" TargetMode="External"/><Relationship Id="rId2560" Type="http://schemas.openxmlformats.org/officeDocument/2006/relationships/hyperlink" Target="http://localhost:88/GPR/ProcDesen.php/?artigo=12ABZ0TDA.M" TargetMode="External"/><Relationship Id="rId3611" Type="http://schemas.openxmlformats.org/officeDocument/2006/relationships/hyperlink" Target="http://10.0.0.243/GPR/ProcDesen.php/?artigo=13CMZBSP" TargetMode="External"/><Relationship Id="rId6767" Type="http://schemas.openxmlformats.org/officeDocument/2006/relationships/hyperlink" Target="http://10.0.0.243/GPR/ProcDesen.php/?artigo=PTC20ZELMG" TargetMode="External"/><Relationship Id="rId7818" Type="http://schemas.openxmlformats.org/officeDocument/2006/relationships/hyperlink" Target="http://localhost:88/GPR/ProcDesen.php/?artigo=MDCAETWAP.38.11" TargetMode="External"/><Relationship Id="rId9173" Type="http://schemas.openxmlformats.org/officeDocument/2006/relationships/hyperlink" Target="http://10.0.0.243/GPR/ProcDesen.php/?artigo=PSCDXPTL20" TargetMode="External"/><Relationship Id="rId12154" Type="http://schemas.openxmlformats.org/officeDocument/2006/relationships/hyperlink" Target="http://localhost:88/GPR/ProcDesen.php/?artigo=0STIZRCCT" TargetMode="External"/><Relationship Id="rId13205" Type="http://schemas.openxmlformats.org/officeDocument/2006/relationships/hyperlink" Target="http://10.0.0.243/GPR/ProcDesen.php/?artigo=0SCMZTBSC" TargetMode="External"/><Relationship Id="rId118" Type="http://schemas.openxmlformats.org/officeDocument/2006/relationships/hyperlink" Target="http://localhost:88/GPR/ProcDesen.php/?artigo=PLAN2TRM25" TargetMode="External"/><Relationship Id="rId532" Type="http://schemas.openxmlformats.org/officeDocument/2006/relationships/hyperlink" Target="http://localhost:88/GPR/ProcDesen.php/?artigo=PTGRQARCBINT" TargetMode="External"/><Relationship Id="rId1162" Type="http://schemas.openxmlformats.org/officeDocument/2006/relationships/hyperlink" Target="http://localhost:88/GPR/ProcDesen.php/?artigo=01TPCNHI.X_NORMAL" TargetMode="External"/><Relationship Id="rId2213" Type="http://schemas.openxmlformats.org/officeDocument/2006/relationships/hyperlink" Target="http://10.0.0.243/GPR/ProcDesen.php/?artigo=03ELZ0TDBSLGTC" TargetMode="External"/><Relationship Id="rId5369" Type="http://schemas.openxmlformats.org/officeDocument/2006/relationships/hyperlink" Target="http://10.0.0.243/GPR/ProcDesen.php/?artigo=PSCHXSTTX.M" TargetMode="External"/><Relationship Id="rId5783" Type="http://schemas.openxmlformats.org/officeDocument/2006/relationships/hyperlink" Target="http://10.0.0.243/GPR/ProcDesen.php/?artigo=PSCHZSTEC" TargetMode="External"/><Relationship Id="rId9240" Type="http://schemas.openxmlformats.org/officeDocument/2006/relationships/hyperlink" Target="http://localhost:88/GPR/ProcDesen.php/?artigo=PTSHIIFPNTS" TargetMode="External"/><Relationship Id="rId11170" Type="http://schemas.openxmlformats.org/officeDocument/2006/relationships/hyperlink" Target="http://localhost:88/GPR/ProcDesen.php/?artigo=13CMZ0VTJR170EX" TargetMode="External"/><Relationship Id="rId4385" Type="http://schemas.openxmlformats.org/officeDocument/2006/relationships/hyperlink" Target="http://10.0.0.243/GPR/ProcDesen.php/?artigo=PLER2RR" TargetMode="External"/><Relationship Id="rId5436" Type="http://schemas.openxmlformats.org/officeDocument/2006/relationships/hyperlink" Target="http://localhost:88/GPR/ProcDesen.php/?artigo=PSCHZASBS.40" TargetMode="External"/><Relationship Id="rId6834" Type="http://schemas.openxmlformats.org/officeDocument/2006/relationships/hyperlink" Target="http://localhost:88/GPR/ProcDesen.php/?artigo=PTCQ2CRBH" TargetMode="External"/><Relationship Id="rId12221" Type="http://schemas.openxmlformats.org/officeDocument/2006/relationships/hyperlink" Target="http://10.0.0.243/GPR/ProcDesen.php/?artigo=0SGRZECLD300" TargetMode="External"/><Relationship Id="rId1979" Type="http://schemas.openxmlformats.org/officeDocument/2006/relationships/hyperlink" Target="http://10.0.0.243/GPR/ProcDesen.php/?artigo=02TCZ0TRTVAS" TargetMode="External"/><Relationship Id="rId4038" Type="http://schemas.openxmlformats.org/officeDocument/2006/relationships/hyperlink" Target="http://localhost:88/GPR/ProcDesen.php/?artigo=PATC2TMPCPQ" TargetMode="External"/><Relationship Id="rId5850" Type="http://schemas.openxmlformats.org/officeDocument/2006/relationships/hyperlink" Target="http://localhost:88/GPR/ProcDesen.php/?artigo=PSCMZCHCBEQ" TargetMode="External"/><Relationship Id="rId6901" Type="http://schemas.openxmlformats.org/officeDocument/2006/relationships/hyperlink" Target="http://10.0.0.243/GPR/ProcDesen.php/?artigo=PTCQZ10C8M6" TargetMode="External"/><Relationship Id="rId11987" Type="http://schemas.openxmlformats.org/officeDocument/2006/relationships/hyperlink" Target="http://10.0.0.243/GPR/ProcDesen.php/?artigo=0SCMZVTJR145EP" TargetMode="External"/><Relationship Id="rId3054" Type="http://schemas.openxmlformats.org/officeDocument/2006/relationships/hyperlink" Target="http://localhost:88/GPR/ProcDesen.php/?artigo=12CZZNOG.ESP" TargetMode="External"/><Relationship Id="rId4452" Type="http://schemas.openxmlformats.org/officeDocument/2006/relationships/hyperlink" Target="http://localhost:88/GPR/ProcDesen.php/?artigo=PLLT4TRMDD" TargetMode="External"/><Relationship Id="rId5503" Type="http://schemas.openxmlformats.org/officeDocument/2006/relationships/hyperlink" Target="http://10.0.0.243/GPR/ProcDesen.php/?artigo=PSCHZCMTE" TargetMode="External"/><Relationship Id="rId8659" Type="http://schemas.openxmlformats.org/officeDocument/2006/relationships/hyperlink" Target="http://10.0.0.243/GPR/ProcDesen.php/?artigo=03CRZ0MDRFLP" TargetMode="External"/><Relationship Id="rId10589" Type="http://schemas.openxmlformats.org/officeDocument/2006/relationships/hyperlink" Target="http://10.0.0.243/GPR/ProcDesen.php/?artigo=12CHX0NERGET31" TargetMode="External"/><Relationship Id="rId4105" Type="http://schemas.openxmlformats.org/officeDocument/2006/relationships/hyperlink" Target="http://10.0.0.243/GPR/ProcDesen.php/?artigo=PLAL6TRF" TargetMode="External"/><Relationship Id="rId7675" Type="http://schemas.openxmlformats.org/officeDocument/2006/relationships/hyperlink" Target="http://10.0.0.243/GPR/ProcDesen.php/?artigo=03GRZ0VTSPES" TargetMode="External"/><Relationship Id="rId8726" Type="http://schemas.openxmlformats.org/officeDocument/2006/relationships/hyperlink" Target="http://localhost:88/GPR/ProcDesen.php/?artigo=PTCQ2NYPTRI" TargetMode="External"/><Relationship Id="rId10656" Type="http://schemas.openxmlformats.org/officeDocument/2006/relationships/hyperlink" Target="http://localhost:88/GPR/ProcDesen.php/?artigo=12ASX0SXRT43" TargetMode="External"/><Relationship Id="rId11707" Type="http://schemas.openxmlformats.org/officeDocument/2006/relationships/hyperlink" Target="http://10.0.0.243/GPR/ProcDesen.php/?artigo=PSBBZPIRT1" TargetMode="External"/><Relationship Id="rId13062" Type="http://schemas.openxmlformats.org/officeDocument/2006/relationships/hyperlink" Target="http://localhost:88/GPR/ProcDesen.php/?artigo=PTAGXFX25DR.X" TargetMode="External"/><Relationship Id="rId2070" Type="http://schemas.openxmlformats.org/officeDocument/2006/relationships/hyperlink" Target="http://localhost:88/GPR/ProcDesen.php/?artigo=03CBZ0BSLG" TargetMode="External"/><Relationship Id="rId3121" Type="http://schemas.openxmlformats.org/officeDocument/2006/relationships/hyperlink" Target="http://10.0.0.243/GPR/ProcDesen.php/?artigo=12GCZ0C2AEEQ" TargetMode="External"/><Relationship Id="rId6277" Type="http://schemas.openxmlformats.org/officeDocument/2006/relationships/hyperlink" Target="http://10.0.0.243/GPR/ProcDesen.php/?artigo=PSMCZPR" TargetMode="External"/><Relationship Id="rId6691" Type="http://schemas.openxmlformats.org/officeDocument/2006/relationships/hyperlink" Target="http://10.0.0.243/GPR/ProcDesen.php/?artigo=PSVKZSUUBR" TargetMode="External"/><Relationship Id="rId7328" Type="http://schemas.openxmlformats.org/officeDocument/2006/relationships/hyperlink" Target="http://localhost:88/GPR/ProcDesen.php/?artigo=PTLDQCNDB24" TargetMode="External"/><Relationship Id="rId7742" Type="http://schemas.openxmlformats.org/officeDocument/2006/relationships/hyperlink" Target="http://localhost:88/GPR/ProcDesen.php/?artigo=MDCPCJACL" TargetMode="External"/><Relationship Id="rId10309" Type="http://schemas.openxmlformats.org/officeDocument/2006/relationships/hyperlink" Target="http://10.0.0.243/GPR/ProcDesen.php/?artigo=12CDI0BLAP37EQ" TargetMode="External"/><Relationship Id="rId2887" Type="http://schemas.openxmlformats.org/officeDocument/2006/relationships/hyperlink" Target="http://10.0.0.243/GPR/ProcDesen.php/?artigo=12CSZCDPNZ" TargetMode="External"/><Relationship Id="rId5293" Type="http://schemas.openxmlformats.org/officeDocument/2006/relationships/hyperlink" Target="http://10.0.0.243/GPR/ProcDesen.php/?artigo=PSCEZCFJYAB" TargetMode="External"/><Relationship Id="rId6344" Type="http://schemas.openxmlformats.org/officeDocument/2006/relationships/hyperlink" Target="http://localhost:88/GPR/ProcDesen.php/?artigo=PSPCZAJCCZ" TargetMode="External"/><Relationship Id="rId10723" Type="http://schemas.openxmlformats.org/officeDocument/2006/relationships/hyperlink" Target="http://10.0.0.243/GPR/ProcDesen.php/?artigo=03BPZ0CRL" TargetMode="External"/><Relationship Id="rId13879" Type="http://schemas.openxmlformats.org/officeDocument/2006/relationships/hyperlink" Target="http://10.0.0.243/GPR/ProcDesen.php/?artigo=0SPIZ0SPPT" TargetMode="External"/><Relationship Id="rId859" Type="http://schemas.openxmlformats.org/officeDocument/2006/relationships/hyperlink" Target="http://10.0.0.243/GPR/ProcDesen.php/?artigo=01IPFCDCL.W" TargetMode="External"/><Relationship Id="rId1489" Type="http://schemas.openxmlformats.org/officeDocument/2006/relationships/hyperlink" Target="http://10.0.0.243/GPR/ProcDesen.php/?artigo=02BSI0BSLTEQB" TargetMode="External"/><Relationship Id="rId3938" Type="http://schemas.openxmlformats.org/officeDocument/2006/relationships/hyperlink" Target="http://localhost:88/GPR/ProcDesen.php/?artigo=MDRF3CMHRPE" TargetMode="External"/><Relationship Id="rId5360" Type="http://schemas.openxmlformats.org/officeDocument/2006/relationships/hyperlink" Target="http://localhost:88/GPR/ProcDesen.php/?artigo=PSCHXRDTR" TargetMode="External"/><Relationship Id="rId6411" Type="http://schemas.openxmlformats.org/officeDocument/2006/relationships/hyperlink" Target="http://10.0.0.243/GPR/ProcDesen.php/?artigo=PSSAZCHRGAL" TargetMode="External"/><Relationship Id="rId9567" Type="http://schemas.openxmlformats.org/officeDocument/2006/relationships/hyperlink" Target="http://10.0.0.243/GPR/ProcDesen.php/?artigo=01CD00PRTVT1" TargetMode="External"/><Relationship Id="rId12895" Type="http://schemas.openxmlformats.org/officeDocument/2006/relationships/hyperlink" Target="http://10.0.0.243/GPR/ProcDesen.php/?artigo=0SBSI0BSTR" TargetMode="External"/><Relationship Id="rId2954" Type="http://schemas.openxmlformats.org/officeDocument/2006/relationships/hyperlink" Target="http://localhost:88/GPR/ProcDesen.php/?artigo=12CZX0JU31G" TargetMode="External"/><Relationship Id="rId5013" Type="http://schemas.openxmlformats.org/officeDocument/2006/relationships/hyperlink" Target="http://10.0.0.243/GPR/ProcDesen.php/?artigo=PSBRZCTP" TargetMode="External"/><Relationship Id="rId8169" Type="http://schemas.openxmlformats.org/officeDocument/2006/relationships/hyperlink" Target="http://10.0.0.243/GPR/ProcDesen.php/?artigo=03ELZ0TCAC" TargetMode="External"/><Relationship Id="rId9981" Type="http://schemas.openxmlformats.org/officeDocument/2006/relationships/hyperlink" Target="http://10.0.0.243/GPR/ProcDesen.php/?artigo=MDRF4MCTSBS" TargetMode="External"/><Relationship Id="rId11497" Type="http://schemas.openxmlformats.org/officeDocument/2006/relationships/hyperlink" Target="http://10.0.0.243/GPR/ProcDesen.php/?artigo=PSPEZRACRPG" TargetMode="External"/><Relationship Id="rId12548" Type="http://schemas.openxmlformats.org/officeDocument/2006/relationships/hyperlink" Target="http://localhost:88/GPR/ProcDesen.php/?artigo=0SPDI0CTAPLT" TargetMode="External"/><Relationship Id="rId12962" Type="http://schemas.openxmlformats.org/officeDocument/2006/relationships/hyperlink" Target="http://localhost:88/GPR/ProcDesen.php/?artigo=0SGCZ0BGFTAE" TargetMode="External"/><Relationship Id="rId926" Type="http://schemas.openxmlformats.org/officeDocument/2006/relationships/hyperlink" Target="http://localhost:88/GPR/ProcDesen.php/?artigo=01MQZXTBSP" TargetMode="External"/><Relationship Id="rId1556" Type="http://schemas.openxmlformats.org/officeDocument/2006/relationships/hyperlink" Target="http://localhost:88/GPR/ProcDesen.php/?artigo=02CHZ0CRTV.M" TargetMode="External"/><Relationship Id="rId1970" Type="http://schemas.openxmlformats.org/officeDocument/2006/relationships/hyperlink" Target="http://localhost:88/GPR/ProcDesen.php/?artigo=02TCZ0TRAB" TargetMode="External"/><Relationship Id="rId2607" Type="http://schemas.openxmlformats.org/officeDocument/2006/relationships/hyperlink" Target="http://10.0.0.243/GPR/ProcDesen.php/?artigo=12AJI0BHSIRL90" TargetMode="External"/><Relationship Id="rId7185" Type="http://schemas.openxmlformats.org/officeDocument/2006/relationships/hyperlink" Target="http://10.0.0.243/GPR/ProcDesen.php/?artigo=PTCQZRDDB6" TargetMode="External"/><Relationship Id="rId8583" Type="http://schemas.openxmlformats.org/officeDocument/2006/relationships/hyperlink" Target="http://10.0.0.243/GPR/ProcDesen.php/?artigo=PSCHZMTES5" TargetMode="External"/><Relationship Id="rId9634" Type="http://schemas.openxmlformats.org/officeDocument/2006/relationships/hyperlink" Target="http://localhost:88/GPR/ProcDesen.php/?artigo=PTAGXFX22P.2" TargetMode="External"/><Relationship Id="rId10099" Type="http://schemas.openxmlformats.org/officeDocument/2006/relationships/hyperlink" Target="http://10.0.0.243/GPR/ProcDesen.php/?artigo=13ETZ0PGAR" TargetMode="External"/><Relationship Id="rId11564" Type="http://schemas.openxmlformats.org/officeDocument/2006/relationships/hyperlink" Target="http://localhost:88/GPR/ProcDesen.php/?artigo=0SCMZGEMQELN" TargetMode="External"/><Relationship Id="rId12615" Type="http://schemas.openxmlformats.org/officeDocument/2006/relationships/hyperlink" Target="http://10.0.0.243/GPR/ProcDesen.php/?artigo=0SABZ0SRB22EQ" TargetMode="External"/><Relationship Id="rId1209" Type="http://schemas.openxmlformats.org/officeDocument/2006/relationships/hyperlink" Target="http://10.0.0.243/GPR/ProcDesen.php/?artigo=01TTCDCL.W" TargetMode="External"/><Relationship Id="rId1623" Type="http://schemas.openxmlformats.org/officeDocument/2006/relationships/hyperlink" Target="http://10.0.0.243/GPR/ProcDesen.php/?artigo=02CZI0BH" TargetMode="External"/><Relationship Id="rId4779" Type="http://schemas.openxmlformats.org/officeDocument/2006/relationships/hyperlink" Target="http://10.0.0.243/GPR/ProcDesen.php/?artigo=PLTR2TE25" TargetMode="External"/><Relationship Id="rId8236" Type="http://schemas.openxmlformats.org/officeDocument/2006/relationships/hyperlink" Target="http://localhost:88/GPR/ProcDesen.php/?artigo=13CRZ0MDAS90EQ" TargetMode="External"/><Relationship Id="rId8650" Type="http://schemas.openxmlformats.org/officeDocument/2006/relationships/hyperlink" Target="http://localhost:88/GPR/ProcDesen.php/?artigo=02SCZ0FXCZHZ" TargetMode="External"/><Relationship Id="rId9701" Type="http://schemas.openxmlformats.org/officeDocument/2006/relationships/hyperlink" Target="http://10.0.0.243/GPR/ProcDesen.php/?artigo=13GRZ0BIAINF" TargetMode="External"/><Relationship Id="rId10166" Type="http://schemas.openxmlformats.org/officeDocument/2006/relationships/hyperlink" Target="http://localhost:88/GPR/ProcDesen.php/?artigo=13PPZ0BR" TargetMode="External"/><Relationship Id="rId10580" Type="http://schemas.openxmlformats.org/officeDocument/2006/relationships/hyperlink" Target="http://localhost:88/GPR/ProcDesen.php/?artigo=12CHX0NE025EQ" TargetMode="External"/><Relationship Id="rId11217" Type="http://schemas.openxmlformats.org/officeDocument/2006/relationships/hyperlink" Target="http://10.0.0.243/GPR/ProcDesen.php/?artigo=PLPNCNITM.30" TargetMode="External"/><Relationship Id="rId11631" Type="http://schemas.openxmlformats.org/officeDocument/2006/relationships/hyperlink" Target="http://10.0.0.243/GPR/ProcDesen.php/?artigo=PSCDIBMABC" TargetMode="External"/><Relationship Id="rId3795" Type="http://schemas.openxmlformats.org/officeDocument/2006/relationships/hyperlink" Target="http://10.0.0.243/GPR/ProcDesen.php/?artigo=13GRZTTRANS" TargetMode="External"/><Relationship Id="rId4846" Type="http://schemas.openxmlformats.org/officeDocument/2006/relationships/hyperlink" Target="http://localhost:88/GPR/ProcDesen.php/?artigo=PLTV2TRIEQ" TargetMode="External"/><Relationship Id="rId7252" Type="http://schemas.openxmlformats.org/officeDocument/2006/relationships/hyperlink" Target="http://localhost:88/GPR/ProcDesen.php/?artigo=PTETXPAESQ" TargetMode="External"/><Relationship Id="rId8303" Type="http://schemas.openxmlformats.org/officeDocument/2006/relationships/hyperlink" Target="http://10.0.0.243/GPR/ProcDesen.php/?artigo=PTPNQEV" TargetMode="External"/><Relationship Id="rId10233" Type="http://schemas.openxmlformats.org/officeDocument/2006/relationships/hyperlink" Target="http://10.0.0.243/GPR/ProcDesen.php/?artigo=13SFZ0KYBSPE" TargetMode="External"/><Relationship Id="rId13389" Type="http://schemas.openxmlformats.org/officeDocument/2006/relationships/hyperlink" Target="http://10.0.0.243/GPR/ProcDesen.php/?artigo=PTVRZSPCBRC" TargetMode="External"/><Relationship Id="rId2397" Type="http://schemas.openxmlformats.org/officeDocument/2006/relationships/hyperlink" Target="http://10.0.0.243/GPR/ProcDesen.php/?artigo=03MEZ0BELNEQ" TargetMode="External"/><Relationship Id="rId3448" Type="http://schemas.openxmlformats.org/officeDocument/2006/relationships/hyperlink" Target="http://localhost:88/GPR/ProcDesen.php/?artigo=12TBZINPQZ" TargetMode="External"/><Relationship Id="rId3862" Type="http://schemas.openxmlformats.org/officeDocument/2006/relationships/hyperlink" Target="http://localhost:88/GPR/ProcDesen.php/?artigo=13MBZ0MCLSPT" TargetMode="External"/><Relationship Id="rId13456" Type="http://schemas.openxmlformats.org/officeDocument/2006/relationships/hyperlink" Target="http://localhost:88/GPR/ProcDesen.php/?artigo=PSVZCHALTLTP" TargetMode="External"/><Relationship Id="rId369" Type="http://schemas.openxmlformats.org/officeDocument/2006/relationships/hyperlink" Target="http://10.0.0.243/GPR/ProcDesen.php/?artigo=PLPNTRAND" TargetMode="External"/><Relationship Id="rId783" Type="http://schemas.openxmlformats.org/officeDocument/2006/relationships/hyperlink" Target="http://10.0.0.243/GPR/ProcDesen.php/?artigo=01BSEX.W" TargetMode="External"/><Relationship Id="rId2464" Type="http://schemas.openxmlformats.org/officeDocument/2006/relationships/hyperlink" Target="http://localhost:88/GPR/ProcDesen.php/?artigo=03TBZSSZZZ" TargetMode="External"/><Relationship Id="rId3515" Type="http://schemas.openxmlformats.org/officeDocument/2006/relationships/hyperlink" Target="http://10.0.0.243/GPR/ProcDesen.php/?artigo=13CBI0PDDR" TargetMode="External"/><Relationship Id="rId4913" Type="http://schemas.openxmlformats.org/officeDocument/2006/relationships/hyperlink" Target="http://10.0.0.243/GPR/ProcDesen.php/?artigo=PSAJICHRTL35" TargetMode="External"/><Relationship Id="rId9077" Type="http://schemas.openxmlformats.org/officeDocument/2006/relationships/hyperlink" Target="http://10.0.0.243/GPR/ProcDesen.php/?artigo=02SPZ0TIAP" TargetMode="External"/><Relationship Id="rId9491" Type="http://schemas.openxmlformats.org/officeDocument/2006/relationships/hyperlink" Target="http://10.0.0.243/GPR/ProcDesen.php/?artigo=PTCQZCRMD20" TargetMode="External"/><Relationship Id="rId10300" Type="http://schemas.openxmlformats.org/officeDocument/2006/relationships/hyperlink" Target="http://localhost:88/GPR/ProcDesen.php/?artigo=03ELZ02HTPE" TargetMode="External"/><Relationship Id="rId12058" Type="http://schemas.openxmlformats.org/officeDocument/2006/relationships/hyperlink" Target="http://localhost:88/GPR/ProcDesen.php/?artigo=0SELZVTJR145PET" TargetMode="External"/><Relationship Id="rId13109" Type="http://schemas.openxmlformats.org/officeDocument/2006/relationships/hyperlink" Target="http://10.0.0.243/GPR/ProcDesen.php/?artigo=PTES2TVKT" TargetMode="External"/><Relationship Id="rId13870" Type="http://schemas.openxmlformats.org/officeDocument/2006/relationships/hyperlink" Target="http://localhost:88/GPR/ProcDesen.php/?artigo=0SPIZ0CBRG" TargetMode="External"/><Relationship Id="rId436" Type="http://schemas.openxmlformats.org/officeDocument/2006/relationships/hyperlink" Target="http://localhost:88/GPR/ProcDesen.php/?artigo=PLPN2TRCM" TargetMode="External"/><Relationship Id="rId1066" Type="http://schemas.openxmlformats.org/officeDocument/2006/relationships/hyperlink" Target="http://localhost:88/GPR/ProcDesen.php/?artigo=01TPA4.X" TargetMode="External"/><Relationship Id="rId1480" Type="http://schemas.openxmlformats.org/officeDocument/2006/relationships/hyperlink" Target="http://localhost:88/GPR/ProcDesen.php/?artigo=02BGI0BSLTS" TargetMode="External"/><Relationship Id="rId2117" Type="http://schemas.openxmlformats.org/officeDocument/2006/relationships/hyperlink" Target="http://10.0.0.243/GPR/ProcDesen.php/?artigo=03CMZ0PRCPQP" TargetMode="External"/><Relationship Id="rId8093" Type="http://schemas.openxmlformats.org/officeDocument/2006/relationships/hyperlink" Target="http://10.0.0.243/GPR/ProcDesen.php/?artigo=MDSTEBSC.S.04" TargetMode="External"/><Relationship Id="rId9144" Type="http://schemas.openxmlformats.org/officeDocument/2006/relationships/hyperlink" Target="http://localhost:88/GPR/ProcDesen.php/?artigo=PSCHZTILTIEQ" TargetMode="External"/><Relationship Id="rId12472" Type="http://schemas.openxmlformats.org/officeDocument/2006/relationships/hyperlink" Target="http://localhost:88/GPR/ProcDesen.php/?artigo=PSAVZUPGSPEQ" TargetMode="External"/><Relationship Id="rId13523" Type="http://schemas.openxmlformats.org/officeDocument/2006/relationships/hyperlink" Target="http://10.0.0.243/GPR/ProcDesen.php/?artigo=PSCVZACEQ5060" TargetMode="External"/><Relationship Id="rId850" Type="http://schemas.openxmlformats.org/officeDocument/2006/relationships/hyperlink" Target="http://localhost:88/GPR/ProcDesen.php/?artigo=01FRCD3P.X" TargetMode="External"/><Relationship Id="rId1133" Type="http://schemas.openxmlformats.org/officeDocument/2006/relationships/hyperlink" Target="http://10.0.0.243/GPR/ProcDesen.php/?artigo=01TPC9AM" TargetMode="External"/><Relationship Id="rId2531" Type="http://schemas.openxmlformats.org/officeDocument/2006/relationships/hyperlink" Target="http://10.0.0.243/GPR/ProcDesen.php/?artigo=PTCQZ0D16M8" TargetMode="External"/><Relationship Id="rId4289" Type="http://schemas.openxmlformats.org/officeDocument/2006/relationships/hyperlink" Target="http://10.0.0.243/GPR/ProcDesen.php/?artigo=PLCQ2TR2013" TargetMode="External"/><Relationship Id="rId5687" Type="http://schemas.openxmlformats.org/officeDocument/2006/relationships/hyperlink" Target="http://10.0.0.243/GPR/ProcDesen.php/?artigo=PSCHZFXSLEQ" TargetMode="External"/><Relationship Id="rId6738" Type="http://schemas.openxmlformats.org/officeDocument/2006/relationships/hyperlink" Target="http://localhost:88/GPR/ProcDesen.php/?artigo=PTAVZCQRD" TargetMode="External"/><Relationship Id="rId8160" Type="http://schemas.openxmlformats.org/officeDocument/2006/relationships/hyperlink" Target="http://localhost:88/GPR/ProcDesen.php/?artigo=03CMZ0EUFC" TargetMode="External"/><Relationship Id="rId11074" Type="http://schemas.openxmlformats.org/officeDocument/2006/relationships/hyperlink" Target="http://localhost:88/GPR/ProcDesen.php/?artigo=02BBZ0FXTBSPT2" TargetMode="External"/><Relationship Id="rId12125" Type="http://schemas.openxmlformats.org/officeDocument/2006/relationships/hyperlink" Target="http://10.0.0.243/GPR/ProcDesen.php/?artigo=0SIZZTR020" TargetMode="External"/><Relationship Id="rId503" Type="http://schemas.openxmlformats.org/officeDocument/2006/relationships/hyperlink" Target="http://10.0.0.243/GPR/ProcDesen.php/?artigo=PLSS2AP4" TargetMode="External"/><Relationship Id="rId5754" Type="http://schemas.openxmlformats.org/officeDocument/2006/relationships/hyperlink" Target="http://localhost:88/GPR/ProcDesen.php/?artigo=PSCHZRGIJ" TargetMode="External"/><Relationship Id="rId6805" Type="http://schemas.openxmlformats.org/officeDocument/2006/relationships/hyperlink" Target="http://10.0.0.243/GPR/ProcDesen.php/?artigo=PTCEZVR14" TargetMode="External"/><Relationship Id="rId9211" Type="http://schemas.openxmlformats.org/officeDocument/2006/relationships/hyperlink" Target="http://10.0.0.243/GPR/ProcDesen.php/?artigo=PTTM2TIAQTF" TargetMode="External"/><Relationship Id="rId10090" Type="http://schemas.openxmlformats.org/officeDocument/2006/relationships/hyperlink" Target="http://localhost:88/GPR/ProcDesen.php/?artigo=13ETZ0EP" TargetMode="External"/><Relationship Id="rId11141" Type="http://schemas.openxmlformats.org/officeDocument/2006/relationships/hyperlink" Target="http://10.0.0.243/GPR/ProcDesen.php/?artigo=03CMZ0VTJR170TC" TargetMode="External"/><Relationship Id="rId1200" Type="http://schemas.openxmlformats.org/officeDocument/2006/relationships/hyperlink" Target="http://localhost:88/GPR/ProcDesen.php/?artigo=01TTCDATG" TargetMode="External"/><Relationship Id="rId4356" Type="http://schemas.openxmlformats.org/officeDocument/2006/relationships/hyperlink" Target="http://localhost:88/GPR/ProcDesen.php/?artigo=PLCV2TREL46" TargetMode="External"/><Relationship Id="rId4770" Type="http://schemas.openxmlformats.org/officeDocument/2006/relationships/hyperlink" Target="http://localhost:88/GPR/ProcDesen.php/?artigo=PLTQ2TR20CR" TargetMode="External"/><Relationship Id="rId5407" Type="http://schemas.openxmlformats.org/officeDocument/2006/relationships/hyperlink" Target="http://10.0.0.243/GPR/ProcDesen.php/?artigo=PSCHZAPBGE" TargetMode="External"/><Relationship Id="rId5821" Type="http://schemas.openxmlformats.org/officeDocument/2006/relationships/hyperlink" Target="http://10.0.0.243/GPR/ProcDesen.php/?artigo=PSCLZRDFRD" TargetMode="External"/><Relationship Id="rId8977" Type="http://schemas.openxmlformats.org/officeDocument/2006/relationships/hyperlink" Target="http://10.0.0.243/GPR/ProcDesen.php/?artigo=03PIZ0RETV" TargetMode="External"/><Relationship Id="rId3372" Type="http://schemas.openxmlformats.org/officeDocument/2006/relationships/hyperlink" Target="http://localhost:88/GPR/ProcDesen.php/?artigo=12SPZ0DFNODR" TargetMode="External"/><Relationship Id="rId4009" Type="http://schemas.openxmlformats.org/officeDocument/2006/relationships/hyperlink" Target="http://10.0.0.243/GPR/ProcDesen.php/?artigo=PAML9TMGF" TargetMode="External"/><Relationship Id="rId4423" Type="http://schemas.openxmlformats.org/officeDocument/2006/relationships/hyperlink" Target="http://10.0.0.243/GPR/ProcDesen.php/?artigo=PLGHARPQ.03" TargetMode="External"/><Relationship Id="rId7579" Type="http://schemas.openxmlformats.org/officeDocument/2006/relationships/hyperlink" Target="http://10.0.0.243/GPR/ProcDesen.php/?artigo=PTVKBSUAR" TargetMode="External"/><Relationship Id="rId7993" Type="http://schemas.openxmlformats.org/officeDocument/2006/relationships/hyperlink" Target="http://10.0.0.243/GPR/ProcDesen.php/?artigo=PSCMZEUPDTV" TargetMode="External"/><Relationship Id="rId11958" Type="http://schemas.openxmlformats.org/officeDocument/2006/relationships/hyperlink" Target="http://localhost:88/GPR/ProcDesen.php/?artigo=0SCMZ0PRQELNDR" TargetMode="External"/><Relationship Id="rId13380" Type="http://schemas.openxmlformats.org/officeDocument/2006/relationships/hyperlink" Target="http://localhost:88/GPR/ProcDesen.php/?artigo=0SGRZDUOTVSJ" TargetMode="External"/><Relationship Id="rId293" Type="http://schemas.openxmlformats.org/officeDocument/2006/relationships/hyperlink" Target="http://10.0.0.243/GPR/ProcDesen.php/?artigo=PTFQ2ALTE" TargetMode="External"/><Relationship Id="rId3025" Type="http://schemas.openxmlformats.org/officeDocument/2006/relationships/hyperlink" Target="http://10.0.0.243/GPR/ProcDesen.php/?artigo=12CZZ0NO43G" TargetMode="External"/><Relationship Id="rId6595" Type="http://schemas.openxmlformats.org/officeDocument/2006/relationships/hyperlink" Target="http://10.0.0.243/GPR/ProcDesen.php/?artigo=PSSTZSPSC" TargetMode="External"/><Relationship Id="rId7646" Type="http://schemas.openxmlformats.org/officeDocument/2006/relationships/hyperlink" Target="http://localhost:88/GPR/ProcDesen.php/?artigo=12APZ0RCO2DR" TargetMode="External"/><Relationship Id="rId10974" Type="http://schemas.openxmlformats.org/officeDocument/2006/relationships/hyperlink" Target="http://localhost:88/GPR/ProcDesen.php/?artigo=MDSTETBC.XXXS.07" TargetMode="External"/><Relationship Id="rId13033" Type="http://schemas.openxmlformats.org/officeDocument/2006/relationships/hyperlink" Target="http://10.0.0.243/GPR/ProcDesen.php/?artigo=PTCQZCZKT" TargetMode="External"/><Relationship Id="rId360" Type="http://schemas.openxmlformats.org/officeDocument/2006/relationships/hyperlink" Target="http://localhost:88/GPR/ProcDesen.php/?artigo=MDTBEBS.S" TargetMode="External"/><Relationship Id="rId2041" Type="http://schemas.openxmlformats.org/officeDocument/2006/relationships/hyperlink" Target="http://10.0.0.243/GPR/ProcDesen.php/?artigo=03CBI0BETV" TargetMode="External"/><Relationship Id="rId5197" Type="http://schemas.openxmlformats.org/officeDocument/2006/relationships/hyperlink" Target="http://10.0.0.243/GPR/ProcDesen.php/?artigo=PSCCZCH" TargetMode="External"/><Relationship Id="rId6248" Type="http://schemas.openxmlformats.org/officeDocument/2006/relationships/hyperlink" Target="http://localhost:88/GPR/ProcDesen.php/?artigo=PSMCZBSTB" TargetMode="External"/><Relationship Id="rId10627" Type="http://schemas.openxmlformats.org/officeDocument/2006/relationships/hyperlink" Target="http://10.0.0.243/GPR/ProcDesen.php/?artigo=PSBBZPUACFX" TargetMode="External"/><Relationship Id="rId5264" Type="http://schemas.openxmlformats.org/officeDocument/2006/relationships/hyperlink" Target="http://localhost:88/GPR/ProcDesen.php/?artigo=PSCDZCZDPALM" TargetMode="External"/><Relationship Id="rId6662" Type="http://schemas.openxmlformats.org/officeDocument/2006/relationships/hyperlink" Target="http://localhost:88/GPR/ProcDesen.php/?artigo=PSUCZCAPCC" TargetMode="External"/><Relationship Id="rId7713" Type="http://schemas.openxmlformats.org/officeDocument/2006/relationships/hyperlink" Target="http://10.0.0.243/GPR/ProcDesen.php/?artigo=PTELQVRPPDR" TargetMode="External"/><Relationship Id="rId12799" Type="http://schemas.openxmlformats.org/officeDocument/2006/relationships/hyperlink" Target="http://10.0.0.243/GPR/ProcDesen.php/?artigo=0SBGI0ASLT" TargetMode="External"/><Relationship Id="rId13100" Type="http://schemas.openxmlformats.org/officeDocument/2006/relationships/hyperlink" Target="http://localhost:88/GPR/ProcDesen.php/?artigo=0SCBZ0PEVTFREQ" TargetMode="External"/><Relationship Id="rId2858" Type="http://schemas.openxmlformats.org/officeDocument/2006/relationships/hyperlink" Target="http://localhost:88/GPR/ProcDesen.php/?artigo=12CMZECCT" TargetMode="External"/><Relationship Id="rId3909" Type="http://schemas.openxmlformats.org/officeDocument/2006/relationships/hyperlink" Target="http://10.0.0.243/GPR/ProcDesen.php/?artigo=MDCBEVR" TargetMode="External"/><Relationship Id="rId6315" Type="http://schemas.openxmlformats.org/officeDocument/2006/relationships/hyperlink" Target="http://10.0.0.243/GPR/ProcDesen.php/?artigo=PSMQZBBSPMT" TargetMode="External"/><Relationship Id="rId9885" Type="http://schemas.openxmlformats.org/officeDocument/2006/relationships/hyperlink" Target="http://10.0.0.243/GPR/ProcDesen.php/?artigo=02APZ0TIAPV" TargetMode="External"/><Relationship Id="rId12866" Type="http://schemas.openxmlformats.org/officeDocument/2006/relationships/hyperlink" Target="http://localhost:88/GPR/ProcDesen.php/?artigo=0SGCZ0CMBGCT" TargetMode="External"/><Relationship Id="rId13917" Type="http://schemas.openxmlformats.org/officeDocument/2006/relationships/hyperlink" Target="http://10.0.0.243/GPR/ProcDesen.php/?artigo=0SVZ00CMRI4049" TargetMode="External"/><Relationship Id="rId99" Type="http://schemas.openxmlformats.org/officeDocument/2006/relationships/hyperlink" Target="http://10.0.0.243/GPR/ProcDesen.php/?artigo=PAGRLTDR" TargetMode="External"/><Relationship Id="rId1874" Type="http://schemas.openxmlformats.org/officeDocument/2006/relationships/hyperlink" Target="http://localhost:88/GPR/ProcDesen.php/?artigo=02SAZ0GV" TargetMode="External"/><Relationship Id="rId2925" Type="http://schemas.openxmlformats.org/officeDocument/2006/relationships/hyperlink" Target="http://10.0.0.243/GPR/ProcDesen.php/?artigo=12CTZ0RMBGEQ.M" TargetMode="External"/><Relationship Id="rId4280" Type="http://schemas.openxmlformats.org/officeDocument/2006/relationships/hyperlink" Target="http://localhost:88/GPR/ProcDesen.php/?artigo=PLCQ2PRGA" TargetMode="External"/><Relationship Id="rId5331" Type="http://schemas.openxmlformats.org/officeDocument/2006/relationships/hyperlink" Target="http://10.0.0.243/GPR/ProcDesen.php/?artigo=PSCHIPRCHFXSME" TargetMode="External"/><Relationship Id="rId8487" Type="http://schemas.openxmlformats.org/officeDocument/2006/relationships/hyperlink" Target="http://10.0.0.243/GPR/ProcDesen.php/?artigo=12GOX0FX43DR" TargetMode="External"/><Relationship Id="rId9538" Type="http://schemas.openxmlformats.org/officeDocument/2006/relationships/hyperlink" Target="http://localhost:88/GPR/ProcDesen.php/?artigo=01CD00PRAT1" TargetMode="External"/><Relationship Id="rId9952" Type="http://schemas.openxmlformats.org/officeDocument/2006/relationships/hyperlink" Target="http://localhost:88/GPR/ProcDesen.php/?artigo=PTCRZEXSPRL61" TargetMode="External"/><Relationship Id="rId11468" Type="http://schemas.openxmlformats.org/officeDocument/2006/relationships/hyperlink" Target="http://localhost:88/GPR/ProcDesen.php/?artigo=PSCMZMSMTCB" TargetMode="External"/><Relationship Id="rId12519" Type="http://schemas.openxmlformats.org/officeDocument/2006/relationships/hyperlink" Target="http://10.0.0.243/GPR/ProcDesen.php/?artigo=PSMQIARFXRF" TargetMode="External"/><Relationship Id="rId1527" Type="http://schemas.openxmlformats.org/officeDocument/2006/relationships/hyperlink" Target="http://10.0.0.243/GPR/ProcDesen.php/?artigo=02CBZ0BRTV.XS" TargetMode="External"/><Relationship Id="rId1941" Type="http://schemas.openxmlformats.org/officeDocument/2006/relationships/hyperlink" Target="http://10.0.0.243/GPR/ProcDesen.php/?artigo=02TBZCNUBG" TargetMode="External"/><Relationship Id="rId7089" Type="http://schemas.openxmlformats.org/officeDocument/2006/relationships/hyperlink" Target="http://10.0.0.243/GPR/ProcDesen.php/?artigo=PTCQZCPTRRD" TargetMode="External"/><Relationship Id="rId8554" Type="http://schemas.openxmlformats.org/officeDocument/2006/relationships/hyperlink" Target="http://localhost:88/GPR/ProcDesen.php/?artigo=PSASXOYAB" TargetMode="External"/><Relationship Id="rId9605" Type="http://schemas.openxmlformats.org/officeDocument/2006/relationships/hyperlink" Target="http://10.0.0.243/GPR/ProcDesen.php/?artigo=PSCRZCO45" TargetMode="External"/><Relationship Id="rId10484" Type="http://schemas.openxmlformats.org/officeDocument/2006/relationships/hyperlink" Target="http://localhost:88/GPR/ProcDesen.php/?artigo=PSCTINELTCH" TargetMode="External"/><Relationship Id="rId11535" Type="http://schemas.openxmlformats.org/officeDocument/2006/relationships/hyperlink" Target="http://10.0.0.243/GPR/ProcDesen.php/?artigo=13CMZ00GEEQEC" TargetMode="External"/><Relationship Id="rId11882" Type="http://schemas.openxmlformats.org/officeDocument/2006/relationships/hyperlink" Target="http://localhost:88/GPR/ProcDesen.php/?artigo=PSAZCZCXB14" TargetMode="External"/><Relationship Id="rId12933" Type="http://schemas.openxmlformats.org/officeDocument/2006/relationships/hyperlink" Target="http://10.0.0.243/GPR/ProcDesen.php/?artigo=0SBPI0TC" TargetMode="External"/><Relationship Id="rId3699" Type="http://schemas.openxmlformats.org/officeDocument/2006/relationships/hyperlink" Target="http://10.0.0.243/GPR/ProcDesen.php/?artigo=13CSZSPA" TargetMode="External"/><Relationship Id="rId4000" Type="http://schemas.openxmlformats.org/officeDocument/2006/relationships/hyperlink" Target="http://localhost:88/GPR/ProcDesen.php/?artigo=PACD3SLRE" TargetMode="External"/><Relationship Id="rId7156" Type="http://schemas.openxmlformats.org/officeDocument/2006/relationships/hyperlink" Target="http://localhost:88/GPR/ProcDesen.php/?artigo=PTCQZKTAE" TargetMode="External"/><Relationship Id="rId7570" Type="http://schemas.openxmlformats.org/officeDocument/2006/relationships/hyperlink" Target="http://localhost:88/GPR/ProcDesen.php/?artigo=PTUCZSUPBCAB" TargetMode="External"/><Relationship Id="rId8207" Type="http://schemas.openxmlformats.org/officeDocument/2006/relationships/hyperlink" Target="http://10.0.0.243/GPR/ProcDesen.php/?artigo=02CDI0BLECT" TargetMode="External"/><Relationship Id="rId8621" Type="http://schemas.openxmlformats.org/officeDocument/2006/relationships/hyperlink" Target="http://10.0.0.243/GPR/ProcDesen.php/?artigo=13SFZ0VRARC" TargetMode="External"/><Relationship Id="rId10137" Type="http://schemas.openxmlformats.org/officeDocument/2006/relationships/hyperlink" Target="http://10.0.0.243/GPR/ProcDesen.php/?artigo=03CMZ0CSEEL" TargetMode="External"/><Relationship Id="rId6172" Type="http://schemas.openxmlformats.org/officeDocument/2006/relationships/hyperlink" Target="http://localhost:88/GPR/ProcDesen.php/?artigo=PSGRZTBBR" TargetMode="External"/><Relationship Id="rId7223" Type="http://schemas.openxmlformats.org/officeDocument/2006/relationships/hyperlink" Target="http://10.0.0.243/GPR/ProcDesen.php/?artigo=PTCTQCQRFAR" TargetMode="External"/><Relationship Id="rId10551" Type="http://schemas.openxmlformats.org/officeDocument/2006/relationships/hyperlink" Target="http://10.0.0.243/GPR/ProcDesen.php/?artigo=12APX0NEL19DR" TargetMode="External"/><Relationship Id="rId11602" Type="http://schemas.openxmlformats.org/officeDocument/2006/relationships/hyperlink" Target="http://localhost:88/GPR/ProcDesen.php/?artigo=0SCMZGEEEXT" TargetMode="External"/><Relationship Id="rId687" Type="http://schemas.openxmlformats.org/officeDocument/2006/relationships/hyperlink" Target="http://10.0.0.243/GPR/ProcDesen.php/?artigo=01AR22AN.W" TargetMode="External"/><Relationship Id="rId2368" Type="http://schemas.openxmlformats.org/officeDocument/2006/relationships/hyperlink" Target="http://localhost:88/GPR/ProcDesen.php/?artigo=03GRZ0ECMT130" TargetMode="External"/><Relationship Id="rId3766" Type="http://schemas.openxmlformats.org/officeDocument/2006/relationships/hyperlink" Target="http://localhost:88/GPR/ProcDesen.php/?artigo=13GRZ0ECTR150" TargetMode="External"/><Relationship Id="rId4817" Type="http://schemas.openxmlformats.org/officeDocument/2006/relationships/hyperlink" Target="http://10.0.0.243/GPR/ProcDesen.php/?artigo=PLTR2TR4020" TargetMode="External"/><Relationship Id="rId9395" Type="http://schemas.openxmlformats.org/officeDocument/2006/relationships/hyperlink" Target="http://10.0.0.243/GPR/ProcDesen.php/?artigo=12AVZ0PU" TargetMode="External"/><Relationship Id="rId10204" Type="http://schemas.openxmlformats.org/officeDocument/2006/relationships/hyperlink" Target="http://localhost:88/GPR/ProcDesen.php/?artigo=PSCHZFCDFX.XL" TargetMode="External"/><Relationship Id="rId13774" Type="http://schemas.openxmlformats.org/officeDocument/2006/relationships/hyperlink" Target="http://localhost:88/GPR/ProcDesen.php/?artigo=0SCVZ00CPERS4049" TargetMode="External"/><Relationship Id="rId2782" Type="http://schemas.openxmlformats.org/officeDocument/2006/relationships/hyperlink" Target="http://localhost:88/GPR/ProcDesen.php/?artigo=12CBZ0SPCM.M" TargetMode="External"/><Relationship Id="rId3419" Type="http://schemas.openxmlformats.org/officeDocument/2006/relationships/hyperlink" Target="http://10.0.0.243/GPR/ProcDesen.php/?artigo=12STZ0SPPSS" TargetMode="External"/><Relationship Id="rId3833" Type="http://schemas.openxmlformats.org/officeDocument/2006/relationships/hyperlink" Target="http://10.0.0.243/GPR/ProcDesen.php/?artigo=13MMZ0BENO" TargetMode="External"/><Relationship Id="rId6989" Type="http://schemas.openxmlformats.org/officeDocument/2006/relationships/hyperlink" Target="http://10.0.0.243/GPR/ProcDesen.php/?artigo=PTCQZ22C05" TargetMode="External"/><Relationship Id="rId9048" Type="http://schemas.openxmlformats.org/officeDocument/2006/relationships/hyperlink" Target="http://localhost:88/GPR/ProcDesen.php/?artigo=02CTZ0TITVU50" TargetMode="External"/><Relationship Id="rId12376" Type="http://schemas.openxmlformats.org/officeDocument/2006/relationships/hyperlink" Target="http://localhost:88/GPR/ProcDesen.php/?artigo=13CMZ0MSPLESPS" TargetMode="External"/><Relationship Id="rId12790" Type="http://schemas.openxmlformats.org/officeDocument/2006/relationships/hyperlink" Target="http://localhost:88/GPR/ProcDesen.php/?artigo=0SCZI0BH" TargetMode="External"/><Relationship Id="rId13427" Type="http://schemas.openxmlformats.org/officeDocument/2006/relationships/hyperlink" Target="http://10.0.0.243/GPR/ProcDesen.php/?artigo=PSRDZAQA" TargetMode="External"/><Relationship Id="rId13841" Type="http://schemas.openxmlformats.org/officeDocument/2006/relationships/hyperlink" Target="http://10.0.0.243/GPR/ProcDesen.php/?artigo=0SPIZ0BSLGDR.M" TargetMode="External"/><Relationship Id="rId754" Type="http://schemas.openxmlformats.org/officeDocument/2006/relationships/hyperlink" Target="http://localhost:88/GPR/ProcDesen.php/?artigo=01BFCD3P" TargetMode="External"/><Relationship Id="rId1384" Type="http://schemas.openxmlformats.org/officeDocument/2006/relationships/hyperlink" Target="http://localhost:88/GPR/ProcDesen.php/?artigo=02APX0IZ20" TargetMode="External"/><Relationship Id="rId2435" Type="http://schemas.openxmlformats.org/officeDocument/2006/relationships/hyperlink" Target="http://10.0.0.243/GPR/ProcDesen.php/?artigo=03MMZ0PETV" TargetMode="External"/><Relationship Id="rId3900" Type="http://schemas.openxmlformats.org/officeDocument/2006/relationships/hyperlink" Target="http://localhost:88/GPR/ProcDesen.php/?artigo=MDCAETBTW38" TargetMode="External"/><Relationship Id="rId9462" Type="http://schemas.openxmlformats.org/officeDocument/2006/relationships/hyperlink" Target="http://localhost:88/GPR/ProcDesen.php/?artigo=13MMZ0STRC" TargetMode="External"/><Relationship Id="rId11392" Type="http://schemas.openxmlformats.org/officeDocument/2006/relationships/hyperlink" Target="http://localhost:88/GPR/ProcDesen.php/?artigo=PTSPTBMPLCPEHD" TargetMode="External"/><Relationship Id="rId12029" Type="http://schemas.openxmlformats.org/officeDocument/2006/relationships/hyperlink" Target="http://10.0.0.243/GPR/ProcDesen.php/?artigo=0SELZALBSTC" TargetMode="External"/><Relationship Id="rId12443" Type="http://schemas.openxmlformats.org/officeDocument/2006/relationships/hyperlink" Target="http://10.0.0.243/GPR/ProcDesen.php/?artigo=0SAVZ0CTTS" TargetMode="External"/><Relationship Id="rId90" Type="http://schemas.openxmlformats.org/officeDocument/2006/relationships/hyperlink" Target="http://localhost:88/GPR/ProcDesen.php/?artigo=MDMDFPQ" TargetMode="External"/><Relationship Id="rId407" Type="http://schemas.openxmlformats.org/officeDocument/2006/relationships/hyperlink" Target="http://10.0.0.243/GPR/ProcDesen.php/?artigo=MDSTETB.M" TargetMode="External"/><Relationship Id="rId821" Type="http://schemas.openxmlformats.org/officeDocument/2006/relationships/hyperlink" Target="http://10.0.0.243/GPR/ProcDesen.php/?artigo=01CTCDCL" TargetMode="External"/><Relationship Id="rId1037" Type="http://schemas.openxmlformats.org/officeDocument/2006/relationships/hyperlink" Target="http://10.0.0.243/GPR/ProcDesen.php/?artigo=01TIA2" TargetMode="External"/><Relationship Id="rId1451" Type="http://schemas.openxmlformats.org/officeDocument/2006/relationships/hyperlink" Target="http://10.0.0.243/GPR/ProcDesen.php/?artigo=02ASZ0BSLTLG.XS" TargetMode="External"/><Relationship Id="rId2502" Type="http://schemas.openxmlformats.org/officeDocument/2006/relationships/hyperlink" Target="http://localhost:88/GPR/ProcDesen.php/?artigo=PTCQI0D12C20" TargetMode="External"/><Relationship Id="rId5658" Type="http://schemas.openxmlformats.org/officeDocument/2006/relationships/hyperlink" Target="http://localhost:88/GPR/ProcDesen.php/?artigo=PSCHZFXBLA.XS" TargetMode="External"/><Relationship Id="rId6709" Type="http://schemas.openxmlformats.org/officeDocument/2006/relationships/hyperlink" Target="http://10.0.0.243/GPR/ProcDesen.php/?artigo=PTAN2NY" TargetMode="External"/><Relationship Id="rId8064" Type="http://schemas.openxmlformats.org/officeDocument/2006/relationships/hyperlink" Target="http://localhost:88/GPR/ProcDesen.php/?artigo=12STZ0SDDRXXS" TargetMode="External"/><Relationship Id="rId9115" Type="http://schemas.openxmlformats.org/officeDocument/2006/relationships/hyperlink" Target="http://10.0.0.243/GPR/ProcDesen.php/?artigo=12TNZ0SSMG3540" TargetMode="External"/><Relationship Id="rId11045" Type="http://schemas.openxmlformats.org/officeDocument/2006/relationships/hyperlink" Target="http://10.0.0.243/GPR/ProcDesen.php/?artigo=12BBZ0MNALUN" TargetMode="External"/><Relationship Id="rId1104" Type="http://schemas.openxmlformats.org/officeDocument/2006/relationships/hyperlink" Target="http://localhost:88/GPR/ProcDesen.php/?artigo=01TPC6" TargetMode="External"/><Relationship Id="rId4674" Type="http://schemas.openxmlformats.org/officeDocument/2006/relationships/hyperlink" Target="http://localhost:88/GPR/ProcDesen.php/?artigo=PLRDZ25CF" TargetMode="External"/><Relationship Id="rId5725" Type="http://schemas.openxmlformats.org/officeDocument/2006/relationships/hyperlink" Target="http://10.0.0.243/GPR/ProcDesen.php/?artigo=PSCHZOFSAP" TargetMode="External"/><Relationship Id="rId7080" Type="http://schemas.openxmlformats.org/officeDocument/2006/relationships/hyperlink" Target="http://localhost:88/GPR/ProcDesen.php/?artigo=PTCQZCB16" TargetMode="External"/><Relationship Id="rId8131" Type="http://schemas.openxmlformats.org/officeDocument/2006/relationships/hyperlink" Target="http://10.0.0.243/GPR/ProcDesen.php/?artigo=12STZ0FXSD" TargetMode="External"/><Relationship Id="rId10061" Type="http://schemas.openxmlformats.org/officeDocument/2006/relationships/hyperlink" Target="http://10.0.0.243/GPR/ProcDesen.php/?artigo=PSBRZLTPE" TargetMode="External"/><Relationship Id="rId11112" Type="http://schemas.openxmlformats.org/officeDocument/2006/relationships/hyperlink" Target="http://localhost:88/GPR/ProcDesen.php/?artigo=PSETZRFETBS" TargetMode="External"/><Relationship Id="rId12510" Type="http://schemas.openxmlformats.org/officeDocument/2006/relationships/hyperlink" Target="http://localhost:88/GPR/ProcDesen.php/?artigo=13MMI0STRC" TargetMode="External"/><Relationship Id="rId3276" Type="http://schemas.openxmlformats.org/officeDocument/2006/relationships/hyperlink" Target="http://localhost:88/GPR/ProcDesen.php/?artigo=12LTZACPQZ1" TargetMode="External"/><Relationship Id="rId3690" Type="http://schemas.openxmlformats.org/officeDocument/2006/relationships/hyperlink" Target="http://localhost:88/GPR/ProcDesen.php/?artigo=03CMZTSSI" TargetMode="External"/><Relationship Id="rId4327" Type="http://schemas.openxmlformats.org/officeDocument/2006/relationships/hyperlink" Target="http://10.0.0.243/GPR/ProcDesen.php/?artigo=PLCQTRBSPT.22.03" TargetMode="External"/><Relationship Id="rId197" Type="http://schemas.openxmlformats.org/officeDocument/2006/relationships/hyperlink" Target="http://10.0.0.243/GPR/ProcDesen.php/?artigo=PTTCZRDDT" TargetMode="External"/><Relationship Id="rId2292" Type="http://schemas.openxmlformats.org/officeDocument/2006/relationships/hyperlink" Target="http://localhost:88/GPR/ProcDesen.php/?artigo=03DGZ0TV" TargetMode="External"/><Relationship Id="rId3343" Type="http://schemas.openxmlformats.org/officeDocument/2006/relationships/hyperlink" Target="http://10.0.0.243/GPR/ProcDesen.php/?artigo=12SAZ0LTDR" TargetMode="External"/><Relationship Id="rId4741" Type="http://schemas.openxmlformats.org/officeDocument/2006/relationships/hyperlink" Target="http://10.0.0.243/GPR/ProcDesen.php/?artigo=PLTMRF25G.06" TargetMode="External"/><Relationship Id="rId6499" Type="http://schemas.openxmlformats.org/officeDocument/2006/relationships/hyperlink" Target="http://10.0.0.243/GPR/ProcDesen.php/?artigo=PSSFZPPARVTDR" TargetMode="External"/><Relationship Id="rId7897" Type="http://schemas.openxmlformats.org/officeDocument/2006/relationships/hyperlink" Target="http://10.0.0.243/GPR/ProcDesen.php/?artigo=13MBZ0EPABS1F" TargetMode="External"/><Relationship Id="rId8948" Type="http://schemas.openxmlformats.org/officeDocument/2006/relationships/hyperlink" Target="http://localhost:88/GPR/ProcDesen.php/?artigo=03PIZ0FXACGR" TargetMode="External"/><Relationship Id="rId10878" Type="http://schemas.openxmlformats.org/officeDocument/2006/relationships/hyperlink" Target="http://localhost:88/GPR/ProcDesen.php/?artigo=02MEX0AP3134" TargetMode="External"/><Relationship Id="rId11929" Type="http://schemas.openxmlformats.org/officeDocument/2006/relationships/hyperlink" Target="http://10.0.0.243/GPR/ProcDesen.php/?artigo=0SBBZTVBS" TargetMode="External"/><Relationship Id="rId13284" Type="http://schemas.openxmlformats.org/officeDocument/2006/relationships/hyperlink" Target="http://localhost:88/GPR/ProcDesen.php/?artigo=0SBBZTVBST3" TargetMode="External"/><Relationship Id="rId264" Type="http://schemas.openxmlformats.org/officeDocument/2006/relationships/hyperlink" Target="http://localhost:88/GPR/ProcDesen.php/?artigo=MDSTEBS.S" TargetMode="External"/><Relationship Id="rId7964" Type="http://schemas.openxmlformats.org/officeDocument/2006/relationships/hyperlink" Target="http://localhost:88/GPR/ProcDesen.php/?artigo=12ANX0PTFR.XXS" TargetMode="External"/><Relationship Id="rId10945" Type="http://schemas.openxmlformats.org/officeDocument/2006/relationships/hyperlink" Target="http://10.0.0.243/GPR/ProcDesen.php/?artigo=12MEX0AS34" TargetMode="External"/><Relationship Id="rId13351" Type="http://schemas.openxmlformats.org/officeDocument/2006/relationships/hyperlink" Target="http://10.0.0.243/GPR/ProcDesen.php/?artigo=0SETZ0PGAREX" TargetMode="External"/><Relationship Id="rId3410" Type="http://schemas.openxmlformats.org/officeDocument/2006/relationships/hyperlink" Target="http://localhost:88/GPR/ProcDesen.php/?artigo=12SPZUNLL" TargetMode="External"/><Relationship Id="rId6566" Type="http://schemas.openxmlformats.org/officeDocument/2006/relationships/hyperlink" Target="http://localhost:88/GPR/ProcDesen.php/?artigo=PSSTZAND65" TargetMode="External"/><Relationship Id="rId6980" Type="http://schemas.openxmlformats.org/officeDocument/2006/relationships/hyperlink" Target="http://localhost:88/GPR/ProcDesen.php/?artigo=PTCQZ20C30" TargetMode="External"/><Relationship Id="rId7617" Type="http://schemas.openxmlformats.org/officeDocument/2006/relationships/hyperlink" Target="http://10.0.0.243/GPR/ProcDesen.php/?artigo=PTVRZ135" TargetMode="External"/><Relationship Id="rId13004" Type="http://schemas.openxmlformats.org/officeDocument/2006/relationships/hyperlink" Target="http://localhost:88/GPR/ProcDesen.php/?artigo=02TPZBP10P" TargetMode="External"/><Relationship Id="rId331" Type="http://schemas.openxmlformats.org/officeDocument/2006/relationships/hyperlink" Target="http://10.0.0.243/GPR/ProcDesen.php/?artigo=MDRF4SFTBCP" TargetMode="External"/><Relationship Id="rId2012" Type="http://schemas.openxmlformats.org/officeDocument/2006/relationships/hyperlink" Target="http://localhost:88/GPR/ProcDesen.php/?artigo=02TRZTP.40" TargetMode="External"/><Relationship Id="rId5168" Type="http://schemas.openxmlformats.org/officeDocument/2006/relationships/hyperlink" Target="http://localhost:88/GPR/ProcDesen.php/?artigo=PSCBICFXRD" TargetMode="External"/><Relationship Id="rId5582" Type="http://schemas.openxmlformats.org/officeDocument/2006/relationships/hyperlink" Target="http://localhost:88/GPR/ProcDesen.php/?artigo=PSCHZEBS.37" TargetMode="External"/><Relationship Id="rId6219" Type="http://schemas.openxmlformats.org/officeDocument/2006/relationships/hyperlink" Target="http://10.0.0.243/GPR/ProcDesen.php/?artigo=PSGRZVTARBR" TargetMode="External"/><Relationship Id="rId6633" Type="http://schemas.openxmlformats.org/officeDocument/2006/relationships/hyperlink" Target="http://10.0.0.243/GPR/ProcDesen.php/?artigo=PSTPZFXTR" TargetMode="External"/><Relationship Id="rId9789" Type="http://schemas.openxmlformats.org/officeDocument/2006/relationships/hyperlink" Target="http://10.0.0.243/GPR/ProcDesen.php/?artigo=PLEC9ABSCP" TargetMode="External"/><Relationship Id="rId12020" Type="http://schemas.openxmlformats.org/officeDocument/2006/relationships/hyperlink" Target="http://localhost:88/GPR/ProcDesen.php/?artigo=0SELZ2HBSLGEQ" TargetMode="External"/><Relationship Id="rId1778" Type="http://schemas.openxmlformats.org/officeDocument/2006/relationships/hyperlink" Target="http://localhost:88/GPR/ProcDesen.php/?artigo=02GLX0BGAE" TargetMode="External"/><Relationship Id="rId2829" Type="http://schemas.openxmlformats.org/officeDocument/2006/relationships/hyperlink" Target="http://10.0.0.243/GPR/ProcDesen.php/?artigo=12CHZ0VK.XS" TargetMode="External"/><Relationship Id="rId4184" Type="http://schemas.openxmlformats.org/officeDocument/2006/relationships/hyperlink" Target="http://localhost:88/GPR/ProcDesen.php/?artigo=PTBMASTP3134" TargetMode="External"/><Relationship Id="rId5235" Type="http://schemas.openxmlformats.org/officeDocument/2006/relationships/hyperlink" Target="http://10.0.0.243/GPR/ProcDesen.php/?artigo=PSCDZBRET" TargetMode="External"/><Relationship Id="rId6700" Type="http://schemas.openxmlformats.org/officeDocument/2006/relationships/hyperlink" Target="http://localhost:88/GPR/ProcDesen.php/?artigo=PTAA2NY22" TargetMode="External"/><Relationship Id="rId9856" Type="http://schemas.openxmlformats.org/officeDocument/2006/relationships/hyperlink" Target="http://localhost:88/GPR/ProcDesen.php/?artigo=03MCZ0TTPISUPVT" TargetMode="External"/><Relationship Id="rId4251" Type="http://schemas.openxmlformats.org/officeDocument/2006/relationships/hyperlink" Target="http://10.0.0.243/GPR/ProcDesen.php/?artigo=PLCD3SLRD" TargetMode="External"/><Relationship Id="rId5302" Type="http://schemas.openxmlformats.org/officeDocument/2006/relationships/hyperlink" Target="http://localhost:88/GPR/ProcDesen.php/?artigo=PSCEZPFCQRF" TargetMode="External"/><Relationship Id="rId8458" Type="http://schemas.openxmlformats.org/officeDocument/2006/relationships/hyperlink" Target="http://localhost:88/GPR/ProcDesen.php/?artigo=13GGI0LRPEEQ" TargetMode="External"/><Relationship Id="rId9509" Type="http://schemas.openxmlformats.org/officeDocument/2006/relationships/hyperlink" Target="http://10.0.0.243/GPR/ProcDesen.php/?artigo=MDRF3CRT45" TargetMode="External"/><Relationship Id="rId11786" Type="http://schemas.openxmlformats.org/officeDocument/2006/relationships/hyperlink" Target="http://localhost:88/GPR/ProcDesen.php/?artigo=12R3DX00FR" TargetMode="External"/><Relationship Id="rId12837" Type="http://schemas.openxmlformats.org/officeDocument/2006/relationships/hyperlink" Target="http://10.0.0.243/GPR/ProcDesen.php/?artigo=0SELZ02HGUBT" TargetMode="External"/><Relationship Id="rId1845" Type="http://schemas.openxmlformats.org/officeDocument/2006/relationships/hyperlink" Target="http://10.0.0.243/GPR/ProcDesen.php/?artigo=02PUX0ABDR" TargetMode="External"/><Relationship Id="rId7474" Type="http://schemas.openxmlformats.org/officeDocument/2006/relationships/hyperlink" Target="http://localhost:88/GPR/ProcDesen.php/?artigo=PTPRZM10" TargetMode="External"/><Relationship Id="rId8872" Type="http://schemas.openxmlformats.org/officeDocument/2006/relationships/hyperlink" Target="http://localhost:88/GPR/ProcDesen.php/?artigo=13MCZ0PS" TargetMode="External"/><Relationship Id="rId9923" Type="http://schemas.openxmlformats.org/officeDocument/2006/relationships/hyperlink" Target="http://10.0.0.243/GPR/ProcDesen.php/?artigo=13CRZ0MDAS60DR" TargetMode="External"/><Relationship Id="rId10388" Type="http://schemas.openxmlformats.org/officeDocument/2006/relationships/hyperlink" Target="http://localhost:88/GPR/ProcDesen.php/?artigo=02CTZ0OYRFCT43" TargetMode="External"/><Relationship Id="rId11439" Type="http://schemas.openxmlformats.org/officeDocument/2006/relationships/hyperlink" Target="http://10.0.0.243/GPR/ProcDesen.php/?artigo=03CMZ00MSESPS" TargetMode="External"/><Relationship Id="rId11853" Type="http://schemas.openxmlformats.org/officeDocument/2006/relationships/hyperlink" Target="http://10.0.0.243/GPR/ProcDesen.php/?artigo=PSR3DXRDGITVDR" TargetMode="External"/><Relationship Id="rId12904" Type="http://schemas.openxmlformats.org/officeDocument/2006/relationships/hyperlink" Target="http://localhost:88/GPR/ProcDesen.php/?artigo=0SCBZ0BRTV.M" TargetMode="External"/><Relationship Id="rId1912" Type="http://schemas.openxmlformats.org/officeDocument/2006/relationships/hyperlink" Target="http://localhost:88/GPR/ProcDesen.php/?artigo=02SPZUNCQZ" TargetMode="External"/><Relationship Id="rId6076" Type="http://schemas.openxmlformats.org/officeDocument/2006/relationships/hyperlink" Target="http://localhost:88/GPR/ProcDesen.php/?artigo=PSEXLZBRCTP" TargetMode="External"/><Relationship Id="rId7127" Type="http://schemas.openxmlformats.org/officeDocument/2006/relationships/hyperlink" Target="http://10.0.0.243/GPR/ProcDesen.php/?artigo=PTCQZEXALPN" TargetMode="External"/><Relationship Id="rId8525" Type="http://schemas.openxmlformats.org/officeDocument/2006/relationships/hyperlink" Target="http://10.0.0.243/GPR/ProcDesen.php/?artigo=PTSLIOYV" TargetMode="External"/><Relationship Id="rId10455" Type="http://schemas.openxmlformats.org/officeDocument/2006/relationships/hyperlink" Target="http://10.0.0.243/GPR/ProcDesen.php/?artigo=PSANXCHAN" TargetMode="External"/><Relationship Id="rId11506" Type="http://schemas.openxmlformats.org/officeDocument/2006/relationships/hyperlink" Target="http://localhost:88/GPR/ProcDesen.php/?artigo=12GCI00NODR" TargetMode="External"/><Relationship Id="rId11920" Type="http://schemas.openxmlformats.org/officeDocument/2006/relationships/hyperlink" Target="http://localhost:88/GPR/ProcDesen.php/?artigo=0SBBZPTBST1DR" TargetMode="External"/><Relationship Id="rId5092" Type="http://schemas.openxmlformats.org/officeDocument/2006/relationships/hyperlink" Target="http://localhost:88/GPR/ProcDesen.php/?artigo=PSC3XCHGRPT" TargetMode="External"/><Relationship Id="rId6490" Type="http://schemas.openxmlformats.org/officeDocument/2006/relationships/hyperlink" Target="http://localhost:88/GPR/ProcDesen.php/?artigo=PSSFZPPALMG" TargetMode="External"/><Relationship Id="rId7541" Type="http://schemas.openxmlformats.org/officeDocument/2006/relationships/hyperlink" Target="http://10.0.0.243/GPR/ProcDesen.php/?artigo=PTTPQCQARAL" TargetMode="External"/><Relationship Id="rId10108" Type="http://schemas.openxmlformats.org/officeDocument/2006/relationships/hyperlink" Target="http://localhost:88/GPR/ProcDesen.php/?artigo=PTCQ2SFCT" TargetMode="External"/><Relationship Id="rId10522" Type="http://schemas.openxmlformats.org/officeDocument/2006/relationships/hyperlink" Target="http://localhost:88/GPR/ProcDesen.php/?artigo=02AQX0NE" TargetMode="External"/><Relationship Id="rId13678" Type="http://schemas.openxmlformats.org/officeDocument/2006/relationships/hyperlink" Target="http://localhost:88/GPR/ProcDesen.php/?artigo=PTCQLA12C305" TargetMode="External"/><Relationship Id="rId2686" Type="http://schemas.openxmlformats.org/officeDocument/2006/relationships/hyperlink" Target="http://localhost:88/GPR/ProcDesen.php/?artigo=12ASZ0AJAB" TargetMode="External"/><Relationship Id="rId3737" Type="http://schemas.openxmlformats.org/officeDocument/2006/relationships/hyperlink" Target="http://10.0.0.243/GPR/ProcDesen.php/?artigo=13ELZ0TSPE" TargetMode="External"/><Relationship Id="rId6143" Type="http://schemas.openxmlformats.org/officeDocument/2006/relationships/hyperlink" Target="http://10.0.0.243/GPR/ProcDesen.php/?artigo=PSGRZCHTRD" TargetMode="External"/><Relationship Id="rId9299" Type="http://schemas.openxmlformats.org/officeDocument/2006/relationships/hyperlink" Target="http://10.0.0.243/GPR/ProcDesen.php/?artigo=02BGZ0OY64EQ" TargetMode="External"/><Relationship Id="rId12694" Type="http://schemas.openxmlformats.org/officeDocument/2006/relationships/hyperlink" Target="http://localhost:88/GPR/ProcDesen.php/?artigo=0SCMZ0TRCPINFVT" TargetMode="External"/><Relationship Id="rId13745" Type="http://schemas.openxmlformats.org/officeDocument/2006/relationships/hyperlink" Target="http://10.0.0.243/GPR/ProcDesen.php/?artigo=12CVZ00CPEDTT3158" TargetMode="External"/><Relationship Id="rId658" Type="http://schemas.openxmlformats.org/officeDocument/2006/relationships/hyperlink" Target="http://localhost:88/GPR/ProcDesen.php/?artigo=PSANZAR03Z" TargetMode="External"/><Relationship Id="rId1288" Type="http://schemas.openxmlformats.org/officeDocument/2006/relationships/hyperlink" Target="http://localhost:88/GPR/ProcDesen.php/?artigo=02ABZESPEE" TargetMode="External"/><Relationship Id="rId2339" Type="http://schemas.openxmlformats.org/officeDocument/2006/relationships/hyperlink" Target="http://10.0.0.243/GPR/ProcDesen.php/?artigo=03GGZ0LTRD" TargetMode="External"/><Relationship Id="rId2753" Type="http://schemas.openxmlformats.org/officeDocument/2006/relationships/hyperlink" Target="http://10.0.0.243/GPR/ProcDesen.php/?artigo=12CBZ0BRTV.M" TargetMode="External"/><Relationship Id="rId3804" Type="http://schemas.openxmlformats.org/officeDocument/2006/relationships/hyperlink" Target="http://localhost:88/GPR/ProcDesen.php/?artigo=13MEZ0BSGIEL" TargetMode="External"/><Relationship Id="rId6210" Type="http://schemas.openxmlformats.org/officeDocument/2006/relationships/hyperlink" Target="http://localhost:88/GPR/ProcDesen.php/?artigo=PSGRZTBTV150" TargetMode="External"/><Relationship Id="rId9366" Type="http://schemas.openxmlformats.org/officeDocument/2006/relationships/hyperlink" Target="http://localhost:88/GPR/ProcDesen.php/?artigo=PSOYZKRERDB" TargetMode="External"/><Relationship Id="rId9780" Type="http://schemas.openxmlformats.org/officeDocument/2006/relationships/hyperlink" Target="http://localhost:88/GPR/ProcDesen.php/?artigo=PTCQZMCL32D17" TargetMode="External"/><Relationship Id="rId11296" Type="http://schemas.openxmlformats.org/officeDocument/2006/relationships/hyperlink" Target="http://localhost:88/GPR/ProcDesen.php/?artigo=03CBZ0BELNEQ" TargetMode="External"/><Relationship Id="rId12347" Type="http://schemas.openxmlformats.org/officeDocument/2006/relationships/hyperlink" Target="http://10.0.0.243/GPR/ProcDesen.php/?artigo=0SELZ02HCPVDR" TargetMode="External"/><Relationship Id="rId725" Type="http://schemas.openxmlformats.org/officeDocument/2006/relationships/hyperlink" Target="http://10.0.0.243/GPR/ProcDesen.php/?artigo=01ASC9.W" TargetMode="External"/><Relationship Id="rId1355" Type="http://schemas.openxmlformats.org/officeDocument/2006/relationships/hyperlink" Target="http://10.0.0.243/GPR/ProcDesen.php/?artigo=02ANZ0SAVTS" TargetMode="External"/><Relationship Id="rId2406" Type="http://schemas.openxmlformats.org/officeDocument/2006/relationships/hyperlink" Target="http://localhost:88/GPR/ProcDesen.php/?artigo=03MEZ0BSPE" TargetMode="External"/><Relationship Id="rId8382" Type="http://schemas.openxmlformats.org/officeDocument/2006/relationships/hyperlink" Target="http://localhost:88/GPR/ProcDesen.php/?artigo=03MBZ0BSSL" TargetMode="External"/><Relationship Id="rId9019" Type="http://schemas.openxmlformats.org/officeDocument/2006/relationships/hyperlink" Target="http://10.0.0.243/GPR/ProcDesen.php/?artigo=PSVKZKTLUDR" TargetMode="External"/><Relationship Id="rId9433" Type="http://schemas.openxmlformats.org/officeDocument/2006/relationships/hyperlink" Target="http://10.0.0.243/GPR/ProcDesen.php/?artigo=02AVZ0PIFEQ" TargetMode="External"/><Relationship Id="rId12761" Type="http://schemas.openxmlformats.org/officeDocument/2006/relationships/hyperlink" Target="http://10.0.0.243/GPR/ProcDesen.php/?artigo=0SOUZ0VLOSG" TargetMode="External"/><Relationship Id="rId13812" Type="http://schemas.openxmlformats.org/officeDocument/2006/relationships/hyperlink" Target="http://localhost:88/GPR/ProcDesen.php/?artigo=02APZ00RCFXELDT" TargetMode="External"/><Relationship Id="rId1008" Type="http://schemas.openxmlformats.org/officeDocument/2006/relationships/hyperlink" Target="http://localhost:88/GPR/ProcDesen.php/?artigo=01RFPC.Z" TargetMode="External"/><Relationship Id="rId1422" Type="http://schemas.openxmlformats.org/officeDocument/2006/relationships/hyperlink" Target="http://localhost:88/GPR/ProcDesen.php/?artigo=02ARZHOA4I" TargetMode="External"/><Relationship Id="rId2820" Type="http://schemas.openxmlformats.org/officeDocument/2006/relationships/hyperlink" Target="http://localhost:88/GPR/ProcDesen.php/?artigo=12CHZ0CR.M" TargetMode="External"/><Relationship Id="rId4578" Type="http://schemas.openxmlformats.org/officeDocument/2006/relationships/hyperlink" Target="http://localhost:88/GPR/ProcDesen.php/?artigo=PLPNTR20.02" TargetMode="External"/><Relationship Id="rId5976" Type="http://schemas.openxmlformats.org/officeDocument/2006/relationships/hyperlink" Target="http://localhost:88/GPR/ProcDesen.php/?artigo=PSCVZFXPDEQ" TargetMode="External"/><Relationship Id="rId8035" Type="http://schemas.openxmlformats.org/officeDocument/2006/relationships/hyperlink" Target="http://10.0.0.243/GPR/ProcDesen.php/?artigo=02ANZ0PUM" TargetMode="External"/><Relationship Id="rId11016" Type="http://schemas.openxmlformats.org/officeDocument/2006/relationships/hyperlink" Target="http://localhost:88/GPR/ProcDesen.php/?artigo=PSBBZMNAUDR" TargetMode="External"/><Relationship Id="rId11363" Type="http://schemas.openxmlformats.org/officeDocument/2006/relationships/hyperlink" Target="http://10.0.0.243/GPR/ProcDesen.php/?artigo=12STZ0SPBSXXXS" TargetMode="External"/><Relationship Id="rId12414" Type="http://schemas.openxmlformats.org/officeDocument/2006/relationships/hyperlink" Target="http://localhost:88/GPR/ProcDesen.php/?artigo=0SCBI0PD" TargetMode="External"/><Relationship Id="rId61" Type="http://schemas.openxmlformats.org/officeDocument/2006/relationships/hyperlink" Target="http://10.0.0.243/GPR/ProcDesen.php/?artigo=MDCPWVI" TargetMode="External"/><Relationship Id="rId4992" Type="http://schemas.openxmlformats.org/officeDocument/2006/relationships/hyperlink" Target="http://localhost:88/GPR/ProcDesen.php/?artigo=PSBGICHST" TargetMode="External"/><Relationship Id="rId5629" Type="http://schemas.openxmlformats.org/officeDocument/2006/relationships/hyperlink" Target="http://10.0.0.243/GPR/ProcDesen.php/?artigo=PSCHZEXCTE" TargetMode="External"/><Relationship Id="rId7051" Type="http://schemas.openxmlformats.org/officeDocument/2006/relationships/hyperlink" Target="http://10.0.0.243/GPR/ProcDesen.php/?artigo=PTCQZASS" TargetMode="External"/><Relationship Id="rId8102" Type="http://schemas.openxmlformats.org/officeDocument/2006/relationships/hyperlink" Target="http://localhost:88/GPR/ProcDesen.php/?artigo=MDSTEBSC.XS.07" TargetMode="External"/><Relationship Id="rId9500" Type="http://schemas.openxmlformats.org/officeDocument/2006/relationships/hyperlink" Target="http://localhost:88/GPR/ProcDesen.php/?artigo=03CRZ0MDBS45" TargetMode="External"/><Relationship Id="rId11430" Type="http://schemas.openxmlformats.org/officeDocument/2006/relationships/hyperlink" Target="http://localhost:88/GPR/ProcDesen.php/?artigo=13ELZ002HCPRF" TargetMode="External"/><Relationship Id="rId2196" Type="http://schemas.openxmlformats.org/officeDocument/2006/relationships/hyperlink" Target="http://localhost:88/GPR/ProcDesen.php/?artigo=03CMZ0VTFP" TargetMode="External"/><Relationship Id="rId3594" Type="http://schemas.openxmlformats.org/officeDocument/2006/relationships/hyperlink" Target="http://localhost:88/GPR/ProcDesen.php/?artigo=13CMZADAL" TargetMode="External"/><Relationship Id="rId4645" Type="http://schemas.openxmlformats.org/officeDocument/2006/relationships/hyperlink" Target="http://10.0.0.243/GPR/ProcDesen.php/?artigo=PLPOTR22.06" TargetMode="External"/><Relationship Id="rId10032" Type="http://schemas.openxmlformats.org/officeDocument/2006/relationships/hyperlink" Target="http://localhost:88/GPR/ProcDesen.php/?artigo=PSCMZPRCTCB" TargetMode="External"/><Relationship Id="rId13188" Type="http://schemas.openxmlformats.org/officeDocument/2006/relationships/hyperlink" Target="http://localhost:88/GPR/ProcDesen.php/?artigo=0SGRZVTBRINT" TargetMode="External"/><Relationship Id="rId168" Type="http://schemas.openxmlformats.org/officeDocument/2006/relationships/hyperlink" Target="http://localhost:88/GPR/ProcDesen.php/?artigo=MDCBTRITSUP" TargetMode="External"/><Relationship Id="rId3247" Type="http://schemas.openxmlformats.org/officeDocument/2006/relationships/hyperlink" Target="http://10.0.0.243/GPR/ProcDesen.php/?artigo=12CIZ0CFRC" TargetMode="External"/><Relationship Id="rId3661" Type="http://schemas.openxmlformats.org/officeDocument/2006/relationships/hyperlink" Target="http://10.0.0.243/GPR/ProcDesen.php/?artigo=13CMZESQUN1" TargetMode="External"/><Relationship Id="rId4712" Type="http://schemas.openxmlformats.org/officeDocument/2006/relationships/hyperlink" Target="http://localhost:88/GPR/ProcDesen.php/?artigo=PLTC2TR22" TargetMode="External"/><Relationship Id="rId7868" Type="http://schemas.openxmlformats.org/officeDocument/2006/relationships/hyperlink" Target="http://localhost:88/GPR/ProcDesen.php/?artigo=PSCMZILVMSP" TargetMode="External"/><Relationship Id="rId8919" Type="http://schemas.openxmlformats.org/officeDocument/2006/relationships/hyperlink" Target="http://10.0.0.243/GPR/ProcDesen.php/?artigo=13PIZ0BS.M" TargetMode="External"/><Relationship Id="rId10849" Type="http://schemas.openxmlformats.org/officeDocument/2006/relationships/hyperlink" Target="http://10.0.0.243/GPR/ProcDesen.php/?artigo=PTAN2CMPRF11" TargetMode="External"/><Relationship Id="rId13255" Type="http://schemas.openxmlformats.org/officeDocument/2006/relationships/hyperlink" Target="http://10.0.0.243/GPR/ProcDesen.php/?artigo=PSBBZSPPET3" TargetMode="External"/><Relationship Id="rId582" Type="http://schemas.openxmlformats.org/officeDocument/2006/relationships/hyperlink" Target="http://localhost:88/GPR/ProcDesen.php/?artigo=01AFC1.W" TargetMode="External"/><Relationship Id="rId2263" Type="http://schemas.openxmlformats.org/officeDocument/2006/relationships/hyperlink" Target="http://10.0.0.243/GPR/ProcDesen.php/?artigo=03CSI0TV" TargetMode="External"/><Relationship Id="rId3314" Type="http://schemas.openxmlformats.org/officeDocument/2006/relationships/hyperlink" Target="http://localhost:88/GPR/ProcDesen.php/?artigo=12PUZ0CT.M" TargetMode="External"/><Relationship Id="rId6884" Type="http://schemas.openxmlformats.org/officeDocument/2006/relationships/hyperlink" Target="http://localhost:88/GPR/ProcDesen.php/?artigo=PTCQX20C25" TargetMode="External"/><Relationship Id="rId7935" Type="http://schemas.openxmlformats.org/officeDocument/2006/relationships/hyperlink" Target="http://10.0.0.243/GPR/ProcDesen.php/?artigo=02ANX0PTSS.XXS" TargetMode="External"/><Relationship Id="rId9290" Type="http://schemas.openxmlformats.org/officeDocument/2006/relationships/hyperlink" Target="http://localhost:88/GPR/ProcDesen.php/?artigo=02BGZ0OY48DR" TargetMode="External"/><Relationship Id="rId12271" Type="http://schemas.openxmlformats.org/officeDocument/2006/relationships/hyperlink" Target="http://10.0.0.243/GPR/ProcDesen.php/?artigo=0SPUZPR.M" TargetMode="External"/><Relationship Id="rId13322" Type="http://schemas.openxmlformats.org/officeDocument/2006/relationships/hyperlink" Target="http://localhost:88/GPR/ProcDesen.php/?artigo=PLBT30APCP" TargetMode="External"/><Relationship Id="rId235" Type="http://schemas.openxmlformats.org/officeDocument/2006/relationships/hyperlink" Target="http://10.0.0.243/GPR/ProcDesen.php/?artigo=MDRF3CHPB" TargetMode="External"/><Relationship Id="rId2330" Type="http://schemas.openxmlformats.org/officeDocument/2006/relationships/hyperlink" Target="http://localhost:88/GPR/ProcDesen.php/?artigo=03ELZ0TSPITV" TargetMode="External"/><Relationship Id="rId5486" Type="http://schemas.openxmlformats.org/officeDocument/2006/relationships/hyperlink" Target="http://localhost:88/GPR/ProcDesen.php/?artigo=PSCHZBLAJL" TargetMode="External"/><Relationship Id="rId6537" Type="http://schemas.openxmlformats.org/officeDocument/2006/relationships/hyperlink" Target="http://10.0.0.243/GPR/ProcDesen.php/?artigo=PSSFZSPMT" TargetMode="External"/><Relationship Id="rId10916" Type="http://schemas.openxmlformats.org/officeDocument/2006/relationships/hyperlink" Target="http://localhost:88/GPR/ProcDesen.php/?artigo=PTCQ2MERCGU" TargetMode="External"/><Relationship Id="rId302" Type="http://schemas.openxmlformats.org/officeDocument/2006/relationships/hyperlink" Target="http://localhost:88/GPR/ProcDesen.php/?artigo=MDCAETW34" TargetMode="External"/><Relationship Id="rId4088" Type="http://schemas.openxmlformats.org/officeDocument/2006/relationships/hyperlink" Target="http://localhost:88/GPR/ProcDesen.php/?artigo=PTCE2NYAZ" TargetMode="External"/><Relationship Id="rId5139" Type="http://schemas.openxmlformats.org/officeDocument/2006/relationships/hyperlink" Target="http://10.0.0.243/GPR/ProcDesen.php/?artigo=PSCBHIPUHD" TargetMode="External"/><Relationship Id="rId5553" Type="http://schemas.openxmlformats.org/officeDocument/2006/relationships/hyperlink" Target="http://10.0.0.243/GPR/ProcDesen.php/?artigo=PSCHZCTE.M" TargetMode="External"/><Relationship Id="rId6951" Type="http://schemas.openxmlformats.org/officeDocument/2006/relationships/hyperlink" Target="http://10.0.0.243/GPR/ProcDesen.php/?artigo=PTCQZ16C17X" TargetMode="External"/><Relationship Id="rId9010" Type="http://schemas.openxmlformats.org/officeDocument/2006/relationships/hyperlink" Target="http://localhost:88/GPR/ProcDesen.php/?artigo=02ANX0PSAB.S" TargetMode="External"/><Relationship Id="rId4155" Type="http://schemas.openxmlformats.org/officeDocument/2006/relationships/hyperlink" Target="http://10.0.0.243/GPR/ProcDesen.php/?artigo=PLARTRC1.04" TargetMode="External"/><Relationship Id="rId5206" Type="http://schemas.openxmlformats.org/officeDocument/2006/relationships/hyperlink" Target="http://localhost:88/GPR/ProcDesen.php/?artigo=PSCDBZCHALT" TargetMode="External"/><Relationship Id="rId6604" Type="http://schemas.openxmlformats.org/officeDocument/2006/relationships/hyperlink" Target="http://localhost:88/GPR/ProcDesen.php/?artigo=PSTAZPQDR" TargetMode="External"/><Relationship Id="rId1749" Type="http://schemas.openxmlformats.org/officeDocument/2006/relationships/hyperlink" Target="http://10.0.0.243/GPR/ProcDesen.php/?artigo=02GCZTRHRT" TargetMode="External"/><Relationship Id="rId3171" Type="http://schemas.openxmlformats.org/officeDocument/2006/relationships/hyperlink" Target="http://10.0.0.243/GPR/ProcDesen.php/?artigo=12GIZ0ARRGEQ" TargetMode="External"/><Relationship Id="rId5620" Type="http://schemas.openxmlformats.org/officeDocument/2006/relationships/hyperlink" Target="http://localhost:88/GPR/ProcDesen.php/?artigo=PSCHZEXCTC.XL" TargetMode="External"/><Relationship Id="rId8776" Type="http://schemas.openxmlformats.org/officeDocument/2006/relationships/hyperlink" Target="http://localhost:88/GPR/ProcDesen.php/?artigo=13SFZ0BSSAP" TargetMode="External"/><Relationship Id="rId9827" Type="http://schemas.openxmlformats.org/officeDocument/2006/relationships/hyperlink" Target="http://10.0.0.243/GPR/ProcDesen.php/?artigo=13MQZ0GRDCBDR" TargetMode="External"/><Relationship Id="rId11757" Type="http://schemas.openxmlformats.org/officeDocument/2006/relationships/hyperlink" Target="http://10.0.0.243/GPR/ProcDesen.php/?artigo=02R4CX00FTLT" TargetMode="External"/><Relationship Id="rId12808" Type="http://schemas.openxmlformats.org/officeDocument/2006/relationships/hyperlink" Target="http://localhost:88/GPR/ProcDesen.php/?artigo=0SSFZ0BSPTRF" TargetMode="External"/><Relationship Id="rId1816" Type="http://schemas.openxmlformats.org/officeDocument/2006/relationships/hyperlink" Target="http://localhost:88/GPR/ProcDesen.php/?artigo=02GUX0LTPL" TargetMode="External"/><Relationship Id="rId4222" Type="http://schemas.openxmlformats.org/officeDocument/2006/relationships/hyperlink" Target="http://localhost:88/GPR/ProcDesen.php/?artigo=PLBSTRPT.M.03" TargetMode="External"/><Relationship Id="rId7378" Type="http://schemas.openxmlformats.org/officeDocument/2006/relationships/hyperlink" Target="http://localhost:88/GPR/ProcDesen.php/?artigo=PTPCIPND8" TargetMode="External"/><Relationship Id="rId7792" Type="http://schemas.openxmlformats.org/officeDocument/2006/relationships/hyperlink" Target="http://localhost:88/GPR/ProcDesen.php/?artigo=MDCAETWPE.11" TargetMode="External"/><Relationship Id="rId8429" Type="http://schemas.openxmlformats.org/officeDocument/2006/relationships/hyperlink" Target="http://10.0.0.243/GPR/ProcDesen.php/?artigo=PTAJI0SNARD0640" TargetMode="External"/><Relationship Id="rId8843" Type="http://schemas.openxmlformats.org/officeDocument/2006/relationships/hyperlink" Target="http://10.0.0.243/GPR/ProcDesen.php/?artigo=12AJI0BHSILS90" TargetMode="External"/><Relationship Id="rId10359" Type="http://schemas.openxmlformats.org/officeDocument/2006/relationships/hyperlink" Target="http://10.0.0.243/GPR/ProcDesen.php/?artigo=PTCQIADRDLV" TargetMode="External"/><Relationship Id="rId10773" Type="http://schemas.openxmlformats.org/officeDocument/2006/relationships/hyperlink" Target="http://10.0.0.243/GPR/ProcDesen.php/?artigo=13GRZ0ECMTDUO" TargetMode="External"/><Relationship Id="rId11824" Type="http://schemas.openxmlformats.org/officeDocument/2006/relationships/hyperlink" Target="http://localhost:88/GPR/ProcDesen.php/?artigo=01R3DX00PUEQ" TargetMode="External"/><Relationship Id="rId3988" Type="http://schemas.openxmlformats.org/officeDocument/2006/relationships/hyperlink" Target="http://localhost:88/GPR/ProcDesen.php/?artigo=PAACTBEBSCE" TargetMode="External"/><Relationship Id="rId6394" Type="http://schemas.openxmlformats.org/officeDocument/2006/relationships/hyperlink" Target="http://localhost:88/GPR/ProcDesen.php/?artigo=PSRFZKTAE" TargetMode="External"/><Relationship Id="rId7445" Type="http://schemas.openxmlformats.org/officeDocument/2006/relationships/hyperlink" Target="http://10.0.0.243/GPR/ProcDesen.php/?artigo=PTPQIPQML" TargetMode="External"/><Relationship Id="rId8910" Type="http://schemas.openxmlformats.org/officeDocument/2006/relationships/hyperlink" Target="http://localhost:88/GPR/ProcDesen.php/?artigo=PTCQ2EMGC20" TargetMode="External"/><Relationship Id="rId10426" Type="http://schemas.openxmlformats.org/officeDocument/2006/relationships/hyperlink" Target="http://localhost:88/GPR/ProcDesen.php/?artigo=03CMZ0FT105LDR" TargetMode="External"/><Relationship Id="rId6047" Type="http://schemas.openxmlformats.org/officeDocument/2006/relationships/hyperlink" Target="http://10.0.0.243/GPR/ProcDesen.php/?artigo=PSERZTVSP" TargetMode="External"/><Relationship Id="rId6461" Type="http://schemas.openxmlformats.org/officeDocument/2006/relationships/hyperlink" Target="http://10.0.0.243/GPR/ProcDesen.php/?artigo=PSSFZAVCQ" TargetMode="External"/><Relationship Id="rId7512" Type="http://schemas.openxmlformats.org/officeDocument/2006/relationships/hyperlink" Target="http://localhost:88/GPR/ProcDesen.php/?artigo=PTSPZSCUN" TargetMode="External"/><Relationship Id="rId10840" Type="http://schemas.openxmlformats.org/officeDocument/2006/relationships/hyperlink" Target="http://localhost:88/GPR/ProcDesen.php/?artigo=PSBBZALAT" TargetMode="External"/><Relationship Id="rId976" Type="http://schemas.openxmlformats.org/officeDocument/2006/relationships/hyperlink" Target="http://localhost:88/GPR/ProcDesen.php/?artigo=01RFA1" TargetMode="External"/><Relationship Id="rId2657" Type="http://schemas.openxmlformats.org/officeDocument/2006/relationships/hyperlink" Target="http://10.0.0.243/GPR/ProcDesen.php/?artigo=12APX0DSNOEQ" TargetMode="External"/><Relationship Id="rId5063" Type="http://schemas.openxmlformats.org/officeDocument/2006/relationships/hyperlink" Target="http://10.0.0.243/GPR/ProcDesen.php/?artigo=PSC20ZGBEQ" TargetMode="External"/><Relationship Id="rId6114" Type="http://schemas.openxmlformats.org/officeDocument/2006/relationships/hyperlink" Target="http://localhost:88/GPR/ProcDesen.php/?artigo=PSGRZAHBRMT" TargetMode="External"/><Relationship Id="rId9684" Type="http://schemas.openxmlformats.org/officeDocument/2006/relationships/hyperlink" Target="http://localhost:88/GPR/ProcDesen.php/?artigo=PSCHZMAPD" TargetMode="External"/><Relationship Id="rId12598" Type="http://schemas.openxmlformats.org/officeDocument/2006/relationships/hyperlink" Target="http://localhost:88/GPR/ProcDesen.php/?artigo=0SGRZ0VTBRTV" TargetMode="External"/><Relationship Id="rId13649" Type="http://schemas.openxmlformats.org/officeDocument/2006/relationships/hyperlink" Target="http://10.0.0.243/GPR/ProcDesen.php/?artigo=02CZ00CHPCEQ" TargetMode="External"/><Relationship Id="rId629" Type="http://schemas.openxmlformats.org/officeDocument/2006/relationships/hyperlink" Target="http://10.0.0.243/GPR/ProcDesen.php/?artigo=01AFCNAM.W" TargetMode="External"/><Relationship Id="rId1259" Type="http://schemas.openxmlformats.org/officeDocument/2006/relationships/hyperlink" Target="http://10.0.0.243/GPR/ProcDesen.php/?artigo=02ABZ0SDT22DRAS" TargetMode="External"/><Relationship Id="rId3708" Type="http://schemas.openxmlformats.org/officeDocument/2006/relationships/hyperlink" Target="http://localhost:88/GPR/ProcDesen.php/?artigo=13DGZ0DU" TargetMode="External"/><Relationship Id="rId5130" Type="http://schemas.openxmlformats.org/officeDocument/2006/relationships/hyperlink" Target="http://localhost:88/GPR/ProcDesen.php/?artigo=PSCBHICLH" TargetMode="External"/><Relationship Id="rId8286" Type="http://schemas.openxmlformats.org/officeDocument/2006/relationships/hyperlink" Target="http://localhost:88/GPR/ProcDesen.php/?artigo=13CMZ0PRBSQE" TargetMode="External"/><Relationship Id="rId9337" Type="http://schemas.openxmlformats.org/officeDocument/2006/relationships/hyperlink" Target="http://10.0.0.243/GPR/ProcDesen.php/?artigo=PSCTXOYC6431" TargetMode="External"/><Relationship Id="rId12665" Type="http://schemas.openxmlformats.org/officeDocument/2006/relationships/hyperlink" Target="http://10.0.0.243/GPR/ProcDesen.php/?artigo=0SCLZTTB" TargetMode="External"/><Relationship Id="rId13716" Type="http://schemas.openxmlformats.org/officeDocument/2006/relationships/hyperlink" Target="http://localhost:88/GPR/ProcDesen.php/?artigo=0SCVZ00CTFXMT" TargetMode="External"/><Relationship Id="rId1673" Type="http://schemas.openxmlformats.org/officeDocument/2006/relationships/hyperlink" Target="http://10.0.0.243/GPR/ProcDesen.php/?artigo=02CZZ0SUPM" TargetMode="External"/><Relationship Id="rId2724" Type="http://schemas.openxmlformats.org/officeDocument/2006/relationships/hyperlink" Target="http://localhost:88/GPR/ProcDesen.php/?artigo=12BSI0BS" TargetMode="External"/><Relationship Id="rId9751" Type="http://schemas.openxmlformats.org/officeDocument/2006/relationships/hyperlink" Target="http://10.0.0.243/GPR/ProcDesen.php/?artigo=01AFC6" TargetMode="External"/><Relationship Id="rId11267" Type="http://schemas.openxmlformats.org/officeDocument/2006/relationships/hyperlink" Target="http://10.0.0.243/GPR/ProcDesen.php/?artigo=PSBBZFMMG" TargetMode="External"/><Relationship Id="rId11681" Type="http://schemas.openxmlformats.org/officeDocument/2006/relationships/hyperlink" Target="http://10.0.0.243/GPR/ProcDesen.php/?artigo=0SARX00A4ARV" TargetMode="External"/><Relationship Id="rId12318" Type="http://schemas.openxmlformats.org/officeDocument/2006/relationships/hyperlink" Target="http://localhost:88/GPR/ProcDesen.php/?artigo=0SCMZ0MSPLESCDR" TargetMode="External"/><Relationship Id="rId12732" Type="http://schemas.openxmlformats.org/officeDocument/2006/relationships/hyperlink" Target="http://localhost:88/GPR/ProcDesen.php/?artigo=0SCZX0CEN46" TargetMode="External"/><Relationship Id="rId1326" Type="http://schemas.openxmlformats.org/officeDocument/2006/relationships/hyperlink" Target="http://localhost:88/GPR/ProcDesen.php/?artigo=02AJI0SNCHSP" TargetMode="External"/><Relationship Id="rId1740" Type="http://schemas.openxmlformats.org/officeDocument/2006/relationships/hyperlink" Target="http://localhost:88/GPR/ProcDesen.php/?artigo=02GCZ0BGNO" TargetMode="External"/><Relationship Id="rId4896" Type="http://schemas.openxmlformats.org/officeDocument/2006/relationships/hyperlink" Target="http://localhost:88/GPR/ProcDesen.php/?artigo=PSAHZMTCT200" TargetMode="External"/><Relationship Id="rId5947" Type="http://schemas.openxmlformats.org/officeDocument/2006/relationships/hyperlink" Target="http://10.0.0.243/GPR/ProcDesen.php/?artigo=PSCTZRSD" TargetMode="External"/><Relationship Id="rId8353" Type="http://schemas.openxmlformats.org/officeDocument/2006/relationships/hyperlink" Target="http://10.0.0.243/GPR/ProcDesen.php/?artigo=PTGGIPRBT" TargetMode="External"/><Relationship Id="rId9404" Type="http://schemas.openxmlformats.org/officeDocument/2006/relationships/hyperlink" Target="http://localhost:88/GPR/ProcDesen.php/?artigo=02AVZ0ASU" TargetMode="External"/><Relationship Id="rId10283" Type="http://schemas.openxmlformats.org/officeDocument/2006/relationships/hyperlink" Target="http://10.0.0.243/GPR/ProcDesen.php/?artigo=02CDI0BMECT34" TargetMode="External"/><Relationship Id="rId11334" Type="http://schemas.openxmlformats.org/officeDocument/2006/relationships/hyperlink" Target="http://localhost:88/GPR/ProcDesen.php/?artigo=PTCQZ08C24" TargetMode="External"/><Relationship Id="rId32" Type="http://schemas.openxmlformats.org/officeDocument/2006/relationships/hyperlink" Target="http://localhost:88/GPR/ProcDesen.php/?artigo=01ARZXRA6F" TargetMode="External"/><Relationship Id="rId3498" Type="http://schemas.openxmlformats.org/officeDocument/2006/relationships/hyperlink" Target="http://localhost:88/GPR/ProcDesen.php/?artigo=13BBZPNC" TargetMode="External"/><Relationship Id="rId4549" Type="http://schemas.openxmlformats.org/officeDocument/2006/relationships/hyperlink" Target="http://10.0.0.243/GPR/ProcDesen.php/?artigo=PLPN2TRIMD" TargetMode="External"/><Relationship Id="rId4963" Type="http://schemas.openxmlformats.org/officeDocument/2006/relationships/hyperlink" Target="http://10.0.0.243/GPR/ProcDesen.php/?artigo=PSAVZBCT" TargetMode="External"/><Relationship Id="rId8006" Type="http://schemas.openxmlformats.org/officeDocument/2006/relationships/hyperlink" Target="http://localhost:88/GPR/ProcDesen.php/?artigo=PTCMQEUTVC" TargetMode="External"/><Relationship Id="rId8420" Type="http://schemas.openxmlformats.org/officeDocument/2006/relationships/hyperlink" Target="http://localhost:88/GPR/ProcDesen.php/?artigo=13GRZ0ECLE300" TargetMode="External"/><Relationship Id="rId10350" Type="http://schemas.openxmlformats.org/officeDocument/2006/relationships/hyperlink" Target="http://localhost:88/GPR/ProcDesen.php/?artigo=13ELZ02HHPGUNO" TargetMode="External"/><Relationship Id="rId11401" Type="http://schemas.openxmlformats.org/officeDocument/2006/relationships/hyperlink" Target="http://10.0.0.243/GPR/ProcDesen.php/?artigo=13CMZ00MSQECT" TargetMode="External"/><Relationship Id="rId3565" Type="http://schemas.openxmlformats.org/officeDocument/2006/relationships/hyperlink" Target="http://10.0.0.243/GPR/ProcDesen.php/?artigo=13CMZ0PREX" TargetMode="External"/><Relationship Id="rId4616" Type="http://schemas.openxmlformats.org/officeDocument/2006/relationships/hyperlink" Target="http://localhost:88/GPR/ProcDesen.php/?artigo=PLPO2BO20" TargetMode="External"/><Relationship Id="rId7022" Type="http://schemas.openxmlformats.org/officeDocument/2006/relationships/hyperlink" Target="http://localhost:88/GPR/ProcDesen.php/?artigo=PTCQZ32C30" TargetMode="External"/><Relationship Id="rId10003" Type="http://schemas.openxmlformats.org/officeDocument/2006/relationships/hyperlink" Target="http://10.0.0.243/GPR/ProcDesen.php/?artigo=03CMZ0PRATP" TargetMode="External"/><Relationship Id="rId13159" Type="http://schemas.openxmlformats.org/officeDocument/2006/relationships/hyperlink" Target="http://10.0.0.243/GPR/ProcDesen.php/?artigo=0SOUZ0VLOSP" TargetMode="External"/><Relationship Id="rId486" Type="http://schemas.openxmlformats.org/officeDocument/2006/relationships/hyperlink" Target="http://localhost:88/GPR/ProcDesen.php/?artigo=PLGM2EG" TargetMode="External"/><Relationship Id="rId2167" Type="http://schemas.openxmlformats.org/officeDocument/2006/relationships/hyperlink" Target="http://10.0.0.243/GPR/ProcDesen.php/?artigo=03CMZ0TRCPSUPHZ" TargetMode="External"/><Relationship Id="rId2581" Type="http://schemas.openxmlformats.org/officeDocument/2006/relationships/hyperlink" Target="http://10.0.0.243/GPR/ProcDesen.php/?artigo=12ABZ0THPSPEQ" TargetMode="External"/><Relationship Id="rId3218" Type="http://schemas.openxmlformats.org/officeDocument/2006/relationships/hyperlink" Target="http://localhost:88/GPR/ProcDesen.php/?artigo=12GRZREFORE" TargetMode="External"/><Relationship Id="rId3632" Type="http://schemas.openxmlformats.org/officeDocument/2006/relationships/hyperlink" Target="http://localhost:88/GPR/ProcDesen.php/?artigo=13CMZDTEI" TargetMode="External"/><Relationship Id="rId6788" Type="http://schemas.openxmlformats.org/officeDocument/2006/relationships/hyperlink" Target="http://localhost:88/GPR/ProcDesen.php/?artigo=PTCDQCQTAAR" TargetMode="External"/><Relationship Id="rId9194" Type="http://schemas.openxmlformats.org/officeDocument/2006/relationships/hyperlink" Target="http://localhost:88/GPR/ProcDesen.php/?artigo=PTVRZTITP" TargetMode="External"/><Relationship Id="rId12175" Type="http://schemas.openxmlformats.org/officeDocument/2006/relationships/hyperlink" Target="http://10.0.0.243/GPR/ProcDesen.php/?artigo=0SASXNERGCT19" TargetMode="External"/><Relationship Id="rId13226" Type="http://schemas.openxmlformats.org/officeDocument/2006/relationships/hyperlink" Target="http://localhost:88/GPR/ProcDesen.php/?artigo=0SCDI0BMECT37" TargetMode="External"/><Relationship Id="rId13573" Type="http://schemas.openxmlformats.org/officeDocument/2006/relationships/hyperlink" Target="http://10.0.0.243/GPR/ProcDesen.php/?artigo=0SVZ00V700TV" TargetMode="External"/><Relationship Id="rId139" Type="http://schemas.openxmlformats.org/officeDocument/2006/relationships/hyperlink" Target="http://10.0.0.243/GPR/ProcDesen.php/?artigo=MDBRPLEMDCT" TargetMode="External"/><Relationship Id="rId553" Type="http://schemas.openxmlformats.org/officeDocument/2006/relationships/hyperlink" Target="http://10.0.0.243/GPR/ProcDesen.php/?artigo=01AFA4.Z" TargetMode="External"/><Relationship Id="rId1183" Type="http://schemas.openxmlformats.org/officeDocument/2006/relationships/hyperlink" Target="http://10.0.0.243/GPR/ProcDesen.php/?artigo=01TRA5" TargetMode="External"/><Relationship Id="rId2234" Type="http://schemas.openxmlformats.org/officeDocument/2006/relationships/hyperlink" Target="http://localhost:88/GPR/ProcDesen.php/?artigo=03CMZTBSP" TargetMode="External"/><Relationship Id="rId7839" Type="http://schemas.openxmlformats.org/officeDocument/2006/relationships/hyperlink" Target="http://10.0.0.243/GPR/ProcDesen.php/?artigo=12ABZ0SRGST" TargetMode="External"/><Relationship Id="rId9261" Type="http://schemas.openxmlformats.org/officeDocument/2006/relationships/hyperlink" Target="http://10.0.0.243/GPR/ProcDesen.php/?artigo=PSANZPTVMA2" TargetMode="External"/><Relationship Id="rId13640" Type="http://schemas.openxmlformats.org/officeDocument/2006/relationships/hyperlink" Target="http://localhost:88/GPR/ProcDesen.php/?artigo=0SVZ00CMINT40" TargetMode="External"/><Relationship Id="rId206" Type="http://schemas.openxmlformats.org/officeDocument/2006/relationships/hyperlink" Target="http://localhost:88/GPR/ProcDesen.php/?artigo=PSAPZAP" TargetMode="External"/><Relationship Id="rId6855" Type="http://schemas.openxmlformats.org/officeDocument/2006/relationships/hyperlink" Target="http://10.0.0.243/GPR/ProcDesen.php/?artigo=PTCQIGBVAR" TargetMode="External"/><Relationship Id="rId7906" Type="http://schemas.openxmlformats.org/officeDocument/2006/relationships/hyperlink" Target="http://localhost:88/GPR/ProcDesen.php/?artigo=12APZ0RCLTO1EQ" TargetMode="External"/><Relationship Id="rId11191" Type="http://schemas.openxmlformats.org/officeDocument/2006/relationships/hyperlink" Target="http://10.0.0.243/GPR/ProcDesen.php/?artigo=13CMI0VTJRAR" TargetMode="External"/><Relationship Id="rId12242" Type="http://schemas.openxmlformats.org/officeDocument/2006/relationships/hyperlink" Target="http://localhost:88/GPR/ProcDesen.php/?artigo=0SMCZGRDVT" TargetMode="External"/><Relationship Id="rId620" Type="http://schemas.openxmlformats.org/officeDocument/2006/relationships/hyperlink" Target="http://localhost:88/GPR/ProcDesen.php/?artigo=01AFCN.2" TargetMode="External"/><Relationship Id="rId1250" Type="http://schemas.openxmlformats.org/officeDocument/2006/relationships/hyperlink" Target="http://localhost:88/GPR/ProcDesen.php/?artigo=02ABZ0SDJ18DR" TargetMode="External"/><Relationship Id="rId2301" Type="http://schemas.openxmlformats.org/officeDocument/2006/relationships/hyperlink" Target="http://10.0.0.243/GPR/ProcDesen.php/?artigo=03ELZ02HGUBT" TargetMode="External"/><Relationship Id="rId4059" Type="http://schemas.openxmlformats.org/officeDocument/2006/relationships/hyperlink" Target="http://10.0.0.243/GPR/ProcDesen.php/?artigo=02TBZ0CARFI" TargetMode="External"/><Relationship Id="rId5457" Type="http://schemas.openxmlformats.org/officeDocument/2006/relationships/hyperlink" Target="http://10.0.0.243/GPR/ProcDesen.php/?artigo=PSCHZASD.XS" TargetMode="External"/><Relationship Id="rId5871" Type="http://schemas.openxmlformats.org/officeDocument/2006/relationships/hyperlink" Target="http://10.0.0.243/GPR/ProcDesen.php/?artigo=PSCMZTRCXCT" TargetMode="External"/><Relationship Id="rId6508" Type="http://schemas.openxmlformats.org/officeDocument/2006/relationships/hyperlink" Target="http://localhost:88/GPR/ProcDesen.php/?artigo=PSSFZPPELSG" TargetMode="External"/><Relationship Id="rId6922" Type="http://schemas.openxmlformats.org/officeDocument/2006/relationships/hyperlink" Target="http://localhost:88/GPR/ProcDesen.php/?artigo=PTCQZ12C60" TargetMode="External"/><Relationship Id="rId4473" Type="http://schemas.openxmlformats.org/officeDocument/2006/relationships/hyperlink" Target="http://10.0.0.243/GPR/ProcDesen.php/?artigo=PLMG2ARPN" TargetMode="External"/><Relationship Id="rId5524" Type="http://schemas.openxmlformats.org/officeDocument/2006/relationships/hyperlink" Target="http://localhost:88/GPR/ProcDesen.php/?artigo=PSCHZCTBS.46" TargetMode="External"/><Relationship Id="rId3075" Type="http://schemas.openxmlformats.org/officeDocument/2006/relationships/hyperlink" Target="http://10.0.0.243/GPR/ProcDesen.php/?artigo=12ELZTESPZ" TargetMode="External"/><Relationship Id="rId4126" Type="http://schemas.openxmlformats.org/officeDocument/2006/relationships/hyperlink" Target="http://localhost:88/GPR/ProcDesen.php/?artigo=PLAN3TRM22" TargetMode="External"/><Relationship Id="rId4540" Type="http://schemas.openxmlformats.org/officeDocument/2006/relationships/hyperlink" Target="http://localhost:88/GPR/ProcDesen.php/?artigo=PLPN2TRC4" TargetMode="External"/><Relationship Id="rId7696" Type="http://schemas.openxmlformats.org/officeDocument/2006/relationships/hyperlink" Target="http://localhost:88/GPR/ProcDesen.php/?artigo=PSPTXUNBS.XL" TargetMode="External"/><Relationship Id="rId8747" Type="http://schemas.openxmlformats.org/officeDocument/2006/relationships/hyperlink" Target="http://10.0.0.243/GPR/ProcDesen.php/?artigo=13CMZ0I2QEP" TargetMode="External"/><Relationship Id="rId13083" Type="http://schemas.openxmlformats.org/officeDocument/2006/relationships/hyperlink" Target="http://10.0.0.243/GPR/ProcDesen.php/?artigo=0SMBI0MCLALABS" TargetMode="External"/><Relationship Id="rId2091" Type="http://schemas.openxmlformats.org/officeDocument/2006/relationships/hyperlink" Target="http://10.0.0.243/GPR/ProcDesen.php/?artigo=03CLZTPQC" TargetMode="External"/><Relationship Id="rId3142" Type="http://schemas.openxmlformats.org/officeDocument/2006/relationships/hyperlink" Target="http://localhost:88/GPR/ProcDesen.php/?artigo=12GCZ0NOAEEQ" TargetMode="External"/><Relationship Id="rId6298" Type="http://schemas.openxmlformats.org/officeDocument/2006/relationships/hyperlink" Target="http://localhost:88/GPR/ProcDesen.php/?artigo=PSMLZPQALM" TargetMode="External"/><Relationship Id="rId7349" Type="http://schemas.openxmlformats.org/officeDocument/2006/relationships/hyperlink" Target="http://10.0.0.243/GPR/ProcDesen.php/?artigo=PTMCZCQCB" TargetMode="External"/><Relationship Id="rId7763" Type="http://schemas.openxmlformats.org/officeDocument/2006/relationships/hyperlink" Target="http://10.0.0.243/GPR/ProcDesen.php/?artigo=MDCAETWST.30" TargetMode="External"/><Relationship Id="rId10677" Type="http://schemas.openxmlformats.org/officeDocument/2006/relationships/hyperlink" Target="http://10.0.0.243/GPR/ProcDesen.php/?artigo=03CMZ0FT105ETC" TargetMode="External"/><Relationship Id="rId11728" Type="http://schemas.openxmlformats.org/officeDocument/2006/relationships/hyperlink" Target="http://localhost:88/GPR/ProcDesen.php/?artigo=PSBBZRPIDRT2" TargetMode="External"/><Relationship Id="rId13150" Type="http://schemas.openxmlformats.org/officeDocument/2006/relationships/hyperlink" Target="http://localhost:88/GPR/ProcDesen.php/?artigo=0SMEX0AS37" TargetMode="External"/><Relationship Id="rId6365" Type="http://schemas.openxmlformats.org/officeDocument/2006/relationships/hyperlink" Target="http://10.0.0.243/GPR/ProcDesen.php/?artigo=PSPIZFXTX" TargetMode="External"/><Relationship Id="rId7416" Type="http://schemas.openxmlformats.org/officeDocument/2006/relationships/hyperlink" Target="http://localhost:88/GPR/ProcDesen.php/?artigo=PTPEZTBENSR" TargetMode="External"/><Relationship Id="rId8814" Type="http://schemas.openxmlformats.org/officeDocument/2006/relationships/hyperlink" Target="http://localhost:88/GPR/ProcDesen.php/?artigo=02AJI0BHSILS90" TargetMode="External"/><Relationship Id="rId10744" Type="http://schemas.openxmlformats.org/officeDocument/2006/relationships/hyperlink" Target="http://localhost:88/GPR/ProcDesen.php/?artigo=03ERZ0RPINT" TargetMode="External"/><Relationship Id="rId130" Type="http://schemas.openxmlformats.org/officeDocument/2006/relationships/hyperlink" Target="http://localhost:88/GPR/ProcDesen.php/?artigo=02API0LHNO" TargetMode="External"/><Relationship Id="rId3959" Type="http://schemas.openxmlformats.org/officeDocument/2006/relationships/hyperlink" Target="http://10.0.0.243/GPR/ProcDesen.php/?artigo=PAAC1TBJU" TargetMode="External"/><Relationship Id="rId5381" Type="http://schemas.openxmlformats.org/officeDocument/2006/relationships/hyperlink" Target="http://10.0.0.243/GPR/ProcDesen.php/?artigo=PSCHZALRCA" TargetMode="External"/><Relationship Id="rId6018" Type="http://schemas.openxmlformats.org/officeDocument/2006/relationships/hyperlink" Target="http://localhost:88/GPR/ProcDesen.php/?artigo=PSCZZALCZ58" TargetMode="External"/><Relationship Id="rId7830" Type="http://schemas.openxmlformats.org/officeDocument/2006/relationships/hyperlink" Target="http://localhost:88/GPR/ProcDesen.php/?artigo=MDCAETWTB.S.07" TargetMode="External"/><Relationship Id="rId10811" Type="http://schemas.openxmlformats.org/officeDocument/2006/relationships/hyperlink" Target="http://10.0.0.243/GPR/ProcDesen.php/?artigo=PSGRZEXFXDR" TargetMode="External"/><Relationship Id="rId2975" Type="http://schemas.openxmlformats.org/officeDocument/2006/relationships/hyperlink" Target="http://10.0.0.243/GPR/ProcDesen.php/?artigo=12CZX0NO43P" TargetMode="External"/><Relationship Id="rId5034" Type="http://schemas.openxmlformats.org/officeDocument/2006/relationships/hyperlink" Target="http://localhost:88/GPR/ProcDesen.php/?artigo=PSC20ITPFXSUP" TargetMode="External"/><Relationship Id="rId6432" Type="http://schemas.openxmlformats.org/officeDocument/2006/relationships/hyperlink" Target="http://localhost:88/GPR/ProcDesen.php/?artigo=PSSBXTR" TargetMode="External"/><Relationship Id="rId9588" Type="http://schemas.openxmlformats.org/officeDocument/2006/relationships/hyperlink" Target="http://localhost:88/GPR/ProcDesen.php/?artigo=PTCQ2PRA" TargetMode="External"/><Relationship Id="rId12569" Type="http://schemas.openxmlformats.org/officeDocument/2006/relationships/hyperlink" Target="http://10.0.0.243/GPR/ProcDesen.php/?artigo=12PDI0PN" TargetMode="External"/><Relationship Id="rId12983" Type="http://schemas.openxmlformats.org/officeDocument/2006/relationships/hyperlink" Target="http://10.0.0.243/GPR/ProcDesen.php/?artigo=PLAS30AN" TargetMode="External"/><Relationship Id="rId947" Type="http://schemas.openxmlformats.org/officeDocument/2006/relationships/hyperlink" Target="http://10.0.0.243/GPR/ProcDesen.php/?artigo=01PRA2" TargetMode="External"/><Relationship Id="rId1577" Type="http://schemas.openxmlformats.org/officeDocument/2006/relationships/hyperlink" Target="http://10.0.0.243/GPR/ProcDesen.php/?artigo=02CHZ0VKTV.XS" TargetMode="External"/><Relationship Id="rId1991" Type="http://schemas.openxmlformats.org/officeDocument/2006/relationships/hyperlink" Target="http://10.0.0.243/GPR/ProcDesen.php/?artigo=02TPZ0AL.L" TargetMode="External"/><Relationship Id="rId2628" Type="http://schemas.openxmlformats.org/officeDocument/2006/relationships/hyperlink" Target="http://localhost:88/GPR/ProcDesen.php/?artigo=12AJI0SNCHRLEQ" TargetMode="External"/><Relationship Id="rId9655" Type="http://schemas.openxmlformats.org/officeDocument/2006/relationships/hyperlink" Target="http://10.0.0.243/GPR/ProcDesen.php/?artigo=12APZ0MAPT47" TargetMode="External"/><Relationship Id="rId11585" Type="http://schemas.openxmlformats.org/officeDocument/2006/relationships/hyperlink" Target="http://10.0.0.243/GPR/ProcDesen.php/?artigo=PSCMZJYRG" TargetMode="External"/><Relationship Id="rId12636" Type="http://schemas.openxmlformats.org/officeDocument/2006/relationships/hyperlink" Target="http://localhost:88/GPR/ProcDesen.php/?artigo=0SGCZ0BGCM" TargetMode="External"/><Relationship Id="rId1644" Type="http://schemas.openxmlformats.org/officeDocument/2006/relationships/hyperlink" Target="http://localhost:88/GPR/ProcDesen.php/?artigo=02CZX0SUPXS" TargetMode="External"/><Relationship Id="rId4050" Type="http://schemas.openxmlformats.org/officeDocument/2006/relationships/hyperlink" Target="http://localhost:88/GPR/ProcDesen.php/?artigo=PSELZTSAHSP" TargetMode="External"/><Relationship Id="rId5101" Type="http://schemas.openxmlformats.org/officeDocument/2006/relationships/hyperlink" Target="http://10.0.0.243/GPR/ProcDesen.php/?artigo=PSC3ZCU" TargetMode="External"/><Relationship Id="rId8257" Type="http://schemas.openxmlformats.org/officeDocument/2006/relationships/hyperlink" Target="http://10.0.0.243/GPR/ProcDesen.php/?artigo=03CRZ0MDRFL30" TargetMode="External"/><Relationship Id="rId8671" Type="http://schemas.openxmlformats.org/officeDocument/2006/relationships/hyperlink" Target="http://10.0.0.243/GPR/ProcDesen.php/?artigo=PSCRZMDBP" TargetMode="External"/><Relationship Id="rId9308" Type="http://schemas.openxmlformats.org/officeDocument/2006/relationships/hyperlink" Target="http://localhost:88/GPR/ProcDesen.php/?artigo=02SPZ0APTURCV" TargetMode="External"/><Relationship Id="rId9722" Type="http://schemas.openxmlformats.org/officeDocument/2006/relationships/hyperlink" Target="http://localhost:88/GPR/ProcDesen.php/?artigo=PTGRZBIEFX" TargetMode="External"/><Relationship Id="rId10187" Type="http://schemas.openxmlformats.org/officeDocument/2006/relationships/hyperlink" Target="http://10.0.0.243/GPR/ProcDesen.php/?artigo=PSCMZTRBRUN" TargetMode="External"/><Relationship Id="rId11238" Type="http://schemas.openxmlformats.org/officeDocument/2006/relationships/hyperlink" Target="http://localhost:88/GPR/ProcDesen.php/?artigo=PLPNCNITM.70" TargetMode="External"/><Relationship Id="rId1711" Type="http://schemas.openxmlformats.org/officeDocument/2006/relationships/hyperlink" Target="http://10.0.0.243/GPR/ProcDesen.php/?artigo=02GBI0BGDR" TargetMode="External"/><Relationship Id="rId4867" Type="http://schemas.openxmlformats.org/officeDocument/2006/relationships/hyperlink" Target="http://10.0.0.243/GPR/ProcDesen.php/?artigo=PSABXGRCFXS" TargetMode="External"/><Relationship Id="rId7273" Type="http://schemas.openxmlformats.org/officeDocument/2006/relationships/hyperlink" Target="http://10.0.0.243/GPR/ProcDesen.php/?artigo=PTETZRIDRT.M" TargetMode="External"/><Relationship Id="rId8324" Type="http://schemas.openxmlformats.org/officeDocument/2006/relationships/hyperlink" Target="http://localhost:88/GPR/ProcDesen.php/?artigo=02TWZ0TVCT38" TargetMode="External"/><Relationship Id="rId10254" Type="http://schemas.openxmlformats.org/officeDocument/2006/relationships/hyperlink" Target="http://localhost:88/GPR/ProcDesen.php/?artigo=PSSFZKYARPQ" TargetMode="External"/><Relationship Id="rId11652" Type="http://schemas.openxmlformats.org/officeDocument/2006/relationships/hyperlink" Target="http://localhost:88/GPR/ProcDesen.php/?artigo=01CD00PRPCT3" TargetMode="External"/><Relationship Id="rId12703" Type="http://schemas.openxmlformats.org/officeDocument/2006/relationships/hyperlink" Target="http://10.0.0.243/GPR/ProcDesen.php/?artigo=0SCMZTP" TargetMode="External"/><Relationship Id="rId3469" Type="http://schemas.openxmlformats.org/officeDocument/2006/relationships/hyperlink" Target="http://10.0.0.243/GPR/ProcDesen.php/?artigo=12TPZ0AL.L" TargetMode="External"/><Relationship Id="rId5918" Type="http://schemas.openxmlformats.org/officeDocument/2006/relationships/hyperlink" Target="http://localhost:88/GPR/ProcDesen.php/?artigo=PSCTZARCT" TargetMode="External"/><Relationship Id="rId7340" Type="http://schemas.openxmlformats.org/officeDocument/2006/relationships/hyperlink" Target="http://localhost:88/GPR/ProcDesen.php/?artigo=PTLIQCQESPQR" TargetMode="External"/><Relationship Id="rId11305" Type="http://schemas.openxmlformats.org/officeDocument/2006/relationships/hyperlink" Target="http://10.0.0.243/GPR/ProcDesen.php/?artigo=PTCQIMCTSESP" TargetMode="External"/><Relationship Id="rId2485" Type="http://schemas.openxmlformats.org/officeDocument/2006/relationships/hyperlink" Target="http://10.0.0.243/GPR/ProcDesen.php/?artigo=PTAJISNARD08" TargetMode="External"/><Relationship Id="rId3883" Type="http://schemas.openxmlformats.org/officeDocument/2006/relationships/hyperlink" Target="http://10.0.0.243/GPR/ProcDesen.php/?artigo=MDCAERDTW26" TargetMode="External"/><Relationship Id="rId4934" Type="http://schemas.openxmlformats.org/officeDocument/2006/relationships/hyperlink" Target="http://localhost:88/GPR/ProcDesen.php/?artigo=PSAPZASCS.S" TargetMode="External"/><Relationship Id="rId9098" Type="http://schemas.openxmlformats.org/officeDocument/2006/relationships/hyperlink" Target="http://localhost:88/GPR/ProcDesen.php/?artigo=12TIZ0ASPB36" TargetMode="External"/><Relationship Id="rId10321" Type="http://schemas.openxmlformats.org/officeDocument/2006/relationships/hyperlink" Target="http://10.0.0.243/GPR/ProcDesen.php/?artigo=13ELZ0ALBS" TargetMode="External"/><Relationship Id="rId13477" Type="http://schemas.openxmlformats.org/officeDocument/2006/relationships/hyperlink" Target="http://10.0.0.243/GPR/ProcDesen.php/?artigo=PSVZFXCXCT" TargetMode="External"/><Relationship Id="rId13891" Type="http://schemas.openxmlformats.org/officeDocument/2006/relationships/hyperlink" Target="http://10.0.0.243/GPR/ProcDesen.php/?artigo=0SABZ0THZ.M" TargetMode="External"/><Relationship Id="rId457" Type="http://schemas.openxmlformats.org/officeDocument/2006/relationships/hyperlink" Target="http://10.0.0.243/GPR/ProcDesen.php/?artigo=PLAN2CEM12" TargetMode="External"/><Relationship Id="rId1087" Type="http://schemas.openxmlformats.org/officeDocument/2006/relationships/hyperlink" Target="http://10.0.0.243/GPR/ProcDesen.php/?artigo=01TPC1.X" TargetMode="External"/><Relationship Id="rId2138" Type="http://schemas.openxmlformats.org/officeDocument/2006/relationships/hyperlink" Target="http://localhost:88/GPR/ProcDesen.php/?artigo=03CMZ0PREPT2" TargetMode="External"/><Relationship Id="rId3536" Type="http://schemas.openxmlformats.org/officeDocument/2006/relationships/hyperlink" Target="http://localhost:88/GPR/ProcDesen.php/?artigo=13CLZBM" TargetMode="External"/><Relationship Id="rId3950" Type="http://schemas.openxmlformats.org/officeDocument/2006/relationships/hyperlink" Target="http://localhost:88/GPR/ProcDesen.php/?artigo=MDTX1CRG" TargetMode="External"/><Relationship Id="rId9165" Type="http://schemas.openxmlformats.org/officeDocument/2006/relationships/hyperlink" Target="http://10.0.0.243/GPR/ProcDesen.php/?artigo=PSAQZTI" TargetMode="External"/><Relationship Id="rId12079" Type="http://schemas.openxmlformats.org/officeDocument/2006/relationships/hyperlink" Target="http://10.0.0.243/GPR/ProcDesen.php/?artigo=0SETZPGARPQINT" TargetMode="External"/><Relationship Id="rId12493" Type="http://schemas.openxmlformats.org/officeDocument/2006/relationships/hyperlink" Target="http://10.0.0.243/GPR/ProcDesen.php/?artigo=0SMEI0PEBS" TargetMode="External"/><Relationship Id="rId13544" Type="http://schemas.openxmlformats.org/officeDocument/2006/relationships/hyperlink" Target="http://localhost:88/GPR/ProcDesen.php/?artigo=PAAC20GDRP" TargetMode="External"/><Relationship Id="rId871" Type="http://schemas.openxmlformats.org/officeDocument/2006/relationships/hyperlink" Target="http://10.0.0.243/GPR/ProcDesen.php/?artigo=01IPTCDCL.W" TargetMode="External"/><Relationship Id="rId2552" Type="http://schemas.openxmlformats.org/officeDocument/2006/relationships/hyperlink" Target="http://localhost:88/GPR/ProcDesen.php/?artigo=12ABX0SRA22DR" TargetMode="External"/><Relationship Id="rId3603" Type="http://schemas.openxmlformats.org/officeDocument/2006/relationships/hyperlink" Target="http://10.0.0.243/GPR/ProcDesen.php/?artigo=13CMZBSCT1" TargetMode="External"/><Relationship Id="rId6759" Type="http://schemas.openxmlformats.org/officeDocument/2006/relationships/hyperlink" Target="http://10.0.0.243/GPR/ProcDesen.php/?artigo=PTC20ZAP" TargetMode="External"/><Relationship Id="rId11095" Type="http://schemas.openxmlformats.org/officeDocument/2006/relationships/hyperlink" Target="http://10.0.0.243/GPR/ProcDesen.php/?artigo=02CDI0BMCHLTEQ" TargetMode="External"/><Relationship Id="rId12146" Type="http://schemas.openxmlformats.org/officeDocument/2006/relationships/hyperlink" Target="http://localhost:88/GPR/ProcDesen.php/?artigo=0SSFZBSTCLTDR" TargetMode="External"/><Relationship Id="rId12560" Type="http://schemas.openxmlformats.org/officeDocument/2006/relationships/hyperlink" Target="http://localhost:88/GPR/ProcDesen.php/?artigo=12PDI0ERD" TargetMode="External"/><Relationship Id="rId13611" Type="http://schemas.openxmlformats.org/officeDocument/2006/relationships/hyperlink" Target="http://10.0.0.243/GPR/ProcDesen.php/?artigo=12VZ00BAPF40" TargetMode="External"/><Relationship Id="rId524" Type="http://schemas.openxmlformats.org/officeDocument/2006/relationships/hyperlink" Target="http://localhost:88/GPR/ProcDesen.php/?artigo=PTAN2D35" TargetMode="External"/><Relationship Id="rId1154" Type="http://schemas.openxmlformats.org/officeDocument/2006/relationships/hyperlink" Target="http://localhost:88/GPR/ProcDesen.php/?artigo=01TPCNDA.X" TargetMode="External"/><Relationship Id="rId2205" Type="http://schemas.openxmlformats.org/officeDocument/2006/relationships/hyperlink" Target="http://10.0.0.243/GPR/ProcDesen.php/?artigo=03CMZ0VTTP" TargetMode="External"/><Relationship Id="rId5775" Type="http://schemas.openxmlformats.org/officeDocument/2006/relationships/hyperlink" Target="http://10.0.0.243/GPR/ProcDesen.php/?artigo=PSCHZSPJYFE" TargetMode="External"/><Relationship Id="rId6826" Type="http://schemas.openxmlformats.org/officeDocument/2006/relationships/hyperlink" Target="http://localhost:88/GPR/ProcDesen.php/?artigo=PTCNZ75F12" TargetMode="External"/><Relationship Id="rId8181" Type="http://schemas.openxmlformats.org/officeDocument/2006/relationships/hyperlink" Target="http://10.0.0.243/GPR/ProcDesen.php/?artigo=PTBMASBS.31" TargetMode="External"/><Relationship Id="rId9232" Type="http://schemas.openxmlformats.org/officeDocument/2006/relationships/hyperlink" Target="http://localhost:88/GPR/ProcDesen.php/?artigo=PTCQ2TIABGR" TargetMode="External"/><Relationship Id="rId11162" Type="http://schemas.openxmlformats.org/officeDocument/2006/relationships/hyperlink" Target="http://localhost:88/GPR/ProcDesen.php/?artigo=13CMZ0VTJR145EP" TargetMode="External"/><Relationship Id="rId12213" Type="http://schemas.openxmlformats.org/officeDocument/2006/relationships/hyperlink" Target="http://10.0.0.243/GPR/ProcDesen.php/?artigo=0SELZTDHPGUEQ" TargetMode="External"/><Relationship Id="rId1221" Type="http://schemas.openxmlformats.org/officeDocument/2006/relationships/hyperlink" Target="http://10.0.0.243/GPR/ProcDesen.php/?artigo=02ABZ0SRT22DR" TargetMode="External"/><Relationship Id="rId4377" Type="http://schemas.openxmlformats.org/officeDocument/2006/relationships/hyperlink" Target="http://10.0.0.243/GPR/ProcDesen.php/?artigo=PLCZ2TRFXPQ" TargetMode="External"/><Relationship Id="rId4791" Type="http://schemas.openxmlformats.org/officeDocument/2006/relationships/hyperlink" Target="http://10.0.0.243/GPR/ProcDesen.php/?artigo=PLTR2TR21" TargetMode="External"/><Relationship Id="rId5428" Type="http://schemas.openxmlformats.org/officeDocument/2006/relationships/hyperlink" Target="http://localhost:88/GPR/ProcDesen.php/?artigo=PSCHZAS.XL" TargetMode="External"/><Relationship Id="rId5842" Type="http://schemas.openxmlformats.org/officeDocument/2006/relationships/hyperlink" Target="http://localhost:88/GPR/ProcDesen.php/?artigo=PSCMZAPCXCT" TargetMode="External"/><Relationship Id="rId8998" Type="http://schemas.openxmlformats.org/officeDocument/2006/relationships/hyperlink" Target="http://localhost:88/GPR/ProcDesen.php/?artigo=02CBZ0RKRD80" TargetMode="External"/><Relationship Id="rId3393" Type="http://schemas.openxmlformats.org/officeDocument/2006/relationships/hyperlink" Target="http://10.0.0.243/GPR/ProcDesen.php/?artigo=12SPZ0TEELEQ" TargetMode="External"/><Relationship Id="rId4444" Type="http://schemas.openxmlformats.org/officeDocument/2006/relationships/hyperlink" Target="http://localhost:88/GPR/ProcDesen.php/?artigo=PLLT2TRMDE" TargetMode="External"/><Relationship Id="rId11979" Type="http://schemas.openxmlformats.org/officeDocument/2006/relationships/hyperlink" Target="http://10.0.0.243/GPR/ProcDesen.php/?artigo=0SCMZTPRGS" TargetMode="External"/><Relationship Id="rId3046" Type="http://schemas.openxmlformats.org/officeDocument/2006/relationships/hyperlink" Target="http://localhost:88/GPR/ProcDesen.php/?artigo=12CZZESPEG" TargetMode="External"/><Relationship Id="rId3460" Type="http://schemas.openxmlformats.org/officeDocument/2006/relationships/hyperlink" Target="http://localhost:88/GPR/ProcDesen.php/?artigo=12TCZ0FR" TargetMode="External"/><Relationship Id="rId10995" Type="http://schemas.openxmlformats.org/officeDocument/2006/relationships/hyperlink" Target="http://10.0.0.243/GPR/ProcDesen.php/?artigo=PSBBZRGST1EQ" TargetMode="External"/><Relationship Id="rId381" Type="http://schemas.openxmlformats.org/officeDocument/2006/relationships/hyperlink" Target="http://10.0.0.243/GPR/ProcDesen.php/?artigo=PLTM3DW" TargetMode="External"/><Relationship Id="rId2062" Type="http://schemas.openxmlformats.org/officeDocument/2006/relationships/hyperlink" Target="http://localhost:88/GPR/ProcDesen.php/?artigo=03CBI0TBPE" TargetMode="External"/><Relationship Id="rId3113" Type="http://schemas.openxmlformats.org/officeDocument/2006/relationships/hyperlink" Target="http://10.0.0.243/GPR/ProcDesen.php/?artigo=12GCZ0C1AEEQ" TargetMode="External"/><Relationship Id="rId4511" Type="http://schemas.openxmlformats.org/officeDocument/2006/relationships/hyperlink" Target="http://10.0.0.243/GPR/ProcDesen.php/?artigo=PLMP2TR" TargetMode="External"/><Relationship Id="rId6269" Type="http://schemas.openxmlformats.org/officeDocument/2006/relationships/hyperlink" Target="http://10.0.0.243/GPR/ProcDesen.php/?artigo=PSMCZMLG" TargetMode="External"/><Relationship Id="rId7667" Type="http://schemas.openxmlformats.org/officeDocument/2006/relationships/hyperlink" Target="http://10.0.0.243/GPR/ProcDesen.php/?artigo=03GRZ0VTRGJL" TargetMode="External"/><Relationship Id="rId8718" Type="http://schemas.openxmlformats.org/officeDocument/2006/relationships/hyperlink" Target="http://localhost:88/GPR/ProcDesen.php/?artigo=PTVRZ220" TargetMode="External"/><Relationship Id="rId10648" Type="http://schemas.openxmlformats.org/officeDocument/2006/relationships/hyperlink" Target="http://localhost:88/GPR/ProcDesen.php/?artigo=02CHX0SX043EQ" TargetMode="External"/><Relationship Id="rId13054" Type="http://schemas.openxmlformats.org/officeDocument/2006/relationships/hyperlink" Target="http://localhost:88/GPR/ProcDesen.php/?artigo=PSCZIALKT43" TargetMode="External"/><Relationship Id="rId6683" Type="http://schemas.openxmlformats.org/officeDocument/2006/relationships/hyperlink" Target="http://10.0.0.243/GPR/ProcDesen.php/?artigo=PSVKZSUSPAQ" TargetMode="External"/><Relationship Id="rId7734" Type="http://schemas.openxmlformats.org/officeDocument/2006/relationships/hyperlink" Target="http://localhost:88/GPR/ProcDesen.php/?artigo=03ELZ02HBSTVTC" TargetMode="External"/><Relationship Id="rId10715" Type="http://schemas.openxmlformats.org/officeDocument/2006/relationships/hyperlink" Target="http://10.0.0.243/GPR/ProcDesen.php/?artigo=12TPZ0TVC" TargetMode="External"/><Relationship Id="rId12070" Type="http://schemas.openxmlformats.org/officeDocument/2006/relationships/hyperlink" Target="http://localhost:88/GPR/ProcDesen.php/?artigo=0SETZBCLDR" TargetMode="External"/><Relationship Id="rId13121" Type="http://schemas.openxmlformats.org/officeDocument/2006/relationships/hyperlink" Target="http://10.0.0.243/GPR/ProcDesen.php/?artigo=0SCBZ0BELNEQ" TargetMode="External"/><Relationship Id="rId2879" Type="http://schemas.openxmlformats.org/officeDocument/2006/relationships/hyperlink" Target="http://10.0.0.243/GPR/ProcDesen.php/?artigo=12CSZCDCMD" TargetMode="External"/><Relationship Id="rId5285" Type="http://schemas.openxmlformats.org/officeDocument/2006/relationships/hyperlink" Target="http://10.0.0.243/GPR/ProcDesen.php/?artigo=PSCEZBAJY" TargetMode="External"/><Relationship Id="rId6336" Type="http://schemas.openxmlformats.org/officeDocument/2006/relationships/hyperlink" Target="http://localhost:88/GPR/ProcDesen.php/?artigo=PSMQZSPGO2" TargetMode="External"/><Relationship Id="rId6750" Type="http://schemas.openxmlformats.org/officeDocument/2006/relationships/hyperlink" Target="http://localhost:88/GPR/ProcDesen.php/?artigo=PTBGICQRTSP" TargetMode="External"/><Relationship Id="rId7801" Type="http://schemas.openxmlformats.org/officeDocument/2006/relationships/hyperlink" Target="http://10.0.0.243/GPR/ProcDesen.php/?artigo=MDCAETWAP.30.04" TargetMode="External"/><Relationship Id="rId101" Type="http://schemas.openxmlformats.org/officeDocument/2006/relationships/hyperlink" Target="http://10.0.0.243/GPR/ProcDesen.php/?artigo=PTTCZCQCV" TargetMode="External"/><Relationship Id="rId1895" Type="http://schemas.openxmlformats.org/officeDocument/2006/relationships/hyperlink" Target="http://10.0.0.243/GPR/ProcDesen.php/?artigo=02SPZ0LFRG" TargetMode="External"/><Relationship Id="rId2946" Type="http://schemas.openxmlformats.org/officeDocument/2006/relationships/hyperlink" Target="http://localhost:88/GPR/ProcDesen.php/?artigo=12CTZ0RPGVCT.XL" TargetMode="External"/><Relationship Id="rId5352" Type="http://schemas.openxmlformats.org/officeDocument/2006/relationships/hyperlink" Target="http://localhost:88/GPR/ProcDesen.php/?artigo=PSCHXDSTR" TargetMode="External"/><Relationship Id="rId6403" Type="http://schemas.openxmlformats.org/officeDocument/2006/relationships/hyperlink" Target="http://10.0.0.243/GPR/ProcDesen.php/?artigo=PSSAXCHRGIN" TargetMode="External"/><Relationship Id="rId9559" Type="http://schemas.openxmlformats.org/officeDocument/2006/relationships/hyperlink" Target="http://10.0.0.243/GPR/ProcDesen.php/?artigo=01CD00PRPQCT1" TargetMode="External"/><Relationship Id="rId9973" Type="http://schemas.openxmlformats.org/officeDocument/2006/relationships/hyperlink" Target="http://10.0.0.243/GPR/ProcDesen.php/?artigo=PSCMZPRSU" TargetMode="External"/><Relationship Id="rId11489" Type="http://schemas.openxmlformats.org/officeDocument/2006/relationships/hyperlink" Target="http://10.0.0.243/GPR/ProcDesen.php/?artigo=PTCQ20CLATCT" TargetMode="External"/><Relationship Id="rId12887" Type="http://schemas.openxmlformats.org/officeDocument/2006/relationships/hyperlink" Target="http://10.0.0.243/GPR/ProcDesen.php/?artigo=0SARZHOA4Z" TargetMode="External"/><Relationship Id="rId13938" Type="http://schemas.openxmlformats.org/officeDocument/2006/relationships/hyperlink" Target="http://localhost:88/GPR/ProcDesen.php/?artigo=12ABZ00TCADT" TargetMode="External"/><Relationship Id="rId918" Type="http://schemas.openxmlformats.org/officeDocument/2006/relationships/hyperlink" Target="http://localhost:88/GPR/ProcDesen.php/?artigo=01LTCDPCRD.X" TargetMode="External"/><Relationship Id="rId1548" Type="http://schemas.openxmlformats.org/officeDocument/2006/relationships/hyperlink" Target="http://localhost:88/GPR/ProcDesen.php/?artigo=02CHZ0CRTU" TargetMode="External"/><Relationship Id="rId5005" Type="http://schemas.openxmlformats.org/officeDocument/2006/relationships/hyperlink" Target="http://10.0.0.243/GPR/ProcDesen.php/?artigo=PSBPZCHTV" TargetMode="External"/><Relationship Id="rId8575" Type="http://schemas.openxmlformats.org/officeDocument/2006/relationships/hyperlink" Target="http://10.0.0.243/GPR/ProcDesen.php/?artigo=PSCZZOAL37" TargetMode="External"/><Relationship Id="rId9626" Type="http://schemas.openxmlformats.org/officeDocument/2006/relationships/hyperlink" Target="http://localhost:88/GPR/ProcDesen.php/?artigo=MDCPFJA" TargetMode="External"/><Relationship Id="rId12954" Type="http://schemas.openxmlformats.org/officeDocument/2006/relationships/hyperlink" Target="http://localhost:88/GPR/ProcDesen.php/?artigo=02GBI0BG" TargetMode="External"/><Relationship Id="rId1962" Type="http://schemas.openxmlformats.org/officeDocument/2006/relationships/hyperlink" Target="http://localhost:88/GPR/ProcDesen.php/?artigo=02TCZ0FRAPRF" TargetMode="External"/><Relationship Id="rId4021" Type="http://schemas.openxmlformats.org/officeDocument/2006/relationships/hyperlink" Target="http://10.0.0.243/GPR/ProcDesen.php/?artigo=PAPLKAC8" TargetMode="External"/><Relationship Id="rId7177" Type="http://schemas.openxmlformats.org/officeDocument/2006/relationships/hyperlink" Target="http://10.0.0.243/GPR/ProcDesen.php/?artigo=PTCQZPN24" TargetMode="External"/><Relationship Id="rId7591" Type="http://schemas.openxmlformats.org/officeDocument/2006/relationships/hyperlink" Target="http://10.0.0.243/GPR/ProcDesen.php/?artigo=PTVRQRCM08" TargetMode="External"/><Relationship Id="rId8228" Type="http://schemas.openxmlformats.org/officeDocument/2006/relationships/hyperlink" Target="http://localhost:88/GPR/ProcDesen.php/?artigo=13CRZ0MDRF30" TargetMode="External"/><Relationship Id="rId11556" Type="http://schemas.openxmlformats.org/officeDocument/2006/relationships/hyperlink" Target="http://localhost:88/GPR/ProcDesen.php/?artigo=0SCMZGEEQELNP" TargetMode="External"/><Relationship Id="rId11970" Type="http://schemas.openxmlformats.org/officeDocument/2006/relationships/hyperlink" Target="http://localhost:88/GPR/ProcDesen.php/?artigo=0SCMZJR170ELEQ" TargetMode="External"/><Relationship Id="rId12607" Type="http://schemas.openxmlformats.org/officeDocument/2006/relationships/hyperlink" Target="http://10.0.0.243/GPR/ProcDesen.php/?artigo=0SABZ0SDJ18EQ" TargetMode="External"/><Relationship Id="rId1615" Type="http://schemas.openxmlformats.org/officeDocument/2006/relationships/hyperlink" Target="http://10.0.0.243/GPR/ProcDesen.php/?artigo=02CTZ0RGCT.M" TargetMode="External"/><Relationship Id="rId6193" Type="http://schemas.openxmlformats.org/officeDocument/2006/relationships/hyperlink" Target="http://10.0.0.243/GPR/ProcDesen.php/?artigo=PSGRZBDUC" TargetMode="External"/><Relationship Id="rId7244" Type="http://schemas.openxmlformats.org/officeDocument/2006/relationships/hyperlink" Target="http://localhost:88/GPR/ProcDesen.php/?artigo=PTERZPR" TargetMode="External"/><Relationship Id="rId8642" Type="http://schemas.openxmlformats.org/officeDocument/2006/relationships/hyperlink" Target="http://localhost:88/GPR/ProcDesen.php/?artigo=12SBZ0BSCT.XXXL" TargetMode="External"/><Relationship Id="rId10158" Type="http://schemas.openxmlformats.org/officeDocument/2006/relationships/hyperlink" Target="http://localhost:88/GPR/ProcDesen.php/?artigo=02SFZ0EPJOL" TargetMode="External"/><Relationship Id="rId10572" Type="http://schemas.openxmlformats.org/officeDocument/2006/relationships/hyperlink" Target="http://localhost:88/GPR/ProcDesen.php/?artigo=12ASX0NE31EQ" TargetMode="External"/><Relationship Id="rId11209" Type="http://schemas.openxmlformats.org/officeDocument/2006/relationships/hyperlink" Target="http://10.0.0.243/GPR/ProcDesen.php/?artigo=PLANTR25PD.50" TargetMode="External"/><Relationship Id="rId11623" Type="http://schemas.openxmlformats.org/officeDocument/2006/relationships/hyperlink" Target="http://10.0.0.243/GPR/ProcDesen.php/?artigo=PSCDIBABC" TargetMode="External"/><Relationship Id="rId3787" Type="http://schemas.openxmlformats.org/officeDocument/2006/relationships/hyperlink" Target="http://10.0.0.243/GPR/ProcDesen.php/?artigo=13GRZTMASTR" TargetMode="External"/><Relationship Id="rId4838" Type="http://schemas.openxmlformats.org/officeDocument/2006/relationships/hyperlink" Target="http://localhost:88/GPR/ProcDesen.php/?artigo=PLTV2ACTRM" TargetMode="External"/><Relationship Id="rId10225" Type="http://schemas.openxmlformats.org/officeDocument/2006/relationships/hyperlink" Target="http://10.0.0.243/GPR/ProcDesen.php/?artigo=03MB00BSVPVCE" TargetMode="External"/><Relationship Id="rId13795" Type="http://schemas.openxmlformats.org/officeDocument/2006/relationships/hyperlink" Target="http://10.0.0.243/GPR/ProcDesen.php/?artigo=0SAPZ00RCH" TargetMode="External"/><Relationship Id="rId2389" Type="http://schemas.openxmlformats.org/officeDocument/2006/relationships/hyperlink" Target="http://10.0.0.243/GPR/ProcDesen.php/?artigo=03GRZTTR150" TargetMode="External"/><Relationship Id="rId3854" Type="http://schemas.openxmlformats.org/officeDocument/2006/relationships/hyperlink" Target="http://localhost:88/GPR/ProcDesen.php/?artigo=13MBZ0MCLAPTB" TargetMode="External"/><Relationship Id="rId4905" Type="http://schemas.openxmlformats.org/officeDocument/2006/relationships/hyperlink" Target="http://10.0.0.243/GPR/ProcDesen.php/?artigo=PSAJICHARPE" TargetMode="External"/><Relationship Id="rId6260" Type="http://schemas.openxmlformats.org/officeDocument/2006/relationships/hyperlink" Target="http://localhost:88/GPR/ProcDesen.php/?artigo=PSMCZCHSPTB" TargetMode="External"/><Relationship Id="rId7311" Type="http://schemas.openxmlformats.org/officeDocument/2006/relationships/hyperlink" Target="http://10.0.0.243/GPR/ProcDesen.php/?artigo=PTGRQCQARBS300" TargetMode="External"/><Relationship Id="rId12397" Type="http://schemas.openxmlformats.org/officeDocument/2006/relationships/hyperlink" Target="http://10.0.0.243/GPR/ProcDesen.php/?artigo=0SCBI0PETVTR" TargetMode="External"/><Relationship Id="rId13448" Type="http://schemas.openxmlformats.org/officeDocument/2006/relationships/hyperlink" Target="http://localhost:88/GPR/ProcDesen.php/?artigo=PSVZBSASCT3140" TargetMode="External"/><Relationship Id="rId775" Type="http://schemas.openxmlformats.org/officeDocument/2006/relationships/hyperlink" Target="http://10.0.0.243/GPR/ProcDesen.php/?artigo=01BSA6.X" TargetMode="External"/><Relationship Id="rId2456" Type="http://schemas.openxmlformats.org/officeDocument/2006/relationships/hyperlink" Target="http://localhost:88/GPR/ProcDesen.php/?artigo=03SFZ0CTTV" TargetMode="External"/><Relationship Id="rId2870" Type="http://schemas.openxmlformats.org/officeDocument/2006/relationships/hyperlink" Target="http://localhost:88/GPR/ProcDesen.php/?artigo=12COF0MN.L" TargetMode="External"/><Relationship Id="rId3507" Type="http://schemas.openxmlformats.org/officeDocument/2006/relationships/hyperlink" Target="http://10.0.0.243/GPR/ProcDesen.php/?artigo=13CBZ0PETR" TargetMode="External"/><Relationship Id="rId3921" Type="http://schemas.openxmlformats.org/officeDocument/2006/relationships/hyperlink" Target="http://10.0.0.243/GPR/ProcDesen.php/?artigo=MDMD1DGR" TargetMode="External"/><Relationship Id="rId9069" Type="http://schemas.openxmlformats.org/officeDocument/2006/relationships/hyperlink" Target="http://10.0.0.243/GPR/ProcDesen.php/?artigo=02TNZ0SSMG3546" TargetMode="External"/><Relationship Id="rId9483" Type="http://schemas.openxmlformats.org/officeDocument/2006/relationships/hyperlink" Target="http://10.0.0.243/GPR/ProcDesen.php/?artigo=MDCPFCHCS" TargetMode="External"/><Relationship Id="rId12464" Type="http://schemas.openxmlformats.org/officeDocument/2006/relationships/hyperlink" Target="http://localhost:88/GPR/ProcDesen.php/?artigo=0SAVZ0CTBGEQ" TargetMode="External"/><Relationship Id="rId13515" Type="http://schemas.openxmlformats.org/officeDocument/2006/relationships/hyperlink" Target="http://10.0.0.243/GPR/ProcDesen.php/?artigo=PSCVZACDT4050" TargetMode="External"/><Relationship Id="rId13862" Type="http://schemas.openxmlformats.org/officeDocument/2006/relationships/hyperlink" Target="http://localhost:88/GPR/ProcDesen.php/?artigo=0SPIZ0ESLGDR.M" TargetMode="External"/><Relationship Id="rId428" Type="http://schemas.openxmlformats.org/officeDocument/2006/relationships/hyperlink" Target="http://localhost:88/GPR/ProcDesen.php/?artigo=PLCQ2TRCCM" TargetMode="External"/><Relationship Id="rId842" Type="http://schemas.openxmlformats.org/officeDocument/2006/relationships/hyperlink" Target="http://localhost:88/GPR/ProcDesen.php/?artigo=01FRA7.X" TargetMode="External"/><Relationship Id="rId1058" Type="http://schemas.openxmlformats.org/officeDocument/2006/relationships/hyperlink" Target="http://localhost:88/GPR/ProcDesen.php/?artigo=01TPA3" TargetMode="External"/><Relationship Id="rId1472" Type="http://schemas.openxmlformats.org/officeDocument/2006/relationships/hyperlink" Target="http://localhost:88/GPR/ProcDesen.php/?artigo=02BGI0ASLTEQ" TargetMode="External"/><Relationship Id="rId2109" Type="http://schemas.openxmlformats.org/officeDocument/2006/relationships/hyperlink" Target="http://10.0.0.243/GPR/ProcDesen.php/?artigo=03CMZ0FTEXCP" TargetMode="External"/><Relationship Id="rId2523" Type="http://schemas.openxmlformats.org/officeDocument/2006/relationships/hyperlink" Target="http://10.0.0.243/GPR/ProcDesen.php/?artigo=PTCQZOCZAL" TargetMode="External"/><Relationship Id="rId5679" Type="http://schemas.openxmlformats.org/officeDocument/2006/relationships/hyperlink" Target="http://10.0.0.243/GPR/ProcDesen.php/?artigo=PSCHZFXIL" TargetMode="External"/><Relationship Id="rId8085" Type="http://schemas.openxmlformats.org/officeDocument/2006/relationships/hyperlink" Target="http://10.0.0.243/GPR/ProcDesen.php/?artigo=MDSTEBSC.L.11" TargetMode="External"/><Relationship Id="rId9136" Type="http://schemas.openxmlformats.org/officeDocument/2006/relationships/hyperlink" Target="http://localhost:88/GPR/ProcDesen.php/?artigo=12APZ0TIAPEQ" TargetMode="External"/><Relationship Id="rId9550" Type="http://schemas.openxmlformats.org/officeDocument/2006/relationships/hyperlink" Target="http://localhost:88/GPR/ProcDesen.php/?artigo=01CD00PRLTAT2" TargetMode="External"/><Relationship Id="rId11066" Type="http://schemas.openxmlformats.org/officeDocument/2006/relationships/hyperlink" Target="http://localhost:88/GPR/ProcDesen.php/?artigo=12BBZ0SPPET2" TargetMode="External"/><Relationship Id="rId12117" Type="http://schemas.openxmlformats.org/officeDocument/2006/relationships/hyperlink" Target="http://10.0.0.243/GPR/ProcDesen.php/?artigo=0SGRZTV135V" TargetMode="External"/><Relationship Id="rId1125" Type="http://schemas.openxmlformats.org/officeDocument/2006/relationships/hyperlink" Target="http://10.0.0.243/GPR/ProcDesen.php/?artigo=01TPC8NV" TargetMode="External"/><Relationship Id="rId4695" Type="http://schemas.openxmlformats.org/officeDocument/2006/relationships/hyperlink" Target="http://10.0.0.243/GPR/ProcDesen.php/?artigo=PLSB2TR" TargetMode="External"/><Relationship Id="rId8152" Type="http://schemas.openxmlformats.org/officeDocument/2006/relationships/hyperlink" Target="http://localhost:88/GPR/ProcDesen.php/?artigo=MDCBEDEC" TargetMode="External"/><Relationship Id="rId9203" Type="http://schemas.openxmlformats.org/officeDocument/2006/relationships/hyperlink" Target="http://10.0.0.243/GPR/ProcDesen.php/?artigo=PTCQITICTPN" TargetMode="External"/><Relationship Id="rId10082" Type="http://schemas.openxmlformats.org/officeDocument/2006/relationships/hyperlink" Target="http://localhost:88/GPR/ProcDesen.php/?artigo=13ETZ0BLDT" TargetMode="External"/><Relationship Id="rId11480" Type="http://schemas.openxmlformats.org/officeDocument/2006/relationships/hyperlink" Target="http://localhost:88/GPR/ProcDesen.php/?artigo=PSCMZARCT" TargetMode="External"/><Relationship Id="rId12531" Type="http://schemas.openxmlformats.org/officeDocument/2006/relationships/hyperlink" Target="http://10.0.0.243/GPR/ProcDesen.php/?artigo=0SPDI0ASLG" TargetMode="External"/><Relationship Id="rId3297" Type="http://schemas.openxmlformats.org/officeDocument/2006/relationships/hyperlink" Target="http://10.0.0.243/GPR/ProcDesen.php/?artigo=12PIZBQ22Z" TargetMode="External"/><Relationship Id="rId4348" Type="http://schemas.openxmlformats.org/officeDocument/2006/relationships/hyperlink" Target="http://localhost:88/GPR/ProcDesen.php/?artigo=PLCQXFXAPDR" TargetMode="External"/><Relationship Id="rId5746" Type="http://schemas.openxmlformats.org/officeDocument/2006/relationships/hyperlink" Target="http://localhost:88/GPR/ProcDesen.php/?artigo=PSCHZRGEC.M" TargetMode="External"/><Relationship Id="rId11133" Type="http://schemas.openxmlformats.org/officeDocument/2006/relationships/hyperlink" Target="http://10.0.0.243/GPR/ProcDesen.php/?artigo=MDILEVTJR145" TargetMode="External"/><Relationship Id="rId4762" Type="http://schemas.openxmlformats.org/officeDocument/2006/relationships/hyperlink" Target="http://localhost:88/GPR/ProcDesen.php/?artigo=PLTPKTRSN" TargetMode="External"/><Relationship Id="rId5813" Type="http://schemas.openxmlformats.org/officeDocument/2006/relationships/hyperlink" Target="http://10.0.0.243/GPR/ProcDesen.php/?artigo=PSCJXRFGR4" TargetMode="External"/><Relationship Id="rId8969" Type="http://schemas.openxmlformats.org/officeDocument/2006/relationships/hyperlink" Target="http://10.0.0.243/GPR/ProcDesen.php/?artigo=03PIZ0SPTB.L" TargetMode="External"/><Relationship Id="rId10899" Type="http://schemas.openxmlformats.org/officeDocument/2006/relationships/hyperlink" Target="http://10.0.0.243/GPR/ProcDesen.php/?artigo=02MEX0BSBHDR" TargetMode="External"/><Relationship Id="rId11200" Type="http://schemas.openxmlformats.org/officeDocument/2006/relationships/hyperlink" Target="http://localhost:88/GPR/ProcDesen.php/?artigo=03CLZ0SPVTTBABS" TargetMode="External"/><Relationship Id="rId285" Type="http://schemas.openxmlformats.org/officeDocument/2006/relationships/hyperlink" Target="http://10.0.0.243/GPR/ProcDesen.php/?artigo=PLPNTRANE.06" TargetMode="External"/><Relationship Id="rId3364" Type="http://schemas.openxmlformats.org/officeDocument/2006/relationships/hyperlink" Target="http://localhost:88/GPR/ProcDesen.php/?artigo=12SPI0DFNODR" TargetMode="External"/><Relationship Id="rId4415" Type="http://schemas.openxmlformats.org/officeDocument/2006/relationships/hyperlink" Target="http://10.0.0.243/GPR/ProcDesen.php/?artigo=PLFTKTRLS" TargetMode="External"/><Relationship Id="rId7985" Type="http://schemas.openxmlformats.org/officeDocument/2006/relationships/hyperlink" Target="http://10.0.0.243/GPR/ProcDesen.php/?artigo=03CQI0D12C20" TargetMode="External"/><Relationship Id="rId13372" Type="http://schemas.openxmlformats.org/officeDocument/2006/relationships/hyperlink" Target="http://localhost:88/GPR/ProcDesen.php/?artigo=0SGRZDUOBR" TargetMode="External"/><Relationship Id="rId2380" Type="http://schemas.openxmlformats.org/officeDocument/2006/relationships/hyperlink" Target="http://localhost:88/GPR/ProcDesen.php/?artigo=03GRZ0BSCT" TargetMode="External"/><Relationship Id="rId3017" Type="http://schemas.openxmlformats.org/officeDocument/2006/relationships/hyperlink" Target="http://10.0.0.243/GPR/ProcDesen.php/?artigo=12CZZ0NO37G" TargetMode="External"/><Relationship Id="rId3431" Type="http://schemas.openxmlformats.org/officeDocument/2006/relationships/hyperlink" Target="http://10.0.0.243/GPR/ProcDesen.php/?artigo=12STZ0SUPS" TargetMode="External"/><Relationship Id="rId6587" Type="http://schemas.openxmlformats.org/officeDocument/2006/relationships/hyperlink" Target="http://10.0.0.243/GPR/ProcDesen.php/?artigo=PSSTZCHP.XS" TargetMode="External"/><Relationship Id="rId7638" Type="http://schemas.openxmlformats.org/officeDocument/2006/relationships/hyperlink" Target="http://localhost:88/GPR/ProcDesen.php/?artigo=02TWX0TVCT38" TargetMode="External"/><Relationship Id="rId10619" Type="http://schemas.openxmlformats.org/officeDocument/2006/relationships/hyperlink" Target="http://10.0.0.243/GPR/ProcDesen.php/?artigo=PSBBZFXCTT2" TargetMode="External"/><Relationship Id="rId10966" Type="http://schemas.openxmlformats.org/officeDocument/2006/relationships/hyperlink" Target="http://localhost:88/GPR/ProcDesen.php/?artigo=MDSTEBSC.XXXS.04" TargetMode="External"/><Relationship Id="rId13025" Type="http://schemas.openxmlformats.org/officeDocument/2006/relationships/hyperlink" Target="http://10.0.0.243/GPR/ProcDesen.php/?artigo=02GKX0BGNOEQ" TargetMode="External"/><Relationship Id="rId352" Type="http://schemas.openxmlformats.org/officeDocument/2006/relationships/hyperlink" Target="http://localhost:88/GPR/ProcDesen.php/?artigo=MDTBCPCAT" TargetMode="External"/><Relationship Id="rId2033" Type="http://schemas.openxmlformats.org/officeDocument/2006/relationships/hyperlink" Target="http://10.0.0.243/GPR/ProcDesen.php/?artigo=02UBZABTPQ" TargetMode="External"/><Relationship Id="rId5189" Type="http://schemas.openxmlformats.org/officeDocument/2006/relationships/hyperlink" Target="http://10.0.0.243/GPR/ProcDesen.php/?artigo=PSCCMZCHCX" TargetMode="External"/><Relationship Id="rId6654" Type="http://schemas.openxmlformats.org/officeDocument/2006/relationships/hyperlink" Target="http://localhost:88/GPR/ProcDesen.php/?artigo=PSUCZBCGR" TargetMode="External"/><Relationship Id="rId7705" Type="http://schemas.openxmlformats.org/officeDocument/2006/relationships/hyperlink" Target="http://10.0.0.243/GPR/ProcDesen.php/?artigo=12CIZ0KTRD" TargetMode="External"/><Relationship Id="rId9060" Type="http://schemas.openxmlformats.org/officeDocument/2006/relationships/hyperlink" Target="http://localhost:88/GPR/ProcDesen.php/?artigo=02PUZ0TIABPQ" TargetMode="External"/><Relationship Id="rId12041" Type="http://schemas.openxmlformats.org/officeDocument/2006/relationships/hyperlink" Target="http://10.0.0.243/GPR/ProcDesen.php/?artigo=0SELZVTJR145BTM" TargetMode="External"/><Relationship Id="rId1799" Type="http://schemas.openxmlformats.org/officeDocument/2006/relationships/hyperlink" Target="http://10.0.0.243/GPR/ProcDesen.php/?artigo=02GSZ0BGNO" TargetMode="External"/><Relationship Id="rId2100" Type="http://schemas.openxmlformats.org/officeDocument/2006/relationships/hyperlink" Target="http://localhost:88/GPR/ProcDesen.php/?artigo=03CMZ0CBVTDR" TargetMode="External"/><Relationship Id="rId5256" Type="http://schemas.openxmlformats.org/officeDocument/2006/relationships/hyperlink" Target="http://localhost:88/GPR/ProcDesen.php/?artigo=PSCDZCPKRD" TargetMode="External"/><Relationship Id="rId5670" Type="http://schemas.openxmlformats.org/officeDocument/2006/relationships/hyperlink" Target="http://localhost:88/GPR/ProcDesen.php/?artigo=PSCHZFXEC.M" TargetMode="External"/><Relationship Id="rId6307" Type="http://schemas.openxmlformats.org/officeDocument/2006/relationships/hyperlink" Target="http://10.0.0.243/GPR/ProcDesen.php/?artigo=PSMQZALHFXTX" TargetMode="External"/><Relationship Id="rId4272" Type="http://schemas.openxmlformats.org/officeDocument/2006/relationships/hyperlink" Target="http://localhost:88/GPR/ProcDesen.php/?artigo=PLCM2TRRP" TargetMode="External"/><Relationship Id="rId5323" Type="http://schemas.openxmlformats.org/officeDocument/2006/relationships/hyperlink" Target="http://10.0.0.243/GPR/ProcDesen.php/?artigo=PSCHICZPQ" TargetMode="External"/><Relationship Id="rId6721" Type="http://schemas.openxmlformats.org/officeDocument/2006/relationships/hyperlink" Target="http://10.0.0.243/GPR/ProcDesen.php/?artigo=PTANKNYC9" TargetMode="External"/><Relationship Id="rId8479" Type="http://schemas.openxmlformats.org/officeDocument/2006/relationships/hyperlink" Target="http://10.0.0.243/GPR/ProcDesen.php/?artigo=02SPZ0LTRGPQF" TargetMode="External"/><Relationship Id="rId9877" Type="http://schemas.openxmlformats.org/officeDocument/2006/relationships/hyperlink" Target="http://10.0.0.243/GPR/ProcDesen.php/?artigo=02PDZ0TIFXV" TargetMode="External"/><Relationship Id="rId12858" Type="http://schemas.openxmlformats.org/officeDocument/2006/relationships/hyperlink" Target="http://localhost:88/GPR/ProcDesen.php/?artigo=0SAPZ0LSNO" TargetMode="External"/><Relationship Id="rId13909" Type="http://schemas.openxmlformats.org/officeDocument/2006/relationships/hyperlink" Target="http://10.0.0.243/GPR/ProcDesen.php/?artigo=12VZ00CMEQT3158" TargetMode="External"/><Relationship Id="rId1866" Type="http://schemas.openxmlformats.org/officeDocument/2006/relationships/hyperlink" Target="http://localhost:88/GPR/ProcDesen.php/?artigo=02PUZ0PR.XS" TargetMode="External"/><Relationship Id="rId2917" Type="http://schemas.openxmlformats.org/officeDocument/2006/relationships/hyperlink" Target="http://10.0.0.243/GPR/ProcDesen.php/?artigo=12CTZ0RMBGDR" TargetMode="External"/><Relationship Id="rId8893" Type="http://schemas.openxmlformats.org/officeDocument/2006/relationships/hyperlink" Target="http://10.0.0.243/GPR/ProcDesen.php/?artigo=12CDI0BMEEC" TargetMode="External"/><Relationship Id="rId9944" Type="http://schemas.openxmlformats.org/officeDocument/2006/relationships/hyperlink" Target="http://localhost:88/GPR/ProcDesen.php/?artigo=PSMCZTTAHSP" TargetMode="External"/><Relationship Id="rId11874" Type="http://schemas.openxmlformats.org/officeDocument/2006/relationships/hyperlink" Target="http://localhost:88/GPR/ProcDesen.php/?artigo=12AZCZ00GREQ" TargetMode="External"/><Relationship Id="rId12925" Type="http://schemas.openxmlformats.org/officeDocument/2006/relationships/hyperlink" Target="http://10.0.0.243/GPR/ProcDesen.php/?artigo=0SARZVEA4Z" TargetMode="External"/><Relationship Id="rId1519" Type="http://schemas.openxmlformats.org/officeDocument/2006/relationships/hyperlink" Target="http://10.0.0.243/GPR/ProcDesen.php/?artigo=02CBI0TV" TargetMode="External"/><Relationship Id="rId1933" Type="http://schemas.openxmlformats.org/officeDocument/2006/relationships/hyperlink" Target="http://10.0.0.243/GPR/ProcDesen.php/?artigo=02STZ0SUPS" TargetMode="External"/><Relationship Id="rId6097" Type="http://schemas.openxmlformats.org/officeDocument/2006/relationships/hyperlink" Target="http://10.0.0.243/GPR/ProcDesen.php/?artigo=PSGGZSPPEEQ" TargetMode="External"/><Relationship Id="rId7495" Type="http://schemas.openxmlformats.org/officeDocument/2006/relationships/hyperlink" Target="http://10.0.0.243/GPR/ProcDesen.php/?artigo=PTSB2BLBT" TargetMode="External"/><Relationship Id="rId8546" Type="http://schemas.openxmlformats.org/officeDocument/2006/relationships/hyperlink" Target="http://localhost:88/GPR/ProcDesen.php/?artigo=PSPTXRGEQS" TargetMode="External"/><Relationship Id="rId8960" Type="http://schemas.openxmlformats.org/officeDocument/2006/relationships/hyperlink" Target="http://localhost:88/GPR/ProcDesen.php/?artigo=03PIZ0POCB.M" TargetMode="External"/><Relationship Id="rId10476" Type="http://schemas.openxmlformats.org/officeDocument/2006/relationships/hyperlink" Target="http://localhost:88/GPR/ProcDesen.php/?artigo=PSCHXNERAF31" TargetMode="External"/><Relationship Id="rId10890" Type="http://schemas.openxmlformats.org/officeDocument/2006/relationships/hyperlink" Target="http://localhost:88/GPR/ProcDesen.php/?artigo=02MEX0BS3740" TargetMode="External"/><Relationship Id="rId11527" Type="http://schemas.openxmlformats.org/officeDocument/2006/relationships/hyperlink" Target="http://10.0.0.243/GPR/ProcDesen.php/?artigo=PSBBZRFPTT2" TargetMode="External"/><Relationship Id="rId7148" Type="http://schemas.openxmlformats.org/officeDocument/2006/relationships/hyperlink" Target="http://localhost:88/GPR/ProcDesen.php/?artigo=PTCQZGBRTAR" TargetMode="External"/><Relationship Id="rId7562" Type="http://schemas.openxmlformats.org/officeDocument/2006/relationships/hyperlink" Target="http://localhost:88/GPR/ProcDesen.php/?artigo=PTUCZCQLMGR" TargetMode="External"/><Relationship Id="rId8613" Type="http://schemas.openxmlformats.org/officeDocument/2006/relationships/hyperlink" Target="http://10.0.0.243/GPR/ProcDesen.php/?artigo=PSCHIBLFXMGP" TargetMode="External"/><Relationship Id="rId10129" Type="http://schemas.openxmlformats.org/officeDocument/2006/relationships/hyperlink" Target="http://10.0.0.243/GPR/ProcDesen.php/?artigo=PSCMZEEFXPE" TargetMode="External"/><Relationship Id="rId10543" Type="http://schemas.openxmlformats.org/officeDocument/2006/relationships/hyperlink" Target="http://10.0.0.243/GPR/ProcDesen.php/?artigo=02CTX0NET31" TargetMode="External"/><Relationship Id="rId11941" Type="http://schemas.openxmlformats.org/officeDocument/2006/relationships/hyperlink" Target="http://10.0.0.243/GPR/ProcDesen.php/?artigo=0SCDIBLRGAL" TargetMode="External"/><Relationship Id="rId13699" Type="http://schemas.openxmlformats.org/officeDocument/2006/relationships/hyperlink" Target="http://10.0.0.243/GPR/ProcDesen.php/?artigo=12CZ00CPET34" TargetMode="External"/><Relationship Id="rId3758" Type="http://schemas.openxmlformats.org/officeDocument/2006/relationships/hyperlink" Target="http://localhost:88/GPR/ProcDesen.php/?artigo=13GRZ0ECBR135" TargetMode="External"/><Relationship Id="rId4809" Type="http://schemas.openxmlformats.org/officeDocument/2006/relationships/hyperlink" Target="http://10.0.0.243/GPR/ProcDesen.php/?artigo=PLTR2TR303" TargetMode="External"/><Relationship Id="rId6164" Type="http://schemas.openxmlformats.org/officeDocument/2006/relationships/hyperlink" Target="http://localhost:88/GPR/ProcDesen.php/?artigo=PSGRZSPIF" TargetMode="External"/><Relationship Id="rId7215" Type="http://schemas.openxmlformats.org/officeDocument/2006/relationships/hyperlink" Target="http://10.0.0.243/GPR/ProcDesen.php/?artigo=PTCRZEXSPRL" TargetMode="External"/><Relationship Id="rId679" Type="http://schemas.openxmlformats.org/officeDocument/2006/relationships/hyperlink" Target="http://10.0.0.243/GPR/ProcDesen.php/?artigo=01AR19AN.W" TargetMode="External"/><Relationship Id="rId2774" Type="http://schemas.openxmlformats.org/officeDocument/2006/relationships/hyperlink" Target="http://localhost:88/GPR/ProcDesen.php/?artigo=12CBZ0CHSP" TargetMode="External"/><Relationship Id="rId5180" Type="http://schemas.openxmlformats.org/officeDocument/2006/relationships/hyperlink" Target="http://localhost:88/GPR/ProcDesen.php/?artigo=PSCBZCMRS" TargetMode="External"/><Relationship Id="rId6231" Type="http://schemas.openxmlformats.org/officeDocument/2006/relationships/hyperlink" Target="http://10.0.0.243/GPR/ProcDesen.php/?artigo=PSLLZCHLT" TargetMode="External"/><Relationship Id="rId9387" Type="http://schemas.openxmlformats.org/officeDocument/2006/relationships/hyperlink" Target="http://10.0.0.243/GPR/ProcDesen.php/?artigo=12AVZ0CBE" TargetMode="External"/><Relationship Id="rId10610" Type="http://schemas.openxmlformats.org/officeDocument/2006/relationships/hyperlink" Target="http://localhost:88/GPR/ProcDesen.php/?artigo=PLTV2MMEQ" TargetMode="External"/><Relationship Id="rId13766" Type="http://schemas.openxmlformats.org/officeDocument/2006/relationships/hyperlink" Target="http://localhost:88/GPR/ProcDesen.php/?artigo=0SCVZ00CPERI5258" TargetMode="External"/><Relationship Id="rId746" Type="http://schemas.openxmlformats.org/officeDocument/2006/relationships/hyperlink" Target="http://localhost:88/GPR/ProcDesen.php/?artigo=01BCCD3P" TargetMode="External"/><Relationship Id="rId1376" Type="http://schemas.openxmlformats.org/officeDocument/2006/relationships/hyperlink" Target="http://localhost:88/GPR/ProcDesen.php/?artigo=02API0IZ22" TargetMode="External"/><Relationship Id="rId2427" Type="http://schemas.openxmlformats.org/officeDocument/2006/relationships/hyperlink" Target="http://10.0.0.243/GPR/ProcDesen.php/?artigo=03MEZ0PEVT" TargetMode="External"/><Relationship Id="rId3825" Type="http://schemas.openxmlformats.org/officeDocument/2006/relationships/hyperlink" Target="http://10.0.0.243/GPR/ProcDesen.php/?artigo=13MEZ0PEFRNOHD" TargetMode="External"/><Relationship Id="rId9454" Type="http://schemas.openxmlformats.org/officeDocument/2006/relationships/hyperlink" Target="http://localhost:88/GPR/ProcDesen.php/?artigo=03GRZ0CB4PC" TargetMode="External"/><Relationship Id="rId12368" Type="http://schemas.openxmlformats.org/officeDocument/2006/relationships/hyperlink" Target="http://localhost:88/GPR/ProcDesen.php/?artigo=0SELZ02HCPR" TargetMode="External"/><Relationship Id="rId12782" Type="http://schemas.openxmlformats.org/officeDocument/2006/relationships/hyperlink" Target="http://localhost:88/GPR/ProcDesen.php/?artigo=0SCMZ0FTQELN" TargetMode="External"/><Relationship Id="rId13419" Type="http://schemas.openxmlformats.org/officeDocument/2006/relationships/hyperlink" Target="http://10.0.0.243/GPR/ProcDesen.php/?artigo=PSCZCHFXC" TargetMode="External"/><Relationship Id="rId13833" Type="http://schemas.openxmlformats.org/officeDocument/2006/relationships/hyperlink" Target="http://10.0.0.243/GPR/ProcDesen.php/?artigo=0SABZ00TBCRART" TargetMode="External"/><Relationship Id="rId1029" Type="http://schemas.openxmlformats.org/officeDocument/2006/relationships/hyperlink" Target="http://10.0.0.243/GPR/ProcDesen.php/?artigo=01TFCDCL" TargetMode="External"/><Relationship Id="rId1790" Type="http://schemas.openxmlformats.org/officeDocument/2006/relationships/hyperlink" Target="http://localhost:88/GPR/ProcDesen.php/?artigo=02GLX0LTCP" TargetMode="External"/><Relationship Id="rId2841" Type="http://schemas.openxmlformats.org/officeDocument/2006/relationships/hyperlink" Target="http://10.0.0.243/GPR/ProcDesen.php/?artigo=01MLZ0CHM1" TargetMode="External"/><Relationship Id="rId5997" Type="http://schemas.openxmlformats.org/officeDocument/2006/relationships/hyperlink" Target="http://10.0.0.243/GPR/ProcDesen.php/?artigo=PSCZIALCZ50" TargetMode="External"/><Relationship Id="rId8056" Type="http://schemas.openxmlformats.org/officeDocument/2006/relationships/hyperlink" Target="http://localhost:88/GPR/ProcDesen.php/?artigo=02STZ0FXES" TargetMode="External"/><Relationship Id="rId9107" Type="http://schemas.openxmlformats.org/officeDocument/2006/relationships/hyperlink" Target="http://10.0.0.243/GPR/ProcDesen.php/?artigo=12ASZ0TITEQ" TargetMode="External"/><Relationship Id="rId11384" Type="http://schemas.openxmlformats.org/officeDocument/2006/relationships/hyperlink" Target="http://localhost:88/GPR/ProcDesen.php/?artigo=PSPDZ00CHBSTVEQ" TargetMode="External"/><Relationship Id="rId12435" Type="http://schemas.openxmlformats.org/officeDocument/2006/relationships/hyperlink" Target="http://10.0.0.243/GPR/ProcDesen.php/?artigo=0SAVZ0BSPQ" TargetMode="External"/><Relationship Id="rId13900" Type="http://schemas.openxmlformats.org/officeDocument/2006/relationships/hyperlink" Target="http://localhost:88/GPR/ProcDesen.php/?artigo=MDPIAPS" TargetMode="External"/><Relationship Id="rId82" Type="http://schemas.openxmlformats.org/officeDocument/2006/relationships/hyperlink" Target="http://localhost:88/GPR/ProcDesen.php/?artigo=MDMCELA" TargetMode="External"/><Relationship Id="rId813" Type="http://schemas.openxmlformats.org/officeDocument/2006/relationships/hyperlink" Target="http://10.0.0.243/GPR/ProcDesen.php/?artigo=01CSCD3P" TargetMode="External"/><Relationship Id="rId1443" Type="http://schemas.openxmlformats.org/officeDocument/2006/relationships/hyperlink" Target="http://10.0.0.243/GPR/ProcDesen.php/?artigo=02ASZ0BSCTTV.XL" TargetMode="External"/><Relationship Id="rId4599" Type="http://schemas.openxmlformats.org/officeDocument/2006/relationships/hyperlink" Target="http://10.0.0.243/GPR/ProcDesen.php/?artigo=PLPNTRAPI" TargetMode="External"/><Relationship Id="rId7072" Type="http://schemas.openxmlformats.org/officeDocument/2006/relationships/hyperlink" Target="http://localhost:88/GPR/ProcDesen.php/?artigo=PTCQZBT.46" TargetMode="External"/><Relationship Id="rId8470" Type="http://schemas.openxmlformats.org/officeDocument/2006/relationships/hyperlink" Target="http://localhost:88/GPR/ProcDesen.php/?artigo=02ASZ0OYLT50" TargetMode="External"/><Relationship Id="rId9521" Type="http://schemas.openxmlformats.org/officeDocument/2006/relationships/hyperlink" Target="http://10.0.0.243/GPR/ProcDesen.php/?artigo=MDRF3HPLTPEQ" TargetMode="External"/><Relationship Id="rId11037" Type="http://schemas.openxmlformats.org/officeDocument/2006/relationships/hyperlink" Target="http://10.0.0.243/GPR/ProcDesen.php/?artigo=12BBZ0BSMNT1" TargetMode="External"/><Relationship Id="rId11451" Type="http://schemas.openxmlformats.org/officeDocument/2006/relationships/hyperlink" Target="http://10.0.0.243/GPR/ProcDesen.php/?artigo=PSCMZFXES" TargetMode="External"/><Relationship Id="rId12502" Type="http://schemas.openxmlformats.org/officeDocument/2006/relationships/hyperlink" Target="http://localhost:88/GPR/ProcDesen.php/?artigo=13MEI0PEFRNOHD" TargetMode="External"/><Relationship Id="rId1510" Type="http://schemas.openxmlformats.org/officeDocument/2006/relationships/hyperlink" Target="http://localhost:88/GPR/ProcDesen.php/?artigo=02BTZ0VKTVTR.XL" TargetMode="External"/><Relationship Id="rId4666" Type="http://schemas.openxmlformats.org/officeDocument/2006/relationships/hyperlink" Target="http://localhost:88/GPR/ProcDesen.php/?artigo=PLPTXGR" TargetMode="External"/><Relationship Id="rId5717" Type="http://schemas.openxmlformats.org/officeDocument/2006/relationships/hyperlink" Target="http://10.0.0.243/GPR/ProcDesen.php/?artigo=PSCHZNSTFJ" TargetMode="External"/><Relationship Id="rId8123" Type="http://schemas.openxmlformats.org/officeDocument/2006/relationships/hyperlink" Target="http://10.0.0.243/GPR/ProcDesen.php/?artigo=MDSTETBC.XS.11" TargetMode="External"/><Relationship Id="rId10053" Type="http://schemas.openxmlformats.org/officeDocument/2006/relationships/hyperlink" Target="http://10.0.0.243/GPR/ProcDesen.php/?artigo=PTANZCMPRD20" TargetMode="External"/><Relationship Id="rId11104" Type="http://schemas.openxmlformats.org/officeDocument/2006/relationships/hyperlink" Target="http://localhost:88/GPR/ProcDesen.php/?artigo=PTCQICDBLRARD" TargetMode="External"/><Relationship Id="rId3268" Type="http://schemas.openxmlformats.org/officeDocument/2006/relationships/hyperlink" Target="http://localhost:88/GPR/ProcDesen.php/?artigo=12LLZPBLL" TargetMode="External"/><Relationship Id="rId3682" Type="http://schemas.openxmlformats.org/officeDocument/2006/relationships/hyperlink" Target="http://localhost:88/GPR/ProcDesen.php/?artigo=13ELZ0TDHPGUDR" TargetMode="External"/><Relationship Id="rId4319" Type="http://schemas.openxmlformats.org/officeDocument/2006/relationships/hyperlink" Target="http://10.0.0.243/GPR/ProcDesen.php/?artigo=PLCQTRBSPT.18.03" TargetMode="External"/><Relationship Id="rId4733" Type="http://schemas.openxmlformats.org/officeDocument/2006/relationships/hyperlink" Target="http://10.0.0.243/GPR/ProcDesen.php/?artigo=PLTMRF20.06" TargetMode="External"/><Relationship Id="rId7889" Type="http://schemas.openxmlformats.org/officeDocument/2006/relationships/hyperlink" Target="http://10.0.0.243/GPR/ProcDesen.php/?artigo=03CMZ0TRUTVT" TargetMode="External"/><Relationship Id="rId10120" Type="http://schemas.openxmlformats.org/officeDocument/2006/relationships/hyperlink" Target="http://localhost:88/GPR/ProcDesen.php/?artigo=PSCMZEEFXCP" TargetMode="External"/><Relationship Id="rId13276" Type="http://schemas.openxmlformats.org/officeDocument/2006/relationships/hyperlink" Target="http://localhost:88/GPR/ProcDesen.php/?artigo=0SBBZ0RGPOTBHT3" TargetMode="External"/><Relationship Id="rId189" Type="http://schemas.openxmlformats.org/officeDocument/2006/relationships/hyperlink" Target="http://10.0.0.243/GPR/ProcDesen.php/?artigo=MDMSECBLT" TargetMode="External"/><Relationship Id="rId2284" Type="http://schemas.openxmlformats.org/officeDocument/2006/relationships/hyperlink" Target="http://localhost:88/GPR/ProcDesen.php/?artigo=03DGIPQDUN" TargetMode="External"/><Relationship Id="rId3335" Type="http://schemas.openxmlformats.org/officeDocument/2006/relationships/hyperlink" Target="http://10.0.0.243/GPR/ProcDesen.php/?artigo=12PUZ0PAE2" TargetMode="External"/><Relationship Id="rId12292" Type="http://schemas.openxmlformats.org/officeDocument/2006/relationships/hyperlink" Target="http://localhost:88/GPR/ProcDesen.php/?artigo=PLCQRDPR22" TargetMode="External"/><Relationship Id="rId13690" Type="http://schemas.openxmlformats.org/officeDocument/2006/relationships/hyperlink" Target="http://localhost:88/GPR/ProcDesen.php/?artigo=0SCZ00BAPL34" TargetMode="External"/><Relationship Id="rId256" Type="http://schemas.openxmlformats.org/officeDocument/2006/relationships/hyperlink" Target="http://localhost:88/GPR/ProcDesen.php/?artigo=MDRFCSCDIX.50.04" TargetMode="External"/><Relationship Id="rId670" Type="http://schemas.openxmlformats.org/officeDocument/2006/relationships/hyperlink" Target="http://localhost:88/GPR/ProcDesen.php/?artigo=01APCD3G" TargetMode="External"/><Relationship Id="rId2351" Type="http://schemas.openxmlformats.org/officeDocument/2006/relationships/hyperlink" Target="http://10.0.0.243/GPR/ProcDesen.php/?artigo=03GRZ0CB2P300" TargetMode="External"/><Relationship Id="rId3402" Type="http://schemas.openxmlformats.org/officeDocument/2006/relationships/hyperlink" Target="http://localhost:88/GPR/ProcDesen.php/?artigo=12SPZELSRZ" TargetMode="External"/><Relationship Id="rId4800" Type="http://schemas.openxmlformats.org/officeDocument/2006/relationships/hyperlink" Target="http://localhost:88/GPR/ProcDesen.php/?artigo=PLTR2TR24" TargetMode="External"/><Relationship Id="rId6558" Type="http://schemas.openxmlformats.org/officeDocument/2006/relationships/hyperlink" Target="http://localhost:88/GPR/ProcDesen.php/?artigo=PSSPZFXGR" TargetMode="External"/><Relationship Id="rId7956" Type="http://schemas.openxmlformats.org/officeDocument/2006/relationships/hyperlink" Target="http://localhost:88/GPR/ProcDesen.php/?artigo=PTANXFETV" TargetMode="External"/><Relationship Id="rId10937" Type="http://schemas.openxmlformats.org/officeDocument/2006/relationships/hyperlink" Target="http://10.0.0.243/GPR/ProcDesen.php/?artigo=PSMEXPEDR" TargetMode="External"/><Relationship Id="rId13343" Type="http://schemas.openxmlformats.org/officeDocument/2006/relationships/hyperlink" Target="http://10.0.0.243/GPR/ProcDesen.php/?artigo=0SETZ0TVRF" TargetMode="External"/><Relationship Id="rId323" Type="http://schemas.openxmlformats.org/officeDocument/2006/relationships/hyperlink" Target="http://10.0.0.243/GPR/ProcDesen.php/?artigo=MDRF1MCGV" TargetMode="External"/><Relationship Id="rId2004" Type="http://schemas.openxmlformats.org/officeDocument/2006/relationships/hyperlink" Target="http://localhost:88/GPR/ProcDesen.php/?artigo=02TRZ0TBS.M" TargetMode="External"/><Relationship Id="rId6972" Type="http://schemas.openxmlformats.org/officeDocument/2006/relationships/hyperlink" Target="http://localhost:88/GPR/ProcDesen.php/?artigo=PTCQZ17C50" TargetMode="External"/><Relationship Id="rId7609" Type="http://schemas.openxmlformats.org/officeDocument/2006/relationships/hyperlink" Target="http://10.0.0.243/GPR/ProcDesen.php/?artigo=PTVRZ15150" TargetMode="External"/><Relationship Id="rId9031" Type="http://schemas.openxmlformats.org/officeDocument/2006/relationships/hyperlink" Target="http://10.0.0.243/GPR/ProcDesen.php/?artigo=02CHZ0TITVU40" TargetMode="External"/><Relationship Id="rId13410" Type="http://schemas.openxmlformats.org/officeDocument/2006/relationships/hyperlink" Target="http://localhost:88/GPR/ProcDesen.php/?artigo=PSCVZCPEIBREQ" TargetMode="External"/><Relationship Id="rId4176" Type="http://schemas.openxmlformats.org/officeDocument/2006/relationships/hyperlink" Target="http://localhost:88/GPR/ProcDesen.php/?artigo=PLASCPFX" TargetMode="External"/><Relationship Id="rId5574" Type="http://schemas.openxmlformats.org/officeDocument/2006/relationships/hyperlink" Target="http://localhost:88/GPR/ProcDesen.php/?artigo=PSCHZCZ2F" TargetMode="External"/><Relationship Id="rId6625" Type="http://schemas.openxmlformats.org/officeDocument/2006/relationships/hyperlink" Target="http://10.0.0.243/GPR/ProcDesen.php/?artigo=PSTPZARAL" TargetMode="External"/><Relationship Id="rId12012" Type="http://schemas.openxmlformats.org/officeDocument/2006/relationships/hyperlink" Target="http://localhost:88/GPR/ProcDesen.php/?artigo=0SCTZBG" TargetMode="External"/><Relationship Id="rId1020" Type="http://schemas.openxmlformats.org/officeDocument/2006/relationships/hyperlink" Target="http://localhost:88/GPR/ProcDesen.php/?artigo=01TF25BB.X" TargetMode="External"/><Relationship Id="rId4590" Type="http://schemas.openxmlformats.org/officeDocument/2006/relationships/hyperlink" Target="http://localhost:88/GPR/ProcDesen.php/?artigo=PLPNTR22.02" TargetMode="External"/><Relationship Id="rId5227" Type="http://schemas.openxmlformats.org/officeDocument/2006/relationships/hyperlink" Target="http://10.0.0.243/GPR/ProcDesen.php/?artigo=PSCDIMLPQPE" TargetMode="External"/><Relationship Id="rId5641" Type="http://schemas.openxmlformats.org/officeDocument/2006/relationships/hyperlink" Target="http://10.0.0.243/GPR/ProcDesen.php/?artigo=PSCHZEXPQ" TargetMode="External"/><Relationship Id="rId8797" Type="http://schemas.openxmlformats.org/officeDocument/2006/relationships/hyperlink" Target="http://10.0.0.243/GPR/ProcDesen.php/?artigo=PTPNIPN" TargetMode="External"/><Relationship Id="rId9848" Type="http://schemas.openxmlformats.org/officeDocument/2006/relationships/hyperlink" Target="http://localhost:88/GPR/ProcDesen.php/?artigo=13MQZ0PUEQ" TargetMode="External"/><Relationship Id="rId11778" Type="http://schemas.openxmlformats.org/officeDocument/2006/relationships/hyperlink" Target="http://localhost:88/GPR/ProcDesen.php/?artigo=02R4CXBSPUEQ" TargetMode="External"/><Relationship Id="rId12829" Type="http://schemas.openxmlformats.org/officeDocument/2006/relationships/hyperlink" Target="http://10.0.0.243/GPR/ProcDesen.php/?artigo=0SCMZ0VTFP" TargetMode="External"/><Relationship Id="rId1837" Type="http://schemas.openxmlformats.org/officeDocument/2006/relationships/hyperlink" Target="http://10.0.0.243/GPR/ProcDesen.php/?artigo=02PIZCBNZZ" TargetMode="External"/><Relationship Id="rId3192" Type="http://schemas.openxmlformats.org/officeDocument/2006/relationships/hyperlink" Target="http://localhost:88/GPR/ProcDesen.php/?artigo=12GLX0NOAEDR" TargetMode="External"/><Relationship Id="rId4243" Type="http://schemas.openxmlformats.org/officeDocument/2006/relationships/hyperlink" Target="http://10.0.0.243/GPR/ProcDesen.php/?artigo=PLCB2MN" TargetMode="External"/><Relationship Id="rId7399" Type="http://schemas.openxmlformats.org/officeDocument/2006/relationships/hyperlink" Target="http://10.0.0.243/GPR/ProcDesen.php/?artigo=PTPEZCQENB" TargetMode="External"/><Relationship Id="rId8864" Type="http://schemas.openxmlformats.org/officeDocument/2006/relationships/hyperlink" Target="http://localhost:88/GPR/ProcDesen.php/?artigo=12AJI0SNARPALSDR" TargetMode="External"/><Relationship Id="rId9915" Type="http://schemas.openxmlformats.org/officeDocument/2006/relationships/hyperlink" Target="http://10.0.0.243/GPR/ProcDesen.php/?artigo=PSCHZARTRCTDR" TargetMode="External"/><Relationship Id="rId4310" Type="http://schemas.openxmlformats.org/officeDocument/2006/relationships/hyperlink" Target="http://localhost:88/GPR/ProcDesen.php/?artigo=PLCQ3TRABAD" TargetMode="External"/><Relationship Id="rId7466" Type="http://schemas.openxmlformats.org/officeDocument/2006/relationships/hyperlink" Target="http://localhost:88/GPR/ProcDesen.php/?artigo=PTPRZGR12" TargetMode="External"/><Relationship Id="rId7880" Type="http://schemas.openxmlformats.org/officeDocument/2006/relationships/hyperlink" Target="http://localhost:88/GPR/ProcDesen.php/?artigo=MDCAEMN34" TargetMode="External"/><Relationship Id="rId8517" Type="http://schemas.openxmlformats.org/officeDocument/2006/relationships/hyperlink" Target="http://10.0.0.243/GPR/ProcDesen.php/?artigo=PTCQZOYCTBA" TargetMode="External"/><Relationship Id="rId10794" Type="http://schemas.openxmlformats.org/officeDocument/2006/relationships/hyperlink" Target="http://localhost:88/GPR/ProcDesen.php/?artigo=13BPZ0PREXT4MEQ" TargetMode="External"/><Relationship Id="rId11845" Type="http://schemas.openxmlformats.org/officeDocument/2006/relationships/hyperlink" Target="http://10.0.0.243/GPR/ProcDesen.php/?artigo=0SR3DX00FRTV" TargetMode="External"/><Relationship Id="rId180" Type="http://schemas.openxmlformats.org/officeDocument/2006/relationships/hyperlink" Target="http://localhost:88/GPR/ProcDesen.php/?artigo=MDGRESFM" TargetMode="External"/><Relationship Id="rId1904" Type="http://schemas.openxmlformats.org/officeDocument/2006/relationships/hyperlink" Target="http://localhost:88/GPR/ProcDesen.php/?artigo=02SPZ0TEEL" TargetMode="External"/><Relationship Id="rId6068" Type="http://schemas.openxmlformats.org/officeDocument/2006/relationships/hyperlink" Target="http://localhost:88/GPR/ProcDesen.php/?artigo=PSETZBCSPF" TargetMode="External"/><Relationship Id="rId6482" Type="http://schemas.openxmlformats.org/officeDocument/2006/relationships/hyperlink" Target="http://localhost:88/GPR/ProcDesen.php/?artigo=PSSFZP1KM" TargetMode="External"/><Relationship Id="rId7119" Type="http://schemas.openxmlformats.org/officeDocument/2006/relationships/hyperlink" Target="http://10.0.0.243/GPR/ProcDesen.php/?artigo=PTCQZEPAP" TargetMode="External"/><Relationship Id="rId7533" Type="http://schemas.openxmlformats.org/officeDocument/2006/relationships/hyperlink" Target="http://10.0.0.243/GPR/ProcDesen.php/?artigo=PTTCZEPFXFR" TargetMode="External"/><Relationship Id="rId8931" Type="http://schemas.openxmlformats.org/officeDocument/2006/relationships/hyperlink" Target="http://10.0.0.243/GPR/ProcDesen.php/?artigo=13PIZ0FXACPQ" TargetMode="External"/><Relationship Id="rId10447" Type="http://schemas.openxmlformats.org/officeDocument/2006/relationships/hyperlink" Target="http://10.0.0.243/GPR/ProcDesen.php/?artigo=PLAP2RD20" TargetMode="External"/><Relationship Id="rId10861" Type="http://schemas.openxmlformats.org/officeDocument/2006/relationships/hyperlink" Target="http://10.0.0.243/GPR/ProcDesen.php/?artigo=PSCMZPRPCEEQ" TargetMode="External"/><Relationship Id="rId11912" Type="http://schemas.openxmlformats.org/officeDocument/2006/relationships/hyperlink" Target="http://localhost:88/GPR/ProcDesen.php/?artigo=0SAPZRCBIVT" TargetMode="External"/><Relationship Id="rId5084" Type="http://schemas.openxmlformats.org/officeDocument/2006/relationships/hyperlink" Target="http://localhost:88/GPR/ProcDesen.php/?artigo=PSC20ZSPPTINDR" TargetMode="External"/><Relationship Id="rId6135" Type="http://schemas.openxmlformats.org/officeDocument/2006/relationships/hyperlink" Target="http://10.0.0.243/GPR/ProcDesen.php/?artigo=PSGRZCHJL" TargetMode="External"/><Relationship Id="rId10514" Type="http://schemas.openxmlformats.org/officeDocument/2006/relationships/hyperlink" Target="http://localhost:88/GPR/ProcDesen.php/?artigo=PTCQZNERTCT9" TargetMode="External"/><Relationship Id="rId997" Type="http://schemas.openxmlformats.org/officeDocument/2006/relationships/hyperlink" Target="http://10.0.0.243/GPR/ProcDesen.php/?artigo=01RFCDATPCFX.X_NORMAL" TargetMode="External"/><Relationship Id="rId2678" Type="http://schemas.openxmlformats.org/officeDocument/2006/relationships/hyperlink" Target="http://localhost:88/GPR/ProcDesen.php/?artigo=12APZUNEXZ" TargetMode="External"/><Relationship Id="rId3729" Type="http://schemas.openxmlformats.org/officeDocument/2006/relationships/hyperlink" Target="http://10.0.0.243/GPR/ProcDesen.php/?artigo=13ELZ0TDPEPQ" TargetMode="External"/><Relationship Id="rId5151" Type="http://schemas.openxmlformats.org/officeDocument/2006/relationships/hyperlink" Target="http://10.0.0.243/GPR/ProcDesen.php/?artigo=PSCBHZCL" TargetMode="External"/><Relationship Id="rId7600" Type="http://schemas.openxmlformats.org/officeDocument/2006/relationships/hyperlink" Target="http://localhost:88/GPR/ProcDesen.php/?artigo=PTVRZ10219" TargetMode="External"/><Relationship Id="rId12686" Type="http://schemas.openxmlformats.org/officeDocument/2006/relationships/hyperlink" Target="http://localhost:88/GPR/ProcDesen.php/?artigo=0SCMZ0PREXQD" TargetMode="External"/><Relationship Id="rId13737" Type="http://schemas.openxmlformats.org/officeDocument/2006/relationships/hyperlink" Target="http://10.0.0.243/GPR/ProcDesen.php/?artigo=12CVZ00ALDT4058" TargetMode="External"/><Relationship Id="rId1694" Type="http://schemas.openxmlformats.org/officeDocument/2006/relationships/hyperlink" Target="http://localhost:88/GPR/ProcDesen.php/?artigo=02CZZCEN.51" TargetMode="External"/><Relationship Id="rId2745" Type="http://schemas.openxmlformats.org/officeDocument/2006/relationships/hyperlink" Target="http://10.0.0.243/GPR/ProcDesen.php/?artigo=12BTZ0VKCX.XL" TargetMode="External"/><Relationship Id="rId6202" Type="http://schemas.openxmlformats.org/officeDocument/2006/relationships/hyperlink" Target="http://localhost:88/GPR/ProcDesen.php/?artigo=PSGRZAPME" TargetMode="External"/><Relationship Id="rId9358" Type="http://schemas.openxmlformats.org/officeDocument/2006/relationships/hyperlink" Target="http://localhost:88/GPR/ProcDesen.php/?artigo=PTMBXQDB20.X" TargetMode="External"/><Relationship Id="rId9772" Type="http://schemas.openxmlformats.org/officeDocument/2006/relationships/hyperlink" Target="http://localhost:88/GPR/ProcDesen.php/?artigo=PSCHZCTVS.43" TargetMode="External"/><Relationship Id="rId11288" Type="http://schemas.openxmlformats.org/officeDocument/2006/relationships/hyperlink" Target="http://localhost:88/GPR/ProcDesen.php/?artigo=03CBZ0PEVTTRDR" TargetMode="External"/><Relationship Id="rId12339" Type="http://schemas.openxmlformats.org/officeDocument/2006/relationships/hyperlink" Target="http://10.0.0.243/GPR/ProcDesen.php/?artigo=0SCMZ0MSESPS105" TargetMode="External"/><Relationship Id="rId12753" Type="http://schemas.openxmlformats.org/officeDocument/2006/relationships/hyperlink" Target="http://10.0.0.243/GPR/ProcDesen.php/?artigo=0SELZ0TDTP" TargetMode="External"/><Relationship Id="rId13804" Type="http://schemas.openxmlformats.org/officeDocument/2006/relationships/hyperlink" Target="http://localhost:88/GPR/ProcDesen.php/?artigo=12APZ00RCLEQ" TargetMode="External"/><Relationship Id="rId717" Type="http://schemas.openxmlformats.org/officeDocument/2006/relationships/hyperlink" Target="http://10.0.0.243/GPR/ProcDesen.php/?artigo=01ASC6AM.W" TargetMode="External"/><Relationship Id="rId1347" Type="http://schemas.openxmlformats.org/officeDocument/2006/relationships/hyperlink" Target="http://10.0.0.243/GPR/ProcDesen.php/?artigo=02ANZ0SAUM" TargetMode="External"/><Relationship Id="rId1761" Type="http://schemas.openxmlformats.org/officeDocument/2006/relationships/hyperlink" Target="http://10.0.0.243/GPR/ProcDesen.php/?artigo=02GEZ0TRSUP" TargetMode="External"/><Relationship Id="rId2812" Type="http://schemas.openxmlformats.org/officeDocument/2006/relationships/hyperlink" Target="http://localhost:88/GPR/ProcDesen.php/?artigo=12CEZTSBE46" TargetMode="External"/><Relationship Id="rId5968" Type="http://schemas.openxmlformats.org/officeDocument/2006/relationships/hyperlink" Target="http://localhost:88/GPR/ProcDesen.php/?artigo=PSCVZEPSPMC" TargetMode="External"/><Relationship Id="rId8374" Type="http://schemas.openxmlformats.org/officeDocument/2006/relationships/hyperlink" Target="http://localhost:88/GPR/ProcDesen.php/?artigo=03MBZ0BSRFL" TargetMode="External"/><Relationship Id="rId9425" Type="http://schemas.openxmlformats.org/officeDocument/2006/relationships/hyperlink" Target="http://10.0.0.243/GPR/ProcDesen.php/?artigo=02AVZ0EC" TargetMode="External"/><Relationship Id="rId11355" Type="http://schemas.openxmlformats.org/officeDocument/2006/relationships/hyperlink" Target="http://10.0.0.243/GPR/ProcDesen.php/?artigo=PLAS2M824" TargetMode="External"/><Relationship Id="rId12406" Type="http://schemas.openxmlformats.org/officeDocument/2006/relationships/hyperlink" Target="http://localhost:88/GPR/ProcDesen.php/?artigo=0SCBI0TBPE" TargetMode="External"/><Relationship Id="rId53" Type="http://schemas.openxmlformats.org/officeDocument/2006/relationships/hyperlink" Target="http://10.0.0.243/GPR/ProcDesen.php/?artigo=MDCBEFPSRMG" TargetMode="External"/><Relationship Id="rId1414" Type="http://schemas.openxmlformats.org/officeDocument/2006/relationships/hyperlink" Target="http://localhost:88/GPR/ProcDesen.php/?artigo=02AQZ0MN" TargetMode="External"/><Relationship Id="rId4984" Type="http://schemas.openxmlformats.org/officeDocument/2006/relationships/hyperlink" Target="http://localhost:88/GPR/ProcDesen.php/?artigo=PSBBZCHRG" TargetMode="External"/><Relationship Id="rId7390" Type="http://schemas.openxmlformats.org/officeDocument/2006/relationships/hyperlink" Target="http://localhost:88/GPR/ProcDesen.php/?artigo=PTPCZ30C15" TargetMode="External"/><Relationship Id="rId8027" Type="http://schemas.openxmlformats.org/officeDocument/2006/relationships/hyperlink" Target="http://10.0.0.243/GPR/ProcDesen.php/?artigo=02ANZ0SSVTM" TargetMode="External"/><Relationship Id="rId8441" Type="http://schemas.openxmlformats.org/officeDocument/2006/relationships/hyperlink" Target="http://10.0.0.243/GPR/ProcDesen.php/?artigo=12CIZ0CFRC43" TargetMode="External"/><Relationship Id="rId10371" Type="http://schemas.openxmlformats.org/officeDocument/2006/relationships/hyperlink" Target="http://10.0.0.243/GPR/ProcDesen.php/?artigo=02ADX0AB" TargetMode="External"/><Relationship Id="rId11008" Type="http://schemas.openxmlformats.org/officeDocument/2006/relationships/hyperlink" Target="http://localhost:88/GPR/ProcDesen.php/?artigo=PSBBZFXCJT1" TargetMode="External"/><Relationship Id="rId12820" Type="http://schemas.openxmlformats.org/officeDocument/2006/relationships/hyperlink" Target="http://localhost:88/GPR/ProcDesen.php/?artigo=0SMMZ0BELNNO" TargetMode="External"/><Relationship Id="rId3586" Type="http://schemas.openxmlformats.org/officeDocument/2006/relationships/hyperlink" Target="http://localhost:88/GPR/ProcDesen.php/?artigo=13CMZ0VTEP" TargetMode="External"/><Relationship Id="rId4637" Type="http://schemas.openxmlformats.org/officeDocument/2006/relationships/hyperlink" Target="http://10.0.0.243/GPR/ProcDesen.php/?artigo=PLPOTR22.02" TargetMode="External"/><Relationship Id="rId7043" Type="http://schemas.openxmlformats.org/officeDocument/2006/relationships/hyperlink" Target="http://10.0.0.243/GPR/ProcDesen.php/?artigo=PTCQZAS" TargetMode="External"/><Relationship Id="rId10024" Type="http://schemas.openxmlformats.org/officeDocument/2006/relationships/hyperlink" Target="http://localhost:88/GPR/ProcDesen.php/?artigo=13MCZ0SPT" TargetMode="External"/><Relationship Id="rId11422" Type="http://schemas.openxmlformats.org/officeDocument/2006/relationships/hyperlink" Target="http://localhost:88/GPR/ProcDesen.php/?artigo=13CMZ00MSESCX105" TargetMode="External"/><Relationship Id="rId2188" Type="http://schemas.openxmlformats.org/officeDocument/2006/relationships/hyperlink" Target="http://localhost:88/GPR/ProcDesen.php/?artigo=03CMZ0VTESTV" TargetMode="External"/><Relationship Id="rId3239" Type="http://schemas.openxmlformats.org/officeDocument/2006/relationships/hyperlink" Target="http://10.0.0.243/GPR/ProcDesen.php/?artigo=12GUZ0NOAEEQ" TargetMode="External"/><Relationship Id="rId7110" Type="http://schemas.openxmlformats.org/officeDocument/2006/relationships/hyperlink" Target="http://localhost:88/GPR/ProcDesen.php/?artigo=PTCQZECAP.M" TargetMode="External"/><Relationship Id="rId13594" Type="http://schemas.openxmlformats.org/officeDocument/2006/relationships/hyperlink" Target="http://localhost:88/GPR/ProcDesen.php/?artigo=12VZ00BRSDR" TargetMode="External"/><Relationship Id="rId574" Type="http://schemas.openxmlformats.org/officeDocument/2006/relationships/hyperlink" Target="http://localhost:88/GPR/ProcDesen.php/?artigo=01AFB8" TargetMode="External"/><Relationship Id="rId2255" Type="http://schemas.openxmlformats.org/officeDocument/2006/relationships/hyperlink" Target="http://10.0.0.243/GPR/ProcDesen.php/?artigo=03CSI0CT" TargetMode="External"/><Relationship Id="rId3653" Type="http://schemas.openxmlformats.org/officeDocument/2006/relationships/hyperlink" Target="http://10.0.0.243/GPR/ProcDesen.php/?artigo=13CMZEQ" TargetMode="External"/><Relationship Id="rId4704" Type="http://schemas.openxmlformats.org/officeDocument/2006/relationships/hyperlink" Target="http://localhost:88/GPR/ProcDesen.php/?artigo=PLTC2ARM" TargetMode="External"/><Relationship Id="rId9282" Type="http://schemas.openxmlformats.org/officeDocument/2006/relationships/hyperlink" Target="http://localhost:88/GPR/ProcDesen.php/?artigo=PLCT4TRLB" TargetMode="External"/><Relationship Id="rId12196" Type="http://schemas.openxmlformats.org/officeDocument/2006/relationships/hyperlink" Target="http://localhost:88/GPR/ProcDesen.php/?artigo=0SCMZPRCP" TargetMode="External"/><Relationship Id="rId13247" Type="http://schemas.openxmlformats.org/officeDocument/2006/relationships/hyperlink" Target="http://10.0.0.243/GPR/ProcDesen.php/?artigo=PSBBZAPT3" TargetMode="External"/><Relationship Id="rId13661" Type="http://schemas.openxmlformats.org/officeDocument/2006/relationships/hyperlink" Target="http://10.0.0.243/GPR/ProcDesen.php/?artigo=12CZ00CHC600" TargetMode="External"/><Relationship Id="rId227" Type="http://schemas.openxmlformats.org/officeDocument/2006/relationships/hyperlink" Target="http://10.0.0.243/GPR/ProcDesen.php/?artigo=MDRF1MCPTDR" TargetMode="External"/><Relationship Id="rId3306" Type="http://schemas.openxmlformats.org/officeDocument/2006/relationships/hyperlink" Target="http://localhost:88/GPR/ProcDesen.php/?artigo=12PIZCBESP" TargetMode="External"/><Relationship Id="rId3720" Type="http://schemas.openxmlformats.org/officeDocument/2006/relationships/hyperlink" Target="http://localhost:88/GPR/ProcDesen.php/?artigo=13ELZ02HPETR" TargetMode="External"/><Relationship Id="rId6876" Type="http://schemas.openxmlformats.org/officeDocument/2006/relationships/hyperlink" Target="http://localhost:88/GPR/ProcDesen.php/?artigo=PTCQQMCFQ" TargetMode="External"/><Relationship Id="rId7927" Type="http://schemas.openxmlformats.org/officeDocument/2006/relationships/hyperlink" Target="http://10.0.0.243/GPR/ProcDesen.php/?artigo=02ANX0PTSL" TargetMode="External"/><Relationship Id="rId10908" Type="http://schemas.openxmlformats.org/officeDocument/2006/relationships/hyperlink" Target="http://localhost:88/GPR/ProcDesen.php/?artigo=02MEX0CT3134" TargetMode="External"/><Relationship Id="rId12263" Type="http://schemas.openxmlformats.org/officeDocument/2006/relationships/hyperlink" Target="http://10.0.0.243/GPR/ProcDesen.php/?artigo=0SMCZTTQETVC" TargetMode="External"/><Relationship Id="rId13314" Type="http://schemas.openxmlformats.org/officeDocument/2006/relationships/hyperlink" Target="http://localhost:88/GPR/ProcDesen.php/?artigo=PSAZCZSPMT46EQ" TargetMode="External"/><Relationship Id="rId641" Type="http://schemas.openxmlformats.org/officeDocument/2006/relationships/hyperlink" Target="http://10.0.0.243/GPR/ProcDesen.php/?artigo=01AFSRCDCL.W" TargetMode="External"/><Relationship Id="rId1271" Type="http://schemas.openxmlformats.org/officeDocument/2006/relationships/hyperlink" Target="http://10.0.0.243/GPR/ProcDesen.php/?artigo=02ABZ0THPSH" TargetMode="External"/><Relationship Id="rId2322" Type="http://schemas.openxmlformats.org/officeDocument/2006/relationships/hyperlink" Target="http://localhost:88/GPR/ProcDesen.php/?artigo=03ELZ0TSGUBT" TargetMode="External"/><Relationship Id="rId5478" Type="http://schemas.openxmlformats.org/officeDocument/2006/relationships/hyperlink" Target="http://localhost:88/GPR/ProcDesen.php/?artigo=PSCHZBG" TargetMode="External"/><Relationship Id="rId5892" Type="http://schemas.openxmlformats.org/officeDocument/2006/relationships/hyperlink" Target="http://localhost:88/GPR/ProcDesen.php/?artigo=PSCPZCHRCE" TargetMode="External"/><Relationship Id="rId6529" Type="http://schemas.openxmlformats.org/officeDocument/2006/relationships/hyperlink" Target="http://10.0.0.243/GPR/ProcDesen.php/?artigo=PSSFZAVA" TargetMode="External"/><Relationship Id="rId6943" Type="http://schemas.openxmlformats.org/officeDocument/2006/relationships/hyperlink" Target="http://10.0.0.243/GPR/ProcDesen.php/?artigo=PTCQZ15" TargetMode="External"/><Relationship Id="rId12330" Type="http://schemas.openxmlformats.org/officeDocument/2006/relationships/hyperlink" Target="http://localhost:88/GPR/ProcDesen.php/?artigo=0SCMZ0ECXT105" TargetMode="External"/><Relationship Id="rId4494" Type="http://schemas.openxmlformats.org/officeDocument/2006/relationships/hyperlink" Target="http://localhost:88/GPR/ProcDesen.php/?artigo=PLMLTR131" TargetMode="External"/><Relationship Id="rId5545" Type="http://schemas.openxmlformats.org/officeDocument/2006/relationships/hyperlink" Target="http://10.0.0.243/GPR/ProcDesen.php/?artigo=PSCHZCTD" TargetMode="External"/><Relationship Id="rId9002" Type="http://schemas.openxmlformats.org/officeDocument/2006/relationships/hyperlink" Target="http://localhost:88/GPR/ProcDesen.php/?artigo=12ANX0PSAB.S" TargetMode="External"/><Relationship Id="rId3096" Type="http://schemas.openxmlformats.org/officeDocument/2006/relationships/hyperlink" Target="http://localhost:88/GPR/ProcDesen.php/?artigo=12ETZTQGRZ" TargetMode="External"/><Relationship Id="rId4147" Type="http://schemas.openxmlformats.org/officeDocument/2006/relationships/hyperlink" Target="http://10.0.0.243/GPR/ProcDesen.php/?artigo=PLAR2TRC4" TargetMode="External"/><Relationship Id="rId4561" Type="http://schemas.openxmlformats.org/officeDocument/2006/relationships/hyperlink" Target="http://10.0.0.243/GPR/ProcDesen.php/?artigo=PLPNCNITM.02" TargetMode="External"/><Relationship Id="rId5612" Type="http://schemas.openxmlformats.org/officeDocument/2006/relationships/hyperlink" Target="http://localhost:88/GPR/ProcDesen.php/?artigo=PSCHZESSPGXSD" TargetMode="External"/><Relationship Id="rId8768" Type="http://schemas.openxmlformats.org/officeDocument/2006/relationships/hyperlink" Target="http://localhost:88/GPR/ProcDesen.php/?artigo=PTCQZCRFPE" TargetMode="External"/><Relationship Id="rId3163" Type="http://schemas.openxmlformats.org/officeDocument/2006/relationships/hyperlink" Target="http://10.0.0.243/GPR/ProcDesen.php/?artigo=12GEZ0NOEQ" TargetMode="External"/><Relationship Id="rId4214" Type="http://schemas.openxmlformats.org/officeDocument/2006/relationships/hyperlink" Target="http://localhost:88/GPR/ProcDesen.php/?artigo=PLBSTRPT" TargetMode="External"/><Relationship Id="rId9819" Type="http://schemas.openxmlformats.org/officeDocument/2006/relationships/hyperlink" Target="http://10.0.0.243/GPR/ProcDesen.php/?artigo=13MCZ0TTBS" TargetMode="External"/><Relationship Id="rId10698" Type="http://schemas.openxmlformats.org/officeDocument/2006/relationships/hyperlink" Target="http://localhost:88/GPR/ProcDesen.php/?artigo=PSGOZCBCZFX" TargetMode="External"/><Relationship Id="rId11749" Type="http://schemas.openxmlformats.org/officeDocument/2006/relationships/hyperlink" Target="http://10.0.0.243/GPR/ProcDesen.php/?artigo=PSBBZFXPF80" TargetMode="External"/><Relationship Id="rId1808" Type="http://schemas.openxmlformats.org/officeDocument/2006/relationships/hyperlink" Target="http://localhost:88/GPR/ProcDesen.php/?artigo=02GTX0TRINFEQ" TargetMode="External"/><Relationship Id="rId6386" Type="http://schemas.openxmlformats.org/officeDocument/2006/relationships/hyperlink" Target="http://localhost:88/GPR/ProcDesen.php/?artigo=PSPUZ01" TargetMode="External"/><Relationship Id="rId7784" Type="http://schemas.openxmlformats.org/officeDocument/2006/relationships/hyperlink" Target="http://localhost:88/GPR/ProcDesen.php/?artigo=MDCAETWABG.11" TargetMode="External"/><Relationship Id="rId8835" Type="http://schemas.openxmlformats.org/officeDocument/2006/relationships/hyperlink" Target="http://10.0.0.243/GPR/ProcDesen.php/?artigo=12AJI0BH3FLSEQ" TargetMode="External"/><Relationship Id="rId10765" Type="http://schemas.openxmlformats.org/officeDocument/2006/relationships/hyperlink" Target="http://10.0.0.243/GPR/ProcDesen.php/?artigo=13ERZ0PREXTS" TargetMode="External"/><Relationship Id="rId11816" Type="http://schemas.openxmlformats.org/officeDocument/2006/relationships/hyperlink" Target="http://localhost:88/GPR/ProcDesen.php/?artigo=0SCMZMSESCDR" TargetMode="External"/><Relationship Id="rId13171" Type="http://schemas.openxmlformats.org/officeDocument/2006/relationships/hyperlink" Target="http://10.0.0.243/GPR/ProcDesen.php/?artigo=PLCB2MT" TargetMode="External"/><Relationship Id="rId151" Type="http://schemas.openxmlformats.org/officeDocument/2006/relationships/hyperlink" Target="http://10.0.0.243/GPR/ProcDesen.php/?artigo=MDCBEFA105" TargetMode="External"/><Relationship Id="rId3230" Type="http://schemas.openxmlformats.org/officeDocument/2006/relationships/hyperlink" Target="http://localhost:88/GPR/ProcDesen.php/?artigo=12GUX0LHAEDR" TargetMode="External"/><Relationship Id="rId6039" Type="http://schemas.openxmlformats.org/officeDocument/2006/relationships/hyperlink" Target="http://10.0.0.243/GPR/ProcDesen.php/?artigo=PSERZCHBSU" TargetMode="External"/><Relationship Id="rId7437" Type="http://schemas.openxmlformats.org/officeDocument/2006/relationships/hyperlink" Target="http://10.0.0.243/GPR/ProcDesen.php/?artigo=PTPNZD8D5G" TargetMode="External"/><Relationship Id="rId7851" Type="http://schemas.openxmlformats.org/officeDocument/2006/relationships/hyperlink" Target="http://10.0.0.243/GPR/ProcDesen.php/?artigo=PSCMZILARCB" TargetMode="External"/><Relationship Id="rId8902" Type="http://schemas.openxmlformats.org/officeDocument/2006/relationships/hyperlink" Target="http://localhost:88/GPR/ProcDesen.php/?artigo=PSMBZCLSE" TargetMode="External"/><Relationship Id="rId10418" Type="http://schemas.openxmlformats.org/officeDocument/2006/relationships/hyperlink" Target="http://localhost:88/GPR/ProcDesen.php/?artigo=13CMZ0FT105QE" TargetMode="External"/><Relationship Id="rId10832" Type="http://schemas.openxmlformats.org/officeDocument/2006/relationships/hyperlink" Target="http://localhost:88/GPR/ProcDesen.php/?artigo=PLBR3CPBT" TargetMode="External"/><Relationship Id="rId2996" Type="http://schemas.openxmlformats.org/officeDocument/2006/relationships/hyperlink" Target="http://localhost:88/GPR/ProcDesen.php/?artigo=12CZZ0IB46P" TargetMode="External"/><Relationship Id="rId6453" Type="http://schemas.openxmlformats.org/officeDocument/2006/relationships/hyperlink" Target="http://10.0.0.243/GPR/ProcDesen.php/?artigo=PSSFZARBS" TargetMode="External"/><Relationship Id="rId7504" Type="http://schemas.openxmlformats.org/officeDocument/2006/relationships/hyperlink" Target="http://localhost:88/GPR/ProcDesen.php/?artigo=PTSBXCQRD" TargetMode="External"/><Relationship Id="rId968" Type="http://schemas.openxmlformats.org/officeDocument/2006/relationships/hyperlink" Target="http://localhost:88/GPR/ProcDesen.php/?artigo=01PUA6.Z" TargetMode="External"/><Relationship Id="rId1598" Type="http://schemas.openxmlformats.org/officeDocument/2006/relationships/hyperlink" Target="http://localhost:88/GPR/ProcDesen.php/?artigo=02CTZ0GVAJ" TargetMode="External"/><Relationship Id="rId2649" Type="http://schemas.openxmlformats.org/officeDocument/2006/relationships/hyperlink" Target="http://10.0.0.243/GPR/ProcDesen.php/?artigo=12ANZ0SPM" TargetMode="External"/><Relationship Id="rId5055" Type="http://schemas.openxmlformats.org/officeDocument/2006/relationships/hyperlink" Target="http://10.0.0.243/GPR/ProcDesen.php/?artigo=PSC20ZELRB" TargetMode="External"/><Relationship Id="rId6106" Type="http://schemas.openxmlformats.org/officeDocument/2006/relationships/hyperlink" Target="http://localhost:88/GPR/ProcDesen.php/?artigo=PSGHZBT" TargetMode="External"/><Relationship Id="rId6520" Type="http://schemas.openxmlformats.org/officeDocument/2006/relationships/hyperlink" Target="http://localhost:88/GPR/ProcDesen.php/?artigo=PSSFZPPSPTBD" TargetMode="External"/><Relationship Id="rId9676" Type="http://schemas.openxmlformats.org/officeDocument/2006/relationships/hyperlink" Target="http://localhost:88/GPR/ProcDesen.php/?artigo=PSCHZMATDT" TargetMode="External"/><Relationship Id="rId1665" Type="http://schemas.openxmlformats.org/officeDocument/2006/relationships/hyperlink" Target="http://10.0.0.243/GPR/ProcDesen.php/?artigo=02CZZ0CIB43" TargetMode="External"/><Relationship Id="rId2716" Type="http://schemas.openxmlformats.org/officeDocument/2006/relationships/hyperlink" Target="http://localhost:88/GPR/ProcDesen.php/?artigo=12BGI0BSM" TargetMode="External"/><Relationship Id="rId4071" Type="http://schemas.openxmlformats.org/officeDocument/2006/relationships/hyperlink" Target="http://10.0.0.243/GPR/ProcDesen.php/?artigo=PTATZCHE" TargetMode="External"/><Relationship Id="rId5122" Type="http://schemas.openxmlformats.org/officeDocument/2006/relationships/hyperlink" Target="http://localhost:88/GPR/ProcDesen.php/?artigo=PSCBHICHRGGA" TargetMode="External"/><Relationship Id="rId8278" Type="http://schemas.openxmlformats.org/officeDocument/2006/relationships/hyperlink" Target="http://localhost:88/GPR/ProcDesen.php/?artigo=13OUZ0VLOSG" TargetMode="External"/><Relationship Id="rId8692" Type="http://schemas.openxmlformats.org/officeDocument/2006/relationships/hyperlink" Target="http://localhost:88/GPR/ProcDesen.php/?artigo=MDRF3CRLT" TargetMode="External"/><Relationship Id="rId9329" Type="http://schemas.openxmlformats.org/officeDocument/2006/relationships/hyperlink" Target="http://10.0.0.243/GPR/ProcDesen.php/?artigo=PSCTXOYC4831" TargetMode="External"/><Relationship Id="rId9743" Type="http://schemas.openxmlformats.org/officeDocument/2006/relationships/hyperlink" Target="http://10.0.0.243/GPR/ProcDesen.php/?artigo=03PIZ0FXACPQ.M" TargetMode="External"/><Relationship Id="rId11259" Type="http://schemas.openxmlformats.org/officeDocument/2006/relationships/hyperlink" Target="http://10.0.0.243/GPR/ProcDesen.php/?artigo=01ANX0PUSTNR" TargetMode="External"/><Relationship Id="rId12657" Type="http://schemas.openxmlformats.org/officeDocument/2006/relationships/hyperlink" Target="http://10.0.0.243/GPR/ProcDesen.php/?artigo=0STCZBP19C" TargetMode="External"/><Relationship Id="rId13708" Type="http://schemas.openxmlformats.org/officeDocument/2006/relationships/hyperlink" Target="http://localhost:88/GPR/ProcDesen.php/?artigo=02CZ00CMTUT43" TargetMode="External"/><Relationship Id="rId1318" Type="http://schemas.openxmlformats.org/officeDocument/2006/relationships/hyperlink" Target="http://localhost:88/GPR/ProcDesen.php/?artigo=02AJI0SNARPERLPR" TargetMode="External"/><Relationship Id="rId7294" Type="http://schemas.openxmlformats.org/officeDocument/2006/relationships/hyperlink" Target="http://localhost:88/GPR/ProcDesen.php/?artigo=PTGGZPRBT" TargetMode="External"/><Relationship Id="rId8345" Type="http://schemas.openxmlformats.org/officeDocument/2006/relationships/hyperlink" Target="http://10.0.0.243/GPR/ProcDesen.php/?artigo=PSGGISPPEEQ" TargetMode="External"/><Relationship Id="rId11673" Type="http://schemas.openxmlformats.org/officeDocument/2006/relationships/hyperlink" Target="http://10.0.0.243/GPR/ProcDesen.php/?artigo=0SPDZ00CHVTINF" TargetMode="External"/><Relationship Id="rId12724" Type="http://schemas.openxmlformats.org/officeDocument/2006/relationships/hyperlink" Target="http://localhost:88/GPR/ProcDesen.php/?artigo=0SELZ0TSPIVT" TargetMode="External"/><Relationship Id="rId1732" Type="http://schemas.openxmlformats.org/officeDocument/2006/relationships/hyperlink" Target="http://localhost:88/GPR/ProcDesen.php/?artigo=02GCZ0BGAE" TargetMode="External"/><Relationship Id="rId4888" Type="http://schemas.openxmlformats.org/officeDocument/2006/relationships/hyperlink" Target="http://localhost:88/GPR/ProcDesen.php/?artigo=PSADZCHSSC.M" TargetMode="External"/><Relationship Id="rId5939" Type="http://schemas.openxmlformats.org/officeDocument/2006/relationships/hyperlink" Target="http://10.0.0.243/GPR/ProcDesen.php/?artigo=PSCTZG" TargetMode="External"/><Relationship Id="rId7361" Type="http://schemas.openxmlformats.org/officeDocument/2006/relationships/hyperlink" Target="http://10.0.0.243/GPR/ProcDesen.php/?artigo=PTMNX12F8" TargetMode="External"/><Relationship Id="rId9810" Type="http://schemas.openxmlformats.org/officeDocument/2006/relationships/hyperlink" Target="http://localhost:88/GPR/ProcDesen.php/?artigo=03MCZ0TTPIHZ" TargetMode="External"/><Relationship Id="rId10275" Type="http://schemas.openxmlformats.org/officeDocument/2006/relationships/hyperlink" Target="http://10.0.0.243/GPR/ProcDesen.php/?artigo=PSELZ2HPFS" TargetMode="External"/><Relationship Id="rId11326" Type="http://schemas.openxmlformats.org/officeDocument/2006/relationships/hyperlink" Target="http://localhost:88/GPR/ProcDesen.php/?artigo=13GRZ0DUOTR" TargetMode="External"/><Relationship Id="rId11740" Type="http://schemas.openxmlformats.org/officeDocument/2006/relationships/hyperlink" Target="http://localhost:88/GPR/ProcDesen.php/?artigo=12BBZ00ABEQT1" TargetMode="External"/><Relationship Id="rId24" Type="http://schemas.openxmlformats.org/officeDocument/2006/relationships/hyperlink" Target="http://localhost:88/GPR/ProcDesen.php/?artigo=PACB4EA5008A" TargetMode="External"/><Relationship Id="rId4955" Type="http://schemas.openxmlformats.org/officeDocument/2006/relationships/hyperlink" Target="http://10.0.0.243/GPR/ProcDesen.php/?artigo=PSASZARESPEQ" TargetMode="External"/><Relationship Id="rId7014" Type="http://schemas.openxmlformats.org/officeDocument/2006/relationships/hyperlink" Target="http://localhost:88/GPR/ProcDesen.php/?artigo=PTVRZSFAR" TargetMode="External"/><Relationship Id="rId8412" Type="http://schemas.openxmlformats.org/officeDocument/2006/relationships/hyperlink" Target="http://localhost:88/GPR/ProcDesen.php/?artigo=03GGI0FXPC" TargetMode="External"/><Relationship Id="rId10342" Type="http://schemas.openxmlformats.org/officeDocument/2006/relationships/hyperlink" Target="http://localhost:88/GPR/ProcDesen.php/?artigo=PTCQZELAZRD" TargetMode="External"/><Relationship Id="rId13498" Type="http://schemas.openxmlformats.org/officeDocument/2006/relationships/hyperlink" Target="http://localhost:88/GPR/ProcDesen.php/?artigo=PSCZCHPCT34" TargetMode="External"/><Relationship Id="rId3557" Type="http://schemas.openxmlformats.org/officeDocument/2006/relationships/hyperlink" Target="http://10.0.0.243/GPR/ProcDesen.php/?artigo=13CMZ0PRCPCB" TargetMode="External"/><Relationship Id="rId3971" Type="http://schemas.openxmlformats.org/officeDocument/2006/relationships/hyperlink" Target="http://10.0.0.243/GPR/ProcDesen.php/?artigo=PAACTB.XL" TargetMode="External"/><Relationship Id="rId4608" Type="http://schemas.openxmlformats.org/officeDocument/2006/relationships/hyperlink" Target="http://localhost:88/GPR/ProcDesen.php/?artigo=PLPO2BO14" TargetMode="External"/><Relationship Id="rId13565" Type="http://schemas.openxmlformats.org/officeDocument/2006/relationships/hyperlink" Target="http://10.0.0.243/GPR/ProcDesen.php/?artigo=12VZ00CHV600" TargetMode="External"/><Relationship Id="rId478" Type="http://schemas.openxmlformats.org/officeDocument/2006/relationships/hyperlink" Target="http://localhost:88/GPR/ProcDesen.php/?artigo=PLPR2TRRAM" TargetMode="External"/><Relationship Id="rId892" Type="http://schemas.openxmlformats.org/officeDocument/2006/relationships/hyperlink" Target="http://localhost:88/GPR/ProcDesen.php/?artigo=01LTA3.W" TargetMode="External"/><Relationship Id="rId2159" Type="http://schemas.openxmlformats.org/officeDocument/2006/relationships/hyperlink" Target="http://10.0.0.243/GPR/ProcDesen.php/?artigo=03CMZ0PRSPPS" TargetMode="External"/><Relationship Id="rId2573" Type="http://schemas.openxmlformats.org/officeDocument/2006/relationships/hyperlink" Target="http://10.0.0.243/GPR/ProcDesen.php/?artigo=12ABZ0THPSHEQ" TargetMode="External"/><Relationship Id="rId3624" Type="http://schemas.openxmlformats.org/officeDocument/2006/relationships/hyperlink" Target="http://localhost:88/GPR/ProcDesen.php/?artigo=13CMZCBPQE" TargetMode="External"/><Relationship Id="rId6030" Type="http://schemas.openxmlformats.org/officeDocument/2006/relationships/hyperlink" Target="http://localhost:88/GPR/ProcDesen.php/?artigo=PSECZSP2010" TargetMode="External"/><Relationship Id="rId9186" Type="http://schemas.openxmlformats.org/officeDocument/2006/relationships/hyperlink" Target="http://localhost:88/GPR/ProcDesen.php/?artigo=PSIFXAADGEQ" TargetMode="External"/><Relationship Id="rId12167" Type="http://schemas.openxmlformats.org/officeDocument/2006/relationships/hyperlink" Target="http://10.0.0.243/GPR/ProcDesen.php/?artigo=0SADXPETR" TargetMode="External"/><Relationship Id="rId12581" Type="http://schemas.openxmlformats.org/officeDocument/2006/relationships/hyperlink" Target="http://10.0.0.243/GPR/ProcDesen.php/?artigo=0SCZZ0CEN43" TargetMode="External"/><Relationship Id="rId13218" Type="http://schemas.openxmlformats.org/officeDocument/2006/relationships/hyperlink" Target="http://localhost:88/GPR/ProcDesen.php/?artigo=0SCDI0BMECT31" TargetMode="External"/><Relationship Id="rId545" Type="http://schemas.openxmlformats.org/officeDocument/2006/relationships/hyperlink" Target="http://10.0.0.243/GPR/ProcDesen.php/?artigo=01ABCDAT.X" TargetMode="External"/><Relationship Id="rId1175" Type="http://schemas.openxmlformats.org/officeDocument/2006/relationships/hyperlink" Target="http://10.0.0.243/GPR/ProcDesen.php/?artigo=01TPML" TargetMode="External"/><Relationship Id="rId2226" Type="http://schemas.openxmlformats.org/officeDocument/2006/relationships/hyperlink" Target="http://localhost:88/GPR/ProcDesen.php/?artigo=03CMZ0TBPE" TargetMode="External"/><Relationship Id="rId2640" Type="http://schemas.openxmlformats.org/officeDocument/2006/relationships/hyperlink" Target="http://localhost:88/GPR/ProcDesen.php/?artigo=12ANZ0SAM" TargetMode="External"/><Relationship Id="rId5796" Type="http://schemas.openxmlformats.org/officeDocument/2006/relationships/hyperlink" Target="http://localhost:88/GPR/ProcDesen.php/?artigo=PSCHZSUPCRDR" TargetMode="External"/><Relationship Id="rId6847" Type="http://schemas.openxmlformats.org/officeDocument/2006/relationships/hyperlink" Target="http://10.0.0.243/GPR/ProcDesen.php/?artigo=PTCQI18C30" TargetMode="External"/><Relationship Id="rId9253" Type="http://schemas.openxmlformats.org/officeDocument/2006/relationships/hyperlink" Target="http://10.0.0.243/GPR/ProcDesen.php/?artigo=PTPTXTIRF" TargetMode="External"/><Relationship Id="rId11183" Type="http://schemas.openxmlformats.org/officeDocument/2006/relationships/hyperlink" Target="http://10.0.0.243/GPR/ProcDesen.php/?artigo=PSELZVTJRAHSPBS" TargetMode="External"/><Relationship Id="rId12234" Type="http://schemas.openxmlformats.org/officeDocument/2006/relationships/hyperlink" Target="http://localhost:88/GPR/ProcDesen.php/?artigo=0SMCZ0TTBSLGDR" TargetMode="External"/><Relationship Id="rId13632" Type="http://schemas.openxmlformats.org/officeDocument/2006/relationships/hyperlink" Target="http://localhost:88/GPR/ProcDesen.php/?artigo=02CVZ00BGS" TargetMode="External"/><Relationship Id="rId612" Type="http://schemas.openxmlformats.org/officeDocument/2006/relationships/hyperlink" Target="http://localhost:88/GPR/ProcDesen.php/?artigo=01AFC9.X" TargetMode="External"/><Relationship Id="rId1242" Type="http://schemas.openxmlformats.org/officeDocument/2006/relationships/hyperlink" Target="http://localhost:88/GPR/ProcDesen.php/?artigo=02ABZ0LDT18DR" TargetMode="External"/><Relationship Id="rId4398" Type="http://schemas.openxmlformats.org/officeDocument/2006/relationships/hyperlink" Target="http://localhost:88/GPR/ProcDesen.php/?artigo=PLFQ2TRGNV" TargetMode="External"/><Relationship Id="rId5449" Type="http://schemas.openxmlformats.org/officeDocument/2006/relationships/hyperlink" Target="http://10.0.0.243/GPR/ProcDesen.php/?artigo=PSCHZASBSXS.37" TargetMode="External"/><Relationship Id="rId9320" Type="http://schemas.openxmlformats.org/officeDocument/2006/relationships/hyperlink" Target="http://localhost:88/GPR/ProcDesen.php/?artigo=12PSZ0CZOAL43" TargetMode="External"/><Relationship Id="rId4465" Type="http://schemas.openxmlformats.org/officeDocument/2006/relationships/hyperlink" Target="http://10.0.0.243/GPR/ProcDesen.php/?artigo=PLLT6TRMDE_10" TargetMode="External"/><Relationship Id="rId5863" Type="http://schemas.openxmlformats.org/officeDocument/2006/relationships/hyperlink" Target="http://10.0.0.243/GPR/ProcDesen.php/?artigo=PSCMZSCEC" TargetMode="External"/><Relationship Id="rId6914" Type="http://schemas.openxmlformats.org/officeDocument/2006/relationships/hyperlink" Target="http://localhost:88/GPR/ProcDesen.php/?artigo=PTCQZ12C38" TargetMode="External"/><Relationship Id="rId11250" Type="http://schemas.openxmlformats.org/officeDocument/2006/relationships/hyperlink" Target="http://localhost:88/GPR/ProcDesen.php/?artigo=01ANX0FRA6NR" TargetMode="External"/><Relationship Id="rId12301" Type="http://schemas.openxmlformats.org/officeDocument/2006/relationships/hyperlink" Target="http://10.0.0.243/GPR/ProcDesen.php/?artigo=0SCMZ0GEQETV105" TargetMode="External"/><Relationship Id="rId3067" Type="http://schemas.openxmlformats.org/officeDocument/2006/relationships/hyperlink" Target="http://10.0.0.243/GPR/ProcDesen.php/?artigo=12ECZPFXCNE" TargetMode="External"/><Relationship Id="rId4118" Type="http://schemas.openxmlformats.org/officeDocument/2006/relationships/hyperlink" Target="http://localhost:88/GPR/ProcDesen.php/?artigo=PLAN2TRBG" TargetMode="External"/><Relationship Id="rId5516" Type="http://schemas.openxmlformats.org/officeDocument/2006/relationships/hyperlink" Target="http://localhost:88/GPR/ProcDesen.php/?artigo=PSCHZCTAND" TargetMode="External"/><Relationship Id="rId5930" Type="http://schemas.openxmlformats.org/officeDocument/2006/relationships/hyperlink" Target="http://localhost:88/GPR/ProcDesen.php/?artigo=PSCTZCHAPP" TargetMode="External"/><Relationship Id="rId3481" Type="http://schemas.openxmlformats.org/officeDocument/2006/relationships/hyperlink" Target="http://10.0.0.243/GPR/ProcDesen.php/?artigo=12TRZCSCM54" TargetMode="External"/><Relationship Id="rId4532" Type="http://schemas.openxmlformats.org/officeDocument/2006/relationships/hyperlink" Target="http://localhost:88/GPR/ProcDesen.php/?artigo=PLPN2TR22AB" TargetMode="External"/><Relationship Id="rId7688" Type="http://schemas.openxmlformats.org/officeDocument/2006/relationships/hyperlink" Target="http://localhost:88/GPR/ProcDesen.php/?artigo=PTEL2ANESPGU" TargetMode="External"/><Relationship Id="rId8739" Type="http://schemas.openxmlformats.org/officeDocument/2006/relationships/hyperlink" Target="http://10.0.0.243/GPR/ProcDesen.php/?artigo=12ABZ0THPSPEQ.XS" TargetMode="External"/><Relationship Id="rId10669" Type="http://schemas.openxmlformats.org/officeDocument/2006/relationships/hyperlink" Target="http://10.0.0.243/GPR/ProcDesen.php/?artigo=PSCTXSX43" TargetMode="External"/><Relationship Id="rId13075" Type="http://schemas.openxmlformats.org/officeDocument/2006/relationships/hyperlink" Target="http://10.0.0.243/GPR/ProcDesen.php/?artigo=0SECZFIXCQ" TargetMode="External"/><Relationship Id="rId2083" Type="http://schemas.openxmlformats.org/officeDocument/2006/relationships/hyperlink" Target="http://10.0.0.243/GPR/ProcDesen.php/?artigo=03CBZ0TBPE" TargetMode="External"/><Relationship Id="rId3134" Type="http://schemas.openxmlformats.org/officeDocument/2006/relationships/hyperlink" Target="http://localhost:88/GPR/ProcDesen.php/?artigo=12GCZ0C3EQ" TargetMode="External"/><Relationship Id="rId7755" Type="http://schemas.openxmlformats.org/officeDocument/2006/relationships/hyperlink" Target="http://10.0.0.243/GPR/ProcDesen.php/?artigo=03OUZ0VLOT" TargetMode="External"/><Relationship Id="rId8806" Type="http://schemas.openxmlformats.org/officeDocument/2006/relationships/hyperlink" Target="http://localhost:88/GPR/ProcDesen.php/?artigo=02AJI0BH3FLSEQ" TargetMode="External"/><Relationship Id="rId12091" Type="http://schemas.openxmlformats.org/officeDocument/2006/relationships/hyperlink" Target="http://10.0.0.243/GPR/ProcDesen.php/?artigo=0SGRZECBR135" TargetMode="External"/><Relationship Id="rId13142" Type="http://schemas.openxmlformats.org/officeDocument/2006/relationships/hyperlink" Target="http://localhost:88/GPR/ProcDesen.php/?artigo=0SMEX0CT3134" TargetMode="External"/><Relationship Id="rId2150" Type="http://schemas.openxmlformats.org/officeDocument/2006/relationships/hyperlink" Target="http://localhost:88/GPR/ProcDesen.php/?artigo=03CMZ0PRQELNEQ" TargetMode="External"/><Relationship Id="rId3201" Type="http://schemas.openxmlformats.org/officeDocument/2006/relationships/hyperlink" Target="http://10.0.0.243/GPR/ProcDesen.php/?artigo=12GAZ0AZEQ" TargetMode="External"/><Relationship Id="rId6357" Type="http://schemas.openxmlformats.org/officeDocument/2006/relationships/hyperlink" Target="http://10.0.0.243/GPR/ProcDesen.php/?artigo=PSPGZRT" TargetMode="External"/><Relationship Id="rId6771" Type="http://schemas.openxmlformats.org/officeDocument/2006/relationships/hyperlink" Target="http://10.0.0.243/GPR/ProcDesen.php/?artigo=PTCBIVRBT" TargetMode="External"/><Relationship Id="rId7408" Type="http://schemas.openxmlformats.org/officeDocument/2006/relationships/hyperlink" Target="http://localhost:88/GPR/ProcDesen.php/?artigo=PTPEZCQTREN" TargetMode="External"/><Relationship Id="rId7822" Type="http://schemas.openxmlformats.org/officeDocument/2006/relationships/hyperlink" Target="http://localhost:88/GPR/ProcDesen.php/?artigo=MDCAETWTB.M.04" TargetMode="External"/><Relationship Id="rId10736" Type="http://schemas.openxmlformats.org/officeDocument/2006/relationships/hyperlink" Target="http://localhost:88/GPR/ProcDesen.php/?artigo=03ERZ0CRPL" TargetMode="External"/><Relationship Id="rId122" Type="http://schemas.openxmlformats.org/officeDocument/2006/relationships/hyperlink" Target="http://localhost:88/GPR/ProcDesen.php/?artigo=PLARTRC8" TargetMode="External"/><Relationship Id="rId5373" Type="http://schemas.openxmlformats.org/officeDocument/2006/relationships/hyperlink" Target="http://10.0.0.243/GPR/ProcDesen.php/?artigo=PSCHXTI203" TargetMode="External"/><Relationship Id="rId6424" Type="http://schemas.openxmlformats.org/officeDocument/2006/relationships/hyperlink" Target="http://localhost:88/GPR/ProcDesen.php/?artigo=PSSBXPRFR" TargetMode="External"/><Relationship Id="rId10803" Type="http://schemas.openxmlformats.org/officeDocument/2006/relationships/hyperlink" Target="http://10.0.0.243/GPR/ProcDesen.php/?artigo=13GRZ0EXFXEQ" TargetMode="External"/><Relationship Id="rId1569" Type="http://schemas.openxmlformats.org/officeDocument/2006/relationships/hyperlink" Target="http://10.0.0.243/GPR/ProcDesen.php/?artigo=02CHZ0VKTP.XS" TargetMode="External"/><Relationship Id="rId2967" Type="http://schemas.openxmlformats.org/officeDocument/2006/relationships/hyperlink" Target="http://10.0.0.243/GPR/ProcDesen.php/?artigo=12CZX0NO37P" TargetMode="External"/><Relationship Id="rId5026" Type="http://schemas.openxmlformats.org/officeDocument/2006/relationships/hyperlink" Target="http://localhost:88/GPR/ProcDesen.php/?artigo=PSC20IBD" TargetMode="External"/><Relationship Id="rId5440" Type="http://schemas.openxmlformats.org/officeDocument/2006/relationships/hyperlink" Target="http://localhost:88/GPR/ProcDesen.php/?artigo=PSCHZASBS.46" TargetMode="External"/><Relationship Id="rId8596" Type="http://schemas.openxmlformats.org/officeDocument/2006/relationships/hyperlink" Target="http://localhost:88/GPR/ProcDesen.php/?artigo=02ABZ0SRB18DR" TargetMode="External"/><Relationship Id="rId9994" Type="http://schemas.openxmlformats.org/officeDocument/2006/relationships/hyperlink" Target="http://localhost:88/GPR/ProcDesen.php/?artigo=12CDZ0ECAA" TargetMode="External"/><Relationship Id="rId12975" Type="http://schemas.openxmlformats.org/officeDocument/2006/relationships/hyperlink" Target="http://10.0.0.243/GPR/ProcDesen.php/?artigo=12GCZ0FTAEDR" TargetMode="External"/><Relationship Id="rId939" Type="http://schemas.openxmlformats.org/officeDocument/2006/relationships/hyperlink" Target="http://10.0.0.243/GPR/ProcDesen.php/?artigo=01PFCDAT" TargetMode="External"/><Relationship Id="rId1983" Type="http://schemas.openxmlformats.org/officeDocument/2006/relationships/hyperlink" Target="http://10.0.0.243/GPR/ProcDesen.php/?artigo=02TCZ0TRUNLT" TargetMode="External"/><Relationship Id="rId4042" Type="http://schemas.openxmlformats.org/officeDocument/2006/relationships/hyperlink" Target="http://localhost:88/GPR/ProcDesen.php/?artigo=PAVT3TMCBCT" TargetMode="External"/><Relationship Id="rId7198" Type="http://schemas.openxmlformats.org/officeDocument/2006/relationships/hyperlink" Target="http://localhost:88/GPR/ProcDesen.php/?artigo=PTCQZRL" TargetMode="External"/><Relationship Id="rId8249" Type="http://schemas.openxmlformats.org/officeDocument/2006/relationships/hyperlink" Target="http://10.0.0.243/GPR/ProcDesen.php/?artigo=03CRZ0MDTVSPM" TargetMode="External"/><Relationship Id="rId9647" Type="http://schemas.openxmlformats.org/officeDocument/2006/relationships/hyperlink" Target="http://10.0.0.243/GPR/ProcDesen.php/?artigo=MDCPFTU" TargetMode="External"/><Relationship Id="rId11577" Type="http://schemas.openxmlformats.org/officeDocument/2006/relationships/hyperlink" Target="http://10.0.0.243/GPR/ProcDesen.php/?artigo=0SCMZGEET" TargetMode="External"/><Relationship Id="rId11991" Type="http://schemas.openxmlformats.org/officeDocument/2006/relationships/hyperlink" Target="http://10.0.0.243/GPR/ProcDesen.php/?artigo=0SCMZVTJR145EXEQ" TargetMode="External"/><Relationship Id="rId12628" Type="http://schemas.openxmlformats.org/officeDocument/2006/relationships/hyperlink" Target="http://localhost:88/GPR/ProcDesen.php/?artigo=0SCBZ0TBRG" TargetMode="External"/><Relationship Id="rId1636" Type="http://schemas.openxmlformats.org/officeDocument/2006/relationships/hyperlink" Target="http://localhost:88/GPR/ProcDesen.php/?artigo=02CZX0CEN46" TargetMode="External"/><Relationship Id="rId8663" Type="http://schemas.openxmlformats.org/officeDocument/2006/relationships/hyperlink" Target="http://10.0.0.243/GPR/ProcDesen.php/?artigo=PSCRZMLEQ" TargetMode="External"/><Relationship Id="rId9714" Type="http://schemas.openxmlformats.org/officeDocument/2006/relationships/hyperlink" Target="http://localhost:88/GPR/ProcDesen.php/?artigo=PSGRZBIEFXSP" TargetMode="External"/><Relationship Id="rId10179" Type="http://schemas.openxmlformats.org/officeDocument/2006/relationships/hyperlink" Target="http://10.0.0.243/GPR/ProcDesen.php/?artigo=PACM3TMCBPGC" TargetMode="External"/><Relationship Id="rId10593" Type="http://schemas.openxmlformats.org/officeDocument/2006/relationships/hyperlink" Target="http://10.0.0.243/GPR/ProcDesen.php/?artigo=12CTX0NET19EQ" TargetMode="External"/><Relationship Id="rId11644" Type="http://schemas.openxmlformats.org/officeDocument/2006/relationships/hyperlink" Target="http://localhost:88/GPR/ProcDesen.php/?artigo=01CD00PRARDT3" TargetMode="External"/><Relationship Id="rId1703" Type="http://schemas.openxmlformats.org/officeDocument/2006/relationships/hyperlink" Target="http://10.0.0.243/GPR/ProcDesen.php/?artigo=02ELZNO41Z" TargetMode="External"/><Relationship Id="rId4859" Type="http://schemas.openxmlformats.org/officeDocument/2006/relationships/hyperlink" Target="http://10.0.0.243/GPR/ProcDesen.php/?artigo=PLZZ3121TPMP4" TargetMode="External"/><Relationship Id="rId7265" Type="http://schemas.openxmlformats.org/officeDocument/2006/relationships/hyperlink" Target="http://10.0.0.243/GPR/ProcDesen.php/?artigo=PTETZRIDEQ.M" TargetMode="External"/><Relationship Id="rId8316" Type="http://schemas.openxmlformats.org/officeDocument/2006/relationships/hyperlink" Target="http://localhost:88/GPR/ProcDesen.php/?artigo=02IZZ0PU020" TargetMode="External"/><Relationship Id="rId8730" Type="http://schemas.openxmlformats.org/officeDocument/2006/relationships/hyperlink" Target="http://localhost:88/GPR/ProcDesen.php/?artigo=12AJI0BHESPECIAL" TargetMode="External"/><Relationship Id="rId10246" Type="http://schemas.openxmlformats.org/officeDocument/2006/relationships/hyperlink" Target="http://localhost:88/GPR/ProcDesen.php/?artigo=PSSFZKYARLTDR" TargetMode="External"/><Relationship Id="rId10660" Type="http://schemas.openxmlformats.org/officeDocument/2006/relationships/hyperlink" Target="http://localhost:88/GPR/ProcDesen.php/?artigo=12CTX0SXTB43" TargetMode="External"/><Relationship Id="rId3875" Type="http://schemas.openxmlformats.org/officeDocument/2006/relationships/hyperlink" Target="http://10.0.0.243/GPR/ProcDesen.php/?artigo=13SFZ0VRARP" TargetMode="External"/><Relationship Id="rId4926" Type="http://schemas.openxmlformats.org/officeDocument/2006/relationships/hyperlink" Target="http://localhost:88/GPR/ProcDesen.php/?artigo=PSALZRCT" TargetMode="External"/><Relationship Id="rId6281" Type="http://schemas.openxmlformats.org/officeDocument/2006/relationships/hyperlink" Target="http://10.0.0.243/GPR/ProcDesen.php/?artigo=PSMCZPTDT" TargetMode="External"/><Relationship Id="rId7332" Type="http://schemas.openxmlformats.org/officeDocument/2006/relationships/hyperlink" Target="http://localhost:88/GPR/ProcDesen.php/?artigo=PTLDQCQDB12" TargetMode="External"/><Relationship Id="rId10313" Type="http://schemas.openxmlformats.org/officeDocument/2006/relationships/hyperlink" Target="http://10.0.0.243/GPR/ProcDesen.php/?artigo=02CDI0BLSPAP37" TargetMode="External"/><Relationship Id="rId11711" Type="http://schemas.openxmlformats.org/officeDocument/2006/relationships/hyperlink" Target="http://10.0.0.243/GPR/ProcDesen.php/?artigo=12BBZ00PIDRT1" TargetMode="External"/><Relationship Id="rId13469" Type="http://schemas.openxmlformats.org/officeDocument/2006/relationships/hyperlink" Target="http://10.0.0.243/GPR/ProcDesen.php/?artigo=PSVZCHFXC" TargetMode="External"/><Relationship Id="rId796" Type="http://schemas.openxmlformats.org/officeDocument/2006/relationships/hyperlink" Target="http://localhost:88/GPR/ProcDesen.php/?artigo=01CBPCN.W" TargetMode="External"/><Relationship Id="rId2477" Type="http://schemas.openxmlformats.org/officeDocument/2006/relationships/hyperlink" Target="http://10.0.0.243/GPR/ProcDesen.php/?artigo=PTAGXD25C62.X" TargetMode="External"/><Relationship Id="rId3528" Type="http://schemas.openxmlformats.org/officeDocument/2006/relationships/hyperlink" Target="http://localhost:88/GPR/ProcDesen.php/?artigo=13CBZ0BS" TargetMode="External"/><Relationship Id="rId13883" Type="http://schemas.openxmlformats.org/officeDocument/2006/relationships/hyperlink" Target="http://10.0.0.243/GPR/ProcDesen.php/?artigo=0SPIZ0POPE.M" TargetMode="External"/><Relationship Id="rId449" Type="http://schemas.openxmlformats.org/officeDocument/2006/relationships/hyperlink" Target="http://10.0.0.243/GPR/ProcDesen.php/?artigo=PLTC2TRMC" TargetMode="External"/><Relationship Id="rId863" Type="http://schemas.openxmlformats.org/officeDocument/2006/relationships/hyperlink" Target="http://10.0.0.243/GPR/ProcDesen.php/?artigo=01IPTCDATPC.X" TargetMode="External"/><Relationship Id="rId1079" Type="http://schemas.openxmlformats.org/officeDocument/2006/relationships/hyperlink" Target="http://10.0.0.243/GPR/ProcDesen.php/?artigo=01TPBB" TargetMode="External"/><Relationship Id="rId1493" Type="http://schemas.openxmlformats.org/officeDocument/2006/relationships/hyperlink" Target="http://10.0.0.243/GPR/ProcDesen.php/?artigo=02BSI0BSTR" TargetMode="External"/><Relationship Id="rId2544" Type="http://schemas.openxmlformats.org/officeDocument/2006/relationships/hyperlink" Target="http://localhost:88/GPR/ProcDesen.php/?artigo=PTTPN2ANARAL" TargetMode="External"/><Relationship Id="rId2891" Type="http://schemas.openxmlformats.org/officeDocument/2006/relationships/hyperlink" Target="http://10.0.0.243/GPR/ProcDesen.php/?artigo=12CTZ0APBGCZEQ" TargetMode="External"/><Relationship Id="rId3942" Type="http://schemas.openxmlformats.org/officeDocument/2006/relationships/hyperlink" Target="http://localhost:88/GPR/ProcDesen.php/?artigo=MDTX1A41" TargetMode="External"/><Relationship Id="rId6001" Type="http://schemas.openxmlformats.org/officeDocument/2006/relationships/hyperlink" Target="http://10.0.0.243/GPR/ProcDesen.php/?artigo=PSCZIALCZ58" TargetMode="External"/><Relationship Id="rId9157" Type="http://schemas.openxmlformats.org/officeDocument/2006/relationships/hyperlink" Target="http://10.0.0.243/GPR/ProcDesen.php/?artigo=PSRCZTICTEQ" TargetMode="External"/><Relationship Id="rId9571" Type="http://schemas.openxmlformats.org/officeDocument/2006/relationships/hyperlink" Target="http://10.0.0.243/GPR/ProcDesen.php/?artigo=PLUN9PR4V" TargetMode="External"/><Relationship Id="rId11087" Type="http://schemas.openxmlformats.org/officeDocument/2006/relationships/hyperlink" Target="http://10.0.0.243/GPR/ProcDesen.php/?artigo=PTBBZCQMT" TargetMode="External"/><Relationship Id="rId12485" Type="http://schemas.openxmlformats.org/officeDocument/2006/relationships/hyperlink" Target="http://10.0.0.243/GPR/ProcDesen.php/?artigo=PSMQIALH" TargetMode="External"/><Relationship Id="rId13536" Type="http://schemas.openxmlformats.org/officeDocument/2006/relationships/hyperlink" Target="http://localhost:88/GPR/ProcDesen.php/?artigo=PSCVZCTEQ5060" TargetMode="External"/><Relationship Id="rId516" Type="http://schemas.openxmlformats.org/officeDocument/2006/relationships/hyperlink" Target="http://localhost:88/GPR/ProcDesen.php/?artigo=PTVRZRSPAP" TargetMode="External"/><Relationship Id="rId1146" Type="http://schemas.openxmlformats.org/officeDocument/2006/relationships/hyperlink" Target="http://localhost:88/GPR/ProcDesen.php/?artigo=01TPCN.X" TargetMode="External"/><Relationship Id="rId8173" Type="http://schemas.openxmlformats.org/officeDocument/2006/relationships/hyperlink" Target="http://10.0.0.243/GPR/ProcDesen.php/?artigo=02BAZ0RGC" TargetMode="External"/><Relationship Id="rId9224" Type="http://schemas.openxmlformats.org/officeDocument/2006/relationships/hyperlink" Target="http://localhost:88/GPR/ProcDesen.php/?artigo=PTCQZ12C135" TargetMode="External"/><Relationship Id="rId12138" Type="http://schemas.openxmlformats.org/officeDocument/2006/relationships/hyperlink" Target="http://localhost:88/GPR/ProcDesen.php/?artigo=0SMCZTTPIVEQ" TargetMode="External"/><Relationship Id="rId12552" Type="http://schemas.openxmlformats.org/officeDocument/2006/relationships/hyperlink" Target="http://localhost:88/GPR/ProcDesen.php/?artigo=0SPDI0CTEAPLT" TargetMode="External"/><Relationship Id="rId13603" Type="http://schemas.openxmlformats.org/officeDocument/2006/relationships/hyperlink" Target="http://10.0.0.243/GPR/ProcDesen.php/?artigo=12VZ00BSAST3140" TargetMode="External"/><Relationship Id="rId930" Type="http://schemas.openxmlformats.org/officeDocument/2006/relationships/hyperlink" Target="http://localhost:88/GPR/ProcDesen.php/?artigo=01MUZTBZZZ" TargetMode="External"/><Relationship Id="rId1560" Type="http://schemas.openxmlformats.org/officeDocument/2006/relationships/hyperlink" Target="http://localhost:88/GPR/ProcDesen.php/?artigo=02CHZ0CRTV.XS" TargetMode="External"/><Relationship Id="rId2611" Type="http://schemas.openxmlformats.org/officeDocument/2006/relationships/hyperlink" Target="http://10.0.0.243/GPR/ProcDesen.php/?artigo=12AJI0LVRLEQ" TargetMode="External"/><Relationship Id="rId5767" Type="http://schemas.openxmlformats.org/officeDocument/2006/relationships/hyperlink" Target="http://10.0.0.243/GPR/ProcDesen.php/?artigo=PSCHZSPEC" TargetMode="External"/><Relationship Id="rId6818" Type="http://schemas.openxmlformats.org/officeDocument/2006/relationships/hyperlink" Target="http://localhost:88/GPR/ProcDesen.php/?artigo=PTCNZ475F12" TargetMode="External"/><Relationship Id="rId11154" Type="http://schemas.openxmlformats.org/officeDocument/2006/relationships/hyperlink" Target="http://localhost:88/GPR/ProcDesen.php/?artigo=PSELZVTJRAHSP" TargetMode="External"/><Relationship Id="rId12205" Type="http://schemas.openxmlformats.org/officeDocument/2006/relationships/hyperlink" Target="http://10.0.0.243/GPR/ProcDesen.php/?artigo=0SCTZTITV50" TargetMode="External"/><Relationship Id="rId1213" Type="http://schemas.openxmlformats.org/officeDocument/2006/relationships/hyperlink" Target="http://10.0.0.243/GPR/ProcDesen.php/?artigo=02ABI0SDT22EQ" TargetMode="External"/><Relationship Id="rId4369" Type="http://schemas.openxmlformats.org/officeDocument/2006/relationships/hyperlink" Target="http://10.0.0.243/GPR/ProcDesen.php/?artigo=PLCZ2TRAPGR" TargetMode="External"/><Relationship Id="rId4783" Type="http://schemas.openxmlformats.org/officeDocument/2006/relationships/hyperlink" Target="http://10.0.0.243/GPR/ProcDesen.php/?artigo=PLTR2TR15" TargetMode="External"/><Relationship Id="rId5834" Type="http://schemas.openxmlformats.org/officeDocument/2006/relationships/hyperlink" Target="http://localhost:88/GPR/ProcDesen.php/?artigo=PSCLZSNIBZ" TargetMode="External"/><Relationship Id="rId8240" Type="http://schemas.openxmlformats.org/officeDocument/2006/relationships/hyperlink" Target="http://localhost:88/GPR/ProcDesen.php/?artigo=03CRZ0MDBSF15" TargetMode="External"/><Relationship Id="rId10170" Type="http://schemas.openxmlformats.org/officeDocument/2006/relationships/hyperlink" Target="http://localhost:88/GPR/ProcDesen.php/?artigo=03PPZ0BR" TargetMode="External"/><Relationship Id="rId11221" Type="http://schemas.openxmlformats.org/officeDocument/2006/relationships/hyperlink" Target="http://10.0.0.243/GPR/ProcDesen.php/?artigo=PLARTRC8.30" TargetMode="External"/><Relationship Id="rId3385" Type="http://schemas.openxmlformats.org/officeDocument/2006/relationships/hyperlink" Target="http://10.0.0.243/GPR/ProcDesen.php/?artigo=12SPZ0SFELDR" TargetMode="External"/><Relationship Id="rId4436" Type="http://schemas.openxmlformats.org/officeDocument/2006/relationships/hyperlink" Target="http://localhost:88/GPR/ProcDesen.php/?artigo=PLKT2TRRDAE" TargetMode="External"/><Relationship Id="rId4850" Type="http://schemas.openxmlformats.org/officeDocument/2006/relationships/hyperlink" Target="http://localhost:88/GPR/ProcDesen.php/?artigo=PLTV2TRXEQ" TargetMode="External"/><Relationship Id="rId5901" Type="http://schemas.openxmlformats.org/officeDocument/2006/relationships/hyperlink" Target="http://10.0.0.243/GPR/ProcDesen.php/?artigo=PSCRZOFRCPT" TargetMode="External"/><Relationship Id="rId13393" Type="http://schemas.openxmlformats.org/officeDocument/2006/relationships/hyperlink" Target="http://10.0.0.243/GPR/ProcDesen.php/?artigo=13GRZ00FXCBEL" TargetMode="External"/><Relationship Id="rId3038" Type="http://schemas.openxmlformats.org/officeDocument/2006/relationships/hyperlink" Target="http://localhost:88/GPR/ProcDesen.php/?artigo=12CZZ0NO54G" TargetMode="External"/><Relationship Id="rId3452" Type="http://schemas.openxmlformats.org/officeDocument/2006/relationships/hyperlink" Target="http://localhost:88/GPR/ProcDesen.php/?artigo=12TBZPRC7Z" TargetMode="External"/><Relationship Id="rId4503" Type="http://schemas.openxmlformats.org/officeDocument/2006/relationships/hyperlink" Target="http://10.0.0.243/GPR/ProcDesen.php/?artigo=PLMLTR131.07" TargetMode="External"/><Relationship Id="rId7659" Type="http://schemas.openxmlformats.org/officeDocument/2006/relationships/hyperlink" Target="http://10.0.0.243/GPR/ProcDesen.php/?artigo=13GRZ0VTLIJL" TargetMode="External"/><Relationship Id="rId10987" Type="http://schemas.openxmlformats.org/officeDocument/2006/relationships/hyperlink" Target="http://10.0.0.243/GPR/ProcDesen.php/?artigo=PTPNIMECH" TargetMode="External"/><Relationship Id="rId13046" Type="http://schemas.openxmlformats.org/officeDocument/2006/relationships/hyperlink" Target="http://localhost:88/GPR/ProcDesen.php/?artigo=02PUZ0KTAB" TargetMode="External"/><Relationship Id="rId373" Type="http://schemas.openxmlformats.org/officeDocument/2006/relationships/hyperlink" Target="http://10.0.0.243/GPR/ProcDesen.php/?artigo=PLPNTRAND.06" TargetMode="External"/><Relationship Id="rId2054" Type="http://schemas.openxmlformats.org/officeDocument/2006/relationships/hyperlink" Target="http://localhost:88/GPR/ProcDesen.php/?artigo=03CBI0GRVT" TargetMode="External"/><Relationship Id="rId3105" Type="http://schemas.openxmlformats.org/officeDocument/2006/relationships/hyperlink" Target="http://10.0.0.243/GPR/ProcDesen.php/?artigo=12FRZTBPGE" TargetMode="External"/><Relationship Id="rId6675" Type="http://schemas.openxmlformats.org/officeDocument/2006/relationships/hyperlink" Target="http://10.0.0.243/GPR/ProcDesen.php/?artigo=PSVKZSUALFXM" TargetMode="External"/><Relationship Id="rId9081" Type="http://schemas.openxmlformats.org/officeDocument/2006/relationships/hyperlink" Target="http://10.0.0.243/GPR/ProcDesen.php/?artigo=12CHZ0TN3536" TargetMode="External"/><Relationship Id="rId12062" Type="http://schemas.openxmlformats.org/officeDocument/2006/relationships/hyperlink" Target="http://localhost:88/GPR/ProcDesen.php/?artigo=0SELZVTJR170BSTV" TargetMode="External"/><Relationship Id="rId13460" Type="http://schemas.openxmlformats.org/officeDocument/2006/relationships/hyperlink" Target="http://localhost:88/GPR/ProcDesen.php/?artigo=PSVZCHFXAMDR" TargetMode="External"/><Relationship Id="rId440" Type="http://schemas.openxmlformats.org/officeDocument/2006/relationships/hyperlink" Target="http://localhost:88/GPR/ProcDesen.php/?artigo=PTFM2DR" TargetMode="External"/><Relationship Id="rId1070" Type="http://schemas.openxmlformats.org/officeDocument/2006/relationships/hyperlink" Target="http://localhost:88/GPR/ProcDesen.php/?artigo=01TPB1.2" TargetMode="External"/><Relationship Id="rId2121" Type="http://schemas.openxmlformats.org/officeDocument/2006/relationships/hyperlink" Target="http://10.0.0.243/GPR/ProcDesen.php/?artigo=03CMZ0PRCPSEGR" TargetMode="External"/><Relationship Id="rId5277" Type="http://schemas.openxmlformats.org/officeDocument/2006/relationships/hyperlink" Target="http://10.0.0.243/GPR/ProcDesen.php/?artigo=PSCDZSPO2AR" TargetMode="External"/><Relationship Id="rId6328" Type="http://schemas.openxmlformats.org/officeDocument/2006/relationships/hyperlink" Target="http://localhost:88/GPR/ProcDesen.php/?artigo=PSMQZDBED" TargetMode="External"/><Relationship Id="rId7726" Type="http://schemas.openxmlformats.org/officeDocument/2006/relationships/hyperlink" Target="http://localhost:88/GPR/ProcDesen.php/?artigo=03ELZ02HTPPQ" TargetMode="External"/><Relationship Id="rId10707" Type="http://schemas.openxmlformats.org/officeDocument/2006/relationships/hyperlink" Target="http://10.0.0.243/GPR/ProcDesen.php/?artigo=PSJYZACFXSUP" TargetMode="External"/><Relationship Id="rId13113" Type="http://schemas.openxmlformats.org/officeDocument/2006/relationships/hyperlink" Target="http://10.0.0.243/GPR/ProcDesen.php/?artigo=0SGKX0BGNOEQ" TargetMode="External"/><Relationship Id="rId5691" Type="http://schemas.openxmlformats.org/officeDocument/2006/relationships/hyperlink" Target="http://10.0.0.243/GPR/ProcDesen.php/?artigo=PSCHZGRPS" TargetMode="External"/><Relationship Id="rId6742" Type="http://schemas.openxmlformats.org/officeDocument/2006/relationships/hyperlink" Target="http://localhost:88/GPR/ProcDesen.php/?artigo=PTAVZCQVRPN" TargetMode="External"/><Relationship Id="rId9898" Type="http://schemas.openxmlformats.org/officeDocument/2006/relationships/hyperlink" Target="http://localhost:88/GPR/ProcDesen.php/?artigo=PTCNZOYD22" TargetMode="External"/><Relationship Id="rId12879" Type="http://schemas.openxmlformats.org/officeDocument/2006/relationships/hyperlink" Target="http://10.0.0.243/GPR/ProcDesen.php/?artigo=0SCZZ0CEN34" TargetMode="External"/><Relationship Id="rId1887" Type="http://schemas.openxmlformats.org/officeDocument/2006/relationships/hyperlink" Target="http://10.0.0.243/GPR/ProcDesen.php/?artigo=02SPX0BINO" TargetMode="External"/><Relationship Id="rId2938" Type="http://schemas.openxmlformats.org/officeDocument/2006/relationships/hyperlink" Target="http://localhost:88/GPR/ProcDesen.php/?artigo=12CTZ0RPBGCT.XL" TargetMode="External"/><Relationship Id="rId4293" Type="http://schemas.openxmlformats.org/officeDocument/2006/relationships/hyperlink" Target="http://10.0.0.243/GPR/ProcDesen.php/?artigo=PLCQ2TRABFD_10" TargetMode="External"/><Relationship Id="rId5344" Type="http://schemas.openxmlformats.org/officeDocument/2006/relationships/hyperlink" Target="http://localhost:88/GPR/ProcDesen.php/?artigo=PSCHXBSAS.45" TargetMode="External"/><Relationship Id="rId9965" Type="http://schemas.openxmlformats.org/officeDocument/2006/relationships/hyperlink" Target="http://10.0.0.243/GPR/ProcDesen.php/?artigo=PSCMZPRECEQ" TargetMode="External"/><Relationship Id="rId11895" Type="http://schemas.openxmlformats.org/officeDocument/2006/relationships/hyperlink" Target="http://10.0.0.243/GPR/ProcDesen.php/?artigo=PLTV2MN" TargetMode="External"/><Relationship Id="rId1954" Type="http://schemas.openxmlformats.org/officeDocument/2006/relationships/hyperlink" Target="http://localhost:88/GPR/ProcDesen.php/?artigo=02TBZSPAZBD" TargetMode="External"/><Relationship Id="rId4360" Type="http://schemas.openxmlformats.org/officeDocument/2006/relationships/hyperlink" Target="http://localhost:88/GPR/ProcDesen.php/?artigo=PLCVTRAP.02" TargetMode="External"/><Relationship Id="rId5411" Type="http://schemas.openxmlformats.org/officeDocument/2006/relationships/hyperlink" Target="http://10.0.0.243/GPR/ProcDesen.php/?artigo=PSCHZAPBGE.45" TargetMode="External"/><Relationship Id="rId8567" Type="http://schemas.openxmlformats.org/officeDocument/2006/relationships/hyperlink" Target="http://10.0.0.243/GPR/ProcDesen.php/?artigo=PSASXOYC31" TargetMode="External"/><Relationship Id="rId8981" Type="http://schemas.openxmlformats.org/officeDocument/2006/relationships/hyperlink" Target="http://10.0.0.243/GPR/ProcDesen.php/?artigo=03PIZ0ESSR" TargetMode="External"/><Relationship Id="rId9618" Type="http://schemas.openxmlformats.org/officeDocument/2006/relationships/hyperlink" Target="http://localhost:88/GPR/ProcDesen.php/?artigo=03GRZ0ECBR220" TargetMode="External"/><Relationship Id="rId10497" Type="http://schemas.openxmlformats.org/officeDocument/2006/relationships/hyperlink" Target="http://10.0.0.243/GPR/ProcDesen.php/?artigo=PTAGXNECTIEQ.X" TargetMode="External"/><Relationship Id="rId11548" Type="http://schemas.openxmlformats.org/officeDocument/2006/relationships/hyperlink" Target="http://localhost:88/GPR/ProcDesen.php/?artigo=13CMZ00ILQEC" TargetMode="External"/><Relationship Id="rId12946" Type="http://schemas.openxmlformats.org/officeDocument/2006/relationships/hyperlink" Target="http://localhost:88/GPR/ProcDesen.php/?artigo=02GUZ0BGEQ" TargetMode="External"/><Relationship Id="rId1607" Type="http://schemas.openxmlformats.org/officeDocument/2006/relationships/hyperlink" Target="http://10.0.0.243/GPR/ProcDesen.php/?artigo=02CTZ0GVCT.XL" TargetMode="External"/><Relationship Id="rId4013" Type="http://schemas.openxmlformats.org/officeDocument/2006/relationships/hyperlink" Target="http://10.0.0.243/GPR/ProcDesen.php/?artigo=PAML9TMTB" TargetMode="External"/><Relationship Id="rId7169" Type="http://schemas.openxmlformats.org/officeDocument/2006/relationships/hyperlink" Target="http://10.0.0.243/GPR/ProcDesen.php/?artigo=PTCQZMTRC" TargetMode="External"/><Relationship Id="rId7583" Type="http://schemas.openxmlformats.org/officeDocument/2006/relationships/hyperlink" Target="http://10.0.0.243/GPR/ProcDesen.php/?artigo=PTVKZSUKTBT" TargetMode="External"/><Relationship Id="rId8634" Type="http://schemas.openxmlformats.org/officeDocument/2006/relationships/hyperlink" Target="http://localhost:88/GPR/ProcDesen.php/?artigo=02CBZ0TF" TargetMode="External"/><Relationship Id="rId11962" Type="http://schemas.openxmlformats.org/officeDocument/2006/relationships/hyperlink" Target="http://localhost:88/GPR/ProcDesen.php/?artigo=0SCMZCSPEFX" TargetMode="External"/><Relationship Id="rId3779" Type="http://schemas.openxmlformats.org/officeDocument/2006/relationships/hyperlink" Target="http://10.0.0.243/GPR/ProcDesen.php/?artigo=13GRZ0BCVTD" TargetMode="External"/><Relationship Id="rId6185" Type="http://schemas.openxmlformats.org/officeDocument/2006/relationships/hyperlink" Target="http://10.0.0.243/GPR/ProcDesen.php/?artigo=PSGRZBSC" TargetMode="External"/><Relationship Id="rId7236" Type="http://schemas.openxmlformats.org/officeDocument/2006/relationships/hyperlink" Target="http://localhost:88/GPR/ProcDesen.php/?artigo=PTDBXSUP" TargetMode="External"/><Relationship Id="rId7650" Type="http://schemas.openxmlformats.org/officeDocument/2006/relationships/hyperlink" Target="http://localhost:88/GPR/ProcDesen.php/?artigo=13GRZ0ECLD135" TargetMode="External"/><Relationship Id="rId10564" Type="http://schemas.openxmlformats.org/officeDocument/2006/relationships/hyperlink" Target="http://localhost:88/GPR/ProcDesen.php/?artigo=12ASX0NE19EQ" TargetMode="External"/><Relationship Id="rId11615" Type="http://schemas.openxmlformats.org/officeDocument/2006/relationships/hyperlink" Target="http://10.0.0.243/GPR/ProcDesen.php/?artigo=0SCMZ00GEEP" TargetMode="External"/><Relationship Id="rId6252" Type="http://schemas.openxmlformats.org/officeDocument/2006/relationships/hyperlink" Target="http://localhost:88/GPR/ProcDesen.php/?artigo=PSMCZCHBS" TargetMode="External"/><Relationship Id="rId7303" Type="http://schemas.openxmlformats.org/officeDocument/2006/relationships/hyperlink" Target="http://10.0.0.243/GPR/ProcDesen.php/?artigo=PTGHIPRBT" TargetMode="External"/><Relationship Id="rId8701" Type="http://schemas.openxmlformats.org/officeDocument/2006/relationships/hyperlink" Target="http://10.0.0.243/GPR/ProcDesen.php/?artigo=PTCQQCRAL" TargetMode="External"/><Relationship Id="rId10217" Type="http://schemas.openxmlformats.org/officeDocument/2006/relationships/hyperlink" Target="http://10.0.0.243/GPR/ProcDesen.php/?artigo=PSCMZTRGC" TargetMode="External"/><Relationship Id="rId10631" Type="http://schemas.openxmlformats.org/officeDocument/2006/relationships/hyperlink" Target="http://10.0.0.243/GPR/ProcDesen.php/?artigo=PTCQ2IL2RCT" TargetMode="External"/><Relationship Id="rId13787" Type="http://schemas.openxmlformats.org/officeDocument/2006/relationships/hyperlink" Target="http://10.0.0.243/GPR/ProcDesen.php/?artigo=0SCVZ00UCC3140" TargetMode="External"/><Relationship Id="rId1397" Type="http://schemas.openxmlformats.org/officeDocument/2006/relationships/hyperlink" Target="http://10.0.0.243/GPR/ProcDesen.php/?artigo=02APZ0LVNO" TargetMode="External"/><Relationship Id="rId2795" Type="http://schemas.openxmlformats.org/officeDocument/2006/relationships/hyperlink" Target="http://10.0.0.243/GPR/ProcDesen.php/?artigo=12CEZJABS" TargetMode="External"/><Relationship Id="rId3846" Type="http://schemas.openxmlformats.org/officeDocument/2006/relationships/hyperlink" Target="http://localhost:88/GPR/ProcDesen.php/?artigo=13MQZBTPN" TargetMode="External"/><Relationship Id="rId12389" Type="http://schemas.openxmlformats.org/officeDocument/2006/relationships/hyperlink" Target="http://10.0.0.243/GPR/ProcDesen.php/?artigo=0SCBI0PEVTFREQ" TargetMode="External"/><Relationship Id="rId13854" Type="http://schemas.openxmlformats.org/officeDocument/2006/relationships/hyperlink" Target="http://localhost:88/GPR/ProcDesen.php/?artigo=0SPIZ0SEAQ" TargetMode="External"/><Relationship Id="rId767" Type="http://schemas.openxmlformats.org/officeDocument/2006/relationships/hyperlink" Target="http://10.0.0.243/GPR/ProcDesen.php/?artigo=01BPBP.X" TargetMode="External"/><Relationship Id="rId2448" Type="http://schemas.openxmlformats.org/officeDocument/2006/relationships/hyperlink" Target="http://localhost:88/GPR/ProcDesen.php/?artigo=03SFZ0BSPTRF" TargetMode="External"/><Relationship Id="rId2862" Type="http://schemas.openxmlformats.org/officeDocument/2006/relationships/hyperlink" Target="http://localhost:88/GPR/ProcDesen.php/?artigo=12COF0AU" TargetMode="External"/><Relationship Id="rId3913" Type="http://schemas.openxmlformats.org/officeDocument/2006/relationships/hyperlink" Target="http://10.0.0.243/GPR/ProcDesen.php/?artigo=MDINEAPLO" TargetMode="External"/><Relationship Id="rId8077" Type="http://schemas.openxmlformats.org/officeDocument/2006/relationships/hyperlink" Target="http://10.0.0.243/GPR/ProcDesen.php/?artigo=PSSTZRGJ.XXS" TargetMode="External"/><Relationship Id="rId9475" Type="http://schemas.openxmlformats.org/officeDocument/2006/relationships/hyperlink" Target="http://10.0.0.243/GPR/ProcDesen.php/?artigo=PSGRZFXAT220" TargetMode="External"/><Relationship Id="rId12456" Type="http://schemas.openxmlformats.org/officeDocument/2006/relationships/hyperlink" Target="http://localhost:88/GPR/ProcDesen.php/?artigo=0SAVZ0PU" TargetMode="External"/><Relationship Id="rId12870" Type="http://schemas.openxmlformats.org/officeDocument/2006/relationships/hyperlink" Target="http://localhost:88/GPR/ProcDesen.php/?artigo=0SGUZ0LTNO" TargetMode="External"/><Relationship Id="rId13507" Type="http://schemas.openxmlformats.org/officeDocument/2006/relationships/hyperlink" Target="http://10.0.0.243/GPR/ProcDesen.php/?artigo=PSCVZCHPFTSAB" TargetMode="External"/><Relationship Id="rId834" Type="http://schemas.openxmlformats.org/officeDocument/2006/relationships/hyperlink" Target="http://localhost:88/GPR/ProcDesen.php/?artigo=01FRA6" TargetMode="External"/><Relationship Id="rId1464" Type="http://schemas.openxmlformats.org/officeDocument/2006/relationships/hyperlink" Target="http://localhost:88/GPR/ProcDesen.php/?artigo=02BBI0BSTR" TargetMode="External"/><Relationship Id="rId2515" Type="http://schemas.openxmlformats.org/officeDocument/2006/relationships/hyperlink" Target="http://10.0.0.243/GPR/ProcDesen.php/?artigo=PTCQID12C68" TargetMode="External"/><Relationship Id="rId8491" Type="http://schemas.openxmlformats.org/officeDocument/2006/relationships/hyperlink" Target="http://10.0.0.243/GPR/ProcDesen.php/?artigo=12SPZ0APOYRCEQ" TargetMode="External"/><Relationship Id="rId9128" Type="http://schemas.openxmlformats.org/officeDocument/2006/relationships/hyperlink" Target="http://localhost:88/GPR/ProcDesen.php/?artigo=12SPZ0TIAP" TargetMode="External"/><Relationship Id="rId9542" Type="http://schemas.openxmlformats.org/officeDocument/2006/relationships/hyperlink" Target="http://localhost:88/GPR/ProcDesen.php/?artigo=01CD00PRBSLTT1" TargetMode="External"/><Relationship Id="rId11058" Type="http://schemas.openxmlformats.org/officeDocument/2006/relationships/hyperlink" Target="http://localhost:88/GPR/ProcDesen.php/?artigo=12BBZ0RGPOTB" TargetMode="External"/><Relationship Id="rId11472" Type="http://schemas.openxmlformats.org/officeDocument/2006/relationships/hyperlink" Target="http://localhost:88/GPR/ProcDesen.php/?artigo=PSCMZMSR5PL" TargetMode="External"/><Relationship Id="rId12109" Type="http://schemas.openxmlformats.org/officeDocument/2006/relationships/hyperlink" Target="http://10.0.0.243/GPR/ProcDesen.php/?artigo=0SGRZECTR135" TargetMode="External"/><Relationship Id="rId12523" Type="http://schemas.openxmlformats.org/officeDocument/2006/relationships/hyperlink" Target="http://10.0.0.243/GPR/ProcDesen.php/?artigo=12PDI0AS" TargetMode="External"/><Relationship Id="rId13921" Type="http://schemas.openxmlformats.org/officeDocument/2006/relationships/hyperlink" Target="http://10.0.0.243/GPR/ProcDesen.php/?artigo=0SELZVTJR170BTM" TargetMode="External"/><Relationship Id="rId901" Type="http://schemas.openxmlformats.org/officeDocument/2006/relationships/hyperlink" Target="http://10.0.0.243/GPR/ProcDesen.php/?artigo=01LTCDCL" TargetMode="External"/><Relationship Id="rId1117" Type="http://schemas.openxmlformats.org/officeDocument/2006/relationships/hyperlink" Target="http://10.0.0.243/GPR/ProcDesen.php/?artigo=01TPC8AM" TargetMode="External"/><Relationship Id="rId1531" Type="http://schemas.openxmlformats.org/officeDocument/2006/relationships/hyperlink" Target="http://10.0.0.243/GPR/ProcDesen.php/?artigo=02CBZ0SPCM.M" TargetMode="External"/><Relationship Id="rId4687" Type="http://schemas.openxmlformats.org/officeDocument/2006/relationships/hyperlink" Target="http://10.0.0.243/GPR/ProcDesen.php/?artigo=PLRG4TRF" TargetMode="External"/><Relationship Id="rId5738" Type="http://schemas.openxmlformats.org/officeDocument/2006/relationships/hyperlink" Target="http://localhost:88/GPR/ProcDesen.php/?artigo=PSCHZRF" TargetMode="External"/><Relationship Id="rId7093" Type="http://schemas.openxmlformats.org/officeDocument/2006/relationships/hyperlink" Target="http://10.0.0.243/GPR/ProcDesen.php/?artigo=PTCQZD1425" TargetMode="External"/><Relationship Id="rId8144" Type="http://schemas.openxmlformats.org/officeDocument/2006/relationships/hyperlink" Target="http://localhost:88/GPR/ProcDesen.php/?artigo=PSSTZSDS" TargetMode="External"/><Relationship Id="rId10074" Type="http://schemas.openxmlformats.org/officeDocument/2006/relationships/hyperlink" Target="http://localhost:88/GPR/ProcDesen.php/?artigo=03ETZ0PGAPA" TargetMode="External"/><Relationship Id="rId11125" Type="http://schemas.openxmlformats.org/officeDocument/2006/relationships/hyperlink" Target="http://10.0.0.243/GPR/ProcDesen.php/?artigo=MDGREVTJR145CF" TargetMode="External"/><Relationship Id="rId3289" Type="http://schemas.openxmlformats.org/officeDocument/2006/relationships/hyperlink" Target="http://10.0.0.243/GPR/ProcDesen.php/?artigo=12PGZCSCMD" TargetMode="External"/><Relationship Id="rId4754" Type="http://schemas.openxmlformats.org/officeDocument/2006/relationships/hyperlink" Target="http://localhost:88/GPR/ProcDesen.php/?artigo=PLTP2TRCM" TargetMode="External"/><Relationship Id="rId7160" Type="http://schemas.openxmlformats.org/officeDocument/2006/relationships/hyperlink" Target="http://localhost:88/GPR/ProcDesen.php/?artigo=PTCQZKTER16" TargetMode="External"/><Relationship Id="rId8211" Type="http://schemas.openxmlformats.org/officeDocument/2006/relationships/hyperlink" Target="http://10.0.0.243/GPR/ProcDesen.php/?artigo=02CDI0BMECT31" TargetMode="External"/><Relationship Id="rId10141" Type="http://schemas.openxmlformats.org/officeDocument/2006/relationships/hyperlink" Target="http://10.0.0.243/GPR/ProcDesen.php/?artigo=PTVRZMBSPGO" TargetMode="External"/><Relationship Id="rId13297" Type="http://schemas.openxmlformats.org/officeDocument/2006/relationships/hyperlink" Target="http://10.0.0.243/GPR/ProcDesen.php/?artigo=PSBBZABRGEQ" TargetMode="External"/><Relationship Id="rId3356" Type="http://schemas.openxmlformats.org/officeDocument/2006/relationships/hyperlink" Target="http://localhost:88/GPR/ProcDesen.php/?artigo=12SCZESTIZ" TargetMode="External"/><Relationship Id="rId4407" Type="http://schemas.openxmlformats.org/officeDocument/2006/relationships/hyperlink" Target="http://10.0.0.243/GPR/ProcDesen.php/?artigo=PLFQKTRMC" TargetMode="External"/><Relationship Id="rId5805" Type="http://schemas.openxmlformats.org/officeDocument/2006/relationships/hyperlink" Target="http://10.0.0.243/GPR/ProcDesen.php/?artigo=PSCMZMYBRUN" TargetMode="External"/><Relationship Id="rId277" Type="http://schemas.openxmlformats.org/officeDocument/2006/relationships/hyperlink" Target="http://10.0.0.243/GPR/ProcDesen.php/?artigo=MDTX1T51" TargetMode="External"/><Relationship Id="rId3009" Type="http://schemas.openxmlformats.org/officeDocument/2006/relationships/hyperlink" Target="http://10.0.0.243/GPR/ProcDesen.php/?artigo=12CZZ0JU34G" TargetMode="External"/><Relationship Id="rId3770" Type="http://schemas.openxmlformats.org/officeDocument/2006/relationships/hyperlink" Target="http://localhost:88/GPR/ProcDesen.php/?artigo=13GRZ0VTAP" TargetMode="External"/><Relationship Id="rId4821" Type="http://schemas.openxmlformats.org/officeDocument/2006/relationships/hyperlink" Target="http://10.0.0.243/GPR/ProcDesen.php/?artigo=PLTR2TR5528" TargetMode="External"/><Relationship Id="rId7977" Type="http://schemas.openxmlformats.org/officeDocument/2006/relationships/hyperlink" Target="http://10.0.0.243/GPR/ProcDesen.php/?artigo=13CMZ0EUCB" TargetMode="External"/><Relationship Id="rId10958" Type="http://schemas.openxmlformats.org/officeDocument/2006/relationships/hyperlink" Target="http://localhost:88/GPR/ProcDesen.php/?artigo=12MEX0BSPB" TargetMode="External"/><Relationship Id="rId13364" Type="http://schemas.openxmlformats.org/officeDocument/2006/relationships/hyperlink" Target="http://localhost:88/GPR/ProcDesen.php/?artigo=0SGRZECMTDUO" TargetMode="External"/><Relationship Id="rId344" Type="http://schemas.openxmlformats.org/officeDocument/2006/relationships/hyperlink" Target="http://localhost:88/GPR/ProcDesen.php/?artigo=MDSTEBS.XXS" TargetMode="External"/><Relationship Id="rId691" Type="http://schemas.openxmlformats.org/officeDocument/2006/relationships/hyperlink" Target="http://10.0.0.243/GPR/ProcDesen.php/?artigo=01AR22AN.X_NORMAL" TargetMode="External"/><Relationship Id="rId2025" Type="http://schemas.openxmlformats.org/officeDocument/2006/relationships/hyperlink" Target="http://10.0.0.243/GPR/ProcDesen.php/?artigo=02TWZ0PUTV" TargetMode="External"/><Relationship Id="rId2372" Type="http://schemas.openxmlformats.org/officeDocument/2006/relationships/hyperlink" Target="http://localhost:88/GPR/ProcDesen.php/?artigo=03GRZ0ECTR150" TargetMode="External"/><Relationship Id="rId3423" Type="http://schemas.openxmlformats.org/officeDocument/2006/relationships/hyperlink" Target="http://10.0.0.243/GPR/ProcDesen.php/?artigo=12STZ0SPPSXXS" TargetMode="External"/><Relationship Id="rId6579" Type="http://schemas.openxmlformats.org/officeDocument/2006/relationships/hyperlink" Target="http://10.0.0.243/GPR/ProcDesen.php/?artigo=PSSTZCHECJL" TargetMode="External"/><Relationship Id="rId6993" Type="http://schemas.openxmlformats.org/officeDocument/2006/relationships/hyperlink" Target="http://10.0.0.243/GPR/ProcDesen.php/?artigo=PTCQZ22C18" TargetMode="External"/><Relationship Id="rId9052" Type="http://schemas.openxmlformats.org/officeDocument/2006/relationships/hyperlink" Target="http://localhost:88/GPR/ProcDesen.php/?artigo=02PUZ0TIC36" TargetMode="External"/><Relationship Id="rId12380" Type="http://schemas.openxmlformats.org/officeDocument/2006/relationships/hyperlink" Target="http://localhost:88/GPR/ProcDesen.php/?artigo=0SCBI0BSLGDR" TargetMode="External"/><Relationship Id="rId13017" Type="http://schemas.openxmlformats.org/officeDocument/2006/relationships/hyperlink" Target="http://10.0.0.243/GPR/ProcDesen.php/?artigo=0SGKX0LTNO" TargetMode="External"/><Relationship Id="rId13431" Type="http://schemas.openxmlformats.org/officeDocument/2006/relationships/hyperlink" Target="http://10.0.0.243/GPR/ProcDesen.php/?artigo=PSVZAC40" TargetMode="External"/><Relationship Id="rId5595" Type="http://schemas.openxmlformats.org/officeDocument/2006/relationships/hyperlink" Target="http://10.0.0.243/GPR/ProcDesen.php/?artigo=PSCHZECXBT" TargetMode="External"/><Relationship Id="rId6646" Type="http://schemas.openxmlformats.org/officeDocument/2006/relationships/hyperlink" Target="http://localhost:88/GPR/ProcDesen.php/?artigo=PSTSELZ0TSCB" TargetMode="External"/><Relationship Id="rId12033" Type="http://schemas.openxmlformats.org/officeDocument/2006/relationships/hyperlink" Target="http://10.0.0.243/GPR/ProcDesen.php/?artigo=0SELZTSBSLGEQ" TargetMode="External"/><Relationship Id="rId411" Type="http://schemas.openxmlformats.org/officeDocument/2006/relationships/hyperlink" Target="http://10.0.0.243/GPR/ProcDesen.php/?artigo=PSCMZCHAPCC" TargetMode="External"/><Relationship Id="rId1041" Type="http://schemas.openxmlformats.org/officeDocument/2006/relationships/hyperlink" Target="http://10.0.0.243/GPR/ProcDesen.php/?artigo=01TICD3G" TargetMode="External"/><Relationship Id="rId4197" Type="http://schemas.openxmlformats.org/officeDocument/2006/relationships/hyperlink" Target="http://10.0.0.243/GPR/ProcDesen.php/?artigo=PLAT2TR" TargetMode="External"/><Relationship Id="rId5248" Type="http://schemas.openxmlformats.org/officeDocument/2006/relationships/hyperlink" Target="http://localhost:88/GPR/ProcDesen.php/?artigo=PSCDZCHRDT" TargetMode="External"/><Relationship Id="rId5662" Type="http://schemas.openxmlformats.org/officeDocument/2006/relationships/hyperlink" Target="http://localhost:88/GPR/ProcDesen.php/?artigo=PSCHZFXCB" TargetMode="External"/><Relationship Id="rId6713" Type="http://schemas.openxmlformats.org/officeDocument/2006/relationships/hyperlink" Target="http://10.0.0.243/GPR/ProcDesen.php/?artigo=PTANKNY18" TargetMode="External"/><Relationship Id="rId9869" Type="http://schemas.openxmlformats.org/officeDocument/2006/relationships/hyperlink" Target="http://10.0.0.243/GPR/ProcDesen.php/?artigo=02CTZ0TITV46" TargetMode="External"/><Relationship Id="rId12100" Type="http://schemas.openxmlformats.org/officeDocument/2006/relationships/hyperlink" Target="http://localhost:88/GPR/ProcDesen.php/?artigo=0SGRZECLD220" TargetMode="External"/><Relationship Id="rId1858" Type="http://schemas.openxmlformats.org/officeDocument/2006/relationships/hyperlink" Target="http://localhost:88/GPR/ProcDesen.php/?artigo=02PUZ0CT.XS" TargetMode="External"/><Relationship Id="rId4264" Type="http://schemas.openxmlformats.org/officeDocument/2006/relationships/hyperlink" Target="http://localhost:88/GPR/ProcDesen.php/?artigo=PLCL2DL" TargetMode="External"/><Relationship Id="rId5315" Type="http://schemas.openxmlformats.org/officeDocument/2006/relationships/hyperlink" Target="http://10.0.0.243/GPR/ProcDesen.php/?artigo=PSCHICHBFXPC" TargetMode="External"/><Relationship Id="rId8885" Type="http://schemas.openxmlformats.org/officeDocument/2006/relationships/hyperlink" Target="http://10.0.0.243/GPR/ProcDesen.php/?artigo=PSECIBRAU" TargetMode="External"/><Relationship Id="rId11799" Type="http://schemas.openxmlformats.org/officeDocument/2006/relationships/hyperlink" Target="http://10.0.0.243/GPR/ProcDesen.php/?artigo=0SGCZ0BGNO" TargetMode="External"/><Relationship Id="rId2909" Type="http://schemas.openxmlformats.org/officeDocument/2006/relationships/hyperlink" Target="http://10.0.0.243/GPR/ProcDesen.php/?artigo=12CTZ0RGGVDR" TargetMode="External"/><Relationship Id="rId3280" Type="http://schemas.openxmlformats.org/officeDocument/2006/relationships/hyperlink" Target="http://localhost:88/GPR/ProcDesen.php/?artigo=12PCZCSPRE" TargetMode="External"/><Relationship Id="rId4331" Type="http://schemas.openxmlformats.org/officeDocument/2006/relationships/hyperlink" Target="http://10.0.0.243/GPR/ProcDesen.php/?artigo=PLCQTRBSPT.25.03" TargetMode="External"/><Relationship Id="rId7487" Type="http://schemas.openxmlformats.org/officeDocument/2006/relationships/hyperlink" Target="http://10.0.0.243/GPR/ProcDesen.php/?artigo=PTPUQPREX25" TargetMode="External"/><Relationship Id="rId8538" Type="http://schemas.openxmlformats.org/officeDocument/2006/relationships/hyperlink" Target="http://localhost:88/GPR/ProcDesen.php/?artigo=PSABZOYSPLT" TargetMode="External"/><Relationship Id="rId9936" Type="http://schemas.openxmlformats.org/officeDocument/2006/relationships/hyperlink" Target="http://localhost:88/GPR/ProcDesen.php/?artigo=PSMCZTTMMG" TargetMode="External"/><Relationship Id="rId11866" Type="http://schemas.openxmlformats.org/officeDocument/2006/relationships/hyperlink" Target="http://localhost:88/GPR/ProcDesen.php/?artigo=02ARX00A4ARH" TargetMode="External"/><Relationship Id="rId12917" Type="http://schemas.openxmlformats.org/officeDocument/2006/relationships/hyperlink" Target="http://10.0.0.243/GPR/ProcDesen.php/?artigo=0SJYZ0RCS" TargetMode="External"/><Relationship Id="rId1925" Type="http://schemas.openxmlformats.org/officeDocument/2006/relationships/hyperlink" Target="http://10.0.0.243/GPR/ProcDesen.php/?artigo=02STZ0RGTB" TargetMode="External"/><Relationship Id="rId6089" Type="http://schemas.openxmlformats.org/officeDocument/2006/relationships/hyperlink" Target="http://10.0.0.243/GPR/ProcDesen.php/?artigo=PSGGZFXPC" TargetMode="External"/><Relationship Id="rId8952" Type="http://schemas.openxmlformats.org/officeDocument/2006/relationships/hyperlink" Target="http://localhost:88/GPR/ProcDesen.php/?artigo=03PIZ0FXACGR.M" TargetMode="External"/><Relationship Id="rId10468" Type="http://schemas.openxmlformats.org/officeDocument/2006/relationships/hyperlink" Target="http://localhost:88/GPR/ProcDesen.php/?artigo=PSAPXNECH25" TargetMode="External"/><Relationship Id="rId10882" Type="http://schemas.openxmlformats.org/officeDocument/2006/relationships/hyperlink" Target="http://localhost:88/GPR/ProcDesen.php/?artigo=02MEX0AS31" TargetMode="External"/><Relationship Id="rId11519" Type="http://schemas.openxmlformats.org/officeDocument/2006/relationships/hyperlink" Target="http://10.0.0.243/GPR/ProcDesen.php/?artigo=PSBBZRFAP" TargetMode="External"/><Relationship Id="rId11933" Type="http://schemas.openxmlformats.org/officeDocument/2006/relationships/hyperlink" Target="http://10.0.0.243/GPR/ProcDesen.php/?artigo=0SCDIBLCHLT" TargetMode="External"/><Relationship Id="rId6156" Type="http://schemas.openxmlformats.org/officeDocument/2006/relationships/hyperlink" Target="http://localhost:88/GPR/ProcDesen.php/?artigo=PSGRZRDDP" TargetMode="External"/><Relationship Id="rId7554" Type="http://schemas.openxmlformats.org/officeDocument/2006/relationships/hyperlink" Target="http://localhost:88/GPR/ProcDesen.php/?artigo=PTUCZCASQTG" TargetMode="External"/><Relationship Id="rId8605" Type="http://schemas.openxmlformats.org/officeDocument/2006/relationships/hyperlink" Target="http://10.0.0.243/GPR/ProcDesen.php/?artigo=PTCQIBLCHM10" TargetMode="External"/><Relationship Id="rId10535" Type="http://schemas.openxmlformats.org/officeDocument/2006/relationships/hyperlink" Target="http://10.0.0.243/GPR/ProcDesen.php/?artigo=02CHX0NE31DR" TargetMode="External"/><Relationship Id="rId2699" Type="http://schemas.openxmlformats.org/officeDocument/2006/relationships/hyperlink" Target="http://10.0.0.243/GPR/ProcDesen.php/?artigo=12ASZ0BSLT.M" TargetMode="External"/><Relationship Id="rId3000" Type="http://schemas.openxmlformats.org/officeDocument/2006/relationships/hyperlink" Target="http://localhost:88/GPR/ProcDesen.php/?artigo=12CZZ0IN4RP" TargetMode="External"/><Relationship Id="rId6570" Type="http://schemas.openxmlformats.org/officeDocument/2006/relationships/hyperlink" Target="http://localhost:88/GPR/ProcDesen.php/?artigo=PSSTZBSRDEQ" TargetMode="External"/><Relationship Id="rId7207" Type="http://schemas.openxmlformats.org/officeDocument/2006/relationships/hyperlink" Target="http://10.0.0.243/GPR/ProcDesen.php/?artigo=PTCRQCNDB24" TargetMode="External"/><Relationship Id="rId7621" Type="http://schemas.openxmlformats.org/officeDocument/2006/relationships/hyperlink" Target="http://10.0.0.243/GPR/ProcDesen.php/?artigo=PTVRZSTAC" TargetMode="External"/><Relationship Id="rId10602" Type="http://schemas.openxmlformats.org/officeDocument/2006/relationships/hyperlink" Target="http://localhost:88/GPR/ProcDesen.php/?artigo=12CTX0NET31EQ" TargetMode="External"/><Relationship Id="rId13758" Type="http://schemas.openxmlformats.org/officeDocument/2006/relationships/hyperlink" Target="http://localhost:88/GPR/ProcDesen.php/?artigo=12CVZ00CPEIEQT3158" TargetMode="External"/><Relationship Id="rId2766" Type="http://schemas.openxmlformats.org/officeDocument/2006/relationships/hyperlink" Target="http://localhost:88/GPR/ProcDesen.php/?artigo=12CBZ0CHRG.M" TargetMode="External"/><Relationship Id="rId3817" Type="http://schemas.openxmlformats.org/officeDocument/2006/relationships/hyperlink" Target="http://10.0.0.243/GPR/ProcDesen.php/?artigo=13MEZ0PDEQ" TargetMode="External"/><Relationship Id="rId5172" Type="http://schemas.openxmlformats.org/officeDocument/2006/relationships/hyperlink" Target="http://localhost:88/GPR/ProcDesen.php/?artigo=PSCBZCKCM" TargetMode="External"/><Relationship Id="rId6223" Type="http://schemas.openxmlformats.org/officeDocument/2006/relationships/hyperlink" Target="http://10.0.0.243/GPR/ProcDesen.php/?artigo=PSL3XCU" TargetMode="External"/><Relationship Id="rId9379" Type="http://schemas.openxmlformats.org/officeDocument/2006/relationships/hyperlink" Target="http://10.0.0.243/GPR/ProcDesen.php/?artigo=PSCXZBTAZ" TargetMode="External"/><Relationship Id="rId9793" Type="http://schemas.openxmlformats.org/officeDocument/2006/relationships/hyperlink" Target="http://10.0.0.243/GPR/ProcDesen.php/?artigo=PLSS3ABS" TargetMode="External"/><Relationship Id="rId738" Type="http://schemas.openxmlformats.org/officeDocument/2006/relationships/hyperlink" Target="http://localhost:88/GPR/ProcDesen.php/?artigo=01ASCCD3G.X" TargetMode="External"/><Relationship Id="rId1368" Type="http://schemas.openxmlformats.org/officeDocument/2006/relationships/hyperlink" Target="http://localhost:88/GPR/ProcDesen.php/?artigo=02ANZ0SMS" TargetMode="External"/><Relationship Id="rId1782" Type="http://schemas.openxmlformats.org/officeDocument/2006/relationships/hyperlink" Target="http://localhost:88/GPR/ProcDesen.php/?artigo=02GLX0BGCPEQ" TargetMode="External"/><Relationship Id="rId2419" Type="http://schemas.openxmlformats.org/officeDocument/2006/relationships/hyperlink" Target="http://10.0.0.243/GPR/ProcDesen.php/?artigo=03MEZ0ECLNEQ" TargetMode="External"/><Relationship Id="rId2833" Type="http://schemas.openxmlformats.org/officeDocument/2006/relationships/hyperlink" Target="http://10.0.0.243/GPR/ProcDesen.php/?artigo=12CHZ0VKSU.M" TargetMode="External"/><Relationship Id="rId5989" Type="http://schemas.openxmlformats.org/officeDocument/2006/relationships/hyperlink" Target="http://10.0.0.243/GPR/ProcDesen.php/?artigo=PSCXZBT26" TargetMode="External"/><Relationship Id="rId8395" Type="http://schemas.openxmlformats.org/officeDocument/2006/relationships/hyperlink" Target="http://10.0.0.243/GPR/ProcDesen.php/?artigo=03MBI0MCLALABS" TargetMode="External"/><Relationship Id="rId9446" Type="http://schemas.openxmlformats.org/officeDocument/2006/relationships/hyperlink" Target="http://localhost:88/GPR/ProcDesen.php/?artigo=PTSF2SVEFF" TargetMode="External"/><Relationship Id="rId9860" Type="http://schemas.openxmlformats.org/officeDocument/2006/relationships/hyperlink" Target="http://localhost:88/GPR/ProcDesen.php/?artigo=PTVRZMQSPO2" TargetMode="External"/><Relationship Id="rId11376" Type="http://schemas.openxmlformats.org/officeDocument/2006/relationships/hyperlink" Target="http://localhost:88/GPR/ProcDesen.php/?artigo=PSSFZCHRCT175" TargetMode="External"/><Relationship Id="rId12774" Type="http://schemas.openxmlformats.org/officeDocument/2006/relationships/hyperlink" Target="http://localhost:88/GPR/ProcDesen.php/?artigo=0SELZ0BSTV" TargetMode="External"/><Relationship Id="rId13825" Type="http://schemas.openxmlformats.org/officeDocument/2006/relationships/hyperlink" Target="http://10.0.0.243/GPR/ProcDesen.php/?artigo=0SABZ00TBABTCAQD" TargetMode="External"/><Relationship Id="rId74" Type="http://schemas.openxmlformats.org/officeDocument/2006/relationships/hyperlink" Target="http://localhost:88/GPR/ProcDesen.php/?artigo=MDGREESP" TargetMode="External"/><Relationship Id="rId805" Type="http://schemas.openxmlformats.org/officeDocument/2006/relationships/hyperlink" Target="http://10.0.0.243/GPR/ProcDesen.php/?artigo=01CSBP" TargetMode="External"/><Relationship Id="rId1435" Type="http://schemas.openxmlformats.org/officeDocument/2006/relationships/hyperlink" Target="http://10.0.0.243/GPR/ProcDesen.php/?artigo=02ASZ0BSCTLG.XS" TargetMode="External"/><Relationship Id="rId8048" Type="http://schemas.openxmlformats.org/officeDocument/2006/relationships/hyperlink" Target="http://localhost:88/GPR/ProcDesen.php/?artigo=02ANZ0SML" TargetMode="External"/><Relationship Id="rId8462" Type="http://schemas.openxmlformats.org/officeDocument/2006/relationships/hyperlink" Target="http://localhost:88/GPR/ProcDesen.php/?artigo=13GGI0LRCBEQ" TargetMode="External"/><Relationship Id="rId9513" Type="http://schemas.openxmlformats.org/officeDocument/2006/relationships/hyperlink" Target="http://10.0.0.243/GPR/ProcDesen.php/?artigo=03CMZ0VTEXCP" TargetMode="External"/><Relationship Id="rId11029" Type="http://schemas.openxmlformats.org/officeDocument/2006/relationships/hyperlink" Target="http://10.0.0.243/GPR/ProcDesen.php/?artigo=PSBBZSPPET1" TargetMode="External"/><Relationship Id="rId11790" Type="http://schemas.openxmlformats.org/officeDocument/2006/relationships/hyperlink" Target="http://localhost:88/GPR/ProcDesen.php/?artigo=02R3DX00FRLEQ" TargetMode="External"/><Relationship Id="rId12427" Type="http://schemas.openxmlformats.org/officeDocument/2006/relationships/hyperlink" Target="http://10.0.0.243/GPR/ProcDesen.php/?artigo=0SERX0RDAQE" TargetMode="External"/><Relationship Id="rId12841" Type="http://schemas.openxmlformats.org/officeDocument/2006/relationships/hyperlink" Target="http://10.0.0.243/GPR/ProcDesen.php/?artigo=0SELZ02HBSLG" TargetMode="External"/><Relationship Id="rId2900" Type="http://schemas.openxmlformats.org/officeDocument/2006/relationships/hyperlink" Target="http://localhost:88/GPR/ProcDesen.php/?artigo=12CTZ0REGVCT.M" TargetMode="External"/><Relationship Id="rId7064" Type="http://schemas.openxmlformats.org/officeDocument/2006/relationships/hyperlink" Target="http://localhost:88/GPR/ProcDesen.php/?artigo=PTCQZBT" TargetMode="External"/><Relationship Id="rId8115" Type="http://schemas.openxmlformats.org/officeDocument/2006/relationships/hyperlink" Target="http://10.0.0.243/GPR/ProcDesen.php/?artigo=MDSTETBC.S.07" TargetMode="External"/><Relationship Id="rId10392" Type="http://schemas.openxmlformats.org/officeDocument/2006/relationships/hyperlink" Target="http://localhost:88/GPR/ProcDesen.php/?artigo=12SPZ0OYRC70DR" TargetMode="External"/><Relationship Id="rId11443" Type="http://schemas.openxmlformats.org/officeDocument/2006/relationships/hyperlink" Target="http://10.0.0.243/GPR/ProcDesen.php/?artigo=PSCMZCATCT" TargetMode="External"/><Relationship Id="rId1502" Type="http://schemas.openxmlformats.org/officeDocument/2006/relationships/hyperlink" Target="http://localhost:88/GPR/ProcDesen.php/?artigo=02BTZ0VKTVFR.XL" TargetMode="External"/><Relationship Id="rId4658" Type="http://schemas.openxmlformats.org/officeDocument/2006/relationships/hyperlink" Target="http://localhost:88/GPR/ProcDesen.php/?artigo=PLPT2TRPQXXS" TargetMode="External"/><Relationship Id="rId5709" Type="http://schemas.openxmlformats.org/officeDocument/2006/relationships/hyperlink" Target="http://10.0.0.243/GPR/ProcDesen.php/?artigo=PSCHZKTTU" TargetMode="External"/><Relationship Id="rId6080" Type="http://schemas.openxmlformats.org/officeDocument/2006/relationships/hyperlink" Target="http://localhost:88/GPR/ProcDesen.php/?artigo=PSFQZZ" TargetMode="External"/><Relationship Id="rId7131" Type="http://schemas.openxmlformats.org/officeDocument/2006/relationships/hyperlink" Target="http://10.0.0.243/GPR/ProcDesen.php/?artigo=PTCQZEXPU22" TargetMode="External"/><Relationship Id="rId10045" Type="http://schemas.openxmlformats.org/officeDocument/2006/relationships/hyperlink" Target="http://10.0.0.243/GPR/ProcDesen.php/?artigo=PTCQICMPRD12" TargetMode="External"/><Relationship Id="rId11510" Type="http://schemas.openxmlformats.org/officeDocument/2006/relationships/hyperlink" Target="http://localhost:88/GPR/ProcDesen.php/?artigo=PTCQIRDCEAM" TargetMode="External"/><Relationship Id="rId3674" Type="http://schemas.openxmlformats.org/officeDocument/2006/relationships/hyperlink" Target="http://localhost:88/GPR/ProcDesen.php/?artigo=13CMZSI" TargetMode="External"/><Relationship Id="rId4725" Type="http://schemas.openxmlformats.org/officeDocument/2006/relationships/hyperlink" Target="http://10.0.0.243/GPR/ProcDesen.php/?artigo=PLTM2TRRR" TargetMode="External"/><Relationship Id="rId10112" Type="http://schemas.openxmlformats.org/officeDocument/2006/relationships/hyperlink" Target="http://localhost:88/GPR/ProcDesen.php/?artigo=PSSFZSSOR" TargetMode="External"/><Relationship Id="rId13268" Type="http://schemas.openxmlformats.org/officeDocument/2006/relationships/hyperlink" Target="http://localhost:88/GPR/ProcDesen.php/?artigo=0SBBZ00TVPTUNT3" TargetMode="External"/><Relationship Id="rId13682" Type="http://schemas.openxmlformats.org/officeDocument/2006/relationships/hyperlink" Target="http://localhost:88/GPR/ProcDesen.php/?artigo=12CZ00BSAST4049" TargetMode="External"/><Relationship Id="rId595" Type="http://schemas.openxmlformats.org/officeDocument/2006/relationships/hyperlink" Target="http://10.0.0.243/GPR/ProcDesen.php/?artigo=01AFC4.W" TargetMode="External"/><Relationship Id="rId2276" Type="http://schemas.openxmlformats.org/officeDocument/2006/relationships/hyperlink" Target="http://localhost:88/GPR/ProcDesen.php/?artigo=03DGI0QDDU" TargetMode="External"/><Relationship Id="rId2690" Type="http://schemas.openxmlformats.org/officeDocument/2006/relationships/hyperlink" Target="http://localhost:88/GPR/ProcDesen.php/?artigo=12ASZ0BSCT.M" TargetMode="External"/><Relationship Id="rId3327" Type="http://schemas.openxmlformats.org/officeDocument/2006/relationships/hyperlink" Target="http://10.0.0.243/GPR/ProcDesen.php/?artigo=12PUZ0EQ.M" TargetMode="External"/><Relationship Id="rId3741" Type="http://schemas.openxmlformats.org/officeDocument/2006/relationships/hyperlink" Target="http://10.0.0.243/GPR/ProcDesen.php/?artigo=13GGZ0LRCBDR" TargetMode="External"/><Relationship Id="rId6897" Type="http://schemas.openxmlformats.org/officeDocument/2006/relationships/hyperlink" Target="http://10.0.0.243/GPR/ProcDesen.php/?artigo=PTCQZ08C04" TargetMode="External"/><Relationship Id="rId7948" Type="http://schemas.openxmlformats.org/officeDocument/2006/relationships/hyperlink" Target="http://localhost:88/GPR/ProcDesen.php/?artigo=12ANX0PTSS.S" TargetMode="External"/><Relationship Id="rId12284" Type="http://schemas.openxmlformats.org/officeDocument/2006/relationships/hyperlink" Target="http://localhost:88/GPR/ProcDesen.php/?artigo=0SSFZBSTVMD" TargetMode="External"/><Relationship Id="rId13335" Type="http://schemas.openxmlformats.org/officeDocument/2006/relationships/hyperlink" Target="http://10.0.0.243/GPR/ProcDesen.php/?artigo=0SELZTDGEGUDR" TargetMode="External"/><Relationship Id="rId248" Type="http://schemas.openxmlformats.org/officeDocument/2006/relationships/hyperlink" Target="http://localhost:88/GPR/ProcDesen.php/?artigo=MDRF4CEXLP" TargetMode="External"/><Relationship Id="rId662" Type="http://schemas.openxmlformats.org/officeDocument/2006/relationships/hyperlink" Target="http://localhost:88/GPR/ProcDesen.php/?artigo=01ANZFR03Z" TargetMode="External"/><Relationship Id="rId1292" Type="http://schemas.openxmlformats.org/officeDocument/2006/relationships/hyperlink" Target="http://localhost:88/GPR/ProcDesen.php/?artigo=02AJI0BH2FRLDR" TargetMode="External"/><Relationship Id="rId2343" Type="http://schemas.openxmlformats.org/officeDocument/2006/relationships/hyperlink" Target="http://10.0.0.243/GPR/ProcDesen.php/?artigo=03GGZ0SPCBEQ" TargetMode="External"/><Relationship Id="rId5499" Type="http://schemas.openxmlformats.org/officeDocument/2006/relationships/hyperlink" Target="http://10.0.0.243/GPR/ProcDesen.php/?artigo=PSCHZCMT" TargetMode="External"/><Relationship Id="rId6964" Type="http://schemas.openxmlformats.org/officeDocument/2006/relationships/hyperlink" Target="http://localhost:88/GPR/ProcDesen.php/?artigo=PTCQZ16C65" TargetMode="External"/><Relationship Id="rId9370" Type="http://schemas.openxmlformats.org/officeDocument/2006/relationships/hyperlink" Target="http://localhost:88/GPR/ProcDesen.php/?artigo=MDGRESFW" TargetMode="External"/><Relationship Id="rId10929" Type="http://schemas.openxmlformats.org/officeDocument/2006/relationships/hyperlink" Target="http://10.0.0.243/GPR/ProcDesen.php/?artigo=PTMEXBSPBBH" TargetMode="External"/><Relationship Id="rId12351" Type="http://schemas.openxmlformats.org/officeDocument/2006/relationships/hyperlink" Target="http://10.0.0.243/GPR/ProcDesen.php/?artigo=0SELZ02HCPRF" TargetMode="External"/><Relationship Id="rId315" Type="http://schemas.openxmlformats.org/officeDocument/2006/relationships/hyperlink" Target="http://10.0.0.243/GPR/ProcDesen.php/?artigo=MDPIAP.M" TargetMode="External"/><Relationship Id="rId2410" Type="http://schemas.openxmlformats.org/officeDocument/2006/relationships/hyperlink" Target="http://localhost:88/GPR/ProcDesen.php/?artigo=03MEZ0BSTVFR" TargetMode="External"/><Relationship Id="rId5566" Type="http://schemas.openxmlformats.org/officeDocument/2006/relationships/hyperlink" Target="http://localhost:88/GPR/ProcDesen.php/?artigo=PSCHZCTVS.46" TargetMode="External"/><Relationship Id="rId6617" Type="http://schemas.openxmlformats.org/officeDocument/2006/relationships/hyperlink" Target="http://10.0.0.243/GPR/ProcDesen.php/?artigo=PSTCZCHRD" TargetMode="External"/><Relationship Id="rId9023" Type="http://schemas.openxmlformats.org/officeDocument/2006/relationships/hyperlink" Target="http://10.0.0.243/GPR/ProcDesen.php/?artigo=PSANZAR02Z" TargetMode="External"/><Relationship Id="rId12004" Type="http://schemas.openxmlformats.org/officeDocument/2006/relationships/hyperlink" Target="http://localhost:88/GPR/ProcDesen.php/?artigo=0SCMZVTJRECTV" TargetMode="External"/><Relationship Id="rId13402" Type="http://schemas.openxmlformats.org/officeDocument/2006/relationships/hyperlink" Target="http://localhost:88/GPR/ProcDesen.php/?artigo=PSCVZBASATLDT" TargetMode="External"/><Relationship Id="rId1012" Type="http://schemas.openxmlformats.org/officeDocument/2006/relationships/hyperlink" Target="http://localhost:88/GPR/ProcDesen.php/?artigo=01TBEX.W" TargetMode="External"/><Relationship Id="rId4168" Type="http://schemas.openxmlformats.org/officeDocument/2006/relationships/hyperlink" Target="http://localhost:88/GPR/ProcDesen.php/?artigo=PLAS6TR" TargetMode="External"/><Relationship Id="rId5219" Type="http://schemas.openxmlformats.org/officeDocument/2006/relationships/hyperlink" Target="http://10.0.0.243/GPR/ProcDesen.php/?artigo=PSCDIMLGR" TargetMode="External"/><Relationship Id="rId5980" Type="http://schemas.openxmlformats.org/officeDocument/2006/relationships/hyperlink" Target="http://localhost:88/GPR/ProcDesen.php/?artigo=PSCVZSPFUCB" TargetMode="External"/><Relationship Id="rId3184" Type="http://schemas.openxmlformats.org/officeDocument/2006/relationships/hyperlink" Target="http://localhost:88/GPR/ProcDesen.php/?artigo=12GLX0CPDR" TargetMode="External"/><Relationship Id="rId4235" Type="http://schemas.openxmlformats.org/officeDocument/2006/relationships/hyperlink" Target="http://10.0.0.243/GPR/ProcDesen.php/?artigo=PLBT2BRAC" TargetMode="External"/><Relationship Id="rId4582" Type="http://schemas.openxmlformats.org/officeDocument/2006/relationships/hyperlink" Target="http://localhost:88/GPR/ProcDesen.php/?artigo=PLPNTR20.05" TargetMode="External"/><Relationship Id="rId5633" Type="http://schemas.openxmlformats.org/officeDocument/2006/relationships/hyperlink" Target="http://10.0.0.243/GPR/ProcDesen.php/?artigo=PSCHZEXCTE.XS" TargetMode="External"/><Relationship Id="rId8789" Type="http://schemas.openxmlformats.org/officeDocument/2006/relationships/hyperlink" Target="http://10.0.0.243/GPR/ProcDesen.php/?artigo=PSSFZSPVAP" TargetMode="External"/><Relationship Id="rId11020" Type="http://schemas.openxmlformats.org/officeDocument/2006/relationships/hyperlink" Target="http://localhost:88/GPR/ProcDesen.php/?artigo=PSBBZRGST2DR" TargetMode="External"/><Relationship Id="rId1829" Type="http://schemas.openxmlformats.org/officeDocument/2006/relationships/hyperlink" Target="http://10.0.0.243/GPR/ProcDesen.php/?artigo=02JYZ0RCS" TargetMode="External"/><Relationship Id="rId5700" Type="http://schemas.openxmlformats.org/officeDocument/2006/relationships/hyperlink" Target="http://localhost:88/GPR/ProcDesen.php/?artigo=PSCHZKTBTD" TargetMode="External"/><Relationship Id="rId8856" Type="http://schemas.openxmlformats.org/officeDocument/2006/relationships/hyperlink" Target="http://localhost:88/GPR/ProcDesen.php/?artigo=12AJI0SNCHLSEQ" TargetMode="External"/><Relationship Id="rId9907" Type="http://schemas.openxmlformats.org/officeDocument/2006/relationships/hyperlink" Target="http://10.0.0.243/GPR/ProcDesen.php/?artigo=03CRZ0MDAS60DR" TargetMode="External"/><Relationship Id="rId10786" Type="http://schemas.openxmlformats.org/officeDocument/2006/relationships/hyperlink" Target="http://localhost:88/GPR/ProcDesen.php/?artigo=MDBPBS35M" TargetMode="External"/><Relationship Id="rId11837" Type="http://schemas.openxmlformats.org/officeDocument/2006/relationships/hyperlink" Target="http://10.0.0.243/GPR/ProcDesen.php/?artigo=0SR4CX00BSLTEQ" TargetMode="External"/><Relationship Id="rId13192" Type="http://schemas.openxmlformats.org/officeDocument/2006/relationships/hyperlink" Target="http://localhost:88/GPR/ProcDesen.php/?artigo=PSGRZVTRFSPJL" TargetMode="External"/><Relationship Id="rId3251" Type="http://schemas.openxmlformats.org/officeDocument/2006/relationships/hyperlink" Target="http://10.0.0.243/GPR/ProcDesen.php/?artigo=12IZZ0ABDR020" TargetMode="External"/><Relationship Id="rId4302" Type="http://schemas.openxmlformats.org/officeDocument/2006/relationships/hyperlink" Target="http://localhost:88/GPR/ProcDesen.php/?artigo=PLCQ2TRABTE" TargetMode="External"/><Relationship Id="rId7458" Type="http://schemas.openxmlformats.org/officeDocument/2006/relationships/hyperlink" Target="http://localhost:88/GPR/ProcDesen.php/?artigo=PTPRQM06" TargetMode="External"/><Relationship Id="rId7872" Type="http://schemas.openxmlformats.org/officeDocument/2006/relationships/hyperlink" Target="http://localhost:88/GPR/ProcDesen.php/?artigo=13CMZ0ILEX" TargetMode="External"/><Relationship Id="rId8509" Type="http://schemas.openxmlformats.org/officeDocument/2006/relationships/hyperlink" Target="http://10.0.0.243/GPR/ProcDesen.php/?artigo=PTCQZOYFKRD" TargetMode="External"/><Relationship Id="rId8923" Type="http://schemas.openxmlformats.org/officeDocument/2006/relationships/hyperlink" Target="http://10.0.0.243/GPR/ProcDesen.php/?artigo=13PIZ0RE" TargetMode="External"/><Relationship Id="rId10439" Type="http://schemas.openxmlformats.org/officeDocument/2006/relationships/hyperlink" Target="http://10.0.0.243/GPR/ProcDesen.php/?artigo=03CMZ0FSS" TargetMode="External"/><Relationship Id="rId172" Type="http://schemas.openxmlformats.org/officeDocument/2006/relationships/hyperlink" Target="http://localhost:88/GPR/ProcDesen.php/?artigo=MDFREMD" TargetMode="External"/><Relationship Id="rId6474" Type="http://schemas.openxmlformats.org/officeDocument/2006/relationships/hyperlink" Target="http://localhost:88/GPR/ProcDesen.php/?artigo=PSSFZCBCT" TargetMode="External"/><Relationship Id="rId7525" Type="http://schemas.openxmlformats.org/officeDocument/2006/relationships/hyperlink" Target="http://10.0.0.243/GPR/ProcDesen.php/?artigo=PTTCQAN34" TargetMode="External"/><Relationship Id="rId10853" Type="http://schemas.openxmlformats.org/officeDocument/2006/relationships/hyperlink" Target="http://10.0.0.243/GPR/ProcDesen.php/?artigo=02SFZ0SHETJOL" TargetMode="External"/><Relationship Id="rId11904" Type="http://schemas.openxmlformats.org/officeDocument/2006/relationships/hyperlink" Target="http://localhost:88/GPR/ProcDesen.php/?artigo=0SAZCZ00GRBG" TargetMode="External"/><Relationship Id="rId989" Type="http://schemas.openxmlformats.org/officeDocument/2006/relationships/hyperlink" Target="http://10.0.0.243/GPR/ProcDesen.php/?artigo=01RFCDAT.X" TargetMode="External"/><Relationship Id="rId5076" Type="http://schemas.openxmlformats.org/officeDocument/2006/relationships/hyperlink" Target="http://localhost:88/GPR/ProcDesen.php/?artigo=PSC20ZPT" TargetMode="External"/><Relationship Id="rId5490" Type="http://schemas.openxmlformats.org/officeDocument/2006/relationships/hyperlink" Target="http://localhost:88/GPR/ProcDesen.php/?artigo=PSCHZBT" TargetMode="External"/><Relationship Id="rId6127" Type="http://schemas.openxmlformats.org/officeDocument/2006/relationships/hyperlink" Target="http://10.0.0.243/GPR/ProcDesen.php/?artigo=PSGRZCHAP" TargetMode="External"/><Relationship Id="rId6541" Type="http://schemas.openxmlformats.org/officeDocument/2006/relationships/hyperlink" Target="http://10.0.0.243/GPR/ProcDesen.php/?artigo=PSSFZTBAJPEQ" TargetMode="External"/><Relationship Id="rId9697" Type="http://schemas.openxmlformats.org/officeDocument/2006/relationships/hyperlink" Target="http://10.0.0.243/GPR/ProcDesen.php/?artigo=PSMAZPLINF" TargetMode="External"/><Relationship Id="rId10506" Type="http://schemas.openxmlformats.org/officeDocument/2006/relationships/hyperlink" Target="http://localhost:88/GPR/ProcDesen.php/?artigo=PTCQXNERGF" TargetMode="External"/><Relationship Id="rId10920" Type="http://schemas.openxmlformats.org/officeDocument/2006/relationships/hyperlink" Target="http://localhost:88/GPR/ProcDesen.php/?artigo=PTCQXMEAR" TargetMode="External"/><Relationship Id="rId1686" Type="http://schemas.openxmlformats.org/officeDocument/2006/relationships/hyperlink" Target="http://localhost:88/GPR/ProcDesen.php/?artigo=02CZZCEN.35" TargetMode="External"/><Relationship Id="rId4092" Type="http://schemas.openxmlformats.org/officeDocument/2006/relationships/hyperlink" Target="http://localhost:88/GPR/ProcDesen.php/?artigo=PTCHZ18F" TargetMode="External"/><Relationship Id="rId5143" Type="http://schemas.openxmlformats.org/officeDocument/2006/relationships/hyperlink" Target="http://10.0.0.243/GPR/ProcDesen.php/?artigo=PSCBHZABUHD" TargetMode="External"/><Relationship Id="rId8299" Type="http://schemas.openxmlformats.org/officeDocument/2006/relationships/hyperlink" Target="http://10.0.0.243/GPR/ProcDesen.php/?artigo=MDCAEMNPR.11" TargetMode="External"/><Relationship Id="rId12678" Type="http://schemas.openxmlformats.org/officeDocument/2006/relationships/hyperlink" Target="http://localhost:88/GPR/ProcDesen.php/?artigo=0SCMZ0PRECT4" TargetMode="External"/><Relationship Id="rId13729" Type="http://schemas.openxmlformats.org/officeDocument/2006/relationships/hyperlink" Target="http://10.0.0.243/GPR/ProcDesen.php/?artigo=0SCVZ00BALDT3140" TargetMode="External"/><Relationship Id="rId1339" Type="http://schemas.openxmlformats.org/officeDocument/2006/relationships/hyperlink" Target="http://10.0.0.243/GPR/ProcDesen.php/?artigo=02ANZ0FAS" TargetMode="External"/><Relationship Id="rId2737" Type="http://schemas.openxmlformats.org/officeDocument/2006/relationships/hyperlink" Target="http://10.0.0.243/GPR/ProcDesen.php/?artigo=12BTZ0BUSPDR" TargetMode="External"/><Relationship Id="rId5210" Type="http://schemas.openxmlformats.org/officeDocument/2006/relationships/hyperlink" Target="http://localhost:88/GPR/ProcDesen.php/?artigo=PSCDBZCHLTCS" TargetMode="External"/><Relationship Id="rId8366" Type="http://schemas.openxmlformats.org/officeDocument/2006/relationships/hyperlink" Target="http://localhost:88/GPR/ProcDesen.php/?artigo=13MBZ0FXMN" TargetMode="External"/><Relationship Id="rId9764" Type="http://schemas.openxmlformats.org/officeDocument/2006/relationships/hyperlink" Target="http://localhost:88/GPR/ProcDesen.php/?artigo=PSABZMAMODR" TargetMode="External"/><Relationship Id="rId11694" Type="http://schemas.openxmlformats.org/officeDocument/2006/relationships/hyperlink" Target="http://localhost:88/GPR/ProcDesen.php/?artigo=PSMLZCHM1" TargetMode="External"/><Relationship Id="rId12745" Type="http://schemas.openxmlformats.org/officeDocument/2006/relationships/hyperlink" Target="http://10.0.0.243/GPR/ProcDesen.php/?artigo=0SELZ02HPEVERT" TargetMode="External"/><Relationship Id="rId709" Type="http://schemas.openxmlformats.org/officeDocument/2006/relationships/hyperlink" Target="http://10.0.0.243/GPR/ProcDesen.php/?artigo=01ASC6.2" TargetMode="External"/><Relationship Id="rId1753" Type="http://schemas.openxmlformats.org/officeDocument/2006/relationships/hyperlink" Target="http://10.0.0.243/GPR/ProcDesen.php/?artigo=02GDX0BGNO" TargetMode="External"/><Relationship Id="rId2804" Type="http://schemas.openxmlformats.org/officeDocument/2006/relationships/hyperlink" Target="http://localhost:88/GPR/ProcDesen.php/?artigo=12BTZ0AZSPDR" TargetMode="External"/><Relationship Id="rId8019" Type="http://schemas.openxmlformats.org/officeDocument/2006/relationships/hyperlink" Target="http://10.0.0.243/GPR/ProcDesen.php/?artigo=02ANZ0SSESS" TargetMode="External"/><Relationship Id="rId8780" Type="http://schemas.openxmlformats.org/officeDocument/2006/relationships/hyperlink" Target="http://localhost:88/GPR/ProcDesen.php/?artigo=03SFZ0PGLT" TargetMode="External"/><Relationship Id="rId9417" Type="http://schemas.openxmlformats.org/officeDocument/2006/relationships/hyperlink" Target="http://10.0.0.243/GPR/ProcDesen.php/?artigo=02AVZ0CTTS" TargetMode="External"/><Relationship Id="rId9831" Type="http://schemas.openxmlformats.org/officeDocument/2006/relationships/hyperlink" Target="http://10.0.0.243/GPR/ProcDesen.php/?artigo=13MQZ0GRDPEDR" TargetMode="External"/><Relationship Id="rId10296" Type="http://schemas.openxmlformats.org/officeDocument/2006/relationships/hyperlink" Target="http://localhost:88/GPR/ProcDesen.php/?artigo=12CDI0BLAP34EQ" TargetMode="External"/><Relationship Id="rId11347" Type="http://schemas.openxmlformats.org/officeDocument/2006/relationships/hyperlink" Target="http://10.0.0.243/GPR/ProcDesen.php/?artigo=12GCZ0CMBGDR" TargetMode="External"/><Relationship Id="rId11761" Type="http://schemas.openxmlformats.org/officeDocument/2006/relationships/hyperlink" Target="http://10.0.0.243/GPR/ProcDesen.php/?artigo=0SR4CX00FTTVF" TargetMode="External"/><Relationship Id="rId12812" Type="http://schemas.openxmlformats.org/officeDocument/2006/relationships/hyperlink" Target="http://localhost:88/GPR/ProcDesen.php/?artigo=0SSFZ0PU" TargetMode="External"/><Relationship Id="rId45" Type="http://schemas.openxmlformats.org/officeDocument/2006/relationships/hyperlink" Target="http://10.0.0.243/GPR/ProcDesen.php/?artigo=MDCAETW40" TargetMode="External"/><Relationship Id="rId1406" Type="http://schemas.openxmlformats.org/officeDocument/2006/relationships/hyperlink" Target="http://localhost:88/GPR/ProcDesen.php/?artigo=02APZ0RCLTVT" TargetMode="External"/><Relationship Id="rId1820" Type="http://schemas.openxmlformats.org/officeDocument/2006/relationships/hyperlink" Target="http://localhost:88/GPR/ProcDesen.php/?artigo=02GUZ0LTNO" TargetMode="External"/><Relationship Id="rId4976" Type="http://schemas.openxmlformats.org/officeDocument/2006/relationships/hyperlink" Target="http://localhost:88/GPR/ProcDesen.php/?artigo=PSAVZCHSC" TargetMode="External"/><Relationship Id="rId7382" Type="http://schemas.openxmlformats.org/officeDocument/2006/relationships/hyperlink" Target="http://localhost:88/GPR/ProcDesen.php/?artigo=PTPCQ09M06" TargetMode="External"/><Relationship Id="rId8433" Type="http://schemas.openxmlformats.org/officeDocument/2006/relationships/hyperlink" Target="http://10.0.0.243/GPR/ProcDesen.php/?artigo=03GGI0CTSUP" TargetMode="External"/><Relationship Id="rId10363" Type="http://schemas.openxmlformats.org/officeDocument/2006/relationships/hyperlink" Target="http://10.0.0.243/GPR/ProcDesen.php/?artigo=PTPNIADSPCI" TargetMode="External"/><Relationship Id="rId11414" Type="http://schemas.openxmlformats.org/officeDocument/2006/relationships/hyperlink" Target="http://localhost:88/GPR/ProcDesen.php/?artigo=13CMZ00MSESCT" TargetMode="External"/><Relationship Id="rId3578" Type="http://schemas.openxmlformats.org/officeDocument/2006/relationships/hyperlink" Target="http://localhost:88/GPR/ProcDesen.php/?artigo=13CMZ0MYQC" TargetMode="External"/><Relationship Id="rId3992" Type="http://schemas.openxmlformats.org/officeDocument/2006/relationships/hyperlink" Target="http://localhost:88/GPR/ProcDesen.php/?artigo=PAACTBESP" TargetMode="External"/><Relationship Id="rId4629" Type="http://schemas.openxmlformats.org/officeDocument/2006/relationships/hyperlink" Target="http://10.0.0.243/GPR/ProcDesen.php/?artigo=PLPO3TR22" TargetMode="External"/><Relationship Id="rId7035" Type="http://schemas.openxmlformats.org/officeDocument/2006/relationships/hyperlink" Target="http://10.0.0.243/GPR/ProcDesen.php/?artigo=PTCQZAJPF" TargetMode="External"/><Relationship Id="rId8500" Type="http://schemas.openxmlformats.org/officeDocument/2006/relationships/hyperlink" Target="http://localhost:88/GPR/ProcDesen.php/?artigo=12SPZ0LTRGPQDR" TargetMode="External"/><Relationship Id="rId10016" Type="http://schemas.openxmlformats.org/officeDocument/2006/relationships/hyperlink" Target="http://localhost:88/GPR/ProcDesen.php/?artigo=02MLX0GRDR" TargetMode="External"/><Relationship Id="rId10430" Type="http://schemas.openxmlformats.org/officeDocument/2006/relationships/hyperlink" Target="http://localhost:88/GPR/ProcDesen.php/?artigo=03CMZ0FT105TVC" TargetMode="External"/><Relationship Id="rId13586" Type="http://schemas.openxmlformats.org/officeDocument/2006/relationships/hyperlink" Target="http://localhost:88/GPR/ProcDesen.php/?artigo=PTCQZCRLA" TargetMode="External"/><Relationship Id="rId499" Type="http://schemas.openxmlformats.org/officeDocument/2006/relationships/hyperlink" Target="http://10.0.0.243/GPR/ProcDesen.php/?artigo=PTCQ225C25" TargetMode="External"/><Relationship Id="rId2594" Type="http://schemas.openxmlformats.org/officeDocument/2006/relationships/hyperlink" Target="http://localhost:88/GPR/ProcDesen.php/?artigo=12AJI0BH2FRLEQ" TargetMode="External"/><Relationship Id="rId3645" Type="http://schemas.openxmlformats.org/officeDocument/2006/relationships/hyperlink" Target="http://10.0.0.243/GPR/ProcDesen.php/?artigo=13CMZELGT" TargetMode="External"/><Relationship Id="rId6051" Type="http://schemas.openxmlformats.org/officeDocument/2006/relationships/hyperlink" Target="http://10.0.0.243/GPR/ProcDesen.php/?artigo=PSETZBAPRAP" TargetMode="External"/><Relationship Id="rId7102" Type="http://schemas.openxmlformats.org/officeDocument/2006/relationships/hyperlink" Target="http://localhost:88/GPR/ProcDesen.php/?artigo=PTCQZDBAB" TargetMode="External"/><Relationship Id="rId12188" Type="http://schemas.openxmlformats.org/officeDocument/2006/relationships/hyperlink" Target="http://localhost:88/GPR/ProcDesen.php/?artigo=0SCMZEEQDEBS" TargetMode="External"/><Relationship Id="rId13239" Type="http://schemas.openxmlformats.org/officeDocument/2006/relationships/hyperlink" Target="http://10.0.0.243/GPR/ProcDesen.php/?artigo=PSGRZVTFXSPJ" TargetMode="External"/><Relationship Id="rId566" Type="http://schemas.openxmlformats.org/officeDocument/2006/relationships/hyperlink" Target="http://localhost:88/GPR/ProcDesen.php/?artigo=01AFB1" TargetMode="External"/><Relationship Id="rId1196" Type="http://schemas.openxmlformats.org/officeDocument/2006/relationships/hyperlink" Target="http://localhost:88/GPR/ProcDesen.php/?artigo=01TRGA" TargetMode="External"/><Relationship Id="rId2247" Type="http://schemas.openxmlformats.org/officeDocument/2006/relationships/hyperlink" Target="http://10.0.0.243/GPR/ProcDesen.php/?artigo=03CMZTP" TargetMode="External"/><Relationship Id="rId9274" Type="http://schemas.openxmlformats.org/officeDocument/2006/relationships/hyperlink" Target="http://localhost:88/GPR/ProcDesen.php/?artigo=MDCPCDA" TargetMode="External"/><Relationship Id="rId13653" Type="http://schemas.openxmlformats.org/officeDocument/2006/relationships/hyperlink" Target="http://10.0.0.243/GPR/ProcDesen.php/?artigo=0SCZ00C500TV" TargetMode="External"/><Relationship Id="rId219" Type="http://schemas.openxmlformats.org/officeDocument/2006/relationships/hyperlink" Target="http://10.0.0.243/GPR/ProcDesen.php/?artigo=MDPNCML" TargetMode="External"/><Relationship Id="rId633" Type="http://schemas.openxmlformats.org/officeDocument/2006/relationships/hyperlink" Target="http://10.0.0.243/GPR/ProcDesen.php/?artigo=01AFCU" TargetMode="External"/><Relationship Id="rId980" Type="http://schemas.openxmlformats.org/officeDocument/2006/relationships/hyperlink" Target="http://localhost:88/GPR/ProcDesen.php/?artigo=01RFA1.X" TargetMode="External"/><Relationship Id="rId1263" Type="http://schemas.openxmlformats.org/officeDocument/2006/relationships/hyperlink" Target="http://10.0.0.243/GPR/ProcDesen.php/?artigo=02ABZ0SDT22EQAS" TargetMode="External"/><Relationship Id="rId2314" Type="http://schemas.openxmlformats.org/officeDocument/2006/relationships/hyperlink" Target="http://localhost:88/GPR/ProcDesen.php/?artigo=03ELZ0TCPS" TargetMode="External"/><Relationship Id="rId2661" Type="http://schemas.openxmlformats.org/officeDocument/2006/relationships/hyperlink" Target="http://10.0.0.243/GPR/ProcDesen.php/?artigo=12APZ0DSNOEQ" TargetMode="External"/><Relationship Id="rId3712" Type="http://schemas.openxmlformats.org/officeDocument/2006/relationships/hyperlink" Target="http://localhost:88/GPR/ProcDesen.php/?artigo=13ELZ02HBS" TargetMode="External"/><Relationship Id="rId6868" Type="http://schemas.openxmlformats.org/officeDocument/2006/relationships/hyperlink" Target="http://localhost:88/GPR/ProcDesen.php/?artigo=PTCQK30C17" TargetMode="External"/><Relationship Id="rId7919" Type="http://schemas.openxmlformats.org/officeDocument/2006/relationships/hyperlink" Target="http://10.0.0.243/GPR/ProcDesen.php/?artigo=02ANX0PTBS.S" TargetMode="External"/><Relationship Id="rId8290" Type="http://schemas.openxmlformats.org/officeDocument/2006/relationships/hyperlink" Target="http://localhost:88/GPR/ProcDesen.php/?artigo=13CMZ0PRBSEC" TargetMode="External"/><Relationship Id="rId9341" Type="http://schemas.openxmlformats.org/officeDocument/2006/relationships/hyperlink" Target="http://10.0.0.243/GPR/ProcDesen.php/?artigo=PSCTXOYC6443" TargetMode="External"/><Relationship Id="rId12255" Type="http://schemas.openxmlformats.org/officeDocument/2006/relationships/hyperlink" Target="http://10.0.0.243/GPR/ProcDesen.php/?artigo=0SMCZTTPIHZ" TargetMode="External"/><Relationship Id="rId13306" Type="http://schemas.openxmlformats.org/officeDocument/2006/relationships/hyperlink" Target="http://localhost:88/GPR/ProcDesen.php/?artigo=0SMEX0BSPBFQ" TargetMode="External"/><Relationship Id="rId13720" Type="http://schemas.openxmlformats.org/officeDocument/2006/relationships/hyperlink" Target="http://localhost:88/GPR/ProcDesen.php/?artigo=12CVZ00FABRLDR" TargetMode="External"/><Relationship Id="rId5884" Type="http://schemas.openxmlformats.org/officeDocument/2006/relationships/hyperlink" Target="http://localhost:88/GPR/ProcDesen.php/?artigo=PSCNZEXPO" TargetMode="External"/><Relationship Id="rId6935" Type="http://schemas.openxmlformats.org/officeDocument/2006/relationships/hyperlink" Target="http://10.0.0.243/GPR/ProcDesen.php/?artigo=PTCQZ14C40" TargetMode="External"/><Relationship Id="rId11271" Type="http://schemas.openxmlformats.org/officeDocument/2006/relationships/hyperlink" Target="http://10.0.0.243/GPR/ProcDesen.php/?artigo=12BBZ0ALFXAM" TargetMode="External"/><Relationship Id="rId12322" Type="http://schemas.openxmlformats.org/officeDocument/2006/relationships/hyperlink" Target="http://localhost:88/GPR/ProcDesen.php/?artigo=0SCMZMSPLESC105" TargetMode="External"/><Relationship Id="rId700" Type="http://schemas.openxmlformats.org/officeDocument/2006/relationships/hyperlink" Target="http://localhost:88/GPR/ProcDesen.php/?artigo=01ASBCD3G" TargetMode="External"/><Relationship Id="rId1330" Type="http://schemas.openxmlformats.org/officeDocument/2006/relationships/hyperlink" Target="http://localhost:88/GPR/ProcDesen.php/?artigo=02ANZ0BSPUM" TargetMode="External"/><Relationship Id="rId3088" Type="http://schemas.openxmlformats.org/officeDocument/2006/relationships/hyperlink" Target="http://localhost:88/GPR/ProcDesen.php/?artigo=12ERZ0CP22" TargetMode="External"/><Relationship Id="rId4486" Type="http://schemas.openxmlformats.org/officeDocument/2006/relationships/hyperlink" Target="http://localhost:88/GPR/ProcDesen.php/?artigo=PLML2TR125" TargetMode="External"/><Relationship Id="rId5537" Type="http://schemas.openxmlformats.org/officeDocument/2006/relationships/hyperlink" Target="http://10.0.0.243/GPR/ProcDesen.php/?artigo=PSCHZCTC" TargetMode="External"/><Relationship Id="rId5951" Type="http://schemas.openxmlformats.org/officeDocument/2006/relationships/hyperlink" Target="http://10.0.0.243/GPR/ProcDesen.php/?artigo=PSCUZALM" TargetMode="External"/><Relationship Id="rId4139" Type="http://schemas.openxmlformats.org/officeDocument/2006/relationships/hyperlink" Target="http://10.0.0.243/GPR/ProcDesen.php/?artigo=PLAP2TRSN" TargetMode="External"/><Relationship Id="rId4553" Type="http://schemas.openxmlformats.org/officeDocument/2006/relationships/hyperlink" Target="http://10.0.0.243/GPR/ProcDesen.php/?artigo=PLPN2TRSF" TargetMode="External"/><Relationship Id="rId5604" Type="http://schemas.openxmlformats.org/officeDocument/2006/relationships/hyperlink" Target="http://localhost:88/GPR/ProcDesen.php/?artigo=PSCHZESSPGDXXS" TargetMode="External"/><Relationship Id="rId8010" Type="http://schemas.openxmlformats.org/officeDocument/2006/relationships/hyperlink" Target="http://localhost:88/GPR/ProcDesen.php/?artigo=PSCMZEUCOC" TargetMode="External"/><Relationship Id="rId13096" Type="http://schemas.openxmlformats.org/officeDocument/2006/relationships/hyperlink" Target="http://localhost:88/GPR/ProcDesen.php/?artigo=0SCBZ0BSTVC" TargetMode="External"/><Relationship Id="rId3155" Type="http://schemas.openxmlformats.org/officeDocument/2006/relationships/hyperlink" Target="http://10.0.0.243/GPR/ProcDesen.php/?artigo=12GEZ0LT" TargetMode="External"/><Relationship Id="rId4206" Type="http://schemas.openxmlformats.org/officeDocument/2006/relationships/hyperlink" Target="http://localhost:88/GPR/ProcDesen.php/?artigo=PLAVTRAP.03" TargetMode="External"/><Relationship Id="rId4620" Type="http://schemas.openxmlformats.org/officeDocument/2006/relationships/hyperlink" Target="http://localhost:88/GPR/ProcDesen.php/?artigo=PLPO2TR16" TargetMode="External"/><Relationship Id="rId7776" Type="http://schemas.openxmlformats.org/officeDocument/2006/relationships/hyperlink" Target="http://localhost:88/GPR/ProcDesen.php/?artigo=MDCAETWABP.11" TargetMode="External"/><Relationship Id="rId8827" Type="http://schemas.openxmlformats.org/officeDocument/2006/relationships/hyperlink" Target="http://10.0.0.243/GPR/ProcDesen.php/?artigo=02AJI0SNPALSPR" TargetMode="External"/><Relationship Id="rId13163" Type="http://schemas.openxmlformats.org/officeDocument/2006/relationships/hyperlink" Target="http://10.0.0.243/GPR/ProcDesen.php/?artigo=0SOUZ0VLOSM" TargetMode="External"/><Relationship Id="rId490" Type="http://schemas.openxmlformats.org/officeDocument/2006/relationships/hyperlink" Target="http://localhost:88/GPR/ProcDesen.php/?artigo=PLTR3TR22" TargetMode="External"/><Relationship Id="rId2171" Type="http://schemas.openxmlformats.org/officeDocument/2006/relationships/hyperlink" Target="http://10.0.0.243/GPR/ProcDesen.php/?artigo=03CMZ0MYBRUN" TargetMode="External"/><Relationship Id="rId3222" Type="http://schemas.openxmlformats.org/officeDocument/2006/relationships/hyperlink" Target="http://localhost:88/GPR/ProcDesen.php/?artigo=12GSZ0EQ" TargetMode="External"/><Relationship Id="rId6378" Type="http://schemas.openxmlformats.org/officeDocument/2006/relationships/hyperlink" Target="http://localhost:88/GPR/ProcDesen.php/?artigo=PSPIZSPXCXT" TargetMode="External"/><Relationship Id="rId7429" Type="http://schemas.openxmlformats.org/officeDocument/2006/relationships/hyperlink" Target="http://10.0.0.243/GPR/ProcDesen.php/?artigo=PTPNZAP" TargetMode="External"/><Relationship Id="rId10757" Type="http://schemas.openxmlformats.org/officeDocument/2006/relationships/hyperlink" Target="http://10.0.0.243/GPR/ProcDesen.php/?artigo=13ERZ0CR3D" TargetMode="External"/><Relationship Id="rId11808" Type="http://schemas.openxmlformats.org/officeDocument/2006/relationships/hyperlink" Target="http://localhost:88/GPR/ProcDesen.php/?artigo=0SAPZ0LHNO" TargetMode="External"/><Relationship Id="rId143" Type="http://schemas.openxmlformats.org/officeDocument/2006/relationships/hyperlink" Target="http://10.0.0.243/GPR/ProcDesen.php/?artigo=MDCASISK" TargetMode="External"/><Relationship Id="rId5394" Type="http://schemas.openxmlformats.org/officeDocument/2006/relationships/hyperlink" Target="http://localhost:88/GPR/ProcDesen.php/?artigo=PSCHZAPAS.XXXL" TargetMode="External"/><Relationship Id="rId6445" Type="http://schemas.openxmlformats.org/officeDocument/2006/relationships/hyperlink" Target="http://10.0.0.243/GPR/ProcDesen.php/?artigo=PSSDXSDPS.S" TargetMode="External"/><Relationship Id="rId6792" Type="http://schemas.openxmlformats.org/officeDocument/2006/relationships/hyperlink" Target="http://localhost:88/GPR/ProcDesen.php/?artigo=PTCDQPNTAAL" TargetMode="External"/><Relationship Id="rId7843" Type="http://schemas.openxmlformats.org/officeDocument/2006/relationships/hyperlink" Target="http://10.0.0.243/GPR/ProcDesen.php/?artigo=13CMZ0PRBSPS" TargetMode="External"/><Relationship Id="rId10824" Type="http://schemas.openxmlformats.org/officeDocument/2006/relationships/hyperlink" Target="http://localhost:88/GPR/ProcDesen.php/?artigo=PSCMZTRCPCL" TargetMode="External"/><Relationship Id="rId13230" Type="http://schemas.openxmlformats.org/officeDocument/2006/relationships/hyperlink" Target="http://localhost:88/GPR/ProcDesen.php/?artigo=0SCDI0BLSPAP31" TargetMode="External"/><Relationship Id="rId9" Type="http://schemas.openxmlformats.org/officeDocument/2006/relationships/hyperlink" Target="http://10.0.0.243/GPR/ProcDesen.php/?artigo=PSCHZSTTX.L" TargetMode="External"/><Relationship Id="rId210" Type="http://schemas.openxmlformats.org/officeDocument/2006/relationships/hyperlink" Target="http://localhost:88/GPR/ProcDesen.php/?artigo=PTCNZC55" TargetMode="External"/><Relationship Id="rId2988" Type="http://schemas.openxmlformats.org/officeDocument/2006/relationships/hyperlink" Target="http://localhost:88/GPR/ProcDesen.php/?artigo=12CZZ0IB40P" TargetMode="External"/><Relationship Id="rId5047" Type="http://schemas.openxmlformats.org/officeDocument/2006/relationships/hyperlink" Target="http://10.0.0.243/GPR/ProcDesen.php/?artigo=PSC20ZCHSPPT" TargetMode="External"/><Relationship Id="rId7910" Type="http://schemas.openxmlformats.org/officeDocument/2006/relationships/hyperlink" Target="http://localhost:88/GPR/ProcDesen.php/?artigo=PLCL2CN" TargetMode="External"/><Relationship Id="rId12996" Type="http://schemas.openxmlformats.org/officeDocument/2006/relationships/hyperlink" Target="http://localhost:88/GPR/ProcDesen.php/?artigo=PLPO30TR22" TargetMode="External"/><Relationship Id="rId5461" Type="http://schemas.openxmlformats.org/officeDocument/2006/relationships/hyperlink" Target="http://10.0.0.243/GPR/ProcDesen.php/?artigo=PSCHZASE.M" TargetMode="External"/><Relationship Id="rId6512" Type="http://schemas.openxmlformats.org/officeDocument/2006/relationships/hyperlink" Target="http://localhost:88/GPR/ProcDesen.php/?artigo=PSSFZPPFXTB" TargetMode="External"/><Relationship Id="rId9668" Type="http://schemas.openxmlformats.org/officeDocument/2006/relationships/hyperlink" Target="http://localhost:88/GPR/ProcDesen.php/?artigo=PTAPZMAPT" TargetMode="External"/><Relationship Id="rId11598" Type="http://schemas.openxmlformats.org/officeDocument/2006/relationships/hyperlink" Target="http://localhost:88/GPR/ProcDesen.php/?artigo=13CMZ00JYEB" TargetMode="External"/><Relationship Id="rId12649" Type="http://schemas.openxmlformats.org/officeDocument/2006/relationships/hyperlink" Target="http://10.0.0.243/GPR/ProcDesen.php/?artigo=0SSCZ0FXCZVT" TargetMode="External"/><Relationship Id="rId1657" Type="http://schemas.openxmlformats.org/officeDocument/2006/relationships/hyperlink" Target="http://10.0.0.243/GPR/ProcDesen.php/?artigo=02CZZ0CEN50" TargetMode="External"/><Relationship Id="rId2708" Type="http://schemas.openxmlformats.org/officeDocument/2006/relationships/hyperlink" Target="http://localhost:88/GPR/ProcDesen.php/?artigo=12BGI0AS" TargetMode="External"/><Relationship Id="rId4063" Type="http://schemas.openxmlformats.org/officeDocument/2006/relationships/hyperlink" Target="http://10.0.0.243/GPR/ProcDesen.php/?artigo=PTABZMT" TargetMode="External"/><Relationship Id="rId5114" Type="http://schemas.openxmlformats.org/officeDocument/2006/relationships/hyperlink" Target="http://localhost:88/GPR/ProcDesen.php/?artigo=PSCAXCHRPU" TargetMode="External"/><Relationship Id="rId8684" Type="http://schemas.openxmlformats.org/officeDocument/2006/relationships/hyperlink" Target="http://localhost:88/GPR/ProcDesen.php/?artigo=MDRF3CRBS60" TargetMode="External"/><Relationship Id="rId9735" Type="http://schemas.openxmlformats.org/officeDocument/2006/relationships/hyperlink" Target="http://10.0.0.243/GPR/ProcDesen.php/?artigo=PSCAXCHRFD" TargetMode="External"/><Relationship Id="rId11665" Type="http://schemas.openxmlformats.org/officeDocument/2006/relationships/hyperlink" Target="http://10.0.0.243/GPR/ProcDesen.php/?artigo=0SPDZ00CHBSP" TargetMode="External"/><Relationship Id="rId1724" Type="http://schemas.openxmlformats.org/officeDocument/2006/relationships/hyperlink" Target="http://localhost:88/GPR/ProcDesen.php/?artigo=02GCI0BGNOEQ" TargetMode="External"/><Relationship Id="rId4130" Type="http://schemas.openxmlformats.org/officeDocument/2006/relationships/hyperlink" Target="http://localhost:88/GPR/ProcDesen.php/?artigo=PLANTR25PD.02" TargetMode="External"/><Relationship Id="rId7286" Type="http://schemas.openxmlformats.org/officeDocument/2006/relationships/hyperlink" Target="http://localhost:88/GPR/ProcDesen.php/?artigo=PTGG2CQFXBT" TargetMode="External"/><Relationship Id="rId8337" Type="http://schemas.openxmlformats.org/officeDocument/2006/relationships/hyperlink" Target="http://10.0.0.243/GPR/ProcDesen.php/?artigo=01BGTBESP" TargetMode="External"/><Relationship Id="rId8751" Type="http://schemas.openxmlformats.org/officeDocument/2006/relationships/hyperlink" Target="http://10.0.0.243/GPR/ProcDesen.php/?artigo=03CMZ0I2UNINT" TargetMode="External"/><Relationship Id="rId9802" Type="http://schemas.openxmlformats.org/officeDocument/2006/relationships/hyperlink" Target="http://localhost:88/GPR/ProcDesen.php/?artigo=03MCZ0TTBSCT" TargetMode="External"/><Relationship Id="rId10267" Type="http://schemas.openxmlformats.org/officeDocument/2006/relationships/hyperlink" Target="http://10.0.0.243/GPR/ProcDesen.php/?artigo=PTCQZKYD16" TargetMode="External"/><Relationship Id="rId11318" Type="http://schemas.openxmlformats.org/officeDocument/2006/relationships/hyperlink" Target="http://localhost:88/GPR/ProcDesen.php/?artigo=PTPRZ20C78" TargetMode="External"/><Relationship Id="rId12716" Type="http://schemas.openxmlformats.org/officeDocument/2006/relationships/hyperlink" Target="http://localhost:88/GPR/ProcDesen.php/?artigo=0SELZ02HTP" TargetMode="External"/><Relationship Id="rId16" Type="http://schemas.openxmlformats.org/officeDocument/2006/relationships/hyperlink" Target="http://localhost:88/GPR/ProcDesen.php/?artigo=PAGRRBCM" TargetMode="External"/><Relationship Id="rId3896" Type="http://schemas.openxmlformats.org/officeDocument/2006/relationships/hyperlink" Target="http://localhost:88/GPR/ProcDesen.php/?artigo=MDCAETBTW30" TargetMode="External"/><Relationship Id="rId7353" Type="http://schemas.openxmlformats.org/officeDocument/2006/relationships/hyperlink" Target="http://10.0.0.243/GPR/ProcDesen.php/?artigo=PTMCZPNDB" TargetMode="External"/><Relationship Id="rId8404" Type="http://schemas.openxmlformats.org/officeDocument/2006/relationships/hyperlink" Target="http://localhost:88/GPR/ProcDesen.php/?artigo=03GGI0SPPEDR" TargetMode="External"/><Relationship Id="rId10681" Type="http://schemas.openxmlformats.org/officeDocument/2006/relationships/hyperlink" Target="http://10.0.0.243/GPR/ProcDesen.php/?artigo=02GOZ0CBTR50INF" TargetMode="External"/><Relationship Id="rId11732" Type="http://schemas.openxmlformats.org/officeDocument/2006/relationships/hyperlink" Target="http://localhost:88/GPR/ProcDesen.php/?artigo=02BBZ00ABT1" TargetMode="External"/><Relationship Id="rId2498" Type="http://schemas.openxmlformats.org/officeDocument/2006/relationships/hyperlink" Target="http://localhost:88/GPR/ProcDesen.php/?artigo=PTCPZCQSPABS" TargetMode="External"/><Relationship Id="rId3549" Type="http://schemas.openxmlformats.org/officeDocument/2006/relationships/hyperlink" Target="http://10.0.0.243/GPR/ProcDesen.php/?artigo=13CMZ0FTEP" TargetMode="External"/><Relationship Id="rId4947" Type="http://schemas.openxmlformats.org/officeDocument/2006/relationships/hyperlink" Target="http://10.0.0.243/GPR/ProcDesen.php/?artigo=PSARZPTSU" TargetMode="External"/><Relationship Id="rId7006" Type="http://schemas.openxmlformats.org/officeDocument/2006/relationships/hyperlink" Target="http://localhost:88/GPR/ProcDesen.php/?artigo=PTCQZ22C32" TargetMode="External"/><Relationship Id="rId7420" Type="http://schemas.openxmlformats.org/officeDocument/2006/relationships/hyperlink" Target="http://localhost:88/GPR/ProcDesen.php/?artigo=PTPFXCT" TargetMode="External"/><Relationship Id="rId10334" Type="http://schemas.openxmlformats.org/officeDocument/2006/relationships/hyperlink" Target="http://localhost:88/GPR/ProcDesen.php/?artigo=PSELZALPTMT" TargetMode="External"/><Relationship Id="rId3963" Type="http://schemas.openxmlformats.org/officeDocument/2006/relationships/hyperlink" Target="http://10.0.0.243/GPR/ProcDesen.php/?artigo=PAACTB" TargetMode="External"/><Relationship Id="rId6022" Type="http://schemas.openxmlformats.org/officeDocument/2006/relationships/hyperlink" Target="http://localhost:88/GPR/ProcDesen.php/?artigo=PSDFZCH1RBC" TargetMode="External"/><Relationship Id="rId9178" Type="http://schemas.openxmlformats.org/officeDocument/2006/relationships/hyperlink" Target="http://localhost:88/GPR/ProcDesen.php/?artigo=PSRFZTNPTL" TargetMode="External"/><Relationship Id="rId10401" Type="http://schemas.openxmlformats.org/officeDocument/2006/relationships/hyperlink" Target="http://10.0.0.243/GPR/ProcDesen.php/?artigo=03MCZ0TTEPCB" TargetMode="External"/><Relationship Id="rId13557" Type="http://schemas.openxmlformats.org/officeDocument/2006/relationships/hyperlink" Target="http://10.0.0.243/GPR/ProcDesen.php/?artigo=0SVZ00CHPC" TargetMode="External"/><Relationship Id="rId884" Type="http://schemas.openxmlformats.org/officeDocument/2006/relationships/hyperlink" Target="http://localhost:88/GPR/ProcDesen.php/?artigo=01LICD3P.X" TargetMode="External"/><Relationship Id="rId2565" Type="http://schemas.openxmlformats.org/officeDocument/2006/relationships/hyperlink" Target="http://10.0.0.243/GPR/ProcDesen.php/?artigo=12ABZ0TFRCBL" TargetMode="External"/><Relationship Id="rId3616" Type="http://schemas.openxmlformats.org/officeDocument/2006/relationships/hyperlink" Target="http://localhost:88/GPR/ProcDesen.php/?artigo=13CMZBSPE" TargetMode="External"/><Relationship Id="rId8194" Type="http://schemas.openxmlformats.org/officeDocument/2006/relationships/hyperlink" Target="http://localhost:88/GPR/ProcDesen.php/?artigo=12CDI0BLAP31EQ" TargetMode="External"/><Relationship Id="rId9592" Type="http://schemas.openxmlformats.org/officeDocument/2006/relationships/hyperlink" Target="http://localhost:88/GPR/ProcDesen.php/?artigo=13CRZ0MDRF45" TargetMode="External"/><Relationship Id="rId12159" Type="http://schemas.openxmlformats.org/officeDocument/2006/relationships/hyperlink" Target="http://10.0.0.243/GPR/ProcDesen.php/?artigo=0SADIRGAL" TargetMode="External"/><Relationship Id="rId12573" Type="http://schemas.openxmlformats.org/officeDocument/2006/relationships/hyperlink" Target="http://10.0.0.243/GPR/ProcDesen.php/?artigo=02PDI0PNTVC" TargetMode="External"/><Relationship Id="rId13624" Type="http://schemas.openxmlformats.org/officeDocument/2006/relationships/hyperlink" Target="http://localhost:88/GPR/ProcDesen.php/?artigo=0SCVZ00BGS" TargetMode="External"/><Relationship Id="rId537" Type="http://schemas.openxmlformats.org/officeDocument/2006/relationships/hyperlink" Target="http://10.0.0.243/GPR/ProcDesen.php/?artigo=PTVRZ150" TargetMode="External"/><Relationship Id="rId951" Type="http://schemas.openxmlformats.org/officeDocument/2006/relationships/hyperlink" Target="http://10.0.0.243/GPR/ProcDesen.php/?artigo=01PREX" TargetMode="External"/><Relationship Id="rId1167" Type="http://schemas.openxmlformats.org/officeDocument/2006/relationships/hyperlink" Target="http://10.0.0.243/GPR/ProcDesen.php/?artigo=01TPGA" TargetMode="External"/><Relationship Id="rId1581" Type="http://schemas.openxmlformats.org/officeDocument/2006/relationships/hyperlink" Target="http://10.0.0.243/GPR/ProcDesen.php/?artigo=02CSZCDCMZ" TargetMode="External"/><Relationship Id="rId2218" Type="http://schemas.openxmlformats.org/officeDocument/2006/relationships/hyperlink" Target="http://localhost:88/GPR/ProcDesen.php/?artigo=03CMZFSCTESP" TargetMode="External"/><Relationship Id="rId2632" Type="http://schemas.openxmlformats.org/officeDocument/2006/relationships/hyperlink" Target="http://localhost:88/GPR/ProcDesen.php/?artigo=12AJI0SNPARLEQ" TargetMode="External"/><Relationship Id="rId5788" Type="http://schemas.openxmlformats.org/officeDocument/2006/relationships/hyperlink" Target="http://localhost:88/GPR/ProcDesen.php/?artigo=PSCHZSTTX" TargetMode="External"/><Relationship Id="rId6839" Type="http://schemas.openxmlformats.org/officeDocument/2006/relationships/hyperlink" Target="http://10.0.0.243/GPR/ProcDesen.php/?artigo=PTCQ2STD35" TargetMode="External"/><Relationship Id="rId9245" Type="http://schemas.openxmlformats.org/officeDocument/2006/relationships/hyperlink" Target="http://10.0.0.243/GPR/ProcDesen.php/?artigo=PSANZAR02ZP" TargetMode="External"/><Relationship Id="rId11175" Type="http://schemas.openxmlformats.org/officeDocument/2006/relationships/hyperlink" Target="http://10.0.0.243/GPR/ProcDesen.php/?artigo=13ELZ0VTJR145PE" TargetMode="External"/><Relationship Id="rId12226" Type="http://schemas.openxmlformats.org/officeDocument/2006/relationships/hyperlink" Target="http://localhost:88/GPR/ProcDesen.php/?artigo=0SGRZECMT220" TargetMode="External"/><Relationship Id="rId12640" Type="http://schemas.openxmlformats.org/officeDocument/2006/relationships/hyperlink" Target="http://localhost:88/GPR/ProcDesen.php/?artigo=0SGLX0LTCP" TargetMode="External"/><Relationship Id="rId604" Type="http://schemas.openxmlformats.org/officeDocument/2006/relationships/hyperlink" Target="http://localhost:88/GPR/ProcDesen.php/?artigo=01AFC6AM" TargetMode="External"/><Relationship Id="rId1234" Type="http://schemas.openxmlformats.org/officeDocument/2006/relationships/hyperlink" Target="http://localhost:88/GPR/ProcDesen.php/?artigo=02ABZ0SRC22EQ" TargetMode="External"/><Relationship Id="rId5855" Type="http://schemas.openxmlformats.org/officeDocument/2006/relationships/hyperlink" Target="http://10.0.0.243/GPR/ProcDesen.php/?artigo=PSCMZFTEXCP" TargetMode="External"/><Relationship Id="rId6906" Type="http://schemas.openxmlformats.org/officeDocument/2006/relationships/hyperlink" Target="http://localhost:88/GPR/ProcDesen.php/?artigo=PTCQZ12C05" TargetMode="External"/><Relationship Id="rId8261" Type="http://schemas.openxmlformats.org/officeDocument/2006/relationships/hyperlink" Target="http://10.0.0.243/GPR/ProcDesen.php/?artigo=03CRZ0MDAS30EQ" TargetMode="External"/><Relationship Id="rId9312" Type="http://schemas.openxmlformats.org/officeDocument/2006/relationships/hyperlink" Target="http://localhost:88/GPR/ProcDesen.php/?artigo=12CTX0OYL64EQ" TargetMode="External"/><Relationship Id="rId10191" Type="http://schemas.openxmlformats.org/officeDocument/2006/relationships/hyperlink" Target="http://10.0.0.243/GPR/ProcDesen.php/?artigo=PSSFZRFMNDR" TargetMode="External"/><Relationship Id="rId11242" Type="http://schemas.openxmlformats.org/officeDocument/2006/relationships/hyperlink" Target="http://localhost:88/GPR/ProcDesen.php/?artigo=PLARTRC8.70" TargetMode="External"/><Relationship Id="rId1301" Type="http://schemas.openxmlformats.org/officeDocument/2006/relationships/hyperlink" Target="http://10.0.0.243/GPR/ProcDesen.php/?artigo=02AJI0BHSIRL110" TargetMode="External"/><Relationship Id="rId4457" Type="http://schemas.openxmlformats.org/officeDocument/2006/relationships/hyperlink" Target="http://10.0.0.243/GPR/ProcDesen.php/?artigo=PLLT4TRMDE_10" TargetMode="External"/><Relationship Id="rId5508" Type="http://schemas.openxmlformats.org/officeDocument/2006/relationships/hyperlink" Target="http://localhost:88/GPR/ProcDesen.php/?artigo=PSCHZCSMT" TargetMode="External"/><Relationship Id="rId3059" Type="http://schemas.openxmlformats.org/officeDocument/2006/relationships/hyperlink" Target="http://10.0.0.243/GPR/ProcDesen.php/?artigo=12CZZNOP.ESP" TargetMode="External"/><Relationship Id="rId3473" Type="http://schemas.openxmlformats.org/officeDocument/2006/relationships/hyperlink" Target="http://10.0.0.243/GPR/ProcDesen.php/?artigo=12TRZCSCM37" TargetMode="External"/><Relationship Id="rId4524" Type="http://schemas.openxmlformats.org/officeDocument/2006/relationships/hyperlink" Target="http://localhost:88/GPR/ProcDesen.php/?artigo=PLPD2IN" TargetMode="External"/><Relationship Id="rId4871" Type="http://schemas.openxmlformats.org/officeDocument/2006/relationships/hyperlink" Target="http://10.0.0.243/GPR/ProcDesen.php/?artigo=PSABZCH" TargetMode="External"/><Relationship Id="rId5922" Type="http://schemas.openxmlformats.org/officeDocument/2006/relationships/hyperlink" Target="http://localhost:88/GPR/ProcDesen.php/?artigo=PSCTZCHABCX" TargetMode="External"/><Relationship Id="rId13067" Type="http://schemas.openxmlformats.org/officeDocument/2006/relationships/hyperlink" Target="http://10.0.0.243/GPR/ProcDesen.php/?artigo=0SCZZ0CEN48" TargetMode="External"/><Relationship Id="rId394" Type="http://schemas.openxmlformats.org/officeDocument/2006/relationships/hyperlink" Target="http://localhost:88/GPR/ProcDesen.php/?artigo=PLSS2BC" TargetMode="External"/><Relationship Id="rId2075" Type="http://schemas.openxmlformats.org/officeDocument/2006/relationships/hyperlink" Target="http://10.0.0.243/GPR/ProcDesen.php/?artigo=03CBZ0PD" TargetMode="External"/><Relationship Id="rId3126" Type="http://schemas.openxmlformats.org/officeDocument/2006/relationships/hyperlink" Target="http://localhost:88/GPR/ProcDesen.php/?artigo=12GCZ0C2EQ" TargetMode="External"/><Relationship Id="rId13481" Type="http://schemas.openxmlformats.org/officeDocument/2006/relationships/hyperlink" Target="http://10.0.0.243/GPR/ProcDesen.php/?artigo=PSVZGRLMEQ" TargetMode="External"/><Relationship Id="rId1091" Type="http://schemas.openxmlformats.org/officeDocument/2006/relationships/hyperlink" Target="http://10.0.0.243/GPR/ProcDesen.php/?artigo=01TPC1AM.W" TargetMode="External"/><Relationship Id="rId3540" Type="http://schemas.openxmlformats.org/officeDocument/2006/relationships/hyperlink" Target="http://localhost:88/GPR/ProcDesen.php/?artigo=13MBZ0BSCLMD" TargetMode="External"/><Relationship Id="rId5298" Type="http://schemas.openxmlformats.org/officeDocument/2006/relationships/hyperlink" Target="http://localhost:88/GPR/ProcDesen.php/?artigo=PSCEZCLCREV" TargetMode="External"/><Relationship Id="rId6696" Type="http://schemas.openxmlformats.org/officeDocument/2006/relationships/hyperlink" Target="http://localhost:88/GPR/ProcDesen.php/?artigo=PT09SCZ5" TargetMode="External"/><Relationship Id="rId7747" Type="http://schemas.openxmlformats.org/officeDocument/2006/relationships/hyperlink" Target="http://10.0.0.243/GPR/ProcDesen.php/?artigo=PSRDZDBFX24" TargetMode="External"/><Relationship Id="rId10728" Type="http://schemas.openxmlformats.org/officeDocument/2006/relationships/hyperlink" Target="http://localhost:88/GPR/ProcDesen.php/?artigo=03BPZ0CRXL" TargetMode="External"/><Relationship Id="rId12083" Type="http://schemas.openxmlformats.org/officeDocument/2006/relationships/hyperlink" Target="http://10.0.0.243/GPR/ProcDesen.php/?artigo=0SGBIASF" TargetMode="External"/><Relationship Id="rId13134" Type="http://schemas.openxmlformats.org/officeDocument/2006/relationships/hyperlink" Target="http://localhost:88/GPR/ProcDesen.php/?artigo=0SMEX0PE3134" TargetMode="External"/><Relationship Id="rId114" Type="http://schemas.openxmlformats.org/officeDocument/2006/relationships/hyperlink" Target="http://localhost:88/GPR/ProcDesen.php/?artigo=PTTCZJGDR" TargetMode="External"/><Relationship Id="rId461" Type="http://schemas.openxmlformats.org/officeDocument/2006/relationships/hyperlink" Target="http://10.0.0.243/GPR/ProcDesen.php/?artigo=PLPZ2TFXCB" TargetMode="External"/><Relationship Id="rId2142" Type="http://schemas.openxmlformats.org/officeDocument/2006/relationships/hyperlink" Target="http://localhost:88/GPR/ProcDesen.php/?artigo=03CMZ0PREST3" TargetMode="External"/><Relationship Id="rId6349" Type="http://schemas.openxmlformats.org/officeDocument/2006/relationships/hyperlink" Target="http://10.0.0.243/GPR/ProcDesen.php/?artigo=PSPCZAPSRZ" TargetMode="External"/><Relationship Id="rId6763" Type="http://schemas.openxmlformats.org/officeDocument/2006/relationships/hyperlink" Target="http://10.0.0.243/GPR/ProcDesen.php/?artigo=PTC20ZCQRD" TargetMode="External"/><Relationship Id="rId7814" Type="http://schemas.openxmlformats.org/officeDocument/2006/relationships/hyperlink" Target="http://localhost:88/GPR/ProcDesen.php/?artigo=MDCAETWAP.38.04" TargetMode="External"/><Relationship Id="rId12150" Type="http://schemas.openxmlformats.org/officeDocument/2006/relationships/hyperlink" Target="http://localhost:88/GPR/ProcDesen.php/?artigo=0STIZASPB46" TargetMode="External"/><Relationship Id="rId13201" Type="http://schemas.openxmlformats.org/officeDocument/2006/relationships/hyperlink" Target="http://10.0.0.243/GPR/ProcDesen.php/?artigo=0SSNX0ABSRF46" TargetMode="External"/><Relationship Id="rId2959" Type="http://schemas.openxmlformats.org/officeDocument/2006/relationships/hyperlink" Target="http://10.0.0.243/GPR/ProcDesen.php/?artigo=12CZX0JU34P" TargetMode="External"/><Relationship Id="rId5365" Type="http://schemas.openxmlformats.org/officeDocument/2006/relationships/hyperlink" Target="http://10.0.0.243/GPR/ProcDesen.php/?artigo=PSCHXSTTX" TargetMode="External"/><Relationship Id="rId6416" Type="http://schemas.openxmlformats.org/officeDocument/2006/relationships/hyperlink" Target="http://localhost:88/GPR/ProcDesen.php/?artigo=PSSBXBT" TargetMode="External"/><Relationship Id="rId6830" Type="http://schemas.openxmlformats.org/officeDocument/2006/relationships/hyperlink" Target="http://localhost:88/GPR/ProcDesen.php/?artigo=PTCQ230C25" TargetMode="External"/><Relationship Id="rId9986" Type="http://schemas.openxmlformats.org/officeDocument/2006/relationships/hyperlink" Target="http://localhost:88/GPR/ProcDesen.php/?artigo=PSCDZECC360" TargetMode="External"/><Relationship Id="rId4381" Type="http://schemas.openxmlformats.org/officeDocument/2006/relationships/hyperlink" Target="http://10.0.0.243/GPR/ProcDesen.php/?artigo=PLDB3APASE" TargetMode="External"/><Relationship Id="rId5018" Type="http://schemas.openxmlformats.org/officeDocument/2006/relationships/hyperlink" Target="http://localhost:88/GPR/ProcDesen.php/?artigo=PSBRZLTP" TargetMode="External"/><Relationship Id="rId5432" Type="http://schemas.openxmlformats.org/officeDocument/2006/relationships/hyperlink" Target="http://localhost:88/GPR/ProcDesen.php/?artigo=PSCHZAS.XXXL" TargetMode="External"/><Relationship Id="rId8588" Type="http://schemas.openxmlformats.org/officeDocument/2006/relationships/hyperlink" Target="http://localhost:88/GPR/ProcDesen.php/?artigo=12GVZ0NODR" TargetMode="External"/><Relationship Id="rId9639" Type="http://schemas.openxmlformats.org/officeDocument/2006/relationships/hyperlink" Target="http://10.0.0.243/GPR/ProcDesen.php/?artigo=PTMBXQD20" TargetMode="External"/><Relationship Id="rId12967" Type="http://schemas.openxmlformats.org/officeDocument/2006/relationships/hyperlink" Target="http://10.0.0.243/GPR/ProcDesen.php/?artigo=02GCZ0LTFT" TargetMode="External"/><Relationship Id="rId1628" Type="http://schemas.openxmlformats.org/officeDocument/2006/relationships/hyperlink" Target="http://localhost:88/GPR/ProcDesen.php/?artigo=02CZX0CEN34" TargetMode="External"/><Relationship Id="rId1975" Type="http://schemas.openxmlformats.org/officeDocument/2006/relationships/hyperlink" Target="http://10.0.0.243/GPR/ProcDesen.php/?artigo=02TCZ0TRLTEQ" TargetMode="External"/><Relationship Id="rId4034" Type="http://schemas.openxmlformats.org/officeDocument/2006/relationships/hyperlink" Target="http://localhost:88/GPR/ProcDesen.php/?artigo=PASDPS.03.XS" TargetMode="External"/><Relationship Id="rId8655" Type="http://schemas.openxmlformats.org/officeDocument/2006/relationships/hyperlink" Target="http://10.0.0.243/GPR/ProcDesen.php/?artigo=PTVRQCRMDSLT" TargetMode="External"/><Relationship Id="rId11569" Type="http://schemas.openxmlformats.org/officeDocument/2006/relationships/hyperlink" Target="http://10.0.0.243/GPR/ProcDesen.php/?artigo=13CMZ00GEEEC" TargetMode="External"/><Relationship Id="rId11983" Type="http://schemas.openxmlformats.org/officeDocument/2006/relationships/hyperlink" Target="http://10.0.0.243/GPR/ProcDesen.php/?artigo=0SCMZVTJR145EB" TargetMode="External"/><Relationship Id="rId3050" Type="http://schemas.openxmlformats.org/officeDocument/2006/relationships/hyperlink" Target="http://localhost:88/GPR/ProcDesen.php/?artigo=12CZZNOG" TargetMode="External"/><Relationship Id="rId4101" Type="http://schemas.openxmlformats.org/officeDocument/2006/relationships/hyperlink" Target="http://10.0.0.243/GPR/ProcDesen.php/?artigo=PTPNZPN" TargetMode="External"/><Relationship Id="rId7257" Type="http://schemas.openxmlformats.org/officeDocument/2006/relationships/hyperlink" Target="http://10.0.0.243/GPR/ProcDesen.php/?artigo=PTETZRECT.M" TargetMode="External"/><Relationship Id="rId8308" Type="http://schemas.openxmlformats.org/officeDocument/2006/relationships/hyperlink" Target="http://localhost:88/GPR/ProcDesen.php/?artigo=PTCDIBLECARE" TargetMode="External"/><Relationship Id="rId9706" Type="http://schemas.openxmlformats.org/officeDocument/2006/relationships/hyperlink" Target="http://localhost:88/GPR/ProcDesen.php/?artigo=13GRZ0BIEFEXT" TargetMode="External"/><Relationship Id="rId10585" Type="http://schemas.openxmlformats.org/officeDocument/2006/relationships/hyperlink" Target="http://10.0.0.243/GPR/ProcDesen.php/?artigo=12CHX0NERGET19" TargetMode="External"/><Relationship Id="rId11636" Type="http://schemas.openxmlformats.org/officeDocument/2006/relationships/hyperlink" Target="http://localhost:88/GPR/ProcDesen.php/?artigo=02CDI00BMRGAB" TargetMode="External"/><Relationship Id="rId7671" Type="http://schemas.openxmlformats.org/officeDocument/2006/relationships/hyperlink" Target="http://10.0.0.243/GPR/ProcDesen.php/?artigo=03GRZ0VTAJJLVT" TargetMode="External"/><Relationship Id="rId8722" Type="http://schemas.openxmlformats.org/officeDocument/2006/relationships/hyperlink" Target="http://localhost:88/GPR/ProcDesen.php/?artigo=03PDZ0ADIL" TargetMode="External"/><Relationship Id="rId10238" Type="http://schemas.openxmlformats.org/officeDocument/2006/relationships/hyperlink" Target="http://localhost:88/GPR/ProcDesen.php/?artigo=13SFZ0KYVAPE" TargetMode="External"/><Relationship Id="rId10652" Type="http://schemas.openxmlformats.org/officeDocument/2006/relationships/hyperlink" Target="http://localhost:88/GPR/ProcDesen.php/?artigo=02CTX0SXTB" TargetMode="External"/><Relationship Id="rId11703" Type="http://schemas.openxmlformats.org/officeDocument/2006/relationships/hyperlink" Target="http://10.0.0.243/GPR/ProcDesen.php/?artigo=PSBBZRAPEQ" TargetMode="External"/><Relationship Id="rId3867" Type="http://schemas.openxmlformats.org/officeDocument/2006/relationships/hyperlink" Target="http://10.0.0.243/GPR/ProcDesen.php/?artigo=13SFZ0BSCAP" TargetMode="External"/><Relationship Id="rId4918" Type="http://schemas.openxmlformats.org/officeDocument/2006/relationships/hyperlink" Target="http://localhost:88/GPR/ProcDesen.php/?artigo=PSAJISPRD35" TargetMode="External"/><Relationship Id="rId6273" Type="http://schemas.openxmlformats.org/officeDocument/2006/relationships/hyperlink" Target="http://10.0.0.243/GPR/ProcDesen.php/?artigo=PSMCZPAAM" TargetMode="External"/><Relationship Id="rId7324" Type="http://schemas.openxmlformats.org/officeDocument/2006/relationships/hyperlink" Target="http://localhost:88/GPR/ProcDesen.php/?artigo=PTLDQANDB12" TargetMode="External"/><Relationship Id="rId10305" Type="http://schemas.openxmlformats.org/officeDocument/2006/relationships/hyperlink" Target="http://10.0.0.243/GPR/ProcDesen.php/?artigo=13ELZ02HPT" TargetMode="External"/><Relationship Id="rId13875" Type="http://schemas.openxmlformats.org/officeDocument/2006/relationships/hyperlink" Target="http://10.0.0.243/GPR/ProcDesen.php/?artigo=0SPIZ0FXACPQ.M" TargetMode="External"/><Relationship Id="rId788" Type="http://schemas.openxmlformats.org/officeDocument/2006/relationships/hyperlink" Target="http://localhost:88/GPR/ProcDesen.php/?artigo=01CBC8PC.W" TargetMode="External"/><Relationship Id="rId2469" Type="http://schemas.openxmlformats.org/officeDocument/2006/relationships/hyperlink" Target="http://10.0.0.243/GPR/ProcDesen.php/?artigo=02ABZ0TVT.XS" TargetMode="External"/><Relationship Id="rId2883" Type="http://schemas.openxmlformats.org/officeDocument/2006/relationships/hyperlink" Target="http://10.0.0.243/GPR/ProcDesen.php/?artigo=12CSZCDCRD" TargetMode="External"/><Relationship Id="rId3934" Type="http://schemas.openxmlformats.org/officeDocument/2006/relationships/hyperlink" Target="http://localhost:88/GPR/ProcDesen.php/?artigo=MDRF3CMHRCT" TargetMode="External"/><Relationship Id="rId6340" Type="http://schemas.openxmlformats.org/officeDocument/2006/relationships/hyperlink" Target="http://localhost:88/GPR/ProcDesen.php/?artigo=PSMQZSPRLDT" TargetMode="External"/><Relationship Id="rId9496" Type="http://schemas.openxmlformats.org/officeDocument/2006/relationships/hyperlink" Target="http://localhost:88/GPR/ProcDesen.php/?artigo=03CRZ0MDBST45" TargetMode="External"/><Relationship Id="rId12477" Type="http://schemas.openxmlformats.org/officeDocument/2006/relationships/hyperlink" Target="http://10.0.0.243/GPR/ProcDesen.php/?artigo=0SMQI0BETV" TargetMode="External"/><Relationship Id="rId13528" Type="http://schemas.openxmlformats.org/officeDocument/2006/relationships/hyperlink" Target="http://localhost:88/GPR/ProcDesen.php/?artigo=PSCVZCTEQ3040" TargetMode="External"/><Relationship Id="rId855" Type="http://schemas.openxmlformats.org/officeDocument/2006/relationships/hyperlink" Target="http://10.0.0.243/GPR/ProcDesen.php/?artigo=01IPFCDATPC.X" TargetMode="External"/><Relationship Id="rId1485" Type="http://schemas.openxmlformats.org/officeDocument/2006/relationships/hyperlink" Target="http://10.0.0.243/GPR/ProcDesen.php/?artigo=02BSI0BSLTDR" TargetMode="External"/><Relationship Id="rId2536" Type="http://schemas.openxmlformats.org/officeDocument/2006/relationships/hyperlink" Target="http://localhost:88/GPR/ProcDesen.php/?artigo=PTCQZSFARRG" TargetMode="External"/><Relationship Id="rId8098" Type="http://schemas.openxmlformats.org/officeDocument/2006/relationships/hyperlink" Target="http://localhost:88/GPR/ProcDesen.php/?artigo=MDSTEBSC.S.11" TargetMode="External"/><Relationship Id="rId9149" Type="http://schemas.openxmlformats.org/officeDocument/2006/relationships/hyperlink" Target="http://10.0.0.243/GPR/ProcDesen.php/?artigo=PSCHZTN35FR" TargetMode="External"/><Relationship Id="rId9563" Type="http://schemas.openxmlformats.org/officeDocument/2006/relationships/hyperlink" Target="http://10.0.0.243/GPR/ProcDesen.php/?artigo=01CD00PRPTT1" TargetMode="External"/><Relationship Id="rId11079" Type="http://schemas.openxmlformats.org/officeDocument/2006/relationships/hyperlink" Target="http://10.0.0.243/GPR/ProcDesen.php/?artigo=02BBZ0RGPOTBH" TargetMode="External"/><Relationship Id="rId11493" Type="http://schemas.openxmlformats.org/officeDocument/2006/relationships/hyperlink" Target="http://10.0.0.243/GPR/ProcDesen.php/?artigo=PTCQID12C75" TargetMode="External"/><Relationship Id="rId12891" Type="http://schemas.openxmlformats.org/officeDocument/2006/relationships/hyperlink" Target="http://10.0.0.243/GPR/ProcDesen.php/?artigo=0STPZBPZZZ" TargetMode="External"/><Relationship Id="rId13942" Type="http://schemas.openxmlformats.org/officeDocument/2006/relationships/hyperlink" Target="http://localhost:88/GPR/ProcDesen.php/?artigo=PLAN20FXEC" TargetMode="External"/><Relationship Id="rId508" Type="http://schemas.openxmlformats.org/officeDocument/2006/relationships/hyperlink" Target="http://localhost:88/GPR/ProcDesen.php/?artigo=PLSS2TR2" TargetMode="External"/><Relationship Id="rId922" Type="http://schemas.openxmlformats.org/officeDocument/2006/relationships/hyperlink" Target="http://localhost:88/GPR/ProcDesen.php/?artigo=01MAB6" TargetMode="External"/><Relationship Id="rId1138" Type="http://schemas.openxmlformats.org/officeDocument/2006/relationships/hyperlink" Target="http://localhost:88/GPR/ProcDesen.php/?artigo=01TPC9AM.X" TargetMode="External"/><Relationship Id="rId1552" Type="http://schemas.openxmlformats.org/officeDocument/2006/relationships/hyperlink" Target="http://localhost:88/GPR/ProcDesen.php/?artigo=02CHZ0CRTU.XL" TargetMode="External"/><Relationship Id="rId2603" Type="http://schemas.openxmlformats.org/officeDocument/2006/relationships/hyperlink" Target="http://10.0.0.243/GPR/ProcDesen.php/?artigo=12AJI0BHSIRL50" TargetMode="External"/><Relationship Id="rId2950" Type="http://schemas.openxmlformats.org/officeDocument/2006/relationships/hyperlink" Target="http://localhost:88/GPR/ProcDesen.php/?artigo=12CZI0BHG" TargetMode="External"/><Relationship Id="rId5759" Type="http://schemas.openxmlformats.org/officeDocument/2006/relationships/hyperlink" Target="http://10.0.0.243/GPR/ProcDesen.php/?artigo=PSCHZRGPJEQ" TargetMode="External"/><Relationship Id="rId8165" Type="http://schemas.openxmlformats.org/officeDocument/2006/relationships/hyperlink" Target="http://10.0.0.243/GPR/ProcDesen.php/?artigo=03ELZ0TCPT" TargetMode="External"/><Relationship Id="rId9216" Type="http://schemas.openxmlformats.org/officeDocument/2006/relationships/hyperlink" Target="http://localhost:88/GPR/ProcDesen.php/?artigo=PTCQZTIAQ8C7" TargetMode="External"/><Relationship Id="rId9630" Type="http://schemas.openxmlformats.org/officeDocument/2006/relationships/hyperlink" Target="http://localhost:88/GPR/ProcDesen.php/?artigo=PTAGXD25D22.2" TargetMode="External"/><Relationship Id="rId10095" Type="http://schemas.openxmlformats.org/officeDocument/2006/relationships/hyperlink" Target="http://10.0.0.243/GPR/ProcDesen.php/?artigo=13ETZ0SEJFX" TargetMode="External"/><Relationship Id="rId11146" Type="http://schemas.openxmlformats.org/officeDocument/2006/relationships/hyperlink" Target="http://localhost:88/GPR/ProcDesen.php/?artigo=03ELZ0VTJR145PIT" TargetMode="External"/><Relationship Id="rId12544" Type="http://schemas.openxmlformats.org/officeDocument/2006/relationships/hyperlink" Target="http://localhost:88/GPR/ProcDesen.php/?artigo=12PDI0CT" TargetMode="External"/><Relationship Id="rId1205" Type="http://schemas.openxmlformats.org/officeDocument/2006/relationships/hyperlink" Target="http://10.0.0.243/GPR/ProcDesen.php/?artigo=01TTCDATPCP.X" TargetMode="External"/><Relationship Id="rId7181" Type="http://schemas.openxmlformats.org/officeDocument/2006/relationships/hyperlink" Target="http://10.0.0.243/GPR/ProcDesen.php/?artigo=PTCQZPPREF" TargetMode="External"/><Relationship Id="rId8232" Type="http://schemas.openxmlformats.org/officeDocument/2006/relationships/hyperlink" Target="http://localhost:88/GPR/ProcDesen.php/?artigo=13CRZ0MDAS30EQ" TargetMode="External"/><Relationship Id="rId11560" Type="http://schemas.openxmlformats.org/officeDocument/2006/relationships/hyperlink" Target="http://localhost:88/GPR/ProcDesen.php/?artigo=13CMZ00ILQEP" TargetMode="External"/><Relationship Id="rId12611" Type="http://schemas.openxmlformats.org/officeDocument/2006/relationships/hyperlink" Target="http://10.0.0.243/GPR/ProcDesen.php/?artigo=0SABZ0SDT18EQ" TargetMode="External"/><Relationship Id="rId3377" Type="http://schemas.openxmlformats.org/officeDocument/2006/relationships/hyperlink" Target="http://10.0.0.243/GPR/ProcDesen.php/?artigo=12SPZ0LTRGDR" TargetMode="External"/><Relationship Id="rId4775" Type="http://schemas.openxmlformats.org/officeDocument/2006/relationships/hyperlink" Target="http://10.0.0.243/GPR/ProcDesen.php/?artigo=PLTQ2TR40" TargetMode="External"/><Relationship Id="rId5826" Type="http://schemas.openxmlformats.org/officeDocument/2006/relationships/hyperlink" Target="http://localhost:88/GPR/ProcDesen.php/?artigo=PSCLZRDTR" TargetMode="External"/><Relationship Id="rId10162" Type="http://schemas.openxmlformats.org/officeDocument/2006/relationships/hyperlink" Target="http://localhost:88/GPR/ProcDesen.php/?artigo=03ELZ0TDTP" TargetMode="External"/><Relationship Id="rId11213" Type="http://schemas.openxmlformats.org/officeDocument/2006/relationships/hyperlink" Target="http://10.0.0.243/GPR/ProcDesen.php/?artigo=PLARTRC1.30" TargetMode="External"/><Relationship Id="rId298" Type="http://schemas.openxmlformats.org/officeDocument/2006/relationships/hyperlink" Target="http://localhost:88/GPR/ProcDesen.php/?artigo=MDCAETW26" TargetMode="External"/><Relationship Id="rId3791" Type="http://schemas.openxmlformats.org/officeDocument/2006/relationships/hyperlink" Target="http://10.0.0.243/GPR/ProcDesen.php/?artigo=13GRZ0ECTR220" TargetMode="External"/><Relationship Id="rId4428" Type="http://schemas.openxmlformats.org/officeDocument/2006/relationships/hyperlink" Target="http://localhost:88/GPR/ProcDesen.php/?artigo=PLJN2BC" TargetMode="External"/><Relationship Id="rId4842" Type="http://schemas.openxmlformats.org/officeDocument/2006/relationships/hyperlink" Target="http://localhost:88/GPR/ProcDesen.php/?artigo=PLTV2ACTRRT" TargetMode="External"/><Relationship Id="rId7998" Type="http://schemas.openxmlformats.org/officeDocument/2006/relationships/hyperlink" Target="http://localhost:88/GPR/ProcDesen.php/?artigo=PTCMZEUSX" TargetMode="External"/><Relationship Id="rId10979" Type="http://schemas.openxmlformats.org/officeDocument/2006/relationships/hyperlink" Target="http://10.0.0.243/GPR/ProcDesen.php/?artigo=PSPDZADIL" TargetMode="External"/><Relationship Id="rId13385" Type="http://schemas.openxmlformats.org/officeDocument/2006/relationships/hyperlink" Target="http://10.0.0.243/GPR/ProcDesen.php/?artigo=0SELZVTJR170LGEQ" TargetMode="External"/><Relationship Id="rId2393" Type="http://schemas.openxmlformats.org/officeDocument/2006/relationships/hyperlink" Target="http://10.0.0.243/GPR/ProcDesen.php/?artigo=03MEZ0ARPRGI" TargetMode="External"/><Relationship Id="rId3444" Type="http://schemas.openxmlformats.org/officeDocument/2006/relationships/hyperlink" Target="http://localhost:88/GPR/ProcDesen.php/?artigo=12TBZCTIF" TargetMode="External"/><Relationship Id="rId13038" Type="http://schemas.openxmlformats.org/officeDocument/2006/relationships/hyperlink" Target="http://localhost:88/GPR/ProcDesen.php/?artigo=12GKX0NOEQ" TargetMode="External"/><Relationship Id="rId13452" Type="http://schemas.openxmlformats.org/officeDocument/2006/relationships/hyperlink" Target="http://localhost:88/GPR/ProcDesen.php/?artigo=PSVZBSASCT5258" TargetMode="External"/><Relationship Id="rId365" Type="http://schemas.openxmlformats.org/officeDocument/2006/relationships/hyperlink" Target="http://10.0.0.243/GPR/ProcDesen.php/?artigo=MDTX1A51" TargetMode="External"/><Relationship Id="rId2046" Type="http://schemas.openxmlformats.org/officeDocument/2006/relationships/hyperlink" Target="http://localhost:88/GPR/ProcDesen.php/?artigo=03CBI0BSTV" TargetMode="External"/><Relationship Id="rId2460" Type="http://schemas.openxmlformats.org/officeDocument/2006/relationships/hyperlink" Target="http://localhost:88/GPR/ProcDesen.php/?artigo=03TBZSSDSZ" TargetMode="External"/><Relationship Id="rId3511" Type="http://schemas.openxmlformats.org/officeDocument/2006/relationships/hyperlink" Target="http://10.0.0.243/GPR/ProcDesen.php/?artigo=13CBI0BS" TargetMode="External"/><Relationship Id="rId6667" Type="http://schemas.openxmlformats.org/officeDocument/2006/relationships/hyperlink" Target="http://10.0.0.243/GPR/ProcDesen.php/?artigo=PSUCZCROL" TargetMode="External"/><Relationship Id="rId7718" Type="http://schemas.openxmlformats.org/officeDocument/2006/relationships/hyperlink" Target="http://localhost:88/GPR/ProcDesen.php/?artigo=PTELQVRPC" TargetMode="External"/><Relationship Id="rId9073" Type="http://schemas.openxmlformats.org/officeDocument/2006/relationships/hyperlink" Target="http://10.0.0.243/GPR/ProcDesen.php/?artigo=02PDZ0TIFXH" TargetMode="External"/><Relationship Id="rId12054" Type="http://schemas.openxmlformats.org/officeDocument/2006/relationships/hyperlink" Target="http://localhost:88/GPR/ProcDesen.php/?artigo=0SELZVTJR145LGDR" TargetMode="External"/><Relationship Id="rId13105" Type="http://schemas.openxmlformats.org/officeDocument/2006/relationships/hyperlink" Target="http://10.0.0.243/GPR/ProcDesen.php/?artigo=0SCBZ0PEVTTREQ" TargetMode="External"/><Relationship Id="rId432" Type="http://schemas.openxmlformats.org/officeDocument/2006/relationships/hyperlink" Target="http://localhost:88/GPR/ProcDesen.php/?artigo=PLCQ2TRCM" TargetMode="External"/><Relationship Id="rId1062" Type="http://schemas.openxmlformats.org/officeDocument/2006/relationships/hyperlink" Target="http://localhost:88/GPR/ProcDesen.php/?artigo=01TPA4" TargetMode="External"/><Relationship Id="rId2113" Type="http://schemas.openxmlformats.org/officeDocument/2006/relationships/hyperlink" Target="http://10.0.0.243/GPR/ProcDesen.php/?artigo=03CMZ0FTQELN" TargetMode="External"/><Relationship Id="rId5269" Type="http://schemas.openxmlformats.org/officeDocument/2006/relationships/hyperlink" Target="http://10.0.0.243/GPR/ProcDesen.php/?artigo=PSCDZCZSP" TargetMode="External"/><Relationship Id="rId5683" Type="http://schemas.openxmlformats.org/officeDocument/2006/relationships/hyperlink" Target="http://10.0.0.243/GPR/ProcDesen.php/?artigo=PSCHZFXKBE" TargetMode="External"/><Relationship Id="rId6734" Type="http://schemas.openxmlformats.org/officeDocument/2006/relationships/hyperlink" Target="http://localhost:88/GPR/ProcDesen.php/?artigo=PTAVZAG" TargetMode="External"/><Relationship Id="rId9140" Type="http://schemas.openxmlformats.org/officeDocument/2006/relationships/hyperlink" Target="http://localhost:88/GPR/ProcDesen.php/?artigo=PSCHZTN35LTEQ" TargetMode="External"/><Relationship Id="rId11070" Type="http://schemas.openxmlformats.org/officeDocument/2006/relationships/hyperlink" Target="http://localhost:88/GPR/ProcDesen.php/?artigo=02BBX0PFVTT2" TargetMode="External"/><Relationship Id="rId12121" Type="http://schemas.openxmlformats.org/officeDocument/2006/relationships/hyperlink" Target="http://10.0.0.243/GPR/ProcDesen.php/?artigo=0SGRZVTM" TargetMode="External"/><Relationship Id="rId4285" Type="http://schemas.openxmlformats.org/officeDocument/2006/relationships/hyperlink" Target="http://10.0.0.243/GPR/ProcDesen.php/?artigo=PLCQ2SPTB" TargetMode="External"/><Relationship Id="rId5336" Type="http://schemas.openxmlformats.org/officeDocument/2006/relationships/hyperlink" Target="http://localhost:88/GPR/ProcDesen.php/?artigo=PSCHXBSAS" TargetMode="External"/><Relationship Id="rId1879" Type="http://schemas.openxmlformats.org/officeDocument/2006/relationships/hyperlink" Target="http://10.0.0.243/GPR/ProcDesen.php/?artigo=02SNX0ABSRF46" TargetMode="External"/><Relationship Id="rId5750" Type="http://schemas.openxmlformats.org/officeDocument/2006/relationships/hyperlink" Target="http://localhost:88/GPR/ProcDesen.php/?artigo=PSCHZRGEC.XS" TargetMode="External"/><Relationship Id="rId6801" Type="http://schemas.openxmlformats.org/officeDocument/2006/relationships/hyperlink" Target="http://10.0.0.243/GPR/ProcDesen.php/?artigo=PTCEZCQ22C40" TargetMode="External"/><Relationship Id="rId9957" Type="http://schemas.openxmlformats.org/officeDocument/2006/relationships/hyperlink" Target="http://10.0.0.243/GPR/ProcDesen.php/?artigo=13MCZ0NSPO2" TargetMode="External"/><Relationship Id="rId11887" Type="http://schemas.openxmlformats.org/officeDocument/2006/relationships/hyperlink" Target="http://10.0.0.243/GPR/ProcDesen.php/?artigo=0SR3DX00FRL" TargetMode="External"/><Relationship Id="rId12938" Type="http://schemas.openxmlformats.org/officeDocument/2006/relationships/hyperlink" Target="http://localhost:88/GPR/ProcDesen.php/?artigo=0SUBZABTPQ" TargetMode="External"/><Relationship Id="rId1946" Type="http://schemas.openxmlformats.org/officeDocument/2006/relationships/hyperlink" Target="http://localhost:88/GPR/ProcDesen.php/?artigo=02TBZCQ25D10" TargetMode="External"/><Relationship Id="rId4005" Type="http://schemas.openxmlformats.org/officeDocument/2006/relationships/hyperlink" Target="http://10.0.0.243/GPR/ProcDesen.php/?artigo=PACM3TMCBCX" TargetMode="External"/><Relationship Id="rId4352" Type="http://schemas.openxmlformats.org/officeDocument/2006/relationships/hyperlink" Target="http://localhost:88/GPR/ProcDesen.php/?artigo=PLCT5TRLB" TargetMode="External"/><Relationship Id="rId5403" Type="http://schemas.openxmlformats.org/officeDocument/2006/relationships/hyperlink" Target="http://10.0.0.243/GPR/ProcDesen.php/?artigo=PSCHZAPBGD.45" TargetMode="External"/><Relationship Id="rId8559" Type="http://schemas.openxmlformats.org/officeDocument/2006/relationships/hyperlink" Target="http://10.0.0.243/GPR/ProcDesen.php/?artigo=PSCTXOYL48DR" TargetMode="External"/><Relationship Id="rId8973" Type="http://schemas.openxmlformats.org/officeDocument/2006/relationships/hyperlink" Target="http://10.0.0.243/GPR/ProcDesen.php/?artigo=03PIZ0SEAQPQ" TargetMode="External"/><Relationship Id="rId10489" Type="http://schemas.openxmlformats.org/officeDocument/2006/relationships/hyperlink" Target="http://10.0.0.243/GPR/ProcDesen.php/?artigo=PSCTXNELTEQ" TargetMode="External"/><Relationship Id="rId11954" Type="http://schemas.openxmlformats.org/officeDocument/2006/relationships/hyperlink" Target="http://localhost:88/GPR/ProcDesen.php/?artigo=0SCHZTITV46" TargetMode="External"/><Relationship Id="rId7575" Type="http://schemas.openxmlformats.org/officeDocument/2006/relationships/hyperlink" Target="http://10.0.0.243/GPR/ProcDesen.php/?artigo=PTUCZSX11P" TargetMode="External"/><Relationship Id="rId8626" Type="http://schemas.openxmlformats.org/officeDocument/2006/relationships/hyperlink" Target="http://localhost:88/GPR/ProcDesen.php/?artigo=02CBZ0TVCH70" TargetMode="External"/><Relationship Id="rId10556" Type="http://schemas.openxmlformats.org/officeDocument/2006/relationships/hyperlink" Target="http://localhost:88/GPR/ProcDesen.php/?artigo=12APX0NEL25DR" TargetMode="External"/><Relationship Id="rId11607" Type="http://schemas.openxmlformats.org/officeDocument/2006/relationships/hyperlink" Target="http://10.0.0.243/GPR/ProcDesen.php/?artigo=13CMZ00GEMEX" TargetMode="External"/><Relationship Id="rId3021" Type="http://schemas.openxmlformats.org/officeDocument/2006/relationships/hyperlink" Target="http://10.0.0.243/GPR/ProcDesen.php/?artigo=12CZZ0NO40G" TargetMode="External"/><Relationship Id="rId6177" Type="http://schemas.openxmlformats.org/officeDocument/2006/relationships/hyperlink" Target="http://10.0.0.243/GPR/ProcDesen.php/?artigo=PSGRZTBDRG" TargetMode="External"/><Relationship Id="rId6591" Type="http://schemas.openxmlformats.org/officeDocument/2006/relationships/hyperlink" Target="http://10.0.0.243/GPR/ProcDesen.php/?artigo=PSSTZCHPS" TargetMode="External"/><Relationship Id="rId7228" Type="http://schemas.openxmlformats.org/officeDocument/2006/relationships/hyperlink" Target="http://localhost:88/GPR/ProcDesen.php/?artigo=PTCTZCQFXMG" TargetMode="External"/><Relationship Id="rId7642" Type="http://schemas.openxmlformats.org/officeDocument/2006/relationships/hyperlink" Target="http://localhost:88/GPR/ProcDesen.php/?artigo=12APZ0RCO1DR" TargetMode="External"/><Relationship Id="rId10209" Type="http://schemas.openxmlformats.org/officeDocument/2006/relationships/hyperlink" Target="http://10.0.0.243/GPR/ProcDesen.php/?artigo=03SFZ0BSLTDR" TargetMode="External"/><Relationship Id="rId10970" Type="http://schemas.openxmlformats.org/officeDocument/2006/relationships/hyperlink" Target="http://localhost:88/GPR/ProcDesen.php/?artigo=MDSTEBSC.XXXS.11" TargetMode="External"/><Relationship Id="rId2787" Type="http://schemas.openxmlformats.org/officeDocument/2006/relationships/hyperlink" Target="http://10.0.0.243/GPR/ProcDesen.php/?artigo=12CBZ0TBRG" TargetMode="External"/><Relationship Id="rId3838" Type="http://schemas.openxmlformats.org/officeDocument/2006/relationships/hyperlink" Target="http://localhost:88/GPR/ProcDesen.php/?artigo=13MMZ0PE" TargetMode="External"/><Relationship Id="rId5193" Type="http://schemas.openxmlformats.org/officeDocument/2006/relationships/hyperlink" Target="http://10.0.0.243/GPR/ProcDesen.php/?artigo=PSCCMZKIT" TargetMode="External"/><Relationship Id="rId6244" Type="http://schemas.openxmlformats.org/officeDocument/2006/relationships/hyperlink" Target="http://localhost:88/GPR/ProcDesen.php/?artigo=PSMCZCHARMCL" TargetMode="External"/><Relationship Id="rId10623" Type="http://schemas.openxmlformats.org/officeDocument/2006/relationships/hyperlink" Target="http://10.0.0.243/GPR/ProcDesen.php/?artigo=PSBBZRGTBDR" TargetMode="External"/><Relationship Id="rId13779" Type="http://schemas.openxmlformats.org/officeDocument/2006/relationships/hyperlink" Target="http://10.0.0.243/GPR/ProcDesen.php/?artigo=12CVZ00CFDT3158" TargetMode="External"/><Relationship Id="rId759" Type="http://schemas.openxmlformats.org/officeDocument/2006/relationships/hyperlink" Target="http://10.0.0.243/GPR/ProcDesen.php/?artigo=01BGBP.X" TargetMode="External"/><Relationship Id="rId1389" Type="http://schemas.openxmlformats.org/officeDocument/2006/relationships/hyperlink" Target="http://10.0.0.243/GPR/ProcDesen.php/?artigo=02APZ0I18RG" TargetMode="External"/><Relationship Id="rId5260" Type="http://schemas.openxmlformats.org/officeDocument/2006/relationships/hyperlink" Target="http://localhost:88/GPR/ProcDesen.php/?artigo=PSCDZCTRF" TargetMode="External"/><Relationship Id="rId6311" Type="http://schemas.openxmlformats.org/officeDocument/2006/relationships/hyperlink" Target="http://10.0.0.243/GPR/ProcDesen.php/?artigo=PSMQZAPPE" TargetMode="External"/><Relationship Id="rId9467" Type="http://schemas.openxmlformats.org/officeDocument/2006/relationships/hyperlink" Target="http://10.0.0.243/GPR/ProcDesen.php/?artigo=PSMMZSTRC" TargetMode="External"/><Relationship Id="rId12795" Type="http://schemas.openxmlformats.org/officeDocument/2006/relationships/hyperlink" Target="http://10.0.0.243/GPR/ProcDesen.php/?artigo=0SBGI0BSLTM" TargetMode="External"/><Relationship Id="rId13846" Type="http://schemas.openxmlformats.org/officeDocument/2006/relationships/hyperlink" Target="http://localhost:88/GPR/ProcDesen.php/?artigo=0SPIZ0BSTV.M" TargetMode="External"/><Relationship Id="rId2854" Type="http://schemas.openxmlformats.org/officeDocument/2006/relationships/hyperlink" Target="http://localhost:88/GPR/ProcDesen.php/?artigo=12CIZESZZC" TargetMode="External"/><Relationship Id="rId3905" Type="http://schemas.openxmlformats.org/officeDocument/2006/relationships/hyperlink" Target="http://10.0.0.243/GPR/ProcDesen.php/?artigo=MDCBETFC" TargetMode="External"/><Relationship Id="rId8069" Type="http://schemas.openxmlformats.org/officeDocument/2006/relationships/hyperlink" Target="http://10.0.0.243/GPR/ProcDesen.php/?artigo=12STZ0SDEQXXS" TargetMode="External"/><Relationship Id="rId8483" Type="http://schemas.openxmlformats.org/officeDocument/2006/relationships/hyperlink" Target="http://10.0.0.243/GPR/ProcDesen.php/?artigo=12GOX0NO43EQ" TargetMode="External"/><Relationship Id="rId9881" Type="http://schemas.openxmlformats.org/officeDocument/2006/relationships/hyperlink" Target="http://10.0.0.243/GPR/ProcDesen.php/?artigo=02APZ0TISPPT" TargetMode="External"/><Relationship Id="rId11397" Type="http://schemas.openxmlformats.org/officeDocument/2006/relationships/hyperlink" Target="http://10.0.0.243/GPR/ProcDesen.php/?artigo=PTCQZ22C10F12" TargetMode="External"/><Relationship Id="rId12448" Type="http://schemas.openxmlformats.org/officeDocument/2006/relationships/hyperlink" Target="http://localhost:88/GPR/ProcDesen.php/?artigo=PSAVZAG" TargetMode="External"/><Relationship Id="rId12862" Type="http://schemas.openxmlformats.org/officeDocument/2006/relationships/hyperlink" Target="http://localhost:88/GPR/ProcDesen.php/?artigo=0SSPX0BINO" TargetMode="External"/><Relationship Id="rId13913" Type="http://schemas.openxmlformats.org/officeDocument/2006/relationships/hyperlink" Target="http://10.0.0.243/GPR/ProcDesen.php/?artigo=0SVZ00CMIEQ3158" TargetMode="External"/><Relationship Id="rId95" Type="http://schemas.openxmlformats.org/officeDocument/2006/relationships/hyperlink" Target="http://10.0.0.243/GPR/ProcDesen.php/?artigo=MDMS1CLML" TargetMode="External"/><Relationship Id="rId826" Type="http://schemas.openxmlformats.org/officeDocument/2006/relationships/hyperlink" Target="http://localhost:88/GPR/ProcDesen.php/?artigo=01CTCDIN" TargetMode="External"/><Relationship Id="rId1109" Type="http://schemas.openxmlformats.org/officeDocument/2006/relationships/hyperlink" Target="http://10.0.0.243/GPR/ProcDesen.php/?artigo=01TPC6.X" TargetMode="External"/><Relationship Id="rId1456" Type="http://schemas.openxmlformats.org/officeDocument/2006/relationships/hyperlink" Target="http://localhost:88/GPR/ProcDesen.php/?artigo=02ASZ0BSLTTV.M" TargetMode="External"/><Relationship Id="rId1870" Type="http://schemas.openxmlformats.org/officeDocument/2006/relationships/hyperlink" Target="http://localhost:88/GPR/ProcDesen.php/?artigo=02PUZ0TV" TargetMode="External"/><Relationship Id="rId2507" Type="http://schemas.openxmlformats.org/officeDocument/2006/relationships/hyperlink" Target="http://10.0.0.243/GPR/ProcDesen.php/?artigo=PTCQI0D12C47" TargetMode="External"/><Relationship Id="rId2921" Type="http://schemas.openxmlformats.org/officeDocument/2006/relationships/hyperlink" Target="http://10.0.0.243/GPR/ProcDesen.php/?artigo=12CTZ0RMBGDR.XS" TargetMode="External"/><Relationship Id="rId7085" Type="http://schemas.openxmlformats.org/officeDocument/2006/relationships/hyperlink" Target="http://10.0.0.243/GPR/ProcDesen.php/?artigo=PTCQZCBPD" TargetMode="External"/><Relationship Id="rId8136" Type="http://schemas.openxmlformats.org/officeDocument/2006/relationships/hyperlink" Target="http://localhost:88/GPR/ProcDesen.php/?artigo=PSSTZRGP" TargetMode="External"/><Relationship Id="rId9534" Type="http://schemas.openxmlformats.org/officeDocument/2006/relationships/hyperlink" Target="http://localhost:88/GPR/ProcDesen.php/?artigo=01CD00PRARDT1" TargetMode="External"/><Relationship Id="rId11464" Type="http://schemas.openxmlformats.org/officeDocument/2006/relationships/hyperlink" Target="http://localhost:88/GPR/ProcDesen.php/?artigo=PSCMZFXCX" TargetMode="External"/><Relationship Id="rId12515" Type="http://schemas.openxmlformats.org/officeDocument/2006/relationships/hyperlink" Target="http://10.0.0.243/GPR/ProcDesen.php/?artigo=PSMMISTRC" TargetMode="External"/><Relationship Id="rId1523" Type="http://schemas.openxmlformats.org/officeDocument/2006/relationships/hyperlink" Target="http://10.0.0.243/GPR/ProcDesen.php/?artigo=02CBZ0BRTV.M" TargetMode="External"/><Relationship Id="rId4679" Type="http://schemas.openxmlformats.org/officeDocument/2006/relationships/hyperlink" Target="http://10.0.0.243/GPR/ProcDesen.php/?artigo=PLRG2TRF" TargetMode="External"/><Relationship Id="rId8550" Type="http://schemas.openxmlformats.org/officeDocument/2006/relationships/hyperlink" Target="http://localhost:88/GPR/ProcDesen.php/?artigo=PSPTXRGEQM" TargetMode="External"/><Relationship Id="rId9601" Type="http://schemas.openxmlformats.org/officeDocument/2006/relationships/hyperlink" Target="http://10.0.0.243/GPR/ProcDesen.php/?artigo=PSCRZML45EQ" TargetMode="External"/><Relationship Id="rId10066" Type="http://schemas.openxmlformats.org/officeDocument/2006/relationships/hyperlink" Target="http://localhost:88/GPR/ProcDesen.php/?artigo=03ETZ0LTINF" TargetMode="External"/><Relationship Id="rId10480" Type="http://schemas.openxmlformats.org/officeDocument/2006/relationships/hyperlink" Target="http://localhost:88/GPR/ProcDesen.php/?artigo=PSCHXNERAT31" TargetMode="External"/><Relationship Id="rId11117" Type="http://schemas.openxmlformats.org/officeDocument/2006/relationships/hyperlink" Target="http://10.0.0.243/GPR/ProcDesen.php/?artigo=PLCL2TRSNDR" TargetMode="External"/><Relationship Id="rId11531" Type="http://schemas.openxmlformats.org/officeDocument/2006/relationships/hyperlink" Target="http://10.0.0.243/GPR/ProcDesen.php/?artigo=02BBZ00PTUNT1" TargetMode="External"/><Relationship Id="rId3695" Type="http://schemas.openxmlformats.org/officeDocument/2006/relationships/hyperlink" Target="http://10.0.0.243/GPR/ProcDesen.php/?artigo=13CSZ0SH" TargetMode="External"/><Relationship Id="rId4746" Type="http://schemas.openxmlformats.org/officeDocument/2006/relationships/hyperlink" Target="http://localhost:88/GPR/ProcDesen.php/?artigo=PLTMTRCQAP" TargetMode="External"/><Relationship Id="rId7152" Type="http://schemas.openxmlformats.org/officeDocument/2006/relationships/hyperlink" Target="http://localhost:88/GPR/ProcDesen.php/?artigo=PTCQZHD20" TargetMode="External"/><Relationship Id="rId8203" Type="http://schemas.openxmlformats.org/officeDocument/2006/relationships/hyperlink" Target="http://10.0.0.243/GPR/ProcDesen.php/?artigo=02CDI0BMCHLTDR" TargetMode="External"/><Relationship Id="rId10133" Type="http://schemas.openxmlformats.org/officeDocument/2006/relationships/hyperlink" Target="http://10.0.0.243/GPR/ProcDesen.php/?artigo=13CMZ0CSBSF" TargetMode="External"/><Relationship Id="rId13289" Type="http://schemas.openxmlformats.org/officeDocument/2006/relationships/hyperlink" Target="http://10.0.0.243/GPR/ProcDesen.php/?artigo=PSBBZVTBST3" TargetMode="External"/><Relationship Id="rId2297" Type="http://schemas.openxmlformats.org/officeDocument/2006/relationships/hyperlink" Target="http://10.0.0.243/GPR/ProcDesen.php/?artigo=03ELZ02HES" TargetMode="External"/><Relationship Id="rId3348" Type="http://schemas.openxmlformats.org/officeDocument/2006/relationships/hyperlink" Target="http://localhost:88/GPR/ProcDesen.php/?artigo=12SCZ0FXCZ" TargetMode="External"/><Relationship Id="rId3762" Type="http://schemas.openxmlformats.org/officeDocument/2006/relationships/hyperlink" Target="http://localhost:88/GPR/ProcDesen.php/?artigo=13GRZ0ECLE150" TargetMode="External"/><Relationship Id="rId4813" Type="http://schemas.openxmlformats.org/officeDocument/2006/relationships/hyperlink" Target="http://10.0.0.243/GPR/ProcDesen.php/?artigo=PLTR2TR35" TargetMode="External"/><Relationship Id="rId7969" Type="http://schemas.openxmlformats.org/officeDocument/2006/relationships/hyperlink" Target="http://10.0.0.243/GPR/ProcDesen.php/?artigo=PSCMZEUBSC" TargetMode="External"/><Relationship Id="rId10200" Type="http://schemas.openxmlformats.org/officeDocument/2006/relationships/hyperlink" Target="http://localhost:88/GPR/ProcDesen.php/?artigo=PTVRZSXTC" TargetMode="External"/><Relationship Id="rId13356" Type="http://schemas.openxmlformats.org/officeDocument/2006/relationships/hyperlink" Target="http://localhost:88/GPR/ProcDesen.php/?artigo=0SGRZBSCLG" TargetMode="External"/><Relationship Id="rId269" Type="http://schemas.openxmlformats.org/officeDocument/2006/relationships/hyperlink" Target="http://10.0.0.243/GPR/ProcDesen.php/?artigo=MDSTETB.XXS" TargetMode="External"/><Relationship Id="rId683" Type="http://schemas.openxmlformats.org/officeDocument/2006/relationships/hyperlink" Target="http://10.0.0.243/GPR/ProcDesen.php/?artigo=01AR19AN.X_NORMAL" TargetMode="External"/><Relationship Id="rId2364" Type="http://schemas.openxmlformats.org/officeDocument/2006/relationships/hyperlink" Target="http://localhost:88/GPR/ProcDesen.php/?artigo=03GRZ0ECLE150" TargetMode="External"/><Relationship Id="rId3415" Type="http://schemas.openxmlformats.org/officeDocument/2006/relationships/hyperlink" Target="http://10.0.0.243/GPR/ProcDesen.php/?artigo=12STZ0BSTB" TargetMode="External"/><Relationship Id="rId9391" Type="http://schemas.openxmlformats.org/officeDocument/2006/relationships/hyperlink" Target="http://10.0.0.243/GPR/ProcDesen.php/?artigo=12AVZ0AB" TargetMode="External"/><Relationship Id="rId13009" Type="http://schemas.openxmlformats.org/officeDocument/2006/relationships/hyperlink" Target="http://10.0.0.243/GPR/ProcDesen.php/?artigo=0SGKX0BGRF" TargetMode="External"/><Relationship Id="rId13770" Type="http://schemas.openxmlformats.org/officeDocument/2006/relationships/hyperlink" Target="http://localhost:88/GPR/ProcDesen.php/?artigo=0SCVZ00CPERS3140" TargetMode="External"/><Relationship Id="rId336" Type="http://schemas.openxmlformats.org/officeDocument/2006/relationships/hyperlink" Target="http://localhost:88/GPR/ProcDesen.php/?artigo=MDRFASCDIX.50.04" TargetMode="External"/><Relationship Id="rId1380" Type="http://schemas.openxmlformats.org/officeDocument/2006/relationships/hyperlink" Target="http://localhost:88/GPR/ProcDesen.php/?artigo=02APX0BIAT" TargetMode="External"/><Relationship Id="rId2017" Type="http://schemas.openxmlformats.org/officeDocument/2006/relationships/hyperlink" Target="http://10.0.0.243/GPR/ProcDesen.php/?artigo=02TVIAPFBZ" TargetMode="External"/><Relationship Id="rId5587" Type="http://schemas.openxmlformats.org/officeDocument/2006/relationships/hyperlink" Target="http://10.0.0.243/GPR/ProcDesen.php/?artigo=PSCHZEBS.46" TargetMode="External"/><Relationship Id="rId6985" Type="http://schemas.openxmlformats.org/officeDocument/2006/relationships/hyperlink" Target="http://10.0.0.243/GPR/ProcDesen.php/?artigo=PTCQZ2225C20" TargetMode="External"/><Relationship Id="rId9044" Type="http://schemas.openxmlformats.org/officeDocument/2006/relationships/hyperlink" Target="http://localhost:88/GPR/ProcDesen.php/?artigo=02CTZ0TITVU40" TargetMode="External"/><Relationship Id="rId12372" Type="http://schemas.openxmlformats.org/officeDocument/2006/relationships/hyperlink" Target="http://localhost:88/GPR/ProcDesen.php/?artigo=13CMZ0MSPLQEPS" TargetMode="External"/><Relationship Id="rId13423" Type="http://schemas.openxmlformats.org/officeDocument/2006/relationships/hyperlink" Target="http://10.0.0.243/GPR/ProcDesen.php/?artigo=PSCZCHFXRDEQ" TargetMode="External"/><Relationship Id="rId403" Type="http://schemas.openxmlformats.org/officeDocument/2006/relationships/hyperlink" Target="http://10.0.0.243/GPR/ProcDesen.php/?artigo=PLPN2TRAND" TargetMode="External"/><Relationship Id="rId750" Type="http://schemas.openxmlformats.org/officeDocument/2006/relationships/hyperlink" Target="http://localhost:88/GPR/ProcDesen.php/?artigo=01BFCD3G" TargetMode="External"/><Relationship Id="rId1033" Type="http://schemas.openxmlformats.org/officeDocument/2006/relationships/hyperlink" Target="http://10.0.0.243/GPR/ProcDesen.php/?artigo=01TIA1" TargetMode="External"/><Relationship Id="rId2431" Type="http://schemas.openxmlformats.org/officeDocument/2006/relationships/hyperlink" Target="http://10.0.0.243/GPR/ProcDesen.php/?artigo=03MMZ0BELNNO" TargetMode="External"/><Relationship Id="rId4189" Type="http://schemas.openxmlformats.org/officeDocument/2006/relationships/hyperlink" Target="http://10.0.0.243/GPR/ProcDesen.php/?artigo=PLASSN" TargetMode="External"/><Relationship Id="rId6638" Type="http://schemas.openxmlformats.org/officeDocument/2006/relationships/hyperlink" Target="http://localhost:88/GPR/ProcDesen.php/?artigo=PSTPZLTFXE" TargetMode="External"/><Relationship Id="rId8060" Type="http://schemas.openxmlformats.org/officeDocument/2006/relationships/hyperlink" Target="http://localhost:88/GPR/ProcDesen.php/?artigo=02STZ0FXES.XS" TargetMode="External"/><Relationship Id="rId9111" Type="http://schemas.openxmlformats.org/officeDocument/2006/relationships/hyperlink" Target="http://10.0.0.243/GPR/ProcDesen.php/?artigo=12TIZ0RCCTDR" TargetMode="External"/><Relationship Id="rId12025" Type="http://schemas.openxmlformats.org/officeDocument/2006/relationships/hyperlink" Target="http://10.0.0.243/GPR/ProcDesen.php/?artigo=0SELZALBSL" TargetMode="External"/><Relationship Id="rId5654" Type="http://schemas.openxmlformats.org/officeDocument/2006/relationships/hyperlink" Target="http://localhost:88/GPR/ProcDesen.php/?artigo=PSCHZFXAP" TargetMode="External"/><Relationship Id="rId6705" Type="http://schemas.openxmlformats.org/officeDocument/2006/relationships/hyperlink" Target="http://10.0.0.243/GPR/ProcDesen.php/?artigo=PTAGQCR24" TargetMode="External"/><Relationship Id="rId11041" Type="http://schemas.openxmlformats.org/officeDocument/2006/relationships/hyperlink" Target="http://10.0.0.243/GPR/ProcDesen.php/?artigo=12BBZ0FXTBSP" TargetMode="External"/><Relationship Id="rId1100" Type="http://schemas.openxmlformats.org/officeDocument/2006/relationships/hyperlink" Target="http://localhost:88/GPR/ProcDesen.php/?artigo=01TPC4.X" TargetMode="External"/><Relationship Id="rId4256" Type="http://schemas.openxmlformats.org/officeDocument/2006/relationships/hyperlink" Target="http://localhost:88/GPR/ProcDesen.php/?artigo=PLCHTRAP" TargetMode="External"/><Relationship Id="rId4670" Type="http://schemas.openxmlformats.org/officeDocument/2006/relationships/hyperlink" Target="http://localhost:88/GPR/ProcDesen.php/?artigo=PLRB2TRPA" TargetMode="External"/><Relationship Id="rId5307" Type="http://schemas.openxmlformats.org/officeDocument/2006/relationships/hyperlink" Target="http://10.0.0.243/GPR/ProcDesen.php/?artigo=PSCEZSPCE" TargetMode="External"/><Relationship Id="rId5721" Type="http://schemas.openxmlformats.org/officeDocument/2006/relationships/hyperlink" Target="http://10.0.0.243/GPR/ProcDesen.php/?artigo=PSCHZOD21E" TargetMode="External"/><Relationship Id="rId8877" Type="http://schemas.openxmlformats.org/officeDocument/2006/relationships/hyperlink" Target="http://10.0.0.243/GPR/ProcDesen.php/?artigo=12CDI0BLECRGN" TargetMode="External"/><Relationship Id="rId9928" Type="http://schemas.openxmlformats.org/officeDocument/2006/relationships/hyperlink" Target="http://localhost:88/GPR/ProcDesen.php/?artigo=PSMCZFXGEQ" TargetMode="External"/><Relationship Id="rId1917" Type="http://schemas.openxmlformats.org/officeDocument/2006/relationships/hyperlink" Target="http://10.0.0.243/GPR/ProcDesen.php/?artigo=02SPZUNGRZ" TargetMode="External"/><Relationship Id="rId3272" Type="http://schemas.openxmlformats.org/officeDocument/2006/relationships/hyperlink" Target="http://localhost:88/GPR/ProcDesen.php/?artigo=12LTZACGRZ" TargetMode="External"/><Relationship Id="rId4323" Type="http://schemas.openxmlformats.org/officeDocument/2006/relationships/hyperlink" Target="http://10.0.0.243/GPR/ProcDesen.php/?artigo=PLCQTRBSPT.20.03" TargetMode="External"/><Relationship Id="rId7479" Type="http://schemas.openxmlformats.org/officeDocument/2006/relationships/hyperlink" Target="http://10.0.0.243/GPR/ProcDesen.php/?artigo=PTPTZVR10G" TargetMode="External"/><Relationship Id="rId7893" Type="http://schemas.openxmlformats.org/officeDocument/2006/relationships/hyperlink" Target="http://10.0.0.243/GPR/ProcDesen.php/?artigo=01PUA7" TargetMode="External"/><Relationship Id="rId8944" Type="http://schemas.openxmlformats.org/officeDocument/2006/relationships/hyperlink" Target="http://localhost:88/GPR/ProcDesen.php/?artigo=13PIZ0CB" TargetMode="External"/><Relationship Id="rId11858" Type="http://schemas.openxmlformats.org/officeDocument/2006/relationships/hyperlink" Target="http://localhost:88/GPR/ProcDesen.php/?artigo=PTCQZRDGID8F6,25" TargetMode="External"/><Relationship Id="rId12909" Type="http://schemas.openxmlformats.org/officeDocument/2006/relationships/hyperlink" Target="http://10.0.0.243/GPR/ProcDesen.php/?artigo=0SGLX0CBGRF" TargetMode="External"/><Relationship Id="rId13280" Type="http://schemas.openxmlformats.org/officeDocument/2006/relationships/hyperlink" Target="http://localhost:88/GPR/ProcDesen.php/?artigo=0SBBZ0RGPOTBH" TargetMode="External"/><Relationship Id="rId193" Type="http://schemas.openxmlformats.org/officeDocument/2006/relationships/hyperlink" Target="http://10.0.0.243/GPR/ProcDesen.php/?artigo=PTTCZCXPDBT" TargetMode="External"/><Relationship Id="rId6495" Type="http://schemas.openxmlformats.org/officeDocument/2006/relationships/hyperlink" Target="http://10.0.0.243/GPR/ProcDesen.php/?artigo=PSSFZPPARSGEQ" TargetMode="External"/><Relationship Id="rId7546" Type="http://schemas.openxmlformats.org/officeDocument/2006/relationships/hyperlink" Target="http://localhost:88/GPR/ProcDesen.php/?artigo=PTTS2ANAR" TargetMode="External"/><Relationship Id="rId10874" Type="http://schemas.openxmlformats.org/officeDocument/2006/relationships/hyperlink" Target="http://localhost:88/GPR/ProcDesen.php/?artigo=MDCBESTRC" TargetMode="External"/><Relationship Id="rId11925" Type="http://schemas.openxmlformats.org/officeDocument/2006/relationships/hyperlink" Target="http://10.0.0.243/GPR/ProcDesen.php/?artigo=0SBBZPTBST2EQ" TargetMode="External"/><Relationship Id="rId260" Type="http://schemas.openxmlformats.org/officeDocument/2006/relationships/hyperlink" Target="http://localhost:88/GPR/ProcDesen.php/?artigo=MDRGCDP" TargetMode="External"/><Relationship Id="rId5097" Type="http://schemas.openxmlformats.org/officeDocument/2006/relationships/hyperlink" Target="http://10.0.0.243/GPR/ProcDesen.php/?artigo=PSC3ZCHGRPT" TargetMode="External"/><Relationship Id="rId6148" Type="http://schemas.openxmlformats.org/officeDocument/2006/relationships/hyperlink" Target="http://localhost:88/GPR/ProcDesen.php/?artigo=PSGRZENPE" TargetMode="External"/><Relationship Id="rId7960" Type="http://schemas.openxmlformats.org/officeDocument/2006/relationships/hyperlink" Target="http://localhost:88/GPR/ProcDesen.php/?artigo=12ANX0PTFR.S" TargetMode="External"/><Relationship Id="rId10527" Type="http://schemas.openxmlformats.org/officeDocument/2006/relationships/hyperlink" Target="http://10.0.0.243/GPR/ProcDesen.php/?artigo=02ASX0TVNE19" TargetMode="External"/><Relationship Id="rId10941" Type="http://schemas.openxmlformats.org/officeDocument/2006/relationships/hyperlink" Target="http://10.0.0.243/GPR/ProcDesen.php/?artigo=PTCQ2MEESP15" TargetMode="External"/><Relationship Id="rId5164" Type="http://schemas.openxmlformats.org/officeDocument/2006/relationships/hyperlink" Target="http://localhost:88/GPR/ProcDesen.php/?artigo=PSCBHZSPHD" TargetMode="External"/><Relationship Id="rId6215" Type="http://schemas.openxmlformats.org/officeDocument/2006/relationships/hyperlink" Target="http://10.0.0.243/GPR/ProcDesen.php/?artigo=PSGRZTBTVVT" TargetMode="External"/><Relationship Id="rId6562" Type="http://schemas.openxmlformats.org/officeDocument/2006/relationships/hyperlink" Target="http://localhost:88/GPR/ProcDesen.php/?artigo=PSSPZULCX" TargetMode="External"/><Relationship Id="rId7613" Type="http://schemas.openxmlformats.org/officeDocument/2006/relationships/hyperlink" Target="http://10.0.0.243/GPR/ProcDesen.php/?artigo=PTVRZ180" TargetMode="External"/><Relationship Id="rId12699" Type="http://schemas.openxmlformats.org/officeDocument/2006/relationships/hyperlink" Target="http://10.0.0.243/GPR/ProcDesen.php/?artigo=0SCMZ0VTESTV" TargetMode="External"/><Relationship Id="rId13000" Type="http://schemas.openxmlformats.org/officeDocument/2006/relationships/hyperlink" Target="http://localhost:88/GPR/ProcDesen.php/?artigo=0STPZBP10P" TargetMode="External"/><Relationship Id="rId2758" Type="http://schemas.openxmlformats.org/officeDocument/2006/relationships/hyperlink" Target="http://localhost:88/GPR/ProcDesen.php/?artigo=12CBZ0BRTV.XS" TargetMode="External"/><Relationship Id="rId3809" Type="http://schemas.openxmlformats.org/officeDocument/2006/relationships/hyperlink" Target="http://10.0.0.243/GPR/ProcDesen.php/?artigo=13MEZ0BSNOHD" TargetMode="External"/><Relationship Id="rId9785" Type="http://schemas.openxmlformats.org/officeDocument/2006/relationships/hyperlink" Target="http://10.0.0.243/GPR/ProcDesen.php/?artigo=PLRB1ABS" TargetMode="External"/><Relationship Id="rId12766" Type="http://schemas.openxmlformats.org/officeDocument/2006/relationships/hyperlink" Target="http://localhost:88/GPR/ProcDesen.php/?artigo=0SGRZ0CB2P" TargetMode="External"/><Relationship Id="rId13817" Type="http://schemas.openxmlformats.org/officeDocument/2006/relationships/hyperlink" Target="http://10.0.0.243/GPR/ProcDesen.php/?artigo=0SAPZ00RCELVEQ" TargetMode="External"/><Relationship Id="rId1774" Type="http://schemas.openxmlformats.org/officeDocument/2006/relationships/hyperlink" Target="http://localhost:88/GPR/ProcDesen.php/?artigo=02GIZ0TV" TargetMode="External"/><Relationship Id="rId2825" Type="http://schemas.openxmlformats.org/officeDocument/2006/relationships/hyperlink" Target="http://10.0.0.243/GPR/ProcDesen.php/?artigo=12CHZ0VK.M" TargetMode="External"/><Relationship Id="rId4180" Type="http://schemas.openxmlformats.org/officeDocument/2006/relationships/hyperlink" Target="http://localhost:88/GPR/ProcDesen.php/?artigo=PLASCPFX.04" TargetMode="External"/><Relationship Id="rId5231" Type="http://schemas.openxmlformats.org/officeDocument/2006/relationships/hyperlink" Target="http://10.0.0.243/GPR/ProcDesen.php/?artigo=PSCDISPO2AR" TargetMode="External"/><Relationship Id="rId8387" Type="http://schemas.openxmlformats.org/officeDocument/2006/relationships/hyperlink" Target="http://10.0.0.243/GPR/ProcDesen.php/?artigo=03MBZ0BSABST" TargetMode="External"/><Relationship Id="rId9438" Type="http://schemas.openxmlformats.org/officeDocument/2006/relationships/hyperlink" Target="http://localhost:88/GPR/ProcDesen.php/?artigo=13SFZ0SVETF" TargetMode="External"/><Relationship Id="rId9852" Type="http://schemas.openxmlformats.org/officeDocument/2006/relationships/hyperlink" Target="http://localhost:88/GPR/ProcDesen.php/?artigo=13MQZ0SPO2" TargetMode="External"/><Relationship Id="rId11368" Type="http://schemas.openxmlformats.org/officeDocument/2006/relationships/hyperlink" Target="http://localhost:88/GPR/ProcDesen.php/?artigo=PTCQ2MG150" TargetMode="External"/><Relationship Id="rId11782" Type="http://schemas.openxmlformats.org/officeDocument/2006/relationships/hyperlink" Target="http://localhost:88/GPR/ProcDesen.php/?artigo=PSR4CXTVDR" TargetMode="External"/><Relationship Id="rId12419" Type="http://schemas.openxmlformats.org/officeDocument/2006/relationships/hyperlink" Target="http://10.0.0.243/GPR/ProcDesen.php/?artigo=0SERZ0RDAQI" TargetMode="External"/><Relationship Id="rId66" Type="http://schemas.openxmlformats.org/officeDocument/2006/relationships/hyperlink" Target="http://localhost:88/GPR/ProcDesen.php/?artigo=MDCBTRITLTDR" TargetMode="External"/><Relationship Id="rId1427" Type="http://schemas.openxmlformats.org/officeDocument/2006/relationships/hyperlink" Target="http://10.0.0.243/GPR/ProcDesen.php/?artigo=02ASZ0AJAB" TargetMode="External"/><Relationship Id="rId1841" Type="http://schemas.openxmlformats.org/officeDocument/2006/relationships/hyperlink" Target="http://10.0.0.243/GPR/ProcDesen.php/?artigo=02PIZTCEP10" TargetMode="External"/><Relationship Id="rId4997" Type="http://schemas.openxmlformats.org/officeDocument/2006/relationships/hyperlink" Target="http://10.0.0.243/GPR/ProcDesen.php/?artigo=PSBGITBSPA" TargetMode="External"/><Relationship Id="rId8454" Type="http://schemas.openxmlformats.org/officeDocument/2006/relationships/hyperlink" Target="http://localhost:88/GPR/ProcDesen.php/?artigo=13GGI0SPPEEQ" TargetMode="External"/><Relationship Id="rId9505" Type="http://schemas.openxmlformats.org/officeDocument/2006/relationships/hyperlink" Target="http://10.0.0.243/GPR/ProcDesen.php/?artigo=MDRF3CRTP45" TargetMode="External"/><Relationship Id="rId10384" Type="http://schemas.openxmlformats.org/officeDocument/2006/relationships/hyperlink" Target="http://localhost:88/GPR/ProcDesen.php/?artigo=12ADI0SPCI" TargetMode="External"/><Relationship Id="rId11435" Type="http://schemas.openxmlformats.org/officeDocument/2006/relationships/hyperlink" Target="http://10.0.0.243/GPR/ProcDesen.php/?artigo=03CMZ00MSESCB" TargetMode="External"/><Relationship Id="rId12833" Type="http://schemas.openxmlformats.org/officeDocument/2006/relationships/hyperlink" Target="http://10.0.0.243/GPR/ProcDesen.php/?artigo=0SCMZTBCAB" TargetMode="External"/><Relationship Id="rId3599" Type="http://schemas.openxmlformats.org/officeDocument/2006/relationships/hyperlink" Target="http://10.0.0.243/GPR/ProcDesen.php/?artigo=13CMZBSCH1" TargetMode="External"/><Relationship Id="rId7056" Type="http://schemas.openxmlformats.org/officeDocument/2006/relationships/hyperlink" Target="http://localhost:88/GPR/ProcDesen.php/?artigo=PTCQZATBS300" TargetMode="External"/><Relationship Id="rId7470" Type="http://schemas.openxmlformats.org/officeDocument/2006/relationships/hyperlink" Target="http://localhost:88/GPR/ProcDesen.php/?artigo=PTPRZLTM10" TargetMode="External"/><Relationship Id="rId8107" Type="http://schemas.openxmlformats.org/officeDocument/2006/relationships/hyperlink" Target="http://10.0.0.243/GPR/ProcDesen.php/?artigo=MDSTEBSC.XXS.07" TargetMode="External"/><Relationship Id="rId8521" Type="http://schemas.openxmlformats.org/officeDocument/2006/relationships/hyperlink" Target="http://10.0.0.243/GPR/ProcDesen.php/?artigo=PTCQZOYCTTR" TargetMode="External"/><Relationship Id="rId10037" Type="http://schemas.openxmlformats.org/officeDocument/2006/relationships/hyperlink" Target="http://10.0.0.243/GPR/ProcDesen.php/?artigo=PSCRILFCT" TargetMode="External"/><Relationship Id="rId12900" Type="http://schemas.openxmlformats.org/officeDocument/2006/relationships/hyperlink" Target="http://localhost:88/GPR/ProcDesen.php/?artigo=0SBSI0BSLTEQ" TargetMode="External"/><Relationship Id="rId3666" Type="http://schemas.openxmlformats.org/officeDocument/2006/relationships/hyperlink" Target="http://localhost:88/GPR/ProcDesen.php/?artigo=13CMZETRP" TargetMode="External"/><Relationship Id="rId6072" Type="http://schemas.openxmlformats.org/officeDocument/2006/relationships/hyperlink" Target="http://localhost:88/GPR/ProcDesen.php/?artigo=PSETZSPAEQ" TargetMode="External"/><Relationship Id="rId7123" Type="http://schemas.openxmlformats.org/officeDocument/2006/relationships/hyperlink" Target="http://10.0.0.243/GPR/ProcDesen.php/?artigo=PTCQZESFQ" TargetMode="External"/><Relationship Id="rId10451" Type="http://schemas.openxmlformats.org/officeDocument/2006/relationships/hyperlink" Target="http://10.0.0.243/GPR/ProcDesen.php/?artigo=PLCT3TRLB" TargetMode="External"/><Relationship Id="rId11502" Type="http://schemas.openxmlformats.org/officeDocument/2006/relationships/hyperlink" Target="http://localhost:88/GPR/ProcDesen.php/?artigo=12ARX00ZZA4X" TargetMode="External"/><Relationship Id="rId587" Type="http://schemas.openxmlformats.org/officeDocument/2006/relationships/hyperlink" Target="http://10.0.0.243/GPR/ProcDesen.php/?artigo=01AFC1AM.W" TargetMode="External"/><Relationship Id="rId2268" Type="http://schemas.openxmlformats.org/officeDocument/2006/relationships/hyperlink" Target="http://localhost:88/GPR/ProcDesen.php/?artigo=03CSZ0PE" TargetMode="External"/><Relationship Id="rId3319" Type="http://schemas.openxmlformats.org/officeDocument/2006/relationships/hyperlink" Target="http://10.0.0.243/GPR/ProcDesen.php/?artigo=12PUZ0DR" TargetMode="External"/><Relationship Id="rId4717" Type="http://schemas.openxmlformats.org/officeDocument/2006/relationships/hyperlink" Target="http://10.0.0.243/GPR/ProcDesen.php/?artigo=PLTC2TRLT" TargetMode="External"/><Relationship Id="rId9295" Type="http://schemas.openxmlformats.org/officeDocument/2006/relationships/hyperlink" Target="http://10.0.0.243/GPR/ProcDesen.php/?artigo=02BGZ0OY56EQ" TargetMode="External"/><Relationship Id="rId10104" Type="http://schemas.openxmlformats.org/officeDocument/2006/relationships/hyperlink" Target="http://localhost:88/GPR/ProcDesen.php/?artigo=PSSFZSPVRAP" TargetMode="External"/><Relationship Id="rId13674" Type="http://schemas.openxmlformats.org/officeDocument/2006/relationships/hyperlink" Target="http://localhost:88/GPR/ProcDesen.php/?artigo=0SCZ00C700TVU" TargetMode="External"/><Relationship Id="rId2682" Type="http://schemas.openxmlformats.org/officeDocument/2006/relationships/hyperlink" Target="http://localhost:88/GPR/ProcDesen.php/?artigo=12ARZPI08Z" TargetMode="External"/><Relationship Id="rId3733" Type="http://schemas.openxmlformats.org/officeDocument/2006/relationships/hyperlink" Target="http://10.0.0.243/GPR/ProcDesen.php/?artigo=13ELZ0TSBS" TargetMode="External"/><Relationship Id="rId6889" Type="http://schemas.openxmlformats.org/officeDocument/2006/relationships/hyperlink" Target="http://10.0.0.243/GPR/ProcDesen.php/?artigo=PTCQXAPD14C35" TargetMode="External"/><Relationship Id="rId12276" Type="http://schemas.openxmlformats.org/officeDocument/2006/relationships/hyperlink" Target="http://localhost:88/GPR/ProcDesen.php/?artigo=0SSFZABEQ" TargetMode="External"/><Relationship Id="rId12690" Type="http://schemas.openxmlformats.org/officeDocument/2006/relationships/hyperlink" Target="http://localhost:88/GPR/ProcDesen.php/?artigo=0SCMZ0PRSPPD" TargetMode="External"/><Relationship Id="rId13327" Type="http://schemas.openxmlformats.org/officeDocument/2006/relationships/hyperlink" Target="http://10.0.0.243/GPR/ProcDesen.php/?artigo=0SELZ02HGULG" TargetMode="External"/><Relationship Id="rId13741" Type="http://schemas.openxmlformats.org/officeDocument/2006/relationships/hyperlink" Target="http://10.0.0.243/GPR/ProcDesen.php/?artigo=12CVZ00ALET4058" TargetMode="External"/><Relationship Id="rId654" Type="http://schemas.openxmlformats.org/officeDocument/2006/relationships/hyperlink" Target="http://localhost:88/GPR/ProcDesen.php/?artigo=01ANZAR03D" TargetMode="External"/><Relationship Id="rId1284" Type="http://schemas.openxmlformats.org/officeDocument/2006/relationships/hyperlink" Target="http://localhost:88/GPR/ProcDesen.php/?artigo=02ABZ0THZCF" TargetMode="External"/><Relationship Id="rId2335" Type="http://schemas.openxmlformats.org/officeDocument/2006/relationships/hyperlink" Target="http://10.0.0.243/GPR/ProcDesen.php/?artigo=03GGZ0CTSUP" TargetMode="External"/><Relationship Id="rId3800" Type="http://schemas.openxmlformats.org/officeDocument/2006/relationships/hyperlink" Target="http://localhost:88/GPR/ProcDesen.php/?artigo=13MEZ0BEGI" TargetMode="External"/><Relationship Id="rId6956" Type="http://schemas.openxmlformats.org/officeDocument/2006/relationships/hyperlink" Target="http://localhost:88/GPR/ProcDesen.php/?artigo=PTCQZ16C25" TargetMode="External"/><Relationship Id="rId9362" Type="http://schemas.openxmlformats.org/officeDocument/2006/relationships/hyperlink" Target="http://localhost:88/GPR/ProcDesen.php/?artigo=PTCQZ10C30" TargetMode="External"/><Relationship Id="rId11292" Type="http://schemas.openxmlformats.org/officeDocument/2006/relationships/hyperlink" Target="http://localhost:88/GPR/ProcDesen.php/?artigo=03CBZ0PETVTR" TargetMode="External"/><Relationship Id="rId12343" Type="http://schemas.openxmlformats.org/officeDocument/2006/relationships/hyperlink" Target="http://10.0.0.243/GPR/ProcDesen.php/?artigo=0SELZ02HCBGEQ" TargetMode="External"/><Relationship Id="rId307" Type="http://schemas.openxmlformats.org/officeDocument/2006/relationships/hyperlink" Target="http://10.0.0.243/GPR/ProcDesen.php/?artigo=MDMAEDOFX56" TargetMode="External"/><Relationship Id="rId721" Type="http://schemas.openxmlformats.org/officeDocument/2006/relationships/hyperlink" Target="http://10.0.0.243/GPR/ProcDesen.php/?artigo=01ASC9" TargetMode="External"/><Relationship Id="rId1351" Type="http://schemas.openxmlformats.org/officeDocument/2006/relationships/hyperlink" Target="http://10.0.0.243/GPR/ProcDesen.php/?artigo=02ANZ0SAVTL" TargetMode="External"/><Relationship Id="rId2402" Type="http://schemas.openxmlformats.org/officeDocument/2006/relationships/hyperlink" Target="http://localhost:88/GPR/ProcDesen.php/?artigo=03MEZ0BSLGGI" TargetMode="External"/><Relationship Id="rId5558" Type="http://schemas.openxmlformats.org/officeDocument/2006/relationships/hyperlink" Target="http://localhost:88/GPR/ProcDesen.php/?artigo=PSCHZCTFXMG" TargetMode="External"/><Relationship Id="rId5972" Type="http://schemas.openxmlformats.org/officeDocument/2006/relationships/hyperlink" Target="http://localhost:88/GPR/ProcDesen.php/?artigo=PSCVZFXMTFU" TargetMode="External"/><Relationship Id="rId6609" Type="http://schemas.openxmlformats.org/officeDocument/2006/relationships/hyperlink" Target="http://10.0.0.243/GPR/ProcDesen.php/?artigo=PSTCXCHAP" TargetMode="External"/><Relationship Id="rId9015" Type="http://schemas.openxmlformats.org/officeDocument/2006/relationships/hyperlink" Target="http://10.0.0.243/GPR/ProcDesen.php/?artigo=02ANX0PVAB" TargetMode="External"/><Relationship Id="rId12410" Type="http://schemas.openxmlformats.org/officeDocument/2006/relationships/hyperlink" Target="http://localhost:88/GPR/ProcDesen.php/?artigo=0SCBI0GRVT" TargetMode="External"/><Relationship Id="rId1004" Type="http://schemas.openxmlformats.org/officeDocument/2006/relationships/hyperlink" Target="http://localhost:88/GPR/ProcDesen.php/?artigo=01RFPC" TargetMode="External"/><Relationship Id="rId4574" Type="http://schemas.openxmlformats.org/officeDocument/2006/relationships/hyperlink" Target="http://localhost:88/GPR/ProcDesen.php/?artigo=PLPNDCB.02" TargetMode="External"/><Relationship Id="rId5625" Type="http://schemas.openxmlformats.org/officeDocument/2006/relationships/hyperlink" Target="http://10.0.0.243/GPR/ProcDesen.php/?artigo=PSCHZEXCTD.M" TargetMode="External"/><Relationship Id="rId8031" Type="http://schemas.openxmlformats.org/officeDocument/2006/relationships/hyperlink" Target="http://10.0.0.243/GPR/ProcDesen.php/?artigo=02ANZ0SIM" TargetMode="External"/><Relationship Id="rId11012" Type="http://schemas.openxmlformats.org/officeDocument/2006/relationships/hyperlink" Target="http://localhost:88/GPR/ProcDesen.php/?artigo=PSBBZFXEST1" TargetMode="External"/><Relationship Id="rId3176" Type="http://schemas.openxmlformats.org/officeDocument/2006/relationships/hyperlink" Target="http://localhost:88/GPR/ProcDesen.php/?artigo=12GLX0ADDR" TargetMode="External"/><Relationship Id="rId3590" Type="http://schemas.openxmlformats.org/officeDocument/2006/relationships/hyperlink" Target="http://localhost:88/GPR/ProcDesen.php/?artigo=13CMZ0VTQE" TargetMode="External"/><Relationship Id="rId4227" Type="http://schemas.openxmlformats.org/officeDocument/2006/relationships/hyperlink" Target="http://10.0.0.243/GPR/ProcDesen.php/?artigo=PLBSTRPT.XS.02" TargetMode="External"/><Relationship Id="rId7797" Type="http://schemas.openxmlformats.org/officeDocument/2006/relationships/hyperlink" Target="http://10.0.0.243/GPR/ProcDesen.php/?artigo=MDCAETWAP.26.07" TargetMode="External"/><Relationship Id="rId13184" Type="http://schemas.openxmlformats.org/officeDocument/2006/relationships/hyperlink" Target="http://localhost:88/GPR/ProcDesen.php/?artigo=03GRZ0VTPUDO" TargetMode="External"/><Relationship Id="rId2192" Type="http://schemas.openxmlformats.org/officeDocument/2006/relationships/hyperlink" Target="http://localhost:88/GPR/ProcDesen.php/?artigo=03CMZ0VTFA" TargetMode="External"/><Relationship Id="rId3243" Type="http://schemas.openxmlformats.org/officeDocument/2006/relationships/hyperlink" Target="http://10.0.0.243/GPR/ProcDesen.php/?artigo=12GUZ0NOEQ" TargetMode="External"/><Relationship Id="rId4641" Type="http://schemas.openxmlformats.org/officeDocument/2006/relationships/hyperlink" Target="http://10.0.0.243/GPR/ProcDesen.php/?artigo=PLPOTR22.04" TargetMode="External"/><Relationship Id="rId6399" Type="http://schemas.openxmlformats.org/officeDocument/2006/relationships/hyperlink" Target="http://10.0.0.243/GPR/ProcDesen.php/?artigo=PSSAXCHINC" TargetMode="External"/><Relationship Id="rId8848" Type="http://schemas.openxmlformats.org/officeDocument/2006/relationships/hyperlink" Target="http://localhost:88/GPR/ProcDesen.php/?artigo=12AJI0LVLSDR" TargetMode="External"/><Relationship Id="rId10778" Type="http://schemas.openxmlformats.org/officeDocument/2006/relationships/hyperlink" Target="http://localhost:88/GPR/ProcDesen.php/?artigo=03BPZ0PRSMD" TargetMode="External"/><Relationship Id="rId11829" Type="http://schemas.openxmlformats.org/officeDocument/2006/relationships/hyperlink" Target="http://10.0.0.243/GPR/ProcDesen.php/?artigo=0SANX0PUSTNR" TargetMode="External"/><Relationship Id="rId164" Type="http://schemas.openxmlformats.org/officeDocument/2006/relationships/hyperlink" Target="http://localhost:88/GPR/ProcDesen.php/?artigo=MDCPFRO" TargetMode="External"/><Relationship Id="rId7864" Type="http://schemas.openxmlformats.org/officeDocument/2006/relationships/hyperlink" Target="http://localhost:88/GPR/ProcDesen.php/?artigo=PSCMZILEPAP" TargetMode="External"/><Relationship Id="rId8915" Type="http://schemas.openxmlformats.org/officeDocument/2006/relationships/hyperlink" Target="http://10.0.0.243/GPR/ProcDesen.php/?artigo=13PIZ0BS" TargetMode="External"/><Relationship Id="rId10845" Type="http://schemas.openxmlformats.org/officeDocument/2006/relationships/hyperlink" Target="http://10.0.0.243/GPR/ProcDesen.php/?artigo=PSBBZVTBST2" TargetMode="External"/><Relationship Id="rId13251" Type="http://schemas.openxmlformats.org/officeDocument/2006/relationships/hyperlink" Target="http://10.0.0.243/GPR/ProcDesen.php/?artigo=PAACTBSFBBT3" TargetMode="External"/><Relationship Id="rId3310" Type="http://schemas.openxmlformats.org/officeDocument/2006/relationships/hyperlink" Target="http://localhost:88/GPR/ProcDesen.php/?artigo=12PIZESP" TargetMode="External"/><Relationship Id="rId5068" Type="http://schemas.openxmlformats.org/officeDocument/2006/relationships/hyperlink" Target="http://localhost:88/GPR/ProcDesen.php/?artigo=PSC20ZPD" TargetMode="External"/><Relationship Id="rId6466" Type="http://schemas.openxmlformats.org/officeDocument/2006/relationships/hyperlink" Target="http://localhost:88/GPR/ProcDesen.php/?artigo=PSSFZRFCQP" TargetMode="External"/><Relationship Id="rId6880" Type="http://schemas.openxmlformats.org/officeDocument/2006/relationships/hyperlink" Target="http://localhost:88/GPR/ProcDesen.php/?artigo=PTCQQSUPFP" TargetMode="External"/><Relationship Id="rId7517" Type="http://schemas.openxmlformats.org/officeDocument/2006/relationships/hyperlink" Target="http://10.0.0.243/GPR/ProcDesen.php/?artigo=PTSTZCQRG" TargetMode="External"/><Relationship Id="rId7931" Type="http://schemas.openxmlformats.org/officeDocument/2006/relationships/hyperlink" Target="http://10.0.0.243/GPR/ProcDesen.php/?artigo=02ANX0PTSS.S" TargetMode="External"/><Relationship Id="rId231" Type="http://schemas.openxmlformats.org/officeDocument/2006/relationships/hyperlink" Target="http://10.0.0.243/GPR/ProcDesen.php/?artigo=MDRF1MCTB" TargetMode="External"/><Relationship Id="rId5482" Type="http://schemas.openxmlformats.org/officeDocument/2006/relationships/hyperlink" Target="http://localhost:88/GPR/ProcDesen.php/?artigo=PSCHZBGD" TargetMode="External"/><Relationship Id="rId6119" Type="http://schemas.openxmlformats.org/officeDocument/2006/relationships/hyperlink" Target="http://10.0.0.243/GPR/ProcDesen.php/?artigo=PSGRZAPPE" TargetMode="External"/><Relationship Id="rId6533" Type="http://schemas.openxmlformats.org/officeDocument/2006/relationships/hyperlink" Target="http://10.0.0.243/GPR/ProcDesen.php/?artigo=PSSFZSPFG" TargetMode="External"/><Relationship Id="rId9689" Type="http://schemas.openxmlformats.org/officeDocument/2006/relationships/hyperlink" Target="http://10.0.0.243/GPR/ProcDesen.php/?artigo=PSPTZMA" TargetMode="External"/><Relationship Id="rId10912" Type="http://schemas.openxmlformats.org/officeDocument/2006/relationships/hyperlink" Target="http://localhost:88/GPR/ProcDesen.php/?artigo=02MEX0CTTV3134" TargetMode="External"/><Relationship Id="rId1678" Type="http://schemas.openxmlformats.org/officeDocument/2006/relationships/hyperlink" Target="http://localhost:88/GPR/ProcDesen.php/?artigo=02CZZ0SUPXS" TargetMode="External"/><Relationship Id="rId2729" Type="http://schemas.openxmlformats.org/officeDocument/2006/relationships/hyperlink" Target="http://10.0.0.243/GPR/ProcDesen.php/?artigo=12BSISPSN43" TargetMode="External"/><Relationship Id="rId4084" Type="http://schemas.openxmlformats.org/officeDocument/2006/relationships/hyperlink" Target="http://localhost:88/GPR/ProcDesen.php/?artigo=PTCDXCUZA" TargetMode="External"/><Relationship Id="rId5135" Type="http://schemas.openxmlformats.org/officeDocument/2006/relationships/hyperlink" Target="http://10.0.0.243/GPR/ProcDesen.php/?artigo=PSCBHIPDUNE" TargetMode="External"/><Relationship Id="rId6600" Type="http://schemas.openxmlformats.org/officeDocument/2006/relationships/hyperlink" Target="http://localhost:88/GPR/ProcDesen.php/?artigo=PSTAZGREQ" TargetMode="External"/><Relationship Id="rId9756" Type="http://schemas.openxmlformats.org/officeDocument/2006/relationships/hyperlink" Target="http://localhost:88/GPR/ProcDesen.php/?artigo=12CBZ0BRTV.XXS" TargetMode="External"/><Relationship Id="rId4151" Type="http://schemas.openxmlformats.org/officeDocument/2006/relationships/hyperlink" Target="http://10.0.0.243/GPR/ProcDesen.php/?artigo=PLARTRC1" TargetMode="External"/><Relationship Id="rId5202" Type="http://schemas.openxmlformats.org/officeDocument/2006/relationships/hyperlink" Target="http://localhost:88/GPR/ProcDesen.php/?artigo=PSCCZSPBB" TargetMode="External"/><Relationship Id="rId8358" Type="http://schemas.openxmlformats.org/officeDocument/2006/relationships/hyperlink" Target="http://localhost:88/GPR/ProcDesen.php/?artigo=PTGGICQPC" TargetMode="External"/><Relationship Id="rId9409" Type="http://schemas.openxmlformats.org/officeDocument/2006/relationships/hyperlink" Target="http://10.0.0.243/GPR/ProcDesen.php/?artigo=02AVZ0BSTV" TargetMode="External"/><Relationship Id="rId10288" Type="http://schemas.openxmlformats.org/officeDocument/2006/relationships/hyperlink" Target="http://localhost:88/GPR/ProcDesen.php/?artigo=02CDI0BMECT37" TargetMode="External"/><Relationship Id="rId11686" Type="http://schemas.openxmlformats.org/officeDocument/2006/relationships/hyperlink" Target="http://localhost:88/GPR/ProcDesen.php/?artigo=12GBI0AREQRG" TargetMode="External"/><Relationship Id="rId12737" Type="http://schemas.openxmlformats.org/officeDocument/2006/relationships/hyperlink" Target="http://10.0.0.243/GPR/ProcDesen.php/?artigo=0SCLZTAL" TargetMode="External"/><Relationship Id="rId1745" Type="http://schemas.openxmlformats.org/officeDocument/2006/relationships/hyperlink" Target="http://10.0.0.243/GPR/ProcDesen.php/?artigo=02GCZ0LTNO" TargetMode="External"/><Relationship Id="rId7374" Type="http://schemas.openxmlformats.org/officeDocument/2006/relationships/hyperlink" Target="http://localhost:88/GPR/ProcDesen.php/?artigo=PTPBZMCL" TargetMode="External"/><Relationship Id="rId8425" Type="http://schemas.openxmlformats.org/officeDocument/2006/relationships/hyperlink" Target="http://10.0.0.243/GPR/ProcDesen.php/?artigo=13GRZ0ECBR300" TargetMode="External"/><Relationship Id="rId8772" Type="http://schemas.openxmlformats.org/officeDocument/2006/relationships/hyperlink" Target="http://localhost:88/GPR/ProcDesen.php/?artigo=13CRZ0MDFPE" TargetMode="External"/><Relationship Id="rId9823" Type="http://schemas.openxmlformats.org/officeDocument/2006/relationships/hyperlink" Target="http://10.0.0.243/GPR/ProcDesen.php/?artigo=13CRZ0BHTPI" TargetMode="External"/><Relationship Id="rId11339" Type="http://schemas.openxmlformats.org/officeDocument/2006/relationships/hyperlink" Target="http://10.0.0.243/GPR/ProcDesen.php/?artigo=02GCZ0CMBGCT" TargetMode="External"/><Relationship Id="rId11753" Type="http://schemas.openxmlformats.org/officeDocument/2006/relationships/hyperlink" Target="http://10.0.0.243/GPR/ProcDesen.php/?artigo=PSBBZFXPF85" TargetMode="External"/><Relationship Id="rId12804" Type="http://schemas.openxmlformats.org/officeDocument/2006/relationships/hyperlink" Target="http://localhost:88/GPR/ProcDesen.php/?artigo=PSCMICHSS" TargetMode="External"/><Relationship Id="rId37" Type="http://schemas.openxmlformats.org/officeDocument/2006/relationships/hyperlink" Target="http://10.0.0.243/GPR/ProcDesen.php/?artigo=MDBRPLECBCT" TargetMode="External"/><Relationship Id="rId1812" Type="http://schemas.openxmlformats.org/officeDocument/2006/relationships/hyperlink" Target="http://localhost:88/GPR/ProcDesen.php/?artigo=02GTX0TRSUPEQ" TargetMode="External"/><Relationship Id="rId4968" Type="http://schemas.openxmlformats.org/officeDocument/2006/relationships/hyperlink" Target="http://localhost:88/GPR/ProcDesen.php/?artigo=PSAVZBRVT" TargetMode="External"/><Relationship Id="rId7027" Type="http://schemas.openxmlformats.org/officeDocument/2006/relationships/hyperlink" Target="http://10.0.0.243/GPR/ProcDesen.php/?artigo=PTCQZ40C22M" TargetMode="External"/><Relationship Id="rId10355" Type="http://schemas.openxmlformats.org/officeDocument/2006/relationships/hyperlink" Target="http://10.0.0.243/GPR/ProcDesen.php/?artigo=13GRZ0ECMT220" TargetMode="External"/><Relationship Id="rId11406" Type="http://schemas.openxmlformats.org/officeDocument/2006/relationships/hyperlink" Target="http://localhost:88/GPR/ProcDesen.php/?artigo=13CMZ00MSQEPS" TargetMode="External"/><Relationship Id="rId11820" Type="http://schemas.openxmlformats.org/officeDocument/2006/relationships/hyperlink" Target="http://localhost:88/GPR/ProcDesen.php/?artigo=PTABBMPLCPEHD" TargetMode="External"/><Relationship Id="rId3984" Type="http://schemas.openxmlformats.org/officeDocument/2006/relationships/hyperlink" Target="http://localhost:88/GPR/ProcDesen.php/?artigo=PAACTBEBS.M" TargetMode="External"/><Relationship Id="rId6390" Type="http://schemas.openxmlformats.org/officeDocument/2006/relationships/hyperlink" Target="http://localhost:88/GPR/ProcDesen.php/?artigo=PSRFZCHAS" TargetMode="External"/><Relationship Id="rId7441" Type="http://schemas.openxmlformats.org/officeDocument/2006/relationships/hyperlink" Target="http://10.0.0.243/GPR/ProcDesen.php/?artigo=PTPOXGR" TargetMode="External"/><Relationship Id="rId9199" Type="http://schemas.openxmlformats.org/officeDocument/2006/relationships/hyperlink" Target="http://10.0.0.243/GPR/ProcDesen.php/?artigo=PTCQZTIRDF" TargetMode="External"/><Relationship Id="rId10008" Type="http://schemas.openxmlformats.org/officeDocument/2006/relationships/hyperlink" Target="http://localhost:88/GPR/ProcDesen.php/?artigo=02MLZ0GRDR" TargetMode="External"/><Relationship Id="rId10422" Type="http://schemas.openxmlformats.org/officeDocument/2006/relationships/hyperlink" Target="http://localhost:88/GPR/ProcDesen.php/?artigo=13CMZ0FT105EX" TargetMode="External"/><Relationship Id="rId13578" Type="http://schemas.openxmlformats.org/officeDocument/2006/relationships/hyperlink" Target="http://localhost:88/GPR/ProcDesen.php/?artigo=PTCQZQVKLA500" TargetMode="External"/><Relationship Id="rId2586" Type="http://schemas.openxmlformats.org/officeDocument/2006/relationships/hyperlink" Target="http://localhost:88/GPR/ProcDesen.php/?artigo=12ABZNO51D" TargetMode="External"/><Relationship Id="rId3637" Type="http://schemas.openxmlformats.org/officeDocument/2006/relationships/hyperlink" Target="http://10.0.0.243/GPR/ProcDesen.php/?artigo=13CMZELBCESP" TargetMode="External"/><Relationship Id="rId6043" Type="http://schemas.openxmlformats.org/officeDocument/2006/relationships/hyperlink" Target="http://10.0.0.243/GPR/ProcDesen.php/?artigo=PSERZPRCA" TargetMode="External"/><Relationship Id="rId12594" Type="http://schemas.openxmlformats.org/officeDocument/2006/relationships/hyperlink" Target="http://localhost:88/GPR/ProcDesen.php/?artigo=PLTV2TRACDT" TargetMode="External"/><Relationship Id="rId13645" Type="http://schemas.openxmlformats.org/officeDocument/2006/relationships/hyperlink" Target="http://10.0.0.243/GPR/ProcDesen.php/?artigo=12VZ00CHC500" TargetMode="External"/><Relationship Id="rId558" Type="http://schemas.openxmlformats.org/officeDocument/2006/relationships/hyperlink" Target="http://localhost:88/GPR/ProcDesen.php/?artigo=01AFANAR.W" TargetMode="External"/><Relationship Id="rId972" Type="http://schemas.openxmlformats.org/officeDocument/2006/relationships/hyperlink" Target="http://localhost:88/GPR/ProcDesen.php/?artigo=01PUCU.W" TargetMode="External"/><Relationship Id="rId1188" Type="http://schemas.openxmlformats.org/officeDocument/2006/relationships/hyperlink" Target="http://localhost:88/GPR/ProcDesen.php/?artigo=01TRA7" TargetMode="External"/><Relationship Id="rId2239" Type="http://schemas.openxmlformats.org/officeDocument/2006/relationships/hyperlink" Target="http://10.0.0.243/GPR/ProcDesen.php/?artigo=03CMZTBTVEF" TargetMode="External"/><Relationship Id="rId2653" Type="http://schemas.openxmlformats.org/officeDocument/2006/relationships/hyperlink" Target="http://10.0.0.243/GPR/ProcDesen.php/?artigo=12API0LZNO" TargetMode="External"/><Relationship Id="rId3704" Type="http://schemas.openxmlformats.org/officeDocument/2006/relationships/hyperlink" Target="http://localhost:88/GPR/ProcDesen.php/?artigo=13DGIPDU" TargetMode="External"/><Relationship Id="rId6110" Type="http://schemas.openxmlformats.org/officeDocument/2006/relationships/hyperlink" Target="http://localhost:88/GPR/ProcDesen.php/?artigo=PSGRXOV.L" TargetMode="External"/><Relationship Id="rId9266" Type="http://schemas.openxmlformats.org/officeDocument/2006/relationships/hyperlink" Target="http://localhost:88/GPR/ProcDesen.php/?artigo=PTAGXFX22P.X" TargetMode="External"/><Relationship Id="rId9680" Type="http://schemas.openxmlformats.org/officeDocument/2006/relationships/hyperlink" Target="http://localhost:88/GPR/ProcDesen.php/?artigo=PSCHZMATT" TargetMode="External"/><Relationship Id="rId11196" Type="http://schemas.openxmlformats.org/officeDocument/2006/relationships/hyperlink" Target="http://localhost:88/GPR/ProcDesen.php/?artigo=13CLZ0SPVTTBABS" TargetMode="External"/><Relationship Id="rId12247" Type="http://schemas.openxmlformats.org/officeDocument/2006/relationships/hyperlink" Target="http://10.0.0.243/GPR/ProcDesen.php/?artigo=0SMCZTTPEHIF" TargetMode="External"/><Relationship Id="rId625" Type="http://schemas.openxmlformats.org/officeDocument/2006/relationships/hyperlink" Target="http://10.0.0.243/GPR/ProcDesen.php/?artigo=01AFCNAM" TargetMode="External"/><Relationship Id="rId1255" Type="http://schemas.openxmlformats.org/officeDocument/2006/relationships/hyperlink" Target="http://10.0.0.243/GPR/ProcDesen.php/?artigo=02ABZ0SDT18EQ" TargetMode="External"/><Relationship Id="rId2306" Type="http://schemas.openxmlformats.org/officeDocument/2006/relationships/hyperlink" Target="http://localhost:88/GPR/ProcDesen.php/?artigo=03ELZ02HPEVT" TargetMode="External"/><Relationship Id="rId5876" Type="http://schemas.openxmlformats.org/officeDocument/2006/relationships/hyperlink" Target="http://localhost:88/GPR/ProcDesen.php/?artigo=PSCMZTRRGES" TargetMode="External"/><Relationship Id="rId8282" Type="http://schemas.openxmlformats.org/officeDocument/2006/relationships/hyperlink" Target="http://localhost:88/GPR/ProcDesen.php/?artigo=03CMZ0PRBSCB" TargetMode="External"/><Relationship Id="rId9333" Type="http://schemas.openxmlformats.org/officeDocument/2006/relationships/hyperlink" Target="http://10.0.0.243/GPR/ProcDesen.php/?artigo=PSCTXOYC4843" TargetMode="External"/><Relationship Id="rId11263" Type="http://schemas.openxmlformats.org/officeDocument/2006/relationships/hyperlink" Target="http://10.0.0.243/GPR/ProcDesen.php/?artigo=PTCQ2BMBASL" TargetMode="External"/><Relationship Id="rId12661" Type="http://schemas.openxmlformats.org/officeDocument/2006/relationships/hyperlink" Target="http://10.0.0.243/GPR/ProcDesen.php/?artigo=0SCBZ0TBPE" TargetMode="External"/><Relationship Id="rId13712" Type="http://schemas.openxmlformats.org/officeDocument/2006/relationships/hyperlink" Target="http://localhost:88/GPR/ProcDesen.php/?artigo=12CZ00CPEIT43" TargetMode="External"/><Relationship Id="rId1322" Type="http://schemas.openxmlformats.org/officeDocument/2006/relationships/hyperlink" Target="http://localhost:88/GPR/ProcDesen.php/?artigo=02AJI0SNARSRRL" TargetMode="External"/><Relationship Id="rId2720" Type="http://schemas.openxmlformats.org/officeDocument/2006/relationships/hyperlink" Target="http://localhost:88/GPR/ProcDesen.php/?artigo=12BGI0TR" TargetMode="External"/><Relationship Id="rId4478" Type="http://schemas.openxmlformats.org/officeDocument/2006/relationships/hyperlink" Target="http://localhost:88/GPR/ProcDesen.php/?artigo=PLMG2BOSN" TargetMode="External"/><Relationship Id="rId5529" Type="http://schemas.openxmlformats.org/officeDocument/2006/relationships/hyperlink" Target="http://10.0.0.243/GPR/ProcDesen.php/?artigo=PSCHZCTBSXS.31" TargetMode="External"/><Relationship Id="rId6927" Type="http://schemas.openxmlformats.org/officeDocument/2006/relationships/hyperlink" Target="http://10.0.0.243/GPR/ProcDesen.php/?artigo=PTCQZ1375ET" TargetMode="External"/><Relationship Id="rId9400" Type="http://schemas.openxmlformats.org/officeDocument/2006/relationships/hyperlink" Target="http://localhost:88/GPR/ProcDesen.php/?artigo=12AVZ0PSPDR" TargetMode="External"/><Relationship Id="rId12314" Type="http://schemas.openxmlformats.org/officeDocument/2006/relationships/hyperlink" Target="http://localhost:88/GPR/ProcDesen.php/?artigo=0SCMZ0MSESCB105" TargetMode="External"/><Relationship Id="rId4892" Type="http://schemas.openxmlformats.org/officeDocument/2006/relationships/hyperlink" Target="http://localhost:88/GPR/ProcDesen.php/?artigo=PSADZCHUAT" TargetMode="External"/><Relationship Id="rId5943" Type="http://schemas.openxmlformats.org/officeDocument/2006/relationships/hyperlink" Target="http://10.0.0.243/GPR/ProcDesen.php/?artigo=PSCTZPCFXEN2" TargetMode="External"/><Relationship Id="rId8002" Type="http://schemas.openxmlformats.org/officeDocument/2006/relationships/hyperlink" Target="http://localhost:88/GPR/ProcDesen.php/?artigo=PTCMZEUAPPD" TargetMode="External"/><Relationship Id="rId11330" Type="http://schemas.openxmlformats.org/officeDocument/2006/relationships/hyperlink" Target="http://localhost:88/GPR/ProcDesen.php/?artigo=PSGRZDUOSD" TargetMode="External"/><Relationship Id="rId2096" Type="http://schemas.openxmlformats.org/officeDocument/2006/relationships/hyperlink" Target="http://localhost:88/GPR/ProcDesen.php/?artigo=03CLZTVB" TargetMode="External"/><Relationship Id="rId3494" Type="http://schemas.openxmlformats.org/officeDocument/2006/relationships/hyperlink" Target="http://localhost:88/GPR/ProcDesen.php/?artigo=12TWZ0RGAB" TargetMode="External"/><Relationship Id="rId4545" Type="http://schemas.openxmlformats.org/officeDocument/2006/relationships/hyperlink" Target="http://10.0.0.243/GPR/ProcDesen.php/?artigo=PLPN2TRCNITM" TargetMode="External"/><Relationship Id="rId13088" Type="http://schemas.openxmlformats.org/officeDocument/2006/relationships/hyperlink" Target="http://localhost:88/GPR/ProcDesen.php/?artigo=0SCBZ0ES" TargetMode="External"/><Relationship Id="rId3147" Type="http://schemas.openxmlformats.org/officeDocument/2006/relationships/hyperlink" Target="http://10.0.0.243/GPR/ProcDesen.php/?artigo=12GDX0NOAEDR" TargetMode="External"/><Relationship Id="rId3561" Type="http://schemas.openxmlformats.org/officeDocument/2006/relationships/hyperlink" Target="http://10.0.0.243/GPR/ProcDesen.php/?artigo=13CMZ0PREC" TargetMode="External"/><Relationship Id="rId4612" Type="http://schemas.openxmlformats.org/officeDocument/2006/relationships/hyperlink" Target="http://localhost:88/GPR/ProcDesen.php/?artigo=PLPO2BO16" TargetMode="External"/><Relationship Id="rId7768" Type="http://schemas.openxmlformats.org/officeDocument/2006/relationships/hyperlink" Target="http://localhost:88/GPR/ProcDesen.php/?artigo=MDCAETWST.38" TargetMode="External"/><Relationship Id="rId8819" Type="http://schemas.openxmlformats.org/officeDocument/2006/relationships/hyperlink" Target="http://10.0.0.243/GPR/ProcDesen.php/?artigo=02AJI0SNARSRLS" TargetMode="External"/><Relationship Id="rId10749" Type="http://schemas.openxmlformats.org/officeDocument/2006/relationships/hyperlink" Target="http://10.0.0.243/GPR/ProcDesen.php/?artigo=13BPZ0CRXL" TargetMode="External"/><Relationship Id="rId13155" Type="http://schemas.openxmlformats.org/officeDocument/2006/relationships/hyperlink" Target="http://10.0.0.243/GPR/ProcDesen.php/?artigo=0SMEX0BSBHDR" TargetMode="External"/><Relationship Id="rId482" Type="http://schemas.openxmlformats.org/officeDocument/2006/relationships/hyperlink" Target="http://localhost:88/GPR/ProcDesen.php/?artigo=PLGM2CC" TargetMode="External"/><Relationship Id="rId2163" Type="http://schemas.openxmlformats.org/officeDocument/2006/relationships/hyperlink" Target="http://10.0.0.243/GPR/ProcDesen.php/?artigo=03CMZ0TRCPINFHZ" TargetMode="External"/><Relationship Id="rId3214" Type="http://schemas.openxmlformats.org/officeDocument/2006/relationships/hyperlink" Target="http://localhost:88/GPR/ProcDesen.php/?artigo=12GRZFX39E" TargetMode="External"/><Relationship Id="rId6784" Type="http://schemas.openxmlformats.org/officeDocument/2006/relationships/hyperlink" Target="http://localhost:88/GPR/ProcDesen.php/?artigo=PTCCIPRLGG" TargetMode="External"/><Relationship Id="rId7835" Type="http://schemas.openxmlformats.org/officeDocument/2006/relationships/hyperlink" Target="http://10.0.0.243/GPR/ProcDesen.php/?artigo=MDCAETWTB.XS.07" TargetMode="External"/><Relationship Id="rId9190" Type="http://schemas.openxmlformats.org/officeDocument/2006/relationships/hyperlink" Target="http://localhost:88/GPR/ProcDesen.php/?artigo=PSIFXAADAN" TargetMode="External"/><Relationship Id="rId12171" Type="http://schemas.openxmlformats.org/officeDocument/2006/relationships/hyperlink" Target="http://10.0.0.243/GPR/ProcDesen.php/?artigo=0SADXRFLT" TargetMode="External"/><Relationship Id="rId13222" Type="http://schemas.openxmlformats.org/officeDocument/2006/relationships/hyperlink" Target="http://localhost:88/GPR/ProcDesen.php/?artigo=0SCDI0BMEC37" TargetMode="External"/><Relationship Id="rId135" Type="http://schemas.openxmlformats.org/officeDocument/2006/relationships/hyperlink" Target="http://10.0.0.243/GPR/ProcDesen.php/?artigo=MDASISK" TargetMode="External"/><Relationship Id="rId2230" Type="http://schemas.openxmlformats.org/officeDocument/2006/relationships/hyperlink" Target="http://localhost:88/GPR/ProcDesen.php/?artigo=03CMZTBQEP1" TargetMode="External"/><Relationship Id="rId5386" Type="http://schemas.openxmlformats.org/officeDocument/2006/relationships/hyperlink" Target="http://localhost:88/GPR/ProcDesen.php/?artigo=PSCHZAPAS" TargetMode="External"/><Relationship Id="rId6437" Type="http://schemas.openxmlformats.org/officeDocument/2006/relationships/hyperlink" Target="http://10.0.0.243/GPR/ProcDesen.php/?artigo=PSSCZBRATZ" TargetMode="External"/><Relationship Id="rId10816" Type="http://schemas.openxmlformats.org/officeDocument/2006/relationships/hyperlink" Target="http://localhost:88/GPR/ProcDesen.php/?artigo=PSCMZUNSMI" TargetMode="External"/><Relationship Id="rId202" Type="http://schemas.openxmlformats.org/officeDocument/2006/relationships/hyperlink" Target="http://localhost:88/GPR/ProcDesen.php/?artigo=PLARTRC8.06" TargetMode="External"/><Relationship Id="rId5039" Type="http://schemas.openxmlformats.org/officeDocument/2006/relationships/hyperlink" Target="http://10.0.0.243/GPR/ProcDesen.php/?artigo=PSC20ZBRBDR" TargetMode="External"/><Relationship Id="rId5453" Type="http://schemas.openxmlformats.org/officeDocument/2006/relationships/hyperlink" Target="http://10.0.0.243/GPR/ProcDesen.php/?artigo=PSCHZASD" TargetMode="External"/><Relationship Id="rId6504" Type="http://schemas.openxmlformats.org/officeDocument/2006/relationships/hyperlink" Target="http://localhost:88/GPR/ProcDesen.php/?artigo=PSSFZPPBS" TargetMode="External"/><Relationship Id="rId6851" Type="http://schemas.openxmlformats.org/officeDocument/2006/relationships/hyperlink" Target="http://10.0.0.243/GPR/ProcDesen.php/?artigo=PTCQI35C38" TargetMode="External"/><Relationship Id="rId7902" Type="http://schemas.openxmlformats.org/officeDocument/2006/relationships/hyperlink" Target="http://localhost:88/GPR/ProcDesen.php/?artigo=12APZ0RCLTO1DR" TargetMode="External"/><Relationship Id="rId12988" Type="http://schemas.openxmlformats.org/officeDocument/2006/relationships/hyperlink" Target="http://localhost:88/GPR/ProcDesen.php/?artigo=PLPO30TR19" TargetMode="External"/><Relationship Id="rId1996" Type="http://schemas.openxmlformats.org/officeDocument/2006/relationships/hyperlink" Target="http://localhost:88/GPR/ProcDesen.php/?artigo=02TPZBPZZZ" TargetMode="External"/><Relationship Id="rId4055" Type="http://schemas.openxmlformats.org/officeDocument/2006/relationships/hyperlink" Target="http://10.0.0.243/GPR/ProcDesen.php/?artigo=PSMQZFXSPO2" TargetMode="External"/><Relationship Id="rId5106" Type="http://schemas.openxmlformats.org/officeDocument/2006/relationships/hyperlink" Target="http://localhost:88/GPR/ProcDesen.php/?artigo=PSC3ZMLPQ" TargetMode="External"/><Relationship Id="rId1649" Type="http://schemas.openxmlformats.org/officeDocument/2006/relationships/hyperlink" Target="http://10.0.0.243/GPR/ProcDesen.php/?artigo=02CZZ0CEN37" TargetMode="External"/><Relationship Id="rId3071" Type="http://schemas.openxmlformats.org/officeDocument/2006/relationships/hyperlink" Target="http://10.0.0.243/GPR/ProcDesen.php/?artigo=12ELZTELESC55" TargetMode="External"/><Relationship Id="rId5520" Type="http://schemas.openxmlformats.org/officeDocument/2006/relationships/hyperlink" Target="http://localhost:88/GPR/ProcDesen.php/?artigo=PSCHZCTBS.40" TargetMode="External"/><Relationship Id="rId7278" Type="http://schemas.openxmlformats.org/officeDocument/2006/relationships/hyperlink" Target="http://localhost:88/GPR/ProcDesen.php/?artigo=PTETZRIDRT.XS" TargetMode="External"/><Relationship Id="rId8676" Type="http://schemas.openxmlformats.org/officeDocument/2006/relationships/hyperlink" Target="http://localhost:88/GPR/ProcDesen.php/?artigo=MDRF3CRBS15" TargetMode="External"/><Relationship Id="rId9727" Type="http://schemas.openxmlformats.org/officeDocument/2006/relationships/hyperlink" Target="http://10.0.0.243/GPR/ProcDesen.php/?artigo=03PIZ0POPE" TargetMode="External"/><Relationship Id="rId11657" Type="http://schemas.openxmlformats.org/officeDocument/2006/relationships/hyperlink" Target="http://10.0.0.243/GPR/ProcDesen.php/?artigo=01CD00PRPTT3" TargetMode="External"/><Relationship Id="rId12708" Type="http://schemas.openxmlformats.org/officeDocument/2006/relationships/hyperlink" Target="http://localhost:88/GPR/ProcDesen.php/?artigo=0SELZ02HBSTVFTC" TargetMode="External"/><Relationship Id="rId1716" Type="http://schemas.openxmlformats.org/officeDocument/2006/relationships/hyperlink" Target="http://localhost:88/GPR/ProcDesen.php/?artigo=02GBI0TRINF" TargetMode="External"/><Relationship Id="rId4122" Type="http://schemas.openxmlformats.org/officeDocument/2006/relationships/hyperlink" Target="http://localhost:88/GPR/ProcDesen.php/?artigo=PLAN3TR25" TargetMode="External"/><Relationship Id="rId7692" Type="http://schemas.openxmlformats.org/officeDocument/2006/relationships/hyperlink" Target="http://localhost:88/GPR/ProcDesen.php/?artigo=PSPTXUNBS" TargetMode="External"/><Relationship Id="rId8329" Type="http://schemas.openxmlformats.org/officeDocument/2006/relationships/hyperlink" Target="http://10.0.0.243/GPR/ProcDesen.php/?artigo=02TWZ0TVCT26" TargetMode="External"/><Relationship Id="rId8743" Type="http://schemas.openxmlformats.org/officeDocument/2006/relationships/hyperlink" Target="http://10.0.0.243/GPR/ProcDesen.php/?artigo=12CTZ0RGBGEQ.XS" TargetMode="External"/><Relationship Id="rId10259" Type="http://schemas.openxmlformats.org/officeDocument/2006/relationships/hyperlink" Target="http://10.0.0.243/GPR/ProcDesen.php/?artigo=PSSFZKYMGCT" TargetMode="External"/><Relationship Id="rId10673" Type="http://schemas.openxmlformats.org/officeDocument/2006/relationships/hyperlink" Target="http://10.0.0.243/GPR/ProcDesen.php/?artigo=PTCQXSXT0DR" TargetMode="External"/><Relationship Id="rId11724" Type="http://schemas.openxmlformats.org/officeDocument/2006/relationships/hyperlink" Target="http://localhost:88/GPR/ProcDesen.php/?artigo=02BBZ00FXPT2" TargetMode="External"/><Relationship Id="rId3888" Type="http://schemas.openxmlformats.org/officeDocument/2006/relationships/hyperlink" Target="http://localhost:88/GPR/ProcDesen.php/?artigo=MDCAERDTW34" TargetMode="External"/><Relationship Id="rId4939" Type="http://schemas.openxmlformats.org/officeDocument/2006/relationships/hyperlink" Target="http://10.0.0.243/GPR/ProcDesen.php/?artigo=PSARIBSTP" TargetMode="External"/><Relationship Id="rId6294" Type="http://schemas.openxmlformats.org/officeDocument/2006/relationships/hyperlink" Target="http://localhost:88/GPR/ProcDesen.php/?artigo=PSMLZGRD" TargetMode="External"/><Relationship Id="rId7345" Type="http://schemas.openxmlformats.org/officeDocument/2006/relationships/hyperlink" Target="http://10.0.0.243/GPR/ProcDesen.php/?artigo=PTMCICQINRT" TargetMode="External"/><Relationship Id="rId8810" Type="http://schemas.openxmlformats.org/officeDocument/2006/relationships/hyperlink" Target="http://localhost:88/GPR/ProcDesen.php/?artigo=02AJI0BHSILS50" TargetMode="External"/><Relationship Id="rId10326" Type="http://schemas.openxmlformats.org/officeDocument/2006/relationships/hyperlink" Target="http://localhost:88/GPR/ProcDesen.php/?artigo=13ELZ0ALGUEQ" TargetMode="External"/><Relationship Id="rId6361" Type="http://schemas.openxmlformats.org/officeDocument/2006/relationships/hyperlink" Target="http://10.0.0.243/GPR/ProcDesen.php/?artigo=PSPIZBSSP" TargetMode="External"/><Relationship Id="rId7412" Type="http://schemas.openxmlformats.org/officeDocument/2006/relationships/hyperlink" Target="http://localhost:88/GPR/ProcDesen.php/?artigo=PTPEZTBENIC" TargetMode="External"/><Relationship Id="rId10740" Type="http://schemas.openxmlformats.org/officeDocument/2006/relationships/hyperlink" Target="http://localhost:88/GPR/ProcDesen.php/?artigo=03ERZ0PREXTM" TargetMode="External"/><Relationship Id="rId12498" Type="http://schemas.openxmlformats.org/officeDocument/2006/relationships/hyperlink" Target="http://localhost:88/GPR/ProcDesen.php/?artigo=0SMEI0BSTVTR" TargetMode="External"/><Relationship Id="rId13896" Type="http://schemas.openxmlformats.org/officeDocument/2006/relationships/hyperlink" Target="http://localhost:88/GPR/ProcDesen.php/?artigo=0SABZTVT.M" TargetMode="External"/><Relationship Id="rId876" Type="http://schemas.openxmlformats.org/officeDocument/2006/relationships/hyperlink" Target="http://localhost:88/GPR/ProcDesen.php/?artigo=01ITTCDATRG.X" TargetMode="External"/><Relationship Id="rId2557" Type="http://schemas.openxmlformats.org/officeDocument/2006/relationships/hyperlink" Target="http://10.0.0.243/GPR/ProcDesen.php/?artigo=12ABZ0TDA" TargetMode="External"/><Relationship Id="rId3608" Type="http://schemas.openxmlformats.org/officeDocument/2006/relationships/hyperlink" Target="http://localhost:88/GPR/ProcDesen.php/?artigo=13CMZBSEL1" TargetMode="External"/><Relationship Id="rId3955" Type="http://schemas.openxmlformats.org/officeDocument/2006/relationships/hyperlink" Target="http://10.0.0.243/GPR/ProcDesen.php/?artigo=MDTX1TOV" TargetMode="External"/><Relationship Id="rId6014" Type="http://schemas.openxmlformats.org/officeDocument/2006/relationships/hyperlink" Target="http://localhost:88/GPR/ProcDesen.php/?artigo=PSCZZALCZ50" TargetMode="External"/><Relationship Id="rId9584" Type="http://schemas.openxmlformats.org/officeDocument/2006/relationships/hyperlink" Target="http://localhost:88/GPR/ProcDesen.php/?artigo=PTCDXPRERDT1" TargetMode="External"/><Relationship Id="rId13549" Type="http://schemas.openxmlformats.org/officeDocument/2006/relationships/hyperlink" Target="http://10.0.0.243/GPR/ProcDesen.php/?artigo=PTVKZRCARCT3134" TargetMode="External"/><Relationship Id="rId529" Type="http://schemas.openxmlformats.org/officeDocument/2006/relationships/hyperlink" Target="http://10.0.0.243/GPR/ProcDesen.php/?artigo=PTGRQARBSINT" TargetMode="External"/><Relationship Id="rId1159" Type="http://schemas.openxmlformats.org/officeDocument/2006/relationships/hyperlink" Target="http://10.0.0.243/GPR/ProcDesen.php/?artigo=01TPCNHI.X" TargetMode="External"/><Relationship Id="rId2971" Type="http://schemas.openxmlformats.org/officeDocument/2006/relationships/hyperlink" Target="http://10.0.0.243/GPR/ProcDesen.php/?artigo=12CZX0NO40P" TargetMode="External"/><Relationship Id="rId5030" Type="http://schemas.openxmlformats.org/officeDocument/2006/relationships/hyperlink" Target="http://localhost:88/GPR/ProcDesen.php/?artigo=PSC20ITPCHPQ" TargetMode="External"/><Relationship Id="rId8186" Type="http://schemas.openxmlformats.org/officeDocument/2006/relationships/hyperlink" Target="http://localhost:88/GPR/ProcDesen.php/?artigo=12CDI0BMCH" TargetMode="External"/><Relationship Id="rId9237" Type="http://schemas.openxmlformats.org/officeDocument/2006/relationships/hyperlink" Target="http://10.0.0.243/GPR/ProcDesen.php/?artigo=PTAN2TRD17" TargetMode="External"/><Relationship Id="rId12565" Type="http://schemas.openxmlformats.org/officeDocument/2006/relationships/hyperlink" Target="http://10.0.0.243/GPR/ProcDesen.php/?artigo=02PDI0APLT" TargetMode="External"/><Relationship Id="rId13616" Type="http://schemas.openxmlformats.org/officeDocument/2006/relationships/hyperlink" Target="http://localhost:88/GPR/ProcDesen.php/?artigo=0SVZ00BAPL31" TargetMode="External"/><Relationship Id="rId943" Type="http://schemas.openxmlformats.org/officeDocument/2006/relationships/hyperlink" Target="http://10.0.0.243/GPR/ProcDesen.php/?artigo=01PRA1" TargetMode="External"/><Relationship Id="rId1573" Type="http://schemas.openxmlformats.org/officeDocument/2006/relationships/hyperlink" Target="http://10.0.0.243/GPR/ProcDesen.php/?artigo=02CHZ0VKTV.M" TargetMode="External"/><Relationship Id="rId2624" Type="http://schemas.openxmlformats.org/officeDocument/2006/relationships/hyperlink" Target="http://localhost:88/GPR/ProcDesen.php/?artigo=12AJI0SNARSRRL" TargetMode="External"/><Relationship Id="rId9651" Type="http://schemas.openxmlformats.org/officeDocument/2006/relationships/hyperlink" Target="http://10.0.0.243/GPR/ProcDesen.php/?artigo=12CHZ0MA47" TargetMode="External"/><Relationship Id="rId11167" Type="http://schemas.openxmlformats.org/officeDocument/2006/relationships/hyperlink" Target="http://10.0.0.243/GPR/ProcDesen.php/?artigo=13CMZ0VTJR170EP" TargetMode="External"/><Relationship Id="rId11581" Type="http://schemas.openxmlformats.org/officeDocument/2006/relationships/hyperlink" Target="http://10.0.0.243/GPR/ProcDesen.php/?artigo=13CMZ00ILEC" TargetMode="External"/><Relationship Id="rId12218" Type="http://schemas.openxmlformats.org/officeDocument/2006/relationships/hyperlink" Target="http://localhost:88/GPR/ProcDesen.php/?artigo=0SELZTDTCBREQ" TargetMode="External"/><Relationship Id="rId12632" Type="http://schemas.openxmlformats.org/officeDocument/2006/relationships/hyperlink" Target="http://localhost:88/GPR/ProcDesen.php/?artigo=0SCZZ0CEN54" TargetMode="External"/><Relationship Id="rId1226" Type="http://schemas.openxmlformats.org/officeDocument/2006/relationships/hyperlink" Target="http://localhost:88/GPR/ProcDesen.php/?artigo=02ABX0SDT22DR" TargetMode="External"/><Relationship Id="rId1640" Type="http://schemas.openxmlformats.org/officeDocument/2006/relationships/hyperlink" Target="http://localhost:88/GPR/ProcDesen.php/?artigo=02CZX0SUPM" TargetMode="External"/><Relationship Id="rId4796" Type="http://schemas.openxmlformats.org/officeDocument/2006/relationships/hyperlink" Target="http://localhost:88/GPR/ProcDesen.php/?artigo=PLTR2TR22" TargetMode="External"/><Relationship Id="rId5847" Type="http://schemas.openxmlformats.org/officeDocument/2006/relationships/hyperlink" Target="http://10.0.0.243/GPR/ProcDesen.php/?artigo=PSCMZCHCBDR" TargetMode="External"/><Relationship Id="rId8253" Type="http://schemas.openxmlformats.org/officeDocument/2006/relationships/hyperlink" Target="http://10.0.0.243/GPR/ProcDesen.php/?artigo=03CRZ0MDTVSPG" TargetMode="External"/><Relationship Id="rId9304" Type="http://schemas.openxmlformats.org/officeDocument/2006/relationships/hyperlink" Target="http://localhost:88/GPR/ProcDesen.php/?artigo=02GOX0TR50INF" TargetMode="External"/><Relationship Id="rId10183" Type="http://schemas.openxmlformats.org/officeDocument/2006/relationships/hyperlink" Target="http://10.0.0.243/GPR/ProcDesen.php/?artigo=13CMZ0TRFXCPDR" TargetMode="External"/><Relationship Id="rId11234" Type="http://schemas.openxmlformats.org/officeDocument/2006/relationships/hyperlink" Target="http://localhost:88/GPR/ProcDesen.php/?artigo=PLARTRC1.70" TargetMode="External"/><Relationship Id="rId3398" Type="http://schemas.openxmlformats.org/officeDocument/2006/relationships/hyperlink" Target="http://localhost:88/GPR/ProcDesen.php/?artigo=12SPZ0TEELXSEQ" TargetMode="External"/><Relationship Id="rId4449" Type="http://schemas.openxmlformats.org/officeDocument/2006/relationships/hyperlink" Target="http://10.0.0.243/GPR/ProcDesen.php/?artigo=PLLT2TRPQE" TargetMode="External"/><Relationship Id="rId4863" Type="http://schemas.openxmlformats.org/officeDocument/2006/relationships/hyperlink" Target="http://10.0.0.243/GPR/ProcDesen.php/?artigo=PLZZ3121TPMPRK" TargetMode="External"/><Relationship Id="rId5914" Type="http://schemas.openxmlformats.org/officeDocument/2006/relationships/hyperlink" Target="http://localhost:88/GPR/ProcDesen.php/?artigo=PSCTZABCX" TargetMode="External"/><Relationship Id="rId8320" Type="http://schemas.openxmlformats.org/officeDocument/2006/relationships/hyperlink" Target="http://localhost:88/GPR/ProcDesen.php/?artigo=02IZZ0PTUN020" TargetMode="External"/><Relationship Id="rId10250" Type="http://schemas.openxmlformats.org/officeDocument/2006/relationships/hyperlink" Target="http://localhost:88/GPR/ProcDesen.php/?artigo=PSSFZKYFXMGCT" TargetMode="External"/><Relationship Id="rId11301" Type="http://schemas.openxmlformats.org/officeDocument/2006/relationships/hyperlink" Target="http://10.0.0.243/GPR/ProcDesen.php/?artigo=PTCQ2CBTRBT" TargetMode="External"/><Relationship Id="rId3465" Type="http://schemas.openxmlformats.org/officeDocument/2006/relationships/hyperlink" Target="http://10.0.0.243/GPR/ProcDesen.php/?artigo=12TCZ0TR" TargetMode="External"/><Relationship Id="rId4516" Type="http://schemas.openxmlformats.org/officeDocument/2006/relationships/hyperlink" Target="http://localhost:88/GPR/ProcDesen.php/?artigo=PLPB2TRPQ" TargetMode="External"/><Relationship Id="rId13059" Type="http://schemas.openxmlformats.org/officeDocument/2006/relationships/hyperlink" Target="http://10.0.0.243/GPR/ProcDesen.php/?artigo=PTAGXFX25EQ.X" TargetMode="External"/><Relationship Id="rId13473" Type="http://schemas.openxmlformats.org/officeDocument/2006/relationships/hyperlink" Target="http://10.0.0.243/GPR/ProcDesen.php/?artigo=PSVZCXBT50AL" TargetMode="External"/><Relationship Id="rId386" Type="http://schemas.openxmlformats.org/officeDocument/2006/relationships/hyperlink" Target="http://localhost:88/GPR/ProcDesen.php/?artigo=MDMAEFIVR56" TargetMode="External"/><Relationship Id="rId2067" Type="http://schemas.openxmlformats.org/officeDocument/2006/relationships/hyperlink" Target="http://10.0.0.243/GPR/ProcDesen.php/?artigo=03CBZ0BETV" TargetMode="External"/><Relationship Id="rId2481" Type="http://schemas.openxmlformats.org/officeDocument/2006/relationships/hyperlink" Target="http://10.0.0.243/GPR/ProcDesen.php/?artigo=PTAJISNARD0645" TargetMode="External"/><Relationship Id="rId3118" Type="http://schemas.openxmlformats.org/officeDocument/2006/relationships/hyperlink" Target="http://localhost:88/GPR/ProcDesen.php/?artigo=12GCZ0C1EQ" TargetMode="External"/><Relationship Id="rId3532" Type="http://schemas.openxmlformats.org/officeDocument/2006/relationships/hyperlink" Target="http://localhost:88/GPR/ProcDesen.php/?artigo=13CBZCHMCB" TargetMode="External"/><Relationship Id="rId4930" Type="http://schemas.openxmlformats.org/officeDocument/2006/relationships/hyperlink" Target="http://localhost:88/GPR/ProcDesen.php/?artigo=PSAPZASCS" TargetMode="External"/><Relationship Id="rId6688" Type="http://schemas.openxmlformats.org/officeDocument/2006/relationships/hyperlink" Target="http://localhost:88/GPR/ProcDesen.php/?artigo=PSVKZSUSPASD" TargetMode="External"/><Relationship Id="rId7739" Type="http://schemas.openxmlformats.org/officeDocument/2006/relationships/hyperlink" Target="http://10.0.0.243/GPR/ProcDesen.php/?artigo=12CTZ0APBGCXDR" TargetMode="External"/><Relationship Id="rId9094" Type="http://schemas.openxmlformats.org/officeDocument/2006/relationships/hyperlink" Target="http://localhost:88/GPR/ProcDesen.php/?artigo=12CTZ0TIEP46" TargetMode="External"/><Relationship Id="rId12075" Type="http://schemas.openxmlformats.org/officeDocument/2006/relationships/hyperlink" Target="http://10.0.0.243/GPR/ProcDesen.php/?artigo=0SETZLDT" TargetMode="External"/><Relationship Id="rId13126" Type="http://schemas.openxmlformats.org/officeDocument/2006/relationships/hyperlink" Target="http://localhost:88/GPR/ProcDesen.php/?artigo=0SELZ02HGB" TargetMode="External"/><Relationship Id="rId453" Type="http://schemas.openxmlformats.org/officeDocument/2006/relationships/hyperlink" Target="http://10.0.0.243/GPR/ProcDesen.php/?artigo=PLTR2TR5020" TargetMode="External"/><Relationship Id="rId1083" Type="http://schemas.openxmlformats.org/officeDocument/2006/relationships/hyperlink" Target="http://10.0.0.243/GPR/ProcDesen.php/?artigo=01TPC1" TargetMode="External"/><Relationship Id="rId2134" Type="http://schemas.openxmlformats.org/officeDocument/2006/relationships/hyperlink" Target="http://localhost:88/GPR/ProcDesen.php/?artigo=03CMZ0PRECT6" TargetMode="External"/><Relationship Id="rId9161" Type="http://schemas.openxmlformats.org/officeDocument/2006/relationships/hyperlink" Target="http://10.0.0.243/GPR/ProcDesen.php/?artigo=PSTIZCHLTEQ" TargetMode="External"/><Relationship Id="rId11091" Type="http://schemas.openxmlformats.org/officeDocument/2006/relationships/hyperlink" Target="http://10.0.0.243/GPR/ProcDesen.php/?artigo=PAACTBSFBB" TargetMode="External"/><Relationship Id="rId13540" Type="http://schemas.openxmlformats.org/officeDocument/2006/relationships/hyperlink" Target="http://localhost:88/GPR/ProcDesen.php/?artigo=PTCQZRCBT" TargetMode="External"/><Relationship Id="rId106" Type="http://schemas.openxmlformats.org/officeDocument/2006/relationships/hyperlink" Target="http://localhost:88/GPR/ProcDesen.php/?artigo=PTTCZCTPCPD" TargetMode="External"/><Relationship Id="rId1150" Type="http://schemas.openxmlformats.org/officeDocument/2006/relationships/hyperlink" Target="http://localhost:88/GPR/ProcDesen.php/?artigo=01TPCNDA.2" TargetMode="External"/><Relationship Id="rId5357" Type="http://schemas.openxmlformats.org/officeDocument/2006/relationships/hyperlink" Target="http://10.0.0.243/GPR/ProcDesen.php/?artigo=PSCHXRCZ1F" TargetMode="External"/><Relationship Id="rId6755" Type="http://schemas.openxmlformats.org/officeDocument/2006/relationships/hyperlink" Target="http://10.0.0.243/GPR/ProcDesen.php/?artigo=PTBLXAP" TargetMode="External"/><Relationship Id="rId7806" Type="http://schemas.openxmlformats.org/officeDocument/2006/relationships/hyperlink" Target="http://localhost:88/GPR/ProcDesen.php/?artigo=MDCAETWAP.30.11" TargetMode="External"/><Relationship Id="rId12142" Type="http://schemas.openxmlformats.org/officeDocument/2006/relationships/hyperlink" Target="http://localhost:88/GPR/ProcDesen.php/?artigo=0SPUZPR" TargetMode="External"/><Relationship Id="rId520" Type="http://schemas.openxmlformats.org/officeDocument/2006/relationships/hyperlink" Target="http://localhost:88/GPR/ProcDesen.php/?artigo=PLTMRF25P.06" TargetMode="External"/><Relationship Id="rId2201" Type="http://schemas.openxmlformats.org/officeDocument/2006/relationships/hyperlink" Target="http://10.0.0.243/GPR/ProcDesen.php/?artigo=03CMZ0VTQETV" TargetMode="External"/><Relationship Id="rId5771" Type="http://schemas.openxmlformats.org/officeDocument/2006/relationships/hyperlink" Target="http://10.0.0.243/GPR/ProcDesen.php/?artigo=PSCHZSPJY" TargetMode="External"/><Relationship Id="rId6408" Type="http://schemas.openxmlformats.org/officeDocument/2006/relationships/hyperlink" Target="http://localhost:88/GPR/ProcDesen.php/?artigo=PSSAZCHIN" TargetMode="External"/><Relationship Id="rId6822" Type="http://schemas.openxmlformats.org/officeDocument/2006/relationships/hyperlink" Target="http://localhost:88/GPR/ProcDesen.php/?artigo=PTCNZ56F12" TargetMode="External"/><Relationship Id="rId9978" Type="http://schemas.openxmlformats.org/officeDocument/2006/relationships/hyperlink" Target="http://localhost:88/GPR/ProcDesen.php/?artigo=PTCMZPRVCPR" TargetMode="External"/><Relationship Id="rId12959" Type="http://schemas.openxmlformats.org/officeDocument/2006/relationships/hyperlink" Target="http://10.0.0.243/GPR/ProcDesen.php/?artigo=0SGCZ0LTFT" TargetMode="External"/><Relationship Id="rId1967" Type="http://schemas.openxmlformats.org/officeDocument/2006/relationships/hyperlink" Target="http://10.0.0.243/GPR/ProcDesen.php/?artigo=02TCZ0PRES" TargetMode="External"/><Relationship Id="rId4373" Type="http://schemas.openxmlformats.org/officeDocument/2006/relationships/hyperlink" Target="http://10.0.0.243/GPR/ProcDesen.php/?artigo=PLCZ2TRAPPQ" TargetMode="External"/><Relationship Id="rId5424" Type="http://schemas.openxmlformats.org/officeDocument/2006/relationships/hyperlink" Target="http://localhost:88/GPR/ProcDesen.php/?artigo=PSCHZAS" TargetMode="External"/><Relationship Id="rId8994" Type="http://schemas.openxmlformats.org/officeDocument/2006/relationships/hyperlink" Target="http://localhost:88/GPR/ProcDesen.php/?artigo=02CBZ0TVCH80" TargetMode="External"/><Relationship Id="rId4026" Type="http://schemas.openxmlformats.org/officeDocument/2006/relationships/hyperlink" Target="http://localhost:88/GPR/ProcDesen.php/?artigo=PASDPS.03.L" TargetMode="External"/><Relationship Id="rId4440" Type="http://schemas.openxmlformats.org/officeDocument/2006/relationships/hyperlink" Target="http://localhost:88/GPR/ProcDesen.php/?artigo=PLLT2TRMDD" TargetMode="External"/><Relationship Id="rId7596" Type="http://schemas.openxmlformats.org/officeDocument/2006/relationships/hyperlink" Target="http://localhost:88/GPR/ProcDesen.php/?artigo=PTVRZ10163" TargetMode="External"/><Relationship Id="rId8647" Type="http://schemas.openxmlformats.org/officeDocument/2006/relationships/hyperlink" Target="http://10.0.0.243/GPR/ProcDesen.php/?artigo=PSCDZBTKREQ" TargetMode="External"/><Relationship Id="rId10577" Type="http://schemas.openxmlformats.org/officeDocument/2006/relationships/hyperlink" Target="http://10.0.0.243/GPR/ProcDesen.php/?artigo=12CHX0NE025DR" TargetMode="External"/><Relationship Id="rId11975" Type="http://schemas.openxmlformats.org/officeDocument/2006/relationships/hyperlink" Target="http://10.0.0.243/GPR/ProcDesen.php/?artigo=0SCMZPRCTTV" TargetMode="External"/><Relationship Id="rId3042" Type="http://schemas.openxmlformats.org/officeDocument/2006/relationships/hyperlink" Target="http://localhost:88/GPR/ProcDesen.php/?artigo=12CZZ0NO58G" TargetMode="External"/><Relationship Id="rId6198" Type="http://schemas.openxmlformats.org/officeDocument/2006/relationships/hyperlink" Target="http://localhost:88/GPR/ProcDesen.php/?artigo=PSGRZAPUN" TargetMode="External"/><Relationship Id="rId7249" Type="http://schemas.openxmlformats.org/officeDocument/2006/relationships/hyperlink" Target="http://10.0.0.243/GPR/ProcDesen.php/?artigo=PTETXPADRT" TargetMode="External"/><Relationship Id="rId7663" Type="http://schemas.openxmlformats.org/officeDocument/2006/relationships/hyperlink" Target="http://10.0.0.243/GPR/ProcDesen.php/?artigo=13GRZ0VTSPES" TargetMode="External"/><Relationship Id="rId8714" Type="http://schemas.openxmlformats.org/officeDocument/2006/relationships/hyperlink" Target="http://localhost:88/GPR/ProcDesen.php/?artigo=02CZZ0CEN48" TargetMode="External"/><Relationship Id="rId10991" Type="http://schemas.openxmlformats.org/officeDocument/2006/relationships/hyperlink" Target="http://10.0.0.243/GPR/ProcDesen.php/?artigo=PSMCZASO2" TargetMode="External"/><Relationship Id="rId11628" Type="http://schemas.openxmlformats.org/officeDocument/2006/relationships/hyperlink" Target="http://localhost:88/GPR/ProcDesen.php/?artigo=02CDI00BRGAB" TargetMode="External"/><Relationship Id="rId13050" Type="http://schemas.openxmlformats.org/officeDocument/2006/relationships/hyperlink" Target="http://localhost:88/GPR/ProcDesen.php/?artigo=PSKTZTVDR" TargetMode="External"/><Relationship Id="rId6265" Type="http://schemas.openxmlformats.org/officeDocument/2006/relationships/hyperlink" Target="http://10.0.0.243/GPR/ProcDesen.php/?artigo=PSMCZFXAB" TargetMode="External"/><Relationship Id="rId7316" Type="http://schemas.openxmlformats.org/officeDocument/2006/relationships/hyperlink" Target="http://localhost:88/GPR/ProcDesen.php/?artigo=PTGRQRD300" TargetMode="External"/><Relationship Id="rId10644" Type="http://schemas.openxmlformats.org/officeDocument/2006/relationships/hyperlink" Target="http://localhost:88/GPR/ProcDesen.php/?artigo=02CHX0SX037EQ" TargetMode="External"/><Relationship Id="rId3859" Type="http://schemas.openxmlformats.org/officeDocument/2006/relationships/hyperlink" Target="http://10.0.0.243/GPR/ProcDesen.php/?artigo=13MBZ0DB" TargetMode="External"/><Relationship Id="rId5281" Type="http://schemas.openxmlformats.org/officeDocument/2006/relationships/hyperlink" Target="http://10.0.0.243/GPR/ProcDesen.php/?artigo=PSCDZTAFXAF" TargetMode="External"/><Relationship Id="rId7730" Type="http://schemas.openxmlformats.org/officeDocument/2006/relationships/hyperlink" Target="http://localhost:88/GPR/ProcDesen.php/?artigo=13ELZ02HBSTC" TargetMode="External"/><Relationship Id="rId9488" Type="http://schemas.openxmlformats.org/officeDocument/2006/relationships/hyperlink" Target="http://localhost:88/GPR/ProcDesen.php/?artigo=PSSFZJOLEQ" TargetMode="External"/><Relationship Id="rId10711" Type="http://schemas.openxmlformats.org/officeDocument/2006/relationships/hyperlink" Target="http://10.0.0.243/GPR/ProcDesen.php/?artigo=02TPZ0TVC" TargetMode="External"/><Relationship Id="rId13867" Type="http://schemas.openxmlformats.org/officeDocument/2006/relationships/hyperlink" Target="http://10.0.0.243/GPR/ProcDesen.php/?artigo=0SPIZ0ESTV.M" TargetMode="External"/><Relationship Id="rId2875" Type="http://schemas.openxmlformats.org/officeDocument/2006/relationships/hyperlink" Target="http://10.0.0.243/GPR/ProcDesen.php/?artigo=12COF0MN.XL" TargetMode="External"/><Relationship Id="rId3926" Type="http://schemas.openxmlformats.org/officeDocument/2006/relationships/hyperlink" Target="http://localhost:88/GPR/ProcDesen.php/?artigo=MDMD1PMD" TargetMode="External"/><Relationship Id="rId6332" Type="http://schemas.openxmlformats.org/officeDocument/2006/relationships/hyperlink" Target="http://localhost:88/GPR/ProcDesen.php/?artigo=PSMQZFXGRD" TargetMode="External"/><Relationship Id="rId12469" Type="http://schemas.openxmlformats.org/officeDocument/2006/relationships/hyperlink" Target="http://10.0.0.243/GPR/ProcDesen.php/?artigo=PSAVZUPGSPDR" TargetMode="External"/><Relationship Id="rId12883" Type="http://schemas.openxmlformats.org/officeDocument/2006/relationships/hyperlink" Target="http://10.0.0.243/GPR/ProcDesen.php/?artigo=0SCZX0CEN40" TargetMode="External"/><Relationship Id="rId13934" Type="http://schemas.openxmlformats.org/officeDocument/2006/relationships/hyperlink" Target="http://localhost:88/GPR/ProcDesen.php/?artigo=12ABZ00TCARDDT" TargetMode="External"/><Relationship Id="rId847" Type="http://schemas.openxmlformats.org/officeDocument/2006/relationships/hyperlink" Target="http://10.0.0.243/GPR/ProcDesen.php/?artigo=01FRCD3P" TargetMode="External"/><Relationship Id="rId1477" Type="http://schemas.openxmlformats.org/officeDocument/2006/relationships/hyperlink" Target="http://10.0.0.243/GPR/ProcDesen.php/?artigo=02BGI0BSLTM" TargetMode="External"/><Relationship Id="rId1891" Type="http://schemas.openxmlformats.org/officeDocument/2006/relationships/hyperlink" Target="http://10.0.0.243/GPR/ProcDesen.php/?artigo=02SPZ0LFJU" TargetMode="External"/><Relationship Id="rId2528" Type="http://schemas.openxmlformats.org/officeDocument/2006/relationships/hyperlink" Target="http://localhost:88/GPR/ProcDesen.php/?artigo=PTAGXFXOY.X" TargetMode="External"/><Relationship Id="rId2942" Type="http://schemas.openxmlformats.org/officeDocument/2006/relationships/hyperlink" Target="http://localhost:88/GPR/ProcDesen.php/?artigo=12CTZ0RPGVCT" TargetMode="External"/><Relationship Id="rId9555" Type="http://schemas.openxmlformats.org/officeDocument/2006/relationships/hyperlink" Target="http://10.0.0.243/GPR/ProcDesen.php/?artigo=01CD00PRPFTT1" TargetMode="External"/><Relationship Id="rId11485" Type="http://schemas.openxmlformats.org/officeDocument/2006/relationships/hyperlink" Target="http://10.0.0.243/GPR/ProcDesen.php/?artigo=PTELZEXSPRL" TargetMode="External"/><Relationship Id="rId12536" Type="http://schemas.openxmlformats.org/officeDocument/2006/relationships/hyperlink" Target="http://localhost:88/GPR/ProcDesen.php/?artigo=PTPDIAFX" TargetMode="External"/><Relationship Id="rId914" Type="http://schemas.openxmlformats.org/officeDocument/2006/relationships/hyperlink" Target="http://localhost:88/GPR/ProcDesen.php/?artigo=01LTCDPC.X_NORMAL" TargetMode="External"/><Relationship Id="rId1544" Type="http://schemas.openxmlformats.org/officeDocument/2006/relationships/hyperlink" Target="http://localhost:88/GPR/ProcDesen.php/?artigo=02CHZ0CRTP.XL" TargetMode="External"/><Relationship Id="rId5001" Type="http://schemas.openxmlformats.org/officeDocument/2006/relationships/hyperlink" Target="http://10.0.0.243/GPR/ProcDesen.php/?artigo=PSBPIRT" TargetMode="External"/><Relationship Id="rId8157" Type="http://schemas.openxmlformats.org/officeDocument/2006/relationships/hyperlink" Target="http://10.0.0.243/GPR/ProcDesen.php/?artigo=13CMZ0EUFC" TargetMode="External"/><Relationship Id="rId8571" Type="http://schemas.openxmlformats.org/officeDocument/2006/relationships/hyperlink" Target="http://10.0.0.243/GPR/ProcDesen.php/?artigo=PSCTZOYFXBG" TargetMode="External"/><Relationship Id="rId9208" Type="http://schemas.openxmlformats.org/officeDocument/2006/relationships/hyperlink" Target="http://localhost:88/GPR/ProcDesen.php/?artigo=PTCQZSSMLG35" TargetMode="External"/><Relationship Id="rId9622" Type="http://schemas.openxmlformats.org/officeDocument/2006/relationships/hyperlink" Target="http://localhost:88/GPR/ProcDesen.php/?artigo=12GCZ0HUDR" TargetMode="External"/><Relationship Id="rId10087" Type="http://schemas.openxmlformats.org/officeDocument/2006/relationships/hyperlink" Target="http://10.0.0.243/GPR/ProcDesen.php/?artigo=13ETZ0BC" TargetMode="External"/><Relationship Id="rId11138" Type="http://schemas.openxmlformats.org/officeDocument/2006/relationships/hyperlink" Target="http://localhost:88/GPR/ProcDesen.php/?artigo=03CMZ0VTJR145TC" TargetMode="External"/><Relationship Id="rId11552" Type="http://schemas.openxmlformats.org/officeDocument/2006/relationships/hyperlink" Target="http://localhost:88/GPR/ProcDesen.php/?artigo=0SCMZMSQELNCE" TargetMode="External"/><Relationship Id="rId12950" Type="http://schemas.openxmlformats.org/officeDocument/2006/relationships/hyperlink" Target="http://localhost:88/GPR/ProcDesen.php/?artigo=0SBGI0ASLTNO" TargetMode="External"/><Relationship Id="rId1611" Type="http://schemas.openxmlformats.org/officeDocument/2006/relationships/hyperlink" Target="http://10.0.0.243/GPR/ProcDesen.php/?artigo=02CTZ0GVRG" TargetMode="External"/><Relationship Id="rId4767" Type="http://schemas.openxmlformats.org/officeDocument/2006/relationships/hyperlink" Target="http://10.0.0.243/GPR/ProcDesen.php/?artigo=PLTQ2TR20" TargetMode="External"/><Relationship Id="rId5818" Type="http://schemas.openxmlformats.org/officeDocument/2006/relationships/hyperlink" Target="http://localhost:88/GPR/ProcDesen.php/?artigo=PSCLZCZ" TargetMode="External"/><Relationship Id="rId7173" Type="http://schemas.openxmlformats.org/officeDocument/2006/relationships/hyperlink" Target="http://10.0.0.243/GPR/ProcDesen.php/?artigo=PTCQZPD300" TargetMode="External"/><Relationship Id="rId8224" Type="http://schemas.openxmlformats.org/officeDocument/2006/relationships/hyperlink" Target="http://localhost:88/GPR/ProcDesen.php/?artigo=13CRZ0MDBS60" TargetMode="External"/><Relationship Id="rId10154" Type="http://schemas.openxmlformats.org/officeDocument/2006/relationships/hyperlink" Target="http://localhost:88/GPR/ProcDesen.php/?artigo=PTPNIETASD8" TargetMode="External"/><Relationship Id="rId11205" Type="http://schemas.openxmlformats.org/officeDocument/2006/relationships/hyperlink" Target="http://10.0.0.243/GPR/ProcDesen.php/?artigo=PSCDIBLECARC" TargetMode="External"/><Relationship Id="rId12603" Type="http://schemas.openxmlformats.org/officeDocument/2006/relationships/hyperlink" Target="http://10.0.0.243/GPR/ProcDesen.php/?artigo=0SABX0SRB22EQ" TargetMode="External"/><Relationship Id="rId3369" Type="http://schemas.openxmlformats.org/officeDocument/2006/relationships/hyperlink" Target="http://10.0.0.243/GPR/ProcDesen.php/?artigo=12SPZ0DFJUEQ" TargetMode="External"/><Relationship Id="rId7240" Type="http://schemas.openxmlformats.org/officeDocument/2006/relationships/hyperlink" Target="http://localhost:88/GPR/ProcDesen.php/?artigo=PTERZCRPL" TargetMode="External"/><Relationship Id="rId2385" Type="http://schemas.openxmlformats.org/officeDocument/2006/relationships/hyperlink" Target="http://10.0.0.243/GPR/ProcDesen.php/?artigo=03GRZ0VTLJL" TargetMode="External"/><Relationship Id="rId3783" Type="http://schemas.openxmlformats.org/officeDocument/2006/relationships/hyperlink" Target="http://10.0.0.243/GPR/ProcDesen.php/?artigo=13GRZ0LIJL" TargetMode="External"/><Relationship Id="rId4834" Type="http://schemas.openxmlformats.org/officeDocument/2006/relationships/hyperlink" Target="http://localhost:88/GPR/ProcDesen.php/?artigo=PLTT2TR25" TargetMode="External"/><Relationship Id="rId10221" Type="http://schemas.openxmlformats.org/officeDocument/2006/relationships/hyperlink" Target="http://10.0.0.243/GPR/ProcDesen.php/?artigo=03ELZ02HPEVERT" TargetMode="External"/><Relationship Id="rId13377" Type="http://schemas.openxmlformats.org/officeDocument/2006/relationships/hyperlink" Target="http://10.0.0.243/GPR/ProcDesen.php/?artigo=0SGRZ0VTAJJLVT" TargetMode="External"/><Relationship Id="rId13791" Type="http://schemas.openxmlformats.org/officeDocument/2006/relationships/hyperlink" Target="http://10.0.0.243/GPR/ProcDesen.php/?artigo=0SCVZ00UCC5258" TargetMode="External"/><Relationship Id="rId357" Type="http://schemas.openxmlformats.org/officeDocument/2006/relationships/hyperlink" Target="http://10.0.0.243/GPR/ProcDesen.php/?artigo=MDTBEBS" TargetMode="External"/><Relationship Id="rId2038" Type="http://schemas.openxmlformats.org/officeDocument/2006/relationships/hyperlink" Target="http://localhost:88/GPR/ProcDesen.php/?artigo=02UBZCHP" TargetMode="External"/><Relationship Id="rId3436" Type="http://schemas.openxmlformats.org/officeDocument/2006/relationships/hyperlink" Target="http://localhost:88/GPR/ProcDesen.php/?artigo=12STZ0SUPXXS" TargetMode="External"/><Relationship Id="rId3850" Type="http://schemas.openxmlformats.org/officeDocument/2006/relationships/hyperlink" Target="http://localhost:88/GPR/ProcDesen.php/?artigo=13MBZ0EPABS2F" TargetMode="External"/><Relationship Id="rId4901" Type="http://schemas.openxmlformats.org/officeDocument/2006/relationships/hyperlink" Target="http://10.0.0.243/GPR/ProcDesen.php/?artigo=PSAHZRGTL" TargetMode="External"/><Relationship Id="rId9065" Type="http://schemas.openxmlformats.org/officeDocument/2006/relationships/hyperlink" Target="http://10.0.0.243/GPR/ProcDesen.php/?artigo=02TNZ0SSMG3536" TargetMode="External"/><Relationship Id="rId12393" Type="http://schemas.openxmlformats.org/officeDocument/2006/relationships/hyperlink" Target="http://10.0.0.243/GPR/ProcDesen.php/?artigo=0SCBI0PEVTTRDR" TargetMode="External"/><Relationship Id="rId13444" Type="http://schemas.openxmlformats.org/officeDocument/2006/relationships/hyperlink" Target="http://localhost:88/GPR/ProcDesen.php/?artigo=PSVZBRSFXMTEQ" TargetMode="External"/><Relationship Id="rId771" Type="http://schemas.openxmlformats.org/officeDocument/2006/relationships/hyperlink" Target="http://10.0.0.243/GPR/ProcDesen.php/?artigo=01BSA5.X" TargetMode="External"/><Relationship Id="rId2452" Type="http://schemas.openxmlformats.org/officeDocument/2006/relationships/hyperlink" Target="http://localhost:88/GPR/ProcDesen.php/?artigo=03SFZ0CTINT" TargetMode="External"/><Relationship Id="rId3503" Type="http://schemas.openxmlformats.org/officeDocument/2006/relationships/hyperlink" Target="http://10.0.0.243/GPR/ProcDesen.php/?artigo=13CBZ0PDDR" TargetMode="External"/><Relationship Id="rId6659" Type="http://schemas.openxmlformats.org/officeDocument/2006/relationships/hyperlink" Target="http://10.0.0.243/GPR/ProcDesen.php/?artigo=PSUCZCAPC" TargetMode="External"/><Relationship Id="rId12046" Type="http://schemas.openxmlformats.org/officeDocument/2006/relationships/hyperlink" Target="http://localhost:88/GPR/ProcDesen.php/?artigo=0SELZVTJR145EVEQ" TargetMode="External"/><Relationship Id="rId12460" Type="http://schemas.openxmlformats.org/officeDocument/2006/relationships/hyperlink" Target="http://localhost:88/GPR/ProcDesen.php/?artigo=0SAVZ0PIFDR" TargetMode="External"/><Relationship Id="rId13511" Type="http://schemas.openxmlformats.org/officeDocument/2006/relationships/hyperlink" Target="http://10.0.0.243/GPR/ProcDesen.php/?artigo=PSCVZACDT3040" TargetMode="External"/><Relationship Id="rId424" Type="http://schemas.openxmlformats.org/officeDocument/2006/relationships/hyperlink" Target="http://localhost:88/GPR/ProcDesen.php/?artigo=PLRG1CM" TargetMode="External"/><Relationship Id="rId1054" Type="http://schemas.openxmlformats.org/officeDocument/2006/relationships/hyperlink" Target="http://localhost:88/GPR/ProcDesen.php/?artigo=01TPA2" TargetMode="External"/><Relationship Id="rId2105" Type="http://schemas.openxmlformats.org/officeDocument/2006/relationships/hyperlink" Target="http://10.0.0.243/GPR/ProcDesen.php/?artigo=03CMZ0FTECQD" TargetMode="External"/><Relationship Id="rId5675" Type="http://schemas.openxmlformats.org/officeDocument/2006/relationships/hyperlink" Target="http://10.0.0.243/GPR/ProcDesen.php/?artigo=PSCHZFXECXL" TargetMode="External"/><Relationship Id="rId6726" Type="http://schemas.openxmlformats.org/officeDocument/2006/relationships/hyperlink" Target="http://localhost:88/GPR/ProcDesen.php/?artigo=PTAPZ103" TargetMode="External"/><Relationship Id="rId8081" Type="http://schemas.openxmlformats.org/officeDocument/2006/relationships/hyperlink" Target="http://10.0.0.243/GPR/ProcDesen.php/?artigo=MDSTEBSC.L.04" TargetMode="External"/><Relationship Id="rId9132" Type="http://schemas.openxmlformats.org/officeDocument/2006/relationships/hyperlink" Target="http://localhost:88/GPR/ProcDesen.php/?artigo=12APZ0TISPPT" TargetMode="External"/><Relationship Id="rId11062" Type="http://schemas.openxmlformats.org/officeDocument/2006/relationships/hyperlink" Target="http://localhost:88/GPR/ProcDesen.php/?artigo=12BBZ0SDT2" TargetMode="External"/><Relationship Id="rId12113" Type="http://schemas.openxmlformats.org/officeDocument/2006/relationships/hyperlink" Target="http://10.0.0.243/GPR/ProcDesen.php/?artigo=0SGRZECTR220" TargetMode="External"/><Relationship Id="rId1121" Type="http://schemas.openxmlformats.org/officeDocument/2006/relationships/hyperlink" Target="http://10.0.0.243/GPR/ProcDesen.php/?artigo=01TPC8AM.W" TargetMode="External"/><Relationship Id="rId4277" Type="http://schemas.openxmlformats.org/officeDocument/2006/relationships/hyperlink" Target="http://10.0.0.243/GPR/ProcDesen.php/?artigo=PLCQ2FXCZ105" TargetMode="External"/><Relationship Id="rId4691" Type="http://schemas.openxmlformats.org/officeDocument/2006/relationships/hyperlink" Target="http://10.0.0.243/GPR/ProcDesen.php/?artigo=PLRL9VLCB" TargetMode="External"/><Relationship Id="rId5328" Type="http://schemas.openxmlformats.org/officeDocument/2006/relationships/hyperlink" Target="http://localhost:88/GPR/ProcDesen.php/?artigo=PSCHIFXRF" TargetMode="External"/><Relationship Id="rId5742" Type="http://schemas.openxmlformats.org/officeDocument/2006/relationships/hyperlink" Target="http://localhost:88/GPR/ProcDesen.php/?artigo=PSCHZRGCB" TargetMode="External"/><Relationship Id="rId8898" Type="http://schemas.openxmlformats.org/officeDocument/2006/relationships/hyperlink" Target="http://localhost:88/GPR/ProcDesen.php/?artigo=PSMBZCLSPMT" TargetMode="External"/><Relationship Id="rId9949" Type="http://schemas.openxmlformats.org/officeDocument/2006/relationships/hyperlink" Target="http://10.0.0.243/GPR/ProcDesen.php/?artigo=PTMCZTTESR42" TargetMode="External"/><Relationship Id="rId3293" Type="http://schemas.openxmlformats.org/officeDocument/2006/relationships/hyperlink" Target="http://10.0.0.243/GPR/ProcDesen.php/?artigo=12PIZBQ19E" TargetMode="External"/><Relationship Id="rId4344" Type="http://schemas.openxmlformats.org/officeDocument/2006/relationships/hyperlink" Target="http://localhost:88/GPR/ProcDesen.php/?artigo=PLCQTRFXAPE.02" TargetMode="External"/><Relationship Id="rId11879" Type="http://schemas.openxmlformats.org/officeDocument/2006/relationships/hyperlink" Target="http://10.0.0.243/GPR/ProcDesen.php/?artigo=12AZCZ00CXBT" TargetMode="External"/><Relationship Id="rId1938" Type="http://schemas.openxmlformats.org/officeDocument/2006/relationships/hyperlink" Target="http://localhost:88/GPR/ProcDesen.php/?artigo=02STZ0SUPXXS" TargetMode="External"/><Relationship Id="rId3360" Type="http://schemas.openxmlformats.org/officeDocument/2006/relationships/hyperlink" Target="http://localhost:88/GPR/ProcDesen.php/?artigo=12SGZESPEG" TargetMode="External"/><Relationship Id="rId7567" Type="http://schemas.openxmlformats.org/officeDocument/2006/relationships/hyperlink" Target="http://10.0.0.243/GPR/ProcDesen.php/?artigo=PTUCZPINSF" TargetMode="External"/><Relationship Id="rId8965" Type="http://schemas.openxmlformats.org/officeDocument/2006/relationships/hyperlink" Target="http://10.0.0.243/GPR/ProcDesen.php/?artigo=03PIZ0SETV.M" TargetMode="External"/><Relationship Id="rId10895" Type="http://schemas.openxmlformats.org/officeDocument/2006/relationships/hyperlink" Target="http://10.0.0.243/GPR/ProcDesen.php/?artigo=02MEX0AS37" TargetMode="External"/><Relationship Id="rId11946" Type="http://schemas.openxmlformats.org/officeDocument/2006/relationships/hyperlink" Target="http://localhost:88/GPR/ProcDesen.php/?artigo=0SCDIBMCHT" TargetMode="External"/><Relationship Id="rId281" Type="http://schemas.openxmlformats.org/officeDocument/2006/relationships/hyperlink" Target="http://10.0.0.243/GPR/ProcDesen.php/?artigo=PLPNTRANE" TargetMode="External"/><Relationship Id="rId3013" Type="http://schemas.openxmlformats.org/officeDocument/2006/relationships/hyperlink" Target="http://10.0.0.243/GPR/ProcDesen.php/?artigo=12CZZ0JU37G" TargetMode="External"/><Relationship Id="rId4411" Type="http://schemas.openxmlformats.org/officeDocument/2006/relationships/hyperlink" Target="http://10.0.0.243/GPR/ProcDesen.php/?artigo=PLFT2TRAR" TargetMode="External"/><Relationship Id="rId6169" Type="http://schemas.openxmlformats.org/officeDocument/2006/relationships/hyperlink" Target="http://10.0.0.243/GPR/ProcDesen.php/?artigo=PSGRZUMC" TargetMode="External"/><Relationship Id="rId7981" Type="http://schemas.openxmlformats.org/officeDocument/2006/relationships/hyperlink" Target="http://10.0.0.243/GPR/ProcDesen.php/?artigo=PTCMZEUPNCB" TargetMode="External"/><Relationship Id="rId8618" Type="http://schemas.openxmlformats.org/officeDocument/2006/relationships/hyperlink" Target="http://localhost:88/GPR/ProcDesen.php/?artigo=PSCHIBGI" TargetMode="External"/><Relationship Id="rId10548" Type="http://schemas.openxmlformats.org/officeDocument/2006/relationships/hyperlink" Target="http://localhost:88/GPR/ProcDesen.php/?artigo=02CTX0NETTV25" TargetMode="External"/><Relationship Id="rId10962" Type="http://schemas.openxmlformats.org/officeDocument/2006/relationships/hyperlink" Target="http://localhost:88/GPR/ProcDesen.php/?artigo=12MEX0CT3740" TargetMode="External"/><Relationship Id="rId6583" Type="http://schemas.openxmlformats.org/officeDocument/2006/relationships/hyperlink" Target="http://10.0.0.243/GPR/ProcDesen.php/?artigo=PSSTZCHP" TargetMode="External"/><Relationship Id="rId7634" Type="http://schemas.openxmlformats.org/officeDocument/2006/relationships/hyperlink" Target="http://localhost:88/GPR/ProcDesen.php/?artigo=02TWX0TVCT30" TargetMode="External"/><Relationship Id="rId10615" Type="http://schemas.openxmlformats.org/officeDocument/2006/relationships/hyperlink" Target="http://10.0.0.243/GPR/ProcDesen.php/?artigo=PSBBZFXCJT2" TargetMode="External"/><Relationship Id="rId13021" Type="http://schemas.openxmlformats.org/officeDocument/2006/relationships/hyperlink" Target="http://10.0.0.243/GPR/ProcDesen.php/?artigo=02GKX0BGNODR" TargetMode="External"/><Relationship Id="rId2779" Type="http://schemas.openxmlformats.org/officeDocument/2006/relationships/hyperlink" Target="http://10.0.0.243/GPR/ProcDesen.php/?artigo=12CBZ0SPCM" TargetMode="External"/><Relationship Id="rId5185" Type="http://schemas.openxmlformats.org/officeDocument/2006/relationships/hyperlink" Target="http://10.0.0.243/GPR/ProcDesen.php/?artigo=PSCBZPE" TargetMode="External"/><Relationship Id="rId6236" Type="http://schemas.openxmlformats.org/officeDocument/2006/relationships/hyperlink" Target="http://localhost:88/GPR/ProcDesen.php/?artigo=PSLLZRDFRDR" TargetMode="External"/><Relationship Id="rId6650" Type="http://schemas.openxmlformats.org/officeDocument/2006/relationships/hyperlink" Target="http://localhost:88/GPR/ProcDesen.php/?artigo=PSUCZBAPEQAR" TargetMode="External"/><Relationship Id="rId7701" Type="http://schemas.openxmlformats.org/officeDocument/2006/relationships/hyperlink" Target="http://10.0.0.243/GPR/ProcDesen.php/?artigo=PSCMZCXBT" TargetMode="External"/><Relationship Id="rId12787" Type="http://schemas.openxmlformats.org/officeDocument/2006/relationships/hyperlink" Target="http://10.0.0.243/GPR/ProcDesen.php/?artigo=0SABX0PRB25" TargetMode="External"/><Relationship Id="rId1795" Type="http://schemas.openxmlformats.org/officeDocument/2006/relationships/hyperlink" Target="http://10.0.0.243/GPR/ProcDesen.php/?artigo=02GLX0TRINFAD" TargetMode="External"/><Relationship Id="rId2846" Type="http://schemas.openxmlformats.org/officeDocument/2006/relationships/hyperlink" Target="http://localhost:88/GPR/ProcDesen.php/?artigo=12CHZOD21E" TargetMode="External"/><Relationship Id="rId5252" Type="http://schemas.openxmlformats.org/officeDocument/2006/relationships/hyperlink" Target="http://localhost:88/GPR/ProcDesen.php/?artigo=PSCDZCKER" TargetMode="External"/><Relationship Id="rId6303" Type="http://schemas.openxmlformats.org/officeDocument/2006/relationships/hyperlink" Target="http://10.0.0.243/GPR/ProcDesen.php/?artigo=PSMQZALH" TargetMode="External"/><Relationship Id="rId9459" Type="http://schemas.openxmlformats.org/officeDocument/2006/relationships/hyperlink" Target="http://10.0.0.243/GPR/ProcDesen.php/?artigo=12CHZESPECIAL" TargetMode="External"/><Relationship Id="rId9873" Type="http://schemas.openxmlformats.org/officeDocument/2006/relationships/hyperlink" Target="http://10.0.0.243/GPR/ProcDesen.php/?artigo=02AQZ0TIH" TargetMode="External"/><Relationship Id="rId11389" Type="http://schemas.openxmlformats.org/officeDocument/2006/relationships/hyperlink" Target="http://10.0.0.243/GPR/ProcDesen.php/?artigo=PTSPTBLPLCPEHD" TargetMode="External"/><Relationship Id="rId13838" Type="http://schemas.openxmlformats.org/officeDocument/2006/relationships/hyperlink" Target="http://localhost:88/GPR/ProcDesen.php/?artigo=12CBZ00TBRGCL" TargetMode="External"/><Relationship Id="rId87" Type="http://schemas.openxmlformats.org/officeDocument/2006/relationships/hyperlink" Target="http://10.0.0.243/GPR/ProcDesen.php/?artigo=MDMDFGM" TargetMode="External"/><Relationship Id="rId818" Type="http://schemas.openxmlformats.org/officeDocument/2006/relationships/hyperlink" Target="http://localhost:88/GPR/ProcDesen.php/?artigo=01CTCDATPC" TargetMode="External"/><Relationship Id="rId1448" Type="http://schemas.openxmlformats.org/officeDocument/2006/relationships/hyperlink" Target="http://localhost:88/GPR/ProcDesen.php/?artigo=02ASZ0BSLTLG" TargetMode="External"/><Relationship Id="rId8475" Type="http://schemas.openxmlformats.org/officeDocument/2006/relationships/hyperlink" Target="http://10.0.0.243/GPR/ProcDesen.php/?artigo=02CZZ0OYTB31" TargetMode="External"/><Relationship Id="rId9526" Type="http://schemas.openxmlformats.org/officeDocument/2006/relationships/hyperlink" Target="http://localhost:88/GPR/ProcDesen.php/?artigo=MDRF3HPLTGEQ" TargetMode="External"/><Relationship Id="rId12854" Type="http://schemas.openxmlformats.org/officeDocument/2006/relationships/hyperlink" Target="http://localhost:88/GPR/ProcDesen.php/?artigo=0SCMZ0VTEPQD" TargetMode="External"/><Relationship Id="rId13905" Type="http://schemas.openxmlformats.org/officeDocument/2006/relationships/hyperlink" Target="http://10.0.0.243/GPR/ProcDesen.php/?artigo=PSBBZQBFECSR" TargetMode="External"/><Relationship Id="rId1862" Type="http://schemas.openxmlformats.org/officeDocument/2006/relationships/hyperlink" Target="http://localhost:88/GPR/ProcDesen.php/?artigo=02PUZ0PR" TargetMode="External"/><Relationship Id="rId2913" Type="http://schemas.openxmlformats.org/officeDocument/2006/relationships/hyperlink" Target="http://10.0.0.243/GPR/ProcDesen.php/?artigo=12CTZ0RGGVEQ" TargetMode="External"/><Relationship Id="rId7077" Type="http://schemas.openxmlformats.org/officeDocument/2006/relationships/hyperlink" Target="http://10.0.0.243/GPR/ProcDesen.php/?artigo=PTCQZCA25" TargetMode="External"/><Relationship Id="rId7491" Type="http://schemas.openxmlformats.org/officeDocument/2006/relationships/hyperlink" Target="http://10.0.0.243/GPR/ProcDesen.php/?artigo=PTPXZMN" TargetMode="External"/><Relationship Id="rId8128" Type="http://schemas.openxmlformats.org/officeDocument/2006/relationships/hyperlink" Target="http://localhost:88/GPR/ProcDesen.php/?artigo=MDSTETBC.XXS.07" TargetMode="External"/><Relationship Id="rId9940" Type="http://schemas.openxmlformats.org/officeDocument/2006/relationships/hyperlink" Target="http://localhost:88/GPR/ProcDesen.php/?artigo=PSMCZTTVPD" TargetMode="External"/><Relationship Id="rId10058" Type="http://schemas.openxmlformats.org/officeDocument/2006/relationships/hyperlink" Target="http://localhost:88/GPR/ProcDesen.php/?artigo=PTCQ2SFAP" TargetMode="External"/><Relationship Id="rId11456" Type="http://schemas.openxmlformats.org/officeDocument/2006/relationships/hyperlink" Target="http://localhost:88/GPR/ProcDesen.php/?artigo=PTCMZCQATCT" TargetMode="External"/><Relationship Id="rId11870" Type="http://schemas.openxmlformats.org/officeDocument/2006/relationships/hyperlink" Target="http://localhost:88/GPR/ProcDesen.php/?artigo=12AZCZ00GRDR" TargetMode="External"/><Relationship Id="rId12507" Type="http://schemas.openxmlformats.org/officeDocument/2006/relationships/hyperlink" Target="http://10.0.0.243/GPR/ProcDesen.php/?artigo=13MEI0PETRNO" TargetMode="External"/><Relationship Id="rId12921" Type="http://schemas.openxmlformats.org/officeDocument/2006/relationships/hyperlink" Target="http://10.0.0.243/GPR/ProcDesen.php/?artigo=0SCZZ0SUPS" TargetMode="External"/><Relationship Id="rId1515" Type="http://schemas.openxmlformats.org/officeDocument/2006/relationships/hyperlink" Target="http://10.0.0.243/GPR/ProcDesen.php/?artigo=02C7ZTBPU" TargetMode="External"/><Relationship Id="rId6093" Type="http://schemas.openxmlformats.org/officeDocument/2006/relationships/hyperlink" Target="http://10.0.0.243/GPR/ProcDesen.php/?artigo=PSGGZSPCBEQ" TargetMode="External"/><Relationship Id="rId7144" Type="http://schemas.openxmlformats.org/officeDocument/2006/relationships/hyperlink" Target="http://localhost:88/GPR/ProcDesen.php/?artigo=PTCQZFXTRCB" TargetMode="External"/><Relationship Id="rId8542" Type="http://schemas.openxmlformats.org/officeDocument/2006/relationships/hyperlink" Target="http://localhost:88/GPR/ProcDesen.php/?artigo=PSPTXRGEQXS" TargetMode="External"/><Relationship Id="rId10472" Type="http://schemas.openxmlformats.org/officeDocument/2006/relationships/hyperlink" Target="http://localhost:88/GPR/ProcDesen.php/?artigo=PSAQXNEFX" TargetMode="External"/><Relationship Id="rId11109" Type="http://schemas.openxmlformats.org/officeDocument/2006/relationships/hyperlink" Target="http://10.0.0.243/GPR/ProcDesen.php/?artigo=PSGRZRDAPEL" TargetMode="External"/><Relationship Id="rId11523" Type="http://schemas.openxmlformats.org/officeDocument/2006/relationships/hyperlink" Target="http://10.0.0.243/GPR/ProcDesen.php/?artigo=PSBBZAPT1" TargetMode="External"/><Relationship Id="rId3687" Type="http://schemas.openxmlformats.org/officeDocument/2006/relationships/hyperlink" Target="http://10.0.0.243/GPR/ProcDesen.php/?artigo=13CMZTRPT" TargetMode="External"/><Relationship Id="rId4738" Type="http://schemas.openxmlformats.org/officeDocument/2006/relationships/hyperlink" Target="http://localhost:88/GPR/ProcDesen.php/?artigo=PLTMRF22.06" TargetMode="External"/><Relationship Id="rId10125" Type="http://schemas.openxmlformats.org/officeDocument/2006/relationships/hyperlink" Target="http://10.0.0.243/GPR/ProcDesen.php/?artigo=PSCMZEEALCX" TargetMode="External"/><Relationship Id="rId13695" Type="http://schemas.openxmlformats.org/officeDocument/2006/relationships/hyperlink" Target="http://10.0.0.243/GPR/ProcDesen.php/?artigo=12CZ00CPET34%09" TargetMode="External"/><Relationship Id="rId2289" Type="http://schemas.openxmlformats.org/officeDocument/2006/relationships/hyperlink" Target="http://10.0.0.243/GPR/ProcDesen.php/?artigo=03DGZ0QDUN" TargetMode="External"/><Relationship Id="rId3754" Type="http://schemas.openxmlformats.org/officeDocument/2006/relationships/hyperlink" Target="http://localhost:88/GPR/ProcDesen.php/?artigo=13GRZ0CB2P" TargetMode="External"/><Relationship Id="rId4805" Type="http://schemas.openxmlformats.org/officeDocument/2006/relationships/hyperlink" Target="http://10.0.0.243/GPR/ProcDesen.php/?artigo=PLTR2TR3010" TargetMode="External"/><Relationship Id="rId6160" Type="http://schemas.openxmlformats.org/officeDocument/2006/relationships/hyperlink" Target="http://localhost:88/GPR/ProcDesen.php/?artigo=PSGRZRG" TargetMode="External"/><Relationship Id="rId7211" Type="http://schemas.openxmlformats.org/officeDocument/2006/relationships/hyperlink" Target="http://10.0.0.243/GPR/ProcDesen.php/?artigo=PTCRQPNTAAL" TargetMode="External"/><Relationship Id="rId12297" Type="http://schemas.openxmlformats.org/officeDocument/2006/relationships/hyperlink" Target="http://10.0.0.243/GPR/ProcDesen.php/?artigo=PSOUZVLCRC2" TargetMode="External"/><Relationship Id="rId13348" Type="http://schemas.openxmlformats.org/officeDocument/2006/relationships/hyperlink" Target="http://localhost:88/GPR/ProcDesen.php/?artigo=0SETZ0PGAPA" TargetMode="External"/><Relationship Id="rId13762" Type="http://schemas.openxmlformats.org/officeDocument/2006/relationships/hyperlink" Target="http://localhost:88/GPR/ProcDesen.php/?artigo=0SCVZ00CPERI3149" TargetMode="External"/><Relationship Id="rId675" Type="http://schemas.openxmlformats.org/officeDocument/2006/relationships/hyperlink" Target="http://10.0.0.243/GPR/ProcDesen.php/?artigo=01APCD3P.X" TargetMode="External"/><Relationship Id="rId2356" Type="http://schemas.openxmlformats.org/officeDocument/2006/relationships/hyperlink" Target="http://localhost:88/GPR/ProcDesen.php/?artigo=03GRZ0ECLD130" TargetMode="External"/><Relationship Id="rId2770" Type="http://schemas.openxmlformats.org/officeDocument/2006/relationships/hyperlink" Target="http://localhost:88/GPR/ProcDesen.php/?artigo=12CBZ0CHRG.XS" TargetMode="External"/><Relationship Id="rId3407" Type="http://schemas.openxmlformats.org/officeDocument/2006/relationships/hyperlink" Target="http://10.0.0.243/GPR/ProcDesen.php/?artigo=12SPZUNGUZ" TargetMode="External"/><Relationship Id="rId3821" Type="http://schemas.openxmlformats.org/officeDocument/2006/relationships/hyperlink" Target="http://10.0.0.243/GPR/ProcDesen.php/?artigo=13MEZ0PEFRGIHD" TargetMode="External"/><Relationship Id="rId6977" Type="http://schemas.openxmlformats.org/officeDocument/2006/relationships/hyperlink" Target="http://10.0.0.243/GPR/ProcDesen.php/?artigo=PTCQZ20C19" TargetMode="External"/><Relationship Id="rId9383" Type="http://schemas.openxmlformats.org/officeDocument/2006/relationships/hyperlink" Target="http://10.0.0.243/GPR/ProcDesen.php/?artigo=MDCPFOR" TargetMode="External"/><Relationship Id="rId12364" Type="http://schemas.openxmlformats.org/officeDocument/2006/relationships/hyperlink" Target="http://localhost:88/GPR/ProcDesen.php/?artigo=0SELZ02HCESDR" TargetMode="External"/><Relationship Id="rId13415" Type="http://schemas.openxmlformats.org/officeDocument/2006/relationships/hyperlink" Target="http://10.0.0.243/GPR/ProcDesen.php/?artigo=PSCZBSASCT5258" TargetMode="External"/><Relationship Id="rId328" Type="http://schemas.openxmlformats.org/officeDocument/2006/relationships/hyperlink" Target="http://localhost:88/GPR/ProcDesen.php/?artigo=MDRF3CHPCT" TargetMode="External"/><Relationship Id="rId742" Type="http://schemas.openxmlformats.org/officeDocument/2006/relationships/hyperlink" Target="http://localhost:88/GPR/ProcDesen.php/?artigo=01BCCD3G" TargetMode="External"/><Relationship Id="rId1372" Type="http://schemas.openxmlformats.org/officeDocument/2006/relationships/hyperlink" Target="http://localhost:88/GPR/ProcDesen.php/?artigo=02ANZ0SPS" TargetMode="External"/><Relationship Id="rId2009" Type="http://schemas.openxmlformats.org/officeDocument/2006/relationships/hyperlink" Target="http://10.0.0.243/GPR/ProcDesen.php/?artigo=02TRZTP.37" TargetMode="External"/><Relationship Id="rId2423" Type="http://schemas.openxmlformats.org/officeDocument/2006/relationships/hyperlink" Target="http://10.0.0.243/GPR/ProcDesen.php/?artigo=03MEZ0PDHD" TargetMode="External"/><Relationship Id="rId5579" Type="http://schemas.openxmlformats.org/officeDocument/2006/relationships/hyperlink" Target="http://10.0.0.243/GPR/ProcDesen.php/?artigo=PSCHZEBS" TargetMode="External"/><Relationship Id="rId9036" Type="http://schemas.openxmlformats.org/officeDocument/2006/relationships/hyperlink" Target="http://localhost:88/GPR/ProcDesen.php/?artigo=02CHZ0TITVU50" TargetMode="External"/><Relationship Id="rId9450" Type="http://schemas.openxmlformats.org/officeDocument/2006/relationships/hyperlink" Target="http://localhost:88/GPR/ProcDesen.php/?artigo=MDCBCTR" TargetMode="External"/><Relationship Id="rId12017" Type="http://schemas.openxmlformats.org/officeDocument/2006/relationships/hyperlink" Target="http://10.0.0.243/GPR/ProcDesen.php/?artigo=0SELZ2HBSLGDR" TargetMode="External"/><Relationship Id="rId1025" Type="http://schemas.openxmlformats.org/officeDocument/2006/relationships/hyperlink" Target="http://10.0.0.243/GPR/ProcDesen.php/?artigo=01TFCDATPC" TargetMode="External"/><Relationship Id="rId4595" Type="http://schemas.openxmlformats.org/officeDocument/2006/relationships/hyperlink" Target="http://10.0.0.243/GPR/ProcDesen.php/?artigo=PLPNTR25" TargetMode="External"/><Relationship Id="rId5646" Type="http://schemas.openxmlformats.org/officeDocument/2006/relationships/hyperlink" Target="http://localhost:88/GPR/ProcDesen.php/?artigo=PSCHZFCDFX.M" TargetMode="External"/><Relationship Id="rId5993" Type="http://schemas.openxmlformats.org/officeDocument/2006/relationships/hyperlink" Target="http://10.0.0.243/GPR/ProcDesen.php/?artigo=PSCZIALCZ34" TargetMode="External"/><Relationship Id="rId8052" Type="http://schemas.openxmlformats.org/officeDocument/2006/relationships/hyperlink" Target="http://localhost:88/GPR/ProcDesen.php/?artigo=02ANZ0SCSUPL" TargetMode="External"/><Relationship Id="rId9103" Type="http://schemas.openxmlformats.org/officeDocument/2006/relationships/hyperlink" Target="http://10.0.0.243/GPR/ProcDesen.php/?artigo=12TIZ0ASPB50" TargetMode="External"/><Relationship Id="rId11033" Type="http://schemas.openxmlformats.org/officeDocument/2006/relationships/hyperlink" Target="http://10.0.0.243/GPR/ProcDesen.php/?artigo=12BBZ0BSELT1" TargetMode="External"/><Relationship Id="rId11380" Type="http://schemas.openxmlformats.org/officeDocument/2006/relationships/hyperlink" Target="http://localhost:88/GPR/ProcDesen.php/?artigo=13SFZ0RFCT175" TargetMode="External"/><Relationship Id="rId12431" Type="http://schemas.openxmlformats.org/officeDocument/2006/relationships/hyperlink" Target="http://10.0.0.243/GPR/ProcDesen.php/?artigo=0SAVZ0ASU" TargetMode="External"/><Relationship Id="rId3197" Type="http://schemas.openxmlformats.org/officeDocument/2006/relationships/hyperlink" Target="http://10.0.0.243/GPR/ProcDesen.php/?artigo=12GLX0NOEQ" TargetMode="External"/><Relationship Id="rId4248" Type="http://schemas.openxmlformats.org/officeDocument/2006/relationships/hyperlink" Target="http://localhost:88/GPR/ProcDesen.php/?artigo=PLCB2TR" TargetMode="External"/><Relationship Id="rId4662" Type="http://schemas.openxmlformats.org/officeDocument/2006/relationships/hyperlink" Target="http://localhost:88/GPR/ProcDesen.php/?artigo=PLPT4TRMD" TargetMode="External"/><Relationship Id="rId5713" Type="http://schemas.openxmlformats.org/officeDocument/2006/relationships/hyperlink" Target="http://10.0.0.243/GPR/ProcDesen.php/?artigo=PSCHZMTDR" TargetMode="External"/><Relationship Id="rId8869" Type="http://schemas.openxmlformats.org/officeDocument/2006/relationships/hyperlink" Target="http://10.0.0.243/GPR/ProcDesen.php/?artigo=13CSZ0ALT" TargetMode="External"/><Relationship Id="rId10799" Type="http://schemas.openxmlformats.org/officeDocument/2006/relationships/hyperlink" Target="http://10.0.0.243/GPR/ProcDesen.php/?artigo=13GRZ0EXEP" TargetMode="External"/><Relationship Id="rId11100" Type="http://schemas.openxmlformats.org/officeDocument/2006/relationships/hyperlink" Target="http://localhost:88/GPR/ProcDesen.php/?artigo=PSCDIBLLTSG" TargetMode="External"/><Relationship Id="rId185" Type="http://schemas.openxmlformats.org/officeDocument/2006/relationships/hyperlink" Target="http://10.0.0.243/GPR/ProcDesen.php/?artigo=MDMDCPQ" TargetMode="External"/><Relationship Id="rId1909" Type="http://schemas.openxmlformats.org/officeDocument/2006/relationships/hyperlink" Target="http://10.0.0.243/GPR/ProcDesen.php/?artigo=02SPZELTSC" TargetMode="External"/><Relationship Id="rId3264" Type="http://schemas.openxmlformats.org/officeDocument/2006/relationships/hyperlink" Target="http://localhost:88/GPR/ProcDesen.php/?artigo=12JYZ0RCS" TargetMode="External"/><Relationship Id="rId4315" Type="http://schemas.openxmlformats.org/officeDocument/2006/relationships/hyperlink" Target="http://10.0.0.243/GPR/ProcDesen.php/?artigo=PLCQTRBSPT" TargetMode="External"/><Relationship Id="rId7885" Type="http://schemas.openxmlformats.org/officeDocument/2006/relationships/hyperlink" Target="http://10.0.0.243/GPR/ProcDesen.php/?artigo=13CMZ0TRUT" TargetMode="External"/><Relationship Id="rId8936" Type="http://schemas.openxmlformats.org/officeDocument/2006/relationships/hyperlink" Target="http://localhost:88/GPR/ProcDesen.php/?artigo=13PIZ0FXACPQ.M" TargetMode="External"/><Relationship Id="rId10866" Type="http://schemas.openxmlformats.org/officeDocument/2006/relationships/hyperlink" Target="http://localhost:88/GPR/ProcDesen.php/?artigo=02SFZ0SHTSGJOL" TargetMode="External"/><Relationship Id="rId13272" Type="http://schemas.openxmlformats.org/officeDocument/2006/relationships/hyperlink" Target="http://localhost:88/GPR/ProcDesen.php/?artigo=PSBBZCCSDT3DR" TargetMode="External"/><Relationship Id="rId2280" Type="http://schemas.openxmlformats.org/officeDocument/2006/relationships/hyperlink" Target="http://localhost:88/GPR/ProcDesen.php/?artigo=03DGI0TV" TargetMode="External"/><Relationship Id="rId3331" Type="http://schemas.openxmlformats.org/officeDocument/2006/relationships/hyperlink" Target="http://10.0.0.243/GPR/ProcDesen.php/?artigo=12PUZ0PA" TargetMode="External"/><Relationship Id="rId6487" Type="http://schemas.openxmlformats.org/officeDocument/2006/relationships/hyperlink" Target="http://10.0.0.243/GPR/ProcDesen.php/?artigo=PSSFZP4KM" TargetMode="External"/><Relationship Id="rId7538" Type="http://schemas.openxmlformats.org/officeDocument/2006/relationships/hyperlink" Target="http://localhost:88/GPR/ProcDesen.php/?artigo=PTTP2ANARAL" TargetMode="External"/><Relationship Id="rId7952" Type="http://schemas.openxmlformats.org/officeDocument/2006/relationships/hyperlink" Target="http://localhost:88/GPR/ProcDesen.php/?artigo=12ANX0PTSS.XXS" TargetMode="External"/><Relationship Id="rId10519" Type="http://schemas.openxmlformats.org/officeDocument/2006/relationships/hyperlink" Target="http://10.0.0.243/GPR/ProcDesen.php/?artigo=02APX0NELVT" TargetMode="External"/><Relationship Id="rId11917" Type="http://schemas.openxmlformats.org/officeDocument/2006/relationships/hyperlink" Target="http://10.0.0.243/GPR/ProcDesen.php/?artigo=0SBBZMTVTT2" TargetMode="External"/><Relationship Id="rId252" Type="http://schemas.openxmlformats.org/officeDocument/2006/relationships/hyperlink" Target="http://localhost:88/GPR/ProcDesen.php/?artigo=MDRFASCDIX.60.04" TargetMode="External"/><Relationship Id="rId5089" Type="http://schemas.openxmlformats.org/officeDocument/2006/relationships/hyperlink" Target="http://10.0.0.243/GPR/ProcDesen.php/?artigo=PSC20ZTPTS" TargetMode="External"/><Relationship Id="rId6554" Type="http://schemas.openxmlformats.org/officeDocument/2006/relationships/hyperlink" Target="http://localhost:88/GPR/ProcDesen.php/?artigo=PSSPZCBPX" TargetMode="External"/><Relationship Id="rId7605" Type="http://schemas.openxmlformats.org/officeDocument/2006/relationships/hyperlink" Target="http://10.0.0.243/GPR/ProcDesen.php/?artigo=PTVRZ12" TargetMode="External"/><Relationship Id="rId10933" Type="http://schemas.openxmlformats.org/officeDocument/2006/relationships/hyperlink" Target="http://10.0.0.243/GPR/ProcDesen.php/?artigo=PSMEXBSPBBH" TargetMode="External"/><Relationship Id="rId1699" Type="http://schemas.openxmlformats.org/officeDocument/2006/relationships/hyperlink" Target="http://10.0.0.243/GPR/ProcDesen.php/?artigo=02ECZFIXCQ" TargetMode="External"/><Relationship Id="rId2000" Type="http://schemas.openxmlformats.org/officeDocument/2006/relationships/hyperlink" Target="http://localhost:88/GPR/ProcDesen.php/?artigo=02TRZ0CR24" TargetMode="External"/><Relationship Id="rId5156" Type="http://schemas.openxmlformats.org/officeDocument/2006/relationships/hyperlink" Target="http://localhost:88/GPR/ProcDesen.php/?artigo=PSCBHZPDUND" TargetMode="External"/><Relationship Id="rId5570" Type="http://schemas.openxmlformats.org/officeDocument/2006/relationships/hyperlink" Target="http://localhost:88/GPR/ProcDesen.php/?artigo=PSCHZCXCT" TargetMode="External"/><Relationship Id="rId6207" Type="http://schemas.openxmlformats.org/officeDocument/2006/relationships/hyperlink" Target="http://10.0.0.243/GPR/ProcDesen.php/?artigo=PSGRZTBTV" TargetMode="External"/><Relationship Id="rId9777" Type="http://schemas.openxmlformats.org/officeDocument/2006/relationships/hyperlink" Target="http://10.0.0.243/GPR/ProcDesen.php/?artigo=PLAS2D85" TargetMode="External"/><Relationship Id="rId4172" Type="http://schemas.openxmlformats.org/officeDocument/2006/relationships/hyperlink" Target="http://localhost:88/GPR/ProcDesen.php/?artigo=PLAS6TRB" TargetMode="External"/><Relationship Id="rId5223" Type="http://schemas.openxmlformats.org/officeDocument/2006/relationships/hyperlink" Target="http://10.0.0.243/GPR/ProcDesen.php/?artigo=PSCDIMLGREQ" TargetMode="External"/><Relationship Id="rId6621" Type="http://schemas.openxmlformats.org/officeDocument/2006/relationships/hyperlink" Target="http://10.0.0.243/GPR/ProcDesen.php/?artigo=PSTCZPCU" TargetMode="External"/><Relationship Id="rId8379" Type="http://schemas.openxmlformats.org/officeDocument/2006/relationships/hyperlink" Target="http://10.0.0.243/GPR/ProcDesen.php/?artigo=03MBZ0BSMDL" TargetMode="External"/><Relationship Id="rId12758" Type="http://schemas.openxmlformats.org/officeDocument/2006/relationships/hyperlink" Target="http://localhost:88/GPR/ProcDesen.php/?artigo=0SCMZ0VTTP" TargetMode="External"/><Relationship Id="rId13809" Type="http://schemas.openxmlformats.org/officeDocument/2006/relationships/hyperlink" Target="http://10.0.0.243/GPR/ProcDesen.php/?artigo=0SAPZ00RCFXELDT" TargetMode="External"/><Relationship Id="rId1766" Type="http://schemas.openxmlformats.org/officeDocument/2006/relationships/hyperlink" Target="http://localhost:88/GPR/ProcDesen.php/?artigo=02GIZ0BGDR" TargetMode="External"/><Relationship Id="rId2817" Type="http://schemas.openxmlformats.org/officeDocument/2006/relationships/hyperlink" Target="http://10.0.0.243/GPR/ProcDesen.php/?artigo=12CHZ0CR" TargetMode="External"/><Relationship Id="rId8793" Type="http://schemas.openxmlformats.org/officeDocument/2006/relationships/hyperlink" Target="http://10.0.0.243/GPR/ProcDesen.php/?artigo=03CMI0TP" TargetMode="External"/><Relationship Id="rId9844" Type="http://schemas.openxmlformats.org/officeDocument/2006/relationships/hyperlink" Target="http://localhost:88/GPR/ProcDesen.php/?artigo=13MCZ0TTPIINF" TargetMode="External"/><Relationship Id="rId11774" Type="http://schemas.openxmlformats.org/officeDocument/2006/relationships/hyperlink" Target="http://localhost:88/GPR/ProcDesen.php/?artigo=PTR4CXCQBS" TargetMode="External"/><Relationship Id="rId12825" Type="http://schemas.openxmlformats.org/officeDocument/2006/relationships/hyperlink" Target="http://10.0.0.243/GPR/ProcDesen.php/?artigo=0SDGZ0QDDU" TargetMode="External"/><Relationship Id="rId58" Type="http://schemas.openxmlformats.org/officeDocument/2006/relationships/hyperlink" Target="http://localhost:88/GPR/ProcDesen.php/?artigo=MDCPWIR" TargetMode="External"/><Relationship Id="rId1419" Type="http://schemas.openxmlformats.org/officeDocument/2006/relationships/hyperlink" Target="http://10.0.0.243/GPR/ProcDesen.php/?artigo=02ARZ0PI" TargetMode="External"/><Relationship Id="rId1833" Type="http://schemas.openxmlformats.org/officeDocument/2006/relationships/hyperlink" Target="http://10.0.0.243/GPR/ProcDesen.php/?artigo=02MLZ0VR" TargetMode="External"/><Relationship Id="rId4989" Type="http://schemas.openxmlformats.org/officeDocument/2006/relationships/hyperlink" Target="http://10.0.0.243/GPR/ProcDesen.php/?artigo=PSBGIBS" TargetMode="External"/><Relationship Id="rId7048" Type="http://schemas.openxmlformats.org/officeDocument/2006/relationships/hyperlink" Target="http://localhost:88/GPR/ProcDesen.php/?artigo=PTCQZAS.XL" TargetMode="External"/><Relationship Id="rId7395" Type="http://schemas.openxmlformats.org/officeDocument/2006/relationships/hyperlink" Target="http://10.0.0.243/GPR/ProcDesen.php/?artigo=PTPEZCQD12" TargetMode="External"/><Relationship Id="rId8446" Type="http://schemas.openxmlformats.org/officeDocument/2006/relationships/hyperlink" Target="http://localhost:88/GPR/ProcDesen.php/?artigo=PSCHZFXPRGR" TargetMode="External"/><Relationship Id="rId8860" Type="http://schemas.openxmlformats.org/officeDocument/2006/relationships/hyperlink" Target="http://localhost:88/GPR/ProcDesen.php/?artigo=12AJI0SNPALSEQ" TargetMode="External"/><Relationship Id="rId9911" Type="http://schemas.openxmlformats.org/officeDocument/2006/relationships/hyperlink" Target="http://10.0.0.243/GPR/ProcDesen.php/?artigo=PTVRQCRMDSLP" TargetMode="External"/><Relationship Id="rId10376" Type="http://schemas.openxmlformats.org/officeDocument/2006/relationships/hyperlink" Target="http://localhost:88/GPR/ProcDesen.php/?artigo=02ADI0SPCI" TargetMode="External"/><Relationship Id="rId10790" Type="http://schemas.openxmlformats.org/officeDocument/2006/relationships/hyperlink" Target="http://localhost:88/GPR/ProcDesen.php/?artigo=13BPZ0PREXT4MDR" TargetMode="External"/><Relationship Id="rId11427" Type="http://schemas.openxmlformats.org/officeDocument/2006/relationships/hyperlink" Target="http://10.0.0.243/GPR/ProcDesen.php/?artigo=13ELZ002HCBS" TargetMode="External"/><Relationship Id="rId11841" Type="http://schemas.openxmlformats.org/officeDocument/2006/relationships/hyperlink" Target="http://10.0.0.243/GPR/ProcDesen.php/?artigo=0SR4CXBSPUEQ" TargetMode="External"/><Relationship Id="rId1900" Type="http://schemas.openxmlformats.org/officeDocument/2006/relationships/hyperlink" Target="http://localhost:88/GPR/ProcDesen.php/?artigo=02SPZ0RCAD" TargetMode="External"/><Relationship Id="rId7462" Type="http://schemas.openxmlformats.org/officeDocument/2006/relationships/hyperlink" Target="http://localhost:88/GPR/ProcDesen.php/?artigo=PTPRZ18C87" TargetMode="External"/><Relationship Id="rId8513" Type="http://schemas.openxmlformats.org/officeDocument/2006/relationships/hyperlink" Target="http://10.0.0.243/GPR/ProcDesen.php/?artigo=PTAP2NYEEQ" TargetMode="External"/><Relationship Id="rId10029" Type="http://schemas.openxmlformats.org/officeDocument/2006/relationships/hyperlink" Target="http://10.0.0.243/GPR/ProcDesen.php/?artigo=PSMCZMDVT" TargetMode="External"/><Relationship Id="rId10443" Type="http://schemas.openxmlformats.org/officeDocument/2006/relationships/hyperlink" Target="http://10.0.0.243/GPR/ProcDesen.php/?artigo=PSCMZFT105FCEQ" TargetMode="External"/><Relationship Id="rId13599" Type="http://schemas.openxmlformats.org/officeDocument/2006/relationships/hyperlink" Target="http://10.0.0.243/GPR/ProcDesen.php/?artigo=12VZ00CXBT50A" TargetMode="External"/><Relationship Id="rId3658" Type="http://schemas.openxmlformats.org/officeDocument/2006/relationships/hyperlink" Target="http://localhost:88/GPR/ProcDesen.php/?artigo=13CMZEQESP" TargetMode="External"/><Relationship Id="rId4709" Type="http://schemas.openxmlformats.org/officeDocument/2006/relationships/hyperlink" Target="http://10.0.0.243/GPR/ProcDesen.php/?artigo=PLTC2TR19" TargetMode="External"/><Relationship Id="rId6064" Type="http://schemas.openxmlformats.org/officeDocument/2006/relationships/hyperlink" Target="http://localhost:88/GPR/ProcDesen.php/?artigo=PSETZBCBS" TargetMode="External"/><Relationship Id="rId7115" Type="http://schemas.openxmlformats.org/officeDocument/2006/relationships/hyperlink" Target="http://10.0.0.243/GPR/ProcDesen.php/?artigo=PTCQZECME" TargetMode="External"/><Relationship Id="rId579" Type="http://schemas.openxmlformats.org/officeDocument/2006/relationships/hyperlink" Target="http://10.0.0.243/GPR/ProcDesen.php/?artigo=01AFC1.2" TargetMode="External"/><Relationship Id="rId993" Type="http://schemas.openxmlformats.org/officeDocument/2006/relationships/hyperlink" Target="http://10.0.0.243/GPR/ProcDesen.php/?artigo=01RFCDATPCFX" TargetMode="External"/><Relationship Id="rId2674" Type="http://schemas.openxmlformats.org/officeDocument/2006/relationships/hyperlink" Target="http://localhost:88/GPR/ProcDesen.php/?artigo=12APZ0RCSUN" TargetMode="External"/><Relationship Id="rId5080" Type="http://schemas.openxmlformats.org/officeDocument/2006/relationships/hyperlink" Target="http://localhost:88/GPR/ProcDesen.php/?artigo=PSC20ZSPGRO2" TargetMode="External"/><Relationship Id="rId6131" Type="http://schemas.openxmlformats.org/officeDocument/2006/relationships/hyperlink" Target="http://10.0.0.243/GPR/ProcDesen.php/?artigo=PSGRZCHFRD" TargetMode="External"/><Relationship Id="rId9287" Type="http://schemas.openxmlformats.org/officeDocument/2006/relationships/hyperlink" Target="http://10.0.0.243/GPR/ProcDesen.php/?artigo=02ASZ0OYLT55" TargetMode="External"/><Relationship Id="rId10510" Type="http://schemas.openxmlformats.org/officeDocument/2006/relationships/hyperlink" Target="http://localhost:88/GPR/ProcDesen.php/?artigo=PTCQXNET0" TargetMode="External"/><Relationship Id="rId12268" Type="http://schemas.openxmlformats.org/officeDocument/2006/relationships/hyperlink" Target="http://localhost:88/GPR/ProcDesen.php/?artigo=0SMEXARCT3740" TargetMode="External"/><Relationship Id="rId13666" Type="http://schemas.openxmlformats.org/officeDocument/2006/relationships/hyperlink" Target="http://localhost:88/GPR/ProcDesen.php/?artigo=0SCZ00C600TVU" TargetMode="External"/><Relationship Id="rId646" Type="http://schemas.openxmlformats.org/officeDocument/2006/relationships/hyperlink" Target="http://localhost:88/GPR/ProcDesen.php/?artigo=01AFSRCDPC.X" TargetMode="External"/><Relationship Id="rId1276" Type="http://schemas.openxmlformats.org/officeDocument/2006/relationships/hyperlink" Target="http://localhost:88/GPR/ProcDesen.php/?artigo=02ABZ0THQCF" TargetMode="External"/><Relationship Id="rId2327" Type="http://schemas.openxmlformats.org/officeDocument/2006/relationships/hyperlink" Target="http://10.0.0.243/GPR/ProcDesen.php/?artigo=03ELZ0TSPEVT" TargetMode="External"/><Relationship Id="rId3725" Type="http://schemas.openxmlformats.org/officeDocument/2006/relationships/hyperlink" Target="http://10.0.0.243/GPR/ProcDesen.php/?artigo=13ELZ0TDGEGUEQ" TargetMode="External"/><Relationship Id="rId9354" Type="http://schemas.openxmlformats.org/officeDocument/2006/relationships/hyperlink" Target="http://localhost:88/GPR/ProcDesen.php/?artigo=PTCQZOYEANC" TargetMode="External"/><Relationship Id="rId12682" Type="http://schemas.openxmlformats.org/officeDocument/2006/relationships/hyperlink" Target="http://localhost:88/GPR/ProcDesen.php/?artigo=0SCMZ0PREPT6" TargetMode="External"/><Relationship Id="rId13319" Type="http://schemas.openxmlformats.org/officeDocument/2006/relationships/hyperlink" Target="http://10.0.0.243/GPR/ProcDesen.php/?artigo=PTANZCRELPM" TargetMode="External"/><Relationship Id="rId13733" Type="http://schemas.openxmlformats.org/officeDocument/2006/relationships/hyperlink" Target="http://10.0.0.243/GPR/ProcDesen.php/?artigo=12CVZ00ALET3140" TargetMode="External"/><Relationship Id="rId1690" Type="http://schemas.openxmlformats.org/officeDocument/2006/relationships/hyperlink" Target="http://localhost:88/GPR/ProcDesen.php/?artigo=02CZZCEN.43" TargetMode="External"/><Relationship Id="rId2741" Type="http://schemas.openxmlformats.org/officeDocument/2006/relationships/hyperlink" Target="http://10.0.0.243/GPR/ProcDesen.php/?artigo=12BTZ0VKCX" TargetMode="External"/><Relationship Id="rId5897" Type="http://schemas.openxmlformats.org/officeDocument/2006/relationships/hyperlink" Target="http://10.0.0.243/GPR/ProcDesen.php/?artigo=PSCRZDB24DR" TargetMode="External"/><Relationship Id="rId6948" Type="http://schemas.openxmlformats.org/officeDocument/2006/relationships/hyperlink" Target="http://localhost:88/GPR/ProcDesen.php/?artigo=PTCQZ16C126" TargetMode="External"/><Relationship Id="rId9007" Type="http://schemas.openxmlformats.org/officeDocument/2006/relationships/hyperlink" Target="http://10.0.0.243/GPR/ProcDesen.php/?artigo=02ANX0PSAB" TargetMode="External"/><Relationship Id="rId11284" Type="http://schemas.openxmlformats.org/officeDocument/2006/relationships/hyperlink" Target="http://localhost:88/GPR/ProcDesen.php/?artigo=03CBZ0PEVTFREQ" TargetMode="External"/><Relationship Id="rId12335" Type="http://schemas.openxmlformats.org/officeDocument/2006/relationships/hyperlink" Target="http://10.0.0.243/GPR/ProcDesen.php/?artigo=0SCMZ0MSPLESPS105" TargetMode="External"/><Relationship Id="rId13800" Type="http://schemas.openxmlformats.org/officeDocument/2006/relationships/hyperlink" Target="http://localhost:88/GPR/ProcDesen.php/?artigo=12APZ00RCLDT" TargetMode="External"/><Relationship Id="rId713" Type="http://schemas.openxmlformats.org/officeDocument/2006/relationships/hyperlink" Target="http://10.0.0.243/GPR/ProcDesen.php/?artigo=01ASC6.X" TargetMode="External"/><Relationship Id="rId1343" Type="http://schemas.openxmlformats.org/officeDocument/2006/relationships/hyperlink" Target="http://10.0.0.243/GPR/ProcDesen.php/?artigo=02ANZ0FPM" TargetMode="External"/><Relationship Id="rId4499" Type="http://schemas.openxmlformats.org/officeDocument/2006/relationships/hyperlink" Target="http://10.0.0.243/GPR/ProcDesen.php/?artigo=PLMLTR131.05" TargetMode="External"/><Relationship Id="rId5964" Type="http://schemas.openxmlformats.org/officeDocument/2006/relationships/hyperlink" Target="http://localhost:88/GPR/ProcDesen.php/?artigo=PSCVZARPEPL" TargetMode="External"/><Relationship Id="rId8370" Type="http://schemas.openxmlformats.org/officeDocument/2006/relationships/hyperlink" Target="http://localhost:88/GPR/ProcDesen.php/?artigo=03MBZ0BSRFV" TargetMode="External"/><Relationship Id="rId9421" Type="http://schemas.openxmlformats.org/officeDocument/2006/relationships/hyperlink" Target="http://10.0.0.243/GPR/ProcDesen.php/?artigo=02AVZ0CTFEC" TargetMode="External"/><Relationship Id="rId11351" Type="http://schemas.openxmlformats.org/officeDocument/2006/relationships/hyperlink" Target="http://10.0.0.243/GPR/ProcDesen.php/?artigo=MDRF3MCTSCT" TargetMode="External"/><Relationship Id="rId12402" Type="http://schemas.openxmlformats.org/officeDocument/2006/relationships/hyperlink" Target="http://localhost:88/GPR/ProcDesen.php/?artigo=0SCBI0BELNEQ" TargetMode="External"/><Relationship Id="rId1410" Type="http://schemas.openxmlformats.org/officeDocument/2006/relationships/hyperlink" Target="http://localhost:88/GPR/ProcDesen.php/?artigo=02APZUNEVZ" TargetMode="External"/><Relationship Id="rId4566" Type="http://schemas.openxmlformats.org/officeDocument/2006/relationships/hyperlink" Target="http://localhost:88/GPR/ProcDesen.php/?artigo=PLPNCNITM.05" TargetMode="External"/><Relationship Id="rId4980" Type="http://schemas.openxmlformats.org/officeDocument/2006/relationships/hyperlink" Target="http://localhost:88/GPR/ProcDesen.php/?artigo=PSAVZUPGSP" TargetMode="External"/><Relationship Id="rId5617" Type="http://schemas.openxmlformats.org/officeDocument/2006/relationships/hyperlink" Target="http://10.0.0.243/GPR/ProcDesen.php/?artigo=PSCHZEXCTC.M" TargetMode="External"/><Relationship Id="rId8023" Type="http://schemas.openxmlformats.org/officeDocument/2006/relationships/hyperlink" Target="http://10.0.0.243/GPR/ProcDesen.php/?artigo=12ANZ0SSM" TargetMode="External"/><Relationship Id="rId11004" Type="http://schemas.openxmlformats.org/officeDocument/2006/relationships/hyperlink" Target="http://localhost:88/GPR/ProcDesen.php/?artigo=PSBBZCCSDT1" TargetMode="External"/><Relationship Id="rId3168" Type="http://schemas.openxmlformats.org/officeDocument/2006/relationships/hyperlink" Target="http://localhost:88/GPR/ProcDesen.php/?artigo=12GIZ0AR4REQ" TargetMode="External"/><Relationship Id="rId3582" Type="http://schemas.openxmlformats.org/officeDocument/2006/relationships/hyperlink" Target="http://localhost:88/GPR/ProcDesen.php/?artigo=13CMZ0MYUN" TargetMode="External"/><Relationship Id="rId4219" Type="http://schemas.openxmlformats.org/officeDocument/2006/relationships/hyperlink" Target="http://10.0.0.243/GPR/ProcDesen.php/?artigo=PLBSTRPT.M.02" TargetMode="External"/><Relationship Id="rId4633" Type="http://schemas.openxmlformats.org/officeDocument/2006/relationships/hyperlink" Target="http://10.0.0.243/GPR/ProcDesen.php/?artigo=PLPOBOBL22.02" TargetMode="External"/><Relationship Id="rId7789" Type="http://schemas.openxmlformats.org/officeDocument/2006/relationships/hyperlink" Target="http://10.0.0.243/GPR/ProcDesen.php/?artigo=MDCAETWPE.07" TargetMode="External"/><Relationship Id="rId10020" Type="http://schemas.openxmlformats.org/officeDocument/2006/relationships/hyperlink" Target="http://localhost:88/GPR/ProcDesen.php/?artigo=02MLX0PQDR" TargetMode="External"/><Relationship Id="rId13176" Type="http://schemas.openxmlformats.org/officeDocument/2006/relationships/hyperlink" Target="http://localhost:88/GPR/ProcDesen.php/?artigo=PTCQZKTTV" TargetMode="External"/><Relationship Id="rId13590" Type="http://schemas.openxmlformats.org/officeDocument/2006/relationships/hyperlink" Target="http://localhost:88/GPR/ProcDesen.php/?artigo=PTCEZQLMI" TargetMode="External"/><Relationship Id="rId2184" Type="http://schemas.openxmlformats.org/officeDocument/2006/relationships/hyperlink" Target="http://localhost:88/GPR/ProcDesen.php/?artigo=03CMZ0VTECQD" TargetMode="External"/><Relationship Id="rId3235" Type="http://schemas.openxmlformats.org/officeDocument/2006/relationships/hyperlink" Target="http://10.0.0.243/GPR/ProcDesen.php/?artigo=12GUX0LHEQ" TargetMode="External"/><Relationship Id="rId7856" Type="http://schemas.openxmlformats.org/officeDocument/2006/relationships/hyperlink" Target="http://localhost:88/GPR/ProcDesen.php/?artigo=PSCMZILENMT" TargetMode="External"/><Relationship Id="rId12192" Type="http://schemas.openxmlformats.org/officeDocument/2006/relationships/hyperlink" Target="http://localhost:88/GPR/ProcDesen.php/?artigo=0SCMZEEQECEQ" TargetMode="External"/><Relationship Id="rId13243" Type="http://schemas.openxmlformats.org/officeDocument/2006/relationships/hyperlink" Target="http://10.0.0.243/GPR/ProcDesen.php/?artigo=PSBBZSDT3" TargetMode="External"/><Relationship Id="rId156" Type="http://schemas.openxmlformats.org/officeDocument/2006/relationships/hyperlink" Target="http://localhost:88/GPR/ProcDesen.php/?artigo=MDCPFIR" TargetMode="External"/><Relationship Id="rId570" Type="http://schemas.openxmlformats.org/officeDocument/2006/relationships/hyperlink" Target="http://localhost:88/GPR/ProcDesen.php/?artigo=01AFB1.W" TargetMode="External"/><Relationship Id="rId2251" Type="http://schemas.openxmlformats.org/officeDocument/2006/relationships/hyperlink" Target="http://10.0.0.243/GPR/ProcDesen.php/?artigo=03CMZVP" TargetMode="External"/><Relationship Id="rId3302" Type="http://schemas.openxmlformats.org/officeDocument/2006/relationships/hyperlink" Target="http://localhost:88/GPR/ProcDesen.php/?artigo=12PIZBT19Z" TargetMode="External"/><Relationship Id="rId4700" Type="http://schemas.openxmlformats.org/officeDocument/2006/relationships/hyperlink" Target="http://localhost:88/GPR/ProcDesen.php/?artigo=PTSP9LS920E" TargetMode="External"/><Relationship Id="rId6458" Type="http://schemas.openxmlformats.org/officeDocument/2006/relationships/hyperlink" Target="http://localhost:88/GPR/ProcDesen.php/?artigo=PSSFZARPE" TargetMode="External"/><Relationship Id="rId7509" Type="http://schemas.openxmlformats.org/officeDocument/2006/relationships/hyperlink" Target="http://10.0.0.243/GPR/ProcDesen.php/?artigo=PTSPZELVRXXS" TargetMode="External"/><Relationship Id="rId8907" Type="http://schemas.openxmlformats.org/officeDocument/2006/relationships/hyperlink" Target="http://10.0.0.243/GPR/ProcDesen.php/?artigo=PSCDICHFXCT" TargetMode="External"/><Relationship Id="rId10837" Type="http://schemas.openxmlformats.org/officeDocument/2006/relationships/hyperlink" Target="http://10.0.0.243/GPR/ProcDesen.php/?artigo=PSMBZCLSPTB" TargetMode="External"/><Relationship Id="rId223" Type="http://schemas.openxmlformats.org/officeDocument/2006/relationships/hyperlink" Target="http://10.0.0.243/GPR/ProcDesen.php/?artigo=MDRF1CSCD" TargetMode="External"/><Relationship Id="rId6872" Type="http://schemas.openxmlformats.org/officeDocument/2006/relationships/hyperlink" Target="http://localhost:88/GPR/ProcDesen.php/?artigo=PTCQQCRD8C68" TargetMode="External"/><Relationship Id="rId7923" Type="http://schemas.openxmlformats.org/officeDocument/2006/relationships/hyperlink" Target="http://10.0.0.243/GPR/ProcDesen.php/?artigo=02ANX0PTBS.XXS" TargetMode="External"/><Relationship Id="rId10904" Type="http://schemas.openxmlformats.org/officeDocument/2006/relationships/hyperlink" Target="http://localhost:88/GPR/ProcDesen.php/?artigo=02MEX0BSPB" TargetMode="External"/><Relationship Id="rId13310" Type="http://schemas.openxmlformats.org/officeDocument/2006/relationships/hyperlink" Target="http://localhost:88/GPR/ProcDesen.php/?artigo=PSAZCZSPMT43EQ" TargetMode="External"/><Relationship Id="rId4076" Type="http://schemas.openxmlformats.org/officeDocument/2006/relationships/hyperlink" Target="http://localhost:88/GPR/ProcDesen.php/?artigo=PTATZSV14E" TargetMode="External"/><Relationship Id="rId5474" Type="http://schemas.openxmlformats.org/officeDocument/2006/relationships/hyperlink" Target="http://localhost:88/GPR/ProcDesen.php/?artigo=PSCHZASFR.XXXL" TargetMode="External"/><Relationship Id="rId6525" Type="http://schemas.openxmlformats.org/officeDocument/2006/relationships/hyperlink" Target="http://10.0.0.243/GPR/ProcDesen.php/?artigo=PSSFZORARL" TargetMode="External"/><Relationship Id="rId4490" Type="http://schemas.openxmlformats.org/officeDocument/2006/relationships/hyperlink" Target="http://localhost:88/GPR/ProcDesen.php/?artigo=PLML2TR134" TargetMode="External"/><Relationship Id="rId5127" Type="http://schemas.openxmlformats.org/officeDocument/2006/relationships/hyperlink" Target="http://10.0.0.243/GPR/ProcDesen.php/?artigo=PSCBHICL400" TargetMode="External"/><Relationship Id="rId5541" Type="http://schemas.openxmlformats.org/officeDocument/2006/relationships/hyperlink" Target="http://10.0.0.243/GPR/ProcDesen.php/?artigo=PSCHZCTC.XL" TargetMode="External"/><Relationship Id="rId8697" Type="http://schemas.openxmlformats.org/officeDocument/2006/relationships/hyperlink" Target="http://10.0.0.243/GPR/ProcDesen.php/?artigo=PTVRQCRR" TargetMode="External"/><Relationship Id="rId9748" Type="http://schemas.openxmlformats.org/officeDocument/2006/relationships/hyperlink" Target="http://localhost:88/GPR/ProcDesen.php/?artigo=02CBZ0BRTV.XXS" TargetMode="External"/><Relationship Id="rId11678" Type="http://schemas.openxmlformats.org/officeDocument/2006/relationships/hyperlink" Target="http://localhost:88/GPR/ProcDesen.php/?artigo=0SPDZ00CHBR" TargetMode="External"/><Relationship Id="rId12729" Type="http://schemas.openxmlformats.org/officeDocument/2006/relationships/hyperlink" Target="http://10.0.0.243/GPR/ProcDesen.php/?artigo=0SCZX0CEN43" TargetMode="External"/><Relationship Id="rId1737" Type="http://schemas.openxmlformats.org/officeDocument/2006/relationships/hyperlink" Target="http://10.0.0.243/GPR/ProcDesen.php/?artigo=02GCZ0BGCPEQ" TargetMode="External"/><Relationship Id="rId3092" Type="http://schemas.openxmlformats.org/officeDocument/2006/relationships/hyperlink" Target="http://localhost:88/GPR/ProcDesen.php/?artigo=12ETZALGRZ" TargetMode="External"/><Relationship Id="rId4143" Type="http://schemas.openxmlformats.org/officeDocument/2006/relationships/hyperlink" Target="http://10.0.0.243/GPR/ProcDesen.php/?artigo=PLAPKTRSN" TargetMode="External"/><Relationship Id="rId7299" Type="http://schemas.openxmlformats.org/officeDocument/2006/relationships/hyperlink" Target="http://10.0.0.243/GPR/ProcDesen.php/?artigo=PTGH2NYIN" TargetMode="External"/><Relationship Id="rId8764" Type="http://schemas.openxmlformats.org/officeDocument/2006/relationships/hyperlink" Target="http://localhost:88/GPR/ProcDesen.php/?artigo=MDCAEMN38" TargetMode="External"/><Relationship Id="rId9815" Type="http://schemas.openxmlformats.org/officeDocument/2006/relationships/hyperlink" Target="http://10.0.0.243/GPR/ProcDesen.php/?artigo=03MCZ0TBPD" TargetMode="External"/><Relationship Id="rId10694" Type="http://schemas.openxmlformats.org/officeDocument/2006/relationships/hyperlink" Target="http://localhost:88/GPR/ProcDesen.php/?artigo=PTGOZCBCQTPTB" TargetMode="External"/><Relationship Id="rId29" Type="http://schemas.openxmlformats.org/officeDocument/2006/relationships/hyperlink" Target="http://10.0.0.243/GPR/ProcDesen.php/?artigo=PLPO2BO22" TargetMode="External"/><Relationship Id="rId4210" Type="http://schemas.openxmlformats.org/officeDocument/2006/relationships/hyperlink" Target="http://localhost:88/GPR/ProcDesen.php/?artigo=PLBP2TR45" TargetMode="External"/><Relationship Id="rId7366" Type="http://schemas.openxmlformats.org/officeDocument/2006/relationships/hyperlink" Target="http://localhost:88/GPR/ProcDesen.php/?artigo=PTMNZGR" TargetMode="External"/><Relationship Id="rId7780" Type="http://schemas.openxmlformats.org/officeDocument/2006/relationships/hyperlink" Target="http://localhost:88/GPR/ProcDesen.php/?artigo=MDCAETWABG.04" TargetMode="External"/><Relationship Id="rId8417" Type="http://schemas.openxmlformats.org/officeDocument/2006/relationships/hyperlink" Target="http://10.0.0.243/GPR/ProcDesen.php/?artigo=13GRZ0ECLD300" TargetMode="External"/><Relationship Id="rId10347" Type="http://schemas.openxmlformats.org/officeDocument/2006/relationships/hyperlink" Target="http://10.0.0.243/GPR/ProcDesen.php/?artigo=03ELZ02HGBTC" TargetMode="External"/><Relationship Id="rId11745" Type="http://schemas.openxmlformats.org/officeDocument/2006/relationships/hyperlink" Target="http://10.0.0.243/GPR/ProcDesen.php/?artigo=PSBBZABEQ" TargetMode="External"/><Relationship Id="rId1804" Type="http://schemas.openxmlformats.org/officeDocument/2006/relationships/hyperlink" Target="http://localhost:88/GPR/ProcDesen.php/?artigo=02GSZ0LTNO" TargetMode="External"/><Relationship Id="rId6382" Type="http://schemas.openxmlformats.org/officeDocument/2006/relationships/hyperlink" Target="http://localhost:88/GPR/ProcDesen.php/?artigo=PSPKZSPJEQ" TargetMode="External"/><Relationship Id="rId7019" Type="http://schemas.openxmlformats.org/officeDocument/2006/relationships/hyperlink" Target="http://10.0.0.243/GPR/ProcDesen.php/?artigo=PTCQZ30C39" TargetMode="External"/><Relationship Id="rId7433" Type="http://schemas.openxmlformats.org/officeDocument/2006/relationships/hyperlink" Target="http://10.0.0.243/GPR/ProcDesen.php/?artigo=PTPNZCSC" TargetMode="External"/><Relationship Id="rId8831" Type="http://schemas.openxmlformats.org/officeDocument/2006/relationships/hyperlink" Target="http://10.0.0.243/GPR/ProcDesen.php/?artigo=12AJI0BH2FLSEQ" TargetMode="External"/><Relationship Id="rId10761" Type="http://schemas.openxmlformats.org/officeDocument/2006/relationships/hyperlink" Target="http://10.0.0.243/GPR/ProcDesen.php/?artigo=13ERZ0CRRP" TargetMode="External"/><Relationship Id="rId11812" Type="http://schemas.openxmlformats.org/officeDocument/2006/relationships/hyperlink" Target="http://localhost:88/GPR/ProcDesen.php/?artigo=0SSPZ0LFNO" TargetMode="External"/><Relationship Id="rId3976" Type="http://schemas.openxmlformats.org/officeDocument/2006/relationships/hyperlink" Target="http://localhost:88/GPR/ProcDesen.php/?artigo=PAACTBEALCE" TargetMode="External"/><Relationship Id="rId6035" Type="http://schemas.openxmlformats.org/officeDocument/2006/relationships/hyperlink" Target="http://10.0.0.243/GPR/ProcDesen.php/?artigo=PSELZTDSPMT" TargetMode="External"/><Relationship Id="rId10414" Type="http://schemas.openxmlformats.org/officeDocument/2006/relationships/hyperlink" Target="http://localhost:88/GPR/ProcDesen.php/?artigo=02ADX0PEFR" TargetMode="External"/><Relationship Id="rId897" Type="http://schemas.openxmlformats.org/officeDocument/2006/relationships/hyperlink" Target="http://10.0.0.243/GPR/ProcDesen.php/?artigo=01LTA4.W" TargetMode="External"/><Relationship Id="rId2578" Type="http://schemas.openxmlformats.org/officeDocument/2006/relationships/hyperlink" Target="http://localhost:88/GPR/ProcDesen.php/?artigo=12ABZ0THPSPDR" TargetMode="External"/><Relationship Id="rId2992" Type="http://schemas.openxmlformats.org/officeDocument/2006/relationships/hyperlink" Target="http://localhost:88/GPR/ProcDesen.php/?artigo=12CZZ0IB43P" TargetMode="External"/><Relationship Id="rId3629" Type="http://schemas.openxmlformats.org/officeDocument/2006/relationships/hyperlink" Target="http://10.0.0.243/GPR/ProcDesen.php/?artigo=13CMZCTESP" TargetMode="External"/><Relationship Id="rId5051" Type="http://schemas.openxmlformats.org/officeDocument/2006/relationships/hyperlink" Target="http://10.0.0.243/GPR/ProcDesen.php/?artigo=PSC20ZELDTDR" TargetMode="External"/><Relationship Id="rId7500" Type="http://schemas.openxmlformats.org/officeDocument/2006/relationships/hyperlink" Target="http://localhost:88/GPR/ProcDesen.php/?artigo=PTSBQCQTRRC" TargetMode="External"/><Relationship Id="rId9258" Type="http://schemas.openxmlformats.org/officeDocument/2006/relationships/hyperlink" Target="http://localhost:88/GPR/ProcDesen.php/?artigo=12ANX0PTVMA" TargetMode="External"/><Relationship Id="rId12586" Type="http://schemas.openxmlformats.org/officeDocument/2006/relationships/hyperlink" Target="http://localhost:88/GPR/ProcDesen.php/?artigo=0SCZZ0CEN50" TargetMode="External"/><Relationship Id="rId13637" Type="http://schemas.openxmlformats.org/officeDocument/2006/relationships/hyperlink" Target="http://10.0.0.243/GPR/ProcDesen.php/?artigo=0SVZ00CMTUT40" TargetMode="External"/><Relationship Id="rId964" Type="http://schemas.openxmlformats.org/officeDocument/2006/relationships/hyperlink" Target="http://localhost:88/GPR/ProcDesen.php/?artigo=01PUA6" TargetMode="External"/><Relationship Id="rId1594" Type="http://schemas.openxmlformats.org/officeDocument/2006/relationships/hyperlink" Target="http://localhost:88/GPR/ProcDesen.php/?artigo=02CTZ0GVAA" TargetMode="External"/><Relationship Id="rId2645" Type="http://schemas.openxmlformats.org/officeDocument/2006/relationships/hyperlink" Target="http://10.0.0.243/GPR/ProcDesen.php/?artigo=12ANZ0SCS" TargetMode="External"/><Relationship Id="rId6102" Type="http://schemas.openxmlformats.org/officeDocument/2006/relationships/hyperlink" Target="http://localhost:88/GPR/ProcDesen.php/?artigo=PSGHICHFXSME" TargetMode="External"/><Relationship Id="rId9672" Type="http://schemas.openxmlformats.org/officeDocument/2006/relationships/hyperlink" Target="http://localhost:88/GPR/ProcDesen.php/?artigo=PSCHZMAFEQ" TargetMode="External"/><Relationship Id="rId11188" Type="http://schemas.openxmlformats.org/officeDocument/2006/relationships/hyperlink" Target="http://localhost:88/GPR/ProcDesen.php/?artigo=PSCMZVTJRARPEL" TargetMode="External"/><Relationship Id="rId12239" Type="http://schemas.openxmlformats.org/officeDocument/2006/relationships/hyperlink" Target="http://10.0.0.243/GPR/ProcDesen.php/?artigo=0SMCZ0TTQELGEQ" TargetMode="External"/><Relationship Id="rId12653" Type="http://schemas.openxmlformats.org/officeDocument/2006/relationships/hyperlink" Target="http://10.0.0.243/GPR/ProcDesen.php/?artigo=0SGLX0BGCP" TargetMode="External"/><Relationship Id="rId13704" Type="http://schemas.openxmlformats.org/officeDocument/2006/relationships/hyperlink" Target="http://localhost:88/GPR/ProcDesen.php/?artigo=0SCZ00CPEITT34" TargetMode="External"/><Relationship Id="rId617" Type="http://schemas.openxmlformats.org/officeDocument/2006/relationships/hyperlink" Target="http://10.0.0.243/GPR/ProcDesen.php/?artigo=01AFCN" TargetMode="External"/><Relationship Id="rId1247" Type="http://schemas.openxmlformats.org/officeDocument/2006/relationships/hyperlink" Target="http://10.0.0.243/GPR/ProcDesen.php/?artigo=02ABZ0LDT22EQ" TargetMode="External"/><Relationship Id="rId1661" Type="http://schemas.openxmlformats.org/officeDocument/2006/relationships/hyperlink" Target="http://10.0.0.243/GPR/ProcDesen.php/?artigo=02CZZ0CEN58" TargetMode="External"/><Relationship Id="rId2712" Type="http://schemas.openxmlformats.org/officeDocument/2006/relationships/hyperlink" Target="http://localhost:88/GPR/ProcDesen.php/?artigo=12BGI0BSESP" TargetMode="External"/><Relationship Id="rId5868" Type="http://schemas.openxmlformats.org/officeDocument/2006/relationships/hyperlink" Target="http://localhost:88/GPR/ProcDesen.php/?artigo=PSCMZTRALHMT" TargetMode="External"/><Relationship Id="rId6919" Type="http://schemas.openxmlformats.org/officeDocument/2006/relationships/hyperlink" Target="http://10.0.0.243/GPR/ProcDesen.php/?artigo=PTCQZ12C525" TargetMode="External"/><Relationship Id="rId8274" Type="http://schemas.openxmlformats.org/officeDocument/2006/relationships/hyperlink" Target="http://localhost:88/GPR/ProcDesen.php/?artigo=13OUZ0VLOSP" TargetMode="External"/><Relationship Id="rId9325" Type="http://schemas.openxmlformats.org/officeDocument/2006/relationships/hyperlink" Target="http://10.0.0.243/GPR/ProcDesen.php/?artigo=PSASXOYC50" TargetMode="External"/><Relationship Id="rId11255" Type="http://schemas.openxmlformats.org/officeDocument/2006/relationships/hyperlink" Target="http://10.0.0.243/GPR/ProcDesen.php/?artigo=01ANX0TVA6ST" TargetMode="External"/><Relationship Id="rId12306" Type="http://schemas.openxmlformats.org/officeDocument/2006/relationships/hyperlink" Target="http://localhost:88/GPR/ProcDesen.php/?artigo=0SCMZ0MSQESCE105" TargetMode="External"/><Relationship Id="rId1314" Type="http://schemas.openxmlformats.org/officeDocument/2006/relationships/hyperlink" Target="http://localhost:88/GPR/ProcDesen.php/?artigo=02AJI0LVSP" TargetMode="External"/><Relationship Id="rId4884" Type="http://schemas.openxmlformats.org/officeDocument/2006/relationships/hyperlink" Target="http://localhost:88/GPR/ProcDesen.php/?artigo=PSADZCHSSC" TargetMode="External"/><Relationship Id="rId5935" Type="http://schemas.openxmlformats.org/officeDocument/2006/relationships/hyperlink" Target="http://10.0.0.243/GPR/ProcDesen.php/?artigo=PSCTZCHURD" TargetMode="External"/><Relationship Id="rId7290" Type="http://schemas.openxmlformats.org/officeDocument/2006/relationships/hyperlink" Target="http://localhost:88/GPR/ProcDesen.php/?artigo=PTGGQCQPC" TargetMode="External"/><Relationship Id="rId8341" Type="http://schemas.openxmlformats.org/officeDocument/2006/relationships/hyperlink" Target="http://10.0.0.243/GPR/ProcDesen.php/?artigo=01MLTBESP" TargetMode="External"/><Relationship Id="rId10271" Type="http://schemas.openxmlformats.org/officeDocument/2006/relationships/hyperlink" Target="http://10.0.0.243/GPR/ProcDesen.php/?artigo=PTCQZKYD8C25" TargetMode="External"/><Relationship Id="rId11322" Type="http://schemas.openxmlformats.org/officeDocument/2006/relationships/hyperlink" Target="http://localhost:88/GPR/ProcDesen.php/?artigo=PTCQZ25C07" TargetMode="External"/><Relationship Id="rId12720" Type="http://schemas.openxmlformats.org/officeDocument/2006/relationships/hyperlink" Target="http://localhost:88/GPR/ProcDesen.php/?artigo=0SELZ0TSGUBT" TargetMode="External"/><Relationship Id="rId3486" Type="http://schemas.openxmlformats.org/officeDocument/2006/relationships/hyperlink" Target="http://localhost:88/GPR/ProcDesen.php/?artigo=12TWZ0FXCTDR" TargetMode="External"/><Relationship Id="rId4537" Type="http://schemas.openxmlformats.org/officeDocument/2006/relationships/hyperlink" Target="http://10.0.0.243/GPR/ProcDesen.php/?artigo=PLPN2TRBG" TargetMode="External"/><Relationship Id="rId20" Type="http://schemas.openxmlformats.org/officeDocument/2006/relationships/hyperlink" Target="http://localhost:88/GPR/ProcDesen.php/?artigo=02AMZTESTE" TargetMode="External"/><Relationship Id="rId2088" Type="http://schemas.openxmlformats.org/officeDocument/2006/relationships/hyperlink" Target="http://localhost:88/GPR/ProcDesen.php/?artigo=03MBZ0FXMN" TargetMode="External"/><Relationship Id="rId3139" Type="http://schemas.openxmlformats.org/officeDocument/2006/relationships/hyperlink" Target="http://10.0.0.243/GPR/ProcDesen.php/?artigo=12GCZ0NOAEDR" TargetMode="External"/><Relationship Id="rId4951" Type="http://schemas.openxmlformats.org/officeDocument/2006/relationships/hyperlink" Target="http://10.0.0.243/GPR/ProcDesen.php/?artigo=PSASZAHESPTL" TargetMode="External"/><Relationship Id="rId7010" Type="http://schemas.openxmlformats.org/officeDocument/2006/relationships/hyperlink" Target="http://localhost:88/GPR/ProcDesen.php/?artigo=PTCQZ22SS" TargetMode="External"/><Relationship Id="rId12096" Type="http://schemas.openxmlformats.org/officeDocument/2006/relationships/hyperlink" Target="http://localhost:88/GPR/ProcDesen.php/?artigo=0SGRZECLD135" TargetMode="External"/><Relationship Id="rId13494" Type="http://schemas.openxmlformats.org/officeDocument/2006/relationships/hyperlink" Target="http://localhost:88/GPR/ProcDesen.php/?artigo=0SELZVTJRGUBT" TargetMode="External"/><Relationship Id="rId474" Type="http://schemas.openxmlformats.org/officeDocument/2006/relationships/hyperlink" Target="http://localhost:88/GPR/ProcDesen.php/?artigo=PLTQ2TR30" TargetMode="External"/><Relationship Id="rId2155" Type="http://schemas.openxmlformats.org/officeDocument/2006/relationships/hyperlink" Target="http://10.0.0.243/GPR/ProcDesen.php/?artigo=03CMZ0PRSPCB" TargetMode="External"/><Relationship Id="rId3553" Type="http://schemas.openxmlformats.org/officeDocument/2006/relationships/hyperlink" Target="http://10.0.0.243/GPR/ProcDesen.php/?artigo=13CMZ0FTEXCP" TargetMode="External"/><Relationship Id="rId4604" Type="http://schemas.openxmlformats.org/officeDocument/2006/relationships/hyperlink" Target="http://localhost:88/GPR/ProcDesen.php/?artigo=PLPNTRAPI.03" TargetMode="External"/><Relationship Id="rId9182" Type="http://schemas.openxmlformats.org/officeDocument/2006/relationships/hyperlink" Target="http://localhost:88/GPR/ProcDesen.php/?artigo=PSIFXAADTSDR" TargetMode="External"/><Relationship Id="rId13147" Type="http://schemas.openxmlformats.org/officeDocument/2006/relationships/hyperlink" Target="http://10.0.0.243/GPR/ProcDesen.php/?artigo=0SMEX0CTTV3740" TargetMode="External"/><Relationship Id="rId13561" Type="http://schemas.openxmlformats.org/officeDocument/2006/relationships/hyperlink" Target="http://10.0.0.243/GPR/ProcDesen.php/?artigo=0SVZ00V500TV" TargetMode="External"/><Relationship Id="rId127" Type="http://schemas.openxmlformats.org/officeDocument/2006/relationships/hyperlink" Target="http://10.0.0.243/GPR/ProcDesen.php/?artigo=PSCDZCHFXCT" TargetMode="External"/><Relationship Id="rId3206" Type="http://schemas.openxmlformats.org/officeDocument/2006/relationships/hyperlink" Target="http://localhost:88/GPR/ProcDesen.php/?artigo=12GRZCM51E" TargetMode="External"/><Relationship Id="rId3620" Type="http://schemas.openxmlformats.org/officeDocument/2006/relationships/hyperlink" Target="http://localhost:88/GPR/ProcDesen.php/?artigo=13CMZCBPQ" TargetMode="External"/><Relationship Id="rId6776" Type="http://schemas.openxmlformats.org/officeDocument/2006/relationships/hyperlink" Target="http://localhost:88/GPR/ProcDesen.php/?artigo=PTCCMZECCT" TargetMode="External"/><Relationship Id="rId7827" Type="http://schemas.openxmlformats.org/officeDocument/2006/relationships/hyperlink" Target="http://10.0.0.243/GPR/ProcDesen.php/?artigo=MDCAETWTB.S.04" TargetMode="External"/><Relationship Id="rId10808" Type="http://schemas.openxmlformats.org/officeDocument/2006/relationships/hyperlink" Target="http://localhost:88/GPR/ProcDesen.php/?artigo=03GRZ0EXEPT" TargetMode="External"/><Relationship Id="rId12163" Type="http://schemas.openxmlformats.org/officeDocument/2006/relationships/hyperlink" Target="http://10.0.0.243/GPR/ProcDesen.php/?artigo=0SADXENCT" TargetMode="External"/><Relationship Id="rId13214" Type="http://schemas.openxmlformats.org/officeDocument/2006/relationships/hyperlink" Target="http://localhost:88/GPR/ProcDesen.php/?artigo=0SCDI00BRGAB" TargetMode="External"/><Relationship Id="rId541" Type="http://schemas.openxmlformats.org/officeDocument/2006/relationships/hyperlink" Target="http://10.0.0.243/GPR/ProcDesen.php/?artigo=01ABCD3G.X" TargetMode="External"/><Relationship Id="rId1171" Type="http://schemas.openxmlformats.org/officeDocument/2006/relationships/hyperlink" Target="http://10.0.0.243/GPR/ProcDesen.php/?artigo=01TPIEX" TargetMode="External"/><Relationship Id="rId2222" Type="http://schemas.openxmlformats.org/officeDocument/2006/relationships/hyperlink" Target="http://localhost:88/GPR/ProcDesen.php/?artigo=03CMZTBCAB" TargetMode="External"/><Relationship Id="rId5378" Type="http://schemas.openxmlformats.org/officeDocument/2006/relationships/hyperlink" Target="http://localhost:88/GPR/ProcDesen.php/?artigo=PSCHZAJY" TargetMode="External"/><Relationship Id="rId5792" Type="http://schemas.openxmlformats.org/officeDocument/2006/relationships/hyperlink" Target="http://localhost:88/GPR/ProcDesen.php/?artigo=PSCHZSTTX.S" TargetMode="External"/><Relationship Id="rId6429" Type="http://schemas.openxmlformats.org/officeDocument/2006/relationships/hyperlink" Target="http://10.0.0.243/GPR/ProcDesen.php/?artigo=PSSBXTM" TargetMode="External"/><Relationship Id="rId6843" Type="http://schemas.openxmlformats.org/officeDocument/2006/relationships/hyperlink" Target="http://10.0.0.243/GPR/ProcDesen.php/?artigo=PTCQI12C45" TargetMode="External"/><Relationship Id="rId9999" Type="http://schemas.openxmlformats.org/officeDocument/2006/relationships/hyperlink" Target="http://10.0.0.243/GPR/ProcDesen.php/?artigo=03CMI0TSSI" TargetMode="External"/><Relationship Id="rId12230" Type="http://schemas.openxmlformats.org/officeDocument/2006/relationships/hyperlink" Target="http://localhost:88/GPR/ProcDesen.php/?artigo=0SGRZECTR300" TargetMode="External"/><Relationship Id="rId1988" Type="http://schemas.openxmlformats.org/officeDocument/2006/relationships/hyperlink" Target="http://localhost:88/GPR/ProcDesen.php/?artigo=02TCZBP22C" TargetMode="External"/><Relationship Id="rId4394" Type="http://schemas.openxmlformats.org/officeDocument/2006/relationships/hyperlink" Target="http://localhost:88/GPR/ProcDesen.php/?artigo=PLES2TRABE" TargetMode="External"/><Relationship Id="rId5445" Type="http://schemas.openxmlformats.org/officeDocument/2006/relationships/hyperlink" Target="http://10.0.0.243/GPR/ProcDesen.php/?artigo=PSCHZASBSXS.31" TargetMode="External"/><Relationship Id="rId4047" Type="http://schemas.openxmlformats.org/officeDocument/2006/relationships/hyperlink" Target="http://10.0.0.243/GPR/ProcDesen.php/?artigo=PSCHZSPCQPD" TargetMode="External"/><Relationship Id="rId4461" Type="http://schemas.openxmlformats.org/officeDocument/2006/relationships/hyperlink" Target="http://10.0.0.243/GPR/ProcDesen.php/?artigo=PLLT6TRMDD_10" TargetMode="External"/><Relationship Id="rId5512" Type="http://schemas.openxmlformats.org/officeDocument/2006/relationships/hyperlink" Target="http://localhost:88/GPR/ProcDesen.php/?artigo=PSCHZCSMT.XS" TargetMode="External"/><Relationship Id="rId6910" Type="http://schemas.openxmlformats.org/officeDocument/2006/relationships/hyperlink" Target="http://localhost:88/GPR/ProcDesen.php/?artigo=PTCQZ12C18" TargetMode="External"/><Relationship Id="rId8668" Type="http://schemas.openxmlformats.org/officeDocument/2006/relationships/hyperlink" Target="http://localhost:88/GPR/ProcDesen.php/?artigo=PSCRZMDB" TargetMode="External"/><Relationship Id="rId9719" Type="http://schemas.openxmlformats.org/officeDocument/2006/relationships/hyperlink" Target="http://10.0.0.243/GPR/ProcDesen.php/?artigo=PSGRZBIASP" TargetMode="External"/><Relationship Id="rId11996" Type="http://schemas.openxmlformats.org/officeDocument/2006/relationships/hyperlink" Target="http://localhost:88/GPR/ProcDesen.php/?artigo=0SCMZVTJR170EC" TargetMode="External"/><Relationship Id="rId3063" Type="http://schemas.openxmlformats.org/officeDocument/2006/relationships/hyperlink" Target="http://10.0.0.243/GPR/ProcDesen.php/?artigo=12ECZCSCNZ" TargetMode="External"/><Relationship Id="rId4114" Type="http://schemas.openxmlformats.org/officeDocument/2006/relationships/hyperlink" Target="http://localhost:88/GPR/ProcDesen.php/?artigo=PLAN2TR25" TargetMode="External"/><Relationship Id="rId10598" Type="http://schemas.openxmlformats.org/officeDocument/2006/relationships/hyperlink" Target="http://localhost:88/GPR/ProcDesen.php/?artigo=12CTX0NET25EQ" TargetMode="External"/><Relationship Id="rId11649" Type="http://schemas.openxmlformats.org/officeDocument/2006/relationships/hyperlink" Target="http://10.0.0.243/GPR/ProcDesen.php/?artigo=01CD00PRLTAT3" TargetMode="External"/><Relationship Id="rId13071" Type="http://schemas.openxmlformats.org/officeDocument/2006/relationships/hyperlink" Target="http://10.0.0.243/GPR/ProcDesen.php/?artigo=0SMBZ0BSMDL" TargetMode="External"/><Relationship Id="rId1708" Type="http://schemas.openxmlformats.org/officeDocument/2006/relationships/hyperlink" Target="http://localhost:88/GPR/ProcDesen.php/?artigo=02ETZGRA" TargetMode="External"/><Relationship Id="rId3130" Type="http://schemas.openxmlformats.org/officeDocument/2006/relationships/hyperlink" Target="http://localhost:88/GPR/ProcDesen.php/?artigo=12GCZ0C3AEEQ" TargetMode="External"/><Relationship Id="rId6286" Type="http://schemas.openxmlformats.org/officeDocument/2006/relationships/hyperlink" Target="http://localhost:88/GPR/ProcDesen.php/?artigo=PSMCZSPFQ" TargetMode="External"/><Relationship Id="rId7337" Type="http://schemas.openxmlformats.org/officeDocument/2006/relationships/hyperlink" Target="http://10.0.0.243/GPR/ProcDesen.php/?artigo=PTLDQCQDBFX" TargetMode="External"/><Relationship Id="rId7684" Type="http://schemas.openxmlformats.org/officeDocument/2006/relationships/hyperlink" Target="http://localhost:88/GPR/ProcDesen.php/?artigo=PLTO2TR6030" TargetMode="External"/><Relationship Id="rId8735" Type="http://schemas.openxmlformats.org/officeDocument/2006/relationships/hyperlink" Target="http://10.0.0.243/GPR/ProcDesen.php/?artigo=02ANX0PTFR.XXS" TargetMode="External"/><Relationship Id="rId10665" Type="http://schemas.openxmlformats.org/officeDocument/2006/relationships/hyperlink" Target="http://10.0.0.243/GPR/ProcDesen.php/?artigo=PSCHXSXRAF" TargetMode="External"/><Relationship Id="rId11716" Type="http://schemas.openxmlformats.org/officeDocument/2006/relationships/hyperlink" Target="http://localhost:88/GPR/ProcDesen.php/?artigo=PSBBZRPIDRT1" TargetMode="External"/><Relationship Id="rId7751" Type="http://schemas.openxmlformats.org/officeDocument/2006/relationships/hyperlink" Target="http://10.0.0.243/GPR/ProcDesen.php/?artigo=PSCHZFXILDS" TargetMode="External"/><Relationship Id="rId8802" Type="http://schemas.openxmlformats.org/officeDocument/2006/relationships/hyperlink" Target="http://localhost:88/GPR/ProcDesen.php/?artigo=02AJI0BH2FLSEQ" TargetMode="External"/><Relationship Id="rId10318" Type="http://schemas.openxmlformats.org/officeDocument/2006/relationships/hyperlink" Target="http://localhost:88/GPR/ProcDesen.php/?artigo=PTBMASBS.34" TargetMode="External"/><Relationship Id="rId10732" Type="http://schemas.openxmlformats.org/officeDocument/2006/relationships/hyperlink" Target="http://localhost:88/GPR/ProcDesen.php/?artigo=03ERZ0CR2D" TargetMode="External"/><Relationship Id="rId13888" Type="http://schemas.openxmlformats.org/officeDocument/2006/relationships/hyperlink" Target="http://localhost:88/GPR/ProcDesen.php/?artigo=PSPIZSPMG" TargetMode="External"/><Relationship Id="rId2896" Type="http://schemas.openxmlformats.org/officeDocument/2006/relationships/hyperlink" Target="http://localhost:88/GPR/ProcDesen.php/?artigo=12CTZ0REBGCT.M" TargetMode="External"/><Relationship Id="rId3947" Type="http://schemas.openxmlformats.org/officeDocument/2006/relationships/hyperlink" Target="http://10.0.0.243/GPR/ProcDesen.php/?artigo=MDTX1A55" TargetMode="External"/><Relationship Id="rId6353" Type="http://schemas.openxmlformats.org/officeDocument/2006/relationships/hyperlink" Target="http://10.0.0.243/GPR/ProcDesen.php/?artigo=PSPGZMT" TargetMode="External"/><Relationship Id="rId7404" Type="http://schemas.openxmlformats.org/officeDocument/2006/relationships/hyperlink" Target="http://localhost:88/GPR/ProcDesen.php/?artigo=PTPEZCQFXSE" TargetMode="External"/><Relationship Id="rId868" Type="http://schemas.openxmlformats.org/officeDocument/2006/relationships/hyperlink" Target="http://localhost:88/GPR/ProcDesen.php/?artigo=01IPTCDATRG.X" TargetMode="External"/><Relationship Id="rId1498" Type="http://schemas.openxmlformats.org/officeDocument/2006/relationships/hyperlink" Target="http://localhost:88/GPR/ProcDesen.php/?artigo=02BTZ0VKTVFR" TargetMode="External"/><Relationship Id="rId2549" Type="http://schemas.openxmlformats.org/officeDocument/2006/relationships/hyperlink" Target="http://10.0.0.243/GPR/ProcDesen.php/?artigo=12ABZ0SRG22EQ" TargetMode="External"/><Relationship Id="rId2963" Type="http://schemas.openxmlformats.org/officeDocument/2006/relationships/hyperlink" Target="http://10.0.0.243/GPR/ProcDesen.php/?artigo=12CZX0JU37P" TargetMode="External"/><Relationship Id="rId6006" Type="http://schemas.openxmlformats.org/officeDocument/2006/relationships/hyperlink" Target="http://localhost:88/GPR/ProcDesen.php/?artigo=PSCZIALCZXS" TargetMode="External"/><Relationship Id="rId6420" Type="http://schemas.openxmlformats.org/officeDocument/2006/relationships/hyperlink" Target="http://localhost:88/GPR/ProcDesen.php/?artigo=PSSBXINTDR" TargetMode="External"/><Relationship Id="rId9576" Type="http://schemas.openxmlformats.org/officeDocument/2006/relationships/hyperlink" Target="http://localhost:88/GPR/ProcDesen.php/?artigo=PLUN9PRS" TargetMode="External"/><Relationship Id="rId9990" Type="http://schemas.openxmlformats.org/officeDocument/2006/relationships/hyperlink" Target="http://localhost:88/GPR/ProcDesen.php/?artigo=PTCDZECARE" TargetMode="External"/><Relationship Id="rId12557" Type="http://schemas.openxmlformats.org/officeDocument/2006/relationships/hyperlink" Target="http://10.0.0.243/GPR/ProcDesen.php/?artigo=PSPDIPNAPCD" TargetMode="External"/><Relationship Id="rId935" Type="http://schemas.openxmlformats.org/officeDocument/2006/relationships/hyperlink" Target="http://10.0.0.243/GPR/ProcDesen.php/?artigo=01PFCD3G" TargetMode="External"/><Relationship Id="rId1565" Type="http://schemas.openxmlformats.org/officeDocument/2006/relationships/hyperlink" Target="http://10.0.0.243/GPR/ProcDesen.php/?artigo=02CHZ0VKTP.M" TargetMode="External"/><Relationship Id="rId2616" Type="http://schemas.openxmlformats.org/officeDocument/2006/relationships/hyperlink" Target="http://localhost:88/GPR/ProcDesen.php/?artigo=12AJI0SNARPARLEQ" TargetMode="External"/><Relationship Id="rId5022" Type="http://schemas.openxmlformats.org/officeDocument/2006/relationships/hyperlink" Target="http://localhost:88/GPR/ProcDesen.php/?artigo=PSBTZAJCX" TargetMode="External"/><Relationship Id="rId8178" Type="http://schemas.openxmlformats.org/officeDocument/2006/relationships/hyperlink" Target="http://localhost:88/GPR/ProcDesen.php/?artigo=MDRF1TBMCL" TargetMode="External"/><Relationship Id="rId8592" Type="http://schemas.openxmlformats.org/officeDocument/2006/relationships/hyperlink" Target="http://localhost:88/GPR/ProcDesen.php/?artigo=PSCDZACBIT" TargetMode="External"/><Relationship Id="rId9229" Type="http://schemas.openxmlformats.org/officeDocument/2006/relationships/hyperlink" Target="http://10.0.0.243/GPR/ProcDesen.php/?artigo=PTCQZ22C95" TargetMode="External"/><Relationship Id="rId9643" Type="http://schemas.openxmlformats.org/officeDocument/2006/relationships/hyperlink" Target="http://10.0.0.243/GPR/ProcDesen.php/?artigo=02GCZ0BGHUDR" TargetMode="External"/><Relationship Id="rId11159" Type="http://schemas.openxmlformats.org/officeDocument/2006/relationships/hyperlink" Target="http://10.0.0.243/GPR/ProcDesen.php/?artigo=13CMZ0VTJR145EC" TargetMode="External"/><Relationship Id="rId12971" Type="http://schemas.openxmlformats.org/officeDocument/2006/relationships/hyperlink" Target="http://10.0.0.243/GPR/ProcDesen.php/?artigo=12GCZ0FTDR" TargetMode="External"/><Relationship Id="rId13608" Type="http://schemas.openxmlformats.org/officeDocument/2006/relationships/hyperlink" Target="http://localhost:88/GPR/ProcDesen.php/?artigo=12VZ00BSAST5258" TargetMode="External"/><Relationship Id="rId1218" Type="http://schemas.openxmlformats.org/officeDocument/2006/relationships/hyperlink" Target="http://localhost:88/GPR/ProcDesen.php/?artigo=02ABX0LRB22EQ" TargetMode="External"/><Relationship Id="rId7194" Type="http://schemas.openxmlformats.org/officeDocument/2006/relationships/hyperlink" Target="http://localhost:88/GPR/ProcDesen.php/?artigo=PTVRZSFTAP" TargetMode="External"/><Relationship Id="rId8245" Type="http://schemas.openxmlformats.org/officeDocument/2006/relationships/hyperlink" Target="http://10.0.0.243/GPR/ProcDesen.php/?artigo=03CRZ0MDTVSPP" TargetMode="External"/><Relationship Id="rId10175" Type="http://schemas.openxmlformats.org/officeDocument/2006/relationships/hyperlink" Target="http://10.0.0.243/GPR/ProcDesen.php/?artigo=PTPNZPP10C65" TargetMode="External"/><Relationship Id="rId11573" Type="http://schemas.openxmlformats.org/officeDocument/2006/relationships/hyperlink" Target="http://10.0.0.243/GPR/ProcDesen.php/?artigo=0SCMZ00GEEC" TargetMode="External"/><Relationship Id="rId12624" Type="http://schemas.openxmlformats.org/officeDocument/2006/relationships/hyperlink" Target="http://localhost:88/GPR/ProcDesen.php/?artigo=0SCBZ0BRTV.XL" TargetMode="External"/><Relationship Id="rId1632" Type="http://schemas.openxmlformats.org/officeDocument/2006/relationships/hyperlink" Target="http://localhost:88/GPR/ProcDesen.php/?artigo=02CZX0CEN40" TargetMode="External"/><Relationship Id="rId4788" Type="http://schemas.openxmlformats.org/officeDocument/2006/relationships/hyperlink" Target="http://localhost:88/GPR/ProcDesen.php/?artigo=PLTR2TR19" TargetMode="External"/><Relationship Id="rId5839" Type="http://schemas.openxmlformats.org/officeDocument/2006/relationships/hyperlink" Target="http://10.0.0.243/GPR/ProcDesen.php/?artigo=PSCMZALCX" TargetMode="External"/><Relationship Id="rId7261" Type="http://schemas.openxmlformats.org/officeDocument/2006/relationships/hyperlink" Target="http://10.0.0.243/GPR/ProcDesen.php/?artigo=PTETZRECT.XS" TargetMode="External"/><Relationship Id="rId9710" Type="http://schemas.openxmlformats.org/officeDocument/2006/relationships/hyperlink" Target="http://localhost:88/GPR/ProcDesen.php/?artigo=PSGRZBIAINF" TargetMode="External"/><Relationship Id="rId11226" Type="http://schemas.openxmlformats.org/officeDocument/2006/relationships/hyperlink" Target="http://localhost:88/GPR/ProcDesen.php/?artigo=PLMLTR131.50" TargetMode="External"/><Relationship Id="rId11640" Type="http://schemas.openxmlformats.org/officeDocument/2006/relationships/hyperlink" Target="http://localhost:88/GPR/ProcDesen.php/?artigo=0SCDIBCHLTEQ" TargetMode="External"/><Relationship Id="rId4855" Type="http://schemas.openxmlformats.org/officeDocument/2006/relationships/hyperlink" Target="http://10.0.0.243/GPR/ProcDesen.php/?artigo=PLZZ3121TPMP2" TargetMode="External"/><Relationship Id="rId5906" Type="http://schemas.openxmlformats.org/officeDocument/2006/relationships/hyperlink" Target="http://localhost:88/GPR/ProcDesen.php/?artigo=PSCSZBRFXCZ" TargetMode="External"/><Relationship Id="rId8312" Type="http://schemas.openxmlformats.org/officeDocument/2006/relationships/hyperlink" Target="http://localhost:88/GPR/ProcDesen.php/?artigo=02IZZ0CTEQ020" TargetMode="External"/><Relationship Id="rId10242" Type="http://schemas.openxmlformats.org/officeDocument/2006/relationships/hyperlink" Target="http://localhost:88/GPR/ProcDesen.php/?artigo=13SFZ0KYBSCTF" TargetMode="External"/><Relationship Id="rId13398" Type="http://schemas.openxmlformats.org/officeDocument/2006/relationships/hyperlink" Target="http://localhost:88/GPR/ProcDesen.php/?artigo=PSCVZACCLSUPR" TargetMode="External"/><Relationship Id="rId3457" Type="http://schemas.openxmlformats.org/officeDocument/2006/relationships/hyperlink" Target="http://10.0.0.243/GPR/ProcDesen.php/?artigo=12TCZ0FQ" TargetMode="External"/><Relationship Id="rId3871" Type="http://schemas.openxmlformats.org/officeDocument/2006/relationships/hyperlink" Target="http://10.0.0.243/GPR/ProcDesen.php/?artigo=13SFZ0PU" TargetMode="External"/><Relationship Id="rId4508" Type="http://schemas.openxmlformats.org/officeDocument/2006/relationships/hyperlink" Target="http://localhost:88/GPR/ProcDesen.php/?artigo=PLMN2TRBG" TargetMode="External"/><Relationship Id="rId4922" Type="http://schemas.openxmlformats.org/officeDocument/2006/relationships/hyperlink" Target="http://localhost:88/GPR/ProcDesen.php/?artigo=PSALZEL" TargetMode="External"/><Relationship Id="rId13465" Type="http://schemas.openxmlformats.org/officeDocument/2006/relationships/hyperlink" Target="http://10.0.0.243/GPR/ProcDesen.php/?artigo=PSVZCHFXBSDR" TargetMode="External"/><Relationship Id="rId378" Type="http://schemas.openxmlformats.org/officeDocument/2006/relationships/hyperlink" Target="http://localhost:88/GPR/ProcDesen.php/?artigo=PLPNTRANE.04" TargetMode="External"/><Relationship Id="rId792" Type="http://schemas.openxmlformats.org/officeDocument/2006/relationships/hyperlink" Target="http://localhost:88/GPR/ProcDesen.php/?artigo=01CBPC.W" TargetMode="External"/><Relationship Id="rId2059" Type="http://schemas.openxmlformats.org/officeDocument/2006/relationships/hyperlink" Target="http://10.0.0.243/GPR/ProcDesen.php/?artigo=03CBI0PEVT" TargetMode="External"/><Relationship Id="rId2473" Type="http://schemas.openxmlformats.org/officeDocument/2006/relationships/hyperlink" Target="http://10.0.0.243/GPR/ProcDesen.php/?artigo=PTAGXD25C25.X" TargetMode="External"/><Relationship Id="rId3524" Type="http://schemas.openxmlformats.org/officeDocument/2006/relationships/hyperlink" Target="http://localhost:88/GPR/ProcDesen.php/?artigo=13CBICHMCB" TargetMode="External"/><Relationship Id="rId9086" Type="http://schemas.openxmlformats.org/officeDocument/2006/relationships/hyperlink" Target="http://localhost:88/GPR/ProcDesen.php/?artigo=12CHZ0TN3546" TargetMode="External"/><Relationship Id="rId12067" Type="http://schemas.openxmlformats.org/officeDocument/2006/relationships/hyperlink" Target="http://10.0.0.243/GPR/ProcDesen.php/?artigo=0SETZBAPT" TargetMode="External"/><Relationship Id="rId12481" Type="http://schemas.openxmlformats.org/officeDocument/2006/relationships/hyperlink" Target="http://10.0.0.243/GPR/ProcDesen.php/?artigo=PSMQISPRLEQ" TargetMode="External"/><Relationship Id="rId13118" Type="http://schemas.openxmlformats.org/officeDocument/2006/relationships/hyperlink" Target="http://localhost:88/GPR/ProcDesen.php/?artigo=0SCBZ0PD" TargetMode="External"/><Relationship Id="rId13532" Type="http://schemas.openxmlformats.org/officeDocument/2006/relationships/hyperlink" Target="http://localhost:88/GPR/ProcDesen.php/?artigo=PSCVZCTEQ4050" TargetMode="External"/><Relationship Id="rId445" Type="http://schemas.openxmlformats.org/officeDocument/2006/relationships/hyperlink" Target="http://10.0.0.243/GPR/ProcDesen.php/?artigo=PTFSZPQ" TargetMode="External"/><Relationship Id="rId1075" Type="http://schemas.openxmlformats.org/officeDocument/2006/relationships/hyperlink" Target="http://10.0.0.243/GPR/ProcDesen.php/?artigo=01TPB7" TargetMode="External"/><Relationship Id="rId2126" Type="http://schemas.openxmlformats.org/officeDocument/2006/relationships/hyperlink" Target="http://localhost:88/GPR/ProcDesen.php/?artigo=03CMZ0PREBQD" TargetMode="External"/><Relationship Id="rId2540" Type="http://schemas.openxmlformats.org/officeDocument/2006/relationships/hyperlink" Target="http://localhost:88/GPR/ProcDesen.php/?artigo=PTELZEXSPRLC59" TargetMode="External"/><Relationship Id="rId5696" Type="http://schemas.openxmlformats.org/officeDocument/2006/relationships/hyperlink" Target="http://localhost:88/GPR/ProcDesen.php/?artigo=PSCHZKTAE" TargetMode="External"/><Relationship Id="rId6747" Type="http://schemas.openxmlformats.org/officeDocument/2006/relationships/hyperlink" Target="http://10.0.0.243/GPR/ProcDesen.php/?artigo=PTBGICQRTINF" TargetMode="External"/><Relationship Id="rId9153" Type="http://schemas.openxmlformats.org/officeDocument/2006/relationships/hyperlink" Target="http://10.0.0.243/GPR/ProcDesen.php/?artigo=PSASZTIPB" TargetMode="External"/><Relationship Id="rId11083" Type="http://schemas.openxmlformats.org/officeDocument/2006/relationships/hyperlink" Target="http://10.0.0.243/GPR/ProcDesen.php/?artigo=PTBB2CQESPA" TargetMode="External"/><Relationship Id="rId12134" Type="http://schemas.openxmlformats.org/officeDocument/2006/relationships/hyperlink" Target="http://localhost:88/GPR/ProcDesen.php/?artigo=0SMCZTTPIHZH" TargetMode="External"/><Relationship Id="rId512" Type="http://schemas.openxmlformats.org/officeDocument/2006/relationships/hyperlink" Target="http://localhost:88/GPR/ProcDesen.php/?artigo=PLCQ2TRCI" TargetMode="External"/><Relationship Id="rId1142" Type="http://schemas.openxmlformats.org/officeDocument/2006/relationships/hyperlink" Target="http://localhost:88/GPR/ProcDesen.php/?artigo=01TPCN.2" TargetMode="External"/><Relationship Id="rId4298" Type="http://schemas.openxmlformats.org/officeDocument/2006/relationships/hyperlink" Target="http://localhost:88/GPR/ProcDesen.php/?artigo=PLCQ2TRABT_10" TargetMode="External"/><Relationship Id="rId5349" Type="http://schemas.openxmlformats.org/officeDocument/2006/relationships/hyperlink" Target="http://10.0.0.243/GPR/ProcDesen.php/?artigo=PSCHXCZ2F" TargetMode="External"/><Relationship Id="rId9220" Type="http://schemas.openxmlformats.org/officeDocument/2006/relationships/hyperlink" Target="http://localhost:88/GPR/ProcDesen.php/?artigo=PTAPZTIRFAP" TargetMode="External"/><Relationship Id="rId4365" Type="http://schemas.openxmlformats.org/officeDocument/2006/relationships/hyperlink" Target="http://10.0.0.243/GPR/ProcDesen.php/?artigo=PLCZ2TRAP" TargetMode="External"/><Relationship Id="rId5763" Type="http://schemas.openxmlformats.org/officeDocument/2006/relationships/hyperlink" Target="http://10.0.0.243/GPR/ProcDesen.php/?artigo=PSCHZSPABR" TargetMode="External"/><Relationship Id="rId6814" Type="http://schemas.openxmlformats.org/officeDocument/2006/relationships/hyperlink" Target="http://localhost:88/GPR/ProcDesen.php/?artigo=PTCNI56F12" TargetMode="External"/><Relationship Id="rId11150" Type="http://schemas.openxmlformats.org/officeDocument/2006/relationships/hyperlink" Target="http://localhost:88/GPR/ProcDesen.php/?artigo=PSCMZJR170ARPE" TargetMode="External"/><Relationship Id="rId12201" Type="http://schemas.openxmlformats.org/officeDocument/2006/relationships/hyperlink" Target="http://10.0.0.243/GPR/ProcDesen.php/?artigo=0SCOZCTAS" TargetMode="External"/><Relationship Id="rId1959" Type="http://schemas.openxmlformats.org/officeDocument/2006/relationships/hyperlink" Target="http://10.0.0.243/GPR/ProcDesen.php/?artigo=02TCZ0FQVT" TargetMode="External"/><Relationship Id="rId4018" Type="http://schemas.openxmlformats.org/officeDocument/2006/relationships/hyperlink" Target="http://localhost:88/GPR/ProcDesen.php/?artigo=PAML9TMTPSP" TargetMode="External"/><Relationship Id="rId5416" Type="http://schemas.openxmlformats.org/officeDocument/2006/relationships/hyperlink" Target="http://localhost:88/GPR/ProcDesen.php/?artigo=PSCHZAPBGRMD" TargetMode="External"/><Relationship Id="rId5830" Type="http://schemas.openxmlformats.org/officeDocument/2006/relationships/hyperlink" Target="http://localhost:88/GPR/ProcDesen.php/?artigo=PSCLZSN20G" TargetMode="External"/><Relationship Id="rId8986" Type="http://schemas.openxmlformats.org/officeDocument/2006/relationships/hyperlink" Target="http://localhost:88/GPR/ProcDesen.php/?artigo=PAACTBEBSCE.S" TargetMode="External"/><Relationship Id="rId11967" Type="http://schemas.openxmlformats.org/officeDocument/2006/relationships/hyperlink" Target="http://10.0.0.243/GPR/ProcDesen.php/?artigo=0SCMZJR170ELDR" TargetMode="External"/><Relationship Id="rId3381" Type="http://schemas.openxmlformats.org/officeDocument/2006/relationships/hyperlink" Target="http://10.0.0.243/GPR/ProcDesen.php/?artigo=12SPZ0RCADDR" TargetMode="External"/><Relationship Id="rId4432" Type="http://schemas.openxmlformats.org/officeDocument/2006/relationships/hyperlink" Target="http://localhost:88/GPR/ProcDesen.php/?artigo=PLJN6TR" TargetMode="External"/><Relationship Id="rId7588" Type="http://schemas.openxmlformats.org/officeDocument/2006/relationships/hyperlink" Target="http://localhost:88/GPR/ProcDesen.php/?artigo=PTVRI08L" TargetMode="External"/><Relationship Id="rId8639" Type="http://schemas.openxmlformats.org/officeDocument/2006/relationships/hyperlink" Target="http://10.0.0.243/GPR/ProcDesen.php/?artigo=12CBZ0RKRD70" TargetMode="External"/><Relationship Id="rId10569" Type="http://schemas.openxmlformats.org/officeDocument/2006/relationships/hyperlink" Target="http://10.0.0.243/GPR/ProcDesen.php/?artigo=12ASX0NE31DR" TargetMode="External"/><Relationship Id="rId10983" Type="http://schemas.openxmlformats.org/officeDocument/2006/relationships/hyperlink" Target="http://10.0.0.243/GPR/ProcDesen.php/?artigo=12COZ0CH" TargetMode="External"/><Relationship Id="rId3034" Type="http://schemas.openxmlformats.org/officeDocument/2006/relationships/hyperlink" Target="http://localhost:88/GPR/ProcDesen.php/?artigo=12CZZ0NO50G" TargetMode="External"/><Relationship Id="rId7655" Type="http://schemas.openxmlformats.org/officeDocument/2006/relationships/hyperlink" Target="http://10.0.0.243/GPR/ProcDesen.php/?artigo=13GRZ0VTMT150" TargetMode="External"/><Relationship Id="rId8706" Type="http://schemas.openxmlformats.org/officeDocument/2006/relationships/hyperlink" Target="http://localhost:88/GPR/ProcDesen.php/?artigo=PSABZRBGEQ" TargetMode="External"/><Relationship Id="rId10636" Type="http://schemas.openxmlformats.org/officeDocument/2006/relationships/hyperlink" Target="http://localhost:88/GPR/ProcDesen.php/?artigo=02APX0SXPTVT43" TargetMode="External"/><Relationship Id="rId13042" Type="http://schemas.openxmlformats.org/officeDocument/2006/relationships/hyperlink" Target="http://localhost:88/GPR/ProcDesen.php/?artigo=12CZZ0KT43DR" TargetMode="External"/><Relationship Id="rId2050" Type="http://schemas.openxmlformats.org/officeDocument/2006/relationships/hyperlink" Target="http://localhost:88/GPR/ProcDesen.php/?artigo=03CBI0ES" TargetMode="External"/><Relationship Id="rId3101" Type="http://schemas.openxmlformats.org/officeDocument/2006/relationships/hyperlink" Target="http://10.0.0.243/GPR/ProcDesen.php/?artigo=12FRZTBCDE" TargetMode="External"/><Relationship Id="rId6257" Type="http://schemas.openxmlformats.org/officeDocument/2006/relationships/hyperlink" Target="http://10.0.0.243/GPR/ProcDesen.php/?artigo=PSMCZCHPSTP" TargetMode="External"/><Relationship Id="rId6671" Type="http://schemas.openxmlformats.org/officeDocument/2006/relationships/hyperlink" Target="http://10.0.0.243/GPR/ProcDesen.php/?artigo=PSUCZSXRD2" TargetMode="External"/><Relationship Id="rId7308" Type="http://schemas.openxmlformats.org/officeDocument/2006/relationships/hyperlink" Target="http://localhost:88/GPR/ProcDesen.php/?artigo=PTGRN2EPCB" TargetMode="External"/><Relationship Id="rId7722" Type="http://schemas.openxmlformats.org/officeDocument/2006/relationships/hyperlink" Target="http://localhost:88/GPR/ProcDesen.php/?artigo=PTELZEXSR2H" TargetMode="External"/><Relationship Id="rId5273" Type="http://schemas.openxmlformats.org/officeDocument/2006/relationships/hyperlink" Target="http://10.0.0.243/GPR/ProcDesen.php/?artigo=PSCDZFXRA" TargetMode="External"/><Relationship Id="rId6324" Type="http://schemas.openxmlformats.org/officeDocument/2006/relationships/hyperlink" Target="http://localhost:88/GPR/ProcDesen.php/?artigo=PSMQZDBA" TargetMode="External"/><Relationship Id="rId10703" Type="http://schemas.openxmlformats.org/officeDocument/2006/relationships/hyperlink" Target="http://10.0.0.243/GPR/ProcDesen.php/?artigo=PSGOZCBTLGR" TargetMode="External"/><Relationship Id="rId13859" Type="http://schemas.openxmlformats.org/officeDocument/2006/relationships/hyperlink" Target="http://10.0.0.243/GPR/ProcDesen.php/?artigo=0SPIZ0RETVSP" TargetMode="External"/><Relationship Id="rId839" Type="http://schemas.openxmlformats.org/officeDocument/2006/relationships/hyperlink" Target="http://10.0.0.243/GPR/ProcDesen.php/?artigo=01FRA7" TargetMode="External"/><Relationship Id="rId1469" Type="http://schemas.openxmlformats.org/officeDocument/2006/relationships/hyperlink" Target="http://10.0.0.243/GPR/ProcDesen.php/?artigo=02BGI0ASLTDR" TargetMode="External"/><Relationship Id="rId2867" Type="http://schemas.openxmlformats.org/officeDocument/2006/relationships/hyperlink" Target="http://10.0.0.243/GPR/ProcDesen.php/?artigo=12COF0MN" TargetMode="External"/><Relationship Id="rId3918" Type="http://schemas.openxmlformats.org/officeDocument/2006/relationships/hyperlink" Target="http://localhost:88/GPR/ProcDesen.php/?artigo=MDMCESPECIAL" TargetMode="External"/><Relationship Id="rId5340" Type="http://schemas.openxmlformats.org/officeDocument/2006/relationships/hyperlink" Target="http://localhost:88/GPR/ProcDesen.php/?artigo=PSCHXBSAS.35" TargetMode="External"/><Relationship Id="rId8496" Type="http://schemas.openxmlformats.org/officeDocument/2006/relationships/hyperlink" Target="http://localhost:88/GPR/ProcDesen.php/?artigo=12CZX0OYSP" TargetMode="External"/><Relationship Id="rId9547" Type="http://schemas.openxmlformats.org/officeDocument/2006/relationships/hyperlink" Target="http://10.0.0.243/GPR/ProcDesen.php/?artigo=01CD00PRLTAT1" TargetMode="External"/><Relationship Id="rId9894" Type="http://schemas.openxmlformats.org/officeDocument/2006/relationships/hyperlink" Target="http://localhost:88/GPR/ProcDesen.php/?artigo=PTAGXFX25DR" TargetMode="External"/><Relationship Id="rId12875" Type="http://schemas.openxmlformats.org/officeDocument/2006/relationships/hyperlink" Target="http://10.0.0.243/GPR/ProcDesen.php/?artigo=0SAQZ0AZ" TargetMode="External"/><Relationship Id="rId13926" Type="http://schemas.openxmlformats.org/officeDocument/2006/relationships/hyperlink" Target="http://localhost:88/GPR/ProcDesen.php/?artigo=0SCMZ0VTJR170TP" TargetMode="External"/><Relationship Id="rId1883" Type="http://schemas.openxmlformats.org/officeDocument/2006/relationships/hyperlink" Target="http://10.0.0.243/GPR/ProcDesen.php/?artigo=02SPI0BFNO" TargetMode="External"/><Relationship Id="rId2934" Type="http://schemas.openxmlformats.org/officeDocument/2006/relationships/hyperlink" Target="http://localhost:88/GPR/ProcDesen.php/?artigo=12CTZ0RPBGCT" TargetMode="External"/><Relationship Id="rId7098" Type="http://schemas.openxmlformats.org/officeDocument/2006/relationships/hyperlink" Target="http://localhost:88/GPR/ProcDesen.php/?artigo=PTCQZD2252" TargetMode="External"/><Relationship Id="rId8149" Type="http://schemas.openxmlformats.org/officeDocument/2006/relationships/hyperlink" Target="http://10.0.0.243/GPR/ProcDesen.php/?artigo=MDCBEDEM" TargetMode="External"/><Relationship Id="rId9961" Type="http://schemas.openxmlformats.org/officeDocument/2006/relationships/hyperlink" Target="http://10.0.0.243/GPR/ProcDesen.php/?artigo=PSCMZPRBCPR" TargetMode="External"/><Relationship Id="rId11477" Type="http://schemas.openxmlformats.org/officeDocument/2006/relationships/hyperlink" Target="http://10.0.0.243/GPR/ProcDesen.php/?artigo=PSCMZESCXMT" TargetMode="External"/><Relationship Id="rId11891" Type="http://schemas.openxmlformats.org/officeDocument/2006/relationships/hyperlink" Target="http://10.0.0.243/GPR/ProcDesen.php/?artigo=PTCQ2R3DRDGI" TargetMode="External"/><Relationship Id="rId12528" Type="http://schemas.openxmlformats.org/officeDocument/2006/relationships/hyperlink" Target="http://localhost:88/GPR/ProcDesen.php/?artigo=0SPDI0ASTVT" TargetMode="External"/><Relationship Id="rId12942" Type="http://schemas.openxmlformats.org/officeDocument/2006/relationships/hyperlink" Target="http://localhost:88/GPR/ProcDesen.php/?artigo=0SGUZ0BGNO" TargetMode="External"/><Relationship Id="rId906" Type="http://schemas.openxmlformats.org/officeDocument/2006/relationships/hyperlink" Target="http://localhost:88/GPR/ProcDesen.php/?artigo=01LTCDCLRD" TargetMode="External"/><Relationship Id="rId1536" Type="http://schemas.openxmlformats.org/officeDocument/2006/relationships/hyperlink" Target="http://localhost:88/GPR/ProcDesen.php/?artigo=02CBZ0SPCM.XS" TargetMode="External"/><Relationship Id="rId1950" Type="http://schemas.openxmlformats.org/officeDocument/2006/relationships/hyperlink" Target="http://localhost:88/GPR/ProcDesen.php/?artigo=02TBZPAZ" TargetMode="External"/><Relationship Id="rId8563" Type="http://schemas.openxmlformats.org/officeDocument/2006/relationships/hyperlink" Target="http://10.0.0.243/GPR/ProcDesen.php/?artigo=PSASXOYL40" TargetMode="External"/><Relationship Id="rId9614" Type="http://schemas.openxmlformats.org/officeDocument/2006/relationships/hyperlink" Target="http://localhost:88/GPR/ProcDesen.php/?artigo=PSCNZCEXPO" TargetMode="External"/><Relationship Id="rId10079" Type="http://schemas.openxmlformats.org/officeDocument/2006/relationships/hyperlink" Target="http://10.0.0.243/GPR/ProcDesen.php/?artigo=03ETZ0PGAREX" TargetMode="External"/><Relationship Id="rId10493" Type="http://schemas.openxmlformats.org/officeDocument/2006/relationships/hyperlink" Target="http://10.0.0.243/GPR/ProcDesen.php/?artigo=PTAGXFX30NE.X" TargetMode="External"/><Relationship Id="rId11544" Type="http://schemas.openxmlformats.org/officeDocument/2006/relationships/hyperlink" Target="http://localhost:88/GPR/ProcDesen.php/?artigo=PSCMZGEEQEFXDR" TargetMode="External"/><Relationship Id="rId1603" Type="http://schemas.openxmlformats.org/officeDocument/2006/relationships/hyperlink" Target="http://10.0.0.243/GPR/ProcDesen.php/?artigo=02CTZ0GVCT.M" TargetMode="External"/><Relationship Id="rId4759" Type="http://schemas.openxmlformats.org/officeDocument/2006/relationships/hyperlink" Target="http://10.0.0.243/GPR/ProcDesen.php/?artigo=PLTP3M12" TargetMode="External"/><Relationship Id="rId7165" Type="http://schemas.openxmlformats.org/officeDocument/2006/relationships/hyperlink" Target="http://10.0.0.243/GPR/ProcDesen.php/?artigo=PTCQZM8E" TargetMode="External"/><Relationship Id="rId8216" Type="http://schemas.openxmlformats.org/officeDocument/2006/relationships/hyperlink" Target="http://localhost:88/GPR/ProcDesen.php/?artigo=PTAN2BMFPB" TargetMode="External"/><Relationship Id="rId8630" Type="http://schemas.openxmlformats.org/officeDocument/2006/relationships/hyperlink" Target="http://localhost:88/GPR/ProcDesen.php/?artigo=02SBZ0BSCTTV.XXXL" TargetMode="External"/><Relationship Id="rId10146" Type="http://schemas.openxmlformats.org/officeDocument/2006/relationships/hyperlink" Target="http://localhost:88/GPR/ProcDesen.php/?artigo=01PFCDATRP.X" TargetMode="External"/><Relationship Id="rId10560" Type="http://schemas.openxmlformats.org/officeDocument/2006/relationships/hyperlink" Target="http://localhost:88/GPR/ProcDesen.php/?artigo=12AQX0NE" TargetMode="External"/><Relationship Id="rId11611" Type="http://schemas.openxmlformats.org/officeDocument/2006/relationships/hyperlink" Target="http://10.0.0.243/GPR/ProcDesen.php/?artigo=13CMZ00GEEP" TargetMode="External"/><Relationship Id="rId3775" Type="http://schemas.openxmlformats.org/officeDocument/2006/relationships/hyperlink" Target="http://10.0.0.243/GPR/ProcDesen.php/?artigo=13GRZ0ECBR220" TargetMode="External"/><Relationship Id="rId4826" Type="http://schemas.openxmlformats.org/officeDocument/2006/relationships/hyperlink" Target="http://localhost:88/GPR/ProcDesen.php/?artigo=PLTR2TRI3015" TargetMode="External"/><Relationship Id="rId6181" Type="http://schemas.openxmlformats.org/officeDocument/2006/relationships/hyperlink" Target="http://10.0.0.243/GPR/ProcDesen.php/?artigo=PSGRZTBEQG" TargetMode="External"/><Relationship Id="rId7232" Type="http://schemas.openxmlformats.org/officeDocument/2006/relationships/hyperlink" Target="http://localhost:88/GPR/ProcDesen.php/?artigo=PTCTZCQRDFQ" TargetMode="External"/><Relationship Id="rId10213" Type="http://schemas.openxmlformats.org/officeDocument/2006/relationships/hyperlink" Target="http://10.0.0.243/GPR/ProcDesen.php/?artigo=03SFZ0BSTCLTDR" TargetMode="External"/><Relationship Id="rId13369" Type="http://schemas.openxmlformats.org/officeDocument/2006/relationships/hyperlink" Target="http://10.0.0.243/GPR/ProcDesen.php/?artigo=0SGRZ0BCSP" TargetMode="External"/><Relationship Id="rId696" Type="http://schemas.openxmlformats.org/officeDocument/2006/relationships/hyperlink" Target="http://localhost:88/GPR/ProcDesen.php/?artigo=01ARCCD6.X" TargetMode="External"/><Relationship Id="rId2377" Type="http://schemas.openxmlformats.org/officeDocument/2006/relationships/hyperlink" Target="http://10.0.0.243/GPR/ProcDesen.php/?artigo=03GRZ0VTBRLT" TargetMode="External"/><Relationship Id="rId2791" Type="http://schemas.openxmlformats.org/officeDocument/2006/relationships/hyperlink" Target="http://10.0.0.243/GPR/ProcDesen.php/?artigo=12CEZCSJ" TargetMode="External"/><Relationship Id="rId3428" Type="http://schemas.openxmlformats.org/officeDocument/2006/relationships/hyperlink" Target="http://localhost:88/GPR/ProcDesen.php/?artigo=12STZ0SPSWEQ" TargetMode="External"/><Relationship Id="rId12385" Type="http://schemas.openxmlformats.org/officeDocument/2006/relationships/hyperlink" Target="http://10.0.0.243/GPR/ProcDesen.php/?artigo=0SCBI0BSTVC" TargetMode="External"/><Relationship Id="rId13783" Type="http://schemas.openxmlformats.org/officeDocument/2006/relationships/hyperlink" Target="http://10.0.0.243/GPR/ProcDesen.php/?artigo=12CVZ00CFEQ3158" TargetMode="External"/><Relationship Id="rId349" Type="http://schemas.openxmlformats.org/officeDocument/2006/relationships/hyperlink" Target="http://10.0.0.243/GPR/ProcDesen.php/?artigo=MDSTETB.S" TargetMode="External"/><Relationship Id="rId763" Type="http://schemas.openxmlformats.org/officeDocument/2006/relationships/hyperlink" Target="http://10.0.0.243/GPR/ProcDesen.php/?artigo=01BICD6.X" TargetMode="External"/><Relationship Id="rId1393" Type="http://schemas.openxmlformats.org/officeDocument/2006/relationships/hyperlink" Target="http://10.0.0.243/GPR/ProcDesen.php/?artigo=02APZ0LSNO" TargetMode="External"/><Relationship Id="rId2444" Type="http://schemas.openxmlformats.org/officeDocument/2006/relationships/hyperlink" Target="http://localhost:88/GPR/ProcDesen.php/?artigo=03SFZ0AP" TargetMode="External"/><Relationship Id="rId3842" Type="http://schemas.openxmlformats.org/officeDocument/2006/relationships/hyperlink" Target="http://localhost:88/GPR/ProcDesen.php/?artigo=13MQZBTET" TargetMode="External"/><Relationship Id="rId6998" Type="http://schemas.openxmlformats.org/officeDocument/2006/relationships/hyperlink" Target="http://localhost:88/GPR/ProcDesen.php/?artigo=PTCQZ22C20" TargetMode="External"/><Relationship Id="rId9057" Type="http://schemas.openxmlformats.org/officeDocument/2006/relationships/hyperlink" Target="http://10.0.0.243/GPR/ProcDesen.php/?artigo=02PUZ0TIC50" TargetMode="External"/><Relationship Id="rId9471" Type="http://schemas.openxmlformats.org/officeDocument/2006/relationships/hyperlink" Target="http://10.0.0.243/GPR/ProcDesen.php/?artigo=PSMMZSREC" TargetMode="External"/><Relationship Id="rId12038" Type="http://schemas.openxmlformats.org/officeDocument/2006/relationships/hyperlink" Target="http://localhost:88/GPR/ProcDesen.php/?artigo=0SELZTSGULGEQ" TargetMode="External"/><Relationship Id="rId13436" Type="http://schemas.openxmlformats.org/officeDocument/2006/relationships/hyperlink" Target="http://localhost:88/GPR/ProcDesen.php/?artigo=PSVZBRMEQ" TargetMode="External"/><Relationship Id="rId13850" Type="http://schemas.openxmlformats.org/officeDocument/2006/relationships/hyperlink" Target="http://localhost:88/GPR/ProcDesen.php/?artigo=0SPIZ0SERGDR.M" TargetMode="External"/><Relationship Id="rId416" Type="http://schemas.openxmlformats.org/officeDocument/2006/relationships/hyperlink" Target="http://localhost:88/GPR/ProcDesen.php/?artigo=PLCV2GC" TargetMode="External"/><Relationship Id="rId1046" Type="http://schemas.openxmlformats.org/officeDocument/2006/relationships/hyperlink" Target="http://localhost:88/GPR/ProcDesen.php/?artigo=01TLEX" TargetMode="External"/><Relationship Id="rId8073" Type="http://schemas.openxmlformats.org/officeDocument/2006/relationships/hyperlink" Target="http://10.0.0.243/GPR/ProcDesen.php/?artigo=PSSTZRGJ.S" TargetMode="External"/><Relationship Id="rId9124" Type="http://schemas.openxmlformats.org/officeDocument/2006/relationships/hyperlink" Target="http://localhost:88/GPR/ProcDesen.php/?artigo=12PDZ0TIFX" TargetMode="External"/><Relationship Id="rId12452" Type="http://schemas.openxmlformats.org/officeDocument/2006/relationships/hyperlink" Target="http://localhost:88/GPR/ProcDesen.php/?artigo=PSAVZCQTV" TargetMode="External"/><Relationship Id="rId13503" Type="http://schemas.openxmlformats.org/officeDocument/2006/relationships/hyperlink" Target="http://10.0.0.243/GPR/ProcDesen.php/?artigo=PSCZAC43" TargetMode="External"/><Relationship Id="rId830" Type="http://schemas.openxmlformats.org/officeDocument/2006/relationships/hyperlink" Target="http://localhost:88/GPR/ProcDesen.php/?artigo=01CZZBHPQS" TargetMode="External"/><Relationship Id="rId1460" Type="http://schemas.openxmlformats.org/officeDocument/2006/relationships/hyperlink" Target="http://localhost:88/GPR/ProcDesen.php/?artigo=02ASZ0TFM" TargetMode="External"/><Relationship Id="rId2511" Type="http://schemas.openxmlformats.org/officeDocument/2006/relationships/hyperlink" Target="http://10.0.0.243/GPR/ProcDesen.php/?artigo=PTCQID12C525" TargetMode="External"/><Relationship Id="rId5667" Type="http://schemas.openxmlformats.org/officeDocument/2006/relationships/hyperlink" Target="http://10.0.0.243/GPR/ProcDesen.php/?artigo=PSCHZFXEC" TargetMode="External"/><Relationship Id="rId6718" Type="http://schemas.openxmlformats.org/officeDocument/2006/relationships/hyperlink" Target="http://localhost:88/GPR/ProcDesen.php/?artigo=PTANKNY37" TargetMode="External"/><Relationship Id="rId11054" Type="http://schemas.openxmlformats.org/officeDocument/2006/relationships/hyperlink" Target="http://localhost:88/GPR/ProcDesen.php/?artigo=12BBZ0PUACMG" TargetMode="External"/><Relationship Id="rId12105" Type="http://schemas.openxmlformats.org/officeDocument/2006/relationships/hyperlink" Target="http://10.0.0.243/GPR/ProcDesen.php/?artigo=0SGRZECLE220" TargetMode="External"/><Relationship Id="rId1113" Type="http://schemas.openxmlformats.org/officeDocument/2006/relationships/hyperlink" Target="http://10.0.0.243/GPR/ProcDesen.php/?artigo=01TPC6AM.W" TargetMode="External"/><Relationship Id="rId4269" Type="http://schemas.openxmlformats.org/officeDocument/2006/relationships/hyperlink" Target="http://10.0.0.243/GPR/ProcDesen.php/?artigo=PLCM2TRRG" TargetMode="External"/><Relationship Id="rId4683" Type="http://schemas.openxmlformats.org/officeDocument/2006/relationships/hyperlink" Target="http://10.0.0.243/GPR/ProcDesen.php/?artigo=PLRG3TRF" TargetMode="External"/><Relationship Id="rId5734" Type="http://schemas.openxmlformats.org/officeDocument/2006/relationships/hyperlink" Target="http://localhost:88/GPR/ProcDesen.php/?artigo=PSCHZRCF" TargetMode="External"/><Relationship Id="rId8140" Type="http://schemas.openxmlformats.org/officeDocument/2006/relationships/hyperlink" Target="http://localhost:88/GPR/ProcDesen.php/?artigo=PSSTZSDCAL" TargetMode="External"/><Relationship Id="rId10070" Type="http://schemas.openxmlformats.org/officeDocument/2006/relationships/hyperlink" Target="http://localhost:88/GPR/ProcDesen.php/?artigo=03ETZ0TVRF" TargetMode="External"/><Relationship Id="rId11121" Type="http://schemas.openxmlformats.org/officeDocument/2006/relationships/hyperlink" Target="http://10.0.0.243/GPR/ProcDesen.php/?artigo=03ELZ02HGUEQ" TargetMode="External"/><Relationship Id="rId3285" Type="http://schemas.openxmlformats.org/officeDocument/2006/relationships/hyperlink" Target="http://10.0.0.243/GPR/ProcDesen.php/?artigo=12PGF0APBI" TargetMode="External"/><Relationship Id="rId4336" Type="http://schemas.openxmlformats.org/officeDocument/2006/relationships/hyperlink" Target="http://localhost:88/GPR/ProcDesen.php/?artigo=PLCQTRFXAPD" TargetMode="External"/><Relationship Id="rId4750" Type="http://schemas.openxmlformats.org/officeDocument/2006/relationships/hyperlink" Target="http://localhost:88/GPR/ProcDesen.php/?artigo=PLTMTRCQAP.03" TargetMode="External"/><Relationship Id="rId5801" Type="http://schemas.openxmlformats.org/officeDocument/2006/relationships/hyperlink" Target="http://10.0.0.243/GPR/ProcDesen.php/?artigo=PSCHZUBGR" TargetMode="External"/><Relationship Id="rId8957" Type="http://schemas.openxmlformats.org/officeDocument/2006/relationships/hyperlink" Target="http://10.0.0.243/GPR/ProcDesen.php/?artigo=03PIZ0POCB.L" TargetMode="External"/><Relationship Id="rId13293" Type="http://schemas.openxmlformats.org/officeDocument/2006/relationships/hyperlink" Target="http://10.0.0.243/GPR/ProcDesen.php/?artigo=PTCQZQANRD" TargetMode="External"/><Relationship Id="rId3352" Type="http://schemas.openxmlformats.org/officeDocument/2006/relationships/hyperlink" Target="http://localhost:88/GPR/ProcDesen.php/?artigo=12SCZBRLGZ" TargetMode="External"/><Relationship Id="rId4403" Type="http://schemas.openxmlformats.org/officeDocument/2006/relationships/hyperlink" Target="http://10.0.0.243/GPR/ProcDesen.php/?artigo=PLFQ2TRMC" TargetMode="External"/><Relationship Id="rId7559" Type="http://schemas.openxmlformats.org/officeDocument/2006/relationships/hyperlink" Target="http://10.0.0.243/GPR/ProcDesen.php/?artigo=PTUCZCBSRDC" TargetMode="External"/><Relationship Id="rId10887" Type="http://schemas.openxmlformats.org/officeDocument/2006/relationships/hyperlink" Target="http://10.0.0.243/GPR/ProcDesen.php/?artigo=02MEX0BS34" TargetMode="External"/><Relationship Id="rId11938" Type="http://schemas.openxmlformats.org/officeDocument/2006/relationships/hyperlink" Target="http://localhost:88/GPR/ProcDesen.php/?artigo=0SCDIBLECT" TargetMode="External"/><Relationship Id="rId13360" Type="http://schemas.openxmlformats.org/officeDocument/2006/relationships/hyperlink" Target="http://localhost:88/GPR/ProcDesen.php/?artigo=0SGRZSPMT300" TargetMode="External"/><Relationship Id="rId273" Type="http://schemas.openxmlformats.org/officeDocument/2006/relationships/hyperlink" Target="http://10.0.0.243/GPR/ProcDesen.php/?artigo=MDTBEBS.M" TargetMode="External"/><Relationship Id="rId3005" Type="http://schemas.openxmlformats.org/officeDocument/2006/relationships/hyperlink" Target="http://10.0.0.243/GPR/ProcDesen.php/?artigo=12CZZ0JU31G" TargetMode="External"/><Relationship Id="rId6575" Type="http://schemas.openxmlformats.org/officeDocument/2006/relationships/hyperlink" Target="http://10.0.0.243/GPR/ProcDesen.php/?artigo=PSSTZCHECJ.XS" TargetMode="External"/><Relationship Id="rId7626" Type="http://schemas.openxmlformats.org/officeDocument/2006/relationships/hyperlink" Target="http://localhost:88/GPR/ProcDesen.php/?artigo=PTVRZSXFXCT" TargetMode="External"/><Relationship Id="rId7973" Type="http://schemas.openxmlformats.org/officeDocument/2006/relationships/hyperlink" Target="http://10.0.0.243/GPR/ProcDesen.php/?artigo=13CMZ0EUAR" TargetMode="External"/><Relationship Id="rId10954" Type="http://schemas.openxmlformats.org/officeDocument/2006/relationships/hyperlink" Target="http://localhost:88/GPR/ProcDesen.php/?artigo=12MEX0AS40EQ" TargetMode="External"/><Relationship Id="rId13013" Type="http://schemas.openxmlformats.org/officeDocument/2006/relationships/hyperlink" Target="http://10.0.0.243/GPR/ProcDesen.php/?artigo=0SGKX0INF" TargetMode="External"/><Relationship Id="rId340" Type="http://schemas.openxmlformats.org/officeDocument/2006/relationships/hyperlink" Target="http://localhost:88/GPR/ProcDesen.php/?artigo=MDRGCSP" TargetMode="External"/><Relationship Id="rId2021" Type="http://schemas.openxmlformats.org/officeDocument/2006/relationships/hyperlink" Target="http://10.0.0.243/GPR/ProcDesen.php/?artigo=02TWZ0PUCT" TargetMode="External"/><Relationship Id="rId5177" Type="http://schemas.openxmlformats.org/officeDocument/2006/relationships/hyperlink" Target="http://10.0.0.243/GPR/ProcDesen.php/?artigo=PSCBZCMAB" TargetMode="External"/><Relationship Id="rId6228" Type="http://schemas.openxmlformats.org/officeDocument/2006/relationships/hyperlink" Target="http://localhost:88/GPR/ProcDesen.php/?artigo=PSL3XMLPQ" TargetMode="External"/><Relationship Id="rId10607" Type="http://schemas.openxmlformats.org/officeDocument/2006/relationships/hyperlink" Target="http://10.0.0.243/GPR/ProcDesen.php/?artigo=PLTV2MMDR" TargetMode="External"/><Relationship Id="rId4193" Type="http://schemas.openxmlformats.org/officeDocument/2006/relationships/hyperlink" Target="http://10.0.0.243/GPR/ProcDesen.php/?artigo=PLASSN.04" TargetMode="External"/><Relationship Id="rId5591" Type="http://schemas.openxmlformats.org/officeDocument/2006/relationships/hyperlink" Target="http://10.0.0.243/GPR/ProcDesen.php/?artigo=PSCHZECABCT" TargetMode="External"/><Relationship Id="rId6642" Type="http://schemas.openxmlformats.org/officeDocument/2006/relationships/hyperlink" Target="http://localhost:88/GPR/ProcDesen.php/?artigo=PSTRZBLDR" TargetMode="External"/><Relationship Id="rId9798" Type="http://schemas.openxmlformats.org/officeDocument/2006/relationships/hyperlink" Target="http://localhost:88/GPR/ProcDesen.php/?artigo=03MCZ0TTQETV" TargetMode="External"/><Relationship Id="rId12779" Type="http://schemas.openxmlformats.org/officeDocument/2006/relationships/hyperlink" Target="http://10.0.0.243/GPR/ProcDesen.php/?artigo=0SCMZ0VTQETV" TargetMode="External"/><Relationship Id="rId1787" Type="http://schemas.openxmlformats.org/officeDocument/2006/relationships/hyperlink" Target="http://10.0.0.243/GPR/ProcDesen.php/?artigo=02GLX0LTAD" TargetMode="External"/><Relationship Id="rId2838" Type="http://schemas.openxmlformats.org/officeDocument/2006/relationships/hyperlink" Target="http://localhost:88/GPR/ProcDesen.php/?artigo=12CHZ0VKSUBRDR" TargetMode="External"/><Relationship Id="rId5244" Type="http://schemas.openxmlformats.org/officeDocument/2006/relationships/hyperlink" Target="http://localhost:88/GPR/ProcDesen.php/?artigo=PSCDZCHEC" TargetMode="External"/><Relationship Id="rId9865" Type="http://schemas.openxmlformats.org/officeDocument/2006/relationships/hyperlink" Target="http://10.0.0.243/GPR/ProcDesen.php/?artigo=02CTZ0TITV36" TargetMode="External"/><Relationship Id="rId11795" Type="http://schemas.openxmlformats.org/officeDocument/2006/relationships/hyperlink" Target="http://10.0.0.243/GPR/ProcDesen.php/?artigo=01C1LIXTP.X" TargetMode="External"/><Relationship Id="rId12846" Type="http://schemas.openxmlformats.org/officeDocument/2006/relationships/hyperlink" Target="http://localhost:88/GPR/ProcDesen.php/?artigo=0SELZ0TSPITV" TargetMode="External"/><Relationship Id="rId79" Type="http://schemas.openxmlformats.org/officeDocument/2006/relationships/hyperlink" Target="http://10.0.0.243/GPR/ProcDesen.php/?artigo=MDGRESFMG" TargetMode="External"/><Relationship Id="rId1854" Type="http://schemas.openxmlformats.org/officeDocument/2006/relationships/hyperlink" Target="http://localhost:88/GPR/ProcDesen.php/?artigo=02PUZ0CT.M" TargetMode="External"/><Relationship Id="rId2905" Type="http://schemas.openxmlformats.org/officeDocument/2006/relationships/hyperlink" Target="http://10.0.0.243/GPR/ProcDesen.php/?artigo=12CTZ0RGBGEQ" TargetMode="External"/><Relationship Id="rId4260" Type="http://schemas.openxmlformats.org/officeDocument/2006/relationships/hyperlink" Target="http://localhost:88/GPR/ProcDesen.php/?artigo=PLCHTRAP.03" TargetMode="External"/><Relationship Id="rId5311" Type="http://schemas.openxmlformats.org/officeDocument/2006/relationships/hyperlink" Target="http://10.0.0.243/GPR/ProcDesen.php/?artigo=PSCEZSPJY2" TargetMode="External"/><Relationship Id="rId8467" Type="http://schemas.openxmlformats.org/officeDocument/2006/relationships/hyperlink" Target="http://10.0.0.243/GPR/ProcDesen.php/?artigo=02GOX0TR43SUP" TargetMode="External"/><Relationship Id="rId8881" Type="http://schemas.openxmlformats.org/officeDocument/2006/relationships/hyperlink" Target="http://10.0.0.243/GPR/ProcDesen.php/?artigo=PTCQIECRGN" TargetMode="External"/><Relationship Id="rId9518" Type="http://schemas.openxmlformats.org/officeDocument/2006/relationships/hyperlink" Target="http://localhost:88/GPR/ProcDesen.php/?artigo=MDRF3HPCP" TargetMode="External"/><Relationship Id="rId9932" Type="http://schemas.openxmlformats.org/officeDocument/2006/relationships/hyperlink" Target="http://localhost:88/GPR/ProcDesen.php/?artigo=PSMCZTTALFX" TargetMode="External"/><Relationship Id="rId10397" Type="http://schemas.openxmlformats.org/officeDocument/2006/relationships/hyperlink" Target="http://10.0.0.243/GPR/ProcDesen.php/?artigo=PTCQZSPOYRC70" TargetMode="External"/><Relationship Id="rId11448" Type="http://schemas.openxmlformats.org/officeDocument/2006/relationships/hyperlink" Target="http://localhost:88/GPR/ProcDesen.php/?artigo=PSCMZFXESCREQ" TargetMode="External"/><Relationship Id="rId1507" Type="http://schemas.openxmlformats.org/officeDocument/2006/relationships/hyperlink" Target="http://10.0.0.243/GPR/ProcDesen.php/?artigo=02BTZ0VKTVTR.M" TargetMode="External"/><Relationship Id="rId7069" Type="http://schemas.openxmlformats.org/officeDocument/2006/relationships/hyperlink" Target="http://10.0.0.243/GPR/ProcDesen.php/?artigo=PTCQZBT.43" TargetMode="External"/><Relationship Id="rId7483" Type="http://schemas.openxmlformats.org/officeDocument/2006/relationships/hyperlink" Target="http://10.0.0.243/GPR/ProcDesen.php/?artigo=PTPUQCQEX25" TargetMode="External"/><Relationship Id="rId8534" Type="http://schemas.openxmlformats.org/officeDocument/2006/relationships/hyperlink" Target="http://localhost:88/GPR/ProcDesen.php/?artigo=PSGOXGRRDTR" TargetMode="External"/><Relationship Id="rId10464" Type="http://schemas.openxmlformats.org/officeDocument/2006/relationships/hyperlink" Target="http://localhost:88/GPR/ProcDesen.php/?artigo=PSABXNESR" TargetMode="External"/><Relationship Id="rId11862" Type="http://schemas.openxmlformats.org/officeDocument/2006/relationships/hyperlink" Target="http://localhost:88/GPR/ProcDesen.php/?artigo=PTCQZTAD8F6,25" TargetMode="External"/><Relationship Id="rId12913" Type="http://schemas.openxmlformats.org/officeDocument/2006/relationships/hyperlink" Target="http://10.0.0.243/GPR/ProcDesen.php/?artigo=0STBZSPAZBE" TargetMode="External"/><Relationship Id="rId1921" Type="http://schemas.openxmlformats.org/officeDocument/2006/relationships/hyperlink" Target="http://10.0.0.243/GPR/ProcDesen.php/?artigo=02STZ0BSTB" TargetMode="External"/><Relationship Id="rId3679" Type="http://schemas.openxmlformats.org/officeDocument/2006/relationships/hyperlink" Target="http://10.0.0.243/GPR/ProcDesen.php/?artigo=13ELZ0TDBS" TargetMode="External"/><Relationship Id="rId6085" Type="http://schemas.openxmlformats.org/officeDocument/2006/relationships/hyperlink" Target="http://10.0.0.243/GPR/ProcDesen.php/?artigo=PSFXZGRPR" TargetMode="External"/><Relationship Id="rId7136" Type="http://schemas.openxmlformats.org/officeDocument/2006/relationships/hyperlink" Target="http://localhost:88/GPR/ProcDesen.php/?artigo=PTCQZFIGRLT" TargetMode="External"/><Relationship Id="rId7550" Type="http://schemas.openxmlformats.org/officeDocument/2006/relationships/hyperlink" Target="http://localhost:88/GPR/ProcDesen.php/?artigo=PTUCZCASINF" TargetMode="External"/><Relationship Id="rId10117" Type="http://schemas.openxmlformats.org/officeDocument/2006/relationships/hyperlink" Target="http://10.0.0.243/GPR/ProcDesen.php/?artigo=PSCMZEEFXE" TargetMode="External"/><Relationship Id="rId11515" Type="http://schemas.openxmlformats.org/officeDocument/2006/relationships/hyperlink" Target="http://10.0.0.243/GPR/ProcDesen.php/?artigo=PSBBZSPLTPVT2" TargetMode="External"/><Relationship Id="rId6152" Type="http://schemas.openxmlformats.org/officeDocument/2006/relationships/hyperlink" Target="http://localhost:88/GPR/ProcDesen.php/?artigo=PSGRZFXSPJL" TargetMode="External"/><Relationship Id="rId7203" Type="http://schemas.openxmlformats.org/officeDocument/2006/relationships/hyperlink" Target="http://10.0.0.243/GPR/ProcDesen.php/?artigo=PTCQZTKTAE" TargetMode="External"/><Relationship Id="rId8601" Type="http://schemas.openxmlformats.org/officeDocument/2006/relationships/hyperlink" Target="http://10.0.0.243/GPR/ProcDesen.php/?artigo=02IZX0MO020" TargetMode="External"/><Relationship Id="rId10531" Type="http://schemas.openxmlformats.org/officeDocument/2006/relationships/hyperlink" Target="http://10.0.0.243/GPR/ProcDesen.php/?artigo=02CHX0NE19DR" TargetMode="External"/><Relationship Id="rId13687" Type="http://schemas.openxmlformats.org/officeDocument/2006/relationships/hyperlink" Target="http://10.0.0.243/GPR/ProcDesen.php/?artigo=12CZ00BAPF43" TargetMode="External"/><Relationship Id="rId1297" Type="http://schemas.openxmlformats.org/officeDocument/2006/relationships/hyperlink" Target="http://10.0.0.243/GPR/ProcDesen.php/?artigo=02AJI0BH3FRLEQ" TargetMode="External"/><Relationship Id="rId2695" Type="http://schemas.openxmlformats.org/officeDocument/2006/relationships/hyperlink" Target="http://10.0.0.243/GPR/ProcDesen.php/?artigo=12ASZ0BSCT.XS" TargetMode="External"/><Relationship Id="rId3746" Type="http://schemas.openxmlformats.org/officeDocument/2006/relationships/hyperlink" Target="http://localhost:88/GPR/ProcDesen.php/?artigo=13GGZ0LRPEDR" TargetMode="External"/><Relationship Id="rId12289" Type="http://schemas.openxmlformats.org/officeDocument/2006/relationships/hyperlink" Target="http://10.0.0.243/GPR/ProcDesen.php/?artigo=12CBI0ATRG" TargetMode="External"/><Relationship Id="rId13754" Type="http://schemas.openxmlformats.org/officeDocument/2006/relationships/hyperlink" Target="http://localhost:88/GPR/ProcDesen.php/?artigo=12CVZ00CPEIDTT3158" TargetMode="External"/><Relationship Id="rId667" Type="http://schemas.openxmlformats.org/officeDocument/2006/relationships/hyperlink" Target="http://10.0.0.243/GPR/ProcDesen.php/?artigo=01ANZTR03Z" TargetMode="External"/><Relationship Id="rId2348" Type="http://schemas.openxmlformats.org/officeDocument/2006/relationships/hyperlink" Target="http://localhost:88/GPR/ProcDesen.php/?artigo=03GGZ0SPPEEQ" TargetMode="External"/><Relationship Id="rId2762" Type="http://schemas.openxmlformats.org/officeDocument/2006/relationships/hyperlink" Target="http://localhost:88/GPR/ProcDesen.php/?artigo=12CBZ0CHLT" TargetMode="External"/><Relationship Id="rId3813" Type="http://schemas.openxmlformats.org/officeDocument/2006/relationships/hyperlink" Target="http://10.0.0.243/GPR/ProcDesen.php/?artigo=13MEZ0ECGI" TargetMode="External"/><Relationship Id="rId6969" Type="http://schemas.openxmlformats.org/officeDocument/2006/relationships/hyperlink" Target="http://10.0.0.243/GPR/ProcDesen.php/?artigo=PTCQZ17C03" TargetMode="External"/><Relationship Id="rId9028" Type="http://schemas.openxmlformats.org/officeDocument/2006/relationships/hyperlink" Target="http://localhost:88/GPR/ProcDesen.php/?artigo=02CHZ0TILTEQ" TargetMode="External"/><Relationship Id="rId9375" Type="http://schemas.openxmlformats.org/officeDocument/2006/relationships/hyperlink" Target="http://10.0.0.243/GPR/ProcDesen.php/?artigo=02BGZ0OYAG48" TargetMode="External"/><Relationship Id="rId12356" Type="http://schemas.openxmlformats.org/officeDocument/2006/relationships/hyperlink" Target="http://localhost:88/GPR/ProcDesen.php/?artigo=0SELZ02HCGDR" TargetMode="External"/><Relationship Id="rId12770" Type="http://schemas.openxmlformats.org/officeDocument/2006/relationships/hyperlink" Target="http://localhost:88/GPR/ProcDesen.php/?artigo=0SGBI0TRINF" TargetMode="External"/><Relationship Id="rId13407" Type="http://schemas.openxmlformats.org/officeDocument/2006/relationships/hyperlink" Target="http://10.0.0.243/GPR/ProcDesen.php/?artigo=PSCVZCPEIBRDR" TargetMode="External"/><Relationship Id="rId13821" Type="http://schemas.openxmlformats.org/officeDocument/2006/relationships/hyperlink" Target="http://10.0.0.243/GPR/ProcDesen.php/?artigo=02APZ00RCFXELEQ" TargetMode="External"/><Relationship Id="rId734" Type="http://schemas.openxmlformats.org/officeDocument/2006/relationships/hyperlink" Target="http://localhost:88/GPR/ProcDesen.php/?artigo=01ASC9AM.X" TargetMode="External"/><Relationship Id="rId1364" Type="http://schemas.openxmlformats.org/officeDocument/2006/relationships/hyperlink" Target="http://localhost:88/GPR/ProcDesen.php/?artigo=02ANZ0SCSUPS" TargetMode="External"/><Relationship Id="rId2415" Type="http://schemas.openxmlformats.org/officeDocument/2006/relationships/hyperlink" Target="http://10.0.0.243/GPR/ProcDesen.php/?artigo=03MEZ0BSTVTR" TargetMode="External"/><Relationship Id="rId5985" Type="http://schemas.openxmlformats.org/officeDocument/2006/relationships/hyperlink" Target="http://10.0.0.243/GPR/ProcDesen.php/?artigo=PSCVZSPIL" TargetMode="External"/><Relationship Id="rId8391" Type="http://schemas.openxmlformats.org/officeDocument/2006/relationships/hyperlink" Target="http://10.0.0.243/GPR/ProcDesen.php/?artigo=03MBZ0MCLSFV" TargetMode="External"/><Relationship Id="rId9442" Type="http://schemas.openxmlformats.org/officeDocument/2006/relationships/hyperlink" Target="http://localhost:88/GPR/ProcDesen.php/?artigo=03SFZ0SVETF" TargetMode="External"/><Relationship Id="rId11372" Type="http://schemas.openxmlformats.org/officeDocument/2006/relationships/hyperlink" Target="http://localhost:88/GPR/ProcDesen.php/?artigo=MDMSECBTRM" TargetMode="External"/><Relationship Id="rId12009" Type="http://schemas.openxmlformats.org/officeDocument/2006/relationships/hyperlink" Target="http://10.0.0.243/GPR/ProcDesen.php/?artigo=0SCOZTVAST" TargetMode="External"/><Relationship Id="rId12423" Type="http://schemas.openxmlformats.org/officeDocument/2006/relationships/hyperlink" Target="http://10.0.0.243/GPR/ProcDesen.php/?artigo=12ERX0RDAQ" TargetMode="External"/><Relationship Id="rId70" Type="http://schemas.openxmlformats.org/officeDocument/2006/relationships/hyperlink" Target="http://localhost:88/GPR/ProcDesen.php/?artigo=MDCMEET" TargetMode="External"/><Relationship Id="rId801" Type="http://schemas.openxmlformats.org/officeDocument/2006/relationships/hyperlink" Target="http://10.0.0.243/GPR/ProcDesen.php/?artigo=01CNZTBBPR1" TargetMode="External"/><Relationship Id="rId1017" Type="http://schemas.openxmlformats.org/officeDocument/2006/relationships/hyperlink" Target="http://10.0.0.243/GPR/ProcDesen.php/?artigo=01TF25BB" TargetMode="External"/><Relationship Id="rId1431" Type="http://schemas.openxmlformats.org/officeDocument/2006/relationships/hyperlink" Target="http://10.0.0.243/GPR/ProcDesen.php/?artigo=02ASZ0BSCTLG.M" TargetMode="External"/><Relationship Id="rId4587" Type="http://schemas.openxmlformats.org/officeDocument/2006/relationships/hyperlink" Target="http://10.0.0.243/GPR/ProcDesen.php/?artigo=PLPNTR22" TargetMode="External"/><Relationship Id="rId5638" Type="http://schemas.openxmlformats.org/officeDocument/2006/relationships/hyperlink" Target="http://localhost:88/GPR/ProcDesen.php/?artigo=PSCHZEXFBLA.XS" TargetMode="External"/><Relationship Id="rId8044" Type="http://schemas.openxmlformats.org/officeDocument/2006/relationships/hyperlink" Target="http://localhost:88/GPR/ProcDesen.php/?artigo=02ANZ0SPL" TargetMode="External"/><Relationship Id="rId11025" Type="http://schemas.openxmlformats.org/officeDocument/2006/relationships/hyperlink" Target="http://10.0.0.243/GPR/ProcDesen.php/?artigo=PSBBZSDT2" TargetMode="External"/><Relationship Id="rId3189" Type="http://schemas.openxmlformats.org/officeDocument/2006/relationships/hyperlink" Target="http://10.0.0.243/GPR/ProcDesen.php/?artigo=12GLX0LTADEQ" TargetMode="External"/><Relationship Id="rId4654" Type="http://schemas.openxmlformats.org/officeDocument/2006/relationships/hyperlink" Target="http://localhost:88/GPR/ProcDesen.php/?artigo=PLPT2TRMD" TargetMode="External"/><Relationship Id="rId7060" Type="http://schemas.openxmlformats.org/officeDocument/2006/relationships/hyperlink" Target="http://localhost:88/GPR/ProcDesen.php/?artigo=PTCQZBG16" TargetMode="External"/><Relationship Id="rId8111" Type="http://schemas.openxmlformats.org/officeDocument/2006/relationships/hyperlink" Target="http://10.0.0.243/GPR/ProcDesen.php/?artigo=MDSTETBC" TargetMode="External"/><Relationship Id="rId10041" Type="http://schemas.openxmlformats.org/officeDocument/2006/relationships/hyperlink" Target="http://10.0.0.243/GPR/ProcDesen.php/?artigo=PLTC2RT8030" TargetMode="External"/><Relationship Id="rId13197" Type="http://schemas.openxmlformats.org/officeDocument/2006/relationships/hyperlink" Target="http://10.0.0.243/GPR/ProcDesen.php/?artigo=PTGRZVTESJL" TargetMode="External"/><Relationship Id="rId3256" Type="http://schemas.openxmlformats.org/officeDocument/2006/relationships/hyperlink" Target="http://localhost:88/GPR/ProcDesen.php/?artigo=12IZZ0CH020" TargetMode="External"/><Relationship Id="rId4307" Type="http://schemas.openxmlformats.org/officeDocument/2006/relationships/hyperlink" Target="http://10.0.0.243/GPR/ProcDesen.php/?artigo=PLCQ2TRGUCB" TargetMode="External"/><Relationship Id="rId5705" Type="http://schemas.openxmlformats.org/officeDocument/2006/relationships/hyperlink" Target="http://10.0.0.243/GPR/ProcDesen.php/?artigo=PSCHZKTDB" TargetMode="External"/><Relationship Id="rId177" Type="http://schemas.openxmlformats.org/officeDocument/2006/relationships/hyperlink" Target="http://10.0.0.243/GPR/ProcDesen.php/?artigo=MDGRECFMG" TargetMode="External"/><Relationship Id="rId591" Type="http://schemas.openxmlformats.org/officeDocument/2006/relationships/hyperlink" Target="http://10.0.0.243/GPR/ProcDesen.php/?artigo=01AFC4" TargetMode="External"/><Relationship Id="rId2272" Type="http://schemas.openxmlformats.org/officeDocument/2006/relationships/hyperlink" Target="http://localhost:88/GPR/ProcDesen.php/?artigo=03CSZ0SV" TargetMode="External"/><Relationship Id="rId3670" Type="http://schemas.openxmlformats.org/officeDocument/2006/relationships/hyperlink" Target="http://localhost:88/GPR/ProcDesen.php/?artigo=13CMZPN" TargetMode="External"/><Relationship Id="rId4721" Type="http://schemas.openxmlformats.org/officeDocument/2006/relationships/hyperlink" Target="http://10.0.0.243/GPR/ProcDesen.php/?artigo=PLTCKTR22" TargetMode="External"/><Relationship Id="rId7877" Type="http://schemas.openxmlformats.org/officeDocument/2006/relationships/hyperlink" Target="http://10.0.0.243/GPR/ProcDesen.php/?artigo=PSELZTCSPPD" TargetMode="External"/><Relationship Id="rId8928" Type="http://schemas.openxmlformats.org/officeDocument/2006/relationships/hyperlink" Target="http://localhost:88/GPR/ProcDesen.php/?artigo=13PIZ0ES.L" TargetMode="External"/><Relationship Id="rId10858" Type="http://schemas.openxmlformats.org/officeDocument/2006/relationships/hyperlink" Target="http://localhost:88/GPR/ProcDesen.php/?artigo=02SFZ0SAETPJOL" TargetMode="External"/><Relationship Id="rId11909" Type="http://schemas.openxmlformats.org/officeDocument/2006/relationships/hyperlink" Target="http://10.0.0.243/GPR/ProcDesen.php/?artigo=0SABZTIRGH" TargetMode="External"/><Relationship Id="rId13264" Type="http://schemas.openxmlformats.org/officeDocument/2006/relationships/hyperlink" Target="http://localhost:88/GPR/ProcDesen.php/?artigo=PSBBZSPLTPVT3" TargetMode="External"/><Relationship Id="rId244" Type="http://schemas.openxmlformats.org/officeDocument/2006/relationships/hyperlink" Target="http://localhost:88/GPR/ProcDesen.php/?artigo=MDRF4CEXLCT" TargetMode="External"/><Relationship Id="rId3323" Type="http://schemas.openxmlformats.org/officeDocument/2006/relationships/hyperlink" Target="http://10.0.0.243/GPR/ProcDesen.php/?artigo=12PUZ0DR.XS" TargetMode="External"/><Relationship Id="rId6479" Type="http://schemas.openxmlformats.org/officeDocument/2006/relationships/hyperlink" Target="http://10.0.0.243/GPR/ProcDesen.php/?artigo=PSSFZLRBS" TargetMode="External"/><Relationship Id="rId6893" Type="http://schemas.openxmlformats.org/officeDocument/2006/relationships/hyperlink" Target="http://10.0.0.243/GPR/ProcDesen.php/?artigo=PTCQXRDTR22" TargetMode="External"/><Relationship Id="rId7944" Type="http://schemas.openxmlformats.org/officeDocument/2006/relationships/hyperlink" Target="http://localhost:88/GPR/ProcDesen.php/?artigo=12ANX0PTBS.XXS" TargetMode="External"/><Relationship Id="rId10925" Type="http://schemas.openxmlformats.org/officeDocument/2006/relationships/hyperlink" Target="http://10.0.0.243/GPR/ProcDesen.php/?artigo=PTMEIRCARCT" TargetMode="External"/><Relationship Id="rId12280" Type="http://schemas.openxmlformats.org/officeDocument/2006/relationships/hyperlink" Target="http://localhost:88/GPR/ProcDesen.php/?artigo=0SSFZBSLTEQ" TargetMode="External"/><Relationship Id="rId13331" Type="http://schemas.openxmlformats.org/officeDocument/2006/relationships/hyperlink" Target="http://10.0.0.243/GPR/ProcDesen.php/?artigo=0SELZ0TRCT" TargetMode="External"/><Relationship Id="rId5495" Type="http://schemas.openxmlformats.org/officeDocument/2006/relationships/hyperlink" Target="http://10.0.0.243/GPR/ProcDesen.php/?artigo=PSCHZCALTA" TargetMode="External"/><Relationship Id="rId6546" Type="http://schemas.openxmlformats.org/officeDocument/2006/relationships/hyperlink" Target="http://localhost:88/GPR/ProcDesen.php/?artigo=PSSGZCB" TargetMode="External"/><Relationship Id="rId6960" Type="http://schemas.openxmlformats.org/officeDocument/2006/relationships/hyperlink" Target="http://localhost:88/GPR/ProcDesen.php/?artigo=PTCQZ16C25X" TargetMode="External"/><Relationship Id="rId311" Type="http://schemas.openxmlformats.org/officeDocument/2006/relationships/hyperlink" Target="http://10.0.0.243/GPR/ProcDesen.php/?artigo=PLCD2CTGE" TargetMode="External"/><Relationship Id="rId4097" Type="http://schemas.openxmlformats.org/officeDocument/2006/relationships/hyperlink" Target="http://10.0.0.243/GPR/ProcDesen.php/?artigo=PTMCZNY4028" TargetMode="External"/><Relationship Id="rId5148" Type="http://schemas.openxmlformats.org/officeDocument/2006/relationships/hyperlink" Target="http://localhost:88/GPR/ProcDesen.php/?artigo=PSCBHZCHRGGA" TargetMode="External"/><Relationship Id="rId5562" Type="http://schemas.openxmlformats.org/officeDocument/2006/relationships/hyperlink" Target="http://localhost:88/GPR/ProcDesen.php/?artigo=PSCHZCTKTAE" TargetMode="External"/><Relationship Id="rId6613" Type="http://schemas.openxmlformats.org/officeDocument/2006/relationships/hyperlink" Target="http://10.0.0.243/GPR/ProcDesen.php/?artigo=PSTCZCH3" TargetMode="External"/><Relationship Id="rId9769" Type="http://schemas.openxmlformats.org/officeDocument/2006/relationships/hyperlink" Target="http://10.0.0.243/GPR/ProcDesen.php/?artigo=MDRFCSCDIX.54.04" TargetMode="External"/><Relationship Id="rId11699" Type="http://schemas.openxmlformats.org/officeDocument/2006/relationships/hyperlink" Target="http://10.0.0.243/GPR/ProcDesen.php/?artigo=PLGR90TP" TargetMode="External"/><Relationship Id="rId12000" Type="http://schemas.openxmlformats.org/officeDocument/2006/relationships/hyperlink" Target="http://localhost:88/GPR/ProcDesen.php/?artigo=0SCMZVTJR170EXDR" TargetMode="External"/><Relationship Id="rId1758" Type="http://schemas.openxmlformats.org/officeDocument/2006/relationships/hyperlink" Target="http://localhost:88/GPR/ProcDesen.php/?artigo=02GEZ0CA" TargetMode="External"/><Relationship Id="rId2809" Type="http://schemas.openxmlformats.org/officeDocument/2006/relationships/hyperlink" Target="http://10.0.0.243/GPR/ProcDesen.php/?artigo=12BTZ0AZSPEQ" TargetMode="External"/><Relationship Id="rId4164" Type="http://schemas.openxmlformats.org/officeDocument/2006/relationships/hyperlink" Target="http://localhost:88/GPR/ProcDesen.php/?artigo=PLAS4TRBH" TargetMode="External"/><Relationship Id="rId5215" Type="http://schemas.openxmlformats.org/officeDocument/2006/relationships/hyperlink" Target="http://10.0.0.243/GPR/ProcDesen.php/?artigo=PSCDICHRDT" TargetMode="External"/><Relationship Id="rId8785" Type="http://schemas.openxmlformats.org/officeDocument/2006/relationships/hyperlink" Target="http://10.0.0.243/GPR/ProcDesen.php/?artigo=PTVRZSFAPD" TargetMode="External"/><Relationship Id="rId9836" Type="http://schemas.openxmlformats.org/officeDocument/2006/relationships/hyperlink" Target="http://localhost:88/GPR/ProcDesen.php/?artigo=13MCZ0PDDR" TargetMode="External"/><Relationship Id="rId3180" Type="http://schemas.openxmlformats.org/officeDocument/2006/relationships/hyperlink" Target="http://localhost:88/GPR/ProcDesen.php/?artigo=12GLX0CPAEDR" TargetMode="External"/><Relationship Id="rId4231" Type="http://schemas.openxmlformats.org/officeDocument/2006/relationships/hyperlink" Target="http://10.0.0.243/GPR/ProcDesen.php/?artigo=PLBT223" TargetMode="External"/><Relationship Id="rId7387" Type="http://schemas.openxmlformats.org/officeDocument/2006/relationships/hyperlink" Target="http://10.0.0.243/GPR/ProcDesen.php/?artigo=PTPCZ1651" TargetMode="External"/><Relationship Id="rId8438" Type="http://schemas.openxmlformats.org/officeDocument/2006/relationships/hyperlink" Target="http://localhost:88/GPR/ProcDesen.php/?artigo=12ASZ0SNAF" TargetMode="External"/><Relationship Id="rId11766" Type="http://schemas.openxmlformats.org/officeDocument/2006/relationships/hyperlink" Target="http://localhost:88/GPR/ProcDesen.php/?artigo=12R4CX00BS" TargetMode="External"/><Relationship Id="rId12817" Type="http://schemas.openxmlformats.org/officeDocument/2006/relationships/hyperlink" Target="http://10.0.0.243/GPR/ProcDesen.php/?artigo=0SMQZ0BETV" TargetMode="External"/><Relationship Id="rId1825" Type="http://schemas.openxmlformats.org/officeDocument/2006/relationships/hyperlink" Target="http://10.0.0.243/GPR/ProcDesen.php/?artigo=02IZZ0PD020" TargetMode="External"/><Relationship Id="rId8852" Type="http://schemas.openxmlformats.org/officeDocument/2006/relationships/hyperlink" Target="http://localhost:88/GPR/ProcDesen.php/?artigo=12AJI0SNARPELSPR" TargetMode="External"/><Relationship Id="rId9903" Type="http://schemas.openxmlformats.org/officeDocument/2006/relationships/hyperlink" Target="http://10.0.0.243/GPR/ProcDesen.php/?artigo=03CRZ0MDAS30DR" TargetMode="External"/><Relationship Id="rId10368" Type="http://schemas.openxmlformats.org/officeDocument/2006/relationships/hyperlink" Target="http://localhost:88/GPR/ProcDesen.php/?artigo=PSADXSPAP" TargetMode="External"/><Relationship Id="rId10782" Type="http://schemas.openxmlformats.org/officeDocument/2006/relationships/hyperlink" Target="http://localhost:88/GPR/ProcDesen.php/?artigo=PSBPZPRSMDRF" TargetMode="External"/><Relationship Id="rId11419" Type="http://schemas.openxmlformats.org/officeDocument/2006/relationships/hyperlink" Target="http://10.0.0.243/GPR/ProcDesen.php/?artigo=13CMZ00MSESCX" TargetMode="External"/><Relationship Id="rId11833" Type="http://schemas.openxmlformats.org/officeDocument/2006/relationships/hyperlink" Target="http://10.0.0.243/GPR/ProcDesen.php/?artigo=0SR4CX00FTTVT" TargetMode="External"/><Relationship Id="rId3997" Type="http://schemas.openxmlformats.org/officeDocument/2006/relationships/hyperlink" Target="http://10.0.0.243/GPR/ProcDesen.php/?artigo=PACD3SLRD" TargetMode="External"/><Relationship Id="rId6056" Type="http://schemas.openxmlformats.org/officeDocument/2006/relationships/hyperlink" Target="http://localhost:88/GPR/ProcDesen.php/?artigo=PSETZSEJFX" TargetMode="External"/><Relationship Id="rId7454" Type="http://schemas.openxmlformats.org/officeDocument/2006/relationships/hyperlink" Target="http://localhost:88/GPR/ProcDesen.php/?artigo=PTPRISXM10" TargetMode="External"/><Relationship Id="rId8505" Type="http://schemas.openxmlformats.org/officeDocument/2006/relationships/hyperlink" Target="http://10.0.0.243/GPR/ProcDesen.php/?artigo=PTGOXCQGRAR" TargetMode="External"/><Relationship Id="rId10435" Type="http://schemas.openxmlformats.org/officeDocument/2006/relationships/hyperlink" Target="http://10.0.0.243/GPR/ProcDesen.php/?artigo=03CMZ0FT105ETV" TargetMode="External"/><Relationship Id="rId11900" Type="http://schemas.openxmlformats.org/officeDocument/2006/relationships/hyperlink" Target="http://localhost:88/GPR/ProcDesen.php/?artigo=0SR4CIFGTV" TargetMode="External"/><Relationship Id="rId2599" Type="http://schemas.openxmlformats.org/officeDocument/2006/relationships/hyperlink" Target="http://10.0.0.243/GPR/ProcDesen.php/?artigo=12AJI0BHSIRL110" TargetMode="External"/><Relationship Id="rId6470" Type="http://schemas.openxmlformats.org/officeDocument/2006/relationships/hyperlink" Target="http://localhost:88/GPR/ProcDesen.php/?artigo=PSSFZCHBSPT" TargetMode="External"/><Relationship Id="rId7107" Type="http://schemas.openxmlformats.org/officeDocument/2006/relationships/hyperlink" Target="http://10.0.0.243/GPR/ProcDesen.php/?artigo=PTCQZECAP" TargetMode="External"/><Relationship Id="rId7521" Type="http://schemas.openxmlformats.org/officeDocument/2006/relationships/hyperlink" Target="http://10.0.0.243/GPR/ProcDesen.php/?artigo=PTTAQCQFX" TargetMode="External"/><Relationship Id="rId10502" Type="http://schemas.openxmlformats.org/officeDocument/2006/relationships/hyperlink" Target="http://localhost:88/GPR/ProcDesen.php/?artigo=PTAGXNEIN.X" TargetMode="External"/><Relationship Id="rId13658" Type="http://schemas.openxmlformats.org/officeDocument/2006/relationships/hyperlink" Target="http://localhost:88/GPR/ProcDesen.php/?artigo=0SCZ00C500TVU" TargetMode="External"/><Relationship Id="rId985" Type="http://schemas.openxmlformats.org/officeDocument/2006/relationships/hyperlink" Target="http://10.0.0.243/GPR/ProcDesen.php/?artigo=01RFANFX.Z" TargetMode="External"/><Relationship Id="rId2666" Type="http://schemas.openxmlformats.org/officeDocument/2006/relationships/hyperlink" Target="http://localhost:88/GPR/ProcDesen.php/?artigo=12APZ0LZNO" TargetMode="External"/><Relationship Id="rId3717" Type="http://schemas.openxmlformats.org/officeDocument/2006/relationships/hyperlink" Target="http://10.0.0.243/GPR/ProcDesen.php/?artigo=13ELZ02HPEFR" TargetMode="External"/><Relationship Id="rId5072" Type="http://schemas.openxmlformats.org/officeDocument/2006/relationships/hyperlink" Target="http://localhost:88/GPR/ProcDesen.php/?artigo=PSC20ZPRB" TargetMode="External"/><Relationship Id="rId6123" Type="http://schemas.openxmlformats.org/officeDocument/2006/relationships/hyperlink" Target="http://10.0.0.243/GPR/ProcDesen.php/?artigo=PSGRZBTMT" TargetMode="External"/><Relationship Id="rId9279" Type="http://schemas.openxmlformats.org/officeDocument/2006/relationships/hyperlink" Target="http://10.0.0.243/GPR/ProcDesen.php/?artigo=PLAS4TRLB" TargetMode="External"/><Relationship Id="rId9693" Type="http://schemas.openxmlformats.org/officeDocument/2006/relationships/hyperlink" Target="http://10.0.0.243/GPR/ProcDesen.php/?artigo=PSGBZMAEQ" TargetMode="External"/><Relationship Id="rId12674" Type="http://schemas.openxmlformats.org/officeDocument/2006/relationships/hyperlink" Target="http://localhost:88/GPR/ProcDesen.php/?artigo=0SCMZ0PRECQD" TargetMode="External"/><Relationship Id="rId638" Type="http://schemas.openxmlformats.org/officeDocument/2006/relationships/hyperlink" Target="http://localhost:88/GPR/ProcDesen.php/?artigo=01AFML.W" TargetMode="External"/><Relationship Id="rId1268" Type="http://schemas.openxmlformats.org/officeDocument/2006/relationships/hyperlink" Target="http://localhost:88/GPR/ProcDesen.php/?artigo=02ABZ0SRB22EQ" TargetMode="External"/><Relationship Id="rId1682" Type="http://schemas.openxmlformats.org/officeDocument/2006/relationships/hyperlink" Target="http://localhost:88/GPR/ProcDesen.php/?artigo=02CZZCEN.28" TargetMode="External"/><Relationship Id="rId2319" Type="http://schemas.openxmlformats.org/officeDocument/2006/relationships/hyperlink" Target="http://10.0.0.243/GPR/ProcDesen.php/?artigo=03ELZ0TRCT" TargetMode="External"/><Relationship Id="rId2733" Type="http://schemas.openxmlformats.org/officeDocument/2006/relationships/hyperlink" Target="http://10.0.0.243/GPR/ProcDesen.php/?artigo=12BSISPSN50" TargetMode="External"/><Relationship Id="rId5889" Type="http://schemas.openxmlformats.org/officeDocument/2006/relationships/hyperlink" Target="http://10.0.0.243/GPR/ProcDesen.php/?artigo=PSCPZCHRCD" TargetMode="External"/><Relationship Id="rId8295" Type="http://schemas.openxmlformats.org/officeDocument/2006/relationships/hyperlink" Target="http://10.0.0.243/GPR/ProcDesen.php/?artigo=MDCAEMNPR.04" TargetMode="External"/><Relationship Id="rId9346" Type="http://schemas.openxmlformats.org/officeDocument/2006/relationships/hyperlink" Target="http://localhost:88/GPR/ProcDesen.php/?artigo=PSGOXGRRDTR50" TargetMode="External"/><Relationship Id="rId9760" Type="http://schemas.openxmlformats.org/officeDocument/2006/relationships/hyperlink" Target="http://localhost:88/GPR/ProcDesen.php/?artigo=MDGREBI" TargetMode="External"/><Relationship Id="rId11276" Type="http://schemas.openxmlformats.org/officeDocument/2006/relationships/hyperlink" Target="http://localhost:88/GPR/ProcDesen.php/?artigo=03CBZ0BSLGDR" TargetMode="External"/><Relationship Id="rId12327" Type="http://schemas.openxmlformats.org/officeDocument/2006/relationships/hyperlink" Target="http://10.0.0.243/GPR/ProcDesen.php/?artigo=0SCMZ0EBT105" TargetMode="External"/><Relationship Id="rId13725" Type="http://schemas.openxmlformats.org/officeDocument/2006/relationships/hyperlink" Target="http://10.0.0.243/GPR/ProcDesen.php/?artigo=12CVZ00FABRLEQ" TargetMode="External"/><Relationship Id="rId705" Type="http://schemas.openxmlformats.org/officeDocument/2006/relationships/hyperlink" Target="http://10.0.0.243/GPR/ProcDesen.php/?artigo=01ASBCD3P.X" TargetMode="External"/><Relationship Id="rId1335" Type="http://schemas.openxmlformats.org/officeDocument/2006/relationships/hyperlink" Target="http://10.0.0.243/GPR/ProcDesen.php/?artigo=02ANZ0BSVTS" TargetMode="External"/><Relationship Id="rId8362" Type="http://schemas.openxmlformats.org/officeDocument/2006/relationships/hyperlink" Target="http://localhost:88/GPR/ProcDesen.php/?artigo=PTCDIBLVRD12" TargetMode="External"/><Relationship Id="rId9413" Type="http://schemas.openxmlformats.org/officeDocument/2006/relationships/hyperlink" Target="http://10.0.0.243/GPR/ProcDesen.php/?artigo=02AVZ0CTBG" TargetMode="External"/><Relationship Id="rId11690" Type="http://schemas.openxmlformats.org/officeDocument/2006/relationships/hyperlink" Target="http://localhost:88/GPR/ProcDesen.php/?artigo=12GBI0AREQRDZ" TargetMode="External"/><Relationship Id="rId12741" Type="http://schemas.openxmlformats.org/officeDocument/2006/relationships/hyperlink" Target="http://10.0.0.243/GPR/ProcDesen.php/?artigo=0SELZ02HESP" TargetMode="External"/><Relationship Id="rId2800" Type="http://schemas.openxmlformats.org/officeDocument/2006/relationships/hyperlink" Target="http://localhost:88/GPR/ProcDesen.php/?artigo=12CEZTRA" TargetMode="External"/><Relationship Id="rId5956" Type="http://schemas.openxmlformats.org/officeDocument/2006/relationships/hyperlink" Target="http://localhost:88/GPR/ProcDesen.php/?artigo=PSCUZZZ" TargetMode="External"/><Relationship Id="rId8015" Type="http://schemas.openxmlformats.org/officeDocument/2006/relationships/hyperlink" Target="http://10.0.0.243/GPR/ProcDesen.php/?artigo=PLTMRF22I.06" TargetMode="External"/><Relationship Id="rId10292" Type="http://schemas.openxmlformats.org/officeDocument/2006/relationships/hyperlink" Target="http://localhost:88/GPR/ProcDesen.php/?artigo=02CDI0BMAP18" TargetMode="External"/><Relationship Id="rId11343" Type="http://schemas.openxmlformats.org/officeDocument/2006/relationships/hyperlink" Target="http://10.0.0.243/GPR/ProcDesen.php/?artigo=PTCQ2BTTA" TargetMode="External"/><Relationship Id="rId41" Type="http://schemas.openxmlformats.org/officeDocument/2006/relationships/hyperlink" Target="http://10.0.0.243/GPR/ProcDesen.php/?artigo=MDBRPLECBEQ" TargetMode="External"/><Relationship Id="rId1402" Type="http://schemas.openxmlformats.org/officeDocument/2006/relationships/hyperlink" Target="http://localhost:88/GPR/ProcDesen.php/?artigo=02APZ0RCISHZ" TargetMode="External"/><Relationship Id="rId4558" Type="http://schemas.openxmlformats.org/officeDocument/2006/relationships/hyperlink" Target="http://localhost:88/GPR/ProcDesen.php/?artigo=PLPN4TR" TargetMode="External"/><Relationship Id="rId4972" Type="http://schemas.openxmlformats.org/officeDocument/2006/relationships/hyperlink" Target="http://localhost:88/GPR/ProcDesen.php/?artigo=PSAVZCHAPBRE" TargetMode="External"/><Relationship Id="rId5609" Type="http://schemas.openxmlformats.org/officeDocument/2006/relationships/hyperlink" Target="http://10.0.0.243/GPR/ProcDesen.php/?artigo=PSCHZESSPGEXXS" TargetMode="External"/><Relationship Id="rId7031" Type="http://schemas.openxmlformats.org/officeDocument/2006/relationships/hyperlink" Target="http://10.0.0.243/GPR/ProcDesen.php/?artigo=PTCQZ60F08" TargetMode="External"/><Relationship Id="rId11410" Type="http://schemas.openxmlformats.org/officeDocument/2006/relationships/hyperlink" Target="http://localhost:88/GPR/ProcDesen.php/?artigo=13CMZ00MSESCB" TargetMode="External"/><Relationship Id="rId3574" Type="http://schemas.openxmlformats.org/officeDocument/2006/relationships/hyperlink" Target="http://localhost:88/GPR/ProcDesen.php/?artigo=13CMZ0TRCPINF" TargetMode="External"/><Relationship Id="rId4625" Type="http://schemas.openxmlformats.org/officeDocument/2006/relationships/hyperlink" Target="http://10.0.0.243/GPR/ProcDesen.php/?artigo=PLPO2TR25" TargetMode="External"/><Relationship Id="rId10012" Type="http://schemas.openxmlformats.org/officeDocument/2006/relationships/hyperlink" Target="http://localhost:88/GPR/ProcDesen.php/?artigo=02MLZ0PQDR" TargetMode="External"/><Relationship Id="rId13168" Type="http://schemas.openxmlformats.org/officeDocument/2006/relationships/hyperlink" Target="http://localhost:88/GPR/ProcDesen.php/?artigo=PLPO20TPE25" TargetMode="External"/><Relationship Id="rId13582" Type="http://schemas.openxmlformats.org/officeDocument/2006/relationships/hyperlink" Target="http://localhost:88/GPR/ProcDesen.php/?artigo=PTCQZQVKLA600" TargetMode="External"/><Relationship Id="rId495" Type="http://schemas.openxmlformats.org/officeDocument/2006/relationships/hyperlink" Target="http://10.0.0.243/GPR/ProcDesen.php/?artigo=PLPF22500226" TargetMode="External"/><Relationship Id="rId2176" Type="http://schemas.openxmlformats.org/officeDocument/2006/relationships/hyperlink" Target="http://localhost:88/GPR/ProcDesen.php/?artigo=03CMZ0MYQETC" TargetMode="External"/><Relationship Id="rId2590" Type="http://schemas.openxmlformats.org/officeDocument/2006/relationships/hyperlink" Target="http://localhost:88/GPR/ProcDesen.php/?artigo=12ACZ0SSAD" TargetMode="External"/><Relationship Id="rId3227" Type="http://schemas.openxmlformats.org/officeDocument/2006/relationships/hyperlink" Target="http://10.0.0.243/GPR/ProcDesen.php/?artigo=12GTX0NOEQ" TargetMode="External"/><Relationship Id="rId3641" Type="http://schemas.openxmlformats.org/officeDocument/2006/relationships/hyperlink" Target="http://10.0.0.243/GPR/ProcDesen.php/?artigo=13CMZELGE" TargetMode="External"/><Relationship Id="rId6797" Type="http://schemas.openxmlformats.org/officeDocument/2006/relationships/hyperlink" Target="http://10.0.0.243/GPR/ProcDesen.php/?artigo=PTCE2CQ22C38" TargetMode="External"/><Relationship Id="rId7848" Type="http://schemas.openxmlformats.org/officeDocument/2006/relationships/hyperlink" Target="http://localhost:88/GPR/ProcDesen.php/?artigo=02IZZ0AREQ020" TargetMode="External"/><Relationship Id="rId12184" Type="http://schemas.openxmlformats.org/officeDocument/2006/relationships/hyperlink" Target="http://localhost:88/GPR/ProcDesen.php/?artigo=0SCHXNERGT31" TargetMode="External"/><Relationship Id="rId13235" Type="http://schemas.openxmlformats.org/officeDocument/2006/relationships/hyperlink" Target="http://10.0.0.243/GPR/ProcDesen.php/?artigo=PLTV2MTLK1650V" TargetMode="External"/><Relationship Id="rId148" Type="http://schemas.openxmlformats.org/officeDocument/2006/relationships/hyperlink" Target="http://localhost:88/GPR/ProcDesen.php/?artigo=MDCPFVI" TargetMode="External"/><Relationship Id="rId562" Type="http://schemas.openxmlformats.org/officeDocument/2006/relationships/hyperlink" Target="http://localhost:88/GPR/ProcDesen.php/?artigo=01AFANFX" TargetMode="External"/><Relationship Id="rId1192" Type="http://schemas.openxmlformats.org/officeDocument/2006/relationships/hyperlink" Target="http://localhost:88/GPR/ProcDesen.php/?artigo=01TRANRD" TargetMode="External"/><Relationship Id="rId2243" Type="http://schemas.openxmlformats.org/officeDocument/2006/relationships/hyperlink" Target="http://10.0.0.243/GPR/ProcDesen.php/?artigo=03CMZTBTVESQ" TargetMode="External"/><Relationship Id="rId5399" Type="http://schemas.openxmlformats.org/officeDocument/2006/relationships/hyperlink" Target="http://10.0.0.243/GPR/ProcDesen.php/?artigo=PSCHZAPBGD" TargetMode="External"/><Relationship Id="rId6864" Type="http://schemas.openxmlformats.org/officeDocument/2006/relationships/hyperlink" Target="http://localhost:88/GPR/ProcDesen.php/?artigo=PTCQISPPT" TargetMode="External"/><Relationship Id="rId7915" Type="http://schemas.openxmlformats.org/officeDocument/2006/relationships/hyperlink" Target="http://10.0.0.243/GPR/ProcDesen.php/?artigo=02AGX0APDS" TargetMode="External"/><Relationship Id="rId9270" Type="http://schemas.openxmlformats.org/officeDocument/2006/relationships/hyperlink" Target="http://localhost:88/GPR/ProcDesen.php/?artigo=PTMBXQD20.X" TargetMode="External"/><Relationship Id="rId10829" Type="http://schemas.openxmlformats.org/officeDocument/2006/relationships/hyperlink" Target="http://10.0.0.243/GPR/ProcDesen.php/?artigo=PLTC3BTALU" TargetMode="External"/><Relationship Id="rId12251" Type="http://schemas.openxmlformats.org/officeDocument/2006/relationships/hyperlink" Target="http://10.0.0.243/GPR/ProcDesen.php/?artigo=0SMCZTTPEVDR" TargetMode="External"/><Relationship Id="rId13302" Type="http://schemas.openxmlformats.org/officeDocument/2006/relationships/hyperlink" Target="http://localhost:88/GPR/ProcDesen.php/?artigo=0SMEX0AS31" TargetMode="External"/><Relationship Id="rId215" Type="http://schemas.openxmlformats.org/officeDocument/2006/relationships/hyperlink" Target="http://10.0.0.243/GPR/ProcDesen.php/?artigo=MDMSECBLTML" TargetMode="External"/><Relationship Id="rId2310" Type="http://schemas.openxmlformats.org/officeDocument/2006/relationships/hyperlink" Target="http://localhost:88/GPR/ProcDesen.php/?artigo=03ELZ0BSTV" TargetMode="External"/><Relationship Id="rId5466" Type="http://schemas.openxmlformats.org/officeDocument/2006/relationships/hyperlink" Target="http://localhost:88/GPR/ProcDesen.php/?artigo=PSCHZASFR" TargetMode="External"/><Relationship Id="rId6517" Type="http://schemas.openxmlformats.org/officeDocument/2006/relationships/hyperlink" Target="http://10.0.0.243/GPR/ProcDesen.php/?artigo=PSSFZPPSPAS" TargetMode="External"/><Relationship Id="rId4068" Type="http://schemas.openxmlformats.org/officeDocument/2006/relationships/hyperlink" Target="http://localhost:88/GPR/ProcDesen.php/?artigo=PTAT2SV14D" TargetMode="External"/><Relationship Id="rId4482" Type="http://schemas.openxmlformats.org/officeDocument/2006/relationships/hyperlink" Target="http://localhost:88/GPR/ProcDesen.php/?artigo=PLMGKBOSN" TargetMode="External"/><Relationship Id="rId5119" Type="http://schemas.openxmlformats.org/officeDocument/2006/relationships/hyperlink" Target="http://10.0.0.243/GPR/ProcDesen.php/?artigo=PSCBHICHFXGA" TargetMode="External"/><Relationship Id="rId5880" Type="http://schemas.openxmlformats.org/officeDocument/2006/relationships/hyperlink" Target="http://localhost:88/GPR/ProcDesen.php/?artigo=PSCMZTRSPEQ" TargetMode="External"/><Relationship Id="rId6931" Type="http://schemas.openxmlformats.org/officeDocument/2006/relationships/hyperlink" Target="http://10.0.0.243/GPR/ProcDesen.php/?artigo=PTCQZ14C10" TargetMode="External"/><Relationship Id="rId3084" Type="http://schemas.openxmlformats.org/officeDocument/2006/relationships/hyperlink" Target="http://localhost:88/GPR/ProcDesen.php/?artigo=12EPZLLE" TargetMode="External"/><Relationship Id="rId4135" Type="http://schemas.openxmlformats.org/officeDocument/2006/relationships/hyperlink" Target="http://10.0.0.243/GPR/ProcDesen.php/?artigo=PLANTR25PD.06" TargetMode="External"/><Relationship Id="rId5533" Type="http://schemas.openxmlformats.org/officeDocument/2006/relationships/hyperlink" Target="http://10.0.0.243/GPR/ProcDesen.php/?artigo=PSCHZCTBSXS.37" TargetMode="External"/><Relationship Id="rId8689" Type="http://schemas.openxmlformats.org/officeDocument/2006/relationships/hyperlink" Target="http://10.0.0.243/GPR/ProcDesen.php/?artigo=MDRF3CRPLT" TargetMode="External"/><Relationship Id="rId1729" Type="http://schemas.openxmlformats.org/officeDocument/2006/relationships/hyperlink" Target="http://10.0.0.243/GPR/ProcDesen.php/?artigo=02GCZ0ABCPEQ" TargetMode="External"/><Relationship Id="rId5600" Type="http://schemas.openxmlformats.org/officeDocument/2006/relationships/hyperlink" Target="http://localhost:88/GPR/ProcDesen.php/?artigo=PSCHZESSPGD" TargetMode="External"/><Relationship Id="rId8756" Type="http://schemas.openxmlformats.org/officeDocument/2006/relationships/hyperlink" Target="http://localhost:88/GPR/ProcDesen.php/?artigo=03CMZ0I2BRUN" TargetMode="External"/><Relationship Id="rId9807" Type="http://schemas.openxmlformats.org/officeDocument/2006/relationships/hyperlink" Target="http://10.0.0.243/GPR/ProcDesen.php/?artigo=03CRZ0BHTPIV" TargetMode="External"/><Relationship Id="rId10686" Type="http://schemas.openxmlformats.org/officeDocument/2006/relationships/hyperlink" Target="http://localhost:88/GPR/ProcDesen.php/?artigo=12GOZ0CBFX50DR" TargetMode="External"/><Relationship Id="rId11737" Type="http://schemas.openxmlformats.org/officeDocument/2006/relationships/hyperlink" Target="http://10.0.0.243/GPR/ProcDesen.php/?artigo=PSBBZRAB" TargetMode="External"/><Relationship Id="rId13092" Type="http://schemas.openxmlformats.org/officeDocument/2006/relationships/hyperlink" Target="http://localhost:88/GPR/ProcDesen.php/?artigo=0SCBZ0BSLGEQ" TargetMode="External"/><Relationship Id="rId3151" Type="http://schemas.openxmlformats.org/officeDocument/2006/relationships/hyperlink" Target="http://10.0.0.243/GPR/ProcDesen.php/?artigo=12GDX0NODR" TargetMode="External"/><Relationship Id="rId4202" Type="http://schemas.openxmlformats.org/officeDocument/2006/relationships/hyperlink" Target="http://localhost:88/GPR/ProcDesen.php/?artigo=PLAVTRAP" TargetMode="External"/><Relationship Id="rId7358" Type="http://schemas.openxmlformats.org/officeDocument/2006/relationships/hyperlink" Target="http://localhost:88/GPR/ProcDesen.php/?artigo=PTMLI15M06" TargetMode="External"/><Relationship Id="rId7772" Type="http://schemas.openxmlformats.org/officeDocument/2006/relationships/hyperlink" Target="http://localhost:88/GPR/ProcDesen.php/?artigo=MDCAETWABP.04" TargetMode="External"/><Relationship Id="rId8409" Type="http://schemas.openxmlformats.org/officeDocument/2006/relationships/hyperlink" Target="http://10.0.0.243/GPR/ProcDesen.php/?artigo=03GGI0SPCBEQ" TargetMode="External"/><Relationship Id="rId8823" Type="http://schemas.openxmlformats.org/officeDocument/2006/relationships/hyperlink" Target="http://10.0.0.243/GPR/ProcDesen.php/?artigo=02AJI0SNARPELSPR" TargetMode="External"/><Relationship Id="rId10339" Type="http://schemas.openxmlformats.org/officeDocument/2006/relationships/hyperlink" Target="http://10.0.0.243/GPR/ProcDesen.php/?artigo=PSELZALFXCM" TargetMode="External"/><Relationship Id="rId10753" Type="http://schemas.openxmlformats.org/officeDocument/2006/relationships/hyperlink" Target="http://10.0.0.243/GPR/ProcDesen.php/?artigo=13ERZ0BSTV" TargetMode="External"/><Relationship Id="rId3968" Type="http://schemas.openxmlformats.org/officeDocument/2006/relationships/hyperlink" Target="http://localhost:88/GPR/ProcDesen.php/?artigo=PAACTB.M" TargetMode="External"/><Relationship Id="rId6374" Type="http://schemas.openxmlformats.org/officeDocument/2006/relationships/hyperlink" Target="http://localhost:88/GPR/ProcDesen.php/?artigo=PSPIZSPAC" TargetMode="External"/><Relationship Id="rId7425" Type="http://schemas.openxmlformats.org/officeDocument/2006/relationships/hyperlink" Target="http://10.0.0.243/GPR/ProcDesen.php/?artigo=PTPGZGRML" TargetMode="External"/><Relationship Id="rId10406" Type="http://schemas.openxmlformats.org/officeDocument/2006/relationships/hyperlink" Target="http://localhost:88/GPR/ProcDesen.php/?artigo=03CMZ0CSPEL" TargetMode="External"/><Relationship Id="rId11804" Type="http://schemas.openxmlformats.org/officeDocument/2006/relationships/hyperlink" Target="http://localhost:88/GPR/ProcDesen.php/?artigo=0SABZ0SDT22DR" TargetMode="External"/><Relationship Id="rId5" Type="http://schemas.openxmlformats.org/officeDocument/2006/relationships/hyperlink" Target="http://10.0.0.243/GPR/ProcDesen.php/?artigo=12TPZ0AL.M" TargetMode="External"/><Relationship Id="rId889" Type="http://schemas.openxmlformats.org/officeDocument/2006/relationships/hyperlink" Target="http://10.0.0.243/GPR/ProcDesen.php/?artigo=01LTA3" TargetMode="External"/><Relationship Id="rId5390" Type="http://schemas.openxmlformats.org/officeDocument/2006/relationships/hyperlink" Target="http://localhost:88/GPR/ProcDesen.php/?artigo=PSCHZAPAS.XL" TargetMode="External"/><Relationship Id="rId6027" Type="http://schemas.openxmlformats.org/officeDocument/2006/relationships/hyperlink" Target="http://10.0.0.243/GPR/ProcDesen.php/?artigo=PSECZSP2525" TargetMode="External"/><Relationship Id="rId6441" Type="http://schemas.openxmlformats.org/officeDocument/2006/relationships/hyperlink" Target="http://10.0.0.243/GPR/ProcDesen.php/?artigo=PSSDXSDPS.L" TargetMode="External"/><Relationship Id="rId9597" Type="http://schemas.openxmlformats.org/officeDocument/2006/relationships/hyperlink" Target="http://10.0.0.243/GPR/ProcDesen.php/?artigo=03CRZ0MDRFL45" TargetMode="External"/><Relationship Id="rId10820" Type="http://schemas.openxmlformats.org/officeDocument/2006/relationships/hyperlink" Target="http://localhost:88/GPR/ProcDesen.php/?artigo=PSBBZCHRGXL" TargetMode="External"/><Relationship Id="rId1586" Type="http://schemas.openxmlformats.org/officeDocument/2006/relationships/hyperlink" Target="http://localhost:88/GPR/ProcDesen.php/?artigo=02CTZ0BG" TargetMode="External"/><Relationship Id="rId2984" Type="http://schemas.openxmlformats.org/officeDocument/2006/relationships/hyperlink" Target="http://localhost:88/GPR/ProcDesen.php/?artigo=12CZX0NO50P" TargetMode="External"/><Relationship Id="rId5043" Type="http://schemas.openxmlformats.org/officeDocument/2006/relationships/hyperlink" Target="http://10.0.0.243/GPR/ProcDesen.php/?artigo=PSC20ZCHFXTV" TargetMode="External"/><Relationship Id="rId8199" Type="http://schemas.openxmlformats.org/officeDocument/2006/relationships/hyperlink" Target="http://10.0.0.243/GPR/ProcDesen.php/?artigo=02CDI0BLCHTT" TargetMode="External"/><Relationship Id="rId12578" Type="http://schemas.openxmlformats.org/officeDocument/2006/relationships/hyperlink" Target="http://localhost:88/GPR/ProcDesen.php/?artigo=0SPLI0PNTVI" TargetMode="External"/><Relationship Id="rId12992" Type="http://schemas.openxmlformats.org/officeDocument/2006/relationships/hyperlink" Target="http://localhost:88/GPR/ProcDesen.php/?artigo=PLAS50AN" TargetMode="External"/><Relationship Id="rId13629" Type="http://schemas.openxmlformats.org/officeDocument/2006/relationships/hyperlink" Target="http://10.0.0.243/GPR/ProcDesen.php/?artigo=0SVZ00CMRLI" TargetMode="External"/><Relationship Id="rId609" Type="http://schemas.openxmlformats.org/officeDocument/2006/relationships/hyperlink" Target="http://10.0.0.243/GPR/ProcDesen.php/?artigo=01AFC9.2" TargetMode="External"/><Relationship Id="rId956" Type="http://schemas.openxmlformats.org/officeDocument/2006/relationships/hyperlink" Target="http://localhost:88/GPR/ProcDesen.php/?artigo=01PTCDATRG" TargetMode="External"/><Relationship Id="rId1239" Type="http://schemas.openxmlformats.org/officeDocument/2006/relationships/hyperlink" Target="http://10.0.0.243/GPR/ProcDesen.php/?artigo=02ABZ0SRGSV" TargetMode="External"/><Relationship Id="rId2637" Type="http://schemas.openxmlformats.org/officeDocument/2006/relationships/hyperlink" Target="http://10.0.0.243/GPR/ProcDesen.php/?artigo=12ANZ0SAL" TargetMode="External"/><Relationship Id="rId5110" Type="http://schemas.openxmlformats.org/officeDocument/2006/relationships/hyperlink" Target="http://localhost:88/GPR/ProcDesen.php/?artigo=MDCPFJACL" TargetMode="External"/><Relationship Id="rId8266" Type="http://schemas.openxmlformats.org/officeDocument/2006/relationships/hyperlink" Target="http://localhost:88/GPR/ProcDesen.php/?artigo=03CRZ0MDAS90EQ" TargetMode="External"/><Relationship Id="rId9317" Type="http://schemas.openxmlformats.org/officeDocument/2006/relationships/hyperlink" Target="http://10.0.0.243/GPR/ProcDesen.php/?artigo=12PSZ0CZOAL37" TargetMode="External"/><Relationship Id="rId9664" Type="http://schemas.openxmlformats.org/officeDocument/2006/relationships/hyperlink" Target="http://localhost:88/GPR/ProcDesen.php/?artigo=02CHZ0MAPU" TargetMode="External"/><Relationship Id="rId11594" Type="http://schemas.openxmlformats.org/officeDocument/2006/relationships/hyperlink" Target="http://localhost:88/GPR/ProcDesen.php/?artigo=0SCMZMSECT" TargetMode="External"/><Relationship Id="rId12645" Type="http://schemas.openxmlformats.org/officeDocument/2006/relationships/hyperlink" Target="http://10.0.0.243/GPR/ProcDesen.php/?artigo=0SPUZ0PR.M" TargetMode="External"/><Relationship Id="rId1653" Type="http://schemas.openxmlformats.org/officeDocument/2006/relationships/hyperlink" Target="http://10.0.0.243/GPR/ProcDesen.php/?artigo=02CZZ0CEN43" TargetMode="External"/><Relationship Id="rId2704" Type="http://schemas.openxmlformats.org/officeDocument/2006/relationships/hyperlink" Target="http://localhost:88/GPR/ProcDesen.php/?artigo=12BAZAS" TargetMode="External"/><Relationship Id="rId8680" Type="http://schemas.openxmlformats.org/officeDocument/2006/relationships/hyperlink" Target="http://localhost:88/GPR/ProcDesen.php/?artigo=MDRF3CRBS30" TargetMode="External"/><Relationship Id="rId9731" Type="http://schemas.openxmlformats.org/officeDocument/2006/relationships/hyperlink" Target="http://10.0.0.243/GPR/ProcDesen.php/?artigo=03PIZ0POPE.M" TargetMode="External"/><Relationship Id="rId10196" Type="http://schemas.openxmlformats.org/officeDocument/2006/relationships/hyperlink" Target="http://localhost:88/GPR/ProcDesen.php/?artigo=02GBI0TRT" TargetMode="External"/><Relationship Id="rId11247" Type="http://schemas.openxmlformats.org/officeDocument/2006/relationships/hyperlink" Target="http://10.0.0.243/GPR/ProcDesen.php/?artigo=01ANX0FRA6ST" TargetMode="External"/><Relationship Id="rId11661" Type="http://schemas.openxmlformats.org/officeDocument/2006/relationships/hyperlink" Target="http://10.0.0.243/GPR/ProcDesen.php/?artigo=01CDXRFPR" TargetMode="External"/><Relationship Id="rId12712" Type="http://schemas.openxmlformats.org/officeDocument/2006/relationships/hyperlink" Target="http://localhost:88/GPR/ProcDesen.php/?artigo=0SELZ02HES" TargetMode="External"/><Relationship Id="rId1306" Type="http://schemas.openxmlformats.org/officeDocument/2006/relationships/hyperlink" Target="http://localhost:88/GPR/ProcDesen.php/?artigo=02AJI0BHSIRL50" TargetMode="External"/><Relationship Id="rId1720" Type="http://schemas.openxmlformats.org/officeDocument/2006/relationships/hyperlink" Target="http://localhost:88/GPR/ProcDesen.php/?artigo=02GBX0ST" TargetMode="External"/><Relationship Id="rId4876" Type="http://schemas.openxmlformats.org/officeDocument/2006/relationships/hyperlink" Target="http://localhost:88/GPR/ProcDesen.php/?artigo=PSABZHMCHAR" TargetMode="External"/><Relationship Id="rId5927" Type="http://schemas.openxmlformats.org/officeDocument/2006/relationships/hyperlink" Target="http://10.0.0.243/GPR/ProcDesen.php/?artigo=PSCTZCHAPLTB" TargetMode="External"/><Relationship Id="rId7282" Type="http://schemas.openxmlformats.org/officeDocument/2006/relationships/hyperlink" Target="http://localhost:88/GPR/ProcDesen.php/?artigo=PTFQ2AL60" TargetMode="External"/><Relationship Id="rId8333" Type="http://schemas.openxmlformats.org/officeDocument/2006/relationships/hyperlink" Target="http://10.0.0.243/GPR/ProcDesen.php/?artigo=01AFTBESP" TargetMode="External"/><Relationship Id="rId10263" Type="http://schemas.openxmlformats.org/officeDocument/2006/relationships/hyperlink" Target="http://10.0.0.243/GPR/ProcDesen.php/?artigo=PSSFZKYARCT" TargetMode="External"/><Relationship Id="rId11314" Type="http://schemas.openxmlformats.org/officeDocument/2006/relationships/hyperlink" Target="http://localhost:88/GPR/ProcDesen.php/?artigo=PSELI2HESPGR" TargetMode="External"/><Relationship Id="rId12" Type="http://schemas.openxmlformats.org/officeDocument/2006/relationships/hyperlink" Target="http://localhost:88/GPR/ProcDesen.php/?artigo=PSSDXSDPS.XS" TargetMode="External"/><Relationship Id="rId3478" Type="http://schemas.openxmlformats.org/officeDocument/2006/relationships/hyperlink" Target="http://localhost:88/GPR/ProcDesen.php/?artigo=12TRZCSCM43" TargetMode="External"/><Relationship Id="rId3892" Type="http://schemas.openxmlformats.org/officeDocument/2006/relationships/hyperlink" Target="http://localhost:88/GPR/ProcDesen.php/?artigo=MDCAERDTW40" TargetMode="External"/><Relationship Id="rId4529" Type="http://schemas.openxmlformats.org/officeDocument/2006/relationships/hyperlink" Target="http://10.0.0.243/GPR/ProcDesen.php/?artigo=PLPN2TR20" TargetMode="External"/><Relationship Id="rId4943" Type="http://schemas.openxmlformats.org/officeDocument/2006/relationships/hyperlink" Target="http://10.0.0.243/GPR/ProcDesen.php/?artigo=PSARZFE" TargetMode="External"/><Relationship Id="rId8400" Type="http://schemas.openxmlformats.org/officeDocument/2006/relationships/hyperlink" Target="http://localhost:88/GPR/ProcDesen.php/?artigo=03MBZ0MCLSR" TargetMode="External"/><Relationship Id="rId10330" Type="http://schemas.openxmlformats.org/officeDocument/2006/relationships/hyperlink" Target="http://localhost:88/GPR/ProcDesen.php/?artigo=03ELZ0ALAMT" TargetMode="External"/><Relationship Id="rId13486" Type="http://schemas.openxmlformats.org/officeDocument/2006/relationships/hyperlink" Target="http://localhost:88/GPR/ProcDesen.php/?artigo=PSVZSHRDCT" TargetMode="External"/><Relationship Id="rId399" Type="http://schemas.openxmlformats.org/officeDocument/2006/relationships/hyperlink" Target="http://10.0.0.243/GPR/ProcDesen.php/?artigo=PLTC2PNPD" TargetMode="External"/><Relationship Id="rId2494" Type="http://schemas.openxmlformats.org/officeDocument/2006/relationships/hyperlink" Target="http://localhost:88/GPR/ProcDesen.php/?artigo=PTAPXBINO" TargetMode="External"/><Relationship Id="rId3545" Type="http://schemas.openxmlformats.org/officeDocument/2006/relationships/hyperlink" Target="http://10.0.0.243/GPR/ProcDesen.php/?artigo=13MBI0MCLALINC" TargetMode="External"/><Relationship Id="rId7002" Type="http://schemas.openxmlformats.org/officeDocument/2006/relationships/hyperlink" Target="http://localhost:88/GPR/ProcDesen.php/?artigo=PTCQZ22C24F" TargetMode="External"/><Relationship Id="rId12088" Type="http://schemas.openxmlformats.org/officeDocument/2006/relationships/hyperlink" Target="http://localhost:88/GPR/ProcDesen.php/?artigo=0SGCZCMHZRD" TargetMode="External"/><Relationship Id="rId13139" Type="http://schemas.openxmlformats.org/officeDocument/2006/relationships/hyperlink" Target="http://10.0.0.243/GPR/ProcDesen.php/?artigo=0SMEX0AP3740" TargetMode="External"/><Relationship Id="rId466" Type="http://schemas.openxmlformats.org/officeDocument/2006/relationships/hyperlink" Target="http://localhost:88/GPR/ProcDesen.php/?artigo=PLSC2TR" TargetMode="External"/><Relationship Id="rId880" Type="http://schemas.openxmlformats.org/officeDocument/2006/relationships/hyperlink" Target="http://localhost:88/GPR/ProcDesen.php/?artigo=01LICD3G.X" TargetMode="External"/><Relationship Id="rId1096" Type="http://schemas.openxmlformats.org/officeDocument/2006/relationships/hyperlink" Target="http://localhost:88/GPR/ProcDesen.php/?artigo=01TPC4.2" TargetMode="External"/><Relationship Id="rId2147" Type="http://schemas.openxmlformats.org/officeDocument/2006/relationships/hyperlink" Target="http://10.0.0.243/GPR/ProcDesen.php/?artigo=03CMZ0PRQELNDR" TargetMode="External"/><Relationship Id="rId2561" Type="http://schemas.openxmlformats.org/officeDocument/2006/relationships/hyperlink" Target="http://10.0.0.243/GPR/ProcDesen.php/?artigo=12ABZ0TDA.XS" TargetMode="External"/><Relationship Id="rId9174" Type="http://schemas.openxmlformats.org/officeDocument/2006/relationships/hyperlink" Target="http://localhost:88/GPR/ProcDesen.php/?artigo=PSCDXPTL20" TargetMode="External"/><Relationship Id="rId12155" Type="http://schemas.openxmlformats.org/officeDocument/2006/relationships/hyperlink" Target="http://10.0.0.243/GPR/ProcDesen.php/?artigo=0SABZTVT" TargetMode="External"/><Relationship Id="rId13553" Type="http://schemas.openxmlformats.org/officeDocument/2006/relationships/hyperlink" Target="http://10.0.0.243/GPR/ProcDesen.php/?artigo=12VZ00CHV500" TargetMode="External"/><Relationship Id="rId119" Type="http://schemas.openxmlformats.org/officeDocument/2006/relationships/hyperlink" Target="http://10.0.0.243/GPR/ProcDesen.php/?artigo=PLAP9TRSNP" TargetMode="External"/><Relationship Id="rId533" Type="http://schemas.openxmlformats.org/officeDocument/2006/relationships/hyperlink" Target="http://10.0.0.243/GPR/ProcDesen.php/?artigo=PTGRQARMTINT" TargetMode="External"/><Relationship Id="rId1163" Type="http://schemas.openxmlformats.org/officeDocument/2006/relationships/hyperlink" Target="http://10.0.0.243/GPR/ProcDesen.php/?artigo=01TPCU" TargetMode="External"/><Relationship Id="rId2214" Type="http://schemas.openxmlformats.org/officeDocument/2006/relationships/hyperlink" Target="http://localhost:88/GPR/ProcDesen.php/?artigo=03ELZ0TDBSLGTC" TargetMode="External"/><Relationship Id="rId3612" Type="http://schemas.openxmlformats.org/officeDocument/2006/relationships/hyperlink" Target="http://localhost:88/GPR/ProcDesen.php/?artigo=13CMZBSP" TargetMode="External"/><Relationship Id="rId6768" Type="http://schemas.openxmlformats.org/officeDocument/2006/relationships/hyperlink" Target="http://localhost:88/GPR/ProcDesen.php/?artigo=PTC20ZELMG" TargetMode="External"/><Relationship Id="rId7819" Type="http://schemas.openxmlformats.org/officeDocument/2006/relationships/hyperlink" Target="http://10.0.0.243/GPR/ProcDesen.php/?artigo=MDCAETWTB" TargetMode="External"/><Relationship Id="rId8190" Type="http://schemas.openxmlformats.org/officeDocument/2006/relationships/hyperlink" Target="http://localhost:88/GPR/ProcDesen.php/?artigo=12CDI0BMEC31" TargetMode="External"/><Relationship Id="rId9241" Type="http://schemas.openxmlformats.org/officeDocument/2006/relationships/hyperlink" Target="http://10.0.0.243/GPR/ProcDesen.php/?artigo=PLMP2TRM" TargetMode="External"/><Relationship Id="rId13206" Type="http://schemas.openxmlformats.org/officeDocument/2006/relationships/hyperlink" Target="http://localhost:88/GPR/ProcDesen.php/?artigo=0SCMZTBSC" TargetMode="External"/><Relationship Id="rId13620" Type="http://schemas.openxmlformats.org/officeDocument/2006/relationships/hyperlink" Target="http://localhost:88/GPR/ProcDesen.php/?artigo=0SCVZ00BAPTTEQ" TargetMode="External"/><Relationship Id="rId5784" Type="http://schemas.openxmlformats.org/officeDocument/2006/relationships/hyperlink" Target="http://localhost:88/GPR/ProcDesen.php/?artigo=PSCHZSTEC" TargetMode="External"/><Relationship Id="rId6835" Type="http://schemas.openxmlformats.org/officeDocument/2006/relationships/hyperlink" Target="http://10.0.0.243/GPR/ProcDesen.php/?artigo=PTCQ2FXSPC" TargetMode="External"/><Relationship Id="rId11171" Type="http://schemas.openxmlformats.org/officeDocument/2006/relationships/hyperlink" Target="http://10.0.0.243/GPR/ProcDesen.php/?artigo=13ELZ0VTJR145BS" TargetMode="External"/><Relationship Id="rId12222" Type="http://schemas.openxmlformats.org/officeDocument/2006/relationships/hyperlink" Target="http://localhost:88/GPR/ProcDesen.php/?artigo=0SGRZECLD300" TargetMode="External"/><Relationship Id="rId600" Type="http://schemas.openxmlformats.org/officeDocument/2006/relationships/hyperlink" Target="http://localhost:88/GPR/ProcDesen.php/?artigo=01AFC4AM" TargetMode="External"/><Relationship Id="rId1230" Type="http://schemas.openxmlformats.org/officeDocument/2006/relationships/hyperlink" Target="http://localhost:88/GPR/ProcDesen.php/?artigo=02ABZ0SRGSH" TargetMode="External"/><Relationship Id="rId4386" Type="http://schemas.openxmlformats.org/officeDocument/2006/relationships/hyperlink" Target="http://localhost:88/GPR/ProcDesen.php/?artigo=PLER2RR" TargetMode="External"/><Relationship Id="rId5437" Type="http://schemas.openxmlformats.org/officeDocument/2006/relationships/hyperlink" Target="http://10.0.0.243/GPR/ProcDesen.php/?artigo=PSCHZASBS.43" TargetMode="External"/><Relationship Id="rId5851" Type="http://schemas.openxmlformats.org/officeDocument/2006/relationships/hyperlink" Target="http://10.0.0.243/GPR/ProcDesen.php/?artigo=PSCMZCHKT" TargetMode="External"/><Relationship Id="rId6902" Type="http://schemas.openxmlformats.org/officeDocument/2006/relationships/hyperlink" Target="http://localhost:88/GPR/ProcDesen.php/?artigo=PTCQZ10C8M6" TargetMode="External"/><Relationship Id="rId11988" Type="http://schemas.openxmlformats.org/officeDocument/2006/relationships/hyperlink" Target="http://localhost:88/GPR/ProcDesen.php/?artigo=0SCMZVTJR145EP" TargetMode="External"/><Relationship Id="rId4039" Type="http://schemas.openxmlformats.org/officeDocument/2006/relationships/hyperlink" Target="http://10.0.0.243/GPR/ProcDesen.php/?artigo=PAVT3TMCBBS" TargetMode="External"/><Relationship Id="rId4453" Type="http://schemas.openxmlformats.org/officeDocument/2006/relationships/hyperlink" Target="http://10.0.0.243/GPR/ProcDesen.php/?artigo=PLLT4TRMDD_10" TargetMode="External"/><Relationship Id="rId5504" Type="http://schemas.openxmlformats.org/officeDocument/2006/relationships/hyperlink" Target="http://localhost:88/GPR/ProcDesen.php/?artigo=PSCHZCMTE" TargetMode="External"/><Relationship Id="rId3055" Type="http://schemas.openxmlformats.org/officeDocument/2006/relationships/hyperlink" Target="http://10.0.0.243/GPR/ProcDesen.php/?artigo=12CZZNOP" TargetMode="External"/><Relationship Id="rId4106" Type="http://schemas.openxmlformats.org/officeDocument/2006/relationships/hyperlink" Target="http://localhost:88/GPR/ProcDesen.php/?artigo=PLAL6TRF" TargetMode="External"/><Relationship Id="rId4520" Type="http://schemas.openxmlformats.org/officeDocument/2006/relationships/hyperlink" Target="http://localhost:88/GPR/ProcDesen.php/?artigo=PLPD2EX" TargetMode="External"/><Relationship Id="rId7676" Type="http://schemas.openxmlformats.org/officeDocument/2006/relationships/hyperlink" Target="http://localhost:88/GPR/ProcDesen.php/?artigo=03GRZ0VTSPES" TargetMode="External"/><Relationship Id="rId8727" Type="http://schemas.openxmlformats.org/officeDocument/2006/relationships/hyperlink" Target="http://10.0.0.243/GPR/ProcDesen.php/?artigo=PTCQ2NYPTRS" TargetMode="External"/><Relationship Id="rId13063" Type="http://schemas.openxmlformats.org/officeDocument/2006/relationships/hyperlink" Target="http://10.0.0.243/GPR/ProcDesen.php/?artigo=0SCLZ0BSVTABS" TargetMode="External"/><Relationship Id="rId390" Type="http://schemas.openxmlformats.org/officeDocument/2006/relationships/hyperlink" Target="http://localhost:88/GPR/ProcDesen.php/?artigo=PLCD2ASGI" TargetMode="External"/><Relationship Id="rId2071" Type="http://schemas.openxmlformats.org/officeDocument/2006/relationships/hyperlink" Target="http://10.0.0.243/GPR/ProcDesen.php/?artigo=03CBZ0BSTV" TargetMode="External"/><Relationship Id="rId3122" Type="http://schemas.openxmlformats.org/officeDocument/2006/relationships/hyperlink" Target="http://localhost:88/GPR/ProcDesen.php/?artigo=12GCZ0C2AEEQ" TargetMode="External"/><Relationship Id="rId6278" Type="http://schemas.openxmlformats.org/officeDocument/2006/relationships/hyperlink" Target="http://localhost:88/GPR/ProcDesen.php/?artigo=PSMCZPR" TargetMode="External"/><Relationship Id="rId6692" Type="http://schemas.openxmlformats.org/officeDocument/2006/relationships/hyperlink" Target="http://localhost:88/GPR/ProcDesen.php/?artigo=PSVKZSUUBR" TargetMode="External"/><Relationship Id="rId7329" Type="http://schemas.openxmlformats.org/officeDocument/2006/relationships/hyperlink" Target="http://10.0.0.243/GPR/ProcDesen.php/?artigo=PTLDQCQAE12" TargetMode="External"/><Relationship Id="rId10657" Type="http://schemas.openxmlformats.org/officeDocument/2006/relationships/hyperlink" Target="http://10.0.0.243/GPR/ProcDesen.php/?artigo=12CHX0SX043" TargetMode="External"/><Relationship Id="rId11708" Type="http://schemas.openxmlformats.org/officeDocument/2006/relationships/hyperlink" Target="http://localhost:88/GPR/ProcDesen.php/?artigo=PSBBZPIRT1" TargetMode="External"/><Relationship Id="rId5294" Type="http://schemas.openxmlformats.org/officeDocument/2006/relationships/hyperlink" Target="http://localhost:88/GPR/ProcDesen.php/?artigo=PSCEZCFJYAB" TargetMode="External"/><Relationship Id="rId6345" Type="http://schemas.openxmlformats.org/officeDocument/2006/relationships/hyperlink" Target="http://10.0.0.243/GPR/ProcDesen.php/?artigo=PSPCZAJTBZ" TargetMode="External"/><Relationship Id="rId7743" Type="http://schemas.openxmlformats.org/officeDocument/2006/relationships/hyperlink" Target="http://10.0.0.243/GPR/ProcDesen.php/?artigo=PSSTZCHUATB" TargetMode="External"/><Relationship Id="rId10724" Type="http://schemas.openxmlformats.org/officeDocument/2006/relationships/hyperlink" Target="http://localhost:88/GPR/ProcDesen.php/?artigo=03BPZ0CRL" TargetMode="External"/><Relationship Id="rId13130" Type="http://schemas.openxmlformats.org/officeDocument/2006/relationships/hyperlink" Target="http://localhost:88/GPR/ProcDesen.php/?artigo=0SMEX0BS34" TargetMode="External"/><Relationship Id="rId110" Type="http://schemas.openxmlformats.org/officeDocument/2006/relationships/hyperlink" Target="http://localhost:88/GPR/ProcDesen.php/?artigo=PTTCZGREF" TargetMode="External"/><Relationship Id="rId2888" Type="http://schemas.openxmlformats.org/officeDocument/2006/relationships/hyperlink" Target="http://localhost:88/GPR/ProcDesen.php/?artigo=12CSZCDPNZ" TargetMode="External"/><Relationship Id="rId3939" Type="http://schemas.openxmlformats.org/officeDocument/2006/relationships/hyperlink" Target="http://10.0.0.243/GPR/ProcDesen.php/?artigo=MDTBEBS.XXL" TargetMode="External"/><Relationship Id="rId7810" Type="http://schemas.openxmlformats.org/officeDocument/2006/relationships/hyperlink" Target="http://localhost:88/GPR/ProcDesen.php/?artigo=MDCAETWAP.34.07" TargetMode="External"/><Relationship Id="rId12896" Type="http://schemas.openxmlformats.org/officeDocument/2006/relationships/hyperlink" Target="http://localhost:88/GPR/ProcDesen.php/?artigo=0SBSI0BSTR" TargetMode="External"/><Relationship Id="rId2955" Type="http://schemas.openxmlformats.org/officeDocument/2006/relationships/hyperlink" Target="http://10.0.0.243/GPR/ProcDesen.php/?artigo=12CZX0JU31P" TargetMode="External"/><Relationship Id="rId5361" Type="http://schemas.openxmlformats.org/officeDocument/2006/relationships/hyperlink" Target="http://10.0.0.243/GPR/ProcDesen.php/?artigo=PSCHXSPGEX" TargetMode="External"/><Relationship Id="rId6412" Type="http://schemas.openxmlformats.org/officeDocument/2006/relationships/hyperlink" Target="http://localhost:88/GPR/ProcDesen.php/?artigo=PSSAZCHRGAL" TargetMode="External"/><Relationship Id="rId9568" Type="http://schemas.openxmlformats.org/officeDocument/2006/relationships/hyperlink" Target="http://localhost:88/GPR/ProcDesen.php/?artigo=01CD00PRTVT1" TargetMode="External"/><Relationship Id="rId9982" Type="http://schemas.openxmlformats.org/officeDocument/2006/relationships/hyperlink" Target="http://localhost:88/GPR/ProcDesen.php/?artigo=MDRF4MCTSBS" TargetMode="External"/><Relationship Id="rId11498" Type="http://schemas.openxmlformats.org/officeDocument/2006/relationships/hyperlink" Target="http://localhost:88/GPR/ProcDesen.php/?artigo=PSPEZRACRPG" TargetMode="External"/><Relationship Id="rId12549" Type="http://schemas.openxmlformats.org/officeDocument/2006/relationships/hyperlink" Target="http://10.0.0.243/GPR/ProcDesen.php/?artigo=PTPDIAFXC" TargetMode="External"/><Relationship Id="rId12963" Type="http://schemas.openxmlformats.org/officeDocument/2006/relationships/hyperlink" Target="http://10.0.0.243/GPR/ProcDesen.php/?artigo=02GCZ0BGFTDR" TargetMode="External"/><Relationship Id="rId927" Type="http://schemas.openxmlformats.org/officeDocument/2006/relationships/hyperlink" Target="http://10.0.0.243/GPR/ProcDesen.php/?artigo=01MUZTBAFZ" TargetMode="External"/><Relationship Id="rId1557" Type="http://schemas.openxmlformats.org/officeDocument/2006/relationships/hyperlink" Target="http://10.0.0.243/GPR/ProcDesen.php/?artigo=02CHZ0CRTV.XL" TargetMode="External"/><Relationship Id="rId1971" Type="http://schemas.openxmlformats.org/officeDocument/2006/relationships/hyperlink" Target="http://10.0.0.243/GPR/ProcDesen.php/?artigo=02TCZ0TRCT" TargetMode="External"/><Relationship Id="rId2608" Type="http://schemas.openxmlformats.org/officeDocument/2006/relationships/hyperlink" Target="http://localhost:88/GPR/ProcDesen.php/?artigo=12AJI0BHSIRL90" TargetMode="External"/><Relationship Id="rId5014" Type="http://schemas.openxmlformats.org/officeDocument/2006/relationships/hyperlink" Target="http://localhost:88/GPR/ProcDesen.php/?artigo=PSBRZCTP" TargetMode="External"/><Relationship Id="rId8584" Type="http://schemas.openxmlformats.org/officeDocument/2006/relationships/hyperlink" Target="http://localhost:88/GPR/ProcDesen.php/?artigo=PSCHZMTES5" TargetMode="External"/><Relationship Id="rId9635" Type="http://schemas.openxmlformats.org/officeDocument/2006/relationships/hyperlink" Target="http://10.0.0.243/GPR/ProcDesen.php/?artigo=PTAGXFX25P" TargetMode="External"/><Relationship Id="rId11565" Type="http://schemas.openxmlformats.org/officeDocument/2006/relationships/hyperlink" Target="http://10.0.0.243/GPR/ProcDesen.php/?artigo=0SCMZGEMQETVP" TargetMode="External"/><Relationship Id="rId12616" Type="http://schemas.openxmlformats.org/officeDocument/2006/relationships/hyperlink" Target="http://localhost:88/GPR/ProcDesen.php/?artigo=0SABZ0SRB22EQ" TargetMode="External"/><Relationship Id="rId1624" Type="http://schemas.openxmlformats.org/officeDocument/2006/relationships/hyperlink" Target="http://localhost:88/GPR/ProcDesen.php/?artigo=02CZI0BH" TargetMode="External"/><Relationship Id="rId4030" Type="http://schemas.openxmlformats.org/officeDocument/2006/relationships/hyperlink" Target="http://localhost:88/GPR/ProcDesen.php/?artigo=PASDPS.03.S" TargetMode="External"/><Relationship Id="rId7186" Type="http://schemas.openxmlformats.org/officeDocument/2006/relationships/hyperlink" Target="http://localhost:88/GPR/ProcDesen.php/?artigo=PTCQZRDDB6" TargetMode="External"/><Relationship Id="rId8237" Type="http://schemas.openxmlformats.org/officeDocument/2006/relationships/hyperlink" Target="http://10.0.0.243/GPR/ProcDesen.php/?artigo=13CRZ0MDPULT" TargetMode="External"/><Relationship Id="rId8651" Type="http://schemas.openxmlformats.org/officeDocument/2006/relationships/hyperlink" Target="http://10.0.0.243/GPR/ProcDesen.php/?artigo=02SCZ0FXCZVT" TargetMode="External"/><Relationship Id="rId9702" Type="http://schemas.openxmlformats.org/officeDocument/2006/relationships/hyperlink" Target="http://localhost:88/GPR/ProcDesen.php/?artigo=13GRZ0BIAINF" TargetMode="External"/><Relationship Id="rId10167" Type="http://schemas.openxmlformats.org/officeDocument/2006/relationships/hyperlink" Target="http://10.0.0.243/GPR/ProcDesen.php/?artigo=13PPZ0CHPN" TargetMode="External"/><Relationship Id="rId11218" Type="http://schemas.openxmlformats.org/officeDocument/2006/relationships/hyperlink" Target="http://localhost:88/GPR/ProcDesen.php/?artigo=PLPNCNITM.30" TargetMode="External"/><Relationship Id="rId3796" Type="http://schemas.openxmlformats.org/officeDocument/2006/relationships/hyperlink" Target="http://localhost:88/GPR/ProcDesen.php/?artigo=13GRZTTRANS" TargetMode="External"/><Relationship Id="rId7253" Type="http://schemas.openxmlformats.org/officeDocument/2006/relationships/hyperlink" Target="http://10.0.0.243/GPR/ProcDesen.php/?artigo=PTETXPB" TargetMode="External"/><Relationship Id="rId8304" Type="http://schemas.openxmlformats.org/officeDocument/2006/relationships/hyperlink" Target="http://localhost:88/GPR/ProcDesen.php/?artigo=PTPNQEV" TargetMode="External"/><Relationship Id="rId10234" Type="http://schemas.openxmlformats.org/officeDocument/2006/relationships/hyperlink" Target="http://localhost:88/GPR/ProcDesen.php/?artigo=13SFZ0KYBSPE" TargetMode="External"/><Relationship Id="rId10581" Type="http://schemas.openxmlformats.org/officeDocument/2006/relationships/hyperlink" Target="http://10.0.0.243/GPR/ProcDesen.php/?artigo=12CHX0NE031DR" TargetMode="External"/><Relationship Id="rId11632" Type="http://schemas.openxmlformats.org/officeDocument/2006/relationships/hyperlink" Target="http://localhost:88/GPR/ProcDesen.php/?artigo=PSCDIBMABC" TargetMode="External"/><Relationship Id="rId2398" Type="http://schemas.openxmlformats.org/officeDocument/2006/relationships/hyperlink" Target="http://localhost:88/GPR/ProcDesen.php/?artigo=03MEZ0BELNEQ" TargetMode="External"/><Relationship Id="rId3449" Type="http://schemas.openxmlformats.org/officeDocument/2006/relationships/hyperlink" Target="http://10.0.0.243/GPR/ProcDesen.php/?artigo=12TBZKRA" TargetMode="External"/><Relationship Id="rId4847" Type="http://schemas.openxmlformats.org/officeDocument/2006/relationships/hyperlink" Target="http://10.0.0.243/GPR/ProcDesen.php/?artigo=PLTV2TRXDR" TargetMode="External"/><Relationship Id="rId7320" Type="http://schemas.openxmlformats.org/officeDocument/2006/relationships/hyperlink" Target="http://localhost:88/GPR/ProcDesen.php/?artigo=PTGRZCQMT300" TargetMode="External"/><Relationship Id="rId3863" Type="http://schemas.openxmlformats.org/officeDocument/2006/relationships/hyperlink" Target="http://10.0.0.243/GPR/ProcDesen.php/?artigo=13SFZ0ABDT" TargetMode="External"/><Relationship Id="rId4914" Type="http://schemas.openxmlformats.org/officeDocument/2006/relationships/hyperlink" Target="http://localhost:88/GPR/ProcDesen.php/?artigo=PSAJICHRTL35" TargetMode="External"/><Relationship Id="rId9078" Type="http://schemas.openxmlformats.org/officeDocument/2006/relationships/hyperlink" Target="http://localhost:88/GPR/ProcDesen.php/?artigo=02SPZ0TIAP" TargetMode="External"/><Relationship Id="rId10301" Type="http://schemas.openxmlformats.org/officeDocument/2006/relationships/hyperlink" Target="http://10.0.0.243/GPR/ProcDesen.php/?artigo=03ELZ02HESP" TargetMode="External"/><Relationship Id="rId13457" Type="http://schemas.openxmlformats.org/officeDocument/2006/relationships/hyperlink" Target="http://10.0.0.243/GPR/ProcDesen.php/?artigo=PSVZCHCXBT" TargetMode="External"/><Relationship Id="rId13871" Type="http://schemas.openxmlformats.org/officeDocument/2006/relationships/hyperlink" Target="http://10.0.0.243/GPR/ProcDesen.php/?artigo=0SPIZ0CBLGDR" TargetMode="External"/><Relationship Id="rId784" Type="http://schemas.openxmlformats.org/officeDocument/2006/relationships/hyperlink" Target="http://localhost:88/GPR/ProcDesen.php/?artigo=01BSEX.W" TargetMode="External"/><Relationship Id="rId1067" Type="http://schemas.openxmlformats.org/officeDocument/2006/relationships/hyperlink" Target="http://10.0.0.243/GPR/ProcDesen.php/?artigo=01TPB1" TargetMode="External"/><Relationship Id="rId2465" Type="http://schemas.openxmlformats.org/officeDocument/2006/relationships/hyperlink" Target="http://10.0.0.243/GPR/ProcDesen.php/?artigo=02ABZ0TVT" TargetMode="External"/><Relationship Id="rId3516" Type="http://schemas.openxmlformats.org/officeDocument/2006/relationships/hyperlink" Target="http://localhost:88/GPR/ProcDesen.php/?artigo=13CBI0PDDR" TargetMode="External"/><Relationship Id="rId3930" Type="http://schemas.openxmlformats.org/officeDocument/2006/relationships/hyperlink" Target="http://localhost:88/GPR/ProcDesen.php/?artigo=MDPIAP.L" TargetMode="External"/><Relationship Id="rId8094" Type="http://schemas.openxmlformats.org/officeDocument/2006/relationships/hyperlink" Target="http://localhost:88/GPR/ProcDesen.php/?artigo=MDSTEBSC.S.04" TargetMode="External"/><Relationship Id="rId9492" Type="http://schemas.openxmlformats.org/officeDocument/2006/relationships/hyperlink" Target="http://localhost:88/GPR/ProcDesen.php/?artigo=PTCQZCRMD20" TargetMode="External"/><Relationship Id="rId12059" Type="http://schemas.openxmlformats.org/officeDocument/2006/relationships/hyperlink" Target="http://10.0.0.243/GPR/ProcDesen.php/?artigo=0SELZVTJR145PIV" TargetMode="External"/><Relationship Id="rId12473" Type="http://schemas.openxmlformats.org/officeDocument/2006/relationships/hyperlink" Target="http://10.0.0.243/GPR/ProcDesen.php/?artigo=13MEI0BENO" TargetMode="External"/><Relationship Id="rId13524" Type="http://schemas.openxmlformats.org/officeDocument/2006/relationships/hyperlink" Target="http://localhost:88/GPR/ProcDesen.php/?artigo=PSCVZACEQ5060" TargetMode="External"/><Relationship Id="rId437" Type="http://schemas.openxmlformats.org/officeDocument/2006/relationships/hyperlink" Target="http://10.0.0.243/GPR/ProcDesen.php/?artigo=PLTR2TR38" TargetMode="External"/><Relationship Id="rId851" Type="http://schemas.openxmlformats.org/officeDocument/2006/relationships/hyperlink" Target="http://10.0.0.243/GPR/ProcDesen.php/?artigo=01GMZXCLTR" TargetMode="External"/><Relationship Id="rId1481" Type="http://schemas.openxmlformats.org/officeDocument/2006/relationships/hyperlink" Target="http://10.0.0.243/GPR/ProcDesen.php/?artigo=02BPI0TA" TargetMode="External"/><Relationship Id="rId2118" Type="http://schemas.openxmlformats.org/officeDocument/2006/relationships/hyperlink" Target="http://localhost:88/GPR/ProcDesen.php/?artigo=03CMZ0PRCPQP" TargetMode="External"/><Relationship Id="rId2532" Type="http://schemas.openxmlformats.org/officeDocument/2006/relationships/hyperlink" Target="http://localhost:88/GPR/ProcDesen.php/?artigo=PTCQZ0D16M8" TargetMode="External"/><Relationship Id="rId5688" Type="http://schemas.openxmlformats.org/officeDocument/2006/relationships/hyperlink" Target="http://localhost:88/GPR/ProcDesen.php/?artigo=PSCHZFXSLEQ" TargetMode="External"/><Relationship Id="rId6739" Type="http://schemas.openxmlformats.org/officeDocument/2006/relationships/hyperlink" Target="http://10.0.0.243/GPR/ProcDesen.php/?artigo=PTAVZCQTV" TargetMode="External"/><Relationship Id="rId9145" Type="http://schemas.openxmlformats.org/officeDocument/2006/relationships/hyperlink" Target="http://10.0.0.243/GPR/ProcDesen.php/?artigo=PSCHZTISCMG" TargetMode="External"/><Relationship Id="rId11075" Type="http://schemas.openxmlformats.org/officeDocument/2006/relationships/hyperlink" Target="http://10.0.0.243/GPR/ProcDesen.php/?artigo=02BBZ0PUAC" TargetMode="External"/><Relationship Id="rId12126" Type="http://schemas.openxmlformats.org/officeDocument/2006/relationships/hyperlink" Target="http://localhost:88/GPR/ProcDesen.php/?artigo=0SIZZTR020" TargetMode="External"/><Relationship Id="rId12540" Type="http://schemas.openxmlformats.org/officeDocument/2006/relationships/hyperlink" Target="http://localhost:88/GPR/ProcDesen.php/?artigo=PTPDIPDCQERD" TargetMode="External"/><Relationship Id="rId504" Type="http://schemas.openxmlformats.org/officeDocument/2006/relationships/hyperlink" Target="http://localhost:88/GPR/ProcDesen.php/?artigo=PLSS2AP4" TargetMode="External"/><Relationship Id="rId1134" Type="http://schemas.openxmlformats.org/officeDocument/2006/relationships/hyperlink" Target="http://localhost:88/GPR/ProcDesen.php/?artigo=01TPC9AM" TargetMode="External"/><Relationship Id="rId5755" Type="http://schemas.openxmlformats.org/officeDocument/2006/relationships/hyperlink" Target="http://10.0.0.243/GPR/ProcDesen.php/?artigo=PSCHZRGLG" TargetMode="External"/><Relationship Id="rId6806" Type="http://schemas.openxmlformats.org/officeDocument/2006/relationships/hyperlink" Target="http://localhost:88/GPR/ProcDesen.php/?artigo=PTCEZVR14" TargetMode="External"/><Relationship Id="rId8161" Type="http://schemas.openxmlformats.org/officeDocument/2006/relationships/hyperlink" Target="http://10.0.0.243/GPR/ProcDesen.php/?artigo=PSCMZEUFC" TargetMode="External"/><Relationship Id="rId9212" Type="http://schemas.openxmlformats.org/officeDocument/2006/relationships/hyperlink" Target="http://localhost:88/GPR/ProcDesen.php/?artigo=PTTM2TIAQTF" TargetMode="External"/><Relationship Id="rId10091" Type="http://schemas.openxmlformats.org/officeDocument/2006/relationships/hyperlink" Target="http://10.0.0.243/GPR/ProcDesen.php/?artigo=13ETZ0SPADT" TargetMode="External"/><Relationship Id="rId11142" Type="http://schemas.openxmlformats.org/officeDocument/2006/relationships/hyperlink" Target="http://localhost:88/GPR/ProcDesen.php/?artigo=03CMZ0VTJR170TC" TargetMode="External"/><Relationship Id="rId1201" Type="http://schemas.openxmlformats.org/officeDocument/2006/relationships/hyperlink" Target="http://10.0.0.243/GPR/ProcDesen.php/?artigo=01TTCDATG.X" TargetMode="External"/><Relationship Id="rId4357" Type="http://schemas.openxmlformats.org/officeDocument/2006/relationships/hyperlink" Target="http://10.0.0.243/GPR/ProcDesen.php/?artigo=PLCVTRAP" TargetMode="External"/><Relationship Id="rId4771" Type="http://schemas.openxmlformats.org/officeDocument/2006/relationships/hyperlink" Target="http://10.0.0.243/GPR/ProcDesen.php/?artigo=PLTQ2TR20E" TargetMode="External"/><Relationship Id="rId5408" Type="http://schemas.openxmlformats.org/officeDocument/2006/relationships/hyperlink" Target="http://localhost:88/GPR/ProcDesen.php/?artigo=PSCHZAPBGE" TargetMode="External"/><Relationship Id="rId3373" Type="http://schemas.openxmlformats.org/officeDocument/2006/relationships/hyperlink" Target="http://10.0.0.243/GPR/ProcDesen.php/?artigo=12SPZ0DFNOEQ" TargetMode="External"/><Relationship Id="rId4424" Type="http://schemas.openxmlformats.org/officeDocument/2006/relationships/hyperlink" Target="http://localhost:88/GPR/ProcDesen.php/?artigo=PLGHARPQ.03" TargetMode="External"/><Relationship Id="rId5822" Type="http://schemas.openxmlformats.org/officeDocument/2006/relationships/hyperlink" Target="http://localhost:88/GPR/ProcDesen.php/?artigo=PSCLZRDFRD" TargetMode="External"/><Relationship Id="rId8978" Type="http://schemas.openxmlformats.org/officeDocument/2006/relationships/hyperlink" Target="http://localhost:88/GPR/ProcDesen.php/?artigo=03PIZ0RETV" TargetMode="External"/><Relationship Id="rId11959" Type="http://schemas.openxmlformats.org/officeDocument/2006/relationships/hyperlink" Target="http://10.0.0.243/GPR/ProcDesen.php/?artigo=0SCMZ0PRQELNEQ" TargetMode="External"/><Relationship Id="rId294" Type="http://schemas.openxmlformats.org/officeDocument/2006/relationships/hyperlink" Target="http://localhost:88/GPR/ProcDesen.php/?artigo=PTFQ2ALTE" TargetMode="External"/><Relationship Id="rId3026" Type="http://schemas.openxmlformats.org/officeDocument/2006/relationships/hyperlink" Target="http://localhost:88/GPR/ProcDesen.php/?artigo=12CZZ0NO43G" TargetMode="External"/><Relationship Id="rId7994" Type="http://schemas.openxmlformats.org/officeDocument/2006/relationships/hyperlink" Target="http://localhost:88/GPR/ProcDesen.php/?artigo=PSCMZEUPDTV" TargetMode="External"/><Relationship Id="rId10975" Type="http://schemas.openxmlformats.org/officeDocument/2006/relationships/hyperlink" Target="http://10.0.0.243/GPR/ProcDesen.php/?artigo=MDSTEBSC.XXXS.07" TargetMode="External"/><Relationship Id="rId13381" Type="http://schemas.openxmlformats.org/officeDocument/2006/relationships/hyperlink" Target="http://10.0.0.243/GPR/ProcDesen.php/?artigo=0SGRZDUOSPJ" TargetMode="External"/><Relationship Id="rId361" Type="http://schemas.openxmlformats.org/officeDocument/2006/relationships/hyperlink" Target="http://10.0.0.243/GPR/ProcDesen.php/?artigo=MDTBEBS.XL" TargetMode="External"/><Relationship Id="rId2042" Type="http://schemas.openxmlformats.org/officeDocument/2006/relationships/hyperlink" Target="http://localhost:88/GPR/ProcDesen.php/?artigo=03CBI0BETV" TargetMode="External"/><Relationship Id="rId3440" Type="http://schemas.openxmlformats.org/officeDocument/2006/relationships/hyperlink" Target="http://localhost:88/GPR/ProcDesen.php/?artigo=12TBZBSIF" TargetMode="External"/><Relationship Id="rId5198" Type="http://schemas.openxmlformats.org/officeDocument/2006/relationships/hyperlink" Target="http://localhost:88/GPR/ProcDesen.php/?artigo=PSCCZCH" TargetMode="External"/><Relationship Id="rId6596" Type="http://schemas.openxmlformats.org/officeDocument/2006/relationships/hyperlink" Target="http://localhost:88/GPR/ProcDesen.php/?artigo=PSSTZSPSC" TargetMode="External"/><Relationship Id="rId7647" Type="http://schemas.openxmlformats.org/officeDocument/2006/relationships/hyperlink" Target="http://10.0.0.243/GPR/ProcDesen.php/?artigo=12APZ0RCO2EQ" TargetMode="External"/><Relationship Id="rId10628" Type="http://schemas.openxmlformats.org/officeDocument/2006/relationships/hyperlink" Target="http://localhost:88/GPR/ProcDesen.php/?artigo=PSBBZPUACFX" TargetMode="External"/><Relationship Id="rId13034" Type="http://schemas.openxmlformats.org/officeDocument/2006/relationships/hyperlink" Target="http://localhost:88/GPR/ProcDesen.php/?artigo=PTCQZCZKT" TargetMode="External"/><Relationship Id="rId6249" Type="http://schemas.openxmlformats.org/officeDocument/2006/relationships/hyperlink" Target="http://10.0.0.243/GPR/ProcDesen.php/?artigo=PSMCZCHARTP" TargetMode="External"/><Relationship Id="rId6663" Type="http://schemas.openxmlformats.org/officeDocument/2006/relationships/hyperlink" Target="http://10.0.0.243/GPR/ProcDesen.php/?artigo=PSUCZCFER" TargetMode="External"/><Relationship Id="rId7714" Type="http://schemas.openxmlformats.org/officeDocument/2006/relationships/hyperlink" Target="http://localhost:88/GPR/ProcDesen.php/?artigo=PTELQVRPPDR" TargetMode="External"/><Relationship Id="rId12050" Type="http://schemas.openxmlformats.org/officeDocument/2006/relationships/hyperlink" Target="http://localhost:88/GPR/ProcDesen.php/?artigo=0SELZVTJR145GLEQ" TargetMode="External"/><Relationship Id="rId13101" Type="http://schemas.openxmlformats.org/officeDocument/2006/relationships/hyperlink" Target="http://10.0.0.243/GPR/ProcDesen.php/?artigo=0SCBZ0PETVFR" TargetMode="External"/><Relationship Id="rId2859" Type="http://schemas.openxmlformats.org/officeDocument/2006/relationships/hyperlink" Target="http://10.0.0.243/GPR/ProcDesen.php/?artigo=12CNZUBCHP" TargetMode="External"/><Relationship Id="rId5265" Type="http://schemas.openxmlformats.org/officeDocument/2006/relationships/hyperlink" Target="http://10.0.0.243/GPR/ProcDesen.php/?artigo=PSCDZCZDPFS" TargetMode="External"/><Relationship Id="rId6316" Type="http://schemas.openxmlformats.org/officeDocument/2006/relationships/hyperlink" Target="http://localhost:88/GPR/ProcDesen.php/?artigo=PSMQZBBSPMT" TargetMode="External"/><Relationship Id="rId6730" Type="http://schemas.openxmlformats.org/officeDocument/2006/relationships/hyperlink" Target="http://localhost:88/GPR/ProcDesen.php/?artigo=PTARZVR10P" TargetMode="External"/><Relationship Id="rId9886" Type="http://schemas.openxmlformats.org/officeDocument/2006/relationships/hyperlink" Target="http://localhost:88/GPR/ProcDesen.php/?artigo=02APZ0TIAPV" TargetMode="External"/><Relationship Id="rId1875" Type="http://schemas.openxmlformats.org/officeDocument/2006/relationships/hyperlink" Target="http://10.0.0.243/GPR/ProcDesen.php/?artigo=02SAZ0LT" TargetMode="External"/><Relationship Id="rId4281" Type="http://schemas.openxmlformats.org/officeDocument/2006/relationships/hyperlink" Target="http://10.0.0.243/GPR/ProcDesen.php/?artigo=PLCQ2PTRAEXT" TargetMode="External"/><Relationship Id="rId5332" Type="http://schemas.openxmlformats.org/officeDocument/2006/relationships/hyperlink" Target="http://localhost:88/GPR/ProcDesen.php/?artigo=PSCHIPRCHFXSME" TargetMode="External"/><Relationship Id="rId8488" Type="http://schemas.openxmlformats.org/officeDocument/2006/relationships/hyperlink" Target="http://localhost:88/GPR/ProcDesen.php/?artigo=12GOX0FX43DR" TargetMode="External"/><Relationship Id="rId9539" Type="http://schemas.openxmlformats.org/officeDocument/2006/relationships/hyperlink" Target="http://10.0.0.243/GPR/ProcDesen.php/?artigo=01CD00PRAT2" TargetMode="External"/><Relationship Id="rId11469" Type="http://schemas.openxmlformats.org/officeDocument/2006/relationships/hyperlink" Target="http://10.0.0.243/GPR/ProcDesen.php/?artigo=PSCMZMSMTCB5P" TargetMode="External"/><Relationship Id="rId12867" Type="http://schemas.openxmlformats.org/officeDocument/2006/relationships/hyperlink" Target="http://10.0.0.243/GPR/ProcDesen.php/?artigo=0SCBZ0SPCM.M" TargetMode="External"/><Relationship Id="rId13918" Type="http://schemas.openxmlformats.org/officeDocument/2006/relationships/hyperlink" Target="http://localhost:88/GPR/ProcDesen.php/?artigo=0SVZ00CMRI4049" TargetMode="External"/><Relationship Id="rId1528" Type="http://schemas.openxmlformats.org/officeDocument/2006/relationships/hyperlink" Target="http://localhost:88/GPR/ProcDesen.php/?artigo=02CBZ0BRTV.XS" TargetMode="External"/><Relationship Id="rId2926" Type="http://schemas.openxmlformats.org/officeDocument/2006/relationships/hyperlink" Target="http://localhost:88/GPR/ProcDesen.php/?artigo=12CTZ0RMBGEQ.M" TargetMode="External"/><Relationship Id="rId8555" Type="http://schemas.openxmlformats.org/officeDocument/2006/relationships/hyperlink" Target="http://10.0.0.243/GPR/ProcDesen.php/?artigo=PSCTXOYL64DR" TargetMode="External"/><Relationship Id="rId9606" Type="http://schemas.openxmlformats.org/officeDocument/2006/relationships/hyperlink" Target="http://localhost:88/GPR/ProcDesen.php/?artigo=PSCRZCO45" TargetMode="External"/><Relationship Id="rId9953" Type="http://schemas.openxmlformats.org/officeDocument/2006/relationships/hyperlink" Target="http://10.0.0.243/GPR/ProcDesen.php/?artigo=PTMCZTTPBT" TargetMode="External"/><Relationship Id="rId11883" Type="http://schemas.openxmlformats.org/officeDocument/2006/relationships/hyperlink" Target="http://10.0.0.243/GPR/ProcDesen.php/?artigo=PSAZCZCXBE14" TargetMode="External"/><Relationship Id="rId12934" Type="http://schemas.openxmlformats.org/officeDocument/2006/relationships/hyperlink" Target="http://localhost:88/GPR/ProcDesen.php/?artigo=0SBPI0TC" TargetMode="External"/><Relationship Id="rId1942" Type="http://schemas.openxmlformats.org/officeDocument/2006/relationships/hyperlink" Target="http://localhost:88/GPR/ProcDesen.php/?artigo=02TBZCNUBG" TargetMode="External"/><Relationship Id="rId4001" Type="http://schemas.openxmlformats.org/officeDocument/2006/relationships/hyperlink" Target="http://10.0.0.243/GPR/ProcDesen.php/?artigo=PACM3TMCBBS" TargetMode="External"/><Relationship Id="rId7157" Type="http://schemas.openxmlformats.org/officeDocument/2006/relationships/hyperlink" Target="http://10.0.0.243/GPR/ProcDesen.php/?artigo=PTCQZKTBT" TargetMode="External"/><Relationship Id="rId8208" Type="http://schemas.openxmlformats.org/officeDocument/2006/relationships/hyperlink" Target="http://localhost:88/GPR/ProcDesen.php/?artigo=02CDI0BLECT" TargetMode="External"/><Relationship Id="rId10485" Type="http://schemas.openxmlformats.org/officeDocument/2006/relationships/hyperlink" Target="http://10.0.0.243/GPR/ProcDesen.php/?artigo=PSCTINELTRG" TargetMode="External"/><Relationship Id="rId11536" Type="http://schemas.openxmlformats.org/officeDocument/2006/relationships/hyperlink" Target="http://localhost:88/GPR/ProcDesen.php/?artigo=13CMZ00GEEQEC" TargetMode="External"/><Relationship Id="rId11950" Type="http://schemas.openxmlformats.org/officeDocument/2006/relationships/hyperlink" Target="http://localhost:88/GPR/ProcDesen.php/?artigo=0SCDIBMCHTFEQ" TargetMode="External"/><Relationship Id="rId6173" Type="http://schemas.openxmlformats.org/officeDocument/2006/relationships/hyperlink" Target="http://10.0.0.243/GPR/ProcDesen.php/?artigo=PSGRZTBBR300" TargetMode="External"/><Relationship Id="rId7571" Type="http://schemas.openxmlformats.org/officeDocument/2006/relationships/hyperlink" Target="http://10.0.0.243/GPR/ProcDesen.php/?artigo=PTUCZSUPBP" TargetMode="External"/><Relationship Id="rId8622" Type="http://schemas.openxmlformats.org/officeDocument/2006/relationships/hyperlink" Target="http://localhost:88/GPR/ProcDesen.php/?artigo=13SFZ0VRARC" TargetMode="External"/><Relationship Id="rId10138" Type="http://schemas.openxmlformats.org/officeDocument/2006/relationships/hyperlink" Target="http://localhost:88/GPR/ProcDesen.php/?artigo=03CMZ0CSEEL" TargetMode="External"/><Relationship Id="rId10552" Type="http://schemas.openxmlformats.org/officeDocument/2006/relationships/hyperlink" Target="http://localhost:88/GPR/ProcDesen.php/?artigo=12APX0NEL19DR" TargetMode="External"/><Relationship Id="rId11603" Type="http://schemas.openxmlformats.org/officeDocument/2006/relationships/hyperlink" Target="http://10.0.0.243/GPR/ProcDesen.php/?artigo=13CMZ00ILEX" TargetMode="External"/><Relationship Id="rId3767" Type="http://schemas.openxmlformats.org/officeDocument/2006/relationships/hyperlink" Target="http://10.0.0.243/GPR/ProcDesen.php/?artigo=13GRZ0SC" TargetMode="External"/><Relationship Id="rId4818" Type="http://schemas.openxmlformats.org/officeDocument/2006/relationships/hyperlink" Target="http://localhost:88/GPR/ProcDesen.php/?artigo=PLTR2TR4020" TargetMode="External"/><Relationship Id="rId7224" Type="http://schemas.openxmlformats.org/officeDocument/2006/relationships/hyperlink" Target="http://localhost:88/GPR/ProcDesen.php/?artigo=PTCTQCQRFAR" TargetMode="External"/><Relationship Id="rId10205" Type="http://schemas.openxmlformats.org/officeDocument/2006/relationships/hyperlink" Target="http://10.0.0.243/GPR/ProcDesen.php/?artigo=PSMBZFXI" TargetMode="External"/><Relationship Id="rId13775" Type="http://schemas.openxmlformats.org/officeDocument/2006/relationships/hyperlink" Target="http://10.0.0.243/GPR/ProcDesen.php/?artigo=12CVZ00CPERS5258" TargetMode="External"/><Relationship Id="rId688" Type="http://schemas.openxmlformats.org/officeDocument/2006/relationships/hyperlink" Target="http://localhost:88/GPR/ProcDesen.php/?artigo=01AR22AN.W" TargetMode="External"/><Relationship Id="rId2369" Type="http://schemas.openxmlformats.org/officeDocument/2006/relationships/hyperlink" Target="http://10.0.0.243/GPR/ProcDesen.php/?artigo=03GRZ0ECTR135" TargetMode="External"/><Relationship Id="rId2783" Type="http://schemas.openxmlformats.org/officeDocument/2006/relationships/hyperlink" Target="http://10.0.0.243/GPR/ProcDesen.php/?artigo=12CBZ0SPCM.XL" TargetMode="External"/><Relationship Id="rId3834" Type="http://schemas.openxmlformats.org/officeDocument/2006/relationships/hyperlink" Target="http://localhost:88/GPR/ProcDesen.php/?artigo=13MMZ0BENO" TargetMode="External"/><Relationship Id="rId6240" Type="http://schemas.openxmlformats.org/officeDocument/2006/relationships/hyperlink" Target="http://localhost:88/GPR/ProcDesen.php/?artigo=PSLLZUSSP" TargetMode="External"/><Relationship Id="rId9396" Type="http://schemas.openxmlformats.org/officeDocument/2006/relationships/hyperlink" Target="http://localhost:88/GPR/ProcDesen.php/?artigo=12AVZ0PU" TargetMode="External"/><Relationship Id="rId12377" Type="http://schemas.openxmlformats.org/officeDocument/2006/relationships/hyperlink" Target="http://10.0.0.243/GPR/ProcDesen.php/?artigo=03CMZ0MSPLESPS" TargetMode="External"/><Relationship Id="rId13428" Type="http://schemas.openxmlformats.org/officeDocument/2006/relationships/hyperlink" Target="http://localhost:88/GPR/ProcDesen.php/?artigo=PSRDZAQA" TargetMode="External"/><Relationship Id="rId755" Type="http://schemas.openxmlformats.org/officeDocument/2006/relationships/hyperlink" Target="http://10.0.0.243/GPR/ProcDesen.php/?artigo=01BFCD3P.X" TargetMode="External"/><Relationship Id="rId1385" Type="http://schemas.openxmlformats.org/officeDocument/2006/relationships/hyperlink" Target="http://10.0.0.243/GPR/ProcDesen.php/?artigo=02APZ0LIJU" TargetMode="External"/><Relationship Id="rId2436" Type="http://schemas.openxmlformats.org/officeDocument/2006/relationships/hyperlink" Target="http://localhost:88/GPR/ProcDesen.php/?artigo=03MMZ0PETV" TargetMode="External"/><Relationship Id="rId2850" Type="http://schemas.openxmlformats.org/officeDocument/2006/relationships/hyperlink" Target="http://localhost:88/GPR/ProcDesen.php/?artigo=12CIZCHEC" TargetMode="External"/><Relationship Id="rId9049" Type="http://schemas.openxmlformats.org/officeDocument/2006/relationships/hyperlink" Target="http://10.0.0.243/GPR/ProcDesen.php/?artigo=02PUZ0TIABGR" TargetMode="External"/><Relationship Id="rId9463" Type="http://schemas.openxmlformats.org/officeDocument/2006/relationships/hyperlink" Target="http://10.0.0.243/GPR/ProcDesen.php/?artigo=PTMMZSTRCP" TargetMode="External"/><Relationship Id="rId11393" Type="http://schemas.openxmlformats.org/officeDocument/2006/relationships/hyperlink" Target="http://10.0.0.243/GPR/ProcDesen.php/?artigo=PSCDISPTRT" TargetMode="External"/><Relationship Id="rId12444" Type="http://schemas.openxmlformats.org/officeDocument/2006/relationships/hyperlink" Target="http://localhost:88/GPR/ProcDesen.php/?artigo=0SAVZ0CTTS" TargetMode="External"/><Relationship Id="rId12791" Type="http://schemas.openxmlformats.org/officeDocument/2006/relationships/hyperlink" Target="http://10.0.0.243/GPR/ProcDesen.php/?artigo=0SBGI0BSCT" TargetMode="External"/><Relationship Id="rId13842" Type="http://schemas.openxmlformats.org/officeDocument/2006/relationships/hyperlink" Target="http://localhost:88/GPR/ProcDesen.php/?artigo=0SPIZ0BSLGDR.M" TargetMode="External"/><Relationship Id="rId91" Type="http://schemas.openxmlformats.org/officeDocument/2006/relationships/hyperlink" Target="http://10.0.0.243/GPR/ProcDesen.php/?artigo=MDMDZCP2" TargetMode="External"/><Relationship Id="rId408" Type="http://schemas.openxmlformats.org/officeDocument/2006/relationships/hyperlink" Target="http://localhost:88/GPR/ProcDesen.php/?artigo=MDSTETB.M" TargetMode="External"/><Relationship Id="rId822" Type="http://schemas.openxmlformats.org/officeDocument/2006/relationships/hyperlink" Target="http://localhost:88/GPR/ProcDesen.php/?artigo=01CTCDCL" TargetMode="External"/><Relationship Id="rId1038" Type="http://schemas.openxmlformats.org/officeDocument/2006/relationships/hyperlink" Target="http://localhost:88/GPR/ProcDesen.php/?artigo=01TIA2" TargetMode="External"/><Relationship Id="rId1452" Type="http://schemas.openxmlformats.org/officeDocument/2006/relationships/hyperlink" Target="http://localhost:88/GPR/ProcDesen.php/?artigo=02ASZ0BSLTLG.XS" TargetMode="External"/><Relationship Id="rId2503" Type="http://schemas.openxmlformats.org/officeDocument/2006/relationships/hyperlink" Target="http://10.0.0.243/GPR/ProcDesen.php/?artigo=PTCQI0D12C24" TargetMode="External"/><Relationship Id="rId3901" Type="http://schemas.openxmlformats.org/officeDocument/2006/relationships/hyperlink" Target="http://10.0.0.243/GPR/ProcDesen.php/?artigo=MDCAETBTW40" TargetMode="External"/><Relationship Id="rId5659" Type="http://schemas.openxmlformats.org/officeDocument/2006/relationships/hyperlink" Target="http://10.0.0.243/GPR/ProcDesen.php/?artigo=PSCHZFXCA" TargetMode="External"/><Relationship Id="rId8065" Type="http://schemas.openxmlformats.org/officeDocument/2006/relationships/hyperlink" Target="http://10.0.0.243/GPR/ProcDesen.php/?artigo=12STZ0SDDRS" TargetMode="External"/><Relationship Id="rId9116" Type="http://schemas.openxmlformats.org/officeDocument/2006/relationships/hyperlink" Target="http://localhost:88/GPR/ProcDesen.php/?artigo=12TNZ0SSMG3540" TargetMode="External"/><Relationship Id="rId9530" Type="http://schemas.openxmlformats.org/officeDocument/2006/relationships/hyperlink" Target="http://localhost:88/GPR/ProcDesen.php/?artigo=01CD00PRABT1" TargetMode="External"/><Relationship Id="rId11046" Type="http://schemas.openxmlformats.org/officeDocument/2006/relationships/hyperlink" Target="http://localhost:88/GPR/ProcDesen.php/?artigo=12BBZ0MNALUN" TargetMode="External"/><Relationship Id="rId1105" Type="http://schemas.openxmlformats.org/officeDocument/2006/relationships/hyperlink" Target="http://10.0.0.243/GPR/ProcDesen.php/?artigo=01TPC6.2" TargetMode="External"/><Relationship Id="rId7081" Type="http://schemas.openxmlformats.org/officeDocument/2006/relationships/hyperlink" Target="http://10.0.0.243/GPR/ProcDesen.php/?artigo=PTCQZCB25C30" TargetMode="External"/><Relationship Id="rId8132" Type="http://schemas.openxmlformats.org/officeDocument/2006/relationships/hyperlink" Target="http://localhost:88/GPR/ProcDesen.php/?artigo=12STZ0FXSD" TargetMode="External"/><Relationship Id="rId11460" Type="http://schemas.openxmlformats.org/officeDocument/2006/relationships/hyperlink" Target="http://localhost:88/GPR/ProcDesen.php/?artigo=PSCMZFXESCREQ105" TargetMode="External"/><Relationship Id="rId12511" Type="http://schemas.openxmlformats.org/officeDocument/2006/relationships/hyperlink" Target="http://10.0.0.243/GPR/ProcDesen.php/?artigo=PTMMISTRCP" TargetMode="External"/><Relationship Id="rId3277" Type="http://schemas.openxmlformats.org/officeDocument/2006/relationships/hyperlink" Target="http://10.0.0.243/GPR/ProcDesen.php/?artigo=12PCZCSPRD" TargetMode="External"/><Relationship Id="rId4675" Type="http://schemas.openxmlformats.org/officeDocument/2006/relationships/hyperlink" Target="http://10.0.0.243/GPR/ProcDesen.php/?artigo=PLRDZ40E15" TargetMode="External"/><Relationship Id="rId5726" Type="http://schemas.openxmlformats.org/officeDocument/2006/relationships/hyperlink" Target="http://localhost:88/GPR/ProcDesen.php/?artigo=PSCHZOFSAP" TargetMode="External"/><Relationship Id="rId10062" Type="http://schemas.openxmlformats.org/officeDocument/2006/relationships/hyperlink" Target="http://localhost:88/GPR/ProcDesen.php/?artigo=PSBRZLTPE" TargetMode="External"/><Relationship Id="rId11113" Type="http://schemas.openxmlformats.org/officeDocument/2006/relationships/hyperlink" Target="http://10.0.0.243/GPR/ProcDesen.php/?artigo=PSCDBZCHETAS" TargetMode="External"/><Relationship Id="rId198" Type="http://schemas.openxmlformats.org/officeDocument/2006/relationships/hyperlink" Target="http://localhost:88/GPR/ProcDesen.php/?artigo=PTTCZRDDT" TargetMode="External"/><Relationship Id="rId3691" Type="http://schemas.openxmlformats.org/officeDocument/2006/relationships/hyperlink" Target="http://10.0.0.243/GPR/ProcDesen.php/?artigo=13CSI0CD" TargetMode="External"/><Relationship Id="rId4328" Type="http://schemas.openxmlformats.org/officeDocument/2006/relationships/hyperlink" Target="http://localhost:88/GPR/ProcDesen.php/?artigo=PLCQTRBSPT.22.03" TargetMode="External"/><Relationship Id="rId4742" Type="http://schemas.openxmlformats.org/officeDocument/2006/relationships/hyperlink" Target="http://localhost:88/GPR/ProcDesen.php/?artigo=PLTMRF25G.06" TargetMode="External"/><Relationship Id="rId7898" Type="http://schemas.openxmlformats.org/officeDocument/2006/relationships/hyperlink" Target="http://localhost:88/GPR/ProcDesen.php/?artigo=13MBZ0EPABS1F" TargetMode="External"/><Relationship Id="rId8949" Type="http://schemas.openxmlformats.org/officeDocument/2006/relationships/hyperlink" Target="http://10.0.0.243/GPR/ProcDesen.php/?artigo=03PIZ0FXACGR.L" TargetMode="External"/><Relationship Id="rId10879" Type="http://schemas.openxmlformats.org/officeDocument/2006/relationships/hyperlink" Target="http://10.0.0.243/GPR/ProcDesen.php/?artigo=02MEX0AP3740" TargetMode="External"/><Relationship Id="rId13285" Type="http://schemas.openxmlformats.org/officeDocument/2006/relationships/hyperlink" Target="http://10.0.0.243/GPR/ProcDesen.php/?artigo=0SBBZPTBST3EQ" TargetMode="External"/><Relationship Id="rId2293" Type="http://schemas.openxmlformats.org/officeDocument/2006/relationships/hyperlink" Target="http://10.0.0.243/GPR/ProcDesen.php/?artigo=03ELZ02HBSLG" TargetMode="External"/><Relationship Id="rId3344" Type="http://schemas.openxmlformats.org/officeDocument/2006/relationships/hyperlink" Target="http://localhost:88/GPR/ProcDesen.php/?artigo=12SAZ0LTDR" TargetMode="External"/><Relationship Id="rId7965" Type="http://schemas.openxmlformats.org/officeDocument/2006/relationships/hyperlink" Target="http://10.0.0.243/GPR/ProcDesen.php/?artigo=13CMZ0EUBSEL" TargetMode="External"/><Relationship Id="rId13352" Type="http://schemas.openxmlformats.org/officeDocument/2006/relationships/hyperlink" Target="http://localhost:88/GPR/ProcDesen.php/?artigo=0SETZ0PGAREX" TargetMode="External"/><Relationship Id="rId265" Type="http://schemas.openxmlformats.org/officeDocument/2006/relationships/hyperlink" Target="http://10.0.0.243/GPR/ProcDesen.php/?artigo=MDSTEBS.XS" TargetMode="External"/><Relationship Id="rId2360" Type="http://schemas.openxmlformats.org/officeDocument/2006/relationships/hyperlink" Target="http://localhost:88/GPR/ProcDesen.php/?artigo=03GRZ0ECLD180" TargetMode="External"/><Relationship Id="rId3411" Type="http://schemas.openxmlformats.org/officeDocument/2006/relationships/hyperlink" Target="http://10.0.0.243/GPR/ProcDesen.php/?artigo=12SPZUNSPD" TargetMode="External"/><Relationship Id="rId6567" Type="http://schemas.openxmlformats.org/officeDocument/2006/relationships/hyperlink" Target="http://10.0.0.243/GPR/ProcDesen.php/?artigo=PSSTZBSRDDT" TargetMode="External"/><Relationship Id="rId6981" Type="http://schemas.openxmlformats.org/officeDocument/2006/relationships/hyperlink" Target="http://10.0.0.243/GPR/ProcDesen.php/?artigo=PTCQZ20F625" TargetMode="External"/><Relationship Id="rId7618" Type="http://schemas.openxmlformats.org/officeDocument/2006/relationships/hyperlink" Target="http://localhost:88/GPR/ProcDesen.php/?artigo=PTVRZ135" TargetMode="External"/><Relationship Id="rId10946" Type="http://schemas.openxmlformats.org/officeDocument/2006/relationships/hyperlink" Target="http://localhost:88/GPR/ProcDesen.php/?artigo=12MEX0AS34" TargetMode="External"/><Relationship Id="rId13005" Type="http://schemas.openxmlformats.org/officeDocument/2006/relationships/hyperlink" Target="http://10.0.0.243/GPR/ProcDesen.php/?artigo=PTCQXRDKT" TargetMode="External"/><Relationship Id="rId332" Type="http://schemas.openxmlformats.org/officeDocument/2006/relationships/hyperlink" Target="http://localhost:88/GPR/ProcDesen.php/?artigo=MDRF4SFTBCP" TargetMode="External"/><Relationship Id="rId2013" Type="http://schemas.openxmlformats.org/officeDocument/2006/relationships/hyperlink" Target="http://10.0.0.243/GPR/ProcDesen.php/?artigo=02TRZTP.43" TargetMode="External"/><Relationship Id="rId5169" Type="http://schemas.openxmlformats.org/officeDocument/2006/relationships/hyperlink" Target="http://10.0.0.243/GPR/ProcDesen.php/?artigo=PSCBZCKAE" TargetMode="External"/><Relationship Id="rId5583" Type="http://schemas.openxmlformats.org/officeDocument/2006/relationships/hyperlink" Target="http://10.0.0.243/GPR/ProcDesen.php/?artigo=PSCHZEBS.40" TargetMode="External"/><Relationship Id="rId6634" Type="http://schemas.openxmlformats.org/officeDocument/2006/relationships/hyperlink" Target="http://localhost:88/GPR/ProcDesen.php/?artigo=PSTPZFXTR" TargetMode="External"/><Relationship Id="rId9040" Type="http://schemas.openxmlformats.org/officeDocument/2006/relationships/hyperlink" Target="http://localhost:88/GPR/ProcDesen.php/?artigo=02CTZ0TITVU36" TargetMode="External"/><Relationship Id="rId12021" Type="http://schemas.openxmlformats.org/officeDocument/2006/relationships/hyperlink" Target="http://10.0.0.243/GPR/ProcDesen.php/?artigo=0SELZ2HCGDR" TargetMode="External"/><Relationship Id="rId4185" Type="http://schemas.openxmlformats.org/officeDocument/2006/relationships/hyperlink" Target="http://10.0.0.243/GPR/ProcDesen.php/?artigo=PLASKTPSN" TargetMode="External"/><Relationship Id="rId5236" Type="http://schemas.openxmlformats.org/officeDocument/2006/relationships/hyperlink" Target="http://localhost:88/GPR/ProcDesen.php/?artigo=PSCDZBRET" TargetMode="External"/><Relationship Id="rId1779" Type="http://schemas.openxmlformats.org/officeDocument/2006/relationships/hyperlink" Target="http://10.0.0.243/GPR/ProcDesen.php/?artigo=02GLX0BGCPDR" TargetMode="External"/><Relationship Id="rId4252" Type="http://schemas.openxmlformats.org/officeDocument/2006/relationships/hyperlink" Target="http://localhost:88/GPR/ProcDesen.php/?artigo=PLCD3SLRD" TargetMode="External"/><Relationship Id="rId5650" Type="http://schemas.openxmlformats.org/officeDocument/2006/relationships/hyperlink" Target="http://localhost:88/GPR/ProcDesen.php/?artigo=PSCHZFXAJLAP" TargetMode="External"/><Relationship Id="rId6701" Type="http://schemas.openxmlformats.org/officeDocument/2006/relationships/hyperlink" Target="http://10.0.0.243/GPR/ProcDesen.php/?artigo=PTABZBL" TargetMode="External"/><Relationship Id="rId9857" Type="http://schemas.openxmlformats.org/officeDocument/2006/relationships/hyperlink" Target="http://10.0.0.243/GPR/ProcDesen.php/?artigo=03MCZ0TBCB" TargetMode="External"/><Relationship Id="rId11787" Type="http://schemas.openxmlformats.org/officeDocument/2006/relationships/hyperlink" Target="http://10.0.0.243/GPR/ProcDesen.php/?artigo=02R3DX00FRLDR" TargetMode="External"/><Relationship Id="rId12838" Type="http://schemas.openxmlformats.org/officeDocument/2006/relationships/hyperlink" Target="http://localhost:88/GPR/ProcDesen.php/?artigo=0SELZ02HGUBT" TargetMode="External"/><Relationship Id="rId1846" Type="http://schemas.openxmlformats.org/officeDocument/2006/relationships/hyperlink" Target="http://localhost:88/GPR/ProcDesen.php/?artigo=02PUX0ABDR" TargetMode="External"/><Relationship Id="rId5303" Type="http://schemas.openxmlformats.org/officeDocument/2006/relationships/hyperlink" Target="http://10.0.0.243/GPR/ProcDesen.php/?artigo=PSCEZSB" TargetMode="External"/><Relationship Id="rId8459" Type="http://schemas.openxmlformats.org/officeDocument/2006/relationships/hyperlink" Target="http://10.0.0.243/GPR/ProcDesen.php/?artigo=13GGI0LRCBDR" TargetMode="External"/><Relationship Id="rId8873" Type="http://schemas.openxmlformats.org/officeDocument/2006/relationships/hyperlink" Target="http://10.0.0.243/GPR/ProcDesen.php/?artigo=12CDI0BLECRG" TargetMode="External"/><Relationship Id="rId9924" Type="http://schemas.openxmlformats.org/officeDocument/2006/relationships/hyperlink" Target="http://localhost:88/GPR/ProcDesen.php/?artigo=13CRZ0MDAS60DR" TargetMode="External"/><Relationship Id="rId10389" Type="http://schemas.openxmlformats.org/officeDocument/2006/relationships/hyperlink" Target="http://10.0.0.243/GPR/ProcDesen.php/?artigo=02CTZ0OYRFCT50" TargetMode="External"/><Relationship Id="rId11854" Type="http://schemas.openxmlformats.org/officeDocument/2006/relationships/hyperlink" Target="http://localhost:88/GPR/ProcDesen.php/?artigo=PSR3DXRDGITVDR" TargetMode="External"/><Relationship Id="rId12905" Type="http://schemas.openxmlformats.org/officeDocument/2006/relationships/hyperlink" Target="http://10.0.0.243/GPR/ProcDesen.php/?artigo=0SAPZ0LVJU" TargetMode="External"/><Relationship Id="rId1913" Type="http://schemas.openxmlformats.org/officeDocument/2006/relationships/hyperlink" Target="http://10.0.0.243/GPR/ProcDesen.php/?artigo=02SPZUNGGZ" TargetMode="External"/><Relationship Id="rId7475" Type="http://schemas.openxmlformats.org/officeDocument/2006/relationships/hyperlink" Target="http://10.0.0.243/GPR/ProcDesen.php/?artigo=PTPRZPFFQ" TargetMode="External"/><Relationship Id="rId8526" Type="http://schemas.openxmlformats.org/officeDocument/2006/relationships/hyperlink" Target="http://localhost:88/GPR/ProcDesen.php/?artigo=PTSLIOYV" TargetMode="External"/><Relationship Id="rId8940" Type="http://schemas.openxmlformats.org/officeDocument/2006/relationships/hyperlink" Target="http://localhost:88/GPR/ProcDesen.php/?artigo=13PIZ0FXACGR.L" TargetMode="External"/><Relationship Id="rId10456" Type="http://schemas.openxmlformats.org/officeDocument/2006/relationships/hyperlink" Target="http://localhost:88/GPR/ProcDesen.php/?artigo=PSANXCHAN" TargetMode="External"/><Relationship Id="rId11507" Type="http://schemas.openxmlformats.org/officeDocument/2006/relationships/hyperlink" Target="http://10.0.0.243/GPR/ProcDesen.php/?artigo=12GCI00NOEQ" TargetMode="External"/><Relationship Id="rId6077" Type="http://schemas.openxmlformats.org/officeDocument/2006/relationships/hyperlink" Target="http://10.0.0.243/GPR/ProcDesen.php/?artigo=PSEXLZFXGR" TargetMode="External"/><Relationship Id="rId6491" Type="http://schemas.openxmlformats.org/officeDocument/2006/relationships/hyperlink" Target="http://10.0.0.243/GPR/ProcDesen.php/?artigo=PSSFZPPARINF" TargetMode="External"/><Relationship Id="rId7128" Type="http://schemas.openxmlformats.org/officeDocument/2006/relationships/hyperlink" Target="http://localhost:88/GPR/ProcDesen.php/?artigo=PTCQZEXALPN" TargetMode="External"/><Relationship Id="rId7542" Type="http://schemas.openxmlformats.org/officeDocument/2006/relationships/hyperlink" Target="http://localhost:88/GPR/ProcDesen.php/?artigo=PTTPQCQARAL" TargetMode="External"/><Relationship Id="rId10109" Type="http://schemas.openxmlformats.org/officeDocument/2006/relationships/hyperlink" Target="http://10.0.0.243/GPR/ProcDesen.php/?artigo=PSSFZVRML" TargetMode="External"/><Relationship Id="rId10523" Type="http://schemas.openxmlformats.org/officeDocument/2006/relationships/hyperlink" Target="http://10.0.0.243/GPR/ProcDesen.php/?artigo=02ASX0NE19" TargetMode="External"/><Relationship Id="rId10870" Type="http://schemas.openxmlformats.org/officeDocument/2006/relationships/hyperlink" Target="http://localhost:88/GPR/ProcDesen.php/?artigo=13ELZ0ALPETR" TargetMode="External"/><Relationship Id="rId11921" Type="http://schemas.openxmlformats.org/officeDocument/2006/relationships/hyperlink" Target="http://10.0.0.243/GPR/ProcDesen.php/?artigo=0SBBZPTBST1EQ" TargetMode="External"/><Relationship Id="rId13679" Type="http://schemas.openxmlformats.org/officeDocument/2006/relationships/hyperlink" Target="http://10.0.0.243/GPR/ProcDesen.php/?artigo=12CZ00BSAST3140" TargetMode="External"/><Relationship Id="rId2687" Type="http://schemas.openxmlformats.org/officeDocument/2006/relationships/hyperlink" Target="http://10.0.0.243/GPR/ProcDesen.php/?artigo=12ASZ0BSCT" TargetMode="External"/><Relationship Id="rId3738" Type="http://schemas.openxmlformats.org/officeDocument/2006/relationships/hyperlink" Target="http://localhost:88/GPR/ProcDesen.php/?artigo=13ELZ0TSPE" TargetMode="External"/><Relationship Id="rId5093" Type="http://schemas.openxmlformats.org/officeDocument/2006/relationships/hyperlink" Target="http://10.0.0.243/GPR/ProcDesen.php/?artigo=PSC3XCHTBPT" TargetMode="External"/><Relationship Id="rId6144" Type="http://schemas.openxmlformats.org/officeDocument/2006/relationships/hyperlink" Target="http://localhost:88/GPR/ProcDesen.php/?artigo=PSGRZCHTRD" TargetMode="External"/><Relationship Id="rId659" Type="http://schemas.openxmlformats.org/officeDocument/2006/relationships/hyperlink" Target="http://10.0.0.243/GPR/ProcDesen.php/?artigo=01ANZFR02Z" TargetMode="External"/><Relationship Id="rId1289" Type="http://schemas.openxmlformats.org/officeDocument/2006/relationships/hyperlink" Target="http://10.0.0.243/GPR/ProcDesen.php/?artigo=02ACZ0SSAD" TargetMode="External"/><Relationship Id="rId5160" Type="http://schemas.openxmlformats.org/officeDocument/2006/relationships/hyperlink" Target="http://localhost:88/GPR/ProcDesen.php/?artigo=PSCBHZPDUNED" TargetMode="External"/><Relationship Id="rId6211" Type="http://schemas.openxmlformats.org/officeDocument/2006/relationships/hyperlink" Target="http://10.0.0.243/GPR/ProcDesen.php/?artigo=PSGRZTBTV180" TargetMode="External"/><Relationship Id="rId9367" Type="http://schemas.openxmlformats.org/officeDocument/2006/relationships/hyperlink" Target="http://10.0.0.243/GPR/ProcDesen.php/?artigo=MDGRECFW" TargetMode="External"/><Relationship Id="rId12695" Type="http://schemas.openxmlformats.org/officeDocument/2006/relationships/hyperlink" Target="http://10.0.0.243/GPR/ProcDesen.php/?artigo=0SCMZ0TRCPSUPHZ" TargetMode="External"/><Relationship Id="rId13746" Type="http://schemas.openxmlformats.org/officeDocument/2006/relationships/hyperlink" Target="http://localhost:88/GPR/ProcDesen.php/?artigo=12CVZ00CPEDTT3158" TargetMode="External"/><Relationship Id="rId1356" Type="http://schemas.openxmlformats.org/officeDocument/2006/relationships/hyperlink" Target="http://localhost:88/GPR/ProcDesen.php/?artigo=02ANZ0SAVTS" TargetMode="External"/><Relationship Id="rId2754" Type="http://schemas.openxmlformats.org/officeDocument/2006/relationships/hyperlink" Target="http://localhost:88/GPR/ProcDesen.php/?artigo=12CBZ0BRTV.M" TargetMode="External"/><Relationship Id="rId3805" Type="http://schemas.openxmlformats.org/officeDocument/2006/relationships/hyperlink" Target="http://10.0.0.243/GPR/ProcDesen.php/?artigo=13MEZ0BSGIHD" TargetMode="External"/><Relationship Id="rId8383" Type="http://schemas.openxmlformats.org/officeDocument/2006/relationships/hyperlink" Target="http://10.0.0.243/GPR/ProcDesen.php/?artigo=03MBZ0BSST" TargetMode="External"/><Relationship Id="rId9781" Type="http://schemas.openxmlformats.org/officeDocument/2006/relationships/hyperlink" Target="http://10.0.0.243/GPR/ProcDesen.php/?artigo=PSGRZARPT" TargetMode="External"/><Relationship Id="rId11297" Type="http://schemas.openxmlformats.org/officeDocument/2006/relationships/hyperlink" Target="http://10.0.0.243/GPR/ProcDesen.php/?artigo=02CDX0BLAB" TargetMode="External"/><Relationship Id="rId12348" Type="http://schemas.openxmlformats.org/officeDocument/2006/relationships/hyperlink" Target="http://localhost:88/GPR/ProcDesen.php/?artigo=0SELZ02HCPVDR" TargetMode="External"/><Relationship Id="rId12762" Type="http://schemas.openxmlformats.org/officeDocument/2006/relationships/hyperlink" Target="http://localhost:88/GPR/ProcDesen.php/?artigo=0SOUZ0VLOSG" TargetMode="External"/><Relationship Id="rId13813" Type="http://schemas.openxmlformats.org/officeDocument/2006/relationships/hyperlink" Target="http://10.0.0.243/GPR/ProcDesen.php/?artigo=12APZ00RCFXELDT" TargetMode="External"/><Relationship Id="rId726" Type="http://schemas.openxmlformats.org/officeDocument/2006/relationships/hyperlink" Target="http://localhost:88/GPR/ProcDesen.php/?artigo=01ASC9.W" TargetMode="External"/><Relationship Id="rId1009" Type="http://schemas.openxmlformats.org/officeDocument/2006/relationships/hyperlink" Target="http://10.0.0.243/GPR/ProcDesen.php/?artigo=01TBEX" TargetMode="External"/><Relationship Id="rId1770" Type="http://schemas.openxmlformats.org/officeDocument/2006/relationships/hyperlink" Target="http://localhost:88/GPR/ProcDesen.php/?artigo=02GIZ0TRINF" TargetMode="External"/><Relationship Id="rId2407" Type="http://schemas.openxmlformats.org/officeDocument/2006/relationships/hyperlink" Target="http://10.0.0.243/GPR/ProcDesen.php/?artigo=03MEZ0BSSP" TargetMode="External"/><Relationship Id="rId2821" Type="http://schemas.openxmlformats.org/officeDocument/2006/relationships/hyperlink" Target="http://10.0.0.243/GPR/ProcDesen.php/?artigo=12CHZ0CR.XL" TargetMode="External"/><Relationship Id="rId5977" Type="http://schemas.openxmlformats.org/officeDocument/2006/relationships/hyperlink" Target="http://10.0.0.243/GPR/ProcDesen.php/?artigo=PSCVZFXPE" TargetMode="External"/><Relationship Id="rId8036" Type="http://schemas.openxmlformats.org/officeDocument/2006/relationships/hyperlink" Target="http://localhost:88/GPR/ProcDesen.php/?artigo=02ANZ0PUM" TargetMode="External"/><Relationship Id="rId9434" Type="http://schemas.openxmlformats.org/officeDocument/2006/relationships/hyperlink" Target="http://localhost:88/GPR/ProcDesen.php/?artigo=02AVZ0PIFEQ" TargetMode="External"/><Relationship Id="rId11364" Type="http://schemas.openxmlformats.org/officeDocument/2006/relationships/hyperlink" Target="http://localhost:88/GPR/ProcDesen.php/?artigo=12STZ0SPBSXXXS" TargetMode="External"/><Relationship Id="rId12415" Type="http://schemas.openxmlformats.org/officeDocument/2006/relationships/hyperlink" Target="http://10.0.0.243/GPR/ProcDesen.php/?artigo=0SCBX0CB" TargetMode="External"/><Relationship Id="rId62" Type="http://schemas.openxmlformats.org/officeDocument/2006/relationships/hyperlink" Target="http://localhost:88/GPR/ProcDesen.php/?artigo=MDCPWVI" TargetMode="External"/><Relationship Id="rId1423" Type="http://schemas.openxmlformats.org/officeDocument/2006/relationships/hyperlink" Target="http://10.0.0.243/GPR/ProcDesen.php/?artigo=02ARZHOA4Z" TargetMode="External"/><Relationship Id="rId4579" Type="http://schemas.openxmlformats.org/officeDocument/2006/relationships/hyperlink" Target="http://10.0.0.243/GPR/ProcDesen.php/?artigo=PLPNTR20.04" TargetMode="External"/><Relationship Id="rId4993" Type="http://schemas.openxmlformats.org/officeDocument/2006/relationships/hyperlink" Target="http://10.0.0.243/GPR/ProcDesen.php/?artigo=PSBGISU" TargetMode="External"/><Relationship Id="rId8450" Type="http://schemas.openxmlformats.org/officeDocument/2006/relationships/hyperlink" Target="http://localhost:88/GPR/ProcDesen.php/?artigo=03CMZ0TRFXGR" TargetMode="External"/><Relationship Id="rId9501" Type="http://schemas.openxmlformats.org/officeDocument/2006/relationships/hyperlink" Target="http://10.0.0.243/GPR/ProcDesen.php/?artigo=13CRZ0MDAS45EQ" TargetMode="External"/><Relationship Id="rId10380" Type="http://schemas.openxmlformats.org/officeDocument/2006/relationships/hyperlink" Target="http://localhost:88/GPR/ProcDesen.php/?artigo=12ADX0CHCI" TargetMode="External"/><Relationship Id="rId11017" Type="http://schemas.openxmlformats.org/officeDocument/2006/relationships/hyperlink" Target="http://10.0.0.243/GPR/ProcDesen.php/?artigo=PSBBZMNAUEQ" TargetMode="External"/><Relationship Id="rId11431" Type="http://schemas.openxmlformats.org/officeDocument/2006/relationships/hyperlink" Target="http://10.0.0.243/GPR/ProcDesen.php/?artigo=13ELZ002HCPRT" TargetMode="External"/><Relationship Id="rId3595" Type="http://schemas.openxmlformats.org/officeDocument/2006/relationships/hyperlink" Target="http://10.0.0.243/GPR/ProcDesen.php/?artigo=13CMZBS1" TargetMode="External"/><Relationship Id="rId4646" Type="http://schemas.openxmlformats.org/officeDocument/2006/relationships/hyperlink" Target="http://localhost:88/GPR/ProcDesen.php/?artigo=PLPOTR22.06" TargetMode="External"/><Relationship Id="rId7052" Type="http://schemas.openxmlformats.org/officeDocument/2006/relationships/hyperlink" Target="http://localhost:88/GPR/ProcDesen.php/?artigo=PTCQZASS" TargetMode="External"/><Relationship Id="rId8103" Type="http://schemas.openxmlformats.org/officeDocument/2006/relationships/hyperlink" Target="http://10.0.0.243/GPR/ProcDesen.php/?artigo=MDSTEBSC.XS.11" TargetMode="External"/><Relationship Id="rId10033" Type="http://schemas.openxmlformats.org/officeDocument/2006/relationships/hyperlink" Target="http://10.0.0.243/GPR/ProcDesen.php/?artigo=12ANX0PTVMAEQ" TargetMode="External"/><Relationship Id="rId13189" Type="http://schemas.openxmlformats.org/officeDocument/2006/relationships/hyperlink" Target="http://10.0.0.243/GPR/ProcDesen.php/?artigo=13GRZ0VTBRINT135" TargetMode="External"/><Relationship Id="rId2197" Type="http://schemas.openxmlformats.org/officeDocument/2006/relationships/hyperlink" Target="http://10.0.0.243/GPR/ProcDesen.php/?artigo=03CMZ0VTQELN" TargetMode="External"/><Relationship Id="rId3248" Type="http://schemas.openxmlformats.org/officeDocument/2006/relationships/hyperlink" Target="http://localhost:88/GPR/ProcDesen.php/?artigo=12CIZ0CFRC" TargetMode="External"/><Relationship Id="rId3662" Type="http://schemas.openxmlformats.org/officeDocument/2006/relationships/hyperlink" Target="http://localhost:88/GPR/ProcDesen.php/?artigo=13CMZESQUN1" TargetMode="External"/><Relationship Id="rId4713" Type="http://schemas.openxmlformats.org/officeDocument/2006/relationships/hyperlink" Target="http://10.0.0.243/GPR/ProcDesen.php/?artigo=PLTC2TR25" TargetMode="External"/><Relationship Id="rId7869" Type="http://schemas.openxmlformats.org/officeDocument/2006/relationships/hyperlink" Target="http://10.0.0.243/GPR/ProcDesen.php/?artigo=13CMZ0ILVP" TargetMode="External"/><Relationship Id="rId10100" Type="http://schemas.openxmlformats.org/officeDocument/2006/relationships/hyperlink" Target="http://localhost:88/GPR/ProcDesen.php/?artigo=13ETZ0PGAR" TargetMode="External"/><Relationship Id="rId13256" Type="http://schemas.openxmlformats.org/officeDocument/2006/relationships/hyperlink" Target="http://localhost:88/GPR/ProcDesen.php/?artigo=PSBBZSPPET3" TargetMode="External"/><Relationship Id="rId169" Type="http://schemas.openxmlformats.org/officeDocument/2006/relationships/hyperlink" Target="http://10.0.0.243/GPR/ProcDesen.php/?artigo=MDCBTRSP" TargetMode="External"/><Relationship Id="rId583" Type="http://schemas.openxmlformats.org/officeDocument/2006/relationships/hyperlink" Target="http://10.0.0.243/GPR/ProcDesen.php/?artigo=01AFC1.X" TargetMode="External"/><Relationship Id="rId2264" Type="http://schemas.openxmlformats.org/officeDocument/2006/relationships/hyperlink" Target="http://localhost:88/GPR/ProcDesen.php/?artigo=03CSI0TV" TargetMode="External"/><Relationship Id="rId3315" Type="http://schemas.openxmlformats.org/officeDocument/2006/relationships/hyperlink" Target="http://10.0.0.243/GPR/ProcDesen.php/?artigo=12PUZ0CT.XL" TargetMode="External"/><Relationship Id="rId9291" Type="http://schemas.openxmlformats.org/officeDocument/2006/relationships/hyperlink" Target="http://10.0.0.243/GPR/ProcDesen.php/?artigo=02BGZ0OY48EQ" TargetMode="External"/><Relationship Id="rId13670" Type="http://schemas.openxmlformats.org/officeDocument/2006/relationships/hyperlink" Target="http://localhost:88/GPR/ProcDesen.php/?artigo=12CZ00CHC700" TargetMode="External"/><Relationship Id="rId236" Type="http://schemas.openxmlformats.org/officeDocument/2006/relationships/hyperlink" Target="http://localhost:88/GPR/ProcDesen.php/?artigo=MDRF3CHPB" TargetMode="External"/><Relationship Id="rId650" Type="http://schemas.openxmlformats.org/officeDocument/2006/relationships/hyperlink" Target="http://localhost:88/GPR/ProcDesen.php/?artigo=01ANZAR02E" TargetMode="External"/><Relationship Id="rId1280" Type="http://schemas.openxmlformats.org/officeDocument/2006/relationships/hyperlink" Target="http://localhost:88/GPR/ProcDesen.php/?artigo=02ABZ0THZ.M" TargetMode="External"/><Relationship Id="rId2331" Type="http://schemas.openxmlformats.org/officeDocument/2006/relationships/hyperlink" Target="http://10.0.0.243/GPR/ProcDesen.php/?artigo=03ELZ0TSPIVT" TargetMode="External"/><Relationship Id="rId5487" Type="http://schemas.openxmlformats.org/officeDocument/2006/relationships/hyperlink" Target="http://10.0.0.243/GPR/ProcDesen.php/?artigo=PSCHZBLAJL.XS" TargetMode="External"/><Relationship Id="rId6885" Type="http://schemas.openxmlformats.org/officeDocument/2006/relationships/hyperlink" Target="http://10.0.0.243/GPR/ProcDesen.php/?artigo=PTCQX20C36" TargetMode="External"/><Relationship Id="rId7936" Type="http://schemas.openxmlformats.org/officeDocument/2006/relationships/hyperlink" Target="http://localhost:88/GPR/ProcDesen.php/?artigo=02ANX0PTSS.XXS" TargetMode="External"/><Relationship Id="rId10917" Type="http://schemas.openxmlformats.org/officeDocument/2006/relationships/hyperlink" Target="http://10.0.0.243/GPR/ProcDesen.php/?artigo=PTCQ2MERCMP" TargetMode="External"/><Relationship Id="rId12272" Type="http://schemas.openxmlformats.org/officeDocument/2006/relationships/hyperlink" Target="http://localhost:88/GPR/ProcDesen.php/?artigo=0SPUZPR.M" TargetMode="External"/><Relationship Id="rId13323" Type="http://schemas.openxmlformats.org/officeDocument/2006/relationships/hyperlink" Target="http://10.0.0.243/GPR/ProcDesen.php/?artigo=0SELZTDBSTM" TargetMode="External"/><Relationship Id="rId303" Type="http://schemas.openxmlformats.org/officeDocument/2006/relationships/hyperlink" Target="http://10.0.0.243/GPR/ProcDesen.php/?artigo=MDCAETW38" TargetMode="External"/><Relationship Id="rId4089" Type="http://schemas.openxmlformats.org/officeDocument/2006/relationships/hyperlink" Target="http://10.0.0.243/GPR/ProcDesen.php/?artigo=PTCHAADGRVT" TargetMode="External"/><Relationship Id="rId6538" Type="http://schemas.openxmlformats.org/officeDocument/2006/relationships/hyperlink" Target="http://localhost:88/GPR/ProcDesen.php/?artigo=PSSFZSPMT" TargetMode="External"/><Relationship Id="rId6952" Type="http://schemas.openxmlformats.org/officeDocument/2006/relationships/hyperlink" Target="http://localhost:88/GPR/ProcDesen.php/?artigo=PTCQZ16C17X" TargetMode="External"/><Relationship Id="rId9011" Type="http://schemas.openxmlformats.org/officeDocument/2006/relationships/hyperlink" Target="http://10.0.0.243/GPR/ProcDesen.php/?artigo=02ANX0PSAB.XS" TargetMode="External"/><Relationship Id="rId5554" Type="http://schemas.openxmlformats.org/officeDocument/2006/relationships/hyperlink" Target="http://localhost:88/GPR/ProcDesen.php/?artigo=PSCHZCTE.M" TargetMode="External"/><Relationship Id="rId6605" Type="http://schemas.openxmlformats.org/officeDocument/2006/relationships/hyperlink" Target="http://10.0.0.243/GPR/ProcDesen.php/?artigo=PSTAZPQEQ" TargetMode="External"/><Relationship Id="rId1000" Type="http://schemas.openxmlformats.org/officeDocument/2006/relationships/hyperlink" Target="http://localhost:88/GPR/ProcDesen.php/?artigo=01RFCDCLFX" TargetMode="External"/><Relationship Id="rId4156" Type="http://schemas.openxmlformats.org/officeDocument/2006/relationships/hyperlink" Target="http://localhost:88/GPR/ProcDesen.php/?artigo=PLARTRC1.04" TargetMode="External"/><Relationship Id="rId4570" Type="http://schemas.openxmlformats.org/officeDocument/2006/relationships/hyperlink" Target="http://localhost:88/GPR/ProcDesen.php/?artigo=PLPNCNITM.07" TargetMode="External"/><Relationship Id="rId5207" Type="http://schemas.openxmlformats.org/officeDocument/2006/relationships/hyperlink" Target="http://10.0.0.243/GPR/ProcDesen.php/?artigo=PSCDBZCHKTV" TargetMode="External"/><Relationship Id="rId5621" Type="http://schemas.openxmlformats.org/officeDocument/2006/relationships/hyperlink" Target="http://10.0.0.243/GPR/ProcDesen.php/?artigo=PSCHZEXCTC.XS" TargetMode="External"/><Relationship Id="rId8777" Type="http://schemas.openxmlformats.org/officeDocument/2006/relationships/hyperlink" Target="http://10.0.0.243/GPR/ProcDesen.php/?artigo=13SFZ0CHBSPT" TargetMode="External"/><Relationship Id="rId9828" Type="http://schemas.openxmlformats.org/officeDocument/2006/relationships/hyperlink" Target="http://localhost:88/GPR/ProcDesen.php/?artigo=13MQZ0GRDCBDR" TargetMode="External"/><Relationship Id="rId11758" Type="http://schemas.openxmlformats.org/officeDocument/2006/relationships/hyperlink" Target="http://localhost:88/GPR/ProcDesen.php/?artigo=02R4CX00FTLT" TargetMode="External"/><Relationship Id="rId1817" Type="http://schemas.openxmlformats.org/officeDocument/2006/relationships/hyperlink" Target="http://10.0.0.243/GPR/ProcDesen.php/?artigo=02GUZ0LTES" TargetMode="External"/><Relationship Id="rId3172" Type="http://schemas.openxmlformats.org/officeDocument/2006/relationships/hyperlink" Target="http://localhost:88/GPR/ProcDesen.php/?artigo=12GIZ0ARRGEQ" TargetMode="External"/><Relationship Id="rId4223" Type="http://schemas.openxmlformats.org/officeDocument/2006/relationships/hyperlink" Target="http://10.0.0.243/GPR/ProcDesen.php/?artigo=PLBSTRPT.S.02" TargetMode="External"/><Relationship Id="rId7379" Type="http://schemas.openxmlformats.org/officeDocument/2006/relationships/hyperlink" Target="http://10.0.0.243/GPR/ProcDesen.php/?artigo=PTPCQ08M06" TargetMode="External"/><Relationship Id="rId7793" Type="http://schemas.openxmlformats.org/officeDocument/2006/relationships/hyperlink" Target="http://10.0.0.243/GPR/ProcDesen.php/?artigo=MDCAETWAP" TargetMode="External"/><Relationship Id="rId8844" Type="http://schemas.openxmlformats.org/officeDocument/2006/relationships/hyperlink" Target="http://localhost:88/GPR/ProcDesen.php/?artigo=12AJI0BHSILS90" TargetMode="External"/><Relationship Id="rId12809" Type="http://schemas.openxmlformats.org/officeDocument/2006/relationships/hyperlink" Target="http://10.0.0.243/GPR/ProcDesen.php/?artigo=0SSFZ0TBRFC175" TargetMode="External"/><Relationship Id="rId13180" Type="http://schemas.openxmlformats.org/officeDocument/2006/relationships/hyperlink" Target="http://localhost:88/GPR/ProcDesen.php/?artigo=PSANXRDFT" TargetMode="External"/><Relationship Id="rId6395" Type="http://schemas.openxmlformats.org/officeDocument/2006/relationships/hyperlink" Target="http://10.0.0.243/GPR/ProcDesen.php/?artigo=PSSAXCHEX" TargetMode="External"/><Relationship Id="rId7446" Type="http://schemas.openxmlformats.org/officeDocument/2006/relationships/hyperlink" Target="http://localhost:88/GPR/ProcDesen.php/?artigo=PTPQIPQML" TargetMode="External"/><Relationship Id="rId10774" Type="http://schemas.openxmlformats.org/officeDocument/2006/relationships/hyperlink" Target="http://localhost:88/GPR/ProcDesen.php/?artigo=13GRZ0ECMTDUO" TargetMode="External"/><Relationship Id="rId11825" Type="http://schemas.openxmlformats.org/officeDocument/2006/relationships/hyperlink" Target="http://10.0.0.243/GPR/ProcDesen.php/?artigo=0SANX0FRA6ST" TargetMode="External"/><Relationship Id="rId160" Type="http://schemas.openxmlformats.org/officeDocument/2006/relationships/hyperlink" Target="http://localhost:88/GPR/ProcDesen.php/?artigo=MDCPFDA" TargetMode="External"/><Relationship Id="rId3989" Type="http://schemas.openxmlformats.org/officeDocument/2006/relationships/hyperlink" Target="http://10.0.0.243/GPR/ProcDesen.php/?artigo=PAACTBEBSCE.M" TargetMode="External"/><Relationship Id="rId6048" Type="http://schemas.openxmlformats.org/officeDocument/2006/relationships/hyperlink" Target="http://localhost:88/GPR/ProcDesen.php/?artigo=PSERZTVSP" TargetMode="External"/><Relationship Id="rId6462" Type="http://schemas.openxmlformats.org/officeDocument/2006/relationships/hyperlink" Target="http://localhost:88/GPR/ProcDesen.php/?artigo=PSSFZAVCQ" TargetMode="External"/><Relationship Id="rId7860" Type="http://schemas.openxmlformats.org/officeDocument/2006/relationships/hyperlink" Target="http://localhost:88/GPR/ProcDesen.php/?artigo=PTCMZILVRVM" TargetMode="External"/><Relationship Id="rId8911" Type="http://schemas.openxmlformats.org/officeDocument/2006/relationships/hyperlink" Target="http://10.0.0.243/GPR/ProcDesen.php/?artigo=PTCQ2EMGC12" TargetMode="External"/><Relationship Id="rId10427" Type="http://schemas.openxmlformats.org/officeDocument/2006/relationships/hyperlink" Target="http://10.0.0.243/GPR/ProcDesen.php/?artigo=03CMZ0FT105LEQ" TargetMode="External"/><Relationship Id="rId10841" Type="http://schemas.openxmlformats.org/officeDocument/2006/relationships/hyperlink" Target="http://10.0.0.243/GPR/ProcDesen.php/?artigo=PSBBZSPCC" TargetMode="External"/><Relationship Id="rId5064" Type="http://schemas.openxmlformats.org/officeDocument/2006/relationships/hyperlink" Target="http://localhost:88/GPR/ProcDesen.php/?artigo=PSC20ZGBEQ" TargetMode="External"/><Relationship Id="rId6115" Type="http://schemas.openxmlformats.org/officeDocument/2006/relationships/hyperlink" Target="http://10.0.0.243/GPR/ProcDesen.php/?artigo=PSGRZAHBRMT300" TargetMode="External"/><Relationship Id="rId7513" Type="http://schemas.openxmlformats.org/officeDocument/2006/relationships/hyperlink" Target="http://10.0.0.243/GPR/ProcDesen.php/?artigo=PTSTZCQ2220" TargetMode="External"/><Relationship Id="rId12599" Type="http://schemas.openxmlformats.org/officeDocument/2006/relationships/hyperlink" Target="http://10.0.0.243/GPR/ProcDesen.php/?artigo=0SGRZ0PU" TargetMode="External"/><Relationship Id="rId977" Type="http://schemas.openxmlformats.org/officeDocument/2006/relationships/hyperlink" Target="http://10.0.0.243/GPR/ProcDesen.php/?artigo=01RFA1.W" TargetMode="External"/><Relationship Id="rId2658" Type="http://schemas.openxmlformats.org/officeDocument/2006/relationships/hyperlink" Target="http://localhost:88/GPR/ProcDesen.php/?artigo=12APX0DSNOEQ" TargetMode="External"/><Relationship Id="rId3709" Type="http://schemas.openxmlformats.org/officeDocument/2006/relationships/hyperlink" Target="http://10.0.0.243/GPR/ProcDesen.php/?artigo=13DGZ0UN" TargetMode="External"/><Relationship Id="rId4080" Type="http://schemas.openxmlformats.org/officeDocument/2006/relationships/hyperlink" Target="http://localhost:88/GPR/ProcDesen.php/?artigo=PTCBICUZA" TargetMode="External"/><Relationship Id="rId9685" Type="http://schemas.openxmlformats.org/officeDocument/2006/relationships/hyperlink" Target="http://10.0.0.243/GPR/ProcDesen.php/?artigo=PSCHZMAET" TargetMode="External"/><Relationship Id="rId12666" Type="http://schemas.openxmlformats.org/officeDocument/2006/relationships/hyperlink" Target="http://localhost:88/GPR/ProcDesen.php/?artigo=0SCLZTTB" TargetMode="External"/><Relationship Id="rId13717" Type="http://schemas.openxmlformats.org/officeDocument/2006/relationships/hyperlink" Target="http://10.0.0.243/GPR/ProcDesen.php/?artigo=0SCVZ00CTFXMG" TargetMode="External"/><Relationship Id="rId1674" Type="http://schemas.openxmlformats.org/officeDocument/2006/relationships/hyperlink" Target="http://localhost:88/GPR/ProcDesen.php/?artigo=02CZZ0SUPM" TargetMode="External"/><Relationship Id="rId2725" Type="http://schemas.openxmlformats.org/officeDocument/2006/relationships/hyperlink" Target="http://10.0.0.243/GPR/ProcDesen.php/?artigo=12BSISPSN37" TargetMode="External"/><Relationship Id="rId5131" Type="http://schemas.openxmlformats.org/officeDocument/2006/relationships/hyperlink" Target="http://10.0.0.243/GPR/ProcDesen.php/?artigo=PSCBHIPDHD" TargetMode="External"/><Relationship Id="rId8287" Type="http://schemas.openxmlformats.org/officeDocument/2006/relationships/hyperlink" Target="http://10.0.0.243/GPR/ProcDesen.php/?artigo=13CMZ0PRBSEP" TargetMode="External"/><Relationship Id="rId9338" Type="http://schemas.openxmlformats.org/officeDocument/2006/relationships/hyperlink" Target="http://localhost:88/GPR/ProcDesen.php/?artigo=PSCTXOYC6431" TargetMode="External"/><Relationship Id="rId9752" Type="http://schemas.openxmlformats.org/officeDocument/2006/relationships/hyperlink" Target="http://localhost:88/GPR/ProcDesen.php/?artigo=01AFC6" TargetMode="External"/><Relationship Id="rId11268" Type="http://schemas.openxmlformats.org/officeDocument/2006/relationships/hyperlink" Target="http://localhost:88/GPR/ProcDesen.php/?artigo=PSBBZFMMG" TargetMode="External"/><Relationship Id="rId11682" Type="http://schemas.openxmlformats.org/officeDocument/2006/relationships/hyperlink" Target="http://localhost:88/GPR/ProcDesen.php/?artigo=0SARX00A4ARV" TargetMode="External"/><Relationship Id="rId12319" Type="http://schemas.openxmlformats.org/officeDocument/2006/relationships/hyperlink" Target="http://10.0.0.243/GPR/ProcDesen.php/?artigo=0SCMZ0MSPLESCEQ" TargetMode="External"/><Relationship Id="rId12733" Type="http://schemas.openxmlformats.org/officeDocument/2006/relationships/hyperlink" Target="http://10.0.0.243/GPR/ProcDesen.php/?artigo=0SELZ02HGUDR" TargetMode="External"/><Relationship Id="rId1327" Type="http://schemas.openxmlformats.org/officeDocument/2006/relationships/hyperlink" Target="http://10.0.0.243/GPR/ProcDesen.php/?artigo=02AJI0SNPARLPR" TargetMode="External"/><Relationship Id="rId1741" Type="http://schemas.openxmlformats.org/officeDocument/2006/relationships/hyperlink" Target="http://10.0.0.243/GPR/ProcDesen.php/?artigo=02GCZ0LTCP" TargetMode="External"/><Relationship Id="rId4897" Type="http://schemas.openxmlformats.org/officeDocument/2006/relationships/hyperlink" Target="http://10.0.0.243/GPR/ProcDesen.php/?artigo=PSAHZRCCT" TargetMode="External"/><Relationship Id="rId5948" Type="http://schemas.openxmlformats.org/officeDocument/2006/relationships/hyperlink" Target="http://localhost:88/GPR/ProcDesen.php/?artigo=PSCTZRSD" TargetMode="External"/><Relationship Id="rId8354" Type="http://schemas.openxmlformats.org/officeDocument/2006/relationships/hyperlink" Target="http://localhost:88/GPR/ProcDesen.php/?artigo=PTGGIPRBT" TargetMode="External"/><Relationship Id="rId9405" Type="http://schemas.openxmlformats.org/officeDocument/2006/relationships/hyperlink" Target="http://10.0.0.243/GPR/ProcDesen.php/?artigo=02AVZ0BSGR" TargetMode="External"/><Relationship Id="rId10284" Type="http://schemas.openxmlformats.org/officeDocument/2006/relationships/hyperlink" Target="http://localhost:88/GPR/ProcDesen.php/?artigo=02CDI0BMECT34" TargetMode="External"/><Relationship Id="rId11335" Type="http://schemas.openxmlformats.org/officeDocument/2006/relationships/hyperlink" Target="http://10.0.0.243/GPR/ProcDesen.php/?artigo=PTCQXNET2EQ" TargetMode="External"/><Relationship Id="rId33" Type="http://schemas.openxmlformats.org/officeDocument/2006/relationships/hyperlink" Target="http://10.0.0.243/GPR/ProcDesen.php/?artigo=MDACECTAN" TargetMode="External"/><Relationship Id="rId3499" Type="http://schemas.openxmlformats.org/officeDocument/2006/relationships/hyperlink" Target="http://10.0.0.243/GPR/ProcDesen.php/?artigo=13BBZPNE" TargetMode="External"/><Relationship Id="rId7370" Type="http://schemas.openxmlformats.org/officeDocument/2006/relationships/hyperlink" Target="http://localhost:88/GPR/ProcDesen.php/?artigo=PTMNZSFD" TargetMode="External"/><Relationship Id="rId8007" Type="http://schemas.openxmlformats.org/officeDocument/2006/relationships/hyperlink" Target="http://10.0.0.243/GPR/ProcDesen.php/?artigo=02ANX0PTSLS" TargetMode="External"/><Relationship Id="rId8421" Type="http://schemas.openxmlformats.org/officeDocument/2006/relationships/hyperlink" Target="http://10.0.0.243/GPR/ProcDesen.php/?artigo=13GRZ0ECTR180" TargetMode="External"/><Relationship Id="rId12800" Type="http://schemas.openxmlformats.org/officeDocument/2006/relationships/hyperlink" Target="http://localhost:88/GPR/ProcDesen.php/?artigo=0SBGI0ASLT" TargetMode="External"/><Relationship Id="rId3566" Type="http://schemas.openxmlformats.org/officeDocument/2006/relationships/hyperlink" Target="http://localhost:88/GPR/ProcDesen.php/?artigo=13CMZ0PREX" TargetMode="External"/><Relationship Id="rId4964" Type="http://schemas.openxmlformats.org/officeDocument/2006/relationships/hyperlink" Target="http://localhost:88/GPR/ProcDesen.php/?artigo=PSAVZBCT" TargetMode="External"/><Relationship Id="rId7023" Type="http://schemas.openxmlformats.org/officeDocument/2006/relationships/hyperlink" Target="http://10.0.0.243/GPR/ProcDesen.php/?artigo=PTCQZ40C03" TargetMode="External"/><Relationship Id="rId10351" Type="http://schemas.openxmlformats.org/officeDocument/2006/relationships/hyperlink" Target="http://10.0.0.243/GPR/ProcDesen.php/?artigo=13ELZ02HGEGUTC" TargetMode="External"/><Relationship Id="rId11402" Type="http://schemas.openxmlformats.org/officeDocument/2006/relationships/hyperlink" Target="http://localhost:88/GPR/ProcDesen.php/?artigo=13CMZ00MSQECT" TargetMode="External"/><Relationship Id="rId487" Type="http://schemas.openxmlformats.org/officeDocument/2006/relationships/hyperlink" Target="http://10.0.0.243/GPR/ProcDesen.php/?artigo=PLGM2EP" TargetMode="External"/><Relationship Id="rId2168" Type="http://schemas.openxmlformats.org/officeDocument/2006/relationships/hyperlink" Target="http://localhost:88/GPR/ProcDesen.php/?artigo=03CMZ0TRCPSUPHZ" TargetMode="External"/><Relationship Id="rId3219" Type="http://schemas.openxmlformats.org/officeDocument/2006/relationships/hyperlink" Target="http://10.0.0.243/GPR/ProcDesen.php/?artigo=12GSZ0DR" TargetMode="External"/><Relationship Id="rId3980" Type="http://schemas.openxmlformats.org/officeDocument/2006/relationships/hyperlink" Target="http://localhost:88/GPR/ProcDesen.php/?artigo=PAACTBEBS" TargetMode="External"/><Relationship Id="rId4617" Type="http://schemas.openxmlformats.org/officeDocument/2006/relationships/hyperlink" Target="http://10.0.0.243/GPR/ProcDesen.php/?artigo=PLPO2PV22" TargetMode="External"/><Relationship Id="rId9195" Type="http://schemas.openxmlformats.org/officeDocument/2006/relationships/hyperlink" Target="http://10.0.0.243/GPR/ProcDesen.php/?artigo=PTCQZTN35SMG" TargetMode="External"/><Relationship Id="rId10004" Type="http://schemas.openxmlformats.org/officeDocument/2006/relationships/hyperlink" Target="http://localhost:88/GPR/ProcDesen.php/?artigo=03CMZ0PRATP" TargetMode="External"/><Relationship Id="rId13574" Type="http://schemas.openxmlformats.org/officeDocument/2006/relationships/hyperlink" Target="http://localhost:88/GPR/ProcDesen.php/?artigo=0SVZ00V700TV" TargetMode="External"/><Relationship Id="rId1184" Type="http://schemas.openxmlformats.org/officeDocument/2006/relationships/hyperlink" Target="http://localhost:88/GPR/ProcDesen.php/?artigo=01TRA5" TargetMode="External"/><Relationship Id="rId2582" Type="http://schemas.openxmlformats.org/officeDocument/2006/relationships/hyperlink" Target="http://localhost:88/GPR/ProcDesen.php/?artigo=12ABZ0THPSPEQ" TargetMode="External"/><Relationship Id="rId3633" Type="http://schemas.openxmlformats.org/officeDocument/2006/relationships/hyperlink" Target="http://10.0.0.243/GPR/ProcDesen.php/?artigo=13CMZDTES" TargetMode="External"/><Relationship Id="rId6789" Type="http://schemas.openxmlformats.org/officeDocument/2006/relationships/hyperlink" Target="http://10.0.0.243/GPR/ProcDesen.php/?artigo=PTCDQCQTAFX" TargetMode="External"/><Relationship Id="rId12176" Type="http://schemas.openxmlformats.org/officeDocument/2006/relationships/hyperlink" Target="http://localhost:88/GPR/ProcDesen.php/?artigo=0SASXNERGCT19" TargetMode="External"/><Relationship Id="rId12590" Type="http://schemas.openxmlformats.org/officeDocument/2006/relationships/hyperlink" Target="http://localhost:88/GPR/ProcDesen.php/?artigo=PTCQZRDFT16" TargetMode="External"/><Relationship Id="rId13227" Type="http://schemas.openxmlformats.org/officeDocument/2006/relationships/hyperlink" Target="http://10.0.0.243/GPR/ProcDesen.php/?artigo=0SCDI0BMAP18" TargetMode="External"/><Relationship Id="rId13641" Type="http://schemas.openxmlformats.org/officeDocument/2006/relationships/hyperlink" Target="http://10.0.0.243/GPR/ProcDesen.php/?artigo=02VZ00CMTUT40" TargetMode="External"/><Relationship Id="rId554" Type="http://schemas.openxmlformats.org/officeDocument/2006/relationships/hyperlink" Target="http://localhost:88/GPR/ProcDesen.php/?artigo=01AFA4.Z" TargetMode="External"/><Relationship Id="rId2235" Type="http://schemas.openxmlformats.org/officeDocument/2006/relationships/hyperlink" Target="http://10.0.0.243/GPR/ProcDesen.php/?artigo=03CMZTBTEQ1" TargetMode="External"/><Relationship Id="rId3700" Type="http://schemas.openxmlformats.org/officeDocument/2006/relationships/hyperlink" Target="http://localhost:88/GPR/ProcDesen.php/?artigo=13CSZSPA" TargetMode="External"/><Relationship Id="rId6856" Type="http://schemas.openxmlformats.org/officeDocument/2006/relationships/hyperlink" Target="http://localhost:88/GPR/ProcDesen.php/?artigo=PTCQIGBVAR" TargetMode="External"/><Relationship Id="rId7907" Type="http://schemas.openxmlformats.org/officeDocument/2006/relationships/hyperlink" Target="http://10.0.0.243/GPR/ProcDesen.php/?artigo=12APZ0RCLTO2EQ" TargetMode="External"/><Relationship Id="rId9262" Type="http://schemas.openxmlformats.org/officeDocument/2006/relationships/hyperlink" Target="http://localhost:88/GPR/ProcDesen.php/?artigo=PSANZPTVMA2" TargetMode="External"/><Relationship Id="rId11192" Type="http://schemas.openxmlformats.org/officeDocument/2006/relationships/hyperlink" Target="http://localhost:88/GPR/ProcDesen.php/?artigo=13CMI0VTJRAR" TargetMode="External"/><Relationship Id="rId12243" Type="http://schemas.openxmlformats.org/officeDocument/2006/relationships/hyperlink" Target="http://10.0.0.243/GPR/ProcDesen.php/?artigo=0SMCZTTBSCT" TargetMode="External"/><Relationship Id="rId207" Type="http://schemas.openxmlformats.org/officeDocument/2006/relationships/hyperlink" Target="http://10.0.0.243/GPR/ProcDesen.php/?artigo=PSCAXLTSR" TargetMode="External"/><Relationship Id="rId621" Type="http://schemas.openxmlformats.org/officeDocument/2006/relationships/hyperlink" Target="http://10.0.0.243/GPR/ProcDesen.php/?artigo=01AFCN.W" TargetMode="External"/><Relationship Id="rId1251" Type="http://schemas.openxmlformats.org/officeDocument/2006/relationships/hyperlink" Target="http://10.0.0.243/GPR/ProcDesen.php/?artigo=02ABZ0SDJ18EQ" TargetMode="External"/><Relationship Id="rId2302" Type="http://schemas.openxmlformats.org/officeDocument/2006/relationships/hyperlink" Target="http://localhost:88/GPR/ProcDesen.php/?artigo=03ELZ02HGUBT" TargetMode="External"/><Relationship Id="rId5458" Type="http://schemas.openxmlformats.org/officeDocument/2006/relationships/hyperlink" Target="http://localhost:88/GPR/ProcDesen.php/?artigo=PSCHZASD.XS" TargetMode="External"/><Relationship Id="rId5872" Type="http://schemas.openxmlformats.org/officeDocument/2006/relationships/hyperlink" Target="http://localhost:88/GPR/ProcDesen.php/?artigo=PSCMZTRCXCT" TargetMode="External"/><Relationship Id="rId6509" Type="http://schemas.openxmlformats.org/officeDocument/2006/relationships/hyperlink" Target="http://10.0.0.243/GPR/ProcDesen.php/?artigo=PSSFZPPFXCT" TargetMode="External"/><Relationship Id="rId6923" Type="http://schemas.openxmlformats.org/officeDocument/2006/relationships/hyperlink" Target="http://10.0.0.243/GPR/ProcDesen.php/?artigo=PTCQZ12F825" TargetMode="External"/><Relationship Id="rId12310" Type="http://schemas.openxmlformats.org/officeDocument/2006/relationships/hyperlink" Target="http://localhost:88/GPR/ProcDesen.php/?artigo=0SCMZMSQEPSTM105" TargetMode="External"/><Relationship Id="rId4474" Type="http://schemas.openxmlformats.org/officeDocument/2006/relationships/hyperlink" Target="http://localhost:88/GPR/ProcDesen.php/?artigo=PLMG2ARPN" TargetMode="External"/><Relationship Id="rId5525" Type="http://schemas.openxmlformats.org/officeDocument/2006/relationships/hyperlink" Target="http://10.0.0.243/GPR/ProcDesen.php/?artigo=PSCHZCTBS.50" TargetMode="External"/><Relationship Id="rId3076" Type="http://schemas.openxmlformats.org/officeDocument/2006/relationships/hyperlink" Target="http://localhost:88/GPR/ProcDesen.php/?artigo=12ELZTESPZ" TargetMode="External"/><Relationship Id="rId3490" Type="http://schemas.openxmlformats.org/officeDocument/2006/relationships/hyperlink" Target="http://localhost:88/GPR/ProcDesen.php/?artigo=12TWZ0PUCT" TargetMode="External"/><Relationship Id="rId4127" Type="http://schemas.openxmlformats.org/officeDocument/2006/relationships/hyperlink" Target="http://10.0.0.243/GPR/ProcDesen.php/?artigo=PLANTR25PD" TargetMode="External"/><Relationship Id="rId4541" Type="http://schemas.openxmlformats.org/officeDocument/2006/relationships/hyperlink" Target="http://10.0.0.243/GPR/ProcDesen.php/?artigo=PLPN2TRCE" TargetMode="External"/><Relationship Id="rId7697" Type="http://schemas.openxmlformats.org/officeDocument/2006/relationships/hyperlink" Target="http://10.0.0.243/GPR/ProcDesen.php/?artigo=PSPTXUNBS.XS" TargetMode="External"/><Relationship Id="rId13084" Type="http://schemas.openxmlformats.org/officeDocument/2006/relationships/hyperlink" Target="http://localhost:88/GPR/ProcDesen.php/?artigo=0SMBI0MCLALABS" TargetMode="External"/><Relationship Id="rId2092" Type="http://schemas.openxmlformats.org/officeDocument/2006/relationships/hyperlink" Target="http://localhost:88/GPR/ProcDesen.php/?artigo=03CLZTPQC" TargetMode="External"/><Relationship Id="rId3143" Type="http://schemas.openxmlformats.org/officeDocument/2006/relationships/hyperlink" Target="http://10.0.0.243/GPR/ProcDesen.php/?artigo=12GCZ0NODR" TargetMode="External"/><Relationship Id="rId6299" Type="http://schemas.openxmlformats.org/officeDocument/2006/relationships/hyperlink" Target="http://10.0.0.243/GPR/ProcDesen.php/?artigo=PSMQIFXGRD" TargetMode="External"/><Relationship Id="rId8748" Type="http://schemas.openxmlformats.org/officeDocument/2006/relationships/hyperlink" Target="http://localhost:88/GPR/ProcDesen.php/?artigo=13CMZ0I2QEP" TargetMode="External"/><Relationship Id="rId10678" Type="http://schemas.openxmlformats.org/officeDocument/2006/relationships/hyperlink" Target="http://localhost:88/GPR/ProcDesen.php/?artigo=03CMZ0FT105ETC" TargetMode="External"/><Relationship Id="rId11729" Type="http://schemas.openxmlformats.org/officeDocument/2006/relationships/hyperlink" Target="http://10.0.0.243/GPR/ProcDesen.php/?artigo=12BBZ00ABDRT1" TargetMode="External"/><Relationship Id="rId7764" Type="http://schemas.openxmlformats.org/officeDocument/2006/relationships/hyperlink" Target="http://localhost:88/GPR/ProcDesen.php/?artigo=MDCAETWST.30" TargetMode="External"/><Relationship Id="rId8815" Type="http://schemas.openxmlformats.org/officeDocument/2006/relationships/hyperlink" Target="http://10.0.0.243/GPR/ProcDesen.php/?artigo=02AJI0BHSILS110" TargetMode="External"/><Relationship Id="rId10745" Type="http://schemas.openxmlformats.org/officeDocument/2006/relationships/hyperlink" Target="http://10.0.0.243/GPR/ProcDesen.php/?artigo=13BPZ0CRL" TargetMode="External"/><Relationship Id="rId13151" Type="http://schemas.openxmlformats.org/officeDocument/2006/relationships/hyperlink" Target="http://10.0.0.243/GPR/ProcDesen.php/?artigo=0SMEX0AS40" TargetMode="External"/><Relationship Id="rId131" Type="http://schemas.openxmlformats.org/officeDocument/2006/relationships/hyperlink" Target="http://10.0.0.243/GPR/ProcDesen.php/?artigo=13CMZ0FTQE" TargetMode="External"/><Relationship Id="rId3210" Type="http://schemas.openxmlformats.org/officeDocument/2006/relationships/hyperlink" Target="http://localhost:88/GPR/ProcDesen.php/?artigo=12GRZESPEE" TargetMode="External"/><Relationship Id="rId6366" Type="http://schemas.openxmlformats.org/officeDocument/2006/relationships/hyperlink" Target="http://localhost:88/GPR/ProcDesen.php/?artigo=PSPIZFXTX" TargetMode="External"/><Relationship Id="rId6780" Type="http://schemas.openxmlformats.org/officeDocument/2006/relationships/hyperlink" Target="http://localhost:88/GPR/ProcDesen.php/?artigo=PTCCOZCQLG" TargetMode="External"/><Relationship Id="rId7417" Type="http://schemas.openxmlformats.org/officeDocument/2006/relationships/hyperlink" Target="http://10.0.0.243/GPR/ProcDesen.php/?artigo=PTPEZVRD12" TargetMode="External"/><Relationship Id="rId7831" Type="http://schemas.openxmlformats.org/officeDocument/2006/relationships/hyperlink" Target="http://10.0.0.243/GPR/ProcDesen.php/?artigo=MDCAETWTB.S.11" TargetMode="External"/><Relationship Id="rId2976" Type="http://schemas.openxmlformats.org/officeDocument/2006/relationships/hyperlink" Target="http://localhost:88/GPR/ProcDesen.php/?artigo=12CZX0NO43P" TargetMode="External"/><Relationship Id="rId5382" Type="http://schemas.openxmlformats.org/officeDocument/2006/relationships/hyperlink" Target="http://localhost:88/GPR/ProcDesen.php/?artigo=PSCHZALRCA" TargetMode="External"/><Relationship Id="rId6019" Type="http://schemas.openxmlformats.org/officeDocument/2006/relationships/hyperlink" Target="http://10.0.0.243/GPR/ProcDesen.php/?artigo=PSDBZKTAE" TargetMode="External"/><Relationship Id="rId6433" Type="http://schemas.openxmlformats.org/officeDocument/2006/relationships/hyperlink" Target="http://10.0.0.243/GPR/ProcDesen.php/?artigo=PSSBXTREX" TargetMode="External"/><Relationship Id="rId9589" Type="http://schemas.openxmlformats.org/officeDocument/2006/relationships/hyperlink" Target="http://10.0.0.243/GPR/ProcDesen.php/?artigo=PTCQ9PRRD" TargetMode="External"/><Relationship Id="rId10812" Type="http://schemas.openxmlformats.org/officeDocument/2006/relationships/hyperlink" Target="http://localhost:88/GPR/ProcDesen.php/?artigo=PSGRZEXFXDR" TargetMode="External"/><Relationship Id="rId948" Type="http://schemas.openxmlformats.org/officeDocument/2006/relationships/hyperlink" Target="http://localhost:88/GPR/ProcDesen.php/?artigo=01PRA2" TargetMode="External"/><Relationship Id="rId1578" Type="http://schemas.openxmlformats.org/officeDocument/2006/relationships/hyperlink" Target="http://localhost:88/GPR/ProcDesen.php/?artigo=02CHZ0VKTV.XS" TargetMode="External"/><Relationship Id="rId1992" Type="http://schemas.openxmlformats.org/officeDocument/2006/relationships/hyperlink" Target="http://localhost:88/GPR/ProcDesen.php/?artigo=02TPZ0AL.L" TargetMode="External"/><Relationship Id="rId2629" Type="http://schemas.openxmlformats.org/officeDocument/2006/relationships/hyperlink" Target="http://10.0.0.243/GPR/ProcDesen.php/?artigo=12AJI0SNPARLDR" TargetMode="External"/><Relationship Id="rId5035" Type="http://schemas.openxmlformats.org/officeDocument/2006/relationships/hyperlink" Target="http://10.0.0.243/GPR/ProcDesen.php/?artigo=PSC20ITPFXTB" TargetMode="External"/><Relationship Id="rId6500" Type="http://schemas.openxmlformats.org/officeDocument/2006/relationships/hyperlink" Target="http://localhost:88/GPR/ProcDesen.php/?artigo=PSSFZPPARVTDR" TargetMode="External"/><Relationship Id="rId9656" Type="http://schemas.openxmlformats.org/officeDocument/2006/relationships/hyperlink" Target="http://localhost:88/GPR/ProcDesen.php/?artigo=12APZ0MAPT47" TargetMode="External"/><Relationship Id="rId12984" Type="http://schemas.openxmlformats.org/officeDocument/2006/relationships/hyperlink" Target="http://localhost:88/GPR/ProcDesen.php/?artigo=PLAS30AN" TargetMode="External"/><Relationship Id="rId1645" Type="http://schemas.openxmlformats.org/officeDocument/2006/relationships/hyperlink" Target="http://10.0.0.243/GPR/ProcDesen.php/?artigo=02CZZ0CEN31" TargetMode="External"/><Relationship Id="rId4051" Type="http://schemas.openxmlformats.org/officeDocument/2006/relationships/hyperlink" Target="http://10.0.0.243/GPR/ProcDesen.php/?artigo=PSMQZARFXRF" TargetMode="External"/><Relationship Id="rId5102" Type="http://schemas.openxmlformats.org/officeDocument/2006/relationships/hyperlink" Target="http://localhost:88/GPR/ProcDesen.php/?artigo=PSC3ZCU" TargetMode="External"/><Relationship Id="rId8258" Type="http://schemas.openxmlformats.org/officeDocument/2006/relationships/hyperlink" Target="http://localhost:88/GPR/ProcDesen.php/?artigo=03CRZ0MDRFL30" TargetMode="External"/><Relationship Id="rId8672" Type="http://schemas.openxmlformats.org/officeDocument/2006/relationships/hyperlink" Target="http://localhost:88/GPR/ProcDesen.php/?artigo=PSCRZMDBP" TargetMode="External"/><Relationship Id="rId9309" Type="http://schemas.openxmlformats.org/officeDocument/2006/relationships/hyperlink" Target="http://10.0.0.243/GPR/ProcDesen.php/?artigo=12CTX0OYL64DR" TargetMode="External"/><Relationship Id="rId10188" Type="http://schemas.openxmlformats.org/officeDocument/2006/relationships/hyperlink" Target="http://localhost:88/GPR/ProcDesen.php/?artigo=PSCMZTRBRUN" TargetMode="External"/><Relationship Id="rId11239" Type="http://schemas.openxmlformats.org/officeDocument/2006/relationships/hyperlink" Target="http://10.0.0.243/GPR/ProcDesen.php/?artigo=PLPOTR22.70" TargetMode="External"/><Relationship Id="rId11586" Type="http://schemas.openxmlformats.org/officeDocument/2006/relationships/hyperlink" Target="http://localhost:88/GPR/ProcDesen.php/?artigo=PSCMZJYRG" TargetMode="External"/><Relationship Id="rId12637" Type="http://schemas.openxmlformats.org/officeDocument/2006/relationships/hyperlink" Target="http://10.0.0.243/GPR/ProcDesen.php/?artigo=0SGLX0BGNO" TargetMode="External"/><Relationship Id="rId7274" Type="http://schemas.openxmlformats.org/officeDocument/2006/relationships/hyperlink" Target="http://localhost:88/GPR/ProcDesen.php/?artigo=PTETZRIDRT.M" TargetMode="External"/><Relationship Id="rId8325" Type="http://schemas.openxmlformats.org/officeDocument/2006/relationships/hyperlink" Target="http://10.0.0.243/GPR/ProcDesen.php/?artigo=02TWZ0TVCT34" TargetMode="External"/><Relationship Id="rId9723" Type="http://schemas.openxmlformats.org/officeDocument/2006/relationships/hyperlink" Target="http://10.0.0.243/GPR/ProcDesen.php/?artigo=PTCQZGGBI" TargetMode="External"/><Relationship Id="rId11653" Type="http://schemas.openxmlformats.org/officeDocument/2006/relationships/hyperlink" Target="http://10.0.0.243/GPR/ProcDesen.php/?artigo=01CD00PRPFTT3" TargetMode="External"/><Relationship Id="rId12704" Type="http://schemas.openxmlformats.org/officeDocument/2006/relationships/hyperlink" Target="http://localhost:88/GPR/ProcDesen.php/?artigo=0SCMZTP" TargetMode="External"/><Relationship Id="rId1712" Type="http://schemas.openxmlformats.org/officeDocument/2006/relationships/hyperlink" Target="http://localhost:88/GPR/ProcDesen.php/?artigo=02GBI0BGDR" TargetMode="External"/><Relationship Id="rId4868" Type="http://schemas.openxmlformats.org/officeDocument/2006/relationships/hyperlink" Target="http://localhost:88/GPR/ProcDesen.php/?artigo=PSABXGRCFXS" TargetMode="External"/><Relationship Id="rId5919" Type="http://schemas.openxmlformats.org/officeDocument/2006/relationships/hyperlink" Target="http://10.0.0.243/GPR/ProcDesen.php/?artigo=PSCTZB" TargetMode="External"/><Relationship Id="rId6290" Type="http://schemas.openxmlformats.org/officeDocument/2006/relationships/hyperlink" Target="http://localhost:88/GPR/ProcDesen.php/?artigo=PSMFZENTP" TargetMode="External"/><Relationship Id="rId10255" Type="http://schemas.openxmlformats.org/officeDocument/2006/relationships/hyperlink" Target="http://10.0.0.243/GPR/ProcDesen.php/?artigo=PSSFZKYBSPE" TargetMode="External"/><Relationship Id="rId11306" Type="http://schemas.openxmlformats.org/officeDocument/2006/relationships/hyperlink" Target="http://localhost:88/GPR/ProcDesen.php/?artigo=PTCQIMCTSESP" TargetMode="External"/><Relationship Id="rId11720" Type="http://schemas.openxmlformats.org/officeDocument/2006/relationships/hyperlink" Target="http://localhost:88/GPR/ProcDesen.php/?artigo=PSBBZRPIEQT2" TargetMode="External"/><Relationship Id="rId3884" Type="http://schemas.openxmlformats.org/officeDocument/2006/relationships/hyperlink" Target="http://localhost:88/GPR/ProcDesen.php/?artigo=MDCAERDTW26" TargetMode="External"/><Relationship Id="rId4935" Type="http://schemas.openxmlformats.org/officeDocument/2006/relationships/hyperlink" Target="http://10.0.0.243/GPR/ProcDesen.php/?artigo=PSAPZASCS.XL" TargetMode="External"/><Relationship Id="rId7341" Type="http://schemas.openxmlformats.org/officeDocument/2006/relationships/hyperlink" Target="http://10.0.0.243/GPR/ProcDesen.php/?artigo=PTMC9BTML" TargetMode="External"/><Relationship Id="rId9099" Type="http://schemas.openxmlformats.org/officeDocument/2006/relationships/hyperlink" Target="http://10.0.0.243/GPR/ProcDesen.php/?artigo=12TIZ0ASPB40" TargetMode="External"/><Relationship Id="rId10322" Type="http://schemas.openxmlformats.org/officeDocument/2006/relationships/hyperlink" Target="http://localhost:88/GPR/ProcDesen.php/?artigo=13ELZ0ALBS" TargetMode="External"/><Relationship Id="rId13478" Type="http://schemas.openxmlformats.org/officeDocument/2006/relationships/hyperlink" Target="http://localhost:88/GPR/ProcDesen.php/?artigo=PSVZFXCXCT" TargetMode="External"/><Relationship Id="rId13892" Type="http://schemas.openxmlformats.org/officeDocument/2006/relationships/hyperlink" Target="http://localhost:88/GPR/ProcDesen.php/?artigo=0SABZ0THZ.M" TargetMode="External"/><Relationship Id="rId2486" Type="http://schemas.openxmlformats.org/officeDocument/2006/relationships/hyperlink" Target="http://localhost:88/GPR/ProcDesen.php/?artigo=PTAJISNARD08" TargetMode="External"/><Relationship Id="rId3537" Type="http://schemas.openxmlformats.org/officeDocument/2006/relationships/hyperlink" Target="http://10.0.0.243/GPR/ProcDesen.php/?artigo=13MBZ0BSCLABS" TargetMode="External"/><Relationship Id="rId3951" Type="http://schemas.openxmlformats.org/officeDocument/2006/relationships/hyperlink" Target="http://10.0.0.243/GPR/ProcDesen.php/?artigo=MDTX1T41" TargetMode="External"/><Relationship Id="rId12494" Type="http://schemas.openxmlformats.org/officeDocument/2006/relationships/hyperlink" Target="http://localhost:88/GPR/ProcDesen.php/?artigo=0SMEI0PEBS" TargetMode="External"/><Relationship Id="rId13545" Type="http://schemas.openxmlformats.org/officeDocument/2006/relationships/hyperlink" Target="http://10.0.0.243/GPR/ProcDesen.php/?artigo=MDINAPBRAL" TargetMode="External"/><Relationship Id="rId458" Type="http://schemas.openxmlformats.org/officeDocument/2006/relationships/hyperlink" Target="http://localhost:88/GPR/ProcDesen.php/?artigo=PLAN2CEM12" TargetMode="External"/><Relationship Id="rId872" Type="http://schemas.openxmlformats.org/officeDocument/2006/relationships/hyperlink" Target="http://localhost:88/GPR/ProcDesen.php/?artigo=01IPTCDCL.W" TargetMode="External"/><Relationship Id="rId1088" Type="http://schemas.openxmlformats.org/officeDocument/2006/relationships/hyperlink" Target="http://localhost:88/GPR/ProcDesen.php/?artigo=01TPC1.X" TargetMode="External"/><Relationship Id="rId2139" Type="http://schemas.openxmlformats.org/officeDocument/2006/relationships/hyperlink" Target="http://10.0.0.243/GPR/ProcDesen.php/?artigo=03CMZ0PREPT6" TargetMode="External"/><Relationship Id="rId2553" Type="http://schemas.openxmlformats.org/officeDocument/2006/relationships/hyperlink" Target="http://10.0.0.243/GPR/ProcDesen.php/?artigo=12ABX0SRA22EQ" TargetMode="External"/><Relationship Id="rId3604" Type="http://schemas.openxmlformats.org/officeDocument/2006/relationships/hyperlink" Target="http://localhost:88/GPR/ProcDesen.php/?artigo=13CMZBSCT1" TargetMode="External"/><Relationship Id="rId6010" Type="http://schemas.openxmlformats.org/officeDocument/2006/relationships/hyperlink" Target="http://localhost:88/GPR/ProcDesen.php/?artigo=PSCZZALCZ34" TargetMode="External"/><Relationship Id="rId9166" Type="http://schemas.openxmlformats.org/officeDocument/2006/relationships/hyperlink" Target="http://localhost:88/GPR/ProcDesen.php/?artigo=PSAQZTI" TargetMode="External"/><Relationship Id="rId9580" Type="http://schemas.openxmlformats.org/officeDocument/2006/relationships/hyperlink" Target="http://localhost:88/GPR/ProcDesen.php/?artigo=PTCD9PRPLT1" TargetMode="External"/><Relationship Id="rId11096" Type="http://schemas.openxmlformats.org/officeDocument/2006/relationships/hyperlink" Target="http://localhost:88/GPR/ProcDesen.php/?artigo=02CDI0BMCHLTEQ" TargetMode="External"/><Relationship Id="rId12147" Type="http://schemas.openxmlformats.org/officeDocument/2006/relationships/hyperlink" Target="http://10.0.0.243/GPR/ProcDesen.php/?artigo=0SSFZBSTCLTEQ" TargetMode="External"/><Relationship Id="rId525" Type="http://schemas.openxmlformats.org/officeDocument/2006/relationships/hyperlink" Target="http://10.0.0.243/GPR/ProcDesen.php/?artigo=PTCQZ25C01" TargetMode="External"/><Relationship Id="rId1155" Type="http://schemas.openxmlformats.org/officeDocument/2006/relationships/hyperlink" Target="http://10.0.0.243/GPR/ProcDesen.php/?artigo=01TPCNHI" TargetMode="External"/><Relationship Id="rId2206" Type="http://schemas.openxmlformats.org/officeDocument/2006/relationships/hyperlink" Target="http://localhost:88/GPR/ProcDesen.php/?artigo=03CMZ0VTTP" TargetMode="External"/><Relationship Id="rId2620" Type="http://schemas.openxmlformats.org/officeDocument/2006/relationships/hyperlink" Target="http://localhost:88/GPR/ProcDesen.php/?artigo=12AJI0SNARPESP" TargetMode="External"/><Relationship Id="rId5776" Type="http://schemas.openxmlformats.org/officeDocument/2006/relationships/hyperlink" Target="http://localhost:88/GPR/ProcDesen.php/?artigo=PSCHZSPJYFE" TargetMode="External"/><Relationship Id="rId8182" Type="http://schemas.openxmlformats.org/officeDocument/2006/relationships/hyperlink" Target="http://localhost:88/GPR/ProcDesen.php/?artigo=PTBMASBS.31" TargetMode="External"/><Relationship Id="rId9233" Type="http://schemas.openxmlformats.org/officeDocument/2006/relationships/hyperlink" Target="http://10.0.0.243/GPR/ProcDesen.php/?artigo=PTCQ2TIABPQ" TargetMode="External"/><Relationship Id="rId11163" Type="http://schemas.openxmlformats.org/officeDocument/2006/relationships/hyperlink" Target="http://10.0.0.243/GPR/ProcDesen.php/?artigo=13CMZ0VTJR145EX" TargetMode="External"/><Relationship Id="rId12214" Type="http://schemas.openxmlformats.org/officeDocument/2006/relationships/hyperlink" Target="http://localhost:88/GPR/ProcDesen.php/?artigo=0SELZTDHPGUEQ" TargetMode="External"/><Relationship Id="rId12561" Type="http://schemas.openxmlformats.org/officeDocument/2006/relationships/hyperlink" Target="http://10.0.0.243/GPR/ProcDesen.php/?artigo=02PDI0ERD" TargetMode="External"/><Relationship Id="rId13612" Type="http://schemas.openxmlformats.org/officeDocument/2006/relationships/hyperlink" Target="http://localhost:88/GPR/ProcDesen.php/?artigo=12VZ00BAPF40" TargetMode="External"/><Relationship Id="rId1222" Type="http://schemas.openxmlformats.org/officeDocument/2006/relationships/hyperlink" Target="http://localhost:88/GPR/ProcDesen.php/?artigo=02ABZ0SRT22DR" TargetMode="External"/><Relationship Id="rId4378" Type="http://schemas.openxmlformats.org/officeDocument/2006/relationships/hyperlink" Target="http://localhost:88/GPR/ProcDesen.php/?artigo=PLCZ2TRFXPQ" TargetMode="External"/><Relationship Id="rId5429" Type="http://schemas.openxmlformats.org/officeDocument/2006/relationships/hyperlink" Target="http://10.0.0.243/GPR/ProcDesen.php/?artigo=PSCHZAS.XS" TargetMode="External"/><Relationship Id="rId6827" Type="http://schemas.openxmlformats.org/officeDocument/2006/relationships/hyperlink" Target="http://10.0.0.243/GPR/ProcDesen.php/?artigo=PTCQ208C25" TargetMode="External"/><Relationship Id="rId9300" Type="http://schemas.openxmlformats.org/officeDocument/2006/relationships/hyperlink" Target="http://localhost:88/GPR/ProcDesen.php/?artigo=02BGZ0OY64EQ" TargetMode="External"/><Relationship Id="rId3394" Type="http://schemas.openxmlformats.org/officeDocument/2006/relationships/hyperlink" Target="http://localhost:88/GPR/ProcDesen.php/?artigo=12SPZ0TEELEQ" TargetMode="External"/><Relationship Id="rId4792" Type="http://schemas.openxmlformats.org/officeDocument/2006/relationships/hyperlink" Target="http://localhost:88/GPR/ProcDesen.php/?artigo=PLTR2TR21" TargetMode="External"/><Relationship Id="rId5843" Type="http://schemas.openxmlformats.org/officeDocument/2006/relationships/hyperlink" Target="http://10.0.0.243/GPR/ProcDesen.php/?artigo=PSCMZATP" TargetMode="External"/><Relationship Id="rId8999" Type="http://schemas.openxmlformats.org/officeDocument/2006/relationships/hyperlink" Target="http://10.0.0.243/GPR/ProcDesen.php/?artigo=12ANX0PSAB" TargetMode="External"/><Relationship Id="rId11230" Type="http://schemas.openxmlformats.org/officeDocument/2006/relationships/hyperlink" Target="http://localhost:88/GPR/ProcDesen.php/?artigo=PLPOTR22.50" TargetMode="External"/><Relationship Id="rId3047" Type="http://schemas.openxmlformats.org/officeDocument/2006/relationships/hyperlink" Target="http://10.0.0.243/GPR/ProcDesen.php/?artigo=12CZZESPEP" TargetMode="External"/><Relationship Id="rId4445" Type="http://schemas.openxmlformats.org/officeDocument/2006/relationships/hyperlink" Target="http://10.0.0.243/GPR/ProcDesen.php/?artigo=PLLT2TRMDE_10" TargetMode="External"/><Relationship Id="rId5910" Type="http://schemas.openxmlformats.org/officeDocument/2006/relationships/hyperlink" Target="http://localhost:88/GPR/ProcDesen.php/?artigo=PSCTCHU" TargetMode="External"/><Relationship Id="rId10996" Type="http://schemas.openxmlformats.org/officeDocument/2006/relationships/hyperlink" Target="http://localhost:88/GPR/ProcDesen.php/?artigo=PSBBZRGST1EQ" TargetMode="External"/><Relationship Id="rId3461" Type="http://schemas.openxmlformats.org/officeDocument/2006/relationships/hyperlink" Target="http://10.0.0.243/GPR/ProcDesen.php/?artigo=12TCZ0PDDR" TargetMode="External"/><Relationship Id="rId4512" Type="http://schemas.openxmlformats.org/officeDocument/2006/relationships/hyperlink" Target="http://localhost:88/GPR/ProcDesen.php/?artigo=PLMP2TR" TargetMode="External"/><Relationship Id="rId7668" Type="http://schemas.openxmlformats.org/officeDocument/2006/relationships/hyperlink" Target="http://localhost:88/GPR/ProcDesen.php/?artigo=03GRZ0VTRGJL" TargetMode="External"/><Relationship Id="rId8719" Type="http://schemas.openxmlformats.org/officeDocument/2006/relationships/hyperlink" Target="http://10.0.0.243/GPR/ProcDesen.php/?artigo=13PDZ0ADIL" TargetMode="External"/><Relationship Id="rId10649" Type="http://schemas.openxmlformats.org/officeDocument/2006/relationships/hyperlink" Target="http://10.0.0.243/GPR/ProcDesen.php/?artigo=02CHX0SXTV043" TargetMode="External"/><Relationship Id="rId13055" Type="http://schemas.openxmlformats.org/officeDocument/2006/relationships/hyperlink" Target="http://10.0.0.243/GPR/ProcDesen.php/?artigo=PSACZTVDR" TargetMode="External"/><Relationship Id="rId382" Type="http://schemas.openxmlformats.org/officeDocument/2006/relationships/hyperlink" Target="http://localhost:88/GPR/ProcDesen.php/?artigo=PLTM3DW" TargetMode="External"/><Relationship Id="rId2063" Type="http://schemas.openxmlformats.org/officeDocument/2006/relationships/hyperlink" Target="http://10.0.0.243/GPR/ProcDesen.php/?artigo=03CBX0CB" TargetMode="External"/><Relationship Id="rId3114" Type="http://schemas.openxmlformats.org/officeDocument/2006/relationships/hyperlink" Target="http://localhost:88/GPR/ProcDesen.php/?artigo=12GCZ0C1AEEQ" TargetMode="External"/><Relationship Id="rId6684" Type="http://schemas.openxmlformats.org/officeDocument/2006/relationships/hyperlink" Target="http://localhost:88/GPR/ProcDesen.php/?artigo=PSVKZSUSPAQ" TargetMode="External"/><Relationship Id="rId7735" Type="http://schemas.openxmlformats.org/officeDocument/2006/relationships/hyperlink" Target="http://10.0.0.243/GPR/ProcDesen.php/?artigo=13ELZ02HGEGU" TargetMode="External"/><Relationship Id="rId9090" Type="http://schemas.openxmlformats.org/officeDocument/2006/relationships/hyperlink" Target="http://localhost:88/GPR/ProcDesen.php/?artigo=12CTZ0TIEP36" TargetMode="External"/><Relationship Id="rId12071" Type="http://schemas.openxmlformats.org/officeDocument/2006/relationships/hyperlink" Target="http://10.0.0.243/GPR/ProcDesen.php/?artigo=0SETZBCLEQ" TargetMode="External"/><Relationship Id="rId13122" Type="http://schemas.openxmlformats.org/officeDocument/2006/relationships/hyperlink" Target="http://localhost:88/GPR/ProcDesen.php/?artigo=0SCBZ0BELNEQ" TargetMode="External"/><Relationship Id="rId2130" Type="http://schemas.openxmlformats.org/officeDocument/2006/relationships/hyperlink" Target="http://localhost:88/GPR/ProcDesen.php/?artigo=03CMZ0PRECT2" TargetMode="External"/><Relationship Id="rId5286" Type="http://schemas.openxmlformats.org/officeDocument/2006/relationships/hyperlink" Target="http://localhost:88/GPR/ProcDesen.php/?artigo=PSCEZBAJY" TargetMode="External"/><Relationship Id="rId6337" Type="http://schemas.openxmlformats.org/officeDocument/2006/relationships/hyperlink" Target="http://10.0.0.243/GPR/ProcDesen.php/?artigo=PSMQZSPMGT" TargetMode="External"/><Relationship Id="rId6751" Type="http://schemas.openxmlformats.org/officeDocument/2006/relationships/hyperlink" Target="http://10.0.0.243/GPR/ProcDesen.php/?artigo=PTBGICQST" TargetMode="External"/><Relationship Id="rId10716" Type="http://schemas.openxmlformats.org/officeDocument/2006/relationships/hyperlink" Target="http://localhost:88/GPR/ProcDesen.php/?artigo=12TPZ0TVC" TargetMode="External"/><Relationship Id="rId102" Type="http://schemas.openxmlformats.org/officeDocument/2006/relationships/hyperlink" Target="http://localhost:88/GPR/ProcDesen.php/?artigo=PTTCZCQCV" TargetMode="External"/><Relationship Id="rId5353" Type="http://schemas.openxmlformats.org/officeDocument/2006/relationships/hyperlink" Target="http://10.0.0.243/GPR/ProcDesen.php/?artigo=PSCHXFR" TargetMode="External"/><Relationship Id="rId6404" Type="http://schemas.openxmlformats.org/officeDocument/2006/relationships/hyperlink" Target="http://localhost:88/GPR/ProcDesen.php/?artigo=PSSAXCHRGIN" TargetMode="External"/><Relationship Id="rId7802" Type="http://schemas.openxmlformats.org/officeDocument/2006/relationships/hyperlink" Target="http://localhost:88/GPR/ProcDesen.php/?artigo=MDCAETWAP.30.04" TargetMode="External"/><Relationship Id="rId12888" Type="http://schemas.openxmlformats.org/officeDocument/2006/relationships/hyperlink" Target="http://localhost:88/GPR/ProcDesen.php/?artigo=0SARZHOA4Z" TargetMode="External"/><Relationship Id="rId13939" Type="http://schemas.openxmlformats.org/officeDocument/2006/relationships/hyperlink" Target="http://10.0.0.243/GPR/ProcDesen.php/?artigo=12ABZ00TCAEQ" TargetMode="External"/><Relationship Id="rId1896" Type="http://schemas.openxmlformats.org/officeDocument/2006/relationships/hyperlink" Target="http://localhost:88/GPR/ProcDesen.php/?artigo=02SPZ0LFRG" TargetMode="External"/><Relationship Id="rId2947" Type="http://schemas.openxmlformats.org/officeDocument/2006/relationships/hyperlink" Target="http://10.0.0.243/GPR/ProcDesen.php/?artigo=12CTZ0RPGVCT.XS" TargetMode="External"/><Relationship Id="rId5006" Type="http://schemas.openxmlformats.org/officeDocument/2006/relationships/hyperlink" Target="http://localhost:88/GPR/ProcDesen.php/?artigo=PSBPZCHTV" TargetMode="External"/><Relationship Id="rId9974" Type="http://schemas.openxmlformats.org/officeDocument/2006/relationships/hyperlink" Target="http://localhost:88/GPR/ProcDesen.php/?artigo=PSCMZPRSU" TargetMode="External"/><Relationship Id="rId12955" Type="http://schemas.openxmlformats.org/officeDocument/2006/relationships/hyperlink" Target="http://10.0.0.243/GPR/ProcDesen.php/?artigo=0SAPX0BIAT" TargetMode="External"/><Relationship Id="rId919" Type="http://schemas.openxmlformats.org/officeDocument/2006/relationships/hyperlink" Target="http://10.0.0.243/GPR/ProcDesen.php/?artigo=01LTCIRD" TargetMode="External"/><Relationship Id="rId1549" Type="http://schemas.openxmlformats.org/officeDocument/2006/relationships/hyperlink" Target="http://10.0.0.243/GPR/ProcDesen.php/?artigo=02CHZ0CRTU.M" TargetMode="External"/><Relationship Id="rId1963" Type="http://schemas.openxmlformats.org/officeDocument/2006/relationships/hyperlink" Target="http://10.0.0.243/GPR/ProcDesen.php/?artigo=02TCZ0FRTVU" TargetMode="External"/><Relationship Id="rId4022" Type="http://schemas.openxmlformats.org/officeDocument/2006/relationships/hyperlink" Target="http://localhost:88/GPR/ProcDesen.php/?artigo=PAPLKAC8" TargetMode="External"/><Relationship Id="rId5420" Type="http://schemas.openxmlformats.org/officeDocument/2006/relationships/hyperlink" Target="http://localhost:88/GPR/ProcDesen.php/?artigo=PSCHZAPMT" TargetMode="External"/><Relationship Id="rId7178" Type="http://schemas.openxmlformats.org/officeDocument/2006/relationships/hyperlink" Target="http://localhost:88/GPR/ProcDesen.php/?artigo=PTCQZPN24" TargetMode="External"/><Relationship Id="rId8576" Type="http://schemas.openxmlformats.org/officeDocument/2006/relationships/hyperlink" Target="http://localhost:88/GPR/ProcDesen.php/?artigo=PSCZZOAL37" TargetMode="External"/><Relationship Id="rId8990" Type="http://schemas.openxmlformats.org/officeDocument/2006/relationships/hyperlink" Target="http://localhost:88/GPR/ProcDesen.php/?artigo=PAACTBEBSCE.XL" TargetMode="External"/><Relationship Id="rId9627" Type="http://schemas.openxmlformats.org/officeDocument/2006/relationships/hyperlink" Target="http://10.0.0.243/GPR/ProcDesen.php/?artigo=PTAGXD25D22" TargetMode="External"/><Relationship Id="rId11557" Type="http://schemas.openxmlformats.org/officeDocument/2006/relationships/hyperlink" Target="http://10.0.0.243/GPR/ProcDesen.php/?artigo=0SCMZGEEQETVMP" TargetMode="External"/><Relationship Id="rId11971" Type="http://schemas.openxmlformats.org/officeDocument/2006/relationships/hyperlink" Target="http://10.0.0.243/GPR/ProcDesen.php/?artigo=0SCMZJRQETVC" TargetMode="External"/><Relationship Id="rId12608" Type="http://schemas.openxmlformats.org/officeDocument/2006/relationships/hyperlink" Target="http://localhost:88/GPR/ProcDesen.php/?artigo=0SABZ0SDJ18EQ" TargetMode="External"/><Relationship Id="rId1616" Type="http://schemas.openxmlformats.org/officeDocument/2006/relationships/hyperlink" Target="http://localhost:88/GPR/ProcDesen.php/?artigo=02CTZ0RGCT.M" TargetMode="External"/><Relationship Id="rId7592" Type="http://schemas.openxmlformats.org/officeDocument/2006/relationships/hyperlink" Target="http://localhost:88/GPR/ProcDesen.php/?artigo=PTVRQRCM08" TargetMode="External"/><Relationship Id="rId8229" Type="http://schemas.openxmlformats.org/officeDocument/2006/relationships/hyperlink" Target="http://10.0.0.243/GPR/ProcDesen.php/?artigo=13CRZ0MDAS15EQ" TargetMode="External"/><Relationship Id="rId8643" Type="http://schemas.openxmlformats.org/officeDocument/2006/relationships/hyperlink" Target="http://10.0.0.243/GPR/ProcDesen.php/?artigo=12SCZ0PUCT.XXXL" TargetMode="External"/><Relationship Id="rId10159" Type="http://schemas.openxmlformats.org/officeDocument/2006/relationships/hyperlink" Target="http://10.0.0.243/GPR/ProcDesen.php/?artigo=02SFZ0ETJOL" TargetMode="External"/><Relationship Id="rId10573" Type="http://schemas.openxmlformats.org/officeDocument/2006/relationships/hyperlink" Target="http://10.0.0.243/GPR/ProcDesen.php/?artigo=12CHX0NE019DR" TargetMode="External"/><Relationship Id="rId11624" Type="http://schemas.openxmlformats.org/officeDocument/2006/relationships/hyperlink" Target="http://localhost:88/GPR/ProcDesen.php/?artigo=PSCDIBABC" TargetMode="External"/><Relationship Id="rId3788" Type="http://schemas.openxmlformats.org/officeDocument/2006/relationships/hyperlink" Target="http://localhost:88/GPR/ProcDesen.php/?artigo=13GRZTMASTR" TargetMode="External"/><Relationship Id="rId4839" Type="http://schemas.openxmlformats.org/officeDocument/2006/relationships/hyperlink" Target="http://10.0.0.243/GPR/ProcDesen.php/?artigo=PLTV2ACTRP" TargetMode="External"/><Relationship Id="rId6194" Type="http://schemas.openxmlformats.org/officeDocument/2006/relationships/hyperlink" Target="http://localhost:88/GPR/ProcDesen.php/?artigo=PSGRZBDUC" TargetMode="External"/><Relationship Id="rId7245" Type="http://schemas.openxmlformats.org/officeDocument/2006/relationships/hyperlink" Target="http://10.0.0.243/GPR/ProcDesen.php/?artigo=PTERZRGPR" TargetMode="External"/><Relationship Id="rId8710" Type="http://schemas.openxmlformats.org/officeDocument/2006/relationships/hyperlink" Target="http://localhost:88/GPR/ProcDesen.php/?artigo=12CZZ0NO48G" TargetMode="External"/><Relationship Id="rId10226" Type="http://schemas.openxmlformats.org/officeDocument/2006/relationships/hyperlink" Target="http://localhost:88/GPR/ProcDesen.php/?artigo=03MB00BSVPVCE" TargetMode="External"/><Relationship Id="rId13796" Type="http://schemas.openxmlformats.org/officeDocument/2006/relationships/hyperlink" Target="http://localhost:88/GPR/ProcDesen.php/?artigo=0SAPZ00RCH" TargetMode="External"/><Relationship Id="rId3855" Type="http://schemas.openxmlformats.org/officeDocument/2006/relationships/hyperlink" Target="http://10.0.0.243/GPR/ProcDesen.php/?artigo=13MBI0MCLALABS" TargetMode="External"/><Relationship Id="rId6261" Type="http://schemas.openxmlformats.org/officeDocument/2006/relationships/hyperlink" Target="http://10.0.0.243/GPR/ProcDesen.php/?artigo=PSMCZESLT" TargetMode="External"/><Relationship Id="rId7312" Type="http://schemas.openxmlformats.org/officeDocument/2006/relationships/hyperlink" Target="http://localhost:88/GPR/ProcDesen.php/?artigo=PTGRQCQARBS300" TargetMode="External"/><Relationship Id="rId10640" Type="http://schemas.openxmlformats.org/officeDocument/2006/relationships/hyperlink" Target="http://localhost:88/GPR/ProcDesen.php/?artigo=02ASX0SXRTTV43" TargetMode="External"/><Relationship Id="rId12398" Type="http://schemas.openxmlformats.org/officeDocument/2006/relationships/hyperlink" Target="http://localhost:88/GPR/ProcDesen.php/?artigo=0SCBI0PETVTR" TargetMode="External"/><Relationship Id="rId13449" Type="http://schemas.openxmlformats.org/officeDocument/2006/relationships/hyperlink" Target="http://10.0.0.243/GPR/ProcDesen.php/?artigo=PSVZBSASCT4049" TargetMode="External"/><Relationship Id="rId776" Type="http://schemas.openxmlformats.org/officeDocument/2006/relationships/hyperlink" Target="http://localhost:88/GPR/ProcDesen.php/?artigo=01BSA6.X" TargetMode="External"/><Relationship Id="rId2457" Type="http://schemas.openxmlformats.org/officeDocument/2006/relationships/hyperlink" Target="http://10.0.0.243/GPR/ProcDesen.php/?artigo=03SFZ0PU" TargetMode="External"/><Relationship Id="rId3508" Type="http://schemas.openxmlformats.org/officeDocument/2006/relationships/hyperlink" Target="http://localhost:88/GPR/ProcDesen.php/?artigo=13CBZ0PETR" TargetMode="External"/><Relationship Id="rId4906" Type="http://schemas.openxmlformats.org/officeDocument/2006/relationships/hyperlink" Target="http://localhost:88/GPR/ProcDesen.php/?artigo=PSAJICHARPE" TargetMode="External"/><Relationship Id="rId9484" Type="http://schemas.openxmlformats.org/officeDocument/2006/relationships/hyperlink" Target="http://localhost:88/GPR/ProcDesen.php/?artigo=MDCPFCHCS" TargetMode="External"/><Relationship Id="rId13863" Type="http://schemas.openxmlformats.org/officeDocument/2006/relationships/hyperlink" Target="http://10.0.0.243/GPR/ProcDesen.php/?artigo=0SPIZ0ESLGEQ.M" TargetMode="External"/><Relationship Id="rId429" Type="http://schemas.openxmlformats.org/officeDocument/2006/relationships/hyperlink" Target="http://10.0.0.243/GPR/ProcDesen.php/?artigo=PLCQ2TRCF" TargetMode="External"/><Relationship Id="rId1059" Type="http://schemas.openxmlformats.org/officeDocument/2006/relationships/hyperlink" Target="http://10.0.0.243/GPR/ProcDesen.php/?artigo=01TPA3.X" TargetMode="External"/><Relationship Id="rId1473" Type="http://schemas.openxmlformats.org/officeDocument/2006/relationships/hyperlink" Target="http://10.0.0.243/GPR/ProcDesen.php/?artigo=02BGI0BSCT" TargetMode="External"/><Relationship Id="rId2871" Type="http://schemas.openxmlformats.org/officeDocument/2006/relationships/hyperlink" Target="http://10.0.0.243/GPR/ProcDesen.php/?artigo=12COF0MN.M" TargetMode="External"/><Relationship Id="rId3922" Type="http://schemas.openxmlformats.org/officeDocument/2006/relationships/hyperlink" Target="http://localhost:88/GPR/ProcDesen.php/?artigo=MDMD1DGR" TargetMode="External"/><Relationship Id="rId8086" Type="http://schemas.openxmlformats.org/officeDocument/2006/relationships/hyperlink" Target="http://localhost:88/GPR/ProcDesen.php/?artigo=MDSTEBSC.L.11" TargetMode="External"/><Relationship Id="rId9137" Type="http://schemas.openxmlformats.org/officeDocument/2006/relationships/hyperlink" Target="http://10.0.0.243/GPR/ProcDesen.php/?artigo=PSCHZTN35LTDR" TargetMode="External"/><Relationship Id="rId12465" Type="http://schemas.openxmlformats.org/officeDocument/2006/relationships/hyperlink" Target="http://10.0.0.243/GPR/ProcDesen.php/?artigo=0SAVZ0CTTC" TargetMode="External"/><Relationship Id="rId13516" Type="http://schemas.openxmlformats.org/officeDocument/2006/relationships/hyperlink" Target="http://localhost:88/GPR/ProcDesen.php/?artigo=PSCVZACDT4050" TargetMode="External"/><Relationship Id="rId13930" Type="http://schemas.openxmlformats.org/officeDocument/2006/relationships/hyperlink" Target="http://localhost:88/GPR/ProcDesen.php/?artigo=0SCMZ0VTJR170TC" TargetMode="External"/><Relationship Id="rId843" Type="http://schemas.openxmlformats.org/officeDocument/2006/relationships/hyperlink" Target="http://10.0.0.243/GPR/ProcDesen.php/?artigo=01FRA7.Z" TargetMode="External"/><Relationship Id="rId1126" Type="http://schemas.openxmlformats.org/officeDocument/2006/relationships/hyperlink" Target="http://localhost:88/GPR/ProcDesen.php/?artigo=01TPC8NV" TargetMode="External"/><Relationship Id="rId2524" Type="http://schemas.openxmlformats.org/officeDocument/2006/relationships/hyperlink" Target="http://localhost:88/GPR/ProcDesen.php/?artigo=PTCQZOCZAL" TargetMode="External"/><Relationship Id="rId8153" Type="http://schemas.openxmlformats.org/officeDocument/2006/relationships/hyperlink" Target="http://10.0.0.243/GPR/ProcDesen.php/?artigo=MDCBEVTAC" TargetMode="External"/><Relationship Id="rId9551" Type="http://schemas.openxmlformats.org/officeDocument/2006/relationships/hyperlink" Target="http://10.0.0.243/GPR/ProcDesen.php/?artigo=01CD00PRPCT1" TargetMode="External"/><Relationship Id="rId11067" Type="http://schemas.openxmlformats.org/officeDocument/2006/relationships/hyperlink" Target="http://10.0.0.243/GPR/ProcDesen.php/?artigo=02BBX0PFVTT1" TargetMode="External"/><Relationship Id="rId11481" Type="http://schemas.openxmlformats.org/officeDocument/2006/relationships/hyperlink" Target="http://10.0.0.243/GPR/ProcDesen.php/?artigo=PTCMZVRGCPS" TargetMode="External"/><Relationship Id="rId12118" Type="http://schemas.openxmlformats.org/officeDocument/2006/relationships/hyperlink" Target="http://localhost:88/GPR/ProcDesen.php/?artigo=0SGRZTV135V" TargetMode="External"/><Relationship Id="rId12532" Type="http://schemas.openxmlformats.org/officeDocument/2006/relationships/hyperlink" Target="http://localhost:88/GPR/ProcDesen.php/?artigo=0SPDI0ASLG" TargetMode="External"/><Relationship Id="rId910" Type="http://schemas.openxmlformats.org/officeDocument/2006/relationships/hyperlink" Target="http://localhost:88/GPR/ProcDesen.php/?artigo=01LTCDPC" TargetMode="External"/><Relationship Id="rId1540" Type="http://schemas.openxmlformats.org/officeDocument/2006/relationships/hyperlink" Target="http://localhost:88/GPR/ProcDesen.php/?artigo=02CHZ0CRTP" TargetMode="External"/><Relationship Id="rId4696" Type="http://schemas.openxmlformats.org/officeDocument/2006/relationships/hyperlink" Target="http://localhost:88/GPR/ProcDesen.php/?artigo=PLSB2TR" TargetMode="External"/><Relationship Id="rId5747" Type="http://schemas.openxmlformats.org/officeDocument/2006/relationships/hyperlink" Target="http://10.0.0.243/GPR/ProcDesen.php/?artigo=PSCHZRGEC.XL" TargetMode="External"/><Relationship Id="rId9204" Type="http://schemas.openxmlformats.org/officeDocument/2006/relationships/hyperlink" Target="http://localhost:88/GPR/ProcDesen.php/?artigo=PTCQITICTPN" TargetMode="External"/><Relationship Id="rId10083" Type="http://schemas.openxmlformats.org/officeDocument/2006/relationships/hyperlink" Target="http://10.0.0.243/GPR/ProcDesen.php/?artigo=13ETZ0BLEQ" TargetMode="External"/><Relationship Id="rId11134" Type="http://schemas.openxmlformats.org/officeDocument/2006/relationships/hyperlink" Target="http://localhost:88/GPR/ProcDesen.php/?artigo=MDILEVTJR145" TargetMode="External"/><Relationship Id="rId3298" Type="http://schemas.openxmlformats.org/officeDocument/2006/relationships/hyperlink" Target="http://localhost:88/GPR/ProcDesen.php/?artigo=12PIZBQ22Z" TargetMode="External"/><Relationship Id="rId4349" Type="http://schemas.openxmlformats.org/officeDocument/2006/relationships/hyperlink" Target="http://10.0.0.243/GPR/ProcDesen.php/?artigo=PLCQXFXAPEQ" TargetMode="External"/><Relationship Id="rId4763" Type="http://schemas.openxmlformats.org/officeDocument/2006/relationships/hyperlink" Target="http://10.0.0.243/GPR/ProcDesen.php/?artigo=PLTQ2TE30" TargetMode="External"/><Relationship Id="rId5814" Type="http://schemas.openxmlformats.org/officeDocument/2006/relationships/hyperlink" Target="http://localhost:88/GPR/ProcDesen.php/?artigo=PSCJXRFGR4" TargetMode="External"/><Relationship Id="rId8220" Type="http://schemas.openxmlformats.org/officeDocument/2006/relationships/hyperlink" Target="http://localhost:88/GPR/ProcDesen.php/?artigo=13CRZ0MDBS15" TargetMode="External"/><Relationship Id="rId10150" Type="http://schemas.openxmlformats.org/officeDocument/2006/relationships/hyperlink" Target="http://localhost:88/GPR/ProcDesen.php/?artigo=PSETZFXSPAEQ" TargetMode="External"/><Relationship Id="rId11201" Type="http://schemas.openxmlformats.org/officeDocument/2006/relationships/hyperlink" Target="http://10.0.0.243/GPR/ProcDesen.php/?artigo=PSCLZBSBPS" TargetMode="External"/><Relationship Id="rId3365" Type="http://schemas.openxmlformats.org/officeDocument/2006/relationships/hyperlink" Target="http://10.0.0.243/GPR/ProcDesen.php/?artigo=12SPI0DFNOEQ" TargetMode="External"/><Relationship Id="rId4416" Type="http://schemas.openxmlformats.org/officeDocument/2006/relationships/hyperlink" Target="http://localhost:88/GPR/ProcDesen.php/?artigo=PLFTKTRLS" TargetMode="External"/><Relationship Id="rId4830" Type="http://schemas.openxmlformats.org/officeDocument/2006/relationships/hyperlink" Target="http://localhost:88/GPR/ProcDesen.php/?artigo=PLTR3TR25" TargetMode="External"/><Relationship Id="rId7986" Type="http://schemas.openxmlformats.org/officeDocument/2006/relationships/hyperlink" Target="http://localhost:88/GPR/ProcDesen.php/?artigo=03CQI0D12C20" TargetMode="External"/><Relationship Id="rId13373" Type="http://schemas.openxmlformats.org/officeDocument/2006/relationships/hyperlink" Target="http://10.0.0.243/GPR/ProcDesen.php/?artigo=0SGRZ0CB4PL" TargetMode="External"/><Relationship Id="rId286" Type="http://schemas.openxmlformats.org/officeDocument/2006/relationships/hyperlink" Target="http://localhost:88/GPR/ProcDesen.php/?artigo=PLPNTRANE.06" TargetMode="External"/><Relationship Id="rId2381" Type="http://schemas.openxmlformats.org/officeDocument/2006/relationships/hyperlink" Target="http://10.0.0.243/GPR/ProcDesen.php/?artigo=03GRZ0VTBRTV" TargetMode="External"/><Relationship Id="rId3018" Type="http://schemas.openxmlformats.org/officeDocument/2006/relationships/hyperlink" Target="http://localhost:88/GPR/ProcDesen.php/?artigo=12CZZ0NO37G" TargetMode="External"/><Relationship Id="rId3432" Type="http://schemas.openxmlformats.org/officeDocument/2006/relationships/hyperlink" Target="http://localhost:88/GPR/ProcDesen.php/?artigo=12STZ0SUPS" TargetMode="External"/><Relationship Id="rId6588" Type="http://schemas.openxmlformats.org/officeDocument/2006/relationships/hyperlink" Target="http://localhost:88/GPR/ProcDesen.php/?artigo=PSSTZCHP.XS" TargetMode="External"/><Relationship Id="rId7639" Type="http://schemas.openxmlformats.org/officeDocument/2006/relationships/hyperlink" Target="http://10.0.0.243/GPR/ProcDesen.php/?artigo=12APZ0RCBINO" TargetMode="External"/><Relationship Id="rId10967" Type="http://schemas.openxmlformats.org/officeDocument/2006/relationships/hyperlink" Target="http://10.0.0.243/GPR/ProcDesen.php/?artigo=MDSTETBC.XXXS.04" TargetMode="External"/><Relationship Id="rId13026" Type="http://schemas.openxmlformats.org/officeDocument/2006/relationships/hyperlink" Target="http://localhost:88/GPR/ProcDesen.php/?artigo=02GKX0BGNOEQ" TargetMode="External"/><Relationship Id="rId353" Type="http://schemas.openxmlformats.org/officeDocument/2006/relationships/hyperlink" Target="http://10.0.0.243/GPR/ProcDesen.php/?artigo=MDTBCPCSP" TargetMode="External"/><Relationship Id="rId2034" Type="http://schemas.openxmlformats.org/officeDocument/2006/relationships/hyperlink" Target="http://localhost:88/GPR/ProcDesen.php/?artigo=02UBZABTPQ" TargetMode="External"/><Relationship Id="rId9061" Type="http://schemas.openxmlformats.org/officeDocument/2006/relationships/hyperlink" Target="http://10.0.0.243/GPR/ProcDesen.php/?artigo=02ASZ0TIT" TargetMode="External"/><Relationship Id="rId13440" Type="http://schemas.openxmlformats.org/officeDocument/2006/relationships/hyperlink" Target="http://localhost:88/GPR/ProcDesen.php/?artigo=PSVZBRSFXAM" TargetMode="External"/><Relationship Id="rId420" Type="http://schemas.openxmlformats.org/officeDocument/2006/relationships/hyperlink" Target="http://localhost:88/GPR/ProcDesen.php/?artigo=PLTP2M10" TargetMode="External"/><Relationship Id="rId1050" Type="http://schemas.openxmlformats.org/officeDocument/2006/relationships/hyperlink" Target="http://localhost:88/GPR/ProcDesen.php/?artigo=01TPA1" TargetMode="External"/><Relationship Id="rId2101" Type="http://schemas.openxmlformats.org/officeDocument/2006/relationships/hyperlink" Target="http://10.0.0.243/GPR/ProcDesen.php/?artigo=03CMZ0CBVTEQ" TargetMode="External"/><Relationship Id="rId5257" Type="http://schemas.openxmlformats.org/officeDocument/2006/relationships/hyperlink" Target="http://10.0.0.243/GPR/ProcDesen.php/?artigo=PSCDZCPKTR" TargetMode="External"/><Relationship Id="rId6655" Type="http://schemas.openxmlformats.org/officeDocument/2006/relationships/hyperlink" Target="http://10.0.0.243/GPR/ProcDesen.php/?artigo=PSUCZBEIXO" TargetMode="External"/><Relationship Id="rId7706" Type="http://schemas.openxmlformats.org/officeDocument/2006/relationships/hyperlink" Target="http://localhost:88/GPR/ProcDesen.php/?artigo=12CIZ0KTRD" TargetMode="External"/><Relationship Id="rId12042" Type="http://schemas.openxmlformats.org/officeDocument/2006/relationships/hyperlink" Target="http://localhost:88/GPR/ProcDesen.php/?artigo=0SELZVTJR145BTM" TargetMode="External"/><Relationship Id="rId5671" Type="http://schemas.openxmlformats.org/officeDocument/2006/relationships/hyperlink" Target="http://10.0.0.243/GPR/ProcDesen.php/?artigo=PSCHZFXEC.XL" TargetMode="External"/><Relationship Id="rId6308" Type="http://schemas.openxmlformats.org/officeDocument/2006/relationships/hyperlink" Target="http://localhost:88/GPR/ProcDesen.php/?artigo=PSMQZALHFXTX" TargetMode="External"/><Relationship Id="rId6722" Type="http://schemas.openxmlformats.org/officeDocument/2006/relationships/hyperlink" Target="http://localhost:88/GPR/ProcDesen.php/?artigo=PTANKNYC9" TargetMode="External"/><Relationship Id="rId9878" Type="http://schemas.openxmlformats.org/officeDocument/2006/relationships/hyperlink" Target="http://localhost:88/GPR/ProcDesen.php/?artigo=02PDZ0TIFXV" TargetMode="External"/><Relationship Id="rId12859" Type="http://schemas.openxmlformats.org/officeDocument/2006/relationships/hyperlink" Target="http://10.0.0.243/GPR/ProcDesen.php/?artigo=0SGVZ0LTNO" TargetMode="External"/><Relationship Id="rId1867" Type="http://schemas.openxmlformats.org/officeDocument/2006/relationships/hyperlink" Target="http://10.0.0.243/GPR/ProcDesen.php/?artigo=02PUZ0RALG" TargetMode="External"/><Relationship Id="rId2918" Type="http://schemas.openxmlformats.org/officeDocument/2006/relationships/hyperlink" Target="http://localhost:88/GPR/ProcDesen.php/?artigo=12CTZ0RMBGDR" TargetMode="External"/><Relationship Id="rId4273" Type="http://schemas.openxmlformats.org/officeDocument/2006/relationships/hyperlink" Target="http://10.0.0.243/GPR/ProcDesen.php/?artigo=PLCQ2APCZ" TargetMode="External"/><Relationship Id="rId5324" Type="http://schemas.openxmlformats.org/officeDocument/2006/relationships/hyperlink" Target="http://localhost:88/GPR/ProcDesen.php/?artigo=PSCHICZPQ" TargetMode="External"/><Relationship Id="rId8894" Type="http://schemas.openxmlformats.org/officeDocument/2006/relationships/hyperlink" Target="http://localhost:88/GPR/ProcDesen.php/?artigo=12CDI0BMEEC" TargetMode="External"/><Relationship Id="rId9945" Type="http://schemas.openxmlformats.org/officeDocument/2006/relationships/hyperlink" Target="http://10.0.0.243/GPR/ProcDesen.php/?artigo=PSMCZFXSO2DT" TargetMode="External"/><Relationship Id="rId1934" Type="http://schemas.openxmlformats.org/officeDocument/2006/relationships/hyperlink" Target="http://localhost:88/GPR/ProcDesen.php/?artigo=02STZ0SUPS" TargetMode="External"/><Relationship Id="rId4340" Type="http://schemas.openxmlformats.org/officeDocument/2006/relationships/hyperlink" Target="http://localhost:88/GPR/ProcDesen.php/?artigo=PLCQTRFXAPD.03" TargetMode="External"/><Relationship Id="rId7496" Type="http://schemas.openxmlformats.org/officeDocument/2006/relationships/hyperlink" Target="http://localhost:88/GPR/ProcDesen.php/?artigo=PTSB2BLBT" TargetMode="External"/><Relationship Id="rId8547" Type="http://schemas.openxmlformats.org/officeDocument/2006/relationships/hyperlink" Target="http://10.0.0.243/GPR/ProcDesen.php/?artigo=PSPTXRGDRS" TargetMode="External"/><Relationship Id="rId8961" Type="http://schemas.openxmlformats.org/officeDocument/2006/relationships/hyperlink" Target="http://10.0.0.243/GPR/ProcDesen.php/?artigo=03PIZ0SETV" TargetMode="External"/><Relationship Id="rId10477" Type="http://schemas.openxmlformats.org/officeDocument/2006/relationships/hyperlink" Target="http://10.0.0.243/GPR/ProcDesen.php/?artigo=PSCHXNERAT19" TargetMode="External"/><Relationship Id="rId11528" Type="http://schemas.openxmlformats.org/officeDocument/2006/relationships/hyperlink" Target="http://localhost:88/GPR/ProcDesen.php/?artigo=PSBBZRFPTT2" TargetMode="External"/><Relationship Id="rId11875" Type="http://schemas.openxmlformats.org/officeDocument/2006/relationships/hyperlink" Target="http://10.0.0.243/GPR/ProcDesen.php/?artigo=PSAZCZGRMTEQ" TargetMode="External"/><Relationship Id="rId12926" Type="http://schemas.openxmlformats.org/officeDocument/2006/relationships/hyperlink" Target="http://localhost:88/GPR/ProcDesen.php/?artigo=0SARZVEA4Z" TargetMode="External"/><Relationship Id="rId6098" Type="http://schemas.openxmlformats.org/officeDocument/2006/relationships/hyperlink" Target="http://localhost:88/GPR/ProcDesen.php/?artigo=PSGGZSPPEEQ" TargetMode="External"/><Relationship Id="rId7149" Type="http://schemas.openxmlformats.org/officeDocument/2006/relationships/hyperlink" Target="http://10.0.0.243/GPR/ProcDesen.php/?artigo=PTCQZGBVAR" TargetMode="External"/><Relationship Id="rId7563" Type="http://schemas.openxmlformats.org/officeDocument/2006/relationships/hyperlink" Target="http://10.0.0.243/GPR/ProcDesen.php/?artigo=PTUCZMTRAV" TargetMode="External"/><Relationship Id="rId8614" Type="http://schemas.openxmlformats.org/officeDocument/2006/relationships/hyperlink" Target="http://localhost:88/GPR/ProcDesen.php/?artigo=PSCHIBLFXMGP" TargetMode="External"/><Relationship Id="rId10891" Type="http://schemas.openxmlformats.org/officeDocument/2006/relationships/hyperlink" Target="http://10.0.0.243/GPR/ProcDesen.php/?artigo=02MEX0PE3134" TargetMode="External"/><Relationship Id="rId11942" Type="http://schemas.openxmlformats.org/officeDocument/2006/relationships/hyperlink" Target="http://localhost:88/GPR/ProcDesen.php/?artigo=0SCDIBLRGAL" TargetMode="External"/><Relationship Id="rId6165" Type="http://schemas.openxmlformats.org/officeDocument/2006/relationships/hyperlink" Target="http://10.0.0.243/GPR/ProcDesen.php/?artigo=PSGRZSPIF300" TargetMode="External"/><Relationship Id="rId7216" Type="http://schemas.openxmlformats.org/officeDocument/2006/relationships/hyperlink" Target="http://localhost:88/GPR/ProcDesen.php/?artigo=PTCRZEXSPRL" TargetMode="External"/><Relationship Id="rId10544" Type="http://schemas.openxmlformats.org/officeDocument/2006/relationships/hyperlink" Target="http://localhost:88/GPR/ProcDesen.php/?artigo=02CTX0NET31" TargetMode="External"/><Relationship Id="rId3759" Type="http://schemas.openxmlformats.org/officeDocument/2006/relationships/hyperlink" Target="http://10.0.0.243/GPR/ProcDesen.php/?artigo=13GRZ0ECLD150" TargetMode="External"/><Relationship Id="rId5181" Type="http://schemas.openxmlformats.org/officeDocument/2006/relationships/hyperlink" Target="http://10.0.0.243/GPR/ProcDesen.php/?artigo=PSCBZCMSPD" TargetMode="External"/><Relationship Id="rId6232" Type="http://schemas.openxmlformats.org/officeDocument/2006/relationships/hyperlink" Target="http://localhost:88/GPR/ProcDesen.php/?artigo=PSLLZCHLT" TargetMode="External"/><Relationship Id="rId7630" Type="http://schemas.openxmlformats.org/officeDocument/2006/relationships/hyperlink" Target="http://localhost:88/GPR/ProcDesen.php/?artigo=PTZZ62225TPMP1" TargetMode="External"/><Relationship Id="rId9388" Type="http://schemas.openxmlformats.org/officeDocument/2006/relationships/hyperlink" Target="http://localhost:88/GPR/ProcDesen.php/?artigo=12AVZ0CBE" TargetMode="External"/><Relationship Id="rId10611" Type="http://schemas.openxmlformats.org/officeDocument/2006/relationships/hyperlink" Target="http://10.0.0.243/GPR/ProcDesen.php/?artigo=PSBBZSPLTT2" TargetMode="External"/><Relationship Id="rId13767" Type="http://schemas.openxmlformats.org/officeDocument/2006/relationships/hyperlink" Target="http://10.0.0.243/GPR/ProcDesen.php/?artigo=12CVZ00CPERS3140" TargetMode="External"/><Relationship Id="rId2775" Type="http://schemas.openxmlformats.org/officeDocument/2006/relationships/hyperlink" Target="http://10.0.0.243/GPR/ProcDesen.php/?artigo=12CBZ0SP2525" TargetMode="External"/><Relationship Id="rId3826" Type="http://schemas.openxmlformats.org/officeDocument/2006/relationships/hyperlink" Target="http://localhost:88/GPR/ProcDesen.php/?artigo=13MEZ0PEFRNOHD" TargetMode="External"/><Relationship Id="rId12369" Type="http://schemas.openxmlformats.org/officeDocument/2006/relationships/hyperlink" Target="http://10.0.0.243/GPR/ProcDesen.php/?artigo=13CMZ0MSPLQECT" TargetMode="External"/><Relationship Id="rId12783" Type="http://schemas.openxmlformats.org/officeDocument/2006/relationships/hyperlink" Target="http://10.0.0.243/GPR/ProcDesen.php/?artigo=0SCLZ0SPVTTBABS" TargetMode="External"/><Relationship Id="rId13834" Type="http://schemas.openxmlformats.org/officeDocument/2006/relationships/hyperlink" Target="http://localhost:88/GPR/ProcDesen.php/?artigo=0SABZ00TBCRART" TargetMode="External"/><Relationship Id="rId747" Type="http://schemas.openxmlformats.org/officeDocument/2006/relationships/hyperlink" Target="http://10.0.0.243/GPR/ProcDesen.php/?artigo=01BCCD3P.X" TargetMode="External"/><Relationship Id="rId1377" Type="http://schemas.openxmlformats.org/officeDocument/2006/relationships/hyperlink" Target="http://10.0.0.243/GPR/ProcDesen.php/?artigo=02API0LVNO" TargetMode="External"/><Relationship Id="rId1791" Type="http://schemas.openxmlformats.org/officeDocument/2006/relationships/hyperlink" Target="http://10.0.0.243/GPR/ProcDesen.php/?artigo=02GLX0LTNO" TargetMode="External"/><Relationship Id="rId2428" Type="http://schemas.openxmlformats.org/officeDocument/2006/relationships/hyperlink" Target="http://localhost:88/GPR/ProcDesen.php/?artigo=03MEZ0PEVT" TargetMode="External"/><Relationship Id="rId2842" Type="http://schemas.openxmlformats.org/officeDocument/2006/relationships/hyperlink" Target="http://localhost:88/GPR/ProcDesen.php/?artigo=01MLZ0CHM1" TargetMode="External"/><Relationship Id="rId5998" Type="http://schemas.openxmlformats.org/officeDocument/2006/relationships/hyperlink" Target="http://localhost:88/GPR/ProcDesen.php/?artigo=PSCZIALCZ50" TargetMode="External"/><Relationship Id="rId9455" Type="http://schemas.openxmlformats.org/officeDocument/2006/relationships/hyperlink" Target="http://10.0.0.243/GPR/ProcDesen.php/?artigo=13GRZ0CB4PI" TargetMode="External"/><Relationship Id="rId11385" Type="http://schemas.openxmlformats.org/officeDocument/2006/relationships/hyperlink" Target="http://10.0.0.243/GPR/ProcDesen.php/?artigo=PSPDZ00CHBSTVDR" TargetMode="External"/><Relationship Id="rId12436" Type="http://schemas.openxmlformats.org/officeDocument/2006/relationships/hyperlink" Target="http://localhost:88/GPR/ProcDesen.php/?artigo=0SAVZ0BSPQ" TargetMode="External"/><Relationship Id="rId83" Type="http://schemas.openxmlformats.org/officeDocument/2006/relationships/hyperlink" Target="http://10.0.0.243/GPR/ProcDesen.php/?artigo=MDMD1B5" TargetMode="External"/><Relationship Id="rId814" Type="http://schemas.openxmlformats.org/officeDocument/2006/relationships/hyperlink" Target="http://localhost:88/GPR/ProcDesen.php/?artigo=01CSCD3P" TargetMode="External"/><Relationship Id="rId1444" Type="http://schemas.openxmlformats.org/officeDocument/2006/relationships/hyperlink" Target="http://localhost:88/GPR/ProcDesen.php/?artigo=02ASZ0BSCTTV.XL" TargetMode="External"/><Relationship Id="rId8057" Type="http://schemas.openxmlformats.org/officeDocument/2006/relationships/hyperlink" Target="http://10.0.0.243/GPR/ProcDesen.php/?artigo=02STZ0FXES.S" TargetMode="External"/><Relationship Id="rId8471" Type="http://schemas.openxmlformats.org/officeDocument/2006/relationships/hyperlink" Target="http://10.0.0.243/GPR/ProcDesen.php/?artigo=02CTZ0OYA" TargetMode="External"/><Relationship Id="rId9108" Type="http://schemas.openxmlformats.org/officeDocument/2006/relationships/hyperlink" Target="http://localhost:88/GPR/ProcDesen.php/?artigo=12ASZ0TITEQ" TargetMode="External"/><Relationship Id="rId9522" Type="http://schemas.openxmlformats.org/officeDocument/2006/relationships/hyperlink" Target="http://localhost:88/GPR/ProcDesen.php/?artigo=MDRF3HPLTPEQ" TargetMode="External"/><Relationship Id="rId11038" Type="http://schemas.openxmlformats.org/officeDocument/2006/relationships/hyperlink" Target="http://localhost:88/GPR/ProcDesen.php/?artigo=12BBZ0BSMNT1" TargetMode="External"/><Relationship Id="rId11452" Type="http://schemas.openxmlformats.org/officeDocument/2006/relationships/hyperlink" Target="http://localhost:88/GPR/ProcDesen.php/?artigo=PSCMZFXES" TargetMode="External"/><Relationship Id="rId12503" Type="http://schemas.openxmlformats.org/officeDocument/2006/relationships/hyperlink" Target="http://10.0.0.243/GPR/ProcDesen.php/?artigo=0SMEI0PETV" TargetMode="External"/><Relationship Id="rId12850" Type="http://schemas.openxmlformats.org/officeDocument/2006/relationships/hyperlink" Target="http://localhost:88/GPR/ProcDesen.php/?artigo=0SCMZ0VTEXQD" TargetMode="External"/><Relationship Id="rId13901" Type="http://schemas.openxmlformats.org/officeDocument/2006/relationships/hyperlink" Target="http://10.0.0.243/GPR/ProcDesen.php/?artigo=MDPIAPML" TargetMode="External"/><Relationship Id="rId1511" Type="http://schemas.openxmlformats.org/officeDocument/2006/relationships/hyperlink" Target="http://10.0.0.243/GPR/ProcDesen.php/?artigo=02BTZ0VKTVTR.XS" TargetMode="External"/><Relationship Id="rId4667" Type="http://schemas.openxmlformats.org/officeDocument/2006/relationships/hyperlink" Target="http://10.0.0.243/GPR/ProcDesen.php/?artigo=PLPTXPQ" TargetMode="External"/><Relationship Id="rId5718" Type="http://schemas.openxmlformats.org/officeDocument/2006/relationships/hyperlink" Target="http://localhost:88/GPR/ProcDesen.php/?artigo=PSCHZNSTFJ" TargetMode="External"/><Relationship Id="rId7073" Type="http://schemas.openxmlformats.org/officeDocument/2006/relationships/hyperlink" Target="http://10.0.0.243/GPR/ProcDesen.php/?artigo=PTCQZBT.50" TargetMode="External"/><Relationship Id="rId8124" Type="http://schemas.openxmlformats.org/officeDocument/2006/relationships/hyperlink" Target="http://localhost:88/GPR/ProcDesen.php/?artigo=MDSTETBC.XS.11" TargetMode="External"/><Relationship Id="rId10054" Type="http://schemas.openxmlformats.org/officeDocument/2006/relationships/hyperlink" Target="http://localhost:88/GPR/ProcDesen.php/?artigo=PTANZCMPRD20" TargetMode="External"/><Relationship Id="rId11105" Type="http://schemas.openxmlformats.org/officeDocument/2006/relationships/hyperlink" Target="http://10.0.0.243/GPR/ProcDesen.php/?artigo=PTCQICDBLRTAS" TargetMode="External"/><Relationship Id="rId3269" Type="http://schemas.openxmlformats.org/officeDocument/2006/relationships/hyperlink" Target="http://10.0.0.243/GPR/ProcDesen.php/?artigo=12LLZPN" TargetMode="External"/><Relationship Id="rId3683" Type="http://schemas.openxmlformats.org/officeDocument/2006/relationships/hyperlink" Target="http://10.0.0.243/GPR/ProcDesen.php/?artigo=13ELZ0TDHPGUEQ" TargetMode="External"/><Relationship Id="rId7140" Type="http://schemas.openxmlformats.org/officeDocument/2006/relationships/hyperlink" Target="http://localhost:88/GPR/ProcDesen.php/?artigo=PTCQZFXBL" TargetMode="External"/><Relationship Id="rId2285" Type="http://schemas.openxmlformats.org/officeDocument/2006/relationships/hyperlink" Target="http://10.0.0.243/GPR/ProcDesen.php/?artigo=03DGIPTV" TargetMode="External"/><Relationship Id="rId3336" Type="http://schemas.openxmlformats.org/officeDocument/2006/relationships/hyperlink" Target="http://localhost:88/GPR/ProcDesen.php/?artigo=12PUZ0PAE2" TargetMode="External"/><Relationship Id="rId4734" Type="http://schemas.openxmlformats.org/officeDocument/2006/relationships/hyperlink" Target="http://localhost:88/GPR/ProcDesen.php/?artigo=PLTMRF20.06" TargetMode="External"/><Relationship Id="rId10121" Type="http://schemas.openxmlformats.org/officeDocument/2006/relationships/hyperlink" Target="http://10.0.0.243/GPR/ProcDesen.php/?artigo=PSCMZEEFXMF" TargetMode="External"/><Relationship Id="rId13277" Type="http://schemas.openxmlformats.org/officeDocument/2006/relationships/hyperlink" Target="http://10.0.0.243/GPR/ProcDesen.php/?artigo=0SBBZ0RGPOTBV" TargetMode="External"/><Relationship Id="rId13691" Type="http://schemas.openxmlformats.org/officeDocument/2006/relationships/hyperlink" Target="http://10.0.0.243/GPR/ProcDesen.php/?artigo=0SCZ00BAPL43" TargetMode="External"/><Relationship Id="rId257" Type="http://schemas.openxmlformats.org/officeDocument/2006/relationships/hyperlink" Target="http://10.0.0.243/GPR/ProcDesen.php/?artigo=MDRFCSCDIX.60.04" TargetMode="External"/><Relationship Id="rId3750" Type="http://schemas.openxmlformats.org/officeDocument/2006/relationships/hyperlink" Target="http://localhost:88/GPR/ProcDesen.php/?artigo=13GGZ0SPPEDR" TargetMode="External"/><Relationship Id="rId4801" Type="http://schemas.openxmlformats.org/officeDocument/2006/relationships/hyperlink" Target="http://10.0.0.243/GPR/ProcDesen.php/?artigo=PLTR2TR25" TargetMode="External"/><Relationship Id="rId7957" Type="http://schemas.openxmlformats.org/officeDocument/2006/relationships/hyperlink" Target="http://10.0.0.243/GPR/ProcDesen.php/?artigo=12ANX0PTFR" TargetMode="External"/><Relationship Id="rId10938" Type="http://schemas.openxmlformats.org/officeDocument/2006/relationships/hyperlink" Target="http://localhost:88/GPR/ProcDesen.php/?artigo=PSMEXPEDR" TargetMode="External"/><Relationship Id="rId12293" Type="http://schemas.openxmlformats.org/officeDocument/2006/relationships/hyperlink" Target="http://10.0.0.243/GPR/ProcDesen.php/?artigo=PLCQAD22" TargetMode="External"/><Relationship Id="rId13344" Type="http://schemas.openxmlformats.org/officeDocument/2006/relationships/hyperlink" Target="http://localhost:88/GPR/ProcDesen.php/?artigo=0SETZ0TVRF" TargetMode="External"/><Relationship Id="rId671" Type="http://schemas.openxmlformats.org/officeDocument/2006/relationships/hyperlink" Target="http://10.0.0.243/GPR/ProcDesen.php/?artigo=01APCD3G.X" TargetMode="External"/><Relationship Id="rId2352" Type="http://schemas.openxmlformats.org/officeDocument/2006/relationships/hyperlink" Target="http://localhost:88/GPR/ProcDesen.php/?artigo=03GRZ0CB2P300" TargetMode="External"/><Relationship Id="rId3403" Type="http://schemas.openxmlformats.org/officeDocument/2006/relationships/hyperlink" Target="http://10.0.0.243/GPR/ProcDesen.php/?artigo=12SPZESPED" TargetMode="External"/><Relationship Id="rId6559" Type="http://schemas.openxmlformats.org/officeDocument/2006/relationships/hyperlink" Target="http://10.0.0.243/GPR/ProcDesen.php/?artigo=PSSPZMN" TargetMode="External"/><Relationship Id="rId6973" Type="http://schemas.openxmlformats.org/officeDocument/2006/relationships/hyperlink" Target="http://10.0.0.243/GPR/ProcDesen.php/?artigo=PTCQZ1940" TargetMode="External"/><Relationship Id="rId12360" Type="http://schemas.openxmlformats.org/officeDocument/2006/relationships/hyperlink" Target="http://localhost:88/GPR/ProcDesen.php/?artigo=0SELZ02HCGT" TargetMode="External"/><Relationship Id="rId13411" Type="http://schemas.openxmlformats.org/officeDocument/2006/relationships/hyperlink" Target="http://10.0.0.243/GPR/ProcDesen.php/?artigo=PSCZBSASCT3140" TargetMode="External"/><Relationship Id="rId324" Type="http://schemas.openxmlformats.org/officeDocument/2006/relationships/hyperlink" Target="http://localhost:88/GPR/ProcDesen.php/?artigo=MDRF1MCGV" TargetMode="External"/><Relationship Id="rId2005" Type="http://schemas.openxmlformats.org/officeDocument/2006/relationships/hyperlink" Target="http://10.0.0.243/GPR/ProcDesen.php/?artigo=02TRZ0TBS.XL" TargetMode="External"/><Relationship Id="rId5575" Type="http://schemas.openxmlformats.org/officeDocument/2006/relationships/hyperlink" Target="http://10.0.0.243/GPR/ProcDesen.php/?artigo=PSCHZCZGR" TargetMode="External"/><Relationship Id="rId6626" Type="http://schemas.openxmlformats.org/officeDocument/2006/relationships/hyperlink" Target="http://localhost:88/GPR/ProcDesen.php/?artigo=PSTPZARAL" TargetMode="External"/><Relationship Id="rId9032" Type="http://schemas.openxmlformats.org/officeDocument/2006/relationships/hyperlink" Target="http://localhost:88/GPR/ProcDesen.php/?artigo=02CHZ0TITVU40" TargetMode="External"/><Relationship Id="rId12013" Type="http://schemas.openxmlformats.org/officeDocument/2006/relationships/hyperlink" Target="http://10.0.0.243/GPR/ProcDesen.php/?artigo=0SCTZBG.XS" TargetMode="External"/><Relationship Id="rId1021" Type="http://schemas.openxmlformats.org/officeDocument/2006/relationships/hyperlink" Target="http://10.0.0.243/GPR/ProcDesen.php/?artigo=01TFCD3P" TargetMode="External"/><Relationship Id="rId4177" Type="http://schemas.openxmlformats.org/officeDocument/2006/relationships/hyperlink" Target="http://10.0.0.243/GPR/ProcDesen.php/?artigo=PLASCPFX.02" TargetMode="External"/><Relationship Id="rId4591" Type="http://schemas.openxmlformats.org/officeDocument/2006/relationships/hyperlink" Target="http://10.0.0.243/GPR/ProcDesen.php/?artigo=PLPNTR22.03" TargetMode="External"/><Relationship Id="rId5228" Type="http://schemas.openxmlformats.org/officeDocument/2006/relationships/hyperlink" Target="http://localhost:88/GPR/ProcDesen.php/?artigo=PSCDIMLPQPE" TargetMode="External"/><Relationship Id="rId5642" Type="http://schemas.openxmlformats.org/officeDocument/2006/relationships/hyperlink" Target="http://localhost:88/GPR/ProcDesen.php/?artigo=PSCHZEXPQ" TargetMode="External"/><Relationship Id="rId8798" Type="http://schemas.openxmlformats.org/officeDocument/2006/relationships/hyperlink" Target="http://localhost:88/GPR/ProcDesen.php/?artigo=PTPNIPN" TargetMode="External"/><Relationship Id="rId9849" Type="http://schemas.openxmlformats.org/officeDocument/2006/relationships/hyperlink" Target="http://10.0.0.243/GPR/ProcDesen.php/?artigo=13MQZ0PUDR" TargetMode="External"/><Relationship Id="rId3193" Type="http://schemas.openxmlformats.org/officeDocument/2006/relationships/hyperlink" Target="http://10.0.0.243/GPR/ProcDesen.php/?artigo=12GLX0NOAEEQ" TargetMode="External"/><Relationship Id="rId4244" Type="http://schemas.openxmlformats.org/officeDocument/2006/relationships/hyperlink" Target="http://localhost:88/GPR/ProcDesen.php/?artigo=PLCB2MN" TargetMode="External"/><Relationship Id="rId11779" Type="http://schemas.openxmlformats.org/officeDocument/2006/relationships/hyperlink" Target="http://10.0.0.243/GPR/ProcDesen.php/?artigo=02R4CXBSPUDR" TargetMode="External"/><Relationship Id="rId1838" Type="http://schemas.openxmlformats.org/officeDocument/2006/relationships/hyperlink" Target="http://localhost:88/GPR/ProcDesen.php/?artigo=02PIZCBNZZ" TargetMode="External"/><Relationship Id="rId3260" Type="http://schemas.openxmlformats.org/officeDocument/2006/relationships/hyperlink" Target="http://localhost:88/GPR/ProcDesen.php/?artigo=12IZZ0PTIN020" TargetMode="External"/><Relationship Id="rId4311" Type="http://schemas.openxmlformats.org/officeDocument/2006/relationships/hyperlink" Target="http://10.0.0.243/GPR/ProcDesen.php/?artigo=PLCQ3TRABAE" TargetMode="External"/><Relationship Id="rId7467" Type="http://schemas.openxmlformats.org/officeDocument/2006/relationships/hyperlink" Target="http://10.0.0.243/GPR/ProcDesen.php/?artigo=PTPRZL" TargetMode="External"/><Relationship Id="rId8865" Type="http://schemas.openxmlformats.org/officeDocument/2006/relationships/hyperlink" Target="http://10.0.0.243/GPR/ProcDesen.php/?artigo=12AJI0SNARPALSEQ" TargetMode="External"/><Relationship Id="rId9916" Type="http://schemas.openxmlformats.org/officeDocument/2006/relationships/hyperlink" Target="http://localhost:88/GPR/ProcDesen.php/?artigo=PSCHZARTRCTDR" TargetMode="External"/><Relationship Id="rId10795" Type="http://schemas.openxmlformats.org/officeDocument/2006/relationships/hyperlink" Target="http://10.0.0.243/GPR/ProcDesen.php/?artigo=MDSS4BSTL" TargetMode="External"/><Relationship Id="rId11846" Type="http://schemas.openxmlformats.org/officeDocument/2006/relationships/hyperlink" Target="http://localhost:88/GPR/ProcDesen.php/?artigo=0SR3DX00FRTV" TargetMode="External"/><Relationship Id="rId181" Type="http://schemas.openxmlformats.org/officeDocument/2006/relationships/hyperlink" Target="http://10.0.0.243/GPR/ProcDesen.php/?artigo=MDILEMD" TargetMode="External"/><Relationship Id="rId1905" Type="http://schemas.openxmlformats.org/officeDocument/2006/relationships/hyperlink" Target="http://10.0.0.243/GPR/ProcDesen.php/?artigo=02SPZ0TEELXS" TargetMode="External"/><Relationship Id="rId6069" Type="http://schemas.openxmlformats.org/officeDocument/2006/relationships/hyperlink" Target="http://10.0.0.243/GPR/ProcDesen.php/?artigo=PSETZSPADT" TargetMode="External"/><Relationship Id="rId7881" Type="http://schemas.openxmlformats.org/officeDocument/2006/relationships/hyperlink" Target="http://10.0.0.243/GPR/ProcDesen.php/?artigo=PTCMZVP" TargetMode="External"/><Relationship Id="rId8518" Type="http://schemas.openxmlformats.org/officeDocument/2006/relationships/hyperlink" Target="http://localhost:88/GPR/ProcDesen.php/?artigo=PTCQZOYCTBA" TargetMode="External"/><Relationship Id="rId8932" Type="http://schemas.openxmlformats.org/officeDocument/2006/relationships/hyperlink" Target="http://localhost:88/GPR/ProcDesen.php/?artigo=13PIZ0FXACPQ" TargetMode="External"/><Relationship Id="rId10448" Type="http://schemas.openxmlformats.org/officeDocument/2006/relationships/hyperlink" Target="http://localhost:88/GPR/ProcDesen.php/?artigo=PLAP2RD20" TargetMode="External"/><Relationship Id="rId10862" Type="http://schemas.openxmlformats.org/officeDocument/2006/relationships/hyperlink" Target="http://localhost:88/GPR/ProcDesen.php/?artigo=PSCMZPRPCEEQ" TargetMode="External"/><Relationship Id="rId11913" Type="http://schemas.openxmlformats.org/officeDocument/2006/relationships/hyperlink" Target="http://10.0.0.243/GPR/ProcDesen.php/?artigo=0SASZTIT" TargetMode="External"/><Relationship Id="rId5085" Type="http://schemas.openxmlformats.org/officeDocument/2006/relationships/hyperlink" Target="http://10.0.0.243/GPR/ProcDesen.php/?artigo=PSC20ZSPPTINEQ" TargetMode="External"/><Relationship Id="rId6483" Type="http://schemas.openxmlformats.org/officeDocument/2006/relationships/hyperlink" Target="http://10.0.0.243/GPR/ProcDesen.php/?artigo=PSSFZP2KM" TargetMode="External"/><Relationship Id="rId7534" Type="http://schemas.openxmlformats.org/officeDocument/2006/relationships/hyperlink" Target="http://localhost:88/GPR/ProcDesen.php/?artigo=PTTCZEPFXFR" TargetMode="External"/><Relationship Id="rId10515" Type="http://schemas.openxmlformats.org/officeDocument/2006/relationships/hyperlink" Target="http://10.0.0.243/GPR/ProcDesen.php/?artigo=02APX0NELHZ19" TargetMode="External"/><Relationship Id="rId998" Type="http://schemas.openxmlformats.org/officeDocument/2006/relationships/hyperlink" Target="http://localhost:88/GPR/ProcDesen.php/?artigo=01RFCDATPCFX.X_NORMAL" TargetMode="External"/><Relationship Id="rId2679" Type="http://schemas.openxmlformats.org/officeDocument/2006/relationships/hyperlink" Target="http://10.0.0.243/GPR/ProcDesen.php/?artigo=12ARZNOZZZ" TargetMode="External"/><Relationship Id="rId6136" Type="http://schemas.openxmlformats.org/officeDocument/2006/relationships/hyperlink" Target="http://localhost:88/GPR/ProcDesen.php/?artigo=PSGRZCHJL" TargetMode="External"/><Relationship Id="rId6550" Type="http://schemas.openxmlformats.org/officeDocument/2006/relationships/hyperlink" Target="http://localhost:88/GPR/ProcDesen.php/?artigo=PSSGZPE" TargetMode="External"/><Relationship Id="rId7601" Type="http://schemas.openxmlformats.org/officeDocument/2006/relationships/hyperlink" Target="http://10.0.0.243/GPR/ProcDesen.php/?artigo=PTVRZ10233" TargetMode="External"/><Relationship Id="rId12687" Type="http://schemas.openxmlformats.org/officeDocument/2006/relationships/hyperlink" Target="http://10.0.0.243/GPR/ProcDesen.php/?artigo=0SCMZ0PRQET1" TargetMode="External"/><Relationship Id="rId13738" Type="http://schemas.openxmlformats.org/officeDocument/2006/relationships/hyperlink" Target="http://localhost:88/GPR/ProcDesen.php/?artigo=12CVZ00ALDT4058" TargetMode="External"/><Relationship Id="rId1695" Type="http://schemas.openxmlformats.org/officeDocument/2006/relationships/hyperlink" Target="http://10.0.0.243/GPR/ProcDesen.php/?artigo=02CZZCEN.55" TargetMode="External"/><Relationship Id="rId2746" Type="http://schemas.openxmlformats.org/officeDocument/2006/relationships/hyperlink" Target="http://localhost:88/GPR/ProcDesen.php/?artigo=12BTZ0VKCX.XL" TargetMode="External"/><Relationship Id="rId5152" Type="http://schemas.openxmlformats.org/officeDocument/2006/relationships/hyperlink" Target="http://localhost:88/GPR/ProcDesen.php/?artigo=PSCBHZCL" TargetMode="External"/><Relationship Id="rId6203" Type="http://schemas.openxmlformats.org/officeDocument/2006/relationships/hyperlink" Target="http://10.0.0.243/GPR/ProcDesen.php/?artigo=PSGRZFGM" TargetMode="External"/><Relationship Id="rId9359" Type="http://schemas.openxmlformats.org/officeDocument/2006/relationships/hyperlink" Target="http://10.0.0.243/GPR/ProcDesen.php/?artigo=PTGOXCQTPTB" TargetMode="External"/><Relationship Id="rId9773" Type="http://schemas.openxmlformats.org/officeDocument/2006/relationships/hyperlink" Target="http://10.0.0.243/GPR/ProcDesen.php/?artigo=PSMCZESPR2F" TargetMode="External"/><Relationship Id="rId11289" Type="http://schemas.openxmlformats.org/officeDocument/2006/relationships/hyperlink" Target="http://10.0.0.243/GPR/ProcDesen.php/?artigo=03CBZ0PEVTTREQ" TargetMode="External"/><Relationship Id="rId718" Type="http://schemas.openxmlformats.org/officeDocument/2006/relationships/hyperlink" Target="http://localhost:88/GPR/ProcDesen.php/?artigo=01ASC6AM.W" TargetMode="External"/><Relationship Id="rId1348" Type="http://schemas.openxmlformats.org/officeDocument/2006/relationships/hyperlink" Target="http://localhost:88/GPR/ProcDesen.php/?artigo=02ANZ0SAUM" TargetMode="External"/><Relationship Id="rId1762" Type="http://schemas.openxmlformats.org/officeDocument/2006/relationships/hyperlink" Target="http://localhost:88/GPR/ProcDesen.php/?artigo=02GEZ0TRSUP" TargetMode="External"/><Relationship Id="rId8375" Type="http://schemas.openxmlformats.org/officeDocument/2006/relationships/hyperlink" Target="http://10.0.0.243/GPR/ProcDesen.php/?artigo=03MBZ0BSMDV" TargetMode="External"/><Relationship Id="rId9426" Type="http://schemas.openxmlformats.org/officeDocument/2006/relationships/hyperlink" Target="http://localhost:88/GPR/ProcDesen.php/?artigo=02AVZ0EC" TargetMode="External"/><Relationship Id="rId12754" Type="http://schemas.openxmlformats.org/officeDocument/2006/relationships/hyperlink" Target="http://localhost:88/GPR/ProcDesen.php/?artigo=0SELZ0TDTP" TargetMode="External"/><Relationship Id="rId13805" Type="http://schemas.openxmlformats.org/officeDocument/2006/relationships/hyperlink" Target="http://10.0.0.243/GPR/ProcDesen.php/?artigo=12APZ00RCELDT" TargetMode="External"/><Relationship Id="rId1415" Type="http://schemas.openxmlformats.org/officeDocument/2006/relationships/hyperlink" Target="http://10.0.0.243/GPR/ProcDesen.php/?artigo=02AQZ0TBSPRD" TargetMode="External"/><Relationship Id="rId2813" Type="http://schemas.openxmlformats.org/officeDocument/2006/relationships/hyperlink" Target="http://10.0.0.243/GPR/ProcDesen.php/?artigo=12CGF0AU" TargetMode="External"/><Relationship Id="rId5969" Type="http://schemas.openxmlformats.org/officeDocument/2006/relationships/hyperlink" Target="http://10.0.0.243/GPR/ProcDesen.php/?artigo=PSCVZFXET" TargetMode="External"/><Relationship Id="rId7391" Type="http://schemas.openxmlformats.org/officeDocument/2006/relationships/hyperlink" Target="http://10.0.0.243/GPR/ProcDesen.php/?artigo=PTPCZM16" TargetMode="External"/><Relationship Id="rId8028" Type="http://schemas.openxmlformats.org/officeDocument/2006/relationships/hyperlink" Target="http://localhost:88/GPR/ProcDesen.php/?artigo=02ANZ0SSVTM" TargetMode="External"/><Relationship Id="rId8442" Type="http://schemas.openxmlformats.org/officeDocument/2006/relationships/hyperlink" Target="http://localhost:88/GPR/ProcDesen.php/?artigo=12CIZ0CFRC43" TargetMode="External"/><Relationship Id="rId9840" Type="http://schemas.openxmlformats.org/officeDocument/2006/relationships/hyperlink" Target="http://localhost:88/GPR/ProcDesen.php/?artigo=13MCZ0DBFXET" TargetMode="External"/><Relationship Id="rId11009" Type="http://schemas.openxmlformats.org/officeDocument/2006/relationships/hyperlink" Target="http://10.0.0.243/GPR/ProcDesen.php/?artigo=PSBBZFXCTT1" TargetMode="External"/><Relationship Id="rId11356" Type="http://schemas.openxmlformats.org/officeDocument/2006/relationships/hyperlink" Target="http://localhost:88/GPR/ProcDesen.php/?artigo=PLAS2M824" TargetMode="External"/><Relationship Id="rId11770" Type="http://schemas.openxmlformats.org/officeDocument/2006/relationships/hyperlink" Target="http://localhost:88/GPR/ProcDesen.php/?artigo=02R4CX00BSLTEQ" TargetMode="External"/><Relationship Id="rId12407" Type="http://schemas.openxmlformats.org/officeDocument/2006/relationships/hyperlink" Target="http://10.0.0.243/GPR/ProcDesen.php/?artigo=0SCBI0ES" TargetMode="External"/><Relationship Id="rId12821" Type="http://schemas.openxmlformats.org/officeDocument/2006/relationships/hyperlink" Target="http://10.0.0.243/GPR/ProcDesen.php/?artigo=0SDGZ0TV" TargetMode="External"/><Relationship Id="rId54" Type="http://schemas.openxmlformats.org/officeDocument/2006/relationships/hyperlink" Target="http://localhost:88/GPR/ProcDesen.php/?artigo=MDCBEFPSRMG" TargetMode="External"/><Relationship Id="rId4985" Type="http://schemas.openxmlformats.org/officeDocument/2006/relationships/hyperlink" Target="http://10.0.0.243/GPR/ProcDesen.php/?artigo=PSBCZEST" TargetMode="External"/><Relationship Id="rId7044" Type="http://schemas.openxmlformats.org/officeDocument/2006/relationships/hyperlink" Target="http://localhost:88/GPR/ProcDesen.php/?artigo=PTCQZAS" TargetMode="External"/><Relationship Id="rId10372" Type="http://schemas.openxmlformats.org/officeDocument/2006/relationships/hyperlink" Target="http://localhost:88/GPR/ProcDesen.php/?artigo=02ADX0AB" TargetMode="External"/><Relationship Id="rId11423" Type="http://schemas.openxmlformats.org/officeDocument/2006/relationships/hyperlink" Target="http://10.0.0.243/GPR/ProcDesen.php/?artigo=13CMZ00MSESPS" TargetMode="External"/><Relationship Id="rId2189" Type="http://schemas.openxmlformats.org/officeDocument/2006/relationships/hyperlink" Target="http://10.0.0.243/GPR/ProcDesen.php/?artigo=03CMZ0VTEXQD" TargetMode="External"/><Relationship Id="rId3587" Type="http://schemas.openxmlformats.org/officeDocument/2006/relationships/hyperlink" Target="http://10.0.0.243/GPR/ProcDesen.php/?artigo=13CMZ0VTEX" TargetMode="External"/><Relationship Id="rId4638" Type="http://schemas.openxmlformats.org/officeDocument/2006/relationships/hyperlink" Target="http://localhost:88/GPR/ProcDesen.php/?artigo=PLPOTR22.02" TargetMode="External"/><Relationship Id="rId6060" Type="http://schemas.openxmlformats.org/officeDocument/2006/relationships/hyperlink" Target="http://localhost:88/GPR/ProcDesen.php/?artigo=PSETZBAPSET" TargetMode="External"/><Relationship Id="rId10025" Type="http://schemas.openxmlformats.org/officeDocument/2006/relationships/hyperlink" Target="http://10.0.0.243/GPR/ProcDesen.php/?artigo=PTMCZVRSPT" TargetMode="External"/><Relationship Id="rId13595" Type="http://schemas.openxmlformats.org/officeDocument/2006/relationships/hyperlink" Target="http://10.0.0.243/GPR/ProcDesen.php/?artigo=12VZ00BRSEQ" TargetMode="External"/><Relationship Id="rId3654" Type="http://schemas.openxmlformats.org/officeDocument/2006/relationships/hyperlink" Target="http://localhost:88/GPR/ProcDesen.php/?artigo=13CMZEQ" TargetMode="External"/><Relationship Id="rId4705" Type="http://schemas.openxmlformats.org/officeDocument/2006/relationships/hyperlink" Target="http://10.0.0.243/GPR/ProcDesen.php/?artigo=PLTC2PNPDD" TargetMode="External"/><Relationship Id="rId7111" Type="http://schemas.openxmlformats.org/officeDocument/2006/relationships/hyperlink" Target="http://10.0.0.243/GPR/ProcDesen.php/?artigo=PTCQZECAP.XL" TargetMode="External"/><Relationship Id="rId12197" Type="http://schemas.openxmlformats.org/officeDocument/2006/relationships/hyperlink" Target="http://10.0.0.243/GPR/ProcDesen.php/?artigo=0SCMZPRGPE" TargetMode="External"/><Relationship Id="rId13248" Type="http://schemas.openxmlformats.org/officeDocument/2006/relationships/hyperlink" Target="http://localhost:88/GPR/ProcDesen.php/?artigo=PSBBZAPT3" TargetMode="External"/><Relationship Id="rId13662" Type="http://schemas.openxmlformats.org/officeDocument/2006/relationships/hyperlink" Target="http://localhost:88/GPR/ProcDesen.php/?artigo=12CZ00CHC600" TargetMode="External"/><Relationship Id="rId575" Type="http://schemas.openxmlformats.org/officeDocument/2006/relationships/hyperlink" Target="http://10.0.0.243/GPR/ProcDesen.php/?artigo=01AFB8.W" TargetMode="External"/><Relationship Id="rId2256" Type="http://schemas.openxmlformats.org/officeDocument/2006/relationships/hyperlink" Target="http://localhost:88/GPR/ProcDesen.php/?artigo=03CSI0CT" TargetMode="External"/><Relationship Id="rId2670" Type="http://schemas.openxmlformats.org/officeDocument/2006/relationships/hyperlink" Target="http://localhost:88/GPR/ProcDesen.php/?artigo=12APZ0RCLTDR" TargetMode="External"/><Relationship Id="rId3307" Type="http://schemas.openxmlformats.org/officeDocument/2006/relationships/hyperlink" Target="http://10.0.0.243/GPR/ProcDesen.php/?artigo=12PIZCBEZZ" TargetMode="External"/><Relationship Id="rId3721" Type="http://schemas.openxmlformats.org/officeDocument/2006/relationships/hyperlink" Target="http://10.0.0.243/GPR/ProcDesen.php/?artigo=13ELZ0TDBSTC" TargetMode="External"/><Relationship Id="rId6877" Type="http://schemas.openxmlformats.org/officeDocument/2006/relationships/hyperlink" Target="http://10.0.0.243/GPR/ProcDesen.php/?artigo=PTCQQPIARBS" TargetMode="External"/><Relationship Id="rId7928" Type="http://schemas.openxmlformats.org/officeDocument/2006/relationships/hyperlink" Target="http://localhost:88/GPR/ProcDesen.php/?artigo=02ANX0PTSL" TargetMode="External"/><Relationship Id="rId9283" Type="http://schemas.openxmlformats.org/officeDocument/2006/relationships/hyperlink" Target="http://10.0.0.243/GPR/ProcDesen.php/?artigo=PAGRCBSET" TargetMode="External"/><Relationship Id="rId12264" Type="http://schemas.openxmlformats.org/officeDocument/2006/relationships/hyperlink" Target="http://localhost:88/GPR/ProcDesen.php/?artigo=0SMCZTTQETVC" TargetMode="External"/><Relationship Id="rId13315" Type="http://schemas.openxmlformats.org/officeDocument/2006/relationships/hyperlink" Target="http://10.0.0.243/GPR/ProcDesen.php/?artigo=PSELZAHGI" TargetMode="External"/><Relationship Id="rId228" Type="http://schemas.openxmlformats.org/officeDocument/2006/relationships/hyperlink" Target="http://localhost:88/GPR/ProcDesen.php/?artigo=MDRF1MCPTDR" TargetMode="External"/><Relationship Id="rId642" Type="http://schemas.openxmlformats.org/officeDocument/2006/relationships/hyperlink" Target="http://localhost:88/GPR/ProcDesen.php/?artigo=01AFSRCDCL.W" TargetMode="External"/><Relationship Id="rId1272" Type="http://schemas.openxmlformats.org/officeDocument/2006/relationships/hyperlink" Target="http://localhost:88/GPR/ProcDesen.php/?artigo=02ABZ0THPSH" TargetMode="External"/><Relationship Id="rId2323" Type="http://schemas.openxmlformats.org/officeDocument/2006/relationships/hyperlink" Target="http://10.0.0.243/GPR/ProcDesen.php/?artigo=03ELZ0TSGUTV" TargetMode="External"/><Relationship Id="rId5479" Type="http://schemas.openxmlformats.org/officeDocument/2006/relationships/hyperlink" Target="http://10.0.0.243/GPR/ProcDesen.php/?artigo=PSCHZBGCT" TargetMode="External"/><Relationship Id="rId5893" Type="http://schemas.openxmlformats.org/officeDocument/2006/relationships/hyperlink" Target="http://10.0.0.243/GPR/ProcDesen.php/?artigo=PSCRZCTDR" TargetMode="External"/><Relationship Id="rId9350" Type="http://schemas.openxmlformats.org/officeDocument/2006/relationships/hyperlink" Target="http://localhost:88/GPR/ProcDesen.php/?artigo=PTCQ2OYAS" TargetMode="External"/><Relationship Id="rId10909" Type="http://schemas.openxmlformats.org/officeDocument/2006/relationships/hyperlink" Target="http://10.0.0.243/GPR/ProcDesen.php/?artigo=02MEX0CT3740" TargetMode="External"/><Relationship Id="rId11280" Type="http://schemas.openxmlformats.org/officeDocument/2006/relationships/hyperlink" Target="http://localhost:88/GPR/ProcDesen.php/?artigo=03CBZ0BSTVC" TargetMode="External"/><Relationship Id="rId4495" Type="http://schemas.openxmlformats.org/officeDocument/2006/relationships/hyperlink" Target="http://10.0.0.243/GPR/ProcDesen.php/?artigo=PLMLTR131.02" TargetMode="External"/><Relationship Id="rId5546" Type="http://schemas.openxmlformats.org/officeDocument/2006/relationships/hyperlink" Target="http://localhost:88/GPR/ProcDesen.php/?artigo=PSCHZCTD" TargetMode="External"/><Relationship Id="rId6944" Type="http://schemas.openxmlformats.org/officeDocument/2006/relationships/hyperlink" Target="http://localhost:88/GPR/ProcDesen.php/?artigo=PTCQZ15" TargetMode="External"/><Relationship Id="rId9003" Type="http://schemas.openxmlformats.org/officeDocument/2006/relationships/hyperlink" Target="http://10.0.0.243/GPR/ProcDesen.php/?artigo=12ANX0PSAB.XS" TargetMode="External"/><Relationship Id="rId12331" Type="http://schemas.openxmlformats.org/officeDocument/2006/relationships/hyperlink" Target="http://10.0.0.243/GPR/ProcDesen.php/?artigo=0SCMZ0ECXT" TargetMode="External"/><Relationship Id="rId3097" Type="http://schemas.openxmlformats.org/officeDocument/2006/relationships/hyperlink" Target="http://10.0.0.243/GPR/ProcDesen.php/?artigo=12ETZTQPQZ" TargetMode="External"/><Relationship Id="rId4148" Type="http://schemas.openxmlformats.org/officeDocument/2006/relationships/hyperlink" Target="http://localhost:88/GPR/ProcDesen.php/?artigo=PLAR2TRC4" TargetMode="External"/><Relationship Id="rId5960" Type="http://schemas.openxmlformats.org/officeDocument/2006/relationships/hyperlink" Target="http://localhost:88/GPR/ProcDesen.php/?artigo=PSCVZARPE" TargetMode="External"/><Relationship Id="rId3164" Type="http://schemas.openxmlformats.org/officeDocument/2006/relationships/hyperlink" Target="http://localhost:88/GPR/ProcDesen.php/?artigo=12GEZ0NOEQ" TargetMode="External"/><Relationship Id="rId4562" Type="http://schemas.openxmlformats.org/officeDocument/2006/relationships/hyperlink" Target="http://localhost:88/GPR/ProcDesen.php/?artigo=PLPNCNITM.02" TargetMode="External"/><Relationship Id="rId5613" Type="http://schemas.openxmlformats.org/officeDocument/2006/relationships/hyperlink" Target="http://10.0.0.243/GPR/ProcDesen.php/?artigo=PSCHZESSPGXSE" TargetMode="External"/><Relationship Id="rId8769" Type="http://schemas.openxmlformats.org/officeDocument/2006/relationships/hyperlink" Target="http://10.0.0.243/GPR/ProcDesen.php/?artigo=PSCRZMDFPE" TargetMode="External"/><Relationship Id="rId10699" Type="http://schemas.openxmlformats.org/officeDocument/2006/relationships/hyperlink" Target="http://10.0.0.243/GPR/ProcDesen.php/?artigo=PSGOZCBGRRDFR" TargetMode="External"/><Relationship Id="rId11000" Type="http://schemas.openxmlformats.org/officeDocument/2006/relationships/hyperlink" Target="http://localhost:88/GPR/ProcDesen.php/?artigo=PSBBZAHTBV" TargetMode="External"/><Relationship Id="rId1809" Type="http://schemas.openxmlformats.org/officeDocument/2006/relationships/hyperlink" Target="http://10.0.0.243/GPR/ProcDesen.php/?artigo=02GTX0TRSUPDR" TargetMode="External"/><Relationship Id="rId4215" Type="http://schemas.openxmlformats.org/officeDocument/2006/relationships/hyperlink" Target="http://10.0.0.243/GPR/ProcDesen.php/?artigo=PLBSTRPT.L.02" TargetMode="External"/><Relationship Id="rId7785" Type="http://schemas.openxmlformats.org/officeDocument/2006/relationships/hyperlink" Target="http://10.0.0.243/GPR/ProcDesen.php/?artigo=MDCAETWPE" TargetMode="External"/><Relationship Id="rId8836" Type="http://schemas.openxmlformats.org/officeDocument/2006/relationships/hyperlink" Target="http://localhost:88/GPR/ProcDesen.php/?artigo=12AJI0BH3FLSEQ" TargetMode="External"/><Relationship Id="rId10766" Type="http://schemas.openxmlformats.org/officeDocument/2006/relationships/hyperlink" Target="http://localhost:88/GPR/ProcDesen.php/?artigo=13ERZ0PREXTS" TargetMode="External"/><Relationship Id="rId11817" Type="http://schemas.openxmlformats.org/officeDocument/2006/relationships/hyperlink" Target="http://10.0.0.243/GPR/ProcDesen.php/?artigo=0SCMZMSESCEQ" TargetMode="External"/><Relationship Id="rId13172" Type="http://schemas.openxmlformats.org/officeDocument/2006/relationships/hyperlink" Target="http://localhost:88/GPR/ProcDesen.php/?artigo=PLCB2MT" TargetMode="External"/><Relationship Id="rId2180" Type="http://schemas.openxmlformats.org/officeDocument/2006/relationships/hyperlink" Target="http://localhost:88/GPR/ProcDesen.php/?artigo=03CMZ0MYUNINT" TargetMode="External"/><Relationship Id="rId3231" Type="http://schemas.openxmlformats.org/officeDocument/2006/relationships/hyperlink" Target="http://10.0.0.243/GPR/ProcDesen.php/?artigo=12GUX0LHAEEQ" TargetMode="External"/><Relationship Id="rId6387" Type="http://schemas.openxmlformats.org/officeDocument/2006/relationships/hyperlink" Target="http://10.0.0.243/GPR/ProcDesen.php/?artigo=PSRFZCHACTE" TargetMode="External"/><Relationship Id="rId7438" Type="http://schemas.openxmlformats.org/officeDocument/2006/relationships/hyperlink" Target="http://localhost:88/GPR/ProcDesen.php/?artigo=PTPNZD8D5G" TargetMode="External"/><Relationship Id="rId7852" Type="http://schemas.openxmlformats.org/officeDocument/2006/relationships/hyperlink" Target="http://localhost:88/GPR/ProcDesen.php/?artigo=PSCMZILARCB" TargetMode="External"/><Relationship Id="rId8903" Type="http://schemas.openxmlformats.org/officeDocument/2006/relationships/hyperlink" Target="http://10.0.0.243/GPR/ProcDesen.php/?artigo=PSMBZMCLSPTA" TargetMode="External"/><Relationship Id="rId10419" Type="http://schemas.openxmlformats.org/officeDocument/2006/relationships/hyperlink" Target="http://10.0.0.243/GPR/ProcDesen.php/?artigo=13CMZ0FT105EC" TargetMode="External"/><Relationship Id="rId152" Type="http://schemas.openxmlformats.org/officeDocument/2006/relationships/hyperlink" Target="http://localhost:88/GPR/ProcDesen.php/?artigo=MDCBEFA105" TargetMode="External"/><Relationship Id="rId2997" Type="http://schemas.openxmlformats.org/officeDocument/2006/relationships/hyperlink" Target="http://10.0.0.243/GPR/ProcDesen.php/?artigo=12CZZ0IN4RG" TargetMode="External"/><Relationship Id="rId6454" Type="http://schemas.openxmlformats.org/officeDocument/2006/relationships/hyperlink" Target="http://localhost:88/GPR/ProcDesen.php/?artigo=PSSFZARBS" TargetMode="External"/><Relationship Id="rId7505" Type="http://schemas.openxmlformats.org/officeDocument/2006/relationships/hyperlink" Target="http://10.0.0.243/GPR/ProcDesen.php/?artigo=PTSBXCQTR" TargetMode="External"/><Relationship Id="rId10833" Type="http://schemas.openxmlformats.org/officeDocument/2006/relationships/hyperlink" Target="http://10.0.0.243/GPR/ProcDesen.php/?artigo=13MBZ0CLSPTB" TargetMode="External"/><Relationship Id="rId969" Type="http://schemas.openxmlformats.org/officeDocument/2006/relationships/hyperlink" Target="http://10.0.0.243/GPR/ProcDesen.php/?artigo=01PUCU" TargetMode="External"/><Relationship Id="rId1599" Type="http://schemas.openxmlformats.org/officeDocument/2006/relationships/hyperlink" Target="http://10.0.0.243/GPR/ProcDesen.php/?artigo=02CTZ0GVCT" TargetMode="External"/><Relationship Id="rId5056" Type="http://schemas.openxmlformats.org/officeDocument/2006/relationships/hyperlink" Target="http://localhost:88/GPR/ProcDesen.php/?artigo=PSC20ZELRB" TargetMode="External"/><Relationship Id="rId5470" Type="http://schemas.openxmlformats.org/officeDocument/2006/relationships/hyperlink" Target="http://localhost:88/GPR/ProcDesen.php/?artigo=PSCHZASFR.XL" TargetMode="External"/><Relationship Id="rId6107" Type="http://schemas.openxmlformats.org/officeDocument/2006/relationships/hyperlink" Target="http://10.0.0.243/GPR/ProcDesen.php/?artigo=PSGRXOV" TargetMode="External"/><Relationship Id="rId6521" Type="http://schemas.openxmlformats.org/officeDocument/2006/relationships/hyperlink" Target="http://10.0.0.243/GPR/ProcDesen.php/?artigo=PSSFZPPSPTBE" TargetMode="External"/><Relationship Id="rId9677" Type="http://schemas.openxmlformats.org/officeDocument/2006/relationships/hyperlink" Target="http://10.0.0.243/GPR/ProcDesen.php/?artigo=PSCHZMATEQ" TargetMode="External"/><Relationship Id="rId10900" Type="http://schemas.openxmlformats.org/officeDocument/2006/relationships/hyperlink" Target="http://localhost:88/GPR/ProcDesen.php/?artigo=02MEX0BSBHDR" TargetMode="External"/><Relationship Id="rId4072" Type="http://schemas.openxmlformats.org/officeDocument/2006/relationships/hyperlink" Target="http://localhost:88/GPR/ProcDesen.php/?artigo=PTATZCHE" TargetMode="External"/><Relationship Id="rId5123" Type="http://schemas.openxmlformats.org/officeDocument/2006/relationships/hyperlink" Target="http://10.0.0.243/GPR/ProcDesen.php/?artigo=PSCBHICHVPD" TargetMode="External"/><Relationship Id="rId8279" Type="http://schemas.openxmlformats.org/officeDocument/2006/relationships/hyperlink" Target="http://10.0.0.243/GPR/ProcDesen.php/?artigo=03CMZ0PRBSQE" TargetMode="External"/><Relationship Id="rId12658" Type="http://schemas.openxmlformats.org/officeDocument/2006/relationships/hyperlink" Target="http://localhost:88/GPR/ProcDesen.php/?artigo=0STCZBP19C" TargetMode="External"/><Relationship Id="rId13709" Type="http://schemas.openxmlformats.org/officeDocument/2006/relationships/hyperlink" Target="http://10.0.0.243/GPR/ProcDesen.php/?artigo=0SCZ00CMTUT43" TargetMode="External"/><Relationship Id="rId1666" Type="http://schemas.openxmlformats.org/officeDocument/2006/relationships/hyperlink" Target="http://localhost:88/GPR/ProcDesen.php/?artigo=02CZZ0CIB43" TargetMode="External"/><Relationship Id="rId2717" Type="http://schemas.openxmlformats.org/officeDocument/2006/relationships/hyperlink" Target="http://10.0.0.243/GPR/ProcDesen.php/?artigo=12BGI0BSS" TargetMode="External"/><Relationship Id="rId7295" Type="http://schemas.openxmlformats.org/officeDocument/2006/relationships/hyperlink" Target="http://10.0.0.243/GPR/ProcDesen.php/?artigo=PTGH2BTFXGE" TargetMode="External"/><Relationship Id="rId8693" Type="http://schemas.openxmlformats.org/officeDocument/2006/relationships/hyperlink" Target="http://10.0.0.243/GPR/ProcDesen.php/?artigo=MDRF3CRL" TargetMode="External"/><Relationship Id="rId9744" Type="http://schemas.openxmlformats.org/officeDocument/2006/relationships/hyperlink" Target="http://localhost:88/GPR/ProcDesen.php/?artigo=03PIZ0FXACPQ.M" TargetMode="External"/><Relationship Id="rId11674" Type="http://schemas.openxmlformats.org/officeDocument/2006/relationships/hyperlink" Target="http://localhost:88/GPR/ProcDesen.php/?artigo=0SPDZ00CHVTINF" TargetMode="External"/><Relationship Id="rId12725" Type="http://schemas.openxmlformats.org/officeDocument/2006/relationships/hyperlink" Target="http://10.0.0.243/GPR/ProcDesen.php/?artigo=0SGGZ0CTINF" TargetMode="External"/><Relationship Id="rId1319" Type="http://schemas.openxmlformats.org/officeDocument/2006/relationships/hyperlink" Target="http://10.0.0.243/GPR/ProcDesen.php/?artigo=02AJI0SNARPESP" TargetMode="External"/><Relationship Id="rId1733" Type="http://schemas.openxmlformats.org/officeDocument/2006/relationships/hyperlink" Target="http://10.0.0.243/GPR/ProcDesen.php/?artigo=02GCZ0BGCM" TargetMode="External"/><Relationship Id="rId4889" Type="http://schemas.openxmlformats.org/officeDocument/2006/relationships/hyperlink" Target="http://10.0.0.243/GPR/ProcDesen.php/?artigo=PSADZCHUAR" TargetMode="External"/><Relationship Id="rId8346" Type="http://schemas.openxmlformats.org/officeDocument/2006/relationships/hyperlink" Target="http://localhost:88/GPR/ProcDesen.php/?artigo=PSGGISPPEEQ" TargetMode="External"/><Relationship Id="rId8760" Type="http://schemas.openxmlformats.org/officeDocument/2006/relationships/hyperlink" Target="http://localhost:88/GPR/ProcDesen.php/?artigo=PSCMZI2BRUN" TargetMode="External"/><Relationship Id="rId9811" Type="http://schemas.openxmlformats.org/officeDocument/2006/relationships/hyperlink" Target="http://10.0.0.243/GPR/ProcDesen.php/?artigo=03MCZ0TTBP" TargetMode="External"/><Relationship Id="rId10276" Type="http://schemas.openxmlformats.org/officeDocument/2006/relationships/hyperlink" Target="http://localhost:88/GPR/ProcDesen.php/?artigo=PSELZ2HPFS" TargetMode="External"/><Relationship Id="rId10690" Type="http://schemas.openxmlformats.org/officeDocument/2006/relationships/hyperlink" Target="http://localhost:88/GPR/ProcDesen.php/?artigo=12GOZ0CBNO50DR" TargetMode="External"/><Relationship Id="rId11327" Type="http://schemas.openxmlformats.org/officeDocument/2006/relationships/hyperlink" Target="http://10.0.0.243/GPR/ProcDesen.php/?artigo=PSGRZDUOSPJ" TargetMode="External"/><Relationship Id="rId11741" Type="http://schemas.openxmlformats.org/officeDocument/2006/relationships/hyperlink" Target="http://10.0.0.243/GPR/ProcDesen.php/?artigo=12BBZ00ABDRT2" TargetMode="External"/><Relationship Id="rId25" Type="http://schemas.openxmlformats.org/officeDocument/2006/relationships/hyperlink" Target="http://10.0.0.243/GPR/ProcDesen.php/?artigo=PAGR3LS880E" TargetMode="External"/><Relationship Id="rId1800" Type="http://schemas.openxmlformats.org/officeDocument/2006/relationships/hyperlink" Target="http://localhost:88/GPR/ProcDesen.php/?artigo=02GSZ0BGNO" TargetMode="External"/><Relationship Id="rId4956" Type="http://schemas.openxmlformats.org/officeDocument/2006/relationships/hyperlink" Target="http://localhost:88/GPR/ProcDesen.php/?artigo=PSASZARESPEQ" TargetMode="External"/><Relationship Id="rId7362" Type="http://schemas.openxmlformats.org/officeDocument/2006/relationships/hyperlink" Target="http://localhost:88/GPR/ProcDesen.php/?artigo=PTMNX12F8" TargetMode="External"/><Relationship Id="rId8413" Type="http://schemas.openxmlformats.org/officeDocument/2006/relationships/hyperlink" Target="http://10.0.0.243/GPR/ProcDesen.php/?artigo=13GRZ0ECLD220" TargetMode="External"/><Relationship Id="rId10343" Type="http://schemas.openxmlformats.org/officeDocument/2006/relationships/hyperlink" Target="http://10.0.0.243/GPR/ProcDesen.php/?artigo=03ELZ02HPT" TargetMode="External"/><Relationship Id="rId13499" Type="http://schemas.openxmlformats.org/officeDocument/2006/relationships/hyperlink" Target="http://10.0.0.243/GPR/ProcDesen.php/?artigo=PSCZCHPCT43" TargetMode="External"/><Relationship Id="rId3558" Type="http://schemas.openxmlformats.org/officeDocument/2006/relationships/hyperlink" Target="http://localhost:88/GPR/ProcDesen.php/?artigo=13CMZ0PRCPCB" TargetMode="External"/><Relationship Id="rId3972" Type="http://schemas.openxmlformats.org/officeDocument/2006/relationships/hyperlink" Target="http://localhost:88/GPR/ProcDesen.php/?artigo=PAACTB.XL" TargetMode="External"/><Relationship Id="rId4609" Type="http://schemas.openxmlformats.org/officeDocument/2006/relationships/hyperlink" Target="http://10.0.0.243/GPR/ProcDesen.php/?artigo=PLPO2BO15" TargetMode="External"/><Relationship Id="rId7015" Type="http://schemas.openxmlformats.org/officeDocument/2006/relationships/hyperlink" Target="http://10.0.0.243/GPR/ProcDesen.php/?artigo=PTCQZ29C08" TargetMode="External"/><Relationship Id="rId479" Type="http://schemas.openxmlformats.org/officeDocument/2006/relationships/hyperlink" Target="http://10.0.0.243/GPR/ProcDesen.php/?artigo=PLBR2TR45" TargetMode="External"/><Relationship Id="rId893" Type="http://schemas.openxmlformats.org/officeDocument/2006/relationships/hyperlink" Target="http://10.0.0.243/GPR/ProcDesen.php/?artigo=01LTA3.X" TargetMode="External"/><Relationship Id="rId2574" Type="http://schemas.openxmlformats.org/officeDocument/2006/relationships/hyperlink" Target="http://localhost:88/GPR/ProcDesen.php/?artigo=12ABZ0THPSHEQ" TargetMode="External"/><Relationship Id="rId3625" Type="http://schemas.openxmlformats.org/officeDocument/2006/relationships/hyperlink" Target="http://10.0.0.243/GPR/ProcDesen.php/?artigo=13CMZCHESP" TargetMode="External"/><Relationship Id="rId6031" Type="http://schemas.openxmlformats.org/officeDocument/2006/relationships/hyperlink" Target="http://10.0.0.243/GPR/ProcDesen.php/?artigo=PSECZSPCC" TargetMode="External"/><Relationship Id="rId9187" Type="http://schemas.openxmlformats.org/officeDocument/2006/relationships/hyperlink" Target="http://10.0.0.243/GPR/ProcDesen.php/?artigo=PSIFXAADGDR" TargetMode="External"/><Relationship Id="rId10410" Type="http://schemas.openxmlformats.org/officeDocument/2006/relationships/hyperlink" Target="http://localhost:88/GPR/ProcDesen.php/?artigo=13CMZ0CSPEL" TargetMode="External"/><Relationship Id="rId12168" Type="http://schemas.openxmlformats.org/officeDocument/2006/relationships/hyperlink" Target="http://localhost:88/GPR/ProcDesen.php/?artigo=0SADXPETR" TargetMode="External"/><Relationship Id="rId13219" Type="http://schemas.openxmlformats.org/officeDocument/2006/relationships/hyperlink" Target="http://10.0.0.243/GPR/ProcDesen.php/?artigo=0SCDI0BMEC34" TargetMode="External"/><Relationship Id="rId13566" Type="http://schemas.openxmlformats.org/officeDocument/2006/relationships/hyperlink" Target="http://localhost:88/GPR/ProcDesen.php/?artigo=12VZ00CHV600" TargetMode="External"/><Relationship Id="rId546" Type="http://schemas.openxmlformats.org/officeDocument/2006/relationships/hyperlink" Target="http://localhost:88/GPR/ProcDesen.php/?artigo=01ABCDAT.X" TargetMode="External"/><Relationship Id="rId1176" Type="http://schemas.openxmlformats.org/officeDocument/2006/relationships/hyperlink" Target="http://localhost:88/GPR/ProcDesen.php/?artigo=01TPML" TargetMode="External"/><Relationship Id="rId2227" Type="http://schemas.openxmlformats.org/officeDocument/2006/relationships/hyperlink" Target="http://10.0.0.243/GPR/ProcDesen.php/?artigo=03CMZTBQECO1" TargetMode="External"/><Relationship Id="rId9254" Type="http://schemas.openxmlformats.org/officeDocument/2006/relationships/hyperlink" Target="http://localhost:88/GPR/ProcDesen.php/?artigo=PTPTXTIRF" TargetMode="External"/><Relationship Id="rId12582" Type="http://schemas.openxmlformats.org/officeDocument/2006/relationships/hyperlink" Target="http://localhost:88/GPR/ProcDesen.php/?artigo=0SCZZ0CEN43" TargetMode="External"/><Relationship Id="rId13633" Type="http://schemas.openxmlformats.org/officeDocument/2006/relationships/hyperlink" Target="http://10.0.0.243/GPR/ProcDesen.php/?artigo=02VZ00CMTUT31" TargetMode="External"/><Relationship Id="rId960" Type="http://schemas.openxmlformats.org/officeDocument/2006/relationships/hyperlink" Target="http://localhost:88/GPR/ProcDesen.php/?artigo=01PTCDATRP" TargetMode="External"/><Relationship Id="rId1243" Type="http://schemas.openxmlformats.org/officeDocument/2006/relationships/hyperlink" Target="http://10.0.0.243/GPR/ProcDesen.php/?artigo=02ABZ0LDT18EQ" TargetMode="External"/><Relationship Id="rId1590" Type="http://schemas.openxmlformats.org/officeDocument/2006/relationships/hyperlink" Target="http://localhost:88/GPR/ProcDesen.php/?artigo=02CTZ0BG.XS" TargetMode="External"/><Relationship Id="rId2641" Type="http://schemas.openxmlformats.org/officeDocument/2006/relationships/hyperlink" Target="http://10.0.0.243/GPR/ProcDesen.php/?artigo=12ANZ0SAS" TargetMode="External"/><Relationship Id="rId4399" Type="http://schemas.openxmlformats.org/officeDocument/2006/relationships/hyperlink" Target="http://10.0.0.243/GPR/ProcDesen.php/?artigo=PLFQ2TRGR" TargetMode="External"/><Relationship Id="rId5797" Type="http://schemas.openxmlformats.org/officeDocument/2006/relationships/hyperlink" Target="http://10.0.0.243/GPR/ProcDesen.php/?artigo=PSCHZSUPCREQ" TargetMode="External"/><Relationship Id="rId6848" Type="http://schemas.openxmlformats.org/officeDocument/2006/relationships/hyperlink" Target="http://localhost:88/GPR/ProcDesen.php/?artigo=PTCQI18C30" TargetMode="External"/><Relationship Id="rId8270" Type="http://schemas.openxmlformats.org/officeDocument/2006/relationships/hyperlink" Target="http://localhost:88/GPR/ProcDesen.php/?artigo=PTCQQD10C25" TargetMode="External"/><Relationship Id="rId11184" Type="http://schemas.openxmlformats.org/officeDocument/2006/relationships/hyperlink" Target="http://localhost:88/GPR/ProcDesen.php/?artigo=PSELZVTJRAHSPBS" TargetMode="External"/><Relationship Id="rId12235" Type="http://schemas.openxmlformats.org/officeDocument/2006/relationships/hyperlink" Target="http://10.0.0.243/GPR/ProcDesen.php/?artigo=0SMCZ0TTBSLGEQ" TargetMode="External"/><Relationship Id="rId13700" Type="http://schemas.openxmlformats.org/officeDocument/2006/relationships/hyperlink" Target="http://localhost:88/GPR/ProcDesen.php/?artigo=12CZ00CPET34" TargetMode="External"/><Relationship Id="rId613" Type="http://schemas.openxmlformats.org/officeDocument/2006/relationships/hyperlink" Target="http://10.0.0.243/GPR/ProcDesen.php/?artigo=01AFCD6" TargetMode="External"/><Relationship Id="rId5864" Type="http://schemas.openxmlformats.org/officeDocument/2006/relationships/hyperlink" Target="http://localhost:88/GPR/ProcDesen.php/?artigo=PSCMZSCEC" TargetMode="External"/><Relationship Id="rId6915" Type="http://schemas.openxmlformats.org/officeDocument/2006/relationships/hyperlink" Target="http://10.0.0.243/GPR/ProcDesen.php/?artigo=PTCQZ12C39" TargetMode="External"/><Relationship Id="rId9321" Type="http://schemas.openxmlformats.org/officeDocument/2006/relationships/hyperlink" Target="http://10.0.0.243/GPR/ProcDesen.php/?artigo=PSASXOYC37" TargetMode="External"/><Relationship Id="rId11251" Type="http://schemas.openxmlformats.org/officeDocument/2006/relationships/hyperlink" Target="http://10.0.0.243/GPR/ProcDesen.php/?artigo=01ANX0BSA6ST" TargetMode="External"/><Relationship Id="rId12302" Type="http://schemas.openxmlformats.org/officeDocument/2006/relationships/hyperlink" Target="http://localhost:88/GPR/ProcDesen.php/?artigo=0SCMZ0GEQETV105" TargetMode="External"/><Relationship Id="rId1310" Type="http://schemas.openxmlformats.org/officeDocument/2006/relationships/hyperlink" Target="http://localhost:88/GPR/ProcDesen.php/?artigo=02AJI0BHSIRL90" TargetMode="External"/><Relationship Id="rId4466" Type="http://schemas.openxmlformats.org/officeDocument/2006/relationships/hyperlink" Target="http://localhost:88/GPR/ProcDesen.php/?artigo=PLLT6TRMDE_10" TargetMode="External"/><Relationship Id="rId4880" Type="http://schemas.openxmlformats.org/officeDocument/2006/relationships/hyperlink" Target="http://localhost:88/GPR/ProcDesen.php/?artigo=PSABZHMETVTEQ" TargetMode="External"/><Relationship Id="rId5517" Type="http://schemas.openxmlformats.org/officeDocument/2006/relationships/hyperlink" Target="http://10.0.0.243/GPR/ProcDesen.php/?artigo=PSCHZCTBS" TargetMode="External"/><Relationship Id="rId5931" Type="http://schemas.openxmlformats.org/officeDocument/2006/relationships/hyperlink" Target="http://10.0.0.243/GPR/ProcDesen.php/?artigo=PSCTZCHBG" TargetMode="External"/><Relationship Id="rId3068" Type="http://schemas.openxmlformats.org/officeDocument/2006/relationships/hyperlink" Target="http://localhost:88/GPR/ProcDesen.php/?artigo=12ECZPFXCNE" TargetMode="External"/><Relationship Id="rId3482" Type="http://schemas.openxmlformats.org/officeDocument/2006/relationships/hyperlink" Target="http://localhost:88/GPR/ProcDesen.php/?artigo=12TRZCSCM54" TargetMode="External"/><Relationship Id="rId4119" Type="http://schemas.openxmlformats.org/officeDocument/2006/relationships/hyperlink" Target="http://10.0.0.243/GPR/ProcDesen.php/?artigo=PLAN3TR19" TargetMode="External"/><Relationship Id="rId4533" Type="http://schemas.openxmlformats.org/officeDocument/2006/relationships/hyperlink" Target="http://10.0.0.243/GPR/ProcDesen.php/?artigo=PLPN2TR25" TargetMode="External"/><Relationship Id="rId7689" Type="http://schemas.openxmlformats.org/officeDocument/2006/relationships/hyperlink" Target="http://10.0.0.243/GPR/ProcDesen.php/?artigo=PSPTZUNSP" TargetMode="External"/><Relationship Id="rId13076" Type="http://schemas.openxmlformats.org/officeDocument/2006/relationships/hyperlink" Target="http://localhost:88/GPR/ProcDesen.php/?artigo=0SECZFIXCQ" TargetMode="External"/><Relationship Id="rId13490" Type="http://schemas.openxmlformats.org/officeDocument/2006/relationships/hyperlink" Target="http://localhost:88/GPR/ProcDesen.php/?artigo=PTCQZRDAQA" TargetMode="External"/><Relationship Id="rId2084" Type="http://schemas.openxmlformats.org/officeDocument/2006/relationships/hyperlink" Target="http://localhost:88/GPR/ProcDesen.php/?artigo=03CBZ0TBPE" TargetMode="External"/><Relationship Id="rId3135" Type="http://schemas.openxmlformats.org/officeDocument/2006/relationships/hyperlink" Target="http://10.0.0.243/GPR/ProcDesen.php/?artigo=12GCZ0CMDR" TargetMode="External"/><Relationship Id="rId4600" Type="http://schemas.openxmlformats.org/officeDocument/2006/relationships/hyperlink" Target="http://localhost:88/GPR/ProcDesen.php/?artigo=PLPNTRAPI" TargetMode="External"/><Relationship Id="rId7756" Type="http://schemas.openxmlformats.org/officeDocument/2006/relationships/hyperlink" Target="http://localhost:88/GPR/ProcDesen.php/?artigo=03OUZ0VLOT" TargetMode="External"/><Relationship Id="rId12092" Type="http://schemas.openxmlformats.org/officeDocument/2006/relationships/hyperlink" Target="http://localhost:88/GPR/ProcDesen.php/?artigo=0SGRZECBR135" TargetMode="External"/><Relationship Id="rId13143" Type="http://schemas.openxmlformats.org/officeDocument/2006/relationships/hyperlink" Target="http://10.0.0.243/GPR/ProcDesen.php/?artigo=0SMEX0CT3740" TargetMode="External"/><Relationship Id="rId470" Type="http://schemas.openxmlformats.org/officeDocument/2006/relationships/hyperlink" Target="http://localhost:88/GPR/ProcDesen.php/?artigo=PLTR2TR5025" TargetMode="External"/><Relationship Id="rId2151" Type="http://schemas.openxmlformats.org/officeDocument/2006/relationships/hyperlink" Target="http://10.0.0.243/GPR/ProcDesen.php/?artigo=03CMZ0PRQET1" TargetMode="External"/><Relationship Id="rId3202" Type="http://schemas.openxmlformats.org/officeDocument/2006/relationships/hyperlink" Target="http://localhost:88/GPR/ProcDesen.php/?artigo=12GAZ0AZEQ" TargetMode="External"/><Relationship Id="rId6358" Type="http://schemas.openxmlformats.org/officeDocument/2006/relationships/hyperlink" Target="http://localhost:88/GPR/ProcDesen.php/?artigo=PSPGZRT" TargetMode="External"/><Relationship Id="rId7409" Type="http://schemas.openxmlformats.org/officeDocument/2006/relationships/hyperlink" Target="http://10.0.0.243/GPR/ProcDesen.php/?artigo=PTPEZPPPB" TargetMode="External"/><Relationship Id="rId8807" Type="http://schemas.openxmlformats.org/officeDocument/2006/relationships/hyperlink" Target="http://10.0.0.243/GPR/ProcDesen.php/?artigo=02AJI0BHSILS35" TargetMode="External"/><Relationship Id="rId10737" Type="http://schemas.openxmlformats.org/officeDocument/2006/relationships/hyperlink" Target="http://10.0.0.243/GPR/ProcDesen.php/?artigo=03ERZ0CRRP" TargetMode="External"/><Relationship Id="rId123" Type="http://schemas.openxmlformats.org/officeDocument/2006/relationships/hyperlink" Target="http://10.0.0.243/GPR/ProcDesen.php/?artigo=PLARTRC8.05" TargetMode="External"/><Relationship Id="rId5374" Type="http://schemas.openxmlformats.org/officeDocument/2006/relationships/hyperlink" Target="http://localhost:88/GPR/ProcDesen.php/?artigo=PSCHXTI203" TargetMode="External"/><Relationship Id="rId6772" Type="http://schemas.openxmlformats.org/officeDocument/2006/relationships/hyperlink" Target="http://localhost:88/GPR/ProcDesen.php/?artigo=PTCBIVRBT" TargetMode="External"/><Relationship Id="rId7823" Type="http://schemas.openxmlformats.org/officeDocument/2006/relationships/hyperlink" Target="http://10.0.0.243/GPR/ProcDesen.php/?artigo=MDCAETWTB.M.07" TargetMode="External"/><Relationship Id="rId10804" Type="http://schemas.openxmlformats.org/officeDocument/2006/relationships/hyperlink" Target="http://localhost:88/GPR/ProcDesen.php/?artigo=13GRZ0EXFXEQ" TargetMode="External"/><Relationship Id="rId13210" Type="http://schemas.openxmlformats.org/officeDocument/2006/relationships/hyperlink" Target="http://localhost:88/GPR/ProcDesen.php/?artigo=0SCDI0BLEC" TargetMode="External"/><Relationship Id="rId2968" Type="http://schemas.openxmlformats.org/officeDocument/2006/relationships/hyperlink" Target="http://localhost:88/GPR/ProcDesen.php/?artigo=12CZX0NO37P" TargetMode="External"/><Relationship Id="rId5027" Type="http://schemas.openxmlformats.org/officeDocument/2006/relationships/hyperlink" Target="http://10.0.0.243/GPR/ProcDesen.php/?artigo=PSC20ITPCHGR" TargetMode="External"/><Relationship Id="rId6425" Type="http://schemas.openxmlformats.org/officeDocument/2006/relationships/hyperlink" Target="http://10.0.0.243/GPR/ProcDesen.php/?artigo=PSSBXPRTRDR" TargetMode="External"/><Relationship Id="rId9995" Type="http://schemas.openxmlformats.org/officeDocument/2006/relationships/hyperlink" Target="http://10.0.0.243/GPR/ProcDesen.php/?artigo=12CDZ0ECC360" TargetMode="External"/><Relationship Id="rId12976" Type="http://schemas.openxmlformats.org/officeDocument/2006/relationships/hyperlink" Target="http://localhost:88/GPR/ProcDesen.php/?artigo=12GCZ0FTAEDR" TargetMode="External"/><Relationship Id="rId1984" Type="http://schemas.openxmlformats.org/officeDocument/2006/relationships/hyperlink" Target="http://localhost:88/GPR/ProcDesen.php/?artigo=02TCZ0TRUNLT" TargetMode="External"/><Relationship Id="rId4390" Type="http://schemas.openxmlformats.org/officeDocument/2006/relationships/hyperlink" Target="http://localhost:88/GPR/ProcDesen.php/?artigo=PLES2CASS" TargetMode="External"/><Relationship Id="rId5441" Type="http://schemas.openxmlformats.org/officeDocument/2006/relationships/hyperlink" Target="http://10.0.0.243/GPR/ProcDesen.php/?artigo=PSCHZASBS.50" TargetMode="External"/><Relationship Id="rId8597" Type="http://schemas.openxmlformats.org/officeDocument/2006/relationships/hyperlink" Target="http://10.0.0.243/GPR/ProcDesen.php/?artigo=02ABZ0SRB18EQ" TargetMode="External"/><Relationship Id="rId9648" Type="http://schemas.openxmlformats.org/officeDocument/2006/relationships/hyperlink" Target="http://localhost:88/GPR/ProcDesen.php/?artigo=MDCPFTU" TargetMode="External"/><Relationship Id="rId11578" Type="http://schemas.openxmlformats.org/officeDocument/2006/relationships/hyperlink" Target="http://localhost:88/GPR/ProcDesen.php/?artigo=0SCMZGEET" TargetMode="External"/><Relationship Id="rId12629" Type="http://schemas.openxmlformats.org/officeDocument/2006/relationships/hyperlink" Target="http://10.0.0.243/GPR/ProcDesen.php/?artigo=0SCZX0SUPM" TargetMode="External"/><Relationship Id="rId1637" Type="http://schemas.openxmlformats.org/officeDocument/2006/relationships/hyperlink" Target="http://10.0.0.243/GPR/ProcDesen.php/?artigo=02CZX0CEN50" TargetMode="External"/><Relationship Id="rId4043" Type="http://schemas.openxmlformats.org/officeDocument/2006/relationships/hyperlink" Target="http://10.0.0.243/GPR/ProcDesen.php/?artigo=PAVT3TMCBCX" TargetMode="External"/><Relationship Id="rId7199" Type="http://schemas.openxmlformats.org/officeDocument/2006/relationships/hyperlink" Target="http://10.0.0.243/GPR/ProcDesen.php/?artigo=PTCQZSPCB" TargetMode="External"/><Relationship Id="rId8664" Type="http://schemas.openxmlformats.org/officeDocument/2006/relationships/hyperlink" Target="http://localhost:88/GPR/ProcDesen.php/?artigo=PSCRZMLEQ" TargetMode="External"/><Relationship Id="rId9715" Type="http://schemas.openxmlformats.org/officeDocument/2006/relationships/hyperlink" Target="http://10.0.0.243/GPR/ProcDesen.php/?artigo=PSGRZBIFIX" TargetMode="External"/><Relationship Id="rId10594" Type="http://schemas.openxmlformats.org/officeDocument/2006/relationships/hyperlink" Target="http://localhost:88/GPR/ProcDesen.php/?artigo=12CTX0NET19EQ" TargetMode="External"/><Relationship Id="rId11992" Type="http://schemas.openxmlformats.org/officeDocument/2006/relationships/hyperlink" Target="http://localhost:88/GPR/ProcDesen.php/?artigo=0SCMZVTJR145EXEQ" TargetMode="External"/><Relationship Id="rId1704" Type="http://schemas.openxmlformats.org/officeDocument/2006/relationships/hyperlink" Target="http://localhost:88/GPR/ProcDesen.php/?artigo=02ELZNO41Z" TargetMode="External"/><Relationship Id="rId4110" Type="http://schemas.openxmlformats.org/officeDocument/2006/relationships/hyperlink" Target="http://localhost:88/GPR/ProcDesen.php/?artigo=PLAN2TR164" TargetMode="External"/><Relationship Id="rId7266" Type="http://schemas.openxmlformats.org/officeDocument/2006/relationships/hyperlink" Target="http://localhost:88/GPR/ProcDesen.php/?artigo=PTETZRIDEQ.M" TargetMode="External"/><Relationship Id="rId7680" Type="http://schemas.openxmlformats.org/officeDocument/2006/relationships/hyperlink" Target="http://localhost:88/GPR/ProcDesen.php/?artigo=13GRZ0ECTR135" TargetMode="External"/><Relationship Id="rId8317" Type="http://schemas.openxmlformats.org/officeDocument/2006/relationships/hyperlink" Target="http://10.0.0.243/GPR/ProcDesen.php/?artigo=02IZZ0PTIN020" TargetMode="External"/><Relationship Id="rId8731" Type="http://schemas.openxmlformats.org/officeDocument/2006/relationships/hyperlink" Target="http://10.0.0.243/GPR/ProcDesen.php/?artigo=02AJI0BHESPECIAL" TargetMode="External"/><Relationship Id="rId10247" Type="http://schemas.openxmlformats.org/officeDocument/2006/relationships/hyperlink" Target="http://10.0.0.243/GPR/ProcDesen.php/?artigo=PSSFZKYBSARPE" TargetMode="External"/><Relationship Id="rId11645" Type="http://schemas.openxmlformats.org/officeDocument/2006/relationships/hyperlink" Target="http://10.0.0.243/GPR/ProcDesen.php/?artigo=01CD00PRAT3" TargetMode="External"/><Relationship Id="rId6282" Type="http://schemas.openxmlformats.org/officeDocument/2006/relationships/hyperlink" Target="http://localhost:88/GPR/ProcDesen.php/?artigo=PSMCZPTDT" TargetMode="External"/><Relationship Id="rId7333" Type="http://schemas.openxmlformats.org/officeDocument/2006/relationships/hyperlink" Target="http://10.0.0.243/GPR/ProcDesen.php/?artigo=PTLDQCQDBAL" TargetMode="External"/><Relationship Id="rId10661" Type="http://schemas.openxmlformats.org/officeDocument/2006/relationships/hyperlink" Target="http://10.0.0.243/GPR/ProcDesen.php/?artigo=PSABXSXSR" TargetMode="External"/><Relationship Id="rId11712" Type="http://schemas.openxmlformats.org/officeDocument/2006/relationships/hyperlink" Target="http://localhost:88/GPR/ProcDesen.php/?artigo=12BBZ00PIDRT1" TargetMode="External"/><Relationship Id="rId797" Type="http://schemas.openxmlformats.org/officeDocument/2006/relationships/hyperlink" Target="http://10.0.0.243/GPR/ProcDesen.php/?artigo=01CNZTBAF4" TargetMode="External"/><Relationship Id="rId2478" Type="http://schemas.openxmlformats.org/officeDocument/2006/relationships/hyperlink" Target="http://localhost:88/GPR/ProcDesen.php/?artigo=PTAGXD25C62.X" TargetMode="External"/><Relationship Id="rId3876" Type="http://schemas.openxmlformats.org/officeDocument/2006/relationships/hyperlink" Target="http://localhost:88/GPR/ProcDesen.php/?artigo=13SFZ0VRARP" TargetMode="External"/><Relationship Id="rId4927" Type="http://schemas.openxmlformats.org/officeDocument/2006/relationships/hyperlink" Target="http://10.0.0.243/GPR/ProcDesen.php/?artigo=PSAPXRGF" TargetMode="External"/><Relationship Id="rId10314" Type="http://schemas.openxmlformats.org/officeDocument/2006/relationships/hyperlink" Target="http://localhost:88/GPR/ProcDesen.php/?artigo=02CDI0BLSPAP37" TargetMode="External"/><Relationship Id="rId13884" Type="http://schemas.openxmlformats.org/officeDocument/2006/relationships/hyperlink" Target="http://localhost:88/GPR/ProcDesen.php/?artigo=0SPIZ0POPE.M" TargetMode="External"/><Relationship Id="rId2892" Type="http://schemas.openxmlformats.org/officeDocument/2006/relationships/hyperlink" Target="http://localhost:88/GPR/ProcDesen.php/?artigo=12CTZ0APBGCZEQ" TargetMode="External"/><Relationship Id="rId3529" Type="http://schemas.openxmlformats.org/officeDocument/2006/relationships/hyperlink" Target="http://10.0.0.243/GPR/ProcDesen.php/?artigo=13CBZ0PEFR" TargetMode="External"/><Relationship Id="rId3943" Type="http://schemas.openxmlformats.org/officeDocument/2006/relationships/hyperlink" Target="http://10.0.0.243/GPR/ProcDesen.php/?artigo=MDTX1A44" TargetMode="External"/><Relationship Id="rId6002" Type="http://schemas.openxmlformats.org/officeDocument/2006/relationships/hyperlink" Target="http://localhost:88/GPR/ProcDesen.php/?artigo=PSCZIALCZ58" TargetMode="External"/><Relationship Id="rId7400" Type="http://schemas.openxmlformats.org/officeDocument/2006/relationships/hyperlink" Target="http://localhost:88/GPR/ProcDesen.php/?artigo=PTPEZCQENB" TargetMode="External"/><Relationship Id="rId9158" Type="http://schemas.openxmlformats.org/officeDocument/2006/relationships/hyperlink" Target="http://localhost:88/GPR/ProcDesen.php/?artigo=PSRCZTICTEQ" TargetMode="External"/><Relationship Id="rId12486" Type="http://schemas.openxmlformats.org/officeDocument/2006/relationships/hyperlink" Target="http://localhost:88/GPR/ProcDesen.php/?artigo=PSMQIALH" TargetMode="External"/><Relationship Id="rId13537" Type="http://schemas.openxmlformats.org/officeDocument/2006/relationships/hyperlink" Target="http://10.0.0.243/GPR/ProcDesen.php/?artigo=PSCVZLCTAS" TargetMode="External"/><Relationship Id="rId864" Type="http://schemas.openxmlformats.org/officeDocument/2006/relationships/hyperlink" Target="http://localhost:88/GPR/ProcDesen.php/?artigo=01IPTCDATPC.X" TargetMode="External"/><Relationship Id="rId1494" Type="http://schemas.openxmlformats.org/officeDocument/2006/relationships/hyperlink" Target="http://localhost:88/GPR/ProcDesen.php/?artigo=02BSI0BSTR" TargetMode="External"/><Relationship Id="rId2545" Type="http://schemas.openxmlformats.org/officeDocument/2006/relationships/hyperlink" Target="http://10.0.0.243/GPR/ProcDesen.php/?artigo=PTTPZCQBTAR" TargetMode="External"/><Relationship Id="rId9572" Type="http://schemas.openxmlformats.org/officeDocument/2006/relationships/hyperlink" Target="http://localhost:88/GPR/ProcDesen.php/?artigo=PLUN9PR4V" TargetMode="External"/><Relationship Id="rId11088" Type="http://schemas.openxmlformats.org/officeDocument/2006/relationships/hyperlink" Target="http://localhost:88/GPR/ProcDesen.php/?artigo=PTBBZCQMT" TargetMode="External"/><Relationship Id="rId12139" Type="http://schemas.openxmlformats.org/officeDocument/2006/relationships/hyperlink" Target="http://10.0.0.243/GPR/ProcDesen.php/?artigo=0SPUZ0CTRC" TargetMode="External"/><Relationship Id="rId12553" Type="http://schemas.openxmlformats.org/officeDocument/2006/relationships/hyperlink" Target="http://10.0.0.243/GPR/ProcDesen.php/?artigo=PSPDILGAS" TargetMode="External"/><Relationship Id="rId13604" Type="http://schemas.openxmlformats.org/officeDocument/2006/relationships/hyperlink" Target="http://localhost:88/GPR/ProcDesen.php/?artigo=12VZ00BSAST3140" TargetMode="External"/><Relationship Id="rId517" Type="http://schemas.openxmlformats.org/officeDocument/2006/relationships/hyperlink" Target="http://10.0.0.243/GPR/ProcDesen.php/?artigo=PLPNTR25.02" TargetMode="External"/><Relationship Id="rId931" Type="http://schemas.openxmlformats.org/officeDocument/2006/relationships/hyperlink" Target="http://10.0.0.243/GPR/ProcDesen.php/?artigo=01NMB6" TargetMode="External"/><Relationship Id="rId1147" Type="http://schemas.openxmlformats.org/officeDocument/2006/relationships/hyperlink" Target="http://10.0.0.243/GPR/ProcDesen.php/?artigo=01TPCNDA" TargetMode="External"/><Relationship Id="rId1561" Type="http://schemas.openxmlformats.org/officeDocument/2006/relationships/hyperlink" Target="http://10.0.0.243/GPR/ProcDesen.php/?artigo=02CHZ0VKAQ" TargetMode="External"/><Relationship Id="rId2612" Type="http://schemas.openxmlformats.org/officeDocument/2006/relationships/hyperlink" Target="http://localhost:88/GPR/ProcDesen.php/?artigo=12AJI0LVRLEQ" TargetMode="External"/><Relationship Id="rId5768" Type="http://schemas.openxmlformats.org/officeDocument/2006/relationships/hyperlink" Target="http://localhost:88/GPR/ProcDesen.php/?artigo=PSCHZSPEC" TargetMode="External"/><Relationship Id="rId6819" Type="http://schemas.openxmlformats.org/officeDocument/2006/relationships/hyperlink" Target="http://10.0.0.243/GPR/ProcDesen.php/?artigo=PTCNZ55F12" TargetMode="External"/><Relationship Id="rId8174" Type="http://schemas.openxmlformats.org/officeDocument/2006/relationships/hyperlink" Target="http://localhost:88/GPR/ProcDesen.php/?artigo=02BAZ0RGC" TargetMode="External"/><Relationship Id="rId9225" Type="http://schemas.openxmlformats.org/officeDocument/2006/relationships/hyperlink" Target="http://10.0.0.243/GPR/ProcDesen.php/?artigo=PTCQZ08C275" TargetMode="External"/><Relationship Id="rId11155" Type="http://schemas.openxmlformats.org/officeDocument/2006/relationships/hyperlink" Target="http://10.0.0.243/GPR/ProcDesen.php/?artigo=13CMZ0JR145QE" TargetMode="External"/><Relationship Id="rId12206" Type="http://schemas.openxmlformats.org/officeDocument/2006/relationships/hyperlink" Target="http://localhost:88/GPR/ProcDesen.php/?artigo=0SCTZTITV50" TargetMode="External"/><Relationship Id="rId1214" Type="http://schemas.openxmlformats.org/officeDocument/2006/relationships/hyperlink" Target="http://localhost:88/GPR/ProcDesen.php/?artigo=02ABI0SDT22EQ" TargetMode="External"/><Relationship Id="rId4784" Type="http://schemas.openxmlformats.org/officeDocument/2006/relationships/hyperlink" Target="http://localhost:88/GPR/ProcDesen.php/?artigo=PLTR2TR15" TargetMode="External"/><Relationship Id="rId5835" Type="http://schemas.openxmlformats.org/officeDocument/2006/relationships/hyperlink" Target="http://10.0.0.243/GPR/ProcDesen.php/?artigo=PSCMAZCHKT" TargetMode="External"/><Relationship Id="rId7190" Type="http://schemas.openxmlformats.org/officeDocument/2006/relationships/hyperlink" Target="http://localhost:88/GPR/ProcDesen.php/?artigo=PTCQZRDIB" TargetMode="External"/><Relationship Id="rId8241" Type="http://schemas.openxmlformats.org/officeDocument/2006/relationships/hyperlink" Target="http://10.0.0.243/GPR/ProcDesen.php/?artigo=03CRZ0MDBS15" TargetMode="External"/><Relationship Id="rId10171" Type="http://schemas.openxmlformats.org/officeDocument/2006/relationships/hyperlink" Target="http://10.0.0.243/GPR/ProcDesen.php/?artigo=PTVRZPP10C70" TargetMode="External"/><Relationship Id="rId11222" Type="http://schemas.openxmlformats.org/officeDocument/2006/relationships/hyperlink" Target="http://localhost:88/GPR/ProcDesen.php/?artigo=PLARTRC8.30" TargetMode="External"/><Relationship Id="rId12620" Type="http://schemas.openxmlformats.org/officeDocument/2006/relationships/hyperlink" Target="http://localhost:88/GPR/ProcDesen.php/?artigo=0SADX0AB" TargetMode="External"/><Relationship Id="rId3386" Type="http://schemas.openxmlformats.org/officeDocument/2006/relationships/hyperlink" Target="http://localhost:88/GPR/ProcDesen.php/?artigo=12SPZ0SFELDR" TargetMode="External"/><Relationship Id="rId4437" Type="http://schemas.openxmlformats.org/officeDocument/2006/relationships/hyperlink" Target="http://10.0.0.243/GPR/ProcDesen.php/?artigo=PLLP2TR" TargetMode="External"/><Relationship Id="rId3039" Type="http://schemas.openxmlformats.org/officeDocument/2006/relationships/hyperlink" Target="http://10.0.0.243/GPR/ProcDesen.php/?artigo=12CZZ0NO54P" TargetMode="External"/><Relationship Id="rId3453" Type="http://schemas.openxmlformats.org/officeDocument/2006/relationships/hyperlink" Target="http://10.0.0.243/GPR/ProcDesen.php/?artigo=12AQZ0AZ" TargetMode="External"/><Relationship Id="rId4851" Type="http://schemas.openxmlformats.org/officeDocument/2006/relationships/hyperlink" Target="http://10.0.0.243/GPR/ProcDesen.php/?artigo=PLUN2TR25" TargetMode="External"/><Relationship Id="rId5902" Type="http://schemas.openxmlformats.org/officeDocument/2006/relationships/hyperlink" Target="http://localhost:88/GPR/ProcDesen.php/?artigo=PSCRZOFRCPT" TargetMode="External"/><Relationship Id="rId10988" Type="http://schemas.openxmlformats.org/officeDocument/2006/relationships/hyperlink" Target="http://localhost:88/GPR/ProcDesen.php/?artigo=PTPNIMECH" TargetMode="External"/><Relationship Id="rId13394" Type="http://schemas.openxmlformats.org/officeDocument/2006/relationships/hyperlink" Target="http://localhost:88/GPR/ProcDesen.php/?artigo=13GRZ00FXCBEL" TargetMode="External"/><Relationship Id="rId374" Type="http://schemas.openxmlformats.org/officeDocument/2006/relationships/hyperlink" Target="http://localhost:88/GPR/ProcDesen.php/?artigo=PLPNTRAND.06" TargetMode="External"/><Relationship Id="rId2055" Type="http://schemas.openxmlformats.org/officeDocument/2006/relationships/hyperlink" Target="http://10.0.0.243/GPR/ProcDesen.php/?artigo=03CBI0PD" TargetMode="External"/><Relationship Id="rId3106" Type="http://schemas.openxmlformats.org/officeDocument/2006/relationships/hyperlink" Target="http://localhost:88/GPR/ProcDesen.php/?artigo=12FRZTBPGE" TargetMode="External"/><Relationship Id="rId4504" Type="http://schemas.openxmlformats.org/officeDocument/2006/relationships/hyperlink" Target="http://localhost:88/GPR/ProcDesen.php/?artigo=PLMLTR131.07" TargetMode="External"/><Relationship Id="rId9082" Type="http://schemas.openxmlformats.org/officeDocument/2006/relationships/hyperlink" Target="http://localhost:88/GPR/ProcDesen.php/?artigo=12CHZ0TN3536" TargetMode="External"/><Relationship Id="rId13047" Type="http://schemas.openxmlformats.org/officeDocument/2006/relationships/hyperlink" Target="http://10.0.0.243/GPR/ProcDesen.php/?artigo=12PUZ0KTAB" TargetMode="External"/><Relationship Id="rId13461" Type="http://schemas.openxmlformats.org/officeDocument/2006/relationships/hyperlink" Target="http://10.0.0.243/GPR/ProcDesen.php/?artigo=PSVZCHFXAMEQ" TargetMode="External"/><Relationship Id="rId3520" Type="http://schemas.openxmlformats.org/officeDocument/2006/relationships/hyperlink" Target="http://localhost:88/GPR/ProcDesen.php/?artigo=13CBI0PEFR" TargetMode="External"/><Relationship Id="rId6676" Type="http://schemas.openxmlformats.org/officeDocument/2006/relationships/hyperlink" Target="http://localhost:88/GPR/ProcDesen.php/?artigo=PSVKZSUALFXM" TargetMode="External"/><Relationship Id="rId7727" Type="http://schemas.openxmlformats.org/officeDocument/2006/relationships/hyperlink" Target="http://10.0.0.243/GPR/ProcDesen.php/?artigo=03ELZ02HGULG" TargetMode="External"/><Relationship Id="rId10708" Type="http://schemas.openxmlformats.org/officeDocument/2006/relationships/hyperlink" Target="http://localhost:88/GPR/ProcDesen.php/?artigo=PSJYZACFXSUP" TargetMode="External"/><Relationship Id="rId12063" Type="http://schemas.openxmlformats.org/officeDocument/2006/relationships/hyperlink" Target="http://10.0.0.243/GPR/ProcDesen.php/?artigo=0SELZVTJR170GLDR" TargetMode="External"/><Relationship Id="rId13114" Type="http://schemas.openxmlformats.org/officeDocument/2006/relationships/hyperlink" Target="http://localhost:88/GPR/ProcDesen.php/?artigo=0SGKX0BGNOEQ" TargetMode="External"/><Relationship Id="rId441" Type="http://schemas.openxmlformats.org/officeDocument/2006/relationships/hyperlink" Target="http://10.0.0.243/GPR/ProcDesen.php/?artigo=PTFM2EQ" TargetMode="External"/><Relationship Id="rId1071" Type="http://schemas.openxmlformats.org/officeDocument/2006/relationships/hyperlink" Target="http://10.0.0.243/GPR/ProcDesen.php/?artigo=01TPB1.W" TargetMode="External"/><Relationship Id="rId2122" Type="http://schemas.openxmlformats.org/officeDocument/2006/relationships/hyperlink" Target="http://localhost:88/GPR/ProcDesen.php/?artigo=03CMZ0PRCPSEGR" TargetMode="External"/><Relationship Id="rId5278" Type="http://schemas.openxmlformats.org/officeDocument/2006/relationships/hyperlink" Target="http://localhost:88/GPR/ProcDesen.php/?artigo=PSCDZSPO2AR" TargetMode="External"/><Relationship Id="rId5692" Type="http://schemas.openxmlformats.org/officeDocument/2006/relationships/hyperlink" Target="http://localhost:88/GPR/ProcDesen.php/?artigo=PSCHZGRPS" TargetMode="External"/><Relationship Id="rId6329" Type="http://schemas.openxmlformats.org/officeDocument/2006/relationships/hyperlink" Target="http://10.0.0.243/GPR/ProcDesen.php/?artigo=PSMQZDBFE" TargetMode="External"/><Relationship Id="rId6743" Type="http://schemas.openxmlformats.org/officeDocument/2006/relationships/hyperlink" Target="http://10.0.0.243/GPR/ProcDesen.php/?artigo=PTAVZTV" TargetMode="External"/><Relationship Id="rId9899" Type="http://schemas.openxmlformats.org/officeDocument/2006/relationships/hyperlink" Target="http://10.0.0.243/GPR/ProcDesen.php/?artigo=PTAP2NYEDR" TargetMode="External"/><Relationship Id="rId12130" Type="http://schemas.openxmlformats.org/officeDocument/2006/relationships/hyperlink" Target="http://localhost:88/GPR/ProcDesen.php/?artigo=0SMCZTSST" TargetMode="External"/><Relationship Id="rId1888" Type="http://schemas.openxmlformats.org/officeDocument/2006/relationships/hyperlink" Target="http://localhost:88/GPR/ProcDesen.php/?artigo=02SPX0BINO" TargetMode="External"/><Relationship Id="rId2939" Type="http://schemas.openxmlformats.org/officeDocument/2006/relationships/hyperlink" Target="http://10.0.0.243/GPR/ProcDesen.php/?artigo=12CTZ0RPBGCT.XS" TargetMode="External"/><Relationship Id="rId4294" Type="http://schemas.openxmlformats.org/officeDocument/2006/relationships/hyperlink" Target="http://localhost:88/GPR/ProcDesen.php/?artigo=PLCQ2TRABFD_10" TargetMode="External"/><Relationship Id="rId5345" Type="http://schemas.openxmlformats.org/officeDocument/2006/relationships/hyperlink" Target="http://10.0.0.243/GPR/ProcDesen.php/?artigo=PSCHXBSAS.50" TargetMode="External"/><Relationship Id="rId6810" Type="http://schemas.openxmlformats.org/officeDocument/2006/relationships/hyperlink" Target="http://localhost:88/GPR/ProcDesen.php/?artigo=PTCMYMV" TargetMode="External"/><Relationship Id="rId9966" Type="http://schemas.openxmlformats.org/officeDocument/2006/relationships/hyperlink" Target="http://localhost:88/GPR/ProcDesen.php/?artigo=PSCMZPRECEQ" TargetMode="External"/><Relationship Id="rId4361" Type="http://schemas.openxmlformats.org/officeDocument/2006/relationships/hyperlink" Target="http://10.0.0.243/GPR/ProcDesen.php/?artigo=PLCVTRAP.03" TargetMode="External"/><Relationship Id="rId5412" Type="http://schemas.openxmlformats.org/officeDocument/2006/relationships/hyperlink" Target="http://localhost:88/GPR/ProcDesen.php/?artigo=PSCHZAPBGE.45" TargetMode="External"/><Relationship Id="rId8568" Type="http://schemas.openxmlformats.org/officeDocument/2006/relationships/hyperlink" Target="http://localhost:88/GPR/ProcDesen.php/?artigo=PSASXOYC31" TargetMode="External"/><Relationship Id="rId9619" Type="http://schemas.openxmlformats.org/officeDocument/2006/relationships/hyperlink" Target="http://10.0.0.243/GPR/ProcDesen.php/?artigo=03GRZ0ECBR300" TargetMode="External"/><Relationship Id="rId11896" Type="http://schemas.openxmlformats.org/officeDocument/2006/relationships/hyperlink" Target="http://localhost:88/GPR/ProcDesen.php/?artigo=PLTV2MN" TargetMode="External"/><Relationship Id="rId12947" Type="http://schemas.openxmlformats.org/officeDocument/2006/relationships/hyperlink" Target="http://10.0.0.243/GPR/ProcDesen.php/?artigo=0SBGI0ASCONO" TargetMode="External"/><Relationship Id="rId1955" Type="http://schemas.openxmlformats.org/officeDocument/2006/relationships/hyperlink" Target="http://10.0.0.243/GPR/ProcDesen.php/?artigo=02TBZSPAZBE" TargetMode="External"/><Relationship Id="rId4014" Type="http://schemas.openxmlformats.org/officeDocument/2006/relationships/hyperlink" Target="http://localhost:88/GPR/ProcDesen.php/?artigo=PAML9TMTB" TargetMode="External"/><Relationship Id="rId7584" Type="http://schemas.openxmlformats.org/officeDocument/2006/relationships/hyperlink" Target="http://localhost:88/GPR/ProcDesen.php/?artigo=PTVKZSUKTBT" TargetMode="External"/><Relationship Id="rId8982" Type="http://schemas.openxmlformats.org/officeDocument/2006/relationships/hyperlink" Target="http://localhost:88/GPR/ProcDesen.php/?artigo=03PIZ0ESSR" TargetMode="External"/><Relationship Id="rId10498" Type="http://schemas.openxmlformats.org/officeDocument/2006/relationships/hyperlink" Target="http://localhost:88/GPR/ProcDesen.php/?artigo=PTAGXNECTIEQ.X" TargetMode="External"/><Relationship Id="rId11549" Type="http://schemas.openxmlformats.org/officeDocument/2006/relationships/hyperlink" Target="http://10.0.0.243/GPR/ProcDesen.php/?artigo=0SCMZMSQELNCD" TargetMode="External"/><Relationship Id="rId11963" Type="http://schemas.openxmlformats.org/officeDocument/2006/relationships/hyperlink" Target="http://10.0.0.243/GPR/ProcDesen.php/?artigo=0SCMZJR145ELDR" TargetMode="External"/><Relationship Id="rId1608" Type="http://schemas.openxmlformats.org/officeDocument/2006/relationships/hyperlink" Target="http://localhost:88/GPR/ProcDesen.php/?artigo=02CTZ0GVCT.XL" TargetMode="External"/><Relationship Id="rId3030" Type="http://schemas.openxmlformats.org/officeDocument/2006/relationships/hyperlink" Target="http://localhost:88/GPR/ProcDesen.php/?artigo=12CZZ0NO46G" TargetMode="External"/><Relationship Id="rId6186" Type="http://schemas.openxmlformats.org/officeDocument/2006/relationships/hyperlink" Target="http://localhost:88/GPR/ProcDesen.php/?artigo=PSGRZBSC" TargetMode="External"/><Relationship Id="rId7237" Type="http://schemas.openxmlformats.org/officeDocument/2006/relationships/hyperlink" Target="http://10.0.0.243/GPR/ProcDesen.php/?artigo=PTERZCRDG" TargetMode="External"/><Relationship Id="rId8635" Type="http://schemas.openxmlformats.org/officeDocument/2006/relationships/hyperlink" Target="http://10.0.0.243/GPR/ProcDesen.php/?artigo=02SCZ0PUCT.XXXL" TargetMode="External"/><Relationship Id="rId10565" Type="http://schemas.openxmlformats.org/officeDocument/2006/relationships/hyperlink" Target="http://10.0.0.243/GPR/ProcDesen.php/?artigo=12ASX0NE25DR" TargetMode="External"/><Relationship Id="rId11616" Type="http://schemas.openxmlformats.org/officeDocument/2006/relationships/hyperlink" Target="http://localhost:88/GPR/ProcDesen.php/?artigo=0SCMZ00GEEP" TargetMode="External"/><Relationship Id="rId7651" Type="http://schemas.openxmlformats.org/officeDocument/2006/relationships/hyperlink" Target="http://10.0.0.243/GPR/ProcDesen.php/?artigo=13GRZ0ECLE135" TargetMode="External"/><Relationship Id="rId8702" Type="http://schemas.openxmlformats.org/officeDocument/2006/relationships/hyperlink" Target="http://localhost:88/GPR/ProcDesen.php/?artigo=PTCQQCRAL" TargetMode="External"/><Relationship Id="rId10218" Type="http://schemas.openxmlformats.org/officeDocument/2006/relationships/hyperlink" Target="http://localhost:88/GPR/ProcDesen.php/?artigo=PSCMZTRGC" TargetMode="External"/><Relationship Id="rId10632" Type="http://schemas.openxmlformats.org/officeDocument/2006/relationships/hyperlink" Target="http://localhost:88/GPR/ProcDesen.php/?artigo=PTCQ2IL2RCT" TargetMode="External"/><Relationship Id="rId13788" Type="http://schemas.openxmlformats.org/officeDocument/2006/relationships/hyperlink" Target="http://localhost:88/GPR/ProcDesen.php/?artigo=0SCVZ00UCC3140" TargetMode="External"/><Relationship Id="rId2796" Type="http://schemas.openxmlformats.org/officeDocument/2006/relationships/hyperlink" Target="http://localhost:88/GPR/ProcDesen.php/?artigo=12CEZJABS" TargetMode="External"/><Relationship Id="rId3847" Type="http://schemas.openxmlformats.org/officeDocument/2006/relationships/hyperlink" Target="http://10.0.0.243/GPR/ProcDesen.php/?artigo=13PEZ0RACRSUP" TargetMode="External"/><Relationship Id="rId6253" Type="http://schemas.openxmlformats.org/officeDocument/2006/relationships/hyperlink" Target="http://10.0.0.243/GPR/ProcDesen.php/?artigo=PSMCZCHDB" TargetMode="External"/><Relationship Id="rId7304" Type="http://schemas.openxmlformats.org/officeDocument/2006/relationships/hyperlink" Target="http://localhost:88/GPR/ProcDesen.php/?artigo=PTGHIPRBT" TargetMode="External"/><Relationship Id="rId768" Type="http://schemas.openxmlformats.org/officeDocument/2006/relationships/hyperlink" Target="http://localhost:88/GPR/ProcDesen.php/?artigo=01BPBP.X" TargetMode="External"/><Relationship Id="rId1398" Type="http://schemas.openxmlformats.org/officeDocument/2006/relationships/hyperlink" Target="http://localhost:88/GPR/ProcDesen.php/?artigo=02APZ0LVNO" TargetMode="External"/><Relationship Id="rId2449" Type="http://schemas.openxmlformats.org/officeDocument/2006/relationships/hyperlink" Target="http://10.0.0.243/GPR/ProcDesen.php/?artigo=03SFZ0CTINF" TargetMode="External"/><Relationship Id="rId2863" Type="http://schemas.openxmlformats.org/officeDocument/2006/relationships/hyperlink" Target="http://10.0.0.243/GPR/ProcDesen.php/?artigo=12COF0AU.M" TargetMode="External"/><Relationship Id="rId3914" Type="http://schemas.openxmlformats.org/officeDocument/2006/relationships/hyperlink" Target="http://localhost:88/GPR/ProcDesen.php/?artigo=MDINEAPLO" TargetMode="External"/><Relationship Id="rId6320" Type="http://schemas.openxmlformats.org/officeDocument/2006/relationships/hyperlink" Target="http://localhost:88/GPR/ProcDesen.php/?artigo=PSMQZCHP" TargetMode="External"/><Relationship Id="rId9476" Type="http://schemas.openxmlformats.org/officeDocument/2006/relationships/hyperlink" Target="http://localhost:88/GPR/ProcDesen.php/?artigo=PSGRZFXAT220" TargetMode="External"/><Relationship Id="rId9890" Type="http://schemas.openxmlformats.org/officeDocument/2006/relationships/hyperlink" Target="http://localhost:88/GPR/ProcDesen.php/?artigo=02PUZ0ABRASP" TargetMode="External"/><Relationship Id="rId12457" Type="http://schemas.openxmlformats.org/officeDocument/2006/relationships/hyperlink" Target="http://10.0.0.243/GPR/ProcDesen.php/?artigo=0SAVZ0PIFEQ" TargetMode="External"/><Relationship Id="rId13508" Type="http://schemas.openxmlformats.org/officeDocument/2006/relationships/hyperlink" Target="http://localhost:88/GPR/ProcDesen.php/?artigo=PSCVZCHPFTSAB" TargetMode="External"/><Relationship Id="rId13855" Type="http://schemas.openxmlformats.org/officeDocument/2006/relationships/hyperlink" Target="http://10.0.0.243/GPR/ProcDesen.php/?artigo=0SPIZ0RELG" TargetMode="External"/><Relationship Id="rId835" Type="http://schemas.openxmlformats.org/officeDocument/2006/relationships/hyperlink" Target="http://10.0.0.243/GPR/ProcDesen.php/?artigo=01FRA6.X" TargetMode="External"/><Relationship Id="rId1465" Type="http://schemas.openxmlformats.org/officeDocument/2006/relationships/hyperlink" Target="http://10.0.0.243/GPR/ProcDesen.php/?artigo=02BGI0ASCODR" TargetMode="External"/><Relationship Id="rId2516" Type="http://schemas.openxmlformats.org/officeDocument/2006/relationships/hyperlink" Target="http://localhost:88/GPR/ProcDesen.php/?artigo=PTCQID12C68" TargetMode="External"/><Relationship Id="rId8078" Type="http://schemas.openxmlformats.org/officeDocument/2006/relationships/hyperlink" Target="http://localhost:88/GPR/ProcDesen.php/?artigo=PSSTZRGJ.XXS" TargetMode="External"/><Relationship Id="rId8492" Type="http://schemas.openxmlformats.org/officeDocument/2006/relationships/hyperlink" Target="http://localhost:88/GPR/ProcDesen.php/?artigo=12SPZ0APOYRCEQ" TargetMode="External"/><Relationship Id="rId9129" Type="http://schemas.openxmlformats.org/officeDocument/2006/relationships/hyperlink" Target="http://10.0.0.243/GPR/ProcDesen.php/?artigo=12APZ0TIRFAP" TargetMode="External"/><Relationship Id="rId9543" Type="http://schemas.openxmlformats.org/officeDocument/2006/relationships/hyperlink" Target="http://10.0.0.243/GPR/ProcDesen.php/?artigo=01CD00PRBSLTT2" TargetMode="External"/><Relationship Id="rId11059" Type="http://schemas.openxmlformats.org/officeDocument/2006/relationships/hyperlink" Target="http://10.0.0.243/GPR/ProcDesen.php/?artigo=12BBZ0SDT1" TargetMode="External"/><Relationship Id="rId12871" Type="http://schemas.openxmlformats.org/officeDocument/2006/relationships/hyperlink" Target="http://10.0.0.243/GPR/ProcDesen.php/?artigo=0SSPZ0LFJU" TargetMode="External"/><Relationship Id="rId13922" Type="http://schemas.openxmlformats.org/officeDocument/2006/relationships/hyperlink" Target="http://localhost:88/GPR/ProcDesen.php/?artigo=0SELZVTJR170BTM" TargetMode="External"/><Relationship Id="rId1118" Type="http://schemas.openxmlformats.org/officeDocument/2006/relationships/hyperlink" Target="http://localhost:88/GPR/ProcDesen.php/?artigo=01TPC8AM" TargetMode="External"/><Relationship Id="rId1532" Type="http://schemas.openxmlformats.org/officeDocument/2006/relationships/hyperlink" Target="http://localhost:88/GPR/ProcDesen.php/?artigo=02CBZ0SPCM.M" TargetMode="External"/><Relationship Id="rId2930" Type="http://schemas.openxmlformats.org/officeDocument/2006/relationships/hyperlink" Target="http://localhost:88/GPR/ProcDesen.php/?artigo=12CTZ0RMGVDR" TargetMode="External"/><Relationship Id="rId4688" Type="http://schemas.openxmlformats.org/officeDocument/2006/relationships/hyperlink" Target="http://localhost:88/GPR/ProcDesen.php/?artigo=PLRG4TRF" TargetMode="External"/><Relationship Id="rId7094" Type="http://schemas.openxmlformats.org/officeDocument/2006/relationships/hyperlink" Target="http://localhost:88/GPR/ProcDesen.php/?artigo=PTCQZD1425" TargetMode="External"/><Relationship Id="rId8145" Type="http://schemas.openxmlformats.org/officeDocument/2006/relationships/hyperlink" Target="http://10.0.0.243/GPR/ProcDesen.php/?artigo=02ANZ0BSPTL" TargetMode="External"/><Relationship Id="rId10075" Type="http://schemas.openxmlformats.org/officeDocument/2006/relationships/hyperlink" Target="http://10.0.0.243/GPR/ProcDesen.php/?artigo=03ETZ0PGPNLT" TargetMode="External"/><Relationship Id="rId11473" Type="http://schemas.openxmlformats.org/officeDocument/2006/relationships/hyperlink" Target="http://10.0.0.243/GPR/ProcDesen.php/?artigo=PTCMZCQATCTCT" TargetMode="External"/><Relationship Id="rId12524" Type="http://schemas.openxmlformats.org/officeDocument/2006/relationships/hyperlink" Target="http://localhost:88/GPR/ProcDesen.php/?artigo=12PDI0AS" TargetMode="External"/><Relationship Id="rId902" Type="http://schemas.openxmlformats.org/officeDocument/2006/relationships/hyperlink" Target="http://localhost:88/GPR/ProcDesen.php/?artigo=01LTCDCL" TargetMode="External"/><Relationship Id="rId5739" Type="http://schemas.openxmlformats.org/officeDocument/2006/relationships/hyperlink" Target="http://10.0.0.243/GPR/ProcDesen.php/?artigo=PSCHZRFCB" TargetMode="External"/><Relationship Id="rId7161" Type="http://schemas.openxmlformats.org/officeDocument/2006/relationships/hyperlink" Target="http://10.0.0.243/GPR/ProcDesen.php/?artigo=PTCQZKTER22" TargetMode="External"/><Relationship Id="rId8212" Type="http://schemas.openxmlformats.org/officeDocument/2006/relationships/hyperlink" Target="http://localhost:88/GPR/ProcDesen.php/?artigo=02CDI0BMECT31" TargetMode="External"/><Relationship Id="rId9610" Type="http://schemas.openxmlformats.org/officeDocument/2006/relationships/hyperlink" Target="http://localhost:88/GPR/ProcDesen.php/?artigo=03CRX0MDPPG" TargetMode="External"/><Relationship Id="rId11126" Type="http://schemas.openxmlformats.org/officeDocument/2006/relationships/hyperlink" Target="http://localhost:88/GPR/ProcDesen.php/?artigo=MDGREVTJR145CF" TargetMode="External"/><Relationship Id="rId11540" Type="http://schemas.openxmlformats.org/officeDocument/2006/relationships/hyperlink" Target="http://localhost:88/GPR/ProcDesen.php/?artigo=0SCMZGEQETV" TargetMode="External"/><Relationship Id="rId4755" Type="http://schemas.openxmlformats.org/officeDocument/2006/relationships/hyperlink" Target="http://10.0.0.243/GPR/ProcDesen.php/?artigo=PLTP2TRSM" TargetMode="External"/><Relationship Id="rId5806" Type="http://schemas.openxmlformats.org/officeDocument/2006/relationships/hyperlink" Target="http://localhost:88/GPR/ProcDesen.php/?artigo=PSCMZMYBRUN" TargetMode="External"/><Relationship Id="rId10142" Type="http://schemas.openxmlformats.org/officeDocument/2006/relationships/hyperlink" Target="http://localhost:88/GPR/ProcDesen.php/?artigo=PTVRZMBSPGO" TargetMode="External"/><Relationship Id="rId13298" Type="http://schemas.openxmlformats.org/officeDocument/2006/relationships/hyperlink" Target="http://localhost:88/GPR/ProcDesen.php/?artigo=PSBBZABRGEQ" TargetMode="External"/><Relationship Id="rId278" Type="http://schemas.openxmlformats.org/officeDocument/2006/relationships/hyperlink" Target="http://localhost:88/GPR/ProcDesen.php/?artigo=MDTX1T51" TargetMode="External"/><Relationship Id="rId3357" Type="http://schemas.openxmlformats.org/officeDocument/2006/relationships/hyperlink" Target="http://10.0.0.243/GPR/ProcDesen.php/?artigo=12SCZFEUUZ" TargetMode="External"/><Relationship Id="rId3771" Type="http://schemas.openxmlformats.org/officeDocument/2006/relationships/hyperlink" Target="http://10.0.0.243/GPR/ProcDesen.php/?artigo=13GRZ0BSC" TargetMode="External"/><Relationship Id="rId4408" Type="http://schemas.openxmlformats.org/officeDocument/2006/relationships/hyperlink" Target="http://localhost:88/GPR/ProcDesen.php/?artigo=PLFQKTRMC" TargetMode="External"/><Relationship Id="rId4822" Type="http://schemas.openxmlformats.org/officeDocument/2006/relationships/hyperlink" Target="http://localhost:88/GPR/ProcDesen.php/?artigo=PLTR2TR5528" TargetMode="External"/><Relationship Id="rId7978" Type="http://schemas.openxmlformats.org/officeDocument/2006/relationships/hyperlink" Target="http://localhost:88/GPR/ProcDesen.php/?artigo=13CMZ0EUCB" TargetMode="External"/><Relationship Id="rId10959" Type="http://schemas.openxmlformats.org/officeDocument/2006/relationships/hyperlink" Target="http://10.0.0.243/GPR/ProcDesen.php/?artigo=12MEX0CT3134" TargetMode="External"/><Relationship Id="rId13365" Type="http://schemas.openxmlformats.org/officeDocument/2006/relationships/hyperlink" Target="http://10.0.0.243/GPR/ProcDesen.php/?artigo=0SGRZ0VTPUD" TargetMode="External"/><Relationship Id="rId692" Type="http://schemas.openxmlformats.org/officeDocument/2006/relationships/hyperlink" Target="http://localhost:88/GPR/ProcDesen.php/?artigo=01AR22AN.X_NORMAL" TargetMode="External"/><Relationship Id="rId2373" Type="http://schemas.openxmlformats.org/officeDocument/2006/relationships/hyperlink" Target="http://10.0.0.243/GPR/ProcDesen.php/?artigo=03GRZ0ECTR180" TargetMode="External"/><Relationship Id="rId3424" Type="http://schemas.openxmlformats.org/officeDocument/2006/relationships/hyperlink" Target="http://localhost:88/GPR/ProcDesen.php/?artigo=12STZ0SPPSXXS" TargetMode="External"/><Relationship Id="rId6994" Type="http://schemas.openxmlformats.org/officeDocument/2006/relationships/hyperlink" Target="http://localhost:88/GPR/ProcDesen.php/?artigo=PTCQZ22C18" TargetMode="External"/><Relationship Id="rId12381" Type="http://schemas.openxmlformats.org/officeDocument/2006/relationships/hyperlink" Target="http://10.0.0.243/GPR/ProcDesen.php/?artigo=0SCBI0BSLGEQ" TargetMode="External"/><Relationship Id="rId13018" Type="http://schemas.openxmlformats.org/officeDocument/2006/relationships/hyperlink" Target="http://localhost:88/GPR/ProcDesen.php/?artigo=0SGKX0LTNO" TargetMode="External"/><Relationship Id="rId13432" Type="http://schemas.openxmlformats.org/officeDocument/2006/relationships/hyperlink" Target="http://localhost:88/GPR/ProcDesen.php/?artigo=PSVZAC40" TargetMode="External"/><Relationship Id="rId345" Type="http://schemas.openxmlformats.org/officeDocument/2006/relationships/hyperlink" Target="http://10.0.0.243/GPR/ProcDesen.php/?artigo=MDSTETB" TargetMode="External"/><Relationship Id="rId2026" Type="http://schemas.openxmlformats.org/officeDocument/2006/relationships/hyperlink" Target="http://localhost:88/GPR/ProcDesen.php/?artigo=02TWZ0PUTV" TargetMode="External"/><Relationship Id="rId2440" Type="http://schemas.openxmlformats.org/officeDocument/2006/relationships/hyperlink" Target="http://localhost:88/GPR/ProcDesen.php/?artigo=03MQZ0BETV" TargetMode="External"/><Relationship Id="rId5596" Type="http://schemas.openxmlformats.org/officeDocument/2006/relationships/hyperlink" Target="http://localhost:88/GPR/ProcDesen.php/?artigo=PSCHZECXBT" TargetMode="External"/><Relationship Id="rId6647" Type="http://schemas.openxmlformats.org/officeDocument/2006/relationships/hyperlink" Target="http://10.0.0.243/GPR/ProcDesen.php/?artigo=PSUBZCHSP" TargetMode="External"/><Relationship Id="rId9053" Type="http://schemas.openxmlformats.org/officeDocument/2006/relationships/hyperlink" Target="http://10.0.0.243/GPR/ProcDesen.php/?artigo=02PUZ0TIC40" TargetMode="External"/><Relationship Id="rId12034" Type="http://schemas.openxmlformats.org/officeDocument/2006/relationships/hyperlink" Target="http://localhost:88/GPR/ProcDesen.php/?artigo=0SELZTSBSLGEQ" TargetMode="External"/><Relationship Id="rId412" Type="http://schemas.openxmlformats.org/officeDocument/2006/relationships/hyperlink" Target="http://localhost:88/GPR/ProcDesen.php/?artigo=PSCMZCHAPCC" TargetMode="External"/><Relationship Id="rId1042" Type="http://schemas.openxmlformats.org/officeDocument/2006/relationships/hyperlink" Target="http://localhost:88/GPR/ProcDesen.php/?artigo=01TICD3G" TargetMode="External"/><Relationship Id="rId4198" Type="http://schemas.openxmlformats.org/officeDocument/2006/relationships/hyperlink" Target="http://localhost:88/GPR/ProcDesen.php/?artigo=PLAT2TR" TargetMode="External"/><Relationship Id="rId5249" Type="http://schemas.openxmlformats.org/officeDocument/2006/relationships/hyperlink" Target="http://10.0.0.243/GPR/ProcDesen.php/?artigo=PSCDZCHRDTRW" TargetMode="External"/><Relationship Id="rId5663" Type="http://schemas.openxmlformats.org/officeDocument/2006/relationships/hyperlink" Target="http://10.0.0.243/GPR/ProcDesen.php/?artigo=PSCHZFXCQC" TargetMode="External"/><Relationship Id="rId9120" Type="http://schemas.openxmlformats.org/officeDocument/2006/relationships/hyperlink" Target="http://localhost:88/GPR/ProcDesen.php/?artigo=12TNZ0SSMG3550" TargetMode="External"/><Relationship Id="rId11050" Type="http://schemas.openxmlformats.org/officeDocument/2006/relationships/hyperlink" Target="http://localhost:88/GPR/ProcDesen.php/?artigo=12BBZ0MTVTT2" TargetMode="External"/><Relationship Id="rId4265" Type="http://schemas.openxmlformats.org/officeDocument/2006/relationships/hyperlink" Target="http://10.0.0.243/GPR/ProcDesen.php/?artigo=PLCL2DP" TargetMode="External"/><Relationship Id="rId5316" Type="http://schemas.openxmlformats.org/officeDocument/2006/relationships/hyperlink" Target="http://localhost:88/GPR/ProcDesen.php/?artigo=PSCHICHBFXPC" TargetMode="External"/><Relationship Id="rId6714" Type="http://schemas.openxmlformats.org/officeDocument/2006/relationships/hyperlink" Target="http://localhost:88/GPR/ProcDesen.php/?artigo=PTANKNY18" TargetMode="External"/><Relationship Id="rId12101" Type="http://schemas.openxmlformats.org/officeDocument/2006/relationships/hyperlink" Target="http://10.0.0.243/GPR/ProcDesen.php/?artigo=0SGRZECLE135" TargetMode="External"/><Relationship Id="rId1859" Type="http://schemas.openxmlformats.org/officeDocument/2006/relationships/hyperlink" Target="http://10.0.0.243/GPR/ProcDesen.php/?artigo=02PUZ0PA" TargetMode="External"/><Relationship Id="rId5730" Type="http://schemas.openxmlformats.org/officeDocument/2006/relationships/hyperlink" Target="http://localhost:88/GPR/ProcDesen.php/?artigo=PSCHZPESR" TargetMode="External"/><Relationship Id="rId8886" Type="http://schemas.openxmlformats.org/officeDocument/2006/relationships/hyperlink" Target="http://localhost:88/GPR/ProcDesen.php/?artigo=PSECIBRAU" TargetMode="External"/><Relationship Id="rId9937" Type="http://schemas.openxmlformats.org/officeDocument/2006/relationships/hyperlink" Target="http://10.0.0.243/GPR/ProcDesen.php/?artigo=PSMCZTTPU" TargetMode="External"/><Relationship Id="rId11867" Type="http://schemas.openxmlformats.org/officeDocument/2006/relationships/hyperlink" Target="http://10.0.0.243/GPR/ProcDesen.php/?artigo=PTCQZRDFD8" TargetMode="External"/><Relationship Id="rId12918" Type="http://schemas.openxmlformats.org/officeDocument/2006/relationships/hyperlink" Target="http://localhost:88/GPR/ProcDesen.php/?artigo=0SJYZ0RCS" TargetMode="External"/><Relationship Id="rId1926" Type="http://schemas.openxmlformats.org/officeDocument/2006/relationships/hyperlink" Target="http://localhost:88/GPR/ProcDesen.php/?artigo=02STZ0RGTB" TargetMode="External"/><Relationship Id="rId3281" Type="http://schemas.openxmlformats.org/officeDocument/2006/relationships/hyperlink" Target="http://10.0.0.243/GPR/ProcDesen.php/?artigo=12PEZ" TargetMode="External"/><Relationship Id="rId4332" Type="http://schemas.openxmlformats.org/officeDocument/2006/relationships/hyperlink" Target="http://localhost:88/GPR/ProcDesen.php/?artigo=PLCQTRBSPT.25.03" TargetMode="External"/><Relationship Id="rId7488" Type="http://schemas.openxmlformats.org/officeDocument/2006/relationships/hyperlink" Target="http://localhost:88/GPR/ProcDesen.php/?artigo=PTPUQPREX25" TargetMode="External"/><Relationship Id="rId8539" Type="http://schemas.openxmlformats.org/officeDocument/2006/relationships/hyperlink" Target="http://10.0.0.243/GPR/ProcDesen.php/?artigo=PSCHXCZSP1F" TargetMode="External"/><Relationship Id="rId8953" Type="http://schemas.openxmlformats.org/officeDocument/2006/relationships/hyperlink" Target="http://10.0.0.243/GPR/ProcDesen.php/?artigo=03PIZ0FXACPQ" TargetMode="External"/><Relationship Id="rId10469" Type="http://schemas.openxmlformats.org/officeDocument/2006/relationships/hyperlink" Target="http://10.0.0.243/GPR/ProcDesen.php/?artigo=PSAPXNECH31" TargetMode="External"/><Relationship Id="rId10883" Type="http://schemas.openxmlformats.org/officeDocument/2006/relationships/hyperlink" Target="http://10.0.0.243/GPR/ProcDesen.php/?artigo=02MEX0AS34" TargetMode="External"/><Relationship Id="rId7555" Type="http://schemas.openxmlformats.org/officeDocument/2006/relationships/hyperlink" Target="http://10.0.0.243/GPR/ProcDesen.php/?artigo=PTUCZCBS" TargetMode="External"/><Relationship Id="rId8606" Type="http://schemas.openxmlformats.org/officeDocument/2006/relationships/hyperlink" Target="http://localhost:88/GPR/ProcDesen.php/?artigo=PTCQIBLCHM10" TargetMode="External"/><Relationship Id="rId10536" Type="http://schemas.openxmlformats.org/officeDocument/2006/relationships/hyperlink" Target="http://localhost:88/GPR/ProcDesen.php/?artigo=02CHX0NE31DR" TargetMode="External"/><Relationship Id="rId11934" Type="http://schemas.openxmlformats.org/officeDocument/2006/relationships/hyperlink" Target="http://localhost:88/GPR/ProcDesen.php/?artigo=0SCDIBLCHLT" TargetMode="External"/><Relationship Id="rId3001" Type="http://schemas.openxmlformats.org/officeDocument/2006/relationships/hyperlink" Target="http://10.0.0.243/GPR/ProcDesen.php/?artigo=12CZZ0INRGG" TargetMode="External"/><Relationship Id="rId6157" Type="http://schemas.openxmlformats.org/officeDocument/2006/relationships/hyperlink" Target="http://10.0.0.243/GPR/ProcDesen.php/?artigo=PSGRZRFRD" TargetMode="External"/><Relationship Id="rId6571" Type="http://schemas.openxmlformats.org/officeDocument/2006/relationships/hyperlink" Target="http://10.0.0.243/GPR/ProcDesen.php/?artigo=PSSTZCHECJ" TargetMode="External"/><Relationship Id="rId7208" Type="http://schemas.openxmlformats.org/officeDocument/2006/relationships/hyperlink" Target="http://localhost:88/GPR/ProcDesen.php/?artigo=PTCRQCNDB24" TargetMode="External"/><Relationship Id="rId7622" Type="http://schemas.openxmlformats.org/officeDocument/2006/relationships/hyperlink" Target="http://localhost:88/GPR/ProcDesen.php/?artigo=PTVRZSTAC" TargetMode="External"/><Relationship Id="rId10950" Type="http://schemas.openxmlformats.org/officeDocument/2006/relationships/hyperlink" Target="http://localhost:88/GPR/ProcDesen.php/?artigo=12MEX0AS37EQ" TargetMode="External"/><Relationship Id="rId2767" Type="http://schemas.openxmlformats.org/officeDocument/2006/relationships/hyperlink" Target="http://10.0.0.243/GPR/ProcDesen.php/?artigo=12CBZ0CHRG.XL" TargetMode="External"/><Relationship Id="rId5173" Type="http://schemas.openxmlformats.org/officeDocument/2006/relationships/hyperlink" Target="http://10.0.0.243/GPR/ProcDesen.php/?artigo=PSCBZCKER" TargetMode="External"/><Relationship Id="rId6224" Type="http://schemas.openxmlformats.org/officeDocument/2006/relationships/hyperlink" Target="http://localhost:88/GPR/ProcDesen.php/?artigo=PSL3XCU" TargetMode="External"/><Relationship Id="rId9794" Type="http://schemas.openxmlformats.org/officeDocument/2006/relationships/hyperlink" Target="http://localhost:88/GPR/ProcDesen.php/?artigo=PLSS3ABS" TargetMode="External"/><Relationship Id="rId10603" Type="http://schemas.openxmlformats.org/officeDocument/2006/relationships/hyperlink" Target="http://10.0.0.243/GPR/ProcDesen.php/?artigo=02SPX0ATBINO" TargetMode="External"/><Relationship Id="rId13759" Type="http://schemas.openxmlformats.org/officeDocument/2006/relationships/hyperlink" Target="http://10.0.0.243/GPR/ProcDesen.php/?artigo=12CVZ00CPERI3149" TargetMode="External"/><Relationship Id="rId739" Type="http://schemas.openxmlformats.org/officeDocument/2006/relationships/hyperlink" Target="http://10.0.0.243/GPR/ProcDesen.php/?artigo=01ASCCD3P" TargetMode="External"/><Relationship Id="rId1369" Type="http://schemas.openxmlformats.org/officeDocument/2006/relationships/hyperlink" Target="http://10.0.0.243/GPR/ProcDesen.php/?artigo=02ANZ0SPM" TargetMode="External"/><Relationship Id="rId3818" Type="http://schemas.openxmlformats.org/officeDocument/2006/relationships/hyperlink" Target="http://localhost:88/GPR/ProcDesen.php/?artigo=13MEZ0PDEQ" TargetMode="External"/><Relationship Id="rId5240" Type="http://schemas.openxmlformats.org/officeDocument/2006/relationships/hyperlink" Target="http://localhost:88/GPR/ProcDesen.php/?artigo=PSCDZCHAQAE" TargetMode="External"/><Relationship Id="rId8396" Type="http://schemas.openxmlformats.org/officeDocument/2006/relationships/hyperlink" Target="http://localhost:88/GPR/ProcDesen.php/?artigo=03MBI0MCLALABS" TargetMode="External"/><Relationship Id="rId9447" Type="http://schemas.openxmlformats.org/officeDocument/2006/relationships/hyperlink" Target="http://10.0.0.243/GPR/ProcDesen.php/?artigo=PTSF2SVEFM" TargetMode="External"/><Relationship Id="rId12775" Type="http://schemas.openxmlformats.org/officeDocument/2006/relationships/hyperlink" Target="http://10.0.0.243/GPR/ProcDesen.php/?artigo=0SELZ0TSPETV" TargetMode="External"/><Relationship Id="rId13826" Type="http://schemas.openxmlformats.org/officeDocument/2006/relationships/hyperlink" Target="http://localhost:88/GPR/ProcDesen.php/?artigo=0SABZ00TBABTCAQD" TargetMode="External"/><Relationship Id="rId1783" Type="http://schemas.openxmlformats.org/officeDocument/2006/relationships/hyperlink" Target="http://10.0.0.243/GPR/ProcDesen.php/?artigo=02GLX0BGNO" TargetMode="External"/><Relationship Id="rId2834" Type="http://schemas.openxmlformats.org/officeDocument/2006/relationships/hyperlink" Target="http://localhost:88/GPR/ProcDesen.php/?artigo=12CHZ0VKSU.M" TargetMode="External"/><Relationship Id="rId8049" Type="http://schemas.openxmlformats.org/officeDocument/2006/relationships/hyperlink" Target="http://10.0.0.243/GPR/ProcDesen.php/?artigo=12ANZ0SCL" TargetMode="External"/><Relationship Id="rId9861" Type="http://schemas.openxmlformats.org/officeDocument/2006/relationships/hyperlink" Target="http://10.0.0.243/GPR/ProcDesen.php/?artigo=PSMQZSPCQP" TargetMode="External"/><Relationship Id="rId11377" Type="http://schemas.openxmlformats.org/officeDocument/2006/relationships/hyperlink" Target="http://10.0.0.243/GPR/ProcDesen.php/?artigo=03SFZ0TBRFC175" TargetMode="External"/><Relationship Id="rId11791" Type="http://schemas.openxmlformats.org/officeDocument/2006/relationships/hyperlink" Target="http://10.0.0.243/GPR/ProcDesen.php/?artigo=02R3DX00FRTV" TargetMode="External"/><Relationship Id="rId12428" Type="http://schemas.openxmlformats.org/officeDocument/2006/relationships/hyperlink" Target="http://localhost:88/GPR/ProcDesen.php/?artigo=0SERX0RDAQE" TargetMode="External"/><Relationship Id="rId12842" Type="http://schemas.openxmlformats.org/officeDocument/2006/relationships/hyperlink" Target="http://localhost:88/GPR/ProcDesen.php/?artigo=0SELZ02HBSLG" TargetMode="External"/><Relationship Id="rId75" Type="http://schemas.openxmlformats.org/officeDocument/2006/relationships/hyperlink" Target="http://10.0.0.243/GPR/ProcDesen.php/?artigo=MDGRESF" TargetMode="External"/><Relationship Id="rId806" Type="http://schemas.openxmlformats.org/officeDocument/2006/relationships/hyperlink" Target="http://localhost:88/GPR/ProcDesen.php/?artigo=01CSBP" TargetMode="External"/><Relationship Id="rId1436" Type="http://schemas.openxmlformats.org/officeDocument/2006/relationships/hyperlink" Target="http://localhost:88/GPR/ProcDesen.php/?artigo=02ASZ0BSCTLG.XS" TargetMode="External"/><Relationship Id="rId1850" Type="http://schemas.openxmlformats.org/officeDocument/2006/relationships/hyperlink" Target="http://localhost:88/GPR/ProcDesen.php/?artigo=02PUX0RASP" TargetMode="External"/><Relationship Id="rId2901" Type="http://schemas.openxmlformats.org/officeDocument/2006/relationships/hyperlink" Target="http://10.0.0.243/GPR/ProcDesen.php/?artigo=12CTZ0RGBGDR" TargetMode="External"/><Relationship Id="rId7065" Type="http://schemas.openxmlformats.org/officeDocument/2006/relationships/hyperlink" Target="http://10.0.0.243/GPR/ProcDesen.php/?artigo=PTCQZBT.37" TargetMode="External"/><Relationship Id="rId8463" Type="http://schemas.openxmlformats.org/officeDocument/2006/relationships/hyperlink" Target="http://10.0.0.243/GPR/ProcDesen.php/?artigo=03GGI0LTRD" TargetMode="External"/><Relationship Id="rId9514" Type="http://schemas.openxmlformats.org/officeDocument/2006/relationships/hyperlink" Target="http://localhost:88/GPR/ProcDesen.php/?artigo=03CMZ0VTEXCP" TargetMode="External"/><Relationship Id="rId10393" Type="http://schemas.openxmlformats.org/officeDocument/2006/relationships/hyperlink" Target="http://10.0.0.243/GPR/ProcDesen.php/?artigo=12SPZ0OYRC70EQ" TargetMode="External"/><Relationship Id="rId11444" Type="http://schemas.openxmlformats.org/officeDocument/2006/relationships/hyperlink" Target="http://localhost:88/GPR/ProcDesen.php/?artigo=PSCMZCATCT" TargetMode="External"/><Relationship Id="rId1503" Type="http://schemas.openxmlformats.org/officeDocument/2006/relationships/hyperlink" Target="http://10.0.0.243/GPR/ProcDesen.php/?artigo=02BTZ0VKTVFR.XS" TargetMode="External"/><Relationship Id="rId4659" Type="http://schemas.openxmlformats.org/officeDocument/2006/relationships/hyperlink" Target="http://10.0.0.243/GPR/ProcDesen.php/?artigo=PLPT3TRMD" TargetMode="External"/><Relationship Id="rId8116" Type="http://schemas.openxmlformats.org/officeDocument/2006/relationships/hyperlink" Target="http://localhost:88/GPR/ProcDesen.php/?artigo=MDSTETBC.S.07" TargetMode="External"/><Relationship Id="rId8530" Type="http://schemas.openxmlformats.org/officeDocument/2006/relationships/hyperlink" Target="http://localhost:88/GPR/ProcDesen.php/?artigo=PSGOXGRTLGR" TargetMode="External"/><Relationship Id="rId10046" Type="http://schemas.openxmlformats.org/officeDocument/2006/relationships/hyperlink" Target="http://localhost:88/GPR/ProcDesen.php/?artigo=PTCQICMPRD12" TargetMode="External"/><Relationship Id="rId10460" Type="http://schemas.openxmlformats.org/officeDocument/2006/relationships/hyperlink" Target="http://localhost:88/GPR/ProcDesen.php/?artigo=02STZ0SUPXXXS" TargetMode="External"/><Relationship Id="rId11511" Type="http://schemas.openxmlformats.org/officeDocument/2006/relationships/hyperlink" Target="http://10.0.0.243/GPR/ProcDesen.php/?artigo=PTCQI15" TargetMode="External"/><Relationship Id="rId3675" Type="http://schemas.openxmlformats.org/officeDocument/2006/relationships/hyperlink" Target="http://10.0.0.243/GPR/ProcDesen.php/?artigo=13CMZTC5P" TargetMode="External"/><Relationship Id="rId4726" Type="http://schemas.openxmlformats.org/officeDocument/2006/relationships/hyperlink" Target="http://localhost:88/GPR/ProcDesen.php/?artigo=PLTM2TRRR" TargetMode="External"/><Relationship Id="rId6081" Type="http://schemas.openxmlformats.org/officeDocument/2006/relationships/hyperlink" Target="http://10.0.0.243/GPR/ProcDesen.php/?artigo=PSFXZGRCT" TargetMode="External"/><Relationship Id="rId7132" Type="http://schemas.openxmlformats.org/officeDocument/2006/relationships/hyperlink" Target="http://localhost:88/GPR/ProcDesen.php/?artigo=PTCQZEXPU22" TargetMode="External"/><Relationship Id="rId10113" Type="http://schemas.openxmlformats.org/officeDocument/2006/relationships/hyperlink" Target="http://10.0.0.243/GPR/ProcDesen.php/?artigo=13SFZ0SSOR" TargetMode="External"/><Relationship Id="rId13269" Type="http://schemas.openxmlformats.org/officeDocument/2006/relationships/hyperlink" Target="http://10.0.0.243/GPR/ProcDesen.php/?artigo=12BBZ00PTUNT3" TargetMode="External"/><Relationship Id="rId596" Type="http://schemas.openxmlformats.org/officeDocument/2006/relationships/hyperlink" Target="http://localhost:88/GPR/ProcDesen.php/?artigo=01AFC4.W" TargetMode="External"/><Relationship Id="rId2277" Type="http://schemas.openxmlformats.org/officeDocument/2006/relationships/hyperlink" Target="http://10.0.0.243/GPR/ProcDesen.php/?artigo=03DGI0QDUN" TargetMode="External"/><Relationship Id="rId2691" Type="http://schemas.openxmlformats.org/officeDocument/2006/relationships/hyperlink" Target="http://10.0.0.243/GPR/ProcDesen.php/?artigo=12ASZ0BSCT.S" TargetMode="External"/><Relationship Id="rId3328" Type="http://schemas.openxmlformats.org/officeDocument/2006/relationships/hyperlink" Target="http://localhost:88/GPR/ProcDesen.php/?artigo=12PUZ0EQ.M" TargetMode="External"/><Relationship Id="rId3742" Type="http://schemas.openxmlformats.org/officeDocument/2006/relationships/hyperlink" Target="http://localhost:88/GPR/ProcDesen.php/?artigo=13GGZ0LRCBDR" TargetMode="External"/><Relationship Id="rId6898" Type="http://schemas.openxmlformats.org/officeDocument/2006/relationships/hyperlink" Target="http://localhost:88/GPR/ProcDesen.php/?artigo=PTCQZ08C04" TargetMode="External"/><Relationship Id="rId12285" Type="http://schemas.openxmlformats.org/officeDocument/2006/relationships/hyperlink" Target="http://10.0.0.243/GPR/ProcDesen.php/?artigo=0SSFZBSTVPQ" TargetMode="External"/><Relationship Id="rId13683" Type="http://schemas.openxmlformats.org/officeDocument/2006/relationships/hyperlink" Target="http://10.0.0.243/GPR/ProcDesen.php/?artigo=12CZ0BSAST5258" TargetMode="External"/><Relationship Id="rId249" Type="http://schemas.openxmlformats.org/officeDocument/2006/relationships/hyperlink" Target="http://10.0.0.243/GPR/ProcDesen.php/?artigo=MDRFASCDIX" TargetMode="External"/><Relationship Id="rId663" Type="http://schemas.openxmlformats.org/officeDocument/2006/relationships/hyperlink" Target="http://10.0.0.243/GPR/ProcDesen.php/?artigo=01ANZRG02Z" TargetMode="External"/><Relationship Id="rId1293" Type="http://schemas.openxmlformats.org/officeDocument/2006/relationships/hyperlink" Target="http://10.0.0.243/GPR/ProcDesen.php/?artigo=02AJI0BH2FRLEQ" TargetMode="External"/><Relationship Id="rId2344" Type="http://schemas.openxmlformats.org/officeDocument/2006/relationships/hyperlink" Target="http://localhost:88/GPR/ProcDesen.php/?artigo=03GGZ0SPCBEQ" TargetMode="External"/><Relationship Id="rId7949" Type="http://schemas.openxmlformats.org/officeDocument/2006/relationships/hyperlink" Target="http://10.0.0.243/GPR/ProcDesen.php/?artigo=12ANX0PTSS.XS" TargetMode="External"/><Relationship Id="rId9371" Type="http://schemas.openxmlformats.org/officeDocument/2006/relationships/hyperlink" Target="http://10.0.0.243/GPR/ProcDesen.php/?artigo=PTCQ2TIABMD" TargetMode="External"/><Relationship Id="rId13336" Type="http://schemas.openxmlformats.org/officeDocument/2006/relationships/hyperlink" Target="http://localhost:88/GPR/ProcDesen.php/?artigo=0SELZTDGEGUDR" TargetMode="External"/><Relationship Id="rId13750" Type="http://schemas.openxmlformats.org/officeDocument/2006/relationships/hyperlink" Target="http://localhost:88/GPR/ProcDesen.php/?artigo=0SCVZ00CPETU" TargetMode="External"/><Relationship Id="rId316" Type="http://schemas.openxmlformats.org/officeDocument/2006/relationships/hyperlink" Target="http://localhost:88/GPR/ProcDesen.php/?artigo=MDPIAP.M" TargetMode="External"/><Relationship Id="rId6965" Type="http://schemas.openxmlformats.org/officeDocument/2006/relationships/hyperlink" Target="http://10.0.0.243/GPR/ProcDesen.php/?artigo=PTCQZ16C86" TargetMode="External"/><Relationship Id="rId9024" Type="http://schemas.openxmlformats.org/officeDocument/2006/relationships/hyperlink" Target="http://localhost:88/GPR/ProcDesen.php/?artigo=PSANZAR02Z" TargetMode="External"/><Relationship Id="rId12352" Type="http://schemas.openxmlformats.org/officeDocument/2006/relationships/hyperlink" Target="http://localhost:88/GPR/ProcDesen.php/?artigo=0SELZ02HCPRF" TargetMode="External"/><Relationship Id="rId13403" Type="http://schemas.openxmlformats.org/officeDocument/2006/relationships/hyperlink" Target="http://10.0.0.243/GPR/ProcDesen.php/?artigo=PSCVZBASATLEQ" TargetMode="External"/><Relationship Id="rId730" Type="http://schemas.openxmlformats.org/officeDocument/2006/relationships/hyperlink" Target="http://localhost:88/GPR/ProcDesen.php/?artigo=01ASC9AM" TargetMode="External"/><Relationship Id="rId1013" Type="http://schemas.openxmlformats.org/officeDocument/2006/relationships/hyperlink" Target="http://10.0.0.243/GPR/ProcDesen.php/?artigo=01TF22BB" TargetMode="External"/><Relationship Id="rId1360" Type="http://schemas.openxmlformats.org/officeDocument/2006/relationships/hyperlink" Target="http://localhost:88/GPR/ProcDesen.php/?artigo=02ANZ0SCINFS" TargetMode="External"/><Relationship Id="rId2411" Type="http://schemas.openxmlformats.org/officeDocument/2006/relationships/hyperlink" Target="http://10.0.0.243/GPR/ProcDesen.php/?artigo=03MEZ0BSTVQD" TargetMode="External"/><Relationship Id="rId4169" Type="http://schemas.openxmlformats.org/officeDocument/2006/relationships/hyperlink" Target="http://10.0.0.243/GPR/ProcDesen.php/?artigo=PLAS6TRA" TargetMode="External"/><Relationship Id="rId5567" Type="http://schemas.openxmlformats.org/officeDocument/2006/relationships/hyperlink" Target="http://10.0.0.243/GPR/ProcDesen.php/?artigo=PSCHZCXBT" TargetMode="External"/><Relationship Id="rId5981" Type="http://schemas.openxmlformats.org/officeDocument/2006/relationships/hyperlink" Target="http://10.0.0.243/GPR/ProcDesen.php/?artigo=PSCVZSPFUCX" TargetMode="External"/><Relationship Id="rId6618" Type="http://schemas.openxmlformats.org/officeDocument/2006/relationships/hyperlink" Target="http://localhost:88/GPR/ProcDesen.php/?artigo=PSTCZCHRD" TargetMode="External"/><Relationship Id="rId8040" Type="http://schemas.openxmlformats.org/officeDocument/2006/relationships/hyperlink" Target="http://localhost:88/GPR/ProcDesen.php/?artigo=02ANZ0BSVTL" TargetMode="External"/><Relationship Id="rId12005" Type="http://schemas.openxmlformats.org/officeDocument/2006/relationships/hyperlink" Target="http://10.0.0.243/GPR/ProcDesen.php/?artigo=0SCMZVTJREXTV" TargetMode="External"/><Relationship Id="rId4583" Type="http://schemas.openxmlformats.org/officeDocument/2006/relationships/hyperlink" Target="http://10.0.0.243/GPR/ProcDesen.php/?artigo=PLPNTR20.06" TargetMode="External"/><Relationship Id="rId5634" Type="http://schemas.openxmlformats.org/officeDocument/2006/relationships/hyperlink" Target="http://localhost:88/GPR/ProcDesen.php/?artigo=PSCHZEXCTE.XS" TargetMode="External"/><Relationship Id="rId11021" Type="http://schemas.openxmlformats.org/officeDocument/2006/relationships/hyperlink" Target="http://10.0.0.243/GPR/ProcDesen.php/?artigo=PSBBZRGST2EQ" TargetMode="External"/><Relationship Id="rId3185" Type="http://schemas.openxmlformats.org/officeDocument/2006/relationships/hyperlink" Target="http://10.0.0.243/GPR/ProcDesen.php/?artigo=12GLX0CPEQ" TargetMode="External"/><Relationship Id="rId4236" Type="http://schemas.openxmlformats.org/officeDocument/2006/relationships/hyperlink" Target="http://localhost:88/GPR/ProcDesen.php/?artigo=PLBT2BRAC" TargetMode="External"/><Relationship Id="rId4650" Type="http://schemas.openxmlformats.org/officeDocument/2006/relationships/hyperlink" Target="http://localhost:88/GPR/ProcDesen.php/?artigo=PLPR2TREST" TargetMode="External"/><Relationship Id="rId5701" Type="http://schemas.openxmlformats.org/officeDocument/2006/relationships/hyperlink" Target="http://10.0.0.243/GPR/ProcDesen.php/?artigo=PSCHZKTBTE" TargetMode="External"/><Relationship Id="rId8857" Type="http://schemas.openxmlformats.org/officeDocument/2006/relationships/hyperlink" Target="http://10.0.0.243/GPR/ProcDesen.php/?artigo=12AJI0SNPALSDR" TargetMode="External"/><Relationship Id="rId9908" Type="http://schemas.openxmlformats.org/officeDocument/2006/relationships/hyperlink" Target="http://localhost:88/GPR/ProcDesen.php/?artigo=03CRZ0MDAS60DR" TargetMode="External"/><Relationship Id="rId13193" Type="http://schemas.openxmlformats.org/officeDocument/2006/relationships/hyperlink" Target="http://10.0.0.243/GPR/ProcDesen.php/?artigo=PSGRZVTFXSUPJL" TargetMode="External"/><Relationship Id="rId3252" Type="http://schemas.openxmlformats.org/officeDocument/2006/relationships/hyperlink" Target="http://localhost:88/GPR/ProcDesen.php/?artigo=12IZZ0ABDR020" TargetMode="External"/><Relationship Id="rId4303" Type="http://schemas.openxmlformats.org/officeDocument/2006/relationships/hyperlink" Target="http://10.0.0.243/GPR/ProcDesen.php/?artigo=PLCQ2TRB6" TargetMode="External"/><Relationship Id="rId7459" Type="http://schemas.openxmlformats.org/officeDocument/2006/relationships/hyperlink" Target="http://10.0.0.243/GPR/ProcDesen.php/?artigo=PTPRQM08" TargetMode="External"/><Relationship Id="rId7873" Type="http://schemas.openxmlformats.org/officeDocument/2006/relationships/hyperlink" Target="http://10.0.0.243/GPR/ProcDesen.php/?artigo=13CMZ0ILEC" TargetMode="External"/><Relationship Id="rId10787" Type="http://schemas.openxmlformats.org/officeDocument/2006/relationships/hyperlink" Target="http://10.0.0.243/GPR/ProcDesen.php/?artigo=MDBPBS4M" TargetMode="External"/><Relationship Id="rId11838" Type="http://schemas.openxmlformats.org/officeDocument/2006/relationships/hyperlink" Target="http://localhost:88/GPR/ProcDesen.php/?artigo=0SR4CX00BSLTEQ" TargetMode="External"/><Relationship Id="rId13260" Type="http://schemas.openxmlformats.org/officeDocument/2006/relationships/hyperlink" Target="http://localhost:88/GPR/ProcDesen.php/?artigo=PSBBZFXCJT3" TargetMode="External"/><Relationship Id="rId173" Type="http://schemas.openxmlformats.org/officeDocument/2006/relationships/hyperlink" Target="http://10.0.0.243/GPR/ProcDesen.php/?artigo=MDGRECF" TargetMode="External"/><Relationship Id="rId6475" Type="http://schemas.openxmlformats.org/officeDocument/2006/relationships/hyperlink" Target="http://10.0.0.243/GPR/ProcDesen.php/?artigo=PSSFZFXAPB" TargetMode="External"/><Relationship Id="rId7526" Type="http://schemas.openxmlformats.org/officeDocument/2006/relationships/hyperlink" Target="http://localhost:88/GPR/ProcDesen.php/?artigo=PTTCQAN34" TargetMode="External"/><Relationship Id="rId8924" Type="http://schemas.openxmlformats.org/officeDocument/2006/relationships/hyperlink" Target="http://localhost:88/GPR/ProcDesen.php/?artigo=13PIZ0RE" TargetMode="External"/><Relationship Id="rId10854" Type="http://schemas.openxmlformats.org/officeDocument/2006/relationships/hyperlink" Target="http://localhost:88/GPR/ProcDesen.php/?artigo=02SFZ0SHETJOL" TargetMode="External"/><Relationship Id="rId11905" Type="http://schemas.openxmlformats.org/officeDocument/2006/relationships/hyperlink" Target="http://10.0.0.243/GPR/ProcDesen.php/?artigo=0SAZCZ00GRLT" TargetMode="External"/><Relationship Id="rId240" Type="http://schemas.openxmlformats.org/officeDocument/2006/relationships/hyperlink" Target="http://localhost:88/GPR/ProcDesen.php/?artigo=MDRF3CHPP" TargetMode="External"/><Relationship Id="rId5077" Type="http://schemas.openxmlformats.org/officeDocument/2006/relationships/hyperlink" Target="http://10.0.0.243/GPR/ProcDesen.php/?artigo=PSC20ZSJPIF" TargetMode="External"/><Relationship Id="rId6128" Type="http://schemas.openxmlformats.org/officeDocument/2006/relationships/hyperlink" Target="http://localhost:88/GPR/ProcDesen.php/?artigo=PSGRZCHAP" TargetMode="External"/><Relationship Id="rId7940" Type="http://schemas.openxmlformats.org/officeDocument/2006/relationships/hyperlink" Target="http://localhost:88/GPR/ProcDesen.php/?artigo=12ANX0PTBS.S" TargetMode="External"/><Relationship Id="rId10507" Type="http://schemas.openxmlformats.org/officeDocument/2006/relationships/hyperlink" Target="http://10.0.0.243/GPR/ProcDesen.php/?artigo=PTCQXNERL" TargetMode="External"/><Relationship Id="rId10921" Type="http://schemas.openxmlformats.org/officeDocument/2006/relationships/hyperlink" Target="http://10.0.0.243/GPR/ProcDesen.php/?artigo=PTCQXMEARCT" TargetMode="External"/><Relationship Id="rId4093" Type="http://schemas.openxmlformats.org/officeDocument/2006/relationships/hyperlink" Target="http://10.0.0.243/GPR/ProcDesen.php/?artigo=PTCHZAM" TargetMode="External"/><Relationship Id="rId5144" Type="http://schemas.openxmlformats.org/officeDocument/2006/relationships/hyperlink" Target="http://localhost:88/GPR/ProcDesen.php/?artigo=PSCBHZABUHD" TargetMode="External"/><Relationship Id="rId5491" Type="http://schemas.openxmlformats.org/officeDocument/2006/relationships/hyperlink" Target="http://10.0.0.243/GPR/ProcDesen.php/?artigo=PSCHZC" TargetMode="External"/><Relationship Id="rId6542" Type="http://schemas.openxmlformats.org/officeDocument/2006/relationships/hyperlink" Target="http://localhost:88/GPR/ProcDesen.php/?artigo=PSSFZTBAJPEQ" TargetMode="External"/><Relationship Id="rId9698" Type="http://schemas.openxmlformats.org/officeDocument/2006/relationships/hyperlink" Target="http://localhost:88/GPR/ProcDesen.php/?artigo=PSMAZPLINF" TargetMode="External"/><Relationship Id="rId12679" Type="http://schemas.openxmlformats.org/officeDocument/2006/relationships/hyperlink" Target="http://10.0.0.243/GPR/ProcDesen.php/?artigo=0SCMZ0PREPQD" TargetMode="External"/><Relationship Id="rId1687" Type="http://schemas.openxmlformats.org/officeDocument/2006/relationships/hyperlink" Target="http://10.0.0.243/GPR/ProcDesen.php/?artigo=02CZZCEN.40,5" TargetMode="External"/><Relationship Id="rId2738" Type="http://schemas.openxmlformats.org/officeDocument/2006/relationships/hyperlink" Target="http://localhost:88/GPR/ProcDesen.php/?artigo=12BTZ0BUSPDR" TargetMode="External"/><Relationship Id="rId9765" Type="http://schemas.openxmlformats.org/officeDocument/2006/relationships/hyperlink" Target="http://10.0.0.243/GPR/ProcDesen.php/?artigo=12PSZ0PTMA" TargetMode="External"/><Relationship Id="rId11695" Type="http://schemas.openxmlformats.org/officeDocument/2006/relationships/hyperlink" Target="http://10.0.0.243/GPR/ProcDesen.php/?artigo=PSBBZRFAPT2" TargetMode="External"/><Relationship Id="rId12746" Type="http://schemas.openxmlformats.org/officeDocument/2006/relationships/hyperlink" Target="http://localhost:88/GPR/ProcDesen.php/?artigo=0SELZ02HPEVERT" TargetMode="External"/><Relationship Id="rId1754" Type="http://schemas.openxmlformats.org/officeDocument/2006/relationships/hyperlink" Target="http://localhost:88/GPR/ProcDesen.php/?artigo=02GDX0BGNO" TargetMode="External"/><Relationship Id="rId2805" Type="http://schemas.openxmlformats.org/officeDocument/2006/relationships/hyperlink" Target="http://10.0.0.243/GPR/ProcDesen.php/?artigo=12CEZTSBD46" TargetMode="External"/><Relationship Id="rId4160" Type="http://schemas.openxmlformats.org/officeDocument/2006/relationships/hyperlink" Target="http://localhost:88/GPR/ProcDesen.php/?artigo=PLARTRC1.06" TargetMode="External"/><Relationship Id="rId5211" Type="http://schemas.openxmlformats.org/officeDocument/2006/relationships/hyperlink" Target="http://10.0.0.243/GPR/ProcDesen.php/?artigo=PSCDBZCHPT" TargetMode="External"/><Relationship Id="rId8367" Type="http://schemas.openxmlformats.org/officeDocument/2006/relationships/hyperlink" Target="http://10.0.0.243/GPR/ProcDesen.php/?artigo=13MBZ0EPMD" TargetMode="External"/><Relationship Id="rId8781" Type="http://schemas.openxmlformats.org/officeDocument/2006/relationships/hyperlink" Target="http://10.0.0.243/GPR/ProcDesen.php/?artigo=13SFZ0PGLT" TargetMode="External"/><Relationship Id="rId9418" Type="http://schemas.openxmlformats.org/officeDocument/2006/relationships/hyperlink" Target="http://localhost:88/GPR/ProcDesen.php/?artigo=02AVZ0CTTS" TargetMode="External"/><Relationship Id="rId9832" Type="http://schemas.openxmlformats.org/officeDocument/2006/relationships/hyperlink" Target="http://localhost:88/GPR/ProcDesen.php/?artigo=13MQZ0GRDPEDR" TargetMode="External"/><Relationship Id="rId10297" Type="http://schemas.openxmlformats.org/officeDocument/2006/relationships/hyperlink" Target="http://10.0.0.243/GPR/ProcDesen.php/?artigo=12CDI0BLAP37DR" TargetMode="External"/><Relationship Id="rId11348" Type="http://schemas.openxmlformats.org/officeDocument/2006/relationships/hyperlink" Target="http://localhost:88/GPR/ProcDesen.php/?artigo=12GCZ0CMBGDR" TargetMode="External"/><Relationship Id="rId46" Type="http://schemas.openxmlformats.org/officeDocument/2006/relationships/hyperlink" Target="http://localhost:88/GPR/ProcDesen.php/?artigo=MDCAETW40" TargetMode="External"/><Relationship Id="rId1407" Type="http://schemas.openxmlformats.org/officeDocument/2006/relationships/hyperlink" Target="http://10.0.0.243/GPR/ProcDesen.php/?artigo=02APZUNEHZ" TargetMode="External"/><Relationship Id="rId1821" Type="http://schemas.openxmlformats.org/officeDocument/2006/relationships/hyperlink" Target="http://10.0.0.243/GPR/ProcDesen.php/?artigo=02IZZ0FT020" TargetMode="External"/><Relationship Id="rId4977" Type="http://schemas.openxmlformats.org/officeDocument/2006/relationships/hyperlink" Target="http://10.0.0.243/GPR/ProcDesen.php/?artigo=PSAVZFXRD" TargetMode="External"/><Relationship Id="rId7383" Type="http://schemas.openxmlformats.org/officeDocument/2006/relationships/hyperlink" Target="http://10.0.0.243/GPR/ProcDesen.php/?artigo=PTPCZ13" TargetMode="External"/><Relationship Id="rId8434" Type="http://schemas.openxmlformats.org/officeDocument/2006/relationships/hyperlink" Target="http://localhost:88/GPR/ProcDesen.php/?artigo=03GGI0CTSUP" TargetMode="External"/><Relationship Id="rId10364" Type="http://schemas.openxmlformats.org/officeDocument/2006/relationships/hyperlink" Target="http://localhost:88/GPR/ProcDesen.php/?artigo=PTPNIADSPCI" TargetMode="External"/><Relationship Id="rId11762" Type="http://schemas.openxmlformats.org/officeDocument/2006/relationships/hyperlink" Target="http://localhost:88/GPR/ProcDesen.php/?artigo=0SR4CX00FTTVF" TargetMode="External"/><Relationship Id="rId12813" Type="http://schemas.openxmlformats.org/officeDocument/2006/relationships/hyperlink" Target="http://10.0.0.243/GPR/ProcDesen.php/?artigo=0SMMZ0PETV" TargetMode="External"/><Relationship Id="rId3579" Type="http://schemas.openxmlformats.org/officeDocument/2006/relationships/hyperlink" Target="http://10.0.0.243/GPR/ProcDesen.php/?artigo=13CMZ0MYQP" TargetMode="External"/><Relationship Id="rId7036" Type="http://schemas.openxmlformats.org/officeDocument/2006/relationships/hyperlink" Target="http://localhost:88/GPR/ProcDesen.php/?artigo=PTCQZAJPF" TargetMode="External"/><Relationship Id="rId7450" Type="http://schemas.openxmlformats.org/officeDocument/2006/relationships/hyperlink" Target="http://localhost:88/GPR/ProcDesen.php/?artigo=PTPRI95" TargetMode="External"/><Relationship Id="rId8501" Type="http://schemas.openxmlformats.org/officeDocument/2006/relationships/hyperlink" Target="http://10.0.0.243/GPR/ProcDesen.php/?artigo=12CTX0OYL48EQ" TargetMode="External"/><Relationship Id="rId10017" Type="http://schemas.openxmlformats.org/officeDocument/2006/relationships/hyperlink" Target="http://10.0.0.243/GPR/ProcDesen.php/?artigo=02MLX0GREQ" TargetMode="External"/><Relationship Id="rId11415" Type="http://schemas.openxmlformats.org/officeDocument/2006/relationships/hyperlink" Target="http://10.0.0.243/GPR/ProcDesen.php/?artigo=13CMZ00MSESCT105" TargetMode="External"/><Relationship Id="rId2595" Type="http://schemas.openxmlformats.org/officeDocument/2006/relationships/hyperlink" Target="http://10.0.0.243/GPR/ProcDesen.php/?artigo=12AJI0BH3FRLDR" TargetMode="External"/><Relationship Id="rId3993" Type="http://schemas.openxmlformats.org/officeDocument/2006/relationships/hyperlink" Target="http://10.0.0.243/GPR/ProcDesen.php/?artigo=PAACTBESPCE" TargetMode="External"/><Relationship Id="rId6052" Type="http://schemas.openxmlformats.org/officeDocument/2006/relationships/hyperlink" Target="http://localhost:88/GPR/ProcDesen.php/?artigo=PSETZBAPRAP" TargetMode="External"/><Relationship Id="rId7103" Type="http://schemas.openxmlformats.org/officeDocument/2006/relationships/hyperlink" Target="http://10.0.0.243/GPR/ProcDesen.php/?artigo=PTCQZDBEF" TargetMode="External"/><Relationship Id="rId10431" Type="http://schemas.openxmlformats.org/officeDocument/2006/relationships/hyperlink" Target="http://10.0.0.243/GPR/ProcDesen.php/?artigo=03CMZ0FT105TVP" TargetMode="External"/><Relationship Id="rId13587" Type="http://schemas.openxmlformats.org/officeDocument/2006/relationships/hyperlink" Target="http://10.0.0.243/GPR/ProcDesen.php/?artigo=PTCQICRLA" TargetMode="External"/><Relationship Id="rId567" Type="http://schemas.openxmlformats.org/officeDocument/2006/relationships/hyperlink" Target="http://10.0.0.243/GPR/ProcDesen.php/?artigo=01AFB1.2" TargetMode="External"/><Relationship Id="rId1197" Type="http://schemas.openxmlformats.org/officeDocument/2006/relationships/hyperlink" Target="http://10.0.0.243/GPR/ProcDesen.php/?artigo=01TRGA.W" TargetMode="External"/><Relationship Id="rId2248" Type="http://schemas.openxmlformats.org/officeDocument/2006/relationships/hyperlink" Target="http://localhost:88/GPR/ProcDesen.php/?artigo=03CMZTP" TargetMode="External"/><Relationship Id="rId3646" Type="http://schemas.openxmlformats.org/officeDocument/2006/relationships/hyperlink" Target="http://localhost:88/GPR/ProcDesen.php/?artigo=13CMZELGT" TargetMode="External"/><Relationship Id="rId9275" Type="http://schemas.openxmlformats.org/officeDocument/2006/relationships/hyperlink" Target="http://10.0.0.243/GPR/ProcDesen.php/?artigo=PLTR2TR32A" TargetMode="External"/><Relationship Id="rId12189" Type="http://schemas.openxmlformats.org/officeDocument/2006/relationships/hyperlink" Target="http://10.0.0.243/GPR/ProcDesen.php/?artigo=0SCMZEEQECDT" TargetMode="External"/><Relationship Id="rId13654" Type="http://schemas.openxmlformats.org/officeDocument/2006/relationships/hyperlink" Target="http://localhost:88/GPR/ProcDesen.php/?artigo=0SCZ00C500TV" TargetMode="External"/><Relationship Id="rId981" Type="http://schemas.openxmlformats.org/officeDocument/2006/relationships/hyperlink" Target="http://10.0.0.243/GPR/ProcDesen.php/?artigo=01RFANFX" TargetMode="External"/><Relationship Id="rId2662" Type="http://schemas.openxmlformats.org/officeDocument/2006/relationships/hyperlink" Target="http://localhost:88/GPR/ProcDesen.php/?artigo=12APZ0DSNOEQ" TargetMode="External"/><Relationship Id="rId3713" Type="http://schemas.openxmlformats.org/officeDocument/2006/relationships/hyperlink" Target="http://10.0.0.243/GPR/ProcDesen.php/?artigo=13ELZ02HGUDR" TargetMode="External"/><Relationship Id="rId6869" Type="http://schemas.openxmlformats.org/officeDocument/2006/relationships/hyperlink" Target="http://10.0.0.243/GPR/ProcDesen.php/?artigo=PTCQQAFCBT" TargetMode="External"/><Relationship Id="rId12256" Type="http://schemas.openxmlformats.org/officeDocument/2006/relationships/hyperlink" Target="http://localhost:88/GPR/ProcDesen.php/?artigo=0SMCZTTPIHZ" TargetMode="External"/><Relationship Id="rId12670" Type="http://schemas.openxmlformats.org/officeDocument/2006/relationships/hyperlink" Target="http://localhost:88/GPR/ProcDesen.php/?artigo=0SCMZ0FTQETV" TargetMode="External"/><Relationship Id="rId13307" Type="http://schemas.openxmlformats.org/officeDocument/2006/relationships/hyperlink" Target="http://10.0.0.243/GPR/ProcDesen.php/?artigo=PSAZCZSPMT43DR" TargetMode="External"/><Relationship Id="rId13721" Type="http://schemas.openxmlformats.org/officeDocument/2006/relationships/hyperlink" Target="http://10.0.0.243/GPR/ProcDesen.php/?artigo=0SCVZ00FABRLRT" TargetMode="External"/><Relationship Id="rId634" Type="http://schemas.openxmlformats.org/officeDocument/2006/relationships/hyperlink" Target="http://localhost:88/GPR/ProcDesen.php/?artigo=01AFCU" TargetMode="External"/><Relationship Id="rId1264" Type="http://schemas.openxmlformats.org/officeDocument/2006/relationships/hyperlink" Target="http://localhost:88/GPR/ProcDesen.php/?artigo=02ABZ0SDT22EQAS" TargetMode="External"/><Relationship Id="rId2315" Type="http://schemas.openxmlformats.org/officeDocument/2006/relationships/hyperlink" Target="http://10.0.0.243/GPR/ProcDesen.php/?artigo=03ELZ0TDPERF" TargetMode="External"/><Relationship Id="rId5885" Type="http://schemas.openxmlformats.org/officeDocument/2006/relationships/hyperlink" Target="http://10.0.0.243/GPR/ProcDesen.php/?artigo=PSCOZCHLT" TargetMode="External"/><Relationship Id="rId6936" Type="http://schemas.openxmlformats.org/officeDocument/2006/relationships/hyperlink" Target="http://localhost:88/GPR/ProcDesen.php/?artigo=PTCQZ14C40" TargetMode="External"/><Relationship Id="rId8291" Type="http://schemas.openxmlformats.org/officeDocument/2006/relationships/hyperlink" Target="http://10.0.0.243/GPR/ProcDesen.php/?artigo=13CMZ0PRBSEB" TargetMode="External"/><Relationship Id="rId9342" Type="http://schemas.openxmlformats.org/officeDocument/2006/relationships/hyperlink" Target="http://localhost:88/GPR/ProcDesen.php/?artigo=PSCTXOYC6443" TargetMode="External"/><Relationship Id="rId11272" Type="http://schemas.openxmlformats.org/officeDocument/2006/relationships/hyperlink" Target="http://localhost:88/GPR/ProcDesen.php/?artigo=12BBZ0ALFXAM" TargetMode="External"/><Relationship Id="rId12323" Type="http://schemas.openxmlformats.org/officeDocument/2006/relationships/hyperlink" Target="http://10.0.0.243/GPR/ProcDesen.php/?artigo=0SCMZMSPLETMC105" TargetMode="External"/><Relationship Id="rId701" Type="http://schemas.openxmlformats.org/officeDocument/2006/relationships/hyperlink" Target="http://10.0.0.243/GPR/ProcDesen.php/?artigo=01ASBCD3G.X" TargetMode="External"/><Relationship Id="rId1331" Type="http://schemas.openxmlformats.org/officeDocument/2006/relationships/hyperlink" Target="http://10.0.0.243/GPR/ProcDesen.php/?artigo=02ANZ0BSPUS" TargetMode="External"/><Relationship Id="rId4487" Type="http://schemas.openxmlformats.org/officeDocument/2006/relationships/hyperlink" Target="http://10.0.0.243/GPR/ProcDesen.php/?artigo=PLML2TR131" TargetMode="External"/><Relationship Id="rId5538" Type="http://schemas.openxmlformats.org/officeDocument/2006/relationships/hyperlink" Target="http://localhost:88/GPR/ProcDesen.php/?artigo=PSCHZCTC" TargetMode="External"/><Relationship Id="rId5952" Type="http://schemas.openxmlformats.org/officeDocument/2006/relationships/hyperlink" Target="http://localhost:88/GPR/ProcDesen.php/?artigo=PSCUZALM" TargetMode="External"/><Relationship Id="rId3089" Type="http://schemas.openxmlformats.org/officeDocument/2006/relationships/hyperlink" Target="http://10.0.0.243/GPR/ProcDesen.php/?artigo=12ESZCD" TargetMode="External"/><Relationship Id="rId4554" Type="http://schemas.openxmlformats.org/officeDocument/2006/relationships/hyperlink" Target="http://localhost:88/GPR/ProcDesen.php/?artigo=PLPN2TRSF" TargetMode="External"/><Relationship Id="rId5605" Type="http://schemas.openxmlformats.org/officeDocument/2006/relationships/hyperlink" Target="http://10.0.0.243/GPR/ProcDesen.php/?artigo=PSCHZESSPGE" TargetMode="External"/><Relationship Id="rId8011" Type="http://schemas.openxmlformats.org/officeDocument/2006/relationships/hyperlink" Target="http://10.0.0.243/GPR/ProcDesen.php/?artigo=PTCMQEUCQAR" TargetMode="External"/><Relationship Id="rId13097" Type="http://schemas.openxmlformats.org/officeDocument/2006/relationships/hyperlink" Target="http://10.0.0.243/GPR/ProcDesen.php/?artigo=0SCBZ0PEVTFRDR" TargetMode="External"/><Relationship Id="rId3156" Type="http://schemas.openxmlformats.org/officeDocument/2006/relationships/hyperlink" Target="http://localhost:88/GPR/ProcDesen.php/?artigo=12GEZ0LT" TargetMode="External"/><Relationship Id="rId4207" Type="http://schemas.openxmlformats.org/officeDocument/2006/relationships/hyperlink" Target="http://10.0.0.243/GPR/ProcDesen.php/?artigo=PLAVTRAP.06" TargetMode="External"/><Relationship Id="rId491" Type="http://schemas.openxmlformats.org/officeDocument/2006/relationships/hyperlink" Target="http://10.0.0.243/GPR/ProcDesen.php/?artigo=PLPD5MC" TargetMode="External"/><Relationship Id="rId2172" Type="http://schemas.openxmlformats.org/officeDocument/2006/relationships/hyperlink" Target="http://localhost:88/GPR/ProcDesen.php/?artigo=03CMZ0MYBRUN" TargetMode="External"/><Relationship Id="rId3223" Type="http://schemas.openxmlformats.org/officeDocument/2006/relationships/hyperlink" Target="http://10.0.0.243/GPR/ProcDesen.php/?artigo=12GSZ0RDAQ" TargetMode="External"/><Relationship Id="rId3570" Type="http://schemas.openxmlformats.org/officeDocument/2006/relationships/hyperlink" Target="http://localhost:88/GPR/ProcDesen.php/?artigo=13CMZ0PRPS" TargetMode="External"/><Relationship Id="rId4621" Type="http://schemas.openxmlformats.org/officeDocument/2006/relationships/hyperlink" Target="http://10.0.0.243/GPR/ProcDesen.php/?artigo=PLPO2TR19" TargetMode="External"/><Relationship Id="rId6379" Type="http://schemas.openxmlformats.org/officeDocument/2006/relationships/hyperlink" Target="http://10.0.0.243/GPR/ProcDesen.php/?artigo=PSPKZSPJDR" TargetMode="External"/><Relationship Id="rId7777" Type="http://schemas.openxmlformats.org/officeDocument/2006/relationships/hyperlink" Target="http://10.0.0.243/GPR/ProcDesen.php/?artigo=MDCAETWABG" TargetMode="External"/><Relationship Id="rId8828" Type="http://schemas.openxmlformats.org/officeDocument/2006/relationships/hyperlink" Target="http://localhost:88/GPR/ProcDesen.php/?artigo=02AJI0SNPALSPR" TargetMode="External"/><Relationship Id="rId10758" Type="http://schemas.openxmlformats.org/officeDocument/2006/relationships/hyperlink" Target="http://localhost:88/GPR/ProcDesen.php/?artigo=13ERZ0CR3D" TargetMode="External"/><Relationship Id="rId11809" Type="http://schemas.openxmlformats.org/officeDocument/2006/relationships/hyperlink" Target="http://10.0.0.243/GPR/ProcDesen.php/?artigo=0SAPZ0LVNO" TargetMode="External"/><Relationship Id="rId13164" Type="http://schemas.openxmlformats.org/officeDocument/2006/relationships/hyperlink" Target="http://localhost:88/GPR/ProcDesen.php/?artigo=0SOUZ0VLOSM" TargetMode="External"/><Relationship Id="rId144" Type="http://schemas.openxmlformats.org/officeDocument/2006/relationships/hyperlink" Target="http://localhost:88/GPR/ProcDesen.php/?artigo=MDCASISK" TargetMode="External"/><Relationship Id="rId6793" Type="http://schemas.openxmlformats.org/officeDocument/2006/relationships/hyperlink" Target="http://10.0.0.243/GPR/ProcDesen.php/?artigo=PTCE2CQ22C23" TargetMode="External"/><Relationship Id="rId7844" Type="http://schemas.openxmlformats.org/officeDocument/2006/relationships/hyperlink" Target="http://localhost:88/GPR/ProcDesen.php/?artigo=13CMZ0PRBSPS" TargetMode="External"/><Relationship Id="rId10825" Type="http://schemas.openxmlformats.org/officeDocument/2006/relationships/hyperlink" Target="http://10.0.0.243/GPR/ProcDesen.php/?artigo=PSCMZTRALMSUP" TargetMode="External"/><Relationship Id="rId12180" Type="http://schemas.openxmlformats.org/officeDocument/2006/relationships/hyperlink" Target="http://localhost:88/GPR/ProcDesen.php/?artigo=0SCHXNERDT19" TargetMode="External"/><Relationship Id="rId13231" Type="http://schemas.openxmlformats.org/officeDocument/2006/relationships/hyperlink" Target="http://10.0.0.243/GPR/ProcDesen.php/?artigo=0SCDI0BLSPAP34" TargetMode="External"/><Relationship Id="rId2989" Type="http://schemas.openxmlformats.org/officeDocument/2006/relationships/hyperlink" Target="http://10.0.0.243/GPR/ProcDesen.php/?artigo=12CZZ0IB43G" TargetMode="External"/><Relationship Id="rId5395" Type="http://schemas.openxmlformats.org/officeDocument/2006/relationships/hyperlink" Target="http://10.0.0.243/GPR/ProcDesen.php/?artigo=PSCHZAPBCIDR" TargetMode="External"/><Relationship Id="rId6446" Type="http://schemas.openxmlformats.org/officeDocument/2006/relationships/hyperlink" Target="http://localhost:88/GPR/ProcDesen.php/?artigo=PSSDXSDPS.S" TargetMode="External"/><Relationship Id="rId6860" Type="http://schemas.openxmlformats.org/officeDocument/2006/relationships/hyperlink" Target="http://localhost:88/GPR/ProcDesen.php/?artigo=PTCQIPM16" TargetMode="External"/><Relationship Id="rId7911" Type="http://schemas.openxmlformats.org/officeDocument/2006/relationships/hyperlink" Target="http://10.0.0.243/GPR/ProcDesen.php/?artigo=PSELZFXCM" TargetMode="External"/><Relationship Id="rId211" Type="http://schemas.openxmlformats.org/officeDocument/2006/relationships/hyperlink" Target="http://10.0.0.243/GPR/ProcDesen.php/?artigo=PTCQFFD" TargetMode="External"/><Relationship Id="rId5048" Type="http://schemas.openxmlformats.org/officeDocument/2006/relationships/hyperlink" Target="http://localhost:88/GPR/ProcDesen.php/?artigo=PSC20ZCHSPPT" TargetMode="External"/><Relationship Id="rId5462" Type="http://schemas.openxmlformats.org/officeDocument/2006/relationships/hyperlink" Target="http://localhost:88/GPR/ProcDesen.php/?artigo=PSCHZASE.M" TargetMode="External"/><Relationship Id="rId6513" Type="http://schemas.openxmlformats.org/officeDocument/2006/relationships/hyperlink" Target="http://10.0.0.243/GPR/ProcDesen.php/?artigo=PSSFZPPSGFM" TargetMode="External"/><Relationship Id="rId9669" Type="http://schemas.openxmlformats.org/officeDocument/2006/relationships/hyperlink" Target="http://10.0.0.243/GPR/ProcDesen.php/?artigo=PSCHZMAFDT" TargetMode="External"/><Relationship Id="rId11599" Type="http://schemas.openxmlformats.org/officeDocument/2006/relationships/hyperlink" Target="http://10.0.0.243/GPR/ProcDesen.php/?artigo=13CMZ00GEEEX" TargetMode="External"/><Relationship Id="rId12997" Type="http://schemas.openxmlformats.org/officeDocument/2006/relationships/hyperlink" Target="http://10.0.0.243/GPR/ProcDesen.php/?artigo=0STPZBP10G" TargetMode="External"/><Relationship Id="rId1658" Type="http://schemas.openxmlformats.org/officeDocument/2006/relationships/hyperlink" Target="http://localhost:88/GPR/ProcDesen.php/?artigo=02CZZ0CEN50" TargetMode="External"/><Relationship Id="rId2709" Type="http://schemas.openxmlformats.org/officeDocument/2006/relationships/hyperlink" Target="http://10.0.0.243/GPR/ProcDesen.php/?artigo=12BGI0ASESP" TargetMode="External"/><Relationship Id="rId4064" Type="http://schemas.openxmlformats.org/officeDocument/2006/relationships/hyperlink" Target="http://localhost:88/GPR/ProcDesen.php/?artigo=PTABZMT" TargetMode="External"/><Relationship Id="rId5115" Type="http://schemas.openxmlformats.org/officeDocument/2006/relationships/hyperlink" Target="http://10.0.0.243/GPR/ProcDesen.php/?artigo=PSCAXCHRT" TargetMode="External"/><Relationship Id="rId8685" Type="http://schemas.openxmlformats.org/officeDocument/2006/relationships/hyperlink" Target="http://10.0.0.243/GPR/ProcDesen.php/?artigo=MDRF3CRTP90" TargetMode="External"/><Relationship Id="rId9736" Type="http://schemas.openxmlformats.org/officeDocument/2006/relationships/hyperlink" Target="http://localhost:88/GPR/ProcDesen.php/?artigo=PSCAXCHRFD" TargetMode="External"/><Relationship Id="rId3080" Type="http://schemas.openxmlformats.org/officeDocument/2006/relationships/hyperlink" Target="http://localhost:88/GPR/ProcDesen.php/?artigo=12ELZTRCMPI" TargetMode="External"/><Relationship Id="rId4131" Type="http://schemas.openxmlformats.org/officeDocument/2006/relationships/hyperlink" Target="http://10.0.0.243/GPR/ProcDesen.php/?artigo=PLANTR25PD.04" TargetMode="External"/><Relationship Id="rId7287" Type="http://schemas.openxmlformats.org/officeDocument/2006/relationships/hyperlink" Target="http://10.0.0.243/GPR/ProcDesen.php/?artigo=PTGGICQIR" TargetMode="External"/><Relationship Id="rId8338" Type="http://schemas.openxmlformats.org/officeDocument/2006/relationships/hyperlink" Target="http://localhost:88/GPR/ProcDesen.php/?artigo=01BGTBESP" TargetMode="External"/><Relationship Id="rId11666" Type="http://schemas.openxmlformats.org/officeDocument/2006/relationships/hyperlink" Target="http://localhost:88/GPR/ProcDesen.php/?artigo=0SPDZ00CHBSP" TargetMode="External"/><Relationship Id="rId12717" Type="http://schemas.openxmlformats.org/officeDocument/2006/relationships/hyperlink" Target="http://10.0.0.243/GPR/ProcDesen.php/?artigo=0SELZ0TDPETV" TargetMode="External"/><Relationship Id="rId1725" Type="http://schemas.openxmlformats.org/officeDocument/2006/relationships/hyperlink" Target="http://10.0.0.243/GPR/ProcDesen.php/?artigo=02GCI0LTNO" TargetMode="External"/><Relationship Id="rId7354" Type="http://schemas.openxmlformats.org/officeDocument/2006/relationships/hyperlink" Target="http://localhost:88/GPR/ProcDesen.php/?artigo=PTMCZPNDB" TargetMode="External"/><Relationship Id="rId8752" Type="http://schemas.openxmlformats.org/officeDocument/2006/relationships/hyperlink" Target="http://localhost:88/GPR/ProcDesen.php/?artigo=03CMZ0I2UNINT" TargetMode="External"/><Relationship Id="rId9803" Type="http://schemas.openxmlformats.org/officeDocument/2006/relationships/hyperlink" Target="http://10.0.0.243/GPR/ProcDesen.php/?artigo=03MCZ0TTPEHZ" TargetMode="External"/><Relationship Id="rId10268" Type="http://schemas.openxmlformats.org/officeDocument/2006/relationships/hyperlink" Target="http://localhost:88/GPR/ProcDesen.php/?artigo=PTCQZKYD16" TargetMode="External"/><Relationship Id="rId10682" Type="http://schemas.openxmlformats.org/officeDocument/2006/relationships/hyperlink" Target="http://localhost:88/GPR/ProcDesen.php/?artigo=02GOZ0CBTR50INF" TargetMode="External"/><Relationship Id="rId11319" Type="http://schemas.openxmlformats.org/officeDocument/2006/relationships/hyperlink" Target="http://10.0.0.243/GPR/ProcDesen.php/?artigo=12CDI0BMCHDR" TargetMode="External"/><Relationship Id="rId11733" Type="http://schemas.openxmlformats.org/officeDocument/2006/relationships/hyperlink" Target="http://10.0.0.243/GPR/ProcDesen.php/?artigo=PSBBZABDR" TargetMode="External"/><Relationship Id="rId17" Type="http://schemas.openxmlformats.org/officeDocument/2006/relationships/hyperlink" Target="http://10.0.0.243/GPR/ProcDesen.php/?artigo=PLAN2TR25PD" TargetMode="External"/><Relationship Id="rId3897" Type="http://schemas.openxmlformats.org/officeDocument/2006/relationships/hyperlink" Target="http://10.0.0.243/GPR/ProcDesen.php/?artigo=MDCAETBTW34" TargetMode="External"/><Relationship Id="rId4948" Type="http://schemas.openxmlformats.org/officeDocument/2006/relationships/hyperlink" Target="http://localhost:88/GPR/ProcDesen.php/?artigo=PSARZPTSU" TargetMode="External"/><Relationship Id="rId7007" Type="http://schemas.openxmlformats.org/officeDocument/2006/relationships/hyperlink" Target="http://10.0.0.243/GPR/ProcDesen.php/?artigo=PTCQZ22C5" TargetMode="External"/><Relationship Id="rId8405" Type="http://schemas.openxmlformats.org/officeDocument/2006/relationships/hyperlink" Target="http://10.0.0.243/GPR/ProcDesen.php/?artigo=03GGI0SPPEEQ" TargetMode="External"/><Relationship Id="rId10335" Type="http://schemas.openxmlformats.org/officeDocument/2006/relationships/hyperlink" Target="http://10.0.0.243/GPR/ProcDesen.php/?artigo=PSELZALFXMT" TargetMode="External"/><Relationship Id="rId11800" Type="http://schemas.openxmlformats.org/officeDocument/2006/relationships/hyperlink" Target="http://localhost:88/GPR/ProcDesen.php/?artigo=0SGCZ0BGNO" TargetMode="External"/><Relationship Id="rId2499" Type="http://schemas.openxmlformats.org/officeDocument/2006/relationships/hyperlink" Target="http://10.0.0.243/GPR/ProcDesen.php/?artigo=PTCQI0D12C18" TargetMode="External"/><Relationship Id="rId3964" Type="http://schemas.openxmlformats.org/officeDocument/2006/relationships/hyperlink" Target="http://localhost:88/GPR/ProcDesen.php/?artigo=PAACTB" TargetMode="External"/><Relationship Id="rId6370" Type="http://schemas.openxmlformats.org/officeDocument/2006/relationships/hyperlink" Target="http://localhost:88/GPR/ProcDesen.php/?artigo=PSPIZRERFBT" TargetMode="External"/><Relationship Id="rId7421" Type="http://schemas.openxmlformats.org/officeDocument/2006/relationships/hyperlink" Target="http://10.0.0.243/GPR/ProcDesen.php/?artigo=PTPFZSXM08" TargetMode="External"/><Relationship Id="rId10402" Type="http://schemas.openxmlformats.org/officeDocument/2006/relationships/hyperlink" Target="http://localhost:88/GPR/ProcDesen.php/?artigo=03MCZ0TTEPCB" TargetMode="External"/><Relationship Id="rId13558" Type="http://schemas.openxmlformats.org/officeDocument/2006/relationships/hyperlink" Target="http://localhost:88/GPR/ProcDesen.php/?artigo=0SVZ00CHPC" TargetMode="External"/><Relationship Id="rId1" Type="http://schemas.openxmlformats.org/officeDocument/2006/relationships/hyperlink" Target="http://10.0.0.243/GPR/ProcDesen.php/?artigo=02STZ0FXES.XXXS" TargetMode="External"/><Relationship Id="rId885" Type="http://schemas.openxmlformats.org/officeDocument/2006/relationships/hyperlink" Target="http://10.0.0.243/GPR/ProcDesen.php/?artigo=01LSCD3G" TargetMode="External"/><Relationship Id="rId2566" Type="http://schemas.openxmlformats.org/officeDocument/2006/relationships/hyperlink" Target="http://localhost:88/GPR/ProcDesen.php/?artigo=12ABZ0TFRCBL" TargetMode="External"/><Relationship Id="rId2980" Type="http://schemas.openxmlformats.org/officeDocument/2006/relationships/hyperlink" Target="http://localhost:88/GPR/ProcDesen.php/?artigo=12CZX0NO46P" TargetMode="External"/><Relationship Id="rId3617" Type="http://schemas.openxmlformats.org/officeDocument/2006/relationships/hyperlink" Target="http://10.0.0.243/GPR/ProcDesen.php/?artigo=13CMZCBGR" TargetMode="External"/><Relationship Id="rId6023" Type="http://schemas.openxmlformats.org/officeDocument/2006/relationships/hyperlink" Target="http://10.0.0.243/GPR/ProcDesen.php/?artigo=PSDFZCH2RBC" TargetMode="External"/><Relationship Id="rId9179" Type="http://schemas.openxmlformats.org/officeDocument/2006/relationships/hyperlink" Target="http://10.0.0.243/GPR/ProcDesen.php/?artigo=PSIFXAADBS" TargetMode="External"/><Relationship Id="rId9593" Type="http://schemas.openxmlformats.org/officeDocument/2006/relationships/hyperlink" Target="http://10.0.0.243/GPR/ProcDesen.php/?artigo=03CRZ0MDRFA45" TargetMode="External"/><Relationship Id="rId12574" Type="http://schemas.openxmlformats.org/officeDocument/2006/relationships/hyperlink" Target="http://localhost:88/GPR/ProcDesen.php/?artigo=02PDI0PNTVC" TargetMode="External"/><Relationship Id="rId538" Type="http://schemas.openxmlformats.org/officeDocument/2006/relationships/hyperlink" Target="http://localhost:88/GPR/ProcDesen.php/?artigo=PTVRZ150" TargetMode="External"/><Relationship Id="rId952" Type="http://schemas.openxmlformats.org/officeDocument/2006/relationships/hyperlink" Target="http://localhost:88/GPR/ProcDesen.php/?artigo=01PREX" TargetMode="External"/><Relationship Id="rId1168" Type="http://schemas.openxmlformats.org/officeDocument/2006/relationships/hyperlink" Target="http://localhost:88/GPR/ProcDesen.php/?artigo=01TPGA" TargetMode="External"/><Relationship Id="rId1582" Type="http://schemas.openxmlformats.org/officeDocument/2006/relationships/hyperlink" Target="http://localhost:88/GPR/ProcDesen.php/?artigo=02CSZCDCMZ" TargetMode="External"/><Relationship Id="rId2219" Type="http://schemas.openxmlformats.org/officeDocument/2006/relationships/hyperlink" Target="http://10.0.0.243/GPR/ProcDesen.php/?artigo=03CMZFSPESP" TargetMode="External"/><Relationship Id="rId2633" Type="http://schemas.openxmlformats.org/officeDocument/2006/relationships/hyperlink" Target="http://10.0.0.243/GPR/ProcDesen.php/?artigo=12ANZ0BSM" TargetMode="External"/><Relationship Id="rId5789" Type="http://schemas.openxmlformats.org/officeDocument/2006/relationships/hyperlink" Target="http://10.0.0.243/GPR/ProcDesen.php/?artigo=PSCHZSTTX.M" TargetMode="External"/><Relationship Id="rId8195" Type="http://schemas.openxmlformats.org/officeDocument/2006/relationships/hyperlink" Target="http://10.0.0.243/GPR/ProcDesen.php/?artigo=12CDI0BLAP31DR" TargetMode="External"/><Relationship Id="rId9246" Type="http://schemas.openxmlformats.org/officeDocument/2006/relationships/hyperlink" Target="http://localhost:88/GPR/ProcDesen.php/?artigo=PSANZAR02ZP" TargetMode="External"/><Relationship Id="rId9660" Type="http://schemas.openxmlformats.org/officeDocument/2006/relationships/hyperlink" Target="http://localhost:88/GPR/ProcDesen.php/?artigo=02CHZ0MACT" TargetMode="External"/><Relationship Id="rId11176" Type="http://schemas.openxmlformats.org/officeDocument/2006/relationships/hyperlink" Target="http://localhost:88/GPR/ProcDesen.php/?artigo=13ELZ0VTJR145PE" TargetMode="External"/><Relationship Id="rId12227" Type="http://schemas.openxmlformats.org/officeDocument/2006/relationships/hyperlink" Target="http://10.0.0.243/GPR/ProcDesen.php/?artigo=0SGRZECMT300" TargetMode="External"/><Relationship Id="rId13625" Type="http://schemas.openxmlformats.org/officeDocument/2006/relationships/hyperlink" Target="http://10.0.0.243/GPR/ProcDesen.php/?artigo=0SVZ00CMTUT31" TargetMode="External"/><Relationship Id="rId605" Type="http://schemas.openxmlformats.org/officeDocument/2006/relationships/hyperlink" Target="http://10.0.0.243/GPR/ProcDesen.php/?artigo=01AFC6AM.X" TargetMode="External"/><Relationship Id="rId1235" Type="http://schemas.openxmlformats.org/officeDocument/2006/relationships/hyperlink" Target="http://10.0.0.243/GPR/ProcDesen.php/?artigo=02ABX0SRB22DR" TargetMode="External"/><Relationship Id="rId8262" Type="http://schemas.openxmlformats.org/officeDocument/2006/relationships/hyperlink" Target="http://localhost:88/GPR/ProcDesen.php/?artigo=03CRZ0MDAS30EQ" TargetMode="External"/><Relationship Id="rId9313" Type="http://schemas.openxmlformats.org/officeDocument/2006/relationships/hyperlink" Target="http://10.0.0.243/GPR/ProcDesen.php/?artigo=12GOX0FX50DR" TargetMode="External"/><Relationship Id="rId10192" Type="http://schemas.openxmlformats.org/officeDocument/2006/relationships/hyperlink" Target="http://localhost:88/GPR/ProcDesen.php/?artigo=PSSFZRFMNDR" TargetMode="External"/><Relationship Id="rId11590" Type="http://schemas.openxmlformats.org/officeDocument/2006/relationships/hyperlink" Target="http://localhost:88/GPR/ProcDesen.php/?artigo=PSCMZGEMFXMC" TargetMode="External"/><Relationship Id="rId12641" Type="http://schemas.openxmlformats.org/officeDocument/2006/relationships/hyperlink" Target="http://10.0.0.243/GPR/ProcDesen.php/?artigo=0SGLX0LTNO" TargetMode="External"/><Relationship Id="rId1302" Type="http://schemas.openxmlformats.org/officeDocument/2006/relationships/hyperlink" Target="http://localhost:88/GPR/ProcDesen.php/?artigo=02AJI0BHSIRL110" TargetMode="External"/><Relationship Id="rId2700" Type="http://schemas.openxmlformats.org/officeDocument/2006/relationships/hyperlink" Target="http://localhost:88/GPR/ProcDesen.php/?artigo=12ASZ0BSLT.M" TargetMode="External"/><Relationship Id="rId4458" Type="http://schemas.openxmlformats.org/officeDocument/2006/relationships/hyperlink" Target="http://localhost:88/GPR/ProcDesen.php/?artigo=PLLT4TRMDE_10" TargetMode="External"/><Relationship Id="rId5856" Type="http://schemas.openxmlformats.org/officeDocument/2006/relationships/hyperlink" Target="http://localhost:88/GPR/ProcDesen.php/?artigo=PSCMZFTEXCP" TargetMode="External"/><Relationship Id="rId6907" Type="http://schemas.openxmlformats.org/officeDocument/2006/relationships/hyperlink" Target="http://10.0.0.243/GPR/ProcDesen.php/?artigo=PTCQZ12C16" TargetMode="External"/><Relationship Id="rId11243" Type="http://schemas.openxmlformats.org/officeDocument/2006/relationships/hyperlink" Target="http://10.0.0.243/GPR/ProcDesen.php/?artigo=MDCPFCHC" TargetMode="External"/><Relationship Id="rId4872" Type="http://schemas.openxmlformats.org/officeDocument/2006/relationships/hyperlink" Target="http://localhost:88/GPR/ProcDesen.php/?artigo=PSABZCH" TargetMode="External"/><Relationship Id="rId5509" Type="http://schemas.openxmlformats.org/officeDocument/2006/relationships/hyperlink" Target="http://10.0.0.243/GPR/ProcDesen.php/?artigo=PSCHZCSMT.M" TargetMode="External"/><Relationship Id="rId5923" Type="http://schemas.openxmlformats.org/officeDocument/2006/relationships/hyperlink" Target="http://10.0.0.243/GPR/ProcDesen.php/?artigo=PSCTZCHAPBG" TargetMode="External"/><Relationship Id="rId11310" Type="http://schemas.openxmlformats.org/officeDocument/2006/relationships/hyperlink" Target="http://localhost:88/GPR/ProcDesen.php/?artigo=PTCQIMCTS25D13" TargetMode="External"/><Relationship Id="rId395" Type="http://schemas.openxmlformats.org/officeDocument/2006/relationships/hyperlink" Target="http://10.0.0.243/GPR/ProcDesen.php/?artigo=12CNZUBCHG" TargetMode="External"/><Relationship Id="rId2076" Type="http://schemas.openxmlformats.org/officeDocument/2006/relationships/hyperlink" Target="http://localhost:88/GPR/ProcDesen.php/?artigo=03CBZ0PD" TargetMode="External"/><Relationship Id="rId3474" Type="http://schemas.openxmlformats.org/officeDocument/2006/relationships/hyperlink" Target="http://localhost:88/GPR/ProcDesen.php/?artigo=12TRZCSCM37" TargetMode="External"/><Relationship Id="rId4525" Type="http://schemas.openxmlformats.org/officeDocument/2006/relationships/hyperlink" Target="http://10.0.0.243/GPR/ProcDesen.php/?artigo=PLPD3TR" TargetMode="External"/><Relationship Id="rId13068" Type="http://schemas.openxmlformats.org/officeDocument/2006/relationships/hyperlink" Target="http://localhost:88/GPR/ProcDesen.php/?artigo=0SCZZ0CEN48" TargetMode="External"/><Relationship Id="rId13482" Type="http://schemas.openxmlformats.org/officeDocument/2006/relationships/hyperlink" Target="http://localhost:88/GPR/ProcDesen.php/?artigo=PSVZGRLMEQ" TargetMode="External"/><Relationship Id="rId2490" Type="http://schemas.openxmlformats.org/officeDocument/2006/relationships/hyperlink" Target="http://localhost:88/GPR/ProcDesen.php/?artigo=PTANNELD25C06" TargetMode="External"/><Relationship Id="rId3127" Type="http://schemas.openxmlformats.org/officeDocument/2006/relationships/hyperlink" Target="http://10.0.0.243/GPR/ProcDesen.php/?artigo=12GCZ0C3AEDR" TargetMode="External"/><Relationship Id="rId3541" Type="http://schemas.openxmlformats.org/officeDocument/2006/relationships/hyperlink" Target="http://10.0.0.243/GPR/ProcDesen.php/?artigo=13CLZBMESP" TargetMode="External"/><Relationship Id="rId6697" Type="http://schemas.openxmlformats.org/officeDocument/2006/relationships/hyperlink" Target="http://10.0.0.243/GPR/ProcDesen.php/?artigo=PT2APT3VR06" TargetMode="External"/><Relationship Id="rId7748" Type="http://schemas.openxmlformats.org/officeDocument/2006/relationships/hyperlink" Target="http://localhost:88/GPR/ProcDesen.php/?artigo=PSRDZDBFX24" TargetMode="External"/><Relationship Id="rId12084" Type="http://schemas.openxmlformats.org/officeDocument/2006/relationships/hyperlink" Target="http://localhost:88/GPR/ProcDesen.php/?artigo=0SGBIASF" TargetMode="External"/><Relationship Id="rId13135" Type="http://schemas.openxmlformats.org/officeDocument/2006/relationships/hyperlink" Target="http://10.0.0.243/GPR/ProcDesen.php/?artigo=0SMEX0PE3740" TargetMode="External"/><Relationship Id="rId462" Type="http://schemas.openxmlformats.org/officeDocument/2006/relationships/hyperlink" Target="http://localhost:88/GPR/ProcDesen.php/?artigo=PLPZ2TFXCB" TargetMode="External"/><Relationship Id="rId1092" Type="http://schemas.openxmlformats.org/officeDocument/2006/relationships/hyperlink" Target="http://localhost:88/GPR/ProcDesen.php/?artigo=01TPC1AM.W" TargetMode="External"/><Relationship Id="rId2143" Type="http://schemas.openxmlformats.org/officeDocument/2006/relationships/hyperlink" Target="http://10.0.0.243/GPR/ProcDesen.php/?artigo=03CMZ0PREXQD" TargetMode="External"/><Relationship Id="rId5299" Type="http://schemas.openxmlformats.org/officeDocument/2006/relationships/hyperlink" Target="http://10.0.0.243/GPR/ProcDesen.php/?artigo=PSCEZCUAQ" TargetMode="External"/><Relationship Id="rId6764" Type="http://schemas.openxmlformats.org/officeDocument/2006/relationships/hyperlink" Target="http://localhost:88/GPR/ProcDesen.php/?artigo=PTC20ZCQRD" TargetMode="External"/><Relationship Id="rId7815" Type="http://schemas.openxmlformats.org/officeDocument/2006/relationships/hyperlink" Target="http://10.0.0.243/GPR/ProcDesen.php/?artigo=MDCAETWAP.38.07" TargetMode="External"/><Relationship Id="rId9170" Type="http://schemas.openxmlformats.org/officeDocument/2006/relationships/hyperlink" Target="http://localhost:88/GPR/ProcDesen.php/?artigo=PSCDXPTL12" TargetMode="External"/><Relationship Id="rId10729" Type="http://schemas.openxmlformats.org/officeDocument/2006/relationships/hyperlink" Target="http://10.0.0.243/GPR/ProcDesen.php/?artigo=03ERZ0BSTV" TargetMode="External"/><Relationship Id="rId12151" Type="http://schemas.openxmlformats.org/officeDocument/2006/relationships/hyperlink" Target="http://10.0.0.243/GPR/ProcDesen.php/?artigo=0STIZASPBCT" TargetMode="External"/><Relationship Id="rId13202" Type="http://schemas.openxmlformats.org/officeDocument/2006/relationships/hyperlink" Target="http://localhost:88/GPR/ProcDesen.php/?artigo=0SSNX0ABSRF46" TargetMode="External"/><Relationship Id="rId115" Type="http://schemas.openxmlformats.org/officeDocument/2006/relationships/hyperlink" Target="http://10.0.0.243/GPR/ProcDesen.php/?artigo=PLAN2TRM22" TargetMode="External"/><Relationship Id="rId2210" Type="http://schemas.openxmlformats.org/officeDocument/2006/relationships/hyperlink" Target="http://localhost:88/GPR/ProcDesen.php/?artigo=03CMZCLCB" TargetMode="External"/><Relationship Id="rId5366" Type="http://schemas.openxmlformats.org/officeDocument/2006/relationships/hyperlink" Target="http://localhost:88/GPR/ProcDesen.php/?artigo=PSCHXSTTX" TargetMode="External"/><Relationship Id="rId6417" Type="http://schemas.openxmlformats.org/officeDocument/2006/relationships/hyperlink" Target="http://10.0.0.243/GPR/ProcDesen.php/?artigo=PSSBXINT" TargetMode="External"/><Relationship Id="rId4382" Type="http://schemas.openxmlformats.org/officeDocument/2006/relationships/hyperlink" Target="http://localhost:88/GPR/ProcDesen.php/?artigo=PLDB3APASE" TargetMode="External"/><Relationship Id="rId5019" Type="http://schemas.openxmlformats.org/officeDocument/2006/relationships/hyperlink" Target="http://10.0.0.243/GPR/ProcDesen.php/?artigo=PSBRZPRMT" TargetMode="External"/><Relationship Id="rId5433" Type="http://schemas.openxmlformats.org/officeDocument/2006/relationships/hyperlink" Target="http://10.0.0.243/GPR/ProcDesen.php/?artigo=PSCHZASBS" TargetMode="External"/><Relationship Id="rId5780" Type="http://schemas.openxmlformats.org/officeDocument/2006/relationships/hyperlink" Target="http://localhost:88/GPR/ProcDesen.php/?artigo=PSCHZSPJYFXE" TargetMode="External"/><Relationship Id="rId6831" Type="http://schemas.openxmlformats.org/officeDocument/2006/relationships/hyperlink" Target="http://10.0.0.243/GPR/ProcDesen.php/?artigo=PTCQ2BGNY19" TargetMode="External"/><Relationship Id="rId8589" Type="http://schemas.openxmlformats.org/officeDocument/2006/relationships/hyperlink" Target="http://10.0.0.243/GPR/ProcDesen.php/?artigo=02GVZ0LTNO" TargetMode="External"/><Relationship Id="rId9987" Type="http://schemas.openxmlformats.org/officeDocument/2006/relationships/hyperlink" Target="http://10.0.0.243/GPR/ProcDesen.php/?artigo=PTCQZECCSP" TargetMode="External"/><Relationship Id="rId12968" Type="http://schemas.openxmlformats.org/officeDocument/2006/relationships/hyperlink" Target="http://localhost:88/GPR/ProcDesen.php/?artigo=02GCZ0LTFT" TargetMode="External"/><Relationship Id="rId1976" Type="http://schemas.openxmlformats.org/officeDocument/2006/relationships/hyperlink" Target="http://localhost:88/GPR/ProcDesen.php/?artigo=02TCZ0TRLTEQ" TargetMode="External"/><Relationship Id="rId4035" Type="http://schemas.openxmlformats.org/officeDocument/2006/relationships/hyperlink" Target="http://10.0.0.243/GPR/ProcDesen.php/?artigo=PATC2TMPCGR" TargetMode="External"/><Relationship Id="rId11984" Type="http://schemas.openxmlformats.org/officeDocument/2006/relationships/hyperlink" Target="http://localhost:88/GPR/ProcDesen.php/?artigo=0SCMZVTJR145EB" TargetMode="External"/><Relationship Id="rId1629" Type="http://schemas.openxmlformats.org/officeDocument/2006/relationships/hyperlink" Target="http://10.0.0.243/GPR/ProcDesen.php/?artigo=02CZX0CEN37" TargetMode="External"/><Relationship Id="rId5500" Type="http://schemas.openxmlformats.org/officeDocument/2006/relationships/hyperlink" Target="http://localhost:88/GPR/ProcDesen.php/?artigo=PSCHZCMT" TargetMode="External"/><Relationship Id="rId8656" Type="http://schemas.openxmlformats.org/officeDocument/2006/relationships/hyperlink" Target="http://localhost:88/GPR/ProcDesen.php/?artigo=PTVRQCRMDSLT" TargetMode="External"/><Relationship Id="rId9707" Type="http://schemas.openxmlformats.org/officeDocument/2006/relationships/hyperlink" Target="http://10.0.0.243/GPR/ProcDesen.php/?artigo=03GRZ0BIAINF" TargetMode="External"/><Relationship Id="rId10586" Type="http://schemas.openxmlformats.org/officeDocument/2006/relationships/hyperlink" Target="http://localhost:88/GPR/ProcDesen.php/?artigo=12CHX0NERGET19" TargetMode="External"/><Relationship Id="rId11637" Type="http://schemas.openxmlformats.org/officeDocument/2006/relationships/hyperlink" Target="http://10.0.0.243/GPR/ProcDesen.php/?artigo=PSCDIBMRGAB" TargetMode="External"/><Relationship Id="rId3051" Type="http://schemas.openxmlformats.org/officeDocument/2006/relationships/hyperlink" Target="http://10.0.0.243/GPR/ProcDesen.php/?artigo=12CZZNOG.43" TargetMode="External"/><Relationship Id="rId4102" Type="http://schemas.openxmlformats.org/officeDocument/2006/relationships/hyperlink" Target="http://localhost:88/GPR/ProcDesen.php/?artigo=PTPNZPN" TargetMode="External"/><Relationship Id="rId7258" Type="http://schemas.openxmlformats.org/officeDocument/2006/relationships/hyperlink" Target="http://localhost:88/GPR/ProcDesen.php/?artigo=PTETZRECT.M" TargetMode="External"/><Relationship Id="rId7672" Type="http://schemas.openxmlformats.org/officeDocument/2006/relationships/hyperlink" Target="http://localhost:88/GPR/ProcDesen.php/?artigo=03GRZ0VTAJJLVT" TargetMode="External"/><Relationship Id="rId8309" Type="http://schemas.openxmlformats.org/officeDocument/2006/relationships/hyperlink" Target="http://10.0.0.243/GPR/ProcDesen.php/?artigo=02IZZ0CTDR020" TargetMode="External"/><Relationship Id="rId8723" Type="http://schemas.openxmlformats.org/officeDocument/2006/relationships/hyperlink" Target="http://10.0.0.243/GPR/ProcDesen.php/?artigo=MDCBETRPT" TargetMode="External"/><Relationship Id="rId10239" Type="http://schemas.openxmlformats.org/officeDocument/2006/relationships/hyperlink" Target="http://10.0.0.243/GPR/ProcDesen.php/?artigo=13SFZ0KYVACT" TargetMode="External"/><Relationship Id="rId10653" Type="http://schemas.openxmlformats.org/officeDocument/2006/relationships/hyperlink" Target="http://10.0.0.243/GPR/ProcDesen.php/?artigo=12APX0SXPT43" TargetMode="External"/><Relationship Id="rId3868" Type="http://schemas.openxmlformats.org/officeDocument/2006/relationships/hyperlink" Target="http://localhost:88/GPR/ProcDesen.php/?artigo=13SFZ0BSCAP" TargetMode="External"/><Relationship Id="rId4919" Type="http://schemas.openxmlformats.org/officeDocument/2006/relationships/hyperlink" Target="http://10.0.0.243/GPR/ProcDesen.php/?artigo=PSALZDBCT" TargetMode="External"/><Relationship Id="rId6274" Type="http://schemas.openxmlformats.org/officeDocument/2006/relationships/hyperlink" Target="http://localhost:88/GPR/ProcDesen.php/?artigo=PSMCZPAAM" TargetMode="External"/><Relationship Id="rId7325" Type="http://schemas.openxmlformats.org/officeDocument/2006/relationships/hyperlink" Target="http://10.0.0.243/GPR/ProcDesen.php/?artigo=PTLDQCNDB12" TargetMode="External"/><Relationship Id="rId10306" Type="http://schemas.openxmlformats.org/officeDocument/2006/relationships/hyperlink" Target="http://localhost:88/GPR/ProcDesen.php/?artigo=13ELZ02HPT" TargetMode="External"/><Relationship Id="rId11704" Type="http://schemas.openxmlformats.org/officeDocument/2006/relationships/hyperlink" Target="http://localhost:88/GPR/ProcDesen.php/?artigo=PSBBZRAPEQ" TargetMode="External"/><Relationship Id="rId789" Type="http://schemas.openxmlformats.org/officeDocument/2006/relationships/hyperlink" Target="http://10.0.0.243/GPR/ProcDesen.php/?artigo=01CBPC" TargetMode="External"/><Relationship Id="rId2884" Type="http://schemas.openxmlformats.org/officeDocument/2006/relationships/hyperlink" Target="http://localhost:88/GPR/ProcDesen.php/?artigo=12CSZCDCRD" TargetMode="External"/><Relationship Id="rId5290" Type="http://schemas.openxmlformats.org/officeDocument/2006/relationships/hyperlink" Target="http://localhost:88/GPR/ProcDesen.php/?artigo=PSCEZBSJ" TargetMode="External"/><Relationship Id="rId6341" Type="http://schemas.openxmlformats.org/officeDocument/2006/relationships/hyperlink" Target="http://10.0.0.243/GPR/ProcDesen.php/?artigo=PSMQZSPRLEQ" TargetMode="External"/><Relationship Id="rId9497" Type="http://schemas.openxmlformats.org/officeDocument/2006/relationships/hyperlink" Target="http://10.0.0.243/GPR/ProcDesen.php/?artigo=03CRZ0MDBSF45" TargetMode="External"/><Relationship Id="rId10720" Type="http://schemas.openxmlformats.org/officeDocument/2006/relationships/hyperlink" Target="http://localhost:88/GPR/ProcDesen.php/?artigo=12TPZ0TVLTEQ" TargetMode="External"/><Relationship Id="rId13876" Type="http://schemas.openxmlformats.org/officeDocument/2006/relationships/hyperlink" Target="http://localhost:88/GPR/ProcDesen.php/?artigo=0SPIZ0FXACPQ.M" TargetMode="External"/><Relationship Id="rId856" Type="http://schemas.openxmlformats.org/officeDocument/2006/relationships/hyperlink" Target="http://localhost:88/GPR/ProcDesen.php/?artigo=01IPFCDATPC.X" TargetMode="External"/><Relationship Id="rId1486" Type="http://schemas.openxmlformats.org/officeDocument/2006/relationships/hyperlink" Target="http://localhost:88/GPR/ProcDesen.php/?artigo=02BSI0BSLTDR" TargetMode="External"/><Relationship Id="rId2537" Type="http://schemas.openxmlformats.org/officeDocument/2006/relationships/hyperlink" Target="http://10.0.0.243/GPR/ProcDesen.php/?artigo=PTELZEXSPRLC37" TargetMode="External"/><Relationship Id="rId3935" Type="http://schemas.openxmlformats.org/officeDocument/2006/relationships/hyperlink" Target="http://10.0.0.243/GPR/ProcDesen.php/?artigo=MDRF3CMHRCP" TargetMode="External"/><Relationship Id="rId8099" Type="http://schemas.openxmlformats.org/officeDocument/2006/relationships/hyperlink" Target="http://10.0.0.243/GPR/ProcDesen.php/?artigo=MDSTEBSC.XS.04" TargetMode="External"/><Relationship Id="rId9564" Type="http://schemas.openxmlformats.org/officeDocument/2006/relationships/hyperlink" Target="http://localhost:88/GPR/ProcDesen.php/?artigo=01CD00PRPTT1" TargetMode="External"/><Relationship Id="rId12478" Type="http://schemas.openxmlformats.org/officeDocument/2006/relationships/hyperlink" Target="http://localhost:88/GPR/ProcDesen.php/?artigo=0SMQI0BETV" TargetMode="External"/><Relationship Id="rId12892" Type="http://schemas.openxmlformats.org/officeDocument/2006/relationships/hyperlink" Target="http://localhost:88/GPR/ProcDesen.php/?artigo=0STPZBPZZZ" TargetMode="External"/><Relationship Id="rId13529" Type="http://schemas.openxmlformats.org/officeDocument/2006/relationships/hyperlink" Target="http://10.0.0.243/GPR/ProcDesen.php/?artigo=PSCVZCTDT4050" TargetMode="External"/><Relationship Id="rId13943" Type="http://schemas.openxmlformats.org/officeDocument/2006/relationships/table" Target="../tables/table1.xml"/><Relationship Id="rId509" Type="http://schemas.openxmlformats.org/officeDocument/2006/relationships/hyperlink" Target="http://10.0.0.243/GPR/ProcDesen.php/?artigo=PLSS2UT" TargetMode="External"/><Relationship Id="rId1139" Type="http://schemas.openxmlformats.org/officeDocument/2006/relationships/hyperlink" Target="http://10.0.0.243/GPR/ProcDesen.php/?artigo=01TPCN" TargetMode="External"/><Relationship Id="rId2951" Type="http://schemas.openxmlformats.org/officeDocument/2006/relationships/hyperlink" Target="http://10.0.0.243/GPR/ProcDesen.php/?artigo=12CZI0BHP" TargetMode="External"/><Relationship Id="rId5010" Type="http://schemas.openxmlformats.org/officeDocument/2006/relationships/hyperlink" Target="http://localhost:88/GPR/ProcDesen.php/?artigo=PSBRPLZCHTV" TargetMode="External"/><Relationship Id="rId8166" Type="http://schemas.openxmlformats.org/officeDocument/2006/relationships/hyperlink" Target="http://localhost:88/GPR/ProcDesen.php/?artigo=03ELZ0TCPT" TargetMode="External"/><Relationship Id="rId9217" Type="http://schemas.openxmlformats.org/officeDocument/2006/relationships/hyperlink" Target="http://10.0.0.243/GPR/ProcDesen.php/?artigo=PTCQZTIAP" TargetMode="External"/><Relationship Id="rId11494" Type="http://schemas.openxmlformats.org/officeDocument/2006/relationships/hyperlink" Target="http://localhost:88/GPR/ProcDesen.php/?artigo=PTCQID12C75" TargetMode="External"/><Relationship Id="rId12545" Type="http://schemas.openxmlformats.org/officeDocument/2006/relationships/hyperlink" Target="http://10.0.0.243/GPR/ProcDesen.php/?artigo=02PDICTPC" TargetMode="External"/><Relationship Id="rId923" Type="http://schemas.openxmlformats.org/officeDocument/2006/relationships/hyperlink" Target="http://10.0.0.243/GPR/ProcDesen.php/?artigo=01MAB6.X" TargetMode="External"/><Relationship Id="rId1553" Type="http://schemas.openxmlformats.org/officeDocument/2006/relationships/hyperlink" Target="http://10.0.0.243/GPR/ProcDesen.php/?artigo=02CHZ0CRTV" TargetMode="External"/><Relationship Id="rId2604" Type="http://schemas.openxmlformats.org/officeDocument/2006/relationships/hyperlink" Target="http://localhost:88/GPR/ProcDesen.php/?artigo=12AJI0BHSIRL50" TargetMode="External"/><Relationship Id="rId8580" Type="http://schemas.openxmlformats.org/officeDocument/2006/relationships/hyperlink" Target="http://localhost:88/GPR/ProcDesen.php/?artigo=PTAGXD19D25C25" TargetMode="External"/><Relationship Id="rId9631" Type="http://schemas.openxmlformats.org/officeDocument/2006/relationships/hyperlink" Target="http://10.0.0.243/GPR/ProcDesen.php/?artigo=PTAGXFX22P" TargetMode="External"/><Relationship Id="rId10096" Type="http://schemas.openxmlformats.org/officeDocument/2006/relationships/hyperlink" Target="http://localhost:88/GPR/ProcDesen.php/?artigo=13ETZ0SEJFX" TargetMode="External"/><Relationship Id="rId11147" Type="http://schemas.openxmlformats.org/officeDocument/2006/relationships/hyperlink" Target="http://10.0.0.243/GPR/ProcDesen.php/?artigo=PSCMZJR145ARPE" TargetMode="External"/><Relationship Id="rId11561" Type="http://schemas.openxmlformats.org/officeDocument/2006/relationships/hyperlink" Target="http://10.0.0.243/GPR/ProcDesen.php/?artigo=13CMZ00GEMQE" TargetMode="External"/><Relationship Id="rId12612" Type="http://schemas.openxmlformats.org/officeDocument/2006/relationships/hyperlink" Target="http://localhost:88/GPR/ProcDesen.php/?artigo=0SABZ0SDT18EQ" TargetMode="External"/><Relationship Id="rId1206" Type="http://schemas.openxmlformats.org/officeDocument/2006/relationships/hyperlink" Target="http://localhost:88/GPR/ProcDesen.php/?artigo=01TTCDATPCP.X" TargetMode="External"/><Relationship Id="rId1620" Type="http://schemas.openxmlformats.org/officeDocument/2006/relationships/hyperlink" Target="http://localhost:88/GPR/ProcDesen.php/?artigo=02CTZ0RGCT.XS" TargetMode="External"/><Relationship Id="rId4776" Type="http://schemas.openxmlformats.org/officeDocument/2006/relationships/hyperlink" Target="http://localhost:88/GPR/ProcDesen.php/?artigo=PLTQ2TR40" TargetMode="External"/><Relationship Id="rId5827" Type="http://schemas.openxmlformats.org/officeDocument/2006/relationships/hyperlink" Target="http://10.0.0.243/GPR/ProcDesen.php/?artigo=PSCLZSN203" TargetMode="External"/><Relationship Id="rId7182" Type="http://schemas.openxmlformats.org/officeDocument/2006/relationships/hyperlink" Target="http://localhost:88/GPR/ProcDesen.php/?artigo=PTCQZPPREF" TargetMode="External"/><Relationship Id="rId8233" Type="http://schemas.openxmlformats.org/officeDocument/2006/relationships/hyperlink" Target="http://10.0.0.243/GPR/ProcDesen.php/?artigo=13CRZ0MDAS60EQ" TargetMode="External"/><Relationship Id="rId10163" Type="http://schemas.openxmlformats.org/officeDocument/2006/relationships/hyperlink" Target="http://10.0.0.243/GPR/ProcDesen.php/?artigo=PSELZTDSP" TargetMode="External"/><Relationship Id="rId11214" Type="http://schemas.openxmlformats.org/officeDocument/2006/relationships/hyperlink" Target="http://localhost:88/GPR/ProcDesen.php/?artigo=PLARTRC1.30" TargetMode="External"/><Relationship Id="rId3378" Type="http://schemas.openxmlformats.org/officeDocument/2006/relationships/hyperlink" Target="http://localhost:88/GPR/ProcDesen.php/?artigo=12SPZ0LTRGDR" TargetMode="External"/><Relationship Id="rId3792" Type="http://schemas.openxmlformats.org/officeDocument/2006/relationships/hyperlink" Target="http://localhost:88/GPR/ProcDesen.php/?artigo=13GRZ0ECTR220" TargetMode="External"/><Relationship Id="rId4429" Type="http://schemas.openxmlformats.org/officeDocument/2006/relationships/hyperlink" Target="http://10.0.0.243/GPR/ProcDesen.php/?artigo=PLJN2TR" TargetMode="External"/><Relationship Id="rId4843" Type="http://schemas.openxmlformats.org/officeDocument/2006/relationships/hyperlink" Target="http://10.0.0.243/GPR/ProcDesen.php/?artigo=PLTV2TRIDR" TargetMode="External"/><Relationship Id="rId7999" Type="http://schemas.openxmlformats.org/officeDocument/2006/relationships/hyperlink" Target="http://10.0.0.243/GPR/ProcDesen.php/?artigo=13CMZ0EUAPPD" TargetMode="External"/><Relationship Id="rId8300" Type="http://schemas.openxmlformats.org/officeDocument/2006/relationships/hyperlink" Target="http://localhost:88/GPR/ProcDesen.php/?artigo=MDCAEMNPR.11" TargetMode="External"/><Relationship Id="rId10230" Type="http://schemas.openxmlformats.org/officeDocument/2006/relationships/hyperlink" Target="http://localhost:88/GPR/ProcDesen.php/?artigo=13SFZ0KYBSAP" TargetMode="External"/><Relationship Id="rId13386" Type="http://schemas.openxmlformats.org/officeDocument/2006/relationships/hyperlink" Target="http://localhost:88/GPR/ProcDesen.php/?artigo=0SELZVTJR170LGEQ" TargetMode="External"/><Relationship Id="rId299" Type="http://schemas.openxmlformats.org/officeDocument/2006/relationships/hyperlink" Target="http://10.0.0.243/GPR/ProcDesen.php/?artigo=MDCAETW30" TargetMode="External"/><Relationship Id="rId2394" Type="http://schemas.openxmlformats.org/officeDocument/2006/relationships/hyperlink" Target="http://localhost:88/GPR/ProcDesen.php/?artigo=03MEZ0ARPRGI" TargetMode="External"/><Relationship Id="rId3445" Type="http://schemas.openxmlformats.org/officeDocument/2006/relationships/hyperlink" Target="http://10.0.0.243/GPR/ProcDesen.php/?artigo=12TBZINGRZ" TargetMode="External"/><Relationship Id="rId13039" Type="http://schemas.openxmlformats.org/officeDocument/2006/relationships/hyperlink" Target="http://10.0.0.243/GPR/ProcDesen.php/?artigo=12CZZ0KT43EQ" TargetMode="External"/><Relationship Id="rId366" Type="http://schemas.openxmlformats.org/officeDocument/2006/relationships/hyperlink" Target="http://localhost:88/GPR/ProcDesen.php/?artigo=MDTX1A51" TargetMode="External"/><Relationship Id="rId780" Type="http://schemas.openxmlformats.org/officeDocument/2006/relationships/hyperlink" Target="http://localhost:88/GPR/ProcDesen.php/?artigo=01BSA7.X" TargetMode="External"/><Relationship Id="rId2047" Type="http://schemas.openxmlformats.org/officeDocument/2006/relationships/hyperlink" Target="http://10.0.0.243/GPR/ProcDesen.php/?artigo=03CBI0CB" TargetMode="External"/><Relationship Id="rId2461" Type="http://schemas.openxmlformats.org/officeDocument/2006/relationships/hyperlink" Target="http://10.0.0.243/GPR/ProcDesen.php/?artigo=03TBZSSRIZ" TargetMode="External"/><Relationship Id="rId3512" Type="http://schemas.openxmlformats.org/officeDocument/2006/relationships/hyperlink" Target="http://localhost:88/GPR/ProcDesen.php/?artigo=13CBI0BS" TargetMode="External"/><Relationship Id="rId4910" Type="http://schemas.openxmlformats.org/officeDocument/2006/relationships/hyperlink" Target="http://localhost:88/GPR/ProcDesen.php/?artigo=PSAJICHAT35" TargetMode="External"/><Relationship Id="rId6668" Type="http://schemas.openxmlformats.org/officeDocument/2006/relationships/hyperlink" Target="http://localhost:88/GPR/ProcDesen.php/?artigo=PSUCZCROL" TargetMode="External"/><Relationship Id="rId9074" Type="http://schemas.openxmlformats.org/officeDocument/2006/relationships/hyperlink" Target="http://localhost:88/GPR/ProcDesen.php/?artigo=02PDZ0TIFXH" TargetMode="External"/><Relationship Id="rId12055" Type="http://schemas.openxmlformats.org/officeDocument/2006/relationships/hyperlink" Target="http://10.0.0.243/GPR/ProcDesen.php/?artigo=0SELZVTJR145LGEQ" TargetMode="External"/><Relationship Id="rId13453" Type="http://schemas.openxmlformats.org/officeDocument/2006/relationships/hyperlink" Target="http://10.0.0.243/GPR/ProcDesen.php/?artigo=PSVZCC" TargetMode="External"/><Relationship Id="rId433" Type="http://schemas.openxmlformats.org/officeDocument/2006/relationships/hyperlink" Target="http://10.0.0.243/GPR/ProcDesen.php/?artigo=PLCQ2TRML" TargetMode="External"/><Relationship Id="rId1063" Type="http://schemas.openxmlformats.org/officeDocument/2006/relationships/hyperlink" Target="http://10.0.0.243/GPR/ProcDesen.php/?artigo=01TPA4.W" TargetMode="External"/><Relationship Id="rId2114" Type="http://schemas.openxmlformats.org/officeDocument/2006/relationships/hyperlink" Target="http://localhost:88/GPR/ProcDesen.php/?artigo=03CMZ0FTQELN" TargetMode="External"/><Relationship Id="rId7719" Type="http://schemas.openxmlformats.org/officeDocument/2006/relationships/hyperlink" Target="http://10.0.0.243/GPR/ProcDesen.php/?artigo=PTELICQTC" TargetMode="External"/><Relationship Id="rId8090" Type="http://schemas.openxmlformats.org/officeDocument/2006/relationships/hyperlink" Target="http://localhost:88/GPR/ProcDesen.php/?artigo=MDSTEBSC.M.07" TargetMode="External"/><Relationship Id="rId9141" Type="http://schemas.openxmlformats.org/officeDocument/2006/relationships/hyperlink" Target="http://10.0.0.243/GPR/ProcDesen.php/?artigo=PSCHZTILTIDR" TargetMode="External"/><Relationship Id="rId13106" Type="http://schemas.openxmlformats.org/officeDocument/2006/relationships/hyperlink" Target="http://localhost:88/GPR/ProcDesen.php/?artigo=0SCBZ0PEVTTREQ" TargetMode="External"/><Relationship Id="rId13520" Type="http://schemas.openxmlformats.org/officeDocument/2006/relationships/hyperlink" Target="http://localhost:88/GPR/ProcDesen.php/?artigo=PLCB20TB450" TargetMode="External"/><Relationship Id="rId4286" Type="http://schemas.openxmlformats.org/officeDocument/2006/relationships/hyperlink" Target="http://localhost:88/GPR/ProcDesen.php/?artigo=PLCQ2SPTB" TargetMode="External"/><Relationship Id="rId5684" Type="http://schemas.openxmlformats.org/officeDocument/2006/relationships/hyperlink" Target="http://localhost:88/GPR/ProcDesen.php/?artigo=PSCHZFXKBE" TargetMode="External"/><Relationship Id="rId6735" Type="http://schemas.openxmlformats.org/officeDocument/2006/relationships/hyperlink" Target="http://10.0.0.243/GPR/ProcDesen.php/?artigo=PTAVZCQPGSP" TargetMode="External"/><Relationship Id="rId11071" Type="http://schemas.openxmlformats.org/officeDocument/2006/relationships/hyperlink" Target="http://10.0.0.243/GPR/ProcDesen.php/?artigo=02BBZ0BSUN" TargetMode="External"/><Relationship Id="rId12122" Type="http://schemas.openxmlformats.org/officeDocument/2006/relationships/hyperlink" Target="http://localhost:88/GPR/ProcDesen.php/?artigo=0SGRZVTM" TargetMode="External"/><Relationship Id="rId500" Type="http://schemas.openxmlformats.org/officeDocument/2006/relationships/hyperlink" Target="http://localhost:88/GPR/ProcDesen.php/?artigo=PTCQ225C25" TargetMode="External"/><Relationship Id="rId1130" Type="http://schemas.openxmlformats.org/officeDocument/2006/relationships/hyperlink" Target="http://localhost:88/GPR/ProcDesen.php/?artigo=01TPC8NV.W_CHAMP." TargetMode="External"/><Relationship Id="rId5337" Type="http://schemas.openxmlformats.org/officeDocument/2006/relationships/hyperlink" Target="http://10.0.0.243/GPR/ProcDesen.php/?artigo=PSCHXBSAS.30" TargetMode="External"/><Relationship Id="rId5751" Type="http://schemas.openxmlformats.org/officeDocument/2006/relationships/hyperlink" Target="http://10.0.0.243/GPR/ProcDesen.php/?artigo=PSCHZRGEC.XXL" TargetMode="External"/><Relationship Id="rId6802" Type="http://schemas.openxmlformats.org/officeDocument/2006/relationships/hyperlink" Target="http://localhost:88/GPR/ProcDesen.php/?artigo=PTCEZCQ22C40" TargetMode="External"/><Relationship Id="rId9958" Type="http://schemas.openxmlformats.org/officeDocument/2006/relationships/hyperlink" Target="http://localhost:88/GPR/ProcDesen.php/?artigo=13MCZ0NSPO2" TargetMode="External"/><Relationship Id="rId11888" Type="http://schemas.openxmlformats.org/officeDocument/2006/relationships/hyperlink" Target="http://localhost:88/GPR/ProcDesen.php/?artigo=0SR3DX00FRL" TargetMode="External"/><Relationship Id="rId12939" Type="http://schemas.openxmlformats.org/officeDocument/2006/relationships/hyperlink" Target="http://10.0.0.243/GPR/ProcDesen.php/?artigo=0SUBZABTP" TargetMode="External"/><Relationship Id="rId1947" Type="http://schemas.openxmlformats.org/officeDocument/2006/relationships/hyperlink" Target="http://10.0.0.243/GPR/ProcDesen.php/?artigo=02TBZCQ25D22" TargetMode="External"/><Relationship Id="rId4353" Type="http://schemas.openxmlformats.org/officeDocument/2006/relationships/hyperlink" Target="http://10.0.0.243/GPR/ProcDesen.php/?artigo=PLCV2TREL" TargetMode="External"/><Relationship Id="rId5404" Type="http://schemas.openxmlformats.org/officeDocument/2006/relationships/hyperlink" Target="http://localhost:88/GPR/ProcDesen.php/?artigo=PSCHZAPBGD.45" TargetMode="External"/><Relationship Id="rId8974" Type="http://schemas.openxmlformats.org/officeDocument/2006/relationships/hyperlink" Target="http://localhost:88/GPR/ProcDesen.php/?artigo=03PIZ0SEAQPQ" TargetMode="External"/><Relationship Id="rId4006" Type="http://schemas.openxmlformats.org/officeDocument/2006/relationships/hyperlink" Target="http://localhost:88/GPR/ProcDesen.php/?artigo=PACM3TMCBCX" TargetMode="External"/><Relationship Id="rId4420" Type="http://schemas.openxmlformats.org/officeDocument/2006/relationships/hyperlink" Target="http://localhost:88/GPR/ProcDesen.php/?artigo=PLGHARGR.03" TargetMode="External"/><Relationship Id="rId7576" Type="http://schemas.openxmlformats.org/officeDocument/2006/relationships/hyperlink" Target="http://localhost:88/GPR/ProcDesen.php/?artigo=PTUCZSX11P" TargetMode="External"/><Relationship Id="rId7990" Type="http://schemas.openxmlformats.org/officeDocument/2006/relationships/hyperlink" Target="http://localhost:88/GPR/ProcDesen.php/?artigo=03CQI0D12C51" TargetMode="External"/><Relationship Id="rId8627" Type="http://schemas.openxmlformats.org/officeDocument/2006/relationships/hyperlink" Target="http://10.0.0.243/GPR/ProcDesen.php/?artigo=02CBZ0RKRD70" TargetMode="External"/><Relationship Id="rId11955" Type="http://schemas.openxmlformats.org/officeDocument/2006/relationships/hyperlink" Target="http://10.0.0.243/GPR/ProcDesen.php/?artigo=0SCLZBSABS" TargetMode="External"/><Relationship Id="rId290" Type="http://schemas.openxmlformats.org/officeDocument/2006/relationships/hyperlink" Target="http://localhost:88/GPR/ProcDesen.php/?artigo=PLTC5TRPD" TargetMode="External"/><Relationship Id="rId3022" Type="http://schemas.openxmlformats.org/officeDocument/2006/relationships/hyperlink" Target="http://localhost:88/GPR/ProcDesen.php/?artigo=12CZZ0NO40G" TargetMode="External"/><Relationship Id="rId6178" Type="http://schemas.openxmlformats.org/officeDocument/2006/relationships/hyperlink" Target="http://localhost:88/GPR/ProcDesen.php/?artigo=PSGRZTBDRG" TargetMode="External"/><Relationship Id="rId6592" Type="http://schemas.openxmlformats.org/officeDocument/2006/relationships/hyperlink" Target="http://localhost:88/GPR/ProcDesen.php/?artigo=PSSTZCHPS" TargetMode="External"/><Relationship Id="rId7229" Type="http://schemas.openxmlformats.org/officeDocument/2006/relationships/hyperlink" Target="http://10.0.0.243/GPR/ProcDesen.php/?artigo=PTCTZCQITAR" TargetMode="External"/><Relationship Id="rId7643" Type="http://schemas.openxmlformats.org/officeDocument/2006/relationships/hyperlink" Target="http://10.0.0.243/GPR/ProcDesen.php/?artigo=12APZ0RCO1EQ" TargetMode="External"/><Relationship Id="rId10557" Type="http://schemas.openxmlformats.org/officeDocument/2006/relationships/hyperlink" Target="http://10.0.0.243/GPR/ProcDesen.php/?artigo=12APX0NEL25EQ" TargetMode="External"/><Relationship Id="rId10971" Type="http://schemas.openxmlformats.org/officeDocument/2006/relationships/hyperlink" Target="http://10.0.0.243/GPR/ProcDesen.php/?artigo=MDSTETBC.XXXS.11" TargetMode="External"/><Relationship Id="rId11608" Type="http://schemas.openxmlformats.org/officeDocument/2006/relationships/hyperlink" Target="http://localhost:88/GPR/ProcDesen.php/?artigo=13CMZ00GEMEX" TargetMode="External"/><Relationship Id="rId13030" Type="http://schemas.openxmlformats.org/officeDocument/2006/relationships/hyperlink" Target="http://localhost:88/GPR/ProcDesen.php/?artigo=0SCZZ0CNKT43" TargetMode="External"/><Relationship Id="rId5194" Type="http://schemas.openxmlformats.org/officeDocument/2006/relationships/hyperlink" Target="http://localhost:88/GPR/ProcDesen.php/?artigo=PSCCMZKIT" TargetMode="External"/><Relationship Id="rId6245" Type="http://schemas.openxmlformats.org/officeDocument/2006/relationships/hyperlink" Target="http://10.0.0.243/GPR/ProcDesen.php/?artigo=PSMCZBSMD" TargetMode="External"/><Relationship Id="rId10624" Type="http://schemas.openxmlformats.org/officeDocument/2006/relationships/hyperlink" Target="http://localhost:88/GPR/ProcDesen.php/?artigo=PSBBZRGTBDR" TargetMode="External"/><Relationship Id="rId2788" Type="http://schemas.openxmlformats.org/officeDocument/2006/relationships/hyperlink" Target="http://localhost:88/GPR/ProcDesen.php/?artigo=12CBZ0TBRG" TargetMode="External"/><Relationship Id="rId3839" Type="http://schemas.openxmlformats.org/officeDocument/2006/relationships/hyperlink" Target="http://10.0.0.243/GPR/ProcDesen.php/?artigo=13MQZBTBS" TargetMode="External"/><Relationship Id="rId7710" Type="http://schemas.openxmlformats.org/officeDocument/2006/relationships/hyperlink" Target="http://localhost:88/GPR/ProcDesen.php/?artigo=12CIZ0ANRC" TargetMode="External"/><Relationship Id="rId12796" Type="http://schemas.openxmlformats.org/officeDocument/2006/relationships/hyperlink" Target="http://localhost:88/GPR/ProcDesen.php/?artigo=0SBGI0BSLTM" TargetMode="External"/><Relationship Id="rId13847" Type="http://schemas.openxmlformats.org/officeDocument/2006/relationships/hyperlink" Target="http://10.0.0.243/GPR/ProcDesen.php/?artigo=0SPIZ0SETV.M" TargetMode="External"/><Relationship Id="rId2855" Type="http://schemas.openxmlformats.org/officeDocument/2006/relationships/hyperlink" Target="http://10.0.0.243/GPR/ProcDesen.php/?artigo=12CIZTBEC" TargetMode="External"/><Relationship Id="rId3906" Type="http://schemas.openxmlformats.org/officeDocument/2006/relationships/hyperlink" Target="http://localhost:88/GPR/ProcDesen.php/?artigo=MDCBETFC" TargetMode="External"/><Relationship Id="rId5261" Type="http://schemas.openxmlformats.org/officeDocument/2006/relationships/hyperlink" Target="http://10.0.0.243/GPR/ProcDesen.php/?artigo=PSCDZCZDP" TargetMode="External"/><Relationship Id="rId6312" Type="http://schemas.openxmlformats.org/officeDocument/2006/relationships/hyperlink" Target="http://localhost:88/GPR/ProcDesen.php/?artigo=PSMQZAPPE" TargetMode="External"/><Relationship Id="rId9468" Type="http://schemas.openxmlformats.org/officeDocument/2006/relationships/hyperlink" Target="http://localhost:88/GPR/ProcDesen.php/?artigo=PSMMZSTRC" TargetMode="External"/><Relationship Id="rId9882" Type="http://schemas.openxmlformats.org/officeDocument/2006/relationships/hyperlink" Target="http://localhost:88/GPR/ProcDesen.php/?artigo=02APZ0TISPPT" TargetMode="External"/><Relationship Id="rId11398" Type="http://schemas.openxmlformats.org/officeDocument/2006/relationships/hyperlink" Target="http://localhost:88/GPR/ProcDesen.php/?artigo=PTCQZ22C10F12" TargetMode="External"/><Relationship Id="rId12449" Type="http://schemas.openxmlformats.org/officeDocument/2006/relationships/hyperlink" Target="http://10.0.0.243/GPR/ProcDesen.php/?artigo=0SAVZ0AB" TargetMode="External"/><Relationship Id="rId12863" Type="http://schemas.openxmlformats.org/officeDocument/2006/relationships/hyperlink" Target="http://10.0.0.243/GPR/ProcDesen.php/?artigo=0SAPX0BINO" TargetMode="External"/><Relationship Id="rId96" Type="http://schemas.openxmlformats.org/officeDocument/2006/relationships/hyperlink" Target="http://localhost:88/GPR/ProcDesen.php/?artigo=MDMS1CLML" TargetMode="External"/><Relationship Id="rId827" Type="http://schemas.openxmlformats.org/officeDocument/2006/relationships/hyperlink" Target="http://10.0.0.243/GPR/ProcDesen.php/?artigo=01CTCDIN.X" TargetMode="External"/><Relationship Id="rId1457" Type="http://schemas.openxmlformats.org/officeDocument/2006/relationships/hyperlink" Target="http://10.0.0.243/GPR/ProcDesen.php/?artigo=02ASZ0BSLTTV.XS" TargetMode="External"/><Relationship Id="rId1871" Type="http://schemas.openxmlformats.org/officeDocument/2006/relationships/hyperlink" Target="http://10.0.0.243/GPR/ProcDesen.php/?artigo=02SAX0LT" TargetMode="External"/><Relationship Id="rId2508" Type="http://schemas.openxmlformats.org/officeDocument/2006/relationships/hyperlink" Target="http://localhost:88/GPR/ProcDesen.php/?artigo=PTCQI0D12C47" TargetMode="External"/><Relationship Id="rId2922" Type="http://schemas.openxmlformats.org/officeDocument/2006/relationships/hyperlink" Target="http://localhost:88/GPR/ProcDesen.php/?artigo=12CTZ0RMBGDR.XS" TargetMode="External"/><Relationship Id="rId8484" Type="http://schemas.openxmlformats.org/officeDocument/2006/relationships/hyperlink" Target="http://localhost:88/GPR/ProcDesen.php/?artigo=12GOX0NO43EQ" TargetMode="External"/><Relationship Id="rId9535" Type="http://schemas.openxmlformats.org/officeDocument/2006/relationships/hyperlink" Target="http://10.0.0.243/GPR/ProcDesen.php/?artigo=01CD00PRARDT2" TargetMode="External"/><Relationship Id="rId11465" Type="http://schemas.openxmlformats.org/officeDocument/2006/relationships/hyperlink" Target="http://10.0.0.243/GPR/ProcDesen.php/?artigo=PSCMZLAPS" TargetMode="External"/><Relationship Id="rId12516" Type="http://schemas.openxmlformats.org/officeDocument/2006/relationships/hyperlink" Target="http://localhost:88/GPR/ProcDesen.php/?artigo=PSMMISTRC" TargetMode="External"/><Relationship Id="rId13914" Type="http://schemas.openxmlformats.org/officeDocument/2006/relationships/hyperlink" Target="http://localhost:88/GPR/ProcDesen.php/?artigo=0SVZ00CMIEQ3158" TargetMode="External"/><Relationship Id="rId1524" Type="http://schemas.openxmlformats.org/officeDocument/2006/relationships/hyperlink" Target="http://localhost:88/GPR/ProcDesen.php/?artigo=02CBZ0BRTV.M" TargetMode="External"/><Relationship Id="rId7086" Type="http://schemas.openxmlformats.org/officeDocument/2006/relationships/hyperlink" Target="http://localhost:88/GPR/ProcDesen.php/?artigo=PTCQZCBPD" TargetMode="External"/><Relationship Id="rId8137" Type="http://schemas.openxmlformats.org/officeDocument/2006/relationships/hyperlink" Target="http://10.0.0.243/GPR/ProcDesen.php/?artigo=PSSTZRGJ4" TargetMode="External"/><Relationship Id="rId8551" Type="http://schemas.openxmlformats.org/officeDocument/2006/relationships/hyperlink" Target="http://10.0.0.243/GPR/ProcDesen.php/?artigo=PSPTXRGDRM" TargetMode="External"/><Relationship Id="rId9602" Type="http://schemas.openxmlformats.org/officeDocument/2006/relationships/hyperlink" Target="http://localhost:88/GPR/ProcDesen.php/?artigo=PSCRZML45EQ" TargetMode="External"/><Relationship Id="rId10067" Type="http://schemas.openxmlformats.org/officeDocument/2006/relationships/hyperlink" Target="http://10.0.0.243/GPR/ProcDesen.php/?artigo=03ETZ0LTSUP" TargetMode="External"/><Relationship Id="rId10481" Type="http://schemas.openxmlformats.org/officeDocument/2006/relationships/hyperlink" Target="http://10.0.0.243/GPR/ProcDesen.php/?artigo=PSCHXNESPAQ" TargetMode="External"/><Relationship Id="rId11118" Type="http://schemas.openxmlformats.org/officeDocument/2006/relationships/hyperlink" Target="http://localhost:88/GPR/ProcDesen.php/?artigo=PLCL2TRSNDR" TargetMode="External"/><Relationship Id="rId12930" Type="http://schemas.openxmlformats.org/officeDocument/2006/relationships/hyperlink" Target="http://localhost:88/GPR/ProcDesen.php/?artigo=0SBBI0BSTR" TargetMode="External"/><Relationship Id="rId3696" Type="http://schemas.openxmlformats.org/officeDocument/2006/relationships/hyperlink" Target="http://localhost:88/GPR/ProcDesen.php/?artigo=13CSZ0SH" TargetMode="External"/><Relationship Id="rId4747" Type="http://schemas.openxmlformats.org/officeDocument/2006/relationships/hyperlink" Target="http://10.0.0.243/GPR/ProcDesen.php/?artigo=PLTMTRCQAP.02" TargetMode="External"/><Relationship Id="rId7153" Type="http://schemas.openxmlformats.org/officeDocument/2006/relationships/hyperlink" Target="http://10.0.0.243/GPR/ProcDesen.php/?artigo=PTCQZINTRDMT" TargetMode="External"/><Relationship Id="rId8204" Type="http://schemas.openxmlformats.org/officeDocument/2006/relationships/hyperlink" Target="http://localhost:88/GPR/ProcDesen.php/?artigo=02CDI0BMCHLTDR" TargetMode="External"/><Relationship Id="rId10134" Type="http://schemas.openxmlformats.org/officeDocument/2006/relationships/hyperlink" Target="http://localhost:88/GPR/ProcDesen.php/?artigo=13CMZ0CSBSF" TargetMode="External"/><Relationship Id="rId11532" Type="http://schemas.openxmlformats.org/officeDocument/2006/relationships/hyperlink" Target="http://localhost:88/GPR/ProcDesen.php/?artigo=02BBZ00PTUNT1" TargetMode="External"/><Relationship Id="rId2298" Type="http://schemas.openxmlformats.org/officeDocument/2006/relationships/hyperlink" Target="http://localhost:88/GPR/ProcDesen.php/?artigo=03ELZ02HES" TargetMode="External"/><Relationship Id="rId3349" Type="http://schemas.openxmlformats.org/officeDocument/2006/relationships/hyperlink" Target="http://10.0.0.243/GPR/ProcDesen.php/?artigo=12SCZ0RGPF" TargetMode="External"/><Relationship Id="rId7220" Type="http://schemas.openxmlformats.org/officeDocument/2006/relationships/hyperlink" Target="http://localhost:88/GPR/ProcDesen.php/?artigo=PTCRZEXSPRL59" TargetMode="External"/><Relationship Id="rId684" Type="http://schemas.openxmlformats.org/officeDocument/2006/relationships/hyperlink" Target="http://localhost:88/GPR/ProcDesen.php/?artigo=01AR19AN.X_NORMAL" TargetMode="External"/><Relationship Id="rId2365" Type="http://schemas.openxmlformats.org/officeDocument/2006/relationships/hyperlink" Target="http://10.0.0.243/GPR/ProcDesen.php/?artigo=03GRZ0ECLE180" TargetMode="External"/><Relationship Id="rId3763" Type="http://schemas.openxmlformats.org/officeDocument/2006/relationships/hyperlink" Target="http://10.0.0.243/GPR/ProcDesen.php/?artigo=13GRZ0ECMT135" TargetMode="External"/><Relationship Id="rId4814" Type="http://schemas.openxmlformats.org/officeDocument/2006/relationships/hyperlink" Target="http://localhost:88/GPR/ProcDesen.php/?artigo=PLTR2TR35" TargetMode="External"/><Relationship Id="rId9392" Type="http://schemas.openxmlformats.org/officeDocument/2006/relationships/hyperlink" Target="http://localhost:88/GPR/ProcDesen.php/?artigo=12AVZ0AB" TargetMode="External"/><Relationship Id="rId10201" Type="http://schemas.openxmlformats.org/officeDocument/2006/relationships/hyperlink" Target="http://10.0.0.243/GPR/ProcDesen.php/?artigo=13SFZ0BSTC" TargetMode="External"/><Relationship Id="rId13357" Type="http://schemas.openxmlformats.org/officeDocument/2006/relationships/hyperlink" Target="http://10.0.0.243/GPR/ProcDesen.php/?artigo=0SGRZ0BSCT" TargetMode="External"/><Relationship Id="rId13771" Type="http://schemas.openxmlformats.org/officeDocument/2006/relationships/hyperlink" Target="http://10.0.0.243/GPR/ProcDesen.php/?artigo=12CVZ00CPERS4049" TargetMode="External"/><Relationship Id="rId337" Type="http://schemas.openxmlformats.org/officeDocument/2006/relationships/hyperlink" Target="http://10.0.0.243/GPR/ProcDesen.php/?artigo=MDRFCSCDIX.46.04" TargetMode="External"/><Relationship Id="rId2018" Type="http://schemas.openxmlformats.org/officeDocument/2006/relationships/hyperlink" Target="http://localhost:88/GPR/ProcDesen.php/?artigo=02TVIAPFBZ" TargetMode="External"/><Relationship Id="rId3416" Type="http://schemas.openxmlformats.org/officeDocument/2006/relationships/hyperlink" Target="http://localhost:88/GPR/ProcDesen.php/?artigo=12STZ0BSTB" TargetMode="External"/><Relationship Id="rId3830" Type="http://schemas.openxmlformats.org/officeDocument/2006/relationships/hyperlink" Target="http://localhost:88/GPR/ProcDesen.php/?artigo=13MEZ0PETRNO" TargetMode="External"/><Relationship Id="rId6986" Type="http://schemas.openxmlformats.org/officeDocument/2006/relationships/hyperlink" Target="http://localhost:88/GPR/ProcDesen.php/?artigo=PTCQZ2225C20" TargetMode="External"/><Relationship Id="rId9045" Type="http://schemas.openxmlformats.org/officeDocument/2006/relationships/hyperlink" Target="http://10.0.0.243/GPR/ProcDesen.php/?artigo=02CTZ0TITVU46" TargetMode="External"/><Relationship Id="rId12373" Type="http://schemas.openxmlformats.org/officeDocument/2006/relationships/hyperlink" Target="http://10.0.0.243/GPR/ProcDesen.php/?artigo=13CMZ0MSPLESCT" TargetMode="External"/><Relationship Id="rId13424" Type="http://schemas.openxmlformats.org/officeDocument/2006/relationships/hyperlink" Target="http://localhost:88/GPR/ProcDesen.php/?artigo=PSCZCHFXRDEQ" TargetMode="External"/><Relationship Id="rId751" Type="http://schemas.openxmlformats.org/officeDocument/2006/relationships/hyperlink" Target="http://10.0.0.243/GPR/ProcDesen.php/?artigo=01BFCD3G.X" TargetMode="External"/><Relationship Id="rId1381" Type="http://schemas.openxmlformats.org/officeDocument/2006/relationships/hyperlink" Target="http://10.0.0.243/GPR/ProcDesen.php/?artigo=02APX0BINO" TargetMode="External"/><Relationship Id="rId2432" Type="http://schemas.openxmlformats.org/officeDocument/2006/relationships/hyperlink" Target="http://localhost:88/GPR/ProcDesen.php/?artigo=03MMZ0BELNNO" TargetMode="External"/><Relationship Id="rId5588" Type="http://schemas.openxmlformats.org/officeDocument/2006/relationships/hyperlink" Target="http://localhost:88/GPR/ProcDesen.php/?artigo=PSCHZEBS.46" TargetMode="External"/><Relationship Id="rId6639" Type="http://schemas.openxmlformats.org/officeDocument/2006/relationships/hyperlink" Target="http://10.0.0.243/GPR/ProcDesen.php/?artigo=PSTPZRNFX" TargetMode="External"/><Relationship Id="rId12026" Type="http://schemas.openxmlformats.org/officeDocument/2006/relationships/hyperlink" Target="http://localhost:88/GPR/ProcDesen.php/?artigo=0SELZALBSL" TargetMode="External"/><Relationship Id="rId12440" Type="http://schemas.openxmlformats.org/officeDocument/2006/relationships/hyperlink" Target="http://localhost:88/GPR/ProcDesen.php/?artigo=0SAVZ0BSEX" TargetMode="External"/><Relationship Id="rId404" Type="http://schemas.openxmlformats.org/officeDocument/2006/relationships/hyperlink" Target="http://localhost:88/GPR/ProcDesen.php/?artigo=PLPN2TRAND" TargetMode="External"/><Relationship Id="rId1034" Type="http://schemas.openxmlformats.org/officeDocument/2006/relationships/hyperlink" Target="http://localhost:88/GPR/ProcDesen.php/?artigo=01TIA1" TargetMode="External"/><Relationship Id="rId5655" Type="http://schemas.openxmlformats.org/officeDocument/2006/relationships/hyperlink" Target="http://10.0.0.243/GPR/ProcDesen.php/?artigo=PSCHZFXBLA" TargetMode="External"/><Relationship Id="rId6706" Type="http://schemas.openxmlformats.org/officeDocument/2006/relationships/hyperlink" Target="http://localhost:88/GPR/ProcDesen.php/?artigo=PTAGQCR24" TargetMode="External"/><Relationship Id="rId8061" Type="http://schemas.openxmlformats.org/officeDocument/2006/relationships/hyperlink" Target="http://10.0.0.243/GPR/ProcDesen.php/?artigo=02STZ0FXES.XXS" TargetMode="External"/><Relationship Id="rId9112" Type="http://schemas.openxmlformats.org/officeDocument/2006/relationships/hyperlink" Target="http://localhost:88/GPR/ProcDesen.php/?artigo=12TIZ0RCCTDR" TargetMode="External"/><Relationship Id="rId11042" Type="http://schemas.openxmlformats.org/officeDocument/2006/relationships/hyperlink" Target="http://localhost:88/GPR/ProcDesen.php/?artigo=12BBZ0FXTBSP" TargetMode="External"/><Relationship Id="rId1101" Type="http://schemas.openxmlformats.org/officeDocument/2006/relationships/hyperlink" Target="http://10.0.0.243/GPR/ProcDesen.php/?artigo=01TPC4AM" TargetMode="External"/><Relationship Id="rId4257" Type="http://schemas.openxmlformats.org/officeDocument/2006/relationships/hyperlink" Target="http://10.0.0.243/GPR/ProcDesen.php/?artigo=PLCHTRAP.02" TargetMode="External"/><Relationship Id="rId4671" Type="http://schemas.openxmlformats.org/officeDocument/2006/relationships/hyperlink" Target="http://10.0.0.243/GPR/ProcDesen.php/?artigo=PLRDZ22CF" TargetMode="External"/><Relationship Id="rId5308" Type="http://schemas.openxmlformats.org/officeDocument/2006/relationships/hyperlink" Target="http://localhost:88/GPR/ProcDesen.php/?artigo=PSCEZSPCE" TargetMode="External"/><Relationship Id="rId5722" Type="http://schemas.openxmlformats.org/officeDocument/2006/relationships/hyperlink" Target="http://localhost:88/GPR/ProcDesen.php/?artigo=PSCHZOD21E" TargetMode="External"/><Relationship Id="rId8878" Type="http://schemas.openxmlformats.org/officeDocument/2006/relationships/hyperlink" Target="http://localhost:88/GPR/ProcDesen.php/?artigo=12CDI0BLECRGN" TargetMode="External"/><Relationship Id="rId3273" Type="http://schemas.openxmlformats.org/officeDocument/2006/relationships/hyperlink" Target="http://10.0.0.243/GPR/ProcDesen.php/?artigo=12LTZACPQZ" TargetMode="External"/><Relationship Id="rId4324" Type="http://schemas.openxmlformats.org/officeDocument/2006/relationships/hyperlink" Target="http://localhost:88/GPR/ProcDesen.php/?artigo=PLCQTRBSPT.20.03" TargetMode="External"/><Relationship Id="rId9929" Type="http://schemas.openxmlformats.org/officeDocument/2006/relationships/hyperlink" Target="http://10.0.0.243/GPR/ProcDesen.php/?artigo=PSMCZFXGDR" TargetMode="External"/><Relationship Id="rId11859" Type="http://schemas.openxmlformats.org/officeDocument/2006/relationships/hyperlink" Target="http://10.0.0.243/GPR/ProcDesen.php/?artigo=PTCQZRDTRD8F6,25" TargetMode="External"/><Relationship Id="rId194" Type="http://schemas.openxmlformats.org/officeDocument/2006/relationships/hyperlink" Target="http://localhost:88/GPR/ProcDesen.php/?artigo=PTTCZCXPDBT" TargetMode="External"/><Relationship Id="rId1918" Type="http://schemas.openxmlformats.org/officeDocument/2006/relationships/hyperlink" Target="http://localhost:88/GPR/ProcDesen.php/?artigo=02SPZUNGRZ" TargetMode="External"/><Relationship Id="rId6496" Type="http://schemas.openxmlformats.org/officeDocument/2006/relationships/hyperlink" Target="http://localhost:88/GPR/ProcDesen.php/?artigo=PSSFZPPARSGEQ" TargetMode="External"/><Relationship Id="rId7894" Type="http://schemas.openxmlformats.org/officeDocument/2006/relationships/hyperlink" Target="http://localhost:88/GPR/ProcDesen.php/?artigo=01PUA7" TargetMode="External"/><Relationship Id="rId8945" Type="http://schemas.openxmlformats.org/officeDocument/2006/relationships/hyperlink" Target="http://10.0.0.243/GPR/ProcDesen.php/?artigo=13PIZ0SPAC" TargetMode="External"/><Relationship Id="rId10875" Type="http://schemas.openxmlformats.org/officeDocument/2006/relationships/hyperlink" Target="http://10.0.0.243/GPR/ProcDesen.php/?artigo=MDGREFTRC" TargetMode="External"/><Relationship Id="rId11926" Type="http://schemas.openxmlformats.org/officeDocument/2006/relationships/hyperlink" Target="http://localhost:88/GPR/ProcDesen.php/?artigo=0SBBZPTBST2EQ" TargetMode="External"/><Relationship Id="rId13281" Type="http://schemas.openxmlformats.org/officeDocument/2006/relationships/hyperlink" Target="http://10.0.0.243/GPR/ProcDesen.php/?artigo=12BBZ0RGPOTBT3" TargetMode="External"/><Relationship Id="rId261" Type="http://schemas.openxmlformats.org/officeDocument/2006/relationships/hyperlink" Target="http://10.0.0.243/GPR/ProcDesen.php/?artigo=MDSTEBS.L" TargetMode="External"/><Relationship Id="rId3340" Type="http://schemas.openxmlformats.org/officeDocument/2006/relationships/hyperlink" Target="http://localhost:88/GPR/ProcDesen.php/?artigo=12SAX0LTEQ" TargetMode="External"/><Relationship Id="rId5098" Type="http://schemas.openxmlformats.org/officeDocument/2006/relationships/hyperlink" Target="http://localhost:88/GPR/ProcDesen.php/?artigo=PSC3ZCHGRPT" TargetMode="External"/><Relationship Id="rId6149" Type="http://schemas.openxmlformats.org/officeDocument/2006/relationships/hyperlink" Target="http://10.0.0.243/GPR/ProcDesen.php/?artigo=PSGRZFXBR" TargetMode="External"/><Relationship Id="rId7547" Type="http://schemas.openxmlformats.org/officeDocument/2006/relationships/hyperlink" Target="http://10.0.0.243/GPR/ProcDesen.php/?artigo=PTUCZCASBSRD" TargetMode="External"/><Relationship Id="rId7961" Type="http://schemas.openxmlformats.org/officeDocument/2006/relationships/hyperlink" Target="http://10.0.0.243/GPR/ProcDesen.php/?artigo=12ANX0PTFR.XS" TargetMode="External"/><Relationship Id="rId10528" Type="http://schemas.openxmlformats.org/officeDocument/2006/relationships/hyperlink" Target="http://localhost:88/GPR/ProcDesen.php/?artigo=02ASX0TVNE19" TargetMode="External"/><Relationship Id="rId10942" Type="http://schemas.openxmlformats.org/officeDocument/2006/relationships/hyperlink" Target="http://localhost:88/GPR/ProcDesen.php/?artigo=PTCQ2MEESP15" TargetMode="External"/><Relationship Id="rId6563" Type="http://schemas.openxmlformats.org/officeDocument/2006/relationships/hyperlink" Target="http://10.0.0.243/GPR/ProcDesen.php/?artigo=PSSTZAHTB" TargetMode="External"/><Relationship Id="rId7614" Type="http://schemas.openxmlformats.org/officeDocument/2006/relationships/hyperlink" Target="http://localhost:88/GPR/ProcDesen.php/?artigo=PTVRZ180" TargetMode="External"/><Relationship Id="rId13001" Type="http://schemas.openxmlformats.org/officeDocument/2006/relationships/hyperlink" Target="http://10.0.0.243/GPR/ProcDesen.php/?artigo=02TPZBP10G" TargetMode="External"/><Relationship Id="rId2759" Type="http://schemas.openxmlformats.org/officeDocument/2006/relationships/hyperlink" Target="http://10.0.0.243/GPR/ProcDesen.php/?artigo=12CBZ0CHCT" TargetMode="External"/><Relationship Id="rId5165" Type="http://schemas.openxmlformats.org/officeDocument/2006/relationships/hyperlink" Target="http://10.0.0.243/GPR/ProcDesen.php/?artigo=PSCBZAP" TargetMode="External"/><Relationship Id="rId6216" Type="http://schemas.openxmlformats.org/officeDocument/2006/relationships/hyperlink" Target="http://localhost:88/GPR/ProcDesen.php/?artigo=PSGRZTBTVVT" TargetMode="External"/><Relationship Id="rId6630" Type="http://schemas.openxmlformats.org/officeDocument/2006/relationships/hyperlink" Target="http://localhost:88/GPR/ProcDesen.php/?artigo=PSTPZCXBT" TargetMode="External"/><Relationship Id="rId9786" Type="http://schemas.openxmlformats.org/officeDocument/2006/relationships/hyperlink" Target="http://localhost:88/GPR/ProcDesen.php/?artigo=PLRB1ABS" TargetMode="External"/><Relationship Id="rId1775" Type="http://schemas.openxmlformats.org/officeDocument/2006/relationships/hyperlink" Target="http://10.0.0.243/GPR/ProcDesen.php/?artigo=02GLX0BGAD" TargetMode="External"/><Relationship Id="rId2826" Type="http://schemas.openxmlformats.org/officeDocument/2006/relationships/hyperlink" Target="http://localhost:88/GPR/ProcDesen.php/?artigo=12CHZ0VK.M" TargetMode="External"/><Relationship Id="rId4181" Type="http://schemas.openxmlformats.org/officeDocument/2006/relationships/hyperlink" Target="http://10.0.0.243/GPR/ProcDesen.php/?artigo=PLASCPFX.09" TargetMode="External"/><Relationship Id="rId5232" Type="http://schemas.openxmlformats.org/officeDocument/2006/relationships/hyperlink" Target="http://localhost:88/GPR/ProcDesen.php/?artigo=PSCDISPO2AR" TargetMode="External"/><Relationship Id="rId8388" Type="http://schemas.openxmlformats.org/officeDocument/2006/relationships/hyperlink" Target="http://localhost:88/GPR/ProcDesen.php/?artigo=03MBZ0BSABST" TargetMode="External"/><Relationship Id="rId9439" Type="http://schemas.openxmlformats.org/officeDocument/2006/relationships/hyperlink" Target="http://10.0.0.243/GPR/ProcDesen.php/?artigo=PSSFZSVETF" TargetMode="External"/><Relationship Id="rId9853" Type="http://schemas.openxmlformats.org/officeDocument/2006/relationships/hyperlink" Target="http://10.0.0.243/GPR/ProcDesen.php/?artigo=03MCZ0TTPIINFVT" TargetMode="External"/><Relationship Id="rId11369" Type="http://schemas.openxmlformats.org/officeDocument/2006/relationships/hyperlink" Target="http://10.0.0.243/GPR/ProcDesen.php/?artigo=PTCQ2MG175" TargetMode="External"/><Relationship Id="rId12767" Type="http://schemas.openxmlformats.org/officeDocument/2006/relationships/hyperlink" Target="http://10.0.0.243/GPR/ProcDesen.php/?artigo=0SGBI0BG" TargetMode="External"/><Relationship Id="rId13818" Type="http://schemas.openxmlformats.org/officeDocument/2006/relationships/hyperlink" Target="http://localhost:88/GPR/ProcDesen.php/?artigo=0SAPZ00RCELVEQ" TargetMode="External"/><Relationship Id="rId67" Type="http://schemas.openxmlformats.org/officeDocument/2006/relationships/hyperlink" Target="http://10.0.0.243/GPR/ProcDesen.php/?artigo=MDCBTRITLTEQ" TargetMode="External"/><Relationship Id="rId1428" Type="http://schemas.openxmlformats.org/officeDocument/2006/relationships/hyperlink" Target="http://localhost:88/GPR/ProcDesen.php/?artigo=02ASZ0AJAB" TargetMode="External"/><Relationship Id="rId8455" Type="http://schemas.openxmlformats.org/officeDocument/2006/relationships/hyperlink" Target="http://10.0.0.243/GPR/ProcDesen.php/?artigo=13GGI0LRPEDR" TargetMode="External"/><Relationship Id="rId9506" Type="http://schemas.openxmlformats.org/officeDocument/2006/relationships/hyperlink" Target="http://localhost:88/GPR/ProcDesen.php/?artigo=MDRF3CRTP45" TargetMode="External"/><Relationship Id="rId11783" Type="http://schemas.openxmlformats.org/officeDocument/2006/relationships/hyperlink" Target="http://10.0.0.243/GPR/ProcDesen.php/?artigo=PSR4CXTVEQ" TargetMode="External"/><Relationship Id="rId12834" Type="http://schemas.openxmlformats.org/officeDocument/2006/relationships/hyperlink" Target="http://localhost:88/GPR/ProcDesen.php/?artigo=0SCMZTBCAB" TargetMode="External"/><Relationship Id="rId1842" Type="http://schemas.openxmlformats.org/officeDocument/2006/relationships/hyperlink" Target="http://localhost:88/GPR/ProcDesen.php/?artigo=02PIZTCEP10" TargetMode="External"/><Relationship Id="rId4998" Type="http://schemas.openxmlformats.org/officeDocument/2006/relationships/hyperlink" Target="http://localhost:88/GPR/ProcDesen.php/?artigo=PSBGITBSPA" TargetMode="External"/><Relationship Id="rId7057" Type="http://schemas.openxmlformats.org/officeDocument/2006/relationships/hyperlink" Target="http://10.0.0.243/GPR/ProcDesen.php/?artigo=PTCQZATJL" TargetMode="External"/><Relationship Id="rId8108" Type="http://schemas.openxmlformats.org/officeDocument/2006/relationships/hyperlink" Target="http://localhost:88/GPR/ProcDesen.php/?artigo=MDSTEBSC.XXS.07" TargetMode="External"/><Relationship Id="rId9920" Type="http://schemas.openxmlformats.org/officeDocument/2006/relationships/hyperlink" Target="http://localhost:88/GPR/ProcDesen.php/?artigo=13CRZ0MDAS30DR" TargetMode="External"/><Relationship Id="rId10385" Type="http://schemas.openxmlformats.org/officeDocument/2006/relationships/hyperlink" Target="http://10.0.0.243/GPR/ProcDesen.php/?artigo=02CTZ0OYRFCT37" TargetMode="External"/><Relationship Id="rId11436" Type="http://schemas.openxmlformats.org/officeDocument/2006/relationships/hyperlink" Target="http://localhost:88/GPR/ProcDesen.php/?artigo=03CMZ00MSESCB" TargetMode="External"/><Relationship Id="rId11850" Type="http://schemas.openxmlformats.org/officeDocument/2006/relationships/hyperlink" Target="http://localhost:88/GPR/ProcDesen.php/?artigo=0SR3DX00PUDR" TargetMode="External"/><Relationship Id="rId12901" Type="http://schemas.openxmlformats.org/officeDocument/2006/relationships/hyperlink" Target="http://10.0.0.243/GPR/ProcDesen.php/?artigo=0SSPX0ATBINO" TargetMode="External"/><Relationship Id="rId6073" Type="http://schemas.openxmlformats.org/officeDocument/2006/relationships/hyperlink" Target="http://10.0.0.243/GPR/ProcDesen.php/?artigo=PSEXLZBRCTG" TargetMode="External"/><Relationship Id="rId7124" Type="http://schemas.openxmlformats.org/officeDocument/2006/relationships/hyperlink" Target="http://localhost:88/GPR/ProcDesen.php/?artigo=PTCQZESFQ" TargetMode="External"/><Relationship Id="rId7471" Type="http://schemas.openxmlformats.org/officeDocument/2006/relationships/hyperlink" Target="http://10.0.0.243/GPR/ProcDesen.php/?artigo=PTPRZLTM1064" TargetMode="External"/><Relationship Id="rId8522" Type="http://schemas.openxmlformats.org/officeDocument/2006/relationships/hyperlink" Target="http://localhost:88/GPR/ProcDesen.php/?artigo=PTCQZOYCTTR" TargetMode="External"/><Relationship Id="rId10038" Type="http://schemas.openxmlformats.org/officeDocument/2006/relationships/hyperlink" Target="http://localhost:88/GPR/ProcDesen.php/?artigo=PSCRILFCT" TargetMode="External"/><Relationship Id="rId10452" Type="http://schemas.openxmlformats.org/officeDocument/2006/relationships/hyperlink" Target="http://localhost:88/GPR/ProcDesen.php/?artigo=PLCT3TRLB" TargetMode="External"/><Relationship Id="rId11503" Type="http://schemas.openxmlformats.org/officeDocument/2006/relationships/hyperlink" Target="http://10.0.0.243/GPR/ProcDesen.php/?artigo=02GCI00BGNO" TargetMode="External"/><Relationship Id="rId3667" Type="http://schemas.openxmlformats.org/officeDocument/2006/relationships/hyperlink" Target="http://10.0.0.243/GPR/ProcDesen.php/?artigo=13CMZPD" TargetMode="External"/><Relationship Id="rId4718" Type="http://schemas.openxmlformats.org/officeDocument/2006/relationships/hyperlink" Target="http://localhost:88/GPR/ProcDesen.php/?artigo=PLTC2TRLT" TargetMode="External"/><Relationship Id="rId10105" Type="http://schemas.openxmlformats.org/officeDocument/2006/relationships/hyperlink" Target="http://10.0.0.243/GPR/ProcDesen.php/?artigo=PSSFZCBPE" TargetMode="External"/><Relationship Id="rId13675" Type="http://schemas.openxmlformats.org/officeDocument/2006/relationships/hyperlink" Target="http://10.0.0.243/GPR/ProcDesen.php/?artigo=02CZ00C700TVU" TargetMode="External"/><Relationship Id="rId588" Type="http://schemas.openxmlformats.org/officeDocument/2006/relationships/hyperlink" Target="http://localhost:88/GPR/ProcDesen.php/?artigo=01AFC1AM.W" TargetMode="External"/><Relationship Id="rId2269" Type="http://schemas.openxmlformats.org/officeDocument/2006/relationships/hyperlink" Target="http://10.0.0.243/GPR/ProcDesen.php/?artigo=03CSZ0SH" TargetMode="External"/><Relationship Id="rId2683" Type="http://schemas.openxmlformats.org/officeDocument/2006/relationships/hyperlink" Target="http://10.0.0.243/GPR/ProcDesen.php/?artigo=12ARZZZA4Z" TargetMode="External"/><Relationship Id="rId3734" Type="http://schemas.openxmlformats.org/officeDocument/2006/relationships/hyperlink" Target="http://localhost:88/GPR/ProcDesen.php/?artigo=13ELZ0TSBS" TargetMode="External"/><Relationship Id="rId6140" Type="http://schemas.openxmlformats.org/officeDocument/2006/relationships/hyperlink" Target="http://localhost:88/GPR/ProcDesen.php/?artigo=PSGRZCHRD" TargetMode="External"/><Relationship Id="rId9296" Type="http://schemas.openxmlformats.org/officeDocument/2006/relationships/hyperlink" Target="http://localhost:88/GPR/ProcDesen.php/?artigo=02BGZ0OY56EQ" TargetMode="External"/><Relationship Id="rId12277" Type="http://schemas.openxmlformats.org/officeDocument/2006/relationships/hyperlink" Target="http://10.0.0.243/GPR/ProcDesen.php/?artigo=0SSFZBSLTDR" TargetMode="External"/><Relationship Id="rId12691" Type="http://schemas.openxmlformats.org/officeDocument/2006/relationships/hyperlink" Target="http://10.0.0.243/GPR/ProcDesen.php/?artigo=0SCMZ0TRCPINFHZ" TargetMode="External"/><Relationship Id="rId13328" Type="http://schemas.openxmlformats.org/officeDocument/2006/relationships/hyperlink" Target="http://localhost:88/GPR/ProcDesen.php/?artigo=0SELZ02HGULG" TargetMode="External"/><Relationship Id="rId655" Type="http://schemas.openxmlformats.org/officeDocument/2006/relationships/hyperlink" Target="http://10.0.0.243/GPR/ProcDesen.php/?artigo=01ANZAR03E" TargetMode="External"/><Relationship Id="rId1285" Type="http://schemas.openxmlformats.org/officeDocument/2006/relationships/hyperlink" Target="http://10.0.0.243/GPR/ProcDesen.php/?artigo=02ABZESPED" TargetMode="External"/><Relationship Id="rId2336" Type="http://schemas.openxmlformats.org/officeDocument/2006/relationships/hyperlink" Target="http://localhost:88/GPR/ProcDesen.php/?artigo=03GGZ0CTSUP" TargetMode="External"/><Relationship Id="rId2750" Type="http://schemas.openxmlformats.org/officeDocument/2006/relationships/hyperlink" Target="http://localhost:88/GPR/ProcDesen.php/?artigo=12CBI0AT" TargetMode="External"/><Relationship Id="rId3801" Type="http://schemas.openxmlformats.org/officeDocument/2006/relationships/hyperlink" Target="http://10.0.0.243/GPR/ProcDesen.php/?artigo=13MEZ0BENO" TargetMode="External"/><Relationship Id="rId6957" Type="http://schemas.openxmlformats.org/officeDocument/2006/relationships/hyperlink" Target="http://10.0.0.243/GPR/ProcDesen.php/?artigo=PTCQZ16C255" TargetMode="External"/><Relationship Id="rId9363" Type="http://schemas.openxmlformats.org/officeDocument/2006/relationships/hyperlink" Target="http://10.0.0.243/GPR/ProcDesen.php/?artigo=02BGZ0OYAG64" TargetMode="External"/><Relationship Id="rId11293" Type="http://schemas.openxmlformats.org/officeDocument/2006/relationships/hyperlink" Target="http://10.0.0.243/GPR/ProcDesen.php/?artigo=03CBZ0BELNDR" TargetMode="External"/><Relationship Id="rId12344" Type="http://schemas.openxmlformats.org/officeDocument/2006/relationships/hyperlink" Target="http://localhost:88/GPR/ProcDesen.php/?artigo=0SELZ02HCBGEQ" TargetMode="External"/><Relationship Id="rId13742" Type="http://schemas.openxmlformats.org/officeDocument/2006/relationships/hyperlink" Target="http://localhost:88/GPR/ProcDesen.php/?artigo=12CVZ00ALET4058" TargetMode="External"/><Relationship Id="rId308" Type="http://schemas.openxmlformats.org/officeDocument/2006/relationships/hyperlink" Target="http://localhost:88/GPR/ProcDesen.php/?artigo=MDMAEDOFX56" TargetMode="External"/><Relationship Id="rId722" Type="http://schemas.openxmlformats.org/officeDocument/2006/relationships/hyperlink" Target="http://localhost:88/GPR/ProcDesen.php/?artigo=01ASC9" TargetMode="External"/><Relationship Id="rId1352" Type="http://schemas.openxmlformats.org/officeDocument/2006/relationships/hyperlink" Target="http://localhost:88/GPR/ProcDesen.php/?artigo=02ANZ0SAVTL" TargetMode="External"/><Relationship Id="rId2403" Type="http://schemas.openxmlformats.org/officeDocument/2006/relationships/hyperlink" Target="http://10.0.0.243/GPR/ProcDesen.php/?artigo=03MEZ0BSLGNO" TargetMode="External"/><Relationship Id="rId5559" Type="http://schemas.openxmlformats.org/officeDocument/2006/relationships/hyperlink" Target="http://10.0.0.243/GPR/ProcDesen.php/?artigo=PSCHZCTGRAR" TargetMode="External"/><Relationship Id="rId9016" Type="http://schemas.openxmlformats.org/officeDocument/2006/relationships/hyperlink" Target="http://localhost:88/GPR/ProcDesen.php/?artigo=02ANX0PVAB" TargetMode="External"/><Relationship Id="rId9430" Type="http://schemas.openxmlformats.org/officeDocument/2006/relationships/hyperlink" Target="http://localhost:88/GPR/ProcDesen.php/?artigo=02AVZ0PSPEQ" TargetMode="External"/><Relationship Id="rId1005" Type="http://schemas.openxmlformats.org/officeDocument/2006/relationships/hyperlink" Target="http://10.0.0.243/GPR/ProcDesen.php/?artigo=01RFPC.W" TargetMode="External"/><Relationship Id="rId4575" Type="http://schemas.openxmlformats.org/officeDocument/2006/relationships/hyperlink" Target="http://10.0.0.243/GPR/ProcDesen.php/?artigo=PLPNTR20" TargetMode="External"/><Relationship Id="rId5973" Type="http://schemas.openxmlformats.org/officeDocument/2006/relationships/hyperlink" Target="http://10.0.0.243/GPR/ProcDesen.php/?artigo=PSCVZFXPDDR" TargetMode="External"/><Relationship Id="rId8032" Type="http://schemas.openxmlformats.org/officeDocument/2006/relationships/hyperlink" Target="http://localhost:88/GPR/ProcDesen.php/?artigo=02ANZ0SIM" TargetMode="External"/><Relationship Id="rId11360" Type="http://schemas.openxmlformats.org/officeDocument/2006/relationships/hyperlink" Target="http://localhost:88/GPR/ProcDesen.php/?artigo=MDMSECBABS1F" TargetMode="External"/><Relationship Id="rId12411" Type="http://schemas.openxmlformats.org/officeDocument/2006/relationships/hyperlink" Target="http://10.0.0.243/GPR/ProcDesen.php/?artigo=0SCBI0GRHZ" TargetMode="External"/><Relationship Id="rId3177" Type="http://schemas.openxmlformats.org/officeDocument/2006/relationships/hyperlink" Target="http://10.0.0.243/GPR/ProcDesen.php/?artigo=12GLX0ADEQ" TargetMode="External"/><Relationship Id="rId4228" Type="http://schemas.openxmlformats.org/officeDocument/2006/relationships/hyperlink" Target="http://localhost:88/GPR/ProcDesen.php/?artigo=PLBSTRPT.XS.02" TargetMode="External"/><Relationship Id="rId5626" Type="http://schemas.openxmlformats.org/officeDocument/2006/relationships/hyperlink" Target="http://localhost:88/GPR/ProcDesen.php/?artigo=PSCHZEXCTD.M" TargetMode="External"/><Relationship Id="rId11013" Type="http://schemas.openxmlformats.org/officeDocument/2006/relationships/hyperlink" Target="http://10.0.0.243/GPR/ProcDesen.php/?artigo=PSBBZMNALA" TargetMode="External"/><Relationship Id="rId3591" Type="http://schemas.openxmlformats.org/officeDocument/2006/relationships/hyperlink" Target="http://10.0.0.243/GPR/ProcDesen.php/?artigo=13CMZAC5P" TargetMode="External"/><Relationship Id="rId4642" Type="http://schemas.openxmlformats.org/officeDocument/2006/relationships/hyperlink" Target="http://localhost:88/GPR/ProcDesen.php/?artigo=PLPOTR22.04" TargetMode="External"/><Relationship Id="rId7798" Type="http://schemas.openxmlformats.org/officeDocument/2006/relationships/hyperlink" Target="http://localhost:88/GPR/ProcDesen.php/?artigo=MDCAETWAP.26.07" TargetMode="External"/><Relationship Id="rId8849" Type="http://schemas.openxmlformats.org/officeDocument/2006/relationships/hyperlink" Target="http://10.0.0.243/GPR/ProcDesen.php/?artigo=12AJI0LVLSEQ" TargetMode="External"/><Relationship Id="rId10779" Type="http://schemas.openxmlformats.org/officeDocument/2006/relationships/hyperlink" Target="http://10.0.0.243/GPR/ProcDesen.php/?artigo=PSBPZPRSMDUN" TargetMode="External"/><Relationship Id="rId13185" Type="http://schemas.openxmlformats.org/officeDocument/2006/relationships/hyperlink" Target="http://10.0.0.243/GPR/ProcDesen.php/?artigo=03GRZ0VTPUD" TargetMode="External"/><Relationship Id="rId2193" Type="http://schemas.openxmlformats.org/officeDocument/2006/relationships/hyperlink" Target="http://10.0.0.243/GPR/ProcDesen.php/?artigo=03CMZ0VTFC" TargetMode="External"/><Relationship Id="rId3244" Type="http://schemas.openxmlformats.org/officeDocument/2006/relationships/hyperlink" Target="http://localhost:88/GPR/ProcDesen.php/?artigo=12GUZ0NOEQ" TargetMode="External"/><Relationship Id="rId7865" Type="http://schemas.openxmlformats.org/officeDocument/2006/relationships/hyperlink" Target="http://10.0.0.243/GPR/ProcDesen.php/?artigo=PSCMZILEXBTD" TargetMode="External"/><Relationship Id="rId8916" Type="http://schemas.openxmlformats.org/officeDocument/2006/relationships/hyperlink" Target="http://localhost:88/GPR/ProcDesen.php/?artigo=13PIZ0BS" TargetMode="External"/><Relationship Id="rId13252" Type="http://schemas.openxmlformats.org/officeDocument/2006/relationships/hyperlink" Target="http://localhost:88/GPR/ProcDesen.php/?artigo=PAACTBSFBBT3" TargetMode="External"/><Relationship Id="rId165" Type="http://schemas.openxmlformats.org/officeDocument/2006/relationships/hyperlink" Target="http://10.0.0.243/GPR/ProcDesen.php/?artigo=MDCBTRITFP" TargetMode="External"/><Relationship Id="rId2260" Type="http://schemas.openxmlformats.org/officeDocument/2006/relationships/hyperlink" Target="http://localhost:88/GPR/ProcDesen.php/?artigo=03CSI0SH" TargetMode="External"/><Relationship Id="rId3311" Type="http://schemas.openxmlformats.org/officeDocument/2006/relationships/hyperlink" Target="http://10.0.0.243/GPR/ProcDesen.php/?artigo=12PUZ0CT" TargetMode="External"/><Relationship Id="rId6467" Type="http://schemas.openxmlformats.org/officeDocument/2006/relationships/hyperlink" Target="http://10.0.0.243/GPR/ProcDesen.php/?artigo=PSSFZCHARPT" TargetMode="External"/><Relationship Id="rId6881" Type="http://schemas.openxmlformats.org/officeDocument/2006/relationships/hyperlink" Target="http://10.0.0.243/GPR/ProcDesen.php/?artigo=PTCQQTPD8C20" TargetMode="External"/><Relationship Id="rId7518" Type="http://schemas.openxmlformats.org/officeDocument/2006/relationships/hyperlink" Target="http://localhost:88/GPR/ProcDesen.php/?artigo=PTSTZCQRG" TargetMode="External"/><Relationship Id="rId7932" Type="http://schemas.openxmlformats.org/officeDocument/2006/relationships/hyperlink" Target="http://localhost:88/GPR/ProcDesen.php/?artigo=02ANX0PTSS.S" TargetMode="External"/><Relationship Id="rId10846" Type="http://schemas.openxmlformats.org/officeDocument/2006/relationships/hyperlink" Target="http://localhost:88/GPR/ProcDesen.php/?artigo=PSBBZVTBST2" TargetMode="External"/><Relationship Id="rId232" Type="http://schemas.openxmlformats.org/officeDocument/2006/relationships/hyperlink" Target="http://localhost:88/GPR/ProcDesen.php/?artigo=MDRF1MCTB" TargetMode="External"/><Relationship Id="rId5069" Type="http://schemas.openxmlformats.org/officeDocument/2006/relationships/hyperlink" Target="http://10.0.0.243/GPR/ProcDesen.php/?artigo=PSC20ZPDD" TargetMode="External"/><Relationship Id="rId5483" Type="http://schemas.openxmlformats.org/officeDocument/2006/relationships/hyperlink" Target="http://10.0.0.243/GPR/ProcDesen.php/?artigo=PSCHZBGE" TargetMode="External"/><Relationship Id="rId6534" Type="http://schemas.openxmlformats.org/officeDocument/2006/relationships/hyperlink" Target="http://localhost:88/GPR/ProcDesen.php/?artigo=PSSFZSPFG" TargetMode="External"/><Relationship Id="rId10913" Type="http://schemas.openxmlformats.org/officeDocument/2006/relationships/hyperlink" Target="http://10.0.0.243/GPR/ProcDesen.php/?artigo=02MEX0CTTV3740" TargetMode="External"/><Relationship Id="rId1679" Type="http://schemas.openxmlformats.org/officeDocument/2006/relationships/hyperlink" Target="http://10.0.0.243/GPR/ProcDesen.php/?artigo=02CZZCEN" TargetMode="External"/><Relationship Id="rId4085" Type="http://schemas.openxmlformats.org/officeDocument/2006/relationships/hyperlink" Target="http://10.0.0.243/GPR/ProcDesen.php/?artigo=PTCE2NYAM" TargetMode="External"/><Relationship Id="rId5136" Type="http://schemas.openxmlformats.org/officeDocument/2006/relationships/hyperlink" Target="http://localhost:88/GPR/ProcDesen.php/?artigo=PSCBHIPDUNE" TargetMode="External"/><Relationship Id="rId4152" Type="http://schemas.openxmlformats.org/officeDocument/2006/relationships/hyperlink" Target="http://localhost:88/GPR/ProcDesen.php/?artigo=PLARTRC1" TargetMode="External"/><Relationship Id="rId5203" Type="http://schemas.openxmlformats.org/officeDocument/2006/relationships/hyperlink" Target="http://10.0.0.243/GPR/ProcDesen.php/?artigo=PSCDBZBBTPT" TargetMode="External"/><Relationship Id="rId5550" Type="http://schemas.openxmlformats.org/officeDocument/2006/relationships/hyperlink" Target="http://localhost:88/GPR/ProcDesen.php/?artigo=PSCHZCTD.XS" TargetMode="External"/><Relationship Id="rId6601" Type="http://schemas.openxmlformats.org/officeDocument/2006/relationships/hyperlink" Target="http://10.0.0.243/GPR/ProcDesen.php/?artigo=PSTAZINTPL" TargetMode="External"/><Relationship Id="rId8359" Type="http://schemas.openxmlformats.org/officeDocument/2006/relationships/hyperlink" Target="http://10.0.0.243/GPR/ProcDesen.php/?artigo=PTCDIBLCQFXVR" TargetMode="External"/><Relationship Id="rId9757" Type="http://schemas.openxmlformats.org/officeDocument/2006/relationships/hyperlink" Target="http://10.0.0.243/GPR/ProcDesen.php/?artigo=PSGRZFXAT135" TargetMode="External"/><Relationship Id="rId11687" Type="http://schemas.openxmlformats.org/officeDocument/2006/relationships/hyperlink" Target="http://10.0.0.243/GPR/ProcDesen.php/?artigo=12GBI0ARDRRDZ" TargetMode="External"/><Relationship Id="rId12738" Type="http://schemas.openxmlformats.org/officeDocument/2006/relationships/hyperlink" Target="http://localhost:88/GPR/ProcDesen.php/?artigo=0SCLZTAL" TargetMode="External"/><Relationship Id="rId1746" Type="http://schemas.openxmlformats.org/officeDocument/2006/relationships/hyperlink" Target="http://localhost:88/GPR/ProcDesen.php/?artigo=02GCZ0LTNO" TargetMode="External"/><Relationship Id="rId8773" Type="http://schemas.openxmlformats.org/officeDocument/2006/relationships/hyperlink" Target="http://10.0.0.243/GPR/ProcDesen.php/?artigo=03SFZ0BSLTSB" TargetMode="External"/><Relationship Id="rId9824" Type="http://schemas.openxmlformats.org/officeDocument/2006/relationships/hyperlink" Target="http://localhost:88/GPR/ProcDesen.php/?artigo=13CRZ0BHTPI" TargetMode="External"/><Relationship Id="rId10289" Type="http://schemas.openxmlformats.org/officeDocument/2006/relationships/hyperlink" Target="http://10.0.0.243/GPR/ProcDesen.php/?artigo=PSCDIBC31" TargetMode="External"/><Relationship Id="rId11754" Type="http://schemas.openxmlformats.org/officeDocument/2006/relationships/hyperlink" Target="http://localhost:88/GPR/ProcDesen.php/?artigo=PSBBZFXPF85" TargetMode="External"/><Relationship Id="rId12805" Type="http://schemas.openxmlformats.org/officeDocument/2006/relationships/hyperlink" Target="http://10.0.0.243/GPR/ProcDesen.php/?artigo=13CMI0SS4" TargetMode="External"/><Relationship Id="rId38" Type="http://schemas.openxmlformats.org/officeDocument/2006/relationships/hyperlink" Target="http://localhost:88/GPR/ProcDesen.php/?artigo=MDBRPLECBCT" TargetMode="External"/><Relationship Id="rId1813" Type="http://schemas.openxmlformats.org/officeDocument/2006/relationships/hyperlink" Target="http://10.0.0.243/GPR/ProcDesen.php/?artigo=02GUX0LTLH" TargetMode="External"/><Relationship Id="rId4969" Type="http://schemas.openxmlformats.org/officeDocument/2006/relationships/hyperlink" Target="http://10.0.0.243/GPR/ProcDesen.php/?artigo=PSAVZCHAPBRD" TargetMode="External"/><Relationship Id="rId7375" Type="http://schemas.openxmlformats.org/officeDocument/2006/relationships/hyperlink" Target="http://10.0.0.243/GPR/ProcDesen.php/?artigo=PTPCIM16" TargetMode="External"/><Relationship Id="rId8426" Type="http://schemas.openxmlformats.org/officeDocument/2006/relationships/hyperlink" Target="http://localhost:88/GPR/ProcDesen.php/?artigo=13GRZ0ECBR300" TargetMode="External"/><Relationship Id="rId8840" Type="http://schemas.openxmlformats.org/officeDocument/2006/relationships/hyperlink" Target="http://localhost:88/GPR/ProcDesen.php/?artigo=12AJI0BHSILS50" TargetMode="External"/><Relationship Id="rId10356" Type="http://schemas.openxmlformats.org/officeDocument/2006/relationships/hyperlink" Target="http://localhost:88/GPR/ProcDesen.php/?artigo=13GRZ0ECMT220" TargetMode="External"/><Relationship Id="rId10770" Type="http://schemas.openxmlformats.org/officeDocument/2006/relationships/hyperlink" Target="http://localhost:88/GPR/ProcDesen.php/?artigo=13ERZ0RPEXT" TargetMode="External"/><Relationship Id="rId11407" Type="http://schemas.openxmlformats.org/officeDocument/2006/relationships/hyperlink" Target="http://10.0.0.243/GPR/ProcDesen.php/?artigo=13CMZ00MSQEPS105" TargetMode="External"/><Relationship Id="rId3985" Type="http://schemas.openxmlformats.org/officeDocument/2006/relationships/hyperlink" Target="http://10.0.0.243/GPR/ProcDesen.php/?artigo=PAACTBEBS.S" TargetMode="External"/><Relationship Id="rId6391" Type="http://schemas.openxmlformats.org/officeDocument/2006/relationships/hyperlink" Target="http://10.0.0.243/GPR/ProcDesen.php/?artigo=PSRFZCQMT" TargetMode="External"/><Relationship Id="rId7028" Type="http://schemas.openxmlformats.org/officeDocument/2006/relationships/hyperlink" Target="http://localhost:88/GPR/ProcDesen.php/?artigo=PTCQZ40C22M" TargetMode="External"/><Relationship Id="rId7442" Type="http://schemas.openxmlformats.org/officeDocument/2006/relationships/hyperlink" Target="http://localhost:88/GPR/ProcDesen.php/?artigo=PTPOXGR" TargetMode="External"/><Relationship Id="rId10009" Type="http://schemas.openxmlformats.org/officeDocument/2006/relationships/hyperlink" Target="http://10.0.0.243/GPR/ProcDesen.php/?artigo=02MLZ0GREQ" TargetMode="External"/><Relationship Id="rId10423" Type="http://schemas.openxmlformats.org/officeDocument/2006/relationships/hyperlink" Target="http://10.0.0.243/GPR/ProcDesen.php/?artigo=13CMZ0FT105EP" TargetMode="External"/><Relationship Id="rId11821" Type="http://schemas.openxmlformats.org/officeDocument/2006/relationships/hyperlink" Target="http://10.0.0.243/GPR/ProcDesen.php/?artigo=01R3DX00PUDR" TargetMode="External"/><Relationship Id="rId13579" Type="http://schemas.openxmlformats.org/officeDocument/2006/relationships/hyperlink" Target="http://10.0.0.243/GPR/ProcDesen.php/?artigo=PTCQIVKLA500" TargetMode="External"/><Relationship Id="rId2587" Type="http://schemas.openxmlformats.org/officeDocument/2006/relationships/hyperlink" Target="http://10.0.0.243/GPR/ProcDesen.php/?artigo=12ABZNO51E" TargetMode="External"/><Relationship Id="rId3638" Type="http://schemas.openxmlformats.org/officeDocument/2006/relationships/hyperlink" Target="http://localhost:88/GPR/ProcDesen.php/?artigo=13CMZELBCESP" TargetMode="External"/><Relationship Id="rId6044" Type="http://schemas.openxmlformats.org/officeDocument/2006/relationships/hyperlink" Target="http://localhost:88/GPR/ProcDesen.php/?artigo=PSERZPRCA" TargetMode="External"/><Relationship Id="rId559" Type="http://schemas.openxmlformats.org/officeDocument/2006/relationships/hyperlink" Target="http://10.0.0.243/GPR/ProcDesen.php/?artigo=01AFANAR.X" TargetMode="External"/><Relationship Id="rId1189" Type="http://schemas.openxmlformats.org/officeDocument/2006/relationships/hyperlink" Target="http://10.0.0.243/GPR/ProcDesen.php/?artigo=01TRA7.X" TargetMode="External"/><Relationship Id="rId5060" Type="http://schemas.openxmlformats.org/officeDocument/2006/relationships/hyperlink" Target="http://localhost:88/GPR/ProcDesen.php/?artigo=PSC20ZELTSEQ" TargetMode="External"/><Relationship Id="rId6111" Type="http://schemas.openxmlformats.org/officeDocument/2006/relationships/hyperlink" Target="http://10.0.0.243/GPR/ProcDesen.php/?artigo=PSGRXOV.M" TargetMode="External"/><Relationship Id="rId9267" Type="http://schemas.openxmlformats.org/officeDocument/2006/relationships/hyperlink" Target="http://10.0.0.243/GPR/ProcDesen.php/?artigo=PTMBXRD19.2" TargetMode="External"/><Relationship Id="rId9681" Type="http://schemas.openxmlformats.org/officeDocument/2006/relationships/hyperlink" Target="http://10.0.0.243/GPR/ProcDesen.php/?artigo=PSCHZMAFCT" TargetMode="External"/><Relationship Id="rId11197" Type="http://schemas.openxmlformats.org/officeDocument/2006/relationships/hyperlink" Target="http://10.0.0.243/GPR/ProcDesen.php/?artigo=03CLZ0BSVTABS" TargetMode="External"/><Relationship Id="rId12595" Type="http://schemas.openxmlformats.org/officeDocument/2006/relationships/hyperlink" Target="http://10.0.0.243/GPR/ProcDesen.php/?artigo=PTMBXQD12.X" TargetMode="External"/><Relationship Id="rId13646" Type="http://schemas.openxmlformats.org/officeDocument/2006/relationships/hyperlink" Target="http://localhost:88/GPR/ProcDesen.php/?artigo=12VZ00CHC500" TargetMode="External"/><Relationship Id="rId626" Type="http://schemas.openxmlformats.org/officeDocument/2006/relationships/hyperlink" Target="http://localhost:88/GPR/ProcDesen.php/?artigo=01AFCNAM" TargetMode="External"/><Relationship Id="rId973" Type="http://schemas.openxmlformats.org/officeDocument/2006/relationships/hyperlink" Target="http://10.0.0.243/GPR/ProcDesen.php/?artigo=01RDEX" TargetMode="External"/><Relationship Id="rId1256" Type="http://schemas.openxmlformats.org/officeDocument/2006/relationships/hyperlink" Target="http://localhost:88/GPR/ProcDesen.php/?artigo=02ABZ0SDT18EQ" TargetMode="External"/><Relationship Id="rId2307" Type="http://schemas.openxmlformats.org/officeDocument/2006/relationships/hyperlink" Target="http://10.0.0.243/GPR/ProcDesen.php/?artigo=03ELZ02HTP" TargetMode="External"/><Relationship Id="rId2654" Type="http://schemas.openxmlformats.org/officeDocument/2006/relationships/hyperlink" Target="http://localhost:88/GPR/ProcDesen.php/?artigo=12API0LZNO" TargetMode="External"/><Relationship Id="rId3705" Type="http://schemas.openxmlformats.org/officeDocument/2006/relationships/hyperlink" Target="http://10.0.0.243/GPR/ProcDesen.php/?artigo=13DGIPUN" TargetMode="External"/><Relationship Id="rId8283" Type="http://schemas.openxmlformats.org/officeDocument/2006/relationships/hyperlink" Target="http://10.0.0.243/GPR/ProcDesen.php/?artigo=03CMZ0PRBSPS" TargetMode="External"/><Relationship Id="rId9334" Type="http://schemas.openxmlformats.org/officeDocument/2006/relationships/hyperlink" Target="http://localhost:88/GPR/ProcDesen.php/?artigo=PSCTXOYC4843" TargetMode="External"/><Relationship Id="rId12248" Type="http://schemas.openxmlformats.org/officeDocument/2006/relationships/hyperlink" Target="http://localhost:88/GPR/ProcDesen.php/?artigo=0SMCZTTPEHIF" TargetMode="External"/><Relationship Id="rId12662" Type="http://schemas.openxmlformats.org/officeDocument/2006/relationships/hyperlink" Target="http://localhost:88/GPR/ProcDesen.php/?artigo=0SCBZ0TBPE" TargetMode="External"/><Relationship Id="rId13713" Type="http://schemas.openxmlformats.org/officeDocument/2006/relationships/hyperlink" Target="http://10.0.0.243/GPR/ProcDesen.php/?artigo=0SCZ00CPEITT43" TargetMode="External"/><Relationship Id="rId1670" Type="http://schemas.openxmlformats.org/officeDocument/2006/relationships/hyperlink" Target="http://localhost:88/GPR/ProcDesen.php/?artigo=02CZZ0IN4R" TargetMode="External"/><Relationship Id="rId2721" Type="http://schemas.openxmlformats.org/officeDocument/2006/relationships/hyperlink" Target="http://10.0.0.243/GPR/ProcDesen.php/?artigo=12BPI0CH" TargetMode="External"/><Relationship Id="rId5877" Type="http://schemas.openxmlformats.org/officeDocument/2006/relationships/hyperlink" Target="http://10.0.0.243/GPR/ProcDesen.php/?artigo=PSCMZTRSPCB" TargetMode="External"/><Relationship Id="rId6928" Type="http://schemas.openxmlformats.org/officeDocument/2006/relationships/hyperlink" Target="http://localhost:88/GPR/ProcDesen.php/?artigo=PTCQZ1375ET" TargetMode="External"/><Relationship Id="rId11264" Type="http://schemas.openxmlformats.org/officeDocument/2006/relationships/hyperlink" Target="http://localhost:88/GPR/ProcDesen.php/?artigo=PTCQ2BMBASL" TargetMode="External"/><Relationship Id="rId12315" Type="http://schemas.openxmlformats.org/officeDocument/2006/relationships/hyperlink" Target="http://10.0.0.243/GPR/ProcDesen.php/?artigo=0SCMZ0MSESCBT105" TargetMode="External"/><Relationship Id="rId1323" Type="http://schemas.openxmlformats.org/officeDocument/2006/relationships/hyperlink" Target="http://10.0.0.243/GPR/ProcDesen.php/?artigo=02AJI0SNCHRLPR" TargetMode="External"/><Relationship Id="rId4479" Type="http://schemas.openxmlformats.org/officeDocument/2006/relationships/hyperlink" Target="http://10.0.0.243/GPR/ProcDesen.php/?artigo=PLMG2RT" TargetMode="External"/><Relationship Id="rId4893" Type="http://schemas.openxmlformats.org/officeDocument/2006/relationships/hyperlink" Target="http://10.0.0.243/GPR/ProcDesen.php/?artigo=PSAHZMTCT" TargetMode="External"/><Relationship Id="rId5944" Type="http://schemas.openxmlformats.org/officeDocument/2006/relationships/hyperlink" Target="http://localhost:88/GPR/ProcDesen.php/?artigo=PSCTZPCFXEN2" TargetMode="External"/><Relationship Id="rId8350" Type="http://schemas.openxmlformats.org/officeDocument/2006/relationships/hyperlink" Target="http://localhost:88/GPR/ProcDesen.php/?artigo=PSGGISPCBEQ" TargetMode="External"/><Relationship Id="rId9401" Type="http://schemas.openxmlformats.org/officeDocument/2006/relationships/hyperlink" Target="http://10.0.0.243/GPR/ProcDesen.php/?artigo=02AVZ0ASAL" TargetMode="External"/><Relationship Id="rId10280" Type="http://schemas.openxmlformats.org/officeDocument/2006/relationships/hyperlink" Target="http://localhost:88/GPR/ProcDesen.php/?artigo=12CDI0BMEC37" TargetMode="External"/><Relationship Id="rId11331" Type="http://schemas.openxmlformats.org/officeDocument/2006/relationships/hyperlink" Target="http://10.0.0.243/GPR/ProcDesen.php/?artigo=13GRZ0DUOSDU" TargetMode="External"/><Relationship Id="rId3495" Type="http://schemas.openxmlformats.org/officeDocument/2006/relationships/hyperlink" Target="http://10.0.0.243/GPR/ProcDesen.php/?artigo=12USZZZZZZ" TargetMode="External"/><Relationship Id="rId4546" Type="http://schemas.openxmlformats.org/officeDocument/2006/relationships/hyperlink" Target="http://localhost:88/GPR/ProcDesen.php/?artigo=PLPN2TRCNITM" TargetMode="External"/><Relationship Id="rId4960" Type="http://schemas.openxmlformats.org/officeDocument/2006/relationships/hyperlink" Target="http://localhost:88/GPR/ProcDesen.php/?artigo=PSASZCHESPEQ" TargetMode="External"/><Relationship Id="rId8003" Type="http://schemas.openxmlformats.org/officeDocument/2006/relationships/hyperlink" Target="http://10.0.0.243/GPR/ProcDesen.php/?artigo=03CMZ0EUTTVC" TargetMode="External"/><Relationship Id="rId13089" Type="http://schemas.openxmlformats.org/officeDocument/2006/relationships/hyperlink" Target="http://10.0.0.243/GPR/ProcDesen.php/?artigo=0SCBZ0BSLGDR" TargetMode="External"/><Relationship Id="rId2097" Type="http://schemas.openxmlformats.org/officeDocument/2006/relationships/hyperlink" Target="http://10.0.0.243/GPR/ProcDesen.php/?artigo=03CMZ0CBFT" TargetMode="External"/><Relationship Id="rId3148" Type="http://schemas.openxmlformats.org/officeDocument/2006/relationships/hyperlink" Target="http://localhost:88/GPR/ProcDesen.php/?artigo=12GDX0NOAEDR" TargetMode="External"/><Relationship Id="rId3562" Type="http://schemas.openxmlformats.org/officeDocument/2006/relationships/hyperlink" Target="http://localhost:88/GPR/ProcDesen.php/?artigo=13CMZ0PREC" TargetMode="External"/><Relationship Id="rId4613" Type="http://schemas.openxmlformats.org/officeDocument/2006/relationships/hyperlink" Target="http://10.0.0.243/GPR/ProcDesen.php/?artigo=PLPO2BO17" TargetMode="External"/><Relationship Id="rId7769" Type="http://schemas.openxmlformats.org/officeDocument/2006/relationships/hyperlink" Target="http://10.0.0.243/GPR/ProcDesen.php/?artigo=MDCAETWABP" TargetMode="External"/><Relationship Id="rId10000" Type="http://schemas.openxmlformats.org/officeDocument/2006/relationships/hyperlink" Target="http://localhost:88/GPR/ProcDesen.php/?artigo=03CMI0TSSI" TargetMode="External"/><Relationship Id="rId13156" Type="http://schemas.openxmlformats.org/officeDocument/2006/relationships/hyperlink" Target="http://localhost:88/GPR/ProcDesen.php/?artigo=0SMEX0BSBHDR" TargetMode="External"/><Relationship Id="rId483" Type="http://schemas.openxmlformats.org/officeDocument/2006/relationships/hyperlink" Target="http://10.0.0.243/GPR/ProcDesen.php/?artigo=PLGM2CFC" TargetMode="External"/><Relationship Id="rId2164" Type="http://schemas.openxmlformats.org/officeDocument/2006/relationships/hyperlink" Target="http://localhost:88/GPR/ProcDesen.php/?artigo=03CMZ0TRCPINFHZ" TargetMode="External"/><Relationship Id="rId3215" Type="http://schemas.openxmlformats.org/officeDocument/2006/relationships/hyperlink" Target="http://10.0.0.243/GPR/ProcDesen.php/?artigo=12GRZREFORD" TargetMode="External"/><Relationship Id="rId6785" Type="http://schemas.openxmlformats.org/officeDocument/2006/relationships/hyperlink" Target="http://10.0.0.243/GPR/ProcDesen.php/?artigo=PTCCIPRLGP" TargetMode="External"/><Relationship Id="rId9191" Type="http://schemas.openxmlformats.org/officeDocument/2006/relationships/hyperlink" Target="http://10.0.0.243/GPR/ProcDesen.php/?artigo=PSSHXAIFBS" TargetMode="External"/><Relationship Id="rId12172" Type="http://schemas.openxmlformats.org/officeDocument/2006/relationships/hyperlink" Target="http://localhost:88/GPR/ProcDesen.php/?artigo=0SADXRFLT" TargetMode="External"/><Relationship Id="rId13570" Type="http://schemas.openxmlformats.org/officeDocument/2006/relationships/hyperlink" Target="http://localhost:88/GPR/ProcDesen.php/?artigo=0SVZ00V600TVTR" TargetMode="External"/><Relationship Id="rId136" Type="http://schemas.openxmlformats.org/officeDocument/2006/relationships/hyperlink" Target="http://localhost:88/GPR/ProcDesen.php/?artigo=MDASISK" TargetMode="External"/><Relationship Id="rId550" Type="http://schemas.openxmlformats.org/officeDocument/2006/relationships/hyperlink" Target="http://localhost:88/GPR/ProcDesen.php/?artigo=01AFA4" TargetMode="External"/><Relationship Id="rId1180" Type="http://schemas.openxmlformats.org/officeDocument/2006/relationships/hyperlink" Target="http://localhost:88/GPR/ProcDesen.php/?artigo=01TPSEX" TargetMode="External"/><Relationship Id="rId2231" Type="http://schemas.openxmlformats.org/officeDocument/2006/relationships/hyperlink" Target="http://10.0.0.243/GPR/ProcDesen.php/?artigo=03CMZTBSC" TargetMode="External"/><Relationship Id="rId5387" Type="http://schemas.openxmlformats.org/officeDocument/2006/relationships/hyperlink" Target="http://10.0.0.243/GPR/ProcDesen.php/?artigo=PSCHZAPAS.M" TargetMode="External"/><Relationship Id="rId6438" Type="http://schemas.openxmlformats.org/officeDocument/2006/relationships/hyperlink" Target="http://localhost:88/GPR/ProcDesen.php/?artigo=PSSCZBRATZ" TargetMode="External"/><Relationship Id="rId7836" Type="http://schemas.openxmlformats.org/officeDocument/2006/relationships/hyperlink" Target="http://localhost:88/GPR/ProcDesen.php/?artigo=MDCAETWTB.XS.07" TargetMode="External"/><Relationship Id="rId10817" Type="http://schemas.openxmlformats.org/officeDocument/2006/relationships/hyperlink" Target="http://10.0.0.243/GPR/ProcDesen.php/?artigo=PSCMZUNSME" TargetMode="External"/><Relationship Id="rId13223" Type="http://schemas.openxmlformats.org/officeDocument/2006/relationships/hyperlink" Target="http://10.0.0.243/GPR/ProcDesen.php/?artigo=0SCDI0BMECT34" TargetMode="External"/><Relationship Id="rId203" Type="http://schemas.openxmlformats.org/officeDocument/2006/relationships/hyperlink" Target="http://10.0.0.243/GPR/ProcDesen.php/?artigo=PSAPZAB" TargetMode="External"/><Relationship Id="rId6852" Type="http://schemas.openxmlformats.org/officeDocument/2006/relationships/hyperlink" Target="http://localhost:88/GPR/ProcDesen.php/?artigo=PTCQI35C38" TargetMode="External"/><Relationship Id="rId7903" Type="http://schemas.openxmlformats.org/officeDocument/2006/relationships/hyperlink" Target="http://10.0.0.243/GPR/ProcDesen.php/?artigo=12APZ0RCLTO2DR" TargetMode="External"/><Relationship Id="rId12989" Type="http://schemas.openxmlformats.org/officeDocument/2006/relationships/hyperlink" Target="http://10.0.0.243/GPR/ProcDesen.php/?artigo=PLPN30CNIT" TargetMode="External"/><Relationship Id="rId1997" Type="http://schemas.openxmlformats.org/officeDocument/2006/relationships/hyperlink" Target="http://10.0.0.243/GPR/ProcDesen.php/?artigo=02TRZ0ACSP" TargetMode="External"/><Relationship Id="rId4056" Type="http://schemas.openxmlformats.org/officeDocument/2006/relationships/hyperlink" Target="http://localhost:88/GPR/ProcDesen.php/?artigo=PSMQZFXSPO2" TargetMode="External"/><Relationship Id="rId5454" Type="http://schemas.openxmlformats.org/officeDocument/2006/relationships/hyperlink" Target="http://localhost:88/GPR/ProcDesen.php/?artigo=PSCHZASD" TargetMode="External"/><Relationship Id="rId6505" Type="http://schemas.openxmlformats.org/officeDocument/2006/relationships/hyperlink" Target="http://10.0.0.243/GPR/ProcDesen.php/?artigo=PSSFZPPBSFM" TargetMode="External"/><Relationship Id="rId4470" Type="http://schemas.openxmlformats.org/officeDocument/2006/relationships/hyperlink" Target="http://localhost:88/GPR/ProcDesen.php/?artigo=PLMG2622" TargetMode="External"/><Relationship Id="rId5107" Type="http://schemas.openxmlformats.org/officeDocument/2006/relationships/hyperlink" Target="http://10.0.0.243/GPR/ProcDesen.php/?artigo=PSCAXCHFPU" TargetMode="External"/><Relationship Id="rId5521" Type="http://schemas.openxmlformats.org/officeDocument/2006/relationships/hyperlink" Target="http://10.0.0.243/GPR/ProcDesen.php/?artigo=PSCHZCTBS.43" TargetMode="External"/><Relationship Id="rId8677" Type="http://schemas.openxmlformats.org/officeDocument/2006/relationships/hyperlink" Target="http://10.0.0.243/GPR/ProcDesen.php/?artigo=MDRF3CRTP30" TargetMode="External"/><Relationship Id="rId9728" Type="http://schemas.openxmlformats.org/officeDocument/2006/relationships/hyperlink" Target="http://localhost:88/GPR/ProcDesen.php/?artigo=03PIZ0POPE" TargetMode="External"/><Relationship Id="rId11658" Type="http://schemas.openxmlformats.org/officeDocument/2006/relationships/hyperlink" Target="http://localhost:88/GPR/ProcDesen.php/?artigo=01CD00PRPTT3" TargetMode="External"/><Relationship Id="rId1717" Type="http://schemas.openxmlformats.org/officeDocument/2006/relationships/hyperlink" Target="http://10.0.0.243/GPR/ProcDesen.php/?artigo=02GBI0TRSUP" TargetMode="External"/><Relationship Id="rId3072" Type="http://schemas.openxmlformats.org/officeDocument/2006/relationships/hyperlink" Target="http://localhost:88/GPR/ProcDesen.php/?artigo=12ELZTELESC55" TargetMode="External"/><Relationship Id="rId4123" Type="http://schemas.openxmlformats.org/officeDocument/2006/relationships/hyperlink" Target="http://10.0.0.243/GPR/ProcDesen.php/?artigo=PLAN3TR25P" TargetMode="External"/><Relationship Id="rId7279" Type="http://schemas.openxmlformats.org/officeDocument/2006/relationships/hyperlink" Target="http://10.0.0.243/GPR/ProcDesen.php/?artigo=PTFM2PR" TargetMode="External"/><Relationship Id="rId7693" Type="http://schemas.openxmlformats.org/officeDocument/2006/relationships/hyperlink" Target="http://10.0.0.243/GPR/ProcDesen.php/?artigo=PSPTXUNBS.M" TargetMode="External"/><Relationship Id="rId8744" Type="http://schemas.openxmlformats.org/officeDocument/2006/relationships/hyperlink" Target="http://localhost:88/GPR/ProcDesen.php/?artigo=12CTZ0RGBGEQ.XS" TargetMode="External"/><Relationship Id="rId12709" Type="http://schemas.openxmlformats.org/officeDocument/2006/relationships/hyperlink" Target="http://10.0.0.243/GPR/ProcDesen.php/?artigo=0SELZ02HBSTVTC" TargetMode="External"/><Relationship Id="rId13080" Type="http://schemas.openxmlformats.org/officeDocument/2006/relationships/hyperlink" Target="http://localhost:88/GPR/ProcDesen.php/?artigo=0SGKX0ABINF" TargetMode="External"/><Relationship Id="rId3889" Type="http://schemas.openxmlformats.org/officeDocument/2006/relationships/hyperlink" Target="http://10.0.0.243/GPR/ProcDesen.php/?artigo=MDCAERDTW38" TargetMode="External"/><Relationship Id="rId6295" Type="http://schemas.openxmlformats.org/officeDocument/2006/relationships/hyperlink" Target="http://10.0.0.243/GPR/ProcDesen.php/?artigo=PSMLZPQ" TargetMode="External"/><Relationship Id="rId7346" Type="http://schemas.openxmlformats.org/officeDocument/2006/relationships/hyperlink" Target="http://localhost:88/GPR/ProcDesen.php/?artigo=PTMCICQINRT" TargetMode="External"/><Relationship Id="rId10674" Type="http://schemas.openxmlformats.org/officeDocument/2006/relationships/hyperlink" Target="http://localhost:88/GPR/ProcDesen.php/?artigo=PTCQXSXT0DR" TargetMode="External"/><Relationship Id="rId11725" Type="http://schemas.openxmlformats.org/officeDocument/2006/relationships/hyperlink" Target="http://10.0.0.243/GPR/ProcDesen.php/?artigo=12BBZ00PIDRT2" TargetMode="External"/><Relationship Id="rId6362" Type="http://schemas.openxmlformats.org/officeDocument/2006/relationships/hyperlink" Target="http://localhost:88/GPR/ProcDesen.php/?artigo=PSPIZBSSP" TargetMode="External"/><Relationship Id="rId7413" Type="http://schemas.openxmlformats.org/officeDocument/2006/relationships/hyperlink" Target="http://10.0.0.243/GPR/ProcDesen.php/?artigo=PTPEZTBENPBI" TargetMode="External"/><Relationship Id="rId7760" Type="http://schemas.openxmlformats.org/officeDocument/2006/relationships/hyperlink" Target="http://localhost:88/GPR/ProcDesen.php/?artigo=MDCAETWST" TargetMode="External"/><Relationship Id="rId8811" Type="http://schemas.openxmlformats.org/officeDocument/2006/relationships/hyperlink" Target="http://10.0.0.243/GPR/ProcDesen.php/?artigo=02AJI0BHSILS70" TargetMode="External"/><Relationship Id="rId10327" Type="http://schemas.openxmlformats.org/officeDocument/2006/relationships/hyperlink" Target="http://10.0.0.243/GPR/ProcDesen.php/?artigo=03ELZ0ALBSA" TargetMode="External"/><Relationship Id="rId10741" Type="http://schemas.openxmlformats.org/officeDocument/2006/relationships/hyperlink" Target="http://10.0.0.243/GPR/ProcDesen.php/?artigo=03ERZ0PREXTS" TargetMode="External"/><Relationship Id="rId13897" Type="http://schemas.openxmlformats.org/officeDocument/2006/relationships/hyperlink" Target="http://10.0.0.243/GPR/ProcDesen.php/?artigo=0SJYZ0RCT" TargetMode="External"/><Relationship Id="rId3956" Type="http://schemas.openxmlformats.org/officeDocument/2006/relationships/hyperlink" Target="http://localhost:88/GPR/ProcDesen.php/?artigo=MDTX1TOV" TargetMode="External"/><Relationship Id="rId6015" Type="http://schemas.openxmlformats.org/officeDocument/2006/relationships/hyperlink" Target="http://10.0.0.243/GPR/ProcDesen.php/?artigo=PSCZZALCZ54" TargetMode="External"/><Relationship Id="rId12499" Type="http://schemas.openxmlformats.org/officeDocument/2006/relationships/hyperlink" Target="http://10.0.0.243/GPR/ProcDesen.php/?artigo=0SMEI0BSTVFR" TargetMode="External"/><Relationship Id="rId877" Type="http://schemas.openxmlformats.org/officeDocument/2006/relationships/hyperlink" Target="http://10.0.0.243/GPR/ProcDesen.php/?artigo=01LICD3G" TargetMode="External"/><Relationship Id="rId2558" Type="http://schemas.openxmlformats.org/officeDocument/2006/relationships/hyperlink" Target="http://localhost:88/GPR/ProcDesen.php/?artigo=12ABZ0TDA" TargetMode="External"/><Relationship Id="rId2972" Type="http://schemas.openxmlformats.org/officeDocument/2006/relationships/hyperlink" Target="http://localhost:88/GPR/ProcDesen.php/?artigo=12CZX0NO40P" TargetMode="External"/><Relationship Id="rId3609" Type="http://schemas.openxmlformats.org/officeDocument/2006/relationships/hyperlink" Target="http://10.0.0.243/GPR/ProcDesen.php/?artigo=13CMZBSESP" TargetMode="External"/><Relationship Id="rId8187" Type="http://schemas.openxmlformats.org/officeDocument/2006/relationships/hyperlink" Target="http://10.0.0.243/GPR/ProcDesen.php/?artigo=12CDI0BLEC" TargetMode="External"/><Relationship Id="rId9585" Type="http://schemas.openxmlformats.org/officeDocument/2006/relationships/hyperlink" Target="http://10.0.0.243/GPR/ProcDesen.php/?artigo=PTCDXPRERDT2" TargetMode="External"/><Relationship Id="rId12566" Type="http://schemas.openxmlformats.org/officeDocument/2006/relationships/hyperlink" Target="http://localhost:88/GPR/ProcDesen.php/?artigo=02PDI0APLT" TargetMode="External"/><Relationship Id="rId12980" Type="http://schemas.openxmlformats.org/officeDocument/2006/relationships/hyperlink" Target="http://localhost:88/GPR/ProcDesen.php/?artigo=0SGCZ0LTFTAE" TargetMode="External"/><Relationship Id="rId13617" Type="http://schemas.openxmlformats.org/officeDocument/2006/relationships/hyperlink" Target="http://10.0.0.243/GPR/ProcDesen.php/?artigo=0SCVZ00BAPTTDT" TargetMode="External"/><Relationship Id="rId944" Type="http://schemas.openxmlformats.org/officeDocument/2006/relationships/hyperlink" Target="http://localhost:88/GPR/ProcDesen.php/?artigo=01PRA1" TargetMode="External"/><Relationship Id="rId1574" Type="http://schemas.openxmlformats.org/officeDocument/2006/relationships/hyperlink" Target="http://localhost:88/GPR/ProcDesen.php/?artigo=02CHZ0VKTV.M" TargetMode="External"/><Relationship Id="rId2625" Type="http://schemas.openxmlformats.org/officeDocument/2006/relationships/hyperlink" Target="http://10.0.0.243/GPR/ProcDesen.php/?artigo=12AJI0SNCHRLDR" TargetMode="External"/><Relationship Id="rId5031" Type="http://schemas.openxmlformats.org/officeDocument/2006/relationships/hyperlink" Target="http://10.0.0.243/GPR/ProcDesen.php/?artigo=PSC20ITPFXCT" TargetMode="External"/><Relationship Id="rId9238" Type="http://schemas.openxmlformats.org/officeDocument/2006/relationships/hyperlink" Target="http://localhost:88/GPR/ProcDesen.php/?artigo=PTAN2TRD17" TargetMode="External"/><Relationship Id="rId9652" Type="http://schemas.openxmlformats.org/officeDocument/2006/relationships/hyperlink" Target="http://localhost:88/GPR/ProcDesen.php/?artigo=12CHZ0MA47" TargetMode="External"/><Relationship Id="rId11168" Type="http://schemas.openxmlformats.org/officeDocument/2006/relationships/hyperlink" Target="http://localhost:88/GPR/ProcDesen.php/?artigo=13CMZ0VTJR170EP" TargetMode="External"/><Relationship Id="rId11582" Type="http://schemas.openxmlformats.org/officeDocument/2006/relationships/hyperlink" Target="http://localhost:88/GPR/ProcDesen.php/?artigo=13CMZ00ILEC" TargetMode="External"/><Relationship Id="rId12219" Type="http://schemas.openxmlformats.org/officeDocument/2006/relationships/hyperlink" Target="http://10.0.0.243/GPR/ProcDesen.php/?artigo=0SGRZECBR300" TargetMode="External"/><Relationship Id="rId12633" Type="http://schemas.openxmlformats.org/officeDocument/2006/relationships/hyperlink" Target="http://10.0.0.243/GPR/ProcDesen.php/?artigo=0SCZZ0CEN58" TargetMode="External"/><Relationship Id="rId1227" Type="http://schemas.openxmlformats.org/officeDocument/2006/relationships/hyperlink" Target="http://10.0.0.243/GPR/ProcDesen.php/?artigo=02ABX0SDT22EQ" TargetMode="External"/><Relationship Id="rId1641" Type="http://schemas.openxmlformats.org/officeDocument/2006/relationships/hyperlink" Target="http://10.0.0.243/GPR/ProcDesen.php/?artigo=02CZX0SUPS" TargetMode="External"/><Relationship Id="rId4797" Type="http://schemas.openxmlformats.org/officeDocument/2006/relationships/hyperlink" Target="http://10.0.0.243/GPR/ProcDesen.php/?artigo=PLTR2TR22E" TargetMode="External"/><Relationship Id="rId5848" Type="http://schemas.openxmlformats.org/officeDocument/2006/relationships/hyperlink" Target="http://localhost:88/GPR/ProcDesen.php/?artigo=PSCMZCHCBDR" TargetMode="External"/><Relationship Id="rId8254" Type="http://schemas.openxmlformats.org/officeDocument/2006/relationships/hyperlink" Target="http://localhost:88/GPR/ProcDesen.php/?artigo=03CRZ0MDTVSPG" TargetMode="External"/><Relationship Id="rId9305" Type="http://schemas.openxmlformats.org/officeDocument/2006/relationships/hyperlink" Target="http://10.0.0.243/GPR/ProcDesen.php/?artigo=02GOX0TR50SUP" TargetMode="External"/><Relationship Id="rId10184" Type="http://schemas.openxmlformats.org/officeDocument/2006/relationships/hyperlink" Target="http://localhost:88/GPR/ProcDesen.php/?artigo=13CMZ0TRFXCPDR" TargetMode="External"/><Relationship Id="rId11235" Type="http://schemas.openxmlformats.org/officeDocument/2006/relationships/hyperlink" Target="http://10.0.0.243/GPR/ProcDesen.php/?artigo=PLMLTR131.70" TargetMode="External"/><Relationship Id="rId3399" Type="http://schemas.openxmlformats.org/officeDocument/2006/relationships/hyperlink" Target="http://10.0.0.243/GPR/ProcDesen.php/?artigo=12SPZELCRZ" TargetMode="External"/><Relationship Id="rId4864" Type="http://schemas.openxmlformats.org/officeDocument/2006/relationships/hyperlink" Target="http://localhost:88/GPR/ProcDesen.php/?artigo=PLZZ3121TPMPRK" TargetMode="External"/><Relationship Id="rId7270" Type="http://schemas.openxmlformats.org/officeDocument/2006/relationships/hyperlink" Target="http://localhost:88/GPR/ProcDesen.php/?artigo=PTETZRIDEQ.XS" TargetMode="External"/><Relationship Id="rId8321" Type="http://schemas.openxmlformats.org/officeDocument/2006/relationships/hyperlink" Target="http://10.0.0.243/GPR/ProcDesen.php/?artigo=12IZZ0PTUN020" TargetMode="External"/><Relationship Id="rId10251" Type="http://schemas.openxmlformats.org/officeDocument/2006/relationships/hyperlink" Target="http://10.0.0.243/GPR/ProcDesen.php/?artigo=PSSFZKYFXMGPE" TargetMode="External"/><Relationship Id="rId12700" Type="http://schemas.openxmlformats.org/officeDocument/2006/relationships/hyperlink" Target="http://localhost:88/GPR/ProcDesen.php/?artigo=0SCMZ0VTESTV" TargetMode="External"/><Relationship Id="rId3466" Type="http://schemas.openxmlformats.org/officeDocument/2006/relationships/hyperlink" Target="http://localhost:88/GPR/ProcDesen.php/?artigo=12TCZ0TR" TargetMode="External"/><Relationship Id="rId4517" Type="http://schemas.openxmlformats.org/officeDocument/2006/relationships/hyperlink" Target="http://10.0.0.243/GPR/ProcDesen.php/?artigo=PLPC2PRGA" TargetMode="External"/><Relationship Id="rId5915" Type="http://schemas.openxmlformats.org/officeDocument/2006/relationships/hyperlink" Target="http://10.0.0.243/GPR/ProcDesen.php/?artigo=PSCTZAHMTBS" TargetMode="External"/><Relationship Id="rId11302" Type="http://schemas.openxmlformats.org/officeDocument/2006/relationships/hyperlink" Target="http://localhost:88/GPR/ProcDesen.php/?artigo=PTCQ2CBTRBT" TargetMode="External"/><Relationship Id="rId387" Type="http://schemas.openxmlformats.org/officeDocument/2006/relationships/hyperlink" Target="http://10.0.0.243/GPR/ProcDesen.php/?artigo=PLCD2ASGE" TargetMode="External"/><Relationship Id="rId2068" Type="http://schemas.openxmlformats.org/officeDocument/2006/relationships/hyperlink" Target="http://localhost:88/GPR/ProcDesen.php/?artigo=03CBZ0BETV" TargetMode="External"/><Relationship Id="rId3119" Type="http://schemas.openxmlformats.org/officeDocument/2006/relationships/hyperlink" Target="http://10.0.0.243/GPR/ProcDesen.php/?artigo=12GCZ0C2AEDR" TargetMode="External"/><Relationship Id="rId3880" Type="http://schemas.openxmlformats.org/officeDocument/2006/relationships/hyperlink" Target="http://localhost:88/GPR/ProcDesen.php/?artigo=13TBZSSRIZ" TargetMode="External"/><Relationship Id="rId4931" Type="http://schemas.openxmlformats.org/officeDocument/2006/relationships/hyperlink" Target="http://10.0.0.243/GPR/ProcDesen.php/?artigo=PSAPZASCS.L" TargetMode="External"/><Relationship Id="rId9095" Type="http://schemas.openxmlformats.org/officeDocument/2006/relationships/hyperlink" Target="http://10.0.0.243/GPR/ProcDesen.php/?artigo=12CTZ0TIEP50" TargetMode="External"/><Relationship Id="rId13474" Type="http://schemas.openxmlformats.org/officeDocument/2006/relationships/hyperlink" Target="http://localhost:88/GPR/ProcDesen.php/?artigo=PSVZCXBT50AL" TargetMode="External"/><Relationship Id="rId1084" Type="http://schemas.openxmlformats.org/officeDocument/2006/relationships/hyperlink" Target="http://localhost:88/GPR/ProcDesen.php/?artigo=01TPC1" TargetMode="External"/><Relationship Id="rId2482" Type="http://schemas.openxmlformats.org/officeDocument/2006/relationships/hyperlink" Target="http://localhost:88/GPR/ProcDesen.php/?artigo=PTAJISNARD0645" TargetMode="External"/><Relationship Id="rId3533" Type="http://schemas.openxmlformats.org/officeDocument/2006/relationships/hyperlink" Target="http://10.0.0.243/GPR/ProcDesen.php/?artigo=13CLZAL" TargetMode="External"/><Relationship Id="rId6689" Type="http://schemas.openxmlformats.org/officeDocument/2006/relationships/hyperlink" Target="http://10.0.0.243/GPR/ProcDesen.php/?artigo=PSVKZSUSPASE" TargetMode="External"/><Relationship Id="rId9162" Type="http://schemas.openxmlformats.org/officeDocument/2006/relationships/hyperlink" Target="http://localhost:88/GPR/ProcDesen.php/?artigo=PSTIZCHLTEQ" TargetMode="External"/><Relationship Id="rId12076" Type="http://schemas.openxmlformats.org/officeDocument/2006/relationships/hyperlink" Target="http://localhost:88/GPR/ProcDesen.php/?artigo=0SETZLDT" TargetMode="External"/><Relationship Id="rId12490" Type="http://schemas.openxmlformats.org/officeDocument/2006/relationships/hyperlink" Target="http://localhost:88/GPR/ProcDesen.php/?artigo=0SMEI0BSTVRT" TargetMode="External"/><Relationship Id="rId13127" Type="http://schemas.openxmlformats.org/officeDocument/2006/relationships/hyperlink" Target="http://10.0.0.243/GPR/ProcDesen.php/?artigo=0SMEX0BS31" TargetMode="External"/><Relationship Id="rId13541" Type="http://schemas.openxmlformats.org/officeDocument/2006/relationships/hyperlink" Target="http://10.0.0.243/GPR/ProcDesen.php/?artigo=PSPCZFXAPEL" TargetMode="External"/><Relationship Id="rId107" Type="http://schemas.openxmlformats.org/officeDocument/2006/relationships/hyperlink" Target="http://10.0.0.243/GPR/ProcDesen.php/?artigo=PTTCZCXPDSX" TargetMode="External"/><Relationship Id="rId454" Type="http://schemas.openxmlformats.org/officeDocument/2006/relationships/hyperlink" Target="http://localhost:88/GPR/ProcDesen.php/?artigo=PLTR2TR5020" TargetMode="External"/><Relationship Id="rId2135" Type="http://schemas.openxmlformats.org/officeDocument/2006/relationships/hyperlink" Target="http://10.0.0.243/GPR/ProcDesen.php/?artigo=03CMZ0PREPQD" TargetMode="External"/><Relationship Id="rId3600" Type="http://schemas.openxmlformats.org/officeDocument/2006/relationships/hyperlink" Target="http://localhost:88/GPR/ProcDesen.php/?artigo=13CMZBSCH1" TargetMode="External"/><Relationship Id="rId6756" Type="http://schemas.openxmlformats.org/officeDocument/2006/relationships/hyperlink" Target="http://localhost:88/GPR/ProcDesen.php/?artigo=PTBLXAP" TargetMode="External"/><Relationship Id="rId7807" Type="http://schemas.openxmlformats.org/officeDocument/2006/relationships/hyperlink" Target="http://10.0.0.243/GPR/ProcDesen.php/?artigo=MDCAETWAP.34.04" TargetMode="External"/><Relationship Id="rId11092" Type="http://schemas.openxmlformats.org/officeDocument/2006/relationships/hyperlink" Target="http://localhost:88/GPR/ProcDesen.php/?artigo=PAACTBSFBB" TargetMode="External"/><Relationship Id="rId12143" Type="http://schemas.openxmlformats.org/officeDocument/2006/relationships/hyperlink" Target="http://10.0.0.243/GPR/ProcDesen.php/?artigo=0SPUZPR.XS" TargetMode="External"/><Relationship Id="rId521" Type="http://schemas.openxmlformats.org/officeDocument/2006/relationships/hyperlink" Target="http://10.0.0.243/GPR/ProcDesen.php/?artigo=PLTR2TR6030" TargetMode="External"/><Relationship Id="rId1151" Type="http://schemas.openxmlformats.org/officeDocument/2006/relationships/hyperlink" Target="http://10.0.0.243/GPR/ProcDesen.php/?artigo=01TPCNDA.W" TargetMode="External"/><Relationship Id="rId2202" Type="http://schemas.openxmlformats.org/officeDocument/2006/relationships/hyperlink" Target="http://localhost:88/GPR/ProcDesen.php/?artigo=03CMZ0VTQETV" TargetMode="External"/><Relationship Id="rId5358" Type="http://schemas.openxmlformats.org/officeDocument/2006/relationships/hyperlink" Target="http://localhost:88/GPR/ProcDesen.php/?artigo=PSCHXRCZ1F" TargetMode="External"/><Relationship Id="rId5772" Type="http://schemas.openxmlformats.org/officeDocument/2006/relationships/hyperlink" Target="http://localhost:88/GPR/ProcDesen.php/?artigo=PSCHZSPJY" TargetMode="External"/><Relationship Id="rId6409" Type="http://schemas.openxmlformats.org/officeDocument/2006/relationships/hyperlink" Target="http://10.0.0.243/GPR/ProcDesen.php/?artigo=PSSAZCHINC" TargetMode="External"/><Relationship Id="rId6823" Type="http://schemas.openxmlformats.org/officeDocument/2006/relationships/hyperlink" Target="http://10.0.0.243/GPR/ProcDesen.php/?artigo=PTCNZ56F127" TargetMode="External"/><Relationship Id="rId9979" Type="http://schemas.openxmlformats.org/officeDocument/2006/relationships/hyperlink" Target="http://10.0.0.243/GPR/ProcDesen.php/?artigo=MDRF4MCTSCT" TargetMode="External"/><Relationship Id="rId12210" Type="http://schemas.openxmlformats.org/officeDocument/2006/relationships/hyperlink" Target="http://localhost:88/GPR/ProcDesen.php/?artigo=0SELZTDBTM" TargetMode="External"/><Relationship Id="rId1968" Type="http://schemas.openxmlformats.org/officeDocument/2006/relationships/hyperlink" Target="http://localhost:88/GPR/ProcDesen.php/?artigo=02TCZ0PRES" TargetMode="External"/><Relationship Id="rId4374" Type="http://schemas.openxmlformats.org/officeDocument/2006/relationships/hyperlink" Target="http://localhost:88/GPR/ProcDesen.php/?artigo=PLCZ2TRAPPQ" TargetMode="External"/><Relationship Id="rId5425" Type="http://schemas.openxmlformats.org/officeDocument/2006/relationships/hyperlink" Target="http://10.0.0.243/GPR/ProcDesen.php/?artigo=PSCHZAS.M" TargetMode="External"/><Relationship Id="rId8995" Type="http://schemas.openxmlformats.org/officeDocument/2006/relationships/hyperlink" Target="http://10.0.0.243/GPR/ProcDesen.php/?artigo=12CBZ0RKRD80" TargetMode="External"/><Relationship Id="rId3390" Type="http://schemas.openxmlformats.org/officeDocument/2006/relationships/hyperlink" Target="http://localhost:88/GPR/ProcDesen.php/?artigo=12SPZ0STEL" TargetMode="External"/><Relationship Id="rId4027" Type="http://schemas.openxmlformats.org/officeDocument/2006/relationships/hyperlink" Target="http://10.0.0.243/GPR/ProcDesen.php/?artigo=PASDPS.03.M" TargetMode="External"/><Relationship Id="rId4441" Type="http://schemas.openxmlformats.org/officeDocument/2006/relationships/hyperlink" Target="http://10.0.0.243/GPR/ProcDesen.php/?artigo=PLLT2TRMDD_10" TargetMode="External"/><Relationship Id="rId7597" Type="http://schemas.openxmlformats.org/officeDocument/2006/relationships/hyperlink" Target="http://10.0.0.243/GPR/ProcDesen.php/?artigo=PTVRZ10209" TargetMode="External"/><Relationship Id="rId8648" Type="http://schemas.openxmlformats.org/officeDocument/2006/relationships/hyperlink" Target="http://localhost:88/GPR/ProcDesen.php/?artigo=PSCDZBTKREQ" TargetMode="External"/><Relationship Id="rId11976" Type="http://schemas.openxmlformats.org/officeDocument/2006/relationships/hyperlink" Target="http://localhost:88/GPR/ProcDesen.php/?artigo=0SCMZPRCTTV" TargetMode="External"/><Relationship Id="rId3043" Type="http://schemas.openxmlformats.org/officeDocument/2006/relationships/hyperlink" Target="http://10.0.0.243/GPR/ProcDesen.php/?artigo=12CZZ0NO58P" TargetMode="External"/><Relationship Id="rId6199" Type="http://schemas.openxmlformats.org/officeDocument/2006/relationships/hyperlink" Target="http://10.0.0.243/GPR/ProcDesen.php/?artigo=PSGRZAPMD" TargetMode="External"/><Relationship Id="rId10578" Type="http://schemas.openxmlformats.org/officeDocument/2006/relationships/hyperlink" Target="http://localhost:88/GPR/ProcDesen.php/?artigo=12CHX0NE025DR" TargetMode="External"/><Relationship Id="rId10992" Type="http://schemas.openxmlformats.org/officeDocument/2006/relationships/hyperlink" Target="http://localhost:88/GPR/ProcDesen.php/?artigo=PSMCZASO2" TargetMode="External"/><Relationship Id="rId11629" Type="http://schemas.openxmlformats.org/officeDocument/2006/relationships/hyperlink" Target="http://10.0.0.243/GPR/ProcDesen.php/?artigo=PSCDIBRGAB" TargetMode="External"/><Relationship Id="rId6266" Type="http://schemas.openxmlformats.org/officeDocument/2006/relationships/hyperlink" Target="http://localhost:88/GPR/ProcDesen.php/?artigo=PSMCZFXAB" TargetMode="External"/><Relationship Id="rId7664" Type="http://schemas.openxmlformats.org/officeDocument/2006/relationships/hyperlink" Target="http://localhost:88/GPR/ProcDesen.php/?artigo=13GRZ0VTSPES" TargetMode="External"/><Relationship Id="rId8715" Type="http://schemas.openxmlformats.org/officeDocument/2006/relationships/hyperlink" Target="http://10.0.0.243/GPR/ProcDesen.php/?artigo=02ANX0PTFR.S" TargetMode="External"/><Relationship Id="rId10645" Type="http://schemas.openxmlformats.org/officeDocument/2006/relationships/hyperlink" Target="http://10.0.0.243/GPR/ProcDesen.php/?artigo=02CHX0SX043DR" TargetMode="External"/><Relationship Id="rId13051" Type="http://schemas.openxmlformats.org/officeDocument/2006/relationships/hyperlink" Target="http://10.0.0.243/GPR/ProcDesen.php/?artigo=PSKTZTVEQ" TargetMode="External"/><Relationship Id="rId3110" Type="http://schemas.openxmlformats.org/officeDocument/2006/relationships/hyperlink" Target="http://localhost:88/GPR/ProcDesen.php/?artigo=12GBI0AREQ" TargetMode="External"/><Relationship Id="rId6680" Type="http://schemas.openxmlformats.org/officeDocument/2006/relationships/hyperlink" Target="http://localhost:88/GPR/ProcDesen.php/?artigo=PSVKZSUFXMTDR" TargetMode="External"/><Relationship Id="rId7317" Type="http://schemas.openxmlformats.org/officeDocument/2006/relationships/hyperlink" Target="http://10.0.0.243/GPR/ProcDesen.php/?artigo=PTGRZCQCB300" TargetMode="External"/><Relationship Id="rId7731" Type="http://schemas.openxmlformats.org/officeDocument/2006/relationships/hyperlink" Target="http://10.0.0.243/GPR/ProcDesen.php/?artigo=03ELZ02HBSLGTC" TargetMode="External"/><Relationship Id="rId10712" Type="http://schemas.openxmlformats.org/officeDocument/2006/relationships/hyperlink" Target="http://localhost:88/GPR/ProcDesen.php/?artigo=02TPZ0TVC" TargetMode="External"/><Relationship Id="rId13868" Type="http://schemas.openxmlformats.org/officeDocument/2006/relationships/hyperlink" Target="http://localhost:88/GPR/ProcDesen.php/?artigo=0SPIZ0ESTV.M" TargetMode="External"/><Relationship Id="rId2876" Type="http://schemas.openxmlformats.org/officeDocument/2006/relationships/hyperlink" Target="http://localhost:88/GPR/ProcDesen.php/?artigo=12COF0MN.XL" TargetMode="External"/><Relationship Id="rId3927" Type="http://schemas.openxmlformats.org/officeDocument/2006/relationships/hyperlink" Target="http://10.0.0.243/GPR/ProcDesen.php/?artigo=MDMD1PPQ" TargetMode="External"/><Relationship Id="rId5282" Type="http://schemas.openxmlformats.org/officeDocument/2006/relationships/hyperlink" Target="http://localhost:88/GPR/ProcDesen.php/?artigo=PSCDZTAFXAF" TargetMode="External"/><Relationship Id="rId6333" Type="http://schemas.openxmlformats.org/officeDocument/2006/relationships/hyperlink" Target="http://10.0.0.243/GPR/ProcDesen.php/?artigo=PSMQZPDH" TargetMode="External"/><Relationship Id="rId9489" Type="http://schemas.openxmlformats.org/officeDocument/2006/relationships/hyperlink" Target="http://10.0.0.243/GPR/ProcDesen.php/?artigo=PSSFZJOLDR" TargetMode="External"/><Relationship Id="rId848" Type="http://schemas.openxmlformats.org/officeDocument/2006/relationships/hyperlink" Target="http://localhost:88/GPR/ProcDesen.php/?artigo=01FRCD3P" TargetMode="External"/><Relationship Id="rId1478" Type="http://schemas.openxmlformats.org/officeDocument/2006/relationships/hyperlink" Target="http://localhost:88/GPR/ProcDesen.php/?artigo=02BGI0BSLTM" TargetMode="External"/><Relationship Id="rId1892" Type="http://schemas.openxmlformats.org/officeDocument/2006/relationships/hyperlink" Target="http://localhost:88/GPR/ProcDesen.php/?artigo=02SPZ0LFJU" TargetMode="External"/><Relationship Id="rId2529" Type="http://schemas.openxmlformats.org/officeDocument/2006/relationships/hyperlink" Target="http://10.0.0.243/GPR/ProcDesen.php/?artigo=PTCQZCLD25C34" TargetMode="External"/><Relationship Id="rId6400" Type="http://schemas.openxmlformats.org/officeDocument/2006/relationships/hyperlink" Target="http://localhost:88/GPR/ProcDesen.php/?artigo=PSSAXCHINC" TargetMode="External"/><Relationship Id="rId9556" Type="http://schemas.openxmlformats.org/officeDocument/2006/relationships/hyperlink" Target="http://localhost:88/GPR/ProcDesen.php/?artigo=01CD00PRPFTT1" TargetMode="External"/><Relationship Id="rId9970" Type="http://schemas.openxmlformats.org/officeDocument/2006/relationships/hyperlink" Target="http://localhost:88/GPR/ProcDesen.php/?artigo=PSCMZPREPEQ" TargetMode="External"/><Relationship Id="rId11486" Type="http://schemas.openxmlformats.org/officeDocument/2006/relationships/hyperlink" Target="http://localhost:88/GPR/ProcDesen.php/?artigo=PTELZEXSPRL" TargetMode="External"/><Relationship Id="rId12884" Type="http://schemas.openxmlformats.org/officeDocument/2006/relationships/hyperlink" Target="http://localhost:88/GPR/ProcDesen.php/?artigo=0SCZX0CEN40" TargetMode="External"/><Relationship Id="rId13935" Type="http://schemas.openxmlformats.org/officeDocument/2006/relationships/hyperlink" Target="http://10.0.0.243/GPR/ProcDesen.php/?artigo=12ABZ00TCARDEQ" TargetMode="External"/><Relationship Id="rId915" Type="http://schemas.openxmlformats.org/officeDocument/2006/relationships/hyperlink" Target="http://10.0.0.243/GPR/ProcDesen.php/?artigo=01LTCDPCRD" TargetMode="External"/><Relationship Id="rId1545" Type="http://schemas.openxmlformats.org/officeDocument/2006/relationships/hyperlink" Target="http://10.0.0.243/GPR/ProcDesen.php/?artigo=02CHZ0CRTP.XS" TargetMode="External"/><Relationship Id="rId2943" Type="http://schemas.openxmlformats.org/officeDocument/2006/relationships/hyperlink" Target="http://10.0.0.243/GPR/ProcDesen.php/?artigo=12CTZ0RPGVCT.M" TargetMode="External"/><Relationship Id="rId5002" Type="http://schemas.openxmlformats.org/officeDocument/2006/relationships/hyperlink" Target="http://localhost:88/GPR/ProcDesen.php/?artigo=PSBPIRT" TargetMode="External"/><Relationship Id="rId8158" Type="http://schemas.openxmlformats.org/officeDocument/2006/relationships/hyperlink" Target="http://localhost:88/GPR/ProcDesen.php/?artigo=13CMZ0EUFC" TargetMode="External"/><Relationship Id="rId8572" Type="http://schemas.openxmlformats.org/officeDocument/2006/relationships/hyperlink" Target="http://localhost:88/GPR/ProcDesen.php/?artigo=PSCTZOYFXBG" TargetMode="External"/><Relationship Id="rId9209" Type="http://schemas.openxmlformats.org/officeDocument/2006/relationships/hyperlink" Target="http://10.0.0.243/GPR/ProcDesen.php/?artigo=PTPNZTIAQ" TargetMode="External"/><Relationship Id="rId9623" Type="http://schemas.openxmlformats.org/officeDocument/2006/relationships/hyperlink" Target="http://10.0.0.243/GPR/ProcDesen.php/?artigo=12GCZ0HUEQ" TargetMode="External"/><Relationship Id="rId10088" Type="http://schemas.openxmlformats.org/officeDocument/2006/relationships/hyperlink" Target="http://localhost:88/GPR/ProcDesen.php/?artigo=13ETZ0BC" TargetMode="External"/><Relationship Id="rId11139" Type="http://schemas.openxmlformats.org/officeDocument/2006/relationships/hyperlink" Target="http://10.0.0.243/GPR/ProcDesen.php/?artigo=03CMZ0VTJR145TP" TargetMode="External"/><Relationship Id="rId12537" Type="http://schemas.openxmlformats.org/officeDocument/2006/relationships/hyperlink" Target="http://10.0.0.243/GPR/ProcDesen.php/?artigo=PSPDIASLC" TargetMode="External"/><Relationship Id="rId12951" Type="http://schemas.openxmlformats.org/officeDocument/2006/relationships/hyperlink" Target="http://10.0.0.243/GPR/ProcDesen.php/?artigo=0SBGITBSPA" TargetMode="External"/><Relationship Id="rId7174" Type="http://schemas.openxmlformats.org/officeDocument/2006/relationships/hyperlink" Target="http://localhost:88/GPR/ProcDesen.php/?artigo=PTCQZPD300" TargetMode="External"/><Relationship Id="rId8225" Type="http://schemas.openxmlformats.org/officeDocument/2006/relationships/hyperlink" Target="http://10.0.0.243/GPR/ProcDesen.php/?artigo=13CRZ0MDBS90" TargetMode="External"/><Relationship Id="rId11553" Type="http://schemas.openxmlformats.org/officeDocument/2006/relationships/hyperlink" Target="http://10.0.0.243/GPR/ProcDesen.php/?artigo=13CMZ00GEEQEP" TargetMode="External"/><Relationship Id="rId12604" Type="http://schemas.openxmlformats.org/officeDocument/2006/relationships/hyperlink" Target="http://localhost:88/GPR/ProcDesen.php/?artigo=0SABX0SRB22EQ" TargetMode="External"/><Relationship Id="rId1612" Type="http://schemas.openxmlformats.org/officeDocument/2006/relationships/hyperlink" Target="http://localhost:88/GPR/ProcDesen.php/?artigo=02CTZ0GVRG" TargetMode="External"/><Relationship Id="rId4768" Type="http://schemas.openxmlformats.org/officeDocument/2006/relationships/hyperlink" Target="http://localhost:88/GPR/ProcDesen.php/?artigo=PLTQ2TR20" TargetMode="External"/><Relationship Id="rId5819" Type="http://schemas.openxmlformats.org/officeDocument/2006/relationships/hyperlink" Target="http://10.0.0.243/GPR/ProcDesen.php/?artigo=PSCLZPT" TargetMode="External"/><Relationship Id="rId6190" Type="http://schemas.openxmlformats.org/officeDocument/2006/relationships/hyperlink" Target="http://localhost:88/GPR/ProcDesen.php/?artigo=PSGRZBDUN" TargetMode="External"/><Relationship Id="rId10155" Type="http://schemas.openxmlformats.org/officeDocument/2006/relationships/hyperlink" Target="http://10.0.0.243/GPR/ProcDesen.php/?artigo=PTCQIETASC17" TargetMode="External"/><Relationship Id="rId11206" Type="http://schemas.openxmlformats.org/officeDocument/2006/relationships/hyperlink" Target="http://localhost:88/GPR/ProcDesen.php/?artigo=PSCDIBLECARC" TargetMode="External"/><Relationship Id="rId11620" Type="http://schemas.openxmlformats.org/officeDocument/2006/relationships/hyperlink" Target="http://localhost:88/GPR/ProcDesen.php/?artigo=13CMZ10JYEP" TargetMode="External"/><Relationship Id="rId3784" Type="http://schemas.openxmlformats.org/officeDocument/2006/relationships/hyperlink" Target="http://localhost:88/GPR/ProcDesen.php/?artigo=13GRZ0LIJL" TargetMode="External"/><Relationship Id="rId4835" Type="http://schemas.openxmlformats.org/officeDocument/2006/relationships/hyperlink" Target="http://10.0.0.243/GPR/ProcDesen.php/?artigo=PLTV2ACTRG" TargetMode="External"/><Relationship Id="rId7241" Type="http://schemas.openxmlformats.org/officeDocument/2006/relationships/hyperlink" Target="http://10.0.0.243/GPR/ProcDesen.php/?artigo=PTERZCRRP" TargetMode="External"/><Relationship Id="rId10222" Type="http://schemas.openxmlformats.org/officeDocument/2006/relationships/hyperlink" Target="http://localhost:88/GPR/ProcDesen.php/?artigo=03ELZ02HPEVERT" TargetMode="External"/><Relationship Id="rId13378" Type="http://schemas.openxmlformats.org/officeDocument/2006/relationships/hyperlink" Target="http://localhost:88/GPR/ProcDesen.php/?artigo=0SGRZ0VTAJJLVT" TargetMode="External"/><Relationship Id="rId13792" Type="http://schemas.openxmlformats.org/officeDocument/2006/relationships/hyperlink" Target="http://localhost:88/GPR/ProcDesen.php/?artigo=0SCVZ00UCC5258" TargetMode="External"/><Relationship Id="rId2386" Type="http://schemas.openxmlformats.org/officeDocument/2006/relationships/hyperlink" Target="http://localhost:88/GPR/ProcDesen.php/?artigo=03GRZ0VTLJL" TargetMode="External"/><Relationship Id="rId3437" Type="http://schemas.openxmlformats.org/officeDocument/2006/relationships/hyperlink" Target="http://10.0.0.243/GPR/ProcDesen.php/?artigo=12TBZADSSZ" TargetMode="External"/><Relationship Id="rId3851" Type="http://schemas.openxmlformats.org/officeDocument/2006/relationships/hyperlink" Target="http://10.0.0.243/GPR/ProcDesen.php/?artigo=13SCZ0GV" TargetMode="External"/><Relationship Id="rId4902" Type="http://schemas.openxmlformats.org/officeDocument/2006/relationships/hyperlink" Target="http://localhost:88/GPR/ProcDesen.php/?artigo=PSAHZRGTL" TargetMode="External"/><Relationship Id="rId12394" Type="http://schemas.openxmlformats.org/officeDocument/2006/relationships/hyperlink" Target="http://localhost:88/GPR/ProcDesen.php/?artigo=0SCBI0PEVTTRDR" TargetMode="External"/><Relationship Id="rId13445" Type="http://schemas.openxmlformats.org/officeDocument/2006/relationships/hyperlink" Target="http://10.0.0.243/GPR/ProcDesen.php/?artigo=PSVZBRSHZU" TargetMode="External"/><Relationship Id="rId358" Type="http://schemas.openxmlformats.org/officeDocument/2006/relationships/hyperlink" Target="http://localhost:88/GPR/ProcDesen.php/?artigo=MDTBEBS" TargetMode="External"/><Relationship Id="rId772" Type="http://schemas.openxmlformats.org/officeDocument/2006/relationships/hyperlink" Target="http://localhost:88/GPR/ProcDesen.php/?artigo=01BSA5.X" TargetMode="External"/><Relationship Id="rId2039" Type="http://schemas.openxmlformats.org/officeDocument/2006/relationships/hyperlink" Target="http://10.0.0.243/GPR/ProcDesen.php/?artigo=03CBI0BELN" TargetMode="External"/><Relationship Id="rId2453" Type="http://schemas.openxmlformats.org/officeDocument/2006/relationships/hyperlink" Target="http://10.0.0.243/GPR/ProcDesen.php/?artigo=03SFZ0CTSUP" TargetMode="External"/><Relationship Id="rId3504" Type="http://schemas.openxmlformats.org/officeDocument/2006/relationships/hyperlink" Target="http://localhost:88/GPR/ProcDesen.php/?artigo=13CBZ0PDDR" TargetMode="External"/><Relationship Id="rId9066" Type="http://schemas.openxmlformats.org/officeDocument/2006/relationships/hyperlink" Target="http://localhost:88/GPR/ProcDesen.php/?artigo=02TNZ0SSMG3536" TargetMode="External"/><Relationship Id="rId9480" Type="http://schemas.openxmlformats.org/officeDocument/2006/relationships/hyperlink" Target="http://localhost:88/GPR/ProcDesen.php/?artigo=02GLX0CBGRF" TargetMode="External"/><Relationship Id="rId12047" Type="http://schemas.openxmlformats.org/officeDocument/2006/relationships/hyperlink" Target="http://10.0.0.243/GPR/ProcDesen.php/?artigo=0SELZVTJR145GLDR" TargetMode="External"/><Relationship Id="rId12461" Type="http://schemas.openxmlformats.org/officeDocument/2006/relationships/hyperlink" Target="http://10.0.0.243/GPR/ProcDesen.php/?artigo=0SAVZ0CTBGDR" TargetMode="External"/><Relationship Id="rId425" Type="http://schemas.openxmlformats.org/officeDocument/2006/relationships/hyperlink" Target="http://10.0.0.243/GPR/ProcDesen.php/?artigo=PLFX1RG" TargetMode="External"/><Relationship Id="rId1055" Type="http://schemas.openxmlformats.org/officeDocument/2006/relationships/hyperlink" Target="http://10.0.0.243/GPR/ProcDesen.php/?artigo=01TPA2.W" TargetMode="External"/><Relationship Id="rId2106" Type="http://schemas.openxmlformats.org/officeDocument/2006/relationships/hyperlink" Target="http://localhost:88/GPR/ProcDesen.php/?artigo=03CMZ0FTECQD" TargetMode="External"/><Relationship Id="rId2520" Type="http://schemas.openxmlformats.org/officeDocument/2006/relationships/hyperlink" Target="http://localhost:88/GPR/ProcDesen.php/?artigo=PTCQX0APD14C30" TargetMode="External"/><Relationship Id="rId5676" Type="http://schemas.openxmlformats.org/officeDocument/2006/relationships/hyperlink" Target="http://localhost:88/GPR/ProcDesen.php/?artigo=PSCHZFXECXL" TargetMode="External"/><Relationship Id="rId6727" Type="http://schemas.openxmlformats.org/officeDocument/2006/relationships/hyperlink" Target="http://10.0.0.243/GPR/ProcDesen.php/?artigo=PTAPZLTV12" TargetMode="External"/><Relationship Id="rId8082" Type="http://schemas.openxmlformats.org/officeDocument/2006/relationships/hyperlink" Target="http://localhost:88/GPR/ProcDesen.php/?artigo=MDSTEBSC.L.04" TargetMode="External"/><Relationship Id="rId9133" Type="http://schemas.openxmlformats.org/officeDocument/2006/relationships/hyperlink" Target="http://10.0.0.243/GPR/ProcDesen.php/?artigo=12APZ0TIAPDR" TargetMode="External"/><Relationship Id="rId11063" Type="http://schemas.openxmlformats.org/officeDocument/2006/relationships/hyperlink" Target="http://10.0.0.243/GPR/ProcDesen.php/?artigo=12BBZ0SPPET1" TargetMode="External"/><Relationship Id="rId12114" Type="http://schemas.openxmlformats.org/officeDocument/2006/relationships/hyperlink" Target="http://localhost:88/GPR/ProcDesen.php/?artigo=0SGRZECTR220" TargetMode="External"/><Relationship Id="rId13512" Type="http://schemas.openxmlformats.org/officeDocument/2006/relationships/hyperlink" Target="http://localhost:88/GPR/ProcDesen.php/?artigo=PSCVZACDT3040" TargetMode="External"/><Relationship Id="rId1122" Type="http://schemas.openxmlformats.org/officeDocument/2006/relationships/hyperlink" Target="http://localhost:88/GPR/ProcDesen.php/?artigo=01TPC8AM.W" TargetMode="External"/><Relationship Id="rId4278" Type="http://schemas.openxmlformats.org/officeDocument/2006/relationships/hyperlink" Target="http://localhost:88/GPR/ProcDesen.php/?artigo=PLCQ2FXCZ105" TargetMode="External"/><Relationship Id="rId5329" Type="http://schemas.openxmlformats.org/officeDocument/2006/relationships/hyperlink" Target="http://10.0.0.243/GPR/ProcDesen.php/?artigo=PSCHIPRCHFXSMD" TargetMode="External"/><Relationship Id="rId9200" Type="http://schemas.openxmlformats.org/officeDocument/2006/relationships/hyperlink" Target="http://localhost:88/GPR/ProcDesen.php/?artigo=PTCQZTIRDF" TargetMode="External"/><Relationship Id="rId3294" Type="http://schemas.openxmlformats.org/officeDocument/2006/relationships/hyperlink" Target="http://localhost:88/GPR/ProcDesen.php/?artigo=12PIZBQ19E" TargetMode="External"/><Relationship Id="rId4345" Type="http://schemas.openxmlformats.org/officeDocument/2006/relationships/hyperlink" Target="http://10.0.0.243/GPR/ProcDesen.php/?artigo=PLCQTRFXAPE.03" TargetMode="External"/><Relationship Id="rId4692" Type="http://schemas.openxmlformats.org/officeDocument/2006/relationships/hyperlink" Target="http://localhost:88/GPR/ProcDesen.php/?artigo=PLRL9VLCB" TargetMode="External"/><Relationship Id="rId5743" Type="http://schemas.openxmlformats.org/officeDocument/2006/relationships/hyperlink" Target="http://10.0.0.243/GPR/ProcDesen.php/?artigo=PSCHZRGEC" TargetMode="External"/><Relationship Id="rId8899" Type="http://schemas.openxmlformats.org/officeDocument/2006/relationships/hyperlink" Target="http://10.0.0.243/GPR/ProcDesen.php/?artigo=PSMBZCLFPC" TargetMode="External"/><Relationship Id="rId11130" Type="http://schemas.openxmlformats.org/officeDocument/2006/relationships/hyperlink" Target="http://localhost:88/GPR/ProcDesen.php/?artigo=MDGREVTJR170CF" TargetMode="External"/><Relationship Id="rId1939" Type="http://schemas.openxmlformats.org/officeDocument/2006/relationships/hyperlink" Target="http://10.0.0.243/GPR/ProcDesen.php/?artigo=02TBZAFC7Z" TargetMode="External"/><Relationship Id="rId5810" Type="http://schemas.openxmlformats.org/officeDocument/2006/relationships/hyperlink" Target="http://localhost:88/GPR/ProcDesen.php/?artigo=PSCIZFXAB" TargetMode="External"/><Relationship Id="rId8966" Type="http://schemas.openxmlformats.org/officeDocument/2006/relationships/hyperlink" Target="http://localhost:88/GPR/ProcDesen.php/?artigo=03PIZ0SETV.M" TargetMode="External"/><Relationship Id="rId10896" Type="http://schemas.openxmlformats.org/officeDocument/2006/relationships/hyperlink" Target="http://localhost:88/GPR/ProcDesen.php/?artigo=02MEX0AS37" TargetMode="External"/><Relationship Id="rId11947" Type="http://schemas.openxmlformats.org/officeDocument/2006/relationships/hyperlink" Target="http://10.0.0.243/GPR/ProcDesen.php/?artigo=0SCDIBMCHTFDR" TargetMode="External"/><Relationship Id="rId3361" Type="http://schemas.openxmlformats.org/officeDocument/2006/relationships/hyperlink" Target="http://10.0.0.243/GPR/ProcDesen.php/?artigo=12SNX0ABSRF46" TargetMode="External"/><Relationship Id="rId4412" Type="http://schemas.openxmlformats.org/officeDocument/2006/relationships/hyperlink" Target="http://localhost:88/GPR/ProcDesen.php/?artigo=PLFT2TRAR" TargetMode="External"/><Relationship Id="rId7568" Type="http://schemas.openxmlformats.org/officeDocument/2006/relationships/hyperlink" Target="http://localhost:88/GPR/ProcDesen.php/?artigo=PTUCZPINSF" TargetMode="External"/><Relationship Id="rId7982" Type="http://schemas.openxmlformats.org/officeDocument/2006/relationships/hyperlink" Target="http://localhost:88/GPR/ProcDesen.php/?artigo=PTCMZEUPNCB" TargetMode="External"/><Relationship Id="rId8619" Type="http://schemas.openxmlformats.org/officeDocument/2006/relationships/hyperlink" Target="http://10.0.0.243/GPR/ProcDesen.php/?artigo=PTAGXD22D25C40.X" TargetMode="External"/><Relationship Id="rId10549" Type="http://schemas.openxmlformats.org/officeDocument/2006/relationships/hyperlink" Target="http://10.0.0.243/GPR/ProcDesen.php/?artigo=02PUX0NELT" TargetMode="External"/><Relationship Id="rId282" Type="http://schemas.openxmlformats.org/officeDocument/2006/relationships/hyperlink" Target="http://localhost:88/GPR/ProcDesen.php/?artigo=PLPNTRANE" TargetMode="External"/><Relationship Id="rId3014" Type="http://schemas.openxmlformats.org/officeDocument/2006/relationships/hyperlink" Target="http://localhost:88/GPR/ProcDesen.php/?artigo=12CZZ0JU37G" TargetMode="External"/><Relationship Id="rId6584" Type="http://schemas.openxmlformats.org/officeDocument/2006/relationships/hyperlink" Target="http://localhost:88/GPR/ProcDesen.php/?artigo=PSSTZCHP" TargetMode="External"/><Relationship Id="rId7635" Type="http://schemas.openxmlformats.org/officeDocument/2006/relationships/hyperlink" Target="http://10.0.0.243/GPR/ProcDesen.php/?artigo=02TWX0TVCT34" TargetMode="External"/><Relationship Id="rId10963" Type="http://schemas.openxmlformats.org/officeDocument/2006/relationships/hyperlink" Target="http://10.0.0.243/GPR/ProcDesen.php/?artigo=PTCQ2MNMG" TargetMode="External"/><Relationship Id="rId13022" Type="http://schemas.openxmlformats.org/officeDocument/2006/relationships/hyperlink" Target="http://localhost:88/GPR/ProcDesen.php/?artigo=02GKX0BGNODR" TargetMode="External"/><Relationship Id="rId2030" Type="http://schemas.openxmlformats.org/officeDocument/2006/relationships/hyperlink" Target="http://localhost:88/GPR/ProcDesen.php/?artigo=02UBZABCH" TargetMode="External"/><Relationship Id="rId5186" Type="http://schemas.openxmlformats.org/officeDocument/2006/relationships/hyperlink" Target="http://localhost:88/GPR/ProcDesen.php/?artigo=PSCBZPE" TargetMode="External"/><Relationship Id="rId6237" Type="http://schemas.openxmlformats.org/officeDocument/2006/relationships/hyperlink" Target="http://10.0.0.243/GPR/ProcDesen.php/?artigo=PSLLZRDFREQ" TargetMode="External"/><Relationship Id="rId6651" Type="http://schemas.openxmlformats.org/officeDocument/2006/relationships/hyperlink" Target="http://10.0.0.243/GPR/ProcDesen.php/?artigo=PSUCZBAPESQ" TargetMode="External"/><Relationship Id="rId7702" Type="http://schemas.openxmlformats.org/officeDocument/2006/relationships/hyperlink" Target="http://localhost:88/GPR/ProcDesen.php/?artigo=PSCMZCXBT" TargetMode="External"/><Relationship Id="rId10616" Type="http://schemas.openxmlformats.org/officeDocument/2006/relationships/hyperlink" Target="http://localhost:88/GPR/ProcDesen.php/?artigo=PSBBZFXCJT2" TargetMode="External"/><Relationship Id="rId5253" Type="http://schemas.openxmlformats.org/officeDocument/2006/relationships/hyperlink" Target="http://10.0.0.243/GPR/ProcDesen.php/?artigo=PSCDZCKERAE" TargetMode="External"/><Relationship Id="rId6304" Type="http://schemas.openxmlformats.org/officeDocument/2006/relationships/hyperlink" Target="http://localhost:88/GPR/ProcDesen.php/?artigo=PSMQZALH" TargetMode="External"/><Relationship Id="rId12788" Type="http://schemas.openxmlformats.org/officeDocument/2006/relationships/hyperlink" Target="http://localhost:88/GPR/ProcDesen.php/?artigo=0SABX0PRB25" TargetMode="External"/><Relationship Id="rId13839" Type="http://schemas.openxmlformats.org/officeDocument/2006/relationships/hyperlink" Target="http://10.0.0.243/GPR/ProcDesen.php/?artigo=0SCBZ00TBRGCL" TargetMode="External"/><Relationship Id="rId1449" Type="http://schemas.openxmlformats.org/officeDocument/2006/relationships/hyperlink" Target="http://10.0.0.243/GPR/ProcDesen.php/?artigo=02ASZ0BSLTLG.M" TargetMode="External"/><Relationship Id="rId1796" Type="http://schemas.openxmlformats.org/officeDocument/2006/relationships/hyperlink" Target="http://localhost:88/GPR/ProcDesen.php/?artigo=02GLX0TRINFAD" TargetMode="External"/><Relationship Id="rId2847" Type="http://schemas.openxmlformats.org/officeDocument/2006/relationships/hyperlink" Target="http://10.0.0.243/GPR/ProcDesen.php/?artigo=12CIZABZZ" TargetMode="External"/><Relationship Id="rId8476" Type="http://schemas.openxmlformats.org/officeDocument/2006/relationships/hyperlink" Target="http://localhost:88/GPR/ProcDesen.php/?artigo=02CZZ0OYTB31" TargetMode="External"/><Relationship Id="rId9874" Type="http://schemas.openxmlformats.org/officeDocument/2006/relationships/hyperlink" Target="http://localhost:88/GPR/ProcDesen.php/?artigo=02AQZ0TIH" TargetMode="External"/><Relationship Id="rId12855" Type="http://schemas.openxmlformats.org/officeDocument/2006/relationships/hyperlink" Target="http://10.0.0.243/GPR/ProcDesen.php/?artigo=0SGCZ0LTCP" TargetMode="External"/><Relationship Id="rId13906" Type="http://schemas.openxmlformats.org/officeDocument/2006/relationships/hyperlink" Target="http://localhost:88/GPR/ProcDesen.php/?artigo=PSBBZQBFECSR" TargetMode="External"/><Relationship Id="rId88" Type="http://schemas.openxmlformats.org/officeDocument/2006/relationships/hyperlink" Target="http://localhost:88/GPR/ProcDesen.php/?artigo=MDMDFGM" TargetMode="External"/><Relationship Id="rId819" Type="http://schemas.openxmlformats.org/officeDocument/2006/relationships/hyperlink" Target="http://10.0.0.243/GPR/ProcDesen.php/?artigo=01CTCDATPC.X" TargetMode="External"/><Relationship Id="rId1863" Type="http://schemas.openxmlformats.org/officeDocument/2006/relationships/hyperlink" Target="http://10.0.0.243/GPR/ProcDesen.php/?artigo=02PUZ0PR.M" TargetMode="External"/><Relationship Id="rId2914" Type="http://schemas.openxmlformats.org/officeDocument/2006/relationships/hyperlink" Target="http://localhost:88/GPR/ProcDesen.php/?artigo=12CTZ0RGGVEQ" TargetMode="External"/><Relationship Id="rId5320" Type="http://schemas.openxmlformats.org/officeDocument/2006/relationships/hyperlink" Target="http://localhost:88/GPR/ProcDesen.php/?artigo=PSCHICZ2F" TargetMode="External"/><Relationship Id="rId7078" Type="http://schemas.openxmlformats.org/officeDocument/2006/relationships/hyperlink" Target="http://localhost:88/GPR/ProcDesen.php/?artigo=PTCQZCA25" TargetMode="External"/><Relationship Id="rId8129" Type="http://schemas.openxmlformats.org/officeDocument/2006/relationships/hyperlink" Target="http://10.0.0.243/GPR/ProcDesen.php/?artigo=MDSTETBC.XXS.11" TargetMode="External"/><Relationship Id="rId8890" Type="http://schemas.openxmlformats.org/officeDocument/2006/relationships/hyperlink" Target="http://localhost:88/GPR/ProcDesen.php/?artigo=PSCDIBLECRGN" TargetMode="External"/><Relationship Id="rId9527" Type="http://schemas.openxmlformats.org/officeDocument/2006/relationships/hyperlink" Target="http://10.0.0.243/GPR/ProcDesen.php/?artigo=03CRZ0MDBSFP45" TargetMode="External"/><Relationship Id="rId9941" Type="http://schemas.openxmlformats.org/officeDocument/2006/relationships/hyperlink" Target="http://10.0.0.243/GPR/ProcDesen.php/?artigo=PSMCZTTSPHD" TargetMode="External"/><Relationship Id="rId11457" Type="http://schemas.openxmlformats.org/officeDocument/2006/relationships/hyperlink" Target="http://10.0.0.243/GPR/ProcDesen.php/?artigo=PSCMZFXESCRDR105" TargetMode="External"/><Relationship Id="rId11871" Type="http://schemas.openxmlformats.org/officeDocument/2006/relationships/hyperlink" Target="http://10.0.0.243/GPR/ProcDesen.php/?artigo=PSAZCZGRMTDR" TargetMode="External"/><Relationship Id="rId12508" Type="http://schemas.openxmlformats.org/officeDocument/2006/relationships/hyperlink" Target="http://localhost:88/GPR/ProcDesen.php/?artigo=13MEI0PETRNO" TargetMode="External"/><Relationship Id="rId12922" Type="http://schemas.openxmlformats.org/officeDocument/2006/relationships/hyperlink" Target="http://localhost:88/GPR/ProcDesen.php/?artigo=0SCZZ0SUPS" TargetMode="External"/><Relationship Id="rId1516" Type="http://schemas.openxmlformats.org/officeDocument/2006/relationships/hyperlink" Target="http://localhost:88/GPR/ProcDesen.php/?artigo=02C7ZTBPU" TargetMode="External"/><Relationship Id="rId1930" Type="http://schemas.openxmlformats.org/officeDocument/2006/relationships/hyperlink" Target="http://localhost:88/GPR/ProcDesen.php/?artigo=02STZ0SPPS" TargetMode="External"/><Relationship Id="rId7492" Type="http://schemas.openxmlformats.org/officeDocument/2006/relationships/hyperlink" Target="http://localhost:88/GPR/ProcDesen.php/?artigo=PTPXZMN" TargetMode="External"/><Relationship Id="rId8543" Type="http://schemas.openxmlformats.org/officeDocument/2006/relationships/hyperlink" Target="http://10.0.0.243/GPR/ProcDesen.php/?artigo=PSPTXRGDRXS" TargetMode="External"/><Relationship Id="rId10059" Type="http://schemas.openxmlformats.org/officeDocument/2006/relationships/hyperlink" Target="http://10.0.0.243/GPR/ProcDesen.php/?artigo=PLVR6CPR" TargetMode="External"/><Relationship Id="rId10473" Type="http://schemas.openxmlformats.org/officeDocument/2006/relationships/hyperlink" Target="http://10.0.0.243/GPR/ProcDesen.php/?artigo=PSCHXNERAF19" TargetMode="External"/><Relationship Id="rId11524" Type="http://schemas.openxmlformats.org/officeDocument/2006/relationships/hyperlink" Target="http://localhost:88/GPR/ProcDesen.php/?artigo=PSBBZAPT1" TargetMode="External"/><Relationship Id="rId3688" Type="http://schemas.openxmlformats.org/officeDocument/2006/relationships/hyperlink" Target="http://localhost:88/GPR/ProcDesen.php/?artigo=13CMZTRPT" TargetMode="External"/><Relationship Id="rId4739" Type="http://schemas.openxmlformats.org/officeDocument/2006/relationships/hyperlink" Target="http://10.0.0.243/GPR/ProcDesen.php/?artigo=PLTMRF25G" TargetMode="External"/><Relationship Id="rId6094" Type="http://schemas.openxmlformats.org/officeDocument/2006/relationships/hyperlink" Target="http://localhost:88/GPR/ProcDesen.php/?artigo=PSGGZSPCBEQ" TargetMode="External"/><Relationship Id="rId7145" Type="http://schemas.openxmlformats.org/officeDocument/2006/relationships/hyperlink" Target="http://10.0.0.243/GPR/ProcDesen.php/?artigo=PTCQZFXTRCB6" TargetMode="External"/><Relationship Id="rId8610" Type="http://schemas.openxmlformats.org/officeDocument/2006/relationships/hyperlink" Target="http://localhost:88/GPR/ProcDesen.php/?artigo=PSMLIPQ" TargetMode="External"/><Relationship Id="rId10126" Type="http://schemas.openxmlformats.org/officeDocument/2006/relationships/hyperlink" Target="http://localhost:88/GPR/ProcDesen.php/?artigo=PSCMZEEALCX" TargetMode="External"/><Relationship Id="rId10540" Type="http://schemas.openxmlformats.org/officeDocument/2006/relationships/hyperlink" Target="http://localhost:88/GPR/ProcDesen.php/?artigo=02CTX0NET19" TargetMode="External"/><Relationship Id="rId13696" Type="http://schemas.openxmlformats.org/officeDocument/2006/relationships/hyperlink" Target="http://localhost:88/GPR/ProcDesen.php/?artigo=12CZ00CPET34%09" TargetMode="External"/><Relationship Id="rId3755" Type="http://schemas.openxmlformats.org/officeDocument/2006/relationships/hyperlink" Target="http://10.0.0.243/GPR/ProcDesen.php/?artigo=13GRZ0CB2P300" TargetMode="External"/><Relationship Id="rId4806" Type="http://schemas.openxmlformats.org/officeDocument/2006/relationships/hyperlink" Target="http://localhost:88/GPR/ProcDesen.php/?artigo=PLTR2TR3010" TargetMode="External"/><Relationship Id="rId6161" Type="http://schemas.openxmlformats.org/officeDocument/2006/relationships/hyperlink" Target="http://10.0.0.243/GPR/ProcDesen.php/?artigo=PSGRZSPAT" TargetMode="External"/><Relationship Id="rId7212" Type="http://schemas.openxmlformats.org/officeDocument/2006/relationships/hyperlink" Target="http://localhost:88/GPR/ProcDesen.php/?artigo=PTCRQPNTAAL" TargetMode="External"/><Relationship Id="rId12298" Type="http://schemas.openxmlformats.org/officeDocument/2006/relationships/hyperlink" Target="http://localhost:88/GPR/ProcDesen.php/?artigo=PSOUZVLCRC2" TargetMode="External"/><Relationship Id="rId13349" Type="http://schemas.openxmlformats.org/officeDocument/2006/relationships/hyperlink" Target="http://10.0.0.243/GPR/ProcDesen.php/?artigo=0SETZ0PGPNLT" TargetMode="External"/><Relationship Id="rId676" Type="http://schemas.openxmlformats.org/officeDocument/2006/relationships/hyperlink" Target="http://localhost:88/GPR/ProcDesen.php/?artigo=01APCD3P.X" TargetMode="External"/><Relationship Id="rId2357" Type="http://schemas.openxmlformats.org/officeDocument/2006/relationships/hyperlink" Target="http://10.0.0.243/GPR/ProcDesen.php/?artigo=03GRZ0ECLD150" TargetMode="External"/><Relationship Id="rId3408" Type="http://schemas.openxmlformats.org/officeDocument/2006/relationships/hyperlink" Target="http://localhost:88/GPR/ProcDesen.php/?artigo=12SPZUNGUZ" TargetMode="External"/><Relationship Id="rId9384" Type="http://schemas.openxmlformats.org/officeDocument/2006/relationships/hyperlink" Target="http://localhost:88/GPR/ProcDesen.php/?artigo=MDCPFOR" TargetMode="External"/><Relationship Id="rId13763" Type="http://schemas.openxmlformats.org/officeDocument/2006/relationships/hyperlink" Target="http://10.0.0.243/GPR/ProcDesen.php/?artigo=12CVZ00CPERI5258" TargetMode="External"/><Relationship Id="rId329" Type="http://schemas.openxmlformats.org/officeDocument/2006/relationships/hyperlink" Target="http://10.0.0.243/GPR/ProcDesen.php/?artigo=MDRF4CEXLCB" TargetMode="External"/><Relationship Id="rId1373" Type="http://schemas.openxmlformats.org/officeDocument/2006/relationships/hyperlink" Target="http://10.0.0.243/GPR/ProcDesen.php/?artigo=02ANZRG03Z" TargetMode="External"/><Relationship Id="rId2771" Type="http://schemas.openxmlformats.org/officeDocument/2006/relationships/hyperlink" Target="http://10.0.0.243/GPR/ProcDesen.php/?artigo=12CBZ0CHRG.XXL" TargetMode="External"/><Relationship Id="rId3822" Type="http://schemas.openxmlformats.org/officeDocument/2006/relationships/hyperlink" Target="http://localhost:88/GPR/ProcDesen.php/?artigo=13MEZ0PEFRGIHD" TargetMode="External"/><Relationship Id="rId6978" Type="http://schemas.openxmlformats.org/officeDocument/2006/relationships/hyperlink" Target="http://localhost:88/GPR/ProcDesen.php/?artigo=PTCQZ20C19" TargetMode="External"/><Relationship Id="rId9037" Type="http://schemas.openxmlformats.org/officeDocument/2006/relationships/hyperlink" Target="http://10.0.0.243/GPR/ProcDesen.php/?artigo=02CTZ0TILT" TargetMode="External"/><Relationship Id="rId12365" Type="http://schemas.openxmlformats.org/officeDocument/2006/relationships/hyperlink" Target="http://10.0.0.243/GPR/ProcDesen.php/?artigo=0SELZ02HCESEQ" TargetMode="External"/><Relationship Id="rId13416" Type="http://schemas.openxmlformats.org/officeDocument/2006/relationships/hyperlink" Target="http://localhost:88/GPR/ProcDesen.php/?artigo=PSCZBSASCT5258" TargetMode="External"/><Relationship Id="rId13830" Type="http://schemas.openxmlformats.org/officeDocument/2006/relationships/hyperlink" Target="http://localhost:88/GPR/ProcDesen.php/?artigo=0SABZY0RGAL" TargetMode="External"/><Relationship Id="rId743" Type="http://schemas.openxmlformats.org/officeDocument/2006/relationships/hyperlink" Target="http://10.0.0.243/GPR/ProcDesen.php/?artigo=01BCCD3G.X" TargetMode="External"/><Relationship Id="rId1026" Type="http://schemas.openxmlformats.org/officeDocument/2006/relationships/hyperlink" Target="http://localhost:88/GPR/ProcDesen.php/?artigo=01TFCDATPC" TargetMode="External"/><Relationship Id="rId2424" Type="http://schemas.openxmlformats.org/officeDocument/2006/relationships/hyperlink" Target="http://localhost:88/GPR/ProcDesen.php/?artigo=03MEZ0PDHD" TargetMode="External"/><Relationship Id="rId5994" Type="http://schemas.openxmlformats.org/officeDocument/2006/relationships/hyperlink" Target="http://localhost:88/GPR/ProcDesen.php/?artigo=PSCZIALCZ34" TargetMode="External"/><Relationship Id="rId8053" Type="http://schemas.openxmlformats.org/officeDocument/2006/relationships/hyperlink" Target="http://10.0.0.243/GPR/ProcDesen.php/?artigo=02ANZ0SCINFL" TargetMode="External"/><Relationship Id="rId9104" Type="http://schemas.openxmlformats.org/officeDocument/2006/relationships/hyperlink" Target="http://localhost:88/GPR/ProcDesen.php/?artigo=12TIZ0ASPB50" TargetMode="External"/><Relationship Id="rId9451" Type="http://schemas.openxmlformats.org/officeDocument/2006/relationships/hyperlink" Target="http://10.0.0.243/GPR/ProcDesen.php/?artigo=03GRZ0CB4PL" TargetMode="External"/><Relationship Id="rId11381" Type="http://schemas.openxmlformats.org/officeDocument/2006/relationships/hyperlink" Target="http://10.0.0.243/GPR/ProcDesen.php/?artigo=PSSFZFXMGP" TargetMode="External"/><Relationship Id="rId12018" Type="http://schemas.openxmlformats.org/officeDocument/2006/relationships/hyperlink" Target="http://localhost:88/GPR/ProcDesen.php/?artigo=0SELZ2HBSLGDR" TargetMode="External"/><Relationship Id="rId12432" Type="http://schemas.openxmlformats.org/officeDocument/2006/relationships/hyperlink" Target="http://localhost:88/GPR/ProcDesen.php/?artigo=0SAVZ0ASU" TargetMode="External"/><Relationship Id="rId810" Type="http://schemas.openxmlformats.org/officeDocument/2006/relationships/hyperlink" Target="http://localhost:88/GPR/ProcDesen.php/?artigo=01CSCD3G" TargetMode="External"/><Relationship Id="rId1440" Type="http://schemas.openxmlformats.org/officeDocument/2006/relationships/hyperlink" Target="http://localhost:88/GPR/ProcDesen.php/?artigo=02ASZ0BSCTTV.M" TargetMode="External"/><Relationship Id="rId4596" Type="http://schemas.openxmlformats.org/officeDocument/2006/relationships/hyperlink" Target="http://localhost:88/GPR/ProcDesen.php/?artigo=PLPNTR25" TargetMode="External"/><Relationship Id="rId5647" Type="http://schemas.openxmlformats.org/officeDocument/2006/relationships/hyperlink" Target="http://10.0.0.243/GPR/ProcDesen.php/?artigo=PSCHZFCMG" TargetMode="External"/><Relationship Id="rId11034" Type="http://schemas.openxmlformats.org/officeDocument/2006/relationships/hyperlink" Target="http://localhost:88/GPR/ProcDesen.php/?artigo=12BBZ0BSELT1" TargetMode="External"/><Relationship Id="rId3198" Type="http://schemas.openxmlformats.org/officeDocument/2006/relationships/hyperlink" Target="http://localhost:88/GPR/ProcDesen.php/?artigo=12GLX0NOEQ" TargetMode="External"/><Relationship Id="rId4249" Type="http://schemas.openxmlformats.org/officeDocument/2006/relationships/hyperlink" Target="http://10.0.0.243/GPR/ProcDesen.php/?artigo=PLCC2TR" TargetMode="External"/><Relationship Id="rId4663" Type="http://schemas.openxmlformats.org/officeDocument/2006/relationships/hyperlink" Target="http://10.0.0.243/GPR/ProcDesen.php/?artigo=PLPT6TRMD" TargetMode="External"/><Relationship Id="rId5714" Type="http://schemas.openxmlformats.org/officeDocument/2006/relationships/hyperlink" Target="http://localhost:88/GPR/ProcDesen.php/?artigo=PSCHZMTDR" TargetMode="External"/><Relationship Id="rId8120" Type="http://schemas.openxmlformats.org/officeDocument/2006/relationships/hyperlink" Target="http://localhost:88/GPR/ProcDesen.php/?artigo=MDSTETBC.XS.04" TargetMode="External"/><Relationship Id="rId10050" Type="http://schemas.openxmlformats.org/officeDocument/2006/relationships/hyperlink" Target="http://localhost:88/GPR/ProcDesen.php/?artigo=PTCMZPRVREE" TargetMode="External"/><Relationship Id="rId11101" Type="http://schemas.openxmlformats.org/officeDocument/2006/relationships/hyperlink" Target="http://10.0.0.243/GPR/ProcDesen.php/?artigo=PTCQIBMCHM10" TargetMode="External"/><Relationship Id="rId3265" Type="http://schemas.openxmlformats.org/officeDocument/2006/relationships/hyperlink" Target="http://10.0.0.243/GPR/ProcDesen.php/?artigo=12JYZ0RCT" TargetMode="External"/><Relationship Id="rId4316" Type="http://schemas.openxmlformats.org/officeDocument/2006/relationships/hyperlink" Target="http://localhost:88/GPR/ProcDesen.php/?artigo=PLCQTRBSPT" TargetMode="External"/><Relationship Id="rId4730" Type="http://schemas.openxmlformats.org/officeDocument/2006/relationships/hyperlink" Target="http://localhost:88/GPR/ProcDesen.php/?artigo=PLTMKTET.02" TargetMode="External"/><Relationship Id="rId7886" Type="http://schemas.openxmlformats.org/officeDocument/2006/relationships/hyperlink" Target="http://localhost:88/GPR/ProcDesen.php/?artigo=13CMZ0TRUT" TargetMode="External"/><Relationship Id="rId8937" Type="http://schemas.openxmlformats.org/officeDocument/2006/relationships/hyperlink" Target="http://10.0.0.243/GPR/ProcDesen.php/?artigo=13PIZ0FXACGR" TargetMode="External"/><Relationship Id="rId13273" Type="http://schemas.openxmlformats.org/officeDocument/2006/relationships/hyperlink" Target="http://10.0.0.243/GPR/ProcDesen.php/?artigo=PSBBZCCSDT3EQ" TargetMode="External"/><Relationship Id="rId186" Type="http://schemas.openxmlformats.org/officeDocument/2006/relationships/hyperlink" Target="http://localhost:88/GPR/ProcDesen.php/?artigo=MDMDCPQ" TargetMode="External"/><Relationship Id="rId2281" Type="http://schemas.openxmlformats.org/officeDocument/2006/relationships/hyperlink" Target="http://10.0.0.243/GPR/ProcDesen.php/?artigo=03DGIPQDDU" TargetMode="External"/><Relationship Id="rId3332" Type="http://schemas.openxmlformats.org/officeDocument/2006/relationships/hyperlink" Target="http://localhost:88/GPR/ProcDesen.php/?artigo=12PUZ0PA" TargetMode="External"/><Relationship Id="rId6488" Type="http://schemas.openxmlformats.org/officeDocument/2006/relationships/hyperlink" Target="http://localhost:88/GPR/ProcDesen.php/?artigo=PSSFZP4KM" TargetMode="External"/><Relationship Id="rId7539" Type="http://schemas.openxmlformats.org/officeDocument/2006/relationships/hyperlink" Target="http://10.0.0.243/GPR/ProcDesen.php/?artigo=PTTP2CQFXGR" TargetMode="External"/><Relationship Id="rId10867" Type="http://schemas.openxmlformats.org/officeDocument/2006/relationships/hyperlink" Target="http://10.0.0.243/GPR/ProcDesen.php/?artigo=03ELZ0ALPEVT" TargetMode="External"/><Relationship Id="rId11918" Type="http://schemas.openxmlformats.org/officeDocument/2006/relationships/hyperlink" Target="http://localhost:88/GPR/ProcDesen.php/?artigo=0SBBZMTVTT2" TargetMode="External"/><Relationship Id="rId253" Type="http://schemas.openxmlformats.org/officeDocument/2006/relationships/hyperlink" Target="http://10.0.0.243/GPR/ProcDesen.php/?artigo=MDRFCSCDIX" TargetMode="External"/><Relationship Id="rId6555" Type="http://schemas.openxmlformats.org/officeDocument/2006/relationships/hyperlink" Target="http://10.0.0.243/GPR/ProcDesen.php/?artigo=PSSPZCXCT" TargetMode="External"/><Relationship Id="rId7953" Type="http://schemas.openxmlformats.org/officeDocument/2006/relationships/hyperlink" Target="http://10.0.0.243/GPR/ProcDesen.php/?artigo=PSANZCHTV" TargetMode="External"/><Relationship Id="rId10934" Type="http://schemas.openxmlformats.org/officeDocument/2006/relationships/hyperlink" Target="http://localhost:88/GPR/ProcDesen.php/?artigo=PSMEXBSPBBH" TargetMode="External"/><Relationship Id="rId13340" Type="http://schemas.openxmlformats.org/officeDocument/2006/relationships/hyperlink" Target="http://localhost:88/GPR/ProcDesen.php/?artigo=0SETZ0LTINF" TargetMode="External"/><Relationship Id="rId320" Type="http://schemas.openxmlformats.org/officeDocument/2006/relationships/hyperlink" Target="http://localhost:88/GPR/ProcDesen.php/?artigo=MDRF1CB1" TargetMode="External"/><Relationship Id="rId2001" Type="http://schemas.openxmlformats.org/officeDocument/2006/relationships/hyperlink" Target="http://10.0.0.243/GPR/ProcDesen.php/?artigo=02TRZ0TBS" TargetMode="External"/><Relationship Id="rId5157" Type="http://schemas.openxmlformats.org/officeDocument/2006/relationships/hyperlink" Target="http://10.0.0.243/GPR/ProcDesen.php/?artigo=PSCBHZPDUNE" TargetMode="External"/><Relationship Id="rId6208" Type="http://schemas.openxmlformats.org/officeDocument/2006/relationships/hyperlink" Target="http://localhost:88/GPR/ProcDesen.php/?artigo=PSGRZTBTV" TargetMode="External"/><Relationship Id="rId7606" Type="http://schemas.openxmlformats.org/officeDocument/2006/relationships/hyperlink" Target="http://localhost:88/GPR/ProcDesen.php/?artigo=PTVRZ12" TargetMode="External"/><Relationship Id="rId5571" Type="http://schemas.openxmlformats.org/officeDocument/2006/relationships/hyperlink" Target="http://10.0.0.243/GPR/ProcDesen.php/?artigo=PSCHZCZ1F" TargetMode="External"/><Relationship Id="rId6622" Type="http://schemas.openxmlformats.org/officeDocument/2006/relationships/hyperlink" Target="http://localhost:88/GPR/ProcDesen.php/?artigo=PSTCZPCU" TargetMode="External"/><Relationship Id="rId9778" Type="http://schemas.openxmlformats.org/officeDocument/2006/relationships/hyperlink" Target="http://localhost:88/GPR/ProcDesen.php/?artigo=PLAS2D85" TargetMode="External"/><Relationship Id="rId12759" Type="http://schemas.openxmlformats.org/officeDocument/2006/relationships/hyperlink" Target="http://10.0.0.243/GPR/ProcDesen.php/?artigo=0SCMZ0VTTC" TargetMode="External"/><Relationship Id="rId1767" Type="http://schemas.openxmlformats.org/officeDocument/2006/relationships/hyperlink" Target="http://10.0.0.243/GPR/ProcDesen.php/?artigo=02GIZ0BGEQ" TargetMode="External"/><Relationship Id="rId2818" Type="http://schemas.openxmlformats.org/officeDocument/2006/relationships/hyperlink" Target="http://localhost:88/GPR/ProcDesen.php/?artigo=12CHZ0CR" TargetMode="External"/><Relationship Id="rId4173" Type="http://schemas.openxmlformats.org/officeDocument/2006/relationships/hyperlink" Target="http://10.0.0.243/GPR/ProcDesen.php/?artigo=PLAS6TRC" TargetMode="External"/><Relationship Id="rId5224" Type="http://schemas.openxmlformats.org/officeDocument/2006/relationships/hyperlink" Target="http://localhost:88/GPR/ProcDesen.php/?artigo=PSCDIMLGREQ" TargetMode="External"/><Relationship Id="rId8794" Type="http://schemas.openxmlformats.org/officeDocument/2006/relationships/hyperlink" Target="http://localhost:88/GPR/ProcDesen.php/?artigo=03CMI0TP" TargetMode="External"/><Relationship Id="rId9845" Type="http://schemas.openxmlformats.org/officeDocument/2006/relationships/hyperlink" Target="http://10.0.0.243/GPR/ProcDesen.php/?artigo=13MCZ0TTPISUP" TargetMode="External"/><Relationship Id="rId11775" Type="http://schemas.openxmlformats.org/officeDocument/2006/relationships/hyperlink" Target="http://10.0.0.243/GPR/ProcDesen.php/?artigo=PSR4CXBSTVFT" TargetMode="External"/><Relationship Id="rId59" Type="http://schemas.openxmlformats.org/officeDocument/2006/relationships/hyperlink" Target="http://10.0.0.243/GPR/ProcDesen.php/?artigo=MDCBEVF" TargetMode="External"/><Relationship Id="rId1834" Type="http://schemas.openxmlformats.org/officeDocument/2006/relationships/hyperlink" Target="http://localhost:88/GPR/ProcDesen.php/?artigo=02MLZ0VR" TargetMode="External"/><Relationship Id="rId4240" Type="http://schemas.openxmlformats.org/officeDocument/2006/relationships/hyperlink" Target="http://localhost:88/GPR/ProcDesen.php/?artigo=PLBT2D40" TargetMode="External"/><Relationship Id="rId7396" Type="http://schemas.openxmlformats.org/officeDocument/2006/relationships/hyperlink" Target="http://localhost:88/GPR/ProcDesen.php/?artigo=PTPEZCQD12" TargetMode="External"/><Relationship Id="rId8447" Type="http://schemas.openxmlformats.org/officeDocument/2006/relationships/hyperlink" Target="http://10.0.0.243/GPR/ProcDesen.php/?artigo=PSGOXCZFX" TargetMode="External"/><Relationship Id="rId8861" Type="http://schemas.openxmlformats.org/officeDocument/2006/relationships/hyperlink" Target="http://10.0.0.243/GPR/ProcDesen.php/?artigo=12AJI0SNARSRLS" TargetMode="External"/><Relationship Id="rId9912" Type="http://schemas.openxmlformats.org/officeDocument/2006/relationships/hyperlink" Target="http://localhost:88/GPR/ProcDesen.php/?artigo=PTVRQCRMDSLP" TargetMode="External"/><Relationship Id="rId10377" Type="http://schemas.openxmlformats.org/officeDocument/2006/relationships/hyperlink" Target="http://10.0.0.243/GPR/ProcDesen.php/?artigo=12ADI0RGAL" TargetMode="External"/><Relationship Id="rId11428" Type="http://schemas.openxmlformats.org/officeDocument/2006/relationships/hyperlink" Target="http://localhost:88/GPR/ProcDesen.php/?artigo=13ELZ002HCBS" TargetMode="External"/><Relationship Id="rId12826" Type="http://schemas.openxmlformats.org/officeDocument/2006/relationships/hyperlink" Target="http://localhost:88/GPR/ProcDesen.php/?artigo=0SDGZ0QDDU" TargetMode="External"/><Relationship Id="rId7049" Type="http://schemas.openxmlformats.org/officeDocument/2006/relationships/hyperlink" Target="http://10.0.0.243/GPR/ProcDesen.php/?artigo=PTCQZAS.XS" TargetMode="External"/><Relationship Id="rId7463" Type="http://schemas.openxmlformats.org/officeDocument/2006/relationships/hyperlink" Target="http://10.0.0.243/GPR/ProcDesen.php/?artigo=PTPRZ95" TargetMode="External"/><Relationship Id="rId8514" Type="http://schemas.openxmlformats.org/officeDocument/2006/relationships/hyperlink" Target="http://localhost:88/GPR/ProcDesen.php/?artigo=PTAP2NYEEQ" TargetMode="External"/><Relationship Id="rId10791" Type="http://schemas.openxmlformats.org/officeDocument/2006/relationships/hyperlink" Target="http://10.0.0.243/GPR/ProcDesen.php/?artigo=PSERZPRC4M" TargetMode="External"/><Relationship Id="rId11842" Type="http://schemas.openxmlformats.org/officeDocument/2006/relationships/hyperlink" Target="http://localhost:88/GPR/ProcDesen.php/?artigo=0SR4CXBSPUEQ" TargetMode="External"/><Relationship Id="rId1901" Type="http://schemas.openxmlformats.org/officeDocument/2006/relationships/hyperlink" Target="http://10.0.0.243/GPR/ProcDesen.php/?artigo=02SPZ0SFEL" TargetMode="External"/><Relationship Id="rId3659" Type="http://schemas.openxmlformats.org/officeDocument/2006/relationships/hyperlink" Target="http://10.0.0.243/GPR/ProcDesen.php/?artigo=13CMZESQUN" TargetMode="External"/><Relationship Id="rId6065" Type="http://schemas.openxmlformats.org/officeDocument/2006/relationships/hyperlink" Target="http://10.0.0.243/GPR/ProcDesen.php/?artigo=PSETZBAPAP" TargetMode="External"/><Relationship Id="rId7116" Type="http://schemas.openxmlformats.org/officeDocument/2006/relationships/hyperlink" Target="http://localhost:88/GPR/ProcDesen.php/?artigo=PTCQZECME" TargetMode="External"/><Relationship Id="rId10444" Type="http://schemas.openxmlformats.org/officeDocument/2006/relationships/hyperlink" Target="http://localhost:88/GPR/ProcDesen.php/?artigo=PSCMZFT105FCEQ" TargetMode="External"/><Relationship Id="rId5081" Type="http://schemas.openxmlformats.org/officeDocument/2006/relationships/hyperlink" Target="http://10.0.0.243/GPR/ProcDesen.php/?artigo=PSC20ZSPO2P" TargetMode="External"/><Relationship Id="rId6132" Type="http://schemas.openxmlformats.org/officeDocument/2006/relationships/hyperlink" Target="http://localhost:88/GPR/ProcDesen.php/?artigo=PSGRZCHFRD" TargetMode="External"/><Relationship Id="rId7530" Type="http://schemas.openxmlformats.org/officeDocument/2006/relationships/hyperlink" Target="http://localhost:88/GPR/ProcDesen.php/?artigo=PTTCZCXG" TargetMode="External"/><Relationship Id="rId9288" Type="http://schemas.openxmlformats.org/officeDocument/2006/relationships/hyperlink" Target="http://localhost:88/GPR/ProcDesen.php/?artigo=02ASZ0OYLT55" TargetMode="External"/><Relationship Id="rId10511" Type="http://schemas.openxmlformats.org/officeDocument/2006/relationships/hyperlink" Target="http://10.0.0.243/GPR/ProcDesen.php/?artigo=PTCQZNERTCT18" TargetMode="External"/><Relationship Id="rId13667" Type="http://schemas.openxmlformats.org/officeDocument/2006/relationships/hyperlink" Target="http://10.0.0.243/GPR/ProcDesen.php/?artigo=02CZ00C600TVU" TargetMode="External"/><Relationship Id="rId994" Type="http://schemas.openxmlformats.org/officeDocument/2006/relationships/hyperlink" Target="http://localhost:88/GPR/ProcDesen.php/?artigo=01RFCDATPCFX" TargetMode="External"/><Relationship Id="rId2675" Type="http://schemas.openxmlformats.org/officeDocument/2006/relationships/hyperlink" Target="http://10.0.0.243/GPR/ProcDesen.php/?artigo=12APZESPEC" TargetMode="External"/><Relationship Id="rId3726" Type="http://schemas.openxmlformats.org/officeDocument/2006/relationships/hyperlink" Target="http://localhost:88/GPR/ProcDesen.php/?artigo=13ELZ0TDGEGUEQ" TargetMode="External"/><Relationship Id="rId12269" Type="http://schemas.openxmlformats.org/officeDocument/2006/relationships/hyperlink" Target="http://10.0.0.243/GPR/ProcDesen.php/?artigo=0SMEXBSRGC" TargetMode="External"/><Relationship Id="rId12683" Type="http://schemas.openxmlformats.org/officeDocument/2006/relationships/hyperlink" Target="http://10.0.0.243/GPR/ProcDesen.php/?artigo=0SCMZ0PREST3" TargetMode="External"/><Relationship Id="rId13734" Type="http://schemas.openxmlformats.org/officeDocument/2006/relationships/hyperlink" Target="http://localhost:88/GPR/ProcDesen.php/?artigo=12CVZ00ALET3140" TargetMode="External"/><Relationship Id="rId647" Type="http://schemas.openxmlformats.org/officeDocument/2006/relationships/hyperlink" Target="http://10.0.0.243/GPR/ProcDesen.php/?artigo=01ANZAR02D" TargetMode="External"/><Relationship Id="rId1277" Type="http://schemas.openxmlformats.org/officeDocument/2006/relationships/hyperlink" Target="http://10.0.0.243/GPR/ProcDesen.php/?artigo=02ABZ0THZ" TargetMode="External"/><Relationship Id="rId1691" Type="http://schemas.openxmlformats.org/officeDocument/2006/relationships/hyperlink" Target="http://10.0.0.243/GPR/ProcDesen.php/?artigo=02CZZCEN.46" TargetMode="External"/><Relationship Id="rId2328" Type="http://schemas.openxmlformats.org/officeDocument/2006/relationships/hyperlink" Target="http://localhost:88/GPR/ProcDesen.php/?artigo=03ELZ0TSPEVT" TargetMode="External"/><Relationship Id="rId2742" Type="http://schemas.openxmlformats.org/officeDocument/2006/relationships/hyperlink" Target="http://localhost:88/GPR/ProcDesen.php/?artigo=12BTZ0VKCX" TargetMode="External"/><Relationship Id="rId5898" Type="http://schemas.openxmlformats.org/officeDocument/2006/relationships/hyperlink" Target="http://localhost:88/GPR/ProcDesen.php/?artigo=PSCRZDB24DR" TargetMode="External"/><Relationship Id="rId6949" Type="http://schemas.openxmlformats.org/officeDocument/2006/relationships/hyperlink" Target="http://10.0.0.243/GPR/ProcDesen.php/?artigo=PTCQZSFARCT" TargetMode="External"/><Relationship Id="rId9355" Type="http://schemas.openxmlformats.org/officeDocument/2006/relationships/hyperlink" Target="http://10.0.0.243/GPR/ProcDesen.php/?artigo=PTCZ2OYENC" TargetMode="External"/><Relationship Id="rId11285" Type="http://schemas.openxmlformats.org/officeDocument/2006/relationships/hyperlink" Target="http://10.0.0.243/GPR/ProcDesen.php/?artigo=03CBZ0PETVFR" TargetMode="External"/><Relationship Id="rId12336" Type="http://schemas.openxmlformats.org/officeDocument/2006/relationships/hyperlink" Target="http://localhost:88/GPR/ProcDesen.php/?artigo=0SCMZ0MSPLESPS105" TargetMode="External"/><Relationship Id="rId12750" Type="http://schemas.openxmlformats.org/officeDocument/2006/relationships/hyperlink" Target="http://localhost:88/GPR/ProcDesen.php/?artigo=0SELZ02HTPPQ" TargetMode="External"/><Relationship Id="rId714" Type="http://schemas.openxmlformats.org/officeDocument/2006/relationships/hyperlink" Target="http://localhost:88/GPR/ProcDesen.php/?artigo=01ASC6.X" TargetMode="External"/><Relationship Id="rId1344" Type="http://schemas.openxmlformats.org/officeDocument/2006/relationships/hyperlink" Target="http://localhost:88/GPR/ProcDesen.php/?artigo=02ANZ0FPM" TargetMode="External"/><Relationship Id="rId5965" Type="http://schemas.openxmlformats.org/officeDocument/2006/relationships/hyperlink" Target="http://10.0.0.243/GPR/ProcDesen.php/?artigo=PSCVZEPARCT" TargetMode="External"/><Relationship Id="rId8371" Type="http://schemas.openxmlformats.org/officeDocument/2006/relationships/hyperlink" Target="http://10.0.0.243/GPR/ProcDesen.php/?artigo=03MBZ0BSRFT" TargetMode="External"/><Relationship Id="rId9008" Type="http://schemas.openxmlformats.org/officeDocument/2006/relationships/hyperlink" Target="http://localhost:88/GPR/ProcDesen.php/?artigo=02ANX0PSAB" TargetMode="External"/><Relationship Id="rId9422" Type="http://schemas.openxmlformats.org/officeDocument/2006/relationships/hyperlink" Target="http://localhost:88/GPR/ProcDesen.php/?artigo=02AVZ0CTFEC" TargetMode="External"/><Relationship Id="rId11352" Type="http://schemas.openxmlformats.org/officeDocument/2006/relationships/hyperlink" Target="http://localhost:88/GPR/ProcDesen.php/?artigo=MDRF3MCTSCT" TargetMode="External"/><Relationship Id="rId12403" Type="http://schemas.openxmlformats.org/officeDocument/2006/relationships/hyperlink" Target="http://10.0.0.243/GPR/ProcDesen.php/?artigo=0SCBI0BETV" TargetMode="External"/><Relationship Id="rId13801" Type="http://schemas.openxmlformats.org/officeDocument/2006/relationships/hyperlink" Target="http://10.0.0.243/GPR/ProcDesen.php/?artigo=0SAPZ00RCLV" TargetMode="External"/><Relationship Id="rId50" Type="http://schemas.openxmlformats.org/officeDocument/2006/relationships/hyperlink" Target="http://localhost:88/GPR/ProcDesen.php/?artigo=MDCPFCHCL" TargetMode="External"/><Relationship Id="rId1411" Type="http://schemas.openxmlformats.org/officeDocument/2006/relationships/hyperlink" Target="http://10.0.0.243/GPR/ProcDesen.php/?artigo=02AQZ0AZ" TargetMode="External"/><Relationship Id="rId4567" Type="http://schemas.openxmlformats.org/officeDocument/2006/relationships/hyperlink" Target="http://10.0.0.243/GPR/ProcDesen.php/?artigo=PLPNCNITM.06" TargetMode="External"/><Relationship Id="rId5618" Type="http://schemas.openxmlformats.org/officeDocument/2006/relationships/hyperlink" Target="http://localhost:88/GPR/ProcDesen.php/?artigo=PSCHZEXCTC.M" TargetMode="External"/><Relationship Id="rId8024" Type="http://schemas.openxmlformats.org/officeDocument/2006/relationships/hyperlink" Target="http://localhost:88/GPR/ProcDesen.php/?artigo=12ANZ0SSM" TargetMode="External"/><Relationship Id="rId11005" Type="http://schemas.openxmlformats.org/officeDocument/2006/relationships/hyperlink" Target="http://10.0.0.243/GPR/ProcDesen.php/?artigo=PSBBZCCSDT2" TargetMode="External"/><Relationship Id="rId3169" Type="http://schemas.openxmlformats.org/officeDocument/2006/relationships/hyperlink" Target="http://10.0.0.243/GPR/ProcDesen.php/?artigo=12GIZ0ARRGDR" TargetMode="External"/><Relationship Id="rId3583" Type="http://schemas.openxmlformats.org/officeDocument/2006/relationships/hyperlink" Target="http://10.0.0.243/GPR/ProcDesen.php/?artigo=13CMZ0VTEC" TargetMode="External"/><Relationship Id="rId4981" Type="http://schemas.openxmlformats.org/officeDocument/2006/relationships/hyperlink" Target="http://10.0.0.243/GPR/ProcDesen.php/?artigo=PSBBZCHFR" TargetMode="External"/><Relationship Id="rId7040" Type="http://schemas.openxmlformats.org/officeDocument/2006/relationships/hyperlink" Target="http://localhost:88/GPR/ProcDesen.php/?artigo=PTCQZAND22C33" TargetMode="External"/><Relationship Id="rId10021" Type="http://schemas.openxmlformats.org/officeDocument/2006/relationships/hyperlink" Target="http://10.0.0.243/GPR/ProcDesen.php/?artigo=02MLX0PQEQ" TargetMode="External"/><Relationship Id="rId13177" Type="http://schemas.openxmlformats.org/officeDocument/2006/relationships/hyperlink" Target="http://10.0.0.243/GPR/ProcDesen.php/?artigo=PSGRZFXCBE" TargetMode="External"/><Relationship Id="rId2185" Type="http://schemas.openxmlformats.org/officeDocument/2006/relationships/hyperlink" Target="http://10.0.0.243/GPR/ProcDesen.php/?artigo=03CMZ0VTEPQD" TargetMode="External"/><Relationship Id="rId3236" Type="http://schemas.openxmlformats.org/officeDocument/2006/relationships/hyperlink" Target="http://localhost:88/GPR/ProcDesen.php/?artigo=12GUX0LHEQ" TargetMode="External"/><Relationship Id="rId4634" Type="http://schemas.openxmlformats.org/officeDocument/2006/relationships/hyperlink" Target="http://localhost:88/GPR/ProcDesen.php/?artigo=PLPOBOBL22.02" TargetMode="External"/><Relationship Id="rId13591" Type="http://schemas.openxmlformats.org/officeDocument/2006/relationships/hyperlink" Target="http://10.0.0.243/GPR/ProcDesen.php/?artigo=PTCEZQLMS" TargetMode="External"/><Relationship Id="rId157" Type="http://schemas.openxmlformats.org/officeDocument/2006/relationships/hyperlink" Target="http://10.0.0.243/GPR/ProcDesen.php/?artigo=MDCBEFPCRMG" TargetMode="External"/><Relationship Id="rId3650" Type="http://schemas.openxmlformats.org/officeDocument/2006/relationships/hyperlink" Target="http://localhost:88/GPR/ProcDesen.php/?artigo=13CMZENPT" TargetMode="External"/><Relationship Id="rId4701" Type="http://schemas.openxmlformats.org/officeDocument/2006/relationships/hyperlink" Target="http://10.0.0.243/GPR/ProcDesen.php/?artigo=PLSS2TRG" TargetMode="External"/><Relationship Id="rId7857" Type="http://schemas.openxmlformats.org/officeDocument/2006/relationships/hyperlink" Target="http://10.0.0.243/GPR/ProcDesen.php/?artigo=PTCMZILCQVM" TargetMode="External"/><Relationship Id="rId8908" Type="http://schemas.openxmlformats.org/officeDocument/2006/relationships/hyperlink" Target="http://localhost:88/GPR/ProcDesen.php/?artigo=PSCDICHFXCT" TargetMode="External"/><Relationship Id="rId10838" Type="http://schemas.openxmlformats.org/officeDocument/2006/relationships/hyperlink" Target="http://localhost:88/GPR/ProcDesen.php/?artigo=PSMBZCLSPTB" TargetMode="External"/><Relationship Id="rId12193" Type="http://schemas.openxmlformats.org/officeDocument/2006/relationships/hyperlink" Target="http://10.0.0.243/GPR/ProcDesen.php/?artigo=0SCMZPRBSCPSP" TargetMode="External"/><Relationship Id="rId13244" Type="http://schemas.openxmlformats.org/officeDocument/2006/relationships/hyperlink" Target="http://localhost:88/GPR/ProcDesen.php/?artigo=PSBBZSDT3" TargetMode="External"/><Relationship Id="rId571" Type="http://schemas.openxmlformats.org/officeDocument/2006/relationships/hyperlink" Target="http://10.0.0.243/GPR/ProcDesen.php/?artigo=01AFB1.X" TargetMode="External"/><Relationship Id="rId2252" Type="http://schemas.openxmlformats.org/officeDocument/2006/relationships/hyperlink" Target="http://localhost:88/GPR/ProcDesen.php/?artigo=03CMZVP" TargetMode="External"/><Relationship Id="rId3303" Type="http://schemas.openxmlformats.org/officeDocument/2006/relationships/hyperlink" Target="http://10.0.0.243/GPR/ProcDesen.php/?artigo=12PIZBT22Z" TargetMode="External"/><Relationship Id="rId6459" Type="http://schemas.openxmlformats.org/officeDocument/2006/relationships/hyperlink" Target="http://10.0.0.243/GPR/ProcDesen.php/?artigo=PSSFZATCT" TargetMode="External"/><Relationship Id="rId6873" Type="http://schemas.openxmlformats.org/officeDocument/2006/relationships/hyperlink" Target="http://10.0.0.243/GPR/ProcDesen.php/?artigo=PTCQQINFFP" TargetMode="External"/><Relationship Id="rId7924" Type="http://schemas.openxmlformats.org/officeDocument/2006/relationships/hyperlink" Target="http://localhost:88/GPR/ProcDesen.php/?artigo=02ANX0PTBS.XXS" TargetMode="External"/><Relationship Id="rId12260" Type="http://schemas.openxmlformats.org/officeDocument/2006/relationships/hyperlink" Target="http://localhost:88/GPR/ProcDesen.php/?artigo=0SMCZTTPISVDR" TargetMode="External"/><Relationship Id="rId13311" Type="http://schemas.openxmlformats.org/officeDocument/2006/relationships/hyperlink" Target="http://10.0.0.243/GPR/ProcDesen.php/?artigo=PSAZCZSPMT46DR" TargetMode="External"/><Relationship Id="rId224" Type="http://schemas.openxmlformats.org/officeDocument/2006/relationships/hyperlink" Target="http://localhost:88/GPR/ProcDesen.php/?artigo=MDRF1CSCD" TargetMode="External"/><Relationship Id="rId5475" Type="http://schemas.openxmlformats.org/officeDocument/2006/relationships/hyperlink" Target="http://10.0.0.243/GPR/ProcDesen.php/?artigo=PSCHZBBT26" TargetMode="External"/><Relationship Id="rId6526" Type="http://schemas.openxmlformats.org/officeDocument/2006/relationships/hyperlink" Target="http://localhost:88/GPR/ProcDesen.php/?artigo=PSSFZORARL" TargetMode="External"/><Relationship Id="rId6940" Type="http://schemas.openxmlformats.org/officeDocument/2006/relationships/hyperlink" Target="http://localhost:88/GPR/ProcDesen.php/?artigo=PTCQZ14C43" TargetMode="External"/><Relationship Id="rId10905" Type="http://schemas.openxmlformats.org/officeDocument/2006/relationships/hyperlink" Target="http://10.0.0.243/GPR/ProcDesen.php/?artigo=02MEX0BSPBFQ" TargetMode="External"/><Relationship Id="rId4077" Type="http://schemas.openxmlformats.org/officeDocument/2006/relationships/hyperlink" Target="http://10.0.0.243/GPR/ProcDesen.php/?artigo=PTBGIMN" TargetMode="External"/><Relationship Id="rId4491" Type="http://schemas.openxmlformats.org/officeDocument/2006/relationships/hyperlink" Target="http://10.0.0.243/GPR/ProcDesen.php/?artigo=PLML3TR131" TargetMode="External"/><Relationship Id="rId5128" Type="http://schemas.openxmlformats.org/officeDocument/2006/relationships/hyperlink" Target="http://localhost:88/GPR/ProcDesen.php/?artigo=PSCBHICL400" TargetMode="External"/><Relationship Id="rId5542" Type="http://schemas.openxmlformats.org/officeDocument/2006/relationships/hyperlink" Target="http://localhost:88/GPR/ProcDesen.php/?artigo=PSCHZCTC.XL" TargetMode="External"/><Relationship Id="rId8698" Type="http://schemas.openxmlformats.org/officeDocument/2006/relationships/hyperlink" Target="http://localhost:88/GPR/ProcDesen.php/?artigo=PTVRQCRR" TargetMode="External"/><Relationship Id="rId9749" Type="http://schemas.openxmlformats.org/officeDocument/2006/relationships/hyperlink" Target="http://10.0.0.243/GPR/ProcDesen.php/?artigo=01AFC9AM" TargetMode="External"/><Relationship Id="rId1738" Type="http://schemas.openxmlformats.org/officeDocument/2006/relationships/hyperlink" Target="http://localhost:88/GPR/ProcDesen.php/?artigo=02GCZ0BGCPEQ" TargetMode="External"/><Relationship Id="rId3093" Type="http://schemas.openxmlformats.org/officeDocument/2006/relationships/hyperlink" Target="http://10.0.0.243/GPR/ProcDesen.php/?artigo=12ETZALLPQZ" TargetMode="External"/><Relationship Id="rId4144" Type="http://schemas.openxmlformats.org/officeDocument/2006/relationships/hyperlink" Target="http://localhost:88/GPR/ProcDesen.php/?artigo=PLAPKTRSN" TargetMode="External"/><Relationship Id="rId8765" Type="http://schemas.openxmlformats.org/officeDocument/2006/relationships/hyperlink" Target="http://10.0.0.243/GPR/ProcDesen.php/?artigo=PTCQQCRPT" TargetMode="External"/><Relationship Id="rId11679" Type="http://schemas.openxmlformats.org/officeDocument/2006/relationships/hyperlink" Target="http://10.0.0.243/GPR/ProcDesen.php/?artigo=0SARX00A4ARH" TargetMode="External"/><Relationship Id="rId3160" Type="http://schemas.openxmlformats.org/officeDocument/2006/relationships/hyperlink" Target="http://localhost:88/GPR/ProcDesen.php/?artigo=12GEZ0NOAEEQ" TargetMode="External"/><Relationship Id="rId4211" Type="http://schemas.openxmlformats.org/officeDocument/2006/relationships/hyperlink" Target="http://10.0.0.243/GPR/ProcDesen.php/?artigo=PLBR2TREAN" TargetMode="External"/><Relationship Id="rId7367" Type="http://schemas.openxmlformats.org/officeDocument/2006/relationships/hyperlink" Target="http://10.0.0.243/GPR/ProcDesen.php/?artigo=PTMNZPQ" TargetMode="External"/><Relationship Id="rId8418" Type="http://schemas.openxmlformats.org/officeDocument/2006/relationships/hyperlink" Target="http://localhost:88/GPR/ProcDesen.php/?artigo=13GRZ0ECLD300" TargetMode="External"/><Relationship Id="rId9816" Type="http://schemas.openxmlformats.org/officeDocument/2006/relationships/hyperlink" Target="http://localhost:88/GPR/ProcDesen.php/?artigo=03MCZ0TBPD" TargetMode="External"/><Relationship Id="rId10695" Type="http://schemas.openxmlformats.org/officeDocument/2006/relationships/hyperlink" Target="http://10.0.0.243/GPR/ProcDesen.php/?artigo=PTSLIOYCBV" TargetMode="External"/><Relationship Id="rId11746" Type="http://schemas.openxmlformats.org/officeDocument/2006/relationships/hyperlink" Target="http://localhost:88/GPR/ProcDesen.php/?artigo=PSBBZABEQ" TargetMode="External"/><Relationship Id="rId1805" Type="http://schemas.openxmlformats.org/officeDocument/2006/relationships/hyperlink" Target="http://10.0.0.243/GPR/ProcDesen.php/?artigo=02GTX0TRINFDR" TargetMode="External"/><Relationship Id="rId7781" Type="http://schemas.openxmlformats.org/officeDocument/2006/relationships/hyperlink" Target="http://10.0.0.243/GPR/ProcDesen.php/?artigo=MDCAETWABG.07" TargetMode="External"/><Relationship Id="rId8832" Type="http://schemas.openxmlformats.org/officeDocument/2006/relationships/hyperlink" Target="http://localhost:88/GPR/ProcDesen.php/?artigo=12AJI0BH2FLSEQ" TargetMode="External"/><Relationship Id="rId10348" Type="http://schemas.openxmlformats.org/officeDocument/2006/relationships/hyperlink" Target="http://localhost:88/GPR/ProcDesen.php/?artigo=03ELZ02HGBTC" TargetMode="External"/><Relationship Id="rId10762" Type="http://schemas.openxmlformats.org/officeDocument/2006/relationships/hyperlink" Target="http://localhost:88/GPR/ProcDesen.php/?artigo=13ERZ0CRRP" TargetMode="External"/><Relationship Id="rId11813" Type="http://schemas.openxmlformats.org/officeDocument/2006/relationships/hyperlink" Target="http://10.0.0.243/GPR/ProcDesen.php/?artigo=0SCDZCEAERD" TargetMode="External"/><Relationship Id="rId3977" Type="http://schemas.openxmlformats.org/officeDocument/2006/relationships/hyperlink" Target="http://10.0.0.243/GPR/ProcDesen.php/?artigo=PAACTBEALTW" TargetMode="External"/><Relationship Id="rId6036" Type="http://schemas.openxmlformats.org/officeDocument/2006/relationships/hyperlink" Target="http://localhost:88/GPR/ProcDesen.php/?artigo=PSELZTDSPMT" TargetMode="External"/><Relationship Id="rId6383" Type="http://schemas.openxmlformats.org/officeDocument/2006/relationships/hyperlink" Target="http://10.0.0.243/GPR/ProcDesen.php/?artigo=PSPTZCHRS" TargetMode="External"/><Relationship Id="rId7434" Type="http://schemas.openxmlformats.org/officeDocument/2006/relationships/hyperlink" Target="http://localhost:88/GPR/ProcDesen.php/?artigo=PTPNZCSC" TargetMode="External"/><Relationship Id="rId10415" Type="http://schemas.openxmlformats.org/officeDocument/2006/relationships/hyperlink" Target="http://10.0.0.243/GPR/ProcDesen.php/?artigo=02ADX0PETR" TargetMode="External"/><Relationship Id="rId898" Type="http://schemas.openxmlformats.org/officeDocument/2006/relationships/hyperlink" Target="http://localhost:88/GPR/ProcDesen.php/?artigo=01LTA4.W" TargetMode="External"/><Relationship Id="rId2579" Type="http://schemas.openxmlformats.org/officeDocument/2006/relationships/hyperlink" Target="http://10.0.0.243/GPR/ProcDesen.php/?artigo=12ABZ0THPSPDR.M" TargetMode="External"/><Relationship Id="rId2993" Type="http://schemas.openxmlformats.org/officeDocument/2006/relationships/hyperlink" Target="http://10.0.0.243/GPR/ProcDesen.php/?artigo=12CZZ0IB46G" TargetMode="External"/><Relationship Id="rId6450" Type="http://schemas.openxmlformats.org/officeDocument/2006/relationships/hyperlink" Target="http://localhost:88/GPR/ProcDesen.php/?artigo=PSSFZVRCT" TargetMode="External"/><Relationship Id="rId7501" Type="http://schemas.openxmlformats.org/officeDocument/2006/relationships/hyperlink" Target="http://10.0.0.243/GPR/ProcDesen.php/?artigo=PTSBXBLBT" TargetMode="External"/><Relationship Id="rId12587" Type="http://schemas.openxmlformats.org/officeDocument/2006/relationships/hyperlink" Target="http://10.0.0.243/GPR/ProcDesen.php/?artigo=0SGRZ0VTBRLT" TargetMode="External"/><Relationship Id="rId13638" Type="http://schemas.openxmlformats.org/officeDocument/2006/relationships/hyperlink" Target="http://localhost:88/GPR/ProcDesen.php/?artigo=0SVZ00CMTUT40" TargetMode="External"/><Relationship Id="rId965" Type="http://schemas.openxmlformats.org/officeDocument/2006/relationships/hyperlink" Target="http://10.0.0.243/GPR/ProcDesen.php/?artigo=01PUA6.X" TargetMode="External"/><Relationship Id="rId1595" Type="http://schemas.openxmlformats.org/officeDocument/2006/relationships/hyperlink" Target="http://10.0.0.243/GPR/ProcDesen.php/?artigo=02CTZ0GVAB" TargetMode="External"/><Relationship Id="rId2646" Type="http://schemas.openxmlformats.org/officeDocument/2006/relationships/hyperlink" Target="http://localhost:88/GPR/ProcDesen.php/?artigo=12ANZ0SCS" TargetMode="External"/><Relationship Id="rId5052" Type="http://schemas.openxmlformats.org/officeDocument/2006/relationships/hyperlink" Target="http://localhost:88/GPR/ProcDesen.php/?artigo=PSC20ZELDTDR" TargetMode="External"/><Relationship Id="rId6103" Type="http://schemas.openxmlformats.org/officeDocument/2006/relationships/hyperlink" Target="http://10.0.0.243/GPR/ProcDesen.php/?artigo=PSGHICHLML" TargetMode="External"/><Relationship Id="rId9259" Type="http://schemas.openxmlformats.org/officeDocument/2006/relationships/hyperlink" Target="http://10.0.0.243/GPR/ProcDesen.php/?artigo=PSANZPTVMA1" TargetMode="External"/><Relationship Id="rId9673" Type="http://schemas.openxmlformats.org/officeDocument/2006/relationships/hyperlink" Target="http://10.0.0.243/GPR/ProcDesen.php/?artigo=PSCHZMATF" TargetMode="External"/><Relationship Id="rId11189" Type="http://schemas.openxmlformats.org/officeDocument/2006/relationships/hyperlink" Target="http://10.0.0.243/GPR/ProcDesen.php/?artigo=01GMZXCLJRTR" TargetMode="External"/><Relationship Id="rId618" Type="http://schemas.openxmlformats.org/officeDocument/2006/relationships/hyperlink" Target="http://localhost:88/GPR/ProcDesen.php/?artigo=01AFCN" TargetMode="External"/><Relationship Id="rId1248" Type="http://schemas.openxmlformats.org/officeDocument/2006/relationships/hyperlink" Target="http://localhost:88/GPR/ProcDesen.php/?artigo=02ABZ0LDT22EQ" TargetMode="External"/><Relationship Id="rId1662" Type="http://schemas.openxmlformats.org/officeDocument/2006/relationships/hyperlink" Target="http://localhost:88/GPR/ProcDesen.php/?artigo=02CZZ0CEN58" TargetMode="External"/><Relationship Id="rId5869" Type="http://schemas.openxmlformats.org/officeDocument/2006/relationships/hyperlink" Target="http://10.0.0.243/GPR/ProcDesen.php/?artigo=PSCMZTRALMT" TargetMode="External"/><Relationship Id="rId8275" Type="http://schemas.openxmlformats.org/officeDocument/2006/relationships/hyperlink" Target="http://10.0.0.243/GPR/ProcDesen.php/?artigo=03OUZ0VLOSG" TargetMode="External"/><Relationship Id="rId9326" Type="http://schemas.openxmlformats.org/officeDocument/2006/relationships/hyperlink" Target="http://localhost:88/GPR/ProcDesen.php/?artigo=PSASXOYC50" TargetMode="External"/><Relationship Id="rId11256" Type="http://schemas.openxmlformats.org/officeDocument/2006/relationships/hyperlink" Target="http://localhost:88/GPR/ProcDesen.php/?artigo=01ANX0TVA6ST" TargetMode="External"/><Relationship Id="rId12654" Type="http://schemas.openxmlformats.org/officeDocument/2006/relationships/hyperlink" Target="http://localhost:88/GPR/ProcDesen.php/?artigo=0SGLX0BGCP" TargetMode="External"/><Relationship Id="rId13705" Type="http://schemas.openxmlformats.org/officeDocument/2006/relationships/hyperlink" Target="http://10.0.0.243/GPR/ProcDesen.php/?artigo=12CZ00CPET43" TargetMode="External"/><Relationship Id="rId1315" Type="http://schemas.openxmlformats.org/officeDocument/2006/relationships/hyperlink" Target="http://10.0.0.243/GPR/ProcDesen.php/?artigo=02AJI0SNARPARLPR" TargetMode="External"/><Relationship Id="rId2713" Type="http://schemas.openxmlformats.org/officeDocument/2006/relationships/hyperlink" Target="http://10.0.0.243/GPR/ProcDesen.php/?artigo=12BGI0BSL" TargetMode="External"/><Relationship Id="rId7291" Type="http://schemas.openxmlformats.org/officeDocument/2006/relationships/hyperlink" Target="http://10.0.0.243/GPR/ProcDesen.php/?artigo=PTGGZCQRL" TargetMode="External"/><Relationship Id="rId8342" Type="http://schemas.openxmlformats.org/officeDocument/2006/relationships/hyperlink" Target="http://localhost:88/GPR/ProcDesen.php/?artigo=01MLTBESP" TargetMode="External"/><Relationship Id="rId9740" Type="http://schemas.openxmlformats.org/officeDocument/2006/relationships/hyperlink" Target="http://localhost:88/GPR/ProcDesen.php/?artigo=13PIZ0SE.M" TargetMode="External"/><Relationship Id="rId11670" Type="http://schemas.openxmlformats.org/officeDocument/2006/relationships/hyperlink" Target="http://localhost:88/GPR/ProcDesen.php/?artigo=0SPDZ00CHBST" TargetMode="External"/><Relationship Id="rId12307" Type="http://schemas.openxmlformats.org/officeDocument/2006/relationships/hyperlink" Target="http://10.0.0.243/GPR/ProcDesen.php/?artigo=0SCMZGEQETV105" TargetMode="External"/><Relationship Id="rId12721" Type="http://schemas.openxmlformats.org/officeDocument/2006/relationships/hyperlink" Target="http://10.0.0.243/GPR/ProcDesen.php/?artigo=0SELZ0TSPEVT" TargetMode="External"/><Relationship Id="rId4885" Type="http://schemas.openxmlformats.org/officeDocument/2006/relationships/hyperlink" Target="http://10.0.0.243/GPR/ProcDesen.php/?artigo=PSADZCHSSC.L" TargetMode="External"/><Relationship Id="rId5936" Type="http://schemas.openxmlformats.org/officeDocument/2006/relationships/hyperlink" Target="http://localhost:88/GPR/ProcDesen.php/?artigo=PSCTZCHURD" TargetMode="External"/><Relationship Id="rId10272" Type="http://schemas.openxmlformats.org/officeDocument/2006/relationships/hyperlink" Target="http://localhost:88/GPR/ProcDesen.php/?artigo=PTCQZKYD8C25" TargetMode="External"/><Relationship Id="rId11323" Type="http://schemas.openxmlformats.org/officeDocument/2006/relationships/hyperlink" Target="http://10.0.0.243/GPR/ProcDesen.php/?artigo=PTSTZCQRDL" TargetMode="External"/><Relationship Id="rId21" Type="http://schemas.openxmlformats.org/officeDocument/2006/relationships/hyperlink" Target="http://10.0.0.243/GPR/ProcDesen.php/?artigo=PACB3LS920E" TargetMode="External"/><Relationship Id="rId2089" Type="http://schemas.openxmlformats.org/officeDocument/2006/relationships/hyperlink" Target="http://10.0.0.243/GPR/ProcDesen.php/?artigo=03CLZTLB" TargetMode="External"/><Relationship Id="rId3487" Type="http://schemas.openxmlformats.org/officeDocument/2006/relationships/hyperlink" Target="http://10.0.0.243/GPR/ProcDesen.php/?artigo=12TWZ0FXCTEQ" TargetMode="External"/><Relationship Id="rId4538" Type="http://schemas.openxmlformats.org/officeDocument/2006/relationships/hyperlink" Target="http://localhost:88/GPR/ProcDesen.php/?artigo=PLPN2TRBG" TargetMode="External"/><Relationship Id="rId4952" Type="http://schemas.openxmlformats.org/officeDocument/2006/relationships/hyperlink" Target="http://localhost:88/GPR/ProcDesen.php/?artigo=PSASZAHESPTL" TargetMode="External"/><Relationship Id="rId13495" Type="http://schemas.openxmlformats.org/officeDocument/2006/relationships/hyperlink" Target="http://10.0.0.243/GPR/ProcDesen.php/?artigo=0SELZVTJR170GUT" TargetMode="External"/><Relationship Id="rId3554" Type="http://schemas.openxmlformats.org/officeDocument/2006/relationships/hyperlink" Target="http://localhost:88/GPR/ProcDesen.php/?artigo=13CMZ0FTEXCP" TargetMode="External"/><Relationship Id="rId4605" Type="http://schemas.openxmlformats.org/officeDocument/2006/relationships/hyperlink" Target="http://10.0.0.243/GPR/ProcDesen.php/?artigo=PLPNTRAPI.06" TargetMode="External"/><Relationship Id="rId7011" Type="http://schemas.openxmlformats.org/officeDocument/2006/relationships/hyperlink" Target="http://10.0.0.243/GPR/ProcDesen.php/?artigo=PTCQZSFARPE" TargetMode="External"/><Relationship Id="rId12097" Type="http://schemas.openxmlformats.org/officeDocument/2006/relationships/hyperlink" Target="http://10.0.0.243/GPR/ProcDesen.php/?artigo=0SGRZECLD150" TargetMode="External"/><Relationship Id="rId13148" Type="http://schemas.openxmlformats.org/officeDocument/2006/relationships/hyperlink" Target="http://localhost:88/GPR/ProcDesen.php/?artigo=0SMEX0CTTV3740" TargetMode="External"/><Relationship Id="rId13562" Type="http://schemas.openxmlformats.org/officeDocument/2006/relationships/hyperlink" Target="http://localhost:88/GPR/ProcDesen.php/?artigo=0SVZ00V500TV" TargetMode="External"/><Relationship Id="rId475" Type="http://schemas.openxmlformats.org/officeDocument/2006/relationships/hyperlink" Target="http://10.0.0.243/GPR/ProcDesen.php/?artigo=PLPR2TRRAF" TargetMode="External"/><Relationship Id="rId2156" Type="http://schemas.openxmlformats.org/officeDocument/2006/relationships/hyperlink" Target="http://localhost:88/GPR/ProcDesen.php/?artigo=03CMZ0PRSPCB" TargetMode="External"/><Relationship Id="rId2570" Type="http://schemas.openxmlformats.org/officeDocument/2006/relationships/hyperlink" Target="http://localhost:88/GPR/ProcDesen.php/?artigo=12ABZ0THPSHDR" TargetMode="External"/><Relationship Id="rId3207" Type="http://schemas.openxmlformats.org/officeDocument/2006/relationships/hyperlink" Target="http://10.0.0.243/GPR/ProcDesen.php/?artigo=12GRZESPED" TargetMode="External"/><Relationship Id="rId3621" Type="http://schemas.openxmlformats.org/officeDocument/2006/relationships/hyperlink" Target="http://10.0.0.243/GPR/ProcDesen.php/?artigo=13CMZCBPQ1" TargetMode="External"/><Relationship Id="rId6777" Type="http://schemas.openxmlformats.org/officeDocument/2006/relationships/hyperlink" Target="http://10.0.0.243/GPR/ProcDesen.php/?artigo=PTCCMZV12" TargetMode="External"/><Relationship Id="rId7828" Type="http://schemas.openxmlformats.org/officeDocument/2006/relationships/hyperlink" Target="http://localhost:88/GPR/ProcDesen.php/?artigo=MDCAETWTB.S.04" TargetMode="External"/><Relationship Id="rId9183" Type="http://schemas.openxmlformats.org/officeDocument/2006/relationships/hyperlink" Target="http://10.0.0.243/GPR/ProcDesen.php/?artigo=PSIFXAADTSEQ" TargetMode="External"/><Relationship Id="rId12164" Type="http://schemas.openxmlformats.org/officeDocument/2006/relationships/hyperlink" Target="http://localhost:88/GPR/ProcDesen.php/?artigo=0SADXENCT" TargetMode="External"/><Relationship Id="rId13215" Type="http://schemas.openxmlformats.org/officeDocument/2006/relationships/hyperlink" Target="http://10.0.0.243/GPR/ProcDesen.php/?artigo=0SCDI0BMEC31" TargetMode="External"/><Relationship Id="rId128" Type="http://schemas.openxmlformats.org/officeDocument/2006/relationships/hyperlink" Target="http://localhost:88/GPR/ProcDesen.php/?artigo=PSCDZCHFXCT" TargetMode="External"/><Relationship Id="rId542" Type="http://schemas.openxmlformats.org/officeDocument/2006/relationships/hyperlink" Target="http://localhost:88/GPR/ProcDesen.php/?artigo=01ABCD3G.X" TargetMode="External"/><Relationship Id="rId1172" Type="http://schemas.openxmlformats.org/officeDocument/2006/relationships/hyperlink" Target="http://localhost:88/GPR/ProcDesen.php/?artigo=01TPIEX" TargetMode="External"/><Relationship Id="rId2223" Type="http://schemas.openxmlformats.org/officeDocument/2006/relationships/hyperlink" Target="http://10.0.0.243/GPR/ProcDesen.php/?artigo=03CMZTBCAB1" TargetMode="External"/><Relationship Id="rId5379" Type="http://schemas.openxmlformats.org/officeDocument/2006/relationships/hyperlink" Target="http://10.0.0.243/GPR/ProcDesen.php/?artigo=PSCHZAJYTR" TargetMode="External"/><Relationship Id="rId5793" Type="http://schemas.openxmlformats.org/officeDocument/2006/relationships/hyperlink" Target="http://10.0.0.243/GPR/ProcDesen.php/?artigo=PSCHZSTTX.XS" TargetMode="External"/><Relationship Id="rId6844" Type="http://schemas.openxmlformats.org/officeDocument/2006/relationships/hyperlink" Target="http://localhost:88/GPR/ProcDesen.php/?artigo=PTCQI12C45" TargetMode="External"/><Relationship Id="rId9250" Type="http://schemas.openxmlformats.org/officeDocument/2006/relationships/hyperlink" Target="http://localhost:88/GPR/ProcDesen.php/?artigo=MDTBEALTW" TargetMode="External"/><Relationship Id="rId10809" Type="http://schemas.openxmlformats.org/officeDocument/2006/relationships/hyperlink" Target="http://10.0.0.243/GPR/ProcDesen.php/?artigo=03GRZ0EXFX" TargetMode="External"/><Relationship Id="rId11180" Type="http://schemas.openxmlformats.org/officeDocument/2006/relationships/hyperlink" Target="http://localhost:88/GPR/ProcDesen.php/?artigo=13ELZ0VTJR170BS" TargetMode="External"/><Relationship Id="rId12231" Type="http://schemas.openxmlformats.org/officeDocument/2006/relationships/hyperlink" Target="http://10.0.0.243/GPR/ProcDesen.php/?artigo=0SMBZMCLSPT" TargetMode="External"/><Relationship Id="rId4395" Type="http://schemas.openxmlformats.org/officeDocument/2006/relationships/hyperlink" Target="http://10.0.0.243/GPR/ProcDesen.php/?artigo=PLES2TRML" TargetMode="External"/><Relationship Id="rId5446" Type="http://schemas.openxmlformats.org/officeDocument/2006/relationships/hyperlink" Target="http://localhost:88/GPR/ProcDesen.php/?artigo=PSCHZASBSXS.31" TargetMode="External"/><Relationship Id="rId1989" Type="http://schemas.openxmlformats.org/officeDocument/2006/relationships/hyperlink" Target="http://10.0.0.243/GPR/ProcDesen.php/?artigo=02TPZ0AL" TargetMode="External"/><Relationship Id="rId4048" Type="http://schemas.openxmlformats.org/officeDocument/2006/relationships/hyperlink" Target="http://localhost:88/GPR/ProcDesen.php/?artigo=PSCHZSPCQPD" TargetMode="External"/><Relationship Id="rId5860" Type="http://schemas.openxmlformats.org/officeDocument/2006/relationships/hyperlink" Target="http://localhost:88/GPR/ProcDesen.php/?artigo=PSCMZPT" TargetMode="External"/><Relationship Id="rId6911" Type="http://schemas.openxmlformats.org/officeDocument/2006/relationships/hyperlink" Target="http://10.0.0.243/GPR/ProcDesen.php/?artigo=PTCQZ12C22" TargetMode="External"/><Relationship Id="rId11997" Type="http://schemas.openxmlformats.org/officeDocument/2006/relationships/hyperlink" Target="http://10.0.0.243/GPR/ProcDesen.php/?artigo=0SCMZVTJR170EP" TargetMode="External"/><Relationship Id="rId3064" Type="http://schemas.openxmlformats.org/officeDocument/2006/relationships/hyperlink" Target="http://localhost:88/GPR/ProcDesen.php/?artigo=12ECZCSCNZ" TargetMode="External"/><Relationship Id="rId4462" Type="http://schemas.openxmlformats.org/officeDocument/2006/relationships/hyperlink" Target="http://localhost:88/GPR/ProcDesen.php/?artigo=PLLT6TRMDD_10" TargetMode="External"/><Relationship Id="rId5513" Type="http://schemas.openxmlformats.org/officeDocument/2006/relationships/hyperlink" Target="http://10.0.0.243/GPR/ProcDesen.php/?artigo=PSCHZCSMT1" TargetMode="External"/><Relationship Id="rId8669" Type="http://schemas.openxmlformats.org/officeDocument/2006/relationships/hyperlink" Target="http://10.0.0.243/GPR/ProcDesen.php/?artigo=PSCRZMDD" TargetMode="External"/><Relationship Id="rId10599" Type="http://schemas.openxmlformats.org/officeDocument/2006/relationships/hyperlink" Target="http://10.0.0.243/GPR/ProcDesen.php/?artigo=12CTX0NET31DR" TargetMode="External"/><Relationship Id="rId1709" Type="http://schemas.openxmlformats.org/officeDocument/2006/relationships/hyperlink" Target="http://10.0.0.243/GPR/ProcDesen.php/?artigo=02ETZPEQ" TargetMode="External"/><Relationship Id="rId4115" Type="http://schemas.openxmlformats.org/officeDocument/2006/relationships/hyperlink" Target="http://10.0.0.243/GPR/ProcDesen.php/?artigo=PLAN2TRB6" TargetMode="External"/><Relationship Id="rId7685" Type="http://schemas.openxmlformats.org/officeDocument/2006/relationships/hyperlink" Target="http://10.0.0.243/GPR/ProcDesen.php/?artigo=12CBI0ATABS" TargetMode="External"/><Relationship Id="rId8736" Type="http://schemas.openxmlformats.org/officeDocument/2006/relationships/hyperlink" Target="http://localhost:88/GPR/ProcDesen.php/?artigo=02ANX0PTFR.XXS" TargetMode="External"/><Relationship Id="rId10666" Type="http://schemas.openxmlformats.org/officeDocument/2006/relationships/hyperlink" Target="http://localhost:88/GPR/ProcDesen.php/?artigo=PSCHXSXRAF" TargetMode="External"/><Relationship Id="rId11717" Type="http://schemas.openxmlformats.org/officeDocument/2006/relationships/hyperlink" Target="http://10.0.0.243/GPR/ProcDesen.php/?artigo=12BBZ00PIEQT2" TargetMode="External"/><Relationship Id="rId13072" Type="http://schemas.openxmlformats.org/officeDocument/2006/relationships/hyperlink" Target="http://localhost:88/GPR/ProcDesen.php/?artigo=0SMBZ0BSMDL" TargetMode="External"/><Relationship Id="rId2080" Type="http://schemas.openxmlformats.org/officeDocument/2006/relationships/hyperlink" Target="http://localhost:88/GPR/ProcDesen.php/?artigo=03CBZ0PEVTFR" TargetMode="External"/><Relationship Id="rId3131" Type="http://schemas.openxmlformats.org/officeDocument/2006/relationships/hyperlink" Target="http://10.0.0.243/GPR/ProcDesen.php/?artigo=12GCZ0C3DR" TargetMode="External"/><Relationship Id="rId6287" Type="http://schemas.openxmlformats.org/officeDocument/2006/relationships/hyperlink" Target="http://10.0.0.243/GPR/ProcDesen.php/?artigo=PSMFZENMS" TargetMode="External"/><Relationship Id="rId7338" Type="http://schemas.openxmlformats.org/officeDocument/2006/relationships/hyperlink" Target="http://localhost:88/GPR/ProcDesen.php/?artigo=PTLDQCQDBFX" TargetMode="External"/><Relationship Id="rId7752" Type="http://schemas.openxmlformats.org/officeDocument/2006/relationships/hyperlink" Target="http://localhost:88/GPR/ProcDesen.php/?artigo=PSCHZFXILDS" TargetMode="External"/><Relationship Id="rId8803" Type="http://schemas.openxmlformats.org/officeDocument/2006/relationships/hyperlink" Target="http://10.0.0.243/GPR/ProcDesen.php/?artigo=02AJI0BH3FLSDR" TargetMode="External"/><Relationship Id="rId10319" Type="http://schemas.openxmlformats.org/officeDocument/2006/relationships/hyperlink" Target="http://10.0.0.243/GPR/ProcDesen.php/?artigo=03ELZTDBSTM" TargetMode="External"/><Relationship Id="rId2897" Type="http://schemas.openxmlformats.org/officeDocument/2006/relationships/hyperlink" Target="http://10.0.0.243/GPR/ProcDesen.php/?artigo=12CTZ0REGVCT" TargetMode="External"/><Relationship Id="rId3948" Type="http://schemas.openxmlformats.org/officeDocument/2006/relationships/hyperlink" Target="http://localhost:88/GPR/ProcDesen.php/?artigo=MDTX1A55" TargetMode="External"/><Relationship Id="rId6354" Type="http://schemas.openxmlformats.org/officeDocument/2006/relationships/hyperlink" Target="http://localhost:88/GPR/ProcDesen.php/?artigo=PSPGZMT" TargetMode="External"/><Relationship Id="rId7405" Type="http://schemas.openxmlformats.org/officeDocument/2006/relationships/hyperlink" Target="http://10.0.0.243/GPR/ProcDesen.php/?artigo=PTPEZCQFXVR" TargetMode="External"/><Relationship Id="rId10733" Type="http://schemas.openxmlformats.org/officeDocument/2006/relationships/hyperlink" Target="http://10.0.0.243/GPR/ProcDesen.php/?artigo=03ERZ0CR3D" TargetMode="External"/><Relationship Id="rId13889" Type="http://schemas.openxmlformats.org/officeDocument/2006/relationships/hyperlink" Target="http://10.0.0.243/GPR/ProcDesen.php/?artigo=0SPUZ0PA" TargetMode="External"/><Relationship Id="rId869" Type="http://schemas.openxmlformats.org/officeDocument/2006/relationships/hyperlink" Target="http://10.0.0.243/GPR/ProcDesen.php/?artigo=01IPTCDCL" TargetMode="External"/><Relationship Id="rId1499" Type="http://schemas.openxmlformats.org/officeDocument/2006/relationships/hyperlink" Target="http://10.0.0.243/GPR/ProcDesen.php/?artigo=02BTZ0VKTVFR.M" TargetMode="External"/><Relationship Id="rId5370" Type="http://schemas.openxmlformats.org/officeDocument/2006/relationships/hyperlink" Target="http://localhost:88/GPR/ProcDesen.php/?artigo=PSCHXSTTX.M" TargetMode="External"/><Relationship Id="rId6007" Type="http://schemas.openxmlformats.org/officeDocument/2006/relationships/hyperlink" Target="http://10.0.0.243/GPR/ProcDesen.php/?artigo=PSCZZALCZ31" TargetMode="External"/><Relationship Id="rId6421" Type="http://schemas.openxmlformats.org/officeDocument/2006/relationships/hyperlink" Target="http://10.0.0.243/GPR/ProcDesen.php/?artigo=PSSBXINTEQ" TargetMode="External"/><Relationship Id="rId9577" Type="http://schemas.openxmlformats.org/officeDocument/2006/relationships/hyperlink" Target="http://10.0.0.243/GPR/ProcDesen.php/?artigo=PLUN9PRT" TargetMode="External"/><Relationship Id="rId10800" Type="http://schemas.openxmlformats.org/officeDocument/2006/relationships/hyperlink" Target="http://localhost:88/GPR/ProcDesen.php/?artigo=13GRZ0EXEP" TargetMode="External"/><Relationship Id="rId2964" Type="http://schemas.openxmlformats.org/officeDocument/2006/relationships/hyperlink" Target="http://localhost:88/GPR/ProcDesen.php/?artigo=12CZX0JU37P" TargetMode="External"/><Relationship Id="rId5023" Type="http://schemas.openxmlformats.org/officeDocument/2006/relationships/hyperlink" Target="http://10.0.0.243/GPR/ProcDesen.php/?artigo=PSC1ZAFCLT" TargetMode="External"/><Relationship Id="rId8179" Type="http://schemas.openxmlformats.org/officeDocument/2006/relationships/hyperlink" Target="http://10.0.0.243/GPR/ProcDesen.php/?artigo=PTBMASBS" TargetMode="External"/><Relationship Id="rId9991" Type="http://schemas.openxmlformats.org/officeDocument/2006/relationships/hyperlink" Target="http://10.0.0.243/GPR/ProcDesen.php/?artigo=PTCQZECAFXC" TargetMode="External"/><Relationship Id="rId12558" Type="http://schemas.openxmlformats.org/officeDocument/2006/relationships/hyperlink" Target="http://localhost:88/GPR/ProcDesen.php/?artigo=PSPDIPNAPCD" TargetMode="External"/><Relationship Id="rId12972" Type="http://schemas.openxmlformats.org/officeDocument/2006/relationships/hyperlink" Target="http://localhost:88/GPR/ProcDesen.php/?artigo=12GCZ0FTDR" TargetMode="External"/><Relationship Id="rId13609" Type="http://schemas.openxmlformats.org/officeDocument/2006/relationships/hyperlink" Target="http://10.0.0.243/GPR/ProcDesen.php/?artigo=12VZ00BAPF31" TargetMode="External"/><Relationship Id="rId936" Type="http://schemas.openxmlformats.org/officeDocument/2006/relationships/hyperlink" Target="http://localhost:88/GPR/ProcDesen.php/?artigo=01PFCD3G" TargetMode="External"/><Relationship Id="rId1219" Type="http://schemas.openxmlformats.org/officeDocument/2006/relationships/hyperlink" Target="http://10.0.0.243/GPR/ProcDesen.php/?artigo=02ABX0PRB25" TargetMode="External"/><Relationship Id="rId1566" Type="http://schemas.openxmlformats.org/officeDocument/2006/relationships/hyperlink" Target="http://localhost:88/GPR/ProcDesen.php/?artigo=02CHZ0VKTP.M" TargetMode="External"/><Relationship Id="rId1980" Type="http://schemas.openxmlformats.org/officeDocument/2006/relationships/hyperlink" Target="http://localhost:88/GPR/ProcDesen.php/?artigo=02TCZ0TRTVAS" TargetMode="External"/><Relationship Id="rId2617" Type="http://schemas.openxmlformats.org/officeDocument/2006/relationships/hyperlink" Target="http://10.0.0.243/GPR/ProcDesen.php/?artigo=12AJI0SNARPERLPR" TargetMode="External"/><Relationship Id="rId7195" Type="http://schemas.openxmlformats.org/officeDocument/2006/relationships/hyperlink" Target="http://10.0.0.243/GPR/ProcDesen.php/?artigo=PTCQZRDTR22" TargetMode="External"/><Relationship Id="rId8246" Type="http://schemas.openxmlformats.org/officeDocument/2006/relationships/hyperlink" Target="http://localhost:88/GPR/ProcDesen.php/?artigo=03CRZ0MDTVSPP" TargetMode="External"/><Relationship Id="rId8593" Type="http://schemas.openxmlformats.org/officeDocument/2006/relationships/hyperlink" Target="http://10.0.0.243/GPR/ProcDesen.php/?artigo=PSMNXTRRD" TargetMode="External"/><Relationship Id="rId9644" Type="http://schemas.openxmlformats.org/officeDocument/2006/relationships/hyperlink" Target="http://localhost:88/GPR/ProcDesen.php/?artigo=02GCZ0BGHUDR" TargetMode="External"/><Relationship Id="rId11574" Type="http://schemas.openxmlformats.org/officeDocument/2006/relationships/hyperlink" Target="http://localhost:88/GPR/ProcDesen.php/?artigo=0SCMZ00GEEC" TargetMode="External"/><Relationship Id="rId12625" Type="http://schemas.openxmlformats.org/officeDocument/2006/relationships/hyperlink" Target="http://10.0.0.243/GPR/ProcDesen.php/?artigo=0SCBZ0BRTV.XS" TargetMode="External"/><Relationship Id="rId1633" Type="http://schemas.openxmlformats.org/officeDocument/2006/relationships/hyperlink" Target="http://10.0.0.243/GPR/ProcDesen.php/?artigo=02CZX0CEN43" TargetMode="External"/><Relationship Id="rId4789" Type="http://schemas.openxmlformats.org/officeDocument/2006/relationships/hyperlink" Target="http://10.0.0.243/GPR/ProcDesen.php/?artigo=PLTR2TR20" TargetMode="External"/><Relationship Id="rId8660" Type="http://schemas.openxmlformats.org/officeDocument/2006/relationships/hyperlink" Target="http://localhost:88/GPR/ProcDesen.php/?artigo=03CRZ0MDRFLP" TargetMode="External"/><Relationship Id="rId9711" Type="http://schemas.openxmlformats.org/officeDocument/2006/relationships/hyperlink" Target="http://10.0.0.243/GPR/ProcDesen.php/?artigo=PSGRZBIEFXLT" TargetMode="External"/><Relationship Id="rId10176" Type="http://schemas.openxmlformats.org/officeDocument/2006/relationships/hyperlink" Target="http://localhost:88/GPR/ProcDesen.php/?artigo=PTPNZPP10C65" TargetMode="External"/><Relationship Id="rId10590" Type="http://schemas.openxmlformats.org/officeDocument/2006/relationships/hyperlink" Target="http://localhost:88/GPR/ProcDesen.php/?artigo=12CHX0NERGET31" TargetMode="External"/><Relationship Id="rId11227" Type="http://schemas.openxmlformats.org/officeDocument/2006/relationships/hyperlink" Target="http://10.0.0.243/GPR/ProcDesen.php/?artigo=PLPNCNITM.50" TargetMode="External"/><Relationship Id="rId11641" Type="http://schemas.openxmlformats.org/officeDocument/2006/relationships/hyperlink" Target="http://10.0.0.243/GPR/ProcDesen.php/?artigo=01CD00PRABT3" TargetMode="External"/><Relationship Id="rId1700" Type="http://schemas.openxmlformats.org/officeDocument/2006/relationships/hyperlink" Target="http://localhost:88/GPR/ProcDesen.php/?artigo=02ECZFIXCQ" TargetMode="External"/><Relationship Id="rId4856" Type="http://schemas.openxmlformats.org/officeDocument/2006/relationships/hyperlink" Target="http://localhost:88/GPR/ProcDesen.php/?artigo=PLZZ3121TPMP2" TargetMode="External"/><Relationship Id="rId5907" Type="http://schemas.openxmlformats.org/officeDocument/2006/relationships/hyperlink" Target="http://10.0.0.243/GPR/ProcDesen.php/?artigo=PSCSZCHRGPF" TargetMode="External"/><Relationship Id="rId7262" Type="http://schemas.openxmlformats.org/officeDocument/2006/relationships/hyperlink" Target="http://localhost:88/GPR/ProcDesen.php/?artigo=PTETZRECT.XS" TargetMode="External"/><Relationship Id="rId8313" Type="http://schemas.openxmlformats.org/officeDocument/2006/relationships/hyperlink" Target="http://10.0.0.243/GPR/ProcDesen.php/?artigo=02IZZ0RF" TargetMode="External"/><Relationship Id="rId10243" Type="http://schemas.openxmlformats.org/officeDocument/2006/relationships/hyperlink" Target="http://10.0.0.243/GPR/ProcDesen.php/?artigo=PSSFZKYARLTEQ" TargetMode="External"/><Relationship Id="rId13399" Type="http://schemas.openxmlformats.org/officeDocument/2006/relationships/hyperlink" Target="http://10.0.0.243/GPR/ProcDesen.php/?artigo=PSCVZACPEINFR" TargetMode="External"/><Relationship Id="rId3458" Type="http://schemas.openxmlformats.org/officeDocument/2006/relationships/hyperlink" Target="http://localhost:88/GPR/ProcDesen.php/?artigo=12TCZ0FQ" TargetMode="External"/><Relationship Id="rId3872" Type="http://schemas.openxmlformats.org/officeDocument/2006/relationships/hyperlink" Target="http://localhost:88/GPR/ProcDesen.php/?artigo=13SFZ0PU" TargetMode="External"/><Relationship Id="rId4509" Type="http://schemas.openxmlformats.org/officeDocument/2006/relationships/hyperlink" Target="http://10.0.0.243/GPR/ProcDesen.php/?artigo=PLMNKBOTV" TargetMode="External"/><Relationship Id="rId10310" Type="http://schemas.openxmlformats.org/officeDocument/2006/relationships/hyperlink" Target="http://localhost:88/GPR/ProcDesen.php/?artigo=12CDI0BLAP37EQ" TargetMode="External"/><Relationship Id="rId13466" Type="http://schemas.openxmlformats.org/officeDocument/2006/relationships/hyperlink" Target="http://localhost:88/GPR/ProcDesen.php/?artigo=PSVZCHFXBSDR" TargetMode="External"/><Relationship Id="rId379" Type="http://schemas.openxmlformats.org/officeDocument/2006/relationships/hyperlink" Target="http://10.0.0.243/GPR/ProcDesen.php/?artigo=PLPNTRANE.07" TargetMode="External"/><Relationship Id="rId793" Type="http://schemas.openxmlformats.org/officeDocument/2006/relationships/hyperlink" Target="http://10.0.0.243/GPR/ProcDesen.php/?artigo=01CBPCN" TargetMode="External"/><Relationship Id="rId2474" Type="http://schemas.openxmlformats.org/officeDocument/2006/relationships/hyperlink" Target="http://localhost:88/GPR/ProcDesen.php/?artigo=PTAGXD25C25.X" TargetMode="External"/><Relationship Id="rId3525" Type="http://schemas.openxmlformats.org/officeDocument/2006/relationships/hyperlink" Target="http://10.0.0.243/GPR/ProcDesen.php/?artigo=13CBIGRCBH" TargetMode="External"/><Relationship Id="rId4923" Type="http://schemas.openxmlformats.org/officeDocument/2006/relationships/hyperlink" Target="http://10.0.0.243/GPR/ProcDesen.php/?artigo=PSALZFXMT" TargetMode="External"/><Relationship Id="rId9087" Type="http://schemas.openxmlformats.org/officeDocument/2006/relationships/hyperlink" Target="http://10.0.0.243/GPR/ProcDesen.php/?artigo=12CHZ0TN3550" TargetMode="External"/><Relationship Id="rId12068" Type="http://schemas.openxmlformats.org/officeDocument/2006/relationships/hyperlink" Target="http://localhost:88/GPR/ProcDesen.php/?artigo=0SETZBAPT" TargetMode="External"/><Relationship Id="rId13119" Type="http://schemas.openxmlformats.org/officeDocument/2006/relationships/hyperlink" Target="http://10.0.0.243/GPR/ProcDesen.php/?artigo=0SCBZ0BELNDR" TargetMode="External"/><Relationship Id="rId13880" Type="http://schemas.openxmlformats.org/officeDocument/2006/relationships/hyperlink" Target="http://localhost:88/GPR/ProcDesen.php/?artigo=0SPIZ0SPPT" TargetMode="External"/><Relationship Id="rId446" Type="http://schemas.openxmlformats.org/officeDocument/2006/relationships/hyperlink" Target="http://localhost:88/GPR/ProcDesen.php/?artigo=PTFSZPQ" TargetMode="External"/><Relationship Id="rId1076" Type="http://schemas.openxmlformats.org/officeDocument/2006/relationships/hyperlink" Target="http://localhost:88/GPR/ProcDesen.php/?artigo=01TPB7" TargetMode="External"/><Relationship Id="rId1490" Type="http://schemas.openxmlformats.org/officeDocument/2006/relationships/hyperlink" Target="http://localhost:88/GPR/ProcDesen.php/?artigo=02BSI0BSLTEQB" TargetMode="External"/><Relationship Id="rId2127" Type="http://schemas.openxmlformats.org/officeDocument/2006/relationships/hyperlink" Target="http://10.0.0.243/GPR/ProcDesen.php/?artigo=03CMZ0PRECQD" TargetMode="External"/><Relationship Id="rId9154" Type="http://schemas.openxmlformats.org/officeDocument/2006/relationships/hyperlink" Target="http://localhost:88/GPR/ProcDesen.php/?artigo=PSASZTIPB" TargetMode="External"/><Relationship Id="rId11084" Type="http://schemas.openxmlformats.org/officeDocument/2006/relationships/hyperlink" Target="http://localhost:88/GPR/ProcDesen.php/?artigo=PTBB2CQESPA" TargetMode="External"/><Relationship Id="rId12482" Type="http://schemas.openxmlformats.org/officeDocument/2006/relationships/hyperlink" Target="http://localhost:88/GPR/ProcDesen.php/?artigo=PSMQISPRLEQ" TargetMode="External"/><Relationship Id="rId13533" Type="http://schemas.openxmlformats.org/officeDocument/2006/relationships/hyperlink" Target="http://10.0.0.243/GPR/ProcDesen.php/?artigo=PSCVZCTDT5060" TargetMode="External"/><Relationship Id="rId860" Type="http://schemas.openxmlformats.org/officeDocument/2006/relationships/hyperlink" Target="http://localhost:88/GPR/ProcDesen.php/?artigo=01IPFCDCL.W" TargetMode="External"/><Relationship Id="rId1143" Type="http://schemas.openxmlformats.org/officeDocument/2006/relationships/hyperlink" Target="http://10.0.0.243/GPR/ProcDesen.php/?artigo=01TPCN.W" TargetMode="External"/><Relationship Id="rId2541" Type="http://schemas.openxmlformats.org/officeDocument/2006/relationships/hyperlink" Target="http://10.0.0.243/GPR/ProcDesen.php/?artigo=PTSPXBINO" TargetMode="External"/><Relationship Id="rId4299" Type="http://schemas.openxmlformats.org/officeDocument/2006/relationships/hyperlink" Target="http://10.0.0.243/GPR/ProcDesen.php/?artigo=PLCQ2TRABTD" TargetMode="External"/><Relationship Id="rId5697" Type="http://schemas.openxmlformats.org/officeDocument/2006/relationships/hyperlink" Target="http://10.0.0.243/GPR/ProcDesen.php/?artigo=PSCHZKTBT" TargetMode="External"/><Relationship Id="rId6748" Type="http://schemas.openxmlformats.org/officeDocument/2006/relationships/hyperlink" Target="http://localhost:88/GPR/ProcDesen.php/?artigo=PTBGICQRTINF" TargetMode="External"/><Relationship Id="rId8170" Type="http://schemas.openxmlformats.org/officeDocument/2006/relationships/hyperlink" Target="http://localhost:88/GPR/ProcDesen.php/?artigo=03ELZ0TCAC" TargetMode="External"/><Relationship Id="rId12135" Type="http://schemas.openxmlformats.org/officeDocument/2006/relationships/hyperlink" Target="http://10.0.0.243/GPR/ProcDesen.php/?artigo=0SMCZTTPIVDT" TargetMode="External"/><Relationship Id="rId13600" Type="http://schemas.openxmlformats.org/officeDocument/2006/relationships/hyperlink" Target="http://localhost:88/GPR/ProcDesen.php/?artigo=12VZ00CXBT50A" TargetMode="External"/><Relationship Id="rId513" Type="http://schemas.openxmlformats.org/officeDocument/2006/relationships/hyperlink" Target="http://10.0.0.243/GPR/ProcDesen.php/?artigo=PLAN2TRES" TargetMode="External"/><Relationship Id="rId5764" Type="http://schemas.openxmlformats.org/officeDocument/2006/relationships/hyperlink" Target="http://localhost:88/GPR/ProcDesen.php/?artigo=PSCHZSPABR" TargetMode="External"/><Relationship Id="rId6815" Type="http://schemas.openxmlformats.org/officeDocument/2006/relationships/hyperlink" Target="http://10.0.0.243/GPR/ProcDesen.php/?artigo=PTCNZ34F12" TargetMode="External"/><Relationship Id="rId9221" Type="http://schemas.openxmlformats.org/officeDocument/2006/relationships/hyperlink" Target="http://10.0.0.243/GPR/ProcDesen.php/?artigo=PTAPZTNERF" TargetMode="External"/><Relationship Id="rId11151" Type="http://schemas.openxmlformats.org/officeDocument/2006/relationships/hyperlink" Target="http://10.0.0.243/GPR/ProcDesen.php/?artigo=PSELZVTJR170FXCM" TargetMode="External"/><Relationship Id="rId12202" Type="http://schemas.openxmlformats.org/officeDocument/2006/relationships/hyperlink" Target="http://localhost:88/GPR/ProcDesen.php/?artigo=0SCOZCTAS" TargetMode="External"/><Relationship Id="rId1210" Type="http://schemas.openxmlformats.org/officeDocument/2006/relationships/hyperlink" Target="http://localhost:88/GPR/ProcDesen.php/?artigo=01TTCDCL.W" TargetMode="External"/><Relationship Id="rId4366" Type="http://schemas.openxmlformats.org/officeDocument/2006/relationships/hyperlink" Target="http://localhost:88/GPR/ProcDesen.php/?artigo=PLCZ2TRAP" TargetMode="External"/><Relationship Id="rId4780" Type="http://schemas.openxmlformats.org/officeDocument/2006/relationships/hyperlink" Target="http://localhost:88/GPR/ProcDesen.php/?artigo=PLTR2TE25" TargetMode="External"/><Relationship Id="rId5417" Type="http://schemas.openxmlformats.org/officeDocument/2006/relationships/hyperlink" Target="http://10.0.0.243/GPR/ProcDesen.php/?artigo=PSCHZAPBGRME" TargetMode="External"/><Relationship Id="rId5831" Type="http://schemas.openxmlformats.org/officeDocument/2006/relationships/hyperlink" Target="http://10.0.0.243/GPR/ProcDesen.php/?artigo=PSCLZSN20P" TargetMode="External"/><Relationship Id="rId8987" Type="http://schemas.openxmlformats.org/officeDocument/2006/relationships/hyperlink" Target="http://10.0.0.243/GPR/ProcDesen.php/?artigo=PAACTBEBSCE.L" TargetMode="External"/><Relationship Id="rId3382" Type="http://schemas.openxmlformats.org/officeDocument/2006/relationships/hyperlink" Target="http://localhost:88/GPR/ProcDesen.php/?artigo=12SPZ0RCADDR" TargetMode="External"/><Relationship Id="rId4019" Type="http://schemas.openxmlformats.org/officeDocument/2006/relationships/hyperlink" Target="http://10.0.0.243/GPR/ProcDesen.php/?artigo=PAPLKAC5" TargetMode="External"/><Relationship Id="rId4433" Type="http://schemas.openxmlformats.org/officeDocument/2006/relationships/hyperlink" Target="http://10.0.0.243/GPR/ProcDesen.php/?artigo=PLJP2TR" TargetMode="External"/><Relationship Id="rId7589" Type="http://schemas.openxmlformats.org/officeDocument/2006/relationships/hyperlink" Target="http://10.0.0.243/GPR/ProcDesen.php/?artigo=PTVRI8SR" TargetMode="External"/><Relationship Id="rId11968" Type="http://schemas.openxmlformats.org/officeDocument/2006/relationships/hyperlink" Target="http://localhost:88/GPR/ProcDesen.php/?artigo=0SCMZJR170ELDR" TargetMode="External"/><Relationship Id="rId13390" Type="http://schemas.openxmlformats.org/officeDocument/2006/relationships/hyperlink" Target="http://localhost:88/GPR/ProcDesen.php/?artigo=PTVRZSPCBRC" TargetMode="External"/><Relationship Id="rId3035" Type="http://schemas.openxmlformats.org/officeDocument/2006/relationships/hyperlink" Target="http://10.0.0.243/GPR/ProcDesen.php/?artigo=12CZZ0NO50P" TargetMode="External"/><Relationship Id="rId4500" Type="http://schemas.openxmlformats.org/officeDocument/2006/relationships/hyperlink" Target="http://localhost:88/GPR/ProcDesen.php/?artigo=PLMLTR131.05" TargetMode="External"/><Relationship Id="rId7656" Type="http://schemas.openxmlformats.org/officeDocument/2006/relationships/hyperlink" Target="http://localhost:88/GPR/ProcDesen.php/?artigo=13GRZ0VTMT150" TargetMode="External"/><Relationship Id="rId8707" Type="http://schemas.openxmlformats.org/officeDocument/2006/relationships/hyperlink" Target="http://10.0.0.243/GPR/ProcDesen.php/?artigo=PSCZZALCZ48" TargetMode="External"/><Relationship Id="rId10984" Type="http://schemas.openxmlformats.org/officeDocument/2006/relationships/hyperlink" Target="http://localhost:88/GPR/ProcDesen.php/?artigo=12COZ0CH" TargetMode="External"/><Relationship Id="rId13043" Type="http://schemas.openxmlformats.org/officeDocument/2006/relationships/hyperlink" Target="http://10.0.0.243/GPR/ProcDesen.php/?artigo=0SPUZ0KTAB" TargetMode="External"/><Relationship Id="rId370" Type="http://schemas.openxmlformats.org/officeDocument/2006/relationships/hyperlink" Target="http://localhost:88/GPR/ProcDesen.php/?artigo=PLPNTRAND" TargetMode="External"/><Relationship Id="rId2051" Type="http://schemas.openxmlformats.org/officeDocument/2006/relationships/hyperlink" Target="http://10.0.0.243/GPR/ProcDesen.php/?artigo=03CBI0GRHZ" TargetMode="External"/><Relationship Id="rId3102" Type="http://schemas.openxmlformats.org/officeDocument/2006/relationships/hyperlink" Target="http://localhost:88/GPR/ProcDesen.php/?artigo=12FRZTBCDE" TargetMode="External"/><Relationship Id="rId6258" Type="http://schemas.openxmlformats.org/officeDocument/2006/relationships/hyperlink" Target="http://localhost:88/GPR/ProcDesen.php/?artigo=PSMCZCHPSTP" TargetMode="External"/><Relationship Id="rId7309" Type="http://schemas.openxmlformats.org/officeDocument/2006/relationships/hyperlink" Target="http://10.0.0.243/GPR/ProcDesen.php/?artigo=PTGRQARMT300" TargetMode="External"/><Relationship Id="rId10637" Type="http://schemas.openxmlformats.org/officeDocument/2006/relationships/hyperlink" Target="http://10.0.0.243/GPR/ProcDesen.php/?artigo=02ASX0SXRT" TargetMode="External"/><Relationship Id="rId5274" Type="http://schemas.openxmlformats.org/officeDocument/2006/relationships/hyperlink" Target="http://localhost:88/GPR/ProcDesen.php/?artigo=PSCDZFXRA" TargetMode="External"/><Relationship Id="rId6325" Type="http://schemas.openxmlformats.org/officeDocument/2006/relationships/hyperlink" Target="http://10.0.0.243/GPR/ProcDesen.php/?artigo=PSMQZDBB" TargetMode="External"/><Relationship Id="rId6672" Type="http://schemas.openxmlformats.org/officeDocument/2006/relationships/hyperlink" Target="http://localhost:88/GPR/ProcDesen.php/?artigo=PSUCZSXRD2" TargetMode="External"/><Relationship Id="rId7723" Type="http://schemas.openxmlformats.org/officeDocument/2006/relationships/hyperlink" Target="http://10.0.0.243/GPR/ProcDesen.php/?artigo=02APZ0IZRGXL" TargetMode="External"/><Relationship Id="rId10704" Type="http://schemas.openxmlformats.org/officeDocument/2006/relationships/hyperlink" Target="http://localhost:88/GPR/ProcDesen.php/?artigo=PSGOZCBTLGR" TargetMode="External"/><Relationship Id="rId13110" Type="http://schemas.openxmlformats.org/officeDocument/2006/relationships/hyperlink" Target="http://localhost:88/GPR/ProcDesen.php/?artigo=PTES2TVKT" TargetMode="External"/><Relationship Id="rId2868" Type="http://schemas.openxmlformats.org/officeDocument/2006/relationships/hyperlink" Target="http://localhost:88/GPR/ProcDesen.php/?artigo=12COF0MN" TargetMode="External"/><Relationship Id="rId3919" Type="http://schemas.openxmlformats.org/officeDocument/2006/relationships/hyperlink" Target="http://10.0.0.243/GPR/ProcDesen.php/?artigo=MDMD1DG" TargetMode="External"/><Relationship Id="rId9895" Type="http://schemas.openxmlformats.org/officeDocument/2006/relationships/hyperlink" Target="http://10.0.0.243/GPR/ProcDesen.php/?artigo=PTAGXFX25EQ" TargetMode="External"/><Relationship Id="rId12876" Type="http://schemas.openxmlformats.org/officeDocument/2006/relationships/hyperlink" Target="http://localhost:88/GPR/ProcDesen.php/?artigo=0SAQZ0AZ" TargetMode="External"/><Relationship Id="rId13927" Type="http://schemas.openxmlformats.org/officeDocument/2006/relationships/hyperlink" Target="http://10.0.0.243/GPR/ProcDesen.php/?artigo=0SCMZ0VTJR145TP" TargetMode="External"/><Relationship Id="rId1884" Type="http://schemas.openxmlformats.org/officeDocument/2006/relationships/hyperlink" Target="http://localhost:88/GPR/ProcDesen.php/?artigo=02SPI0BFNO" TargetMode="External"/><Relationship Id="rId2935" Type="http://schemas.openxmlformats.org/officeDocument/2006/relationships/hyperlink" Target="http://10.0.0.243/GPR/ProcDesen.php/?artigo=12CTZ0RPBGCT.M" TargetMode="External"/><Relationship Id="rId4290" Type="http://schemas.openxmlformats.org/officeDocument/2006/relationships/hyperlink" Target="http://localhost:88/GPR/ProcDesen.php/?artigo=PLCQ2TR2013" TargetMode="External"/><Relationship Id="rId5341" Type="http://schemas.openxmlformats.org/officeDocument/2006/relationships/hyperlink" Target="http://10.0.0.243/GPR/ProcDesen.php/?artigo=PSCHXBSAS.40" TargetMode="External"/><Relationship Id="rId8497" Type="http://schemas.openxmlformats.org/officeDocument/2006/relationships/hyperlink" Target="http://10.0.0.243/GPR/ProcDesen.php/?artigo=12SPZ0LTRGPQEQ" TargetMode="External"/><Relationship Id="rId9548" Type="http://schemas.openxmlformats.org/officeDocument/2006/relationships/hyperlink" Target="http://localhost:88/GPR/ProcDesen.php/?artigo=01CD00PRLTAT1" TargetMode="External"/><Relationship Id="rId9962" Type="http://schemas.openxmlformats.org/officeDocument/2006/relationships/hyperlink" Target="http://localhost:88/GPR/ProcDesen.php/?artigo=PSCMZPRBCPR" TargetMode="External"/><Relationship Id="rId11478" Type="http://schemas.openxmlformats.org/officeDocument/2006/relationships/hyperlink" Target="http://localhost:88/GPR/ProcDesen.php/?artigo=PSCMZESCXMT" TargetMode="External"/><Relationship Id="rId11892" Type="http://schemas.openxmlformats.org/officeDocument/2006/relationships/hyperlink" Target="http://localhost:88/GPR/ProcDesen.php/?artigo=PTCQ2R3DRDGI" TargetMode="External"/><Relationship Id="rId12529" Type="http://schemas.openxmlformats.org/officeDocument/2006/relationships/hyperlink" Target="http://10.0.0.243/GPR/ProcDesen.php/?artigo=0SPDI0ASTVF" TargetMode="External"/><Relationship Id="rId907" Type="http://schemas.openxmlformats.org/officeDocument/2006/relationships/hyperlink" Target="http://10.0.0.243/GPR/ProcDesen.php/?artigo=01LTCDCLRD.W" TargetMode="External"/><Relationship Id="rId1537" Type="http://schemas.openxmlformats.org/officeDocument/2006/relationships/hyperlink" Target="http://10.0.0.243/GPR/ProcDesen.php/?artigo=02CEZBSJ" TargetMode="External"/><Relationship Id="rId1951" Type="http://schemas.openxmlformats.org/officeDocument/2006/relationships/hyperlink" Target="http://10.0.0.243/GPR/ProcDesen.php/?artigo=02TBZPTLL" TargetMode="External"/><Relationship Id="rId7099" Type="http://schemas.openxmlformats.org/officeDocument/2006/relationships/hyperlink" Target="http://10.0.0.243/GPR/ProcDesen.php/?artigo=PTCQZD8C20" TargetMode="External"/><Relationship Id="rId8564" Type="http://schemas.openxmlformats.org/officeDocument/2006/relationships/hyperlink" Target="http://localhost:88/GPR/ProcDesen.php/?artigo=PSASXOYL40" TargetMode="External"/><Relationship Id="rId9615" Type="http://schemas.openxmlformats.org/officeDocument/2006/relationships/hyperlink" Target="http://10.0.0.243/GPR/ProcDesen.php/?artigo=PTAN2NY29C8" TargetMode="External"/><Relationship Id="rId10494" Type="http://schemas.openxmlformats.org/officeDocument/2006/relationships/hyperlink" Target="http://localhost:88/GPR/ProcDesen.php/?artigo=PTAGXFX30NE.X" TargetMode="External"/><Relationship Id="rId11545" Type="http://schemas.openxmlformats.org/officeDocument/2006/relationships/hyperlink" Target="http://10.0.0.243/GPR/ProcDesen.php/?artigo=PSCMZGEEQEFXEQ" TargetMode="External"/><Relationship Id="rId12943" Type="http://schemas.openxmlformats.org/officeDocument/2006/relationships/hyperlink" Target="http://10.0.0.243/GPR/ProcDesen.php/?artigo=02GUZ0BGDR" TargetMode="External"/><Relationship Id="rId1604" Type="http://schemas.openxmlformats.org/officeDocument/2006/relationships/hyperlink" Target="http://localhost:88/GPR/ProcDesen.php/?artigo=02CTZ0GVCT.M" TargetMode="External"/><Relationship Id="rId4010" Type="http://schemas.openxmlformats.org/officeDocument/2006/relationships/hyperlink" Target="http://localhost:88/GPR/ProcDesen.php/?artigo=PAML9TMGF" TargetMode="External"/><Relationship Id="rId7166" Type="http://schemas.openxmlformats.org/officeDocument/2006/relationships/hyperlink" Target="http://localhost:88/GPR/ProcDesen.php/?artigo=PTCQZM8E" TargetMode="External"/><Relationship Id="rId7580" Type="http://schemas.openxmlformats.org/officeDocument/2006/relationships/hyperlink" Target="http://localhost:88/GPR/ProcDesen.php/?artigo=PTVKBSUAR" TargetMode="External"/><Relationship Id="rId8217" Type="http://schemas.openxmlformats.org/officeDocument/2006/relationships/hyperlink" Target="http://10.0.0.243/GPR/ProcDesen.php/?artigo=02CDI0BLSPAP31" TargetMode="External"/><Relationship Id="rId8631" Type="http://schemas.openxmlformats.org/officeDocument/2006/relationships/hyperlink" Target="http://10.0.0.243/GPR/ProcDesen.php/?artigo=02SBZ0FXAP" TargetMode="External"/><Relationship Id="rId10147" Type="http://schemas.openxmlformats.org/officeDocument/2006/relationships/hyperlink" Target="http://10.0.0.243/GPR/ProcDesen.php/?artigo=PSETZFXSPADT" TargetMode="External"/><Relationship Id="rId6182" Type="http://schemas.openxmlformats.org/officeDocument/2006/relationships/hyperlink" Target="http://localhost:88/GPR/ProcDesen.php/?artigo=PSGRZTBEQG" TargetMode="External"/><Relationship Id="rId7233" Type="http://schemas.openxmlformats.org/officeDocument/2006/relationships/hyperlink" Target="http://10.0.0.243/GPR/ProcDesen.php/?artigo=PTDBXINF" TargetMode="External"/><Relationship Id="rId10561" Type="http://schemas.openxmlformats.org/officeDocument/2006/relationships/hyperlink" Target="http://10.0.0.243/GPR/ProcDesen.php/?artigo=12ASX0NE19DR" TargetMode="External"/><Relationship Id="rId11612" Type="http://schemas.openxmlformats.org/officeDocument/2006/relationships/hyperlink" Target="http://localhost:88/GPR/ProcDesen.php/?artigo=13CMZ00GEEP" TargetMode="External"/><Relationship Id="rId697" Type="http://schemas.openxmlformats.org/officeDocument/2006/relationships/hyperlink" Target="http://10.0.0.243/GPR/ProcDesen.php/?artigo=01ARZXNY5F" TargetMode="External"/><Relationship Id="rId2378" Type="http://schemas.openxmlformats.org/officeDocument/2006/relationships/hyperlink" Target="http://localhost:88/GPR/ProcDesen.php/?artigo=03GRZ0VTBRLT" TargetMode="External"/><Relationship Id="rId3429" Type="http://schemas.openxmlformats.org/officeDocument/2006/relationships/hyperlink" Target="http://10.0.0.243/GPR/ProcDesen.php/?artigo=12STZ0SPTB" TargetMode="External"/><Relationship Id="rId3776" Type="http://schemas.openxmlformats.org/officeDocument/2006/relationships/hyperlink" Target="http://localhost:88/GPR/ProcDesen.php/?artigo=13GRZ0ECBR220" TargetMode="External"/><Relationship Id="rId4827" Type="http://schemas.openxmlformats.org/officeDocument/2006/relationships/hyperlink" Target="http://10.0.0.243/GPR/ProcDesen.php/?artigo=PLTR2TRIN5025" TargetMode="External"/><Relationship Id="rId10214" Type="http://schemas.openxmlformats.org/officeDocument/2006/relationships/hyperlink" Target="http://localhost:88/GPR/ProcDesen.php/?artigo=03SFZ0BSTCLTDR" TargetMode="External"/><Relationship Id="rId13784" Type="http://schemas.openxmlformats.org/officeDocument/2006/relationships/hyperlink" Target="http://localhost:88/GPR/ProcDesen.php/?artigo=12CVZ00CFEQ3158" TargetMode="External"/><Relationship Id="rId2792" Type="http://schemas.openxmlformats.org/officeDocument/2006/relationships/hyperlink" Target="http://localhost:88/GPR/ProcDesen.php/?artigo=12CEZCSJ" TargetMode="External"/><Relationship Id="rId3843" Type="http://schemas.openxmlformats.org/officeDocument/2006/relationships/hyperlink" Target="http://10.0.0.243/GPR/ProcDesen.php/?artigo=13MQZBTPD" TargetMode="External"/><Relationship Id="rId6999" Type="http://schemas.openxmlformats.org/officeDocument/2006/relationships/hyperlink" Target="http://10.0.0.243/GPR/ProcDesen.php/?artigo=PTCQZ22C24" TargetMode="External"/><Relationship Id="rId7300" Type="http://schemas.openxmlformats.org/officeDocument/2006/relationships/hyperlink" Target="http://localhost:88/GPR/ProcDesen.php/?artigo=PTGH2NYIN" TargetMode="External"/><Relationship Id="rId9058" Type="http://schemas.openxmlformats.org/officeDocument/2006/relationships/hyperlink" Target="http://localhost:88/GPR/ProcDesen.php/?artigo=02PUZ0TIC50" TargetMode="External"/><Relationship Id="rId12386" Type="http://schemas.openxmlformats.org/officeDocument/2006/relationships/hyperlink" Target="http://localhost:88/GPR/ProcDesen.php/?artigo=0SCBI0BSTVC" TargetMode="External"/><Relationship Id="rId13437" Type="http://schemas.openxmlformats.org/officeDocument/2006/relationships/hyperlink" Target="http://10.0.0.243/GPR/ProcDesen.php/?artigo=PSVZBRSE" TargetMode="External"/><Relationship Id="rId13851" Type="http://schemas.openxmlformats.org/officeDocument/2006/relationships/hyperlink" Target="http://10.0.0.243/GPR/ProcDesen.php/?artigo=0SPIZ0SERGEQ.M" TargetMode="External"/><Relationship Id="rId764" Type="http://schemas.openxmlformats.org/officeDocument/2006/relationships/hyperlink" Target="http://localhost:88/GPR/ProcDesen.php/?artigo=01BICD6.X" TargetMode="External"/><Relationship Id="rId1394" Type="http://schemas.openxmlformats.org/officeDocument/2006/relationships/hyperlink" Target="http://localhost:88/GPR/ProcDesen.php/?artigo=02APZ0LSNO" TargetMode="External"/><Relationship Id="rId2445" Type="http://schemas.openxmlformats.org/officeDocument/2006/relationships/hyperlink" Target="http://10.0.0.243/GPR/ProcDesen.php/?artigo=03SFZ0BSPI" TargetMode="External"/><Relationship Id="rId3910" Type="http://schemas.openxmlformats.org/officeDocument/2006/relationships/hyperlink" Target="http://localhost:88/GPR/ProcDesen.php/?artigo=MDCBEVR" TargetMode="External"/><Relationship Id="rId9472" Type="http://schemas.openxmlformats.org/officeDocument/2006/relationships/hyperlink" Target="http://localhost:88/GPR/ProcDesen.php/?artigo=PSMMZSREC" TargetMode="External"/><Relationship Id="rId12039" Type="http://schemas.openxmlformats.org/officeDocument/2006/relationships/hyperlink" Target="http://10.0.0.243/GPR/ProcDesen.php/?artigo=0SELZVTJR145BSTV" TargetMode="External"/><Relationship Id="rId12453" Type="http://schemas.openxmlformats.org/officeDocument/2006/relationships/hyperlink" Target="http://10.0.0.243/GPR/ProcDesen.php/?artigo=0SAVZ0EC" TargetMode="External"/><Relationship Id="rId13504" Type="http://schemas.openxmlformats.org/officeDocument/2006/relationships/hyperlink" Target="http://localhost:88/GPR/ProcDesen.php/?artigo=PSCZAC43" TargetMode="External"/><Relationship Id="rId417" Type="http://schemas.openxmlformats.org/officeDocument/2006/relationships/hyperlink" Target="http://10.0.0.243/GPR/ProcDesen.php/?artigo=PLRT2TR" TargetMode="External"/><Relationship Id="rId831" Type="http://schemas.openxmlformats.org/officeDocument/2006/relationships/hyperlink" Target="http://10.0.0.243/GPR/ProcDesen.php/?artigo=01CZZINPQS" TargetMode="External"/><Relationship Id="rId1047" Type="http://schemas.openxmlformats.org/officeDocument/2006/relationships/hyperlink" Target="http://10.0.0.243/GPR/ProcDesen.php/?artigo=01TLEX.W" TargetMode="External"/><Relationship Id="rId1461" Type="http://schemas.openxmlformats.org/officeDocument/2006/relationships/hyperlink" Target="http://10.0.0.243/GPR/ProcDesen.php/?artigo=02BBI0BSLT" TargetMode="External"/><Relationship Id="rId2512" Type="http://schemas.openxmlformats.org/officeDocument/2006/relationships/hyperlink" Target="http://localhost:88/GPR/ProcDesen.php/?artigo=PTCQID12C525" TargetMode="External"/><Relationship Id="rId5668" Type="http://schemas.openxmlformats.org/officeDocument/2006/relationships/hyperlink" Target="http://localhost:88/GPR/ProcDesen.php/?artigo=PSCHZFXEC" TargetMode="External"/><Relationship Id="rId6719" Type="http://schemas.openxmlformats.org/officeDocument/2006/relationships/hyperlink" Target="http://10.0.0.243/GPR/ProcDesen.php/?artigo=PTANKNYC15" TargetMode="External"/><Relationship Id="rId8074" Type="http://schemas.openxmlformats.org/officeDocument/2006/relationships/hyperlink" Target="http://localhost:88/GPR/ProcDesen.php/?artigo=PSSTZRGJ.S" TargetMode="External"/><Relationship Id="rId9125" Type="http://schemas.openxmlformats.org/officeDocument/2006/relationships/hyperlink" Target="http://10.0.0.243/GPR/ProcDesen.php/?artigo=12ABZ0TIRGT" TargetMode="External"/><Relationship Id="rId11055" Type="http://schemas.openxmlformats.org/officeDocument/2006/relationships/hyperlink" Target="http://10.0.0.243/GPR/ProcDesen.php/?artigo=12BBZ0RGPFTB" TargetMode="External"/><Relationship Id="rId12106" Type="http://schemas.openxmlformats.org/officeDocument/2006/relationships/hyperlink" Target="http://localhost:88/GPR/ProcDesen.php/?artigo=0SGRZECLE220" TargetMode="External"/><Relationship Id="rId12520" Type="http://schemas.openxmlformats.org/officeDocument/2006/relationships/hyperlink" Target="http://localhost:88/GPR/ProcDesen.php/?artigo=PSMQIARFXRF" TargetMode="External"/><Relationship Id="rId1114" Type="http://schemas.openxmlformats.org/officeDocument/2006/relationships/hyperlink" Target="http://localhost:88/GPR/ProcDesen.php/?artigo=01TPC6AM.W" TargetMode="External"/><Relationship Id="rId4684" Type="http://schemas.openxmlformats.org/officeDocument/2006/relationships/hyperlink" Target="http://localhost:88/GPR/ProcDesen.php/?artigo=PLRG3TRF" TargetMode="External"/><Relationship Id="rId5735" Type="http://schemas.openxmlformats.org/officeDocument/2006/relationships/hyperlink" Target="http://10.0.0.243/GPR/ProcDesen.php/?artigo=PSCHZRCZ" TargetMode="External"/><Relationship Id="rId7090" Type="http://schemas.openxmlformats.org/officeDocument/2006/relationships/hyperlink" Target="http://localhost:88/GPR/ProcDesen.php/?artigo=PTCQZCPTRRD" TargetMode="External"/><Relationship Id="rId8141" Type="http://schemas.openxmlformats.org/officeDocument/2006/relationships/hyperlink" Target="http://10.0.0.243/GPR/ProcDesen.php/?artigo=PSSTZSDXXS" TargetMode="External"/><Relationship Id="rId10071" Type="http://schemas.openxmlformats.org/officeDocument/2006/relationships/hyperlink" Target="http://10.0.0.243/GPR/ProcDesen.php/?artigo=03ETZ0SPA" TargetMode="External"/><Relationship Id="rId11122" Type="http://schemas.openxmlformats.org/officeDocument/2006/relationships/hyperlink" Target="http://localhost:88/GPR/ProcDesen.php/?artigo=03ELZ02HGUEQ" TargetMode="External"/><Relationship Id="rId3286" Type="http://schemas.openxmlformats.org/officeDocument/2006/relationships/hyperlink" Target="http://localhost:88/GPR/ProcDesen.php/?artigo=12PGF0APBI" TargetMode="External"/><Relationship Id="rId4337" Type="http://schemas.openxmlformats.org/officeDocument/2006/relationships/hyperlink" Target="http://10.0.0.243/GPR/ProcDesen.php/?artigo=PLCQTRFXAPD.02" TargetMode="External"/><Relationship Id="rId13294" Type="http://schemas.openxmlformats.org/officeDocument/2006/relationships/hyperlink" Target="http://localhost:88/GPR/ProcDesen.php/?artigo=PTCQZQANRD" TargetMode="External"/><Relationship Id="rId3353" Type="http://schemas.openxmlformats.org/officeDocument/2006/relationships/hyperlink" Target="http://10.0.0.243/GPR/ProcDesen.php/?artigo=12SCZEQCRZ" TargetMode="External"/><Relationship Id="rId4751" Type="http://schemas.openxmlformats.org/officeDocument/2006/relationships/hyperlink" Target="http://10.0.0.243/GPR/ProcDesen.php/?artigo=PLTP2M06" TargetMode="External"/><Relationship Id="rId5802" Type="http://schemas.openxmlformats.org/officeDocument/2006/relationships/hyperlink" Target="http://localhost:88/GPR/ProcDesen.php/?artigo=PSCHZUBGR" TargetMode="External"/><Relationship Id="rId8958" Type="http://schemas.openxmlformats.org/officeDocument/2006/relationships/hyperlink" Target="http://localhost:88/GPR/ProcDesen.php/?artigo=03PIZ0POCB.L" TargetMode="External"/><Relationship Id="rId10888" Type="http://schemas.openxmlformats.org/officeDocument/2006/relationships/hyperlink" Target="http://localhost:88/GPR/ProcDesen.php/?artigo=02MEX0BS34" TargetMode="External"/><Relationship Id="rId11939" Type="http://schemas.openxmlformats.org/officeDocument/2006/relationships/hyperlink" Target="http://10.0.0.243/GPR/ProcDesen.php/?artigo=0SCDIBLEECT" TargetMode="External"/><Relationship Id="rId274" Type="http://schemas.openxmlformats.org/officeDocument/2006/relationships/hyperlink" Target="http://localhost:88/GPR/ProcDesen.php/?artigo=MDTBEBS.M" TargetMode="External"/><Relationship Id="rId3006" Type="http://schemas.openxmlformats.org/officeDocument/2006/relationships/hyperlink" Target="http://localhost:88/GPR/ProcDesen.php/?artigo=12CZZ0JU31G" TargetMode="External"/><Relationship Id="rId4404" Type="http://schemas.openxmlformats.org/officeDocument/2006/relationships/hyperlink" Target="http://localhost:88/GPR/ProcDesen.php/?artigo=PLFQ2TRMC" TargetMode="External"/><Relationship Id="rId7974" Type="http://schemas.openxmlformats.org/officeDocument/2006/relationships/hyperlink" Target="http://localhost:88/GPR/ProcDesen.php/?artigo=13CMZ0EUAR" TargetMode="External"/><Relationship Id="rId10955" Type="http://schemas.openxmlformats.org/officeDocument/2006/relationships/hyperlink" Target="http://10.0.0.243/GPR/ProcDesen.php/?artigo=12MEX0BSBH" TargetMode="External"/><Relationship Id="rId13361" Type="http://schemas.openxmlformats.org/officeDocument/2006/relationships/hyperlink" Target="http://10.0.0.243/GPR/ProcDesen.php/?artigo=0SGRZTV150DU" TargetMode="External"/><Relationship Id="rId3420" Type="http://schemas.openxmlformats.org/officeDocument/2006/relationships/hyperlink" Target="http://localhost:88/GPR/ProcDesen.php/?artigo=12STZ0SPPSS" TargetMode="External"/><Relationship Id="rId6576" Type="http://schemas.openxmlformats.org/officeDocument/2006/relationships/hyperlink" Target="http://localhost:88/GPR/ProcDesen.php/?artigo=PSSTZCHECJ.XS" TargetMode="External"/><Relationship Id="rId6990" Type="http://schemas.openxmlformats.org/officeDocument/2006/relationships/hyperlink" Target="http://localhost:88/GPR/ProcDesen.php/?artigo=PTCQZ22C05" TargetMode="External"/><Relationship Id="rId7627" Type="http://schemas.openxmlformats.org/officeDocument/2006/relationships/hyperlink" Target="http://10.0.0.243/GPR/ProcDesen.php/?artigo=PTVRZSXRC12" TargetMode="External"/><Relationship Id="rId10608" Type="http://schemas.openxmlformats.org/officeDocument/2006/relationships/hyperlink" Target="http://localhost:88/GPR/ProcDesen.php/?artigo=PLTV2MMDR" TargetMode="External"/><Relationship Id="rId13014" Type="http://schemas.openxmlformats.org/officeDocument/2006/relationships/hyperlink" Target="http://localhost:88/GPR/ProcDesen.php/?artigo=0SGKX0INF" TargetMode="External"/><Relationship Id="rId341" Type="http://schemas.openxmlformats.org/officeDocument/2006/relationships/hyperlink" Target="http://10.0.0.243/GPR/ProcDesen.php/?artigo=MDSTEBS" TargetMode="External"/><Relationship Id="rId2022" Type="http://schemas.openxmlformats.org/officeDocument/2006/relationships/hyperlink" Target="http://localhost:88/GPR/ProcDesen.php/?artigo=02TWZ0PUCT" TargetMode="External"/><Relationship Id="rId5178" Type="http://schemas.openxmlformats.org/officeDocument/2006/relationships/hyperlink" Target="http://localhost:88/GPR/ProcDesen.php/?artigo=PSCBZCMAB" TargetMode="External"/><Relationship Id="rId5592" Type="http://schemas.openxmlformats.org/officeDocument/2006/relationships/hyperlink" Target="http://localhost:88/GPR/ProcDesen.php/?artigo=PSCHZECABCT" TargetMode="External"/><Relationship Id="rId6229" Type="http://schemas.openxmlformats.org/officeDocument/2006/relationships/hyperlink" Target="http://10.0.0.243/GPR/ProcDesen.php/?artigo=PSLDXRDFR" TargetMode="External"/><Relationship Id="rId6643" Type="http://schemas.openxmlformats.org/officeDocument/2006/relationships/hyperlink" Target="http://10.0.0.243/GPR/ProcDesen.php/?artigo=PSTRZBLEQ" TargetMode="External"/><Relationship Id="rId9799" Type="http://schemas.openxmlformats.org/officeDocument/2006/relationships/hyperlink" Target="http://10.0.0.243/GPR/ProcDesen.php/?artigo=03MCZ0TTBSTVLT" TargetMode="External"/><Relationship Id="rId12030" Type="http://schemas.openxmlformats.org/officeDocument/2006/relationships/hyperlink" Target="http://localhost:88/GPR/ProcDesen.php/?artigo=0SELZALBSTC" TargetMode="External"/><Relationship Id="rId1788" Type="http://schemas.openxmlformats.org/officeDocument/2006/relationships/hyperlink" Target="http://localhost:88/GPR/ProcDesen.php/?artigo=02GLX0LTAD" TargetMode="External"/><Relationship Id="rId2839" Type="http://schemas.openxmlformats.org/officeDocument/2006/relationships/hyperlink" Target="http://10.0.0.243/GPR/ProcDesen.php/?artigo=12CHZ0VKSUBREQ" TargetMode="External"/><Relationship Id="rId4194" Type="http://schemas.openxmlformats.org/officeDocument/2006/relationships/hyperlink" Target="http://localhost:88/GPR/ProcDesen.php/?artigo=PLASSN.04" TargetMode="External"/><Relationship Id="rId5245" Type="http://schemas.openxmlformats.org/officeDocument/2006/relationships/hyperlink" Target="http://10.0.0.243/GPR/ProcDesen.php/?artigo=PSCDZCHRDF" TargetMode="External"/><Relationship Id="rId6710" Type="http://schemas.openxmlformats.org/officeDocument/2006/relationships/hyperlink" Target="http://localhost:88/GPR/ProcDesen.php/?artigo=PTAN2NY" TargetMode="External"/><Relationship Id="rId9866" Type="http://schemas.openxmlformats.org/officeDocument/2006/relationships/hyperlink" Target="http://localhost:88/GPR/ProcDesen.php/?artigo=02CTZ0TITV36" TargetMode="External"/><Relationship Id="rId4261" Type="http://schemas.openxmlformats.org/officeDocument/2006/relationships/hyperlink" Target="http://10.0.0.243/GPR/ProcDesen.php/?artigo=PLCL1TR" TargetMode="External"/><Relationship Id="rId5312" Type="http://schemas.openxmlformats.org/officeDocument/2006/relationships/hyperlink" Target="http://localhost:88/GPR/ProcDesen.php/?artigo=PSCEZSPJY2" TargetMode="External"/><Relationship Id="rId8468" Type="http://schemas.openxmlformats.org/officeDocument/2006/relationships/hyperlink" Target="http://localhost:88/GPR/ProcDesen.php/?artigo=02GOX0TR43SUP" TargetMode="External"/><Relationship Id="rId9519" Type="http://schemas.openxmlformats.org/officeDocument/2006/relationships/hyperlink" Target="http://10.0.0.243/GPR/ProcDesen.php/?artigo=MDRF3HPLTPDR" TargetMode="External"/><Relationship Id="rId10398" Type="http://schemas.openxmlformats.org/officeDocument/2006/relationships/hyperlink" Target="http://localhost:88/GPR/ProcDesen.php/?artigo=PTCQZSPOYRC70" TargetMode="External"/><Relationship Id="rId11796" Type="http://schemas.openxmlformats.org/officeDocument/2006/relationships/hyperlink" Target="http://localhost:88/GPR/ProcDesen.php/?artigo=01C1LIXTP.X" TargetMode="External"/><Relationship Id="rId12847" Type="http://schemas.openxmlformats.org/officeDocument/2006/relationships/hyperlink" Target="http://10.0.0.243/GPR/ProcDesen.php/?artigo=0SCMZ0VTQELN" TargetMode="External"/><Relationship Id="rId1508" Type="http://schemas.openxmlformats.org/officeDocument/2006/relationships/hyperlink" Target="http://localhost:88/GPR/ProcDesen.php/?artigo=02BTZ0VKTVTR.M" TargetMode="External"/><Relationship Id="rId1855" Type="http://schemas.openxmlformats.org/officeDocument/2006/relationships/hyperlink" Target="http://10.0.0.243/GPR/ProcDesen.php/?artigo=02PUZ0CT.XL" TargetMode="External"/><Relationship Id="rId2906" Type="http://schemas.openxmlformats.org/officeDocument/2006/relationships/hyperlink" Target="http://localhost:88/GPR/ProcDesen.php/?artigo=12CTZ0RGBGEQ" TargetMode="External"/><Relationship Id="rId7484" Type="http://schemas.openxmlformats.org/officeDocument/2006/relationships/hyperlink" Target="http://localhost:88/GPR/ProcDesen.php/?artigo=PTPUQCQEX25" TargetMode="External"/><Relationship Id="rId8535" Type="http://schemas.openxmlformats.org/officeDocument/2006/relationships/hyperlink" Target="http://10.0.0.243/GPR/ProcDesen.php/?artigo=PSASZOYAR" TargetMode="External"/><Relationship Id="rId8882" Type="http://schemas.openxmlformats.org/officeDocument/2006/relationships/hyperlink" Target="http://localhost:88/GPR/ProcDesen.php/?artigo=PTCQIECRGN" TargetMode="External"/><Relationship Id="rId9933" Type="http://schemas.openxmlformats.org/officeDocument/2006/relationships/hyperlink" Target="http://10.0.0.243/GPR/ProcDesen.php/?artigo=PSMCZTTALH" TargetMode="External"/><Relationship Id="rId11449" Type="http://schemas.openxmlformats.org/officeDocument/2006/relationships/hyperlink" Target="http://10.0.0.243/GPR/ProcDesen.php/?artigo=PSCMZRFAT" TargetMode="External"/><Relationship Id="rId11863" Type="http://schemas.openxmlformats.org/officeDocument/2006/relationships/hyperlink" Target="http://10.0.0.243/GPR/ProcDesen.php/?artigo=0SARX00A4ARVD" TargetMode="External"/><Relationship Id="rId12914" Type="http://schemas.openxmlformats.org/officeDocument/2006/relationships/hyperlink" Target="http://localhost:88/GPR/ProcDesen.php/?artigo=0STBZSPAZBE" TargetMode="External"/><Relationship Id="rId1922" Type="http://schemas.openxmlformats.org/officeDocument/2006/relationships/hyperlink" Target="http://localhost:88/GPR/ProcDesen.php/?artigo=02STZ0BSTB" TargetMode="External"/><Relationship Id="rId6086" Type="http://schemas.openxmlformats.org/officeDocument/2006/relationships/hyperlink" Target="http://localhost:88/GPR/ProcDesen.php/?artigo=PSFXZGRPR" TargetMode="External"/><Relationship Id="rId7137" Type="http://schemas.openxmlformats.org/officeDocument/2006/relationships/hyperlink" Target="http://10.0.0.243/GPR/ProcDesen.php/?artigo=PTCQZETBAP" TargetMode="External"/><Relationship Id="rId10465" Type="http://schemas.openxmlformats.org/officeDocument/2006/relationships/hyperlink" Target="http://10.0.0.243/GPR/ProcDesen.php/?artigo=PSAPXNECH19" TargetMode="External"/><Relationship Id="rId11516" Type="http://schemas.openxmlformats.org/officeDocument/2006/relationships/hyperlink" Target="http://localhost:88/GPR/ProcDesen.php/?artigo=PSBBZSPLTPVT2" TargetMode="External"/><Relationship Id="rId11930" Type="http://schemas.openxmlformats.org/officeDocument/2006/relationships/hyperlink" Target="http://localhost:88/GPR/ProcDesen.php/?artigo=0SBBZTVBS" TargetMode="External"/><Relationship Id="rId7551" Type="http://schemas.openxmlformats.org/officeDocument/2006/relationships/hyperlink" Target="http://10.0.0.243/GPR/ProcDesen.php/?artigo=PTUCZCASQG" TargetMode="External"/><Relationship Id="rId8602" Type="http://schemas.openxmlformats.org/officeDocument/2006/relationships/hyperlink" Target="http://localhost:88/GPR/ProcDesen.php/?artigo=02IZX0MO020" TargetMode="External"/><Relationship Id="rId10118" Type="http://schemas.openxmlformats.org/officeDocument/2006/relationships/hyperlink" Target="http://localhost:88/GPR/ProcDesen.php/?artigo=PSCMZEEFXE" TargetMode="External"/><Relationship Id="rId10532" Type="http://schemas.openxmlformats.org/officeDocument/2006/relationships/hyperlink" Target="http://localhost:88/GPR/ProcDesen.php/?artigo=02CHX0NE19DR" TargetMode="External"/><Relationship Id="rId13688" Type="http://schemas.openxmlformats.org/officeDocument/2006/relationships/hyperlink" Target="http://localhost:88/GPR/ProcDesen.php/?artigo=12CZ00BAPF43" TargetMode="External"/><Relationship Id="rId2696" Type="http://schemas.openxmlformats.org/officeDocument/2006/relationships/hyperlink" Target="http://localhost:88/GPR/ProcDesen.php/?artigo=12ASZ0BSCT.XS" TargetMode="External"/><Relationship Id="rId3747" Type="http://schemas.openxmlformats.org/officeDocument/2006/relationships/hyperlink" Target="http://10.0.0.243/GPR/ProcDesen.php/?artigo=13GGZ0LRPEEQ" TargetMode="External"/><Relationship Id="rId6153" Type="http://schemas.openxmlformats.org/officeDocument/2006/relationships/hyperlink" Target="http://10.0.0.243/GPR/ProcDesen.php/?artigo=PSGRZPD" TargetMode="External"/><Relationship Id="rId7204" Type="http://schemas.openxmlformats.org/officeDocument/2006/relationships/hyperlink" Target="http://localhost:88/GPR/ProcDesen.php/?artigo=PTCQZTKTAE" TargetMode="External"/><Relationship Id="rId13755" Type="http://schemas.openxmlformats.org/officeDocument/2006/relationships/hyperlink" Target="http://10.0.0.243/GPR/ProcDesen.php/?artigo=0SCVZ00CPEITT3158" TargetMode="External"/><Relationship Id="rId668" Type="http://schemas.openxmlformats.org/officeDocument/2006/relationships/hyperlink" Target="http://localhost:88/GPR/ProcDesen.php/?artigo=01ANZTR03Z" TargetMode="External"/><Relationship Id="rId1298" Type="http://schemas.openxmlformats.org/officeDocument/2006/relationships/hyperlink" Target="http://localhost:88/GPR/ProcDesen.php/?artigo=02AJI0BH3FRLEQ" TargetMode="External"/><Relationship Id="rId2349" Type="http://schemas.openxmlformats.org/officeDocument/2006/relationships/hyperlink" Target="http://10.0.0.243/GPR/ProcDesen.php/?artigo=03GRZ0CB2P" TargetMode="External"/><Relationship Id="rId2763" Type="http://schemas.openxmlformats.org/officeDocument/2006/relationships/hyperlink" Target="http://10.0.0.243/GPR/ProcDesen.php/?artigo=12CBZ0CHRG" TargetMode="External"/><Relationship Id="rId3814" Type="http://schemas.openxmlformats.org/officeDocument/2006/relationships/hyperlink" Target="http://localhost:88/GPR/ProcDesen.php/?artigo=13MEZ0ECGI" TargetMode="External"/><Relationship Id="rId6220" Type="http://schemas.openxmlformats.org/officeDocument/2006/relationships/hyperlink" Target="http://localhost:88/GPR/ProcDesen.php/?artigo=PSGRZVTARBR" TargetMode="External"/><Relationship Id="rId9376" Type="http://schemas.openxmlformats.org/officeDocument/2006/relationships/hyperlink" Target="http://localhost:88/GPR/ProcDesen.php/?artigo=02BGZ0OYAG48" TargetMode="External"/><Relationship Id="rId9790" Type="http://schemas.openxmlformats.org/officeDocument/2006/relationships/hyperlink" Target="http://localhost:88/GPR/ProcDesen.php/?artigo=PLEC9ABSCP" TargetMode="External"/><Relationship Id="rId12357" Type="http://schemas.openxmlformats.org/officeDocument/2006/relationships/hyperlink" Target="http://10.0.0.243/GPR/ProcDesen.php/?artigo=0SELZ02HCGEQ" TargetMode="External"/><Relationship Id="rId13408" Type="http://schemas.openxmlformats.org/officeDocument/2006/relationships/hyperlink" Target="http://localhost:88/GPR/ProcDesen.php/?artigo=PSCVZCPEIBRDR" TargetMode="External"/><Relationship Id="rId735" Type="http://schemas.openxmlformats.org/officeDocument/2006/relationships/hyperlink" Target="http://10.0.0.243/GPR/ProcDesen.php/?artigo=01ASCCD3G" TargetMode="External"/><Relationship Id="rId1365" Type="http://schemas.openxmlformats.org/officeDocument/2006/relationships/hyperlink" Target="http://10.0.0.243/GPR/ProcDesen.php/?artigo=02ANZ0SMM" TargetMode="External"/><Relationship Id="rId2416" Type="http://schemas.openxmlformats.org/officeDocument/2006/relationships/hyperlink" Target="http://localhost:88/GPR/ProcDesen.php/?artigo=03MEZ0BSTVTR" TargetMode="External"/><Relationship Id="rId8392" Type="http://schemas.openxmlformats.org/officeDocument/2006/relationships/hyperlink" Target="http://localhost:88/GPR/ProcDesen.php/?artigo=03MBZ0MCLSFV" TargetMode="External"/><Relationship Id="rId9029" Type="http://schemas.openxmlformats.org/officeDocument/2006/relationships/hyperlink" Target="http://10.0.0.243/GPR/ProcDesen.php/?artigo=02CHZ0TITVU36" TargetMode="External"/><Relationship Id="rId9443" Type="http://schemas.openxmlformats.org/officeDocument/2006/relationships/hyperlink" Target="http://10.0.0.243/GPR/ProcDesen.php/?artigo=PTSFISVPMT" TargetMode="External"/><Relationship Id="rId11373" Type="http://schemas.openxmlformats.org/officeDocument/2006/relationships/hyperlink" Target="http://10.0.0.243/GPR/ProcDesen.php/?artigo=MDMSECBTRA" TargetMode="External"/><Relationship Id="rId12771" Type="http://schemas.openxmlformats.org/officeDocument/2006/relationships/hyperlink" Target="http://10.0.0.243/GPR/ProcDesen.php/?artigo=0SGBI0TRSUP" TargetMode="External"/><Relationship Id="rId13822" Type="http://schemas.openxmlformats.org/officeDocument/2006/relationships/hyperlink" Target="http://localhost:88/GPR/ProcDesen.php/?artigo=02APZ00RCFXELEQ" TargetMode="External"/><Relationship Id="rId1018" Type="http://schemas.openxmlformats.org/officeDocument/2006/relationships/hyperlink" Target="http://localhost:88/GPR/ProcDesen.php/?artigo=01TF25BB" TargetMode="External"/><Relationship Id="rId1432" Type="http://schemas.openxmlformats.org/officeDocument/2006/relationships/hyperlink" Target="http://localhost:88/GPR/ProcDesen.php/?artigo=02ASZ0BSCTLG.M" TargetMode="External"/><Relationship Id="rId2830" Type="http://schemas.openxmlformats.org/officeDocument/2006/relationships/hyperlink" Target="http://localhost:88/GPR/ProcDesen.php/?artigo=12CHZ0VK.XS" TargetMode="External"/><Relationship Id="rId4588" Type="http://schemas.openxmlformats.org/officeDocument/2006/relationships/hyperlink" Target="http://localhost:88/GPR/ProcDesen.php/?artigo=PLPNTR22" TargetMode="External"/><Relationship Id="rId5639" Type="http://schemas.openxmlformats.org/officeDocument/2006/relationships/hyperlink" Target="http://10.0.0.243/GPR/ProcDesen.php/?artigo=PSCHZEXGR" TargetMode="External"/><Relationship Id="rId5986" Type="http://schemas.openxmlformats.org/officeDocument/2006/relationships/hyperlink" Target="http://localhost:88/GPR/ProcDesen.php/?artigo=PSCVZSPIL" TargetMode="External"/><Relationship Id="rId8045" Type="http://schemas.openxmlformats.org/officeDocument/2006/relationships/hyperlink" Target="http://10.0.0.243/GPR/ProcDesen.php/?artigo=02ANZ0FAL" TargetMode="External"/><Relationship Id="rId11026" Type="http://schemas.openxmlformats.org/officeDocument/2006/relationships/hyperlink" Target="http://localhost:88/GPR/ProcDesen.php/?artigo=PSBBZSDT2" TargetMode="External"/><Relationship Id="rId12424" Type="http://schemas.openxmlformats.org/officeDocument/2006/relationships/hyperlink" Target="http://localhost:88/GPR/ProcDesen.php/?artigo=12ERX0RDAQ" TargetMode="External"/><Relationship Id="rId71" Type="http://schemas.openxmlformats.org/officeDocument/2006/relationships/hyperlink" Target="http://10.0.0.243/GPR/ProcDesen.php/?artigo=MDGRECFC" TargetMode="External"/><Relationship Id="rId802" Type="http://schemas.openxmlformats.org/officeDocument/2006/relationships/hyperlink" Target="http://localhost:88/GPR/ProcDesen.php/?artigo=01CNZTBBPR1" TargetMode="External"/><Relationship Id="rId7061" Type="http://schemas.openxmlformats.org/officeDocument/2006/relationships/hyperlink" Target="http://10.0.0.243/GPR/ProcDesen.php/?artigo=PTCQZBLCTR" TargetMode="External"/><Relationship Id="rId8112" Type="http://schemas.openxmlformats.org/officeDocument/2006/relationships/hyperlink" Target="http://localhost:88/GPR/ProcDesen.php/?artigo=MDSTETBC" TargetMode="External"/><Relationship Id="rId9510" Type="http://schemas.openxmlformats.org/officeDocument/2006/relationships/hyperlink" Target="http://localhost:88/GPR/ProcDesen.php/?artigo=MDRF3CRT45" TargetMode="External"/><Relationship Id="rId11440" Type="http://schemas.openxmlformats.org/officeDocument/2006/relationships/hyperlink" Target="http://localhost:88/GPR/ProcDesen.php/?artigo=03CMZ00MSESPS" TargetMode="External"/><Relationship Id="rId4655" Type="http://schemas.openxmlformats.org/officeDocument/2006/relationships/hyperlink" Target="http://10.0.0.243/GPR/ProcDesen.php/?artigo=PLPT2TRPQ" TargetMode="External"/><Relationship Id="rId5706" Type="http://schemas.openxmlformats.org/officeDocument/2006/relationships/hyperlink" Target="http://localhost:88/GPR/ProcDesen.php/?artigo=PSCHZKTDB" TargetMode="External"/><Relationship Id="rId10042" Type="http://schemas.openxmlformats.org/officeDocument/2006/relationships/hyperlink" Target="http://localhost:88/GPR/ProcDesen.php/?artigo=PLTC2RT8030" TargetMode="External"/><Relationship Id="rId13198" Type="http://schemas.openxmlformats.org/officeDocument/2006/relationships/hyperlink" Target="http://localhost:88/GPR/ProcDesen.php/?artigo=PTGRZVTESJL" TargetMode="External"/><Relationship Id="rId178" Type="http://schemas.openxmlformats.org/officeDocument/2006/relationships/hyperlink" Target="http://localhost:88/GPR/ProcDesen.php/?artigo=MDGRECFMG" TargetMode="External"/><Relationship Id="rId3257" Type="http://schemas.openxmlformats.org/officeDocument/2006/relationships/hyperlink" Target="http://10.0.0.243/GPR/ProcDesen.php/?artigo=12IZZ0PRDD020" TargetMode="External"/><Relationship Id="rId3671" Type="http://schemas.openxmlformats.org/officeDocument/2006/relationships/hyperlink" Target="http://10.0.0.243/GPR/ProcDesen.php/?artigo=13CMZPNE" TargetMode="External"/><Relationship Id="rId4308" Type="http://schemas.openxmlformats.org/officeDocument/2006/relationships/hyperlink" Target="http://localhost:88/GPR/ProcDesen.php/?artigo=PLCQ2TRGUCB" TargetMode="External"/><Relationship Id="rId4722" Type="http://schemas.openxmlformats.org/officeDocument/2006/relationships/hyperlink" Target="http://localhost:88/GPR/ProcDesen.php/?artigo=PLTCKTR22" TargetMode="External"/><Relationship Id="rId7878" Type="http://schemas.openxmlformats.org/officeDocument/2006/relationships/hyperlink" Target="http://localhost:88/GPR/ProcDesen.php/?artigo=PSELZTCSPPD" TargetMode="External"/><Relationship Id="rId8929" Type="http://schemas.openxmlformats.org/officeDocument/2006/relationships/hyperlink" Target="http://10.0.0.243/GPR/ProcDesen.php/?artigo=13PIZ0ES.M" TargetMode="External"/><Relationship Id="rId10859" Type="http://schemas.openxmlformats.org/officeDocument/2006/relationships/hyperlink" Target="http://10.0.0.243/GPR/ProcDesen.php/?artigo=PSCMZPRPCEDT" TargetMode="External"/><Relationship Id="rId13265" Type="http://schemas.openxmlformats.org/officeDocument/2006/relationships/hyperlink" Target="http://10.0.0.243/GPR/ProcDesen.php/?artigo=0SBBZ00PTUNT3" TargetMode="External"/><Relationship Id="rId592" Type="http://schemas.openxmlformats.org/officeDocument/2006/relationships/hyperlink" Target="http://localhost:88/GPR/ProcDesen.php/?artigo=01AFC4" TargetMode="External"/><Relationship Id="rId2273" Type="http://schemas.openxmlformats.org/officeDocument/2006/relationships/hyperlink" Target="http://10.0.0.243/GPR/ProcDesen.php/?artigo=03CSZ0TV" TargetMode="External"/><Relationship Id="rId3324" Type="http://schemas.openxmlformats.org/officeDocument/2006/relationships/hyperlink" Target="http://localhost:88/GPR/ProcDesen.php/?artigo=12PUZ0DR.XS" TargetMode="External"/><Relationship Id="rId6894" Type="http://schemas.openxmlformats.org/officeDocument/2006/relationships/hyperlink" Target="http://localhost:88/GPR/ProcDesen.php/?artigo=PTCQXRDTR22" TargetMode="External"/><Relationship Id="rId7945" Type="http://schemas.openxmlformats.org/officeDocument/2006/relationships/hyperlink" Target="http://10.0.0.243/GPR/ProcDesen.php/?artigo=12ANX0PTSS" TargetMode="External"/><Relationship Id="rId12281" Type="http://schemas.openxmlformats.org/officeDocument/2006/relationships/hyperlink" Target="http://10.0.0.243/GPR/ProcDesen.php/?artigo=0SSFZBSTVGR" TargetMode="External"/><Relationship Id="rId13332" Type="http://schemas.openxmlformats.org/officeDocument/2006/relationships/hyperlink" Target="http://localhost:88/GPR/ProcDesen.php/?artigo=0SELZ0TRCT" TargetMode="External"/><Relationship Id="rId245" Type="http://schemas.openxmlformats.org/officeDocument/2006/relationships/hyperlink" Target="http://10.0.0.243/GPR/ProcDesen.php/?artigo=MDRF4CEXLCX" TargetMode="External"/><Relationship Id="rId2340" Type="http://schemas.openxmlformats.org/officeDocument/2006/relationships/hyperlink" Target="http://localhost:88/GPR/ProcDesen.php/?artigo=03GGZ0LTRD" TargetMode="External"/><Relationship Id="rId5496" Type="http://schemas.openxmlformats.org/officeDocument/2006/relationships/hyperlink" Target="http://localhost:88/GPR/ProcDesen.php/?artigo=PSCHZCALTA" TargetMode="External"/><Relationship Id="rId6547" Type="http://schemas.openxmlformats.org/officeDocument/2006/relationships/hyperlink" Target="http://10.0.0.243/GPR/ProcDesen.php/?artigo=PSSGZPD" TargetMode="External"/><Relationship Id="rId10926" Type="http://schemas.openxmlformats.org/officeDocument/2006/relationships/hyperlink" Target="http://localhost:88/GPR/ProcDesen.php/?artigo=PTMEIRCARCT" TargetMode="External"/><Relationship Id="rId312" Type="http://schemas.openxmlformats.org/officeDocument/2006/relationships/hyperlink" Target="http://localhost:88/GPR/ProcDesen.php/?artigo=PLCD2CTGE" TargetMode="External"/><Relationship Id="rId4098" Type="http://schemas.openxmlformats.org/officeDocument/2006/relationships/hyperlink" Target="http://localhost:88/GPR/ProcDesen.php/?artigo=PTMCZNY4028" TargetMode="External"/><Relationship Id="rId5149" Type="http://schemas.openxmlformats.org/officeDocument/2006/relationships/hyperlink" Target="http://10.0.0.243/GPR/ProcDesen.php/?artigo=PSCBHZCHVPD" TargetMode="External"/><Relationship Id="rId5563" Type="http://schemas.openxmlformats.org/officeDocument/2006/relationships/hyperlink" Target="http://10.0.0.243/GPR/ProcDesen.php/?artigo=PSCHZCTVS" TargetMode="External"/><Relationship Id="rId6961" Type="http://schemas.openxmlformats.org/officeDocument/2006/relationships/hyperlink" Target="http://10.0.0.243/GPR/ProcDesen.php/?artigo=PTCQZ16C445" TargetMode="External"/><Relationship Id="rId9020" Type="http://schemas.openxmlformats.org/officeDocument/2006/relationships/hyperlink" Target="http://localhost:88/GPR/ProcDesen.php/?artigo=PSVKZKTLUDR" TargetMode="External"/><Relationship Id="rId12001" Type="http://schemas.openxmlformats.org/officeDocument/2006/relationships/hyperlink" Target="http://10.0.0.243/GPR/ProcDesen.php/?artigo=0SCMZVTJR170EXEQ" TargetMode="External"/><Relationship Id="rId4165" Type="http://schemas.openxmlformats.org/officeDocument/2006/relationships/hyperlink" Target="http://10.0.0.243/GPR/ProcDesen.php/?artigo=PLAS5TRLB" TargetMode="External"/><Relationship Id="rId5216" Type="http://schemas.openxmlformats.org/officeDocument/2006/relationships/hyperlink" Target="http://localhost:88/GPR/ProcDesen.php/?artigo=PSCDICHRDT" TargetMode="External"/><Relationship Id="rId6614" Type="http://schemas.openxmlformats.org/officeDocument/2006/relationships/hyperlink" Target="http://localhost:88/GPR/ProcDesen.php/?artigo=PSTCZCH3" TargetMode="External"/><Relationship Id="rId1759" Type="http://schemas.openxmlformats.org/officeDocument/2006/relationships/hyperlink" Target="http://10.0.0.243/GPR/ProcDesen.php/?artigo=02GEZ0TRINF" TargetMode="External"/><Relationship Id="rId3181" Type="http://schemas.openxmlformats.org/officeDocument/2006/relationships/hyperlink" Target="http://10.0.0.243/GPR/ProcDesen.php/?artigo=12GLX0CPAEEQ" TargetMode="External"/><Relationship Id="rId5630" Type="http://schemas.openxmlformats.org/officeDocument/2006/relationships/hyperlink" Target="http://localhost:88/GPR/ProcDesen.php/?artigo=PSCHZEXCTE" TargetMode="External"/><Relationship Id="rId8786" Type="http://schemas.openxmlformats.org/officeDocument/2006/relationships/hyperlink" Target="http://localhost:88/GPR/ProcDesen.php/?artigo=PTVRZSFAPD" TargetMode="External"/><Relationship Id="rId9837" Type="http://schemas.openxmlformats.org/officeDocument/2006/relationships/hyperlink" Target="http://10.0.0.243/GPR/ProcDesen.php/?artigo=13MCZ0TTQE" TargetMode="External"/><Relationship Id="rId11767" Type="http://schemas.openxmlformats.org/officeDocument/2006/relationships/hyperlink" Target="http://10.0.0.243/GPR/ProcDesen.php/?artigo=02R4CX00BSLTDR" TargetMode="External"/><Relationship Id="rId12818" Type="http://schemas.openxmlformats.org/officeDocument/2006/relationships/hyperlink" Target="http://localhost:88/GPR/ProcDesen.php/?artigo=0SMQZ0BETV" TargetMode="External"/><Relationship Id="rId1826" Type="http://schemas.openxmlformats.org/officeDocument/2006/relationships/hyperlink" Target="http://localhost:88/GPR/ProcDesen.php/?artigo=02IZZ0PD020" TargetMode="External"/><Relationship Id="rId4232" Type="http://schemas.openxmlformats.org/officeDocument/2006/relationships/hyperlink" Target="http://localhost:88/GPR/ProcDesen.php/?artigo=PLBT223" TargetMode="External"/><Relationship Id="rId7388" Type="http://schemas.openxmlformats.org/officeDocument/2006/relationships/hyperlink" Target="http://localhost:88/GPR/ProcDesen.php/?artigo=PTPCZ1651" TargetMode="External"/><Relationship Id="rId8439" Type="http://schemas.openxmlformats.org/officeDocument/2006/relationships/hyperlink" Target="http://10.0.0.243/GPR/ProcDesen.php/?artigo=12CIZ0CFFX" TargetMode="External"/><Relationship Id="rId8853" Type="http://schemas.openxmlformats.org/officeDocument/2006/relationships/hyperlink" Target="http://10.0.0.243/GPR/ProcDesen.php/?artigo=12AJI0SNCHLSDR" TargetMode="External"/><Relationship Id="rId9904" Type="http://schemas.openxmlformats.org/officeDocument/2006/relationships/hyperlink" Target="http://localhost:88/GPR/ProcDesen.php/?artigo=03CRZ0MDAS30DR" TargetMode="External"/><Relationship Id="rId10369" Type="http://schemas.openxmlformats.org/officeDocument/2006/relationships/hyperlink" Target="http://10.0.0.243/GPR/ProcDesen.php/?artigo=PSADXSPAPQ" TargetMode="External"/><Relationship Id="rId10783" Type="http://schemas.openxmlformats.org/officeDocument/2006/relationships/hyperlink" Target="http://10.0.0.243/GPR/ProcDesen.php/?artigo=MDBPBS2M" TargetMode="External"/><Relationship Id="rId11834" Type="http://schemas.openxmlformats.org/officeDocument/2006/relationships/hyperlink" Target="http://localhost:88/GPR/ProcDesen.php/?artigo=0SR4CX00FTTVT" TargetMode="External"/><Relationship Id="rId3998" Type="http://schemas.openxmlformats.org/officeDocument/2006/relationships/hyperlink" Target="http://localhost:88/GPR/ProcDesen.php/?artigo=PACD3SLRD" TargetMode="External"/><Relationship Id="rId7455" Type="http://schemas.openxmlformats.org/officeDocument/2006/relationships/hyperlink" Target="http://10.0.0.243/GPR/ProcDesen.php/?artigo=PTPRQFXRDDB" TargetMode="External"/><Relationship Id="rId8506" Type="http://schemas.openxmlformats.org/officeDocument/2006/relationships/hyperlink" Target="http://localhost:88/GPR/ProcDesen.php/?artigo=PTGOXCQGRAR" TargetMode="External"/><Relationship Id="rId8920" Type="http://schemas.openxmlformats.org/officeDocument/2006/relationships/hyperlink" Target="http://localhost:88/GPR/ProcDesen.php/?artigo=13PIZ0BS.M" TargetMode="External"/><Relationship Id="rId10436" Type="http://schemas.openxmlformats.org/officeDocument/2006/relationships/hyperlink" Target="http://localhost:88/GPR/ProcDesen.php/?artigo=03CMZ0FT105ETV" TargetMode="External"/><Relationship Id="rId6057" Type="http://schemas.openxmlformats.org/officeDocument/2006/relationships/hyperlink" Target="http://10.0.0.243/GPR/ProcDesen.php/?artigo=PSETZFXSPJ" TargetMode="External"/><Relationship Id="rId6471" Type="http://schemas.openxmlformats.org/officeDocument/2006/relationships/hyperlink" Target="http://10.0.0.243/GPR/ProcDesen.php/?artigo=PSSFZVRPE" TargetMode="External"/><Relationship Id="rId7108" Type="http://schemas.openxmlformats.org/officeDocument/2006/relationships/hyperlink" Target="http://localhost:88/GPR/ProcDesen.php/?artigo=PTCQZECAP" TargetMode="External"/><Relationship Id="rId7522" Type="http://schemas.openxmlformats.org/officeDocument/2006/relationships/hyperlink" Target="http://localhost:88/GPR/ProcDesen.php/?artigo=PTTAQCQFX" TargetMode="External"/><Relationship Id="rId10850" Type="http://schemas.openxmlformats.org/officeDocument/2006/relationships/hyperlink" Target="http://localhost:88/GPR/ProcDesen.php/?artigo=PTAN2CMPRF11" TargetMode="External"/><Relationship Id="rId11901" Type="http://schemas.openxmlformats.org/officeDocument/2006/relationships/hyperlink" Target="http://10.0.0.243/GPR/ProcDesen.php/?artigo=02AZCZ00GRLT" TargetMode="External"/><Relationship Id="rId986" Type="http://schemas.openxmlformats.org/officeDocument/2006/relationships/hyperlink" Target="http://localhost:88/GPR/ProcDesen.php/?artigo=01RFANFX.Z" TargetMode="External"/><Relationship Id="rId2667" Type="http://schemas.openxmlformats.org/officeDocument/2006/relationships/hyperlink" Target="http://10.0.0.243/GPR/ProcDesen.php/?artigo=12APZ0RCINV" TargetMode="External"/><Relationship Id="rId3718" Type="http://schemas.openxmlformats.org/officeDocument/2006/relationships/hyperlink" Target="http://localhost:88/GPR/ProcDesen.php/?artigo=13ELZ02HPEFR" TargetMode="External"/><Relationship Id="rId5073" Type="http://schemas.openxmlformats.org/officeDocument/2006/relationships/hyperlink" Target="http://10.0.0.243/GPR/ProcDesen.php/?artigo=PSC20ZPRBIF" TargetMode="External"/><Relationship Id="rId6124" Type="http://schemas.openxmlformats.org/officeDocument/2006/relationships/hyperlink" Target="http://localhost:88/GPR/ProcDesen.php/?artigo=PSGRZBTMT" TargetMode="External"/><Relationship Id="rId9694" Type="http://schemas.openxmlformats.org/officeDocument/2006/relationships/hyperlink" Target="http://localhost:88/GPR/ProcDesen.php/?artigo=PSGBZMAEQ" TargetMode="External"/><Relationship Id="rId10503" Type="http://schemas.openxmlformats.org/officeDocument/2006/relationships/hyperlink" Target="http://10.0.0.243/GPR/ProcDesen.php/?artigo=PTCQXCTNET" TargetMode="External"/><Relationship Id="rId13659" Type="http://schemas.openxmlformats.org/officeDocument/2006/relationships/hyperlink" Target="http://10.0.0.243/GPR/ProcDesen.php/?artigo=PTCQZ16C57" TargetMode="External"/><Relationship Id="rId639" Type="http://schemas.openxmlformats.org/officeDocument/2006/relationships/hyperlink" Target="http://10.0.0.243/GPR/ProcDesen.php/?artigo=01AFSRCDCL" TargetMode="External"/><Relationship Id="rId1269" Type="http://schemas.openxmlformats.org/officeDocument/2006/relationships/hyperlink" Target="http://10.0.0.243/GPR/ProcDesen.php/?artigo=02ABZ0TFRCRG" TargetMode="External"/><Relationship Id="rId5140" Type="http://schemas.openxmlformats.org/officeDocument/2006/relationships/hyperlink" Target="http://localhost:88/GPR/ProcDesen.php/?artigo=PSCBHIPUHD" TargetMode="External"/><Relationship Id="rId8296" Type="http://schemas.openxmlformats.org/officeDocument/2006/relationships/hyperlink" Target="http://localhost:88/GPR/ProcDesen.php/?artigo=MDCAEMNPR.04" TargetMode="External"/><Relationship Id="rId9347" Type="http://schemas.openxmlformats.org/officeDocument/2006/relationships/hyperlink" Target="http://10.0.0.243/GPR/ProcDesen.php/?artigo=PSGRXOYABT" TargetMode="External"/><Relationship Id="rId12675" Type="http://schemas.openxmlformats.org/officeDocument/2006/relationships/hyperlink" Target="http://10.0.0.243/GPR/ProcDesen.php/?artigo=0SCMZ0PRECT2" TargetMode="External"/><Relationship Id="rId13726" Type="http://schemas.openxmlformats.org/officeDocument/2006/relationships/hyperlink" Target="http://localhost:88/GPR/ProcDesen.php/?artigo=12CVZ00FABRLEQ" TargetMode="External"/><Relationship Id="rId1683" Type="http://schemas.openxmlformats.org/officeDocument/2006/relationships/hyperlink" Target="http://10.0.0.243/GPR/ProcDesen.php/?artigo=02CZZCEN.32" TargetMode="External"/><Relationship Id="rId2734" Type="http://schemas.openxmlformats.org/officeDocument/2006/relationships/hyperlink" Target="http://localhost:88/GPR/ProcDesen.php/?artigo=12BSISPSN50" TargetMode="External"/><Relationship Id="rId9761" Type="http://schemas.openxmlformats.org/officeDocument/2006/relationships/hyperlink" Target="http://10.0.0.243/GPR/ProcDesen.php/?artigo=12ABZ0MAMODR" TargetMode="External"/><Relationship Id="rId11277" Type="http://schemas.openxmlformats.org/officeDocument/2006/relationships/hyperlink" Target="http://10.0.0.243/GPR/ProcDesen.php/?artigo=03CBZ0BSLGEQ" TargetMode="External"/><Relationship Id="rId11691" Type="http://schemas.openxmlformats.org/officeDocument/2006/relationships/hyperlink" Target="http://10.0.0.243/GPR/ProcDesen.php/?artigo=01AFANFX.X" TargetMode="External"/><Relationship Id="rId12328" Type="http://schemas.openxmlformats.org/officeDocument/2006/relationships/hyperlink" Target="http://localhost:88/GPR/ProcDesen.php/?artigo=0SCMZ0EBT105" TargetMode="External"/><Relationship Id="rId12742" Type="http://schemas.openxmlformats.org/officeDocument/2006/relationships/hyperlink" Target="http://localhost:88/GPR/ProcDesen.php/?artigo=0SELZ02HESP" TargetMode="External"/><Relationship Id="rId706" Type="http://schemas.openxmlformats.org/officeDocument/2006/relationships/hyperlink" Target="http://localhost:88/GPR/ProcDesen.php/?artigo=01ASBCD3P.X" TargetMode="External"/><Relationship Id="rId1336" Type="http://schemas.openxmlformats.org/officeDocument/2006/relationships/hyperlink" Target="http://localhost:88/GPR/ProcDesen.php/?artigo=02ANZ0BSVTS" TargetMode="External"/><Relationship Id="rId1750" Type="http://schemas.openxmlformats.org/officeDocument/2006/relationships/hyperlink" Target="http://localhost:88/GPR/ProcDesen.php/?artigo=02GCZTRHRT" TargetMode="External"/><Relationship Id="rId2801" Type="http://schemas.openxmlformats.org/officeDocument/2006/relationships/hyperlink" Target="http://10.0.0.243/GPR/ProcDesen.php/?artigo=12CEZTSBD" TargetMode="External"/><Relationship Id="rId5957" Type="http://schemas.openxmlformats.org/officeDocument/2006/relationships/hyperlink" Target="http://10.0.0.243/GPR/ProcDesen.php/?artigo=PSCVZALMT" TargetMode="External"/><Relationship Id="rId8016" Type="http://schemas.openxmlformats.org/officeDocument/2006/relationships/hyperlink" Target="http://localhost:88/GPR/ProcDesen.php/?artigo=PLTMRF22I.06" TargetMode="External"/><Relationship Id="rId8363" Type="http://schemas.openxmlformats.org/officeDocument/2006/relationships/hyperlink" Target="http://10.0.0.243/GPR/ProcDesen.php/?artigo=13MBZ0BSCLRF" TargetMode="External"/><Relationship Id="rId9414" Type="http://schemas.openxmlformats.org/officeDocument/2006/relationships/hyperlink" Target="http://localhost:88/GPR/ProcDesen.php/?artigo=02AVZ0CTBG" TargetMode="External"/><Relationship Id="rId10293" Type="http://schemas.openxmlformats.org/officeDocument/2006/relationships/hyperlink" Target="http://10.0.0.243/GPR/ProcDesen.php/?artigo=12CDI0BLAP34DR" TargetMode="External"/><Relationship Id="rId11344" Type="http://schemas.openxmlformats.org/officeDocument/2006/relationships/hyperlink" Target="http://localhost:88/GPR/ProcDesen.php/?artigo=PTCQ2BTTA" TargetMode="External"/><Relationship Id="rId42" Type="http://schemas.openxmlformats.org/officeDocument/2006/relationships/hyperlink" Target="http://localhost:88/GPR/ProcDesen.php/?artigo=MDBRPLECBEQ" TargetMode="External"/><Relationship Id="rId1403" Type="http://schemas.openxmlformats.org/officeDocument/2006/relationships/hyperlink" Target="http://10.0.0.243/GPR/ProcDesen.php/?artigo=02APZ0RCLTHZ" TargetMode="External"/><Relationship Id="rId4559" Type="http://schemas.openxmlformats.org/officeDocument/2006/relationships/hyperlink" Target="http://10.0.0.243/GPR/ProcDesen.php/?artigo=PLPNCNITM" TargetMode="External"/><Relationship Id="rId4973" Type="http://schemas.openxmlformats.org/officeDocument/2006/relationships/hyperlink" Target="http://10.0.0.243/GPR/ProcDesen.php/?artigo=PSAVICHPT" TargetMode="External"/><Relationship Id="rId8430" Type="http://schemas.openxmlformats.org/officeDocument/2006/relationships/hyperlink" Target="http://localhost:88/GPR/ProcDesen.php/?artigo=PTAJI0SNARD0640" TargetMode="External"/><Relationship Id="rId10360" Type="http://schemas.openxmlformats.org/officeDocument/2006/relationships/hyperlink" Target="http://localhost:88/GPR/ProcDesen.php/?artigo=PTCQIADRDLV" TargetMode="External"/><Relationship Id="rId11411" Type="http://schemas.openxmlformats.org/officeDocument/2006/relationships/hyperlink" Target="http://10.0.0.243/GPR/ProcDesen.php/?artigo=13CMZ00MSESCB105" TargetMode="External"/><Relationship Id="rId3575" Type="http://schemas.openxmlformats.org/officeDocument/2006/relationships/hyperlink" Target="http://10.0.0.243/GPR/ProcDesen.php/?artigo=13CMZ0TRCPSUP" TargetMode="External"/><Relationship Id="rId4626" Type="http://schemas.openxmlformats.org/officeDocument/2006/relationships/hyperlink" Target="http://localhost:88/GPR/ProcDesen.php/?artigo=PLPO2TR25" TargetMode="External"/><Relationship Id="rId7032" Type="http://schemas.openxmlformats.org/officeDocument/2006/relationships/hyperlink" Target="http://localhost:88/GPR/ProcDesen.php/?artigo=PTCQZ60F08" TargetMode="External"/><Relationship Id="rId10013" Type="http://schemas.openxmlformats.org/officeDocument/2006/relationships/hyperlink" Target="http://10.0.0.243/GPR/ProcDesen.php/?artigo=02MLZ0PQEQ" TargetMode="External"/><Relationship Id="rId13169" Type="http://schemas.openxmlformats.org/officeDocument/2006/relationships/hyperlink" Target="http://10.0.0.243/GPR/ProcDesen.php/?artigo=PLPO20TPE16" TargetMode="External"/><Relationship Id="rId13583" Type="http://schemas.openxmlformats.org/officeDocument/2006/relationships/hyperlink" Target="http://10.0.0.243/GPR/ProcDesen.php/?artigo=PTCQIVKLA600" TargetMode="External"/><Relationship Id="rId496" Type="http://schemas.openxmlformats.org/officeDocument/2006/relationships/hyperlink" Target="http://localhost:88/GPR/ProcDesen.php/?artigo=PLPF22500226" TargetMode="External"/><Relationship Id="rId2177" Type="http://schemas.openxmlformats.org/officeDocument/2006/relationships/hyperlink" Target="http://10.0.0.243/GPR/ProcDesen.php/?artigo=03CMZ0MYQPLN" TargetMode="External"/><Relationship Id="rId2591" Type="http://schemas.openxmlformats.org/officeDocument/2006/relationships/hyperlink" Target="http://10.0.0.243/GPR/ProcDesen.php/?artigo=12AJI0BH2FRLDR" TargetMode="External"/><Relationship Id="rId3228" Type="http://schemas.openxmlformats.org/officeDocument/2006/relationships/hyperlink" Target="http://localhost:88/GPR/ProcDesen.php/?artigo=12GTX0NOEQ" TargetMode="External"/><Relationship Id="rId3642" Type="http://schemas.openxmlformats.org/officeDocument/2006/relationships/hyperlink" Target="http://localhost:88/GPR/ProcDesen.php/?artigo=13CMZELGE" TargetMode="External"/><Relationship Id="rId6798" Type="http://schemas.openxmlformats.org/officeDocument/2006/relationships/hyperlink" Target="http://localhost:88/GPR/ProcDesen.php/?artigo=PTCE2CQ22C38" TargetMode="External"/><Relationship Id="rId7849" Type="http://schemas.openxmlformats.org/officeDocument/2006/relationships/hyperlink" Target="http://10.0.0.243/GPR/ProcDesen.php/?artigo=03CMZ0ILVMTV" TargetMode="External"/><Relationship Id="rId12185" Type="http://schemas.openxmlformats.org/officeDocument/2006/relationships/hyperlink" Target="http://10.0.0.243/GPR/ProcDesen.php/?artigo=0SCHXSXRDFR37" TargetMode="External"/><Relationship Id="rId13236" Type="http://schemas.openxmlformats.org/officeDocument/2006/relationships/hyperlink" Target="http://localhost:88/GPR/ProcDesen.php/?artigo=PLTV2MTLK1650V" TargetMode="External"/><Relationship Id="rId149" Type="http://schemas.openxmlformats.org/officeDocument/2006/relationships/hyperlink" Target="http://10.0.0.243/GPR/ProcDesen.php/?artigo=MDCBEF105" TargetMode="External"/><Relationship Id="rId563" Type="http://schemas.openxmlformats.org/officeDocument/2006/relationships/hyperlink" Target="http://10.0.0.243/GPR/ProcDesen.php/?artigo=01AFANFX.W" TargetMode="External"/><Relationship Id="rId1193" Type="http://schemas.openxmlformats.org/officeDocument/2006/relationships/hyperlink" Target="http://10.0.0.243/GPR/ProcDesen.php/?artigo=01TRANRD.X" TargetMode="External"/><Relationship Id="rId2244" Type="http://schemas.openxmlformats.org/officeDocument/2006/relationships/hyperlink" Target="http://localhost:88/GPR/ProcDesen.php/?artigo=03CMZTBTVESQ" TargetMode="External"/><Relationship Id="rId9271" Type="http://schemas.openxmlformats.org/officeDocument/2006/relationships/hyperlink" Target="http://10.0.0.243/GPR/ProcDesen.php/?artigo=PTAGXD25D22.X" TargetMode="External"/><Relationship Id="rId13650" Type="http://schemas.openxmlformats.org/officeDocument/2006/relationships/hyperlink" Target="http://localhost:88/GPR/ProcDesen.php/?artigo=02CZ00CHPCEQ" TargetMode="External"/><Relationship Id="rId216" Type="http://schemas.openxmlformats.org/officeDocument/2006/relationships/hyperlink" Target="http://localhost:88/GPR/ProcDesen.php/?artigo=MDMSECBLTML" TargetMode="External"/><Relationship Id="rId1260" Type="http://schemas.openxmlformats.org/officeDocument/2006/relationships/hyperlink" Target="http://localhost:88/GPR/ProcDesen.php/?artigo=02ABZ0SDT22DRAS" TargetMode="External"/><Relationship Id="rId6865" Type="http://schemas.openxmlformats.org/officeDocument/2006/relationships/hyperlink" Target="http://10.0.0.243/GPR/ProcDesen.php/?artigo=PTCQK16C255" TargetMode="External"/><Relationship Id="rId7916" Type="http://schemas.openxmlformats.org/officeDocument/2006/relationships/hyperlink" Target="http://localhost:88/GPR/ProcDesen.php/?artigo=02AGX0APDS" TargetMode="External"/><Relationship Id="rId12252" Type="http://schemas.openxmlformats.org/officeDocument/2006/relationships/hyperlink" Target="http://localhost:88/GPR/ProcDesen.php/?artigo=0SMCZTTPEVDR" TargetMode="External"/><Relationship Id="rId13303" Type="http://schemas.openxmlformats.org/officeDocument/2006/relationships/hyperlink" Target="http://10.0.0.243/GPR/ProcDesen.php/?artigo=0SMEX0AS34" TargetMode="External"/><Relationship Id="rId630" Type="http://schemas.openxmlformats.org/officeDocument/2006/relationships/hyperlink" Target="http://localhost:88/GPR/ProcDesen.php/?artigo=01AFCNAM.W" TargetMode="External"/><Relationship Id="rId2311" Type="http://schemas.openxmlformats.org/officeDocument/2006/relationships/hyperlink" Target="http://10.0.0.243/GPR/ProcDesen.php/?artigo=03ELZ0TCCB" TargetMode="External"/><Relationship Id="rId4069" Type="http://schemas.openxmlformats.org/officeDocument/2006/relationships/hyperlink" Target="http://10.0.0.243/GPR/ProcDesen.php/?artigo=PTATZCHD" TargetMode="External"/><Relationship Id="rId5467" Type="http://schemas.openxmlformats.org/officeDocument/2006/relationships/hyperlink" Target="http://10.0.0.243/GPR/ProcDesen.php/?artigo=PSCHZASFR.M" TargetMode="External"/><Relationship Id="rId5881" Type="http://schemas.openxmlformats.org/officeDocument/2006/relationships/hyperlink" Target="http://10.0.0.243/GPR/ProcDesen.php/?artigo=PSCMZTRTPALH" TargetMode="External"/><Relationship Id="rId6518" Type="http://schemas.openxmlformats.org/officeDocument/2006/relationships/hyperlink" Target="http://localhost:88/GPR/ProcDesen.php/?artigo=PSSFZPPSPAS" TargetMode="External"/><Relationship Id="rId6932" Type="http://schemas.openxmlformats.org/officeDocument/2006/relationships/hyperlink" Target="http://localhost:88/GPR/ProcDesen.php/?artigo=PTCQZ14C10" TargetMode="External"/><Relationship Id="rId4483" Type="http://schemas.openxmlformats.org/officeDocument/2006/relationships/hyperlink" Target="http://10.0.0.243/GPR/ProcDesen.php/?artigo=PLMGKML" TargetMode="External"/><Relationship Id="rId5534" Type="http://schemas.openxmlformats.org/officeDocument/2006/relationships/hyperlink" Target="http://localhost:88/GPR/ProcDesen.php/?artigo=PSCHZCTBSXS.37" TargetMode="External"/><Relationship Id="rId3085" Type="http://schemas.openxmlformats.org/officeDocument/2006/relationships/hyperlink" Target="http://10.0.0.243/GPR/ProcDesen.php/?artigo=12ERZ0CP16" TargetMode="External"/><Relationship Id="rId4136" Type="http://schemas.openxmlformats.org/officeDocument/2006/relationships/hyperlink" Target="http://localhost:88/GPR/ProcDesen.php/?artigo=PLANTR25PD.06" TargetMode="External"/><Relationship Id="rId4550" Type="http://schemas.openxmlformats.org/officeDocument/2006/relationships/hyperlink" Target="http://localhost:88/GPR/ProcDesen.php/?artigo=PLPN2TRIMD" TargetMode="External"/><Relationship Id="rId5601" Type="http://schemas.openxmlformats.org/officeDocument/2006/relationships/hyperlink" Target="http://10.0.0.243/GPR/ProcDesen.php/?artigo=PSCHZESSPGDXS" TargetMode="External"/><Relationship Id="rId8757" Type="http://schemas.openxmlformats.org/officeDocument/2006/relationships/hyperlink" Target="http://10.0.0.243/GPR/ProcDesen.php/?artigo=PSCMZI2FXCX" TargetMode="External"/><Relationship Id="rId9808" Type="http://schemas.openxmlformats.org/officeDocument/2006/relationships/hyperlink" Target="http://localhost:88/GPR/ProcDesen.php/?artigo=03CRZ0BHTPIV" TargetMode="External"/><Relationship Id="rId10687" Type="http://schemas.openxmlformats.org/officeDocument/2006/relationships/hyperlink" Target="http://10.0.0.243/GPR/ProcDesen.php/?artigo=12GOZ0CBFX50EQ" TargetMode="External"/><Relationship Id="rId13093" Type="http://schemas.openxmlformats.org/officeDocument/2006/relationships/hyperlink" Target="http://10.0.0.243/GPR/ProcDesen.php/?artigo=0SCBZ0BSTV" TargetMode="External"/><Relationship Id="rId3152" Type="http://schemas.openxmlformats.org/officeDocument/2006/relationships/hyperlink" Target="http://localhost:88/GPR/ProcDesen.php/?artigo=12GDX0NODR" TargetMode="External"/><Relationship Id="rId4203" Type="http://schemas.openxmlformats.org/officeDocument/2006/relationships/hyperlink" Target="http://10.0.0.243/GPR/ProcDesen.php/?artigo=PLAVTRAP.02" TargetMode="External"/><Relationship Id="rId7359" Type="http://schemas.openxmlformats.org/officeDocument/2006/relationships/hyperlink" Target="http://10.0.0.243/GPR/ProcDesen.php/?artigo=PTMLI20M06" TargetMode="External"/><Relationship Id="rId7773" Type="http://schemas.openxmlformats.org/officeDocument/2006/relationships/hyperlink" Target="http://10.0.0.243/GPR/ProcDesen.php/?artigo=MDCAETWABP.07" TargetMode="External"/><Relationship Id="rId8824" Type="http://schemas.openxmlformats.org/officeDocument/2006/relationships/hyperlink" Target="http://localhost:88/GPR/ProcDesen.php/?artigo=02AJI0SNARPELSPR" TargetMode="External"/><Relationship Id="rId11738" Type="http://schemas.openxmlformats.org/officeDocument/2006/relationships/hyperlink" Target="http://localhost:88/GPR/ProcDesen.php/?artigo=PSBBZRAB" TargetMode="External"/><Relationship Id="rId13160" Type="http://schemas.openxmlformats.org/officeDocument/2006/relationships/hyperlink" Target="http://localhost:88/GPR/ProcDesen.php/?artigo=0SOUZ0VLOSP" TargetMode="External"/><Relationship Id="rId6375" Type="http://schemas.openxmlformats.org/officeDocument/2006/relationships/hyperlink" Target="http://10.0.0.243/GPR/ProcDesen.php/?artigo=PSPIZSPCXCT" TargetMode="External"/><Relationship Id="rId7426" Type="http://schemas.openxmlformats.org/officeDocument/2006/relationships/hyperlink" Target="http://localhost:88/GPR/ProcDesen.php/?artigo=PTPGZGRML" TargetMode="External"/><Relationship Id="rId10754" Type="http://schemas.openxmlformats.org/officeDocument/2006/relationships/hyperlink" Target="http://localhost:88/GPR/ProcDesen.php/?artigo=13ERZ0BSTV" TargetMode="External"/><Relationship Id="rId11805" Type="http://schemas.openxmlformats.org/officeDocument/2006/relationships/hyperlink" Target="http://10.0.0.243/GPR/ProcDesen.php/?artigo=0SABZ0SDT22EQ" TargetMode="External"/><Relationship Id="rId140" Type="http://schemas.openxmlformats.org/officeDocument/2006/relationships/hyperlink" Target="http://localhost:88/GPR/ProcDesen.php/?artigo=MDBRPLEMDCT" TargetMode="External"/><Relationship Id="rId3969" Type="http://schemas.openxmlformats.org/officeDocument/2006/relationships/hyperlink" Target="http://10.0.0.243/GPR/ProcDesen.php/?artigo=PAACTB.S" TargetMode="External"/><Relationship Id="rId5391" Type="http://schemas.openxmlformats.org/officeDocument/2006/relationships/hyperlink" Target="http://10.0.0.243/GPR/ProcDesen.php/?artigo=PSCHZAPAS.XS" TargetMode="External"/><Relationship Id="rId6028" Type="http://schemas.openxmlformats.org/officeDocument/2006/relationships/hyperlink" Target="http://localhost:88/GPR/ProcDesen.php/?artigo=PSECZSP2525" TargetMode="External"/><Relationship Id="rId7840" Type="http://schemas.openxmlformats.org/officeDocument/2006/relationships/hyperlink" Target="http://localhost:88/GPR/ProcDesen.php/?artigo=12ABZ0SRGST" TargetMode="External"/><Relationship Id="rId9598" Type="http://schemas.openxmlformats.org/officeDocument/2006/relationships/hyperlink" Target="http://localhost:88/GPR/ProcDesen.php/?artigo=03CRZ0MDRFL45" TargetMode="External"/><Relationship Id="rId10407" Type="http://schemas.openxmlformats.org/officeDocument/2006/relationships/hyperlink" Target="http://10.0.0.243/GPR/ProcDesen.php/?artigo=03CMZ0CSPPE" TargetMode="External"/><Relationship Id="rId10821" Type="http://schemas.openxmlformats.org/officeDocument/2006/relationships/hyperlink" Target="http://10.0.0.243/GPR/ProcDesen.php/?artigo=PTCQ2TWARCT" TargetMode="External"/><Relationship Id="rId6" Type="http://schemas.openxmlformats.org/officeDocument/2006/relationships/hyperlink" Target="http://localhost:88/GPR/ProcDesen.php/?artigo=12TPZ0AL.M" TargetMode="External"/><Relationship Id="rId2985" Type="http://schemas.openxmlformats.org/officeDocument/2006/relationships/hyperlink" Target="http://10.0.0.243/GPR/ProcDesen.php/?artigo=12CZZ0IB40G" TargetMode="External"/><Relationship Id="rId5044" Type="http://schemas.openxmlformats.org/officeDocument/2006/relationships/hyperlink" Target="http://localhost:88/GPR/ProcDesen.php/?artigo=PSC20ZCHFXTV" TargetMode="External"/><Relationship Id="rId6442" Type="http://schemas.openxmlformats.org/officeDocument/2006/relationships/hyperlink" Target="http://localhost:88/GPR/ProcDesen.php/?artigo=PSSDXSDPS.L" TargetMode="External"/><Relationship Id="rId12579" Type="http://schemas.openxmlformats.org/officeDocument/2006/relationships/hyperlink" Target="http://10.0.0.243/GPR/ProcDesen.php/?artigo=0SCZZ0CEN40" TargetMode="External"/><Relationship Id="rId12993" Type="http://schemas.openxmlformats.org/officeDocument/2006/relationships/hyperlink" Target="http://10.0.0.243/GPR/ProcDesen.php/?artigo=PLAG30ASD22" TargetMode="External"/><Relationship Id="rId957" Type="http://schemas.openxmlformats.org/officeDocument/2006/relationships/hyperlink" Target="http://10.0.0.243/GPR/ProcDesen.php/?artigo=01PTCDATRG.X" TargetMode="External"/><Relationship Id="rId1587" Type="http://schemas.openxmlformats.org/officeDocument/2006/relationships/hyperlink" Target="http://10.0.0.243/GPR/ProcDesen.php/?artigo=02CTZ0BG.M" TargetMode="External"/><Relationship Id="rId2638" Type="http://schemas.openxmlformats.org/officeDocument/2006/relationships/hyperlink" Target="http://localhost:88/GPR/ProcDesen.php/?artigo=12ANZ0SAL" TargetMode="External"/><Relationship Id="rId9665" Type="http://schemas.openxmlformats.org/officeDocument/2006/relationships/hyperlink" Target="http://10.0.0.243/GPR/ProcDesen.php/?artigo=PTCHZMAEFQ" TargetMode="External"/><Relationship Id="rId11595" Type="http://schemas.openxmlformats.org/officeDocument/2006/relationships/hyperlink" Target="http://10.0.0.243/GPR/ProcDesen.php/?artigo=0SCMZMSETMC" TargetMode="External"/><Relationship Id="rId12646" Type="http://schemas.openxmlformats.org/officeDocument/2006/relationships/hyperlink" Target="http://localhost:88/GPR/ProcDesen.php/?artigo=0SPUZ0PR.M" TargetMode="External"/><Relationship Id="rId1654" Type="http://schemas.openxmlformats.org/officeDocument/2006/relationships/hyperlink" Target="http://localhost:88/GPR/ProcDesen.php/?artigo=02CZZ0CEN43" TargetMode="External"/><Relationship Id="rId2705" Type="http://schemas.openxmlformats.org/officeDocument/2006/relationships/hyperlink" Target="http://10.0.0.243/GPR/ProcDesen.php/?artigo=12BBI0BS" TargetMode="External"/><Relationship Id="rId4060" Type="http://schemas.openxmlformats.org/officeDocument/2006/relationships/hyperlink" Target="http://localhost:88/GPR/ProcDesen.php/?artigo=02TBZ0CARFI" TargetMode="External"/><Relationship Id="rId5111" Type="http://schemas.openxmlformats.org/officeDocument/2006/relationships/hyperlink" Target="http://10.0.0.243/GPR/ProcDesen.php/?artigo=PSCAXCHRFE" TargetMode="External"/><Relationship Id="rId8267" Type="http://schemas.openxmlformats.org/officeDocument/2006/relationships/hyperlink" Target="http://10.0.0.243/GPR/ProcDesen.php/?artigo=03CRZ0MDPUL" TargetMode="External"/><Relationship Id="rId8681" Type="http://schemas.openxmlformats.org/officeDocument/2006/relationships/hyperlink" Target="http://10.0.0.243/GPR/ProcDesen.php/?artigo=MDRF3CRTP60" TargetMode="External"/><Relationship Id="rId9318" Type="http://schemas.openxmlformats.org/officeDocument/2006/relationships/hyperlink" Target="http://localhost:88/GPR/ProcDesen.php/?artigo=12PSZ0CZOAL37" TargetMode="External"/><Relationship Id="rId9732" Type="http://schemas.openxmlformats.org/officeDocument/2006/relationships/hyperlink" Target="http://localhost:88/GPR/ProcDesen.php/?artigo=03PIZ0POPE.M" TargetMode="External"/><Relationship Id="rId10197" Type="http://schemas.openxmlformats.org/officeDocument/2006/relationships/hyperlink" Target="http://10.0.0.243/GPR/ProcDesen.php/?artigo=PTCQZSFTC" TargetMode="External"/><Relationship Id="rId11248" Type="http://schemas.openxmlformats.org/officeDocument/2006/relationships/hyperlink" Target="http://localhost:88/GPR/ProcDesen.php/?artigo=01ANX0FRA6ST" TargetMode="External"/><Relationship Id="rId11662" Type="http://schemas.openxmlformats.org/officeDocument/2006/relationships/hyperlink" Target="http://localhost:88/GPR/ProcDesen.php/?artigo=01CDXRFPR" TargetMode="External"/><Relationship Id="rId1307" Type="http://schemas.openxmlformats.org/officeDocument/2006/relationships/hyperlink" Target="http://10.0.0.243/GPR/ProcDesen.php/?artigo=02AJI0BHSIRL70" TargetMode="External"/><Relationship Id="rId1721" Type="http://schemas.openxmlformats.org/officeDocument/2006/relationships/hyperlink" Target="http://10.0.0.243/GPR/ProcDesen.php/?artigo=02GCI0BGNODR" TargetMode="External"/><Relationship Id="rId4877" Type="http://schemas.openxmlformats.org/officeDocument/2006/relationships/hyperlink" Target="http://10.0.0.243/GPR/ProcDesen.php/?artigo=PSABZHMETVTDR" TargetMode="External"/><Relationship Id="rId5928" Type="http://schemas.openxmlformats.org/officeDocument/2006/relationships/hyperlink" Target="http://localhost:88/GPR/ProcDesen.php/?artigo=PSCTZCHAPLTB" TargetMode="External"/><Relationship Id="rId7283" Type="http://schemas.openxmlformats.org/officeDocument/2006/relationships/hyperlink" Target="http://10.0.0.243/GPR/ProcDesen.php/?artigo=PTFS2PR" TargetMode="External"/><Relationship Id="rId8334" Type="http://schemas.openxmlformats.org/officeDocument/2006/relationships/hyperlink" Target="http://localhost:88/GPR/ProcDesen.php/?artigo=01AFTBESP" TargetMode="External"/><Relationship Id="rId10264" Type="http://schemas.openxmlformats.org/officeDocument/2006/relationships/hyperlink" Target="http://localhost:88/GPR/ProcDesen.php/?artigo=PSSFZKYARCT" TargetMode="External"/><Relationship Id="rId11315" Type="http://schemas.openxmlformats.org/officeDocument/2006/relationships/hyperlink" Target="http://10.0.0.243/GPR/ProcDesen.php/?artigo=PLPO3BO22" TargetMode="External"/><Relationship Id="rId12713" Type="http://schemas.openxmlformats.org/officeDocument/2006/relationships/hyperlink" Target="http://10.0.0.243/GPR/ProcDesen.php/?artigo=0SELZ02HPEVT" TargetMode="External"/><Relationship Id="rId13" Type="http://schemas.openxmlformats.org/officeDocument/2006/relationships/hyperlink" Target="http://10.0.0.243/GPR/ProcDesen.php/?artigo=MDBG1B005" TargetMode="External"/><Relationship Id="rId3479" Type="http://schemas.openxmlformats.org/officeDocument/2006/relationships/hyperlink" Target="http://10.0.0.243/GPR/ProcDesen.php/?artigo=12TRZCSCM46" TargetMode="External"/><Relationship Id="rId7350" Type="http://schemas.openxmlformats.org/officeDocument/2006/relationships/hyperlink" Target="http://localhost:88/GPR/ProcDesen.php/?artigo=PTMCZCQCB" TargetMode="External"/><Relationship Id="rId8401" Type="http://schemas.openxmlformats.org/officeDocument/2006/relationships/hyperlink" Target="http://10.0.0.243/GPR/ProcDesen.php/?artigo=PTMBZRFVRTP" TargetMode="External"/><Relationship Id="rId2495" Type="http://schemas.openxmlformats.org/officeDocument/2006/relationships/hyperlink" Target="http://10.0.0.243/GPR/ProcDesen.php/?artigo=02CBZ0TBRG" TargetMode="External"/><Relationship Id="rId3893" Type="http://schemas.openxmlformats.org/officeDocument/2006/relationships/hyperlink" Target="http://10.0.0.243/GPR/ProcDesen.php/?artigo=MDCAETBTW26" TargetMode="External"/><Relationship Id="rId4944" Type="http://schemas.openxmlformats.org/officeDocument/2006/relationships/hyperlink" Target="http://localhost:88/GPR/ProcDesen.php/?artigo=PSARZFE" TargetMode="External"/><Relationship Id="rId7003" Type="http://schemas.openxmlformats.org/officeDocument/2006/relationships/hyperlink" Target="http://10.0.0.243/GPR/ProcDesen.php/?artigo=PTCQZ22C24M" TargetMode="External"/><Relationship Id="rId10331" Type="http://schemas.openxmlformats.org/officeDocument/2006/relationships/hyperlink" Target="http://10.0.0.243/GPR/ProcDesen.php/?artigo=03ELZ0ALES" TargetMode="External"/><Relationship Id="rId12089" Type="http://schemas.openxmlformats.org/officeDocument/2006/relationships/hyperlink" Target="http://10.0.0.243/GPR/ProcDesen.php/?artigo=0SGGZLTRD" TargetMode="External"/><Relationship Id="rId13487" Type="http://schemas.openxmlformats.org/officeDocument/2006/relationships/hyperlink" Target="http://10.0.0.243/GPR/ProcDesen.php/?artigo=PTCQZBRS" TargetMode="External"/><Relationship Id="rId467" Type="http://schemas.openxmlformats.org/officeDocument/2006/relationships/hyperlink" Target="http://10.0.0.243/GPR/ProcDesen.php/?artigo=01GMZXCLDU" TargetMode="External"/><Relationship Id="rId1097" Type="http://schemas.openxmlformats.org/officeDocument/2006/relationships/hyperlink" Target="http://10.0.0.243/GPR/ProcDesen.php/?artigo=01TPC4.W" TargetMode="External"/><Relationship Id="rId2148" Type="http://schemas.openxmlformats.org/officeDocument/2006/relationships/hyperlink" Target="http://localhost:88/GPR/ProcDesen.php/?artigo=03CMZ0PRQELNDR" TargetMode="External"/><Relationship Id="rId3546" Type="http://schemas.openxmlformats.org/officeDocument/2006/relationships/hyperlink" Target="http://localhost:88/GPR/ProcDesen.php/?artigo=13MBI0MCLALINC" TargetMode="External"/><Relationship Id="rId3960" Type="http://schemas.openxmlformats.org/officeDocument/2006/relationships/hyperlink" Target="http://localhost:88/GPR/ProcDesen.php/?artigo=PAAC1TBJU" TargetMode="External"/><Relationship Id="rId9175" Type="http://schemas.openxmlformats.org/officeDocument/2006/relationships/hyperlink" Target="http://10.0.0.243/GPR/ProcDesen.php/?artigo=PSRFZTNPT" TargetMode="External"/><Relationship Id="rId13554" Type="http://schemas.openxmlformats.org/officeDocument/2006/relationships/hyperlink" Target="http://localhost:88/GPR/ProcDesen.php/?artigo=12VZ00CHV500" TargetMode="External"/><Relationship Id="rId881" Type="http://schemas.openxmlformats.org/officeDocument/2006/relationships/hyperlink" Target="http://10.0.0.243/GPR/ProcDesen.php/?artigo=01LICD3P" TargetMode="External"/><Relationship Id="rId2562" Type="http://schemas.openxmlformats.org/officeDocument/2006/relationships/hyperlink" Target="http://localhost:88/GPR/ProcDesen.php/?artigo=12ABZ0TDA.XS" TargetMode="External"/><Relationship Id="rId3613" Type="http://schemas.openxmlformats.org/officeDocument/2006/relationships/hyperlink" Target="http://10.0.0.243/GPR/ProcDesen.php/?artigo=13CMZBSP1" TargetMode="External"/><Relationship Id="rId6769" Type="http://schemas.openxmlformats.org/officeDocument/2006/relationships/hyperlink" Target="http://10.0.0.243/GPR/ProcDesen.php/?artigo=PTCBICQFXRD" TargetMode="External"/><Relationship Id="rId12156" Type="http://schemas.openxmlformats.org/officeDocument/2006/relationships/hyperlink" Target="http://localhost:88/GPR/ProcDesen.php/?artigo=0SABZTVT" TargetMode="External"/><Relationship Id="rId12570" Type="http://schemas.openxmlformats.org/officeDocument/2006/relationships/hyperlink" Target="http://localhost:88/GPR/ProcDesen.php/?artigo=12PDI0PN" TargetMode="External"/><Relationship Id="rId13207" Type="http://schemas.openxmlformats.org/officeDocument/2006/relationships/hyperlink" Target="http://10.0.0.243/GPR/ProcDesen.php/?artigo=0SCDI0BLCHTT" TargetMode="External"/><Relationship Id="rId13621" Type="http://schemas.openxmlformats.org/officeDocument/2006/relationships/hyperlink" Target="http://10.0.0.243/GPR/ProcDesen.php/?artigo=0SVZ00BAPL40" TargetMode="External"/><Relationship Id="rId534" Type="http://schemas.openxmlformats.org/officeDocument/2006/relationships/hyperlink" Target="http://localhost:88/GPR/ProcDesen.php/?artigo=PTGRQARMTINT" TargetMode="External"/><Relationship Id="rId1164" Type="http://schemas.openxmlformats.org/officeDocument/2006/relationships/hyperlink" Target="http://localhost:88/GPR/ProcDesen.php/?artigo=01TPCU" TargetMode="External"/><Relationship Id="rId2215" Type="http://schemas.openxmlformats.org/officeDocument/2006/relationships/hyperlink" Target="http://10.0.0.243/GPR/ProcDesen.php/?artigo=03ELZTDBSLG" TargetMode="External"/><Relationship Id="rId5785" Type="http://schemas.openxmlformats.org/officeDocument/2006/relationships/hyperlink" Target="http://10.0.0.243/GPR/ProcDesen.php/?artigo=PSCHZSTSP" TargetMode="External"/><Relationship Id="rId6836" Type="http://schemas.openxmlformats.org/officeDocument/2006/relationships/hyperlink" Target="http://localhost:88/GPR/ProcDesen.php/?artigo=PTCQ2FXSPC" TargetMode="External"/><Relationship Id="rId8191" Type="http://schemas.openxmlformats.org/officeDocument/2006/relationships/hyperlink" Target="http://10.0.0.243/GPR/ProcDesen.php/?artigo=12CDI0BLVR" TargetMode="External"/><Relationship Id="rId9242" Type="http://schemas.openxmlformats.org/officeDocument/2006/relationships/hyperlink" Target="http://localhost:88/GPR/ProcDesen.php/?artigo=PLMP2TRM" TargetMode="External"/><Relationship Id="rId11172" Type="http://schemas.openxmlformats.org/officeDocument/2006/relationships/hyperlink" Target="http://localhost:88/GPR/ProcDesen.php/?artigo=13ELZ0VTJR145BS" TargetMode="External"/><Relationship Id="rId12223" Type="http://schemas.openxmlformats.org/officeDocument/2006/relationships/hyperlink" Target="http://10.0.0.243/GPR/ProcDesen.php/?artigo=0SGRZECLE300" TargetMode="External"/><Relationship Id="rId601" Type="http://schemas.openxmlformats.org/officeDocument/2006/relationships/hyperlink" Target="http://10.0.0.243/GPR/ProcDesen.php/?artigo=01AFC4AM.W" TargetMode="External"/><Relationship Id="rId1231" Type="http://schemas.openxmlformats.org/officeDocument/2006/relationships/hyperlink" Target="http://10.0.0.243/GPR/ProcDesen.php/?artigo=02ABZ0SRC22DR" TargetMode="External"/><Relationship Id="rId4387" Type="http://schemas.openxmlformats.org/officeDocument/2006/relationships/hyperlink" Target="http://10.0.0.243/GPR/ProcDesen.php/?artigo=PLES2ASS" TargetMode="External"/><Relationship Id="rId5438" Type="http://schemas.openxmlformats.org/officeDocument/2006/relationships/hyperlink" Target="http://localhost:88/GPR/ProcDesen.php/?artigo=PSCHZASBS.43" TargetMode="External"/><Relationship Id="rId5852" Type="http://schemas.openxmlformats.org/officeDocument/2006/relationships/hyperlink" Target="http://localhost:88/GPR/ProcDesen.php/?artigo=PSCMZCHKT" TargetMode="External"/><Relationship Id="rId4454" Type="http://schemas.openxmlformats.org/officeDocument/2006/relationships/hyperlink" Target="http://localhost:88/GPR/ProcDesen.php/?artigo=PLLT4TRMDD_10" TargetMode="External"/><Relationship Id="rId5505" Type="http://schemas.openxmlformats.org/officeDocument/2006/relationships/hyperlink" Target="http://10.0.0.243/GPR/ProcDesen.php/?artigo=PSCHZCQFQ" TargetMode="External"/><Relationship Id="rId6903" Type="http://schemas.openxmlformats.org/officeDocument/2006/relationships/hyperlink" Target="http://10.0.0.243/GPR/ProcDesen.php/?artigo=PTCQZ11C07" TargetMode="External"/><Relationship Id="rId11989" Type="http://schemas.openxmlformats.org/officeDocument/2006/relationships/hyperlink" Target="http://10.0.0.243/GPR/ProcDesen.php/?artigo=0SCMZVTJR145EXDR" TargetMode="External"/><Relationship Id="rId3056" Type="http://schemas.openxmlformats.org/officeDocument/2006/relationships/hyperlink" Target="http://localhost:88/GPR/ProcDesen.php/?artigo=12CZZNOP" TargetMode="External"/><Relationship Id="rId3470" Type="http://schemas.openxmlformats.org/officeDocument/2006/relationships/hyperlink" Target="http://localhost:88/GPR/ProcDesen.php/?artigo=12TPZ0AL.L" TargetMode="External"/><Relationship Id="rId4107" Type="http://schemas.openxmlformats.org/officeDocument/2006/relationships/hyperlink" Target="http://10.0.0.243/GPR/ProcDesen.php/?artigo=PLAN2BO19" TargetMode="External"/><Relationship Id="rId13064" Type="http://schemas.openxmlformats.org/officeDocument/2006/relationships/hyperlink" Target="http://localhost:88/GPR/ProcDesen.php/?artigo=0SCLZ0BSVTABS" TargetMode="External"/><Relationship Id="rId391" Type="http://schemas.openxmlformats.org/officeDocument/2006/relationships/hyperlink" Target="http://10.0.0.243/GPR/ProcDesen.php/?artigo=PLCD2CTGI" TargetMode="External"/><Relationship Id="rId2072" Type="http://schemas.openxmlformats.org/officeDocument/2006/relationships/hyperlink" Target="http://localhost:88/GPR/ProcDesen.php/?artigo=03CBZ0BSTV" TargetMode="External"/><Relationship Id="rId3123" Type="http://schemas.openxmlformats.org/officeDocument/2006/relationships/hyperlink" Target="http://10.0.0.243/GPR/ProcDesen.php/?artigo=12GCZ0C2DR" TargetMode="External"/><Relationship Id="rId4521" Type="http://schemas.openxmlformats.org/officeDocument/2006/relationships/hyperlink" Target="http://10.0.0.243/GPR/ProcDesen.php/?artigo=PLPD2FX" TargetMode="External"/><Relationship Id="rId6279" Type="http://schemas.openxmlformats.org/officeDocument/2006/relationships/hyperlink" Target="http://10.0.0.243/GPR/ProcDesen.php/?artigo=PSMCZPS" TargetMode="External"/><Relationship Id="rId7677" Type="http://schemas.openxmlformats.org/officeDocument/2006/relationships/hyperlink" Target="http://10.0.0.243/GPR/ProcDesen.php/?artigo=03GRZ0VTLGJL" TargetMode="External"/><Relationship Id="rId8728" Type="http://schemas.openxmlformats.org/officeDocument/2006/relationships/hyperlink" Target="http://localhost:88/GPR/ProcDesen.php/?artigo=PTCQ2NYPTRS" TargetMode="External"/><Relationship Id="rId10658" Type="http://schemas.openxmlformats.org/officeDocument/2006/relationships/hyperlink" Target="http://localhost:88/GPR/ProcDesen.php/?artigo=12CHX0SX043" TargetMode="External"/><Relationship Id="rId11709" Type="http://schemas.openxmlformats.org/officeDocument/2006/relationships/hyperlink" Target="http://10.0.0.243/GPR/ProcDesen.php/?artigo=02BBZ00FXPT1" TargetMode="External"/><Relationship Id="rId6693" Type="http://schemas.openxmlformats.org/officeDocument/2006/relationships/hyperlink" Target="http://10.0.0.243/GPR/ProcDesen.php/?artigo=PSZZ62225TPMP5" TargetMode="External"/><Relationship Id="rId7744" Type="http://schemas.openxmlformats.org/officeDocument/2006/relationships/hyperlink" Target="http://localhost:88/GPR/ProcDesen.php/?artigo=PSSTZCHUATB" TargetMode="External"/><Relationship Id="rId10725" Type="http://schemas.openxmlformats.org/officeDocument/2006/relationships/hyperlink" Target="http://10.0.0.243/GPR/ProcDesen.php/?artigo=03BPZ0CRM" TargetMode="External"/><Relationship Id="rId12080" Type="http://schemas.openxmlformats.org/officeDocument/2006/relationships/hyperlink" Target="http://localhost:88/GPR/ProcDesen.php/?artigo=0SETZPGARPQINT" TargetMode="External"/><Relationship Id="rId13131" Type="http://schemas.openxmlformats.org/officeDocument/2006/relationships/hyperlink" Target="http://10.0.0.243/GPR/ProcDesen.php/?artigo=0SMEX0BS3740" TargetMode="External"/><Relationship Id="rId2889" Type="http://schemas.openxmlformats.org/officeDocument/2006/relationships/hyperlink" Target="http://10.0.0.243/GPR/ProcDesen.php/?artigo=12CTZ0APBGCZDR" TargetMode="External"/><Relationship Id="rId5295" Type="http://schemas.openxmlformats.org/officeDocument/2006/relationships/hyperlink" Target="http://10.0.0.243/GPR/ProcDesen.php/?artigo=PSCEZCHFXM" TargetMode="External"/><Relationship Id="rId6346" Type="http://schemas.openxmlformats.org/officeDocument/2006/relationships/hyperlink" Target="http://localhost:88/GPR/ProcDesen.php/?artigo=PSPCZAJTBZ" TargetMode="External"/><Relationship Id="rId6760" Type="http://schemas.openxmlformats.org/officeDocument/2006/relationships/hyperlink" Target="http://localhost:88/GPR/ProcDesen.php/?artigo=PTC20ZAP" TargetMode="External"/><Relationship Id="rId7811" Type="http://schemas.openxmlformats.org/officeDocument/2006/relationships/hyperlink" Target="http://10.0.0.243/GPR/ProcDesen.php/?artigo=MDCAETWAP.34.11" TargetMode="External"/><Relationship Id="rId12897" Type="http://schemas.openxmlformats.org/officeDocument/2006/relationships/hyperlink" Target="http://10.0.0.243/GPR/ProcDesen.php/?artigo=0SBSI0BSLTDR" TargetMode="External"/><Relationship Id="rId111" Type="http://schemas.openxmlformats.org/officeDocument/2006/relationships/hyperlink" Target="http://10.0.0.243/GPR/ProcDesen.php/?artigo=PTTCZGRPD" TargetMode="External"/><Relationship Id="rId2956" Type="http://schemas.openxmlformats.org/officeDocument/2006/relationships/hyperlink" Target="http://localhost:88/GPR/ProcDesen.php/?artigo=12CZX0JU31P" TargetMode="External"/><Relationship Id="rId5362" Type="http://schemas.openxmlformats.org/officeDocument/2006/relationships/hyperlink" Target="http://localhost:88/GPR/ProcDesen.php/?artigo=PSCHXSPGEX" TargetMode="External"/><Relationship Id="rId6413" Type="http://schemas.openxmlformats.org/officeDocument/2006/relationships/hyperlink" Target="http://10.0.0.243/GPR/ProcDesen.php/?artigo=PSSAZCHRGIN" TargetMode="External"/><Relationship Id="rId9569" Type="http://schemas.openxmlformats.org/officeDocument/2006/relationships/hyperlink" Target="http://10.0.0.243/GPR/ProcDesen.php/?artigo=01CD00PRTVT2" TargetMode="External"/><Relationship Id="rId9983" Type="http://schemas.openxmlformats.org/officeDocument/2006/relationships/hyperlink" Target="http://10.0.0.243/GPR/ProcDesen.php/?artigo=PSCDZSPEC" TargetMode="External"/><Relationship Id="rId11499" Type="http://schemas.openxmlformats.org/officeDocument/2006/relationships/hyperlink" Target="http://10.0.0.243/GPR/ProcDesen.php/?artigo=PLTR90TR7" TargetMode="External"/><Relationship Id="rId928" Type="http://schemas.openxmlformats.org/officeDocument/2006/relationships/hyperlink" Target="http://localhost:88/GPR/ProcDesen.php/?artigo=01MUZTBAFZ" TargetMode="External"/><Relationship Id="rId1558" Type="http://schemas.openxmlformats.org/officeDocument/2006/relationships/hyperlink" Target="http://localhost:88/GPR/ProcDesen.php/?artigo=02CHZ0CRTV.XL" TargetMode="External"/><Relationship Id="rId2609" Type="http://schemas.openxmlformats.org/officeDocument/2006/relationships/hyperlink" Target="http://10.0.0.243/GPR/ProcDesen.php/?artigo=12AJI0LVRLDR" TargetMode="External"/><Relationship Id="rId5015" Type="http://schemas.openxmlformats.org/officeDocument/2006/relationships/hyperlink" Target="http://10.0.0.243/GPR/ProcDesen.php/?artigo=PSBRZLTCB" TargetMode="External"/><Relationship Id="rId8585" Type="http://schemas.openxmlformats.org/officeDocument/2006/relationships/hyperlink" Target="http://10.0.0.243/GPR/ProcDesen.php/?artigo=12GVZ0NOEQ" TargetMode="External"/><Relationship Id="rId9636" Type="http://schemas.openxmlformats.org/officeDocument/2006/relationships/hyperlink" Target="http://localhost:88/GPR/ProcDesen.php/?artigo=PTAGXFX25P" TargetMode="External"/><Relationship Id="rId12964" Type="http://schemas.openxmlformats.org/officeDocument/2006/relationships/hyperlink" Target="http://localhost:88/GPR/ProcDesen.php/?artigo=02GCZ0BGFTDR" TargetMode="External"/><Relationship Id="rId1972" Type="http://schemas.openxmlformats.org/officeDocument/2006/relationships/hyperlink" Target="http://localhost:88/GPR/ProcDesen.php/?artigo=02TCZ0TRCT" TargetMode="External"/><Relationship Id="rId4031" Type="http://schemas.openxmlformats.org/officeDocument/2006/relationships/hyperlink" Target="http://10.0.0.243/GPR/ProcDesen.php/?artigo=PASDPS.03.XL" TargetMode="External"/><Relationship Id="rId7187" Type="http://schemas.openxmlformats.org/officeDocument/2006/relationships/hyperlink" Target="http://10.0.0.243/GPR/ProcDesen.php/?artigo=PTCQZSFRD" TargetMode="External"/><Relationship Id="rId8238" Type="http://schemas.openxmlformats.org/officeDocument/2006/relationships/hyperlink" Target="http://localhost:88/GPR/ProcDesen.php/?artigo=13CRZ0MDPULT" TargetMode="External"/><Relationship Id="rId10168" Type="http://schemas.openxmlformats.org/officeDocument/2006/relationships/hyperlink" Target="http://localhost:88/GPR/ProcDesen.php/?artigo=13PPZ0CHPN" TargetMode="External"/><Relationship Id="rId11566" Type="http://schemas.openxmlformats.org/officeDocument/2006/relationships/hyperlink" Target="http://localhost:88/GPR/ProcDesen.php/?artigo=0SCMZGEMQETVP" TargetMode="External"/><Relationship Id="rId11980" Type="http://schemas.openxmlformats.org/officeDocument/2006/relationships/hyperlink" Target="http://localhost:88/GPR/ProcDesen.php/?artigo=0SCMZTPRGS" TargetMode="External"/><Relationship Id="rId12617" Type="http://schemas.openxmlformats.org/officeDocument/2006/relationships/hyperlink" Target="http://10.0.0.243/GPR/ProcDesen.php/?artigo=0SADI0SPCI" TargetMode="External"/><Relationship Id="rId1625" Type="http://schemas.openxmlformats.org/officeDocument/2006/relationships/hyperlink" Target="http://10.0.0.243/GPR/ProcDesen.php/?artigo=02CZX0CEN31" TargetMode="External"/><Relationship Id="rId7254" Type="http://schemas.openxmlformats.org/officeDocument/2006/relationships/hyperlink" Target="http://localhost:88/GPR/ProcDesen.php/?artigo=PTETXPB" TargetMode="External"/><Relationship Id="rId8305" Type="http://schemas.openxmlformats.org/officeDocument/2006/relationships/hyperlink" Target="http://10.0.0.243/GPR/ProcDesen.php/?artigo=PTCDIBLECARC" TargetMode="External"/><Relationship Id="rId8652" Type="http://schemas.openxmlformats.org/officeDocument/2006/relationships/hyperlink" Target="http://localhost:88/GPR/ProcDesen.php/?artigo=02SCZ0FXCZVT" TargetMode="External"/><Relationship Id="rId9703" Type="http://schemas.openxmlformats.org/officeDocument/2006/relationships/hyperlink" Target="http://10.0.0.243/GPR/ProcDesen.php/?artigo=13GRZ0BIEFINT" TargetMode="External"/><Relationship Id="rId10582" Type="http://schemas.openxmlformats.org/officeDocument/2006/relationships/hyperlink" Target="http://localhost:88/GPR/ProcDesen.php/?artigo=12CHX0NE031DR" TargetMode="External"/><Relationship Id="rId11219" Type="http://schemas.openxmlformats.org/officeDocument/2006/relationships/hyperlink" Target="http://10.0.0.243/GPR/ProcDesen.php/?artigo=PLPOTR22.30" TargetMode="External"/><Relationship Id="rId11633" Type="http://schemas.openxmlformats.org/officeDocument/2006/relationships/hyperlink" Target="http://10.0.0.243/GPR/ProcDesen.php/?artigo=12CDI00BMRGAB" TargetMode="External"/><Relationship Id="rId3797" Type="http://schemas.openxmlformats.org/officeDocument/2006/relationships/hyperlink" Target="http://10.0.0.243/GPR/ProcDesen.php/?artigo=13MEZ0ARPR" TargetMode="External"/><Relationship Id="rId4848" Type="http://schemas.openxmlformats.org/officeDocument/2006/relationships/hyperlink" Target="http://localhost:88/GPR/ProcDesen.php/?artigo=PLTV2TRXDR" TargetMode="External"/><Relationship Id="rId10235" Type="http://schemas.openxmlformats.org/officeDocument/2006/relationships/hyperlink" Target="http://10.0.0.243/GPR/ProcDesen.php/?artigo=13SFZ0KYBSCT" TargetMode="External"/><Relationship Id="rId11700" Type="http://schemas.openxmlformats.org/officeDocument/2006/relationships/hyperlink" Target="http://localhost:88/GPR/ProcDesen.php/?artigo=PLGR90TP" TargetMode="External"/><Relationship Id="rId2399" Type="http://schemas.openxmlformats.org/officeDocument/2006/relationships/hyperlink" Target="http://10.0.0.243/GPR/ProcDesen.php/?artigo=03MEZ0BELNNO" TargetMode="External"/><Relationship Id="rId3864" Type="http://schemas.openxmlformats.org/officeDocument/2006/relationships/hyperlink" Target="http://localhost:88/GPR/ProcDesen.php/?artigo=13SFZ0ABDT" TargetMode="External"/><Relationship Id="rId4915" Type="http://schemas.openxmlformats.org/officeDocument/2006/relationships/hyperlink" Target="http://10.0.0.243/GPR/ProcDesen.php/?artigo=PSAJISPRD32" TargetMode="External"/><Relationship Id="rId6270" Type="http://schemas.openxmlformats.org/officeDocument/2006/relationships/hyperlink" Target="http://localhost:88/GPR/ProcDesen.php/?artigo=PSMCZMLG" TargetMode="External"/><Relationship Id="rId7321" Type="http://schemas.openxmlformats.org/officeDocument/2006/relationships/hyperlink" Target="http://10.0.0.243/GPR/ProcDesen.php/?artigo=PTGRZCQVTMT" TargetMode="External"/><Relationship Id="rId10302" Type="http://schemas.openxmlformats.org/officeDocument/2006/relationships/hyperlink" Target="http://localhost:88/GPR/ProcDesen.php/?artigo=03ELZ02HESP" TargetMode="External"/><Relationship Id="rId13458" Type="http://schemas.openxmlformats.org/officeDocument/2006/relationships/hyperlink" Target="http://localhost:88/GPR/ProcDesen.php/?artigo=PSVZCHCXBT" TargetMode="External"/><Relationship Id="rId13872" Type="http://schemas.openxmlformats.org/officeDocument/2006/relationships/hyperlink" Target="http://localhost:88/GPR/ProcDesen.php/?artigo=0SPIZ0CBLGDR" TargetMode="External"/><Relationship Id="rId785" Type="http://schemas.openxmlformats.org/officeDocument/2006/relationships/hyperlink" Target="http://10.0.0.243/GPR/ProcDesen.php/?artigo=01CBC8PC" TargetMode="External"/><Relationship Id="rId2466" Type="http://schemas.openxmlformats.org/officeDocument/2006/relationships/hyperlink" Target="http://localhost:88/GPR/ProcDesen.php/?artigo=02ABZ0TVT" TargetMode="External"/><Relationship Id="rId2880" Type="http://schemas.openxmlformats.org/officeDocument/2006/relationships/hyperlink" Target="http://localhost:88/GPR/ProcDesen.php/?artigo=12CSZCDCMD" TargetMode="External"/><Relationship Id="rId3517" Type="http://schemas.openxmlformats.org/officeDocument/2006/relationships/hyperlink" Target="http://10.0.0.243/GPR/ProcDesen.php/?artigo=13CBI0PDEQ" TargetMode="External"/><Relationship Id="rId3931" Type="http://schemas.openxmlformats.org/officeDocument/2006/relationships/hyperlink" Target="http://10.0.0.243/GPR/ProcDesen.php/?artigo=MDRF3CMHRBS" TargetMode="External"/><Relationship Id="rId9079" Type="http://schemas.openxmlformats.org/officeDocument/2006/relationships/hyperlink" Target="http://10.0.0.243/GPR/ProcDesen.php/?artigo=02APZ0TIRFAP" TargetMode="External"/><Relationship Id="rId9493" Type="http://schemas.openxmlformats.org/officeDocument/2006/relationships/hyperlink" Target="http://10.0.0.243/GPR/ProcDesen.php/?artigo=13CRZ0MDBS45" TargetMode="External"/><Relationship Id="rId12474" Type="http://schemas.openxmlformats.org/officeDocument/2006/relationships/hyperlink" Target="http://localhost:88/GPR/ProcDesen.php/?artigo=13MEI0BENO" TargetMode="External"/><Relationship Id="rId13525" Type="http://schemas.openxmlformats.org/officeDocument/2006/relationships/hyperlink" Target="http://10.0.0.243/GPR/ProcDesen.php/?artigo=PSCVZCTDT3040" TargetMode="External"/><Relationship Id="rId438" Type="http://schemas.openxmlformats.org/officeDocument/2006/relationships/hyperlink" Target="http://localhost:88/GPR/ProcDesen.php/?artigo=PLTR2TR38" TargetMode="External"/><Relationship Id="rId852" Type="http://schemas.openxmlformats.org/officeDocument/2006/relationships/hyperlink" Target="http://localhost:88/GPR/ProcDesen.php/?artigo=01GMZXCLTR" TargetMode="External"/><Relationship Id="rId1068" Type="http://schemas.openxmlformats.org/officeDocument/2006/relationships/hyperlink" Target="http://localhost:88/GPR/ProcDesen.php/?artigo=01TPB1" TargetMode="External"/><Relationship Id="rId1482" Type="http://schemas.openxmlformats.org/officeDocument/2006/relationships/hyperlink" Target="http://localhost:88/GPR/ProcDesen.php/?artigo=02BPI0TA" TargetMode="External"/><Relationship Id="rId2119" Type="http://schemas.openxmlformats.org/officeDocument/2006/relationships/hyperlink" Target="http://10.0.0.243/GPR/ProcDesen.php/?artigo=03CMZ0PRCPSC" TargetMode="External"/><Relationship Id="rId2533" Type="http://schemas.openxmlformats.org/officeDocument/2006/relationships/hyperlink" Target="http://10.0.0.243/GPR/ProcDesen.php/?artigo=PTCQZ0SFD20C18" TargetMode="External"/><Relationship Id="rId5689" Type="http://schemas.openxmlformats.org/officeDocument/2006/relationships/hyperlink" Target="http://10.0.0.243/GPR/ProcDesen.php/?artigo=PSCHZGRCB" TargetMode="External"/><Relationship Id="rId8095" Type="http://schemas.openxmlformats.org/officeDocument/2006/relationships/hyperlink" Target="http://10.0.0.243/GPR/ProcDesen.php/?artigo=MDSTEBSC.S.07" TargetMode="External"/><Relationship Id="rId9146" Type="http://schemas.openxmlformats.org/officeDocument/2006/relationships/hyperlink" Target="http://localhost:88/GPR/ProcDesen.php/?artigo=PSCHZTISCMG" TargetMode="External"/><Relationship Id="rId9560" Type="http://schemas.openxmlformats.org/officeDocument/2006/relationships/hyperlink" Target="http://localhost:88/GPR/ProcDesen.php/?artigo=01CD00PRPQCT1" TargetMode="External"/><Relationship Id="rId11076" Type="http://schemas.openxmlformats.org/officeDocument/2006/relationships/hyperlink" Target="http://localhost:88/GPR/ProcDesen.php/?artigo=02BBZ0PUAC" TargetMode="External"/><Relationship Id="rId12127" Type="http://schemas.openxmlformats.org/officeDocument/2006/relationships/hyperlink" Target="http://10.0.0.243/GPR/ProcDesen.php/?artigo=0SMCZTBPD" TargetMode="External"/><Relationship Id="rId505" Type="http://schemas.openxmlformats.org/officeDocument/2006/relationships/hyperlink" Target="http://10.0.0.243/GPR/ProcDesen.php/?artigo=PLSS2RC" TargetMode="External"/><Relationship Id="rId1135" Type="http://schemas.openxmlformats.org/officeDocument/2006/relationships/hyperlink" Target="http://10.0.0.243/GPR/ProcDesen.php/?artigo=01TPC9AM.W" TargetMode="External"/><Relationship Id="rId8162" Type="http://schemas.openxmlformats.org/officeDocument/2006/relationships/hyperlink" Target="http://localhost:88/GPR/ProcDesen.php/?artigo=PSCMZEUFC" TargetMode="External"/><Relationship Id="rId9213" Type="http://schemas.openxmlformats.org/officeDocument/2006/relationships/hyperlink" Target="http://10.0.0.243/GPR/ProcDesen.php/?artigo=PTCQ2TIAQ30C41" TargetMode="External"/><Relationship Id="rId10092" Type="http://schemas.openxmlformats.org/officeDocument/2006/relationships/hyperlink" Target="http://localhost:88/GPR/ProcDesen.php/?artigo=13ETZ0SPADT" TargetMode="External"/><Relationship Id="rId11143" Type="http://schemas.openxmlformats.org/officeDocument/2006/relationships/hyperlink" Target="http://10.0.0.243/GPR/ProcDesen.php/?artigo=03CMZ0VTJR170TP" TargetMode="External"/><Relationship Id="rId11490" Type="http://schemas.openxmlformats.org/officeDocument/2006/relationships/hyperlink" Target="http://localhost:88/GPR/ProcDesen.php/?artigo=PTCQ20CLATCT" TargetMode="External"/><Relationship Id="rId12541" Type="http://schemas.openxmlformats.org/officeDocument/2006/relationships/hyperlink" Target="http://10.0.0.243/GPR/ProcDesen.php/?artigo=PTPDIASPI" TargetMode="External"/><Relationship Id="rId1202" Type="http://schemas.openxmlformats.org/officeDocument/2006/relationships/hyperlink" Target="http://localhost:88/GPR/ProcDesen.php/?artigo=01TTCDATG.X" TargetMode="External"/><Relationship Id="rId2600" Type="http://schemas.openxmlformats.org/officeDocument/2006/relationships/hyperlink" Target="http://localhost:88/GPR/ProcDesen.php/?artigo=12AJI0BHSIRL110" TargetMode="External"/><Relationship Id="rId4358" Type="http://schemas.openxmlformats.org/officeDocument/2006/relationships/hyperlink" Target="http://localhost:88/GPR/ProcDesen.php/?artigo=PLCVTRAP" TargetMode="External"/><Relationship Id="rId5409" Type="http://schemas.openxmlformats.org/officeDocument/2006/relationships/hyperlink" Target="http://10.0.0.243/GPR/ProcDesen.php/?artigo=PSCHZAPBGE.40" TargetMode="External"/><Relationship Id="rId5756" Type="http://schemas.openxmlformats.org/officeDocument/2006/relationships/hyperlink" Target="http://localhost:88/GPR/ProcDesen.php/?artigo=PSCHZRGLG" TargetMode="External"/><Relationship Id="rId6807" Type="http://schemas.openxmlformats.org/officeDocument/2006/relationships/hyperlink" Target="http://10.0.0.243/GPR/ProcDesen.php/?artigo=PTCEZVR1446" TargetMode="External"/><Relationship Id="rId4772" Type="http://schemas.openxmlformats.org/officeDocument/2006/relationships/hyperlink" Target="http://localhost:88/GPR/ProcDesen.php/?artigo=PLTQ2TR20E" TargetMode="External"/><Relationship Id="rId5823" Type="http://schemas.openxmlformats.org/officeDocument/2006/relationships/hyperlink" Target="http://10.0.0.243/GPR/ProcDesen.php/?artigo=PSCLZRDFRE" TargetMode="External"/><Relationship Id="rId8979" Type="http://schemas.openxmlformats.org/officeDocument/2006/relationships/hyperlink" Target="http://10.0.0.243/GPR/ProcDesen.php/?artigo=03PIZ0ESRG" TargetMode="External"/><Relationship Id="rId11210" Type="http://schemas.openxmlformats.org/officeDocument/2006/relationships/hyperlink" Target="http://localhost:88/GPR/ProcDesen.php/?artigo=PLANTR25PD.50" TargetMode="External"/><Relationship Id="rId295" Type="http://schemas.openxmlformats.org/officeDocument/2006/relationships/hyperlink" Target="http://10.0.0.243/GPR/ProcDesen.php/?artigo=MDCAEMN30" TargetMode="External"/><Relationship Id="rId3374" Type="http://schemas.openxmlformats.org/officeDocument/2006/relationships/hyperlink" Target="http://localhost:88/GPR/ProcDesen.php/?artigo=12SPZ0DFNOEQ" TargetMode="External"/><Relationship Id="rId4425" Type="http://schemas.openxmlformats.org/officeDocument/2006/relationships/hyperlink" Target="http://10.0.0.243/GPR/ProcDesen.php/?artigo=PLJF220050" TargetMode="External"/><Relationship Id="rId7995" Type="http://schemas.openxmlformats.org/officeDocument/2006/relationships/hyperlink" Target="http://10.0.0.243/GPR/ProcDesen.php/?artigo=PTCMZEUCQPT" TargetMode="External"/><Relationship Id="rId10976" Type="http://schemas.openxmlformats.org/officeDocument/2006/relationships/hyperlink" Target="http://localhost:88/GPR/ProcDesen.php/?artigo=MDSTEBSC.XXXS.07" TargetMode="External"/><Relationship Id="rId13382" Type="http://schemas.openxmlformats.org/officeDocument/2006/relationships/hyperlink" Target="http://localhost:88/GPR/ProcDesen.php/?artigo=0SGRZDUOSPJ" TargetMode="External"/><Relationship Id="rId2390" Type="http://schemas.openxmlformats.org/officeDocument/2006/relationships/hyperlink" Target="http://localhost:88/GPR/ProcDesen.php/?artigo=03GRZTTR150" TargetMode="External"/><Relationship Id="rId3027" Type="http://schemas.openxmlformats.org/officeDocument/2006/relationships/hyperlink" Target="http://10.0.0.243/GPR/ProcDesen.php/?artigo=12CZZ0NO43P" TargetMode="External"/><Relationship Id="rId3441" Type="http://schemas.openxmlformats.org/officeDocument/2006/relationships/hyperlink" Target="http://10.0.0.243/GPR/ProcDesen.php/?artigo=12TBZCNUBZ" TargetMode="External"/><Relationship Id="rId6597" Type="http://schemas.openxmlformats.org/officeDocument/2006/relationships/hyperlink" Target="http://10.0.0.243/GPR/ProcDesen.php/?artigo=PSTAZGRDR" TargetMode="External"/><Relationship Id="rId7648" Type="http://schemas.openxmlformats.org/officeDocument/2006/relationships/hyperlink" Target="http://localhost:88/GPR/ProcDesen.php/?artigo=12APZ0RCO2EQ" TargetMode="External"/><Relationship Id="rId10629" Type="http://schemas.openxmlformats.org/officeDocument/2006/relationships/hyperlink" Target="http://10.0.0.243/GPR/ProcDesen.php/?artigo=PSBBZFXTBSPT2" TargetMode="External"/><Relationship Id="rId13035" Type="http://schemas.openxmlformats.org/officeDocument/2006/relationships/hyperlink" Target="http://10.0.0.243/GPR/ProcDesen.php/?artigo=12GKX0NODR" TargetMode="External"/><Relationship Id="rId362" Type="http://schemas.openxmlformats.org/officeDocument/2006/relationships/hyperlink" Target="http://localhost:88/GPR/ProcDesen.php/?artigo=MDTBEBS.XL" TargetMode="External"/><Relationship Id="rId2043" Type="http://schemas.openxmlformats.org/officeDocument/2006/relationships/hyperlink" Target="http://10.0.0.243/GPR/ProcDesen.php/?artigo=03CBI0BSLG" TargetMode="External"/><Relationship Id="rId5199" Type="http://schemas.openxmlformats.org/officeDocument/2006/relationships/hyperlink" Target="http://10.0.0.243/GPR/ProcDesen.php/?artigo=PSCCZFXCZI" TargetMode="External"/><Relationship Id="rId6664" Type="http://schemas.openxmlformats.org/officeDocument/2006/relationships/hyperlink" Target="http://localhost:88/GPR/ProcDesen.php/?artigo=PSUCZCFER" TargetMode="External"/><Relationship Id="rId7715" Type="http://schemas.openxmlformats.org/officeDocument/2006/relationships/hyperlink" Target="http://10.0.0.243/GPR/ProcDesen.php/?artigo=PTELQVRPPEQ" TargetMode="External"/><Relationship Id="rId9070" Type="http://schemas.openxmlformats.org/officeDocument/2006/relationships/hyperlink" Target="http://localhost:88/GPR/ProcDesen.php/?artigo=02TNZ0SSMG3546" TargetMode="External"/><Relationship Id="rId12051" Type="http://schemas.openxmlformats.org/officeDocument/2006/relationships/hyperlink" Target="http://10.0.0.243/GPR/ProcDesen.php/?artigo=0SELZVTJR145GUT" TargetMode="External"/><Relationship Id="rId13102" Type="http://schemas.openxmlformats.org/officeDocument/2006/relationships/hyperlink" Target="http://localhost:88/GPR/ProcDesen.php/?artigo=0SCBZ0PETVFR" TargetMode="External"/><Relationship Id="rId2110" Type="http://schemas.openxmlformats.org/officeDocument/2006/relationships/hyperlink" Target="http://localhost:88/GPR/ProcDesen.php/?artigo=03CMZ0FTEXCP" TargetMode="External"/><Relationship Id="rId5266" Type="http://schemas.openxmlformats.org/officeDocument/2006/relationships/hyperlink" Target="http://localhost:88/GPR/ProcDesen.php/?artigo=PSCDZCZDPFS" TargetMode="External"/><Relationship Id="rId5680" Type="http://schemas.openxmlformats.org/officeDocument/2006/relationships/hyperlink" Target="http://localhost:88/GPR/ProcDesen.php/?artigo=PSCHZFXIL" TargetMode="External"/><Relationship Id="rId6317" Type="http://schemas.openxmlformats.org/officeDocument/2006/relationships/hyperlink" Target="http://10.0.0.243/GPR/ProcDesen.php/?artigo=PSMQZBTCHHD" TargetMode="External"/><Relationship Id="rId9887" Type="http://schemas.openxmlformats.org/officeDocument/2006/relationships/hyperlink" Target="http://10.0.0.243/GPR/ProcDesen.php/?artigo=02CDZ0TBPNRA" TargetMode="External"/><Relationship Id="rId4282" Type="http://schemas.openxmlformats.org/officeDocument/2006/relationships/hyperlink" Target="http://localhost:88/GPR/ProcDesen.php/?artigo=PLCQ2PTRAEXT" TargetMode="External"/><Relationship Id="rId5333" Type="http://schemas.openxmlformats.org/officeDocument/2006/relationships/hyperlink" Target="http://10.0.0.243/GPR/ProcDesen.php/?artigo=PSCHISPAP" TargetMode="External"/><Relationship Id="rId6731" Type="http://schemas.openxmlformats.org/officeDocument/2006/relationships/hyperlink" Target="http://10.0.0.243/GPR/ProcDesen.php/?artigo=PTARZVR12" TargetMode="External"/><Relationship Id="rId8489" Type="http://schemas.openxmlformats.org/officeDocument/2006/relationships/hyperlink" Target="http://10.0.0.243/GPR/ProcDesen.php/?artigo=12SPZ0APOYRCDR" TargetMode="External"/><Relationship Id="rId12868" Type="http://schemas.openxmlformats.org/officeDocument/2006/relationships/hyperlink" Target="http://localhost:88/GPR/ProcDesen.php/?artigo=0SCBZ0SPCM.M" TargetMode="External"/><Relationship Id="rId13919" Type="http://schemas.openxmlformats.org/officeDocument/2006/relationships/hyperlink" Target="http://10.0.0.243/GPR/ProcDesen.php/?artigo=0SVZ00CMRI5258" TargetMode="External"/><Relationship Id="rId1876" Type="http://schemas.openxmlformats.org/officeDocument/2006/relationships/hyperlink" Target="http://localhost:88/GPR/ProcDesen.php/?artigo=02SAZ0LT" TargetMode="External"/><Relationship Id="rId2927" Type="http://schemas.openxmlformats.org/officeDocument/2006/relationships/hyperlink" Target="http://10.0.0.243/GPR/ProcDesen.php/?artigo=12CTZ0RMBGEQ.XS" TargetMode="External"/><Relationship Id="rId9954" Type="http://schemas.openxmlformats.org/officeDocument/2006/relationships/hyperlink" Target="http://localhost:88/GPR/ProcDesen.php/?artigo=PTMCZTTPBT" TargetMode="External"/><Relationship Id="rId11884" Type="http://schemas.openxmlformats.org/officeDocument/2006/relationships/hyperlink" Target="http://localhost:88/GPR/ProcDesen.php/?artigo=PSAZCZCXBE14" TargetMode="External"/><Relationship Id="rId12935" Type="http://schemas.openxmlformats.org/officeDocument/2006/relationships/hyperlink" Target="http://10.0.0.243/GPR/ProcDesen.php/?artigo=0SCBI0TV" TargetMode="External"/><Relationship Id="rId1529" Type="http://schemas.openxmlformats.org/officeDocument/2006/relationships/hyperlink" Target="http://10.0.0.243/GPR/ProcDesen.php/?artigo=02CBZ0SPCM" TargetMode="External"/><Relationship Id="rId1943" Type="http://schemas.openxmlformats.org/officeDocument/2006/relationships/hyperlink" Target="http://10.0.0.243/GPR/ProcDesen.php/?artigo=02TBZCNUBP" TargetMode="External"/><Relationship Id="rId5400" Type="http://schemas.openxmlformats.org/officeDocument/2006/relationships/hyperlink" Target="http://localhost:88/GPR/ProcDesen.php/?artigo=PSCHZAPBGD" TargetMode="External"/><Relationship Id="rId8556" Type="http://schemas.openxmlformats.org/officeDocument/2006/relationships/hyperlink" Target="http://localhost:88/GPR/ProcDesen.php/?artigo=PSCTXOYL64DR" TargetMode="External"/><Relationship Id="rId8970" Type="http://schemas.openxmlformats.org/officeDocument/2006/relationships/hyperlink" Target="http://localhost:88/GPR/ProcDesen.php/?artigo=03PIZ0SPTB.L" TargetMode="External"/><Relationship Id="rId9607" Type="http://schemas.openxmlformats.org/officeDocument/2006/relationships/hyperlink" Target="http://10.0.0.243/GPR/ProcDesen.php/?artigo=03CRX0MDPPP" TargetMode="External"/><Relationship Id="rId10486" Type="http://schemas.openxmlformats.org/officeDocument/2006/relationships/hyperlink" Target="http://localhost:88/GPR/ProcDesen.php/?artigo=PSCTINELTRG" TargetMode="External"/><Relationship Id="rId11537" Type="http://schemas.openxmlformats.org/officeDocument/2006/relationships/hyperlink" Target="http://10.0.0.243/GPR/ProcDesen.php/?artigo=0SCMZGEEQELNC" TargetMode="External"/><Relationship Id="rId11951" Type="http://schemas.openxmlformats.org/officeDocument/2006/relationships/hyperlink" Target="http://10.0.0.243/GPR/ProcDesen.php/?artigo=0SCHIBMRGTV" TargetMode="External"/><Relationship Id="rId4002" Type="http://schemas.openxmlformats.org/officeDocument/2006/relationships/hyperlink" Target="http://localhost:88/GPR/ProcDesen.php/?artigo=PACM3TMCBBS" TargetMode="External"/><Relationship Id="rId7158" Type="http://schemas.openxmlformats.org/officeDocument/2006/relationships/hyperlink" Target="http://localhost:88/GPR/ProcDesen.php/?artigo=PTCQZKTBT" TargetMode="External"/><Relationship Id="rId7572" Type="http://schemas.openxmlformats.org/officeDocument/2006/relationships/hyperlink" Target="http://localhost:88/GPR/ProcDesen.php/?artigo=PTUCZSUPBP" TargetMode="External"/><Relationship Id="rId8209" Type="http://schemas.openxmlformats.org/officeDocument/2006/relationships/hyperlink" Target="http://10.0.0.243/GPR/ProcDesen.php/?artigo=02CDI0BMEC31" TargetMode="External"/><Relationship Id="rId8623" Type="http://schemas.openxmlformats.org/officeDocument/2006/relationships/hyperlink" Target="http://10.0.0.243/GPR/ProcDesen.php/?artigo=02CBZ0LTCH" TargetMode="External"/><Relationship Id="rId10139" Type="http://schemas.openxmlformats.org/officeDocument/2006/relationships/hyperlink" Target="http://10.0.0.243/GPR/ProcDesen.php/?artigo=PTCQZMBSPGO" TargetMode="External"/><Relationship Id="rId10553" Type="http://schemas.openxmlformats.org/officeDocument/2006/relationships/hyperlink" Target="http://10.0.0.243/GPR/ProcDesen.php/?artigo=12APX0NEL19EQ" TargetMode="External"/><Relationship Id="rId11604" Type="http://schemas.openxmlformats.org/officeDocument/2006/relationships/hyperlink" Target="http://localhost:88/GPR/ProcDesen.php/?artigo=13CMZ00ILEX" TargetMode="External"/><Relationship Id="rId3768" Type="http://schemas.openxmlformats.org/officeDocument/2006/relationships/hyperlink" Target="http://localhost:88/GPR/ProcDesen.php/?artigo=13GRZ0SC" TargetMode="External"/><Relationship Id="rId4819" Type="http://schemas.openxmlformats.org/officeDocument/2006/relationships/hyperlink" Target="http://10.0.0.243/GPR/ProcDesen.php/?artigo=PLTR2TR45" TargetMode="External"/><Relationship Id="rId6174" Type="http://schemas.openxmlformats.org/officeDocument/2006/relationships/hyperlink" Target="http://localhost:88/GPR/ProcDesen.php/?artigo=PSGRZTBBR300" TargetMode="External"/><Relationship Id="rId7225" Type="http://schemas.openxmlformats.org/officeDocument/2006/relationships/hyperlink" Target="http://10.0.0.243/GPR/ProcDesen.php/?artigo=PTCTZCQBRAR" TargetMode="External"/><Relationship Id="rId10206" Type="http://schemas.openxmlformats.org/officeDocument/2006/relationships/hyperlink" Target="http://localhost:88/GPR/ProcDesen.php/?artigo=PSMBZFXI" TargetMode="External"/><Relationship Id="rId689" Type="http://schemas.openxmlformats.org/officeDocument/2006/relationships/hyperlink" Target="http://10.0.0.243/GPR/ProcDesen.php/?artigo=01AR22AN.X" TargetMode="External"/><Relationship Id="rId2784" Type="http://schemas.openxmlformats.org/officeDocument/2006/relationships/hyperlink" Target="http://localhost:88/GPR/ProcDesen.php/?artigo=12CBZ0SPCM.XL" TargetMode="External"/><Relationship Id="rId5190" Type="http://schemas.openxmlformats.org/officeDocument/2006/relationships/hyperlink" Target="http://localhost:88/GPR/ProcDesen.php/?artigo=PSCCMZCHCX" TargetMode="External"/><Relationship Id="rId6241" Type="http://schemas.openxmlformats.org/officeDocument/2006/relationships/hyperlink" Target="http://10.0.0.243/GPR/ProcDesen.php/?artigo=PSMAXCHAL" TargetMode="External"/><Relationship Id="rId9397" Type="http://schemas.openxmlformats.org/officeDocument/2006/relationships/hyperlink" Target="http://10.0.0.243/GPR/ProcDesen.php/?artigo=12AVZ0PSPEQ" TargetMode="External"/><Relationship Id="rId10620" Type="http://schemas.openxmlformats.org/officeDocument/2006/relationships/hyperlink" Target="http://localhost:88/GPR/ProcDesen.php/?artigo=PSBBZFXCTT2" TargetMode="External"/><Relationship Id="rId12378" Type="http://schemas.openxmlformats.org/officeDocument/2006/relationships/hyperlink" Target="http://localhost:88/GPR/ProcDesen.php/?artigo=03CMZ0MSPLESPS" TargetMode="External"/><Relationship Id="rId13776" Type="http://schemas.openxmlformats.org/officeDocument/2006/relationships/hyperlink" Target="http://localhost:88/GPR/ProcDesen.php/?artigo=12CVZ00CPERS5258" TargetMode="External"/><Relationship Id="rId756" Type="http://schemas.openxmlformats.org/officeDocument/2006/relationships/hyperlink" Target="http://localhost:88/GPR/ProcDesen.php/?artigo=01BFCD3P.X" TargetMode="External"/><Relationship Id="rId1386" Type="http://schemas.openxmlformats.org/officeDocument/2006/relationships/hyperlink" Target="http://localhost:88/GPR/ProcDesen.php/?artigo=02APZ0LIJU" TargetMode="External"/><Relationship Id="rId2437" Type="http://schemas.openxmlformats.org/officeDocument/2006/relationships/hyperlink" Target="http://10.0.0.243/GPR/ProcDesen.php/?artigo=03MMZ0PEVT" TargetMode="External"/><Relationship Id="rId3835" Type="http://schemas.openxmlformats.org/officeDocument/2006/relationships/hyperlink" Target="http://10.0.0.243/GPR/ProcDesen.php/?artigo=13MMZ0BEPA" TargetMode="External"/><Relationship Id="rId9464" Type="http://schemas.openxmlformats.org/officeDocument/2006/relationships/hyperlink" Target="http://localhost:88/GPR/ProcDesen.php/?artigo=PTMMZSTRCP" TargetMode="External"/><Relationship Id="rId12792" Type="http://schemas.openxmlformats.org/officeDocument/2006/relationships/hyperlink" Target="http://localhost:88/GPR/ProcDesen.php/?artigo=0SBGI0BSCT" TargetMode="External"/><Relationship Id="rId13429" Type="http://schemas.openxmlformats.org/officeDocument/2006/relationships/hyperlink" Target="http://10.0.0.243/GPR/ProcDesen.php/?artigo=PSVZAC31" TargetMode="External"/><Relationship Id="rId13843" Type="http://schemas.openxmlformats.org/officeDocument/2006/relationships/hyperlink" Target="http://10.0.0.243/GPR/ProcDesen.php/?artigo=0SPIZ0BSLGEQ.M" TargetMode="External"/><Relationship Id="rId409" Type="http://schemas.openxmlformats.org/officeDocument/2006/relationships/hyperlink" Target="http://10.0.0.243/GPR/ProcDesen.php/?artigo=PLARTRC8.02" TargetMode="External"/><Relationship Id="rId1039" Type="http://schemas.openxmlformats.org/officeDocument/2006/relationships/hyperlink" Target="http://10.0.0.243/GPR/ProcDesen.php/?artigo=01TIA2.W" TargetMode="External"/><Relationship Id="rId2851" Type="http://schemas.openxmlformats.org/officeDocument/2006/relationships/hyperlink" Target="http://10.0.0.243/GPR/ProcDesen.php/?artigo=12CIZESZZB" TargetMode="External"/><Relationship Id="rId3902" Type="http://schemas.openxmlformats.org/officeDocument/2006/relationships/hyperlink" Target="http://localhost:88/GPR/ProcDesen.php/?artigo=MDCAETBTW40" TargetMode="External"/><Relationship Id="rId8066" Type="http://schemas.openxmlformats.org/officeDocument/2006/relationships/hyperlink" Target="http://localhost:88/GPR/ProcDesen.php/?artigo=12STZ0SDDRS" TargetMode="External"/><Relationship Id="rId9117" Type="http://schemas.openxmlformats.org/officeDocument/2006/relationships/hyperlink" Target="http://10.0.0.243/GPR/ProcDesen.php/?artigo=12TNZ0SSMG3546" TargetMode="External"/><Relationship Id="rId11394" Type="http://schemas.openxmlformats.org/officeDocument/2006/relationships/hyperlink" Target="http://localhost:88/GPR/ProcDesen.php/?artigo=PSCDISPTRT" TargetMode="External"/><Relationship Id="rId12445" Type="http://schemas.openxmlformats.org/officeDocument/2006/relationships/hyperlink" Target="http://10.0.0.243/GPR/ProcDesen.php/?artigo=0SAVZ0CTFEC" TargetMode="External"/><Relationship Id="rId13910" Type="http://schemas.openxmlformats.org/officeDocument/2006/relationships/hyperlink" Target="http://localhost:88/GPR/ProcDesen.php/?artigo=12VZ00CMEQT3158" TargetMode="External"/><Relationship Id="rId92" Type="http://schemas.openxmlformats.org/officeDocument/2006/relationships/hyperlink" Target="http://localhost:88/GPR/ProcDesen.php/?artigo=MDMDZCP2" TargetMode="External"/><Relationship Id="rId823" Type="http://schemas.openxmlformats.org/officeDocument/2006/relationships/hyperlink" Target="http://10.0.0.243/GPR/ProcDesen.php/?artigo=01CTCDCL.W" TargetMode="External"/><Relationship Id="rId1453" Type="http://schemas.openxmlformats.org/officeDocument/2006/relationships/hyperlink" Target="http://10.0.0.243/GPR/ProcDesen.php/?artigo=02ASZ0BSLTTV" TargetMode="External"/><Relationship Id="rId2504" Type="http://schemas.openxmlformats.org/officeDocument/2006/relationships/hyperlink" Target="http://localhost:88/GPR/ProcDesen.php/?artigo=PTCQI0D12C24" TargetMode="External"/><Relationship Id="rId7082" Type="http://schemas.openxmlformats.org/officeDocument/2006/relationships/hyperlink" Target="http://localhost:88/GPR/ProcDesen.php/?artigo=PTCQZCB25C30" TargetMode="External"/><Relationship Id="rId8480" Type="http://schemas.openxmlformats.org/officeDocument/2006/relationships/hyperlink" Target="http://localhost:88/GPR/ProcDesen.php/?artigo=02SPZ0LTRGPQF" TargetMode="External"/><Relationship Id="rId9531" Type="http://schemas.openxmlformats.org/officeDocument/2006/relationships/hyperlink" Target="http://10.0.0.243/GPR/ProcDesen.php/?artigo=01CD00PRABT2" TargetMode="External"/><Relationship Id="rId11047" Type="http://schemas.openxmlformats.org/officeDocument/2006/relationships/hyperlink" Target="http://10.0.0.243/GPR/ProcDesen.php/?artigo=12BBZ0MTVTT1" TargetMode="External"/><Relationship Id="rId11461" Type="http://schemas.openxmlformats.org/officeDocument/2006/relationships/hyperlink" Target="http://10.0.0.243/GPR/ProcDesen.php/?artigo=PSCMZESMTCX" TargetMode="External"/><Relationship Id="rId12512" Type="http://schemas.openxmlformats.org/officeDocument/2006/relationships/hyperlink" Target="http://localhost:88/GPR/ProcDesen.php/?artigo=PTMMISTRCP" TargetMode="External"/><Relationship Id="rId1106" Type="http://schemas.openxmlformats.org/officeDocument/2006/relationships/hyperlink" Target="http://localhost:88/GPR/ProcDesen.php/?artigo=01TPC6.2" TargetMode="External"/><Relationship Id="rId1520" Type="http://schemas.openxmlformats.org/officeDocument/2006/relationships/hyperlink" Target="http://localhost:88/GPR/ProcDesen.php/?artigo=02CBI0TV" TargetMode="External"/><Relationship Id="rId4676" Type="http://schemas.openxmlformats.org/officeDocument/2006/relationships/hyperlink" Target="http://localhost:88/GPR/ProcDesen.php/?artigo=PLRDZ40E15" TargetMode="External"/><Relationship Id="rId5727" Type="http://schemas.openxmlformats.org/officeDocument/2006/relationships/hyperlink" Target="http://10.0.0.243/GPR/ProcDesen.php/?artigo=PSCHZPECR" TargetMode="External"/><Relationship Id="rId8133" Type="http://schemas.openxmlformats.org/officeDocument/2006/relationships/hyperlink" Target="http://10.0.0.243/GPR/ProcDesen.php/?artigo=PSSTZBXBS" TargetMode="External"/><Relationship Id="rId10063" Type="http://schemas.openxmlformats.org/officeDocument/2006/relationships/hyperlink" Target="http://10.0.0.243/GPR/ProcDesen.php/?artigo=03CMZ0PREBTB" TargetMode="External"/><Relationship Id="rId11114" Type="http://schemas.openxmlformats.org/officeDocument/2006/relationships/hyperlink" Target="http://localhost:88/GPR/ProcDesen.php/?artigo=PSCDBZCHETAS" TargetMode="External"/><Relationship Id="rId3278" Type="http://schemas.openxmlformats.org/officeDocument/2006/relationships/hyperlink" Target="http://localhost:88/GPR/ProcDesen.php/?artigo=12PCZCSPRD" TargetMode="External"/><Relationship Id="rId3692" Type="http://schemas.openxmlformats.org/officeDocument/2006/relationships/hyperlink" Target="http://localhost:88/GPR/ProcDesen.php/?artigo=13CSI0CD" TargetMode="External"/><Relationship Id="rId4329" Type="http://schemas.openxmlformats.org/officeDocument/2006/relationships/hyperlink" Target="http://10.0.0.243/GPR/ProcDesen.php/?artigo=PLCQTRBSPT.25.02" TargetMode="External"/><Relationship Id="rId4743" Type="http://schemas.openxmlformats.org/officeDocument/2006/relationships/hyperlink" Target="http://10.0.0.243/GPR/ProcDesen.php/?artigo=PLTMRF25P" TargetMode="External"/><Relationship Id="rId7899" Type="http://schemas.openxmlformats.org/officeDocument/2006/relationships/hyperlink" Target="http://10.0.0.243/GPR/ProcDesen.php/?artigo=02APZ0RCO1" TargetMode="External"/><Relationship Id="rId8200" Type="http://schemas.openxmlformats.org/officeDocument/2006/relationships/hyperlink" Target="http://localhost:88/GPR/ProcDesen.php/?artigo=02CDI0BLCHTT" TargetMode="External"/><Relationship Id="rId10130" Type="http://schemas.openxmlformats.org/officeDocument/2006/relationships/hyperlink" Target="http://localhost:88/GPR/ProcDesen.php/?artigo=PSCMZEEFXPE" TargetMode="External"/><Relationship Id="rId13286" Type="http://schemas.openxmlformats.org/officeDocument/2006/relationships/hyperlink" Target="http://localhost:88/GPR/ProcDesen.php/?artigo=0SBBZPTBST3EQ" TargetMode="External"/><Relationship Id="rId199" Type="http://schemas.openxmlformats.org/officeDocument/2006/relationships/hyperlink" Target="http://10.0.0.243/GPR/ProcDesen.php/?artigo=PLARTRC8.04" TargetMode="External"/><Relationship Id="rId2294" Type="http://schemas.openxmlformats.org/officeDocument/2006/relationships/hyperlink" Target="http://localhost:88/GPR/ProcDesen.php/?artigo=03ELZ02HBSLG" TargetMode="External"/><Relationship Id="rId3345" Type="http://schemas.openxmlformats.org/officeDocument/2006/relationships/hyperlink" Target="http://10.0.0.243/GPR/ProcDesen.php/?artigo=12SAZ0LTEQ" TargetMode="External"/><Relationship Id="rId13353" Type="http://schemas.openxmlformats.org/officeDocument/2006/relationships/hyperlink" Target="http://10.0.0.243/GPR/ProcDesen.php/?artigo=0SETZ0PGPNTV" TargetMode="External"/><Relationship Id="rId266" Type="http://schemas.openxmlformats.org/officeDocument/2006/relationships/hyperlink" Target="http://localhost:88/GPR/ProcDesen.php/?artigo=MDSTEBS.XS" TargetMode="External"/><Relationship Id="rId680" Type="http://schemas.openxmlformats.org/officeDocument/2006/relationships/hyperlink" Target="http://localhost:88/GPR/ProcDesen.php/?artigo=01AR19AN.W" TargetMode="External"/><Relationship Id="rId2361" Type="http://schemas.openxmlformats.org/officeDocument/2006/relationships/hyperlink" Target="http://10.0.0.243/GPR/ProcDesen.php/?artigo=03GRZ0ECLE130" TargetMode="External"/><Relationship Id="rId3412" Type="http://schemas.openxmlformats.org/officeDocument/2006/relationships/hyperlink" Target="http://localhost:88/GPR/ProcDesen.php/?artigo=12SPZUNSPD" TargetMode="External"/><Relationship Id="rId4810" Type="http://schemas.openxmlformats.org/officeDocument/2006/relationships/hyperlink" Target="http://localhost:88/GPR/ProcDesen.php/?artigo=PLTR2TR303" TargetMode="External"/><Relationship Id="rId6568" Type="http://schemas.openxmlformats.org/officeDocument/2006/relationships/hyperlink" Target="http://localhost:88/GPR/ProcDesen.php/?artigo=PSSTZBSRDDT" TargetMode="External"/><Relationship Id="rId7619" Type="http://schemas.openxmlformats.org/officeDocument/2006/relationships/hyperlink" Target="http://10.0.0.243/GPR/ProcDesen.php/?artigo=PTVRZSPCB" TargetMode="External"/><Relationship Id="rId7966" Type="http://schemas.openxmlformats.org/officeDocument/2006/relationships/hyperlink" Target="http://localhost:88/GPR/ProcDesen.php/?artigo=13CMZ0EUBSEL" TargetMode="External"/><Relationship Id="rId10947" Type="http://schemas.openxmlformats.org/officeDocument/2006/relationships/hyperlink" Target="http://10.0.0.243/GPR/ProcDesen.php/?artigo=12MEX0AS37DR" TargetMode="External"/><Relationship Id="rId13006" Type="http://schemas.openxmlformats.org/officeDocument/2006/relationships/hyperlink" Target="http://localhost:88/GPR/ProcDesen.php/?artigo=PTCQXRDKT" TargetMode="External"/><Relationship Id="rId333" Type="http://schemas.openxmlformats.org/officeDocument/2006/relationships/hyperlink" Target="http://10.0.0.243/GPR/ProcDesen.php/?artigo=MDRFASCDIX.46.04" TargetMode="External"/><Relationship Id="rId2014" Type="http://schemas.openxmlformats.org/officeDocument/2006/relationships/hyperlink" Target="http://localhost:88/GPR/ProcDesen.php/?artigo=02TRZTP.43" TargetMode="External"/><Relationship Id="rId6982" Type="http://schemas.openxmlformats.org/officeDocument/2006/relationships/hyperlink" Target="http://localhost:88/GPR/ProcDesen.php/?artigo=PTCQZ20F625" TargetMode="External"/><Relationship Id="rId9041" Type="http://schemas.openxmlformats.org/officeDocument/2006/relationships/hyperlink" Target="http://10.0.0.243/GPR/ProcDesen.php/?artigo=02CTZ0TIINT" TargetMode="External"/><Relationship Id="rId13420" Type="http://schemas.openxmlformats.org/officeDocument/2006/relationships/hyperlink" Target="http://localhost:88/GPR/ProcDesen.php/?artigo=PSCZCHFXC" TargetMode="External"/><Relationship Id="rId1030" Type="http://schemas.openxmlformats.org/officeDocument/2006/relationships/hyperlink" Target="http://localhost:88/GPR/ProcDesen.php/?artigo=01TFCDCL" TargetMode="External"/><Relationship Id="rId4186" Type="http://schemas.openxmlformats.org/officeDocument/2006/relationships/hyperlink" Target="http://localhost:88/GPR/ProcDesen.php/?artigo=PLASKTPSN" TargetMode="External"/><Relationship Id="rId5584" Type="http://schemas.openxmlformats.org/officeDocument/2006/relationships/hyperlink" Target="http://localhost:88/GPR/ProcDesen.php/?artigo=PSCHZEBS.40" TargetMode="External"/><Relationship Id="rId6635" Type="http://schemas.openxmlformats.org/officeDocument/2006/relationships/hyperlink" Target="http://10.0.0.243/GPR/ProcDesen.php/?artigo=PSTPZLTFXD" TargetMode="External"/><Relationship Id="rId12022" Type="http://schemas.openxmlformats.org/officeDocument/2006/relationships/hyperlink" Target="http://localhost:88/GPR/ProcDesen.php/?artigo=0SELZ2HCGDR" TargetMode="External"/><Relationship Id="rId400" Type="http://schemas.openxmlformats.org/officeDocument/2006/relationships/hyperlink" Target="http://localhost:88/GPR/ProcDesen.php/?artigo=PLTC2PNPD" TargetMode="External"/><Relationship Id="rId5237" Type="http://schemas.openxmlformats.org/officeDocument/2006/relationships/hyperlink" Target="http://10.0.0.243/GPR/ProcDesen.php/?artigo=PSCDZCHAQ" TargetMode="External"/><Relationship Id="rId5651" Type="http://schemas.openxmlformats.org/officeDocument/2006/relationships/hyperlink" Target="http://10.0.0.243/GPR/ProcDesen.php/?artigo=PSCHZFXAJLAP.XS" TargetMode="External"/><Relationship Id="rId6702" Type="http://schemas.openxmlformats.org/officeDocument/2006/relationships/hyperlink" Target="http://localhost:88/GPR/ProcDesen.php/?artigo=PTABZBL" TargetMode="External"/><Relationship Id="rId9858" Type="http://schemas.openxmlformats.org/officeDocument/2006/relationships/hyperlink" Target="http://localhost:88/GPR/ProcDesen.php/?artigo=03MCZ0TBCB" TargetMode="External"/><Relationship Id="rId11788" Type="http://schemas.openxmlformats.org/officeDocument/2006/relationships/hyperlink" Target="http://localhost:88/GPR/ProcDesen.php/?artigo=02R3DX00FRLDR" TargetMode="External"/><Relationship Id="rId12839" Type="http://schemas.openxmlformats.org/officeDocument/2006/relationships/hyperlink" Target="http://10.0.0.243/GPR/ProcDesen.php/?artigo=0SELZ02HPETV" TargetMode="External"/><Relationship Id="rId1847" Type="http://schemas.openxmlformats.org/officeDocument/2006/relationships/hyperlink" Target="http://10.0.0.243/GPR/ProcDesen.php/?artigo=02PUX0ABEQ" TargetMode="External"/><Relationship Id="rId4253" Type="http://schemas.openxmlformats.org/officeDocument/2006/relationships/hyperlink" Target="http://10.0.0.243/GPR/ProcDesen.php/?artigo=PLCD3SLRE" TargetMode="External"/><Relationship Id="rId5304" Type="http://schemas.openxmlformats.org/officeDocument/2006/relationships/hyperlink" Target="http://localhost:88/GPR/ProcDesen.php/?artigo=PSCEZSB" TargetMode="External"/><Relationship Id="rId8874" Type="http://schemas.openxmlformats.org/officeDocument/2006/relationships/hyperlink" Target="http://localhost:88/GPR/ProcDesen.php/?artigo=12CDI0BLECRG" TargetMode="External"/><Relationship Id="rId9925" Type="http://schemas.openxmlformats.org/officeDocument/2006/relationships/hyperlink" Target="http://10.0.0.243/GPR/ProcDesen.php/?artigo=13CRZ0MDAS90DR" TargetMode="External"/><Relationship Id="rId4320" Type="http://schemas.openxmlformats.org/officeDocument/2006/relationships/hyperlink" Target="http://localhost:88/GPR/ProcDesen.php/?artigo=PLCQTRBSPT.18.03" TargetMode="External"/><Relationship Id="rId7476" Type="http://schemas.openxmlformats.org/officeDocument/2006/relationships/hyperlink" Target="http://localhost:88/GPR/ProcDesen.php/?artigo=PTPRZPFFQ" TargetMode="External"/><Relationship Id="rId7890" Type="http://schemas.openxmlformats.org/officeDocument/2006/relationships/hyperlink" Target="http://localhost:88/GPR/ProcDesen.php/?artigo=03CMZ0TRUTVT" TargetMode="External"/><Relationship Id="rId8527" Type="http://schemas.openxmlformats.org/officeDocument/2006/relationships/hyperlink" Target="http://10.0.0.243/GPR/ProcDesen.php/?artigo=PTCQXKRAQ" TargetMode="External"/><Relationship Id="rId10457" Type="http://schemas.openxmlformats.org/officeDocument/2006/relationships/hyperlink" Target="http://10.0.0.243/GPR/ProcDesen.php/?artigo=12STZ0SUPXXXS" TargetMode="External"/><Relationship Id="rId11855" Type="http://schemas.openxmlformats.org/officeDocument/2006/relationships/hyperlink" Target="http://10.0.0.243/GPR/ProcDesen.php/?artigo=PSR3DXRDGITVEQ" TargetMode="External"/><Relationship Id="rId12906" Type="http://schemas.openxmlformats.org/officeDocument/2006/relationships/hyperlink" Target="http://localhost:88/GPR/ProcDesen.php/?artigo=0SAPZ0LVJU" TargetMode="External"/><Relationship Id="rId190" Type="http://schemas.openxmlformats.org/officeDocument/2006/relationships/hyperlink" Target="http://localhost:88/GPR/ProcDesen.php/?artigo=MDMSECBLT" TargetMode="External"/><Relationship Id="rId1914" Type="http://schemas.openxmlformats.org/officeDocument/2006/relationships/hyperlink" Target="http://localhost:88/GPR/ProcDesen.php/?artigo=02SPZUNGGZ" TargetMode="External"/><Relationship Id="rId6078" Type="http://schemas.openxmlformats.org/officeDocument/2006/relationships/hyperlink" Target="http://localhost:88/GPR/ProcDesen.php/?artigo=PSEXLZFXGR" TargetMode="External"/><Relationship Id="rId6492" Type="http://schemas.openxmlformats.org/officeDocument/2006/relationships/hyperlink" Target="http://localhost:88/GPR/ProcDesen.php/?artigo=PSSFZPPARINF" TargetMode="External"/><Relationship Id="rId7129" Type="http://schemas.openxmlformats.org/officeDocument/2006/relationships/hyperlink" Target="http://10.0.0.243/GPR/ProcDesen.php/?artigo=PTCQZEXPU" TargetMode="External"/><Relationship Id="rId7543" Type="http://schemas.openxmlformats.org/officeDocument/2006/relationships/hyperlink" Target="http://10.0.0.243/GPR/ProcDesen.php/?artigo=PTTPQCQBTAR" TargetMode="External"/><Relationship Id="rId8941" Type="http://schemas.openxmlformats.org/officeDocument/2006/relationships/hyperlink" Target="http://10.0.0.243/GPR/ProcDesen.php/?artigo=13PIZ0FXACGR.M" TargetMode="External"/><Relationship Id="rId10871" Type="http://schemas.openxmlformats.org/officeDocument/2006/relationships/hyperlink" Target="http://10.0.0.243/GPR/ProcDesen.php/?artigo=PLTR2TR2010" TargetMode="External"/><Relationship Id="rId11508" Type="http://schemas.openxmlformats.org/officeDocument/2006/relationships/hyperlink" Target="http://localhost:88/GPR/ProcDesen.php/?artigo=12GCI00NOEQ" TargetMode="External"/><Relationship Id="rId11922" Type="http://schemas.openxmlformats.org/officeDocument/2006/relationships/hyperlink" Target="http://localhost:88/GPR/ProcDesen.php/?artigo=0SBBZPTBST1EQ" TargetMode="External"/><Relationship Id="rId5094" Type="http://schemas.openxmlformats.org/officeDocument/2006/relationships/hyperlink" Target="http://localhost:88/GPR/ProcDesen.php/?artigo=PSC3XCHTBPT" TargetMode="External"/><Relationship Id="rId6145" Type="http://schemas.openxmlformats.org/officeDocument/2006/relationships/hyperlink" Target="http://10.0.0.243/GPR/ProcDesen.php/?artigo=PSGRZCHTRE" TargetMode="External"/><Relationship Id="rId10524" Type="http://schemas.openxmlformats.org/officeDocument/2006/relationships/hyperlink" Target="http://localhost:88/GPR/ProcDesen.php/?artigo=02ASX0NE19" TargetMode="External"/><Relationship Id="rId2688" Type="http://schemas.openxmlformats.org/officeDocument/2006/relationships/hyperlink" Target="http://localhost:88/GPR/ProcDesen.php/?artigo=12ASZ0BSCT" TargetMode="External"/><Relationship Id="rId3739" Type="http://schemas.openxmlformats.org/officeDocument/2006/relationships/hyperlink" Target="http://10.0.0.243/GPR/ProcDesen.php/?artigo=13ELZ0TSPI" TargetMode="External"/><Relationship Id="rId5161" Type="http://schemas.openxmlformats.org/officeDocument/2006/relationships/hyperlink" Target="http://10.0.0.243/GPR/ProcDesen.php/?artigo=PSCBHZPU" TargetMode="External"/><Relationship Id="rId7610" Type="http://schemas.openxmlformats.org/officeDocument/2006/relationships/hyperlink" Target="http://localhost:88/GPR/ProcDesen.php/?artigo=PTVRZ15150" TargetMode="External"/><Relationship Id="rId12696" Type="http://schemas.openxmlformats.org/officeDocument/2006/relationships/hyperlink" Target="http://localhost:88/GPR/ProcDesen.php/?artigo=0SCMZ0TRCPSUPHZ" TargetMode="External"/><Relationship Id="rId13747" Type="http://schemas.openxmlformats.org/officeDocument/2006/relationships/hyperlink" Target="http://10.0.0.243/GPR/ProcDesen.php/?artigo=02CVZ00CPETU" TargetMode="External"/><Relationship Id="rId2755" Type="http://schemas.openxmlformats.org/officeDocument/2006/relationships/hyperlink" Target="http://10.0.0.243/GPR/ProcDesen.php/?artigo=12CBZ0BRTV.XL" TargetMode="External"/><Relationship Id="rId3806" Type="http://schemas.openxmlformats.org/officeDocument/2006/relationships/hyperlink" Target="http://localhost:88/GPR/ProcDesen.php/?artigo=13MEZ0BSGIHD" TargetMode="External"/><Relationship Id="rId6212" Type="http://schemas.openxmlformats.org/officeDocument/2006/relationships/hyperlink" Target="http://localhost:88/GPR/ProcDesen.php/?artigo=PSGRZTBTV180" TargetMode="External"/><Relationship Id="rId9368" Type="http://schemas.openxmlformats.org/officeDocument/2006/relationships/hyperlink" Target="http://localhost:88/GPR/ProcDesen.php/?artigo=MDGRECFW" TargetMode="External"/><Relationship Id="rId9782" Type="http://schemas.openxmlformats.org/officeDocument/2006/relationships/hyperlink" Target="http://localhost:88/GPR/ProcDesen.php/?artigo=PSGRZARPT" TargetMode="External"/><Relationship Id="rId11298" Type="http://schemas.openxmlformats.org/officeDocument/2006/relationships/hyperlink" Target="http://localhost:88/GPR/ProcDesen.php/?artigo=02CDX0BLAB" TargetMode="External"/><Relationship Id="rId12349" Type="http://schemas.openxmlformats.org/officeDocument/2006/relationships/hyperlink" Target="http://10.0.0.243/GPR/ProcDesen.php/?artigo=0SELZ02HCPVEQ" TargetMode="External"/><Relationship Id="rId12763" Type="http://schemas.openxmlformats.org/officeDocument/2006/relationships/hyperlink" Target="http://10.0.0.243/GPR/ProcDesen.php/?artigo=0SCMZ0VTEBQD" TargetMode="External"/><Relationship Id="rId13814" Type="http://schemas.openxmlformats.org/officeDocument/2006/relationships/hyperlink" Target="http://localhost:88/GPR/ProcDesen.php/?artigo=12APZ00RCFXELDT" TargetMode="External"/><Relationship Id="rId727" Type="http://schemas.openxmlformats.org/officeDocument/2006/relationships/hyperlink" Target="http://10.0.0.243/GPR/ProcDesen.php/?artigo=01ASC9.X" TargetMode="External"/><Relationship Id="rId1357" Type="http://schemas.openxmlformats.org/officeDocument/2006/relationships/hyperlink" Target="http://10.0.0.243/GPR/ProcDesen.php/?artigo=02ANZ0SCINFM" TargetMode="External"/><Relationship Id="rId1771" Type="http://schemas.openxmlformats.org/officeDocument/2006/relationships/hyperlink" Target="http://10.0.0.243/GPR/ProcDesen.php/?artigo=02GIZ0TRSUP" TargetMode="External"/><Relationship Id="rId2408" Type="http://schemas.openxmlformats.org/officeDocument/2006/relationships/hyperlink" Target="http://localhost:88/GPR/ProcDesen.php/?artigo=03MEZ0BSSP" TargetMode="External"/><Relationship Id="rId2822" Type="http://schemas.openxmlformats.org/officeDocument/2006/relationships/hyperlink" Target="http://localhost:88/GPR/ProcDesen.php/?artigo=12CHZ0CR.XL" TargetMode="External"/><Relationship Id="rId5978" Type="http://schemas.openxmlformats.org/officeDocument/2006/relationships/hyperlink" Target="http://localhost:88/GPR/ProcDesen.php/?artigo=PSCVZFXPE" TargetMode="External"/><Relationship Id="rId8384" Type="http://schemas.openxmlformats.org/officeDocument/2006/relationships/hyperlink" Target="http://localhost:88/GPR/ProcDesen.php/?artigo=03MBZ0BSST" TargetMode="External"/><Relationship Id="rId9435" Type="http://schemas.openxmlformats.org/officeDocument/2006/relationships/hyperlink" Target="http://10.0.0.243/GPR/ProcDesen.php/?artigo=02AVZ0PIFDR" TargetMode="External"/><Relationship Id="rId11365" Type="http://schemas.openxmlformats.org/officeDocument/2006/relationships/hyperlink" Target="http://10.0.0.243/GPR/ProcDesen.php/?artigo=02STZ0SPBSXXXS" TargetMode="External"/><Relationship Id="rId12416" Type="http://schemas.openxmlformats.org/officeDocument/2006/relationships/hyperlink" Target="http://localhost:88/GPR/ProcDesen.php/?artigo=0SCBX0CB" TargetMode="External"/><Relationship Id="rId63" Type="http://schemas.openxmlformats.org/officeDocument/2006/relationships/hyperlink" Target="http://10.0.0.243/GPR/ProcDesen.php/?artigo=MDCBTRITFC" TargetMode="External"/><Relationship Id="rId1424" Type="http://schemas.openxmlformats.org/officeDocument/2006/relationships/hyperlink" Target="http://localhost:88/GPR/ProcDesen.php/?artigo=02ARZHOA4Z" TargetMode="External"/><Relationship Id="rId4994" Type="http://schemas.openxmlformats.org/officeDocument/2006/relationships/hyperlink" Target="http://localhost:88/GPR/ProcDesen.php/?artigo=PSBGISU" TargetMode="External"/><Relationship Id="rId8037" Type="http://schemas.openxmlformats.org/officeDocument/2006/relationships/hyperlink" Target="http://10.0.0.243/GPR/ProcDesen.php/?artigo=12ANZ0BSL" TargetMode="External"/><Relationship Id="rId8451" Type="http://schemas.openxmlformats.org/officeDocument/2006/relationships/hyperlink" Target="http://10.0.0.243/GPR/ProcDesen.php/?artigo=13GGI0SPPEDR" TargetMode="External"/><Relationship Id="rId9502" Type="http://schemas.openxmlformats.org/officeDocument/2006/relationships/hyperlink" Target="http://localhost:88/GPR/ProcDesen.php/?artigo=13CRZ0MDAS45EQ" TargetMode="External"/><Relationship Id="rId10381" Type="http://schemas.openxmlformats.org/officeDocument/2006/relationships/hyperlink" Target="http://10.0.0.243/GPR/ProcDesen.php/?artigo=12ADX0CTD" TargetMode="External"/><Relationship Id="rId11018" Type="http://schemas.openxmlformats.org/officeDocument/2006/relationships/hyperlink" Target="http://localhost:88/GPR/ProcDesen.php/?artigo=PSBBZMNAUEQ" TargetMode="External"/><Relationship Id="rId11432" Type="http://schemas.openxmlformats.org/officeDocument/2006/relationships/hyperlink" Target="http://localhost:88/GPR/ProcDesen.php/?artigo=13ELZ002HCPRT" TargetMode="External"/><Relationship Id="rId12830" Type="http://schemas.openxmlformats.org/officeDocument/2006/relationships/hyperlink" Target="http://localhost:88/GPR/ProcDesen.php/?artigo=0SCMZ0VTFP" TargetMode="External"/><Relationship Id="rId3596" Type="http://schemas.openxmlformats.org/officeDocument/2006/relationships/hyperlink" Target="http://localhost:88/GPR/ProcDesen.php/?artigo=13CMZBS1" TargetMode="External"/><Relationship Id="rId4647" Type="http://schemas.openxmlformats.org/officeDocument/2006/relationships/hyperlink" Target="http://10.0.0.243/GPR/ProcDesen.php/?artigo=PLPOTR22.07" TargetMode="External"/><Relationship Id="rId7053" Type="http://schemas.openxmlformats.org/officeDocument/2006/relationships/hyperlink" Target="http://10.0.0.243/GPR/ProcDesen.php/?artigo=PTCQZATBS" TargetMode="External"/><Relationship Id="rId8104" Type="http://schemas.openxmlformats.org/officeDocument/2006/relationships/hyperlink" Target="http://localhost:88/GPR/ProcDesen.php/?artigo=MDSTEBSC.XS.11" TargetMode="External"/><Relationship Id="rId10034" Type="http://schemas.openxmlformats.org/officeDocument/2006/relationships/hyperlink" Target="http://localhost:88/GPR/ProcDesen.php/?artigo=12ANX0PTVMAEQ" TargetMode="External"/><Relationship Id="rId2198" Type="http://schemas.openxmlformats.org/officeDocument/2006/relationships/hyperlink" Target="http://localhost:88/GPR/ProcDesen.php/?artigo=03CMZ0VTQELN" TargetMode="External"/><Relationship Id="rId3249" Type="http://schemas.openxmlformats.org/officeDocument/2006/relationships/hyperlink" Target="http://10.0.0.243/GPR/ProcDesen.php/?artigo=12IZI0TP020" TargetMode="External"/><Relationship Id="rId7120" Type="http://schemas.openxmlformats.org/officeDocument/2006/relationships/hyperlink" Target="http://localhost:88/GPR/ProcDesen.php/?artigo=PTCQZEPAP" TargetMode="External"/><Relationship Id="rId584" Type="http://schemas.openxmlformats.org/officeDocument/2006/relationships/hyperlink" Target="http://localhost:88/GPR/ProcDesen.php/?artigo=01AFC1.X" TargetMode="External"/><Relationship Id="rId2265" Type="http://schemas.openxmlformats.org/officeDocument/2006/relationships/hyperlink" Target="http://10.0.0.243/GPR/ProcDesen.php/?artigo=03CSZ0CT" TargetMode="External"/><Relationship Id="rId3663" Type="http://schemas.openxmlformats.org/officeDocument/2006/relationships/hyperlink" Target="http://10.0.0.243/GPR/ProcDesen.php/?artigo=13CMZET" TargetMode="External"/><Relationship Id="rId4714" Type="http://schemas.openxmlformats.org/officeDocument/2006/relationships/hyperlink" Target="http://localhost:88/GPR/ProcDesen.php/?artigo=PLTC2TR25" TargetMode="External"/><Relationship Id="rId9292" Type="http://schemas.openxmlformats.org/officeDocument/2006/relationships/hyperlink" Target="http://localhost:88/GPR/ProcDesen.php/?artigo=02BGZ0OY48EQ" TargetMode="External"/><Relationship Id="rId10101" Type="http://schemas.openxmlformats.org/officeDocument/2006/relationships/hyperlink" Target="http://10.0.0.243/GPR/ProcDesen.php/?artigo=PTCMZPRENCP" TargetMode="External"/><Relationship Id="rId13257" Type="http://schemas.openxmlformats.org/officeDocument/2006/relationships/hyperlink" Target="http://10.0.0.243/GPR/ProcDesen.php/?artigo=12BBZ0SPPET3" TargetMode="External"/><Relationship Id="rId13671" Type="http://schemas.openxmlformats.org/officeDocument/2006/relationships/hyperlink" Target="http://10.0.0.243/GPR/ProcDesen.php/?artigo=0SCZ00C700TV" TargetMode="External"/><Relationship Id="rId237" Type="http://schemas.openxmlformats.org/officeDocument/2006/relationships/hyperlink" Target="http://10.0.0.243/GPR/ProcDesen.php/?artigo=MDRF3CHPCX" TargetMode="External"/><Relationship Id="rId3316" Type="http://schemas.openxmlformats.org/officeDocument/2006/relationships/hyperlink" Target="http://localhost:88/GPR/ProcDesen.php/?artigo=12PUZ0CT.XL" TargetMode="External"/><Relationship Id="rId3730" Type="http://schemas.openxmlformats.org/officeDocument/2006/relationships/hyperlink" Target="http://localhost:88/GPR/ProcDesen.php/?artigo=13ELZ0TDPEPQ" TargetMode="External"/><Relationship Id="rId6886" Type="http://schemas.openxmlformats.org/officeDocument/2006/relationships/hyperlink" Target="http://localhost:88/GPR/ProcDesen.php/?artigo=PTCQX20C36" TargetMode="External"/><Relationship Id="rId7937" Type="http://schemas.openxmlformats.org/officeDocument/2006/relationships/hyperlink" Target="http://10.0.0.243/GPR/ProcDesen.php/?artigo=12ANX0PTBS" TargetMode="External"/><Relationship Id="rId10918" Type="http://schemas.openxmlformats.org/officeDocument/2006/relationships/hyperlink" Target="http://localhost:88/GPR/ProcDesen.php/?artigo=PTCQ2MERCMP" TargetMode="External"/><Relationship Id="rId12273" Type="http://schemas.openxmlformats.org/officeDocument/2006/relationships/hyperlink" Target="http://10.0.0.243/GPR/ProcDesen.php/?artigo=0SSFZABDT" TargetMode="External"/><Relationship Id="rId13324" Type="http://schemas.openxmlformats.org/officeDocument/2006/relationships/hyperlink" Target="http://localhost:88/GPR/ProcDesen.php/?artigo=0SELZTDBSTM" TargetMode="External"/><Relationship Id="rId651" Type="http://schemas.openxmlformats.org/officeDocument/2006/relationships/hyperlink" Target="http://10.0.0.243/GPR/ProcDesen.php/?artigo=01ANZAR02Z" TargetMode="External"/><Relationship Id="rId1281" Type="http://schemas.openxmlformats.org/officeDocument/2006/relationships/hyperlink" Target="http://10.0.0.243/GPR/ProcDesen.php/?artigo=02ABZ0THZ.XS" TargetMode="External"/><Relationship Id="rId2332" Type="http://schemas.openxmlformats.org/officeDocument/2006/relationships/hyperlink" Target="http://localhost:88/GPR/ProcDesen.php/?artigo=03ELZ0TSPIVT" TargetMode="External"/><Relationship Id="rId5488" Type="http://schemas.openxmlformats.org/officeDocument/2006/relationships/hyperlink" Target="http://localhost:88/GPR/ProcDesen.php/?artigo=PSCHZBLAJL.XS" TargetMode="External"/><Relationship Id="rId6539" Type="http://schemas.openxmlformats.org/officeDocument/2006/relationships/hyperlink" Target="http://10.0.0.243/GPR/ProcDesen.php/?artigo=PSSFZTBAJPDR" TargetMode="External"/><Relationship Id="rId6953" Type="http://schemas.openxmlformats.org/officeDocument/2006/relationships/hyperlink" Target="http://10.0.0.243/GPR/ProcDesen.php/?artigo=PTCQZ16C2" TargetMode="External"/><Relationship Id="rId12340" Type="http://schemas.openxmlformats.org/officeDocument/2006/relationships/hyperlink" Target="http://localhost:88/GPR/ProcDesen.php/?artigo=0SCMZ0MSESPS105" TargetMode="External"/><Relationship Id="rId304" Type="http://schemas.openxmlformats.org/officeDocument/2006/relationships/hyperlink" Target="http://localhost:88/GPR/ProcDesen.php/?artigo=MDCAETW38" TargetMode="External"/><Relationship Id="rId5555" Type="http://schemas.openxmlformats.org/officeDocument/2006/relationships/hyperlink" Target="http://10.0.0.243/GPR/ProcDesen.php/?artigo=PSCHZCTE.XS" TargetMode="External"/><Relationship Id="rId6606" Type="http://schemas.openxmlformats.org/officeDocument/2006/relationships/hyperlink" Target="http://localhost:88/GPR/ProcDesen.php/?artigo=PSTAZPQEQ" TargetMode="External"/><Relationship Id="rId9012" Type="http://schemas.openxmlformats.org/officeDocument/2006/relationships/hyperlink" Target="http://localhost:88/GPR/ProcDesen.php/?artigo=02ANX0PSAB.XS" TargetMode="External"/><Relationship Id="rId1001" Type="http://schemas.openxmlformats.org/officeDocument/2006/relationships/hyperlink" Target="http://10.0.0.243/GPR/ProcDesen.php/?artigo=01RFCDCLFX.W" TargetMode="External"/><Relationship Id="rId4157" Type="http://schemas.openxmlformats.org/officeDocument/2006/relationships/hyperlink" Target="http://10.0.0.243/GPR/ProcDesen.php/?artigo=PLARTRC1.05" TargetMode="External"/><Relationship Id="rId4571" Type="http://schemas.openxmlformats.org/officeDocument/2006/relationships/hyperlink" Target="http://10.0.0.243/GPR/ProcDesen.php/?artigo=PLPNDCB" TargetMode="External"/><Relationship Id="rId5208" Type="http://schemas.openxmlformats.org/officeDocument/2006/relationships/hyperlink" Target="http://localhost:88/GPR/ProcDesen.php/?artigo=PSCDBZCHKTV" TargetMode="External"/><Relationship Id="rId5622" Type="http://schemas.openxmlformats.org/officeDocument/2006/relationships/hyperlink" Target="http://localhost:88/GPR/ProcDesen.php/?artigo=PSCHZEXCTC.XS" TargetMode="External"/><Relationship Id="rId8778" Type="http://schemas.openxmlformats.org/officeDocument/2006/relationships/hyperlink" Target="http://localhost:88/GPR/ProcDesen.php/?artigo=13SFZ0CHBSPT" TargetMode="External"/><Relationship Id="rId9829" Type="http://schemas.openxmlformats.org/officeDocument/2006/relationships/hyperlink" Target="http://10.0.0.243/GPR/ProcDesen.php/?artigo=13MQZ0GRDPEEQ" TargetMode="External"/><Relationship Id="rId3173" Type="http://schemas.openxmlformats.org/officeDocument/2006/relationships/hyperlink" Target="http://10.0.0.243/GPR/ProcDesen.php/?artigo=12GIZ0CHANFX" TargetMode="External"/><Relationship Id="rId4224" Type="http://schemas.openxmlformats.org/officeDocument/2006/relationships/hyperlink" Target="http://localhost:88/GPR/ProcDesen.php/?artigo=PLBSTRPT.S.02" TargetMode="External"/><Relationship Id="rId11759" Type="http://schemas.openxmlformats.org/officeDocument/2006/relationships/hyperlink" Target="http://10.0.0.243/GPR/ProcDesen.php/?artigo=02R4CX00FTTVT" TargetMode="External"/><Relationship Id="rId1818" Type="http://schemas.openxmlformats.org/officeDocument/2006/relationships/hyperlink" Target="http://localhost:88/GPR/ProcDesen.php/?artigo=02GUZ0LTES" TargetMode="External"/><Relationship Id="rId3240" Type="http://schemas.openxmlformats.org/officeDocument/2006/relationships/hyperlink" Target="http://localhost:88/GPR/ProcDesen.php/?artigo=12GUZ0NOAEEQ" TargetMode="External"/><Relationship Id="rId6396" Type="http://schemas.openxmlformats.org/officeDocument/2006/relationships/hyperlink" Target="http://localhost:88/GPR/ProcDesen.php/?artigo=PSSAXCHEX" TargetMode="External"/><Relationship Id="rId7794" Type="http://schemas.openxmlformats.org/officeDocument/2006/relationships/hyperlink" Target="http://localhost:88/GPR/ProcDesen.php/?artigo=MDCAETWAP" TargetMode="External"/><Relationship Id="rId8845" Type="http://schemas.openxmlformats.org/officeDocument/2006/relationships/hyperlink" Target="http://10.0.0.243/GPR/ProcDesen.php/?artigo=12AJI0BHSILS110" TargetMode="External"/><Relationship Id="rId10775" Type="http://schemas.openxmlformats.org/officeDocument/2006/relationships/hyperlink" Target="http://10.0.0.243/GPR/ProcDesen.php/?artigo=13BPZ0PRSMD" TargetMode="External"/><Relationship Id="rId11826" Type="http://schemas.openxmlformats.org/officeDocument/2006/relationships/hyperlink" Target="http://localhost:88/GPR/ProcDesen.php/?artigo=0SANX0FRA6ST" TargetMode="External"/><Relationship Id="rId13181" Type="http://schemas.openxmlformats.org/officeDocument/2006/relationships/hyperlink" Target="http://10.0.0.243/GPR/ProcDesen.php/?artigo=03GRZ0VTPUDC" TargetMode="External"/><Relationship Id="rId161" Type="http://schemas.openxmlformats.org/officeDocument/2006/relationships/hyperlink" Target="http://10.0.0.243/GPR/ProcDesen.php/?artigo=MDCPCVI" TargetMode="External"/><Relationship Id="rId6049" Type="http://schemas.openxmlformats.org/officeDocument/2006/relationships/hyperlink" Target="http://10.0.0.243/GPR/ProcDesen.php/?artigo=PSESZAR" TargetMode="External"/><Relationship Id="rId7447" Type="http://schemas.openxmlformats.org/officeDocument/2006/relationships/hyperlink" Target="http://10.0.0.243/GPR/ProcDesen.php/?artigo=PTPQZPQML" TargetMode="External"/><Relationship Id="rId7861" Type="http://schemas.openxmlformats.org/officeDocument/2006/relationships/hyperlink" Target="http://10.0.0.243/GPR/ProcDesen.php/?artigo=13CMZ0ILVC" TargetMode="External"/><Relationship Id="rId8912" Type="http://schemas.openxmlformats.org/officeDocument/2006/relationships/hyperlink" Target="http://localhost:88/GPR/ProcDesen.php/?artigo=PTCQ2EMGC12" TargetMode="External"/><Relationship Id="rId10428" Type="http://schemas.openxmlformats.org/officeDocument/2006/relationships/hyperlink" Target="http://localhost:88/GPR/ProcDesen.php/?artigo=03CMZ0FT105LEQ" TargetMode="External"/><Relationship Id="rId10842" Type="http://schemas.openxmlformats.org/officeDocument/2006/relationships/hyperlink" Target="http://localhost:88/GPR/ProcDesen.php/?artigo=PSBBZSPCC" TargetMode="External"/><Relationship Id="rId6463" Type="http://schemas.openxmlformats.org/officeDocument/2006/relationships/hyperlink" Target="http://10.0.0.243/GPR/ProcDesen.php/?artigo=PSSFZBSCT" TargetMode="External"/><Relationship Id="rId7514" Type="http://schemas.openxmlformats.org/officeDocument/2006/relationships/hyperlink" Target="http://localhost:88/GPR/ProcDesen.php/?artigo=PTSTZCQ2220" TargetMode="External"/><Relationship Id="rId978" Type="http://schemas.openxmlformats.org/officeDocument/2006/relationships/hyperlink" Target="http://localhost:88/GPR/ProcDesen.php/?artigo=01RFA1.W" TargetMode="External"/><Relationship Id="rId2659" Type="http://schemas.openxmlformats.org/officeDocument/2006/relationships/hyperlink" Target="http://10.0.0.243/GPR/ProcDesen.php/?artigo=12APZ0DSNODR" TargetMode="External"/><Relationship Id="rId5065" Type="http://schemas.openxmlformats.org/officeDocument/2006/relationships/hyperlink" Target="http://10.0.0.243/GPR/ProcDesen.php/?artigo=PSC20ZP" TargetMode="External"/><Relationship Id="rId6116" Type="http://schemas.openxmlformats.org/officeDocument/2006/relationships/hyperlink" Target="http://localhost:88/GPR/ProcDesen.php/?artigo=PSGRZAHBRMT300" TargetMode="External"/><Relationship Id="rId6530" Type="http://schemas.openxmlformats.org/officeDocument/2006/relationships/hyperlink" Target="http://localhost:88/GPR/ProcDesen.php/?artigo=PSSFZAVA" TargetMode="External"/><Relationship Id="rId9686" Type="http://schemas.openxmlformats.org/officeDocument/2006/relationships/hyperlink" Target="http://localhost:88/GPR/ProcDesen.php/?artigo=PSCHZMAET" TargetMode="External"/><Relationship Id="rId12667" Type="http://schemas.openxmlformats.org/officeDocument/2006/relationships/hyperlink" Target="http://10.0.0.243/GPR/ProcDesen.php/?artigo=0SCLZTVB" TargetMode="External"/><Relationship Id="rId1675" Type="http://schemas.openxmlformats.org/officeDocument/2006/relationships/hyperlink" Target="http://10.0.0.243/GPR/ProcDesen.php/?artigo=02CZZ0SUPS" TargetMode="External"/><Relationship Id="rId2726" Type="http://schemas.openxmlformats.org/officeDocument/2006/relationships/hyperlink" Target="http://localhost:88/GPR/ProcDesen.php/?artigo=12BSISPSN37" TargetMode="External"/><Relationship Id="rId4081" Type="http://schemas.openxmlformats.org/officeDocument/2006/relationships/hyperlink" Target="http://10.0.0.243/GPR/ProcDesen.php/?artigo=PTCCMZENCT" TargetMode="External"/><Relationship Id="rId5132" Type="http://schemas.openxmlformats.org/officeDocument/2006/relationships/hyperlink" Target="http://localhost:88/GPR/ProcDesen.php/?artigo=PSCBHIPDHD" TargetMode="External"/><Relationship Id="rId8288" Type="http://schemas.openxmlformats.org/officeDocument/2006/relationships/hyperlink" Target="http://localhost:88/GPR/ProcDesen.php/?artigo=13CMZ0PRBSEP" TargetMode="External"/><Relationship Id="rId9339" Type="http://schemas.openxmlformats.org/officeDocument/2006/relationships/hyperlink" Target="http://10.0.0.243/GPR/ProcDesen.php/?artigo=PSCTXOYC6437" TargetMode="External"/><Relationship Id="rId9753" Type="http://schemas.openxmlformats.org/officeDocument/2006/relationships/hyperlink" Target="http://10.0.0.243/GPR/ProcDesen.php/?artigo=01ACCD3P" TargetMode="External"/><Relationship Id="rId11269" Type="http://schemas.openxmlformats.org/officeDocument/2006/relationships/hyperlink" Target="http://10.0.0.243/GPR/ProcDesen.php/?artigo=PSBBZFXAC" TargetMode="External"/><Relationship Id="rId13718" Type="http://schemas.openxmlformats.org/officeDocument/2006/relationships/hyperlink" Target="http://localhost:88/GPR/ProcDesen.php/?artigo=0SCVZ00CTFXMG" TargetMode="External"/><Relationship Id="rId1328" Type="http://schemas.openxmlformats.org/officeDocument/2006/relationships/hyperlink" Target="http://localhost:88/GPR/ProcDesen.php/?artigo=02AJI0SNPARLPR" TargetMode="External"/><Relationship Id="rId8355" Type="http://schemas.openxmlformats.org/officeDocument/2006/relationships/hyperlink" Target="http://10.0.0.243/GPR/ProcDesen.php/?artigo=PTGGICQRL" TargetMode="External"/><Relationship Id="rId9406" Type="http://schemas.openxmlformats.org/officeDocument/2006/relationships/hyperlink" Target="http://localhost:88/GPR/ProcDesen.php/?artigo=02AVZ0BSGR" TargetMode="External"/><Relationship Id="rId11683" Type="http://schemas.openxmlformats.org/officeDocument/2006/relationships/hyperlink" Target="http://10.0.0.243/GPR/ProcDesen.php/?artigo=12GBI0ARDRRG" TargetMode="External"/><Relationship Id="rId12734" Type="http://schemas.openxmlformats.org/officeDocument/2006/relationships/hyperlink" Target="http://localhost:88/GPR/ProcDesen.php/?artigo=0SELZ02HGUDR" TargetMode="External"/><Relationship Id="rId1742" Type="http://schemas.openxmlformats.org/officeDocument/2006/relationships/hyperlink" Target="http://localhost:88/GPR/ProcDesen.php/?artigo=02GCZ0LTCP" TargetMode="External"/><Relationship Id="rId4898" Type="http://schemas.openxmlformats.org/officeDocument/2006/relationships/hyperlink" Target="http://localhost:88/GPR/ProcDesen.php/?artigo=PSAHZRCCT" TargetMode="External"/><Relationship Id="rId5949" Type="http://schemas.openxmlformats.org/officeDocument/2006/relationships/hyperlink" Target="http://10.0.0.243/GPR/ProcDesen.php/?artigo=PSCTZSD" TargetMode="External"/><Relationship Id="rId7371" Type="http://schemas.openxmlformats.org/officeDocument/2006/relationships/hyperlink" Target="http://10.0.0.243/GPR/ProcDesen.php/?artigo=PTMNZSFE" TargetMode="External"/><Relationship Id="rId8008" Type="http://schemas.openxmlformats.org/officeDocument/2006/relationships/hyperlink" Target="http://localhost:88/GPR/ProcDesen.php/?artigo=02ANX0PTSLS" TargetMode="External"/><Relationship Id="rId9820" Type="http://schemas.openxmlformats.org/officeDocument/2006/relationships/hyperlink" Target="http://localhost:88/GPR/ProcDesen.php/?artigo=13MCZ0TTBS" TargetMode="External"/><Relationship Id="rId10285" Type="http://schemas.openxmlformats.org/officeDocument/2006/relationships/hyperlink" Target="http://10.0.0.243/GPR/ProcDesen.php/?artigo=02CDI0BMEC37" TargetMode="External"/><Relationship Id="rId11336" Type="http://schemas.openxmlformats.org/officeDocument/2006/relationships/hyperlink" Target="http://localhost:88/GPR/ProcDesen.php/?artigo=PTCQXNET2EQ" TargetMode="External"/><Relationship Id="rId11750" Type="http://schemas.openxmlformats.org/officeDocument/2006/relationships/hyperlink" Target="http://localhost:88/GPR/ProcDesen.php/?artigo=PSBBZFXPF80" TargetMode="External"/><Relationship Id="rId12801" Type="http://schemas.openxmlformats.org/officeDocument/2006/relationships/hyperlink" Target="http://10.0.0.243/GPR/ProcDesen.php/?artigo=03CMITSSS" TargetMode="External"/><Relationship Id="rId34" Type="http://schemas.openxmlformats.org/officeDocument/2006/relationships/hyperlink" Target="http://localhost:88/GPR/ProcDesen.php/?artigo=MDACECTAN" TargetMode="External"/><Relationship Id="rId4965" Type="http://schemas.openxmlformats.org/officeDocument/2006/relationships/hyperlink" Target="http://10.0.0.243/GPR/ProcDesen.php/?artigo=PSAVZBRTT" TargetMode="External"/><Relationship Id="rId7024" Type="http://schemas.openxmlformats.org/officeDocument/2006/relationships/hyperlink" Target="http://localhost:88/GPR/ProcDesen.php/?artigo=PTCQZ40C03" TargetMode="External"/><Relationship Id="rId8422" Type="http://schemas.openxmlformats.org/officeDocument/2006/relationships/hyperlink" Target="http://localhost:88/GPR/ProcDesen.php/?artigo=13GRZ0ECTR180" TargetMode="External"/><Relationship Id="rId10352" Type="http://schemas.openxmlformats.org/officeDocument/2006/relationships/hyperlink" Target="http://localhost:88/GPR/ProcDesen.php/?artigo=13ELZ02HGEGUTC" TargetMode="External"/><Relationship Id="rId11403" Type="http://schemas.openxmlformats.org/officeDocument/2006/relationships/hyperlink" Target="http://10.0.0.243/GPR/ProcDesen.php/?artigo=13CMZ00MSQECT105" TargetMode="External"/><Relationship Id="rId3567" Type="http://schemas.openxmlformats.org/officeDocument/2006/relationships/hyperlink" Target="http://10.0.0.243/GPR/ProcDesen.php/?artigo=13CMZ0PRGR" TargetMode="External"/><Relationship Id="rId3981" Type="http://schemas.openxmlformats.org/officeDocument/2006/relationships/hyperlink" Target="http://10.0.0.243/GPR/ProcDesen.php/?artigo=PAACTBEBS.L" TargetMode="External"/><Relationship Id="rId4618" Type="http://schemas.openxmlformats.org/officeDocument/2006/relationships/hyperlink" Target="http://localhost:88/GPR/ProcDesen.php/?artigo=PLPO2PV22" TargetMode="External"/><Relationship Id="rId10005" Type="http://schemas.openxmlformats.org/officeDocument/2006/relationships/hyperlink" Target="http://10.0.0.243/GPR/ProcDesen.php/?artigo=PTCQXCDBHRD" TargetMode="External"/><Relationship Id="rId13575" Type="http://schemas.openxmlformats.org/officeDocument/2006/relationships/hyperlink" Target="http://10.0.0.243/GPR/ProcDesen.php/?artigo=0SVZ00V700TVTR" TargetMode="External"/><Relationship Id="rId488" Type="http://schemas.openxmlformats.org/officeDocument/2006/relationships/hyperlink" Target="http://localhost:88/GPR/ProcDesen.php/?artigo=PLGM2EP" TargetMode="External"/><Relationship Id="rId2169" Type="http://schemas.openxmlformats.org/officeDocument/2006/relationships/hyperlink" Target="http://10.0.0.243/GPR/ProcDesen.php/?artigo=03CMZ0TRCPSUPVT" TargetMode="External"/><Relationship Id="rId2583" Type="http://schemas.openxmlformats.org/officeDocument/2006/relationships/hyperlink" Target="http://10.0.0.243/GPR/ProcDesen.php/?artigo=12ABZ0THPSPEQ.M" TargetMode="External"/><Relationship Id="rId3634" Type="http://schemas.openxmlformats.org/officeDocument/2006/relationships/hyperlink" Target="http://localhost:88/GPR/ProcDesen.php/?artigo=13CMZDTES" TargetMode="External"/><Relationship Id="rId6040" Type="http://schemas.openxmlformats.org/officeDocument/2006/relationships/hyperlink" Target="http://localhost:88/GPR/ProcDesen.php/?artigo=PSERZCHBSU" TargetMode="External"/><Relationship Id="rId9196" Type="http://schemas.openxmlformats.org/officeDocument/2006/relationships/hyperlink" Target="http://localhost:88/GPR/ProcDesen.php/?artigo=PTCQZTN35SMG" TargetMode="External"/><Relationship Id="rId12177" Type="http://schemas.openxmlformats.org/officeDocument/2006/relationships/hyperlink" Target="http://10.0.0.243/GPR/ProcDesen.php/?artigo=0SCBZTVTCH70" TargetMode="External"/><Relationship Id="rId12591" Type="http://schemas.openxmlformats.org/officeDocument/2006/relationships/hyperlink" Target="http://10.0.0.243/GPR/ProcDesen.php/?artigo=PLTV2TRACEQ" TargetMode="External"/><Relationship Id="rId13228" Type="http://schemas.openxmlformats.org/officeDocument/2006/relationships/hyperlink" Target="http://localhost:88/GPR/ProcDesen.php/?artigo=0SCDI0BMAP18" TargetMode="External"/><Relationship Id="rId13642" Type="http://schemas.openxmlformats.org/officeDocument/2006/relationships/hyperlink" Target="http://localhost:88/GPR/ProcDesen.php/?artigo=02VZ00CMTUT40" TargetMode="External"/><Relationship Id="rId555" Type="http://schemas.openxmlformats.org/officeDocument/2006/relationships/hyperlink" Target="http://10.0.0.243/GPR/ProcDesen.php/?artigo=01AFANAR" TargetMode="External"/><Relationship Id="rId1185" Type="http://schemas.openxmlformats.org/officeDocument/2006/relationships/hyperlink" Target="http://10.0.0.243/GPR/ProcDesen.php/?artigo=01TRA5.X" TargetMode="External"/><Relationship Id="rId2236" Type="http://schemas.openxmlformats.org/officeDocument/2006/relationships/hyperlink" Target="http://localhost:88/GPR/ProcDesen.php/?artigo=03CMZTBTEQ1" TargetMode="External"/><Relationship Id="rId2650" Type="http://schemas.openxmlformats.org/officeDocument/2006/relationships/hyperlink" Target="http://localhost:88/GPR/ProcDesen.php/?artigo=12ANZ0SPM" TargetMode="External"/><Relationship Id="rId3701" Type="http://schemas.openxmlformats.org/officeDocument/2006/relationships/hyperlink" Target="http://10.0.0.243/GPR/ProcDesen.php/?artigo=13CSZTSS" TargetMode="External"/><Relationship Id="rId6857" Type="http://schemas.openxmlformats.org/officeDocument/2006/relationships/hyperlink" Target="http://10.0.0.243/GPR/ProcDesen.php/?artigo=PTCQIGBVBT" TargetMode="External"/><Relationship Id="rId7908" Type="http://schemas.openxmlformats.org/officeDocument/2006/relationships/hyperlink" Target="http://localhost:88/GPR/ProcDesen.php/?artigo=12APZ0RCLTO2EQ" TargetMode="External"/><Relationship Id="rId9263" Type="http://schemas.openxmlformats.org/officeDocument/2006/relationships/hyperlink" Target="http://10.0.0.243/GPR/ProcDesen.php/?artigo=PTAGXFX25P.X" TargetMode="External"/><Relationship Id="rId11193" Type="http://schemas.openxmlformats.org/officeDocument/2006/relationships/hyperlink" Target="http://10.0.0.243/GPR/ProcDesen.php/?artigo=13CLZ0BSABS" TargetMode="External"/><Relationship Id="rId12244" Type="http://schemas.openxmlformats.org/officeDocument/2006/relationships/hyperlink" Target="http://localhost:88/GPR/ProcDesen.php/?artigo=0SMCZTTBSCT" TargetMode="External"/><Relationship Id="rId208" Type="http://schemas.openxmlformats.org/officeDocument/2006/relationships/hyperlink" Target="http://localhost:88/GPR/ProcDesen.php/?artigo=PSCAXLTSR" TargetMode="External"/><Relationship Id="rId622" Type="http://schemas.openxmlformats.org/officeDocument/2006/relationships/hyperlink" Target="http://localhost:88/GPR/ProcDesen.php/?artigo=01AFCN.W" TargetMode="External"/><Relationship Id="rId1252" Type="http://schemas.openxmlformats.org/officeDocument/2006/relationships/hyperlink" Target="http://localhost:88/GPR/ProcDesen.php/?artigo=02ABZ0SDJ18EQ" TargetMode="External"/><Relationship Id="rId2303" Type="http://schemas.openxmlformats.org/officeDocument/2006/relationships/hyperlink" Target="http://10.0.0.243/GPR/ProcDesen.php/?artigo=03ELZ02HPETV" TargetMode="External"/><Relationship Id="rId5459" Type="http://schemas.openxmlformats.org/officeDocument/2006/relationships/hyperlink" Target="http://10.0.0.243/GPR/ProcDesen.php/?artigo=PSCHZASE" TargetMode="External"/><Relationship Id="rId9330" Type="http://schemas.openxmlformats.org/officeDocument/2006/relationships/hyperlink" Target="http://localhost:88/GPR/ProcDesen.php/?artigo=PSCTXOYC4831" TargetMode="External"/><Relationship Id="rId4475" Type="http://schemas.openxmlformats.org/officeDocument/2006/relationships/hyperlink" Target="http://10.0.0.243/GPR/ProcDesen.php/?artigo=PLMG2BORD" TargetMode="External"/><Relationship Id="rId5873" Type="http://schemas.openxmlformats.org/officeDocument/2006/relationships/hyperlink" Target="http://10.0.0.243/GPR/ProcDesen.php/?artigo=PSCMZTRESPCB" TargetMode="External"/><Relationship Id="rId6924" Type="http://schemas.openxmlformats.org/officeDocument/2006/relationships/hyperlink" Target="http://localhost:88/GPR/ProcDesen.php/?artigo=PTCQZ12F825" TargetMode="External"/><Relationship Id="rId11260" Type="http://schemas.openxmlformats.org/officeDocument/2006/relationships/hyperlink" Target="http://localhost:88/GPR/ProcDesen.php/?artigo=01ANX0PUSTNR" TargetMode="External"/><Relationship Id="rId12311" Type="http://schemas.openxmlformats.org/officeDocument/2006/relationships/hyperlink" Target="http://10.0.0.243/GPR/ProcDesen.php/?artigo=0SCMZ0MSPLFS105" TargetMode="External"/><Relationship Id="rId3077" Type="http://schemas.openxmlformats.org/officeDocument/2006/relationships/hyperlink" Target="http://10.0.0.243/GPR/ProcDesen.php/?artigo=12ELZTRCMCA" TargetMode="External"/><Relationship Id="rId4128" Type="http://schemas.openxmlformats.org/officeDocument/2006/relationships/hyperlink" Target="http://localhost:88/GPR/ProcDesen.php/?artigo=PLANTR25PD" TargetMode="External"/><Relationship Id="rId5526" Type="http://schemas.openxmlformats.org/officeDocument/2006/relationships/hyperlink" Target="http://localhost:88/GPR/ProcDesen.php/?artigo=PSCHZCTBS.50" TargetMode="External"/><Relationship Id="rId5940" Type="http://schemas.openxmlformats.org/officeDocument/2006/relationships/hyperlink" Target="http://localhost:88/GPR/ProcDesen.php/?artigo=PSCTZG" TargetMode="External"/><Relationship Id="rId2093" Type="http://schemas.openxmlformats.org/officeDocument/2006/relationships/hyperlink" Target="http://10.0.0.243/GPR/ProcDesen.php/?artigo=03CLZTTB" TargetMode="External"/><Relationship Id="rId3491" Type="http://schemas.openxmlformats.org/officeDocument/2006/relationships/hyperlink" Target="http://10.0.0.243/GPR/ProcDesen.php/?artigo=12TWZ0PULT" TargetMode="External"/><Relationship Id="rId4542" Type="http://schemas.openxmlformats.org/officeDocument/2006/relationships/hyperlink" Target="http://localhost:88/GPR/ProcDesen.php/?artigo=PLPN2TRCE" TargetMode="External"/><Relationship Id="rId7698" Type="http://schemas.openxmlformats.org/officeDocument/2006/relationships/hyperlink" Target="http://localhost:88/GPR/ProcDesen.php/?artigo=PSPTXUNBS.XS" TargetMode="External"/><Relationship Id="rId8749" Type="http://schemas.openxmlformats.org/officeDocument/2006/relationships/hyperlink" Target="http://10.0.0.243/GPR/ProcDesen.php/?artigo=13CMZ0I2QEC" TargetMode="External"/><Relationship Id="rId10679" Type="http://schemas.openxmlformats.org/officeDocument/2006/relationships/hyperlink" Target="http://10.0.0.243/GPR/ProcDesen.php/?artigo=02CZZ0OYCBTB50" TargetMode="External"/><Relationship Id="rId13085" Type="http://schemas.openxmlformats.org/officeDocument/2006/relationships/hyperlink" Target="http://10.0.0.243/GPR/ProcDesen.php/?artigo=0SCBZ0BETV" TargetMode="External"/><Relationship Id="rId3144" Type="http://schemas.openxmlformats.org/officeDocument/2006/relationships/hyperlink" Target="http://localhost:88/GPR/ProcDesen.php/?artigo=12GCZ0NODR" TargetMode="External"/><Relationship Id="rId7765" Type="http://schemas.openxmlformats.org/officeDocument/2006/relationships/hyperlink" Target="http://10.0.0.243/GPR/ProcDesen.php/?artigo=MDCAETWST.34" TargetMode="External"/><Relationship Id="rId8816" Type="http://schemas.openxmlformats.org/officeDocument/2006/relationships/hyperlink" Target="http://localhost:88/GPR/ProcDesen.php/?artigo=02AJI0BHSILS110" TargetMode="External"/><Relationship Id="rId10746" Type="http://schemas.openxmlformats.org/officeDocument/2006/relationships/hyperlink" Target="http://localhost:88/GPR/ProcDesen.php/?artigo=13BPZ0CRL" TargetMode="External"/><Relationship Id="rId13152" Type="http://schemas.openxmlformats.org/officeDocument/2006/relationships/hyperlink" Target="http://localhost:88/GPR/ProcDesen.php/?artigo=0SMEX0AS40" TargetMode="External"/><Relationship Id="rId2160" Type="http://schemas.openxmlformats.org/officeDocument/2006/relationships/hyperlink" Target="http://localhost:88/GPR/ProcDesen.php/?artigo=03CMZ0PRSPPS" TargetMode="External"/><Relationship Id="rId3211" Type="http://schemas.openxmlformats.org/officeDocument/2006/relationships/hyperlink" Target="http://10.0.0.243/GPR/ProcDesen.php/?artigo=12GRZFX39D" TargetMode="External"/><Relationship Id="rId6367" Type="http://schemas.openxmlformats.org/officeDocument/2006/relationships/hyperlink" Target="http://10.0.0.243/GPR/ProcDesen.php/?artigo=PSPIZREAR" TargetMode="External"/><Relationship Id="rId6781" Type="http://schemas.openxmlformats.org/officeDocument/2006/relationships/hyperlink" Target="http://10.0.0.243/GPR/ProcDesen.php/?artigo=PTCCOZPERL" TargetMode="External"/><Relationship Id="rId7418" Type="http://schemas.openxmlformats.org/officeDocument/2006/relationships/hyperlink" Target="http://localhost:88/GPR/ProcDesen.php/?artigo=PTPEZVRD12" TargetMode="External"/><Relationship Id="rId7832" Type="http://schemas.openxmlformats.org/officeDocument/2006/relationships/hyperlink" Target="http://localhost:88/GPR/ProcDesen.php/?artigo=MDCAETWTB.S.11" TargetMode="External"/><Relationship Id="rId132" Type="http://schemas.openxmlformats.org/officeDocument/2006/relationships/hyperlink" Target="http://localhost:88/GPR/ProcDesen.php/?artigo=13CMZ0FTQE" TargetMode="External"/><Relationship Id="rId5383" Type="http://schemas.openxmlformats.org/officeDocument/2006/relationships/hyperlink" Target="http://10.0.0.243/GPR/ProcDesen.php/?artigo=PSCHZALRGT" TargetMode="External"/><Relationship Id="rId6434" Type="http://schemas.openxmlformats.org/officeDocument/2006/relationships/hyperlink" Target="http://localhost:88/GPR/ProcDesen.php/?artigo=PSSBXTREX" TargetMode="External"/><Relationship Id="rId10813" Type="http://schemas.openxmlformats.org/officeDocument/2006/relationships/hyperlink" Target="http://10.0.0.243/GPR/ProcDesen.php/?artigo=PSGRZEXFXEQ" TargetMode="External"/><Relationship Id="rId1579" Type="http://schemas.openxmlformats.org/officeDocument/2006/relationships/hyperlink" Target="http://10.0.0.243/GPR/ProcDesen.php/?artigo=02CHZABMUZ" TargetMode="External"/><Relationship Id="rId2977" Type="http://schemas.openxmlformats.org/officeDocument/2006/relationships/hyperlink" Target="http://10.0.0.243/GPR/ProcDesen.php/?artigo=12CZX0NO46G" TargetMode="External"/><Relationship Id="rId5036" Type="http://schemas.openxmlformats.org/officeDocument/2006/relationships/hyperlink" Target="http://localhost:88/GPR/ProcDesen.php/?artigo=PSC20ITPFXTB" TargetMode="External"/><Relationship Id="rId5450" Type="http://schemas.openxmlformats.org/officeDocument/2006/relationships/hyperlink" Target="http://localhost:88/GPR/ProcDesen.php/?artigo=PSCHZASBSXS.37" TargetMode="External"/><Relationship Id="rId12985" Type="http://schemas.openxmlformats.org/officeDocument/2006/relationships/hyperlink" Target="http://10.0.0.243/GPR/ProcDesen.php/?artigo=PLAN30TR22" TargetMode="External"/><Relationship Id="rId949" Type="http://schemas.openxmlformats.org/officeDocument/2006/relationships/hyperlink" Target="http://10.0.0.243/GPR/ProcDesen.php/?artigo=01PRA2.W" TargetMode="External"/><Relationship Id="rId1993" Type="http://schemas.openxmlformats.org/officeDocument/2006/relationships/hyperlink" Target="http://10.0.0.243/GPR/ProcDesen.php/?artigo=02TPZBP10Z" TargetMode="External"/><Relationship Id="rId4052" Type="http://schemas.openxmlformats.org/officeDocument/2006/relationships/hyperlink" Target="http://localhost:88/GPR/ProcDesen.php/?artigo=PSMQZARFXRF" TargetMode="External"/><Relationship Id="rId5103" Type="http://schemas.openxmlformats.org/officeDocument/2006/relationships/hyperlink" Target="http://10.0.0.243/GPR/ProcDesen.php/?artigo=PSC3ZMLGR" TargetMode="External"/><Relationship Id="rId6501" Type="http://schemas.openxmlformats.org/officeDocument/2006/relationships/hyperlink" Target="http://10.0.0.243/GPR/ProcDesen.php/?artigo=PSSFZPPARVTEQ" TargetMode="External"/><Relationship Id="rId8259" Type="http://schemas.openxmlformats.org/officeDocument/2006/relationships/hyperlink" Target="http://10.0.0.243/GPR/ProcDesen.php/?artigo=03CRZ0MDAS15EQ" TargetMode="External"/><Relationship Id="rId9657" Type="http://schemas.openxmlformats.org/officeDocument/2006/relationships/hyperlink" Target="http://10.0.0.243/GPR/ProcDesen.php/?artigo=12APZ0MAPT52" TargetMode="External"/><Relationship Id="rId11587" Type="http://schemas.openxmlformats.org/officeDocument/2006/relationships/hyperlink" Target="http://10.0.0.243/GPR/ProcDesen.php/?artigo=13CMZ00GEMEC" TargetMode="External"/><Relationship Id="rId12638" Type="http://schemas.openxmlformats.org/officeDocument/2006/relationships/hyperlink" Target="http://localhost:88/GPR/ProcDesen.php/?artigo=0SGLX0BGNO" TargetMode="External"/><Relationship Id="rId1646" Type="http://schemas.openxmlformats.org/officeDocument/2006/relationships/hyperlink" Target="http://localhost:88/GPR/ProcDesen.php/?artigo=02CZZ0CEN31" TargetMode="External"/><Relationship Id="rId8673" Type="http://schemas.openxmlformats.org/officeDocument/2006/relationships/hyperlink" Target="http://10.0.0.243/GPR/ProcDesen.php/?artigo=MDRF3CRTP15" TargetMode="External"/><Relationship Id="rId9724" Type="http://schemas.openxmlformats.org/officeDocument/2006/relationships/hyperlink" Target="http://localhost:88/GPR/ProcDesen.php/?artigo=PTCQZGGBI" TargetMode="External"/><Relationship Id="rId10189" Type="http://schemas.openxmlformats.org/officeDocument/2006/relationships/hyperlink" Target="http://10.0.0.243/GPR/ProcDesen.php/?artigo=PSCMZPRENFT" TargetMode="External"/><Relationship Id="rId11654" Type="http://schemas.openxmlformats.org/officeDocument/2006/relationships/hyperlink" Target="http://localhost:88/GPR/ProcDesen.php/?artigo=01CD00PRPFTT3" TargetMode="External"/><Relationship Id="rId12705" Type="http://schemas.openxmlformats.org/officeDocument/2006/relationships/hyperlink" Target="http://10.0.0.243/GPR/ProcDesen.php/?artigo=0SCMZTSSI" TargetMode="External"/><Relationship Id="rId1713" Type="http://schemas.openxmlformats.org/officeDocument/2006/relationships/hyperlink" Target="http://10.0.0.243/GPR/ProcDesen.php/?artigo=02GBI0BGEQ" TargetMode="External"/><Relationship Id="rId4869" Type="http://schemas.openxmlformats.org/officeDocument/2006/relationships/hyperlink" Target="http://10.0.0.243/GPR/ProcDesen.php/?artigo=PSABXGRM" TargetMode="External"/><Relationship Id="rId7275" Type="http://schemas.openxmlformats.org/officeDocument/2006/relationships/hyperlink" Target="http://10.0.0.243/GPR/ProcDesen.php/?artigo=PTETZRIDRT.XL" TargetMode="External"/><Relationship Id="rId8326" Type="http://schemas.openxmlformats.org/officeDocument/2006/relationships/hyperlink" Target="http://localhost:88/GPR/ProcDesen.php/?artigo=02TWZ0TVCT34" TargetMode="External"/><Relationship Id="rId8740" Type="http://schemas.openxmlformats.org/officeDocument/2006/relationships/hyperlink" Target="http://localhost:88/GPR/ProcDesen.php/?artigo=12ABZ0THPSPEQ.XS" TargetMode="External"/><Relationship Id="rId10256" Type="http://schemas.openxmlformats.org/officeDocument/2006/relationships/hyperlink" Target="http://localhost:88/GPR/ProcDesen.php/?artigo=PSSFZKYBSPE" TargetMode="External"/><Relationship Id="rId10670" Type="http://schemas.openxmlformats.org/officeDocument/2006/relationships/hyperlink" Target="http://localhost:88/GPR/ProcDesen.php/?artigo=PSCTXSX43" TargetMode="External"/><Relationship Id="rId11307" Type="http://schemas.openxmlformats.org/officeDocument/2006/relationships/hyperlink" Target="http://10.0.0.243/GPR/ProcDesen.php/?artigo=PTCQIMCTSESP77" TargetMode="External"/><Relationship Id="rId11721" Type="http://schemas.openxmlformats.org/officeDocument/2006/relationships/hyperlink" Target="http://10.0.0.243/GPR/ProcDesen.php/?artigo=PSBBZPIRT2" TargetMode="External"/><Relationship Id="rId3885" Type="http://schemas.openxmlformats.org/officeDocument/2006/relationships/hyperlink" Target="http://10.0.0.243/GPR/ProcDesen.php/?artigo=MDCAERDTW30" TargetMode="External"/><Relationship Id="rId4936" Type="http://schemas.openxmlformats.org/officeDocument/2006/relationships/hyperlink" Target="http://localhost:88/GPR/ProcDesen.php/?artigo=PSAPZASCS.XL" TargetMode="External"/><Relationship Id="rId6291" Type="http://schemas.openxmlformats.org/officeDocument/2006/relationships/hyperlink" Target="http://10.0.0.243/GPR/ProcDesen.php/?artigo=PSMLZGRALM" TargetMode="External"/><Relationship Id="rId7342" Type="http://schemas.openxmlformats.org/officeDocument/2006/relationships/hyperlink" Target="http://localhost:88/GPR/ProcDesen.php/?artigo=PTMC9BTML" TargetMode="External"/><Relationship Id="rId10323" Type="http://schemas.openxmlformats.org/officeDocument/2006/relationships/hyperlink" Target="http://10.0.0.243/GPR/ProcDesen.php/?artigo=13ELZ0ALGUDR" TargetMode="External"/><Relationship Id="rId13479" Type="http://schemas.openxmlformats.org/officeDocument/2006/relationships/hyperlink" Target="http://10.0.0.243/GPR/ProcDesen.php/?artigo=PSVZGRLMDR" TargetMode="External"/><Relationship Id="rId2487" Type="http://schemas.openxmlformats.org/officeDocument/2006/relationships/hyperlink" Target="http://10.0.0.243/GPR/ProcDesen.php/?artigo=PTAJISNARD10" TargetMode="External"/><Relationship Id="rId3538" Type="http://schemas.openxmlformats.org/officeDocument/2006/relationships/hyperlink" Target="http://localhost:88/GPR/ProcDesen.php/?artigo=13MBZ0BSCLABS" TargetMode="External"/><Relationship Id="rId12495" Type="http://schemas.openxmlformats.org/officeDocument/2006/relationships/hyperlink" Target="http://10.0.0.243/GPR/ProcDesen.php/?artigo=0SMEI0BSSP" TargetMode="External"/><Relationship Id="rId13893" Type="http://schemas.openxmlformats.org/officeDocument/2006/relationships/hyperlink" Target="http://10.0.0.243/GPR/ProcDesen.php/?artigo=PSAZCZLMTGR" TargetMode="External"/><Relationship Id="rId459" Type="http://schemas.openxmlformats.org/officeDocument/2006/relationships/hyperlink" Target="http://10.0.0.243/GPR/ProcDesen.php/?artigo=PLAN2CEM8" TargetMode="External"/><Relationship Id="rId873" Type="http://schemas.openxmlformats.org/officeDocument/2006/relationships/hyperlink" Target="http://10.0.0.243/GPR/ProcDesen.php/?artigo=01ITTCDATRG" TargetMode="External"/><Relationship Id="rId1089" Type="http://schemas.openxmlformats.org/officeDocument/2006/relationships/hyperlink" Target="http://10.0.0.243/GPR/ProcDesen.php/?artigo=01TPC1AM" TargetMode="External"/><Relationship Id="rId2554" Type="http://schemas.openxmlformats.org/officeDocument/2006/relationships/hyperlink" Target="http://localhost:88/GPR/ProcDesen.php/?artigo=12ABX0SRA22EQ" TargetMode="External"/><Relationship Id="rId3952" Type="http://schemas.openxmlformats.org/officeDocument/2006/relationships/hyperlink" Target="http://localhost:88/GPR/ProcDesen.php/?artigo=MDTX1T41" TargetMode="External"/><Relationship Id="rId6011" Type="http://schemas.openxmlformats.org/officeDocument/2006/relationships/hyperlink" Target="http://10.0.0.243/GPR/ProcDesen.php/?artigo=PSCZZALCZ37" TargetMode="External"/><Relationship Id="rId9167" Type="http://schemas.openxmlformats.org/officeDocument/2006/relationships/hyperlink" Target="http://10.0.0.243/GPR/ProcDesen.php/?artigo=PSPDZTICH" TargetMode="External"/><Relationship Id="rId9581" Type="http://schemas.openxmlformats.org/officeDocument/2006/relationships/hyperlink" Target="http://10.0.0.243/GPR/ProcDesen.php/?artigo=PTCD9PRPLT2" TargetMode="External"/><Relationship Id="rId11097" Type="http://schemas.openxmlformats.org/officeDocument/2006/relationships/hyperlink" Target="http://10.0.0.243/GPR/ProcDesen.php/?artigo=PSCDIBLFXMG" TargetMode="External"/><Relationship Id="rId12148" Type="http://schemas.openxmlformats.org/officeDocument/2006/relationships/hyperlink" Target="http://localhost:88/GPR/ProcDesen.php/?artigo=0SSFZBSTCLTEQ" TargetMode="External"/><Relationship Id="rId13546" Type="http://schemas.openxmlformats.org/officeDocument/2006/relationships/hyperlink" Target="http://localhost:88/GPR/ProcDesen.php/?artigo=MDINAPBRAL" TargetMode="External"/><Relationship Id="rId526" Type="http://schemas.openxmlformats.org/officeDocument/2006/relationships/hyperlink" Target="http://localhost:88/GPR/ProcDesen.php/?artigo=PTCQZ25C01" TargetMode="External"/><Relationship Id="rId1156" Type="http://schemas.openxmlformats.org/officeDocument/2006/relationships/hyperlink" Target="http://localhost:88/GPR/ProcDesen.php/?artigo=01TPCNHI" TargetMode="External"/><Relationship Id="rId2207" Type="http://schemas.openxmlformats.org/officeDocument/2006/relationships/hyperlink" Target="http://10.0.0.243/GPR/ProcDesen.php/?artigo=03CMZBS" TargetMode="External"/><Relationship Id="rId3605" Type="http://schemas.openxmlformats.org/officeDocument/2006/relationships/hyperlink" Target="http://10.0.0.243/GPR/ProcDesen.php/?artigo=13CMZBSEL" TargetMode="External"/><Relationship Id="rId8183" Type="http://schemas.openxmlformats.org/officeDocument/2006/relationships/hyperlink" Target="http://10.0.0.243/GPR/ProcDesen.php/?artigo=12CDI0BLCH" TargetMode="External"/><Relationship Id="rId9234" Type="http://schemas.openxmlformats.org/officeDocument/2006/relationships/hyperlink" Target="http://localhost:88/GPR/ProcDesen.php/?artigo=PTCQ2TIABPQ" TargetMode="External"/><Relationship Id="rId12562" Type="http://schemas.openxmlformats.org/officeDocument/2006/relationships/hyperlink" Target="http://localhost:88/GPR/ProcDesen.php/?artigo=02PDI0ERD" TargetMode="External"/><Relationship Id="rId13613" Type="http://schemas.openxmlformats.org/officeDocument/2006/relationships/hyperlink" Target="http://10.0.0.243/GPR/ProcDesen.php/?artigo=12VZ00CMT31" TargetMode="External"/><Relationship Id="rId940" Type="http://schemas.openxmlformats.org/officeDocument/2006/relationships/hyperlink" Target="http://localhost:88/GPR/ProcDesen.php/?artigo=01PFCDAT" TargetMode="External"/><Relationship Id="rId1570" Type="http://schemas.openxmlformats.org/officeDocument/2006/relationships/hyperlink" Target="http://localhost:88/GPR/ProcDesen.php/?artigo=02CHZ0VKTP.XS" TargetMode="External"/><Relationship Id="rId2621" Type="http://schemas.openxmlformats.org/officeDocument/2006/relationships/hyperlink" Target="http://10.0.0.243/GPR/ProcDesen.php/?artigo=12AJI0SNARSF" TargetMode="External"/><Relationship Id="rId5777" Type="http://schemas.openxmlformats.org/officeDocument/2006/relationships/hyperlink" Target="http://10.0.0.243/GPR/ProcDesen.php/?artigo=PSCHZSPJYFXD" TargetMode="External"/><Relationship Id="rId6828" Type="http://schemas.openxmlformats.org/officeDocument/2006/relationships/hyperlink" Target="http://localhost:88/GPR/ProcDesen.php/?artigo=PTCQ208C25" TargetMode="External"/><Relationship Id="rId11164" Type="http://schemas.openxmlformats.org/officeDocument/2006/relationships/hyperlink" Target="http://localhost:88/GPR/ProcDesen.php/?artigo=13CMZ0VTJR145EX" TargetMode="External"/><Relationship Id="rId12215" Type="http://schemas.openxmlformats.org/officeDocument/2006/relationships/hyperlink" Target="http://10.0.0.243/GPR/ProcDesen.php/?artigo=0SELZTDTCBRDR" TargetMode="External"/><Relationship Id="rId1223" Type="http://schemas.openxmlformats.org/officeDocument/2006/relationships/hyperlink" Target="http://10.0.0.243/GPR/ProcDesen.php/?artigo=02ABZ0SRF22DR" TargetMode="External"/><Relationship Id="rId4379" Type="http://schemas.openxmlformats.org/officeDocument/2006/relationships/hyperlink" Target="http://10.0.0.243/GPR/ProcDesen.php/?artigo=PLDB3APASD" TargetMode="External"/><Relationship Id="rId4793" Type="http://schemas.openxmlformats.org/officeDocument/2006/relationships/hyperlink" Target="http://10.0.0.243/GPR/ProcDesen.php/?artigo=PLTR2TR21A" TargetMode="External"/><Relationship Id="rId5844" Type="http://schemas.openxmlformats.org/officeDocument/2006/relationships/hyperlink" Target="http://localhost:88/GPR/ProcDesen.php/?artigo=PSCMZATP" TargetMode="External"/><Relationship Id="rId8250" Type="http://schemas.openxmlformats.org/officeDocument/2006/relationships/hyperlink" Target="http://localhost:88/GPR/ProcDesen.php/?artigo=03CRZ0MDTVSPM" TargetMode="External"/><Relationship Id="rId9301" Type="http://schemas.openxmlformats.org/officeDocument/2006/relationships/hyperlink" Target="http://10.0.0.243/GPR/ProcDesen.php/?artigo=02CZZ0OYTB43" TargetMode="External"/><Relationship Id="rId10180" Type="http://schemas.openxmlformats.org/officeDocument/2006/relationships/hyperlink" Target="http://localhost:88/GPR/ProcDesen.php/?artigo=PACM3TMCBPGC" TargetMode="External"/><Relationship Id="rId11231" Type="http://schemas.openxmlformats.org/officeDocument/2006/relationships/hyperlink" Target="http://10.0.0.243/GPR/ProcDesen.php/?artigo=PLARTRC8.50" TargetMode="External"/><Relationship Id="rId3395" Type="http://schemas.openxmlformats.org/officeDocument/2006/relationships/hyperlink" Target="http://10.0.0.243/GPR/ProcDesen.php/?artigo=12SPZ0TEELXSDR" TargetMode="External"/><Relationship Id="rId4446" Type="http://schemas.openxmlformats.org/officeDocument/2006/relationships/hyperlink" Target="http://localhost:88/GPR/ProcDesen.php/?artigo=PLLT2TRMDE_10" TargetMode="External"/><Relationship Id="rId4860" Type="http://schemas.openxmlformats.org/officeDocument/2006/relationships/hyperlink" Target="http://localhost:88/GPR/ProcDesen.php/?artigo=PLZZ3121TPMP4" TargetMode="External"/><Relationship Id="rId5911" Type="http://schemas.openxmlformats.org/officeDocument/2006/relationships/hyperlink" Target="http://10.0.0.243/GPR/ProcDesen.php/?artigo=PSCTXSD" TargetMode="External"/><Relationship Id="rId3048" Type="http://schemas.openxmlformats.org/officeDocument/2006/relationships/hyperlink" Target="http://localhost:88/GPR/ProcDesen.php/?artigo=12CZZESPEP" TargetMode="External"/><Relationship Id="rId3462" Type="http://schemas.openxmlformats.org/officeDocument/2006/relationships/hyperlink" Target="http://localhost:88/GPR/ProcDesen.php/?artigo=12TCZ0PDDR" TargetMode="External"/><Relationship Id="rId4513" Type="http://schemas.openxmlformats.org/officeDocument/2006/relationships/hyperlink" Target="http://10.0.0.243/GPR/ProcDesen.php/?artigo=PLMP2TR25" TargetMode="External"/><Relationship Id="rId7669" Type="http://schemas.openxmlformats.org/officeDocument/2006/relationships/hyperlink" Target="http://10.0.0.243/GPR/ProcDesen.php/?artigo=03GRZ0VTLIJL" TargetMode="External"/><Relationship Id="rId10997" Type="http://schemas.openxmlformats.org/officeDocument/2006/relationships/hyperlink" Target="http://10.0.0.243/GPR/ProcDesen.php/?artigo=PSBBZRGST1DR" TargetMode="External"/><Relationship Id="rId13056" Type="http://schemas.openxmlformats.org/officeDocument/2006/relationships/hyperlink" Target="http://localhost:88/GPR/ProcDesen.php/?artigo=PSACZTVDR" TargetMode="External"/><Relationship Id="rId383" Type="http://schemas.openxmlformats.org/officeDocument/2006/relationships/hyperlink" Target="http://10.0.0.243/GPR/ProcDesen.php/?artigo=MDCAEMN26" TargetMode="External"/><Relationship Id="rId2064" Type="http://schemas.openxmlformats.org/officeDocument/2006/relationships/hyperlink" Target="http://localhost:88/GPR/ProcDesen.php/?artigo=03CBX0CB" TargetMode="External"/><Relationship Id="rId3115" Type="http://schemas.openxmlformats.org/officeDocument/2006/relationships/hyperlink" Target="http://10.0.0.243/GPR/ProcDesen.php/?artigo=12GCZ0C1DR" TargetMode="External"/><Relationship Id="rId6685" Type="http://schemas.openxmlformats.org/officeDocument/2006/relationships/hyperlink" Target="http://10.0.0.243/GPR/ProcDesen.php/?artigo=PSVKZSUSPARB" TargetMode="External"/><Relationship Id="rId9091" Type="http://schemas.openxmlformats.org/officeDocument/2006/relationships/hyperlink" Target="http://10.0.0.243/GPR/ProcDesen.php/?artigo=12CTZ0TIEP40" TargetMode="External"/><Relationship Id="rId12072" Type="http://schemas.openxmlformats.org/officeDocument/2006/relationships/hyperlink" Target="http://localhost:88/GPR/ProcDesen.php/?artigo=0SETZBCLEQ" TargetMode="External"/><Relationship Id="rId13123" Type="http://schemas.openxmlformats.org/officeDocument/2006/relationships/hyperlink" Target="http://10.0.0.243/GPR/ProcDesen.php/?artigo=0SELZ02HPT" TargetMode="External"/><Relationship Id="rId13470" Type="http://schemas.openxmlformats.org/officeDocument/2006/relationships/hyperlink" Target="http://localhost:88/GPR/ProcDesen.php/?artigo=PSVZCHFXC" TargetMode="External"/><Relationship Id="rId450" Type="http://schemas.openxmlformats.org/officeDocument/2006/relationships/hyperlink" Target="http://localhost:88/GPR/ProcDesen.php/?artigo=PLTC2TRMC" TargetMode="External"/><Relationship Id="rId1080" Type="http://schemas.openxmlformats.org/officeDocument/2006/relationships/hyperlink" Target="http://localhost:88/GPR/ProcDesen.php/?artigo=01TPBB" TargetMode="External"/><Relationship Id="rId2131" Type="http://schemas.openxmlformats.org/officeDocument/2006/relationships/hyperlink" Target="http://10.0.0.243/GPR/ProcDesen.php/?artigo=03CMZ0PRECT4" TargetMode="External"/><Relationship Id="rId5287" Type="http://schemas.openxmlformats.org/officeDocument/2006/relationships/hyperlink" Target="http://10.0.0.243/GPR/ProcDesen.php/?artigo=PSCEZBARO" TargetMode="External"/><Relationship Id="rId6338" Type="http://schemas.openxmlformats.org/officeDocument/2006/relationships/hyperlink" Target="http://localhost:88/GPR/ProcDesen.php/?artigo=PSMQZSPMGT" TargetMode="External"/><Relationship Id="rId7736" Type="http://schemas.openxmlformats.org/officeDocument/2006/relationships/hyperlink" Target="http://localhost:88/GPR/ProcDesen.php/?artigo=13ELZ02HGEGU" TargetMode="External"/><Relationship Id="rId10717" Type="http://schemas.openxmlformats.org/officeDocument/2006/relationships/hyperlink" Target="http://10.0.0.243/GPR/ProcDesen.php/?artigo=12TPZ0TVLTDR" TargetMode="External"/><Relationship Id="rId103" Type="http://schemas.openxmlformats.org/officeDocument/2006/relationships/hyperlink" Target="http://10.0.0.243/GPR/ProcDesen.php/?artigo=PTTCZCRRL" TargetMode="External"/><Relationship Id="rId6752" Type="http://schemas.openxmlformats.org/officeDocument/2006/relationships/hyperlink" Target="http://localhost:88/GPR/ProcDesen.php/?artigo=PTBGICQST" TargetMode="External"/><Relationship Id="rId7803" Type="http://schemas.openxmlformats.org/officeDocument/2006/relationships/hyperlink" Target="http://10.0.0.243/GPR/ProcDesen.php/?artigo=MDCAETWAP.30.07" TargetMode="External"/><Relationship Id="rId12889" Type="http://schemas.openxmlformats.org/officeDocument/2006/relationships/hyperlink" Target="http://10.0.0.243/GPR/ProcDesen.php/?artigo=0SARZHOA4I" TargetMode="External"/><Relationship Id="rId1897" Type="http://schemas.openxmlformats.org/officeDocument/2006/relationships/hyperlink" Target="http://10.0.0.243/GPR/ProcDesen.php/?artigo=02SPZ0LIJU" TargetMode="External"/><Relationship Id="rId2948" Type="http://schemas.openxmlformats.org/officeDocument/2006/relationships/hyperlink" Target="http://localhost:88/GPR/ProcDesen.php/?artigo=12CTZ0RPGVCT.XS" TargetMode="External"/><Relationship Id="rId5354" Type="http://schemas.openxmlformats.org/officeDocument/2006/relationships/hyperlink" Target="http://localhost:88/GPR/ProcDesen.php/?artigo=PSCHXFR" TargetMode="External"/><Relationship Id="rId6405" Type="http://schemas.openxmlformats.org/officeDocument/2006/relationships/hyperlink" Target="http://10.0.0.243/GPR/ProcDesen.php/?artigo=PSSAZCHEX" TargetMode="External"/><Relationship Id="rId9975" Type="http://schemas.openxmlformats.org/officeDocument/2006/relationships/hyperlink" Target="http://10.0.0.243/GPR/ProcDesen.php/?artigo=PTCMZPRFXB" TargetMode="External"/><Relationship Id="rId12956" Type="http://schemas.openxmlformats.org/officeDocument/2006/relationships/hyperlink" Target="http://localhost:88/GPR/ProcDesen.php/?artigo=0SAPX0BIAT" TargetMode="External"/><Relationship Id="rId1964" Type="http://schemas.openxmlformats.org/officeDocument/2006/relationships/hyperlink" Target="http://localhost:88/GPR/ProcDesen.php/?artigo=02TCZ0FRTVU" TargetMode="External"/><Relationship Id="rId4370" Type="http://schemas.openxmlformats.org/officeDocument/2006/relationships/hyperlink" Target="http://localhost:88/GPR/ProcDesen.php/?artigo=PLCZ2TRAPGR" TargetMode="External"/><Relationship Id="rId5007" Type="http://schemas.openxmlformats.org/officeDocument/2006/relationships/hyperlink" Target="http://10.0.0.243/GPR/ProcDesen.php/?artigo=PSBRPLZCHAP" TargetMode="External"/><Relationship Id="rId5421" Type="http://schemas.openxmlformats.org/officeDocument/2006/relationships/hyperlink" Target="http://10.0.0.243/GPR/ProcDesen.php/?artigo=PSCHZARTRCT" TargetMode="External"/><Relationship Id="rId8577" Type="http://schemas.openxmlformats.org/officeDocument/2006/relationships/hyperlink" Target="http://10.0.0.243/GPR/ProcDesen.php/?artigo=PSCZZOAL43" TargetMode="External"/><Relationship Id="rId8991" Type="http://schemas.openxmlformats.org/officeDocument/2006/relationships/hyperlink" Target="http://10.0.0.243/GPR/ProcDesen.php/?artigo=12CBZ0CHBS80" TargetMode="External"/><Relationship Id="rId9628" Type="http://schemas.openxmlformats.org/officeDocument/2006/relationships/hyperlink" Target="http://localhost:88/GPR/ProcDesen.php/?artigo=PTAGXD25D22" TargetMode="External"/><Relationship Id="rId11558" Type="http://schemas.openxmlformats.org/officeDocument/2006/relationships/hyperlink" Target="http://localhost:88/GPR/ProcDesen.php/?artigo=0SCMZGEEQETVMP" TargetMode="External"/><Relationship Id="rId12609" Type="http://schemas.openxmlformats.org/officeDocument/2006/relationships/hyperlink" Target="http://10.0.0.243/GPR/ProcDesen.php/?artigo=0SABZ0SDT18DR" TargetMode="External"/><Relationship Id="rId1617" Type="http://schemas.openxmlformats.org/officeDocument/2006/relationships/hyperlink" Target="http://10.0.0.243/GPR/ProcDesen.php/?artigo=02CTZ0RGCT.XL" TargetMode="External"/><Relationship Id="rId4023" Type="http://schemas.openxmlformats.org/officeDocument/2006/relationships/hyperlink" Target="http://10.0.0.243/GPR/ProcDesen.php/?artigo=PASDPS" TargetMode="External"/><Relationship Id="rId7179" Type="http://schemas.openxmlformats.org/officeDocument/2006/relationships/hyperlink" Target="http://10.0.0.243/GPR/ProcDesen.php/?artigo=PTCQZPNABRG" TargetMode="External"/><Relationship Id="rId7593" Type="http://schemas.openxmlformats.org/officeDocument/2006/relationships/hyperlink" Target="http://10.0.0.243/GPR/ProcDesen.php/?artigo=PTVRZ06505" TargetMode="External"/><Relationship Id="rId8644" Type="http://schemas.openxmlformats.org/officeDocument/2006/relationships/hyperlink" Target="http://localhost:88/GPR/ProcDesen.php/?artigo=12SCZ0PUCT.XXXL" TargetMode="External"/><Relationship Id="rId11972" Type="http://schemas.openxmlformats.org/officeDocument/2006/relationships/hyperlink" Target="http://localhost:88/GPR/ProcDesen.php/?artigo=0SCMZJRQETVC" TargetMode="External"/><Relationship Id="rId3789" Type="http://schemas.openxmlformats.org/officeDocument/2006/relationships/hyperlink" Target="http://10.0.0.243/GPR/ProcDesen.php/?artigo=13GRZTPEDAL" TargetMode="External"/><Relationship Id="rId6195" Type="http://schemas.openxmlformats.org/officeDocument/2006/relationships/hyperlink" Target="http://10.0.0.243/GPR/ProcDesen.php/?artigo=PSGRZAPUS" TargetMode="External"/><Relationship Id="rId7246" Type="http://schemas.openxmlformats.org/officeDocument/2006/relationships/hyperlink" Target="http://localhost:88/GPR/ProcDesen.php/?artigo=PTERZRGPR" TargetMode="External"/><Relationship Id="rId7660" Type="http://schemas.openxmlformats.org/officeDocument/2006/relationships/hyperlink" Target="http://localhost:88/GPR/ProcDesen.php/?artigo=13GRZ0VTLIJL" TargetMode="External"/><Relationship Id="rId10227" Type="http://schemas.openxmlformats.org/officeDocument/2006/relationships/hyperlink" Target="http://10.0.0.243/GPR/ProcDesen.php/?artigo=03MB00BSVPVCI" TargetMode="External"/><Relationship Id="rId10574" Type="http://schemas.openxmlformats.org/officeDocument/2006/relationships/hyperlink" Target="http://localhost:88/GPR/ProcDesen.php/?artigo=12CHX0NE019DR" TargetMode="External"/><Relationship Id="rId11625" Type="http://schemas.openxmlformats.org/officeDocument/2006/relationships/hyperlink" Target="http://10.0.0.243/GPR/ProcDesen.php/?artigo=12CDI00BRGAB" TargetMode="External"/><Relationship Id="rId6262" Type="http://schemas.openxmlformats.org/officeDocument/2006/relationships/hyperlink" Target="http://localhost:88/GPR/ProcDesen.php/?artigo=PSMCZESLT" TargetMode="External"/><Relationship Id="rId7313" Type="http://schemas.openxmlformats.org/officeDocument/2006/relationships/hyperlink" Target="http://10.0.0.243/GPR/ProcDesen.php/?artigo=PTGRQESVTPC" TargetMode="External"/><Relationship Id="rId8711" Type="http://schemas.openxmlformats.org/officeDocument/2006/relationships/hyperlink" Target="http://10.0.0.243/GPR/ProcDesen.php/?artigo=12CZZ0NO48P" TargetMode="External"/><Relationship Id="rId10641" Type="http://schemas.openxmlformats.org/officeDocument/2006/relationships/hyperlink" Target="http://10.0.0.243/GPR/ProcDesen.php/?artigo=02CHX0SX037DR" TargetMode="External"/><Relationship Id="rId13797" Type="http://schemas.openxmlformats.org/officeDocument/2006/relationships/hyperlink" Target="http://10.0.0.243/GPR/ProcDesen.php/?artigo=0SAPZ00RCBILV" TargetMode="External"/><Relationship Id="rId3856" Type="http://schemas.openxmlformats.org/officeDocument/2006/relationships/hyperlink" Target="http://localhost:88/GPR/ProcDesen.php/?artigo=13MBI0MCLALABS" TargetMode="External"/><Relationship Id="rId4907" Type="http://schemas.openxmlformats.org/officeDocument/2006/relationships/hyperlink" Target="http://10.0.0.243/GPR/ProcDesen.php/?artigo=PSAJICHAT32" TargetMode="External"/><Relationship Id="rId12399" Type="http://schemas.openxmlformats.org/officeDocument/2006/relationships/hyperlink" Target="http://10.0.0.243/GPR/ProcDesen.php/?artigo=0SCBI0BELNDR" TargetMode="External"/><Relationship Id="rId13864" Type="http://schemas.openxmlformats.org/officeDocument/2006/relationships/hyperlink" Target="http://localhost:88/GPR/ProcDesen.php/?artigo=0SPIZ0ESLGEQ.M" TargetMode="External"/><Relationship Id="rId777" Type="http://schemas.openxmlformats.org/officeDocument/2006/relationships/hyperlink" Target="http://10.0.0.243/GPR/ProcDesen.php/?artigo=01BSA7" TargetMode="External"/><Relationship Id="rId2458" Type="http://schemas.openxmlformats.org/officeDocument/2006/relationships/hyperlink" Target="http://localhost:88/GPR/ProcDesen.php/?artigo=03SFZ0PU" TargetMode="External"/><Relationship Id="rId2872" Type="http://schemas.openxmlformats.org/officeDocument/2006/relationships/hyperlink" Target="http://localhost:88/GPR/ProcDesen.php/?artigo=12COF0MN.M" TargetMode="External"/><Relationship Id="rId3509" Type="http://schemas.openxmlformats.org/officeDocument/2006/relationships/hyperlink" Target="http://10.0.0.243/GPR/ProcDesen.php/?artigo=13CBI0BE" TargetMode="External"/><Relationship Id="rId3923" Type="http://schemas.openxmlformats.org/officeDocument/2006/relationships/hyperlink" Target="http://10.0.0.243/GPR/ProcDesen.php/?artigo=MDMD1PGR" TargetMode="External"/><Relationship Id="rId8087" Type="http://schemas.openxmlformats.org/officeDocument/2006/relationships/hyperlink" Target="http://10.0.0.243/GPR/ProcDesen.php/?artigo=MDSTEBSC.M.04" TargetMode="External"/><Relationship Id="rId9485" Type="http://schemas.openxmlformats.org/officeDocument/2006/relationships/hyperlink" Target="http://10.0.0.243/GPR/ProcDesen.php/?artigo=PLTC2QD16" TargetMode="External"/><Relationship Id="rId12466" Type="http://schemas.openxmlformats.org/officeDocument/2006/relationships/hyperlink" Target="http://localhost:88/GPR/ProcDesen.php/?artigo=0SAVZ0CTTC" TargetMode="External"/><Relationship Id="rId12880" Type="http://schemas.openxmlformats.org/officeDocument/2006/relationships/hyperlink" Target="http://localhost:88/GPR/ProcDesen.php/?artigo=0SCZZ0CEN34" TargetMode="External"/><Relationship Id="rId13517" Type="http://schemas.openxmlformats.org/officeDocument/2006/relationships/hyperlink" Target="http://10.0.0.243/GPR/ProcDesen.php/?artigo=PSCVZACEQ4050" TargetMode="External"/><Relationship Id="rId13931" Type="http://schemas.openxmlformats.org/officeDocument/2006/relationships/hyperlink" Target="http://10.0.0.243/GPR/ProcDesen.php/?artigo=0SCMZ0VTJR145TC" TargetMode="External"/><Relationship Id="rId844" Type="http://schemas.openxmlformats.org/officeDocument/2006/relationships/hyperlink" Target="http://localhost:88/GPR/ProcDesen.php/?artigo=01FRA7.Z" TargetMode="External"/><Relationship Id="rId1474" Type="http://schemas.openxmlformats.org/officeDocument/2006/relationships/hyperlink" Target="http://localhost:88/GPR/ProcDesen.php/?artigo=02BGI0BSCT" TargetMode="External"/><Relationship Id="rId2525" Type="http://schemas.openxmlformats.org/officeDocument/2006/relationships/hyperlink" Target="http://10.0.0.243/GPR/ProcDesen.php/?artigo=PTCQ2OYFML" TargetMode="External"/><Relationship Id="rId9138" Type="http://schemas.openxmlformats.org/officeDocument/2006/relationships/hyperlink" Target="http://localhost:88/GPR/ProcDesen.php/?artigo=PSCHZTN35LTDR" TargetMode="External"/><Relationship Id="rId9552" Type="http://schemas.openxmlformats.org/officeDocument/2006/relationships/hyperlink" Target="http://localhost:88/GPR/ProcDesen.php/?artigo=01CD00PRPCT1" TargetMode="External"/><Relationship Id="rId11068" Type="http://schemas.openxmlformats.org/officeDocument/2006/relationships/hyperlink" Target="http://localhost:88/GPR/ProcDesen.php/?artigo=02BBX0PFVTT1" TargetMode="External"/><Relationship Id="rId11482" Type="http://schemas.openxmlformats.org/officeDocument/2006/relationships/hyperlink" Target="http://localhost:88/GPR/ProcDesen.php/?artigo=PTCMZVRGCPS" TargetMode="External"/><Relationship Id="rId12119" Type="http://schemas.openxmlformats.org/officeDocument/2006/relationships/hyperlink" Target="http://10.0.0.243/GPR/ProcDesen.php/?artigo=0SGRZVTBR" TargetMode="External"/><Relationship Id="rId12533" Type="http://schemas.openxmlformats.org/officeDocument/2006/relationships/hyperlink" Target="http://10.0.0.243/GPR/ProcDesen.php/?artigo=0SPDI0ASLGC" TargetMode="External"/><Relationship Id="rId911" Type="http://schemas.openxmlformats.org/officeDocument/2006/relationships/hyperlink" Target="http://10.0.0.243/GPR/ProcDesen.php/?artigo=01LTCDPC.X" TargetMode="External"/><Relationship Id="rId1127" Type="http://schemas.openxmlformats.org/officeDocument/2006/relationships/hyperlink" Target="http://10.0.0.243/GPR/ProcDesen.php/?artigo=01TPC8NV.2_PRETO" TargetMode="External"/><Relationship Id="rId1541" Type="http://schemas.openxmlformats.org/officeDocument/2006/relationships/hyperlink" Target="http://10.0.0.243/GPR/ProcDesen.php/?artigo=02CHZ0CRTP.M" TargetMode="External"/><Relationship Id="rId4697" Type="http://schemas.openxmlformats.org/officeDocument/2006/relationships/hyperlink" Target="http://10.0.0.243/GPR/ProcDesen.php/?artigo=PLSP2AE" TargetMode="External"/><Relationship Id="rId5748" Type="http://schemas.openxmlformats.org/officeDocument/2006/relationships/hyperlink" Target="http://localhost:88/GPR/ProcDesen.php/?artigo=PSCHZRGEC.XL" TargetMode="External"/><Relationship Id="rId8154" Type="http://schemas.openxmlformats.org/officeDocument/2006/relationships/hyperlink" Target="http://localhost:88/GPR/ProcDesen.php/?artigo=MDCBEVTAC" TargetMode="External"/><Relationship Id="rId9205" Type="http://schemas.openxmlformats.org/officeDocument/2006/relationships/hyperlink" Target="http://10.0.0.243/GPR/ProcDesen.php/?artigo=PTCQ2TID20C60" TargetMode="External"/><Relationship Id="rId10084" Type="http://schemas.openxmlformats.org/officeDocument/2006/relationships/hyperlink" Target="http://localhost:88/GPR/ProcDesen.php/?artigo=13ETZ0BLEQ" TargetMode="External"/><Relationship Id="rId11135" Type="http://schemas.openxmlformats.org/officeDocument/2006/relationships/hyperlink" Target="http://10.0.0.243/GPR/ProcDesen.php/?artigo=MDILEVTJR170" TargetMode="External"/><Relationship Id="rId3299" Type="http://schemas.openxmlformats.org/officeDocument/2006/relationships/hyperlink" Target="http://10.0.0.243/GPR/ProcDesen.php/?artigo=12PIZBQE22" TargetMode="External"/><Relationship Id="rId4764" Type="http://schemas.openxmlformats.org/officeDocument/2006/relationships/hyperlink" Target="http://localhost:88/GPR/ProcDesen.php/?artigo=PLTQ2TE30" TargetMode="External"/><Relationship Id="rId7170" Type="http://schemas.openxmlformats.org/officeDocument/2006/relationships/hyperlink" Target="http://localhost:88/GPR/ProcDesen.php/?artigo=PTCQZMTRC" TargetMode="External"/><Relationship Id="rId8221" Type="http://schemas.openxmlformats.org/officeDocument/2006/relationships/hyperlink" Target="http://10.0.0.243/GPR/ProcDesen.php/?artigo=13CRZ0MDBS30" TargetMode="External"/><Relationship Id="rId10151" Type="http://schemas.openxmlformats.org/officeDocument/2006/relationships/hyperlink" Target="http://10.0.0.243/GPR/ProcDesen.php/?artigo=PTCQZETUE137" TargetMode="External"/><Relationship Id="rId11202" Type="http://schemas.openxmlformats.org/officeDocument/2006/relationships/hyperlink" Target="http://localhost:88/GPR/ProcDesen.php/?artigo=PSCLZBSBPS" TargetMode="External"/><Relationship Id="rId12600" Type="http://schemas.openxmlformats.org/officeDocument/2006/relationships/hyperlink" Target="http://localhost:88/GPR/ProcDesen.php/?artigo=0SGRZ0PU" TargetMode="External"/><Relationship Id="rId3366" Type="http://schemas.openxmlformats.org/officeDocument/2006/relationships/hyperlink" Target="http://localhost:88/GPR/ProcDesen.php/?artigo=12SPI0DFNOEQ" TargetMode="External"/><Relationship Id="rId4417" Type="http://schemas.openxmlformats.org/officeDocument/2006/relationships/hyperlink" Target="http://10.0.0.243/GPR/ProcDesen.php/?artigo=PLGHARGR" TargetMode="External"/><Relationship Id="rId5815" Type="http://schemas.openxmlformats.org/officeDocument/2006/relationships/hyperlink" Target="http://10.0.0.243/GPR/ProcDesen.php/?artigo=PSCLZCKRDA" TargetMode="External"/><Relationship Id="rId287" Type="http://schemas.openxmlformats.org/officeDocument/2006/relationships/hyperlink" Target="http://10.0.0.243/GPR/ProcDesen.php/?artigo=PLPS240" TargetMode="External"/><Relationship Id="rId2382" Type="http://schemas.openxmlformats.org/officeDocument/2006/relationships/hyperlink" Target="http://localhost:88/GPR/ProcDesen.php/?artigo=03GRZ0VTBRTV" TargetMode="External"/><Relationship Id="rId3019" Type="http://schemas.openxmlformats.org/officeDocument/2006/relationships/hyperlink" Target="http://10.0.0.243/GPR/ProcDesen.php/?artigo=12CZZ0NO37P" TargetMode="External"/><Relationship Id="rId3780" Type="http://schemas.openxmlformats.org/officeDocument/2006/relationships/hyperlink" Target="http://localhost:88/GPR/ProcDesen.php/?artigo=13GRZ0BCVTD" TargetMode="External"/><Relationship Id="rId4831" Type="http://schemas.openxmlformats.org/officeDocument/2006/relationships/hyperlink" Target="http://10.0.0.243/GPR/ProcDesen.php/?artigo=PLTS2TR12" TargetMode="External"/><Relationship Id="rId7987" Type="http://schemas.openxmlformats.org/officeDocument/2006/relationships/hyperlink" Target="http://10.0.0.243/GPR/ProcDesen.php/?artigo=03CQI0D12C47" TargetMode="External"/><Relationship Id="rId10968" Type="http://schemas.openxmlformats.org/officeDocument/2006/relationships/hyperlink" Target="http://localhost:88/GPR/ProcDesen.php/?artigo=MDSTETBC.XXXS.04" TargetMode="External"/><Relationship Id="rId13374" Type="http://schemas.openxmlformats.org/officeDocument/2006/relationships/hyperlink" Target="http://localhost:88/GPR/ProcDesen.php/?artigo=0SGRZ0CB4PL" TargetMode="External"/><Relationship Id="rId354" Type="http://schemas.openxmlformats.org/officeDocument/2006/relationships/hyperlink" Target="http://localhost:88/GPR/ProcDesen.php/?artigo=MDTBCPCSP" TargetMode="External"/><Relationship Id="rId2035" Type="http://schemas.openxmlformats.org/officeDocument/2006/relationships/hyperlink" Target="http://10.0.0.243/GPR/ProcDesen.php/?artigo=02UBZCHG" TargetMode="External"/><Relationship Id="rId3433" Type="http://schemas.openxmlformats.org/officeDocument/2006/relationships/hyperlink" Target="http://10.0.0.243/GPR/ProcDesen.php/?artigo=12STZ0SUPXS" TargetMode="External"/><Relationship Id="rId6589" Type="http://schemas.openxmlformats.org/officeDocument/2006/relationships/hyperlink" Target="http://10.0.0.243/GPR/ProcDesen.php/?artigo=PSSTZCHP.XXS" TargetMode="External"/><Relationship Id="rId9062" Type="http://schemas.openxmlformats.org/officeDocument/2006/relationships/hyperlink" Target="http://localhost:88/GPR/ProcDesen.php/?artigo=02ASZ0TIT" TargetMode="External"/><Relationship Id="rId12390" Type="http://schemas.openxmlformats.org/officeDocument/2006/relationships/hyperlink" Target="http://localhost:88/GPR/ProcDesen.php/?artigo=0SCBI0PEVTFREQ" TargetMode="External"/><Relationship Id="rId13027" Type="http://schemas.openxmlformats.org/officeDocument/2006/relationships/hyperlink" Target="http://10.0.0.243/GPR/ProcDesen.php/?artigo=02GKX0INFEQ" TargetMode="External"/><Relationship Id="rId13441" Type="http://schemas.openxmlformats.org/officeDocument/2006/relationships/hyperlink" Target="http://10.0.0.243/GPR/ProcDesen.php/?artigo=PSVZBRSFXMTDR" TargetMode="External"/><Relationship Id="rId3500" Type="http://schemas.openxmlformats.org/officeDocument/2006/relationships/hyperlink" Target="http://localhost:88/GPR/ProcDesen.php/?artigo=13BBZPNE" TargetMode="External"/><Relationship Id="rId6656" Type="http://schemas.openxmlformats.org/officeDocument/2006/relationships/hyperlink" Target="http://localhost:88/GPR/ProcDesen.php/?artigo=PSUCZBEIXO" TargetMode="External"/><Relationship Id="rId7707" Type="http://schemas.openxmlformats.org/officeDocument/2006/relationships/hyperlink" Target="http://10.0.0.243/GPR/ProcDesen.php/?artigo=02GIZ0BGAN" TargetMode="External"/><Relationship Id="rId12043" Type="http://schemas.openxmlformats.org/officeDocument/2006/relationships/hyperlink" Target="http://10.0.0.243/GPR/ProcDesen.php/?artigo=0SELZVTJR145EVDR" TargetMode="External"/><Relationship Id="rId421" Type="http://schemas.openxmlformats.org/officeDocument/2006/relationships/hyperlink" Target="http://10.0.0.243/GPR/ProcDesen.php/?artigo=PLTR2TR28" TargetMode="External"/><Relationship Id="rId1051" Type="http://schemas.openxmlformats.org/officeDocument/2006/relationships/hyperlink" Target="http://10.0.0.243/GPR/ProcDesen.php/?artigo=01TPA1.W" TargetMode="External"/><Relationship Id="rId2102" Type="http://schemas.openxmlformats.org/officeDocument/2006/relationships/hyperlink" Target="http://localhost:88/GPR/ProcDesen.php/?artigo=03CMZ0CBVTEQ" TargetMode="External"/><Relationship Id="rId5258" Type="http://schemas.openxmlformats.org/officeDocument/2006/relationships/hyperlink" Target="http://localhost:88/GPR/ProcDesen.php/?artigo=PSCDZCPKTR" TargetMode="External"/><Relationship Id="rId5672" Type="http://schemas.openxmlformats.org/officeDocument/2006/relationships/hyperlink" Target="http://localhost:88/GPR/ProcDesen.php/?artigo=PSCHZFXEC.XL" TargetMode="External"/><Relationship Id="rId6309" Type="http://schemas.openxmlformats.org/officeDocument/2006/relationships/hyperlink" Target="http://10.0.0.243/GPR/ProcDesen.php/?artigo=PSMQZALPN" TargetMode="External"/><Relationship Id="rId6723" Type="http://schemas.openxmlformats.org/officeDocument/2006/relationships/hyperlink" Target="http://10.0.0.243/GPR/ProcDesen.php/?artigo=PTAPXCQD14" TargetMode="External"/><Relationship Id="rId9879" Type="http://schemas.openxmlformats.org/officeDocument/2006/relationships/hyperlink" Target="http://10.0.0.243/GPR/ProcDesen.php/?artigo=02ABZ0TIRGH" TargetMode="External"/><Relationship Id="rId12110" Type="http://schemas.openxmlformats.org/officeDocument/2006/relationships/hyperlink" Target="http://localhost:88/GPR/ProcDesen.php/?artigo=0SGRZECTR135" TargetMode="External"/><Relationship Id="rId1868" Type="http://schemas.openxmlformats.org/officeDocument/2006/relationships/hyperlink" Target="http://localhost:88/GPR/ProcDesen.php/?artigo=02PUZ0RALG" TargetMode="External"/><Relationship Id="rId4274" Type="http://schemas.openxmlformats.org/officeDocument/2006/relationships/hyperlink" Target="http://localhost:88/GPR/ProcDesen.php/?artigo=PLCQ2APCZ" TargetMode="External"/><Relationship Id="rId5325" Type="http://schemas.openxmlformats.org/officeDocument/2006/relationships/hyperlink" Target="http://10.0.0.243/GPR/ProcDesen.php/?artigo=PSCHIFXAP" TargetMode="External"/><Relationship Id="rId8895" Type="http://schemas.openxmlformats.org/officeDocument/2006/relationships/hyperlink" Target="http://10.0.0.243/GPR/ProcDesen.php/?artigo=PSMBZCLSPM" TargetMode="External"/><Relationship Id="rId2919" Type="http://schemas.openxmlformats.org/officeDocument/2006/relationships/hyperlink" Target="http://10.0.0.243/GPR/ProcDesen.php/?artigo=12CTZ0RMBGDR.M" TargetMode="External"/><Relationship Id="rId3290" Type="http://schemas.openxmlformats.org/officeDocument/2006/relationships/hyperlink" Target="http://localhost:88/GPR/ProcDesen.php/?artigo=12PGZCSCMD" TargetMode="External"/><Relationship Id="rId4341" Type="http://schemas.openxmlformats.org/officeDocument/2006/relationships/hyperlink" Target="http://10.0.0.243/GPR/ProcDesen.php/?artigo=PLCQTRFXAPE" TargetMode="External"/><Relationship Id="rId7497" Type="http://schemas.openxmlformats.org/officeDocument/2006/relationships/hyperlink" Target="http://10.0.0.243/GPR/ProcDesen.php/?artigo=PTSBQCQMO" TargetMode="External"/><Relationship Id="rId8548" Type="http://schemas.openxmlformats.org/officeDocument/2006/relationships/hyperlink" Target="http://localhost:88/GPR/ProcDesen.php/?artigo=PSPTXRGDRS" TargetMode="External"/><Relationship Id="rId9946" Type="http://schemas.openxmlformats.org/officeDocument/2006/relationships/hyperlink" Target="http://localhost:88/GPR/ProcDesen.php/?artigo=PSMCZFXSO2DT" TargetMode="External"/><Relationship Id="rId11876" Type="http://schemas.openxmlformats.org/officeDocument/2006/relationships/hyperlink" Target="http://localhost:88/GPR/ProcDesen.php/?artigo=PSAZCZGRMTEQ" TargetMode="External"/><Relationship Id="rId12927" Type="http://schemas.openxmlformats.org/officeDocument/2006/relationships/hyperlink" Target="http://10.0.0.243/GPR/ProcDesen.php/?artigo=0SPIZTCEP10" TargetMode="External"/><Relationship Id="rId1935" Type="http://schemas.openxmlformats.org/officeDocument/2006/relationships/hyperlink" Target="http://10.0.0.243/GPR/ProcDesen.php/?artigo=02STZ0SUPXS" TargetMode="External"/><Relationship Id="rId6099" Type="http://schemas.openxmlformats.org/officeDocument/2006/relationships/hyperlink" Target="http://10.0.0.243/GPR/ProcDesen.php/?artigo=PSGHICHFXSMD" TargetMode="External"/><Relationship Id="rId8962" Type="http://schemas.openxmlformats.org/officeDocument/2006/relationships/hyperlink" Target="http://localhost:88/GPR/ProcDesen.php/?artigo=03PIZ0SETV" TargetMode="External"/><Relationship Id="rId10478" Type="http://schemas.openxmlformats.org/officeDocument/2006/relationships/hyperlink" Target="http://localhost:88/GPR/ProcDesen.php/?artigo=PSCHXNERAT19" TargetMode="External"/><Relationship Id="rId10892" Type="http://schemas.openxmlformats.org/officeDocument/2006/relationships/hyperlink" Target="http://localhost:88/GPR/ProcDesen.php/?artigo=02MEX0PE3134" TargetMode="External"/><Relationship Id="rId11529" Type="http://schemas.openxmlformats.org/officeDocument/2006/relationships/hyperlink" Target="http://10.0.0.243/GPR/ProcDesen.php/?artigo=PSBBZAPT2" TargetMode="External"/><Relationship Id="rId11943" Type="http://schemas.openxmlformats.org/officeDocument/2006/relationships/hyperlink" Target="http://10.0.0.243/GPR/ProcDesen.php/?artigo=0SCDIBMCHLT" TargetMode="External"/><Relationship Id="rId3010" Type="http://schemas.openxmlformats.org/officeDocument/2006/relationships/hyperlink" Target="http://localhost:88/GPR/ProcDesen.php/?artigo=12CZZ0JU34G" TargetMode="External"/><Relationship Id="rId6166" Type="http://schemas.openxmlformats.org/officeDocument/2006/relationships/hyperlink" Target="http://localhost:88/GPR/ProcDesen.php/?artigo=PSGRZSPIF300" TargetMode="External"/><Relationship Id="rId7564" Type="http://schemas.openxmlformats.org/officeDocument/2006/relationships/hyperlink" Target="http://localhost:88/GPR/ProcDesen.php/?artigo=PTUCZMTRAV" TargetMode="External"/><Relationship Id="rId8615" Type="http://schemas.openxmlformats.org/officeDocument/2006/relationships/hyperlink" Target="http://10.0.0.243/GPR/ProcDesen.php/?artigo=PSCHIBLFXMGG" TargetMode="External"/><Relationship Id="rId10545" Type="http://schemas.openxmlformats.org/officeDocument/2006/relationships/hyperlink" Target="http://10.0.0.243/GPR/ProcDesen.php/?artigo=02CTX0NETTV19" TargetMode="External"/><Relationship Id="rId6580" Type="http://schemas.openxmlformats.org/officeDocument/2006/relationships/hyperlink" Target="http://localhost:88/GPR/ProcDesen.php/?artigo=PSSTZCHECJL" TargetMode="External"/><Relationship Id="rId7217" Type="http://schemas.openxmlformats.org/officeDocument/2006/relationships/hyperlink" Target="http://10.0.0.243/GPR/ProcDesen.php/?artigo=PTCRZEXSPRL37" TargetMode="External"/><Relationship Id="rId7631" Type="http://schemas.openxmlformats.org/officeDocument/2006/relationships/hyperlink" Target="http://10.0.0.243/GPR/ProcDesen.php/?artigo=02TWX0TVCT26" TargetMode="External"/><Relationship Id="rId10612" Type="http://schemas.openxmlformats.org/officeDocument/2006/relationships/hyperlink" Target="http://localhost:88/GPR/ProcDesen.php/?artigo=PSBBZSPLTT2" TargetMode="External"/><Relationship Id="rId13768" Type="http://schemas.openxmlformats.org/officeDocument/2006/relationships/hyperlink" Target="http://localhost:88/GPR/ProcDesen.php/?artigo=12CVZ00CPERS3140" TargetMode="External"/><Relationship Id="rId2776" Type="http://schemas.openxmlformats.org/officeDocument/2006/relationships/hyperlink" Target="http://localhost:88/GPR/ProcDesen.php/?artigo=12CBZ0SP2525" TargetMode="External"/><Relationship Id="rId3827" Type="http://schemas.openxmlformats.org/officeDocument/2006/relationships/hyperlink" Target="http://10.0.0.243/GPR/ProcDesen.php/?artigo=13MEZ0PETRGI" TargetMode="External"/><Relationship Id="rId5182" Type="http://schemas.openxmlformats.org/officeDocument/2006/relationships/hyperlink" Target="http://localhost:88/GPR/ProcDesen.php/?artigo=PSCBZCMSPD" TargetMode="External"/><Relationship Id="rId6233" Type="http://schemas.openxmlformats.org/officeDocument/2006/relationships/hyperlink" Target="http://10.0.0.243/GPR/ProcDesen.php/?artigo=PSLLZQDBG" TargetMode="External"/><Relationship Id="rId9389" Type="http://schemas.openxmlformats.org/officeDocument/2006/relationships/hyperlink" Target="http://10.0.0.243/GPR/ProcDesen.php/?artigo=12AVZ0BR" TargetMode="External"/><Relationship Id="rId748" Type="http://schemas.openxmlformats.org/officeDocument/2006/relationships/hyperlink" Target="http://localhost:88/GPR/ProcDesen.php/?artigo=01BCCD3P.X" TargetMode="External"/><Relationship Id="rId1378" Type="http://schemas.openxmlformats.org/officeDocument/2006/relationships/hyperlink" Target="http://localhost:88/GPR/ProcDesen.php/?artigo=02API0LVNO" TargetMode="External"/><Relationship Id="rId1792" Type="http://schemas.openxmlformats.org/officeDocument/2006/relationships/hyperlink" Target="http://localhost:88/GPR/ProcDesen.php/?artigo=02GLX0LTNO" TargetMode="External"/><Relationship Id="rId2429" Type="http://schemas.openxmlformats.org/officeDocument/2006/relationships/hyperlink" Target="http://10.0.0.243/GPR/ProcDesen.php/?artigo=03MEZ0SPPRGI" TargetMode="External"/><Relationship Id="rId2843" Type="http://schemas.openxmlformats.org/officeDocument/2006/relationships/hyperlink" Target="http://10.0.0.243/GPR/ProcDesen.php/?artigo=12CHZOD21D" TargetMode="External"/><Relationship Id="rId5999" Type="http://schemas.openxmlformats.org/officeDocument/2006/relationships/hyperlink" Target="http://10.0.0.243/GPR/ProcDesen.php/?artigo=PSCZIALCZ54" TargetMode="External"/><Relationship Id="rId6300" Type="http://schemas.openxmlformats.org/officeDocument/2006/relationships/hyperlink" Target="http://localhost:88/GPR/ProcDesen.php/?artigo=PSMQIFXGRD" TargetMode="External"/><Relationship Id="rId9456" Type="http://schemas.openxmlformats.org/officeDocument/2006/relationships/hyperlink" Target="http://localhost:88/GPR/ProcDesen.php/?artigo=13GRZ0CB4PI" TargetMode="External"/><Relationship Id="rId9870" Type="http://schemas.openxmlformats.org/officeDocument/2006/relationships/hyperlink" Target="http://localhost:88/GPR/ProcDesen.php/?artigo=02CTZ0TITV46" TargetMode="External"/><Relationship Id="rId11386" Type="http://schemas.openxmlformats.org/officeDocument/2006/relationships/hyperlink" Target="http://localhost:88/GPR/ProcDesen.php/?artigo=PSPDZ00CHBSTVDR" TargetMode="External"/><Relationship Id="rId12437" Type="http://schemas.openxmlformats.org/officeDocument/2006/relationships/hyperlink" Target="http://10.0.0.243/GPR/ProcDesen.php/?artigo=0SAVZ0BSTV" TargetMode="External"/><Relationship Id="rId12784" Type="http://schemas.openxmlformats.org/officeDocument/2006/relationships/hyperlink" Target="http://localhost:88/GPR/ProcDesen.php/?artigo=0SCLZ0SPVTTBABS" TargetMode="External"/><Relationship Id="rId13835" Type="http://schemas.openxmlformats.org/officeDocument/2006/relationships/hyperlink" Target="http://10.0.0.243/GPR/ProcDesen.php/?artigo=0SVZ00TBRCJY" TargetMode="External"/><Relationship Id="rId84" Type="http://schemas.openxmlformats.org/officeDocument/2006/relationships/hyperlink" Target="http://localhost:88/GPR/ProcDesen.php/?artigo=MDMD1B5" TargetMode="External"/><Relationship Id="rId815" Type="http://schemas.openxmlformats.org/officeDocument/2006/relationships/hyperlink" Target="http://10.0.0.243/GPR/ProcDesen.php/?artigo=01CSCD3P.X" TargetMode="External"/><Relationship Id="rId1445" Type="http://schemas.openxmlformats.org/officeDocument/2006/relationships/hyperlink" Target="http://10.0.0.243/GPR/ProcDesen.php/?artigo=02ASZ0BSCTTV.XS" TargetMode="External"/><Relationship Id="rId8058" Type="http://schemas.openxmlformats.org/officeDocument/2006/relationships/hyperlink" Target="http://localhost:88/GPR/ProcDesen.php/?artigo=02STZ0FXES.S" TargetMode="External"/><Relationship Id="rId8472" Type="http://schemas.openxmlformats.org/officeDocument/2006/relationships/hyperlink" Target="http://localhost:88/GPR/ProcDesen.php/?artigo=02CTZ0OYA" TargetMode="External"/><Relationship Id="rId9109" Type="http://schemas.openxmlformats.org/officeDocument/2006/relationships/hyperlink" Target="http://10.0.0.243/GPR/ProcDesen.php/?artigo=12TIZ0RCCTEQ" TargetMode="External"/><Relationship Id="rId9523" Type="http://schemas.openxmlformats.org/officeDocument/2006/relationships/hyperlink" Target="http://10.0.0.243/GPR/ProcDesen.php/?artigo=MDRF3HPLTGDR" TargetMode="External"/><Relationship Id="rId11039" Type="http://schemas.openxmlformats.org/officeDocument/2006/relationships/hyperlink" Target="http://10.0.0.243/GPR/ProcDesen.php/?artigo=12BBZ0BSMNT2" TargetMode="External"/><Relationship Id="rId12851" Type="http://schemas.openxmlformats.org/officeDocument/2006/relationships/hyperlink" Target="http://10.0.0.243/GPR/ProcDesen.php/?artigo=0SCMZ0VTECQD" TargetMode="External"/><Relationship Id="rId13902" Type="http://schemas.openxmlformats.org/officeDocument/2006/relationships/hyperlink" Target="http://localhost:88/GPR/ProcDesen.php/?artigo=MDPIAPML" TargetMode="External"/><Relationship Id="rId2910" Type="http://schemas.openxmlformats.org/officeDocument/2006/relationships/hyperlink" Target="http://localhost:88/GPR/ProcDesen.php/?artigo=12CTZ0RGGVDR" TargetMode="External"/><Relationship Id="rId7074" Type="http://schemas.openxmlformats.org/officeDocument/2006/relationships/hyperlink" Target="http://localhost:88/GPR/ProcDesen.php/?artigo=PTCQZBT.50" TargetMode="External"/><Relationship Id="rId8125" Type="http://schemas.openxmlformats.org/officeDocument/2006/relationships/hyperlink" Target="http://10.0.0.243/GPR/ProcDesen.php/?artigo=MDSTETBC.XXS.04" TargetMode="External"/><Relationship Id="rId11453" Type="http://schemas.openxmlformats.org/officeDocument/2006/relationships/hyperlink" Target="http://10.0.0.243/GPR/ProcDesen.php/?artigo=PSCMZMTCT" TargetMode="External"/><Relationship Id="rId12504" Type="http://schemas.openxmlformats.org/officeDocument/2006/relationships/hyperlink" Target="http://localhost:88/GPR/ProcDesen.php/?artigo=0SMEI0PETV" TargetMode="External"/><Relationship Id="rId1512" Type="http://schemas.openxmlformats.org/officeDocument/2006/relationships/hyperlink" Target="http://localhost:88/GPR/ProcDesen.php/?artigo=02BTZ0VKTVTR.XS" TargetMode="External"/><Relationship Id="rId4668" Type="http://schemas.openxmlformats.org/officeDocument/2006/relationships/hyperlink" Target="http://localhost:88/GPR/ProcDesen.php/?artigo=PLPTXPQ" TargetMode="External"/><Relationship Id="rId5719" Type="http://schemas.openxmlformats.org/officeDocument/2006/relationships/hyperlink" Target="http://10.0.0.243/GPR/ProcDesen.php/?artigo=PSCHZOD21D" TargetMode="External"/><Relationship Id="rId6090" Type="http://schemas.openxmlformats.org/officeDocument/2006/relationships/hyperlink" Target="http://localhost:88/GPR/ProcDesen.php/?artigo=PSGGZFXPC" TargetMode="External"/><Relationship Id="rId7141" Type="http://schemas.openxmlformats.org/officeDocument/2006/relationships/hyperlink" Target="http://10.0.0.243/GPR/ProcDesen.php/?artigo=PTCQZFXCTRC" TargetMode="External"/><Relationship Id="rId10055" Type="http://schemas.openxmlformats.org/officeDocument/2006/relationships/hyperlink" Target="http://10.0.0.243/GPR/ProcDesen.php/?artigo=PTCQICMPRC14" TargetMode="External"/><Relationship Id="rId11106" Type="http://schemas.openxmlformats.org/officeDocument/2006/relationships/hyperlink" Target="http://localhost:88/GPR/ProcDesen.php/?artigo=PTCQICDBLRTAS" TargetMode="External"/><Relationship Id="rId11520" Type="http://schemas.openxmlformats.org/officeDocument/2006/relationships/hyperlink" Target="http://localhost:88/GPR/ProcDesen.php/?artigo=PSBBZRFAP" TargetMode="External"/><Relationship Id="rId3684" Type="http://schemas.openxmlformats.org/officeDocument/2006/relationships/hyperlink" Target="http://localhost:88/GPR/ProcDesen.php/?artigo=13ELZ0TDHPGUEQ" TargetMode="External"/><Relationship Id="rId4735" Type="http://schemas.openxmlformats.org/officeDocument/2006/relationships/hyperlink" Target="http://10.0.0.243/GPR/ProcDesen.php/?artigo=PLTMRF22" TargetMode="External"/><Relationship Id="rId10122" Type="http://schemas.openxmlformats.org/officeDocument/2006/relationships/hyperlink" Target="http://localhost:88/GPR/ProcDesen.php/?artigo=PSCMZEEFXMF" TargetMode="External"/><Relationship Id="rId13278" Type="http://schemas.openxmlformats.org/officeDocument/2006/relationships/hyperlink" Target="http://localhost:88/GPR/ProcDesen.php/?artigo=0SBBZ0RGPOTBV" TargetMode="External"/><Relationship Id="rId13692" Type="http://schemas.openxmlformats.org/officeDocument/2006/relationships/hyperlink" Target="http://localhost:88/GPR/ProcDesen.php/?artigo=0SCZ00BAPL43" TargetMode="External"/><Relationship Id="rId2286" Type="http://schemas.openxmlformats.org/officeDocument/2006/relationships/hyperlink" Target="http://localhost:88/GPR/ProcDesen.php/?artigo=03DGIPTV" TargetMode="External"/><Relationship Id="rId3337" Type="http://schemas.openxmlformats.org/officeDocument/2006/relationships/hyperlink" Target="http://10.0.0.243/GPR/ProcDesen.php/?artigo=12SAX0LTDR" TargetMode="External"/><Relationship Id="rId3751" Type="http://schemas.openxmlformats.org/officeDocument/2006/relationships/hyperlink" Target="http://10.0.0.243/GPR/ProcDesen.php/?artigo=13GGZ0SPPEEQ" TargetMode="External"/><Relationship Id="rId4802" Type="http://schemas.openxmlformats.org/officeDocument/2006/relationships/hyperlink" Target="http://localhost:88/GPR/ProcDesen.php/?artigo=PLTR2TR25" TargetMode="External"/><Relationship Id="rId7958" Type="http://schemas.openxmlformats.org/officeDocument/2006/relationships/hyperlink" Target="http://localhost:88/GPR/ProcDesen.php/?artigo=12ANX0PTFR" TargetMode="External"/><Relationship Id="rId12294" Type="http://schemas.openxmlformats.org/officeDocument/2006/relationships/hyperlink" Target="http://localhost:88/GPR/ProcDesen.php/?artigo=PLCQAD22" TargetMode="External"/><Relationship Id="rId13345" Type="http://schemas.openxmlformats.org/officeDocument/2006/relationships/hyperlink" Target="http://10.0.0.243/GPR/ProcDesen.php/?artigo=0SETZ0SPA" TargetMode="External"/><Relationship Id="rId258" Type="http://schemas.openxmlformats.org/officeDocument/2006/relationships/hyperlink" Target="http://localhost:88/GPR/ProcDesen.php/?artigo=MDRFCSCDIX.60.04" TargetMode="External"/><Relationship Id="rId672" Type="http://schemas.openxmlformats.org/officeDocument/2006/relationships/hyperlink" Target="http://localhost:88/GPR/ProcDesen.php/?artigo=01APCD3G.X" TargetMode="External"/><Relationship Id="rId2353" Type="http://schemas.openxmlformats.org/officeDocument/2006/relationships/hyperlink" Target="http://10.0.0.243/GPR/ProcDesen.php/?artigo=03GRZ0ECBR135" TargetMode="External"/><Relationship Id="rId3404" Type="http://schemas.openxmlformats.org/officeDocument/2006/relationships/hyperlink" Target="http://localhost:88/GPR/ProcDesen.php/?artigo=12SPZESPED" TargetMode="External"/><Relationship Id="rId6974" Type="http://schemas.openxmlformats.org/officeDocument/2006/relationships/hyperlink" Target="http://localhost:88/GPR/ProcDesen.php/?artigo=PTCQZ1940" TargetMode="External"/><Relationship Id="rId9380" Type="http://schemas.openxmlformats.org/officeDocument/2006/relationships/hyperlink" Target="http://localhost:88/GPR/ProcDesen.php/?artigo=PSCXZBTAZ" TargetMode="External"/><Relationship Id="rId10939" Type="http://schemas.openxmlformats.org/officeDocument/2006/relationships/hyperlink" Target="http://10.0.0.243/GPR/ProcDesen.php/?artigo=PSMEXPEEQ" TargetMode="External"/><Relationship Id="rId12361" Type="http://schemas.openxmlformats.org/officeDocument/2006/relationships/hyperlink" Target="http://10.0.0.243/GPR/ProcDesen.php/?artigo=0SELZ02HCGB" TargetMode="External"/><Relationship Id="rId13412" Type="http://schemas.openxmlformats.org/officeDocument/2006/relationships/hyperlink" Target="http://localhost:88/GPR/ProcDesen.php/?artigo=PSCZBSASCT3140" TargetMode="External"/><Relationship Id="rId325" Type="http://schemas.openxmlformats.org/officeDocument/2006/relationships/hyperlink" Target="http://10.0.0.243/GPR/ProcDesen.php/?artigo=MDRF1MCL" TargetMode="External"/><Relationship Id="rId2006" Type="http://schemas.openxmlformats.org/officeDocument/2006/relationships/hyperlink" Target="http://localhost:88/GPR/ProcDesen.php/?artigo=02TRZ0TBS.XL" TargetMode="External"/><Relationship Id="rId2420" Type="http://schemas.openxmlformats.org/officeDocument/2006/relationships/hyperlink" Target="http://localhost:88/GPR/ProcDesen.php/?artigo=03MEZ0ECLNEQ" TargetMode="External"/><Relationship Id="rId5576" Type="http://schemas.openxmlformats.org/officeDocument/2006/relationships/hyperlink" Target="http://localhost:88/GPR/ProcDesen.php/?artigo=PSCHZCZGR" TargetMode="External"/><Relationship Id="rId6627" Type="http://schemas.openxmlformats.org/officeDocument/2006/relationships/hyperlink" Target="http://10.0.0.243/GPR/ProcDesen.php/?artigo=PSTPZBSAL" TargetMode="External"/><Relationship Id="rId9033" Type="http://schemas.openxmlformats.org/officeDocument/2006/relationships/hyperlink" Target="http://10.0.0.243/GPR/ProcDesen.php/?artigo=02CHZ0TITVU46" TargetMode="External"/><Relationship Id="rId12014" Type="http://schemas.openxmlformats.org/officeDocument/2006/relationships/hyperlink" Target="http://localhost:88/GPR/ProcDesen.php/?artigo=0SCTZBG.XS" TargetMode="External"/><Relationship Id="rId1022" Type="http://schemas.openxmlformats.org/officeDocument/2006/relationships/hyperlink" Target="http://localhost:88/GPR/ProcDesen.php/?artigo=01TFCD3P" TargetMode="External"/><Relationship Id="rId4178" Type="http://schemas.openxmlformats.org/officeDocument/2006/relationships/hyperlink" Target="http://localhost:88/GPR/ProcDesen.php/?artigo=PLASCPFX.02" TargetMode="External"/><Relationship Id="rId4592" Type="http://schemas.openxmlformats.org/officeDocument/2006/relationships/hyperlink" Target="http://localhost:88/GPR/ProcDesen.php/?artigo=PLPNTR22.03" TargetMode="External"/><Relationship Id="rId5229" Type="http://schemas.openxmlformats.org/officeDocument/2006/relationships/hyperlink" Target="http://10.0.0.243/GPR/ProcDesen.php/?artigo=PSCDISPGRO2" TargetMode="External"/><Relationship Id="rId5990" Type="http://schemas.openxmlformats.org/officeDocument/2006/relationships/hyperlink" Target="http://localhost:88/GPR/ProcDesen.php/?artigo=PSCXZBT26" TargetMode="External"/><Relationship Id="rId9100" Type="http://schemas.openxmlformats.org/officeDocument/2006/relationships/hyperlink" Target="http://localhost:88/GPR/ProcDesen.php/?artigo=12TIZ0ASPB40" TargetMode="External"/><Relationship Id="rId3194" Type="http://schemas.openxmlformats.org/officeDocument/2006/relationships/hyperlink" Target="http://localhost:88/GPR/ProcDesen.php/?artigo=12GLX0NOAEEQ" TargetMode="External"/><Relationship Id="rId4245" Type="http://schemas.openxmlformats.org/officeDocument/2006/relationships/hyperlink" Target="http://10.0.0.243/GPR/ProcDesen.php/?artigo=PLCB2MNMG" TargetMode="External"/><Relationship Id="rId5643" Type="http://schemas.openxmlformats.org/officeDocument/2006/relationships/hyperlink" Target="http://10.0.0.243/GPR/ProcDesen.php/?artigo=PSCHZFCDFX" TargetMode="External"/><Relationship Id="rId8799" Type="http://schemas.openxmlformats.org/officeDocument/2006/relationships/hyperlink" Target="http://10.0.0.243/GPR/ProcDesen.php/?artigo=02AJI0BH2FLSDR" TargetMode="External"/><Relationship Id="rId11030" Type="http://schemas.openxmlformats.org/officeDocument/2006/relationships/hyperlink" Target="http://localhost:88/GPR/ProcDesen.php/?artigo=PSBBZSPPET1" TargetMode="External"/><Relationship Id="rId1839" Type="http://schemas.openxmlformats.org/officeDocument/2006/relationships/hyperlink" Target="http://10.0.0.243/GPR/ProcDesen.php/?artigo=02PIZTCAP10" TargetMode="External"/><Relationship Id="rId5710" Type="http://schemas.openxmlformats.org/officeDocument/2006/relationships/hyperlink" Target="http://localhost:88/GPR/ProcDesen.php/?artigo=PSCHZKTTU" TargetMode="External"/><Relationship Id="rId8866" Type="http://schemas.openxmlformats.org/officeDocument/2006/relationships/hyperlink" Target="http://localhost:88/GPR/ProcDesen.php/?artigo=12AJI0SNARPALSEQ" TargetMode="External"/><Relationship Id="rId9917" Type="http://schemas.openxmlformats.org/officeDocument/2006/relationships/hyperlink" Target="http://10.0.0.243/GPR/ProcDesen.php/?artigo=13CRZ0MDRFP" TargetMode="External"/><Relationship Id="rId10796" Type="http://schemas.openxmlformats.org/officeDocument/2006/relationships/hyperlink" Target="http://localhost:88/GPR/ProcDesen.php/?artigo=MDSS4BSTL" TargetMode="External"/><Relationship Id="rId11847" Type="http://schemas.openxmlformats.org/officeDocument/2006/relationships/hyperlink" Target="http://10.0.0.243/GPR/ProcDesen.php/?artigo=0SR3DX00BS" TargetMode="External"/><Relationship Id="rId182" Type="http://schemas.openxmlformats.org/officeDocument/2006/relationships/hyperlink" Target="http://localhost:88/GPR/ProcDesen.php/?artigo=MDILEMD" TargetMode="External"/><Relationship Id="rId1906" Type="http://schemas.openxmlformats.org/officeDocument/2006/relationships/hyperlink" Target="http://localhost:88/GPR/ProcDesen.php/?artigo=02SPZ0TEELXS" TargetMode="External"/><Relationship Id="rId3261" Type="http://schemas.openxmlformats.org/officeDocument/2006/relationships/hyperlink" Target="http://10.0.0.243/GPR/ProcDesen.php/?artigo=12IZZ0SPDB020" TargetMode="External"/><Relationship Id="rId4312" Type="http://schemas.openxmlformats.org/officeDocument/2006/relationships/hyperlink" Target="http://localhost:88/GPR/ProcDesen.php/?artigo=PLCQ3TRABAE" TargetMode="External"/><Relationship Id="rId7468" Type="http://schemas.openxmlformats.org/officeDocument/2006/relationships/hyperlink" Target="http://localhost:88/GPR/ProcDesen.php/?artigo=PTPRZL" TargetMode="External"/><Relationship Id="rId7882" Type="http://schemas.openxmlformats.org/officeDocument/2006/relationships/hyperlink" Target="http://localhost:88/GPR/ProcDesen.php/?artigo=PTCMZVP" TargetMode="External"/><Relationship Id="rId8519" Type="http://schemas.openxmlformats.org/officeDocument/2006/relationships/hyperlink" Target="http://10.0.0.243/GPR/ProcDesen.php/?artigo=PTCQZOYCTPR" TargetMode="External"/><Relationship Id="rId8933" Type="http://schemas.openxmlformats.org/officeDocument/2006/relationships/hyperlink" Target="http://10.0.0.243/GPR/ProcDesen.php/?artigo=13PIZ0FXACPQ.L" TargetMode="External"/><Relationship Id="rId10449" Type="http://schemas.openxmlformats.org/officeDocument/2006/relationships/hyperlink" Target="http://10.0.0.243/GPR/ProcDesen.php/?artigo=PLAS3TRLB" TargetMode="External"/><Relationship Id="rId6484" Type="http://schemas.openxmlformats.org/officeDocument/2006/relationships/hyperlink" Target="http://localhost:88/GPR/ProcDesen.php/?artigo=PSSFZP2KM" TargetMode="External"/><Relationship Id="rId7535" Type="http://schemas.openxmlformats.org/officeDocument/2006/relationships/hyperlink" Target="http://10.0.0.243/GPR/ProcDesen.php/?artigo=PTTCZTBEXITG" TargetMode="External"/><Relationship Id="rId10516" Type="http://schemas.openxmlformats.org/officeDocument/2006/relationships/hyperlink" Target="http://localhost:88/GPR/ProcDesen.php/?artigo=02APX0NELHZ19" TargetMode="External"/><Relationship Id="rId10863" Type="http://schemas.openxmlformats.org/officeDocument/2006/relationships/hyperlink" Target="http://10.0.0.243/GPR/ProcDesen.php/?artigo=02SFZ0SATFJOL" TargetMode="External"/><Relationship Id="rId11914" Type="http://schemas.openxmlformats.org/officeDocument/2006/relationships/hyperlink" Target="http://localhost:88/GPR/ProcDesen.php/?artigo=0SASZTIT" TargetMode="External"/><Relationship Id="rId999" Type="http://schemas.openxmlformats.org/officeDocument/2006/relationships/hyperlink" Target="http://10.0.0.243/GPR/ProcDesen.php/?artigo=01RFCDCLFX" TargetMode="External"/><Relationship Id="rId5086" Type="http://schemas.openxmlformats.org/officeDocument/2006/relationships/hyperlink" Target="http://localhost:88/GPR/ProcDesen.php/?artigo=PSC20ZSPPTINEQ" TargetMode="External"/><Relationship Id="rId6137" Type="http://schemas.openxmlformats.org/officeDocument/2006/relationships/hyperlink" Target="http://10.0.0.243/GPR/ProcDesen.php/?artigo=PSGRZCHPN" TargetMode="External"/><Relationship Id="rId6551" Type="http://schemas.openxmlformats.org/officeDocument/2006/relationships/hyperlink" Target="http://10.0.0.243/GPR/ProcDesen.php/?artigo=PSSPZCBABS" TargetMode="External"/><Relationship Id="rId7602" Type="http://schemas.openxmlformats.org/officeDocument/2006/relationships/hyperlink" Target="http://localhost:88/GPR/ProcDesen.php/?artigo=PTVRZ10233" TargetMode="External"/><Relationship Id="rId10930" Type="http://schemas.openxmlformats.org/officeDocument/2006/relationships/hyperlink" Target="http://localhost:88/GPR/ProcDesen.php/?artigo=PTMEXBSPBBH" TargetMode="External"/><Relationship Id="rId1696" Type="http://schemas.openxmlformats.org/officeDocument/2006/relationships/hyperlink" Target="http://localhost:88/GPR/ProcDesen.php/?artigo=02CZZCEN.55" TargetMode="External"/><Relationship Id="rId5153" Type="http://schemas.openxmlformats.org/officeDocument/2006/relationships/hyperlink" Target="http://10.0.0.243/GPR/ProcDesen.php/?artigo=PSCBHZPDHD" TargetMode="External"/><Relationship Id="rId6204" Type="http://schemas.openxmlformats.org/officeDocument/2006/relationships/hyperlink" Target="http://localhost:88/GPR/ProcDesen.php/?artigo=PSGRZFGM" TargetMode="External"/><Relationship Id="rId12688" Type="http://schemas.openxmlformats.org/officeDocument/2006/relationships/hyperlink" Target="http://localhost:88/GPR/ProcDesen.php/?artigo=0SCMZ0PRQET1" TargetMode="External"/><Relationship Id="rId13739" Type="http://schemas.openxmlformats.org/officeDocument/2006/relationships/hyperlink" Target="http://10.0.0.243/GPR/ProcDesen.php/?artigo=0SCVZ00BALDT4058" TargetMode="External"/><Relationship Id="rId1349" Type="http://schemas.openxmlformats.org/officeDocument/2006/relationships/hyperlink" Target="http://10.0.0.243/GPR/ProcDesen.php/?artigo=02ANZ0SAUS" TargetMode="External"/><Relationship Id="rId2747" Type="http://schemas.openxmlformats.org/officeDocument/2006/relationships/hyperlink" Target="http://10.0.0.243/GPR/ProcDesen.php/?artigo=12BTZ0VKCX.XS" TargetMode="External"/><Relationship Id="rId5220" Type="http://schemas.openxmlformats.org/officeDocument/2006/relationships/hyperlink" Target="http://localhost:88/GPR/ProcDesen.php/?artigo=PSCDIMLGR" TargetMode="External"/><Relationship Id="rId8376" Type="http://schemas.openxmlformats.org/officeDocument/2006/relationships/hyperlink" Target="http://localhost:88/GPR/ProcDesen.php/?artigo=03MBZ0BSMDV" TargetMode="External"/><Relationship Id="rId9774" Type="http://schemas.openxmlformats.org/officeDocument/2006/relationships/hyperlink" Target="http://localhost:88/GPR/ProcDesen.php/?artigo=PSMCZESPR2F" TargetMode="External"/><Relationship Id="rId12755" Type="http://schemas.openxmlformats.org/officeDocument/2006/relationships/hyperlink" Target="http://10.0.0.243/GPR/ProcDesen.php/?artigo=0SELZ0TSGUTV" TargetMode="External"/><Relationship Id="rId13806" Type="http://schemas.openxmlformats.org/officeDocument/2006/relationships/hyperlink" Target="http://localhost:88/GPR/ProcDesen.php/?artigo=12APZ00RCELDT" TargetMode="External"/><Relationship Id="rId719" Type="http://schemas.openxmlformats.org/officeDocument/2006/relationships/hyperlink" Target="http://10.0.0.243/GPR/ProcDesen.php/?artigo=01ASC6AM.X" TargetMode="External"/><Relationship Id="rId1763" Type="http://schemas.openxmlformats.org/officeDocument/2006/relationships/hyperlink" Target="http://10.0.0.243/GPR/ProcDesen.php/?artigo=02GIZ0AS" TargetMode="External"/><Relationship Id="rId2814" Type="http://schemas.openxmlformats.org/officeDocument/2006/relationships/hyperlink" Target="http://localhost:88/GPR/ProcDesen.php/?artigo=12CGF0AU" TargetMode="External"/><Relationship Id="rId8029" Type="http://schemas.openxmlformats.org/officeDocument/2006/relationships/hyperlink" Target="http://10.0.0.243/GPR/ProcDesen.php/?artigo=02ANZ0SIS" TargetMode="External"/><Relationship Id="rId8790" Type="http://schemas.openxmlformats.org/officeDocument/2006/relationships/hyperlink" Target="http://localhost:88/GPR/ProcDesen.php/?artigo=PSSFZSPVAP" TargetMode="External"/><Relationship Id="rId9427" Type="http://schemas.openxmlformats.org/officeDocument/2006/relationships/hyperlink" Target="http://10.0.0.243/GPR/ProcDesen.php/?artigo=02AVZ0PU" TargetMode="External"/><Relationship Id="rId9841" Type="http://schemas.openxmlformats.org/officeDocument/2006/relationships/hyperlink" Target="http://10.0.0.243/GPR/ProcDesen.php/?artigo=13MCZ0TPI" TargetMode="External"/><Relationship Id="rId11357" Type="http://schemas.openxmlformats.org/officeDocument/2006/relationships/hyperlink" Target="http://10.0.0.243/GPR/ProcDesen.php/?artigo=MDCBETFCJ" TargetMode="External"/><Relationship Id="rId11771" Type="http://schemas.openxmlformats.org/officeDocument/2006/relationships/hyperlink" Target="http://10.0.0.243/GPR/ProcDesen.php/?artigo=02R4CX00BSTVPU" TargetMode="External"/><Relationship Id="rId12408" Type="http://schemas.openxmlformats.org/officeDocument/2006/relationships/hyperlink" Target="http://localhost:88/GPR/ProcDesen.php/?artigo=0SCBI0ES" TargetMode="External"/><Relationship Id="rId12822" Type="http://schemas.openxmlformats.org/officeDocument/2006/relationships/hyperlink" Target="http://localhost:88/GPR/ProcDesen.php/?artigo=0SDGZ0TV" TargetMode="External"/><Relationship Id="rId55" Type="http://schemas.openxmlformats.org/officeDocument/2006/relationships/hyperlink" Target="http://10.0.0.243/GPR/ProcDesen.php/?artigo=MDCBEFR" TargetMode="External"/><Relationship Id="rId1416" Type="http://schemas.openxmlformats.org/officeDocument/2006/relationships/hyperlink" Target="http://localhost:88/GPR/ProcDesen.php/?artigo=02AQZ0TBSPRD" TargetMode="External"/><Relationship Id="rId1830" Type="http://schemas.openxmlformats.org/officeDocument/2006/relationships/hyperlink" Target="http://localhost:88/GPR/ProcDesen.php/?artigo=02JYZ0RCS" TargetMode="External"/><Relationship Id="rId4986" Type="http://schemas.openxmlformats.org/officeDocument/2006/relationships/hyperlink" Target="http://localhost:88/GPR/ProcDesen.php/?artigo=PSBCZEST" TargetMode="External"/><Relationship Id="rId7392" Type="http://schemas.openxmlformats.org/officeDocument/2006/relationships/hyperlink" Target="http://localhost:88/GPR/ProcDesen.php/?artigo=PTPCZM16" TargetMode="External"/><Relationship Id="rId8443" Type="http://schemas.openxmlformats.org/officeDocument/2006/relationships/hyperlink" Target="http://10.0.0.243/GPR/ProcDesen.php/?artigo=PSCMZPRENF" TargetMode="External"/><Relationship Id="rId10373" Type="http://schemas.openxmlformats.org/officeDocument/2006/relationships/hyperlink" Target="http://10.0.0.243/GPR/ProcDesen.php/?artigo=02ADX0CTD" TargetMode="External"/><Relationship Id="rId11424" Type="http://schemas.openxmlformats.org/officeDocument/2006/relationships/hyperlink" Target="http://localhost:88/GPR/ProcDesen.php/?artigo=13CMZ00MSESPS" TargetMode="External"/><Relationship Id="rId3588" Type="http://schemas.openxmlformats.org/officeDocument/2006/relationships/hyperlink" Target="http://localhost:88/GPR/ProcDesen.php/?artigo=13CMZ0VTEX" TargetMode="External"/><Relationship Id="rId4639" Type="http://schemas.openxmlformats.org/officeDocument/2006/relationships/hyperlink" Target="http://10.0.0.243/GPR/ProcDesen.php/?artigo=PLPOTR22.03" TargetMode="External"/><Relationship Id="rId7045" Type="http://schemas.openxmlformats.org/officeDocument/2006/relationships/hyperlink" Target="http://10.0.0.243/GPR/ProcDesen.php/?artigo=PTCQZAS.M" TargetMode="External"/><Relationship Id="rId8510" Type="http://schemas.openxmlformats.org/officeDocument/2006/relationships/hyperlink" Target="http://localhost:88/GPR/ProcDesen.php/?artigo=PTCQZOYFKRD" TargetMode="External"/><Relationship Id="rId10026" Type="http://schemas.openxmlformats.org/officeDocument/2006/relationships/hyperlink" Target="http://localhost:88/GPR/ProcDesen.php/?artigo=PTMCZVRSPT" TargetMode="External"/><Relationship Id="rId10440" Type="http://schemas.openxmlformats.org/officeDocument/2006/relationships/hyperlink" Target="http://localhost:88/GPR/ProcDesen.php/?artigo=03CMZ0FSS" TargetMode="External"/><Relationship Id="rId13596" Type="http://schemas.openxmlformats.org/officeDocument/2006/relationships/hyperlink" Target="http://localhost:88/GPR/ProcDesen.php/?artigo=12VZ00BRSEQ" TargetMode="External"/><Relationship Id="rId3655" Type="http://schemas.openxmlformats.org/officeDocument/2006/relationships/hyperlink" Target="http://10.0.0.243/GPR/ProcDesen.php/?artigo=13CMZEQCA1" TargetMode="External"/><Relationship Id="rId4706" Type="http://schemas.openxmlformats.org/officeDocument/2006/relationships/hyperlink" Target="http://localhost:88/GPR/ProcDesen.php/?artigo=PLTC2PNPDD" TargetMode="External"/><Relationship Id="rId6061" Type="http://schemas.openxmlformats.org/officeDocument/2006/relationships/hyperlink" Target="http://10.0.0.243/GPR/ProcDesen.php/?artigo=PSETZBAPSEO" TargetMode="External"/><Relationship Id="rId7112" Type="http://schemas.openxmlformats.org/officeDocument/2006/relationships/hyperlink" Target="http://localhost:88/GPR/ProcDesen.php/?artigo=PTCQZECAP.XL" TargetMode="External"/><Relationship Id="rId12198" Type="http://schemas.openxmlformats.org/officeDocument/2006/relationships/hyperlink" Target="http://localhost:88/GPR/ProcDesen.php/?artigo=0SCMZPRGPE" TargetMode="External"/><Relationship Id="rId13249" Type="http://schemas.openxmlformats.org/officeDocument/2006/relationships/hyperlink" Target="http://10.0.0.243/GPR/ProcDesen.php/?artigo=PSBBZFXEST3" TargetMode="External"/><Relationship Id="rId576" Type="http://schemas.openxmlformats.org/officeDocument/2006/relationships/hyperlink" Target="http://localhost:88/GPR/ProcDesen.php/?artigo=01AFB8.W" TargetMode="External"/><Relationship Id="rId990" Type="http://schemas.openxmlformats.org/officeDocument/2006/relationships/hyperlink" Target="http://localhost:88/GPR/ProcDesen.php/?artigo=01RFCDAT.X" TargetMode="External"/><Relationship Id="rId2257" Type="http://schemas.openxmlformats.org/officeDocument/2006/relationships/hyperlink" Target="http://10.0.0.243/GPR/ProcDesen.php/?artigo=03CSI0PE" TargetMode="External"/><Relationship Id="rId2671" Type="http://schemas.openxmlformats.org/officeDocument/2006/relationships/hyperlink" Target="http://10.0.0.243/GPR/ProcDesen.php/?artigo=12APZ0RCLTEQ" TargetMode="External"/><Relationship Id="rId3308" Type="http://schemas.openxmlformats.org/officeDocument/2006/relationships/hyperlink" Target="http://localhost:88/GPR/ProcDesen.php/?artigo=12PIZCBEZZ" TargetMode="External"/><Relationship Id="rId9284" Type="http://schemas.openxmlformats.org/officeDocument/2006/relationships/hyperlink" Target="http://localhost:88/GPR/ProcDesen.php/?artigo=PAGRCBSET" TargetMode="External"/><Relationship Id="rId13663" Type="http://schemas.openxmlformats.org/officeDocument/2006/relationships/hyperlink" Target="http://10.0.0.243/GPR/ProcDesen.php/?artigo=0SCZ00C600TV" TargetMode="External"/><Relationship Id="rId229" Type="http://schemas.openxmlformats.org/officeDocument/2006/relationships/hyperlink" Target="http://10.0.0.243/GPR/ProcDesen.php/?artigo=MDRF1MCPTEQ" TargetMode="External"/><Relationship Id="rId643" Type="http://schemas.openxmlformats.org/officeDocument/2006/relationships/hyperlink" Target="http://10.0.0.243/GPR/ProcDesen.php/?artigo=01AFSRCDPC" TargetMode="External"/><Relationship Id="rId1273" Type="http://schemas.openxmlformats.org/officeDocument/2006/relationships/hyperlink" Target="http://10.0.0.243/GPR/ProcDesen.php/?artigo=02ABZ0THPSH.M" TargetMode="External"/><Relationship Id="rId2324" Type="http://schemas.openxmlformats.org/officeDocument/2006/relationships/hyperlink" Target="http://localhost:88/GPR/ProcDesen.php/?artigo=03ELZ0TSGUTV" TargetMode="External"/><Relationship Id="rId3722" Type="http://schemas.openxmlformats.org/officeDocument/2006/relationships/hyperlink" Target="http://localhost:88/GPR/ProcDesen.php/?artigo=13ELZ0TDBSTC" TargetMode="External"/><Relationship Id="rId6878" Type="http://schemas.openxmlformats.org/officeDocument/2006/relationships/hyperlink" Target="http://localhost:88/GPR/ProcDesen.php/?artigo=PTCQQPIARBS" TargetMode="External"/><Relationship Id="rId7929" Type="http://schemas.openxmlformats.org/officeDocument/2006/relationships/hyperlink" Target="http://10.0.0.243/GPR/ProcDesen.php/?artigo=02ANX0PTSS" TargetMode="External"/><Relationship Id="rId9351" Type="http://schemas.openxmlformats.org/officeDocument/2006/relationships/hyperlink" Target="http://10.0.0.243/GPR/ProcDesen.php/?artigo=PTCQZOYD16C34" TargetMode="External"/><Relationship Id="rId12265" Type="http://schemas.openxmlformats.org/officeDocument/2006/relationships/hyperlink" Target="http://10.0.0.243/GPR/ProcDesen.php/?artigo=0SMCZTTQETVP" TargetMode="External"/><Relationship Id="rId13316" Type="http://schemas.openxmlformats.org/officeDocument/2006/relationships/hyperlink" Target="http://localhost:88/GPR/ProcDesen.php/?artigo=PSELZAHGI" TargetMode="External"/><Relationship Id="rId13730" Type="http://schemas.openxmlformats.org/officeDocument/2006/relationships/hyperlink" Target="http://localhost:88/GPR/ProcDesen.php/?artigo=0SCVZ00BALDT3140" TargetMode="External"/><Relationship Id="rId5894" Type="http://schemas.openxmlformats.org/officeDocument/2006/relationships/hyperlink" Target="http://localhost:88/GPR/ProcDesen.php/?artigo=PSCRZCTDR" TargetMode="External"/><Relationship Id="rId6945" Type="http://schemas.openxmlformats.org/officeDocument/2006/relationships/hyperlink" Target="http://10.0.0.243/GPR/ProcDesen.php/?artigo=PTCQZ15C13" TargetMode="External"/><Relationship Id="rId9004" Type="http://schemas.openxmlformats.org/officeDocument/2006/relationships/hyperlink" Target="http://localhost:88/GPR/ProcDesen.php/?artigo=12ANX0PSAB.XS" TargetMode="External"/><Relationship Id="rId11281" Type="http://schemas.openxmlformats.org/officeDocument/2006/relationships/hyperlink" Target="http://10.0.0.243/GPR/ProcDesen.php/?artigo=03CBZ0PEVTFRDR" TargetMode="External"/><Relationship Id="rId12332" Type="http://schemas.openxmlformats.org/officeDocument/2006/relationships/hyperlink" Target="http://localhost:88/GPR/ProcDesen.php/?artigo=0SCMZ0ECXT" TargetMode="External"/><Relationship Id="rId710" Type="http://schemas.openxmlformats.org/officeDocument/2006/relationships/hyperlink" Target="http://localhost:88/GPR/ProcDesen.php/?artigo=01ASC6.2" TargetMode="External"/><Relationship Id="rId1340" Type="http://schemas.openxmlformats.org/officeDocument/2006/relationships/hyperlink" Target="http://localhost:88/GPR/ProcDesen.php/?artigo=02ANZ0FAS" TargetMode="External"/><Relationship Id="rId3098" Type="http://schemas.openxmlformats.org/officeDocument/2006/relationships/hyperlink" Target="http://localhost:88/GPR/ProcDesen.php/?artigo=12ETZTQPQZ" TargetMode="External"/><Relationship Id="rId4496" Type="http://schemas.openxmlformats.org/officeDocument/2006/relationships/hyperlink" Target="http://localhost:88/GPR/ProcDesen.php/?artigo=PLMLTR131.02" TargetMode="External"/><Relationship Id="rId5547" Type="http://schemas.openxmlformats.org/officeDocument/2006/relationships/hyperlink" Target="http://10.0.0.243/GPR/ProcDesen.php/?artigo=PSCHZCTD.M" TargetMode="External"/><Relationship Id="rId5961" Type="http://schemas.openxmlformats.org/officeDocument/2006/relationships/hyperlink" Target="http://10.0.0.243/GPR/ProcDesen.php/?artigo=PSCVZARPEL" TargetMode="External"/><Relationship Id="rId4149" Type="http://schemas.openxmlformats.org/officeDocument/2006/relationships/hyperlink" Target="http://10.0.0.243/GPR/ProcDesen.php/?artigo=PLAR2TRC8" TargetMode="External"/><Relationship Id="rId4563" Type="http://schemas.openxmlformats.org/officeDocument/2006/relationships/hyperlink" Target="http://10.0.0.243/GPR/ProcDesen.php/?artigo=PLPNCNITM.04" TargetMode="External"/><Relationship Id="rId5614" Type="http://schemas.openxmlformats.org/officeDocument/2006/relationships/hyperlink" Target="http://localhost:88/GPR/ProcDesen.php/?artigo=PSCHZESSPGXSE" TargetMode="External"/><Relationship Id="rId8020" Type="http://schemas.openxmlformats.org/officeDocument/2006/relationships/hyperlink" Target="http://localhost:88/GPR/ProcDesen.php/?artigo=02ANZ0SSESS" TargetMode="External"/><Relationship Id="rId11001" Type="http://schemas.openxmlformats.org/officeDocument/2006/relationships/hyperlink" Target="http://10.0.0.243/GPR/ProcDesen.php/?artigo=PSBBZBSMNBP" TargetMode="External"/><Relationship Id="rId3165" Type="http://schemas.openxmlformats.org/officeDocument/2006/relationships/hyperlink" Target="http://10.0.0.243/GPR/ProcDesen.php/?artigo=12GIZ0AR4RDR" TargetMode="External"/><Relationship Id="rId4216" Type="http://schemas.openxmlformats.org/officeDocument/2006/relationships/hyperlink" Target="http://localhost:88/GPR/ProcDesen.php/?artigo=PLBSTRPT.L.02" TargetMode="External"/><Relationship Id="rId4630" Type="http://schemas.openxmlformats.org/officeDocument/2006/relationships/hyperlink" Target="http://localhost:88/GPR/ProcDesen.php/?artigo=PLPO3TR22" TargetMode="External"/><Relationship Id="rId7786" Type="http://schemas.openxmlformats.org/officeDocument/2006/relationships/hyperlink" Target="http://localhost:88/GPR/ProcDesen.php/?artigo=MDCAETWPE" TargetMode="External"/><Relationship Id="rId8837" Type="http://schemas.openxmlformats.org/officeDocument/2006/relationships/hyperlink" Target="http://10.0.0.243/GPR/ProcDesen.php/?artigo=12AJI0BHSILS35" TargetMode="External"/><Relationship Id="rId13173" Type="http://schemas.openxmlformats.org/officeDocument/2006/relationships/hyperlink" Target="http://10.0.0.243/GPR/ProcDesen.php/?artigo=PLTV2MT" TargetMode="External"/><Relationship Id="rId2181" Type="http://schemas.openxmlformats.org/officeDocument/2006/relationships/hyperlink" Target="http://10.0.0.243/GPR/ProcDesen.php/?artigo=03CMZ0VTEBQD" TargetMode="External"/><Relationship Id="rId3232" Type="http://schemas.openxmlformats.org/officeDocument/2006/relationships/hyperlink" Target="http://localhost:88/GPR/ProcDesen.php/?artigo=12GUX0LHAEEQ" TargetMode="External"/><Relationship Id="rId6388" Type="http://schemas.openxmlformats.org/officeDocument/2006/relationships/hyperlink" Target="http://localhost:88/GPR/ProcDesen.php/?artigo=PSRFZCHACTE" TargetMode="External"/><Relationship Id="rId7439" Type="http://schemas.openxmlformats.org/officeDocument/2006/relationships/hyperlink" Target="http://10.0.0.243/GPR/ProcDesen.php/?artigo=PTPNZD8M5" TargetMode="External"/><Relationship Id="rId10767" Type="http://schemas.openxmlformats.org/officeDocument/2006/relationships/hyperlink" Target="http://10.0.0.243/GPR/ProcDesen.php/?artigo=13ERZ0PRINT" TargetMode="External"/><Relationship Id="rId11818" Type="http://schemas.openxmlformats.org/officeDocument/2006/relationships/hyperlink" Target="http://localhost:88/GPR/ProcDesen.php/?artigo=0SCMZMSESCEQ" TargetMode="External"/><Relationship Id="rId153" Type="http://schemas.openxmlformats.org/officeDocument/2006/relationships/hyperlink" Target="http://10.0.0.243/GPR/ProcDesen.php/?artigo=MDCPCIR" TargetMode="External"/><Relationship Id="rId6455" Type="http://schemas.openxmlformats.org/officeDocument/2006/relationships/hyperlink" Target="http://10.0.0.243/GPR/ProcDesen.php/?artigo=PSSFZARCT" TargetMode="External"/><Relationship Id="rId7853" Type="http://schemas.openxmlformats.org/officeDocument/2006/relationships/hyperlink" Target="http://10.0.0.243/GPR/ProcDesen.php/?artigo=PSCMZILLGMT" TargetMode="External"/><Relationship Id="rId8904" Type="http://schemas.openxmlformats.org/officeDocument/2006/relationships/hyperlink" Target="http://localhost:88/GPR/ProcDesen.php/?artigo=PSMBZMCLSPTA" TargetMode="External"/><Relationship Id="rId10834" Type="http://schemas.openxmlformats.org/officeDocument/2006/relationships/hyperlink" Target="http://localhost:88/GPR/ProcDesen.php/?artigo=13MBZ0CLSPTB" TargetMode="External"/><Relationship Id="rId13240" Type="http://schemas.openxmlformats.org/officeDocument/2006/relationships/hyperlink" Target="http://localhost:88/GPR/ProcDesen.php/?artigo=PSGRZVTFXSPJ" TargetMode="External"/><Relationship Id="rId220" Type="http://schemas.openxmlformats.org/officeDocument/2006/relationships/hyperlink" Target="http://localhost:88/GPR/ProcDesen.php/?artigo=MDPNCML" TargetMode="External"/><Relationship Id="rId2998" Type="http://schemas.openxmlformats.org/officeDocument/2006/relationships/hyperlink" Target="http://localhost:88/GPR/ProcDesen.php/?artigo=12CZZ0IN4RG" TargetMode="External"/><Relationship Id="rId5057" Type="http://schemas.openxmlformats.org/officeDocument/2006/relationships/hyperlink" Target="http://10.0.0.243/GPR/ProcDesen.php/?artigo=PSC20ZELTSDT" TargetMode="External"/><Relationship Id="rId6108" Type="http://schemas.openxmlformats.org/officeDocument/2006/relationships/hyperlink" Target="http://localhost:88/GPR/ProcDesen.php/?artigo=PSGRXOV" TargetMode="External"/><Relationship Id="rId7506" Type="http://schemas.openxmlformats.org/officeDocument/2006/relationships/hyperlink" Target="http://localhost:88/GPR/ProcDesen.php/?artigo=PTSBXCQTR" TargetMode="External"/><Relationship Id="rId7920" Type="http://schemas.openxmlformats.org/officeDocument/2006/relationships/hyperlink" Target="http://localhost:88/GPR/ProcDesen.php/?artigo=02ANX0PTBS.S" TargetMode="External"/><Relationship Id="rId10901" Type="http://schemas.openxmlformats.org/officeDocument/2006/relationships/hyperlink" Target="http://10.0.0.243/GPR/ProcDesen.php/?artigo=02MEX0BSBHEQ" TargetMode="External"/><Relationship Id="rId4073" Type="http://schemas.openxmlformats.org/officeDocument/2006/relationships/hyperlink" Target="http://10.0.0.243/GPR/ProcDesen.php/?artigo=PTATZSV14D" TargetMode="External"/><Relationship Id="rId5471" Type="http://schemas.openxmlformats.org/officeDocument/2006/relationships/hyperlink" Target="http://10.0.0.243/GPR/ProcDesen.php/?artigo=PSCHZASFR.XS" TargetMode="External"/><Relationship Id="rId6522" Type="http://schemas.openxmlformats.org/officeDocument/2006/relationships/hyperlink" Target="http://localhost:88/GPR/ProcDesen.php/?artigo=PSSFZPPSPTBE" TargetMode="External"/><Relationship Id="rId9678" Type="http://schemas.openxmlformats.org/officeDocument/2006/relationships/hyperlink" Target="http://localhost:88/GPR/ProcDesen.php/?artigo=PSCHZMATEQ" TargetMode="External"/><Relationship Id="rId12659" Type="http://schemas.openxmlformats.org/officeDocument/2006/relationships/hyperlink" Target="http://10.0.0.243/GPR/ProcDesen.php/?artigo=0STCZBP22C" TargetMode="External"/><Relationship Id="rId1667" Type="http://schemas.openxmlformats.org/officeDocument/2006/relationships/hyperlink" Target="http://10.0.0.243/GPR/ProcDesen.php/?artigo=02CZZ0CIB46" TargetMode="External"/><Relationship Id="rId2718" Type="http://schemas.openxmlformats.org/officeDocument/2006/relationships/hyperlink" Target="http://localhost:88/GPR/ProcDesen.php/?artigo=12BGI0BSS" TargetMode="External"/><Relationship Id="rId5124" Type="http://schemas.openxmlformats.org/officeDocument/2006/relationships/hyperlink" Target="http://localhost:88/GPR/ProcDesen.php/?artigo=PSCBHICHVPD" TargetMode="External"/><Relationship Id="rId8694" Type="http://schemas.openxmlformats.org/officeDocument/2006/relationships/hyperlink" Target="http://localhost:88/GPR/ProcDesen.php/?artigo=MDRF3CRL" TargetMode="External"/><Relationship Id="rId9745" Type="http://schemas.openxmlformats.org/officeDocument/2006/relationships/hyperlink" Target="http://10.0.0.243/GPR/ProcDesen.php/?artigo=03PIZ0FXACPQ.L" TargetMode="External"/><Relationship Id="rId11675" Type="http://schemas.openxmlformats.org/officeDocument/2006/relationships/hyperlink" Target="http://10.0.0.243/GPR/ProcDesen.php/?artigo=0SPDZ00CHVTSUP" TargetMode="External"/><Relationship Id="rId12726" Type="http://schemas.openxmlformats.org/officeDocument/2006/relationships/hyperlink" Target="http://localhost:88/GPR/ProcDesen.php/?artigo=0SGGZ0CTINF" TargetMode="External"/><Relationship Id="rId1734" Type="http://schemas.openxmlformats.org/officeDocument/2006/relationships/hyperlink" Target="http://localhost:88/GPR/ProcDesen.php/?artigo=02GCZ0BGCM" TargetMode="External"/><Relationship Id="rId4140" Type="http://schemas.openxmlformats.org/officeDocument/2006/relationships/hyperlink" Target="http://localhost:88/GPR/ProcDesen.php/?artigo=PLAP2TRSN" TargetMode="External"/><Relationship Id="rId7296" Type="http://schemas.openxmlformats.org/officeDocument/2006/relationships/hyperlink" Target="http://localhost:88/GPR/ProcDesen.php/?artigo=PTGH2BTFXGE" TargetMode="External"/><Relationship Id="rId8347" Type="http://schemas.openxmlformats.org/officeDocument/2006/relationships/hyperlink" Target="http://10.0.0.243/GPR/ProcDesen.php/?artigo=PSGGISPCBDR" TargetMode="External"/><Relationship Id="rId8761" Type="http://schemas.openxmlformats.org/officeDocument/2006/relationships/hyperlink" Target="http://10.0.0.243/GPR/ProcDesen.php/?artigo=PSCMZILEXBTE" TargetMode="External"/><Relationship Id="rId9812" Type="http://schemas.openxmlformats.org/officeDocument/2006/relationships/hyperlink" Target="http://localhost:88/GPR/ProcDesen.php/?artigo=03MCZ0TTBP" TargetMode="External"/><Relationship Id="rId10277" Type="http://schemas.openxmlformats.org/officeDocument/2006/relationships/hyperlink" Target="http://10.0.0.243/GPR/ProcDesen.php/?artigo=12CDI0BMEC34" TargetMode="External"/><Relationship Id="rId11328" Type="http://schemas.openxmlformats.org/officeDocument/2006/relationships/hyperlink" Target="http://localhost:88/GPR/ProcDesen.php/?artigo=PSGRZDUOSPJ" TargetMode="External"/><Relationship Id="rId26" Type="http://schemas.openxmlformats.org/officeDocument/2006/relationships/hyperlink" Target="http://localhost:88/GPR/ProcDesen.php/?artigo=PAGR3LS880E" TargetMode="External"/><Relationship Id="rId7363" Type="http://schemas.openxmlformats.org/officeDocument/2006/relationships/hyperlink" Target="http://10.0.0.243/GPR/ProcDesen.php/?artigo=PTMNZDTMT" TargetMode="External"/><Relationship Id="rId8414" Type="http://schemas.openxmlformats.org/officeDocument/2006/relationships/hyperlink" Target="http://localhost:88/GPR/ProcDesen.php/?artigo=13GRZ0ECLD220" TargetMode="External"/><Relationship Id="rId10691" Type="http://schemas.openxmlformats.org/officeDocument/2006/relationships/hyperlink" Target="http://10.0.0.243/GPR/ProcDesen.php/?artigo=12GOZ0CBNO50EQ" TargetMode="External"/><Relationship Id="rId11742" Type="http://schemas.openxmlformats.org/officeDocument/2006/relationships/hyperlink" Target="http://localhost:88/GPR/ProcDesen.php/?artigo=12BBZ00ABDRT2" TargetMode="External"/><Relationship Id="rId1801" Type="http://schemas.openxmlformats.org/officeDocument/2006/relationships/hyperlink" Target="http://10.0.0.243/GPR/ProcDesen.php/?artigo=02GSZ0BGRF" TargetMode="External"/><Relationship Id="rId3559" Type="http://schemas.openxmlformats.org/officeDocument/2006/relationships/hyperlink" Target="http://10.0.0.243/GPR/ProcDesen.php/?artigo=13CMZ0PRCPPS" TargetMode="External"/><Relationship Id="rId4957" Type="http://schemas.openxmlformats.org/officeDocument/2006/relationships/hyperlink" Target="http://10.0.0.243/GPR/ProcDesen.php/?artigo=PSASZCHESPDR" TargetMode="External"/><Relationship Id="rId7016" Type="http://schemas.openxmlformats.org/officeDocument/2006/relationships/hyperlink" Target="http://localhost:88/GPR/ProcDesen.php/?artigo=PTCQZ29C08" TargetMode="External"/><Relationship Id="rId7430" Type="http://schemas.openxmlformats.org/officeDocument/2006/relationships/hyperlink" Target="http://localhost:88/GPR/ProcDesen.php/?artigo=PTPNZAP" TargetMode="External"/><Relationship Id="rId10344" Type="http://schemas.openxmlformats.org/officeDocument/2006/relationships/hyperlink" Target="http://localhost:88/GPR/ProcDesen.php/?artigo=03ELZ02HPT" TargetMode="External"/><Relationship Id="rId3973" Type="http://schemas.openxmlformats.org/officeDocument/2006/relationships/hyperlink" Target="http://10.0.0.243/GPR/ProcDesen.php/?artigo=PAACTBEAL" TargetMode="External"/><Relationship Id="rId6032" Type="http://schemas.openxmlformats.org/officeDocument/2006/relationships/hyperlink" Target="http://localhost:88/GPR/ProcDesen.php/?artigo=PSECZSPCC" TargetMode="External"/><Relationship Id="rId9188" Type="http://schemas.openxmlformats.org/officeDocument/2006/relationships/hyperlink" Target="http://localhost:88/GPR/ProcDesen.php/?artigo=PSIFXAADGDR" TargetMode="External"/><Relationship Id="rId10411" Type="http://schemas.openxmlformats.org/officeDocument/2006/relationships/hyperlink" Target="http://10.0.0.243/GPR/ProcDesen.php/?artigo=13CMZ0CSPPE" TargetMode="External"/><Relationship Id="rId13567" Type="http://schemas.openxmlformats.org/officeDocument/2006/relationships/hyperlink" Target="http://10.0.0.243/GPR/ProcDesen.php/?artigo=0SVZ00V600TV" TargetMode="External"/><Relationship Id="rId894" Type="http://schemas.openxmlformats.org/officeDocument/2006/relationships/hyperlink" Target="http://localhost:88/GPR/ProcDesen.php/?artigo=01LTA3.X" TargetMode="External"/><Relationship Id="rId1177" Type="http://schemas.openxmlformats.org/officeDocument/2006/relationships/hyperlink" Target="http://10.0.0.243/GPR/ProcDesen.php/?artigo=01TPML.W" TargetMode="External"/><Relationship Id="rId2575" Type="http://schemas.openxmlformats.org/officeDocument/2006/relationships/hyperlink" Target="http://10.0.0.243/GPR/ProcDesen.php/?artigo=12ABZ0THPSHEQ.M" TargetMode="External"/><Relationship Id="rId3626" Type="http://schemas.openxmlformats.org/officeDocument/2006/relationships/hyperlink" Target="http://localhost:88/GPR/ProcDesen.php/?artigo=13CMZCHESP" TargetMode="External"/><Relationship Id="rId12169" Type="http://schemas.openxmlformats.org/officeDocument/2006/relationships/hyperlink" Target="http://10.0.0.243/GPR/ProcDesen.php/?artigo=0SADXRFFR" TargetMode="External"/><Relationship Id="rId12583" Type="http://schemas.openxmlformats.org/officeDocument/2006/relationships/hyperlink" Target="http://10.0.0.243/GPR/ProcDesen.php/?artigo=0SCZZ0CEN46" TargetMode="External"/><Relationship Id="rId13634" Type="http://schemas.openxmlformats.org/officeDocument/2006/relationships/hyperlink" Target="http://localhost:88/GPR/ProcDesen.php/?artigo=02VZ00CMTUT31" TargetMode="External"/><Relationship Id="rId547" Type="http://schemas.openxmlformats.org/officeDocument/2006/relationships/hyperlink" Target="http://10.0.0.243/GPR/ProcDesen.php/?artigo=01ACCD3P.X" TargetMode="External"/><Relationship Id="rId961" Type="http://schemas.openxmlformats.org/officeDocument/2006/relationships/hyperlink" Target="http://10.0.0.243/GPR/ProcDesen.php/?artigo=01PTCDATRP.X" TargetMode="External"/><Relationship Id="rId1591" Type="http://schemas.openxmlformats.org/officeDocument/2006/relationships/hyperlink" Target="http://10.0.0.243/GPR/ProcDesen.php/?artigo=02CTZ0BGRF" TargetMode="External"/><Relationship Id="rId2228" Type="http://schemas.openxmlformats.org/officeDocument/2006/relationships/hyperlink" Target="http://localhost:88/GPR/ProcDesen.php/?artigo=03CMZTBQECO1" TargetMode="External"/><Relationship Id="rId2642" Type="http://schemas.openxmlformats.org/officeDocument/2006/relationships/hyperlink" Target="http://localhost:88/GPR/ProcDesen.php/?artigo=12ANZ0SAS" TargetMode="External"/><Relationship Id="rId5798" Type="http://schemas.openxmlformats.org/officeDocument/2006/relationships/hyperlink" Target="http://localhost:88/GPR/ProcDesen.php/?artigo=PSCHZSUPCREQ" TargetMode="External"/><Relationship Id="rId6849" Type="http://schemas.openxmlformats.org/officeDocument/2006/relationships/hyperlink" Target="http://10.0.0.243/GPR/ProcDesen.php/?artigo=PTCQI2225C20" TargetMode="External"/><Relationship Id="rId9255" Type="http://schemas.openxmlformats.org/officeDocument/2006/relationships/hyperlink" Target="http://10.0.0.243/GPR/ProcDesen.php/?artigo=PTCQZGRC47" TargetMode="External"/><Relationship Id="rId11185" Type="http://schemas.openxmlformats.org/officeDocument/2006/relationships/hyperlink" Target="http://10.0.0.243/GPR/ProcDesen.php/?artigo=MDCPFCHCLC" TargetMode="External"/><Relationship Id="rId12236" Type="http://schemas.openxmlformats.org/officeDocument/2006/relationships/hyperlink" Target="http://localhost:88/GPR/ProcDesen.php/?artigo=0SMCZ0TTBSLGEQ" TargetMode="External"/><Relationship Id="rId12650" Type="http://schemas.openxmlformats.org/officeDocument/2006/relationships/hyperlink" Target="http://localhost:88/GPR/ProcDesen.php/?artigo=0SSCZ0FXCZVT" TargetMode="External"/><Relationship Id="rId13701" Type="http://schemas.openxmlformats.org/officeDocument/2006/relationships/hyperlink" Target="http://10.0.0.243/GPR/ProcDesen.php/?artigo=12CZ00CPEIT34" TargetMode="External"/><Relationship Id="rId614" Type="http://schemas.openxmlformats.org/officeDocument/2006/relationships/hyperlink" Target="http://localhost:88/GPR/ProcDesen.php/?artigo=01AFCD6" TargetMode="External"/><Relationship Id="rId1244" Type="http://schemas.openxmlformats.org/officeDocument/2006/relationships/hyperlink" Target="http://localhost:88/GPR/ProcDesen.php/?artigo=02ABZ0LDT18EQ" TargetMode="External"/><Relationship Id="rId5865" Type="http://schemas.openxmlformats.org/officeDocument/2006/relationships/hyperlink" Target="http://10.0.0.243/GPR/ProcDesen.php/?artigo=PSCMZSMCE" TargetMode="External"/><Relationship Id="rId6916" Type="http://schemas.openxmlformats.org/officeDocument/2006/relationships/hyperlink" Target="http://localhost:88/GPR/ProcDesen.php/?artigo=PTCQZ12C39" TargetMode="External"/><Relationship Id="rId8271" Type="http://schemas.openxmlformats.org/officeDocument/2006/relationships/hyperlink" Target="http://10.0.0.243/GPR/ProcDesen.php/?artigo=03OUZ0VLOSP" TargetMode="External"/><Relationship Id="rId9322" Type="http://schemas.openxmlformats.org/officeDocument/2006/relationships/hyperlink" Target="http://localhost:88/GPR/ProcDesen.php/?artigo=PSASXOYC37" TargetMode="External"/><Relationship Id="rId11252" Type="http://schemas.openxmlformats.org/officeDocument/2006/relationships/hyperlink" Target="http://localhost:88/GPR/ProcDesen.php/?artigo=01ANX0BSA6ST" TargetMode="External"/><Relationship Id="rId12303" Type="http://schemas.openxmlformats.org/officeDocument/2006/relationships/hyperlink" Target="http://10.0.0.243/GPR/ProcDesen.php/?artigo=0SCMZ0MSQETMC105" TargetMode="External"/><Relationship Id="rId1311" Type="http://schemas.openxmlformats.org/officeDocument/2006/relationships/hyperlink" Target="http://10.0.0.243/GPR/ProcDesen.php/?artigo=02AJI0LVRLPR" TargetMode="External"/><Relationship Id="rId4467" Type="http://schemas.openxmlformats.org/officeDocument/2006/relationships/hyperlink" Target="http://10.0.0.243/GPR/ProcDesen.php/?artigo=PLMG225" TargetMode="External"/><Relationship Id="rId4881" Type="http://schemas.openxmlformats.org/officeDocument/2006/relationships/hyperlink" Target="http://10.0.0.243/GPR/ProcDesen.php/?artigo=PSACXBS4650" TargetMode="External"/><Relationship Id="rId5518" Type="http://schemas.openxmlformats.org/officeDocument/2006/relationships/hyperlink" Target="http://localhost:88/GPR/ProcDesen.php/?artigo=PSCHZCTBS" TargetMode="External"/><Relationship Id="rId3069" Type="http://schemas.openxmlformats.org/officeDocument/2006/relationships/hyperlink" Target="http://10.0.0.243/GPR/ProcDesen.php/?artigo=12ELZTELESC" TargetMode="External"/><Relationship Id="rId3483" Type="http://schemas.openxmlformats.org/officeDocument/2006/relationships/hyperlink" Target="http://10.0.0.243/GPR/ProcDesen.php/?artigo=12TVIGIZ" TargetMode="External"/><Relationship Id="rId4534" Type="http://schemas.openxmlformats.org/officeDocument/2006/relationships/hyperlink" Target="http://localhost:88/GPR/ProcDesen.php/?artigo=PLPN2TR25" TargetMode="External"/><Relationship Id="rId5932" Type="http://schemas.openxmlformats.org/officeDocument/2006/relationships/hyperlink" Target="http://localhost:88/GPR/ProcDesen.php/?artigo=PSCTZCHBG" TargetMode="External"/><Relationship Id="rId13077" Type="http://schemas.openxmlformats.org/officeDocument/2006/relationships/hyperlink" Target="http://10.0.0.243/GPR/ProcDesen.php/?artigo=0SECZAS" TargetMode="External"/><Relationship Id="rId2085" Type="http://schemas.openxmlformats.org/officeDocument/2006/relationships/hyperlink" Target="http://10.0.0.243/GPR/ProcDesen.php/?artigo=03CLZTAL" TargetMode="External"/><Relationship Id="rId3136" Type="http://schemas.openxmlformats.org/officeDocument/2006/relationships/hyperlink" Target="http://localhost:88/GPR/ProcDesen.php/?artigo=12GCZ0CMDR" TargetMode="External"/><Relationship Id="rId13491" Type="http://schemas.openxmlformats.org/officeDocument/2006/relationships/hyperlink" Target="http://10.0.0.243/GPR/ProcDesen.php/?artigo=PTCQZRL6003Z" TargetMode="External"/><Relationship Id="rId471" Type="http://schemas.openxmlformats.org/officeDocument/2006/relationships/hyperlink" Target="http://10.0.0.243/GPR/ProcDesen.php/?artigo=PTRL2MQ" TargetMode="External"/><Relationship Id="rId2152" Type="http://schemas.openxmlformats.org/officeDocument/2006/relationships/hyperlink" Target="http://localhost:88/GPR/ProcDesen.php/?artigo=03CMZ0PRQET1" TargetMode="External"/><Relationship Id="rId3550" Type="http://schemas.openxmlformats.org/officeDocument/2006/relationships/hyperlink" Target="http://localhost:88/GPR/ProcDesen.php/?artigo=13CMZ0FTEP" TargetMode="External"/><Relationship Id="rId4601" Type="http://schemas.openxmlformats.org/officeDocument/2006/relationships/hyperlink" Target="http://10.0.0.243/GPR/ProcDesen.php/?artigo=PLPNTRAPI.02" TargetMode="External"/><Relationship Id="rId7757" Type="http://schemas.openxmlformats.org/officeDocument/2006/relationships/hyperlink" Target="http://10.0.0.243/GPR/ProcDesen.php/?artigo=PSOUZVLOT" TargetMode="External"/><Relationship Id="rId8808" Type="http://schemas.openxmlformats.org/officeDocument/2006/relationships/hyperlink" Target="http://localhost:88/GPR/ProcDesen.php/?artigo=02AJI0BHSILS35" TargetMode="External"/><Relationship Id="rId10738" Type="http://schemas.openxmlformats.org/officeDocument/2006/relationships/hyperlink" Target="http://localhost:88/GPR/ProcDesen.php/?artigo=03ERZ0CRRP" TargetMode="External"/><Relationship Id="rId12093" Type="http://schemas.openxmlformats.org/officeDocument/2006/relationships/hyperlink" Target="http://10.0.0.243/GPR/ProcDesen.php/?artigo=0SGRZECBR220" TargetMode="External"/><Relationship Id="rId13144" Type="http://schemas.openxmlformats.org/officeDocument/2006/relationships/hyperlink" Target="http://localhost:88/GPR/ProcDesen.php/?artigo=0SMEX0CT3740" TargetMode="External"/><Relationship Id="rId124" Type="http://schemas.openxmlformats.org/officeDocument/2006/relationships/hyperlink" Target="http://localhost:88/GPR/ProcDesen.php/?artigo=PLARTRC8.05" TargetMode="External"/><Relationship Id="rId3203" Type="http://schemas.openxmlformats.org/officeDocument/2006/relationships/hyperlink" Target="http://10.0.0.243/GPR/ProcDesen.php/?artigo=12GRZCM51D" TargetMode="External"/><Relationship Id="rId6359" Type="http://schemas.openxmlformats.org/officeDocument/2006/relationships/hyperlink" Target="http://10.0.0.243/GPR/ProcDesen.php/?artigo=PSPIZBSRF" TargetMode="External"/><Relationship Id="rId6773" Type="http://schemas.openxmlformats.org/officeDocument/2006/relationships/hyperlink" Target="http://10.0.0.243/GPR/ProcDesen.php/?artigo=PTCCMICQCX" TargetMode="External"/><Relationship Id="rId7824" Type="http://schemas.openxmlformats.org/officeDocument/2006/relationships/hyperlink" Target="http://localhost:88/GPR/ProcDesen.php/?artigo=MDCAETWTB.M.07" TargetMode="External"/><Relationship Id="rId10805" Type="http://schemas.openxmlformats.org/officeDocument/2006/relationships/hyperlink" Target="http://10.0.0.243/GPR/ProcDesen.php/?artigo=03GRZ0EXEPU" TargetMode="External"/><Relationship Id="rId12160" Type="http://schemas.openxmlformats.org/officeDocument/2006/relationships/hyperlink" Target="http://localhost:88/GPR/ProcDesen.php/?artigo=0SADIRGAL" TargetMode="External"/><Relationship Id="rId13211" Type="http://schemas.openxmlformats.org/officeDocument/2006/relationships/hyperlink" Target="http://10.0.0.243/GPR/ProcDesen.php/?artigo=0SCDX0BLAB" TargetMode="External"/><Relationship Id="rId2969" Type="http://schemas.openxmlformats.org/officeDocument/2006/relationships/hyperlink" Target="http://10.0.0.243/GPR/ProcDesen.php/?artigo=12CZX0NO40G" TargetMode="External"/><Relationship Id="rId5375" Type="http://schemas.openxmlformats.org/officeDocument/2006/relationships/hyperlink" Target="http://10.0.0.243/GPR/ProcDesen.php/?artigo=PSCHZAHIC" TargetMode="External"/><Relationship Id="rId6426" Type="http://schemas.openxmlformats.org/officeDocument/2006/relationships/hyperlink" Target="http://localhost:88/GPR/ProcDesen.php/?artigo=PSSBXPRTRDR" TargetMode="External"/><Relationship Id="rId6840" Type="http://schemas.openxmlformats.org/officeDocument/2006/relationships/hyperlink" Target="http://localhost:88/GPR/ProcDesen.php/?artigo=PTCQ2STD35" TargetMode="External"/><Relationship Id="rId9996" Type="http://schemas.openxmlformats.org/officeDocument/2006/relationships/hyperlink" Target="http://localhost:88/GPR/ProcDesen.php/?artigo=12CDZ0ECC360" TargetMode="External"/><Relationship Id="rId1985" Type="http://schemas.openxmlformats.org/officeDocument/2006/relationships/hyperlink" Target="http://10.0.0.243/GPR/ProcDesen.php/?artigo=02TCZBP19C" TargetMode="External"/><Relationship Id="rId4391" Type="http://schemas.openxmlformats.org/officeDocument/2006/relationships/hyperlink" Target="http://10.0.0.243/GPR/ProcDesen.php/?artigo=PLES2TRABD" TargetMode="External"/><Relationship Id="rId5028" Type="http://schemas.openxmlformats.org/officeDocument/2006/relationships/hyperlink" Target="http://localhost:88/GPR/ProcDesen.php/?artigo=PSC20ITPCHGR" TargetMode="External"/><Relationship Id="rId5442" Type="http://schemas.openxmlformats.org/officeDocument/2006/relationships/hyperlink" Target="http://localhost:88/GPR/ProcDesen.php/?artigo=PSCHZASBS.50" TargetMode="External"/><Relationship Id="rId8598" Type="http://schemas.openxmlformats.org/officeDocument/2006/relationships/hyperlink" Target="http://localhost:88/GPR/ProcDesen.php/?artigo=02ABZ0SRB18EQ" TargetMode="External"/><Relationship Id="rId9649" Type="http://schemas.openxmlformats.org/officeDocument/2006/relationships/hyperlink" Target="http://10.0.0.243/GPR/ProcDesen.php/?artigo=MDCPFTUCL" TargetMode="External"/><Relationship Id="rId11579" Type="http://schemas.openxmlformats.org/officeDocument/2006/relationships/hyperlink" Target="http://10.0.0.243/GPR/ProcDesen.php/?artigo=PSCMZGEEFXMC" TargetMode="External"/><Relationship Id="rId12977" Type="http://schemas.openxmlformats.org/officeDocument/2006/relationships/hyperlink" Target="http://10.0.0.243/GPR/ProcDesen.php/?artigo=12GCZ0FTAEEQ" TargetMode="External"/><Relationship Id="rId1638" Type="http://schemas.openxmlformats.org/officeDocument/2006/relationships/hyperlink" Target="http://localhost:88/GPR/ProcDesen.php/?artigo=02CZX0CEN50" TargetMode="External"/><Relationship Id="rId4044" Type="http://schemas.openxmlformats.org/officeDocument/2006/relationships/hyperlink" Target="http://localhost:88/GPR/ProcDesen.php/?artigo=PAVT3TMCBCX" TargetMode="External"/><Relationship Id="rId8665" Type="http://schemas.openxmlformats.org/officeDocument/2006/relationships/hyperlink" Target="http://10.0.0.243/GPR/ProcDesen.php/?artigo=PSCRZMLDR" TargetMode="External"/><Relationship Id="rId11993" Type="http://schemas.openxmlformats.org/officeDocument/2006/relationships/hyperlink" Target="http://10.0.0.243/GPR/ProcDesen.php/?artigo=0SCMZVTJR170EB" TargetMode="External"/><Relationship Id="rId3060" Type="http://schemas.openxmlformats.org/officeDocument/2006/relationships/hyperlink" Target="http://localhost:88/GPR/ProcDesen.php/?artigo=12CZZNOP.ESP" TargetMode="External"/><Relationship Id="rId4111" Type="http://schemas.openxmlformats.org/officeDocument/2006/relationships/hyperlink" Target="http://10.0.0.243/GPR/ProcDesen.php/?artigo=PLAN2TR22" TargetMode="External"/><Relationship Id="rId7267" Type="http://schemas.openxmlformats.org/officeDocument/2006/relationships/hyperlink" Target="http://10.0.0.243/GPR/ProcDesen.php/?artigo=PTETZRIDEQ.XL" TargetMode="External"/><Relationship Id="rId8318" Type="http://schemas.openxmlformats.org/officeDocument/2006/relationships/hyperlink" Target="http://localhost:88/GPR/ProcDesen.php/?artigo=02IZZ0PTIN020" TargetMode="External"/><Relationship Id="rId9716" Type="http://schemas.openxmlformats.org/officeDocument/2006/relationships/hyperlink" Target="http://localhost:88/GPR/ProcDesen.php/?artigo=PSGRZBIFIX" TargetMode="External"/><Relationship Id="rId10595" Type="http://schemas.openxmlformats.org/officeDocument/2006/relationships/hyperlink" Target="http://10.0.0.243/GPR/ProcDesen.php/?artigo=12CTX0NET25DR" TargetMode="External"/><Relationship Id="rId11646" Type="http://schemas.openxmlformats.org/officeDocument/2006/relationships/hyperlink" Target="http://localhost:88/GPR/ProcDesen.php/?artigo=01CD00PRAT3" TargetMode="External"/><Relationship Id="rId1705" Type="http://schemas.openxmlformats.org/officeDocument/2006/relationships/hyperlink" Target="http://10.0.0.243/GPR/ProcDesen.php/?artigo=02ETZCQ" TargetMode="External"/><Relationship Id="rId6283" Type="http://schemas.openxmlformats.org/officeDocument/2006/relationships/hyperlink" Target="http://10.0.0.243/GPR/ProcDesen.php/?artigo=PSMCZRDT" TargetMode="External"/><Relationship Id="rId7681" Type="http://schemas.openxmlformats.org/officeDocument/2006/relationships/hyperlink" Target="http://10.0.0.243/GPR/ProcDesen.php/?artigo=13GRZ0ECMT300" TargetMode="External"/><Relationship Id="rId8732" Type="http://schemas.openxmlformats.org/officeDocument/2006/relationships/hyperlink" Target="http://localhost:88/GPR/ProcDesen.php/?artigo=02AJI0BHESPECIAL" TargetMode="External"/><Relationship Id="rId10248" Type="http://schemas.openxmlformats.org/officeDocument/2006/relationships/hyperlink" Target="http://localhost:88/GPR/ProcDesen.php/?artigo=PSSFZKYBSARPE" TargetMode="External"/><Relationship Id="rId10662" Type="http://schemas.openxmlformats.org/officeDocument/2006/relationships/hyperlink" Target="http://localhost:88/GPR/ProcDesen.php/?artigo=PSABXSXSR" TargetMode="External"/><Relationship Id="rId11713" Type="http://schemas.openxmlformats.org/officeDocument/2006/relationships/hyperlink" Target="http://10.0.0.243/GPR/ProcDesen.php/?artigo=PSBBZRAPDR" TargetMode="External"/><Relationship Id="rId3877" Type="http://schemas.openxmlformats.org/officeDocument/2006/relationships/hyperlink" Target="http://10.0.0.243/GPR/ProcDesen.php/?artigo=13TBZSSDIZ" TargetMode="External"/><Relationship Id="rId4928" Type="http://schemas.openxmlformats.org/officeDocument/2006/relationships/hyperlink" Target="http://localhost:88/GPR/ProcDesen.php/?artigo=PSAPXRGF" TargetMode="External"/><Relationship Id="rId7334" Type="http://schemas.openxmlformats.org/officeDocument/2006/relationships/hyperlink" Target="http://localhost:88/GPR/ProcDesen.php/?artigo=PTLDQCQDBAL" TargetMode="External"/><Relationship Id="rId10315" Type="http://schemas.openxmlformats.org/officeDocument/2006/relationships/hyperlink" Target="http://10.0.0.243/GPR/ProcDesen.php/?artigo=PTBMASBS.37" TargetMode="External"/><Relationship Id="rId13885" Type="http://schemas.openxmlformats.org/officeDocument/2006/relationships/hyperlink" Target="http://10.0.0.243/GPR/ProcDesen.php/?artigo=PSPIZEMG" TargetMode="External"/><Relationship Id="rId798" Type="http://schemas.openxmlformats.org/officeDocument/2006/relationships/hyperlink" Target="http://localhost:88/GPR/ProcDesen.php/?artigo=01CNZTBAF4" TargetMode="External"/><Relationship Id="rId2479" Type="http://schemas.openxmlformats.org/officeDocument/2006/relationships/hyperlink" Target="http://10.0.0.243/GPR/ProcDesen.php/?artigo=PTAJISNARD0640" TargetMode="External"/><Relationship Id="rId2893" Type="http://schemas.openxmlformats.org/officeDocument/2006/relationships/hyperlink" Target="http://10.0.0.243/GPR/ProcDesen.php/?artigo=12CTZ0REBGCT" TargetMode="External"/><Relationship Id="rId3944" Type="http://schemas.openxmlformats.org/officeDocument/2006/relationships/hyperlink" Target="http://localhost:88/GPR/ProcDesen.php/?artigo=MDTX1A44" TargetMode="External"/><Relationship Id="rId6350" Type="http://schemas.openxmlformats.org/officeDocument/2006/relationships/hyperlink" Target="http://localhost:88/GPR/ProcDesen.php/?artigo=PSPCZAPSRZ" TargetMode="External"/><Relationship Id="rId7401" Type="http://schemas.openxmlformats.org/officeDocument/2006/relationships/hyperlink" Target="http://10.0.0.243/GPR/ProcDesen.php/?artigo=PTPEZCQFXPC" TargetMode="External"/><Relationship Id="rId12487" Type="http://schemas.openxmlformats.org/officeDocument/2006/relationships/hyperlink" Target="http://10.0.0.243/GPR/ProcDesen.php/?artigo=13MEI0BSNOHD" TargetMode="External"/><Relationship Id="rId13538" Type="http://schemas.openxmlformats.org/officeDocument/2006/relationships/hyperlink" Target="http://localhost:88/GPR/ProcDesen.php/?artigo=PSCVZLCTAS" TargetMode="External"/><Relationship Id="rId865" Type="http://schemas.openxmlformats.org/officeDocument/2006/relationships/hyperlink" Target="http://10.0.0.243/GPR/ProcDesen.php/?artigo=01IPTCDATRG" TargetMode="External"/><Relationship Id="rId1495" Type="http://schemas.openxmlformats.org/officeDocument/2006/relationships/hyperlink" Target="http://10.0.0.243/GPR/ProcDesen.php/?artigo=02BTZ0AZVR" TargetMode="External"/><Relationship Id="rId2546" Type="http://schemas.openxmlformats.org/officeDocument/2006/relationships/hyperlink" Target="http://localhost:88/GPR/ProcDesen.php/?artigo=PTTPZCQBTAR" TargetMode="External"/><Relationship Id="rId2960" Type="http://schemas.openxmlformats.org/officeDocument/2006/relationships/hyperlink" Target="http://localhost:88/GPR/ProcDesen.php/?artigo=12CZX0JU34P" TargetMode="External"/><Relationship Id="rId6003" Type="http://schemas.openxmlformats.org/officeDocument/2006/relationships/hyperlink" Target="http://10.0.0.243/GPR/ProcDesen.php/?artigo=PSCZIALCZXL" TargetMode="External"/><Relationship Id="rId9159" Type="http://schemas.openxmlformats.org/officeDocument/2006/relationships/hyperlink" Target="http://10.0.0.243/GPR/ProcDesen.php/?artigo=PSRCZTICTDR" TargetMode="External"/><Relationship Id="rId9573" Type="http://schemas.openxmlformats.org/officeDocument/2006/relationships/hyperlink" Target="http://10.0.0.243/GPR/ProcDesen.php/?artigo=PLUN9PRJ" TargetMode="External"/><Relationship Id="rId11089" Type="http://schemas.openxmlformats.org/officeDocument/2006/relationships/hyperlink" Target="http://10.0.0.243/GPR/ProcDesen.php/?artigo=PTBBZTB6C5" TargetMode="External"/><Relationship Id="rId518" Type="http://schemas.openxmlformats.org/officeDocument/2006/relationships/hyperlink" Target="http://localhost:88/GPR/ProcDesen.php/?artigo=PLPNTR25.02" TargetMode="External"/><Relationship Id="rId932" Type="http://schemas.openxmlformats.org/officeDocument/2006/relationships/hyperlink" Target="http://localhost:88/GPR/ProcDesen.php/?artigo=01NMB6" TargetMode="External"/><Relationship Id="rId1148" Type="http://schemas.openxmlformats.org/officeDocument/2006/relationships/hyperlink" Target="http://localhost:88/GPR/ProcDesen.php/?artigo=01TPCNDA" TargetMode="External"/><Relationship Id="rId1562" Type="http://schemas.openxmlformats.org/officeDocument/2006/relationships/hyperlink" Target="http://localhost:88/GPR/ProcDesen.php/?artigo=02CHZ0VKAQ" TargetMode="External"/><Relationship Id="rId2613" Type="http://schemas.openxmlformats.org/officeDocument/2006/relationships/hyperlink" Target="http://10.0.0.243/GPR/ProcDesen.php/?artigo=12AJI0SNARPARLDR" TargetMode="External"/><Relationship Id="rId5769" Type="http://schemas.openxmlformats.org/officeDocument/2006/relationships/hyperlink" Target="http://10.0.0.243/GPR/ProcDesen.php/?artigo=PSCHZSPGIN" TargetMode="External"/><Relationship Id="rId8175" Type="http://schemas.openxmlformats.org/officeDocument/2006/relationships/hyperlink" Target="http://10.0.0.243/GPR/ProcDesen.php/?artigo=02BAZ0RGH" TargetMode="External"/><Relationship Id="rId9226" Type="http://schemas.openxmlformats.org/officeDocument/2006/relationships/hyperlink" Target="http://localhost:88/GPR/ProcDesen.php/?artigo=PTCQZ08C275" TargetMode="External"/><Relationship Id="rId9640" Type="http://schemas.openxmlformats.org/officeDocument/2006/relationships/hyperlink" Target="http://localhost:88/GPR/ProcDesen.php/?artigo=PTMBXQD20" TargetMode="External"/><Relationship Id="rId11156" Type="http://schemas.openxmlformats.org/officeDocument/2006/relationships/hyperlink" Target="http://localhost:88/GPR/ProcDesen.php/?artigo=13CMZ0JR145QE" TargetMode="External"/><Relationship Id="rId12207" Type="http://schemas.openxmlformats.org/officeDocument/2006/relationships/hyperlink" Target="http://10.0.0.243/GPR/ProcDesen.php/?artigo=0SELZ2HBSLGTCEQ" TargetMode="External"/><Relationship Id="rId12554" Type="http://schemas.openxmlformats.org/officeDocument/2006/relationships/hyperlink" Target="http://localhost:88/GPR/ProcDesen.php/?artigo=PSPDILGAS" TargetMode="External"/><Relationship Id="rId13605" Type="http://schemas.openxmlformats.org/officeDocument/2006/relationships/hyperlink" Target="http://10.0.0.243/GPR/ProcDesen.php/?artigo=12VZ00BSAST4049" TargetMode="External"/><Relationship Id="rId1215" Type="http://schemas.openxmlformats.org/officeDocument/2006/relationships/hyperlink" Target="http://10.0.0.243/GPR/ProcDesen.php/?artigo=02ABX0LRB22DR" TargetMode="External"/><Relationship Id="rId7191" Type="http://schemas.openxmlformats.org/officeDocument/2006/relationships/hyperlink" Target="http://10.0.0.243/GPR/ProcDesen.php/?artigo=PTCQZRDLT" TargetMode="External"/><Relationship Id="rId8242" Type="http://schemas.openxmlformats.org/officeDocument/2006/relationships/hyperlink" Target="http://localhost:88/GPR/ProcDesen.php/?artigo=03CRZ0MDBS15" TargetMode="External"/><Relationship Id="rId11570" Type="http://schemas.openxmlformats.org/officeDocument/2006/relationships/hyperlink" Target="http://localhost:88/GPR/ProcDesen.php/?artigo=13CMZ00GEEEC" TargetMode="External"/><Relationship Id="rId12621" Type="http://schemas.openxmlformats.org/officeDocument/2006/relationships/hyperlink" Target="http://10.0.0.243/GPR/ProcDesen.php/?artigo=0SADX0CTD" TargetMode="External"/><Relationship Id="rId3387" Type="http://schemas.openxmlformats.org/officeDocument/2006/relationships/hyperlink" Target="http://10.0.0.243/GPR/ProcDesen.php/?artigo=12SPZ0SFELEQ" TargetMode="External"/><Relationship Id="rId4785" Type="http://schemas.openxmlformats.org/officeDocument/2006/relationships/hyperlink" Target="http://10.0.0.243/GPR/ProcDesen.php/?artigo=PLTR2TR18" TargetMode="External"/><Relationship Id="rId5836" Type="http://schemas.openxmlformats.org/officeDocument/2006/relationships/hyperlink" Target="http://localhost:88/GPR/ProcDesen.php/?artigo=PSCMAZCHKT" TargetMode="External"/><Relationship Id="rId10172" Type="http://schemas.openxmlformats.org/officeDocument/2006/relationships/hyperlink" Target="http://localhost:88/GPR/ProcDesen.php/?artigo=PTVRZPP10C70" TargetMode="External"/><Relationship Id="rId11223" Type="http://schemas.openxmlformats.org/officeDocument/2006/relationships/hyperlink" Target="http://10.0.0.243/GPR/ProcDesen.php/?artigo=PLARTRC1.50" TargetMode="External"/><Relationship Id="rId4438" Type="http://schemas.openxmlformats.org/officeDocument/2006/relationships/hyperlink" Target="http://localhost:88/GPR/ProcDesen.php/?artigo=PLLP2TR" TargetMode="External"/><Relationship Id="rId4852" Type="http://schemas.openxmlformats.org/officeDocument/2006/relationships/hyperlink" Target="http://localhost:88/GPR/ProcDesen.php/?artigo=PLUN2TR25" TargetMode="External"/><Relationship Id="rId5903" Type="http://schemas.openxmlformats.org/officeDocument/2006/relationships/hyperlink" Target="http://10.0.0.243/GPR/ProcDesen.php/?artigo=PSCSFZPQ" TargetMode="External"/><Relationship Id="rId10989" Type="http://schemas.openxmlformats.org/officeDocument/2006/relationships/hyperlink" Target="http://10.0.0.243/GPR/ProcDesen.php/?artigo=02COZ0CTAS" TargetMode="External"/><Relationship Id="rId13395" Type="http://schemas.openxmlformats.org/officeDocument/2006/relationships/hyperlink" Target="http://10.0.0.243/GPR/ProcDesen.php/?artigo=PTMEX0BSPBFQ" TargetMode="External"/><Relationship Id="rId3454" Type="http://schemas.openxmlformats.org/officeDocument/2006/relationships/hyperlink" Target="http://localhost:88/GPR/ProcDesen.php/?artigo=12AQZ0AZ" TargetMode="External"/><Relationship Id="rId4505" Type="http://schemas.openxmlformats.org/officeDocument/2006/relationships/hyperlink" Target="http://10.0.0.243/GPR/ProcDesen.php/?artigo=PLMN2BOTV" TargetMode="External"/><Relationship Id="rId13048" Type="http://schemas.openxmlformats.org/officeDocument/2006/relationships/hyperlink" Target="http://localhost:88/GPR/ProcDesen.php/?artigo=12PUZ0KTAB" TargetMode="External"/><Relationship Id="rId13462" Type="http://schemas.openxmlformats.org/officeDocument/2006/relationships/hyperlink" Target="http://localhost:88/GPR/ProcDesen.php/?artigo=PSVZCHFXAMEQ" TargetMode="External"/><Relationship Id="rId375" Type="http://schemas.openxmlformats.org/officeDocument/2006/relationships/hyperlink" Target="http://10.0.0.243/GPR/ProcDesen.php/?artigo=PLPNTRAND.07" TargetMode="External"/><Relationship Id="rId2056" Type="http://schemas.openxmlformats.org/officeDocument/2006/relationships/hyperlink" Target="http://localhost:88/GPR/ProcDesen.php/?artigo=03CBI0PD" TargetMode="External"/><Relationship Id="rId2470" Type="http://schemas.openxmlformats.org/officeDocument/2006/relationships/hyperlink" Target="http://localhost:88/GPR/ProcDesen.php/?artigo=02ABZ0TVT.XS" TargetMode="External"/><Relationship Id="rId3107" Type="http://schemas.openxmlformats.org/officeDocument/2006/relationships/hyperlink" Target="http://10.0.0.243/GPR/ProcDesen.php/?artigo=12GBI0ARDR" TargetMode="External"/><Relationship Id="rId3521" Type="http://schemas.openxmlformats.org/officeDocument/2006/relationships/hyperlink" Target="http://10.0.0.243/GPR/ProcDesen.php/?artigo=13CBI0PETR" TargetMode="External"/><Relationship Id="rId6677" Type="http://schemas.openxmlformats.org/officeDocument/2006/relationships/hyperlink" Target="http://10.0.0.243/GPR/ProcDesen.php/?artigo=PSVKZSUFXIM" TargetMode="External"/><Relationship Id="rId7728" Type="http://schemas.openxmlformats.org/officeDocument/2006/relationships/hyperlink" Target="http://localhost:88/GPR/ProcDesen.php/?artigo=03ELZ02HGULG" TargetMode="External"/><Relationship Id="rId9083" Type="http://schemas.openxmlformats.org/officeDocument/2006/relationships/hyperlink" Target="http://10.0.0.243/GPR/ProcDesen.php/?artigo=12CHZ0TN3540" TargetMode="External"/><Relationship Id="rId12064" Type="http://schemas.openxmlformats.org/officeDocument/2006/relationships/hyperlink" Target="http://localhost:88/GPR/ProcDesen.php/?artigo=0SELZVTJR170GLDR" TargetMode="External"/><Relationship Id="rId13115" Type="http://schemas.openxmlformats.org/officeDocument/2006/relationships/hyperlink" Target="http://10.0.0.243/GPR/ProcDesen.php/?artigo=0SCBZ0PETVTR" TargetMode="External"/><Relationship Id="rId442" Type="http://schemas.openxmlformats.org/officeDocument/2006/relationships/hyperlink" Target="http://localhost:88/GPR/ProcDesen.php/?artigo=PTFM2EQ" TargetMode="External"/><Relationship Id="rId1072" Type="http://schemas.openxmlformats.org/officeDocument/2006/relationships/hyperlink" Target="http://localhost:88/GPR/ProcDesen.php/?artigo=01TPB1.W" TargetMode="External"/><Relationship Id="rId2123" Type="http://schemas.openxmlformats.org/officeDocument/2006/relationships/hyperlink" Target="http://10.0.0.243/GPR/ProcDesen.php/?artigo=03CMZ0PRCPSEPQ" TargetMode="External"/><Relationship Id="rId5279" Type="http://schemas.openxmlformats.org/officeDocument/2006/relationships/hyperlink" Target="http://10.0.0.243/GPR/ProcDesen.php/?artigo=PSCDZSPSR" TargetMode="External"/><Relationship Id="rId5693" Type="http://schemas.openxmlformats.org/officeDocument/2006/relationships/hyperlink" Target="http://10.0.0.243/GPR/ProcDesen.php/?artigo=PSCHZIN" TargetMode="External"/><Relationship Id="rId6744" Type="http://schemas.openxmlformats.org/officeDocument/2006/relationships/hyperlink" Target="http://localhost:88/GPR/ProcDesen.php/?artigo=PTAVZTV" TargetMode="External"/><Relationship Id="rId9150" Type="http://schemas.openxmlformats.org/officeDocument/2006/relationships/hyperlink" Target="http://localhost:88/GPR/ProcDesen.php/?artigo=PSCHZTN35FR" TargetMode="External"/><Relationship Id="rId10709" Type="http://schemas.openxmlformats.org/officeDocument/2006/relationships/hyperlink" Target="http://10.0.0.243/GPR/ProcDesen.php/?artigo=PSJYZACFSP" TargetMode="External"/><Relationship Id="rId11080" Type="http://schemas.openxmlformats.org/officeDocument/2006/relationships/hyperlink" Target="http://localhost:88/GPR/ProcDesen.php/?artigo=02BBZ0RGPOTBH" TargetMode="External"/><Relationship Id="rId12131" Type="http://schemas.openxmlformats.org/officeDocument/2006/relationships/hyperlink" Target="http://10.0.0.243/GPR/ProcDesen.php/?artigo=0SMCZTTPIHIF" TargetMode="External"/><Relationship Id="rId4295" Type="http://schemas.openxmlformats.org/officeDocument/2006/relationships/hyperlink" Target="http://10.0.0.243/GPR/ProcDesen.php/?artigo=PLCQ2TRABFE_10" TargetMode="External"/><Relationship Id="rId5346" Type="http://schemas.openxmlformats.org/officeDocument/2006/relationships/hyperlink" Target="http://localhost:88/GPR/ProcDesen.php/?artigo=PSCHXBSAS.50" TargetMode="External"/><Relationship Id="rId1889" Type="http://schemas.openxmlformats.org/officeDocument/2006/relationships/hyperlink" Target="http://10.0.0.243/GPR/ProcDesen.php/?artigo=02SPZ0BFNO" TargetMode="External"/><Relationship Id="rId4362" Type="http://schemas.openxmlformats.org/officeDocument/2006/relationships/hyperlink" Target="http://localhost:88/GPR/ProcDesen.php/?artigo=PLCVTRAP.03" TargetMode="External"/><Relationship Id="rId5760" Type="http://schemas.openxmlformats.org/officeDocument/2006/relationships/hyperlink" Target="http://localhost:88/GPR/ProcDesen.php/?artigo=PSCHZRGPJEQ" TargetMode="External"/><Relationship Id="rId6811" Type="http://schemas.openxmlformats.org/officeDocument/2006/relationships/hyperlink" Target="http://10.0.0.243/GPR/ProcDesen.php/?artigo=PTCNI40F12" TargetMode="External"/><Relationship Id="rId9967" Type="http://schemas.openxmlformats.org/officeDocument/2006/relationships/hyperlink" Target="http://10.0.0.243/GPR/ProcDesen.php/?artigo=PSCMZPREPDT" TargetMode="External"/><Relationship Id="rId11897" Type="http://schemas.openxmlformats.org/officeDocument/2006/relationships/hyperlink" Target="http://10.0.0.243/GPR/ProcDesen.php/?artigo=PLTV2PUMN" TargetMode="External"/><Relationship Id="rId12948" Type="http://schemas.openxmlformats.org/officeDocument/2006/relationships/hyperlink" Target="http://localhost:88/GPR/ProcDesen.php/?artigo=0SBGI0ASCONO" TargetMode="External"/><Relationship Id="rId1956" Type="http://schemas.openxmlformats.org/officeDocument/2006/relationships/hyperlink" Target="http://localhost:88/GPR/ProcDesen.php/?artigo=02TBZSPAZBE" TargetMode="External"/><Relationship Id="rId4015" Type="http://schemas.openxmlformats.org/officeDocument/2006/relationships/hyperlink" Target="http://10.0.0.243/GPR/ProcDesen.php/?artigo=PAML9TMTPIF" TargetMode="External"/><Relationship Id="rId5413" Type="http://schemas.openxmlformats.org/officeDocument/2006/relationships/hyperlink" Target="http://10.0.0.243/GPR/ProcDesen.php/?artigo=PSCHZAPBGEQ" TargetMode="External"/><Relationship Id="rId8569" Type="http://schemas.openxmlformats.org/officeDocument/2006/relationships/hyperlink" Target="http://10.0.0.243/GPR/ProcDesen.php/?artigo=PSOYZKRDER" TargetMode="External"/><Relationship Id="rId8983" Type="http://schemas.openxmlformats.org/officeDocument/2006/relationships/hyperlink" Target="http://10.0.0.243/GPR/ProcDesen.php/?artigo=03PIZ0SPPT" TargetMode="External"/><Relationship Id="rId10499" Type="http://schemas.openxmlformats.org/officeDocument/2006/relationships/hyperlink" Target="http://10.0.0.243/GPR/ProcDesen.php/?artigo=PTAGXNEEX.X" TargetMode="External"/><Relationship Id="rId11964" Type="http://schemas.openxmlformats.org/officeDocument/2006/relationships/hyperlink" Target="http://localhost:88/GPR/ProcDesen.php/?artigo=0SCMZJR145ELDR" TargetMode="External"/><Relationship Id="rId1609" Type="http://schemas.openxmlformats.org/officeDocument/2006/relationships/hyperlink" Target="http://10.0.0.243/GPR/ProcDesen.php/?artigo=02CTZ0GVCT.XS" TargetMode="External"/><Relationship Id="rId7585" Type="http://schemas.openxmlformats.org/officeDocument/2006/relationships/hyperlink" Target="http://10.0.0.243/GPR/ProcDesen.php/?artigo=PTVRI06SS" TargetMode="External"/><Relationship Id="rId8636" Type="http://schemas.openxmlformats.org/officeDocument/2006/relationships/hyperlink" Target="http://localhost:88/GPR/ProcDesen.php/?artigo=02SCZ0PUCT.XXXL" TargetMode="External"/><Relationship Id="rId10566" Type="http://schemas.openxmlformats.org/officeDocument/2006/relationships/hyperlink" Target="http://localhost:88/GPR/ProcDesen.php/?artigo=12ASX0NE25DR" TargetMode="External"/><Relationship Id="rId11617" Type="http://schemas.openxmlformats.org/officeDocument/2006/relationships/hyperlink" Target="http://10.0.0.243/GPR/ProcDesen.php/?artigo=13CMZ00ILEP" TargetMode="External"/><Relationship Id="rId3031" Type="http://schemas.openxmlformats.org/officeDocument/2006/relationships/hyperlink" Target="http://10.0.0.243/GPR/ProcDesen.php/?artigo=12CZZ0NO46P" TargetMode="External"/><Relationship Id="rId6187" Type="http://schemas.openxmlformats.org/officeDocument/2006/relationships/hyperlink" Target="http://10.0.0.243/GPR/ProcDesen.php/?artigo=PSGRZRDC" TargetMode="External"/><Relationship Id="rId7238" Type="http://schemas.openxmlformats.org/officeDocument/2006/relationships/hyperlink" Target="http://localhost:88/GPR/ProcDesen.php/?artigo=PTERZCRDG" TargetMode="External"/><Relationship Id="rId7652" Type="http://schemas.openxmlformats.org/officeDocument/2006/relationships/hyperlink" Target="http://localhost:88/GPR/ProcDesen.php/?artigo=13GRZ0ECLE135" TargetMode="External"/><Relationship Id="rId8703" Type="http://schemas.openxmlformats.org/officeDocument/2006/relationships/hyperlink" Target="http://10.0.0.243/GPR/ProcDesen.php/?artigo=PSABZRBGDR" TargetMode="External"/><Relationship Id="rId10219" Type="http://schemas.openxmlformats.org/officeDocument/2006/relationships/hyperlink" Target="http://10.0.0.243/GPR/ProcDesen.php/?artigo=PSGRZBILAPF" TargetMode="External"/><Relationship Id="rId10980" Type="http://schemas.openxmlformats.org/officeDocument/2006/relationships/hyperlink" Target="http://localhost:88/GPR/ProcDesen.php/?artigo=PSPDZADIL" TargetMode="External"/><Relationship Id="rId13789" Type="http://schemas.openxmlformats.org/officeDocument/2006/relationships/hyperlink" Target="http://10.0.0.243/GPR/ProcDesen.php/?artigo=0SCVZ00UCC4049" TargetMode="External"/><Relationship Id="rId2797" Type="http://schemas.openxmlformats.org/officeDocument/2006/relationships/hyperlink" Target="http://10.0.0.243/GPR/ProcDesen.php/?artigo=12CEZJAL" TargetMode="External"/><Relationship Id="rId3848" Type="http://schemas.openxmlformats.org/officeDocument/2006/relationships/hyperlink" Target="http://localhost:88/GPR/ProcDesen.php/?artigo=13PEZ0RACRSUP" TargetMode="External"/><Relationship Id="rId6254" Type="http://schemas.openxmlformats.org/officeDocument/2006/relationships/hyperlink" Target="http://localhost:88/GPR/ProcDesen.php/?artigo=PSMCZCHDB" TargetMode="External"/><Relationship Id="rId7305" Type="http://schemas.openxmlformats.org/officeDocument/2006/relationships/hyperlink" Target="http://10.0.0.243/GPR/ProcDesen.php/?artigo=PTGHISTTR" TargetMode="External"/><Relationship Id="rId10633" Type="http://schemas.openxmlformats.org/officeDocument/2006/relationships/hyperlink" Target="http://10.0.0.243/GPR/ProcDesen.php/?artigo=02APX0SXPTHZ37" TargetMode="External"/><Relationship Id="rId769" Type="http://schemas.openxmlformats.org/officeDocument/2006/relationships/hyperlink" Target="http://10.0.0.243/GPR/ProcDesen.php/?artigo=01BSA5" TargetMode="External"/><Relationship Id="rId1399" Type="http://schemas.openxmlformats.org/officeDocument/2006/relationships/hyperlink" Target="http://10.0.0.243/GPR/ProcDesen.php/?artigo=02APZ0RCBIVT" TargetMode="External"/><Relationship Id="rId5270" Type="http://schemas.openxmlformats.org/officeDocument/2006/relationships/hyperlink" Target="http://localhost:88/GPR/ProcDesen.php/?artigo=PSCDZCZSP" TargetMode="External"/><Relationship Id="rId6321" Type="http://schemas.openxmlformats.org/officeDocument/2006/relationships/hyperlink" Target="http://10.0.0.243/GPR/ProcDesen.php/?artigo=PSMQZCUA" TargetMode="External"/><Relationship Id="rId9477" Type="http://schemas.openxmlformats.org/officeDocument/2006/relationships/hyperlink" Target="http://10.0.0.243/GPR/ProcDesen.php/?artigo=02GLX0NOBGRF" TargetMode="External"/><Relationship Id="rId10700" Type="http://schemas.openxmlformats.org/officeDocument/2006/relationships/hyperlink" Target="http://localhost:88/GPR/ProcDesen.php/?artigo=PSGOZCBGRRDFR" TargetMode="External"/><Relationship Id="rId13856" Type="http://schemas.openxmlformats.org/officeDocument/2006/relationships/hyperlink" Target="http://localhost:88/GPR/ProcDesen.php/?artigo=0SPIZ0RELG" TargetMode="External"/><Relationship Id="rId1466" Type="http://schemas.openxmlformats.org/officeDocument/2006/relationships/hyperlink" Target="http://localhost:88/GPR/ProcDesen.php/?artigo=02BGI0ASCODR" TargetMode="External"/><Relationship Id="rId2864" Type="http://schemas.openxmlformats.org/officeDocument/2006/relationships/hyperlink" Target="http://localhost:88/GPR/ProcDesen.php/?artigo=12COF0AU.M" TargetMode="External"/><Relationship Id="rId3915" Type="http://schemas.openxmlformats.org/officeDocument/2006/relationships/hyperlink" Target="http://10.0.0.243/GPR/ProcDesen.php/?artigo=MDINEAPNO" TargetMode="External"/><Relationship Id="rId8079" Type="http://schemas.openxmlformats.org/officeDocument/2006/relationships/hyperlink" Target="http://10.0.0.243/GPR/ProcDesen.php/?artigo=MDSTEBSC" TargetMode="External"/><Relationship Id="rId8493" Type="http://schemas.openxmlformats.org/officeDocument/2006/relationships/hyperlink" Target="http://10.0.0.243/GPR/ProcDesen.php/?artigo=12ABZ0OYRAT" TargetMode="External"/><Relationship Id="rId9891" Type="http://schemas.openxmlformats.org/officeDocument/2006/relationships/hyperlink" Target="http://10.0.0.243/GPR/ProcDesen.php/?artigo=12PUZ0ABRASP" TargetMode="External"/><Relationship Id="rId12458" Type="http://schemas.openxmlformats.org/officeDocument/2006/relationships/hyperlink" Target="http://localhost:88/GPR/ProcDesen.php/?artigo=0SAVZ0PIFEQ" TargetMode="External"/><Relationship Id="rId12872" Type="http://schemas.openxmlformats.org/officeDocument/2006/relationships/hyperlink" Target="http://localhost:88/GPR/ProcDesen.php/?artigo=0SSPZ0LFJU" TargetMode="External"/><Relationship Id="rId13509" Type="http://schemas.openxmlformats.org/officeDocument/2006/relationships/hyperlink" Target="http://10.0.0.243/GPR/ProcDesen.php/?artigo=PSCVZACPESUPR" TargetMode="External"/><Relationship Id="rId13923" Type="http://schemas.openxmlformats.org/officeDocument/2006/relationships/hyperlink" Target="http://10.0.0.243/GPR/ProcDesen.php/?artigo=0SELZ0VTJR145PIT" TargetMode="External"/><Relationship Id="rId836" Type="http://schemas.openxmlformats.org/officeDocument/2006/relationships/hyperlink" Target="http://localhost:88/GPR/ProcDesen.php/?artigo=01FRA6.X" TargetMode="External"/><Relationship Id="rId1119" Type="http://schemas.openxmlformats.org/officeDocument/2006/relationships/hyperlink" Target="http://10.0.0.243/GPR/ProcDesen.php/?artigo=01TPC8AM.2" TargetMode="External"/><Relationship Id="rId1880" Type="http://schemas.openxmlformats.org/officeDocument/2006/relationships/hyperlink" Target="http://localhost:88/GPR/ProcDesen.php/?artigo=02SNX0ABSRF46" TargetMode="External"/><Relationship Id="rId2517" Type="http://schemas.openxmlformats.org/officeDocument/2006/relationships/hyperlink" Target="http://10.0.0.243/GPR/ProcDesen.php/?artigo=PTCQID12C70" TargetMode="External"/><Relationship Id="rId2931" Type="http://schemas.openxmlformats.org/officeDocument/2006/relationships/hyperlink" Target="http://10.0.0.243/GPR/ProcDesen.php/?artigo=12CTZ0RMGVEQ" TargetMode="External"/><Relationship Id="rId7095" Type="http://schemas.openxmlformats.org/officeDocument/2006/relationships/hyperlink" Target="http://10.0.0.243/GPR/ProcDesen.php/?artigo=PTCQZD1475" TargetMode="External"/><Relationship Id="rId8146" Type="http://schemas.openxmlformats.org/officeDocument/2006/relationships/hyperlink" Target="http://localhost:88/GPR/ProcDesen.php/?artigo=02ANZ0BSPTL" TargetMode="External"/><Relationship Id="rId9544" Type="http://schemas.openxmlformats.org/officeDocument/2006/relationships/hyperlink" Target="http://localhost:88/GPR/ProcDesen.php/?artigo=01CD00PRBSLTT2" TargetMode="External"/><Relationship Id="rId11474" Type="http://schemas.openxmlformats.org/officeDocument/2006/relationships/hyperlink" Target="http://localhost:88/GPR/ProcDesen.php/?artigo=PTCMZCQATCTCT" TargetMode="External"/><Relationship Id="rId12525" Type="http://schemas.openxmlformats.org/officeDocument/2006/relationships/hyperlink" Target="http://10.0.0.243/GPR/ProcDesen.php/?artigo=02PDI0ASLT" TargetMode="External"/><Relationship Id="rId903" Type="http://schemas.openxmlformats.org/officeDocument/2006/relationships/hyperlink" Target="http://10.0.0.243/GPR/ProcDesen.php/?artigo=01LTCDCL.W" TargetMode="External"/><Relationship Id="rId1533" Type="http://schemas.openxmlformats.org/officeDocument/2006/relationships/hyperlink" Target="http://10.0.0.243/GPR/ProcDesen.php/?artigo=02CBZ0SPCM.XL" TargetMode="External"/><Relationship Id="rId4689" Type="http://schemas.openxmlformats.org/officeDocument/2006/relationships/hyperlink" Target="http://10.0.0.243/GPR/ProcDesen.php/?artigo=PLRG4TRP" TargetMode="External"/><Relationship Id="rId8560" Type="http://schemas.openxmlformats.org/officeDocument/2006/relationships/hyperlink" Target="http://localhost:88/GPR/ProcDesen.php/?artigo=PSCTXOYL48DR" TargetMode="External"/><Relationship Id="rId9611" Type="http://schemas.openxmlformats.org/officeDocument/2006/relationships/hyperlink" Target="http://10.0.0.243/GPR/ProcDesen.php/?artigo=PTCQ2D10C25" TargetMode="External"/><Relationship Id="rId10076" Type="http://schemas.openxmlformats.org/officeDocument/2006/relationships/hyperlink" Target="http://localhost:88/GPR/ProcDesen.php/?artigo=03ETZ0PGPNLT" TargetMode="External"/><Relationship Id="rId10490" Type="http://schemas.openxmlformats.org/officeDocument/2006/relationships/hyperlink" Target="http://localhost:88/GPR/ProcDesen.php/?artigo=PSCTXNELTEQ" TargetMode="External"/><Relationship Id="rId11127" Type="http://schemas.openxmlformats.org/officeDocument/2006/relationships/hyperlink" Target="http://10.0.0.243/GPR/ProcDesen.php/?artigo=MDGREVTJR145SF" TargetMode="External"/><Relationship Id="rId11541" Type="http://schemas.openxmlformats.org/officeDocument/2006/relationships/hyperlink" Target="http://10.0.0.243/GPR/ProcDesen.php/?artigo=0SCMZGEEQETVMC" TargetMode="External"/><Relationship Id="rId1600" Type="http://schemas.openxmlformats.org/officeDocument/2006/relationships/hyperlink" Target="http://localhost:88/GPR/ProcDesen.php/?artigo=02CTZ0GVCT" TargetMode="External"/><Relationship Id="rId4756" Type="http://schemas.openxmlformats.org/officeDocument/2006/relationships/hyperlink" Target="http://localhost:88/GPR/ProcDesen.php/?artigo=PLTP2TRSM" TargetMode="External"/><Relationship Id="rId5807" Type="http://schemas.openxmlformats.org/officeDocument/2006/relationships/hyperlink" Target="http://10.0.0.243/GPR/ProcDesen.php/?artigo=PSCHZURG" TargetMode="External"/><Relationship Id="rId7162" Type="http://schemas.openxmlformats.org/officeDocument/2006/relationships/hyperlink" Target="http://localhost:88/GPR/ProcDesen.php/?artigo=PTCQZKTER22" TargetMode="External"/><Relationship Id="rId8213" Type="http://schemas.openxmlformats.org/officeDocument/2006/relationships/hyperlink" Target="http://10.0.0.243/GPR/ProcDesen.php/?artigo=PTBMASTP" TargetMode="External"/><Relationship Id="rId10143" Type="http://schemas.openxmlformats.org/officeDocument/2006/relationships/hyperlink" Target="http://10.0.0.243/GPR/ProcDesen.php/?artigo=01PFCDATRP" TargetMode="External"/><Relationship Id="rId13299" Type="http://schemas.openxmlformats.org/officeDocument/2006/relationships/hyperlink" Target="http://10.0.0.243/GPR/ProcDesen.php/?artigo=PLTQ2TR45" TargetMode="External"/><Relationship Id="rId3358" Type="http://schemas.openxmlformats.org/officeDocument/2006/relationships/hyperlink" Target="http://localhost:88/GPR/ProcDesen.php/?artigo=12SCZFEUUZ" TargetMode="External"/><Relationship Id="rId3772" Type="http://schemas.openxmlformats.org/officeDocument/2006/relationships/hyperlink" Target="http://localhost:88/GPR/ProcDesen.php/?artigo=13GRZ0BSC" TargetMode="External"/><Relationship Id="rId4409" Type="http://schemas.openxmlformats.org/officeDocument/2006/relationships/hyperlink" Target="http://10.0.0.243/GPR/ProcDesen.php/?artigo=PLFR2TROE" TargetMode="External"/><Relationship Id="rId4823" Type="http://schemas.openxmlformats.org/officeDocument/2006/relationships/hyperlink" Target="http://10.0.0.243/GPR/ProcDesen.php/?artigo=PLTR2TR6040" TargetMode="External"/><Relationship Id="rId7979" Type="http://schemas.openxmlformats.org/officeDocument/2006/relationships/hyperlink" Target="http://10.0.0.243/GPR/ProcDesen.php/?artigo=03CMZ0EUCB" TargetMode="External"/><Relationship Id="rId10210" Type="http://schemas.openxmlformats.org/officeDocument/2006/relationships/hyperlink" Target="http://localhost:88/GPR/ProcDesen.php/?artigo=03SFZ0BSLTDR" TargetMode="External"/><Relationship Id="rId13366" Type="http://schemas.openxmlformats.org/officeDocument/2006/relationships/hyperlink" Target="http://localhost:88/GPR/ProcDesen.php/?artigo=0SGRZ0VTPUD" TargetMode="External"/><Relationship Id="rId279" Type="http://schemas.openxmlformats.org/officeDocument/2006/relationships/hyperlink" Target="http://10.0.0.243/GPR/ProcDesen.php/?artigo=PLPNTRAND.05" TargetMode="External"/><Relationship Id="rId693" Type="http://schemas.openxmlformats.org/officeDocument/2006/relationships/hyperlink" Target="http://10.0.0.243/GPR/ProcDesen.php/?artigo=01ARCCD6" TargetMode="External"/><Relationship Id="rId2374" Type="http://schemas.openxmlformats.org/officeDocument/2006/relationships/hyperlink" Target="http://localhost:88/GPR/ProcDesen.php/?artigo=03GRZ0ECTR180" TargetMode="External"/><Relationship Id="rId3425" Type="http://schemas.openxmlformats.org/officeDocument/2006/relationships/hyperlink" Target="http://10.0.0.243/GPR/ProcDesen.php/?artigo=12STZ0SPSWDR" TargetMode="External"/><Relationship Id="rId13019" Type="http://schemas.openxmlformats.org/officeDocument/2006/relationships/hyperlink" Target="http://10.0.0.243/GPR/ProcDesen.php/?artigo=02GKX0INFDR" TargetMode="External"/><Relationship Id="rId13780" Type="http://schemas.openxmlformats.org/officeDocument/2006/relationships/hyperlink" Target="http://localhost:88/GPR/ProcDesen.php/?artigo=12CVZ00CFDT3158" TargetMode="External"/><Relationship Id="rId346" Type="http://schemas.openxmlformats.org/officeDocument/2006/relationships/hyperlink" Target="http://localhost:88/GPR/ProcDesen.php/?artigo=MDSTETB" TargetMode="External"/><Relationship Id="rId760" Type="http://schemas.openxmlformats.org/officeDocument/2006/relationships/hyperlink" Target="http://localhost:88/GPR/ProcDesen.php/?artigo=01BGBP.X" TargetMode="External"/><Relationship Id="rId1390" Type="http://schemas.openxmlformats.org/officeDocument/2006/relationships/hyperlink" Target="http://localhost:88/GPR/ProcDesen.php/?artigo=02APZ0I18RG" TargetMode="External"/><Relationship Id="rId2027" Type="http://schemas.openxmlformats.org/officeDocument/2006/relationships/hyperlink" Target="http://10.0.0.243/GPR/ProcDesen.php/?artigo=02TWZ0RGAB" TargetMode="External"/><Relationship Id="rId2441" Type="http://schemas.openxmlformats.org/officeDocument/2006/relationships/hyperlink" Target="http://10.0.0.243/GPR/ProcDesen.php/?artigo=03PEZ" TargetMode="External"/><Relationship Id="rId5597" Type="http://schemas.openxmlformats.org/officeDocument/2006/relationships/hyperlink" Target="http://10.0.0.243/GPR/ProcDesen.php/?artigo=PSCHZERAE" TargetMode="External"/><Relationship Id="rId6995" Type="http://schemas.openxmlformats.org/officeDocument/2006/relationships/hyperlink" Target="http://10.0.0.243/GPR/ProcDesen.php/?artigo=PTCQZ22C19" TargetMode="External"/><Relationship Id="rId9054" Type="http://schemas.openxmlformats.org/officeDocument/2006/relationships/hyperlink" Target="http://localhost:88/GPR/ProcDesen.php/?artigo=02PUZ0TIC40" TargetMode="External"/><Relationship Id="rId12382" Type="http://schemas.openxmlformats.org/officeDocument/2006/relationships/hyperlink" Target="http://localhost:88/GPR/ProcDesen.php/?artigo=0SCBI0BSLGEQ" TargetMode="External"/><Relationship Id="rId13433" Type="http://schemas.openxmlformats.org/officeDocument/2006/relationships/hyperlink" Target="http://10.0.0.243/GPR/ProcDesen.php/?artigo=PSVZBRMDR" TargetMode="External"/><Relationship Id="rId413" Type="http://schemas.openxmlformats.org/officeDocument/2006/relationships/hyperlink" Target="http://10.0.0.243/GPR/ProcDesen.php/?artigo=PLCQ2TRCE" TargetMode="External"/><Relationship Id="rId1043" Type="http://schemas.openxmlformats.org/officeDocument/2006/relationships/hyperlink" Target="http://10.0.0.243/GPR/ProcDesen.php/?artigo=01TICD3G.X" TargetMode="External"/><Relationship Id="rId4199" Type="http://schemas.openxmlformats.org/officeDocument/2006/relationships/hyperlink" Target="http://10.0.0.243/GPR/ProcDesen.php/?artigo=PLAT2TRCN" TargetMode="External"/><Relationship Id="rId6648" Type="http://schemas.openxmlformats.org/officeDocument/2006/relationships/hyperlink" Target="http://localhost:88/GPR/ProcDesen.php/?artigo=PSUBZCHSP" TargetMode="External"/><Relationship Id="rId8070" Type="http://schemas.openxmlformats.org/officeDocument/2006/relationships/hyperlink" Target="http://localhost:88/GPR/ProcDesen.php/?artigo=12STZ0SDEQXXS" TargetMode="External"/><Relationship Id="rId9121" Type="http://schemas.openxmlformats.org/officeDocument/2006/relationships/hyperlink" Target="http://10.0.0.243/GPR/ProcDesen.php/?artigo=12AQZ0TI" TargetMode="External"/><Relationship Id="rId12035" Type="http://schemas.openxmlformats.org/officeDocument/2006/relationships/hyperlink" Target="http://10.0.0.243/GPR/ProcDesen.php/?artigo=0SELZTSGULGDR" TargetMode="External"/><Relationship Id="rId13500" Type="http://schemas.openxmlformats.org/officeDocument/2006/relationships/hyperlink" Target="http://localhost:88/GPR/ProcDesen.php/?artigo=PSCZCHPCT43" TargetMode="External"/><Relationship Id="rId5664" Type="http://schemas.openxmlformats.org/officeDocument/2006/relationships/hyperlink" Target="http://localhost:88/GPR/ProcDesen.php/?artigo=PSCHZFXCQC" TargetMode="External"/><Relationship Id="rId6715" Type="http://schemas.openxmlformats.org/officeDocument/2006/relationships/hyperlink" Target="http://10.0.0.243/GPR/ProcDesen.php/?artigo=PTANKNY29" TargetMode="External"/><Relationship Id="rId11051" Type="http://schemas.openxmlformats.org/officeDocument/2006/relationships/hyperlink" Target="http://10.0.0.243/GPR/ProcDesen.php/?artigo=12BBZ0PUAC" TargetMode="External"/><Relationship Id="rId12102" Type="http://schemas.openxmlformats.org/officeDocument/2006/relationships/hyperlink" Target="http://localhost:88/GPR/ProcDesen.php/?artigo=0SGRZECLE135" TargetMode="External"/><Relationship Id="rId1110" Type="http://schemas.openxmlformats.org/officeDocument/2006/relationships/hyperlink" Target="http://localhost:88/GPR/ProcDesen.php/?artigo=01TPC6.X" TargetMode="External"/><Relationship Id="rId4266" Type="http://schemas.openxmlformats.org/officeDocument/2006/relationships/hyperlink" Target="http://localhost:88/GPR/ProcDesen.php/?artigo=PLCL2DP" TargetMode="External"/><Relationship Id="rId4680" Type="http://schemas.openxmlformats.org/officeDocument/2006/relationships/hyperlink" Target="http://localhost:88/GPR/ProcDesen.php/?artigo=PLRG2TRF" TargetMode="External"/><Relationship Id="rId5317" Type="http://schemas.openxmlformats.org/officeDocument/2006/relationships/hyperlink" Target="http://10.0.0.243/GPR/ProcDesen.php/?artigo=PSCHICZ1F" TargetMode="External"/><Relationship Id="rId5731" Type="http://schemas.openxmlformats.org/officeDocument/2006/relationships/hyperlink" Target="http://10.0.0.243/GPR/ProcDesen.php/?artigo=PSSFZAPLM" TargetMode="External"/><Relationship Id="rId8887" Type="http://schemas.openxmlformats.org/officeDocument/2006/relationships/hyperlink" Target="http://10.0.0.243/GPR/ProcDesen.php/?artigo=PSCDIBLSPEC" TargetMode="External"/><Relationship Id="rId9938" Type="http://schemas.openxmlformats.org/officeDocument/2006/relationships/hyperlink" Target="http://localhost:88/GPR/ProcDesen.php/?artigo=PSMCZTTPU" TargetMode="External"/><Relationship Id="rId11868" Type="http://schemas.openxmlformats.org/officeDocument/2006/relationships/hyperlink" Target="http://localhost:88/GPR/ProcDesen.php/?artigo=PTCQZRDFD8" TargetMode="External"/><Relationship Id="rId1927" Type="http://schemas.openxmlformats.org/officeDocument/2006/relationships/hyperlink" Target="http://10.0.0.243/GPR/ProcDesen.php/?artigo=02STZ0SPBS" TargetMode="External"/><Relationship Id="rId3282" Type="http://schemas.openxmlformats.org/officeDocument/2006/relationships/hyperlink" Target="http://localhost:88/GPR/ProcDesen.php/?artigo=12PEZ" TargetMode="External"/><Relationship Id="rId4333" Type="http://schemas.openxmlformats.org/officeDocument/2006/relationships/hyperlink" Target="http://10.0.0.243/GPR/ProcDesen.php/?artigo=PLCQTRBSPTE" TargetMode="External"/><Relationship Id="rId7489" Type="http://schemas.openxmlformats.org/officeDocument/2006/relationships/hyperlink" Target="http://10.0.0.243/GPR/ProcDesen.php/?artigo=PTPUQPRNO" TargetMode="External"/><Relationship Id="rId8954" Type="http://schemas.openxmlformats.org/officeDocument/2006/relationships/hyperlink" Target="http://localhost:88/GPR/ProcDesen.php/?artigo=03PIZ0FXACPQ" TargetMode="External"/><Relationship Id="rId12919" Type="http://schemas.openxmlformats.org/officeDocument/2006/relationships/hyperlink" Target="http://10.0.0.243/GPR/ProcDesen.php/?artigo=0SCZZ0SUPXS" TargetMode="External"/><Relationship Id="rId13290" Type="http://schemas.openxmlformats.org/officeDocument/2006/relationships/hyperlink" Target="http://localhost:88/GPR/ProcDesen.php/?artigo=PSBBZVTBST3" TargetMode="External"/><Relationship Id="rId4400" Type="http://schemas.openxmlformats.org/officeDocument/2006/relationships/hyperlink" Target="http://localhost:88/GPR/ProcDesen.php/?artigo=PLFQ2TRGR" TargetMode="External"/><Relationship Id="rId7556" Type="http://schemas.openxmlformats.org/officeDocument/2006/relationships/hyperlink" Target="http://localhost:88/GPR/ProcDesen.php/?artigo=PTUCZCBS" TargetMode="External"/><Relationship Id="rId8607" Type="http://schemas.openxmlformats.org/officeDocument/2006/relationships/hyperlink" Target="http://10.0.0.243/GPR/ProcDesen.php/?artigo=PTCQIBLCHRD" TargetMode="External"/><Relationship Id="rId10884" Type="http://schemas.openxmlformats.org/officeDocument/2006/relationships/hyperlink" Target="http://localhost:88/GPR/ProcDesen.php/?artigo=02MEX0AS34" TargetMode="External"/><Relationship Id="rId11935" Type="http://schemas.openxmlformats.org/officeDocument/2006/relationships/hyperlink" Target="http://10.0.0.243/GPR/ProcDesen.php/?artigo=0SCDIBLCHTF" TargetMode="External"/><Relationship Id="rId270" Type="http://schemas.openxmlformats.org/officeDocument/2006/relationships/hyperlink" Target="http://localhost:88/GPR/ProcDesen.php/?artigo=MDSTETB.XXS" TargetMode="External"/><Relationship Id="rId3002" Type="http://schemas.openxmlformats.org/officeDocument/2006/relationships/hyperlink" Target="http://localhost:88/GPR/ProcDesen.php/?artigo=12CZZ0INRGG" TargetMode="External"/><Relationship Id="rId6158" Type="http://schemas.openxmlformats.org/officeDocument/2006/relationships/hyperlink" Target="http://localhost:88/GPR/ProcDesen.php/?artigo=PSGRZRFRD" TargetMode="External"/><Relationship Id="rId6572" Type="http://schemas.openxmlformats.org/officeDocument/2006/relationships/hyperlink" Target="http://localhost:88/GPR/ProcDesen.php/?artigo=PSSTZCHECJ" TargetMode="External"/><Relationship Id="rId7209" Type="http://schemas.openxmlformats.org/officeDocument/2006/relationships/hyperlink" Target="http://10.0.0.243/GPR/ProcDesen.php/?artigo=PTCRQCQFXCRP" TargetMode="External"/><Relationship Id="rId7970" Type="http://schemas.openxmlformats.org/officeDocument/2006/relationships/hyperlink" Target="http://localhost:88/GPR/ProcDesen.php/?artigo=PSCMZEUBSC" TargetMode="External"/><Relationship Id="rId10537" Type="http://schemas.openxmlformats.org/officeDocument/2006/relationships/hyperlink" Target="http://10.0.0.243/GPR/ProcDesen.php/?artigo=02CHX0NE31EQ" TargetMode="External"/><Relationship Id="rId10951" Type="http://schemas.openxmlformats.org/officeDocument/2006/relationships/hyperlink" Target="http://10.0.0.243/GPR/ProcDesen.php/?artigo=12MEX0AS40DR" TargetMode="External"/><Relationship Id="rId5174" Type="http://schemas.openxmlformats.org/officeDocument/2006/relationships/hyperlink" Target="http://localhost:88/GPR/ProcDesen.php/?artigo=PSCBZCKER" TargetMode="External"/><Relationship Id="rId6225" Type="http://schemas.openxmlformats.org/officeDocument/2006/relationships/hyperlink" Target="http://10.0.0.243/GPR/ProcDesen.php/?artigo=PSL3XMLGR" TargetMode="External"/><Relationship Id="rId7623" Type="http://schemas.openxmlformats.org/officeDocument/2006/relationships/hyperlink" Target="http://10.0.0.243/GPR/ProcDesen.php/?artigo=PTVRZSTACAE" TargetMode="External"/><Relationship Id="rId10604" Type="http://schemas.openxmlformats.org/officeDocument/2006/relationships/hyperlink" Target="http://localhost:88/GPR/ProcDesen.php/?artigo=02SPX0ATBINO" TargetMode="External"/><Relationship Id="rId13010" Type="http://schemas.openxmlformats.org/officeDocument/2006/relationships/hyperlink" Target="http://localhost:88/GPR/ProcDesen.php/?artigo=0SGKX0BGRF" TargetMode="External"/><Relationship Id="rId2768" Type="http://schemas.openxmlformats.org/officeDocument/2006/relationships/hyperlink" Target="http://localhost:88/GPR/ProcDesen.php/?artigo=12CBZ0CHRG.XL" TargetMode="External"/><Relationship Id="rId3819" Type="http://schemas.openxmlformats.org/officeDocument/2006/relationships/hyperlink" Target="http://10.0.0.243/GPR/ProcDesen.php/?artigo=13MEZ0PEFRGIEL" TargetMode="External"/><Relationship Id="rId9795" Type="http://schemas.openxmlformats.org/officeDocument/2006/relationships/hyperlink" Target="http://10.0.0.243/GPR/ProcDesen.php/?artigo=PLFX9ABSCP" TargetMode="External"/><Relationship Id="rId12776" Type="http://schemas.openxmlformats.org/officeDocument/2006/relationships/hyperlink" Target="http://localhost:88/GPR/ProcDesen.php/?artigo=0SELZ0TSPETV" TargetMode="External"/><Relationship Id="rId13827" Type="http://schemas.openxmlformats.org/officeDocument/2006/relationships/hyperlink" Target="http://10.0.0.243/GPR/ProcDesen.php/?artigo=0SABZ00TBABTCARD" TargetMode="External"/><Relationship Id="rId1784" Type="http://schemas.openxmlformats.org/officeDocument/2006/relationships/hyperlink" Target="http://localhost:88/GPR/ProcDesen.php/?artigo=02GLX0BGNO" TargetMode="External"/><Relationship Id="rId2835" Type="http://schemas.openxmlformats.org/officeDocument/2006/relationships/hyperlink" Target="http://10.0.0.243/GPR/ProcDesen.php/?artigo=12CHZ0VKSU.XL" TargetMode="External"/><Relationship Id="rId4190" Type="http://schemas.openxmlformats.org/officeDocument/2006/relationships/hyperlink" Target="http://localhost:88/GPR/ProcDesen.php/?artigo=PLASSN" TargetMode="External"/><Relationship Id="rId5241" Type="http://schemas.openxmlformats.org/officeDocument/2006/relationships/hyperlink" Target="http://10.0.0.243/GPR/ProcDesen.php/?artigo=PSCDZCHARBS" TargetMode="External"/><Relationship Id="rId8397" Type="http://schemas.openxmlformats.org/officeDocument/2006/relationships/hyperlink" Target="http://10.0.0.243/GPR/ProcDesen.php/?artigo=03MBZ0MCLALMD" TargetMode="External"/><Relationship Id="rId9448" Type="http://schemas.openxmlformats.org/officeDocument/2006/relationships/hyperlink" Target="http://localhost:88/GPR/ProcDesen.php/?artigo=PTSF2SVEFM" TargetMode="External"/><Relationship Id="rId9862" Type="http://schemas.openxmlformats.org/officeDocument/2006/relationships/hyperlink" Target="http://localhost:88/GPR/ProcDesen.php/?artigo=PSMQZSPCQP" TargetMode="External"/><Relationship Id="rId11378" Type="http://schemas.openxmlformats.org/officeDocument/2006/relationships/hyperlink" Target="http://localhost:88/GPR/ProcDesen.php/?artigo=03SFZ0TBRFC175" TargetMode="External"/><Relationship Id="rId11792" Type="http://schemas.openxmlformats.org/officeDocument/2006/relationships/hyperlink" Target="http://localhost:88/GPR/ProcDesen.php/?artigo=02R3DX00FRTV" TargetMode="External"/><Relationship Id="rId12429" Type="http://schemas.openxmlformats.org/officeDocument/2006/relationships/hyperlink" Target="http://10.0.0.243/GPR/ProcDesen.php/?artigo=0SAVZ0ASAL" TargetMode="External"/><Relationship Id="rId76" Type="http://schemas.openxmlformats.org/officeDocument/2006/relationships/hyperlink" Target="http://localhost:88/GPR/ProcDesen.php/?artigo=MDGRESF" TargetMode="External"/><Relationship Id="rId807" Type="http://schemas.openxmlformats.org/officeDocument/2006/relationships/hyperlink" Target="http://10.0.0.243/GPR/ProcDesen.php/?artigo=01CSBP.X" TargetMode="External"/><Relationship Id="rId1437" Type="http://schemas.openxmlformats.org/officeDocument/2006/relationships/hyperlink" Target="http://10.0.0.243/GPR/ProcDesen.php/?artigo=02ASZ0BSCTTV" TargetMode="External"/><Relationship Id="rId1851" Type="http://schemas.openxmlformats.org/officeDocument/2006/relationships/hyperlink" Target="http://10.0.0.243/GPR/ProcDesen.php/?artigo=02PUZ0CT" TargetMode="External"/><Relationship Id="rId2902" Type="http://schemas.openxmlformats.org/officeDocument/2006/relationships/hyperlink" Target="http://localhost:88/GPR/ProcDesen.php/?artigo=12CTZ0RGBGDR" TargetMode="External"/><Relationship Id="rId8464" Type="http://schemas.openxmlformats.org/officeDocument/2006/relationships/hyperlink" Target="http://localhost:88/GPR/ProcDesen.php/?artigo=03GGI0LTRD" TargetMode="External"/><Relationship Id="rId9515" Type="http://schemas.openxmlformats.org/officeDocument/2006/relationships/hyperlink" Target="http://10.0.0.243/GPR/ProcDesen.php/?artigo=13CMZ0VTEXCP" TargetMode="External"/><Relationship Id="rId10394" Type="http://schemas.openxmlformats.org/officeDocument/2006/relationships/hyperlink" Target="http://localhost:88/GPR/ProcDesen.php/?artigo=12SPZ0OYRC70EQ" TargetMode="External"/><Relationship Id="rId11445" Type="http://schemas.openxmlformats.org/officeDocument/2006/relationships/hyperlink" Target="http://10.0.0.243/GPR/ProcDesen.php/?artigo=PSCMZFXESCRDR" TargetMode="External"/><Relationship Id="rId12843" Type="http://schemas.openxmlformats.org/officeDocument/2006/relationships/hyperlink" Target="http://10.0.0.243/GPR/ProcDesen.php/?artigo=0SELZ02HBSTV" TargetMode="External"/><Relationship Id="rId1504" Type="http://schemas.openxmlformats.org/officeDocument/2006/relationships/hyperlink" Target="http://localhost:88/GPR/ProcDesen.php/?artigo=02BTZ0VKTVFR.XS" TargetMode="External"/><Relationship Id="rId7066" Type="http://schemas.openxmlformats.org/officeDocument/2006/relationships/hyperlink" Target="http://localhost:88/GPR/ProcDesen.php/?artigo=PTCQZBT.37" TargetMode="External"/><Relationship Id="rId7480" Type="http://schemas.openxmlformats.org/officeDocument/2006/relationships/hyperlink" Target="http://localhost:88/GPR/ProcDesen.php/?artigo=PTPTZVR10G" TargetMode="External"/><Relationship Id="rId8117" Type="http://schemas.openxmlformats.org/officeDocument/2006/relationships/hyperlink" Target="http://10.0.0.243/GPR/ProcDesen.php/?artigo=MDSTETBC.S.11" TargetMode="External"/><Relationship Id="rId8531" Type="http://schemas.openxmlformats.org/officeDocument/2006/relationships/hyperlink" Target="http://10.0.0.243/GPR/ProcDesen.php/?artigo=PSGOXGRRDFR" TargetMode="External"/><Relationship Id="rId10047" Type="http://schemas.openxmlformats.org/officeDocument/2006/relationships/hyperlink" Target="http://10.0.0.243/GPR/ProcDesen.php/?artigo=PTCQZCMPRCPR" TargetMode="External"/><Relationship Id="rId12910" Type="http://schemas.openxmlformats.org/officeDocument/2006/relationships/hyperlink" Target="http://localhost:88/GPR/ProcDesen.php/?artigo=0SGLX0CBGRF" TargetMode="External"/><Relationship Id="rId3676" Type="http://schemas.openxmlformats.org/officeDocument/2006/relationships/hyperlink" Target="http://localhost:88/GPR/ProcDesen.php/?artigo=13CMZTC5P" TargetMode="External"/><Relationship Id="rId6082" Type="http://schemas.openxmlformats.org/officeDocument/2006/relationships/hyperlink" Target="http://localhost:88/GPR/ProcDesen.php/?artigo=PSFXZGRCT" TargetMode="External"/><Relationship Id="rId7133" Type="http://schemas.openxmlformats.org/officeDocument/2006/relationships/hyperlink" Target="http://10.0.0.243/GPR/ProcDesen.php/?artigo=PTCQZEXTRDMT" TargetMode="External"/><Relationship Id="rId10461" Type="http://schemas.openxmlformats.org/officeDocument/2006/relationships/hyperlink" Target="http://10.0.0.243/GPR/ProcDesen.php/?artigo=03MBZ0BSSLO" TargetMode="External"/><Relationship Id="rId11512" Type="http://schemas.openxmlformats.org/officeDocument/2006/relationships/hyperlink" Target="http://localhost:88/GPR/ProcDesen.php/?artigo=PTCQI15" TargetMode="External"/><Relationship Id="rId597" Type="http://schemas.openxmlformats.org/officeDocument/2006/relationships/hyperlink" Target="http://10.0.0.243/GPR/ProcDesen.php/?artigo=01AFC4.X" TargetMode="External"/><Relationship Id="rId2278" Type="http://schemas.openxmlformats.org/officeDocument/2006/relationships/hyperlink" Target="http://localhost:88/GPR/ProcDesen.php/?artigo=03DGI0QDUN" TargetMode="External"/><Relationship Id="rId3329" Type="http://schemas.openxmlformats.org/officeDocument/2006/relationships/hyperlink" Target="http://10.0.0.243/GPR/ProcDesen.php/?artigo=12PUZ0EQ.XS" TargetMode="External"/><Relationship Id="rId4727" Type="http://schemas.openxmlformats.org/officeDocument/2006/relationships/hyperlink" Target="http://10.0.0.243/GPR/ProcDesen.php/?artigo=PLTMKTET" TargetMode="External"/><Relationship Id="rId7200" Type="http://schemas.openxmlformats.org/officeDocument/2006/relationships/hyperlink" Target="http://localhost:88/GPR/ProcDesen.php/?artigo=PTCQZSPCB" TargetMode="External"/><Relationship Id="rId10114" Type="http://schemas.openxmlformats.org/officeDocument/2006/relationships/hyperlink" Target="http://localhost:88/GPR/ProcDesen.php/?artigo=13SFZ0SSOR" TargetMode="External"/><Relationship Id="rId13684" Type="http://schemas.openxmlformats.org/officeDocument/2006/relationships/hyperlink" Target="http://localhost:88/GPR/ProcDesen.php/?artigo=12CZ0BSAST5258" TargetMode="External"/><Relationship Id="rId1294" Type="http://schemas.openxmlformats.org/officeDocument/2006/relationships/hyperlink" Target="http://localhost:88/GPR/ProcDesen.php/?artigo=02AJI0BH2FRLEQ" TargetMode="External"/><Relationship Id="rId2692" Type="http://schemas.openxmlformats.org/officeDocument/2006/relationships/hyperlink" Target="http://localhost:88/GPR/ProcDesen.php/?artigo=12ASZ0BSCT.S" TargetMode="External"/><Relationship Id="rId3743" Type="http://schemas.openxmlformats.org/officeDocument/2006/relationships/hyperlink" Target="http://10.0.0.243/GPR/ProcDesen.php/?artigo=13GGZ0LRCBEQ" TargetMode="External"/><Relationship Id="rId6899" Type="http://schemas.openxmlformats.org/officeDocument/2006/relationships/hyperlink" Target="http://10.0.0.243/GPR/ProcDesen.php/?artigo=PTCQZ08C22" TargetMode="External"/><Relationship Id="rId12286" Type="http://schemas.openxmlformats.org/officeDocument/2006/relationships/hyperlink" Target="http://localhost:88/GPR/ProcDesen.php/?artigo=0SSFZBSTVPQ" TargetMode="External"/><Relationship Id="rId13337" Type="http://schemas.openxmlformats.org/officeDocument/2006/relationships/hyperlink" Target="http://10.0.0.243/GPR/ProcDesen.php/?artigo=0SELZTDGEGUEQ" TargetMode="External"/><Relationship Id="rId13751" Type="http://schemas.openxmlformats.org/officeDocument/2006/relationships/hyperlink" Target="http://10.0.0.243/GPR/ProcDesen.php/?artigo=12CVZ00CPEEQT3158" TargetMode="External"/><Relationship Id="rId664" Type="http://schemas.openxmlformats.org/officeDocument/2006/relationships/hyperlink" Target="http://localhost:88/GPR/ProcDesen.php/?artigo=01ANZRG02Z" TargetMode="External"/><Relationship Id="rId2345" Type="http://schemas.openxmlformats.org/officeDocument/2006/relationships/hyperlink" Target="http://10.0.0.243/GPR/ProcDesen.php/?artigo=03GGZ0SPPEDR" TargetMode="External"/><Relationship Id="rId3810" Type="http://schemas.openxmlformats.org/officeDocument/2006/relationships/hyperlink" Target="http://localhost:88/GPR/ProcDesen.php/?artigo=13MEZ0BSNOHD" TargetMode="External"/><Relationship Id="rId6966" Type="http://schemas.openxmlformats.org/officeDocument/2006/relationships/hyperlink" Target="http://localhost:88/GPR/ProcDesen.php/?artigo=PTCQZ16C86" TargetMode="External"/><Relationship Id="rId9372" Type="http://schemas.openxmlformats.org/officeDocument/2006/relationships/hyperlink" Target="http://localhost:88/GPR/ProcDesen.php/?artigo=PTCQ2TIABMD" TargetMode="External"/><Relationship Id="rId12353" Type="http://schemas.openxmlformats.org/officeDocument/2006/relationships/hyperlink" Target="http://10.0.0.243/GPR/ProcDesen.php/?artigo=0SELZ02HCPRT" TargetMode="External"/><Relationship Id="rId13404" Type="http://schemas.openxmlformats.org/officeDocument/2006/relationships/hyperlink" Target="http://localhost:88/GPR/ProcDesen.php/?artigo=PSCVZBASATLEQ" TargetMode="External"/><Relationship Id="rId317" Type="http://schemas.openxmlformats.org/officeDocument/2006/relationships/hyperlink" Target="http://10.0.0.243/GPR/ProcDesen.php/?artigo=MDRF1ASCDIX" TargetMode="External"/><Relationship Id="rId731" Type="http://schemas.openxmlformats.org/officeDocument/2006/relationships/hyperlink" Target="http://10.0.0.243/GPR/ProcDesen.php/?artigo=01ASC9AM.W" TargetMode="External"/><Relationship Id="rId1361" Type="http://schemas.openxmlformats.org/officeDocument/2006/relationships/hyperlink" Target="http://10.0.0.243/GPR/ProcDesen.php/?artigo=02ANZ0SCSUPM" TargetMode="External"/><Relationship Id="rId2412" Type="http://schemas.openxmlformats.org/officeDocument/2006/relationships/hyperlink" Target="http://localhost:88/GPR/ProcDesen.php/?artigo=03MEZ0BSTVQD" TargetMode="External"/><Relationship Id="rId5568" Type="http://schemas.openxmlformats.org/officeDocument/2006/relationships/hyperlink" Target="http://localhost:88/GPR/ProcDesen.php/?artigo=PSCHZCXBT" TargetMode="External"/><Relationship Id="rId5982" Type="http://schemas.openxmlformats.org/officeDocument/2006/relationships/hyperlink" Target="http://localhost:88/GPR/ProcDesen.php/?artigo=PSCVZSPFUCX" TargetMode="External"/><Relationship Id="rId6619" Type="http://schemas.openxmlformats.org/officeDocument/2006/relationships/hyperlink" Target="http://10.0.0.243/GPR/ProcDesen.php/?artigo=PSTCZCRDDT" TargetMode="External"/><Relationship Id="rId9025" Type="http://schemas.openxmlformats.org/officeDocument/2006/relationships/hyperlink" Target="http://10.0.0.243/GPR/ProcDesen.php/?artigo=02CHZ0TILTDR" TargetMode="External"/><Relationship Id="rId12006" Type="http://schemas.openxmlformats.org/officeDocument/2006/relationships/hyperlink" Target="http://localhost:88/GPR/ProcDesen.php/?artigo=0SCMZVTJREXTV" TargetMode="External"/><Relationship Id="rId12420" Type="http://schemas.openxmlformats.org/officeDocument/2006/relationships/hyperlink" Target="http://localhost:88/GPR/ProcDesen.php/?artigo=0SERZ0RDAQI" TargetMode="External"/><Relationship Id="rId1014" Type="http://schemas.openxmlformats.org/officeDocument/2006/relationships/hyperlink" Target="http://localhost:88/GPR/ProcDesen.php/?artigo=01TF22BB" TargetMode="External"/><Relationship Id="rId4584" Type="http://schemas.openxmlformats.org/officeDocument/2006/relationships/hyperlink" Target="http://localhost:88/GPR/ProcDesen.php/?artigo=PLPNTR20.06" TargetMode="External"/><Relationship Id="rId5635" Type="http://schemas.openxmlformats.org/officeDocument/2006/relationships/hyperlink" Target="http://10.0.0.243/GPR/ProcDesen.php/?artigo=PSCHZEXFBLA" TargetMode="External"/><Relationship Id="rId8041" Type="http://schemas.openxmlformats.org/officeDocument/2006/relationships/hyperlink" Target="http://10.0.0.243/GPR/ProcDesen.php/?artigo=02ANZ0SAUL" TargetMode="External"/><Relationship Id="rId11022" Type="http://schemas.openxmlformats.org/officeDocument/2006/relationships/hyperlink" Target="http://localhost:88/GPR/ProcDesen.php/?artigo=PSBBZRGST2EQ" TargetMode="External"/><Relationship Id="rId3186" Type="http://schemas.openxmlformats.org/officeDocument/2006/relationships/hyperlink" Target="http://localhost:88/GPR/ProcDesen.php/?artigo=12GLX0CPEQ" TargetMode="External"/><Relationship Id="rId4237" Type="http://schemas.openxmlformats.org/officeDocument/2006/relationships/hyperlink" Target="http://10.0.0.243/GPR/ProcDesen.php/?artigo=PLBT2D30" TargetMode="External"/><Relationship Id="rId4651" Type="http://schemas.openxmlformats.org/officeDocument/2006/relationships/hyperlink" Target="http://10.0.0.243/GPR/ProcDesen.php/?artigo=PLPT2TRGR" TargetMode="External"/><Relationship Id="rId13194" Type="http://schemas.openxmlformats.org/officeDocument/2006/relationships/hyperlink" Target="http://localhost:88/GPR/ProcDesen.php/?artigo=PSGRZVTFXSUPJL" TargetMode="External"/><Relationship Id="rId3253" Type="http://schemas.openxmlformats.org/officeDocument/2006/relationships/hyperlink" Target="http://10.0.0.243/GPR/ProcDesen.php/?artigo=12IZZ0ABEQ020" TargetMode="External"/><Relationship Id="rId4304" Type="http://schemas.openxmlformats.org/officeDocument/2006/relationships/hyperlink" Target="http://localhost:88/GPR/ProcDesen.php/?artigo=PLCQ2TRB6" TargetMode="External"/><Relationship Id="rId5702" Type="http://schemas.openxmlformats.org/officeDocument/2006/relationships/hyperlink" Target="http://localhost:88/GPR/ProcDesen.php/?artigo=PSCHZKTBTE" TargetMode="External"/><Relationship Id="rId8858" Type="http://schemas.openxmlformats.org/officeDocument/2006/relationships/hyperlink" Target="http://localhost:88/GPR/ProcDesen.php/?artigo=12AJI0SNPALSDR" TargetMode="External"/><Relationship Id="rId9909" Type="http://schemas.openxmlformats.org/officeDocument/2006/relationships/hyperlink" Target="http://10.0.0.243/GPR/ProcDesen.php/?artigo=03CRZ0MDAS90DR" TargetMode="External"/><Relationship Id="rId10788" Type="http://schemas.openxmlformats.org/officeDocument/2006/relationships/hyperlink" Target="http://localhost:88/GPR/ProcDesen.php/?artigo=MDBPBS4M" TargetMode="External"/><Relationship Id="rId11839" Type="http://schemas.openxmlformats.org/officeDocument/2006/relationships/hyperlink" Target="http://10.0.0.243/GPR/ProcDesen.php/?artigo=0SR4CX00BSTVPU" TargetMode="External"/><Relationship Id="rId174" Type="http://schemas.openxmlformats.org/officeDocument/2006/relationships/hyperlink" Target="http://localhost:88/GPR/ProcDesen.php/?artigo=MDGRECF" TargetMode="External"/><Relationship Id="rId7874" Type="http://schemas.openxmlformats.org/officeDocument/2006/relationships/hyperlink" Target="http://localhost:88/GPR/ProcDesen.php/?artigo=13CMZ0ILEC" TargetMode="External"/><Relationship Id="rId8925" Type="http://schemas.openxmlformats.org/officeDocument/2006/relationships/hyperlink" Target="http://10.0.0.243/GPR/ProcDesen.php/?artigo=13PIZ0ES" TargetMode="External"/><Relationship Id="rId10855" Type="http://schemas.openxmlformats.org/officeDocument/2006/relationships/hyperlink" Target="http://10.0.0.243/GPR/ProcDesen.php/?artigo=02SFZ0SAETJOL" TargetMode="External"/><Relationship Id="rId11906" Type="http://schemas.openxmlformats.org/officeDocument/2006/relationships/hyperlink" Target="http://localhost:88/GPR/ProcDesen.php/?artigo=0SAZCZ00GRLT" TargetMode="External"/><Relationship Id="rId13261" Type="http://schemas.openxmlformats.org/officeDocument/2006/relationships/hyperlink" Target="http://10.0.0.243/GPR/ProcDesen.php/?artigo=PSBBZSPLTT3" TargetMode="External"/><Relationship Id="rId241" Type="http://schemas.openxmlformats.org/officeDocument/2006/relationships/hyperlink" Target="http://10.0.0.243/GPR/ProcDesen.php/?artigo=MDRF4CEXLB" TargetMode="External"/><Relationship Id="rId3320" Type="http://schemas.openxmlformats.org/officeDocument/2006/relationships/hyperlink" Target="http://localhost:88/GPR/ProcDesen.php/?artigo=12PUZ0DR" TargetMode="External"/><Relationship Id="rId5078" Type="http://schemas.openxmlformats.org/officeDocument/2006/relationships/hyperlink" Target="http://localhost:88/GPR/ProcDesen.php/?artigo=PSC20ZSJPIF" TargetMode="External"/><Relationship Id="rId6476" Type="http://schemas.openxmlformats.org/officeDocument/2006/relationships/hyperlink" Target="http://localhost:88/GPR/ProcDesen.php/?artigo=PSSFZFXAPB" TargetMode="External"/><Relationship Id="rId6890" Type="http://schemas.openxmlformats.org/officeDocument/2006/relationships/hyperlink" Target="http://localhost:88/GPR/ProcDesen.php/?artigo=PTCQXAPD14C35" TargetMode="External"/><Relationship Id="rId7527" Type="http://schemas.openxmlformats.org/officeDocument/2006/relationships/hyperlink" Target="http://10.0.0.243/GPR/ProcDesen.php/?artigo=PTTCZCBFXTIG" TargetMode="External"/><Relationship Id="rId7941" Type="http://schemas.openxmlformats.org/officeDocument/2006/relationships/hyperlink" Target="http://10.0.0.243/GPR/ProcDesen.php/?artigo=12ANX0PTBS.XS" TargetMode="External"/><Relationship Id="rId10508" Type="http://schemas.openxmlformats.org/officeDocument/2006/relationships/hyperlink" Target="http://localhost:88/GPR/ProcDesen.php/?artigo=PTCQXNERL" TargetMode="External"/><Relationship Id="rId5492" Type="http://schemas.openxmlformats.org/officeDocument/2006/relationships/hyperlink" Target="http://localhost:88/GPR/ProcDesen.php/?artigo=PSCHZC" TargetMode="External"/><Relationship Id="rId6129" Type="http://schemas.openxmlformats.org/officeDocument/2006/relationships/hyperlink" Target="http://10.0.0.243/GPR/ProcDesen.php/?artigo=PSGRZCHENPR" TargetMode="External"/><Relationship Id="rId6543" Type="http://schemas.openxmlformats.org/officeDocument/2006/relationships/hyperlink" Target="http://10.0.0.243/GPR/ProcDesen.php/?artigo=PSSFZTBFZE" TargetMode="External"/><Relationship Id="rId9699" Type="http://schemas.openxmlformats.org/officeDocument/2006/relationships/hyperlink" Target="http://10.0.0.243/GPR/ProcDesen.php/?artigo=PSC20ZBRBEQ" TargetMode="External"/><Relationship Id="rId10922" Type="http://schemas.openxmlformats.org/officeDocument/2006/relationships/hyperlink" Target="http://localhost:88/GPR/ProcDesen.php/?artigo=PTCQXMEARCT" TargetMode="External"/><Relationship Id="rId1688" Type="http://schemas.openxmlformats.org/officeDocument/2006/relationships/hyperlink" Target="http://localhost:88/GPR/ProcDesen.php/?artigo=02CZZCEN.40,5" TargetMode="External"/><Relationship Id="rId2739" Type="http://schemas.openxmlformats.org/officeDocument/2006/relationships/hyperlink" Target="http://10.0.0.243/GPR/ProcDesen.php/?artigo=12BTZ0BUSPEQ" TargetMode="External"/><Relationship Id="rId4094" Type="http://schemas.openxmlformats.org/officeDocument/2006/relationships/hyperlink" Target="http://localhost:88/GPR/ProcDesen.php/?artigo=PTCHZAM" TargetMode="External"/><Relationship Id="rId5145" Type="http://schemas.openxmlformats.org/officeDocument/2006/relationships/hyperlink" Target="http://10.0.0.243/GPR/ProcDesen.php/?artigo=PSCBHZCHFXGA" TargetMode="External"/><Relationship Id="rId6610" Type="http://schemas.openxmlformats.org/officeDocument/2006/relationships/hyperlink" Target="http://localhost:88/GPR/ProcDesen.php/?artigo=PSTCXCHAP" TargetMode="External"/><Relationship Id="rId9766" Type="http://schemas.openxmlformats.org/officeDocument/2006/relationships/hyperlink" Target="http://localhost:88/GPR/ProcDesen.php/?artigo=12PSZ0PTMA" TargetMode="External"/><Relationship Id="rId1755" Type="http://schemas.openxmlformats.org/officeDocument/2006/relationships/hyperlink" Target="http://10.0.0.243/GPR/ProcDesen.php/?artigo=02GDX0LTNO" TargetMode="External"/><Relationship Id="rId4161" Type="http://schemas.openxmlformats.org/officeDocument/2006/relationships/hyperlink" Target="http://10.0.0.243/GPR/ProcDesen.php/?artigo=PLARTRC1.07" TargetMode="External"/><Relationship Id="rId5212" Type="http://schemas.openxmlformats.org/officeDocument/2006/relationships/hyperlink" Target="http://localhost:88/GPR/ProcDesen.php/?artigo=PSCDBZCHPT" TargetMode="External"/><Relationship Id="rId8368" Type="http://schemas.openxmlformats.org/officeDocument/2006/relationships/hyperlink" Target="http://localhost:88/GPR/ProcDesen.php/?artigo=13MBZ0EPMD" TargetMode="External"/><Relationship Id="rId8782" Type="http://schemas.openxmlformats.org/officeDocument/2006/relationships/hyperlink" Target="http://localhost:88/GPR/ProcDesen.php/?artigo=13SFZ0PGLT" TargetMode="External"/><Relationship Id="rId9419" Type="http://schemas.openxmlformats.org/officeDocument/2006/relationships/hyperlink" Target="http://10.0.0.243/GPR/ProcDesen.php/?artigo=PSAVZCTEU" TargetMode="External"/><Relationship Id="rId10298" Type="http://schemas.openxmlformats.org/officeDocument/2006/relationships/hyperlink" Target="http://localhost:88/GPR/ProcDesen.php/?artigo=12CDI0BLAP37DR" TargetMode="External"/><Relationship Id="rId11349" Type="http://schemas.openxmlformats.org/officeDocument/2006/relationships/hyperlink" Target="http://10.0.0.243/GPR/ProcDesen.php/?artigo=12GCZ0CMBGEQ" TargetMode="External"/><Relationship Id="rId11696" Type="http://schemas.openxmlformats.org/officeDocument/2006/relationships/hyperlink" Target="http://localhost:88/GPR/ProcDesen.php/?artigo=PSBBZRFAPT2" TargetMode="External"/><Relationship Id="rId12747" Type="http://schemas.openxmlformats.org/officeDocument/2006/relationships/hyperlink" Target="http://10.0.0.243/GPR/ProcDesen.php/?artigo=0SELZ02HTPE" TargetMode="External"/><Relationship Id="rId1408" Type="http://schemas.openxmlformats.org/officeDocument/2006/relationships/hyperlink" Target="http://localhost:88/GPR/ProcDesen.php/?artigo=02APZUNEHZ" TargetMode="External"/><Relationship Id="rId2806" Type="http://schemas.openxmlformats.org/officeDocument/2006/relationships/hyperlink" Target="http://localhost:88/GPR/ProcDesen.php/?artigo=12CEZTSBD46" TargetMode="External"/><Relationship Id="rId7384" Type="http://schemas.openxmlformats.org/officeDocument/2006/relationships/hyperlink" Target="http://localhost:88/GPR/ProcDesen.php/?artigo=PTPCZ13" TargetMode="External"/><Relationship Id="rId8435" Type="http://schemas.openxmlformats.org/officeDocument/2006/relationships/hyperlink" Target="http://10.0.0.243/GPR/ProcDesen.php/?artigo=02GIZ0TV43" TargetMode="External"/><Relationship Id="rId9833" Type="http://schemas.openxmlformats.org/officeDocument/2006/relationships/hyperlink" Target="http://10.0.0.243/GPR/ProcDesen.php/?artigo=13MCZ0PDEQ" TargetMode="External"/><Relationship Id="rId11763" Type="http://schemas.openxmlformats.org/officeDocument/2006/relationships/hyperlink" Target="http://10.0.0.243/GPR/ProcDesen.php/?artigo=PTR4CXCQRDFT" TargetMode="External"/><Relationship Id="rId12814" Type="http://schemas.openxmlformats.org/officeDocument/2006/relationships/hyperlink" Target="http://localhost:88/GPR/ProcDesen.php/?artigo=0SMMZ0PETV" TargetMode="External"/><Relationship Id="rId47" Type="http://schemas.openxmlformats.org/officeDocument/2006/relationships/hyperlink" Target="http://10.0.0.243/GPR/ProcDesen.php/?artigo=MDCPFORCL" TargetMode="External"/><Relationship Id="rId1822" Type="http://schemas.openxmlformats.org/officeDocument/2006/relationships/hyperlink" Target="http://localhost:88/GPR/ProcDesen.php/?artigo=02IZZ0FT020" TargetMode="External"/><Relationship Id="rId4978" Type="http://schemas.openxmlformats.org/officeDocument/2006/relationships/hyperlink" Target="http://localhost:88/GPR/ProcDesen.php/?artigo=PSAVZFXRD" TargetMode="External"/><Relationship Id="rId7037" Type="http://schemas.openxmlformats.org/officeDocument/2006/relationships/hyperlink" Target="http://10.0.0.243/GPR/ProcDesen.php/?artigo=PTCQZALDB6" TargetMode="External"/><Relationship Id="rId9900" Type="http://schemas.openxmlformats.org/officeDocument/2006/relationships/hyperlink" Target="http://localhost:88/GPR/ProcDesen.php/?artigo=PTAP2NYEDR" TargetMode="External"/><Relationship Id="rId10365" Type="http://schemas.openxmlformats.org/officeDocument/2006/relationships/hyperlink" Target="http://10.0.0.243/GPR/ProcDesen.php/?artigo=PTCQ2ADFXCI" TargetMode="External"/><Relationship Id="rId11416" Type="http://schemas.openxmlformats.org/officeDocument/2006/relationships/hyperlink" Target="http://localhost:88/GPR/ProcDesen.php/?artigo=13CMZ00MSESCT105" TargetMode="External"/><Relationship Id="rId11830" Type="http://schemas.openxmlformats.org/officeDocument/2006/relationships/hyperlink" Target="http://localhost:88/GPR/ProcDesen.php/?artigo=0SANX0PUSTNR" TargetMode="External"/><Relationship Id="rId3994" Type="http://schemas.openxmlformats.org/officeDocument/2006/relationships/hyperlink" Target="http://localhost:88/GPR/ProcDesen.php/?artigo=PAACTBESPCE" TargetMode="External"/><Relationship Id="rId6053" Type="http://schemas.openxmlformats.org/officeDocument/2006/relationships/hyperlink" Target="http://10.0.0.243/GPR/ProcDesen.php/?artigo=PSETZBCLT" TargetMode="External"/><Relationship Id="rId7451" Type="http://schemas.openxmlformats.org/officeDocument/2006/relationships/hyperlink" Target="http://10.0.0.243/GPR/ProcDesen.php/?artigo=PTPRIL" TargetMode="External"/><Relationship Id="rId8502" Type="http://schemas.openxmlformats.org/officeDocument/2006/relationships/hyperlink" Target="http://localhost:88/GPR/ProcDesen.php/?artigo=12CTX0OYL48EQ" TargetMode="External"/><Relationship Id="rId10018" Type="http://schemas.openxmlformats.org/officeDocument/2006/relationships/hyperlink" Target="http://localhost:88/GPR/ProcDesen.php/?artigo=02MLX0GREQ" TargetMode="External"/><Relationship Id="rId10432" Type="http://schemas.openxmlformats.org/officeDocument/2006/relationships/hyperlink" Target="http://localhost:88/GPR/ProcDesen.php/?artigo=03CMZ0FT105TVP" TargetMode="External"/><Relationship Id="rId13588" Type="http://schemas.openxmlformats.org/officeDocument/2006/relationships/hyperlink" Target="http://localhost:88/GPR/ProcDesen.php/?artigo=PTCQICRLA" TargetMode="External"/><Relationship Id="rId2596" Type="http://schemas.openxmlformats.org/officeDocument/2006/relationships/hyperlink" Target="http://localhost:88/GPR/ProcDesen.php/?artigo=12AJI0BH3FRLDR" TargetMode="External"/><Relationship Id="rId3647" Type="http://schemas.openxmlformats.org/officeDocument/2006/relationships/hyperlink" Target="http://10.0.0.243/GPR/ProcDesen.php/?artigo=13CMZENBST" TargetMode="External"/><Relationship Id="rId7104" Type="http://schemas.openxmlformats.org/officeDocument/2006/relationships/hyperlink" Target="http://localhost:88/GPR/ProcDesen.php/?artigo=PTCQZDBEF" TargetMode="External"/><Relationship Id="rId13655" Type="http://schemas.openxmlformats.org/officeDocument/2006/relationships/hyperlink" Target="http://10.0.0.243/GPR/ProcDesen.php/?artigo=02CZ00C500TVU" TargetMode="External"/><Relationship Id="rId568" Type="http://schemas.openxmlformats.org/officeDocument/2006/relationships/hyperlink" Target="http://localhost:88/GPR/ProcDesen.php/?artigo=01AFB1.2" TargetMode="External"/><Relationship Id="rId982" Type="http://schemas.openxmlformats.org/officeDocument/2006/relationships/hyperlink" Target="http://localhost:88/GPR/ProcDesen.php/?artigo=01RFANFX" TargetMode="External"/><Relationship Id="rId1198" Type="http://schemas.openxmlformats.org/officeDocument/2006/relationships/hyperlink" Target="http://localhost:88/GPR/ProcDesen.php/?artigo=01TRGA.W" TargetMode="External"/><Relationship Id="rId2249" Type="http://schemas.openxmlformats.org/officeDocument/2006/relationships/hyperlink" Target="http://10.0.0.243/GPR/ProcDesen.php/?artigo=03CMZTSSS" TargetMode="External"/><Relationship Id="rId2663" Type="http://schemas.openxmlformats.org/officeDocument/2006/relationships/hyperlink" Target="http://10.0.0.243/GPR/ProcDesen.php/?artigo=12APZ0LZJU" TargetMode="External"/><Relationship Id="rId3714" Type="http://schemas.openxmlformats.org/officeDocument/2006/relationships/hyperlink" Target="http://localhost:88/GPR/ProcDesen.php/?artigo=13ELZ02HGUDR" TargetMode="External"/><Relationship Id="rId6120" Type="http://schemas.openxmlformats.org/officeDocument/2006/relationships/hyperlink" Target="http://localhost:88/GPR/ProcDesen.php/?artigo=PSGRZAPPE" TargetMode="External"/><Relationship Id="rId9276" Type="http://schemas.openxmlformats.org/officeDocument/2006/relationships/hyperlink" Target="http://localhost:88/GPR/ProcDesen.php/?artigo=PLTR2TR32A" TargetMode="External"/><Relationship Id="rId9690" Type="http://schemas.openxmlformats.org/officeDocument/2006/relationships/hyperlink" Target="http://localhost:88/GPR/ProcDesen.php/?artigo=PSPTZMA" TargetMode="External"/><Relationship Id="rId12257" Type="http://schemas.openxmlformats.org/officeDocument/2006/relationships/hyperlink" Target="http://10.0.0.243/GPR/ProcDesen.php/?artigo=0SMCZTTPIIFVT" TargetMode="External"/><Relationship Id="rId13308" Type="http://schemas.openxmlformats.org/officeDocument/2006/relationships/hyperlink" Target="http://localhost:88/GPR/ProcDesen.php/?artigo=PSAZCZSPMT43DR" TargetMode="External"/><Relationship Id="rId635" Type="http://schemas.openxmlformats.org/officeDocument/2006/relationships/hyperlink" Target="http://10.0.0.243/GPR/ProcDesen.php/?artigo=01AFML" TargetMode="External"/><Relationship Id="rId1265" Type="http://schemas.openxmlformats.org/officeDocument/2006/relationships/hyperlink" Target="http://10.0.0.243/GPR/ProcDesen.php/?artigo=02ABZ0SRB22DR" TargetMode="External"/><Relationship Id="rId2316" Type="http://schemas.openxmlformats.org/officeDocument/2006/relationships/hyperlink" Target="http://localhost:88/GPR/ProcDesen.php/?artigo=03ELZ0TDPERF" TargetMode="External"/><Relationship Id="rId2730" Type="http://schemas.openxmlformats.org/officeDocument/2006/relationships/hyperlink" Target="http://localhost:88/GPR/ProcDesen.php/?artigo=12BSISPSN43" TargetMode="External"/><Relationship Id="rId5886" Type="http://schemas.openxmlformats.org/officeDocument/2006/relationships/hyperlink" Target="http://localhost:88/GPR/ProcDesen.php/?artigo=PSCOZCHLT" TargetMode="External"/><Relationship Id="rId8292" Type="http://schemas.openxmlformats.org/officeDocument/2006/relationships/hyperlink" Target="http://localhost:88/GPR/ProcDesen.php/?artigo=13CMZ0PRBSEB" TargetMode="External"/><Relationship Id="rId9343" Type="http://schemas.openxmlformats.org/officeDocument/2006/relationships/hyperlink" Target="http://10.0.0.243/GPR/ProcDesen.php/?artigo=PSCTXOYC6450" TargetMode="External"/><Relationship Id="rId11273" Type="http://schemas.openxmlformats.org/officeDocument/2006/relationships/hyperlink" Target="http://10.0.0.243/GPR/ProcDesen.php/?artigo=12BBZ0FXAC" TargetMode="External"/><Relationship Id="rId12671" Type="http://schemas.openxmlformats.org/officeDocument/2006/relationships/hyperlink" Target="http://10.0.0.243/GPR/ProcDesen.php/?artigo=0SCMZ0PREBTB" TargetMode="External"/><Relationship Id="rId13722" Type="http://schemas.openxmlformats.org/officeDocument/2006/relationships/hyperlink" Target="http://localhost:88/GPR/ProcDesen.php/?artigo=0SCVZ00FABRLRT" TargetMode="External"/><Relationship Id="rId702" Type="http://schemas.openxmlformats.org/officeDocument/2006/relationships/hyperlink" Target="http://localhost:88/GPR/ProcDesen.php/?artigo=01ASBCD3G.X" TargetMode="External"/><Relationship Id="rId1332" Type="http://schemas.openxmlformats.org/officeDocument/2006/relationships/hyperlink" Target="http://localhost:88/GPR/ProcDesen.php/?artigo=02ANZ0BSPUS" TargetMode="External"/><Relationship Id="rId4488" Type="http://schemas.openxmlformats.org/officeDocument/2006/relationships/hyperlink" Target="http://localhost:88/GPR/ProcDesen.php/?artigo=PLML2TR131" TargetMode="External"/><Relationship Id="rId5539" Type="http://schemas.openxmlformats.org/officeDocument/2006/relationships/hyperlink" Target="http://10.0.0.243/GPR/ProcDesen.php/?artigo=PSCHZCTC.M" TargetMode="External"/><Relationship Id="rId6937" Type="http://schemas.openxmlformats.org/officeDocument/2006/relationships/hyperlink" Target="http://10.0.0.243/GPR/ProcDesen.php/?artigo=PTCQZ14C41" TargetMode="External"/><Relationship Id="rId9410" Type="http://schemas.openxmlformats.org/officeDocument/2006/relationships/hyperlink" Target="http://localhost:88/GPR/ProcDesen.php/?artigo=02AVZ0BSTV" TargetMode="External"/><Relationship Id="rId12324" Type="http://schemas.openxmlformats.org/officeDocument/2006/relationships/hyperlink" Target="http://localhost:88/GPR/ProcDesen.php/?artigo=0SCMZMSPLETMC105" TargetMode="External"/><Relationship Id="rId5953" Type="http://schemas.openxmlformats.org/officeDocument/2006/relationships/hyperlink" Target="http://10.0.0.243/GPR/ProcDesen.php/?artigo=PSCUZPTEL" TargetMode="External"/><Relationship Id="rId8012" Type="http://schemas.openxmlformats.org/officeDocument/2006/relationships/hyperlink" Target="http://localhost:88/GPR/ProcDesen.php/?artigo=PTCMQEUCQAR" TargetMode="External"/><Relationship Id="rId11340" Type="http://schemas.openxmlformats.org/officeDocument/2006/relationships/hyperlink" Target="http://localhost:88/GPR/ProcDesen.php/?artigo=02GCZ0CMBGCT" TargetMode="External"/><Relationship Id="rId3157" Type="http://schemas.openxmlformats.org/officeDocument/2006/relationships/hyperlink" Target="http://10.0.0.243/GPR/ProcDesen.php/?artigo=12GEZ0NOAEDR" TargetMode="External"/><Relationship Id="rId4555" Type="http://schemas.openxmlformats.org/officeDocument/2006/relationships/hyperlink" Target="http://10.0.0.243/GPR/ProcDesen.php/?artigo=PLPN3TRAN" TargetMode="External"/><Relationship Id="rId5606" Type="http://schemas.openxmlformats.org/officeDocument/2006/relationships/hyperlink" Target="http://localhost:88/GPR/ProcDesen.php/?artigo=PSCHZESSPGE" TargetMode="External"/><Relationship Id="rId13098" Type="http://schemas.openxmlformats.org/officeDocument/2006/relationships/hyperlink" Target="http://localhost:88/GPR/ProcDesen.php/?artigo=0SCBZ0PEVTFRDR" TargetMode="External"/><Relationship Id="rId3571" Type="http://schemas.openxmlformats.org/officeDocument/2006/relationships/hyperlink" Target="http://10.0.0.243/GPR/ProcDesen.php/?artigo=13CMZ0PRQE" TargetMode="External"/><Relationship Id="rId4208" Type="http://schemas.openxmlformats.org/officeDocument/2006/relationships/hyperlink" Target="http://localhost:88/GPR/ProcDesen.php/?artigo=PLAVTRAP.06" TargetMode="External"/><Relationship Id="rId4622" Type="http://schemas.openxmlformats.org/officeDocument/2006/relationships/hyperlink" Target="http://localhost:88/GPR/ProcDesen.php/?artigo=PLPO2TR19" TargetMode="External"/><Relationship Id="rId7778" Type="http://schemas.openxmlformats.org/officeDocument/2006/relationships/hyperlink" Target="http://localhost:88/GPR/ProcDesen.php/?artigo=MDCAETWABG" TargetMode="External"/><Relationship Id="rId8829" Type="http://schemas.openxmlformats.org/officeDocument/2006/relationships/hyperlink" Target="http://10.0.0.243/GPR/ProcDesen.php/?artigo=12AJI0BH2FLSDR" TargetMode="External"/><Relationship Id="rId10759" Type="http://schemas.openxmlformats.org/officeDocument/2006/relationships/hyperlink" Target="http://10.0.0.243/GPR/ProcDesen.php/?artigo=13ERZ0CRPL" TargetMode="External"/><Relationship Id="rId13165" Type="http://schemas.openxmlformats.org/officeDocument/2006/relationships/hyperlink" Target="http://10.0.0.243/GPR/ProcDesen.php/?artigo=PLPO20TPE19" TargetMode="External"/><Relationship Id="rId492" Type="http://schemas.openxmlformats.org/officeDocument/2006/relationships/hyperlink" Target="http://localhost:88/GPR/ProcDesen.php/?artigo=PLPD5MC" TargetMode="External"/><Relationship Id="rId2173" Type="http://schemas.openxmlformats.org/officeDocument/2006/relationships/hyperlink" Target="http://10.0.0.243/GPR/ProcDesen.php/?artigo=03CMZ0MYQCLN" TargetMode="External"/><Relationship Id="rId3224" Type="http://schemas.openxmlformats.org/officeDocument/2006/relationships/hyperlink" Target="http://localhost:88/GPR/ProcDesen.php/?artigo=12GSZ0RDAQ" TargetMode="External"/><Relationship Id="rId6794" Type="http://schemas.openxmlformats.org/officeDocument/2006/relationships/hyperlink" Target="http://localhost:88/GPR/ProcDesen.php/?artigo=PTCE2CQ22C23" TargetMode="External"/><Relationship Id="rId7845" Type="http://schemas.openxmlformats.org/officeDocument/2006/relationships/hyperlink" Target="http://10.0.0.243/GPR/ProcDesen.php/?artigo=02IZZ0ARDR020" TargetMode="External"/><Relationship Id="rId12181" Type="http://schemas.openxmlformats.org/officeDocument/2006/relationships/hyperlink" Target="http://10.0.0.243/GPR/ProcDesen.php/?artigo=0SCHXNERGT19" TargetMode="External"/><Relationship Id="rId13232" Type="http://schemas.openxmlformats.org/officeDocument/2006/relationships/hyperlink" Target="http://localhost:88/GPR/ProcDesen.php/?artigo=0SCDI0BLSPAP34" TargetMode="External"/><Relationship Id="rId145" Type="http://schemas.openxmlformats.org/officeDocument/2006/relationships/hyperlink" Target="http://10.0.0.243/GPR/ProcDesen.php/?artigo=MDCBEESP" TargetMode="External"/><Relationship Id="rId2240" Type="http://schemas.openxmlformats.org/officeDocument/2006/relationships/hyperlink" Target="http://localhost:88/GPR/ProcDesen.php/?artigo=03CMZTBTVEF" TargetMode="External"/><Relationship Id="rId5396" Type="http://schemas.openxmlformats.org/officeDocument/2006/relationships/hyperlink" Target="http://localhost:88/GPR/ProcDesen.php/?artigo=PSCHZAPBCIDR" TargetMode="External"/><Relationship Id="rId6447" Type="http://schemas.openxmlformats.org/officeDocument/2006/relationships/hyperlink" Target="http://10.0.0.243/GPR/ProcDesen.php/?artigo=PSSEXLZULCX" TargetMode="External"/><Relationship Id="rId6861" Type="http://schemas.openxmlformats.org/officeDocument/2006/relationships/hyperlink" Target="http://10.0.0.243/GPR/ProcDesen.php/?artigo=PTCQIPREF" TargetMode="External"/><Relationship Id="rId10826" Type="http://schemas.openxmlformats.org/officeDocument/2006/relationships/hyperlink" Target="http://localhost:88/GPR/ProcDesen.php/?artigo=PSCMZTRALMSUP" TargetMode="External"/><Relationship Id="rId212" Type="http://schemas.openxmlformats.org/officeDocument/2006/relationships/hyperlink" Target="http://localhost:88/GPR/ProcDesen.php/?artigo=PTCQFFD" TargetMode="External"/><Relationship Id="rId5049" Type="http://schemas.openxmlformats.org/officeDocument/2006/relationships/hyperlink" Target="http://10.0.0.243/GPR/ProcDesen.php/?artigo=PSC20ZELDT" TargetMode="External"/><Relationship Id="rId5463" Type="http://schemas.openxmlformats.org/officeDocument/2006/relationships/hyperlink" Target="http://10.0.0.243/GPR/ProcDesen.php/?artigo=PSCHZASE.XS" TargetMode="External"/><Relationship Id="rId6514" Type="http://schemas.openxmlformats.org/officeDocument/2006/relationships/hyperlink" Target="http://localhost:88/GPR/ProcDesen.php/?artigo=PSSFZPPSGFM" TargetMode="External"/><Relationship Id="rId7912" Type="http://schemas.openxmlformats.org/officeDocument/2006/relationships/hyperlink" Target="http://localhost:88/GPR/ProcDesen.php/?artigo=PSELZFXCM" TargetMode="External"/><Relationship Id="rId12998" Type="http://schemas.openxmlformats.org/officeDocument/2006/relationships/hyperlink" Target="http://localhost:88/GPR/ProcDesen.php/?artigo=0STPZBP10G" TargetMode="External"/><Relationship Id="rId4065" Type="http://schemas.openxmlformats.org/officeDocument/2006/relationships/hyperlink" Target="http://10.0.0.243/GPR/ProcDesen.php/?artigo=PTARIDB" TargetMode="External"/><Relationship Id="rId5116" Type="http://schemas.openxmlformats.org/officeDocument/2006/relationships/hyperlink" Target="http://localhost:88/GPR/ProcDesen.php/?artigo=PSCAXCHRT" TargetMode="External"/><Relationship Id="rId1659" Type="http://schemas.openxmlformats.org/officeDocument/2006/relationships/hyperlink" Target="http://10.0.0.243/GPR/ProcDesen.php/?artigo=02CZZ0CEN54" TargetMode="External"/><Relationship Id="rId3081" Type="http://schemas.openxmlformats.org/officeDocument/2006/relationships/hyperlink" Target="http://10.0.0.243/GPR/ProcDesen.php/?artigo=12EPZLLD" TargetMode="External"/><Relationship Id="rId4132" Type="http://schemas.openxmlformats.org/officeDocument/2006/relationships/hyperlink" Target="http://localhost:88/GPR/ProcDesen.php/?artigo=PLANTR25PD.04" TargetMode="External"/><Relationship Id="rId5530" Type="http://schemas.openxmlformats.org/officeDocument/2006/relationships/hyperlink" Target="http://localhost:88/GPR/ProcDesen.php/?artigo=PSCHZCTBSXS.31" TargetMode="External"/><Relationship Id="rId7288" Type="http://schemas.openxmlformats.org/officeDocument/2006/relationships/hyperlink" Target="http://localhost:88/GPR/ProcDesen.php/?artigo=PTGGICQIR" TargetMode="External"/><Relationship Id="rId8686" Type="http://schemas.openxmlformats.org/officeDocument/2006/relationships/hyperlink" Target="http://localhost:88/GPR/ProcDesen.php/?artigo=MDRF3CRTP90" TargetMode="External"/><Relationship Id="rId9737" Type="http://schemas.openxmlformats.org/officeDocument/2006/relationships/hyperlink" Target="http://10.0.0.243/GPR/ProcDesen.php/?artigo=MDRF3CRPLF" TargetMode="External"/><Relationship Id="rId11667" Type="http://schemas.openxmlformats.org/officeDocument/2006/relationships/hyperlink" Target="http://10.0.0.243/GPR/ProcDesen.php/?artigo=0SPDZ00CHBSA" TargetMode="External"/><Relationship Id="rId12718" Type="http://schemas.openxmlformats.org/officeDocument/2006/relationships/hyperlink" Target="http://localhost:88/GPR/ProcDesen.php/?artigo=0SELZ0TDPETV" TargetMode="External"/><Relationship Id="rId1726" Type="http://schemas.openxmlformats.org/officeDocument/2006/relationships/hyperlink" Target="http://localhost:88/GPR/ProcDesen.php/?artigo=02GCI0LTNO" TargetMode="External"/><Relationship Id="rId8339" Type="http://schemas.openxmlformats.org/officeDocument/2006/relationships/hyperlink" Target="http://10.0.0.243/GPR/ProcDesen.php/?artigo=01CDTBESP" TargetMode="External"/><Relationship Id="rId8753" Type="http://schemas.openxmlformats.org/officeDocument/2006/relationships/hyperlink" Target="http://10.0.0.243/GPR/ProcDesen.php/?artigo=03CMZ0I2QELN" TargetMode="External"/><Relationship Id="rId9804" Type="http://schemas.openxmlformats.org/officeDocument/2006/relationships/hyperlink" Target="http://localhost:88/GPR/ProcDesen.php/?artigo=03MCZ0TTPEHZ" TargetMode="External"/><Relationship Id="rId10269" Type="http://schemas.openxmlformats.org/officeDocument/2006/relationships/hyperlink" Target="http://10.0.0.243/GPR/ProcDesen.php/?artigo=PTSFZKYVRD10" TargetMode="External"/><Relationship Id="rId10683" Type="http://schemas.openxmlformats.org/officeDocument/2006/relationships/hyperlink" Target="http://10.0.0.243/GPR/ProcDesen.php/?artigo=02GOZ0CBTR50SUP" TargetMode="External"/><Relationship Id="rId11734" Type="http://schemas.openxmlformats.org/officeDocument/2006/relationships/hyperlink" Target="http://localhost:88/GPR/ProcDesen.php/?artigo=PSBBZABDR" TargetMode="External"/><Relationship Id="rId18" Type="http://schemas.openxmlformats.org/officeDocument/2006/relationships/hyperlink" Target="http://localhost:88/GPR/ProcDesen.php/?artigo=PLAN2TR25PD" TargetMode="External"/><Relationship Id="rId3898" Type="http://schemas.openxmlformats.org/officeDocument/2006/relationships/hyperlink" Target="http://localhost:88/GPR/ProcDesen.php/?artigo=MDCAETBTW34" TargetMode="External"/><Relationship Id="rId4949" Type="http://schemas.openxmlformats.org/officeDocument/2006/relationships/hyperlink" Target="http://10.0.0.243/GPR/ProcDesen.php/?artigo=PSARZRFRD" TargetMode="External"/><Relationship Id="rId7355" Type="http://schemas.openxmlformats.org/officeDocument/2006/relationships/hyperlink" Target="http://10.0.0.243/GPR/ProcDesen.php/?artigo=PTMCZPRMN" TargetMode="External"/><Relationship Id="rId8406" Type="http://schemas.openxmlformats.org/officeDocument/2006/relationships/hyperlink" Target="http://localhost:88/GPR/ProcDesen.php/?artigo=03GGI0SPPEEQ" TargetMode="External"/><Relationship Id="rId8820" Type="http://schemas.openxmlformats.org/officeDocument/2006/relationships/hyperlink" Target="http://localhost:88/GPR/ProcDesen.php/?artigo=02AJI0SNARSRLS" TargetMode="External"/><Relationship Id="rId10336" Type="http://schemas.openxmlformats.org/officeDocument/2006/relationships/hyperlink" Target="http://localhost:88/GPR/ProcDesen.php/?artigo=PSELZALFXMT" TargetMode="External"/><Relationship Id="rId3965" Type="http://schemas.openxmlformats.org/officeDocument/2006/relationships/hyperlink" Target="http://10.0.0.243/GPR/ProcDesen.php/?artigo=PAACTB.L" TargetMode="External"/><Relationship Id="rId6371" Type="http://schemas.openxmlformats.org/officeDocument/2006/relationships/hyperlink" Target="http://10.0.0.243/GPR/ProcDesen.php/?artigo=PSPIZRESP" TargetMode="External"/><Relationship Id="rId7008" Type="http://schemas.openxmlformats.org/officeDocument/2006/relationships/hyperlink" Target="http://localhost:88/GPR/ProcDesen.php/?artigo=PTCQZ22C5" TargetMode="External"/><Relationship Id="rId7422" Type="http://schemas.openxmlformats.org/officeDocument/2006/relationships/hyperlink" Target="http://localhost:88/GPR/ProcDesen.php/?artigo=PTPFZSXM08" TargetMode="External"/><Relationship Id="rId10750" Type="http://schemas.openxmlformats.org/officeDocument/2006/relationships/hyperlink" Target="http://localhost:88/GPR/ProcDesen.php/?artigo=13BPZ0CRXL" TargetMode="External"/><Relationship Id="rId11801" Type="http://schemas.openxmlformats.org/officeDocument/2006/relationships/hyperlink" Target="http://10.0.0.243/GPR/ProcDesen.php/?artigo=0SGCZ0LTNO" TargetMode="External"/><Relationship Id="rId13559" Type="http://schemas.openxmlformats.org/officeDocument/2006/relationships/hyperlink" Target="http://10.0.0.243/GPR/ProcDesen.php/?artigo=02VZ00CHPCEQ" TargetMode="External"/><Relationship Id="rId886" Type="http://schemas.openxmlformats.org/officeDocument/2006/relationships/hyperlink" Target="http://localhost:88/GPR/ProcDesen.php/?artigo=01LSCD3G" TargetMode="External"/><Relationship Id="rId2567" Type="http://schemas.openxmlformats.org/officeDocument/2006/relationships/hyperlink" Target="http://10.0.0.243/GPR/ProcDesen.php/?artigo=12ABZ0TFRCRG" TargetMode="External"/><Relationship Id="rId3618" Type="http://schemas.openxmlformats.org/officeDocument/2006/relationships/hyperlink" Target="http://localhost:88/GPR/ProcDesen.php/?artigo=13CMZCBGR" TargetMode="External"/><Relationship Id="rId6024" Type="http://schemas.openxmlformats.org/officeDocument/2006/relationships/hyperlink" Target="http://localhost:88/GPR/ProcDesen.php/?artigo=PSDFZCH2RBC" TargetMode="External"/><Relationship Id="rId9594" Type="http://schemas.openxmlformats.org/officeDocument/2006/relationships/hyperlink" Target="http://localhost:88/GPR/ProcDesen.php/?artigo=03CRZ0MDRFA45" TargetMode="External"/><Relationship Id="rId10403" Type="http://schemas.openxmlformats.org/officeDocument/2006/relationships/hyperlink" Target="http://10.0.0.243/GPR/ProcDesen.php/?artigo=PSCHIBGI34" TargetMode="External"/><Relationship Id="rId2" Type="http://schemas.openxmlformats.org/officeDocument/2006/relationships/hyperlink" Target="http://localhost:88/GPR/ProcDesen.php/?artigo=02STZ0FXES.XXXS" TargetMode="External"/><Relationship Id="rId539" Type="http://schemas.openxmlformats.org/officeDocument/2006/relationships/hyperlink" Target="http://10.0.0.243/GPR/ProcDesen.php/?artigo=01ABCD3G" TargetMode="External"/><Relationship Id="rId1169" Type="http://schemas.openxmlformats.org/officeDocument/2006/relationships/hyperlink" Target="http://10.0.0.243/GPR/ProcDesen.php/?artigo=01TPGA.W" TargetMode="External"/><Relationship Id="rId1583" Type="http://schemas.openxmlformats.org/officeDocument/2006/relationships/hyperlink" Target="http://10.0.0.243/GPR/ProcDesen.php/?artigo=02CTZ0APBGCZ" TargetMode="External"/><Relationship Id="rId2981" Type="http://schemas.openxmlformats.org/officeDocument/2006/relationships/hyperlink" Target="http://10.0.0.243/GPR/ProcDesen.php/?artigo=12CZX0NO50G" TargetMode="External"/><Relationship Id="rId5040" Type="http://schemas.openxmlformats.org/officeDocument/2006/relationships/hyperlink" Target="http://localhost:88/GPR/ProcDesen.php/?artigo=PSC20ZBRBDR" TargetMode="External"/><Relationship Id="rId8196" Type="http://schemas.openxmlformats.org/officeDocument/2006/relationships/hyperlink" Target="http://localhost:88/GPR/ProcDesen.php/?artigo=12CDI0BLAP31DR" TargetMode="External"/><Relationship Id="rId9247" Type="http://schemas.openxmlformats.org/officeDocument/2006/relationships/hyperlink" Target="http://10.0.0.243/GPR/ProcDesen.php/?artigo=PTPRZGRD12" TargetMode="External"/><Relationship Id="rId12575" Type="http://schemas.openxmlformats.org/officeDocument/2006/relationships/hyperlink" Target="http://10.0.0.243/GPR/ProcDesen.php/?artigo=02PDI0PNLGC" TargetMode="External"/><Relationship Id="rId13626" Type="http://schemas.openxmlformats.org/officeDocument/2006/relationships/hyperlink" Target="http://localhost:88/GPR/ProcDesen.php/?artigo=0SVZ00CMTUT31" TargetMode="External"/><Relationship Id="rId953" Type="http://schemas.openxmlformats.org/officeDocument/2006/relationships/hyperlink" Target="http://10.0.0.243/GPR/ProcDesen.php/?artigo=01PREX.W" TargetMode="External"/><Relationship Id="rId1236" Type="http://schemas.openxmlformats.org/officeDocument/2006/relationships/hyperlink" Target="http://localhost:88/GPR/ProcDesen.php/?artigo=02ABX0SRB22DR" TargetMode="External"/><Relationship Id="rId2634" Type="http://schemas.openxmlformats.org/officeDocument/2006/relationships/hyperlink" Target="http://localhost:88/GPR/ProcDesen.php/?artigo=12ANZ0BSM" TargetMode="External"/><Relationship Id="rId8263" Type="http://schemas.openxmlformats.org/officeDocument/2006/relationships/hyperlink" Target="http://10.0.0.243/GPR/ProcDesen.php/?artigo=03CRZ0MDAS60EQ" TargetMode="External"/><Relationship Id="rId9661" Type="http://schemas.openxmlformats.org/officeDocument/2006/relationships/hyperlink" Target="http://10.0.0.243/GPR/ProcDesen.php/?artigo=02CHZ0MAFT" TargetMode="External"/><Relationship Id="rId11177" Type="http://schemas.openxmlformats.org/officeDocument/2006/relationships/hyperlink" Target="http://10.0.0.243/GPR/ProcDesen.php/?artigo=13ELZ0VTJR145PI" TargetMode="External"/><Relationship Id="rId11591" Type="http://schemas.openxmlformats.org/officeDocument/2006/relationships/hyperlink" Target="http://10.0.0.243/GPR/ProcDesen.php/?artigo=0SCMZMSEC" TargetMode="External"/><Relationship Id="rId12228" Type="http://schemas.openxmlformats.org/officeDocument/2006/relationships/hyperlink" Target="http://localhost:88/GPR/ProcDesen.php/?artigo=0SGRZECMT300" TargetMode="External"/><Relationship Id="rId12642" Type="http://schemas.openxmlformats.org/officeDocument/2006/relationships/hyperlink" Target="http://localhost:88/GPR/ProcDesen.php/?artigo=0SGLX0LTNO" TargetMode="External"/><Relationship Id="rId606" Type="http://schemas.openxmlformats.org/officeDocument/2006/relationships/hyperlink" Target="http://localhost:88/GPR/ProcDesen.php/?artigo=01AFC6AM.X" TargetMode="External"/><Relationship Id="rId1650" Type="http://schemas.openxmlformats.org/officeDocument/2006/relationships/hyperlink" Target="http://localhost:88/GPR/ProcDesen.php/?artigo=02CZZ0CEN37" TargetMode="External"/><Relationship Id="rId2701" Type="http://schemas.openxmlformats.org/officeDocument/2006/relationships/hyperlink" Target="http://10.0.0.243/GPR/ProcDesen.php/?artigo=12ASZ0BSLT.XS" TargetMode="External"/><Relationship Id="rId5857" Type="http://schemas.openxmlformats.org/officeDocument/2006/relationships/hyperlink" Target="http://10.0.0.243/GPR/ProcDesen.php/?artigo=PSCMZFXCP" TargetMode="External"/><Relationship Id="rId6908" Type="http://schemas.openxmlformats.org/officeDocument/2006/relationships/hyperlink" Target="http://localhost:88/GPR/ProcDesen.php/?artigo=PTCQZ12C16" TargetMode="External"/><Relationship Id="rId9314" Type="http://schemas.openxmlformats.org/officeDocument/2006/relationships/hyperlink" Target="http://localhost:88/GPR/ProcDesen.php/?artigo=12GOX0FX50DR" TargetMode="External"/><Relationship Id="rId10193" Type="http://schemas.openxmlformats.org/officeDocument/2006/relationships/hyperlink" Target="http://10.0.0.243/GPR/ProcDesen.php/?artigo=PSELZTDFXCM" TargetMode="External"/><Relationship Id="rId11244" Type="http://schemas.openxmlformats.org/officeDocument/2006/relationships/hyperlink" Target="http://localhost:88/GPR/ProcDesen.php/?artigo=MDCPFCHC" TargetMode="External"/><Relationship Id="rId1303" Type="http://schemas.openxmlformats.org/officeDocument/2006/relationships/hyperlink" Target="http://10.0.0.243/GPR/ProcDesen.php/?artigo=02AJI0BHSIRL35" TargetMode="External"/><Relationship Id="rId4459" Type="http://schemas.openxmlformats.org/officeDocument/2006/relationships/hyperlink" Target="http://10.0.0.243/GPR/ProcDesen.php/?artigo=PLLT6TRMDD" TargetMode="External"/><Relationship Id="rId4873" Type="http://schemas.openxmlformats.org/officeDocument/2006/relationships/hyperlink" Target="http://10.0.0.243/GPR/ProcDesen.php/?artigo=PSABZCHFXCD" TargetMode="External"/><Relationship Id="rId5924" Type="http://schemas.openxmlformats.org/officeDocument/2006/relationships/hyperlink" Target="http://localhost:88/GPR/ProcDesen.php/?artigo=PSCTZCHAPBG" TargetMode="External"/><Relationship Id="rId8330" Type="http://schemas.openxmlformats.org/officeDocument/2006/relationships/hyperlink" Target="http://localhost:88/GPR/ProcDesen.php/?artigo=02TWZ0TVCT26" TargetMode="External"/><Relationship Id="rId10260" Type="http://schemas.openxmlformats.org/officeDocument/2006/relationships/hyperlink" Target="http://localhost:88/GPR/ProcDesen.php/?artigo=PSSFZKYMGCT" TargetMode="External"/><Relationship Id="rId11311" Type="http://schemas.openxmlformats.org/officeDocument/2006/relationships/hyperlink" Target="http://10.0.0.243/GPR/ProcDesen.php/?artigo=PLCQTRBSPT.19.03" TargetMode="External"/><Relationship Id="rId3475" Type="http://schemas.openxmlformats.org/officeDocument/2006/relationships/hyperlink" Target="http://10.0.0.243/GPR/ProcDesen.php/?artigo=12TRZCSCM40" TargetMode="External"/><Relationship Id="rId4526" Type="http://schemas.openxmlformats.org/officeDocument/2006/relationships/hyperlink" Target="http://localhost:88/GPR/ProcDesen.php/?artigo=PLPD3TR" TargetMode="External"/><Relationship Id="rId4940" Type="http://schemas.openxmlformats.org/officeDocument/2006/relationships/hyperlink" Target="http://localhost:88/GPR/ProcDesen.php/?artigo=PSARIBSTP" TargetMode="External"/><Relationship Id="rId13069" Type="http://schemas.openxmlformats.org/officeDocument/2006/relationships/hyperlink" Target="http://10.0.0.243/GPR/ProcDesen.php/?artigo=0SMBZ0BSRFT" TargetMode="External"/><Relationship Id="rId13483" Type="http://schemas.openxmlformats.org/officeDocument/2006/relationships/hyperlink" Target="http://10.0.0.243/GPR/ProcDesen.php/?artigo=PSVZSHRD" TargetMode="External"/><Relationship Id="rId396" Type="http://schemas.openxmlformats.org/officeDocument/2006/relationships/hyperlink" Target="http://localhost:88/GPR/ProcDesen.php/?artigo=12CNZUBCHG" TargetMode="External"/><Relationship Id="rId2077" Type="http://schemas.openxmlformats.org/officeDocument/2006/relationships/hyperlink" Target="http://10.0.0.243/GPR/ProcDesen.php/?artigo=03CBZ0PETV" TargetMode="External"/><Relationship Id="rId2491" Type="http://schemas.openxmlformats.org/officeDocument/2006/relationships/hyperlink" Target="http://10.0.0.243/GPR/ProcDesen.php/?artigo=PTANN2ELD25C24" TargetMode="External"/><Relationship Id="rId3128" Type="http://schemas.openxmlformats.org/officeDocument/2006/relationships/hyperlink" Target="http://localhost:88/GPR/ProcDesen.php/?artigo=12GCZ0C3AEDR" TargetMode="External"/><Relationship Id="rId3542" Type="http://schemas.openxmlformats.org/officeDocument/2006/relationships/hyperlink" Target="http://localhost:88/GPR/ProcDesen.php/?artigo=13CLZBMESP" TargetMode="External"/><Relationship Id="rId6698" Type="http://schemas.openxmlformats.org/officeDocument/2006/relationships/hyperlink" Target="http://localhost:88/GPR/ProcDesen.php/?artigo=PT2APT3VR06" TargetMode="External"/><Relationship Id="rId7749" Type="http://schemas.openxmlformats.org/officeDocument/2006/relationships/hyperlink" Target="http://10.0.0.243/GPR/ProcDesen.php/?artigo=MDCBETFFXGR" TargetMode="External"/><Relationship Id="rId12085" Type="http://schemas.openxmlformats.org/officeDocument/2006/relationships/hyperlink" Target="http://10.0.0.243/GPR/ProcDesen.php/?artigo=0SGBIAST" TargetMode="External"/><Relationship Id="rId13136" Type="http://schemas.openxmlformats.org/officeDocument/2006/relationships/hyperlink" Target="http://localhost:88/GPR/ProcDesen.php/?artigo=0SMEX0PE3740" TargetMode="External"/><Relationship Id="rId463" Type="http://schemas.openxmlformats.org/officeDocument/2006/relationships/hyperlink" Target="http://10.0.0.243/GPR/ProcDesen.php/?artigo=PLRD2TRGR" TargetMode="External"/><Relationship Id="rId1093" Type="http://schemas.openxmlformats.org/officeDocument/2006/relationships/hyperlink" Target="http://10.0.0.243/GPR/ProcDesen.php/?artigo=01TPC4" TargetMode="External"/><Relationship Id="rId2144" Type="http://schemas.openxmlformats.org/officeDocument/2006/relationships/hyperlink" Target="http://localhost:88/GPR/ProcDesen.php/?artigo=03CMZ0PREXQD" TargetMode="External"/><Relationship Id="rId9171" Type="http://schemas.openxmlformats.org/officeDocument/2006/relationships/hyperlink" Target="http://10.0.0.243/GPR/ProcDesen.php/?artigo=PSCDXPTL16" TargetMode="External"/><Relationship Id="rId13550" Type="http://schemas.openxmlformats.org/officeDocument/2006/relationships/hyperlink" Target="http://localhost:88/GPR/ProcDesen.php/?artigo=PTVKZRCARCT3134" TargetMode="External"/><Relationship Id="rId116" Type="http://schemas.openxmlformats.org/officeDocument/2006/relationships/hyperlink" Target="http://localhost:88/GPR/ProcDesen.php/?artigo=PLAN2TRM22" TargetMode="External"/><Relationship Id="rId530" Type="http://schemas.openxmlformats.org/officeDocument/2006/relationships/hyperlink" Target="http://localhost:88/GPR/ProcDesen.php/?artigo=PTGRQARBSINT" TargetMode="External"/><Relationship Id="rId1160" Type="http://schemas.openxmlformats.org/officeDocument/2006/relationships/hyperlink" Target="http://localhost:88/GPR/ProcDesen.php/?artigo=01TPCNHI.X" TargetMode="External"/><Relationship Id="rId2211" Type="http://schemas.openxmlformats.org/officeDocument/2006/relationships/hyperlink" Target="http://10.0.0.243/GPR/ProcDesen.php/?artigo=03ELZ02HHPLG" TargetMode="External"/><Relationship Id="rId5367" Type="http://schemas.openxmlformats.org/officeDocument/2006/relationships/hyperlink" Target="http://10.0.0.243/GPR/ProcDesen.php/?artigo=PSCHXSTTX.L" TargetMode="External"/><Relationship Id="rId6765" Type="http://schemas.openxmlformats.org/officeDocument/2006/relationships/hyperlink" Target="http://10.0.0.243/GPR/ProcDesen.php/?artigo=PTC20ZELHQ" TargetMode="External"/><Relationship Id="rId7816" Type="http://schemas.openxmlformats.org/officeDocument/2006/relationships/hyperlink" Target="http://localhost:88/GPR/ProcDesen.php/?artigo=MDCAETWAP.38.07" TargetMode="External"/><Relationship Id="rId12152" Type="http://schemas.openxmlformats.org/officeDocument/2006/relationships/hyperlink" Target="http://localhost:88/GPR/ProcDesen.php/?artigo=0STIZASPBCT" TargetMode="External"/><Relationship Id="rId13203" Type="http://schemas.openxmlformats.org/officeDocument/2006/relationships/hyperlink" Target="http://10.0.0.243/GPR/ProcDesen.php/?artigo=0SGLX0SPAQAD" TargetMode="External"/><Relationship Id="rId5781" Type="http://schemas.openxmlformats.org/officeDocument/2006/relationships/hyperlink" Target="http://10.0.0.243/GPR/ProcDesen.php/?artigo=PSCHZSPMT" TargetMode="External"/><Relationship Id="rId6418" Type="http://schemas.openxmlformats.org/officeDocument/2006/relationships/hyperlink" Target="http://localhost:88/GPR/ProcDesen.php/?artigo=PSSBXINT" TargetMode="External"/><Relationship Id="rId6832" Type="http://schemas.openxmlformats.org/officeDocument/2006/relationships/hyperlink" Target="http://localhost:88/GPR/ProcDesen.php/?artigo=PTCQ2BGNY19" TargetMode="External"/><Relationship Id="rId9988" Type="http://schemas.openxmlformats.org/officeDocument/2006/relationships/hyperlink" Target="http://localhost:88/GPR/ProcDesen.php/?artigo=PTCQZECCSP" TargetMode="External"/><Relationship Id="rId12969" Type="http://schemas.openxmlformats.org/officeDocument/2006/relationships/hyperlink" Target="http://10.0.0.243/GPR/ProcDesen.php/?artigo=02GCZ0BGFTAE" TargetMode="External"/><Relationship Id="rId1977" Type="http://schemas.openxmlformats.org/officeDocument/2006/relationships/hyperlink" Target="http://10.0.0.243/GPR/ProcDesen.php/?artigo=02TCZ0TRRFRD" TargetMode="External"/><Relationship Id="rId4383" Type="http://schemas.openxmlformats.org/officeDocument/2006/relationships/hyperlink" Target="http://10.0.0.243/GPR/ProcDesen.php/?artigo=PLEA2TRCN" TargetMode="External"/><Relationship Id="rId5434" Type="http://schemas.openxmlformats.org/officeDocument/2006/relationships/hyperlink" Target="http://localhost:88/GPR/ProcDesen.php/?artigo=PSCHZASBS" TargetMode="External"/><Relationship Id="rId4036" Type="http://schemas.openxmlformats.org/officeDocument/2006/relationships/hyperlink" Target="http://localhost:88/GPR/ProcDesen.php/?artigo=PATC2TMPCGR" TargetMode="External"/><Relationship Id="rId4450" Type="http://schemas.openxmlformats.org/officeDocument/2006/relationships/hyperlink" Target="http://localhost:88/GPR/ProcDesen.php/?artigo=PLLT2TRPQE" TargetMode="External"/><Relationship Id="rId5501" Type="http://schemas.openxmlformats.org/officeDocument/2006/relationships/hyperlink" Target="http://10.0.0.243/GPR/ProcDesen.php/?artigo=PSCHZCMTD" TargetMode="External"/><Relationship Id="rId8657" Type="http://schemas.openxmlformats.org/officeDocument/2006/relationships/hyperlink" Target="http://10.0.0.243/GPR/ProcDesen.php/?artigo=PSCRZMFXA" TargetMode="External"/><Relationship Id="rId9708" Type="http://schemas.openxmlformats.org/officeDocument/2006/relationships/hyperlink" Target="http://localhost:88/GPR/ProcDesen.php/?artigo=03GRZ0BIAINF" TargetMode="External"/><Relationship Id="rId10587" Type="http://schemas.openxmlformats.org/officeDocument/2006/relationships/hyperlink" Target="http://10.0.0.243/GPR/ProcDesen.php/?artigo=12CHX0NERGET25" TargetMode="External"/><Relationship Id="rId11638" Type="http://schemas.openxmlformats.org/officeDocument/2006/relationships/hyperlink" Target="http://localhost:88/GPR/ProcDesen.php/?artigo=PSCDIBMRGAB" TargetMode="External"/><Relationship Id="rId11985" Type="http://schemas.openxmlformats.org/officeDocument/2006/relationships/hyperlink" Target="http://10.0.0.243/GPR/ProcDesen.php/?artigo=0SCMZVTJR145EC" TargetMode="External"/><Relationship Id="rId3052" Type="http://schemas.openxmlformats.org/officeDocument/2006/relationships/hyperlink" Target="http://localhost:88/GPR/ProcDesen.php/?artigo=12CZZNOG.43" TargetMode="External"/><Relationship Id="rId4103" Type="http://schemas.openxmlformats.org/officeDocument/2006/relationships/hyperlink" Target="http://10.0.0.243/GPR/ProcDesen.php/?artigo=PTTCZCQCVD" TargetMode="External"/><Relationship Id="rId7259" Type="http://schemas.openxmlformats.org/officeDocument/2006/relationships/hyperlink" Target="http://10.0.0.243/GPR/ProcDesen.php/?artigo=PTETZRECT.XL" TargetMode="External"/><Relationship Id="rId7673" Type="http://schemas.openxmlformats.org/officeDocument/2006/relationships/hyperlink" Target="http://10.0.0.243/GPR/ProcDesen.php/?artigo=03GRZ0VTAJJLHZ" TargetMode="External"/><Relationship Id="rId8724" Type="http://schemas.openxmlformats.org/officeDocument/2006/relationships/hyperlink" Target="http://localhost:88/GPR/ProcDesen.php/?artigo=MDCBETRPT" TargetMode="External"/><Relationship Id="rId13060" Type="http://schemas.openxmlformats.org/officeDocument/2006/relationships/hyperlink" Target="http://localhost:88/GPR/ProcDesen.php/?artigo=PTAGXFX25EQ.X" TargetMode="External"/><Relationship Id="rId6275" Type="http://schemas.openxmlformats.org/officeDocument/2006/relationships/hyperlink" Target="http://10.0.0.243/GPR/ProcDesen.php/?artigo=PSMCZPAFX" TargetMode="External"/><Relationship Id="rId7326" Type="http://schemas.openxmlformats.org/officeDocument/2006/relationships/hyperlink" Target="http://localhost:88/GPR/ProcDesen.php/?artigo=PTLDQCNDB12" TargetMode="External"/><Relationship Id="rId10654" Type="http://schemas.openxmlformats.org/officeDocument/2006/relationships/hyperlink" Target="http://localhost:88/GPR/ProcDesen.php/?artigo=12APX0SXPT43" TargetMode="External"/><Relationship Id="rId11705" Type="http://schemas.openxmlformats.org/officeDocument/2006/relationships/hyperlink" Target="http://10.0.0.243/GPR/ProcDesen.php/?artigo=PSBBZRPIEQT1" TargetMode="External"/><Relationship Id="rId3869" Type="http://schemas.openxmlformats.org/officeDocument/2006/relationships/hyperlink" Target="http://10.0.0.243/GPR/ProcDesen.php/?artigo=13SFZ0BSCT" TargetMode="External"/><Relationship Id="rId5291" Type="http://schemas.openxmlformats.org/officeDocument/2006/relationships/hyperlink" Target="http://10.0.0.243/GPR/ProcDesen.php/?artigo=PSCEZCFBT" TargetMode="External"/><Relationship Id="rId6342" Type="http://schemas.openxmlformats.org/officeDocument/2006/relationships/hyperlink" Target="http://localhost:88/GPR/ProcDesen.php/?artigo=PSMQZSPRLEQ" TargetMode="External"/><Relationship Id="rId7740" Type="http://schemas.openxmlformats.org/officeDocument/2006/relationships/hyperlink" Target="http://localhost:88/GPR/ProcDesen.php/?artigo=12CTZ0APBGCXDR" TargetMode="External"/><Relationship Id="rId9498" Type="http://schemas.openxmlformats.org/officeDocument/2006/relationships/hyperlink" Target="http://localhost:88/GPR/ProcDesen.php/?artigo=03CRZ0MDBSF45" TargetMode="External"/><Relationship Id="rId10307" Type="http://schemas.openxmlformats.org/officeDocument/2006/relationships/hyperlink" Target="http://10.0.0.243/GPR/ProcDesen.php/?artigo=13ELZ02HNBS" TargetMode="External"/><Relationship Id="rId10721" Type="http://schemas.openxmlformats.org/officeDocument/2006/relationships/hyperlink" Target="http://10.0.0.243/GPR/ProcDesen.php/?artigo=12JYZ0ACSP" TargetMode="External"/><Relationship Id="rId13877" Type="http://schemas.openxmlformats.org/officeDocument/2006/relationships/hyperlink" Target="http://10.0.0.243/GPR/ProcDesen.php/?artigo=0SPIZ0FXACGR.M" TargetMode="External"/><Relationship Id="rId2885" Type="http://schemas.openxmlformats.org/officeDocument/2006/relationships/hyperlink" Target="http://10.0.0.243/GPR/ProcDesen.php/?artigo=12CSZCDCRE" TargetMode="External"/><Relationship Id="rId3936" Type="http://schemas.openxmlformats.org/officeDocument/2006/relationships/hyperlink" Target="http://localhost:88/GPR/ProcDesen.php/?artigo=MDRF3CMHRCP" TargetMode="External"/><Relationship Id="rId12479" Type="http://schemas.openxmlformats.org/officeDocument/2006/relationships/hyperlink" Target="http://10.0.0.243/GPR/ProcDesen.php/?artigo=PSMQISPRLDT" TargetMode="External"/><Relationship Id="rId12893" Type="http://schemas.openxmlformats.org/officeDocument/2006/relationships/hyperlink" Target="http://10.0.0.243/GPR/ProcDesen.php/?artigo=0SBBI0BSLT" TargetMode="External"/><Relationship Id="rId857" Type="http://schemas.openxmlformats.org/officeDocument/2006/relationships/hyperlink" Target="http://10.0.0.243/GPR/ProcDesen.php/?artigo=01IPFCDCL" TargetMode="External"/><Relationship Id="rId1487" Type="http://schemas.openxmlformats.org/officeDocument/2006/relationships/hyperlink" Target="http://10.0.0.243/GPR/ProcDesen.php/?artigo=02BSI0BSLTEQ" TargetMode="External"/><Relationship Id="rId2538" Type="http://schemas.openxmlformats.org/officeDocument/2006/relationships/hyperlink" Target="http://localhost:88/GPR/ProcDesen.php/?artigo=PTELZEXSPRLC37" TargetMode="External"/><Relationship Id="rId2952" Type="http://schemas.openxmlformats.org/officeDocument/2006/relationships/hyperlink" Target="http://localhost:88/GPR/ProcDesen.php/?artigo=12CZI0BHP" TargetMode="External"/><Relationship Id="rId9565" Type="http://schemas.openxmlformats.org/officeDocument/2006/relationships/hyperlink" Target="http://10.0.0.243/GPR/ProcDesen.php/?artigo=01CD00PRPTT2" TargetMode="External"/><Relationship Id="rId11495" Type="http://schemas.openxmlformats.org/officeDocument/2006/relationships/hyperlink" Target="http://10.0.0.243/GPR/ProcDesen.php/?artigo=13PEZ00RACRSUP" TargetMode="External"/><Relationship Id="rId12546" Type="http://schemas.openxmlformats.org/officeDocument/2006/relationships/hyperlink" Target="http://localhost:88/GPR/ProcDesen.php/?artigo=02PDICTPC" TargetMode="External"/><Relationship Id="rId924" Type="http://schemas.openxmlformats.org/officeDocument/2006/relationships/hyperlink" Target="http://localhost:88/GPR/ProcDesen.php/?artigo=01MAB6.X" TargetMode="External"/><Relationship Id="rId1554" Type="http://schemas.openxmlformats.org/officeDocument/2006/relationships/hyperlink" Target="http://localhost:88/GPR/ProcDesen.php/?artigo=02CHZ0CRTV" TargetMode="External"/><Relationship Id="rId2605" Type="http://schemas.openxmlformats.org/officeDocument/2006/relationships/hyperlink" Target="http://10.0.0.243/GPR/ProcDesen.php/?artigo=12AJI0BHSIRL70" TargetMode="External"/><Relationship Id="rId5011" Type="http://schemas.openxmlformats.org/officeDocument/2006/relationships/hyperlink" Target="http://10.0.0.243/GPR/ProcDesen.php/?artigo=PSBRZCTG" TargetMode="External"/><Relationship Id="rId8167" Type="http://schemas.openxmlformats.org/officeDocument/2006/relationships/hyperlink" Target="http://10.0.0.243/GPR/ProcDesen.php/?artigo=13ELZ0TCPT" TargetMode="External"/><Relationship Id="rId8581" Type="http://schemas.openxmlformats.org/officeDocument/2006/relationships/hyperlink" Target="http://10.0.0.243/GPR/ProcDesen.php/?artigo=PSCHZMTES2" TargetMode="External"/><Relationship Id="rId9218" Type="http://schemas.openxmlformats.org/officeDocument/2006/relationships/hyperlink" Target="http://localhost:88/GPR/ProcDesen.php/?artigo=PTCQZTIAP" TargetMode="External"/><Relationship Id="rId9632" Type="http://schemas.openxmlformats.org/officeDocument/2006/relationships/hyperlink" Target="http://localhost:88/GPR/ProcDesen.php/?artigo=PTAGXFX22P" TargetMode="External"/><Relationship Id="rId10097" Type="http://schemas.openxmlformats.org/officeDocument/2006/relationships/hyperlink" Target="http://10.0.0.243/GPR/ProcDesen.php/?artigo=13ETZ0PGPN" TargetMode="External"/><Relationship Id="rId11148" Type="http://schemas.openxmlformats.org/officeDocument/2006/relationships/hyperlink" Target="http://localhost:88/GPR/ProcDesen.php/?artigo=PSCMZJR145ARPE" TargetMode="External"/><Relationship Id="rId11562" Type="http://schemas.openxmlformats.org/officeDocument/2006/relationships/hyperlink" Target="http://localhost:88/GPR/ProcDesen.php/?artigo=13CMZ00GEMQE" TargetMode="External"/><Relationship Id="rId12960" Type="http://schemas.openxmlformats.org/officeDocument/2006/relationships/hyperlink" Target="http://localhost:88/GPR/ProcDesen.php/?artigo=0SGCZ0LTFT" TargetMode="External"/><Relationship Id="rId1207" Type="http://schemas.openxmlformats.org/officeDocument/2006/relationships/hyperlink" Target="http://10.0.0.243/GPR/ProcDesen.php/?artigo=01TTCDCL" TargetMode="External"/><Relationship Id="rId1621" Type="http://schemas.openxmlformats.org/officeDocument/2006/relationships/hyperlink" Target="http://10.0.0.243/GPR/ProcDesen.php/?artigo=02CTZ0RGTV" TargetMode="External"/><Relationship Id="rId4777" Type="http://schemas.openxmlformats.org/officeDocument/2006/relationships/hyperlink" Target="http://10.0.0.243/GPR/ProcDesen.php/?artigo=PLTQ2TR60" TargetMode="External"/><Relationship Id="rId5828" Type="http://schemas.openxmlformats.org/officeDocument/2006/relationships/hyperlink" Target="http://localhost:88/GPR/ProcDesen.php/?artigo=PSCLZSN203" TargetMode="External"/><Relationship Id="rId7183" Type="http://schemas.openxmlformats.org/officeDocument/2006/relationships/hyperlink" Target="http://10.0.0.243/GPR/ProcDesen.php/?artigo=PTCQZRDCE" TargetMode="External"/><Relationship Id="rId8234" Type="http://schemas.openxmlformats.org/officeDocument/2006/relationships/hyperlink" Target="http://localhost:88/GPR/ProcDesen.php/?artigo=13CRZ0MDAS60EQ" TargetMode="External"/><Relationship Id="rId10164" Type="http://schemas.openxmlformats.org/officeDocument/2006/relationships/hyperlink" Target="http://localhost:88/GPR/ProcDesen.php/?artigo=PSELZTDSP" TargetMode="External"/><Relationship Id="rId11215" Type="http://schemas.openxmlformats.org/officeDocument/2006/relationships/hyperlink" Target="http://10.0.0.243/GPR/ProcDesen.php/?artigo=PLMLTR131.30" TargetMode="External"/><Relationship Id="rId12613" Type="http://schemas.openxmlformats.org/officeDocument/2006/relationships/hyperlink" Target="http://10.0.0.243/GPR/ProcDesen.php/?artigo=0SABZ0SRB22DR" TargetMode="External"/><Relationship Id="rId3379" Type="http://schemas.openxmlformats.org/officeDocument/2006/relationships/hyperlink" Target="http://10.0.0.243/GPR/ProcDesen.php/?artigo=12SPZ0LTRGEQ" TargetMode="External"/><Relationship Id="rId3793" Type="http://schemas.openxmlformats.org/officeDocument/2006/relationships/hyperlink" Target="http://10.0.0.243/GPR/ProcDesen.php/?artigo=13GRZ0VTTR135" TargetMode="External"/><Relationship Id="rId7250" Type="http://schemas.openxmlformats.org/officeDocument/2006/relationships/hyperlink" Target="http://localhost:88/GPR/ProcDesen.php/?artigo=PTETXPADRT" TargetMode="External"/><Relationship Id="rId8301" Type="http://schemas.openxmlformats.org/officeDocument/2006/relationships/hyperlink" Target="http://10.0.0.243/GPR/ProcDesen.php/?artigo=PSCMZPRBSCPSP" TargetMode="External"/><Relationship Id="rId2395" Type="http://schemas.openxmlformats.org/officeDocument/2006/relationships/hyperlink" Target="http://10.0.0.243/GPR/ProcDesen.php/?artigo=03MEZ0BELNDR" TargetMode="External"/><Relationship Id="rId3446" Type="http://schemas.openxmlformats.org/officeDocument/2006/relationships/hyperlink" Target="http://localhost:88/GPR/ProcDesen.php/?artigo=12TBZINGRZ" TargetMode="External"/><Relationship Id="rId4844" Type="http://schemas.openxmlformats.org/officeDocument/2006/relationships/hyperlink" Target="http://localhost:88/GPR/ProcDesen.php/?artigo=PLTV2TRIDR" TargetMode="External"/><Relationship Id="rId10231" Type="http://schemas.openxmlformats.org/officeDocument/2006/relationships/hyperlink" Target="http://10.0.0.243/GPR/ProcDesen.php/?artigo=13SFZ0KYBS" TargetMode="External"/><Relationship Id="rId13387" Type="http://schemas.openxmlformats.org/officeDocument/2006/relationships/hyperlink" Target="http://10.0.0.243/GPR/ProcDesen.php/?artigo=0SELZVTJR170LGDR" TargetMode="External"/><Relationship Id="rId367" Type="http://schemas.openxmlformats.org/officeDocument/2006/relationships/hyperlink" Target="http://10.0.0.243/GPR/ProcDesen.php/?artigo=PLFV2TR" TargetMode="External"/><Relationship Id="rId2048" Type="http://schemas.openxmlformats.org/officeDocument/2006/relationships/hyperlink" Target="http://localhost:88/GPR/ProcDesen.php/?artigo=03CBI0CB" TargetMode="External"/><Relationship Id="rId3860" Type="http://schemas.openxmlformats.org/officeDocument/2006/relationships/hyperlink" Target="http://localhost:88/GPR/ProcDesen.php/?artigo=13MBZ0DB" TargetMode="External"/><Relationship Id="rId4911" Type="http://schemas.openxmlformats.org/officeDocument/2006/relationships/hyperlink" Target="http://10.0.0.243/GPR/ProcDesen.php/?artigo=PSAJICHRTL32" TargetMode="External"/><Relationship Id="rId9075" Type="http://schemas.openxmlformats.org/officeDocument/2006/relationships/hyperlink" Target="http://10.0.0.243/GPR/ProcDesen.php/?artigo=02ABZ0TIRGV" TargetMode="External"/><Relationship Id="rId13454" Type="http://schemas.openxmlformats.org/officeDocument/2006/relationships/hyperlink" Target="http://localhost:88/GPR/ProcDesen.php/?artigo=PSVZCC" TargetMode="External"/><Relationship Id="rId781" Type="http://schemas.openxmlformats.org/officeDocument/2006/relationships/hyperlink" Target="http://10.0.0.243/GPR/ProcDesen.php/?artigo=01BSEX" TargetMode="External"/><Relationship Id="rId2462" Type="http://schemas.openxmlformats.org/officeDocument/2006/relationships/hyperlink" Target="http://localhost:88/GPR/ProcDesen.php/?artigo=03TBZSSRIZ" TargetMode="External"/><Relationship Id="rId3513" Type="http://schemas.openxmlformats.org/officeDocument/2006/relationships/hyperlink" Target="http://10.0.0.243/GPR/ProcDesen.php/?artigo=13CBI0GRVT" TargetMode="External"/><Relationship Id="rId6669" Type="http://schemas.openxmlformats.org/officeDocument/2006/relationships/hyperlink" Target="http://10.0.0.243/GPR/ProcDesen.php/?artigo=PSUCZSXRD1" TargetMode="External"/><Relationship Id="rId8091" Type="http://schemas.openxmlformats.org/officeDocument/2006/relationships/hyperlink" Target="http://10.0.0.243/GPR/ProcDesen.php/?artigo=MDSTEBSC.M.11" TargetMode="External"/><Relationship Id="rId12056" Type="http://schemas.openxmlformats.org/officeDocument/2006/relationships/hyperlink" Target="http://localhost:88/GPR/ProcDesen.php/?artigo=0SELZVTJR145LGEQ" TargetMode="External"/><Relationship Id="rId12470" Type="http://schemas.openxmlformats.org/officeDocument/2006/relationships/hyperlink" Target="http://localhost:88/GPR/ProcDesen.php/?artigo=PSAVZUPGSPDR" TargetMode="External"/><Relationship Id="rId13107" Type="http://schemas.openxmlformats.org/officeDocument/2006/relationships/hyperlink" Target="http://10.0.0.243/GPR/ProcDesen.php/?artigo=PTAN2CZKT" TargetMode="External"/><Relationship Id="rId13521" Type="http://schemas.openxmlformats.org/officeDocument/2006/relationships/hyperlink" Target="http://10.0.0.243/GPR/ProcDesen.php/?artigo=PSCVZACDT5060" TargetMode="External"/><Relationship Id="rId434" Type="http://schemas.openxmlformats.org/officeDocument/2006/relationships/hyperlink" Target="http://localhost:88/GPR/ProcDesen.php/?artigo=PLCQ2TRML" TargetMode="External"/><Relationship Id="rId1064" Type="http://schemas.openxmlformats.org/officeDocument/2006/relationships/hyperlink" Target="http://localhost:88/GPR/ProcDesen.php/?artigo=01TPA4.W" TargetMode="External"/><Relationship Id="rId2115" Type="http://schemas.openxmlformats.org/officeDocument/2006/relationships/hyperlink" Target="http://10.0.0.243/GPR/ProcDesen.php/?artigo=03CMZ0FTQETV" TargetMode="External"/><Relationship Id="rId5685" Type="http://schemas.openxmlformats.org/officeDocument/2006/relationships/hyperlink" Target="http://10.0.0.243/GPR/ProcDesen.php/?artigo=PSCHZFXSLDR" TargetMode="External"/><Relationship Id="rId6736" Type="http://schemas.openxmlformats.org/officeDocument/2006/relationships/hyperlink" Target="http://localhost:88/GPR/ProcDesen.php/?artigo=PTAVZCQPGSP" TargetMode="External"/><Relationship Id="rId9142" Type="http://schemas.openxmlformats.org/officeDocument/2006/relationships/hyperlink" Target="http://localhost:88/GPR/ProcDesen.php/?artigo=PSCHZTILTIDR" TargetMode="External"/><Relationship Id="rId11072" Type="http://schemas.openxmlformats.org/officeDocument/2006/relationships/hyperlink" Target="http://localhost:88/GPR/ProcDesen.php/?artigo=02BBZ0BSUN" TargetMode="External"/><Relationship Id="rId12123" Type="http://schemas.openxmlformats.org/officeDocument/2006/relationships/hyperlink" Target="http://10.0.0.243/GPR/ProcDesen.php/?artigo=0SIZZLT020" TargetMode="External"/><Relationship Id="rId501" Type="http://schemas.openxmlformats.org/officeDocument/2006/relationships/hyperlink" Target="http://10.0.0.243/GPR/ProcDesen.php/?artigo=PLRT2PEL" TargetMode="External"/><Relationship Id="rId1131" Type="http://schemas.openxmlformats.org/officeDocument/2006/relationships/hyperlink" Target="http://10.0.0.243/GPR/ProcDesen.php/?artigo=01TPC8NV.X_NORMAL" TargetMode="External"/><Relationship Id="rId4287" Type="http://schemas.openxmlformats.org/officeDocument/2006/relationships/hyperlink" Target="http://10.0.0.243/GPR/ProcDesen.php/?artigo=PLCQ2TR20" TargetMode="External"/><Relationship Id="rId5338" Type="http://schemas.openxmlformats.org/officeDocument/2006/relationships/hyperlink" Target="http://localhost:88/GPR/ProcDesen.php/?artigo=PSCHXBSAS.30" TargetMode="External"/><Relationship Id="rId5752" Type="http://schemas.openxmlformats.org/officeDocument/2006/relationships/hyperlink" Target="http://localhost:88/GPR/ProcDesen.php/?artigo=PSCHZRGEC.XXL" TargetMode="External"/><Relationship Id="rId6803" Type="http://schemas.openxmlformats.org/officeDocument/2006/relationships/hyperlink" Target="http://10.0.0.243/GPR/ProcDesen.php/?artigo=PTCEZVR" TargetMode="External"/><Relationship Id="rId9959" Type="http://schemas.openxmlformats.org/officeDocument/2006/relationships/hyperlink" Target="http://10.0.0.243/GPR/ProcDesen.php/?artigo=13CMZ0PRCPR" TargetMode="External"/><Relationship Id="rId4354" Type="http://schemas.openxmlformats.org/officeDocument/2006/relationships/hyperlink" Target="http://localhost:88/GPR/ProcDesen.php/?artigo=PLCV2TREL" TargetMode="External"/><Relationship Id="rId5405" Type="http://schemas.openxmlformats.org/officeDocument/2006/relationships/hyperlink" Target="http://10.0.0.243/GPR/ProcDesen.php/?artigo=PSCHZAPBGDR" TargetMode="External"/><Relationship Id="rId11889" Type="http://schemas.openxmlformats.org/officeDocument/2006/relationships/hyperlink" Target="http://10.0.0.243/GPR/ProcDesen.php/?artigo=PSAZCZCXBT14" TargetMode="External"/><Relationship Id="rId1948" Type="http://schemas.openxmlformats.org/officeDocument/2006/relationships/hyperlink" Target="http://localhost:88/GPR/ProcDesen.php/?artigo=02TBZCQ25D22" TargetMode="External"/><Relationship Id="rId3370" Type="http://schemas.openxmlformats.org/officeDocument/2006/relationships/hyperlink" Target="http://localhost:88/GPR/ProcDesen.php/?artigo=12SPZ0DFJUEQ" TargetMode="External"/><Relationship Id="rId4007" Type="http://schemas.openxmlformats.org/officeDocument/2006/relationships/hyperlink" Target="http://10.0.0.243/GPR/ProcDesen.php/?artigo=PACM3TMCBP" TargetMode="External"/><Relationship Id="rId4421" Type="http://schemas.openxmlformats.org/officeDocument/2006/relationships/hyperlink" Target="http://10.0.0.243/GPR/ProcDesen.php/?artigo=PLGHARPQ" TargetMode="External"/><Relationship Id="rId7577" Type="http://schemas.openxmlformats.org/officeDocument/2006/relationships/hyperlink" Target="http://10.0.0.243/GPR/ProcDesen.php/?artigo=PTUCZV12ROSC" TargetMode="External"/><Relationship Id="rId8975" Type="http://schemas.openxmlformats.org/officeDocument/2006/relationships/hyperlink" Target="http://10.0.0.243/GPR/ProcDesen.php/?artigo=03PIZ0SEAQGR" TargetMode="External"/><Relationship Id="rId11956" Type="http://schemas.openxmlformats.org/officeDocument/2006/relationships/hyperlink" Target="http://localhost:88/GPR/ProcDesen.php/?artigo=0SCLZBSABS" TargetMode="External"/><Relationship Id="rId291" Type="http://schemas.openxmlformats.org/officeDocument/2006/relationships/hyperlink" Target="http://10.0.0.243/GPR/ProcDesen.php/?artigo=PLTC6TRPD" TargetMode="External"/><Relationship Id="rId3023" Type="http://schemas.openxmlformats.org/officeDocument/2006/relationships/hyperlink" Target="http://10.0.0.243/GPR/ProcDesen.php/?artigo=12CZZ0NO40P" TargetMode="External"/><Relationship Id="rId6179" Type="http://schemas.openxmlformats.org/officeDocument/2006/relationships/hyperlink" Target="http://10.0.0.243/GPR/ProcDesen.php/?artigo=PSGRZTBEQ" TargetMode="External"/><Relationship Id="rId7991" Type="http://schemas.openxmlformats.org/officeDocument/2006/relationships/hyperlink" Target="http://10.0.0.243/GPR/ProcDesen.php/?artigo=13CMZ0EUPDTV" TargetMode="External"/><Relationship Id="rId8628" Type="http://schemas.openxmlformats.org/officeDocument/2006/relationships/hyperlink" Target="http://localhost:88/GPR/ProcDesen.php/?artigo=02CBZ0RKRD70" TargetMode="External"/><Relationship Id="rId10558" Type="http://schemas.openxmlformats.org/officeDocument/2006/relationships/hyperlink" Target="http://localhost:88/GPR/ProcDesen.php/?artigo=12APX0NEL25EQ" TargetMode="External"/><Relationship Id="rId10972" Type="http://schemas.openxmlformats.org/officeDocument/2006/relationships/hyperlink" Target="http://localhost:88/GPR/ProcDesen.php/?artigo=MDSTETBC.XXXS.11" TargetMode="External"/><Relationship Id="rId11609" Type="http://schemas.openxmlformats.org/officeDocument/2006/relationships/hyperlink" Target="http://10.0.0.243/GPR/ProcDesen.php/?artigo=PSCMZGEMCXM" TargetMode="External"/><Relationship Id="rId5195" Type="http://schemas.openxmlformats.org/officeDocument/2006/relationships/hyperlink" Target="http://10.0.0.243/GPR/ProcDesen.php/?artigo=PSCCMZPUCT" TargetMode="External"/><Relationship Id="rId6593" Type="http://schemas.openxmlformats.org/officeDocument/2006/relationships/hyperlink" Target="http://10.0.0.243/GPR/ProcDesen.php/?artigo=PSSTZCHUAT" TargetMode="External"/><Relationship Id="rId7644" Type="http://schemas.openxmlformats.org/officeDocument/2006/relationships/hyperlink" Target="http://localhost:88/GPR/ProcDesen.php/?artigo=12APZ0RCO1EQ" TargetMode="External"/><Relationship Id="rId10625" Type="http://schemas.openxmlformats.org/officeDocument/2006/relationships/hyperlink" Target="http://10.0.0.243/GPR/ProcDesen.php/?artigo=PSBBZRGTBEQ" TargetMode="External"/><Relationship Id="rId13031" Type="http://schemas.openxmlformats.org/officeDocument/2006/relationships/hyperlink" Target="http://10.0.0.243/GPR/ProcDesen.php/?artigo=PSCHZCZ1FKT" TargetMode="External"/><Relationship Id="rId2789" Type="http://schemas.openxmlformats.org/officeDocument/2006/relationships/hyperlink" Target="http://10.0.0.243/GPR/ProcDesen.php/?artigo=12CDZBPLL" TargetMode="External"/><Relationship Id="rId6246" Type="http://schemas.openxmlformats.org/officeDocument/2006/relationships/hyperlink" Target="http://localhost:88/GPR/ProcDesen.php/?artigo=PSMCZBSMD" TargetMode="External"/><Relationship Id="rId6660" Type="http://schemas.openxmlformats.org/officeDocument/2006/relationships/hyperlink" Target="http://localhost:88/GPR/ProcDesen.php/?artigo=PSUCZCAPC" TargetMode="External"/><Relationship Id="rId7711" Type="http://schemas.openxmlformats.org/officeDocument/2006/relationships/hyperlink" Target="http://10.0.0.243/GPR/ProcDesen.php/?artigo=PTCBICQGR" TargetMode="External"/><Relationship Id="rId12797" Type="http://schemas.openxmlformats.org/officeDocument/2006/relationships/hyperlink" Target="http://10.0.0.243/GPR/ProcDesen.php/?artigo=0SBGI0ASCO" TargetMode="External"/><Relationship Id="rId13848" Type="http://schemas.openxmlformats.org/officeDocument/2006/relationships/hyperlink" Target="http://localhost:88/GPR/ProcDesen.php/?artigo=0SPIZ0SETV.M" TargetMode="External"/><Relationship Id="rId2856" Type="http://schemas.openxmlformats.org/officeDocument/2006/relationships/hyperlink" Target="http://localhost:88/GPR/ProcDesen.php/?artigo=12CIZTBEC" TargetMode="External"/><Relationship Id="rId3907" Type="http://schemas.openxmlformats.org/officeDocument/2006/relationships/hyperlink" Target="http://10.0.0.243/GPR/ProcDesen.php/?artigo=MDCPFLI" TargetMode="External"/><Relationship Id="rId5262" Type="http://schemas.openxmlformats.org/officeDocument/2006/relationships/hyperlink" Target="http://localhost:88/GPR/ProcDesen.php/?artigo=PSCDZCZDP" TargetMode="External"/><Relationship Id="rId6313" Type="http://schemas.openxmlformats.org/officeDocument/2006/relationships/hyperlink" Target="http://10.0.0.243/GPR/ProcDesen.php/?artigo=PSMQZARFXSMEQ" TargetMode="External"/><Relationship Id="rId9469" Type="http://schemas.openxmlformats.org/officeDocument/2006/relationships/hyperlink" Target="http://10.0.0.243/GPR/ProcDesen.php/?artigo=PTMMZSRVR" TargetMode="External"/><Relationship Id="rId9883" Type="http://schemas.openxmlformats.org/officeDocument/2006/relationships/hyperlink" Target="http://10.0.0.243/GPR/ProcDesen.php/?artigo=02APZ0TIAPH" TargetMode="External"/><Relationship Id="rId11399" Type="http://schemas.openxmlformats.org/officeDocument/2006/relationships/hyperlink" Target="http://10.0.0.243/GPR/ProcDesen.php/?artigo=PTSPTXAGD25C40" TargetMode="External"/><Relationship Id="rId97" Type="http://schemas.openxmlformats.org/officeDocument/2006/relationships/hyperlink" Target="http://10.0.0.243/GPR/ProcDesen.php/?artigo=PACBEX" TargetMode="External"/><Relationship Id="rId828" Type="http://schemas.openxmlformats.org/officeDocument/2006/relationships/hyperlink" Target="http://localhost:88/GPR/ProcDesen.php/?artigo=01CTCDIN.X" TargetMode="External"/><Relationship Id="rId1458" Type="http://schemas.openxmlformats.org/officeDocument/2006/relationships/hyperlink" Target="http://localhost:88/GPR/ProcDesen.php/?artigo=02ASZ0BSLTTV.XS" TargetMode="External"/><Relationship Id="rId1872" Type="http://schemas.openxmlformats.org/officeDocument/2006/relationships/hyperlink" Target="http://localhost:88/GPR/ProcDesen.php/?artigo=02SAX0LT" TargetMode="External"/><Relationship Id="rId2509" Type="http://schemas.openxmlformats.org/officeDocument/2006/relationships/hyperlink" Target="http://10.0.0.243/GPR/ProcDesen.php/?artigo=PTCQI0D12C51" TargetMode="External"/><Relationship Id="rId8485" Type="http://schemas.openxmlformats.org/officeDocument/2006/relationships/hyperlink" Target="http://10.0.0.243/GPR/ProcDesen.php/?artigo=12GOX0FX43EQ" TargetMode="External"/><Relationship Id="rId9536" Type="http://schemas.openxmlformats.org/officeDocument/2006/relationships/hyperlink" Target="http://localhost:88/GPR/ProcDesen.php/?artigo=01CD00PRARDT2" TargetMode="External"/><Relationship Id="rId12864" Type="http://schemas.openxmlformats.org/officeDocument/2006/relationships/hyperlink" Target="http://localhost:88/GPR/ProcDesen.php/?artigo=0SAPX0BINO" TargetMode="External"/><Relationship Id="rId13915" Type="http://schemas.openxmlformats.org/officeDocument/2006/relationships/hyperlink" Target="http://10.0.0.243/GPR/ProcDesen.php/?artigo=0SVZ00CMRI3140" TargetMode="External"/><Relationship Id="rId1525" Type="http://schemas.openxmlformats.org/officeDocument/2006/relationships/hyperlink" Target="http://10.0.0.243/GPR/ProcDesen.php/?artigo=02CBZ0BRTV.XL" TargetMode="External"/><Relationship Id="rId2923" Type="http://schemas.openxmlformats.org/officeDocument/2006/relationships/hyperlink" Target="http://10.0.0.243/GPR/ProcDesen.php/?artigo=12CTZ0RMBGEQ" TargetMode="External"/><Relationship Id="rId7087" Type="http://schemas.openxmlformats.org/officeDocument/2006/relationships/hyperlink" Target="http://10.0.0.243/GPR/ProcDesen.php/?artigo=PTCQZCNRRDB" TargetMode="External"/><Relationship Id="rId8138" Type="http://schemas.openxmlformats.org/officeDocument/2006/relationships/hyperlink" Target="http://localhost:88/GPR/ProcDesen.php/?artigo=PSSTZRGJ4" TargetMode="External"/><Relationship Id="rId8552" Type="http://schemas.openxmlformats.org/officeDocument/2006/relationships/hyperlink" Target="http://localhost:88/GPR/ProcDesen.php/?artigo=PSPTXRGDRM" TargetMode="External"/><Relationship Id="rId9950" Type="http://schemas.openxmlformats.org/officeDocument/2006/relationships/hyperlink" Target="http://localhost:88/GPR/ProcDesen.php/?artigo=PTMCZTTESR42" TargetMode="External"/><Relationship Id="rId10068" Type="http://schemas.openxmlformats.org/officeDocument/2006/relationships/hyperlink" Target="http://localhost:88/GPR/ProcDesen.php/?artigo=03ETZ0LTSUP" TargetMode="External"/><Relationship Id="rId11466" Type="http://schemas.openxmlformats.org/officeDocument/2006/relationships/hyperlink" Target="http://localhost:88/GPR/ProcDesen.php/?artigo=PSCMZLAPS" TargetMode="External"/><Relationship Id="rId11880" Type="http://schemas.openxmlformats.org/officeDocument/2006/relationships/hyperlink" Target="http://localhost:88/GPR/ProcDesen.php/?artigo=12AZCZ00CXBT" TargetMode="External"/><Relationship Id="rId12517" Type="http://schemas.openxmlformats.org/officeDocument/2006/relationships/hyperlink" Target="http://10.0.0.243/GPR/ProcDesen.php/?artigo=13MCI0DBFXET" TargetMode="External"/><Relationship Id="rId12931" Type="http://schemas.openxmlformats.org/officeDocument/2006/relationships/hyperlink" Target="http://10.0.0.243/GPR/ProcDesen.php/?artigo=0SBPI0TA" TargetMode="External"/><Relationship Id="rId7154" Type="http://schemas.openxmlformats.org/officeDocument/2006/relationships/hyperlink" Target="http://localhost:88/GPR/ProcDesen.php/?artigo=PTCQZINTRDMT" TargetMode="External"/><Relationship Id="rId8205" Type="http://schemas.openxmlformats.org/officeDocument/2006/relationships/hyperlink" Target="http://10.0.0.243/GPR/ProcDesen.php/?artigo=02CDI0BLEC" TargetMode="External"/><Relationship Id="rId9603" Type="http://schemas.openxmlformats.org/officeDocument/2006/relationships/hyperlink" Target="http://10.0.0.243/GPR/ProcDesen.php/?artigo=PSCRZCCEQ" TargetMode="External"/><Relationship Id="rId10482" Type="http://schemas.openxmlformats.org/officeDocument/2006/relationships/hyperlink" Target="http://localhost:88/GPR/ProcDesen.php/?artigo=PSCHXNESPAQ" TargetMode="External"/><Relationship Id="rId11119" Type="http://schemas.openxmlformats.org/officeDocument/2006/relationships/hyperlink" Target="http://10.0.0.243/GPR/ProcDesen.php/?artigo=PLCL2TRSNEQ" TargetMode="External"/><Relationship Id="rId11533" Type="http://schemas.openxmlformats.org/officeDocument/2006/relationships/hyperlink" Target="http://10.0.0.243/GPR/ProcDesen.php/?artigo=02BBZ00PTUNT2" TargetMode="External"/><Relationship Id="rId2299" Type="http://schemas.openxmlformats.org/officeDocument/2006/relationships/hyperlink" Target="http://10.0.0.243/GPR/ProcDesen.php/?artigo=03ELZ02HGUDR" TargetMode="External"/><Relationship Id="rId3697" Type="http://schemas.openxmlformats.org/officeDocument/2006/relationships/hyperlink" Target="http://10.0.0.243/GPR/ProcDesen.php/?artigo=13MBZ0MCLALMD" TargetMode="External"/><Relationship Id="rId4748" Type="http://schemas.openxmlformats.org/officeDocument/2006/relationships/hyperlink" Target="http://localhost:88/GPR/ProcDesen.php/?artigo=PLTMTRCQAP.02" TargetMode="External"/><Relationship Id="rId10135" Type="http://schemas.openxmlformats.org/officeDocument/2006/relationships/hyperlink" Target="http://10.0.0.243/GPR/ProcDesen.php/?artigo=13CMZ0CSEEL" TargetMode="External"/><Relationship Id="rId11600" Type="http://schemas.openxmlformats.org/officeDocument/2006/relationships/hyperlink" Target="http://localhost:88/GPR/ProcDesen.php/?artigo=13CMZ00GEEEX" TargetMode="External"/><Relationship Id="rId3764" Type="http://schemas.openxmlformats.org/officeDocument/2006/relationships/hyperlink" Target="http://localhost:88/GPR/ProcDesen.php/?artigo=13GRZ0ECMT135" TargetMode="External"/><Relationship Id="rId4815" Type="http://schemas.openxmlformats.org/officeDocument/2006/relationships/hyperlink" Target="http://10.0.0.243/GPR/ProcDesen.php/?artigo=PLTR2TR3515" TargetMode="External"/><Relationship Id="rId6170" Type="http://schemas.openxmlformats.org/officeDocument/2006/relationships/hyperlink" Target="http://localhost:88/GPR/ProcDesen.php/?artigo=PSGRZUMC" TargetMode="External"/><Relationship Id="rId7221" Type="http://schemas.openxmlformats.org/officeDocument/2006/relationships/hyperlink" Target="http://10.0.0.243/GPR/ProcDesen.php/?artigo=PTCTQCQEXAR" TargetMode="External"/><Relationship Id="rId10202" Type="http://schemas.openxmlformats.org/officeDocument/2006/relationships/hyperlink" Target="http://localhost:88/GPR/ProcDesen.php/?artigo=13SFZ0BSTC" TargetMode="External"/><Relationship Id="rId13358" Type="http://schemas.openxmlformats.org/officeDocument/2006/relationships/hyperlink" Target="http://localhost:88/GPR/ProcDesen.php/?artigo=0SGRZ0BSCT" TargetMode="External"/><Relationship Id="rId13772" Type="http://schemas.openxmlformats.org/officeDocument/2006/relationships/hyperlink" Target="http://localhost:88/GPR/ProcDesen.php/?artigo=12CVZ00CPERS4049" TargetMode="External"/><Relationship Id="rId685" Type="http://schemas.openxmlformats.org/officeDocument/2006/relationships/hyperlink" Target="http://10.0.0.243/GPR/ProcDesen.php/?artigo=01AR22AN" TargetMode="External"/><Relationship Id="rId2366" Type="http://schemas.openxmlformats.org/officeDocument/2006/relationships/hyperlink" Target="http://localhost:88/GPR/ProcDesen.php/?artigo=03GRZ0ECLE180" TargetMode="External"/><Relationship Id="rId2780" Type="http://schemas.openxmlformats.org/officeDocument/2006/relationships/hyperlink" Target="http://localhost:88/GPR/ProcDesen.php/?artigo=12CBZ0SPCM" TargetMode="External"/><Relationship Id="rId3417" Type="http://schemas.openxmlformats.org/officeDocument/2006/relationships/hyperlink" Target="http://10.0.0.243/GPR/ProcDesen.php/?artigo=12STZ0SPBS" TargetMode="External"/><Relationship Id="rId3831" Type="http://schemas.openxmlformats.org/officeDocument/2006/relationships/hyperlink" Target="http://10.0.0.243/GPR/ProcDesen.php/?artigo=13MMCPN" TargetMode="External"/><Relationship Id="rId6987" Type="http://schemas.openxmlformats.org/officeDocument/2006/relationships/hyperlink" Target="http://10.0.0.243/GPR/ProcDesen.php/?artigo=PTCQZ2235" TargetMode="External"/><Relationship Id="rId9393" Type="http://schemas.openxmlformats.org/officeDocument/2006/relationships/hyperlink" Target="http://10.0.0.243/GPR/ProcDesen.php/?artigo=12AVZ0EC" TargetMode="External"/><Relationship Id="rId12374" Type="http://schemas.openxmlformats.org/officeDocument/2006/relationships/hyperlink" Target="http://localhost:88/GPR/ProcDesen.php/?artigo=13CMZ0MSPLESCT" TargetMode="External"/><Relationship Id="rId13425" Type="http://schemas.openxmlformats.org/officeDocument/2006/relationships/hyperlink" Target="http://10.0.0.243/GPR/ProcDesen.php/?artigo=PSCZCHRFXRD" TargetMode="External"/><Relationship Id="rId338" Type="http://schemas.openxmlformats.org/officeDocument/2006/relationships/hyperlink" Target="http://localhost:88/GPR/ProcDesen.php/?artigo=MDRFCSCDIX.46.04" TargetMode="External"/><Relationship Id="rId752" Type="http://schemas.openxmlformats.org/officeDocument/2006/relationships/hyperlink" Target="http://localhost:88/GPR/ProcDesen.php/?artigo=01BFCD3G.X" TargetMode="External"/><Relationship Id="rId1382" Type="http://schemas.openxmlformats.org/officeDocument/2006/relationships/hyperlink" Target="http://localhost:88/GPR/ProcDesen.php/?artigo=02APX0BINO" TargetMode="External"/><Relationship Id="rId2019" Type="http://schemas.openxmlformats.org/officeDocument/2006/relationships/hyperlink" Target="http://10.0.0.243/GPR/ProcDesen.php/?artigo=02TVZAPFBZ" TargetMode="External"/><Relationship Id="rId2433" Type="http://schemas.openxmlformats.org/officeDocument/2006/relationships/hyperlink" Target="http://10.0.0.243/GPR/ProcDesen.php/?artigo=03MMZ0BELNPA" TargetMode="External"/><Relationship Id="rId5589" Type="http://schemas.openxmlformats.org/officeDocument/2006/relationships/hyperlink" Target="http://10.0.0.243/GPR/ProcDesen.php/?artigo=PSCHZEBS.50" TargetMode="External"/><Relationship Id="rId9046" Type="http://schemas.openxmlformats.org/officeDocument/2006/relationships/hyperlink" Target="http://localhost:88/GPR/ProcDesen.php/?artigo=02CTZ0TITVU46" TargetMode="External"/><Relationship Id="rId9460" Type="http://schemas.openxmlformats.org/officeDocument/2006/relationships/hyperlink" Target="http://localhost:88/GPR/ProcDesen.php/?artigo=12CHZESPECIAL" TargetMode="External"/><Relationship Id="rId11390" Type="http://schemas.openxmlformats.org/officeDocument/2006/relationships/hyperlink" Target="http://localhost:88/GPR/ProcDesen.php/?artigo=PTSPTBLPLCPEHD" TargetMode="External"/><Relationship Id="rId12027" Type="http://schemas.openxmlformats.org/officeDocument/2006/relationships/hyperlink" Target="http://10.0.0.243/GPR/ProcDesen.php/?artigo=0SELZALBST" TargetMode="External"/><Relationship Id="rId405" Type="http://schemas.openxmlformats.org/officeDocument/2006/relationships/hyperlink" Target="http://10.0.0.243/GPR/ProcDesen.php/?artigo=MDSTEBS.M" TargetMode="External"/><Relationship Id="rId1035" Type="http://schemas.openxmlformats.org/officeDocument/2006/relationships/hyperlink" Target="http://10.0.0.243/GPR/ProcDesen.php/?artigo=01TIA1.W" TargetMode="External"/><Relationship Id="rId2500" Type="http://schemas.openxmlformats.org/officeDocument/2006/relationships/hyperlink" Target="http://localhost:88/GPR/ProcDesen.php/?artigo=PTCQI0D12C18" TargetMode="External"/><Relationship Id="rId5656" Type="http://schemas.openxmlformats.org/officeDocument/2006/relationships/hyperlink" Target="http://localhost:88/GPR/ProcDesen.php/?artigo=PSCHZFXBLA" TargetMode="External"/><Relationship Id="rId8062" Type="http://schemas.openxmlformats.org/officeDocument/2006/relationships/hyperlink" Target="http://localhost:88/GPR/ProcDesen.php/?artigo=02STZ0FXES.XXS" TargetMode="External"/><Relationship Id="rId9113" Type="http://schemas.openxmlformats.org/officeDocument/2006/relationships/hyperlink" Target="http://10.0.0.243/GPR/ProcDesen.php/?artigo=12TNZ0SSMG3536" TargetMode="External"/><Relationship Id="rId11043" Type="http://schemas.openxmlformats.org/officeDocument/2006/relationships/hyperlink" Target="http://10.0.0.243/GPR/ProcDesen.php/?artigo=12BBZ0MNALA" TargetMode="External"/><Relationship Id="rId12441" Type="http://schemas.openxmlformats.org/officeDocument/2006/relationships/hyperlink" Target="http://10.0.0.243/GPR/ProcDesen.php/?artigo=0SAVZ0CTTI" TargetMode="External"/><Relationship Id="rId1102" Type="http://schemas.openxmlformats.org/officeDocument/2006/relationships/hyperlink" Target="http://localhost:88/GPR/ProcDesen.php/?artigo=01TPC4AM" TargetMode="External"/><Relationship Id="rId4258" Type="http://schemas.openxmlformats.org/officeDocument/2006/relationships/hyperlink" Target="http://localhost:88/GPR/ProcDesen.php/?artigo=PLCHTRAP.02" TargetMode="External"/><Relationship Id="rId5309" Type="http://schemas.openxmlformats.org/officeDocument/2006/relationships/hyperlink" Target="http://10.0.0.243/GPR/ProcDesen.php/?artigo=PSCEZSPJY1" TargetMode="External"/><Relationship Id="rId6707" Type="http://schemas.openxmlformats.org/officeDocument/2006/relationships/hyperlink" Target="http://10.0.0.243/GPR/ProcDesen.php/?artigo=PLAN2CZ" TargetMode="External"/><Relationship Id="rId3274" Type="http://schemas.openxmlformats.org/officeDocument/2006/relationships/hyperlink" Target="http://localhost:88/GPR/ProcDesen.php/?artigo=12LTZACPQZ" TargetMode="External"/><Relationship Id="rId4672" Type="http://schemas.openxmlformats.org/officeDocument/2006/relationships/hyperlink" Target="http://localhost:88/GPR/ProcDesen.php/?artigo=PLRDZ22CF" TargetMode="External"/><Relationship Id="rId5723" Type="http://schemas.openxmlformats.org/officeDocument/2006/relationships/hyperlink" Target="http://10.0.0.243/GPR/ProcDesen.php/?artigo=PSCHZODZZZ" TargetMode="External"/><Relationship Id="rId8879" Type="http://schemas.openxmlformats.org/officeDocument/2006/relationships/hyperlink" Target="http://10.0.0.243/GPR/ProcDesen.php/?artigo=02CDI0BMECRG" TargetMode="External"/><Relationship Id="rId11110" Type="http://schemas.openxmlformats.org/officeDocument/2006/relationships/hyperlink" Target="http://localhost:88/GPR/ProcDesen.php/?artigo=PSGRZRDAPEL" TargetMode="External"/><Relationship Id="rId195" Type="http://schemas.openxmlformats.org/officeDocument/2006/relationships/hyperlink" Target="http://10.0.0.243/GPR/ProcDesen.php/?artigo=PTTCZEXPD" TargetMode="External"/><Relationship Id="rId1919" Type="http://schemas.openxmlformats.org/officeDocument/2006/relationships/hyperlink" Target="http://10.0.0.243/GPR/ProcDesen.php/?artigo=02SPZUNSPZ" TargetMode="External"/><Relationship Id="rId4325" Type="http://schemas.openxmlformats.org/officeDocument/2006/relationships/hyperlink" Target="http://10.0.0.243/GPR/ProcDesen.php/?artigo=PLCQTRBSPT.22.02" TargetMode="External"/><Relationship Id="rId7895" Type="http://schemas.openxmlformats.org/officeDocument/2006/relationships/hyperlink" Target="http://10.0.0.243/GPR/ProcDesen.php/?artigo=01PUA7.Z" TargetMode="External"/><Relationship Id="rId8946" Type="http://schemas.openxmlformats.org/officeDocument/2006/relationships/hyperlink" Target="http://localhost:88/GPR/ProcDesen.php/?artigo=13PIZ0SPAC" TargetMode="External"/><Relationship Id="rId10876" Type="http://schemas.openxmlformats.org/officeDocument/2006/relationships/hyperlink" Target="http://localhost:88/GPR/ProcDesen.php/?artigo=MDGREFTRC" TargetMode="External"/><Relationship Id="rId11927" Type="http://schemas.openxmlformats.org/officeDocument/2006/relationships/hyperlink" Target="http://10.0.0.243/GPR/ProcDesen.php/?artigo=0SBBZRGPFTB" TargetMode="External"/><Relationship Id="rId13282" Type="http://schemas.openxmlformats.org/officeDocument/2006/relationships/hyperlink" Target="http://localhost:88/GPR/ProcDesen.php/?artigo=12BBZ0RGPOTBT3" TargetMode="External"/><Relationship Id="rId2290" Type="http://schemas.openxmlformats.org/officeDocument/2006/relationships/hyperlink" Target="http://localhost:88/GPR/ProcDesen.php/?artigo=03DGZ0QDUN" TargetMode="External"/><Relationship Id="rId3341" Type="http://schemas.openxmlformats.org/officeDocument/2006/relationships/hyperlink" Target="http://10.0.0.243/GPR/ProcDesen.php/?artigo=12SAZ0GV" TargetMode="External"/><Relationship Id="rId6497" Type="http://schemas.openxmlformats.org/officeDocument/2006/relationships/hyperlink" Target="http://10.0.0.243/GPR/ProcDesen.php/?artigo=PSSFZPPARSUP" TargetMode="External"/><Relationship Id="rId7548" Type="http://schemas.openxmlformats.org/officeDocument/2006/relationships/hyperlink" Target="http://localhost:88/GPR/ProcDesen.php/?artigo=PTUCZCASBSRD" TargetMode="External"/><Relationship Id="rId7962" Type="http://schemas.openxmlformats.org/officeDocument/2006/relationships/hyperlink" Target="http://localhost:88/GPR/ProcDesen.php/?artigo=12ANX0PTFR.XS" TargetMode="External"/><Relationship Id="rId10529" Type="http://schemas.openxmlformats.org/officeDocument/2006/relationships/hyperlink" Target="http://10.0.0.243/GPR/ProcDesen.php/?artigo=02ASX0TVNE25" TargetMode="External"/><Relationship Id="rId262" Type="http://schemas.openxmlformats.org/officeDocument/2006/relationships/hyperlink" Target="http://localhost:88/GPR/ProcDesen.php/?artigo=MDSTEBS.L" TargetMode="External"/><Relationship Id="rId5099" Type="http://schemas.openxmlformats.org/officeDocument/2006/relationships/hyperlink" Target="http://10.0.0.243/GPR/ProcDesen.php/?artigo=PSC3ZCHTBPT" TargetMode="External"/><Relationship Id="rId6564" Type="http://schemas.openxmlformats.org/officeDocument/2006/relationships/hyperlink" Target="http://localhost:88/GPR/ProcDesen.php/?artigo=PSSTZAHTB" TargetMode="External"/><Relationship Id="rId7615" Type="http://schemas.openxmlformats.org/officeDocument/2006/relationships/hyperlink" Target="http://10.0.0.243/GPR/ProcDesen.php/?artigo=PTVRZ300" TargetMode="External"/><Relationship Id="rId10943" Type="http://schemas.openxmlformats.org/officeDocument/2006/relationships/hyperlink" Target="http://10.0.0.243/GPR/ProcDesen.php/?artigo=12MEX0AS31" TargetMode="External"/><Relationship Id="rId13002" Type="http://schemas.openxmlformats.org/officeDocument/2006/relationships/hyperlink" Target="http://localhost:88/GPR/ProcDesen.php/?artigo=02TPZBP10G" TargetMode="External"/><Relationship Id="rId2010" Type="http://schemas.openxmlformats.org/officeDocument/2006/relationships/hyperlink" Target="http://localhost:88/GPR/ProcDesen.php/?artigo=02TRZTP.37" TargetMode="External"/><Relationship Id="rId5166" Type="http://schemas.openxmlformats.org/officeDocument/2006/relationships/hyperlink" Target="http://localhost:88/GPR/ProcDesen.php/?artigo=PSCBZAP" TargetMode="External"/><Relationship Id="rId5580" Type="http://schemas.openxmlformats.org/officeDocument/2006/relationships/hyperlink" Target="http://localhost:88/GPR/ProcDesen.php/?artigo=PSCHZEBS" TargetMode="External"/><Relationship Id="rId6217" Type="http://schemas.openxmlformats.org/officeDocument/2006/relationships/hyperlink" Target="http://10.0.0.243/GPR/ProcDesen.php/?artigo=PSGRZTFXCAB" TargetMode="External"/><Relationship Id="rId6631" Type="http://schemas.openxmlformats.org/officeDocument/2006/relationships/hyperlink" Target="http://10.0.0.243/GPR/ProcDesen.php/?artigo=PSTPZFXAL" TargetMode="External"/><Relationship Id="rId9787" Type="http://schemas.openxmlformats.org/officeDocument/2006/relationships/hyperlink" Target="http://10.0.0.243/GPR/ProcDesen.php/?artigo=PLAN9ABSM8" TargetMode="External"/><Relationship Id="rId4182" Type="http://schemas.openxmlformats.org/officeDocument/2006/relationships/hyperlink" Target="http://localhost:88/GPR/ProcDesen.php/?artigo=PLASCPFX.09" TargetMode="External"/><Relationship Id="rId5233" Type="http://schemas.openxmlformats.org/officeDocument/2006/relationships/hyperlink" Target="http://10.0.0.243/GPR/ProcDesen.php/?artigo=PSCDISPSR" TargetMode="External"/><Relationship Id="rId8389" Type="http://schemas.openxmlformats.org/officeDocument/2006/relationships/hyperlink" Target="http://10.0.0.243/GPR/ProcDesen.php/?artigo=03MBZ0BSABSL" TargetMode="External"/><Relationship Id="rId12768" Type="http://schemas.openxmlformats.org/officeDocument/2006/relationships/hyperlink" Target="http://localhost:88/GPR/ProcDesen.php/?artigo=0SGBI0BG" TargetMode="External"/><Relationship Id="rId13819" Type="http://schemas.openxmlformats.org/officeDocument/2006/relationships/hyperlink" Target="http://10.0.0.243/GPR/ProcDesen.php/?artigo=12APZ00RCFXELEQ" TargetMode="External"/><Relationship Id="rId1776" Type="http://schemas.openxmlformats.org/officeDocument/2006/relationships/hyperlink" Target="http://localhost:88/GPR/ProcDesen.php/?artigo=02GLX0BGAD" TargetMode="External"/><Relationship Id="rId2827" Type="http://schemas.openxmlformats.org/officeDocument/2006/relationships/hyperlink" Target="http://10.0.0.243/GPR/ProcDesen.php/?artigo=12CHZ0VK.XL" TargetMode="External"/><Relationship Id="rId9854" Type="http://schemas.openxmlformats.org/officeDocument/2006/relationships/hyperlink" Target="http://localhost:88/GPR/ProcDesen.php/?artigo=03MCZ0TTPIINFVT" TargetMode="External"/><Relationship Id="rId11784" Type="http://schemas.openxmlformats.org/officeDocument/2006/relationships/hyperlink" Target="http://localhost:88/GPR/ProcDesen.php/?artigo=PSR4CXTVEQ" TargetMode="External"/><Relationship Id="rId12835" Type="http://schemas.openxmlformats.org/officeDocument/2006/relationships/hyperlink" Target="http://10.0.0.243/GPR/ProcDesen.php/?artigo=0SCMZ0TBPE" TargetMode="External"/><Relationship Id="rId68" Type="http://schemas.openxmlformats.org/officeDocument/2006/relationships/hyperlink" Target="http://localhost:88/GPR/ProcDesen.php/?artigo=MDCBTRITLTEQ" TargetMode="External"/><Relationship Id="rId1429" Type="http://schemas.openxmlformats.org/officeDocument/2006/relationships/hyperlink" Target="http://10.0.0.243/GPR/ProcDesen.php/?artigo=02ASZ0BSCTLG" TargetMode="External"/><Relationship Id="rId1843" Type="http://schemas.openxmlformats.org/officeDocument/2006/relationships/hyperlink" Target="http://10.0.0.243/GPR/ProcDesen.php/?artigo=02PSI0AJSPRD35" TargetMode="External"/><Relationship Id="rId4999" Type="http://schemas.openxmlformats.org/officeDocument/2006/relationships/hyperlink" Target="http://10.0.0.243/GPR/ProcDesen.php/?artigo=PSBPIFX" TargetMode="External"/><Relationship Id="rId5300" Type="http://schemas.openxmlformats.org/officeDocument/2006/relationships/hyperlink" Target="http://localhost:88/GPR/ProcDesen.php/?artigo=PSCEZCUAQ" TargetMode="External"/><Relationship Id="rId7058" Type="http://schemas.openxmlformats.org/officeDocument/2006/relationships/hyperlink" Target="http://localhost:88/GPR/ProcDesen.php/?artigo=PTCQZATJL" TargetMode="External"/><Relationship Id="rId8456" Type="http://schemas.openxmlformats.org/officeDocument/2006/relationships/hyperlink" Target="http://localhost:88/GPR/ProcDesen.php/?artigo=13GGI0LRPEDR" TargetMode="External"/><Relationship Id="rId8870" Type="http://schemas.openxmlformats.org/officeDocument/2006/relationships/hyperlink" Target="http://localhost:88/GPR/ProcDesen.php/?artigo=13CSZ0ALT" TargetMode="External"/><Relationship Id="rId9507" Type="http://schemas.openxmlformats.org/officeDocument/2006/relationships/hyperlink" Target="http://10.0.0.243/GPR/ProcDesen.php/?artigo=MDRF3CRBS45" TargetMode="External"/><Relationship Id="rId9921" Type="http://schemas.openxmlformats.org/officeDocument/2006/relationships/hyperlink" Target="http://10.0.0.243/GPR/ProcDesen.php/?artigo=13CRZ0MDAS45DR" TargetMode="External"/><Relationship Id="rId10386" Type="http://schemas.openxmlformats.org/officeDocument/2006/relationships/hyperlink" Target="http://localhost:88/GPR/ProcDesen.php/?artigo=02CTZ0OYRFCT37" TargetMode="External"/><Relationship Id="rId11437" Type="http://schemas.openxmlformats.org/officeDocument/2006/relationships/hyperlink" Target="http://10.0.0.243/GPR/ProcDesen.php/?artigo=03CMZ00MSESCB105" TargetMode="External"/><Relationship Id="rId11851" Type="http://schemas.openxmlformats.org/officeDocument/2006/relationships/hyperlink" Target="http://10.0.0.243/GPR/ProcDesen.php/?artigo=0SR3DX00PUEQ" TargetMode="External"/><Relationship Id="rId1910" Type="http://schemas.openxmlformats.org/officeDocument/2006/relationships/hyperlink" Target="http://localhost:88/GPR/ProcDesen.php/?artigo=02SPZELTSC" TargetMode="External"/><Relationship Id="rId7472" Type="http://schemas.openxmlformats.org/officeDocument/2006/relationships/hyperlink" Target="http://localhost:88/GPR/ProcDesen.php/?artigo=PTPRZLTM1064" TargetMode="External"/><Relationship Id="rId8109" Type="http://schemas.openxmlformats.org/officeDocument/2006/relationships/hyperlink" Target="http://10.0.0.243/GPR/ProcDesen.php/?artigo=MDSTEBSC.XXS.11" TargetMode="External"/><Relationship Id="rId8523" Type="http://schemas.openxmlformats.org/officeDocument/2006/relationships/hyperlink" Target="http://10.0.0.243/GPR/ProcDesen.php/?artigo=PTCQ2OYABSP" TargetMode="External"/><Relationship Id="rId10039" Type="http://schemas.openxmlformats.org/officeDocument/2006/relationships/hyperlink" Target="http://10.0.0.243/GPR/ProcDesen.php/?artigo=PTFQ2AL146" TargetMode="External"/><Relationship Id="rId10453" Type="http://schemas.openxmlformats.org/officeDocument/2006/relationships/hyperlink" Target="http://10.0.0.243/GPR/ProcDesen.php/?artigo=PSANXCHAB" TargetMode="External"/><Relationship Id="rId11504" Type="http://schemas.openxmlformats.org/officeDocument/2006/relationships/hyperlink" Target="http://localhost:88/GPR/ProcDesen.php/?artigo=02GCI00BGNO" TargetMode="External"/><Relationship Id="rId12902" Type="http://schemas.openxmlformats.org/officeDocument/2006/relationships/hyperlink" Target="http://localhost:88/GPR/ProcDesen.php/?artigo=0SSPX0ATBINO" TargetMode="External"/><Relationship Id="rId3668" Type="http://schemas.openxmlformats.org/officeDocument/2006/relationships/hyperlink" Target="http://localhost:88/GPR/ProcDesen.php/?artigo=13CMZPD" TargetMode="External"/><Relationship Id="rId4719" Type="http://schemas.openxmlformats.org/officeDocument/2006/relationships/hyperlink" Target="http://10.0.0.243/GPR/ProcDesen.php/?artigo=PLTC2TRMCN" TargetMode="External"/><Relationship Id="rId6074" Type="http://schemas.openxmlformats.org/officeDocument/2006/relationships/hyperlink" Target="http://localhost:88/GPR/ProcDesen.php/?artigo=PSEXLZBRCTG" TargetMode="External"/><Relationship Id="rId7125" Type="http://schemas.openxmlformats.org/officeDocument/2006/relationships/hyperlink" Target="http://10.0.0.243/GPR/ProcDesen.php/?artigo=PTCQZET35" TargetMode="External"/><Relationship Id="rId10106" Type="http://schemas.openxmlformats.org/officeDocument/2006/relationships/hyperlink" Target="http://localhost:88/GPR/ProcDesen.php/?artigo=PSSFZCBPE" TargetMode="External"/><Relationship Id="rId589" Type="http://schemas.openxmlformats.org/officeDocument/2006/relationships/hyperlink" Target="http://10.0.0.243/GPR/ProcDesen.php/?artigo=01AFC1AM.X" TargetMode="External"/><Relationship Id="rId2684" Type="http://schemas.openxmlformats.org/officeDocument/2006/relationships/hyperlink" Target="http://localhost:88/GPR/ProcDesen.php/?artigo=12ARZZZA4Z" TargetMode="External"/><Relationship Id="rId3735" Type="http://schemas.openxmlformats.org/officeDocument/2006/relationships/hyperlink" Target="http://10.0.0.243/GPR/ProcDesen.php/?artigo=13ELZ0TSGU" TargetMode="External"/><Relationship Id="rId5090" Type="http://schemas.openxmlformats.org/officeDocument/2006/relationships/hyperlink" Target="http://localhost:88/GPR/ProcDesen.php/?artigo=PSC20ZTPTS" TargetMode="External"/><Relationship Id="rId6141" Type="http://schemas.openxmlformats.org/officeDocument/2006/relationships/hyperlink" Target="http://10.0.0.243/GPR/ProcDesen.php/?artigo=PSGRZCHSPD" TargetMode="External"/><Relationship Id="rId9297" Type="http://schemas.openxmlformats.org/officeDocument/2006/relationships/hyperlink" Target="http://10.0.0.243/GPR/ProcDesen.php/?artigo=02BGZ0OY64DR" TargetMode="External"/><Relationship Id="rId10520" Type="http://schemas.openxmlformats.org/officeDocument/2006/relationships/hyperlink" Target="http://localhost:88/GPR/ProcDesen.php/?artigo=02APX0NELVT" TargetMode="External"/><Relationship Id="rId12278" Type="http://schemas.openxmlformats.org/officeDocument/2006/relationships/hyperlink" Target="http://localhost:88/GPR/ProcDesen.php/?artigo=0SSFZBSLTDR" TargetMode="External"/><Relationship Id="rId13329" Type="http://schemas.openxmlformats.org/officeDocument/2006/relationships/hyperlink" Target="http://10.0.0.243/GPR/ProcDesen.php/?artigo=0SELZ02HGBTC" TargetMode="External"/><Relationship Id="rId13676" Type="http://schemas.openxmlformats.org/officeDocument/2006/relationships/hyperlink" Target="http://localhost:88/GPR/ProcDesen.php/?artigo=02CZ00C700TVU" TargetMode="External"/><Relationship Id="rId656" Type="http://schemas.openxmlformats.org/officeDocument/2006/relationships/hyperlink" Target="http://localhost:88/GPR/ProcDesen.php/?artigo=01ANZAR03E" TargetMode="External"/><Relationship Id="rId1286" Type="http://schemas.openxmlformats.org/officeDocument/2006/relationships/hyperlink" Target="http://localhost:88/GPR/ProcDesen.php/?artigo=02ABZESPED" TargetMode="External"/><Relationship Id="rId2337" Type="http://schemas.openxmlformats.org/officeDocument/2006/relationships/hyperlink" Target="http://10.0.0.243/GPR/ProcDesen.php/?artigo=03GGZ0FXPC" TargetMode="External"/><Relationship Id="rId9364" Type="http://schemas.openxmlformats.org/officeDocument/2006/relationships/hyperlink" Target="http://localhost:88/GPR/ProcDesen.php/?artigo=02BGZ0OYAG64" TargetMode="External"/><Relationship Id="rId12692" Type="http://schemas.openxmlformats.org/officeDocument/2006/relationships/hyperlink" Target="http://localhost:88/GPR/ProcDesen.php/?artigo=0SCMZ0TRCPINFHZ" TargetMode="External"/><Relationship Id="rId13743" Type="http://schemas.openxmlformats.org/officeDocument/2006/relationships/hyperlink" Target="http://10.0.0.243/GPR/ProcDesen.php/?artigo=0SCVZ00BALEQ4058" TargetMode="External"/><Relationship Id="rId309" Type="http://schemas.openxmlformats.org/officeDocument/2006/relationships/hyperlink" Target="http://10.0.0.243/GPR/ProcDesen.php/?artigo=MDMAEFIVR46" TargetMode="External"/><Relationship Id="rId2751" Type="http://schemas.openxmlformats.org/officeDocument/2006/relationships/hyperlink" Target="http://10.0.0.243/GPR/ProcDesen.php/?artigo=12CBZ0BRTV" TargetMode="External"/><Relationship Id="rId3802" Type="http://schemas.openxmlformats.org/officeDocument/2006/relationships/hyperlink" Target="http://localhost:88/GPR/ProcDesen.php/?artigo=13MEZ0BENO" TargetMode="External"/><Relationship Id="rId6958" Type="http://schemas.openxmlformats.org/officeDocument/2006/relationships/hyperlink" Target="http://localhost:88/GPR/ProcDesen.php/?artigo=PTCQZ16C255" TargetMode="External"/><Relationship Id="rId8380" Type="http://schemas.openxmlformats.org/officeDocument/2006/relationships/hyperlink" Target="http://localhost:88/GPR/ProcDesen.php/?artigo=03MBZ0BSMDL" TargetMode="External"/><Relationship Id="rId9017" Type="http://schemas.openxmlformats.org/officeDocument/2006/relationships/hyperlink" Target="http://10.0.0.243/GPR/ProcDesen.php/?artigo=02ANX0PAN" TargetMode="External"/><Relationship Id="rId11294" Type="http://schemas.openxmlformats.org/officeDocument/2006/relationships/hyperlink" Target="http://localhost:88/GPR/ProcDesen.php/?artigo=03CBZ0BELNDR" TargetMode="External"/><Relationship Id="rId12345" Type="http://schemas.openxmlformats.org/officeDocument/2006/relationships/hyperlink" Target="http://10.0.0.243/GPR/ProcDesen.php/?artigo=0SELZ02HCBGDR" TargetMode="External"/><Relationship Id="rId13810" Type="http://schemas.openxmlformats.org/officeDocument/2006/relationships/hyperlink" Target="http://localhost:88/GPR/ProcDesen.php/?artigo=0SAPZ00RCFXELDT" TargetMode="External"/><Relationship Id="rId723" Type="http://schemas.openxmlformats.org/officeDocument/2006/relationships/hyperlink" Target="http://10.0.0.243/GPR/ProcDesen.php/?artigo=01ASC9.2" TargetMode="External"/><Relationship Id="rId1006" Type="http://schemas.openxmlformats.org/officeDocument/2006/relationships/hyperlink" Target="http://localhost:88/GPR/ProcDesen.php/?artigo=01RFPC.W" TargetMode="External"/><Relationship Id="rId1353" Type="http://schemas.openxmlformats.org/officeDocument/2006/relationships/hyperlink" Target="http://10.0.0.243/GPR/ProcDesen.php/?artigo=02ANZ0SAVTM" TargetMode="External"/><Relationship Id="rId2404" Type="http://schemas.openxmlformats.org/officeDocument/2006/relationships/hyperlink" Target="http://localhost:88/GPR/ProcDesen.php/?artigo=03MEZ0BSLGNO" TargetMode="External"/><Relationship Id="rId5974" Type="http://schemas.openxmlformats.org/officeDocument/2006/relationships/hyperlink" Target="http://localhost:88/GPR/ProcDesen.php/?artigo=PSCVZFXPDDR" TargetMode="External"/><Relationship Id="rId8033" Type="http://schemas.openxmlformats.org/officeDocument/2006/relationships/hyperlink" Target="http://10.0.0.243/GPR/ProcDesen.php/?artigo=02ANZ0PUS" TargetMode="External"/><Relationship Id="rId9431" Type="http://schemas.openxmlformats.org/officeDocument/2006/relationships/hyperlink" Target="http://10.0.0.243/GPR/ProcDesen.php/?artigo=02AVZ0PSPDR" TargetMode="External"/><Relationship Id="rId11361" Type="http://schemas.openxmlformats.org/officeDocument/2006/relationships/hyperlink" Target="http://10.0.0.243/GPR/ProcDesen.php/?artigo=MDMSECBABS2F" TargetMode="External"/><Relationship Id="rId12412" Type="http://schemas.openxmlformats.org/officeDocument/2006/relationships/hyperlink" Target="http://localhost:88/GPR/ProcDesen.php/?artigo=0SCBI0GRHZ" TargetMode="External"/><Relationship Id="rId1420" Type="http://schemas.openxmlformats.org/officeDocument/2006/relationships/hyperlink" Target="http://localhost:88/GPR/ProcDesen.php/?artigo=02ARZ0PI" TargetMode="External"/><Relationship Id="rId4576" Type="http://schemas.openxmlformats.org/officeDocument/2006/relationships/hyperlink" Target="http://localhost:88/GPR/ProcDesen.php/?artigo=PLPNTR20" TargetMode="External"/><Relationship Id="rId4990" Type="http://schemas.openxmlformats.org/officeDocument/2006/relationships/hyperlink" Target="http://localhost:88/GPR/ProcDesen.php/?artigo=PSBGIBS" TargetMode="External"/><Relationship Id="rId5627" Type="http://schemas.openxmlformats.org/officeDocument/2006/relationships/hyperlink" Target="http://10.0.0.243/GPR/ProcDesen.php/?artigo=PSCHZEXCTD.XS" TargetMode="External"/><Relationship Id="rId11014" Type="http://schemas.openxmlformats.org/officeDocument/2006/relationships/hyperlink" Target="http://localhost:88/GPR/ProcDesen.php/?artigo=PSBBZMNALA" TargetMode="External"/><Relationship Id="rId3178" Type="http://schemas.openxmlformats.org/officeDocument/2006/relationships/hyperlink" Target="http://localhost:88/GPR/ProcDesen.php/?artigo=12GLX0ADEQ" TargetMode="External"/><Relationship Id="rId3592" Type="http://schemas.openxmlformats.org/officeDocument/2006/relationships/hyperlink" Target="http://localhost:88/GPR/ProcDesen.php/?artigo=13CMZAC5P" TargetMode="External"/><Relationship Id="rId4229" Type="http://schemas.openxmlformats.org/officeDocument/2006/relationships/hyperlink" Target="http://10.0.0.243/GPR/ProcDesen.php/?artigo=PLBSTRPT.XS.03" TargetMode="External"/><Relationship Id="rId4643" Type="http://schemas.openxmlformats.org/officeDocument/2006/relationships/hyperlink" Target="http://10.0.0.243/GPR/ProcDesen.php/?artigo=PLPOTR22.05" TargetMode="External"/><Relationship Id="rId7799" Type="http://schemas.openxmlformats.org/officeDocument/2006/relationships/hyperlink" Target="http://10.0.0.243/GPR/ProcDesen.php/?artigo=MDCAETWAP.26.11" TargetMode="External"/><Relationship Id="rId8100" Type="http://schemas.openxmlformats.org/officeDocument/2006/relationships/hyperlink" Target="http://localhost:88/GPR/ProcDesen.php/?artigo=MDSTEBSC.XS.04" TargetMode="External"/><Relationship Id="rId10030" Type="http://schemas.openxmlformats.org/officeDocument/2006/relationships/hyperlink" Target="http://localhost:88/GPR/ProcDesen.php/?artigo=PSMCZMDVT" TargetMode="External"/><Relationship Id="rId13186" Type="http://schemas.openxmlformats.org/officeDocument/2006/relationships/hyperlink" Target="http://localhost:88/GPR/ProcDesen.php/?artigo=03GRZ0VTPUD" TargetMode="External"/><Relationship Id="rId2194" Type="http://schemas.openxmlformats.org/officeDocument/2006/relationships/hyperlink" Target="http://localhost:88/GPR/ProcDesen.php/?artigo=03CMZ0VTFC" TargetMode="External"/><Relationship Id="rId3245" Type="http://schemas.openxmlformats.org/officeDocument/2006/relationships/hyperlink" Target="http://10.0.0.243/GPR/ProcDesen.php/?artigo=12IRZBS" TargetMode="External"/><Relationship Id="rId4710" Type="http://schemas.openxmlformats.org/officeDocument/2006/relationships/hyperlink" Target="http://localhost:88/GPR/ProcDesen.php/?artigo=PLTC2TR19" TargetMode="External"/><Relationship Id="rId7866" Type="http://schemas.openxmlformats.org/officeDocument/2006/relationships/hyperlink" Target="http://localhost:88/GPR/ProcDesen.php/?artigo=PSCMZILEXBTD" TargetMode="External"/><Relationship Id="rId13253" Type="http://schemas.openxmlformats.org/officeDocument/2006/relationships/hyperlink" Target="http://10.0.0.243/GPR/ProcDesen.php/?artigo=02BBX0PFVTT3" TargetMode="External"/><Relationship Id="rId166" Type="http://schemas.openxmlformats.org/officeDocument/2006/relationships/hyperlink" Target="http://localhost:88/GPR/ProcDesen.php/?artigo=MDCBTRITFP" TargetMode="External"/><Relationship Id="rId580" Type="http://schemas.openxmlformats.org/officeDocument/2006/relationships/hyperlink" Target="http://localhost:88/GPR/ProcDesen.php/?artigo=01AFC1.2" TargetMode="External"/><Relationship Id="rId2261" Type="http://schemas.openxmlformats.org/officeDocument/2006/relationships/hyperlink" Target="http://10.0.0.243/GPR/ProcDesen.php/?artigo=03CSI0SV" TargetMode="External"/><Relationship Id="rId3312" Type="http://schemas.openxmlformats.org/officeDocument/2006/relationships/hyperlink" Target="http://localhost:88/GPR/ProcDesen.php/?artigo=12PUZ0CT" TargetMode="External"/><Relationship Id="rId6468" Type="http://schemas.openxmlformats.org/officeDocument/2006/relationships/hyperlink" Target="http://localhost:88/GPR/ProcDesen.php/?artigo=PSSFZCHARPT" TargetMode="External"/><Relationship Id="rId7519" Type="http://schemas.openxmlformats.org/officeDocument/2006/relationships/hyperlink" Target="http://10.0.0.243/GPR/ProcDesen.php/?artigo=PTTAQCQAR" TargetMode="External"/><Relationship Id="rId8917" Type="http://schemas.openxmlformats.org/officeDocument/2006/relationships/hyperlink" Target="http://10.0.0.243/GPR/ProcDesen.php/?artigo=13PIZ0BS.L" TargetMode="External"/><Relationship Id="rId10847" Type="http://schemas.openxmlformats.org/officeDocument/2006/relationships/hyperlink" Target="http://10.0.0.243/GPR/ProcDesen.php/?artigo=03ELZ02HBSTVFTC" TargetMode="External"/><Relationship Id="rId233" Type="http://schemas.openxmlformats.org/officeDocument/2006/relationships/hyperlink" Target="http://10.0.0.243/GPR/ProcDesen.php/?artigo=MDRF1TCDL" TargetMode="External"/><Relationship Id="rId5484" Type="http://schemas.openxmlformats.org/officeDocument/2006/relationships/hyperlink" Target="http://localhost:88/GPR/ProcDesen.php/?artigo=PSCHZBGE" TargetMode="External"/><Relationship Id="rId6882" Type="http://schemas.openxmlformats.org/officeDocument/2006/relationships/hyperlink" Target="http://localhost:88/GPR/ProcDesen.php/?artigo=PTCQQTPD8C20" TargetMode="External"/><Relationship Id="rId7933" Type="http://schemas.openxmlformats.org/officeDocument/2006/relationships/hyperlink" Target="http://10.0.0.243/GPR/ProcDesen.php/?artigo=02ANX0PTSS.XS" TargetMode="External"/><Relationship Id="rId10914" Type="http://schemas.openxmlformats.org/officeDocument/2006/relationships/hyperlink" Target="http://localhost:88/GPR/ProcDesen.php/?artigo=02MEX0CTTV3740" TargetMode="External"/><Relationship Id="rId13320" Type="http://schemas.openxmlformats.org/officeDocument/2006/relationships/hyperlink" Target="http://localhost:88/GPR/ProcDesen.php/?artigo=PTANZCRELPM" TargetMode="External"/><Relationship Id="rId300" Type="http://schemas.openxmlformats.org/officeDocument/2006/relationships/hyperlink" Target="http://localhost:88/GPR/ProcDesen.php/?artigo=MDCAETW30" TargetMode="External"/><Relationship Id="rId4086" Type="http://schemas.openxmlformats.org/officeDocument/2006/relationships/hyperlink" Target="http://localhost:88/GPR/ProcDesen.php/?artigo=PTCE2NYAM" TargetMode="External"/><Relationship Id="rId5137" Type="http://schemas.openxmlformats.org/officeDocument/2006/relationships/hyperlink" Target="http://10.0.0.243/GPR/ProcDesen.php/?artigo=PSCBHIPU" TargetMode="External"/><Relationship Id="rId6535" Type="http://schemas.openxmlformats.org/officeDocument/2006/relationships/hyperlink" Target="http://10.0.0.243/GPR/ProcDesen.php/?artigo=PSSFZSPMD" TargetMode="External"/><Relationship Id="rId5551" Type="http://schemas.openxmlformats.org/officeDocument/2006/relationships/hyperlink" Target="http://10.0.0.243/GPR/ProcDesen.php/?artigo=PSCHZCTE" TargetMode="External"/><Relationship Id="rId6602" Type="http://schemas.openxmlformats.org/officeDocument/2006/relationships/hyperlink" Target="http://localhost:88/GPR/ProcDesen.php/?artigo=PSTAZINTPL" TargetMode="External"/><Relationship Id="rId9758" Type="http://schemas.openxmlformats.org/officeDocument/2006/relationships/hyperlink" Target="http://localhost:88/GPR/ProcDesen.php/?artigo=PSGRZFXAT135" TargetMode="External"/><Relationship Id="rId11688" Type="http://schemas.openxmlformats.org/officeDocument/2006/relationships/hyperlink" Target="http://localhost:88/GPR/ProcDesen.php/?artigo=12GBI0ARDRRDZ" TargetMode="External"/><Relationship Id="rId12739" Type="http://schemas.openxmlformats.org/officeDocument/2006/relationships/hyperlink" Target="http://10.0.0.243/GPR/ProcDesen.php/?artigo=0SELZ02HBSLGTC" TargetMode="External"/><Relationship Id="rId1747" Type="http://schemas.openxmlformats.org/officeDocument/2006/relationships/hyperlink" Target="http://10.0.0.243/GPR/ProcDesen.php/?artigo=02GCZCAGR" TargetMode="External"/><Relationship Id="rId4153" Type="http://schemas.openxmlformats.org/officeDocument/2006/relationships/hyperlink" Target="http://10.0.0.243/GPR/ProcDesen.php/?artigo=PLARTRC1.02" TargetMode="External"/><Relationship Id="rId5204" Type="http://schemas.openxmlformats.org/officeDocument/2006/relationships/hyperlink" Target="http://localhost:88/GPR/ProcDesen.php/?artigo=PSCDBZBBTPT" TargetMode="External"/><Relationship Id="rId8774" Type="http://schemas.openxmlformats.org/officeDocument/2006/relationships/hyperlink" Target="http://localhost:88/GPR/ProcDesen.php/?artigo=03SFZ0BSLTSB" TargetMode="External"/><Relationship Id="rId9825" Type="http://schemas.openxmlformats.org/officeDocument/2006/relationships/hyperlink" Target="http://10.0.0.243/GPR/ProcDesen.php/?artigo=13MQZ0GRDCBEQ" TargetMode="External"/><Relationship Id="rId39" Type="http://schemas.openxmlformats.org/officeDocument/2006/relationships/hyperlink" Target="http://10.0.0.243/GPR/ProcDesen.php/?artigo=MDBRPLECBDR" TargetMode="External"/><Relationship Id="rId1814" Type="http://schemas.openxmlformats.org/officeDocument/2006/relationships/hyperlink" Target="http://localhost:88/GPR/ProcDesen.php/?artigo=02GUX0LTLH" TargetMode="External"/><Relationship Id="rId4220" Type="http://schemas.openxmlformats.org/officeDocument/2006/relationships/hyperlink" Target="http://localhost:88/GPR/ProcDesen.php/?artigo=PLBSTRPT.M.02" TargetMode="External"/><Relationship Id="rId7376" Type="http://schemas.openxmlformats.org/officeDocument/2006/relationships/hyperlink" Target="http://localhost:88/GPR/ProcDesen.php/?artigo=PTPCIM16" TargetMode="External"/><Relationship Id="rId7790" Type="http://schemas.openxmlformats.org/officeDocument/2006/relationships/hyperlink" Target="http://localhost:88/GPR/ProcDesen.php/?artigo=MDCAETWPE.07" TargetMode="External"/><Relationship Id="rId8427" Type="http://schemas.openxmlformats.org/officeDocument/2006/relationships/hyperlink" Target="http://10.0.0.243/GPR/ProcDesen.php/?artigo=PTAJI0SNARD08" TargetMode="External"/><Relationship Id="rId8841" Type="http://schemas.openxmlformats.org/officeDocument/2006/relationships/hyperlink" Target="http://10.0.0.243/GPR/ProcDesen.php/?artigo=12AJI0BHSILS70" TargetMode="External"/><Relationship Id="rId10357" Type="http://schemas.openxmlformats.org/officeDocument/2006/relationships/hyperlink" Target="http://10.0.0.243/GPR/ProcDesen.php/?artigo=PLET2BTAJ" TargetMode="External"/><Relationship Id="rId11755" Type="http://schemas.openxmlformats.org/officeDocument/2006/relationships/hyperlink" Target="http://10.0.0.243/GPR/ProcDesen.php/?artigo=12R4CX00FT" TargetMode="External"/><Relationship Id="rId12806" Type="http://schemas.openxmlformats.org/officeDocument/2006/relationships/hyperlink" Target="http://localhost:88/GPR/ProcDesen.php/?artigo=13CMI0SS4" TargetMode="External"/><Relationship Id="rId6392" Type="http://schemas.openxmlformats.org/officeDocument/2006/relationships/hyperlink" Target="http://localhost:88/GPR/ProcDesen.php/?artigo=PSRFZCQMT" TargetMode="External"/><Relationship Id="rId7029" Type="http://schemas.openxmlformats.org/officeDocument/2006/relationships/hyperlink" Target="http://10.0.0.243/GPR/ProcDesen.php/?artigo=PTCQZ40C23" TargetMode="External"/><Relationship Id="rId7443" Type="http://schemas.openxmlformats.org/officeDocument/2006/relationships/hyperlink" Target="http://10.0.0.243/GPR/ProcDesen.php/?artigo=PTPOXPQ" TargetMode="External"/><Relationship Id="rId10771" Type="http://schemas.openxmlformats.org/officeDocument/2006/relationships/hyperlink" Target="http://10.0.0.243/GPR/ProcDesen.php/?artigo=13ERZ0RPINT" TargetMode="External"/><Relationship Id="rId11408" Type="http://schemas.openxmlformats.org/officeDocument/2006/relationships/hyperlink" Target="http://localhost:88/GPR/ProcDesen.php/?artigo=13CMZ00MSQEPS105" TargetMode="External"/><Relationship Id="rId11822" Type="http://schemas.openxmlformats.org/officeDocument/2006/relationships/hyperlink" Target="http://localhost:88/GPR/ProcDesen.php/?artigo=01R3DX00PUDR" TargetMode="External"/><Relationship Id="rId2588" Type="http://schemas.openxmlformats.org/officeDocument/2006/relationships/hyperlink" Target="http://localhost:88/GPR/ProcDesen.php/?artigo=12ABZNO51E" TargetMode="External"/><Relationship Id="rId3986" Type="http://schemas.openxmlformats.org/officeDocument/2006/relationships/hyperlink" Target="http://localhost:88/GPR/ProcDesen.php/?artigo=PAACTBEBS.S" TargetMode="External"/><Relationship Id="rId6045" Type="http://schemas.openxmlformats.org/officeDocument/2006/relationships/hyperlink" Target="http://10.0.0.243/GPR/ProcDesen.php/?artigo=PSERZPRSP" TargetMode="External"/><Relationship Id="rId10424" Type="http://schemas.openxmlformats.org/officeDocument/2006/relationships/hyperlink" Target="http://localhost:88/GPR/ProcDesen.php/?artigo=13CMZ0FT105EP" TargetMode="External"/><Relationship Id="rId3639" Type="http://schemas.openxmlformats.org/officeDocument/2006/relationships/hyperlink" Target="http://10.0.0.243/GPR/ProcDesen.php/?artigo=13CMZELBCT" TargetMode="External"/><Relationship Id="rId5061" Type="http://schemas.openxmlformats.org/officeDocument/2006/relationships/hyperlink" Target="http://10.0.0.243/GPR/ProcDesen.php/?artigo=PSC20ZGBDR" TargetMode="External"/><Relationship Id="rId6112" Type="http://schemas.openxmlformats.org/officeDocument/2006/relationships/hyperlink" Target="http://localhost:88/GPR/ProcDesen.php/?artigo=PSGRXOV.M" TargetMode="External"/><Relationship Id="rId7510" Type="http://schemas.openxmlformats.org/officeDocument/2006/relationships/hyperlink" Target="http://localhost:88/GPR/ProcDesen.php/?artigo=PTSPZELVRXXS" TargetMode="External"/><Relationship Id="rId9268" Type="http://schemas.openxmlformats.org/officeDocument/2006/relationships/hyperlink" Target="http://localhost:88/GPR/ProcDesen.php/?artigo=PTMBXRD19.2" TargetMode="External"/><Relationship Id="rId12596" Type="http://schemas.openxmlformats.org/officeDocument/2006/relationships/hyperlink" Target="http://localhost:88/GPR/ProcDesen.php/?artigo=PTMBXQD12.X" TargetMode="External"/><Relationship Id="rId13647" Type="http://schemas.openxmlformats.org/officeDocument/2006/relationships/hyperlink" Target="http://10.0.0.243/GPR/ProcDesen.php/?artigo=02CZ00CHPCDR" TargetMode="External"/><Relationship Id="rId974" Type="http://schemas.openxmlformats.org/officeDocument/2006/relationships/hyperlink" Target="http://localhost:88/GPR/ProcDesen.php/?artigo=01RDEX" TargetMode="External"/><Relationship Id="rId2655" Type="http://schemas.openxmlformats.org/officeDocument/2006/relationships/hyperlink" Target="http://10.0.0.243/GPR/ProcDesen.php/?artigo=12APX0DSNODR" TargetMode="External"/><Relationship Id="rId3706" Type="http://schemas.openxmlformats.org/officeDocument/2006/relationships/hyperlink" Target="http://localhost:88/GPR/ProcDesen.php/?artigo=13DGIPUN" TargetMode="External"/><Relationship Id="rId9682" Type="http://schemas.openxmlformats.org/officeDocument/2006/relationships/hyperlink" Target="http://localhost:88/GPR/ProcDesen.php/?artigo=PSCHZMAFCT" TargetMode="External"/><Relationship Id="rId11198" Type="http://schemas.openxmlformats.org/officeDocument/2006/relationships/hyperlink" Target="http://localhost:88/GPR/ProcDesen.php/?artigo=03CLZ0BSVTABS" TargetMode="External"/><Relationship Id="rId12249" Type="http://schemas.openxmlformats.org/officeDocument/2006/relationships/hyperlink" Target="http://10.0.0.243/GPR/ProcDesen.php/?artigo=0SMCZTTPEHSP" TargetMode="External"/><Relationship Id="rId12663" Type="http://schemas.openxmlformats.org/officeDocument/2006/relationships/hyperlink" Target="http://10.0.0.243/GPR/ProcDesen.php/?artigo=0SCLZTLB" TargetMode="External"/><Relationship Id="rId13714" Type="http://schemas.openxmlformats.org/officeDocument/2006/relationships/hyperlink" Target="http://localhost:88/GPR/ProcDesen.php/?artigo=0SCZ00CPEITT43" TargetMode="External"/><Relationship Id="rId627" Type="http://schemas.openxmlformats.org/officeDocument/2006/relationships/hyperlink" Target="http://10.0.0.243/GPR/ProcDesen.php/?artigo=01AFCNAM.2" TargetMode="External"/><Relationship Id="rId1257" Type="http://schemas.openxmlformats.org/officeDocument/2006/relationships/hyperlink" Target="http://10.0.0.243/GPR/ProcDesen.php/?artigo=02ABZ0SDT22DR" TargetMode="External"/><Relationship Id="rId1671" Type="http://schemas.openxmlformats.org/officeDocument/2006/relationships/hyperlink" Target="http://10.0.0.243/GPR/ProcDesen.php/?artigo=02CZZ0INRG" TargetMode="External"/><Relationship Id="rId2308" Type="http://schemas.openxmlformats.org/officeDocument/2006/relationships/hyperlink" Target="http://localhost:88/GPR/ProcDesen.php/?artigo=03ELZ02HTP" TargetMode="External"/><Relationship Id="rId2722" Type="http://schemas.openxmlformats.org/officeDocument/2006/relationships/hyperlink" Target="http://localhost:88/GPR/ProcDesen.php/?artigo=12BPI0CH" TargetMode="External"/><Relationship Id="rId5878" Type="http://schemas.openxmlformats.org/officeDocument/2006/relationships/hyperlink" Target="http://localhost:88/GPR/ProcDesen.php/?artigo=PSCMZTRSPCB" TargetMode="External"/><Relationship Id="rId6929" Type="http://schemas.openxmlformats.org/officeDocument/2006/relationships/hyperlink" Target="http://10.0.0.243/GPR/ProcDesen.php/?artigo=PTCQZ14C03" TargetMode="External"/><Relationship Id="rId8284" Type="http://schemas.openxmlformats.org/officeDocument/2006/relationships/hyperlink" Target="http://localhost:88/GPR/ProcDesen.php/?artigo=03CMZ0PRBSPS" TargetMode="External"/><Relationship Id="rId9335" Type="http://schemas.openxmlformats.org/officeDocument/2006/relationships/hyperlink" Target="http://10.0.0.243/GPR/ProcDesen.php/?artigo=PSCTXOYC4850" TargetMode="External"/><Relationship Id="rId11265" Type="http://schemas.openxmlformats.org/officeDocument/2006/relationships/hyperlink" Target="http://10.0.0.243/GPR/ProcDesen.php/?artigo=PSBBZALFXAM" TargetMode="External"/><Relationship Id="rId12316" Type="http://schemas.openxmlformats.org/officeDocument/2006/relationships/hyperlink" Target="http://localhost:88/GPR/ProcDesen.php/?artigo=0SCMZ0MSESCBT105" TargetMode="External"/><Relationship Id="rId1324" Type="http://schemas.openxmlformats.org/officeDocument/2006/relationships/hyperlink" Target="http://localhost:88/GPR/ProcDesen.php/?artigo=02AJI0SNCHRLPR" TargetMode="External"/><Relationship Id="rId4894" Type="http://schemas.openxmlformats.org/officeDocument/2006/relationships/hyperlink" Target="http://localhost:88/GPR/ProcDesen.php/?artigo=PSAHZMTCT" TargetMode="External"/><Relationship Id="rId5945" Type="http://schemas.openxmlformats.org/officeDocument/2006/relationships/hyperlink" Target="http://10.0.0.243/GPR/ProcDesen.php/?artigo=PSCTZRFMT" TargetMode="External"/><Relationship Id="rId8351" Type="http://schemas.openxmlformats.org/officeDocument/2006/relationships/hyperlink" Target="http://10.0.0.243/GPR/ProcDesen.php/?artigo=PSGGIFXPC" TargetMode="External"/><Relationship Id="rId9402" Type="http://schemas.openxmlformats.org/officeDocument/2006/relationships/hyperlink" Target="http://localhost:88/GPR/ProcDesen.php/?artigo=02AVZ0ASAL" TargetMode="External"/><Relationship Id="rId10281" Type="http://schemas.openxmlformats.org/officeDocument/2006/relationships/hyperlink" Target="http://10.0.0.243/GPR/ProcDesen.php/?artigo=02CDI0BMEC34" TargetMode="External"/><Relationship Id="rId11332" Type="http://schemas.openxmlformats.org/officeDocument/2006/relationships/hyperlink" Target="http://localhost:88/GPR/ProcDesen.php/?artigo=13GRZ0DUOSDU" TargetMode="External"/><Relationship Id="rId12730" Type="http://schemas.openxmlformats.org/officeDocument/2006/relationships/hyperlink" Target="http://localhost:88/GPR/ProcDesen.php/?artigo=0SCZX0CEN43" TargetMode="External"/><Relationship Id="rId30" Type="http://schemas.openxmlformats.org/officeDocument/2006/relationships/hyperlink" Target="http://localhost:88/GPR/ProcDesen.php/?artigo=PLPO2BO22" TargetMode="External"/><Relationship Id="rId3496" Type="http://schemas.openxmlformats.org/officeDocument/2006/relationships/hyperlink" Target="http://localhost:88/GPR/ProcDesen.php/?artigo=12USZZZZZZ" TargetMode="External"/><Relationship Id="rId4547" Type="http://schemas.openxmlformats.org/officeDocument/2006/relationships/hyperlink" Target="http://10.0.0.243/GPR/ProcDesen.php/?artigo=PLPN2TRIGR" TargetMode="External"/><Relationship Id="rId8004" Type="http://schemas.openxmlformats.org/officeDocument/2006/relationships/hyperlink" Target="http://localhost:88/GPR/ProcDesen.php/?artigo=03CMZ0EUTTVC" TargetMode="External"/><Relationship Id="rId2098" Type="http://schemas.openxmlformats.org/officeDocument/2006/relationships/hyperlink" Target="http://localhost:88/GPR/ProcDesen.php/?artigo=03CMZ0CBFT" TargetMode="External"/><Relationship Id="rId3149" Type="http://schemas.openxmlformats.org/officeDocument/2006/relationships/hyperlink" Target="http://10.0.0.243/GPR/ProcDesen.php/?artigo=12GDX0NOAEEQ" TargetMode="External"/><Relationship Id="rId3563" Type="http://schemas.openxmlformats.org/officeDocument/2006/relationships/hyperlink" Target="http://10.0.0.243/GPR/ProcDesen.php/?artigo=13CMZ0PREP" TargetMode="External"/><Relationship Id="rId4961" Type="http://schemas.openxmlformats.org/officeDocument/2006/relationships/hyperlink" Target="http://10.0.0.243/GPR/ProcDesen.php/?artigo=PSASZSPLT" TargetMode="External"/><Relationship Id="rId7020" Type="http://schemas.openxmlformats.org/officeDocument/2006/relationships/hyperlink" Target="http://localhost:88/GPR/ProcDesen.php/?artigo=PTCQZ30C39" TargetMode="External"/><Relationship Id="rId484" Type="http://schemas.openxmlformats.org/officeDocument/2006/relationships/hyperlink" Target="http://localhost:88/GPR/ProcDesen.php/?artigo=PLGM2CFC" TargetMode="External"/><Relationship Id="rId2165" Type="http://schemas.openxmlformats.org/officeDocument/2006/relationships/hyperlink" Target="http://10.0.0.243/GPR/ProcDesen.php/?artigo=03CMZ0TRCPINFVT" TargetMode="External"/><Relationship Id="rId3216" Type="http://schemas.openxmlformats.org/officeDocument/2006/relationships/hyperlink" Target="http://localhost:88/GPR/ProcDesen.php/?artigo=12GRZREFORD" TargetMode="External"/><Relationship Id="rId4614" Type="http://schemas.openxmlformats.org/officeDocument/2006/relationships/hyperlink" Target="http://localhost:88/GPR/ProcDesen.php/?artigo=PLPO2BO17" TargetMode="External"/><Relationship Id="rId9192" Type="http://schemas.openxmlformats.org/officeDocument/2006/relationships/hyperlink" Target="http://localhost:88/GPR/ProcDesen.php/?artigo=PSSHXAIFBS" TargetMode="External"/><Relationship Id="rId10001" Type="http://schemas.openxmlformats.org/officeDocument/2006/relationships/hyperlink" Target="http://10.0.0.243/GPR/ProcDesen.php/?artigo=13CMI0SPSR" TargetMode="External"/><Relationship Id="rId13157" Type="http://schemas.openxmlformats.org/officeDocument/2006/relationships/hyperlink" Target="http://10.0.0.243/GPR/ProcDesen.php/?artigo=0SMEX0BSBHEQ" TargetMode="External"/><Relationship Id="rId13571" Type="http://schemas.openxmlformats.org/officeDocument/2006/relationships/hyperlink" Target="http://10.0.0.243/GPR/ProcDesen.php/?artigo=12VZ00CHV700" TargetMode="External"/><Relationship Id="rId137" Type="http://schemas.openxmlformats.org/officeDocument/2006/relationships/hyperlink" Target="http://10.0.0.243/GPR/ProcDesen.php/?artigo=MDBG1B002" TargetMode="External"/><Relationship Id="rId3630" Type="http://schemas.openxmlformats.org/officeDocument/2006/relationships/hyperlink" Target="http://localhost:88/GPR/ProcDesen.php/?artigo=13CMZCTESP" TargetMode="External"/><Relationship Id="rId6786" Type="http://schemas.openxmlformats.org/officeDocument/2006/relationships/hyperlink" Target="http://localhost:88/GPR/ProcDesen.php/?artigo=PTCCIPRLGP" TargetMode="External"/><Relationship Id="rId7837" Type="http://schemas.openxmlformats.org/officeDocument/2006/relationships/hyperlink" Target="http://10.0.0.243/GPR/ProcDesen.php/?artigo=MDCAETWTB.XS.11" TargetMode="External"/><Relationship Id="rId10818" Type="http://schemas.openxmlformats.org/officeDocument/2006/relationships/hyperlink" Target="http://localhost:88/GPR/ProcDesen.php/?artigo=PSCMZUNSME" TargetMode="External"/><Relationship Id="rId12173" Type="http://schemas.openxmlformats.org/officeDocument/2006/relationships/hyperlink" Target="http://10.0.0.243/GPR/ProcDesen.php/?artigo=0SAPXNERG19" TargetMode="External"/><Relationship Id="rId13224" Type="http://schemas.openxmlformats.org/officeDocument/2006/relationships/hyperlink" Target="http://localhost:88/GPR/ProcDesen.php/?artigo=0SCDI0BMECT34" TargetMode="External"/><Relationship Id="rId551" Type="http://schemas.openxmlformats.org/officeDocument/2006/relationships/hyperlink" Target="http://10.0.0.243/GPR/ProcDesen.php/?artigo=01AFA4.W" TargetMode="External"/><Relationship Id="rId1181" Type="http://schemas.openxmlformats.org/officeDocument/2006/relationships/hyperlink" Target="http://10.0.0.243/GPR/ProcDesen.php/?artigo=01TPSEX.W" TargetMode="External"/><Relationship Id="rId2232" Type="http://schemas.openxmlformats.org/officeDocument/2006/relationships/hyperlink" Target="http://localhost:88/GPR/ProcDesen.php/?artigo=03CMZTBSC" TargetMode="External"/><Relationship Id="rId5388" Type="http://schemas.openxmlformats.org/officeDocument/2006/relationships/hyperlink" Target="http://localhost:88/GPR/ProcDesen.php/?artigo=PSCHZAPAS.M" TargetMode="External"/><Relationship Id="rId6439" Type="http://schemas.openxmlformats.org/officeDocument/2006/relationships/hyperlink" Target="http://10.0.0.243/GPR/ProcDesen.php/?artigo=PSSDXSDPS" TargetMode="External"/><Relationship Id="rId6853" Type="http://schemas.openxmlformats.org/officeDocument/2006/relationships/hyperlink" Target="http://10.0.0.243/GPR/ProcDesen.php/?artigo=PTCQIGBRTAR" TargetMode="External"/><Relationship Id="rId7904" Type="http://schemas.openxmlformats.org/officeDocument/2006/relationships/hyperlink" Target="http://localhost:88/GPR/ProcDesen.php/?artigo=12APZ0RCLTO2DR" TargetMode="External"/><Relationship Id="rId12240" Type="http://schemas.openxmlformats.org/officeDocument/2006/relationships/hyperlink" Target="http://localhost:88/GPR/ProcDesen.php/?artigo=0SMCZ0TTQELGEQ" TargetMode="External"/><Relationship Id="rId204" Type="http://schemas.openxmlformats.org/officeDocument/2006/relationships/hyperlink" Target="http://localhost:88/GPR/ProcDesen.php/?artigo=PSAPZAB" TargetMode="External"/><Relationship Id="rId1998" Type="http://schemas.openxmlformats.org/officeDocument/2006/relationships/hyperlink" Target="http://localhost:88/GPR/ProcDesen.php/?artigo=02TRZ0ACSP" TargetMode="External"/><Relationship Id="rId5455" Type="http://schemas.openxmlformats.org/officeDocument/2006/relationships/hyperlink" Target="http://10.0.0.243/GPR/ProcDesen.php/?artigo=PSCHZASD.M" TargetMode="External"/><Relationship Id="rId6506" Type="http://schemas.openxmlformats.org/officeDocument/2006/relationships/hyperlink" Target="http://localhost:88/GPR/ProcDesen.php/?artigo=PSSFZPPBSFM" TargetMode="External"/><Relationship Id="rId6920" Type="http://schemas.openxmlformats.org/officeDocument/2006/relationships/hyperlink" Target="http://localhost:88/GPR/ProcDesen.php/?artigo=PTCQZ12C525" TargetMode="External"/><Relationship Id="rId4057" Type="http://schemas.openxmlformats.org/officeDocument/2006/relationships/hyperlink" Target="http://10.0.0.243/GPR/ProcDesen.php/?artigo=PTAN2CEM12C25" TargetMode="External"/><Relationship Id="rId4471" Type="http://schemas.openxmlformats.org/officeDocument/2006/relationships/hyperlink" Target="http://10.0.0.243/GPR/ProcDesen.php/?artigo=PLMG2625" TargetMode="External"/><Relationship Id="rId5108" Type="http://schemas.openxmlformats.org/officeDocument/2006/relationships/hyperlink" Target="http://localhost:88/GPR/ProcDesen.php/?artigo=PSCAXCHFPU" TargetMode="External"/><Relationship Id="rId5522" Type="http://schemas.openxmlformats.org/officeDocument/2006/relationships/hyperlink" Target="http://localhost:88/GPR/ProcDesen.php/?artigo=PSCHZCTBS.43" TargetMode="External"/><Relationship Id="rId8678" Type="http://schemas.openxmlformats.org/officeDocument/2006/relationships/hyperlink" Target="http://localhost:88/GPR/ProcDesen.php/?artigo=MDRF3CRTP30" TargetMode="External"/><Relationship Id="rId9729" Type="http://schemas.openxmlformats.org/officeDocument/2006/relationships/hyperlink" Target="http://10.0.0.243/GPR/ProcDesen.php/?artigo=03PIZ0POPE.L" TargetMode="External"/><Relationship Id="rId3073" Type="http://schemas.openxmlformats.org/officeDocument/2006/relationships/hyperlink" Target="http://10.0.0.243/GPR/ProcDesen.php/?artigo=12ELZTELESCG" TargetMode="External"/><Relationship Id="rId4124" Type="http://schemas.openxmlformats.org/officeDocument/2006/relationships/hyperlink" Target="http://localhost:88/GPR/ProcDesen.php/?artigo=PLAN3TR25P" TargetMode="External"/><Relationship Id="rId7694" Type="http://schemas.openxmlformats.org/officeDocument/2006/relationships/hyperlink" Target="http://localhost:88/GPR/ProcDesen.php/?artigo=PSPTXUNBS.M" TargetMode="External"/><Relationship Id="rId11659" Type="http://schemas.openxmlformats.org/officeDocument/2006/relationships/hyperlink" Target="http://10.0.0.243/GPR/ProcDesen.php/?artigo=01CD00PRTVT3" TargetMode="External"/><Relationship Id="rId13081" Type="http://schemas.openxmlformats.org/officeDocument/2006/relationships/hyperlink" Target="http://10.0.0.243/GPR/ProcDesen.php/?artigo=0SMBZ0BSABSV" TargetMode="External"/><Relationship Id="rId1718" Type="http://schemas.openxmlformats.org/officeDocument/2006/relationships/hyperlink" Target="http://localhost:88/GPR/ProcDesen.php/?artigo=02GBI0TRSUP" TargetMode="External"/><Relationship Id="rId3140" Type="http://schemas.openxmlformats.org/officeDocument/2006/relationships/hyperlink" Target="http://localhost:88/GPR/ProcDesen.php/?artigo=12GCZ0NOAEDR" TargetMode="External"/><Relationship Id="rId6296" Type="http://schemas.openxmlformats.org/officeDocument/2006/relationships/hyperlink" Target="http://localhost:88/GPR/ProcDesen.php/?artigo=PSMLZPQ" TargetMode="External"/><Relationship Id="rId7347" Type="http://schemas.openxmlformats.org/officeDocument/2006/relationships/hyperlink" Target="http://10.0.0.243/GPR/ProcDesen.php/?artigo=PTMCZATDB" TargetMode="External"/><Relationship Id="rId8745" Type="http://schemas.openxmlformats.org/officeDocument/2006/relationships/hyperlink" Target="http://10.0.0.243/GPR/ProcDesen.php/?artigo=13CMZ0I2UN" TargetMode="External"/><Relationship Id="rId10675" Type="http://schemas.openxmlformats.org/officeDocument/2006/relationships/hyperlink" Target="http://10.0.0.243/GPR/ProcDesen.php/?artigo=PTCQXSXT0EQ" TargetMode="External"/><Relationship Id="rId11726" Type="http://schemas.openxmlformats.org/officeDocument/2006/relationships/hyperlink" Target="http://localhost:88/GPR/ProcDesen.php/?artigo=12BBZ00PIDRT2" TargetMode="External"/><Relationship Id="rId7761" Type="http://schemas.openxmlformats.org/officeDocument/2006/relationships/hyperlink" Target="http://10.0.0.243/GPR/ProcDesen.php/?artigo=MDCAETWST.26" TargetMode="External"/><Relationship Id="rId8812" Type="http://schemas.openxmlformats.org/officeDocument/2006/relationships/hyperlink" Target="http://localhost:88/GPR/ProcDesen.php/?artigo=02AJI0BHSILS70" TargetMode="External"/><Relationship Id="rId10328" Type="http://schemas.openxmlformats.org/officeDocument/2006/relationships/hyperlink" Target="http://localhost:88/GPR/ProcDesen.php/?artigo=03ELZ0ALBSA" TargetMode="External"/><Relationship Id="rId10742" Type="http://schemas.openxmlformats.org/officeDocument/2006/relationships/hyperlink" Target="http://localhost:88/GPR/ProcDesen.php/?artigo=03ERZ0PREXTS" TargetMode="External"/><Relationship Id="rId13898" Type="http://schemas.openxmlformats.org/officeDocument/2006/relationships/hyperlink" Target="http://localhost:88/GPR/ProcDesen.php/?artigo=0SJYZ0RCT" TargetMode="External"/><Relationship Id="rId3957" Type="http://schemas.openxmlformats.org/officeDocument/2006/relationships/hyperlink" Target="http://10.0.0.243/GPR/ProcDesen.php/?artigo=PAAC1TB" TargetMode="External"/><Relationship Id="rId6363" Type="http://schemas.openxmlformats.org/officeDocument/2006/relationships/hyperlink" Target="http://10.0.0.243/GPR/ProcDesen.php/?artigo=PSPIZFXAC" TargetMode="External"/><Relationship Id="rId7414" Type="http://schemas.openxmlformats.org/officeDocument/2006/relationships/hyperlink" Target="http://localhost:88/GPR/ProcDesen.php/?artigo=PTPEZTBENPBI" TargetMode="External"/><Relationship Id="rId878" Type="http://schemas.openxmlformats.org/officeDocument/2006/relationships/hyperlink" Target="http://localhost:88/GPR/ProcDesen.php/?artigo=01LICD3G" TargetMode="External"/><Relationship Id="rId2559" Type="http://schemas.openxmlformats.org/officeDocument/2006/relationships/hyperlink" Target="http://10.0.0.243/GPR/ProcDesen.php/?artigo=12ABZ0TDA.M" TargetMode="External"/><Relationship Id="rId2973" Type="http://schemas.openxmlformats.org/officeDocument/2006/relationships/hyperlink" Target="http://10.0.0.243/GPR/ProcDesen.php/?artigo=12CZX0NO43G" TargetMode="External"/><Relationship Id="rId6016" Type="http://schemas.openxmlformats.org/officeDocument/2006/relationships/hyperlink" Target="http://localhost:88/GPR/ProcDesen.php/?artigo=PSCZZALCZ54" TargetMode="External"/><Relationship Id="rId6430" Type="http://schemas.openxmlformats.org/officeDocument/2006/relationships/hyperlink" Target="http://localhost:88/GPR/ProcDesen.php/?artigo=PSSBXTM" TargetMode="External"/><Relationship Id="rId9586" Type="http://schemas.openxmlformats.org/officeDocument/2006/relationships/hyperlink" Target="http://localhost:88/GPR/ProcDesen.php/?artigo=PTCDXPRERDT2" TargetMode="External"/><Relationship Id="rId12567" Type="http://schemas.openxmlformats.org/officeDocument/2006/relationships/hyperlink" Target="http://10.0.0.243/GPR/ProcDesen.php/?artigo=02PDI0APCD" TargetMode="External"/><Relationship Id="rId13618" Type="http://schemas.openxmlformats.org/officeDocument/2006/relationships/hyperlink" Target="http://localhost:88/GPR/ProcDesen.php/?artigo=0SCVZ00BAPTTDT" TargetMode="External"/><Relationship Id="rId945" Type="http://schemas.openxmlformats.org/officeDocument/2006/relationships/hyperlink" Target="http://10.0.0.243/GPR/ProcDesen.php/?artigo=01PRA1.W" TargetMode="External"/><Relationship Id="rId1575" Type="http://schemas.openxmlformats.org/officeDocument/2006/relationships/hyperlink" Target="http://10.0.0.243/GPR/ProcDesen.php/?artigo=02CHZ0VKTV.XL" TargetMode="External"/><Relationship Id="rId2626" Type="http://schemas.openxmlformats.org/officeDocument/2006/relationships/hyperlink" Target="http://localhost:88/GPR/ProcDesen.php/?artigo=12AJI0SNCHRLDR" TargetMode="External"/><Relationship Id="rId5032" Type="http://schemas.openxmlformats.org/officeDocument/2006/relationships/hyperlink" Target="http://localhost:88/GPR/ProcDesen.php/?artigo=PSC20ITPFXCT" TargetMode="External"/><Relationship Id="rId8188" Type="http://schemas.openxmlformats.org/officeDocument/2006/relationships/hyperlink" Target="http://localhost:88/GPR/ProcDesen.php/?artigo=12CDI0BLEC" TargetMode="External"/><Relationship Id="rId9239" Type="http://schemas.openxmlformats.org/officeDocument/2006/relationships/hyperlink" Target="http://10.0.0.243/GPR/ProcDesen.php/?artigo=PTSHIIFPNTS" TargetMode="External"/><Relationship Id="rId9653" Type="http://schemas.openxmlformats.org/officeDocument/2006/relationships/hyperlink" Target="http://10.0.0.243/GPR/ProcDesen.php/?artigo=12CHZ0MA52" TargetMode="External"/><Relationship Id="rId11169" Type="http://schemas.openxmlformats.org/officeDocument/2006/relationships/hyperlink" Target="http://10.0.0.243/GPR/ProcDesen.php/?artigo=13CMZ0VTJR170EX" TargetMode="External"/><Relationship Id="rId12981" Type="http://schemas.openxmlformats.org/officeDocument/2006/relationships/hyperlink" Target="http://10.0.0.243/GPR/ProcDesen.php/?artigo=02GCZ0LTFTAE" TargetMode="External"/><Relationship Id="rId1228" Type="http://schemas.openxmlformats.org/officeDocument/2006/relationships/hyperlink" Target="http://localhost:88/GPR/ProcDesen.php/?artigo=02ABX0SDT22EQ" TargetMode="External"/><Relationship Id="rId4798" Type="http://schemas.openxmlformats.org/officeDocument/2006/relationships/hyperlink" Target="http://localhost:88/GPR/ProcDesen.php/?artigo=PLTR2TR22E" TargetMode="External"/><Relationship Id="rId8255" Type="http://schemas.openxmlformats.org/officeDocument/2006/relationships/hyperlink" Target="http://10.0.0.243/GPR/ProcDesen.php/?artigo=03CRZ0MDRFA" TargetMode="External"/><Relationship Id="rId9306" Type="http://schemas.openxmlformats.org/officeDocument/2006/relationships/hyperlink" Target="http://localhost:88/GPR/ProcDesen.php/?artigo=02GOX0TR50SUP" TargetMode="External"/><Relationship Id="rId10185" Type="http://schemas.openxmlformats.org/officeDocument/2006/relationships/hyperlink" Target="http://10.0.0.243/GPR/ProcDesen.php/?artigo=13CMZ0TRFXCPEQ" TargetMode="External"/><Relationship Id="rId11583" Type="http://schemas.openxmlformats.org/officeDocument/2006/relationships/hyperlink" Target="http://10.0.0.243/GPR/ProcDesen.php/?artigo=13CMZ00JYEC" TargetMode="External"/><Relationship Id="rId12634" Type="http://schemas.openxmlformats.org/officeDocument/2006/relationships/hyperlink" Target="http://localhost:88/GPR/ProcDesen.php/?artigo=0SCZZ0CEN58" TargetMode="External"/><Relationship Id="rId1642" Type="http://schemas.openxmlformats.org/officeDocument/2006/relationships/hyperlink" Target="http://localhost:88/GPR/ProcDesen.php/?artigo=02CZX0SUPS" TargetMode="External"/><Relationship Id="rId5849" Type="http://schemas.openxmlformats.org/officeDocument/2006/relationships/hyperlink" Target="http://10.0.0.243/GPR/ProcDesen.php/?artigo=PSCMZCHCBEQ" TargetMode="External"/><Relationship Id="rId7271" Type="http://schemas.openxmlformats.org/officeDocument/2006/relationships/hyperlink" Target="http://10.0.0.243/GPR/ProcDesen.php/?artigo=PTETZRIDRT" TargetMode="External"/><Relationship Id="rId8322" Type="http://schemas.openxmlformats.org/officeDocument/2006/relationships/hyperlink" Target="http://localhost:88/GPR/ProcDesen.php/?artigo=12IZZ0PTUN020" TargetMode="External"/><Relationship Id="rId9720" Type="http://schemas.openxmlformats.org/officeDocument/2006/relationships/hyperlink" Target="http://localhost:88/GPR/ProcDesen.php/?artigo=PSGRZBIASP" TargetMode="External"/><Relationship Id="rId11236" Type="http://schemas.openxmlformats.org/officeDocument/2006/relationships/hyperlink" Target="http://localhost:88/GPR/ProcDesen.php/?artigo=PLMLTR131.70" TargetMode="External"/><Relationship Id="rId11650" Type="http://schemas.openxmlformats.org/officeDocument/2006/relationships/hyperlink" Target="http://localhost:88/GPR/ProcDesen.php/?artigo=01CD00PRLTAT3" TargetMode="External"/><Relationship Id="rId12701" Type="http://schemas.openxmlformats.org/officeDocument/2006/relationships/hyperlink" Target="http://10.0.0.243/GPR/ProcDesen.php/?artigo=0SCMZ0VTQEQP" TargetMode="External"/><Relationship Id="rId4865" Type="http://schemas.openxmlformats.org/officeDocument/2006/relationships/hyperlink" Target="http://10.0.0.243/GPR/ProcDesen.php/?artigo=PSABXGRCFM" TargetMode="External"/><Relationship Id="rId5916" Type="http://schemas.openxmlformats.org/officeDocument/2006/relationships/hyperlink" Target="http://localhost:88/GPR/ProcDesen.php/?artigo=PSCTZAHMTBS" TargetMode="External"/><Relationship Id="rId10252" Type="http://schemas.openxmlformats.org/officeDocument/2006/relationships/hyperlink" Target="http://localhost:88/GPR/ProcDesen.php/?artigo=PSSFZKYFXMGPE" TargetMode="External"/><Relationship Id="rId11303" Type="http://schemas.openxmlformats.org/officeDocument/2006/relationships/hyperlink" Target="http://10.0.0.243/GPR/ProcDesen.php/?artigo=PTAN2MCTS" TargetMode="External"/><Relationship Id="rId388" Type="http://schemas.openxmlformats.org/officeDocument/2006/relationships/hyperlink" Target="http://localhost:88/GPR/ProcDesen.php/?artigo=PLCD2ASGE" TargetMode="External"/><Relationship Id="rId2069" Type="http://schemas.openxmlformats.org/officeDocument/2006/relationships/hyperlink" Target="http://10.0.0.243/GPR/ProcDesen.php/?artigo=03CBZ0BSLG" TargetMode="External"/><Relationship Id="rId3467" Type="http://schemas.openxmlformats.org/officeDocument/2006/relationships/hyperlink" Target="http://10.0.0.243/GPR/ProcDesen.php/?artigo=12TPZ0AL" TargetMode="External"/><Relationship Id="rId3881" Type="http://schemas.openxmlformats.org/officeDocument/2006/relationships/hyperlink" Target="http://10.0.0.243/GPR/ProcDesen.php/?artigo=MDCAENM38" TargetMode="External"/><Relationship Id="rId4518" Type="http://schemas.openxmlformats.org/officeDocument/2006/relationships/hyperlink" Target="http://localhost:88/GPR/ProcDesen.php/?artigo=PLPC2PRGA" TargetMode="External"/><Relationship Id="rId4932" Type="http://schemas.openxmlformats.org/officeDocument/2006/relationships/hyperlink" Target="http://localhost:88/GPR/ProcDesen.php/?artigo=PSAPZASCS.L" TargetMode="External"/><Relationship Id="rId9096" Type="http://schemas.openxmlformats.org/officeDocument/2006/relationships/hyperlink" Target="http://localhost:88/GPR/ProcDesen.php/?artigo=12CTZ0TIEP50" TargetMode="External"/><Relationship Id="rId13475" Type="http://schemas.openxmlformats.org/officeDocument/2006/relationships/hyperlink" Target="http://10.0.0.243/GPR/ProcDesen.php/?artigo=PSVZCXBT50AT" TargetMode="External"/><Relationship Id="rId2483" Type="http://schemas.openxmlformats.org/officeDocument/2006/relationships/hyperlink" Target="http://10.0.0.243/GPR/ProcDesen.php/?artigo=PTAJISNARD0655" TargetMode="External"/><Relationship Id="rId3534" Type="http://schemas.openxmlformats.org/officeDocument/2006/relationships/hyperlink" Target="http://localhost:88/GPR/ProcDesen.php/?artigo=13CLZAL" TargetMode="External"/><Relationship Id="rId12077" Type="http://schemas.openxmlformats.org/officeDocument/2006/relationships/hyperlink" Target="http://10.0.0.243/GPR/ProcDesen.php/?artigo=0SETZLEQ" TargetMode="External"/><Relationship Id="rId12491" Type="http://schemas.openxmlformats.org/officeDocument/2006/relationships/hyperlink" Target="http://10.0.0.243/GPR/ProcDesen.php/?artigo=0SMEI0BSLGNO" TargetMode="External"/><Relationship Id="rId13128" Type="http://schemas.openxmlformats.org/officeDocument/2006/relationships/hyperlink" Target="http://localhost:88/GPR/ProcDesen.php/?artigo=0SMEX0BS31" TargetMode="External"/><Relationship Id="rId13542" Type="http://schemas.openxmlformats.org/officeDocument/2006/relationships/hyperlink" Target="http://localhost:88/GPR/ProcDesen.php/?artigo=PSPCZFXAPEL" TargetMode="External"/><Relationship Id="rId455" Type="http://schemas.openxmlformats.org/officeDocument/2006/relationships/hyperlink" Target="http://10.0.0.243/GPR/ProcDesen.php/?artigo=PLTR2TR5030" TargetMode="External"/><Relationship Id="rId1085" Type="http://schemas.openxmlformats.org/officeDocument/2006/relationships/hyperlink" Target="http://10.0.0.243/GPR/ProcDesen.php/?artigo=01TPC1.W" TargetMode="External"/><Relationship Id="rId2136" Type="http://schemas.openxmlformats.org/officeDocument/2006/relationships/hyperlink" Target="http://localhost:88/GPR/ProcDesen.php/?artigo=03CMZ0PREPQD" TargetMode="External"/><Relationship Id="rId2550" Type="http://schemas.openxmlformats.org/officeDocument/2006/relationships/hyperlink" Target="http://localhost:88/GPR/ProcDesen.php/?artigo=12ABZ0SRG22EQ" TargetMode="External"/><Relationship Id="rId3601" Type="http://schemas.openxmlformats.org/officeDocument/2006/relationships/hyperlink" Target="http://10.0.0.243/GPR/ProcDesen.php/?artigo=13CMZBSCT" TargetMode="External"/><Relationship Id="rId6757" Type="http://schemas.openxmlformats.org/officeDocument/2006/relationships/hyperlink" Target="http://10.0.0.243/GPR/ProcDesen.php/?artigo=PTBLXSPBR" TargetMode="External"/><Relationship Id="rId7808" Type="http://schemas.openxmlformats.org/officeDocument/2006/relationships/hyperlink" Target="http://localhost:88/GPR/ProcDesen.php/?artigo=MDCAETWAP.34.04" TargetMode="External"/><Relationship Id="rId9163" Type="http://schemas.openxmlformats.org/officeDocument/2006/relationships/hyperlink" Target="http://10.0.0.243/GPR/ProcDesen.php/?artigo=PSTIZCHLTDR" TargetMode="External"/><Relationship Id="rId11093" Type="http://schemas.openxmlformats.org/officeDocument/2006/relationships/hyperlink" Target="http://10.0.0.243/GPR/ProcDesen.php/?artigo=02CDI0BLCHLTEQ" TargetMode="External"/><Relationship Id="rId12144" Type="http://schemas.openxmlformats.org/officeDocument/2006/relationships/hyperlink" Target="http://localhost:88/GPR/ProcDesen.php/?artigo=0SPUZPR.XS" TargetMode="External"/><Relationship Id="rId108" Type="http://schemas.openxmlformats.org/officeDocument/2006/relationships/hyperlink" Target="http://localhost:88/GPR/ProcDesen.php/?artigo=PTTCZCXPDSX" TargetMode="External"/><Relationship Id="rId522" Type="http://schemas.openxmlformats.org/officeDocument/2006/relationships/hyperlink" Target="http://localhost:88/GPR/ProcDesen.php/?artigo=PLTR2TR6030" TargetMode="External"/><Relationship Id="rId1152" Type="http://schemas.openxmlformats.org/officeDocument/2006/relationships/hyperlink" Target="http://localhost:88/GPR/ProcDesen.php/?artigo=01TPCNDA.W" TargetMode="External"/><Relationship Id="rId2203" Type="http://schemas.openxmlformats.org/officeDocument/2006/relationships/hyperlink" Target="http://10.0.0.243/GPR/ProcDesen.php/?artigo=03CMZ0VTTC" TargetMode="External"/><Relationship Id="rId5359" Type="http://schemas.openxmlformats.org/officeDocument/2006/relationships/hyperlink" Target="http://10.0.0.243/GPR/ProcDesen.php/?artigo=PSCHXRDTR" TargetMode="External"/><Relationship Id="rId5773" Type="http://schemas.openxmlformats.org/officeDocument/2006/relationships/hyperlink" Target="http://10.0.0.243/GPR/ProcDesen.php/?artigo=PSCHZSPJYFD" TargetMode="External"/><Relationship Id="rId9230" Type="http://schemas.openxmlformats.org/officeDocument/2006/relationships/hyperlink" Target="http://localhost:88/GPR/ProcDesen.php/?artigo=PTCQZ22C95" TargetMode="External"/><Relationship Id="rId11160" Type="http://schemas.openxmlformats.org/officeDocument/2006/relationships/hyperlink" Target="http://localhost:88/GPR/ProcDesen.php/?artigo=13CMZ0VTJR145EC" TargetMode="External"/><Relationship Id="rId4375" Type="http://schemas.openxmlformats.org/officeDocument/2006/relationships/hyperlink" Target="http://10.0.0.243/GPR/ProcDesen.php/?artigo=PLCZ2TRFX" TargetMode="External"/><Relationship Id="rId5426" Type="http://schemas.openxmlformats.org/officeDocument/2006/relationships/hyperlink" Target="http://localhost:88/GPR/ProcDesen.php/?artigo=PSCHZAS.M" TargetMode="External"/><Relationship Id="rId6824" Type="http://schemas.openxmlformats.org/officeDocument/2006/relationships/hyperlink" Target="http://localhost:88/GPR/ProcDesen.php/?artigo=PTCNZ56F127" TargetMode="External"/><Relationship Id="rId12211" Type="http://schemas.openxmlformats.org/officeDocument/2006/relationships/hyperlink" Target="http://10.0.0.243/GPR/ProcDesen.php/?artigo=0SELZTDHPGUDR" TargetMode="External"/><Relationship Id="rId1969" Type="http://schemas.openxmlformats.org/officeDocument/2006/relationships/hyperlink" Target="http://10.0.0.243/GPR/ProcDesen.php/?artigo=02TCZ0TRAB" TargetMode="External"/><Relationship Id="rId4028" Type="http://schemas.openxmlformats.org/officeDocument/2006/relationships/hyperlink" Target="http://localhost:88/GPR/ProcDesen.php/?artigo=PASDPS.03.M" TargetMode="External"/><Relationship Id="rId5840" Type="http://schemas.openxmlformats.org/officeDocument/2006/relationships/hyperlink" Target="http://localhost:88/GPR/ProcDesen.php/?artigo=PSCMZALCX" TargetMode="External"/><Relationship Id="rId8996" Type="http://schemas.openxmlformats.org/officeDocument/2006/relationships/hyperlink" Target="http://localhost:88/GPR/ProcDesen.php/?artigo=12CBZ0RKRD80" TargetMode="External"/><Relationship Id="rId11977" Type="http://schemas.openxmlformats.org/officeDocument/2006/relationships/hyperlink" Target="http://10.0.0.243/GPR/ProcDesen.php/?artigo=0SCMZTPRGI" TargetMode="External"/><Relationship Id="rId3391" Type="http://schemas.openxmlformats.org/officeDocument/2006/relationships/hyperlink" Target="http://10.0.0.243/GPR/ProcDesen.php/?artigo=12SPZ0TEELDR" TargetMode="External"/><Relationship Id="rId4442" Type="http://schemas.openxmlformats.org/officeDocument/2006/relationships/hyperlink" Target="http://localhost:88/GPR/ProcDesen.php/?artigo=PLLT2TRMDD_10" TargetMode="External"/><Relationship Id="rId7598" Type="http://schemas.openxmlformats.org/officeDocument/2006/relationships/hyperlink" Target="http://localhost:88/GPR/ProcDesen.php/?artigo=PTVRZ10209" TargetMode="External"/><Relationship Id="rId8649" Type="http://schemas.openxmlformats.org/officeDocument/2006/relationships/hyperlink" Target="http://10.0.0.243/GPR/ProcDesen.php/?artigo=02SCZ0FXCZHZ" TargetMode="External"/><Relationship Id="rId10579" Type="http://schemas.openxmlformats.org/officeDocument/2006/relationships/hyperlink" Target="http://10.0.0.243/GPR/ProcDesen.php/?artigo=12CHX0NE025EQ" TargetMode="External"/><Relationship Id="rId10993" Type="http://schemas.openxmlformats.org/officeDocument/2006/relationships/hyperlink" Target="http://10.0.0.243/GPR/ProcDesen.php/?artigo=PTCQIMBRTT" TargetMode="External"/><Relationship Id="rId3044" Type="http://schemas.openxmlformats.org/officeDocument/2006/relationships/hyperlink" Target="http://localhost:88/GPR/ProcDesen.php/?artigo=12CZZ0NO58P" TargetMode="External"/><Relationship Id="rId7665" Type="http://schemas.openxmlformats.org/officeDocument/2006/relationships/hyperlink" Target="http://10.0.0.243/GPR/ProcDesen.php/?artigo=13GRZ0VTFXJL" TargetMode="External"/><Relationship Id="rId8716" Type="http://schemas.openxmlformats.org/officeDocument/2006/relationships/hyperlink" Target="http://localhost:88/GPR/ProcDesen.php/?artigo=02ANX0PTFR.S" TargetMode="External"/><Relationship Id="rId10646" Type="http://schemas.openxmlformats.org/officeDocument/2006/relationships/hyperlink" Target="http://localhost:88/GPR/ProcDesen.php/?artigo=02CHX0SX043DR" TargetMode="External"/><Relationship Id="rId13052" Type="http://schemas.openxmlformats.org/officeDocument/2006/relationships/hyperlink" Target="http://localhost:88/GPR/ProcDesen.php/?artigo=PSKTZTVEQ" TargetMode="External"/><Relationship Id="rId2060" Type="http://schemas.openxmlformats.org/officeDocument/2006/relationships/hyperlink" Target="http://localhost:88/GPR/ProcDesen.php/?artigo=03CBI0PEVT" TargetMode="External"/><Relationship Id="rId3111" Type="http://schemas.openxmlformats.org/officeDocument/2006/relationships/hyperlink" Target="http://10.0.0.243/GPR/ProcDesen.php/?artigo=12GCZ0C1AEDR" TargetMode="External"/><Relationship Id="rId6267" Type="http://schemas.openxmlformats.org/officeDocument/2006/relationships/hyperlink" Target="http://10.0.0.243/GPR/ProcDesen.php/?artigo=PSMCZFXMD" TargetMode="External"/><Relationship Id="rId6681" Type="http://schemas.openxmlformats.org/officeDocument/2006/relationships/hyperlink" Target="http://10.0.0.243/GPR/ProcDesen.php/?artigo=PSVKZSUFXMTEQ" TargetMode="External"/><Relationship Id="rId7318" Type="http://schemas.openxmlformats.org/officeDocument/2006/relationships/hyperlink" Target="http://localhost:88/GPR/ProcDesen.php/?artigo=PTGRZCQCB300" TargetMode="External"/><Relationship Id="rId7732" Type="http://schemas.openxmlformats.org/officeDocument/2006/relationships/hyperlink" Target="http://localhost:88/GPR/ProcDesen.php/?artigo=03ELZ02HBSLGTC" TargetMode="External"/><Relationship Id="rId2877" Type="http://schemas.openxmlformats.org/officeDocument/2006/relationships/hyperlink" Target="http://10.0.0.243/GPR/ProcDesen.php/?artigo=12COF0MN.XS" TargetMode="External"/><Relationship Id="rId5283" Type="http://schemas.openxmlformats.org/officeDocument/2006/relationships/hyperlink" Target="http://10.0.0.243/GPR/ProcDesen.php/?artigo=PSCDZTALGAL" TargetMode="External"/><Relationship Id="rId6334" Type="http://schemas.openxmlformats.org/officeDocument/2006/relationships/hyperlink" Target="http://localhost:88/GPR/ProcDesen.php/?artigo=PSMQZPDH" TargetMode="External"/><Relationship Id="rId10713" Type="http://schemas.openxmlformats.org/officeDocument/2006/relationships/hyperlink" Target="http://10.0.0.243/GPR/ProcDesen.php/?artigo=02TPZ0TVLT" TargetMode="External"/><Relationship Id="rId13869" Type="http://schemas.openxmlformats.org/officeDocument/2006/relationships/hyperlink" Target="http://10.0.0.243/GPR/ProcDesen.php/?artigo=0SPIZ0CBRG" TargetMode="External"/><Relationship Id="rId849" Type="http://schemas.openxmlformats.org/officeDocument/2006/relationships/hyperlink" Target="http://10.0.0.243/GPR/ProcDesen.php/?artigo=01FRCD3P.X" TargetMode="External"/><Relationship Id="rId1479" Type="http://schemas.openxmlformats.org/officeDocument/2006/relationships/hyperlink" Target="http://10.0.0.243/GPR/ProcDesen.php/?artigo=02BGI0BSLTS" TargetMode="External"/><Relationship Id="rId3928" Type="http://schemas.openxmlformats.org/officeDocument/2006/relationships/hyperlink" Target="http://localhost:88/GPR/ProcDesen.php/?artigo=MDMD1PPQ" TargetMode="External"/><Relationship Id="rId5350" Type="http://schemas.openxmlformats.org/officeDocument/2006/relationships/hyperlink" Target="http://localhost:88/GPR/ProcDesen.php/?artigo=PSCHXCZ2F" TargetMode="External"/><Relationship Id="rId6401" Type="http://schemas.openxmlformats.org/officeDocument/2006/relationships/hyperlink" Target="http://10.0.0.243/GPR/ProcDesen.php/?artigo=PSSAXCHRGAL" TargetMode="External"/><Relationship Id="rId9557" Type="http://schemas.openxmlformats.org/officeDocument/2006/relationships/hyperlink" Target="http://10.0.0.243/GPR/ProcDesen.php/?artigo=01CD00PRPFTT2" TargetMode="External"/><Relationship Id="rId12885" Type="http://schemas.openxmlformats.org/officeDocument/2006/relationships/hyperlink" Target="http://10.0.0.243/GPR/ProcDesen.php/?artigo=0SSPZ0SFEL" TargetMode="External"/><Relationship Id="rId13936" Type="http://schemas.openxmlformats.org/officeDocument/2006/relationships/hyperlink" Target="http://localhost:88/GPR/ProcDesen.php/?artigo=12ABZ00TCARDEQ" TargetMode="External"/><Relationship Id="rId1893" Type="http://schemas.openxmlformats.org/officeDocument/2006/relationships/hyperlink" Target="http://10.0.0.243/GPR/ProcDesen.php/?artigo=02SPZ0LFNO" TargetMode="External"/><Relationship Id="rId2944" Type="http://schemas.openxmlformats.org/officeDocument/2006/relationships/hyperlink" Target="http://localhost:88/GPR/ProcDesen.php/?artigo=12CTZ0RPGVCT.M" TargetMode="External"/><Relationship Id="rId5003" Type="http://schemas.openxmlformats.org/officeDocument/2006/relationships/hyperlink" Target="http://10.0.0.243/GPR/ProcDesen.php/?artigo=PSBPZCHAP" TargetMode="External"/><Relationship Id="rId8159" Type="http://schemas.openxmlformats.org/officeDocument/2006/relationships/hyperlink" Target="http://10.0.0.243/GPR/ProcDesen.php/?artigo=03CMZ0EUFC" TargetMode="External"/><Relationship Id="rId9971" Type="http://schemas.openxmlformats.org/officeDocument/2006/relationships/hyperlink" Target="http://10.0.0.243/GPR/ProcDesen.php/?artigo=PSCMZPRSCB" TargetMode="External"/><Relationship Id="rId11487" Type="http://schemas.openxmlformats.org/officeDocument/2006/relationships/hyperlink" Target="http://10.0.0.243/GPR/ProcDesen.php/?artigo=PSELZALSPMTS" TargetMode="External"/><Relationship Id="rId12538" Type="http://schemas.openxmlformats.org/officeDocument/2006/relationships/hyperlink" Target="http://localhost:88/GPR/ProcDesen.php/?artigo=PSPDIASLC" TargetMode="External"/><Relationship Id="rId12952" Type="http://schemas.openxmlformats.org/officeDocument/2006/relationships/hyperlink" Target="http://localhost:88/GPR/ProcDesen.php/?artigo=0SBGITBSPA" TargetMode="External"/><Relationship Id="rId916" Type="http://schemas.openxmlformats.org/officeDocument/2006/relationships/hyperlink" Target="http://localhost:88/GPR/ProcDesen.php/?artigo=01LTCDPCRD" TargetMode="External"/><Relationship Id="rId1546" Type="http://schemas.openxmlformats.org/officeDocument/2006/relationships/hyperlink" Target="http://localhost:88/GPR/ProcDesen.php/?artigo=02CHZ0CRTP.XS" TargetMode="External"/><Relationship Id="rId1960" Type="http://schemas.openxmlformats.org/officeDocument/2006/relationships/hyperlink" Target="http://localhost:88/GPR/ProcDesen.php/?artigo=02TCZ0FQVT" TargetMode="External"/><Relationship Id="rId7175" Type="http://schemas.openxmlformats.org/officeDocument/2006/relationships/hyperlink" Target="http://10.0.0.243/GPR/ProcDesen.php/?artigo=PTCQZPM16" TargetMode="External"/><Relationship Id="rId8573" Type="http://schemas.openxmlformats.org/officeDocument/2006/relationships/hyperlink" Target="http://10.0.0.243/GPR/ProcDesen.php/?artigo=PSCZZOAL31" TargetMode="External"/><Relationship Id="rId9624" Type="http://schemas.openxmlformats.org/officeDocument/2006/relationships/hyperlink" Target="http://localhost:88/GPR/ProcDesen.php/?artigo=12GCZ0HUEQ" TargetMode="External"/><Relationship Id="rId10089" Type="http://schemas.openxmlformats.org/officeDocument/2006/relationships/hyperlink" Target="http://10.0.0.243/GPR/ProcDesen.php/?artigo=13ETZ0EP" TargetMode="External"/><Relationship Id="rId11554" Type="http://schemas.openxmlformats.org/officeDocument/2006/relationships/hyperlink" Target="http://localhost:88/GPR/ProcDesen.php/?artigo=13CMZ00GEEQEP" TargetMode="External"/><Relationship Id="rId12605" Type="http://schemas.openxmlformats.org/officeDocument/2006/relationships/hyperlink" Target="http://10.0.0.243/GPR/ProcDesen.php/?artigo=0SABZ0SDJ18DR" TargetMode="External"/><Relationship Id="rId1613" Type="http://schemas.openxmlformats.org/officeDocument/2006/relationships/hyperlink" Target="http://10.0.0.243/GPR/ProcDesen.php/?artigo=02CTZ0RGCT" TargetMode="External"/><Relationship Id="rId4769" Type="http://schemas.openxmlformats.org/officeDocument/2006/relationships/hyperlink" Target="http://10.0.0.243/GPR/ProcDesen.php/?artigo=PLTQ2TR20CR" TargetMode="External"/><Relationship Id="rId8226" Type="http://schemas.openxmlformats.org/officeDocument/2006/relationships/hyperlink" Target="http://localhost:88/GPR/ProcDesen.php/?artigo=13CRZ0MDBS90" TargetMode="External"/><Relationship Id="rId8640" Type="http://schemas.openxmlformats.org/officeDocument/2006/relationships/hyperlink" Target="http://localhost:88/GPR/ProcDesen.php/?artigo=12CBZ0RKRD70" TargetMode="External"/><Relationship Id="rId10156" Type="http://schemas.openxmlformats.org/officeDocument/2006/relationships/hyperlink" Target="http://localhost:88/GPR/ProcDesen.php/?artigo=PTCQIETASC17" TargetMode="External"/><Relationship Id="rId10570" Type="http://schemas.openxmlformats.org/officeDocument/2006/relationships/hyperlink" Target="http://localhost:88/GPR/ProcDesen.php/?artigo=12ASX0NE31DR" TargetMode="External"/><Relationship Id="rId11207" Type="http://schemas.openxmlformats.org/officeDocument/2006/relationships/hyperlink" Target="http://10.0.0.243/GPR/ProcDesen.php/?artigo=PLANTR25PD.30" TargetMode="External"/><Relationship Id="rId11621" Type="http://schemas.openxmlformats.org/officeDocument/2006/relationships/hyperlink" Target="http://10.0.0.243/GPR/ProcDesen.php/?artigo=0SCMZGEEUEP" TargetMode="External"/><Relationship Id="rId3785" Type="http://schemas.openxmlformats.org/officeDocument/2006/relationships/hyperlink" Target="http://10.0.0.243/GPR/ProcDesen.php/?artigo=13GRZ0APSU" TargetMode="External"/><Relationship Id="rId4836" Type="http://schemas.openxmlformats.org/officeDocument/2006/relationships/hyperlink" Target="http://localhost:88/GPR/ProcDesen.php/?artigo=PLTV2ACTRG" TargetMode="External"/><Relationship Id="rId6191" Type="http://schemas.openxmlformats.org/officeDocument/2006/relationships/hyperlink" Target="http://10.0.0.243/GPR/ProcDesen.php/?artigo=PSGRZTBLGE" TargetMode="External"/><Relationship Id="rId7242" Type="http://schemas.openxmlformats.org/officeDocument/2006/relationships/hyperlink" Target="http://localhost:88/GPR/ProcDesen.php/?artigo=PTERZCRRP" TargetMode="External"/><Relationship Id="rId10223" Type="http://schemas.openxmlformats.org/officeDocument/2006/relationships/hyperlink" Target="http://10.0.0.243/GPR/ProcDesen.php/?artigo=13GRZ0BIEFINTDR" TargetMode="External"/><Relationship Id="rId13379" Type="http://schemas.openxmlformats.org/officeDocument/2006/relationships/hyperlink" Target="http://10.0.0.243/GPR/ProcDesen.php/?artigo=0SGRZDUOTVSJ" TargetMode="External"/><Relationship Id="rId2387" Type="http://schemas.openxmlformats.org/officeDocument/2006/relationships/hyperlink" Target="http://10.0.0.243/GPR/ProcDesen.php/?artigo=03GRZTTR130" TargetMode="External"/><Relationship Id="rId3438" Type="http://schemas.openxmlformats.org/officeDocument/2006/relationships/hyperlink" Target="http://localhost:88/GPR/ProcDesen.php/?artigo=12TBZADSSZ" TargetMode="External"/><Relationship Id="rId3852" Type="http://schemas.openxmlformats.org/officeDocument/2006/relationships/hyperlink" Target="http://localhost:88/GPR/ProcDesen.php/?artigo=13SCZ0GV" TargetMode="External"/><Relationship Id="rId12395" Type="http://schemas.openxmlformats.org/officeDocument/2006/relationships/hyperlink" Target="http://10.0.0.243/GPR/ProcDesen.php/?artigo=0SCBI0PEVTTREQ" TargetMode="External"/><Relationship Id="rId13793" Type="http://schemas.openxmlformats.org/officeDocument/2006/relationships/hyperlink" Target="http://10.0.0.243/GPR/ProcDesen.php/?artigo=12APZ00RCBIL" TargetMode="External"/><Relationship Id="rId359" Type="http://schemas.openxmlformats.org/officeDocument/2006/relationships/hyperlink" Target="http://10.0.0.243/GPR/ProcDesen.php/?artigo=MDTBEBS.S" TargetMode="External"/><Relationship Id="rId773" Type="http://schemas.openxmlformats.org/officeDocument/2006/relationships/hyperlink" Target="http://10.0.0.243/GPR/ProcDesen.php/?artigo=01BSA6" TargetMode="External"/><Relationship Id="rId2454" Type="http://schemas.openxmlformats.org/officeDocument/2006/relationships/hyperlink" Target="http://localhost:88/GPR/ProcDesen.php/?artigo=03SFZ0CTSUP" TargetMode="External"/><Relationship Id="rId3505" Type="http://schemas.openxmlformats.org/officeDocument/2006/relationships/hyperlink" Target="http://10.0.0.243/GPR/ProcDesen.php/?artigo=13CBZ0PDEQ" TargetMode="External"/><Relationship Id="rId4903" Type="http://schemas.openxmlformats.org/officeDocument/2006/relationships/hyperlink" Target="http://10.0.0.243/GPR/ProcDesen.php/?artigo=PSAHZSPMTT" TargetMode="External"/><Relationship Id="rId9067" Type="http://schemas.openxmlformats.org/officeDocument/2006/relationships/hyperlink" Target="http://10.0.0.243/GPR/ProcDesen.php/?artigo=02TNZ0SSMG3540" TargetMode="External"/><Relationship Id="rId9481" Type="http://schemas.openxmlformats.org/officeDocument/2006/relationships/hyperlink" Target="http://10.0.0.243/GPR/ProcDesen.php/?artigo=02GCZ0LTAE" TargetMode="External"/><Relationship Id="rId12048" Type="http://schemas.openxmlformats.org/officeDocument/2006/relationships/hyperlink" Target="http://localhost:88/GPR/ProcDesen.php/?artigo=0SELZVTJR145GLDR" TargetMode="External"/><Relationship Id="rId13446" Type="http://schemas.openxmlformats.org/officeDocument/2006/relationships/hyperlink" Target="http://localhost:88/GPR/ProcDesen.php/?artigo=PSVZBRSHZU" TargetMode="External"/><Relationship Id="rId13860" Type="http://schemas.openxmlformats.org/officeDocument/2006/relationships/hyperlink" Target="http://localhost:88/GPR/ProcDesen.php/?artigo=0SPIZ0RETVSP" TargetMode="External"/><Relationship Id="rId426" Type="http://schemas.openxmlformats.org/officeDocument/2006/relationships/hyperlink" Target="http://localhost:88/GPR/ProcDesen.php/?artigo=PLFX1RG" TargetMode="External"/><Relationship Id="rId1056" Type="http://schemas.openxmlformats.org/officeDocument/2006/relationships/hyperlink" Target="http://localhost:88/GPR/ProcDesen.php/?artigo=01TPA2.W" TargetMode="External"/><Relationship Id="rId2107" Type="http://schemas.openxmlformats.org/officeDocument/2006/relationships/hyperlink" Target="http://10.0.0.243/GPR/ProcDesen.php/?artigo=03CMZ0FTEPQD" TargetMode="External"/><Relationship Id="rId8083" Type="http://schemas.openxmlformats.org/officeDocument/2006/relationships/hyperlink" Target="http://10.0.0.243/GPR/ProcDesen.php/?artigo=MDSTEBSC.L.07" TargetMode="External"/><Relationship Id="rId9134" Type="http://schemas.openxmlformats.org/officeDocument/2006/relationships/hyperlink" Target="http://localhost:88/GPR/ProcDesen.php/?artigo=12APZ0TIAPDR" TargetMode="External"/><Relationship Id="rId12462" Type="http://schemas.openxmlformats.org/officeDocument/2006/relationships/hyperlink" Target="http://localhost:88/GPR/ProcDesen.php/?artigo=0SAVZ0CTBGDR" TargetMode="External"/><Relationship Id="rId13513" Type="http://schemas.openxmlformats.org/officeDocument/2006/relationships/hyperlink" Target="http://10.0.0.243/GPR/ProcDesen.php/?artigo=PSCVZACEQ3040" TargetMode="External"/><Relationship Id="rId840" Type="http://schemas.openxmlformats.org/officeDocument/2006/relationships/hyperlink" Target="http://localhost:88/GPR/ProcDesen.php/?artigo=01FRA7" TargetMode="External"/><Relationship Id="rId1470" Type="http://schemas.openxmlformats.org/officeDocument/2006/relationships/hyperlink" Target="http://localhost:88/GPR/ProcDesen.php/?artigo=02BGI0ASLTDR" TargetMode="External"/><Relationship Id="rId2521" Type="http://schemas.openxmlformats.org/officeDocument/2006/relationships/hyperlink" Target="http://10.0.0.243/GPR/ProcDesen.php/?artigo=PTCQX0APD14C35" TargetMode="External"/><Relationship Id="rId4279" Type="http://schemas.openxmlformats.org/officeDocument/2006/relationships/hyperlink" Target="http://10.0.0.243/GPR/ProcDesen.php/?artigo=PLCQ2PRGA" TargetMode="External"/><Relationship Id="rId5677" Type="http://schemas.openxmlformats.org/officeDocument/2006/relationships/hyperlink" Target="http://10.0.0.243/GPR/ProcDesen.php/?artigo=PSCHZFXGR" TargetMode="External"/><Relationship Id="rId6728" Type="http://schemas.openxmlformats.org/officeDocument/2006/relationships/hyperlink" Target="http://localhost:88/GPR/ProcDesen.php/?artigo=PTAPZLTV12" TargetMode="External"/><Relationship Id="rId11064" Type="http://schemas.openxmlformats.org/officeDocument/2006/relationships/hyperlink" Target="http://localhost:88/GPR/ProcDesen.php/?artigo=12BBZ0SPPET1" TargetMode="External"/><Relationship Id="rId12115" Type="http://schemas.openxmlformats.org/officeDocument/2006/relationships/hyperlink" Target="http://10.0.0.243/GPR/ProcDesen.php/?artigo=0SGRZSPMT" TargetMode="External"/><Relationship Id="rId1123" Type="http://schemas.openxmlformats.org/officeDocument/2006/relationships/hyperlink" Target="http://10.0.0.243/GPR/ProcDesen.php/?artigo=01TPC8AM.X" TargetMode="External"/><Relationship Id="rId4693" Type="http://schemas.openxmlformats.org/officeDocument/2006/relationships/hyperlink" Target="http://10.0.0.243/GPR/ProcDesen.php/?artigo=PLRT2460090" TargetMode="External"/><Relationship Id="rId5744" Type="http://schemas.openxmlformats.org/officeDocument/2006/relationships/hyperlink" Target="http://localhost:88/GPR/ProcDesen.php/?artigo=PSCHZRGEC" TargetMode="External"/><Relationship Id="rId8150" Type="http://schemas.openxmlformats.org/officeDocument/2006/relationships/hyperlink" Target="http://localhost:88/GPR/ProcDesen.php/?artigo=MDCBEDEM" TargetMode="External"/><Relationship Id="rId9201" Type="http://schemas.openxmlformats.org/officeDocument/2006/relationships/hyperlink" Target="http://10.0.0.243/GPR/ProcDesen.php/?artigo=PTPNZTID10C40" TargetMode="External"/><Relationship Id="rId10080" Type="http://schemas.openxmlformats.org/officeDocument/2006/relationships/hyperlink" Target="http://localhost:88/GPR/ProcDesen.php/?artigo=03ETZ0PGAREX" TargetMode="External"/><Relationship Id="rId11131" Type="http://schemas.openxmlformats.org/officeDocument/2006/relationships/hyperlink" Target="http://10.0.0.243/GPR/ProcDesen.php/?artigo=MDGREVTJR170SF" TargetMode="External"/><Relationship Id="rId3295" Type="http://schemas.openxmlformats.org/officeDocument/2006/relationships/hyperlink" Target="http://10.0.0.243/GPR/ProcDesen.php/?artigo=12PIZBQ19Z" TargetMode="External"/><Relationship Id="rId4346" Type="http://schemas.openxmlformats.org/officeDocument/2006/relationships/hyperlink" Target="http://localhost:88/GPR/ProcDesen.php/?artigo=PLCQTRFXAPE.03" TargetMode="External"/><Relationship Id="rId4760" Type="http://schemas.openxmlformats.org/officeDocument/2006/relationships/hyperlink" Target="http://localhost:88/GPR/ProcDesen.php/?artigo=PLTP3M12" TargetMode="External"/><Relationship Id="rId5811" Type="http://schemas.openxmlformats.org/officeDocument/2006/relationships/hyperlink" Target="http://10.0.0.243/GPR/ProcDesen.php/?artigo=PSCJXRFGR" TargetMode="External"/><Relationship Id="rId8967" Type="http://schemas.openxmlformats.org/officeDocument/2006/relationships/hyperlink" Target="http://10.0.0.243/GPR/ProcDesen.php/?artigo=03PIZ0SPTB" TargetMode="External"/><Relationship Id="rId3362" Type="http://schemas.openxmlformats.org/officeDocument/2006/relationships/hyperlink" Target="http://localhost:88/GPR/ProcDesen.php/?artigo=12SNX0ABSRF46" TargetMode="External"/><Relationship Id="rId4413" Type="http://schemas.openxmlformats.org/officeDocument/2006/relationships/hyperlink" Target="http://10.0.0.243/GPR/ProcDesen.php/?artigo=PLFT8PVAR" TargetMode="External"/><Relationship Id="rId7569" Type="http://schemas.openxmlformats.org/officeDocument/2006/relationships/hyperlink" Target="http://10.0.0.243/GPR/ProcDesen.php/?artigo=PTUCZSUPBCAB" TargetMode="External"/><Relationship Id="rId7983" Type="http://schemas.openxmlformats.org/officeDocument/2006/relationships/hyperlink" Target="http://10.0.0.243/GPR/ProcDesen.php/?artigo=03CQI0D12C18" TargetMode="External"/><Relationship Id="rId10897" Type="http://schemas.openxmlformats.org/officeDocument/2006/relationships/hyperlink" Target="http://10.0.0.243/GPR/ProcDesen.php/?artigo=02MEX0AS40" TargetMode="External"/><Relationship Id="rId11948" Type="http://schemas.openxmlformats.org/officeDocument/2006/relationships/hyperlink" Target="http://localhost:88/GPR/ProcDesen.php/?artigo=0SCDIBMCHTFDR" TargetMode="External"/><Relationship Id="rId13370" Type="http://schemas.openxmlformats.org/officeDocument/2006/relationships/hyperlink" Target="http://localhost:88/GPR/ProcDesen.php/?artigo=0SGRZ0BCSP" TargetMode="External"/><Relationship Id="rId283" Type="http://schemas.openxmlformats.org/officeDocument/2006/relationships/hyperlink" Target="http://10.0.0.243/GPR/ProcDesen.php/?artigo=PLPNTRANE.05" TargetMode="External"/><Relationship Id="rId3015" Type="http://schemas.openxmlformats.org/officeDocument/2006/relationships/hyperlink" Target="http://10.0.0.243/GPR/ProcDesen.php/?artigo=12CZZ0JU37P" TargetMode="External"/><Relationship Id="rId6585" Type="http://schemas.openxmlformats.org/officeDocument/2006/relationships/hyperlink" Target="http://10.0.0.243/GPR/ProcDesen.php/?artigo=PSSTZCHP.S" TargetMode="External"/><Relationship Id="rId7636" Type="http://schemas.openxmlformats.org/officeDocument/2006/relationships/hyperlink" Target="http://localhost:88/GPR/ProcDesen.php/?artigo=02TWX0TVCT34" TargetMode="External"/><Relationship Id="rId10964" Type="http://schemas.openxmlformats.org/officeDocument/2006/relationships/hyperlink" Target="http://localhost:88/GPR/ProcDesen.php/?artigo=PTCQ2MNMG" TargetMode="External"/><Relationship Id="rId13023" Type="http://schemas.openxmlformats.org/officeDocument/2006/relationships/hyperlink" Target="http://10.0.0.243/GPR/ProcDesen.php/?artigo=02GKX0LTNO" TargetMode="External"/><Relationship Id="rId350" Type="http://schemas.openxmlformats.org/officeDocument/2006/relationships/hyperlink" Target="http://localhost:88/GPR/ProcDesen.php/?artigo=MDSTETB.S" TargetMode="External"/><Relationship Id="rId2031" Type="http://schemas.openxmlformats.org/officeDocument/2006/relationships/hyperlink" Target="http://10.0.0.243/GPR/ProcDesen.php/?artigo=02UBZABTP" TargetMode="External"/><Relationship Id="rId5187" Type="http://schemas.openxmlformats.org/officeDocument/2006/relationships/hyperlink" Target="http://10.0.0.243/GPR/ProcDesen.php/?artigo=PSCBZPT" TargetMode="External"/><Relationship Id="rId6238" Type="http://schemas.openxmlformats.org/officeDocument/2006/relationships/hyperlink" Target="http://localhost:88/GPR/ProcDesen.php/?artigo=PSLLZRDFREQ" TargetMode="External"/><Relationship Id="rId10617" Type="http://schemas.openxmlformats.org/officeDocument/2006/relationships/hyperlink" Target="http://10.0.0.243/GPR/ProcDesen.php/?artigo=PSBBZFXEST2" TargetMode="External"/><Relationship Id="rId5254" Type="http://schemas.openxmlformats.org/officeDocument/2006/relationships/hyperlink" Target="http://localhost:88/GPR/ProcDesen.php/?artigo=PSCDZCKERAE" TargetMode="External"/><Relationship Id="rId6652" Type="http://schemas.openxmlformats.org/officeDocument/2006/relationships/hyperlink" Target="http://localhost:88/GPR/ProcDesen.php/?artigo=PSUCZBAPESQ" TargetMode="External"/><Relationship Id="rId7703" Type="http://schemas.openxmlformats.org/officeDocument/2006/relationships/hyperlink" Target="http://10.0.0.243/GPR/ProcDesen.php/?artigo=12CZZ0INFX" TargetMode="External"/><Relationship Id="rId12789" Type="http://schemas.openxmlformats.org/officeDocument/2006/relationships/hyperlink" Target="http://10.0.0.243/GPR/ProcDesen.php/?artigo=0SCZI0BH" TargetMode="External"/><Relationship Id="rId1797" Type="http://schemas.openxmlformats.org/officeDocument/2006/relationships/hyperlink" Target="http://10.0.0.243/GPR/ProcDesen.php/?artigo=02GLX0TRSUPAD" TargetMode="External"/><Relationship Id="rId2848" Type="http://schemas.openxmlformats.org/officeDocument/2006/relationships/hyperlink" Target="http://localhost:88/GPR/ProcDesen.php/?artigo=12CIZABZZ" TargetMode="External"/><Relationship Id="rId6305" Type="http://schemas.openxmlformats.org/officeDocument/2006/relationships/hyperlink" Target="http://10.0.0.243/GPR/ProcDesen.php/?artigo=PSMQZALHEC" TargetMode="External"/><Relationship Id="rId9875" Type="http://schemas.openxmlformats.org/officeDocument/2006/relationships/hyperlink" Target="http://10.0.0.243/GPR/ProcDesen.php/?artigo=02AQZ0TIV" TargetMode="External"/><Relationship Id="rId12856" Type="http://schemas.openxmlformats.org/officeDocument/2006/relationships/hyperlink" Target="http://localhost:88/GPR/ProcDesen.php/?artigo=0SGCZ0LTCP" TargetMode="External"/><Relationship Id="rId13907" Type="http://schemas.openxmlformats.org/officeDocument/2006/relationships/hyperlink" Target="http://10.0.0.243/GPR/ProcDesen.php/?artigo=12VZ00CMDTT3158" TargetMode="External"/><Relationship Id="rId89" Type="http://schemas.openxmlformats.org/officeDocument/2006/relationships/hyperlink" Target="http://10.0.0.243/GPR/ProcDesen.php/?artigo=MDMDFPQ" TargetMode="External"/><Relationship Id="rId1864" Type="http://schemas.openxmlformats.org/officeDocument/2006/relationships/hyperlink" Target="http://localhost:88/GPR/ProcDesen.php/?artigo=02PUZ0PR.M" TargetMode="External"/><Relationship Id="rId2915" Type="http://schemas.openxmlformats.org/officeDocument/2006/relationships/hyperlink" Target="http://10.0.0.243/GPR/ProcDesen.php/?artigo=12CTZ0RGGVEQ.M" TargetMode="External"/><Relationship Id="rId4270" Type="http://schemas.openxmlformats.org/officeDocument/2006/relationships/hyperlink" Target="http://localhost:88/GPR/ProcDesen.php/?artigo=PLCM2TRRG" TargetMode="External"/><Relationship Id="rId5321" Type="http://schemas.openxmlformats.org/officeDocument/2006/relationships/hyperlink" Target="http://10.0.0.243/GPR/ProcDesen.php/?artigo=PSCHICZGR" TargetMode="External"/><Relationship Id="rId8477" Type="http://schemas.openxmlformats.org/officeDocument/2006/relationships/hyperlink" Target="http://10.0.0.243/GPR/ProcDesen.php/?artigo=02CZZ0OYTB37" TargetMode="External"/><Relationship Id="rId8891" Type="http://schemas.openxmlformats.org/officeDocument/2006/relationships/hyperlink" Target="http://10.0.0.243/GPR/ProcDesen.php/?artigo=03MEZ0PEBS" TargetMode="External"/><Relationship Id="rId9528" Type="http://schemas.openxmlformats.org/officeDocument/2006/relationships/hyperlink" Target="http://localhost:88/GPR/ProcDesen.php/?artigo=03CRZ0MDBSFP45" TargetMode="External"/><Relationship Id="rId9942" Type="http://schemas.openxmlformats.org/officeDocument/2006/relationships/hyperlink" Target="http://localhost:88/GPR/ProcDesen.php/?artigo=PSMCZTTSPHD" TargetMode="External"/><Relationship Id="rId11458" Type="http://schemas.openxmlformats.org/officeDocument/2006/relationships/hyperlink" Target="http://localhost:88/GPR/ProcDesen.php/?artigo=PSCMZFXESCRDR105" TargetMode="External"/><Relationship Id="rId12509" Type="http://schemas.openxmlformats.org/officeDocument/2006/relationships/hyperlink" Target="http://10.0.0.243/GPR/ProcDesen.php/?artigo=13MMI0STRC" TargetMode="External"/><Relationship Id="rId1517" Type="http://schemas.openxmlformats.org/officeDocument/2006/relationships/hyperlink" Target="http://10.0.0.243/GPR/ProcDesen.php/?artigo=02CBI0AS" TargetMode="External"/><Relationship Id="rId7079" Type="http://schemas.openxmlformats.org/officeDocument/2006/relationships/hyperlink" Target="http://10.0.0.243/GPR/ProcDesen.php/?artigo=PTCQZCB16" TargetMode="External"/><Relationship Id="rId7493" Type="http://schemas.openxmlformats.org/officeDocument/2006/relationships/hyperlink" Target="http://10.0.0.243/GPR/ProcDesen.php/?artigo=PTRLKCE" TargetMode="External"/><Relationship Id="rId8544" Type="http://schemas.openxmlformats.org/officeDocument/2006/relationships/hyperlink" Target="http://localhost:88/GPR/ProcDesen.php/?artigo=PSPTXRGDRXS" TargetMode="External"/><Relationship Id="rId10474" Type="http://schemas.openxmlformats.org/officeDocument/2006/relationships/hyperlink" Target="http://localhost:88/GPR/ProcDesen.php/?artigo=PSCHXNERAF19" TargetMode="External"/><Relationship Id="rId11872" Type="http://schemas.openxmlformats.org/officeDocument/2006/relationships/hyperlink" Target="http://localhost:88/GPR/ProcDesen.php/?artigo=PSAZCZGRMTDR" TargetMode="External"/><Relationship Id="rId12923" Type="http://schemas.openxmlformats.org/officeDocument/2006/relationships/hyperlink" Target="http://10.0.0.243/GPR/ProcDesen.php/?artigo=0SCZZ0SUPM" TargetMode="External"/><Relationship Id="rId1931" Type="http://schemas.openxmlformats.org/officeDocument/2006/relationships/hyperlink" Target="http://10.0.0.243/GPR/ProcDesen.php/?artigo=02STZ0SPTB" TargetMode="External"/><Relationship Id="rId3689" Type="http://schemas.openxmlformats.org/officeDocument/2006/relationships/hyperlink" Target="http://10.0.0.243/GPR/ProcDesen.php/?artigo=03CMZTSSI" TargetMode="External"/><Relationship Id="rId6095" Type="http://schemas.openxmlformats.org/officeDocument/2006/relationships/hyperlink" Target="http://10.0.0.243/GPR/ProcDesen.php/?artigo=PSGGZSPPEDR" TargetMode="External"/><Relationship Id="rId7146" Type="http://schemas.openxmlformats.org/officeDocument/2006/relationships/hyperlink" Target="http://localhost:88/GPR/ProcDesen.php/?artigo=PTCQZFXTRCB6" TargetMode="External"/><Relationship Id="rId7560" Type="http://schemas.openxmlformats.org/officeDocument/2006/relationships/hyperlink" Target="http://localhost:88/GPR/ProcDesen.php/?artigo=PTUCZCBSRDC" TargetMode="External"/><Relationship Id="rId8611" Type="http://schemas.openxmlformats.org/officeDocument/2006/relationships/hyperlink" Target="http://10.0.0.243/GPR/ProcDesen.php/?artigo=PSMLIGR" TargetMode="External"/><Relationship Id="rId10127" Type="http://schemas.openxmlformats.org/officeDocument/2006/relationships/hyperlink" Target="http://10.0.0.243/GPR/ProcDesen.php/?artigo=PSCMZEEARPP" TargetMode="External"/><Relationship Id="rId11525" Type="http://schemas.openxmlformats.org/officeDocument/2006/relationships/hyperlink" Target="http://10.0.0.243/GPR/ProcDesen.php/?artigo=12BBZ00PTUNT2" TargetMode="External"/><Relationship Id="rId6162" Type="http://schemas.openxmlformats.org/officeDocument/2006/relationships/hyperlink" Target="http://localhost:88/GPR/ProcDesen.php/?artigo=PSGRZSPAT" TargetMode="External"/><Relationship Id="rId7213" Type="http://schemas.openxmlformats.org/officeDocument/2006/relationships/hyperlink" Target="http://10.0.0.243/GPR/ProcDesen.php/?artigo=PTCRZCQFXCRP" TargetMode="External"/><Relationship Id="rId10541" Type="http://schemas.openxmlformats.org/officeDocument/2006/relationships/hyperlink" Target="http://10.0.0.243/GPR/ProcDesen.php/?artigo=02CTX0NET25" TargetMode="External"/><Relationship Id="rId13697" Type="http://schemas.openxmlformats.org/officeDocument/2006/relationships/hyperlink" Target="http://10.0.0.243/GPR/ProcDesen.php/?artigo=02CZ00CMTUT34" TargetMode="External"/><Relationship Id="rId677" Type="http://schemas.openxmlformats.org/officeDocument/2006/relationships/hyperlink" Target="http://10.0.0.243/GPR/ProcDesen.php/?artigo=01AR19AN" TargetMode="External"/><Relationship Id="rId2358" Type="http://schemas.openxmlformats.org/officeDocument/2006/relationships/hyperlink" Target="http://localhost:88/GPR/ProcDesen.php/?artigo=03GRZ0ECLD150" TargetMode="External"/><Relationship Id="rId3756" Type="http://schemas.openxmlformats.org/officeDocument/2006/relationships/hyperlink" Target="http://localhost:88/GPR/ProcDesen.php/?artigo=13GRZ0CB2P300" TargetMode="External"/><Relationship Id="rId4807" Type="http://schemas.openxmlformats.org/officeDocument/2006/relationships/hyperlink" Target="http://10.0.0.243/GPR/ProcDesen.php/?artigo=PLTR2TR3020" TargetMode="External"/><Relationship Id="rId9385" Type="http://schemas.openxmlformats.org/officeDocument/2006/relationships/hyperlink" Target="http://10.0.0.243/GPR/ProcDesen.php/?artigo=PSCPZORESP" TargetMode="External"/><Relationship Id="rId12299" Type="http://schemas.openxmlformats.org/officeDocument/2006/relationships/hyperlink" Target="http://10.0.0.243/GPR/ProcDesen.php/?artigo=0SCMZ0MSPLFS90" TargetMode="External"/><Relationship Id="rId13764" Type="http://schemas.openxmlformats.org/officeDocument/2006/relationships/hyperlink" Target="http://localhost:88/GPR/ProcDesen.php/?artigo=12CVZ00CPERI5258" TargetMode="External"/><Relationship Id="rId2772" Type="http://schemas.openxmlformats.org/officeDocument/2006/relationships/hyperlink" Target="http://localhost:88/GPR/ProcDesen.php/?artigo=12CBZ0CHRG.XXL" TargetMode="External"/><Relationship Id="rId3409" Type="http://schemas.openxmlformats.org/officeDocument/2006/relationships/hyperlink" Target="http://10.0.0.243/GPR/ProcDesen.php/?artigo=12SPZUNLL" TargetMode="External"/><Relationship Id="rId3823" Type="http://schemas.openxmlformats.org/officeDocument/2006/relationships/hyperlink" Target="http://10.0.0.243/GPR/ProcDesen.php/?artigo=13MEZ0PEFRNOEL" TargetMode="External"/><Relationship Id="rId6979" Type="http://schemas.openxmlformats.org/officeDocument/2006/relationships/hyperlink" Target="http://10.0.0.243/GPR/ProcDesen.php/?artigo=PTCQZ20C30" TargetMode="External"/><Relationship Id="rId9038" Type="http://schemas.openxmlformats.org/officeDocument/2006/relationships/hyperlink" Target="http://localhost:88/GPR/ProcDesen.php/?artigo=02CTZ0TILT" TargetMode="External"/><Relationship Id="rId12366" Type="http://schemas.openxmlformats.org/officeDocument/2006/relationships/hyperlink" Target="http://localhost:88/GPR/ProcDesen.php/?artigo=0SELZ02HCESEQ" TargetMode="External"/><Relationship Id="rId12780" Type="http://schemas.openxmlformats.org/officeDocument/2006/relationships/hyperlink" Target="http://localhost:88/GPR/ProcDesen.php/?artigo=0SCMZ0VTQETV" TargetMode="External"/><Relationship Id="rId13417" Type="http://schemas.openxmlformats.org/officeDocument/2006/relationships/hyperlink" Target="http://10.0.0.243/GPR/ProcDesen.php/?artigo=PSCZCHALTL" TargetMode="External"/><Relationship Id="rId13831" Type="http://schemas.openxmlformats.org/officeDocument/2006/relationships/hyperlink" Target="http://10.0.0.243/GPR/ProcDesen.php/?artigo=0SABZ00TBCRAQD" TargetMode="External"/><Relationship Id="rId744" Type="http://schemas.openxmlformats.org/officeDocument/2006/relationships/hyperlink" Target="http://localhost:88/GPR/ProcDesen.php/?artigo=01BCCD3G.X" TargetMode="External"/><Relationship Id="rId1374" Type="http://schemas.openxmlformats.org/officeDocument/2006/relationships/hyperlink" Target="http://localhost:88/GPR/ProcDesen.php/?artigo=02ANZRG03Z" TargetMode="External"/><Relationship Id="rId2425" Type="http://schemas.openxmlformats.org/officeDocument/2006/relationships/hyperlink" Target="http://10.0.0.243/GPR/ProcDesen.php/?artigo=03MEZ0PETV" TargetMode="External"/><Relationship Id="rId5995" Type="http://schemas.openxmlformats.org/officeDocument/2006/relationships/hyperlink" Target="http://10.0.0.243/GPR/ProcDesen.php/?artigo=PSCZIALCZ37" TargetMode="External"/><Relationship Id="rId9452" Type="http://schemas.openxmlformats.org/officeDocument/2006/relationships/hyperlink" Target="http://localhost:88/GPR/ProcDesen.php/?artigo=03GRZ0CB4PL" TargetMode="External"/><Relationship Id="rId11382" Type="http://schemas.openxmlformats.org/officeDocument/2006/relationships/hyperlink" Target="http://localhost:88/GPR/ProcDesen.php/?artigo=PSSFZFXMGP" TargetMode="External"/><Relationship Id="rId12019" Type="http://schemas.openxmlformats.org/officeDocument/2006/relationships/hyperlink" Target="http://10.0.0.243/GPR/ProcDesen.php/?artigo=0SELZ2HBSLGEQ" TargetMode="External"/><Relationship Id="rId12433" Type="http://schemas.openxmlformats.org/officeDocument/2006/relationships/hyperlink" Target="http://10.0.0.243/GPR/ProcDesen.php/?artigo=0SAVZ0BSGR" TargetMode="External"/><Relationship Id="rId80" Type="http://schemas.openxmlformats.org/officeDocument/2006/relationships/hyperlink" Target="http://localhost:88/GPR/ProcDesen.php/?artigo=MDGRESFMG" TargetMode="External"/><Relationship Id="rId811" Type="http://schemas.openxmlformats.org/officeDocument/2006/relationships/hyperlink" Target="http://10.0.0.243/GPR/ProcDesen.php/?artigo=01CSCD3G.X" TargetMode="External"/><Relationship Id="rId1027" Type="http://schemas.openxmlformats.org/officeDocument/2006/relationships/hyperlink" Target="http://10.0.0.243/GPR/ProcDesen.php/?artigo=01TFCDATPC.X" TargetMode="External"/><Relationship Id="rId1441" Type="http://schemas.openxmlformats.org/officeDocument/2006/relationships/hyperlink" Target="http://10.0.0.243/GPR/ProcDesen.php/?artigo=02ASZ0BSCTTV.S" TargetMode="External"/><Relationship Id="rId4597" Type="http://schemas.openxmlformats.org/officeDocument/2006/relationships/hyperlink" Target="http://10.0.0.243/GPR/ProcDesen.php/?artigo=PLPNTR25.03" TargetMode="External"/><Relationship Id="rId5648" Type="http://schemas.openxmlformats.org/officeDocument/2006/relationships/hyperlink" Target="http://localhost:88/GPR/ProcDesen.php/?artigo=PSCHZFCMG" TargetMode="External"/><Relationship Id="rId8054" Type="http://schemas.openxmlformats.org/officeDocument/2006/relationships/hyperlink" Target="http://localhost:88/GPR/ProcDesen.php/?artigo=02ANZ0SCINFL" TargetMode="External"/><Relationship Id="rId9105" Type="http://schemas.openxmlformats.org/officeDocument/2006/relationships/hyperlink" Target="http://10.0.0.243/GPR/ProcDesen.php/?artigo=12ASZ0TITDR" TargetMode="External"/><Relationship Id="rId11035" Type="http://schemas.openxmlformats.org/officeDocument/2006/relationships/hyperlink" Target="http://10.0.0.243/GPR/ProcDesen.php/?artigo=12BBZ0BSELT2" TargetMode="External"/><Relationship Id="rId3199" Type="http://schemas.openxmlformats.org/officeDocument/2006/relationships/hyperlink" Target="http://10.0.0.243/GPR/ProcDesen.php/?artigo=12GAZ0AZDR" TargetMode="External"/><Relationship Id="rId4664" Type="http://schemas.openxmlformats.org/officeDocument/2006/relationships/hyperlink" Target="http://localhost:88/GPR/ProcDesen.php/?artigo=PLPT6TRMD" TargetMode="External"/><Relationship Id="rId5715" Type="http://schemas.openxmlformats.org/officeDocument/2006/relationships/hyperlink" Target="http://10.0.0.243/GPR/ProcDesen.php/?artigo=PSCHZMTEQ" TargetMode="External"/><Relationship Id="rId7070" Type="http://schemas.openxmlformats.org/officeDocument/2006/relationships/hyperlink" Target="http://localhost:88/GPR/ProcDesen.php/?artigo=PTCQZBT.43" TargetMode="External"/><Relationship Id="rId8121" Type="http://schemas.openxmlformats.org/officeDocument/2006/relationships/hyperlink" Target="http://10.0.0.243/GPR/ProcDesen.php/?artigo=MDSTETBC.XS.07" TargetMode="External"/><Relationship Id="rId10051" Type="http://schemas.openxmlformats.org/officeDocument/2006/relationships/hyperlink" Target="http://10.0.0.243/GPR/ProcDesen.php/?artigo=PTAN2CMPRD25" TargetMode="External"/><Relationship Id="rId11102" Type="http://schemas.openxmlformats.org/officeDocument/2006/relationships/hyperlink" Target="http://localhost:88/GPR/ProcDesen.php/?artigo=PTCQIBMCHM10" TargetMode="External"/><Relationship Id="rId12500" Type="http://schemas.openxmlformats.org/officeDocument/2006/relationships/hyperlink" Target="http://localhost:88/GPR/ProcDesen.php/?artigo=0SMEI0BSTVFR" TargetMode="External"/><Relationship Id="rId3266" Type="http://schemas.openxmlformats.org/officeDocument/2006/relationships/hyperlink" Target="http://localhost:88/GPR/ProcDesen.php/?artigo=12JYZ0RCT" TargetMode="External"/><Relationship Id="rId4317" Type="http://schemas.openxmlformats.org/officeDocument/2006/relationships/hyperlink" Target="http://10.0.0.243/GPR/ProcDesen.php/?artigo=PLCQTRBSPT.18.02" TargetMode="External"/><Relationship Id="rId187" Type="http://schemas.openxmlformats.org/officeDocument/2006/relationships/hyperlink" Target="http://10.0.0.243/GPR/ProcDesen.php/?artigo=MDMDFAR" TargetMode="External"/><Relationship Id="rId2282" Type="http://schemas.openxmlformats.org/officeDocument/2006/relationships/hyperlink" Target="http://localhost:88/GPR/ProcDesen.php/?artigo=03DGIPQDDU" TargetMode="External"/><Relationship Id="rId3680" Type="http://schemas.openxmlformats.org/officeDocument/2006/relationships/hyperlink" Target="http://localhost:88/GPR/ProcDesen.php/?artigo=13ELZ0TDBS" TargetMode="External"/><Relationship Id="rId4731" Type="http://schemas.openxmlformats.org/officeDocument/2006/relationships/hyperlink" Target="http://10.0.0.243/GPR/ProcDesen.php/?artigo=PLTMRF20" TargetMode="External"/><Relationship Id="rId6489" Type="http://schemas.openxmlformats.org/officeDocument/2006/relationships/hyperlink" Target="http://10.0.0.243/GPR/ProcDesen.php/?artigo=PSSFZPPALMG" TargetMode="External"/><Relationship Id="rId7887" Type="http://schemas.openxmlformats.org/officeDocument/2006/relationships/hyperlink" Target="http://10.0.0.243/GPR/ProcDesen.php/?artigo=03CMZ0TRUTHZ" TargetMode="External"/><Relationship Id="rId8938" Type="http://schemas.openxmlformats.org/officeDocument/2006/relationships/hyperlink" Target="http://localhost:88/GPR/ProcDesen.php/?artigo=13PIZ0FXACGR" TargetMode="External"/><Relationship Id="rId10868" Type="http://schemas.openxmlformats.org/officeDocument/2006/relationships/hyperlink" Target="http://localhost:88/GPR/ProcDesen.php/?artigo=03ELZ0ALPEVT" TargetMode="External"/><Relationship Id="rId11919" Type="http://schemas.openxmlformats.org/officeDocument/2006/relationships/hyperlink" Target="http://10.0.0.243/GPR/ProcDesen.php/?artigo=0SBBZPTBST1DR" TargetMode="External"/><Relationship Id="rId13274" Type="http://schemas.openxmlformats.org/officeDocument/2006/relationships/hyperlink" Target="http://localhost:88/GPR/ProcDesen.php/?artigo=PSBBZCCSDT3EQ" TargetMode="External"/><Relationship Id="rId254" Type="http://schemas.openxmlformats.org/officeDocument/2006/relationships/hyperlink" Target="http://localhost:88/GPR/ProcDesen.php/?artigo=MDRFCSCDIX" TargetMode="External"/><Relationship Id="rId3333" Type="http://schemas.openxmlformats.org/officeDocument/2006/relationships/hyperlink" Target="http://10.0.0.243/GPR/ProcDesen.php/?artigo=12PUZ0PAE1" TargetMode="External"/><Relationship Id="rId7954" Type="http://schemas.openxmlformats.org/officeDocument/2006/relationships/hyperlink" Target="http://localhost:88/GPR/ProcDesen.php/?artigo=PSANZCHTV" TargetMode="External"/><Relationship Id="rId10935" Type="http://schemas.openxmlformats.org/officeDocument/2006/relationships/hyperlink" Target="http://10.0.0.243/GPR/ProcDesen.php/?artigo=PSMEXCTDR" TargetMode="External"/><Relationship Id="rId12290" Type="http://schemas.openxmlformats.org/officeDocument/2006/relationships/hyperlink" Target="http://localhost:88/GPR/ProcDesen.php/?artigo=12CBI0ATRG" TargetMode="External"/><Relationship Id="rId13341" Type="http://schemas.openxmlformats.org/officeDocument/2006/relationships/hyperlink" Target="http://10.0.0.243/GPR/ProcDesen.php/?artigo=0SETZ0LTSUP" TargetMode="External"/><Relationship Id="rId3400" Type="http://schemas.openxmlformats.org/officeDocument/2006/relationships/hyperlink" Target="http://localhost:88/GPR/ProcDesen.php/?artigo=12SPZELCRZ" TargetMode="External"/><Relationship Id="rId6556" Type="http://schemas.openxmlformats.org/officeDocument/2006/relationships/hyperlink" Target="http://localhost:88/GPR/ProcDesen.php/?artigo=PSSPZCXCT" TargetMode="External"/><Relationship Id="rId6970" Type="http://schemas.openxmlformats.org/officeDocument/2006/relationships/hyperlink" Target="http://localhost:88/GPR/ProcDesen.php/?artigo=PTCQZ17C03" TargetMode="External"/><Relationship Id="rId7607" Type="http://schemas.openxmlformats.org/officeDocument/2006/relationships/hyperlink" Target="http://10.0.0.243/GPR/ProcDesen.php/?artigo=PTVRZ13LAT" TargetMode="External"/><Relationship Id="rId321" Type="http://schemas.openxmlformats.org/officeDocument/2006/relationships/hyperlink" Target="http://10.0.0.243/GPR/ProcDesen.php/?artigo=MDRF1CBH" TargetMode="External"/><Relationship Id="rId2002" Type="http://schemas.openxmlformats.org/officeDocument/2006/relationships/hyperlink" Target="http://localhost:88/GPR/ProcDesen.php/?artigo=02TRZ0TBS" TargetMode="External"/><Relationship Id="rId5158" Type="http://schemas.openxmlformats.org/officeDocument/2006/relationships/hyperlink" Target="http://localhost:88/GPR/ProcDesen.php/?artigo=PSCBHZPDUNE" TargetMode="External"/><Relationship Id="rId5572" Type="http://schemas.openxmlformats.org/officeDocument/2006/relationships/hyperlink" Target="http://localhost:88/GPR/ProcDesen.php/?artigo=PSCHZCZ1F" TargetMode="External"/><Relationship Id="rId6209" Type="http://schemas.openxmlformats.org/officeDocument/2006/relationships/hyperlink" Target="http://10.0.0.243/GPR/ProcDesen.php/?artigo=PSGRZTBTV150" TargetMode="External"/><Relationship Id="rId6623" Type="http://schemas.openxmlformats.org/officeDocument/2006/relationships/hyperlink" Target="http://10.0.0.243/GPR/ProcDesen.php/?artigo=PSTCZRDDT" TargetMode="External"/><Relationship Id="rId9779" Type="http://schemas.openxmlformats.org/officeDocument/2006/relationships/hyperlink" Target="http://10.0.0.243/GPR/ProcDesen.php/?artigo=PTCQZMCL32D17" TargetMode="External"/><Relationship Id="rId12010" Type="http://schemas.openxmlformats.org/officeDocument/2006/relationships/hyperlink" Target="http://localhost:88/GPR/ProcDesen.php/?artigo=0SCOZTVAST" TargetMode="External"/><Relationship Id="rId1768" Type="http://schemas.openxmlformats.org/officeDocument/2006/relationships/hyperlink" Target="http://localhost:88/GPR/ProcDesen.php/?artigo=02GIZ0BGEQ" TargetMode="External"/><Relationship Id="rId2819" Type="http://schemas.openxmlformats.org/officeDocument/2006/relationships/hyperlink" Target="http://10.0.0.243/GPR/ProcDesen.php/?artigo=12CHZ0CR.M" TargetMode="External"/><Relationship Id="rId4174" Type="http://schemas.openxmlformats.org/officeDocument/2006/relationships/hyperlink" Target="http://localhost:88/GPR/ProcDesen.php/?artigo=PLAS6TRC" TargetMode="External"/><Relationship Id="rId5225" Type="http://schemas.openxmlformats.org/officeDocument/2006/relationships/hyperlink" Target="http://10.0.0.243/GPR/ProcDesen.php/?artigo=PSCDIMLPQ" TargetMode="External"/><Relationship Id="rId8795" Type="http://schemas.openxmlformats.org/officeDocument/2006/relationships/hyperlink" Target="http://10.0.0.243/GPR/ProcDesen.php/?artigo=PTCMIVP" TargetMode="External"/><Relationship Id="rId9846" Type="http://schemas.openxmlformats.org/officeDocument/2006/relationships/hyperlink" Target="http://localhost:88/GPR/ProcDesen.php/?artigo=13MCZ0TTPISUP" TargetMode="External"/><Relationship Id="rId3190" Type="http://schemas.openxmlformats.org/officeDocument/2006/relationships/hyperlink" Target="http://localhost:88/GPR/ProcDesen.php/?artigo=12GLX0LTADEQ" TargetMode="External"/><Relationship Id="rId4241" Type="http://schemas.openxmlformats.org/officeDocument/2006/relationships/hyperlink" Target="http://10.0.0.243/GPR/ProcDesen.php/?artigo=PLBT2SFOR" TargetMode="External"/><Relationship Id="rId7397" Type="http://schemas.openxmlformats.org/officeDocument/2006/relationships/hyperlink" Target="http://10.0.0.243/GPR/ProcDesen.php/?artigo=PTPEZCQD16" TargetMode="External"/><Relationship Id="rId8448" Type="http://schemas.openxmlformats.org/officeDocument/2006/relationships/hyperlink" Target="http://localhost:88/GPR/ProcDesen.php/?artigo=PSGOXCZFX" TargetMode="External"/><Relationship Id="rId11776" Type="http://schemas.openxmlformats.org/officeDocument/2006/relationships/hyperlink" Target="http://localhost:88/GPR/ProcDesen.php/?artigo=PSR4CXBSTVFT" TargetMode="External"/><Relationship Id="rId12827" Type="http://schemas.openxmlformats.org/officeDocument/2006/relationships/hyperlink" Target="http://10.0.0.243/GPR/ProcDesen.php/?artigo=0SCMZ0VTFA" TargetMode="External"/><Relationship Id="rId1835" Type="http://schemas.openxmlformats.org/officeDocument/2006/relationships/hyperlink" Target="http://10.0.0.243/GPR/ProcDesen.php/?artigo=02PIZ0VR" TargetMode="External"/><Relationship Id="rId7464" Type="http://schemas.openxmlformats.org/officeDocument/2006/relationships/hyperlink" Target="http://localhost:88/GPR/ProcDesen.php/?artigo=PTPRZ95" TargetMode="External"/><Relationship Id="rId8862" Type="http://schemas.openxmlformats.org/officeDocument/2006/relationships/hyperlink" Target="http://localhost:88/GPR/ProcDesen.php/?artigo=12AJI0SNARSRLS" TargetMode="External"/><Relationship Id="rId9913" Type="http://schemas.openxmlformats.org/officeDocument/2006/relationships/hyperlink" Target="http://10.0.0.243/GPR/ProcDesen.php/?artigo=PTVRQCRMDSLM" TargetMode="External"/><Relationship Id="rId10378" Type="http://schemas.openxmlformats.org/officeDocument/2006/relationships/hyperlink" Target="http://localhost:88/GPR/ProcDesen.php/?artigo=12ADI0RGAL" TargetMode="External"/><Relationship Id="rId10792" Type="http://schemas.openxmlformats.org/officeDocument/2006/relationships/hyperlink" Target="http://localhost:88/GPR/ProcDesen.php/?artigo=PSERZPRC4M" TargetMode="External"/><Relationship Id="rId11429" Type="http://schemas.openxmlformats.org/officeDocument/2006/relationships/hyperlink" Target="http://10.0.0.243/GPR/ProcDesen.php/?artigo=13ELZ002HCPRF" TargetMode="External"/><Relationship Id="rId11843" Type="http://schemas.openxmlformats.org/officeDocument/2006/relationships/hyperlink" Target="http://10.0.0.243/GPR/ProcDesen.php/?artigo=0SR4CXBSPUDR" TargetMode="External"/><Relationship Id="rId1902" Type="http://schemas.openxmlformats.org/officeDocument/2006/relationships/hyperlink" Target="http://localhost:88/GPR/ProcDesen.php/?artigo=02SPZ0SFEL" TargetMode="External"/><Relationship Id="rId6066" Type="http://schemas.openxmlformats.org/officeDocument/2006/relationships/hyperlink" Target="http://localhost:88/GPR/ProcDesen.php/?artigo=PSETZBAPAP" TargetMode="External"/><Relationship Id="rId7117" Type="http://schemas.openxmlformats.org/officeDocument/2006/relationships/hyperlink" Target="http://10.0.0.243/GPR/ProcDesen.php/?artigo=PTCQZENC" TargetMode="External"/><Relationship Id="rId8515" Type="http://schemas.openxmlformats.org/officeDocument/2006/relationships/hyperlink" Target="http://10.0.0.243/GPR/ProcDesen.php/?artigo=PTCQXD18C13" TargetMode="External"/><Relationship Id="rId10445" Type="http://schemas.openxmlformats.org/officeDocument/2006/relationships/hyperlink" Target="http://10.0.0.243/GPR/ProcDesen.php/?artigo=MDRGCSPG" TargetMode="External"/><Relationship Id="rId11910" Type="http://schemas.openxmlformats.org/officeDocument/2006/relationships/hyperlink" Target="http://localhost:88/GPR/ProcDesen.php/?artigo=0SABZTIRGH" TargetMode="External"/><Relationship Id="rId6480" Type="http://schemas.openxmlformats.org/officeDocument/2006/relationships/hyperlink" Target="http://localhost:88/GPR/ProcDesen.php/?artigo=PSSFZLRBS" TargetMode="External"/><Relationship Id="rId7531" Type="http://schemas.openxmlformats.org/officeDocument/2006/relationships/hyperlink" Target="http://10.0.0.243/GPR/ProcDesen.php/?artigo=PTTCZCXPD" TargetMode="External"/><Relationship Id="rId10512" Type="http://schemas.openxmlformats.org/officeDocument/2006/relationships/hyperlink" Target="http://localhost:88/GPR/ProcDesen.php/?artigo=PTCQZNERTCT18" TargetMode="External"/><Relationship Id="rId13668" Type="http://schemas.openxmlformats.org/officeDocument/2006/relationships/hyperlink" Target="http://localhost:88/GPR/ProcDesen.php/?artigo=02CZ00C600TVU" TargetMode="External"/><Relationship Id="rId995" Type="http://schemas.openxmlformats.org/officeDocument/2006/relationships/hyperlink" Target="http://10.0.0.243/GPR/ProcDesen.php/?artigo=01RFCDATPCFX.X" TargetMode="External"/><Relationship Id="rId2676" Type="http://schemas.openxmlformats.org/officeDocument/2006/relationships/hyperlink" Target="http://localhost:88/GPR/ProcDesen.php/?artigo=12APZESPEC" TargetMode="External"/><Relationship Id="rId3727" Type="http://schemas.openxmlformats.org/officeDocument/2006/relationships/hyperlink" Target="http://10.0.0.243/GPR/ProcDesen.php/?artigo=13ELZ0TDPEFR" TargetMode="External"/><Relationship Id="rId5082" Type="http://schemas.openxmlformats.org/officeDocument/2006/relationships/hyperlink" Target="http://localhost:88/GPR/ProcDesen.php/?artigo=PSC20ZSPO2P" TargetMode="External"/><Relationship Id="rId6133" Type="http://schemas.openxmlformats.org/officeDocument/2006/relationships/hyperlink" Target="http://10.0.0.243/GPR/ProcDesen.php/?artigo=PSGRZCHFRE" TargetMode="External"/><Relationship Id="rId9289" Type="http://schemas.openxmlformats.org/officeDocument/2006/relationships/hyperlink" Target="http://10.0.0.243/GPR/ProcDesen.php/?artigo=02BGZ0OY48DR" TargetMode="External"/><Relationship Id="rId12684" Type="http://schemas.openxmlformats.org/officeDocument/2006/relationships/hyperlink" Target="http://localhost:88/GPR/ProcDesen.php/?artigo=0SCMZ0PREST3" TargetMode="External"/><Relationship Id="rId648" Type="http://schemas.openxmlformats.org/officeDocument/2006/relationships/hyperlink" Target="http://localhost:88/GPR/ProcDesen.php/?artigo=01ANZAR02D" TargetMode="External"/><Relationship Id="rId1278" Type="http://schemas.openxmlformats.org/officeDocument/2006/relationships/hyperlink" Target="http://localhost:88/GPR/ProcDesen.php/?artigo=02ABZ0THZ" TargetMode="External"/><Relationship Id="rId1692" Type="http://schemas.openxmlformats.org/officeDocument/2006/relationships/hyperlink" Target="http://localhost:88/GPR/ProcDesen.php/?artigo=02CZZCEN.46" TargetMode="External"/><Relationship Id="rId2329" Type="http://schemas.openxmlformats.org/officeDocument/2006/relationships/hyperlink" Target="http://10.0.0.243/GPR/ProcDesen.php/?artigo=03ELZ0TSPITV" TargetMode="External"/><Relationship Id="rId2743" Type="http://schemas.openxmlformats.org/officeDocument/2006/relationships/hyperlink" Target="http://10.0.0.243/GPR/ProcDesen.php/?artigo=12BTZ0VKCX.M" TargetMode="External"/><Relationship Id="rId5899" Type="http://schemas.openxmlformats.org/officeDocument/2006/relationships/hyperlink" Target="http://10.0.0.243/GPR/ProcDesen.php/?artigo=PSCRZDB24EQ" TargetMode="External"/><Relationship Id="rId6200" Type="http://schemas.openxmlformats.org/officeDocument/2006/relationships/hyperlink" Target="http://localhost:88/GPR/ProcDesen.php/?artigo=PSGRZAPMD" TargetMode="External"/><Relationship Id="rId9356" Type="http://schemas.openxmlformats.org/officeDocument/2006/relationships/hyperlink" Target="http://localhost:88/GPR/ProcDesen.php/?artigo=PTCZ2OYENC" TargetMode="External"/><Relationship Id="rId9770" Type="http://schemas.openxmlformats.org/officeDocument/2006/relationships/hyperlink" Target="http://localhost:88/GPR/ProcDesen.php/?artigo=MDRFCSCDIX.54.04" TargetMode="External"/><Relationship Id="rId11286" Type="http://schemas.openxmlformats.org/officeDocument/2006/relationships/hyperlink" Target="http://localhost:88/GPR/ProcDesen.php/?artigo=03CBZ0PETVFR" TargetMode="External"/><Relationship Id="rId12337" Type="http://schemas.openxmlformats.org/officeDocument/2006/relationships/hyperlink" Target="http://10.0.0.243/GPR/ProcDesen.php/?artigo=0SCMZ0MSESPS" TargetMode="External"/><Relationship Id="rId13735" Type="http://schemas.openxmlformats.org/officeDocument/2006/relationships/hyperlink" Target="http://10.0.0.243/GPR/ProcDesen.php/?artigo=0SCVZ00BALEQ3140" TargetMode="External"/><Relationship Id="rId715" Type="http://schemas.openxmlformats.org/officeDocument/2006/relationships/hyperlink" Target="http://10.0.0.243/GPR/ProcDesen.php/?artigo=01ASC6AM" TargetMode="External"/><Relationship Id="rId1345" Type="http://schemas.openxmlformats.org/officeDocument/2006/relationships/hyperlink" Target="http://10.0.0.243/GPR/ProcDesen.php/?artigo=02ANZ0FPS" TargetMode="External"/><Relationship Id="rId8372" Type="http://schemas.openxmlformats.org/officeDocument/2006/relationships/hyperlink" Target="http://localhost:88/GPR/ProcDesen.php/?artigo=03MBZ0BSRFT" TargetMode="External"/><Relationship Id="rId9009" Type="http://schemas.openxmlformats.org/officeDocument/2006/relationships/hyperlink" Target="http://10.0.0.243/GPR/ProcDesen.php/?artigo=02ANX0PSAB.S" TargetMode="External"/><Relationship Id="rId9423" Type="http://schemas.openxmlformats.org/officeDocument/2006/relationships/hyperlink" Target="http://10.0.0.243/GPR/ProcDesen.php/?artigo=02AVZ0AB" TargetMode="External"/><Relationship Id="rId12751" Type="http://schemas.openxmlformats.org/officeDocument/2006/relationships/hyperlink" Target="http://10.0.0.243/GPR/ProcDesen.php/?artigo=0SELZ0TDBSLGTC" TargetMode="External"/><Relationship Id="rId13802" Type="http://schemas.openxmlformats.org/officeDocument/2006/relationships/hyperlink" Target="http://localhost:88/GPR/ProcDesen.php/?artigo=0SAPZ00RCLV" TargetMode="External"/><Relationship Id="rId2810" Type="http://schemas.openxmlformats.org/officeDocument/2006/relationships/hyperlink" Target="http://localhost:88/GPR/ProcDesen.php/?artigo=12BTZ0AZSPEQ" TargetMode="External"/><Relationship Id="rId4568" Type="http://schemas.openxmlformats.org/officeDocument/2006/relationships/hyperlink" Target="http://localhost:88/GPR/ProcDesen.php/?artigo=PLPNCNITM.06" TargetMode="External"/><Relationship Id="rId5966" Type="http://schemas.openxmlformats.org/officeDocument/2006/relationships/hyperlink" Target="http://localhost:88/GPR/ProcDesen.php/?artigo=PSCVZEPARCT" TargetMode="External"/><Relationship Id="rId8025" Type="http://schemas.openxmlformats.org/officeDocument/2006/relationships/hyperlink" Target="http://10.0.0.243/GPR/ProcDesen.php/?artigo=02ANZ0SSESM" TargetMode="External"/><Relationship Id="rId11353" Type="http://schemas.openxmlformats.org/officeDocument/2006/relationships/hyperlink" Target="http://10.0.0.243/GPR/ProcDesen.php/?artigo=MDRF3MCTSBS" TargetMode="External"/><Relationship Id="rId12404" Type="http://schemas.openxmlformats.org/officeDocument/2006/relationships/hyperlink" Target="http://localhost:88/GPR/ProcDesen.php/?artigo=0SCBI0BETV" TargetMode="External"/><Relationship Id="rId51" Type="http://schemas.openxmlformats.org/officeDocument/2006/relationships/hyperlink" Target="http://10.0.0.243/GPR/ProcDesen.php/?artigo=MDCPFCH" TargetMode="External"/><Relationship Id="rId1412" Type="http://schemas.openxmlformats.org/officeDocument/2006/relationships/hyperlink" Target="http://localhost:88/GPR/ProcDesen.php/?artigo=02AQZ0AZ" TargetMode="External"/><Relationship Id="rId4982" Type="http://schemas.openxmlformats.org/officeDocument/2006/relationships/hyperlink" Target="http://localhost:88/GPR/ProcDesen.php/?artigo=PSBBZCHFR" TargetMode="External"/><Relationship Id="rId5619" Type="http://schemas.openxmlformats.org/officeDocument/2006/relationships/hyperlink" Target="http://10.0.0.243/GPR/ProcDesen.php/?artigo=PSCHZEXCTC.XL" TargetMode="External"/><Relationship Id="rId7041" Type="http://schemas.openxmlformats.org/officeDocument/2006/relationships/hyperlink" Target="http://10.0.0.243/GPR/ProcDesen.php/?artigo=PTCQZARCZINT" TargetMode="External"/><Relationship Id="rId11006" Type="http://schemas.openxmlformats.org/officeDocument/2006/relationships/hyperlink" Target="http://localhost:88/GPR/ProcDesen.php/?artigo=PSBBZCCSDT2" TargetMode="External"/><Relationship Id="rId11420" Type="http://schemas.openxmlformats.org/officeDocument/2006/relationships/hyperlink" Target="http://localhost:88/GPR/ProcDesen.php/?artigo=13CMZ00MSESCX" TargetMode="External"/><Relationship Id="rId3584" Type="http://schemas.openxmlformats.org/officeDocument/2006/relationships/hyperlink" Target="http://localhost:88/GPR/ProcDesen.php/?artigo=13CMZ0VTEC" TargetMode="External"/><Relationship Id="rId4635" Type="http://schemas.openxmlformats.org/officeDocument/2006/relationships/hyperlink" Target="http://10.0.0.243/GPR/ProcDesen.php/?artigo=PLPOTR22" TargetMode="External"/><Relationship Id="rId10022" Type="http://schemas.openxmlformats.org/officeDocument/2006/relationships/hyperlink" Target="http://localhost:88/GPR/ProcDesen.php/?artigo=02MLX0PQEQ" TargetMode="External"/><Relationship Id="rId13178" Type="http://schemas.openxmlformats.org/officeDocument/2006/relationships/hyperlink" Target="http://localhost:88/GPR/ProcDesen.php/?artigo=PSGRZFXCBE" TargetMode="External"/><Relationship Id="rId13592" Type="http://schemas.openxmlformats.org/officeDocument/2006/relationships/hyperlink" Target="http://localhost:88/GPR/ProcDesen.php/?artigo=PTCEZQLMS" TargetMode="External"/><Relationship Id="rId158" Type="http://schemas.openxmlformats.org/officeDocument/2006/relationships/hyperlink" Target="http://localhost:88/GPR/ProcDesen.php/?artigo=MDCBEFPCRMG" TargetMode="External"/><Relationship Id="rId2186" Type="http://schemas.openxmlformats.org/officeDocument/2006/relationships/hyperlink" Target="http://localhost:88/GPR/ProcDesen.php/?artigo=03CMZ0VTEPQD" TargetMode="External"/><Relationship Id="rId3237" Type="http://schemas.openxmlformats.org/officeDocument/2006/relationships/hyperlink" Target="http://10.0.0.243/GPR/ProcDesen.php/?artigo=12GUZ0NOAEDR" TargetMode="External"/><Relationship Id="rId3651" Type="http://schemas.openxmlformats.org/officeDocument/2006/relationships/hyperlink" Target="http://10.0.0.243/GPR/ProcDesen.php/?artigo=13CMZENTP" TargetMode="External"/><Relationship Id="rId4702" Type="http://schemas.openxmlformats.org/officeDocument/2006/relationships/hyperlink" Target="http://localhost:88/GPR/ProcDesen.php/?artigo=PLSS2TRG" TargetMode="External"/><Relationship Id="rId7858" Type="http://schemas.openxmlformats.org/officeDocument/2006/relationships/hyperlink" Target="http://localhost:88/GPR/ProcDesen.php/?artigo=PTCMZILCQVM" TargetMode="External"/><Relationship Id="rId8909" Type="http://schemas.openxmlformats.org/officeDocument/2006/relationships/hyperlink" Target="http://10.0.0.243/GPR/ProcDesen.php/?artigo=PTCQ2EMGC20" TargetMode="External"/><Relationship Id="rId12194" Type="http://schemas.openxmlformats.org/officeDocument/2006/relationships/hyperlink" Target="http://localhost:88/GPR/ProcDesen.php/?artigo=0SCMZPRBSCPSP" TargetMode="External"/><Relationship Id="rId13245" Type="http://schemas.openxmlformats.org/officeDocument/2006/relationships/hyperlink" Target="http://10.0.0.243/GPR/ProcDesen.php/?artigo=12BBZ0SDT3" TargetMode="External"/><Relationship Id="rId572" Type="http://schemas.openxmlformats.org/officeDocument/2006/relationships/hyperlink" Target="http://localhost:88/GPR/ProcDesen.php/?artigo=01AFB1.X" TargetMode="External"/><Relationship Id="rId2253" Type="http://schemas.openxmlformats.org/officeDocument/2006/relationships/hyperlink" Target="http://10.0.0.243/GPR/ProcDesen.php/?artigo=03CQI12C30" TargetMode="External"/><Relationship Id="rId3304" Type="http://schemas.openxmlformats.org/officeDocument/2006/relationships/hyperlink" Target="http://localhost:88/GPR/ProcDesen.php/?artigo=12PIZBT22Z" TargetMode="External"/><Relationship Id="rId6874" Type="http://schemas.openxmlformats.org/officeDocument/2006/relationships/hyperlink" Target="http://localhost:88/GPR/ProcDesen.php/?artigo=PTCQQINFFP" TargetMode="External"/><Relationship Id="rId7925" Type="http://schemas.openxmlformats.org/officeDocument/2006/relationships/hyperlink" Target="http://10.0.0.243/GPR/ProcDesen.php/?artigo=02ANX0PTFR" TargetMode="External"/><Relationship Id="rId9280" Type="http://schemas.openxmlformats.org/officeDocument/2006/relationships/hyperlink" Target="http://localhost:88/GPR/ProcDesen.php/?artigo=PLAS4TRLB" TargetMode="External"/><Relationship Id="rId10839" Type="http://schemas.openxmlformats.org/officeDocument/2006/relationships/hyperlink" Target="http://10.0.0.243/GPR/ProcDesen.php/?artigo=PSBBZALAT" TargetMode="External"/><Relationship Id="rId12261" Type="http://schemas.openxmlformats.org/officeDocument/2006/relationships/hyperlink" Target="http://10.0.0.243/GPR/ProcDesen.php/?artigo=0SMCZTTPISVEQ" TargetMode="External"/><Relationship Id="rId13312" Type="http://schemas.openxmlformats.org/officeDocument/2006/relationships/hyperlink" Target="http://localhost:88/GPR/ProcDesen.php/?artigo=PSAZCZSPMT46DR" TargetMode="External"/><Relationship Id="rId225" Type="http://schemas.openxmlformats.org/officeDocument/2006/relationships/hyperlink" Target="http://10.0.0.243/GPR/ProcDesen.php/?artigo=MDRF1CSCDIX" TargetMode="External"/><Relationship Id="rId2320" Type="http://schemas.openxmlformats.org/officeDocument/2006/relationships/hyperlink" Target="http://localhost:88/GPR/ProcDesen.php/?artigo=03ELZ0TRCT" TargetMode="External"/><Relationship Id="rId5476" Type="http://schemas.openxmlformats.org/officeDocument/2006/relationships/hyperlink" Target="http://localhost:88/GPR/ProcDesen.php/?artigo=PSCHZBBT26" TargetMode="External"/><Relationship Id="rId6527" Type="http://schemas.openxmlformats.org/officeDocument/2006/relationships/hyperlink" Target="http://10.0.0.243/GPR/ProcDesen.php/?artigo=PSSFZARMAPE" TargetMode="External"/><Relationship Id="rId10906" Type="http://schemas.openxmlformats.org/officeDocument/2006/relationships/hyperlink" Target="http://localhost:88/GPR/ProcDesen.php/?artigo=02MEX0BSPBFQ" TargetMode="External"/><Relationship Id="rId4078" Type="http://schemas.openxmlformats.org/officeDocument/2006/relationships/hyperlink" Target="http://localhost:88/GPR/ProcDesen.php/?artigo=PTBGIMN" TargetMode="External"/><Relationship Id="rId4492" Type="http://schemas.openxmlformats.org/officeDocument/2006/relationships/hyperlink" Target="http://localhost:88/GPR/ProcDesen.php/?artigo=PLML3TR131" TargetMode="External"/><Relationship Id="rId5129" Type="http://schemas.openxmlformats.org/officeDocument/2006/relationships/hyperlink" Target="http://10.0.0.243/GPR/ProcDesen.php/?artigo=PSCBHICLH" TargetMode="External"/><Relationship Id="rId5543" Type="http://schemas.openxmlformats.org/officeDocument/2006/relationships/hyperlink" Target="http://10.0.0.243/GPR/ProcDesen.php/?artigo=PSCHZCTC.XS" TargetMode="External"/><Relationship Id="rId5890" Type="http://schemas.openxmlformats.org/officeDocument/2006/relationships/hyperlink" Target="http://localhost:88/GPR/ProcDesen.php/?artigo=PSCPZCHRCD" TargetMode="External"/><Relationship Id="rId6941" Type="http://schemas.openxmlformats.org/officeDocument/2006/relationships/hyperlink" Target="http://10.0.0.243/GPR/ProcDesen.php/?artigo=PTCQZ14C80" TargetMode="External"/><Relationship Id="rId8699" Type="http://schemas.openxmlformats.org/officeDocument/2006/relationships/hyperlink" Target="http://10.0.0.243/GPR/ProcDesen.php/?artigo=PTANZNYPT" TargetMode="External"/><Relationship Id="rId9000" Type="http://schemas.openxmlformats.org/officeDocument/2006/relationships/hyperlink" Target="http://localhost:88/GPR/ProcDesen.php/?artigo=12ANX0PSAB" TargetMode="External"/><Relationship Id="rId3094" Type="http://schemas.openxmlformats.org/officeDocument/2006/relationships/hyperlink" Target="http://localhost:88/GPR/ProcDesen.php/?artigo=12ETZALLPQZ" TargetMode="External"/><Relationship Id="rId4145" Type="http://schemas.openxmlformats.org/officeDocument/2006/relationships/hyperlink" Target="http://10.0.0.243/GPR/ProcDesen.php/?artigo=PLAR2TRC1" TargetMode="External"/><Relationship Id="rId1739" Type="http://schemas.openxmlformats.org/officeDocument/2006/relationships/hyperlink" Target="http://10.0.0.243/GPR/ProcDesen.php/?artigo=02GCZ0BGNO" TargetMode="External"/><Relationship Id="rId5610" Type="http://schemas.openxmlformats.org/officeDocument/2006/relationships/hyperlink" Target="http://localhost:88/GPR/ProcDesen.php/?artigo=PSCHZESSPGEXXS" TargetMode="External"/><Relationship Id="rId8766" Type="http://schemas.openxmlformats.org/officeDocument/2006/relationships/hyperlink" Target="http://localhost:88/GPR/ProcDesen.php/?artigo=PTCQQCRPT" TargetMode="External"/><Relationship Id="rId9817" Type="http://schemas.openxmlformats.org/officeDocument/2006/relationships/hyperlink" Target="http://10.0.0.243/GPR/ProcDesen.php/?artigo=13CRZ0BHQE" TargetMode="External"/><Relationship Id="rId10696" Type="http://schemas.openxmlformats.org/officeDocument/2006/relationships/hyperlink" Target="http://localhost:88/GPR/ProcDesen.php/?artigo=PTSLIOYCBV" TargetMode="External"/><Relationship Id="rId11747" Type="http://schemas.openxmlformats.org/officeDocument/2006/relationships/hyperlink" Target="http://10.0.0.243/GPR/ProcDesen.php/?artigo=12BBZ00ABEQT2" TargetMode="External"/><Relationship Id="rId1806" Type="http://schemas.openxmlformats.org/officeDocument/2006/relationships/hyperlink" Target="http://localhost:88/GPR/ProcDesen.php/?artigo=02GTX0TRINFDR" TargetMode="External"/><Relationship Id="rId3161" Type="http://schemas.openxmlformats.org/officeDocument/2006/relationships/hyperlink" Target="http://10.0.0.243/GPR/ProcDesen.php/?artigo=12GEZ0NODR" TargetMode="External"/><Relationship Id="rId4212" Type="http://schemas.openxmlformats.org/officeDocument/2006/relationships/hyperlink" Target="http://localhost:88/GPR/ProcDesen.php/?artigo=PLBR2TREAN" TargetMode="External"/><Relationship Id="rId7368" Type="http://schemas.openxmlformats.org/officeDocument/2006/relationships/hyperlink" Target="http://localhost:88/GPR/ProcDesen.php/?artigo=PTMNZPQ" TargetMode="External"/><Relationship Id="rId7782" Type="http://schemas.openxmlformats.org/officeDocument/2006/relationships/hyperlink" Target="http://localhost:88/GPR/ProcDesen.php/?artigo=MDCAETWABG.07" TargetMode="External"/><Relationship Id="rId8419" Type="http://schemas.openxmlformats.org/officeDocument/2006/relationships/hyperlink" Target="http://10.0.0.243/GPR/ProcDesen.php/?artigo=13GRZ0ECLE300" TargetMode="External"/><Relationship Id="rId8833" Type="http://schemas.openxmlformats.org/officeDocument/2006/relationships/hyperlink" Target="http://10.0.0.243/GPR/ProcDesen.php/?artigo=12AJI0BH3FLSDR" TargetMode="External"/><Relationship Id="rId10349" Type="http://schemas.openxmlformats.org/officeDocument/2006/relationships/hyperlink" Target="http://10.0.0.243/GPR/ProcDesen.php/?artigo=13ELZ02HHPGUNO" TargetMode="External"/><Relationship Id="rId10763" Type="http://schemas.openxmlformats.org/officeDocument/2006/relationships/hyperlink" Target="http://10.0.0.243/GPR/ProcDesen.php/?artigo=13ERZ0PREXTM" TargetMode="External"/><Relationship Id="rId3978" Type="http://schemas.openxmlformats.org/officeDocument/2006/relationships/hyperlink" Target="http://localhost:88/GPR/ProcDesen.php/?artigo=PAACTBEALTW" TargetMode="External"/><Relationship Id="rId6384" Type="http://schemas.openxmlformats.org/officeDocument/2006/relationships/hyperlink" Target="http://localhost:88/GPR/ProcDesen.php/?artigo=PSPTZCHRS" TargetMode="External"/><Relationship Id="rId7435" Type="http://schemas.openxmlformats.org/officeDocument/2006/relationships/hyperlink" Target="http://10.0.0.243/GPR/ProcDesen.php/?artigo=PTPNZD8D5" TargetMode="External"/><Relationship Id="rId8900" Type="http://schemas.openxmlformats.org/officeDocument/2006/relationships/hyperlink" Target="http://localhost:88/GPR/ProcDesen.php/?artigo=PSMBZCLFPC" TargetMode="External"/><Relationship Id="rId10416" Type="http://schemas.openxmlformats.org/officeDocument/2006/relationships/hyperlink" Target="http://localhost:88/GPR/ProcDesen.php/?artigo=02ADX0PETR" TargetMode="External"/><Relationship Id="rId11814" Type="http://schemas.openxmlformats.org/officeDocument/2006/relationships/hyperlink" Target="http://localhost:88/GPR/ProcDesen.php/?artigo=0SCDZCEAERD" TargetMode="External"/><Relationship Id="rId899" Type="http://schemas.openxmlformats.org/officeDocument/2006/relationships/hyperlink" Target="http://10.0.0.243/GPR/ProcDesen.php/?artigo=01LTA4.X" TargetMode="External"/><Relationship Id="rId6037" Type="http://schemas.openxmlformats.org/officeDocument/2006/relationships/hyperlink" Target="http://10.0.0.243/GPR/ProcDesen.php/?artigo=PSENZCB" TargetMode="External"/><Relationship Id="rId6451" Type="http://schemas.openxmlformats.org/officeDocument/2006/relationships/hyperlink" Target="http://10.0.0.243/GPR/ProcDesen.php/?artigo=PSSFZFXMG" TargetMode="External"/><Relationship Id="rId7502" Type="http://schemas.openxmlformats.org/officeDocument/2006/relationships/hyperlink" Target="http://localhost:88/GPR/ProcDesen.php/?artigo=PTSBXBLBT" TargetMode="External"/><Relationship Id="rId10830" Type="http://schemas.openxmlformats.org/officeDocument/2006/relationships/hyperlink" Target="http://localhost:88/GPR/ProcDesen.php/?artigo=PLTC3BTALU" TargetMode="External"/><Relationship Id="rId966" Type="http://schemas.openxmlformats.org/officeDocument/2006/relationships/hyperlink" Target="http://localhost:88/GPR/ProcDesen.php/?artigo=01PUA6.X" TargetMode="External"/><Relationship Id="rId1596" Type="http://schemas.openxmlformats.org/officeDocument/2006/relationships/hyperlink" Target="http://localhost:88/GPR/ProcDesen.php/?artigo=02CTZ0GVAB" TargetMode="External"/><Relationship Id="rId2647" Type="http://schemas.openxmlformats.org/officeDocument/2006/relationships/hyperlink" Target="http://10.0.0.243/GPR/ProcDesen.php/?artigo=12ANZ0SPL" TargetMode="External"/><Relationship Id="rId2994" Type="http://schemas.openxmlformats.org/officeDocument/2006/relationships/hyperlink" Target="http://localhost:88/GPR/ProcDesen.php/?artigo=12CZZ0IB46G" TargetMode="External"/><Relationship Id="rId5053" Type="http://schemas.openxmlformats.org/officeDocument/2006/relationships/hyperlink" Target="http://10.0.0.243/GPR/ProcDesen.php/?artigo=PSC20ZELDTEQ" TargetMode="External"/><Relationship Id="rId6104" Type="http://schemas.openxmlformats.org/officeDocument/2006/relationships/hyperlink" Target="http://localhost:88/GPR/ProcDesen.php/?artigo=PSGHICHLML" TargetMode="External"/><Relationship Id="rId9674" Type="http://schemas.openxmlformats.org/officeDocument/2006/relationships/hyperlink" Target="http://localhost:88/GPR/ProcDesen.php/?artigo=PSCHZMATF" TargetMode="External"/><Relationship Id="rId12588" Type="http://schemas.openxmlformats.org/officeDocument/2006/relationships/hyperlink" Target="http://localhost:88/GPR/ProcDesen.php/?artigo=0SGRZ0VTBRLT" TargetMode="External"/><Relationship Id="rId13639" Type="http://schemas.openxmlformats.org/officeDocument/2006/relationships/hyperlink" Target="http://10.0.0.243/GPR/ProcDesen.php/?artigo=0SVZ00CMINT40" TargetMode="External"/><Relationship Id="rId619" Type="http://schemas.openxmlformats.org/officeDocument/2006/relationships/hyperlink" Target="http://10.0.0.243/GPR/ProcDesen.php/?artigo=01AFCN.2" TargetMode="External"/><Relationship Id="rId1249" Type="http://schemas.openxmlformats.org/officeDocument/2006/relationships/hyperlink" Target="http://10.0.0.243/GPR/ProcDesen.php/?artigo=02ABZ0SDJ18DR" TargetMode="External"/><Relationship Id="rId5120" Type="http://schemas.openxmlformats.org/officeDocument/2006/relationships/hyperlink" Target="http://localhost:88/GPR/ProcDesen.php/?artigo=PSCBHICHFXGA" TargetMode="External"/><Relationship Id="rId8276" Type="http://schemas.openxmlformats.org/officeDocument/2006/relationships/hyperlink" Target="http://localhost:88/GPR/ProcDesen.php/?artigo=03OUZ0VLOSG" TargetMode="External"/><Relationship Id="rId9327" Type="http://schemas.openxmlformats.org/officeDocument/2006/relationships/hyperlink" Target="http://10.0.0.243/GPR/ProcDesen.php/?artigo=PSASXOYL45" TargetMode="External"/><Relationship Id="rId12655" Type="http://schemas.openxmlformats.org/officeDocument/2006/relationships/hyperlink" Target="http://10.0.0.243/GPR/ProcDesen.php/?artigo=0SSPZ0TEEL" TargetMode="External"/><Relationship Id="rId13706" Type="http://schemas.openxmlformats.org/officeDocument/2006/relationships/hyperlink" Target="http://localhost:88/GPR/ProcDesen.php/?artigo=12CZ00CPET43" TargetMode="External"/><Relationship Id="rId1663" Type="http://schemas.openxmlformats.org/officeDocument/2006/relationships/hyperlink" Target="http://10.0.0.243/GPR/ProcDesen.php/?artigo=02CZZ0CIB40" TargetMode="External"/><Relationship Id="rId2714" Type="http://schemas.openxmlformats.org/officeDocument/2006/relationships/hyperlink" Target="http://localhost:88/GPR/ProcDesen.php/?artigo=12BGI0BSL" TargetMode="External"/><Relationship Id="rId8690" Type="http://schemas.openxmlformats.org/officeDocument/2006/relationships/hyperlink" Target="http://localhost:88/GPR/ProcDesen.php/?artigo=MDRF3CRPLT" TargetMode="External"/><Relationship Id="rId9741" Type="http://schemas.openxmlformats.org/officeDocument/2006/relationships/hyperlink" Target="http://10.0.0.243/GPR/ProcDesen.php/?artigo=13PIZ0SE.L" TargetMode="External"/><Relationship Id="rId11257" Type="http://schemas.openxmlformats.org/officeDocument/2006/relationships/hyperlink" Target="http://10.0.0.243/GPR/ProcDesen.php/?artigo=01ANX0TVA6NR" TargetMode="External"/><Relationship Id="rId11671" Type="http://schemas.openxmlformats.org/officeDocument/2006/relationships/hyperlink" Target="http://10.0.0.243/GPR/ProcDesen.php/?artigo=0SPDZ00CHINTBS" TargetMode="External"/><Relationship Id="rId12308" Type="http://schemas.openxmlformats.org/officeDocument/2006/relationships/hyperlink" Target="http://localhost:88/GPR/ProcDesen.php/?artigo=0SCMZGEQETV105" TargetMode="External"/><Relationship Id="rId12722" Type="http://schemas.openxmlformats.org/officeDocument/2006/relationships/hyperlink" Target="http://localhost:88/GPR/ProcDesen.php/?artigo=0SELZ0TSPEVT" TargetMode="External"/><Relationship Id="rId1316" Type="http://schemas.openxmlformats.org/officeDocument/2006/relationships/hyperlink" Target="http://localhost:88/GPR/ProcDesen.php/?artigo=02AJI0SNARPARLPR" TargetMode="External"/><Relationship Id="rId1730" Type="http://schemas.openxmlformats.org/officeDocument/2006/relationships/hyperlink" Target="http://localhost:88/GPR/ProcDesen.php/?artigo=02GCZ0ABCPEQ" TargetMode="External"/><Relationship Id="rId4886" Type="http://schemas.openxmlformats.org/officeDocument/2006/relationships/hyperlink" Target="http://localhost:88/GPR/ProcDesen.php/?artigo=PSADZCHSSC.L" TargetMode="External"/><Relationship Id="rId5937" Type="http://schemas.openxmlformats.org/officeDocument/2006/relationships/hyperlink" Target="http://10.0.0.243/GPR/ProcDesen.php/?artigo=PSCTZFXPN" TargetMode="External"/><Relationship Id="rId7292" Type="http://schemas.openxmlformats.org/officeDocument/2006/relationships/hyperlink" Target="http://localhost:88/GPR/ProcDesen.php/?artigo=PTGGZCQRL" TargetMode="External"/><Relationship Id="rId8343" Type="http://schemas.openxmlformats.org/officeDocument/2006/relationships/hyperlink" Target="http://10.0.0.243/GPR/ProcDesen.php/?artigo=PSGGISPPEDR" TargetMode="External"/><Relationship Id="rId10273" Type="http://schemas.openxmlformats.org/officeDocument/2006/relationships/hyperlink" Target="http://10.0.0.243/GPR/ProcDesen.php/?artigo=PTCQZKYD8C9" TargetMode="External"/><Relationship Id="rId11324" Type="http://schemas.openxmlformats.org/officeDocument/2006/relationships/hyperlink" Target="http://localhost:88/GPR/ProcDesen.php/?artigo=PTSTZCQRDL" TargetMode="External"/><Relationship Id="rId22" Type="http://schemas.openxmlformats.org/officeDocument/2006/relationships/hyperlink" Target="http://localhost:88/GPR/ProcDesen.php/?artigo=PACB3LS920E" TargetMode="External"/><Relationship Id="rId3488" Type="http://schemas.openxmlformats.org/officeDocument/2006/relationships/hyperlink" Target="http://localhost:88/GPR/ProcDesen.php/?artigo=12TWZ0FXCTEQ" TargetMode="External"/><Relationship Id="rId4539" Type="http://schemas.openxmlformats.org/officeDocument/2006/relationships/hyperlink" Target="http://10.0.0.243/GPR/ProcDesen.php/?artigo=PLPN2TRC4" TargetMode="External"/><Relationship Id="rId4953" Type="http://schemas.openxmlformats.org/officeDocument/2006/relationships/hyperlink" Target="http://10.0.0.243/GPR/ProcDesen.php/?artigo=PSASZARESPDR" TargetMode="External"/><Relationship Id="rId8410" Type="http://schemas.openxmlformats.org/officeDocument/2006/relationships/hyperlink" Target="http://localhost:88/GPR/ProcDesen.php/?artigo=03GGI0SPCBEQ" TargetMode="External"/><Relationship Id="rId10340" Type="http://schemas.openxmlformats.org/officeDocument/2006/relationships/hyperlink" Target="http://localhost:88/GPR/ProcDesen.php/?artigo=PSELZALFXCM" TargetMode="External"/><Relationship Id="rId13496" Type="http://schemas.openxmlformats.org/officeDocument/2006/relationships/hyperlink" Target="http://localhost:88/GPR/ProcDesen.php/?artigo=0SELZVTJR170GUT" TargetMode="External"/><Relationship Id="rId3555" Type="http://schemas.openxmlformats.org/officeDocument/2006/relationships/hyperlink" Target="http://10.0.0.243/GPR/ProcDesen.php/?artigo=13CMZ0PRCB" TargetMode="External"/><Relationship Id="rId4606" Type="http://schemas.openxmlformats.org/officeDocument/2006/relationships/hyperlink" Target="http://localhost:88/GPR/ProcDesen.php/?artigo=PLPNTRAPI.06" TargetMode="External"/><Relationship Id="rId7012" Type="http://schemas.openxmlformats.org/officeDocument/2006/relationships/hyperlink" Target="http://localhost:88/GPR/ProcDesen.php/?artigo=PTCQZSFARPE" TargetMode="External"/><Relationship Id="rId12098" Type="http://schemas.openxmlformats.org/officeDocument/2006/relationships/hyperlink" Target="http://localhost:88/GPR/ProcDesen.php/?artigo=0SGRZECLD150" TargetMode="External"/><Relationship Id="rId13149" Type="http://schemas.openxmlformats.org/officeDocument/2006/relationships/hyperlink" Target="http://10.0.0.243/GPR/ProcDesen.php/?artigo=0SMEX0AS37" TargetMode="External"/><Relationship Id="rId476" Type="http://schemas.openxmlformats.org/officeDocument/2006/relationships/hyperlink" Target="http://localhost:88/GPR/ProcDesen.php/?artigo=PLPR2TRRAF" TargetMode="External"/><Relationship Id="rId890" Type="http://schemas.openxmlformats.org/officeDocument/2006/relationships/hyperlink" Target="http://localhost:88/GPR/ProcDesen.php/?artigo=01LTA3" TargetMode="External"/><Relationship Id="rId2157" Type="http://schemas.openxmlformats.org/officeDocument/2006/relationships/hyperlink" Target="http://10.0.0.243/GPR/ProcDesen.php/?artigo=03CMZ0PRSPPD" TargetMode="External"/><Relationship Id="rId2571" Type="http://schemas.openxmlformats.org/officeDocument/2006/relationships/hyperlink" Target="http://10.0.0.243/GPR/ProcDesen.php/?artigo=12ABZ0THPSHDR.M" TargetMode="External"/><Relationship Id="rId3208" Type="http://schemas.openxmlformats.org/officeDocument/2006/relationships/hyperlink" Target="http://localhost:88/GPR/ProcDesen.php/?artigo=12GRZESPED" TargetMode="External"/><Relationship Id="rId6778" Type="http://schemas.openxmlformats.org/officeDocument/2006/relationships/hyperlink" Target="http://localhost:88/GPR/ProcDesen.php/?artigo=PTCCMZV12" TargetMode="External"/><Relationship Id="rId9184" Type="http://schemas.openxmlformats.org/officeDocument/2006/relationships/hyperlink" Target="http://localhost:88/GPR/ProcDesen.php/?artigo=PSIFXAADTSEQ" TargetMode="External"/><Relationship Id="rId12165" Type="http://schemas.openxmlformats.org/officeDocument/2006/relationships/hyperlink" Target="http://10.0.0.243/GPR/ProcDesen.php/?artigo=0SADXPEFR" TargetMode="External"/><Relationship Id="rId13563" Type="http://schemas.openxmlformats.org/officeDocument/2006/relationships/hyperlink" Target="http://10.0.0.243/GPR/ProcDesen.php/?artigo=0SVZ00V500TVTR" TargetMode="External"/><Relationship Id="rId129" Type="http://schemas.openxmlformats.org/officeDocument/2006/relationships/hyperlink" Target="http://10.0.0.243/GPR/ProcDesen.php/?artigo=02API0LHNO" TargetMode="External"/><Relationship Id="rId543" Type="http://schemas.openxmlformats.org/officeDocument/2006/relationships/hyperlink" Target="http://10.0.0.243/GPR/ProcDesen.php/?artigo=01ABCDAT" TargetMode="External"/><Relationship Id="rId1173" Type="http://schemas.openxmlformats.org/officeDocument/2006/relationships/hyperlink" Target="http://10.0.0.243/GPR/ProcDesen.php/?artigo=01TPIEX.W" TargetMode="External"/><Relationship Id="rId2224" Type="http://schemas.openxmlformats.org/officeDocument/2006/relationships/hyperlink" Target="http://localhost:88/GPR/ProcDesen.php/?artigo=03CMZTBCAB1" TargetMode="External"/><Relationship Id="rId3622" Type="http://schemas.openxmlformats.org/officeDocument/2006/relationships/hyperlink" Target="http://localhost:88/GPR/ProcDesen.php/?artigo=13CMZCBPQ1" TargetMode="External"/><Relationship Id="rId7829" Type="http://schemas.openxmlformats.org/officeDocument/2006/relationships/hyperlink" Target="http://10.0.0.243/GPR/ProcDesen.php/?artigo=MDCAETWTB.S.07" TargetMode="External"/><Relationship Id="rId9251" Type="http://schemas.openxmlformats.org/officeDocument/2006/relationships/hyperlink" Target="http://10.0.0.243/GPR/ProcDesen.php/?artigo=MDCPFACCL" TargetMode="External"/><Relationship Id="rId13216" Type="http://schemas.openxmlformats.org/officeDocument/2006/relationships/hyperlink" Target="http://localhost:88/GPR/ProcDesen.php/?artigo=0SCDI0BMEC31" TargetMode="External"/><Relationship Id="rId13630" Type="http://schemas.openxmlformats.org/officeDocument/2006/relationships/hyperlink" Target="http://localhost:88/GPR/ProcDesen.php/?artigo=0SVZ00CMRLI" TargetMode="External"/><Relationship Id="rId5794" Type="http://schemas.openxmlformats.org/officeDocument/2006/relationships/hyperlink" Target="http://localhost:88/GPR/ProcDesen.php/?artigo=PSCHZSTTX.XS" TargetMode="External"/><Relationship Id="rId6845" Type="http://schemas.openxmlformats.org/officeDocument/2006/relationships/hyperlink" Target="http://10.0.0.243/GPR/ProcDesen.php/?artigo=PTCQI16C255" TargetMode="External"/><Relationship Id="rId11181" Type="http://schemas.openxmlformats.org/officeDocument/2006/relationships/hyperlink" Target="http://10.0.0.243/GPR/ProcDesen.php/?artigo=13ELZ0VTJR170GU" TargetMode="External"/><Relationship Id="rId12232" Type="http://schemas.openxmlformats.org/officeDocument/2006/relationships/hyperlink" Target="http://localhost:88/GPR/ProcDesen.php/?artigo=0SMBZMCLSPT" TargetMode="External"/><Relationship Id="rId610" Type="http://schemas.openxmlformats.org/officeDocument/2006/relationships/hyperlink" Target="http://localhost:88/GPR/ProcDesen.php/?artigo=01AFC9.2" TargetMode="External"/><Relationship Id="rId1240" Type="http://schemas.openxmlformats.org/officeDocument/2006/relationships/hyperlink" Target="http://localhost:88/GPR/ProcDesen.php/?artigo=02ABZ0SRGSV" TargetMode="External"/><Relationship Id="rId4049" Type="http://schemas.openxmlformats.org/officeDocument/2006/relationships/hyperlink" Target="http://10.0.0.243/GPR/ProcDesen.php/?artigo=PSELZTSAHSP" TargetMode="External"/><Relationship Id="rId4396" Type="http://schemas.openxmlformats.org/officeDocument/2006/relationships/hyperlink" Target="http://localhost:88/GPR/ProcDesen.php/?artigo=PLES2TRML" TargetMode="External"/><Relationship Id="rId5447" Type="http://schemas.openxmlformats.org/officeDocument/2006/relationships/hyperlink" Target="http://10.0.0.243/GPR/ProcDesen.php/?artigo=PSCHZASBSXS.34" TargetMode="External"/><Relationship Id="rId5861" Type="http://schemas.openxmlformats.org/officeDocument/2006/relationships/hyperlink" Target="http://10.0.0.243/GPR/ProcDesen.php/?artigo=PSCMZSC" TargetMode="External"/><Relationship Id="rId6912" Type="http://schemas.openxmlformats.org/officeDocument/2006/relationships/hyperlink" Target="http://localhost:88/GPR/ProcDesen.php/?artigo=PTCQZ12C22" TargetMode="External"/><Relationship Id="rId11998" Type="http://schemas.openxmlformats.org/officeDocument/2006/relationships/hyperlink" Target="http://localhost:88/GPR/ProcDesen.php/?artigo=0SCMZVTJR170EP" TargetMode="External"/><Relationship Id="rId4463" Type="http://schemas.openxmlformats.org/officeDocument/2006/relationships/hyperlink" Target="http://10.0.0.243/GPR/ProcDesen.php/?artigo=PLLT6TRMDE" TargetMode="External"/><Relationship Id="rId5514" Type="http://schemas.openxmlformats.org/officeDocument/2006/relationships/hyperlink" Target="http://localhost:88/GPR/ProcDesen.php/?artigo=PSCHZCSMT1" TargetMode="External"/><Relationship Id="rId3065" Type="http://schemas.openxmlformats.org/officeDocument/2006/relationships/hyperlink" Target="http://10.0.0.243/GPR/ProcDesen.php/?artigo=12ECZPFXCND" TargetMode="External"/><Relationship Id="rId4116" Type="http://schemas.openxmlformats.org/officeDocument/2006/relationships/hyperlink" Target="http://localhost:88/GPR/ProcDesen.php/?artigo=PLAN2TRB6" TargetMode="External"/><Relationship Id="rId4530" Type="http://schemas.openxmlformats.org/officeDocument/2006/relationships/hyperlink" Target="http://localhost:88/GPR/ProcDesen.php/?artigo=PLPN2TR20" TargetMode="External"/><Relationship Id="rId7686" Type="http://schemas.openxmlformats.org/officeDocument/2006/relationships/hyperlink" Target="http://localhost:88/GPR/ProcDesen.php/?artigo=12CBI0ATABS" TargetMode="External"/><Relationship Id="rId8737" Type="http://schemas.openxmlformats.org/officeDocument/2006/relationships/hyperlink" Target="http://10.0.0.243/GPR/ProcDesen.php/?artigo=12ABZ0THPSPDR.XS" TargetMode="External"/><Relationship Id="rId13073" Type="http://schemas.openxmlformats.org/officeDocument/2006/relationships/hyperlink" Target="http://10.0.0.243/GPR/ProcDesen.php/?artigo=0SECZPI" TargetMode="External"/><Relationship Id="rId2081" Type="http://schemas.openxmlformats.org/officeDocument/2006/relationships/hyperlink" Target="http://10.0.0.243/GPR/ProcDesen.php/?artigo=03CBZ0PEVTTR" TargetMode="External"/><Relationship Id="rId3132" Type="http://schemas.openxmlformats.org/officeDocument/2006/relationships/hyperlink" Target="http://localhost:88/GPR/ProcDesen.php/?artigo=12GCZ0C3DR" TargetMode="External"/><Relationship Id="rId6288" Type="http://schemas.openxmlformats.org/officeDocument/2006/relationships/hyperlink" Target="http://localhost:88/GPR/ProcDesen.php/?artigo=PSMFZENMS" TargetMode="External"/><Relationship Id="rId7339" Type="http://schemas.openxmlformats.org/officeDocument/2006/relationships/hyperlink" Target="http://10.0.0.243/GPR/ProcDesen.php/?artigo=PTLIQCQESPQR" TargetMode="External"/><Relationship Id="rId7753" Type="http://schemas.openxmlformats.org/officeDocument/2006/relationships/hyperlink" Target="http://10.0.0.243/GPR/ProcDesen.php/?artigo=13CMZ0MYEC" TargetMode="External"/><Relationship Id="rId10667" Type="http://schemas.openxmlformats.org/officeDocument/2006/relationships/hyperlink" Target="http://10.0.0.243/GPR/ProcDesen.php/?artigo=PSCHXSXRAT" TargetMode="External"/><Relationship Id="rId11718" Type="http://schemas.openxmlformats.org/officeDocument/2006/relationships/hyperlink" Target="http://localhost:88/GPR/ProcDesen.php/?artigo=12BBZ00PIEQT2" TargetMode="External"/><Relationship Id="rId13140" Type="http://schemas.openxmlformats.org/officeDocument/2006/relationships/hyperlink" Target="http://localhost:88/GPR/ProcDesen.php/?artigo=0SMEX0AP3740" TargetMode="External"/><Relationship Id="rId6355" Type="http://schemas.openxmlformats.org/officeDocument/2006/relationships/hyperlink" Target="http://10.0.0.243/GPR/ProcDesen.php/?artigo=PSPGZRF" TargetMode="External"/><Relationship Id="rId7406" Type="http://schemas.openxmlformats.org/officeDocument/2006/relationships/hyperlink" Target="http://localhost:88/GPR/ProcDesen.php/?artigo=PTPEZCQFXVR" TargetMode="External"/><Relationship Id="rId8804" Type="http://schemas.openxmlformats.org/officeDocument/2006/relationships/hyperlink" Target="http://localhost:88/GPR/ProcDesen.php/?artigo=02AJI0BH3FLSDR" TargetMode="External"/><Relationship Id="rId10734" Type="http://schemas.openxmlformats.org/officeDocument/2006/relationships/hyperlink" Target="http://localhost:88/GPR/ProcDesen.php/?artigo=03ERZ0CR3D" TargetMode="External"/><Relationship Id="rId120" Type="http://schemas.openxmlformats.org/officeDocument/2006/relationships/hyperlink" Target="http://localhost:88/GPR/ProcDesen.php/?artigo=PLAP9TRSNP" TargetMode="External"/><Relationship Id="rId2898" Type="http://schemas.openxmlformats.org/officeDocument/2006/relationships/hyperlink" Target="http://localhost:88/GPR/ProcDesen.php/?artigo=12CTZ0REGVCT" TargetMode="External"/><Relationship Id="rId3949" Type="http://schemas.openxmlformats.org/officeDocument/2006/relationships/hyperlink" Target="http://10.0.0.243/GPR/ProcDesen.php/?artigo=MDTX1CRG" TargetMode="External"/><Relationship Id="rId6008" Type="http://schemas.openxmlformats.org/officeDocument/2006/relationships/hyperlink" Target="http://localhost:88/GPR/ProcDesen.php/?artigo=PSCZZALCZ31" TargetMode="External"/><Relationship Id="rId7820" Type="http://schemas.openxmlformats.org/officeDocument/2006/relationships/hyperlink" Target="http://localhost:88/GPR/ProcDesen.php/?artigo=MDCAETWTB" TargetMode="External"/><Relationship Id="rId10801" Type="http://schemas.openxmlformats.org/officeDocument/2006/relationships/hyperlink" Target="http://10.0.0.243/GPR/ProcDesen.php/?artigo=13GRZ0EXFXDR" TargetMode="External"/><Relationship Id="rId2965" Type="http://schemas.openxmlformats.org/officeDocument/2006/relationships/hyperlink" Target="http://10.0.0.243/GPR/ProcDesen.php/?artigo=12CZX0NO37G" TargetMode="External"/><Relationship Id="rId5024" Type="http://schemas.openxmlformats.org/officeDocument/2006/relationships/hyperlink" Target="http://localhost:88/GPR/ProcDesen.php/?artigo=PSC1ZAFCLT" TargetMode="External"/><Relationship Id="rId5371" Type="http://schemas.openxmlformats.org/officeDocument/2006/relationships/hyperlink" Target="http://10.0.0.243/GPR/ProcDesen.php/?artigo=PSCHXSTTX.S" TargetMode="External"/><Relationship Id="rId6422" Type="http://schemas.openxmlformats.org/officeDocument/2006/relationships/hyperlink" Target="http://localhost:88/GPR/ProcDesen.php/?artigo=PSSBXINTEQ" TargetMode="External"/><Relationship Id="rId9578" Type="http://schemas.openxmlformats.org/officeDocument/2006/relationships/hyperlink" Target="http://localhost:88/GPR/ProcDesen.php/?artigo=PLUN9PRT" TargetMode="External"/><Relationship Id="rId9992" Type="http://schemas.openxmlformats.org/officeDocument/2006/relationships/hyperlink" Target="http://localhost:88/GPR/ProcDesen.php/?artigo=PTCQZECAFXC" TargetMode="External"/><Relationship Id="rId12559" Type="http://schemas.openxmlformats.org/officeDocument/2006/relationships/hyperlink" Target="http://10.0.0.243/GPR/ProcDesen.php/?artigo=12PDI0ERD" TargetMode="External"/><Relationship Id="rId12973" Type="http://schemas.openxmlformats.org/officeDocument/2006/relationships/hyperlink" Target="http://10.0.0.243/GPR/ProcDesen.php/?artigo=12GCZ0FTEQ" TargetMode="External"/><Relationship Id="rId937" Type="http://schemas.openxmlformats.org/officeDocument/2006/relationships/hyperlink" Target="http://10.0.0.243/GPR/ProcDesen.php/?artigo=01PFCD3G.X" TargetMode="External"/><Relationship Id="rId1567" Type="http://schemas.openxmlformats.org/officeDocument/2006/relationships/hyperlink" Target="http://10.0.0.243/GPR/ProcDesen.php/?artigo=02CHZ0VKTP.XL" TargetMode="External"/><Relationship Id="rId1981" Type="http://schemas.openxmlformats.org/officeDocument/2006/relationships/hyperlink" Target="http://10.0.0.243/GPR/ProcDesen.php/?artigo=02TCZ0TRTVPE" TargetMode="External"/><Relationship Id="rId2618" Type="http://schemas.openxmlformats.org/officeDocument/2006/relationships/hyperlink" Target="http://localhost:88/GPR/ProcDesen.php/?artigo=12AJI0SNARPERLPR" TargetMode="External"/><Relationship Id="rId8594" Type="http://schemas.openxmlformats.org/officeDocument/2006/relationships/hyperlink" Target="http://localhost:88/GPR/ProcDesen.php/?artigo=PSMNXTRRD" TargetMode="External"/><Relationship Id="rId9645" Type="http://schemas.openxmlformats.org/officeDocument/2006/relationships/hyperlink" Target="http://10.0.0.243/GPR/ProcDesen.php/?artigo=02GCZ0BGHUEQ" TargetMode="External"/><Relationship Id="rId11575" Type="http://schemas.openxmlformats.org/officeDocument/2006/relationships/hyperlink" Target="http://10.0.0.243/GPR/ProcDesen.php/?artigo=0SCMZGEEEMC" TargetMode="External"/><Relationship Id="rId12626" Type="http://schemas.openxmlformats.org/officeDocument/2006/relationships/hyperlink" Target="http://localhost:88/GPR/ProcDesen.php/?artigo=0SCBZ0BRTV.XS" TargetMode="External"/><Relationship Id="rId1634" Type="http://schemas.openxmlformats.org/officeDocument/2006/relationships/hyperlink" Target="http://localhost:88/GPR/ProcDesen.php/?artigo=02CZX0CEN43" TargetMode="External"/><Relationship Id="rId4040" Type="http://schemas.openxmlformats.org/officeDocument/2006/relationships/hyperlink" Target="http://localhost:88/GPR/ProcDesen.php/?artigo=PAVT3TMCBBS" TargetMode="External"/><Relationship Id="rId7196" Type="http://schemas.openxmlformats.org/officeDocument/2006/relationships/hyperlink" Target="http://localhost:88/GPR/ProcDesen.php/?artigo=PTCQZRDTR22" TargetMode="External"/><Relationship Id="rId8247" Type="http://schemas.openxmlformats.org/officeDocument/2006/relationships/hyperlink" Target="http://10.0.0.243/GPR/ProcDesen.php/?artigo=03CRZ0MDBSF60" TargetMode="External"/><Relationship Id="rId8661" Type="http://schemas.openxmlformats.org/officeDocument/2006/relationships/hyperlink" Target="http://10.0.0.243/GPR/ProcDesen.php/?artigo=PSCRZMDDP" TargetMode="External"/><Relationship Id="rId9712" Type="http://schemas.openxmlformats.org/officeDocument/2006/relationships/hyperlink" Target="http://localhost:88/GPR/ProcDesen.php/?artigo=PSGRZBIEFXLT" TargetMode="External"/><Relationship Id="rId10177" Type="http://schemas.openxmlformats.org/officeDocument/2006/relationships/hyperlink" Target="http://10.0.0.243/GPR/ProcDesen.php/?artigo=PSPPZCHP" TargetMode="External"/><Relationship Id="rId10591" Type="http://schemas.openxmlformats.org/officeDocument/2006/relationships/hyperlink" Target="http://10.0.0.243/GPR/ProcDesen.php/?artigo=12CTX0NET19DR" TargetMode="External"/><Relationship Id="rId11228" Type="http://schemas.openxmlformats.org/officeDocument/2006/relationships/hyperlink" Target="http://localhost:88/GPR/ProcDesen.php/?artigo=PLPNCNITM.50" TargetMode="External"/><Relationship Id="rId4857" Type="http://schemas.openxmlformats.org/officeDocument/2006/relationships/hyperlink" Target="http://10.0.0.243/GPR/ProcDesen.php/?artigo=PLZZ3121TPMP3" TargetMode="External"/><Relationship Id="rId7263" Type="http://schemas.openxmlformats.org/officeDocument/2006/relationships/hyperlink" Target="http://10.0.0.243/GPR/ProcDesen.php/?artigo=PTETZRIDEQ" TargetMode="External"/><Relationship Id="rId8314" Type="http://schemas.openxmlformats.org/officeDocument/2006/relationships/hyperlink" Target="http://localhost:88/GPR/ProcDesen.php/?artigo=02IZZ0RF" TargetMode="External"/><Relationship Id="rId10244" Type="http://schemas.openxmlformats.org/officeDocument/2006/relationships/hyperlink" Target="http://localhost:88/GPR/ProcDesen.php/?artigo=PSSFZKYARLTEQ" TargetMode="External"/><Relationship Id="rId11642" Type="http://schemas.openxmlformats.org/officeDocument/2006/relationships/hyperlink" Target="http://localhost:88/GPR/ProcDesen.php/?artigo=01CD00PRABT3" TargetMode="External"/><Relationship Id="rId1701" Type="http://schemas.openxmlformats.org/officeDocument/2006/relationships/hyperlink" Target="http://10.0.0.243/GPR/ProcDesen.php/?artigo=02ECZPI" TargetMode="External"/><Relationship Id="rId3459" Type="http://schemas.openxmlformats.org/officeDocument/2006/relationships/hyperlink" Target="http://10.0.0.243/GPR/ProcDesen.php/?artigo=12TCZ0FR" TargetMode="External"/><Relationship Id="rId5908" Type="http://schemas.openxmlformats.org/officeDocument/2006/relationships/hyperlink" Target="http://localhost:88/GPR/ProcDesen.php/?artigo=PSCSZCHRGPF" TargetMode="External"/><Relationship Id="rId7330" Type="http://schemas.openxmlformats.org/officeDocument/2006/relationships/hyperlink" Target="http://localhost:88/GPR/ProcDesen.php/?artigo=PTLDQCQAE12" TargetMode="External"/><Relationship Id="rId3873" Type="http://schemas.openxmlformats.org/officeDocument/2006/relationships/hyperlink" Target="http://10.0.0.243/GPR/ProcDesen.php/?artigo=13SFZ0ORAP" TargetMode="External"/><Relationship Id="rId4924" Type="http://schemas.openxmlformats.org/officeDocument/2006/relationships/hyperlink" Target="http://localhost:88/GPR/ProcDesen.php/?artigo=PSALZFXMT" TargetMode="External"/><Relationship Id="rId9088" Type="http://schemas.openxmlformats.org/officeDocument/2006/relationships/hyperlink" Target="http://localhost:88/GPR/ProcDesen.php/?artigo=12CHZ0TN3550" TargetMode="External"/><Relationship Id="rId10311" Type="http://schemas.openxmlformats.org/officeDocument/2006/relationships/hyperlink" Target="http://10.0.0.243/GPR/ProcDesen.php/?artigo=02CDI0BLSPAP34" TargetMode="External"/><Relationship Id="rId13467" Type="http://schemas.openxmlformats.org/officeDocument/2006/relationships/hyperlink" Target="http://10.0.0.243/GPR/ProcDesen.php/?artigo=PSVZCHFXBSEQ" TargetMode="External"/><Relationship Id="rId13881" Type="http://schemas.openxmlformats.org/officeDocument/2006/relationships/hyperlink" Target="http://10.0.0.243/GPR/ProcDesen.php/?artigo=0SPIZ0POCB.M" TargetMode="External"/><Relationship Id="rId447" Type="http://schemas.openxmlformats.org/officeDocument/2006/relationships/hyperlink" Target="http://10.0.0.243/GPR/ProcDesen.php/?artigo=PTVMZCM" TargetMode="External"/><Relationship Id="rId794" Type="http://schemas.openxmlformats.org/officeDocument/2006/relationships/hyperlink" Target="http://localhost:88/GPR/ProcDesen.php/?artigo=01CBPCN" TargetMode="External"/><Relationship Id="rId1077" Type="http://schemas.openxmlformats.org/officeDocument/2006/relationships/hyperlink" Target="http://10.0.0.243/GPR/ProcDesen.php/?artigo=01TPB8" TargetMode="External"/><Relationship Id="rId2128" Type="http://schemas.openxmlformats.org/officeDocument/2006/relationships/hyperlink" Target="http://localhost:88/GPR/ProcDesen.php/?artigo=03CMZ0PRECQD" TargetMode="External"/><Relationship Id="rId2475" Type="http://schemas.openxmlformats.org/officeDocument/2006/relationships/hyperlink" Target="http://10.0.0.243/GPR/ProcDesen.php/?artigo=PTAGXD25C40.X" TargetMode="External"/><Relationship Id="rId3526" Type="http://schemas.openxmlformats.org/officeDocument/2006/relationships/hyperlink" Target="http://localhost:88/GPR/ProcDesen.php/?artigo=13CBIGRCBH" TargetMode="External"/><Relationship Id="rId3940" Type="http://schemas.openxmlformats.org/officeDocument/2006/relationships/hyperlink" Target="http://localhost:88/GPR/ProcDesen.php/?artigo=MDTBEBS.XXL" TargetMode="External"/><Relationship Id="rId9155" Type="http://schemas.openxmlformats.org/officeDocument/2006/relationships/hyperlink" Target="http://10.0.0.243/GPR/ProcDesen.php/?artigo=PSASZTIT" TargetMode="External"/><Relationship Id="rId12069" Type="http://schemas.openxmlformats.org/officeDocument/2006/relationships/hyperlink" Target="http://10.0.0.243/GPR/ProcDesen.php/?artigo=0SETZBCLDR" TargetMode="External"/><Relationship Id="rId12483" Type="http://schemas.openxmlformats.org/officeDocument/2006/relationships/hyperlink" Target="http://10.0.0.243/GPR/ProcDesen.php/?artigo=PSMQIALHFXTX" TargetMode="External"/><Relationship Id="rId13534" Type="http://schemas.openxmlformats.org/officeDocument/2006/relationships/hyperlink" Target="http://localhost:88/GPR/ProcDesen.php/?artigo=PSCVZCTDT5060" TargetMode="External"/><Relationship Id="rId861" Type="http://schemas.openxmlformats.org/officeDocument/2006/relationships/hyperlink" Target="http://10.0.0.243/GPR/ProcDesen.php/?artigo=01IPTCDATPC" TargetMode="External"/><Relationship Id="rId1491" Type="http://schemas.openxmlformats.org/officeDocument/2006/relationships/hyperlink" Target="http://10.0.0.243/GPR/ProcDesen.php/?artigo=02BSI0BSLTEQP" TargetMode="External"/><Relationship Id="rId2542" Type="http://schemas.openxmlformats.org/officeDocument/2006/relationships/hyperlink" Target="http://localhost:88/GPR/ProcDesen.php/?artigo=PTSPXBINO" TargetMode="External"/><Relationship Id="rId5698" Type="http://schemas.openxmlformats.org/officeDocument/2006/relationships/hyperlink" Target="http://localhost:88/GPR/ProcDesen.php/?artigo=PSCHZKTBT" TargetMode="External"/><Relationship Id="rId6749" Type="http://schemas.openxmlformats.org/officeDocument/2006/relationships/hyperlink" Target="http://10.0.0.243/GPR/ProcDesen.php/?artigo=PTBGICQRTSP" TargetMode="External"/><Relationship Id="rId11085" Type="http://schemas.openxmlformats.org/officeDocument/2006/relationships/hyperlink" Target="http://10.0.0.243/GPR/ProcDesen.php/?artigo=PTBBZBRFXEC" TargetMode="External"/><Relationship Id="rId12136" Type="http://schemas.openxmlformats.org/officeDocument/2006/relationships/hyperlink" Target="http://localhost:88/GPR/ProcDesen.php/?artigo=0SMCZTTPIVDT" TargetMode="External"/><Relationship Id="rId12550" Type="http://schemas.openxmlformats.org/officeDocument/2006/relationships/hyperlink" Target="http://localhost:88/GPR/ProcDesen.php/?artigo=PTPDIAFXC" TargetMode="External"/><Relationship Id="rId13601" Type="http://schemas.openxmlformats.org/officeDocument/2006/relationships/hyperlink" Target="http://10.0.0.243/GPR/ProcDesen.php/?artigo=0SVZ00CXBT50ATF" TargetMode="External"/><Relationship Id="rId514" Type="http://schemas.openxmlformats.org/officeDocument/2006/relationships/hyperlink" Target="http://localhost:88/GPR/ProcDesen.php/?artigo=PLAN2TRES" TargetMode="External"/><Relationship Id="rId1144" Type="http://schemas.openxmlformats.org/officeDocument/2006/relationships/hyperlink" Target="http://localhost:88/GPR/ProcDesen.php/?artigo=01TPCN.W" TargetMode="External"/><Relationship Id="rId5765" Type="http://schemas.openxmlformats.org/officeDocument/2006/relationships/hyperlink" Target="http://10.0.0.243/GPR/ProcDesen.php/?artigo=PSCHZSPCB" TargetMode="External"/><Relationship Id="rId6816" Type="http://schemas.openxmlformats.org/officeDocument/2006/relationships/hyperlink" Target="http://localhost:88/GPR/ProcDesen.php/?artigo=PTCNZ34F12" TargetMode="External"/><Relationship Id="rId8171" Type="http://schemas.openxmlformats.org/officeDocument/2006/relationships/hyperlink" Target="http://10.0.0.243/GPR/ProcDesen.php/?artigo=02BAZ0RGA" TargetMode="External"/><Relationship Id="rId9222" Type="http://schemas.openxmlformats.org/officeDocument/2006/relationships/hyperlink" Target="http://localhost:88/GPR/ProcDesen.php/?artigo=PTAPZTNERF" TargetMode="External"/><Relationship Id="rId11152" Type="http://schemas.openxmlformats.org/officeDocument/2006/relationships/hyperlink" Target="http://localhost:88/GPR/ProcDesen.php/?artigo=PSELZVTJR170FXCM" TargetMode="External"/><Relationship Id="rId12203" Type="http://schemas.openxmlformats.org/officeDocument/2006/relationships/hyperlink" Target="http://10.0.0.243/GPR/ProcDesen.php/?artigo=0SCTZTILT" TargetMode="External"/><Relationship Id="rId1211" Type="http://schemas.openxmlformats.org/officeDocument/2006/relationships/hyperlink" Target="http://10.0.0.243/GPR/ProcDesen.php/?artigo=02ABI0SDT22DR" TargetMode="External"/><Relationship Id="rId4367" Type="http://schemas.openxmlformats.org/officeDocument/2006/relationships/hyperlink" Target="http://10.0.0.243/GPR/ProcDesen.php/?artigo=PLCZ2TRAPCZ" TargetMode="External"/><Relationship Id="rId4781" Type="http://schemas.openxmlformats.org/officeDocument/2006/relationships/hyperlink" Target="http://10.0.0.243/GPR/ProcDesen.php/?artigo=PLTR2TR12" TargetMode="External"/><Relationship Id="rId5418" Type="http://schemas.openxmlformats.org/officeDocument/2006/relationships/hyperlink" Target="http://localhost:88/GPR/ProcDesen.php/?artigo=PSCHZAPBGRME" TargetMode="External"/><Relationship Id="rId5832" Type="http://schemas.openxmlformats.org/officeDocument/2006/relationships/hyperlink" Target="http://localhost:88/GPR/ProcDesen.php/?artigo=PSCLZSN20P" TargetMode="External"/><Relationship Id="rId8988" Type="http://schemas.openxmlformats.org/officeDocument/2006/relationships/hyperlink" Target="http://localhost:88/GPR/ProcDesen.php/?artigo=PAACTBEBSCE.L" TargetMode="External"/><Relationship Id="rId3383" Type="http://schemas.openxmlformats.org/officeDocument/2006/relationships/hyperlink" Target="http://10.0.0.243/GPR/ProcDesen.php/?artigo=12SPZ0RCADEQ" TargetMode="External"/><Relationship Id="rId4434" Type="http://schemas.openxmlformats.org/officeDocument/2006/relationships/hyperlink" Target="http://localhost:88/GPR/ProcDesen.php/?artigo=PLJP2TR" TargetMode="External"/><Relationship Id="rId11969" Type="http://schemas.openxmlformats.org/officeDocument/2006/relationships/hyperlink" Target="http://10.0.0.243/GPR/ProcDesen.php/?artigo=0SCMZJR170ELEQ" TargetMode="External"/><Relationship Id="rId3036" Type="http://schemas.openxmlformats.org/officeDocument/2006/relationships/hyperlink" Target="http://localhost:88/GPR/ProcDesen.php/?artigo=12CZZ0NO50P" TargetMode="External"/><Relationship Id="rId10985" Type="http://schemas.openxmlformats.org/officeDocument/2006/relationships/hyperlink" Target="http://10.0.0.243/GPR/ProcDesen.php/?artigo=02COZ0LTPA" TargetMode="External"/><Relationship Id="rId13391" Type="http://schemas.openxmlformats.org/officeDocument/2006/relationships/hyperlink" Target="http://10.0.0.243/GPR/ProcDesen.php/?artigo=PSGRZFXSPCB" TargetMode="External"/><Relationship Id="rId371" Type="http://schemas.openxmlformats.org/officeDocument/2006/relationships/hyperlink" Target="http://10.0.0.243/GPR/ProcDesen.php/?artigo=PLPNTRAND.04" TargetMode="External"/><Relationship Id="rId2052" Type="http://schemas.openxmlformats.org/officeDocument/2006/relationships/hyperlink" Target="http://localhost:88/GPR/ProcDesen.php/?artigo=03CBI0GRHZ" TargetMode="External"/><Relationship Id="rId3450" Type="http://schemas.openxmlformats.org/officeDocument/2006/relationships/hyperlink" Target="http://localhost:88/GPR/ProcDesen.php/?artigo=12TBZKRA" TargetMode="External"/><Relationship Id="rId4501" Type="http://schemas.openxmlformats.org/officeDocument/2006/relationships/hyperlink" Target="http://10.0.0.243/GPR/ProcDesen.php/?artigo=PLMLTR131.06" TargetMode="External"/><Relationship Id="rId6259" Type="http://schemas.openxmlformats.org/officeDocument/2006/relationships/hyperlink" Target="http://10.0.0.243/GPR/ProcDesen.php/?artigo=PSMCZCHSPTB" TargetMode="External"/><Relationship Id="rId7657" Type="http://schemas.openxmlformats.org/officeDocument/2006/relationships/hyperlink" Target="http://10.0.0.243/GPR/ProcDesen.php/?artigo=13GRZ0VTBR135" TargetMode="External"/><Relationship Id="rId8708" Type="http://schemas.openxmlformats.org/officeDocument/2006/relationships/hyperlink" Target="http://localhost:88/GPR/ProcDesen.php/?artigo=PSCZZALCZ48" TargetMode="External"/><Relationship Id="rId10638" Type="http://schemas.openxmlformats.org/officeDocument/2006/relationships/hyperlink" Target="http://localhost:88/GPR/ProcDesen.php/?artigo=02ASX0SXRT" TargetMode="External"/><Relationship Id="rId13044" Type="http://schemas.openxmlformats.org/officeDocument/2006/relationships/hyperlink" Target="http://localhost:88/GPR/ProcDesen.php/?artigo=0SPUZ0KTAB" TargetMode="External"/><Relationship Id="rId3103" Type="http://schemas.openxmlformats.org/officeDocument/2006/relationships/hyperlink" Target="http://10.0.0.243/GPR/ProcDesen.php/?artigo=12FRZTBPGD" TargetMode="External"/><Relationship Id="rId6673" Type="http://schemas.openxmlformats.org/officeDocument/2006/relationships/hyperlink" Target="http://10.0.0.243/GPR/ProcDesen.php/?artigo=PSVKZFXSW" TargetMode="External"/><Relationship Id="rId7724" Type="http://schemas.openxmlformats.org/officeDocument/2006/relationships/hyperlink" Target="http://localhost:88/GPR/ProcDesen.php/?artigo=02APZ0IZRGXL" TargetMode="External"/><Relationship Id="rId10705" Type="http://schemas.openxmlformats.org/officeDocument/2006/relationships/hyperlink" Target="http://10.0.0.243/GPR/ProcDesen.php/?artigo=PLBT2BO" TargetMode="External"/><Relationship Id="rId12060" Type="http://schemas.openxmlformats.org/officeDocument/2006/relationships/hyperlink" Target="http://localhost:88/GPR/ProcDesen.php/?artigo=0SELZVTJR145PIV" TargetMode="External"/><Relationship Id="rId13111" Type="http://schemas.openxmlformats.org/officeDocument/2006/relationships/hyperlink" Target="http://10.0.0.243/GPR/ProcDesen.php/?artigo=0SGKX0BGNODR" TargetMode="External"/><Relationship Id="rId2869" Type="http://schemas.openxmlformats.org/officeDocument/2006/relationships/hyperlink" Target="http://10.0.0.243/GPR/ProcDesen.php/?artigo=12COF0MN.L" TargetMode="External"/><Relationship Id="rId5275" Type="http://schemas.openxmlformats.org/officeDocument/2006/relationships/hyperlink" Target="http://10.0.0.243/GPR/ProcDesen.php/?artigo=PSCDZSPGRO2" TargetMode="External"/><Relationship Id="rId6326" Type="http://schemas.openxmlformats.org/officeDocument/2006/relationships/hyperlink" Target="http://localhost:88/GPR/ProcDesen.php/?artigo=PSMQZDBB" TargetMode="External"/><Relationship Id="rId6740" Type="http://schemas.openxmlformats.org/officeDocument/2006/relationships/hyperlink" Target="http://localhost:88/GPR/ProcDesen.php/?artigo=PTAVZCQTV" TargetMode="External"/><Relationship Id="rId9896" Type="http://schemas.openxmlformats.org/officeDocument/2006/relationships/hyperlink" Target="http://localhost:88/GPR/ProcDesen.php/?artigo=PTAGXFX25EQ" TargetMode="External"/><Relationship Id="rId1885" Type="http://schemas.openxmlformats.org/officeDocument/2006/relationships/hyperlink" Target="http://10.0.0.243/GPR/ProcDesen.php/?artigo=02SPI0LFNO" TargetMode="External"/><Relationship Id="rId2936" Type="http://schemas.openxmlformats.org/officeDocument/2006/relationships/hyperlink" Target="http://localhost:88/GPR/ProcDesen.php/?artigo=12CTZ0RPBGCT.M" TargetMode="External"/><Relationship Id="rId4291" Type="http://schemas.openxmlformats.org/officeDocument/2006/relationships/hyperlink" Target="http://10.0.0.243/GPR/ProcDesen.php/?artigo=PLCQ2TRABF" TargetMode="External"/><Relationship Id="rId5342" Type="http://schemas.openxmlformats.org/officeDocument/2006/relationships/hyperlink" Target="http://localhost:88/GPR/ProcDesen.php/?artigo=PSCHXBSAS.40" TargetMode="External"/><Relationship Id="rId8498" Type="http://schemas.openxmlformats.org/officeDocument/2006/relationships/hyperlink" Target="http://localhost:88/GPR/ProcDesen.php/?artigo=12SPZ0LTRGPQEQ" TargetMode="External"/><Relationship Id="rId9549" Type="http://schemas.openxmlformats.org/officeDocument/2006/relationships/hyperlink" Target="http://10.0.0.243/GPR/ProcDesen.php/?artigo=01CD00PRLTAT2" TargetMode="External"/><Relationship Id="rId9963" Type="http://schemas.openxmlformats.org/officeDocument/2006/relationships/hyperlink" Target="http://10.0.0.243/GPR/ProcDesen.php/?artigo=PSCMZPRECDT" TargetMode="External"/><Relationship Id="rId11479" Type="http://schemas.openxmlformats.org/officeDocument/2006/relationships/hyperlink" Target="http://10.0.0.243/GPR/ProcDesen.php/?artigo=PSCMZARCT" TargetMode="External"/><Relationship Id="rId12877" Type="http://schemas.openxmlformats.org/officeDocument/2006/relationships/hyperlink" Target="http://10.0.0.243/GPR/ProcDesen.php/?artigo=0SCZZ0CEN37" TargetMode="External"/><Relationship Id="rId13928" Type="http://schemas.openxmlformats.org/officeDocument/2006/relationships/hyperlink" Target="http://localhost:88/GPR/ProcDesen.php/?artigo=0SCMZ0VTJR145TP" TargetMode="External"/><Relationship Id="rId908" Type="http://schemas.openxmlformats.org/officeDocument/2006/relationships/hyperlink" Target="http://localhost:88/GPR/ProcDesen.php/?artigo=01LTCDCLRD.W" TargetMode="External"/><Relationship Id="rId1538" Type="http://schemas.openxmlformats.org/officeDocument/2006/relationships/hyperlink" Target="http://localhost:88/GPR/ProcDesen.php/?artigo=02CEZBSJ" TargetMode="External"/><Relationship Id="rId8565" Type="http://schemas.openxmlformats.org/officeDocument/2006/relationships/hyperlink" Target="http://10.0.0.243/GPR/ProcDesen.php/?artigo=PSASXOYL35" TargetMode="External"/><Relationship Id="rId9616" Type="http://schemas.openxmlformats.org/officeDocument/2006/relationships/hyperlink" Target="http://localhost:88/GPR/ProcDesen.php/?artigo=PTAN2NY29C8" TargetMode="External"/><Relationship Id="rId11893" Type="http://schemas.openxmlformats.org/officeDocument/2006/relationships/hyperlink" Target="http://10.0.0.243/GPR/ProcDesen.php/?artigo=PLRDGIEX" TargetMode="External"/><Relationship Id="rId12944" Type="http://schemas.openxmlformats.org/officeDocument/2006/relationships/hyperlink" Target="http://localhost:88/GPR/ProcDesen.php/?artigo=02GUZ0BGDR" TargetMode="External"/><Relationship Id="rId1952" Type="http://schemas.openxmlformats.org/officeDocument/2006/relationships/hyperlink" Target="http://localhost:88/GPR/ProcDesen.php/?artigo=02TBZPTLL" TargetMode="External"/><Relationship Id="rId4011" Type="http://schemas.openxmlformats.org/officeDocument/2006/relationships/hyperlink" Target="http://10.0.0.243/GPR/ProcDesen.php/?artigo=PAML9TMGV" TargetMode="External"/><Relationship Id="rId7167" Type="http://schemas.openxmlformats.org/officeDocument/2006/relationships/hyperlink" Target="http://10.0.0.243/GPR/ProcDesen.php/?artigo=PTCQZMCBTAB" TargetMode="External"/><Relationship Id="rId8218" Type="http://schemas.openxmlformats.org/officeDocument/2006/relationships/hyperlink" Target="http://localhost:88/GPR/ProcDesen.php/?artigo=02CDI0BLSPAP31" TargetMode="External"/><Relationship Id="rId10495" Type="http://schemas.openxmlformats.org/officeDocument/2006/relationships/hyperlink" Target="http://10.0.0.243/GPR/ProcDesen.php/?artigo=PTAGXNECTIDR.X" TargetMode="External"/><Relationship Id="rId11546" Type="http://schemas.openxmlformats.org/officeDocument/2006/relationships/hyperlink" Target="http://localhost:88/GPR/ProcDesen.php/?artigo=PSCMZGEEQEFXEQ" TargetMode="External"/><Relationship Id="rId11960" Type="http://schemas.openxmlformats.org/officeDocument/2006/relationships/hyperlink" Target="http://localhost:88/GPR/ProcDesen.php/?artigo=0SCMZ0PRQELNEQ" TargetMode="External"/><Relationship Id="rId1605" Type="http://schemas.openxmlformats.org/officeDocument/2006/relationships/hyperlink" Target="http://10.0.0.243/GPR/ProcDesen.php/?artigo=02CTZ0GVCT.S" TargetMode="External"/><Relationship Id="rId6183" Type="http://schemas.openxmlformats.org/officeDocument/2006/relationships/hyperlink" Target="http://10.0.0.243/GPR/ProcDesen.php/?artigo=PSGRZTBLGD" TargetMode="External"/><Relationship Id="rId7234" Type="http://schemas.openxmlformats.org/officeDocument/2006/relationships/hyperlink" Target="http://localhost:88/GPR/ProcDesen.php/?artigo=PTDBXINF" TargetMode="External"/><Relationship Id="rId7581" Type="http://schemas.openxmlformats.org/officeDocument/2006/relationships/hyperlink" Target="http://10.0.0.243/GPR/ProcDesen.php/?artigo=PTVKZSUARBR" TargetMode="External"/><Relationship Id="rId8632" Type="http://schemas.openxmlformats.org/officeDocument/2006/relationships/hyperlink" Target="http://localhost:88/GPR/ProcDesen.php/?artigo=02SBZ0FXAP" TargetMode="External"/><Relationship Id="rId10148" Type="http://schemas.openxmlformats.org/officeDocument/2006/relationships/hyperlink" Target="http://localhost:88/GPR/ProcDesen.php/?artigo=PSETZFXSPADT" TargetMode="External"/><Relationship Id="rId10562" Type="http://schemas.openxmlformats.org/officeDocument/2006/relationships/hyperlink" Target="http://localhost:88/GPR/ProcDesen.php/?artigo=12ASX0NE19DR" TargetMode="External"/><Relationship Id="rId11613" Type="http://schemas.openxmlformats.org/officeDocument/2006/relationships/hyperlink" Target="http://10.0.0.243/GPR/ProcDesen.php/?artigo=03CMZ00GEEP" TargetMode="External"/><Relationship Id="rId3777" Type="http://schemas.openxmlformats.org/officeDocument/2006/relationships/hyperlink" Target="http://10.0.0.243/GPR/ProcDesen.php/?artigo=13GRZ0DUOBR150" TargetMode="External"/><Relationship Id="rId4828" Type="http://schemas.openxmlformats.org/officeDocument/2006/relationships/hyperlink" Target="http://localhost:88/GPR/ProcDesen.php/?artigo=PLTR2TRIN5025" TargetMode="External"/><Relationship Id="rId10215" Type="http://schemas.openxmlformats.org/officeDocument/2006/relationships/hyperlink" Target="http://10.0.0.243/GPR/ProcDesen.php/?artigo=PLMN6B87GS" TargetMode="External"/><Relationship Id="rId13785" Type="http://schemas.openxmlformats.org/officeDocument/2006/relationships/hyperlink" Target="http://10.0.0.243/GPR/ProcDesen.php/?artigo=0SCVZ00CFLEQ" TargetMode="External"/><Relationship Id="rId698" Type="http://schemas.openxmlformats.org/officeDocument/2006/relationships/hyperlink" Target="http://localhost:88/GPR/ProcDesen.php/?artigo=01ARZXNY5F" TargetMode="External"/><Relationship Id="rId2379" Type="http://schemas.openxmlformats.org/officeDocument/2006/relationships/hyperlink" Target="http://10.0.0.243/GPR/ProcDesen.php/?artigo=03GRZ0BSCT" TargetMode="External"/><Relationship Id="rId2793" Type="http://schemas.openxmlformats.org/officeDocument/2006/relationships/hyperlink" Target="http://10.0.0.243/GPR/ProcDesen.php/?artigo=12CEZJAB" TargetMode="External"/><Relationship Id="rId3844" Type="http://schemas.openxmlformats.org/officeDocument/2006/relationships/hyperlink" Target="http://localhost:88/GPR/ProcDesen.php/?artigo=13MQZBTPD" TargetMode="External"/><Relationship Id="rId6250" Type="http://schemas.openxmlformats.org/officeDocument/2006/relationships/hyperlink" Target="http://localhost:88/GPR/ProcDesen.php/?artigo=PSMCZCHARTP" TargetMode="External"/><Relationship Id="rId7301" Type="http://schemas.openxmlformats.org/officeDocument/2006/relationships/hyperlink" Target="http://10.0.0.243/GPR/ProcDesen.php/?artigo=PTGH2NYINSF" TargetMode="External"/><Relationship Id="rId12387" Type="http://schemas.openxmlformats.org/officeDocument/2006/relationships/hyperlink" Target="http://10.0.0.243/GPR/ProcDesen.php/?artigo=0SCBI0PEVTFRDR" TargetMode="External"/><Relationship Id="rId13438" Type="http://schemas.openxmlformats.org/officeDocument/2006/relationships/hyperlink" Target="http://localhost:88/GPR/ProcDesen.php/?artigo=PSVZBRSE" TargetMode="External"/><Relationship Id="rId765" Type="http://schemas.openxmlformats.org/officeDocument/2006/relationships/hyperlink" Target="http://10.0.0.243/GPR/ProcDesen.php/?artigo=01BPBP" TargetMode="External"/><Relationship Id="rId1395" Type="http://schemas.openxmlformats.org/officeDocument/2006/relationships/hyperlink" Target="http://10.0.0.243/GPR/ProcDesen.php/?artigo=02APZ0LVJU" TargetMode="External"/><Relationship Id="rId2446" Type="http://schemas.openxmlformats.org/officeDocument/2006/relationships/hyperlink" Target="http://localhost:88/GPR/ProcDesen.php/?artigo=03SFZ0BSPI" TargetMode="External"/><Relationship Id="rId2860" Type="http://schemas.openxmlformats.org/officeDocument/2006/relationships/hyperlink" Target="http://localhost:88/GPR/ProcDesen.php/?artigo=12CNZUBCHP" TargetMode="External"/><Relationship Id="rId9059" Type="http://schemas.openxmlformats.org/officeDocument/2006/relationships/hyperlink" Target="http://10.0.0.243/GPR/ProcDesen.php/?artigo=02PUZ0TIABPQ" TargetMode="External"/><Relationship Id="rId9473" Type="http://schemas.openxmlformats.org/officeDocument/2006/relationships/hyperlink" Target="http://10.0.0.243/GPR/ProcDesen.php/?artigo=PSGRZFXAT150" TargetMode="External"/><Relationship Id="rId12454" Type="http://schemas.openxmlformats.org/officeDocument/2006/relationships/hyperlink" Target="http://localhost:88/GPR/ProcDesen.php/?artigo=0SAVZ0EC" TargetMode="External"/><Relationship Id="rId13852" Type="http://schemas.openxmlformats.org/officeDocument/2006/relationships/hyperlink" Target="http://localhost:88/GPR/ProcDesen.php/?artigo=0SPIZ0SERGEQ.M" TargetMode="External"/><Relationship Id="rId418" Type="http://schemas.openxmlformats.org/officeDocument/2006/relationships/hyperlink" Target="http://localhost:88/GPR/ProcDesen.php/?artigo=PLRT2TR" TargetMode="External"/><Relationship Id="rId832" Type="http://schemas.openxmlformats.org/officeDocument/2006/relationships/hyperlink" Target="http://localhost:88/GPR/ProcDesen.php/?artigo=01CZZINPQS" TargetMode="External"/><Relationship Id="rId1048" Type="http://schemas.openxmlformats.org/officeDocument/2006/relationships/hyperlink" Target="http://localhost:88/GPR/ProcDesen.php/?artigo=01TLEX.W" TargetMode="External"/><Relationship Id="rId1462" Type="http://schemas.openxmlformats.org/officeDocument/2006/relationships/hyperlink" Target="http://localhost:88/GPR/ProcDesen.php/?artigo=02BBI0BSLT" TargetMode="External"/><Relationship Id="rId2513" Type="http://schemas.openxmlformats.org/officeDocument/2006/relationships/hyperlink" Target="http://10.0.0.243/GPR/ProcDesen.php/?artigo=PTCQI0D12C67" TargetMode="External"/><Relationship Id="rId3911" Type="http://schemas.openxmlformats.org/officeDocument/2006/relationships/hyperlink" Target="http://10.0.0.243/GPR/ProcDesen.php/?artigo=MDINEAPLA" TargetMode="External"/><Relationship Id="rId5669" Type="http://schemas.openxmlformats.org/officeDocument/2006/relationships/hyperlink" Target="http://10.0.0.243/GPR/ProcDesen.php/?artigo=PSCHZFXEC.M" TargetMode="External"/><Relationship Id="rId8075" Type="http://schemas.openxmlformats.org/officeDocument/2006/relationships/hyperlink" Target="http://10.0.0.243/GPR/ProcDesen.php/?artigo=PSSTZRGJ.XS" TargetMode="External"/><Relationship Id="rId9126" Type="http://schemas.openxmlformats.org/officeDocument/2006/relationships/hyperlink" Target="http://localhost:88/GPR/ProcDesen.php/?artigo=12ABZ0TIRGT" TargetMode="External"/><Relationship Id="rId9540" Type="http://schemas.openxmlformats.org/officeDocument/2006/relationships/hyperlink" Target="http://localhost:88/GPR/ProcDesen.php/?artigo=01CD00PRAT2" TargetMode="External"/><Relationship Id="rId11056" Type="http://schemas.openxmlformats.org/officeDocument/2006/relationships/hyperlink" Target="http://localhost:88/GPR/ProcDesen.php/?artigo=12BBZ0RGPFTB" TargetMode="External"/><Relationship Id="rId12107" Type="http://schemas.openxmlformats.org/officeDocument/2006/relationships/hyperlink" Target="http://10.0.0.243/GPR/ProcDesen.php/?artigo=0SGRZECMT135" TargetMode="External"/><Relationship Id="rId13505" Type="http://schemas.openxmlformats.org/officeDocument/2006/relationships/hyperlink" Target="http://10.0.0.243/GPR/ProcDesen.php/?artigo=PSCVZCHPFABRL" TargetMode="External"/><Relationship Id="rId1115" Type="http://schemas.openxmlformats.org/officeDocument/2006/relationships/hyperlink" Target="http://10.0.0.243/GPR/ProcDesen.php/?artigo=01TPC6AM.X" TargetMode="External"/><Relationship Id="rId7091" Type="http://schemas.openxmlformats.org/officeDocument/2006/relationships/hyperlink" Target="http://10.0.0.243/GPR/ProcDesen.php/?artigo=PTCQZCTAB" TargetMode="External"/><Relationship Id="rId8142" Type="http://schemas.openxmlformats.org/officeDocument/2006/relationships/hyperlink" Target="http://localhost:88/GPR/ProcDesen.php/?artigo=PSSTZSDXXS" TargetMode="External"/><Relationship Id="rId10072" Type="http://schemas.openxmlformats.org/officeDocument/2006/relationships/hyperlink" Target="http://localhost:88/GPR/ProcDesen.php/?artigo=03ETZ0SPA" TargetMode="External"/><Relationship Id="rId11470" Type="http://schemas.openxmlformats.org/officeDocument/2006/relationships/hyperlink" Target="http://localhost:88/GPR/ProcDesen.php/?artigo=PSCMZMSMTCB5P" TargetMode="External"/><Relationship Id="rId12521" Type="http://schemas.openxmlformats.org/officeDocument/2006/relationships/hyperlink" Target="http://10.0.0.243/GPR/ProcDesen.php/?artigo=PTCQIDBAB" TargetMode="External"/><Relationship Id="rId3287" Type="http://schemas.openxmlformats.org/officeDocument/2006/relationships/hyperlink" Target="http://10.0.0.243/GPR/ProcDesen.php/?artigo=12PGF0APFI" TargetMode="External"/><Relationship Id="rId4338" Type="http://schemas.openxmlformats.org/officeDocument/2006/relationships/hyperlink" Target="http://localhost:88/GPR/ProcDesen.php/?artigo=PLCQTRFXAPD.02" TargetMode="External"/><Relationship Id="rId4685" Type="http://schemas.openxmlformats.org/officeDocument/2006/relationships/hyperlink" Target="http://10.0.0.243/GPR/ProcDesen.php/?artigo=PLRG3TRP" TargetMode="External"/><Relationship Id="rId5736" Type="http://schemas.openxmlformats.org/officeDocument/2006/relationships/hyperlink" Target="http://localhost:88/GPR/ProcDesen.php/?artigo=PSCHZRCZ" TargetMode="External"/><Relationship Id="rId11123" Type="http://schemas.openxmlformats.org/officeDocument/2006/relationships/hyperlink" Target="http://10.0.0.243/GPR/ProcDesen.php/?artigo=MDCPVTJR" TargetMode="External"/><Relationship Id="rId4752" Type="http://schemas.openxmlformats.org/officeDocument/2006/relationships/hyperlink" Target="http://localhost:88/GPR/ProcDesen.php/?artigo=PLTP2M06" TargetMode="External"/><Relationship Id="rId5803" Type="http://schemas.openxmlformats.org/officeDocument/2006/relationships/hyperlink" Target="http://10.0.0.243/GPR/ProcDesen.php/?artigo=PSCHZUBPQ" TargetMode="External"/><Relationship Id="rId8959" Type="http://schemas.openxmlformats.org/officeDocument/2006/relationships/hyperlink" Target="http://10.0.0.243/GPR/ProcDesen.php/?artigo=03PIZ0POCB.M" TargetMode="External"/><Relationship Id="rId10889" Type="http://schemas.openxmlformats.org/officeDocument/2006/relationships/hyperlink" Target="http://10.0.0.243/GPR/ProcDesen.php/?artigo=02MEX0BS3740" TargetMode="External"/><Relationship Id="rId13295" Type="http://schemas.openxmlformats.org/officeDocument/2006/relationships/hyperlink" Target="http://10.0.0.243/GPR/ProcDesen.php/?artigo=PSBBZABRGDR" TargetMode="External"/><Relationship Id="rId3354" Type="http://schemas.openxmlformats.org/officeDocument/2006/relationships/hyperlink" Target="http://localhost:88/GPR/ProcDesen.php/?artigo=12SCZEQCRZ" TargetMode="External"/><Relationship Id="rId4405" Type="http://schemas.openxmlformats.org/officeDocument/2006/relationships/hyperlink" Target="http://10.0.0.243/GPR/ProcDesen.php/?artigo=PLFQ3TRGNV" TargetMode="External"/><Relationship Id="rId7975" Type="http://schemas.openxmlformats.org/officeDocument/2006/relationships/hyperlink" Target="http://10.0.0.243/GPR/ProcDesen.php/?artigo=13CMZ0EUQE" TargetMode="External"/><Relationship Id="rId13362" Type="http://schemas.openxmlformats.org/officeDocument/2006/relationships/hyperlink" Target="http://localhost:88/GPR/ProcDesen.php/?artigo=0SGRZTV150DU" TargetMode="External"/><Relationship Id="rId275" Type="http://schemas.openxmlformats.org/officeDocument/2006/relationships/hyperlink" Target="http://10.0.0.243/GPR/ProcDesen.php/?artigo=MDTBESP" TargetMode="External"/><Relationship Id="rId2370" Type="http://schemas.openxmlformats.org/officeDocument/2006/relationships/hyperlink" Target="http://localhost:88/GPR/ProcDesen.php/?artigo=03GRZ0ECTR135" TargetMode="External"/><Relationship Id="rId3007" Type="http://schemas.openxmlformats.org/officeDocument/2006/relationships/hyperlink" Target="http://10.0.0.243/GPR/ProcDesen.php/?artigo=12CZZ0JU31P" TargetMode="External"/><Relationship Id="rId3421" Type="http://schemas.openxmlformats.org/officeDocument/2006/relationships/hyperlink" Target="http://10.0.0.243/GPR/ProcDesen.php/?artigo=12STZ0SPPSXS" TargetMode="External"/><Relationship Id="rId6577" Type="http://schemas.openxmlformats.org/officeDocument/2006/relationships/hyperlink" Target="http://10.0.0.243/GPR/ProcDesen.php/?artigo=PSSTZCHECJ.XXS" TargetMode="External"/><Relationship Id="rId6991" Type="http://schemas.openxmlformats.org/officeDocument/2006/relationships/hyperlink" Target="http://10.0.0.243/GPR/ProcDesen.php/?artigo=PTCQZ22C10" TargetMode="External"/><Relationship Id="rId7628" Type="http://schemas.openxmlformats.org/officeDocument/2006/relationships/hyperlink" Target="http://localhost:88/GPR/ProcDesen.php/?artigo=PTVRZSXRC12" TargetMode="External"/><Relationship Id="rId10956" Type="http://schemas.openxmlformats.org/officeDocument/2006/relationships/hyperlink" Target="http://localhost:88/GPR/ProcDesen.php/?artigo=12MEX0BSBH" TargetMode="External"/><Relationship Id="rId13015" Type="http://schemas.openxmlformats.org/officeDocument/2006/relationships/hyperlink" Target="http://10.0.0.243/GPR/ProcDesen.php/?artigo=0SGKX0BGNO" TargetMode="External"/><Relationship Id="rId342" Type="http://schemas.openxmlformats.org/officeDocument/2006/relationships/hyperlink" Target="http://localhost:88/GPR/ProcDesen.php/?artigo=MDSTEBS" TargetMode="External"/><Relationship Id="rId2023" Type="http://schemas.openxmlformats.org/officeDocument/2006/relationships/hyperlink" Target="http://10.0.0.243/GPR/ProcDesen.php/?artigo=02TWZ0PUPR" TargetMode="External"/><Relationship Id="rId5179" Type="http://schemas.openxmlformats.org/officeDocument/2006/relationships/hyperlink" Target="http://10.0.0.243/GPR/ProcDesen.php/?artigo=PSCBZCMRS" TargetMode="External"/><Relationship Id="rId5593" Type="http://schemas.openxmlformats.org/officeDocument/2006/relationships/hyperlink" Target="http://10.0.0.243/GPR/ProcDesen.php/?artigo=PSCHZECABLT" TargetMode="External"/><Relationship Id="rId6644" Type="http://schemas.openxmlformats.org/officeDocument/2006/relationships/hyperlink" Target="http://localhost:88/GPR/ProcDesen.php/?artigo=PSTRZBLEQ" TargetMode="External"/><Relationship Id="rId9050" Type="http://schemas.openxmlformats.org/officeDocument/2006/relationships/hyperlink" Target="http://localhost:88/GPR/ProcDesen.php/?artigo=02PUZ0TIABGR" TargetMode="External"/><Relationship Id="rId10609" Type="http://schemas.openxmlformats.org/officeDocument/2006/relationships/hyperlink" Target="http://10.0.0.243/GPR/ProcDesen.php/?artigo=PLTV2MMEQ" TargetMode="External"/><Relationship Id="rId12031" Type="http://schemas.openxmlformats.org/officeDocument/2006/relationships/hyperlink" Target="http://10.0.0.243/GPR/ProcDesen.php/?artigo=0SELZTSBSLGDR" TargetMode="External"/><Relationship Id="rId4195" Type="http://schemas.openxmlformats.org/officeDocument/2006/relationships/hyperlink" Target="http://10.0.0.243/GPR/ProcDesen.php/?artigo=PLASSN.09" TargetMode="External"/><Relationship Id="rId5246" Type="http://schemas.openxmlformats.org/officeDocument/2006/relationships/hyperlink" Target="http://localhost:88/GPR/ProcDesen.php/?artigo=PSCDZCHRDF" TargetMode="External"/><Relationship Id="rId1789" Type="http://schemas.openxmlformats.org/officeDocument/2006/relationships/hyperlink" Target="http://10.0.0.243/GPR/ProcDesen.php/?artigo=02GLX0LTCP" TargetMode="External"/><Relationship Id="rId4262" Type="http://schemas.openxmlformats.org/officeDocument/2006/relationships/hyperlink" Target="http://localhost:88/GPR/ProcDesen.php/?artigo=PLCL1TR" TargetMode="External"/><Relationship Id="rId5660" Type="http://schemas.openxmlformats.org/officeDocument/2006/relationships/hyperlink" Target="http://localhost:88/GPR/ProcDesen.php/?artigo=PSCHZFXCA" TargetMode="External"/><Relationship Id="rId6711" Type="http://schemas.openxmlformats.org/officeDocument/2006/relationships/hyperlink" Target="http://10.0.0.243/GPR/ProcDesen.php/?artigo=PTAN2TPD25C3" TargetMode="External"/><Relationship Id="rId8469" Type="http://schemas.openxmlformats.org/officeDocument/2006/relationships/hyperlink" Target="http://10.0.0.243/GPR/ProcDesen.php/?artigo=02ASZ0OYLT50" TargetMode="External"/><Relationship Id="rId9867" Type="http://schemas.openxmlformats.org/officeDocument/2006/relationships/hyperlink" Target="http://10.0.0.243/GPR/ProcDesen.php/?artigo=02CTZ0TITV40" TargetMode="External"/><Relationship Id="rId11797" Type="http://schemas.openxmlformats.org/officeDocument/2006/relationships/hyperlink" Target="http://10.0.0.243/GPR/ProcDesen.php/?artigo=01C1LIXAF.X" TargetMode="External"/><Relationship Id="rId12848" Type="http://schemas.openxmlformats.org/officeDocument/2006/relationships/hyperlink" Target="http://localhost:88/GPR/ProcDesen.php/?artigo=0SCMZ0VTQELN" TargetMode="External"/><Relationship Id="rId1856" Type="http://schemas.openxmlformats.org/officeDocument/2006/relationships/hyperlink" Target="http://localhost:88/GPR/ProcDesen.php/?artigo=02PUZ0CT.XL" TargetMode="External"/><Relationship Id="rId2907" Type="http://schemas.openxmlformats.org/officeDocument/2006/relationships/hyperlink" Target="http://10.0.0.243/GPR/ProcDesen.php/?artigo=12CTZ0RGBGEQ.M" TargetMode="External"/><Relationship Id="rId5313" Type="http://schemas.openxmlformats.org/officeDocument/2006/relationships/hyperlink" Target="http://10.0.0.243/GPR/ProcDesen.php/?artigo=PSCHIARSPAP" TargetMode="External"/><Relationship Id="rId8883" Type="http://schemas.openxmlformats.org/officeDocument/2006/relationships/hyperlink" Target="http://10.0.0.243/GPR/ProcDesen.php/?artigo=PTCDIBLCREC" TargetMode="External"/><Relationship Id="rId9934" Type="http://schemas.openxmlformats.org/officeDocument/2006/relationships/hyperlink" Target="http://localhost:88/GPR/ProcDesen.php/?artigo=PSMCZTTALH" TargetMode="External"/><Relationship Id="rId10399" Type="http://schemas.openxmlformats.org/officeDocument/2006/relationships/hyperlink" Target="http://10.0.0.243/GPR/ProcDesen.php/?artigo=PTCQZOYFXCZ" TargetMode="External"/><Relationship Id="rId11864" Type="http://schemas.openxmlformats.org/officeDocument/2006/relationships/hyperlink" Target="http://localhost:88/GPR/ProcDesen.php/?artigo=0SARX00A4ARVD" TargetMode="External"/><Relationship Id="rId12915" Type="http://schemas.openxmlformats.org/officeDocument/2006/relationships/hyperlink" Target="http://10.0.0.243/GPR/ProcDesen.php/?artigo=0STBZSPAZBD" TargetMode="External"/><Relationship Id="rId1509" Type="http://schemas.openxmlformats.org/officeDocument/2006/relationships/hyperlink" Target="http://10.0.0.243/GPR/ProcDesen.php/?artigo=02BTZ0VKTVTR.XL" TargetMode="External"/><Relationship Id="rId1923" Type="http://schemas.openxmlformats.org/officeDocument/2006/relationships/hyperlink" Target="http://10.0.0.243/GPR/ProcDesen.php/?artigo=02STZ0RGSP" TargetMode="External"/><Relationship Id="rId7485" Type="http://schemas.openxmlformats.org/officeDocument/2006/relationships/hyperlink" Target="http://10.0.0.243/GPR/ProcDesen.php/?artigo=PTPUQPREX" TargetMode="External"/><Relationship Id="rId8536" Type="http://schemas.openxmlformats.org/officeDocument/2006/relationships/hyperlink" Target="http://localhost:88/GPR/ProcDesen.php/?artigo=PSASZOYAR" TargetMode="External"/><Relationship Id="rId8950" Type="http://schemas.openxmlformats.org/officeDocument/2006/relationships/hyperlink" Target="http://localhost:88/GPR/ProcDesen.php/?artigo=03PIZ0FXACGR.L" TargetMode="External"/><Relationship Id="rId10466" Type="http://schemas.openxmlformats.org/officeDocument/2006/relationships/hyperlink" Target="http://localhost:88/GPR/ProcDesen.php/?artigo=PSAPXNECH19" TargetMode="External"/><Relationship Id="rId10880" Type="http://schemas.openxmlformats.org/officeDocument/2006/relationships/hyperlink" Target="http://localhost:88/GPR/ProcDesen.php/?artigo=02MEX0AP3740" TargetMode="External"/><Relationship Id="rId11517" Type="http://schemas.openxmlformats.org/officeDocument/2006/relationships/hyperlink" Target="http://10.0.0.243/GPR/ProcDesen.php/?artigo=12BBZ00PTUNT1" TargetMode="External"/><Relationship Id="rId6087" Type="http://schemas.openxmlformats.org/officeDocument/2006/relationships/hyperlink" Target="http://10.0.0.243/GPR/ProcDesen.php/?artigo=PSFXZGRPRX" TargetMode="External"/><Relationship Id="rId7138" Type="http://schemas.openxmlformats.org/officeDocument/2006/relationships/hyperlink" Target="http://localhost:88/GPR/ProcDesen.php/?artigo=PTCQZETBAP" TargetMode="External"/><Relationship Id="rId7552" Type="http://schemas.openxmlformats.org/officeDocument/2006/relationships/hyperlink" Target="http://localhost:88/GPR/ProcDesen.php/?artigo=PTUCZCASQG" TargetMode="External"/><Relationship Id="rId8603" Type="http://schemas.openxmlformats.org/officeDocument/2006/relationships/hyperlink" Target="http://10.0.0.243/GPR/ProcDesen.php/?artigo=PSCDBZCHKRD" TargetMode="External"/><Relationship Id="rId10119" Type="http://schemas.openxmlformats.org/officeDocument/2006/relationships/hyperlink" Target="http://10.0.0.243/GPR/ProcDesen.php/?artigo=PSCMZEEFXCP" TargetMode="External"/><Relationship Id="rId10533" Type="http://schemas.openxmlformats.org/officeDocument/2006/relationships/hyperlink" Target="http://10.0.0.243/GPR/ProcDesen.php/?artigo=02CHX0NE19EQ" TargetMode="External"/><Relationship Id="rId11931" Type="http://schemas.openxmlformats.org/officeDocument/2006/relationships/hyperlink" Target="http://10.0.0.243/GPR/ProcDesen.php/?artigo=0SCBZTVTCH80" TargetMode="External"/><Relationship Id="rId13689" Type="http://schemas.openxmlformats.org/officeDocument/2006/relationships/hyperlink" Target="http://10.0.0.243/GPR/ProcDesen.php/?artigo=0SCZ00BAPL34" TargetMode="External"/><Relationship Id="rId2697" Type="http://schemas.openxmlformats.org/officeDocument/2006/relationships/hyperlink" Target="http://10.0.0.243/GPR/ProcDesen.php/?artigo=12ASZ0BSLT" TargetMode="External"/><Relationship Id="rId3748" Type="http://schemas.openxmlformats.org/officeDocument/2006/relationships/hyperlink" Target="http://localhost:88/GPR/ProcDesen.php/?artigo=13GGZ0LRPEEQ" TargetMode="External"/><Relationship Id="rId6154" Type="http://schemas.openxmlformats.org/officeDocument/2006/relationships/hyperlink" Target="http://localhost:88/GPR/ProcDesen.php/?artigo=PSGRZPD" TargetMode="External"/><Relationship Id="rId7205" Type="http://schemas.openxmlformats.org/officeDocument/2006/relationships/hyperlink" Target="http://10.0.0.243/GPR/ProcDesen.php/?artigo=PTCQZTVCT" TargetMode="External"/><Relationship Id="rId669" Type="http://schemas.openxmlformats.org/officeDocument/2006/relationships/hyperlink" Target="http://10.0.0.243/GPR/ProcDesen.php/?artigo=01APCD3G" TargetMode="External"/><Relationship Id="rId1299" Type="http://schemas.openxmlformats.org/officeDocument/2006/relationships/hyperlink" Target="http://10.0.0.243/GPR/ProcDesen.php/?artigo=02AJI0BH3FSP" TargetMode="External"/><Relationship Id="rId5170" Type="http://schemas.openxmlformats.org/officeDocument/2006/relationships/hyperlink" Target="http://localhost:88/GPR/ProcDesen.php/?artigo=PSCBZCKAE" TargetMode="External"/><Relationship Id="rId6221" Type="http://schemas.openxmlformats.org/officeDocument/2006/relationships/hyperlink" Target="http://10.0.0.243/GPR/ProcDesen.php/?artigo=PSL3XBC" TargetMode="External"/><Relationship Id="rId9377" Type="http://schemas.openxmlformats.org/officeDocument/2006/relationships/hyperlink" Target="http://10.0.0.243/GPR/ProcDesen.php/?artigo=12CDZ0CXBT" TargetMode="External"/><Relationship Id="rId10600" Type="http://schemas.openxmlformats.org/officeDocument/2006/relationships/hyperlink" Target="http://localhost:88/GPR/ProcDesen.php/?artigo=12CTX0NET31DR" TargetMode="External"/><Relationship Id="rId13756" Type="http://schemas.openxmlformats.org/officeDocument/2006/relationships/hyperlink" Target="http://localhost:88/GPR/ProcDesen.php/?artigo=0SCVZ00CPEITT3158" TargetMode="External"/><Relationship Id="rId736" Type="http://schemas.openxmlformats.org/officeDocument/2006/relationships/hyperlink" Target="http://localhost:88/GPR/ProcDesen.php/?artigo=01ASCCD3G" TargetMode="External"/><Relationship Id="rId1366" Type="http://schemas.openxmlformats.org/officeDocument/2006/relationships/hyperlink" Target="http://localhost:88/GPR/ProcDesen.php/?artigo=02ANZ0SMM" TargetMode="External"/><Relationship Id="rId2417" Type="http://schemas.openxmlformats.org/officeDocument/2006/relationships/hyperlink" Target="http://10.0.0.243/GPR/ProcDesen.php/?artigo=03MEZ0ECLNDR" TargetMode="External"/><Relationship Id="rId2764" Type="http://schemas.openxmlformats.org/officeDocument/2006/relationships/hyperlink" Target="http://localhost:88/GPR/ProcDesen.php/?artigo=12CBZ0CHRG" TargetMode="External"/><Relationship Id="rId3815" Type="http://schemas.openxmlformats.org/officeDocument/2006/relationships/hyperlink" Target="http://10.0.0.243/GPR/ProcDesen.php/?artigo=13MEZ0PDDR" TargetMode="External"/><Relationship Id="rId8393" Type="http://schemas.openxmlformats.org/officeDocument/2006/relationships/hyperlink" Target="http://10.0.0.243/GPR/ProcDesen.php/?artigo=03MBZ0MCLSPT" TargetMode="External"/><Relationship Id="rId9444" Type="http://schemas.openxmlformats.org/officeDocument/2006/relationships/hyperlink" Target="http://localhost:88/GPR/ProcDesen.php/?artigo=PTSFISVPMT" TargetMode="External"/><Relationship Id="rId9791" Type="http://schemas.openxmlformats.org/officeDocument/2006/relationships/hyperlink" Target="http://10.0.0.243/GPR/ProcDesen.php/?artigo=PLFX3ABSSS" TargetMode="External"/><Relationship Id="rId12358" Type="http://schemas.openxmlformats.org/officeDocument/2006/relationships/hyperlink" Target="http://localhost:88/GPR/ProcDesen.php/?artigo=0SELZ02HCGEQ" TargetMode="External"/><Relationship Id="rId12772" Type="http://schemas.openxmlformats.org/officeDocument/2006/relationships/hyperlink" Target="http://localhost:88/GPR/ProcDesen.php/?artigo=0SGBI0TRSUP" TargetMode="External"/><Relationship Id="rId13409" Type="http://schemas.openxmlformats.org/officeDocument/2006/relationships/hyperlink" Target="http://10.0.0.243/GPR/ProcDesen.php/?artigo=PSCVZCPEIBREQ" TargetMode="External"/><Relationship Id="rId13823" Type="http://schemas.openxmlformats.org/officeDocument/2006/relationships/hyperlink" Target="http://10.0.0.243/GPR/ProcDesen.php/?artigo=0SAPZ00RCFXELEQ" TargetMode="External"/><Relationship Id="rId1019" Type="http://schemas.openxmlformats.org/officeDocument/2006/relationships/hyperlink" Target="http://10.0.0.243/GPR/ProcDesen.php/?artigo=01TF25BB.X" TargetMode="External"/><Relationship Id="rId1780" Type="http://schemas.openxmlformats.org/officeDocument/2006/relationships/hyperlink" Target="http://localhost:88/GPR/ProcDesen.php/?artigo=02GLX0BGCPDR" TargetMode="External"/><Relationship Id="rId2831" Type="http://schemas.openxmlformats.org/officeDocument/2006/relationships/hyperlink" Target="http://10.0.0.243/GPR/ProcDesen.php/?artigo=12CHZ0VKSU" TargetMode="External"/><Relationship Id="rId5987" Type="http://schemas.openxmlformats.org/officeDocument/2006/relationships/hyperlink" Target="http://10.0.0.243/GPR/ProcDesen.php/?artigo=PSCVZUNPRT" TargetMode="External"/><Relationship Id="rId8046" Type="http://schemas.openxmlformats.org/officeDocument/2006/relationships/hyperlink" Target="http://localhost:88/GPR/ProcDesen.php/?artigo=02ANZ0FAL" TargetMode="External"/><Relationship Id="rId11374" Type="http://schemas.openxmlformats.org/officeDocument/2006/relationships/hyperlink" Target="http://localhost:88/GPR/ProcDesen.php/?artigo=MDMSECBTRA" TargetMode="External"/><Relationship Id="rId12425" Type="http://schemas.openxmlformats.org/officeDocument/2006/relationships/hyperlink" Target="http://10.0.0.243/GPR/ProcDesen.php/?artigo=0SERX0RDAQI" TargetMode="External"/><Relationship Id="rId72" Type="http://schemas.openxmlformats.org/officeDocument/2006/relationships/hyperlink" Target="http://localhost:88/GPR/ProcDesen.php/?artigo=MDGRECFC" TargetMode="External"/><Relationship Id="rId803" Type="http://schemas.openxmlformats.org/officeDocument/2006/relationships/hyperlink" Target="http://10.0.0.243/GPR/ProcDesen.php/?artigo=01CNZTBPR3" TargetMode="External"/><Relationship Id="rId1433" Type="http://schemas.openxmlformats.org/officeDocument/2006/relationships/hyperlink" Target="http://10.0.0.243/GPR/ProcDesen.php/?artigo=02ASZ0BSCTLG.S" TargetMode="External"/><Relationship Id="rId4589" Type="http://schemas.openxmlformats.org/officeDocument/2006/relationships/hyperlink" Target="http://10.0.0.243/GPR/ProcDesen.php/?artigo=PLPNTR22.02" TargetMode="External"/><Relationship Id="rId8460" Type="http://schemas.openxmlformats.org/officeDocument/2006/relationships/hyperlink" Target="http://localhost:88/GPR/ProcDesen.php/?artigo=13GGI0LRCBDR" TargetMode="External"/><Relationship Id="rId9511" Type="http://schemas.openxmlformats.org/officeDocument/2006/relationships/hyperlink" Target="http://10.0.0.243/GPR/ProcDesen.php/?artigo=MDRF3CRL45" TargetMode="External"/><Relationship Id="rId10390" Type="http://schemas.openxmlformats.org/officeDocument/2006/relationships/hyperlink" Target="http://localhost:88/GPR/ProcDesen.php/?artigo=02CTZ0OYRFCT50" TargetMode="External"/><Relationship Id="rId11027" Type="http://schemas.openxmlformats.org/officeDocument/2006/relationships/hyperlink" Target="http://10.0.0.243/GPR/ProcDesen.php/?artigo=PSBBZSPLTT1" TargetMode="External"/><Relationship Id="rId11441" Type="http://schemas.openxmlformats.org/officeDocument/2006/relationships/hyperlink" Target="http://10.0.0.243/GPR/ProcDesen.php/?artigo=03CMZ00MSESPS105" TargetMode="External"/><Relationship Id="rId1500" Type="http://schemas.openxmlformats.org/officeDocument/2006/relationships/hyperlink" Target="http://localhost:88/GPR/ProcDesen.php/?artigo=02BTZ0VKTVFR.M" TargetMode="External"/><Relationship Id="rId4656" Type="http://schemas.openxmlformats.org/officeDocument/2006/relationships/hyperlink" Target="http://localhost:88/GPR/ProcDesen.php/?artigo=PLPT2TRPQ" TargetMode="External"/><Relationship Id="rId5707" Type="http://schemas.openxmlformats.org/officeDocument/2006/relationships/hyperlink" Target="http://10.0.0.243/GPR/ProcDesen.php/?artigo=PSCHZKTER" TargetMode="External"/><Relationship Id="rId7062" Type="http://schemas.openxmlformats.org/officeDocument/2006/relationships/hyperlink" Target="http://localhost:88/GPR/ProcDesen.php/?artigo=PTCQZBLCTR" TargetMode="External"/><Relationship Id="rId8113" Type="http://schemas.openxmlformats.org/officeDocument/2006/relationships/hyperlink" Target="http://10.0.0.243/GPR/ProcDesen.php/?artigo=MDSTETBC.S.04" TargetMode="External"/><Relationship Id="rId10043" Type="http://schemas.openxmlformats.org/officeDocument/2006/relationships/hyperlink" Target="http://10.0.0.243/GPR/ProcDesen.php/?artigo=PSCRILFCTF" TargetMode="External"/><Relationship Id="rId13199" Type="http://schemas.openxmlformats.org/officeDocument/2006/relationships/hyperlink" Target="http://10.0.0.243/GPR/ProcDesen.php/?artigo=PTGRZVTIRP" TargetMode="External"/><Relationship Id="rId3258" Type="http://schemas.openxmlformats.org/officeDocument/2006/relationships/hyperlink" Target="http://localhost:88/GPR/ProcDesen.php/?artigo=12IZZ0PRDD020" TargetMode="External"/><Relationship Id="rId3672" Type="http://schemas.openxmlformats.org/officeDocument/2006/relationships/hyperlink" Target="http://localhost:88/GPR/ProcDesen.php/?artigo=13CMZPNE" TargetMode="External"/><Relationship Id="rId4309" Type="http://schemas.openxmlformats.org/officeDocument/2006/relationships/hyperlink" Target="http://10.0.0.243/GPR/ProcDesen.php/?artigo=PLCQ3TRABAD" TargetMode="External"/><Relationship Id="rId4723" Type="http://schemas.openxmlformats.org/officeDocument/2006/relationships/hyperlink" Target="http://10.0.0.243/GPR/ProcDesen.php/?artigo=PLTM2TRRN" TargetMode="External"/><Relationship Id="rId7879" Type="http://schemas.openxmlformats.org/officeDocument/2006/relationships/hyperlink" Target="http://10.0.0.243/GPR/ProcDesen.php/?artigo=MDCAEMN34" TargetMode="External"/><Relationship Id="rId10110" Type="http://schemas.openxmlformats.org/officeDocument/2006/relationships/hyperlink" Target="http://localhost:88/GPR/ProcDesen.php/?artigo=PSSFZVRML" TargetMode="External"/><Relationship Id="rId13266" Type="http://schemas.openxmlformats.org/officeDocument/2006/relationships/hyperlink" Target="http://localhost:88/GPR/ProcDesen.php/?artigo=0SBBZ00PTUNT3" TargetMode="External"/><Relationship Id="rId179" Type="http://schemas.openxmlformats.org/officeDocument/2006/relationships/hyperlink" Target="http://10.0.0.243/GPR/ProcDesen.php/?artigo=MDGRESFM" TargetMode="External"/><Relationship Id="rId593" Type="http://schemas.openxmlformats.org/officeDocument/2006/relationships/hyperlink" Target="http://10.0.0.243/GPR/ProcDesen.php/?artigo=01AFC4.2" TargetMode="External"/><Relationship Id="rId2274" Type="http://schemas.openxmlformats.org/officeDocument/2006/relationships/hyperlink" Target="http://localhost:88/GPR/ProcDesen.php/?artigo=03CSZ0TV" TargetMode="External"/><Relationship Id="rId3325" Type="http://schemas.openxmlformats.org/officeDocument/2006/relationships/hyperlink" Target="http://10.0.0.243/GPR/ProcDesen.php/?artigo=12PUZ0EQ" TargetMode="External"/><Relationship Id="rId12282" Type="http://schemas.openxmlformats.org/officeDocument/2006/relationships/hyperlink" Target="http://localhost:88/GPR/ProcDesen.php/?artigo=0SSFZBSTVGR" TargetMode="External"/><Relationship Id="rId13680" Type="http://schemas.openxmlformats.org/officeDocument/2006/relationships/hyperlink" Target="http://localhost:88/GPR/ProcDesen.php/?artigo=12CZ00BSAST3140" TargetMode="External"/><Relationship Id="rId246" Type="http://schemas.openxmlformats.org/officeDocument/2006/relationships/hyperlink" Target="http://localhost:88/GPR/ProcDesen.php/?artigo=MDRF4CEXLCX" TargetMode="External"/><Relationship Id="rId660" Type="http://schemas.openxmlformats.org/officeDocument/2006/relationships/hyperlink" Target="http://localhost:88/GPR/ProcDesen.php/?artigo=01ANZFR02Z" TargetMode="External"/><Relationship Id="rId1290" Type="http://schemas.openxmlformats.org/officeDocument/2006/relationships/hyperlink" Target="http://localhost:88/GPR/ProcDesen.php/?artigo=02ACZ0SSAD" TargetMode="External"/><Relationship Id="rId2341" Type="http://schemas.openxmlformats.org/officeDocument/2006/relationships/hyperlink" Target="http://10.0.0.243/GPR/ProcDesen.php/?artigo=03GGZ0SPCBDR" TargetMode="External"/><Relationship Id="rId5497" Type="http://schemas.openxmlformats.org/officeDocument/2006/relationships/hyperlink" Target="http://10.0.0.243/GPR/ProcDesen.php/?artigo=PSCHZCHBFXPC" TargetMode="External"/><Relationship Id="rId6548" Type="http://schemas.openxmlformats.org/officeDocument/2006/relationships/hyperlink" Target="http://localhost:88/GPR/ProcDesen.php/?artigo=PSSGZPD" TargetMode="External"/><Relationship Id="rId6895" Type="http://schemas.openxmlformats.org/officeDocument/2006/relationships/hyperlink" Target="http://10.0.0.243/GPR/ProcDesen.php/?artigo=PTCQXRFTAS" TargetMode="External"/><Relationship Id="rId7946" Type="http://schemas.openxmlformats.org/officeDocument/2006/relationships/hyperlink" Target="http://localhost:88/GPR/ProcDesen.php/?artigo=12ANX0PTSS" TargetMode="External"/><Relationship Id="rId10927" Type="http://schemas.openxmlformats.org/officeDocument/2006/relationships/hyperlink" Target="http://10.0.0.243/GPR/ProcDesen.php/?artigo=PTMEIRCPN" TargetMode="External"/><Relationship Id="rId13333" Type="http://schemas.openxmlformats.org/officeDocument/2006/relationships/hyperlink" Target="http://10.0.0.243/GPR/ProcDesen.php/?artigo=0SELZTDBSTV" TargetMode="External"/><Relationship Id="rId313" Type="http://schemas.openxmlformats.org/officeDocument/2006/relationships/hyperlink" Target="http://10.0.0.243/GPR/ProcDesen.php/?artigo=MDMSECBLTF" TargetMode="External"/><Relationship Id="rId4099" Type="http://schemas.openxmlformats.org/officeDocument/2006/relationships/hyperlink" Target="http://10.0.0.243/GPR/ProcDesen.php/?artigo=PTMLZGRE" TargetMode="External"/><Relationship Id="rId6962" Type="http://schemas.openxmlformats.org/officeDocument/2006/relationships/hyperlink" Target="http://localhost:88/GPR/ProcDesen.php/?artigo=PTCQZ16C445" TargetMode="External"/><Relationship Id="rId9021" Type="http://schemas.openxmlformats.org/officeDocument/2006/relationships/hyperlink" Target="http://10.0.0.243/GPR/ProcDesen.php/?artigo=PSVKZKTLUEQ" TargetMode="External"/><Relationship Id="rId13400" Type="http://schemas.openxmlformats.org/officeDocument/2006/relationships/hyperlink" Target="http://localhost:88/GPR/ProcDesen.php/?artigo=PSCVZACPEINFR" TargetMode="External"/><Relationship Id="rId5564" Type="http://schemas.openxmlformats.org/officeDocument/2006/relationships/hyperlink" Target="http://localhost:88/GPR/ProcDesen.php/?artigo=PSCHZCTVS" TargetMode="External"/><Relationship Id="rId6615" Type="http://schemas.openxmlformats.org/officeDocument/2006/relationships/hyperlink" Target="http://10.0.0.243/GPR/ProcDesen.php/?artigo=PSTCZCHPS" TargetMode="External"/><Relationship Id="rId12002" Type="http://schemas.openxmlformats.org/officeDocument/2006/relationships/hyperlink" Target="http://localhost:88/GPR/ProcDesen.php/?artigo=0SCMZVTJR170EXEQ" TargetMode="External"/><Relationship Id="rId1010" Type="http://schemas.openxmlformats.org/officeDocument/2006/relationships/hyperlink" Target="http://localhost:88/GPR/ProcDesen.php/?artigo=01TBEX" TargetMode="External"/><Relationship Id="rId4166" Type="http://schemas.openxmlformats.org/officeDocument/2006/relationships/hyperlink" Target="http://localhost:88/GPR/ProcDesen.php/?artigo=PLAS5TRLB" TargetMode="External"/><Relationship Id="rId4580" Type="http://schemas.openxmlformats.org/officeDocument/2006/relationships/hyperlink" Target="http://localhost:88/GPR/ProcDesen.php/?artigo=PLPNTR20.04" TargetMode="External"/><Relationship Id="rId5217" Type="http://schemas.openxmlformats.org/officeDocument/2006/relationships/hyperlink" Target="http://10.0.0.243/GPR/ProcDesen.php/?artigo=PSCDICU" TargetMode="External"/><Relationship Id="rId5631" Type="http://schemas.openxmlformats.org/officeDocument/2006/relationships/hyperlink" Target="http://10.0.0.243/GPR/ProcDesen.php/?artigo=PSCHZEXCTE.M" TargetMode="External"/><Relationship Id="rId8787" Type="http://schemas.openxmlformats.org/officeDocument/2006/relationships/hyperlink" Target="http://10.0.0.243/GPR/ProcDesen.php/?artigo=PTCQ2SFARCT" TargetMode="External"/><Relationship Id="rId9838" Type="http://schemas.openxmlformats.org/officeDocument/2006/relationships/hyperlink" Target="http://localhost:88/GPR/ProcDesen.php/?artigo=13MCZ0TTQE" TargetMode="External"/><Relationship Id="rId11768" Type="http://schemas.openxmlformats.org/officeDocument/2006/relationships/hyperlink" Target="http://localhost:88/GPR/ProcDesen.php/?artigo=02R4CX00BSLTDR" TargetMode="External"/><Relationship Id="rId1827" Type="http://schemas.openxmlformats.org/officeDocument/2006/relationships/hyperlink" Target="http://10.0.0.243/GPR/ProcDesen.php/?artigo=02IZZ0TR020" TargetMode="External"/><Relationship Id="rId7389" Type="http://schemas.openxmlformats.org/officeDocument/2006/relationships/hyperlink" Target="http://10.0.0.243/GPR/ProcDesen.php/?artigo=PTPCZ30C15" TargetMode="External"/><Relationship Id="rId12819" Type="http://schemas.openxmlformats.org/officeDocument/2006/relationships/hyperlink" Target="http://10.0.0.243/GPR/ProcDesen.php/?artigo=0SMMZ0BELNNO" TargetMode="External"/><Relationship Id="rId13190" Type="http://schemas.openxmlformats.org/officeDocument/2006/relationships/hyperlink" Target="http://localhost:88/GPR/ProcDesen.php/?artigo=13GRZ0VTBRINT135" TargetMode="External"/><Relationship Id="rId3999" Type="http://schemas.openxmlformats.org/officeDocument/2006/relationships/hyperlink" Target="http://10.0.0.243/GPR/ProcDesen.php/?artigo=PACD3SLRE" TargetMode="External"/><Relationship Id="rId4300" Type="http://schemas.openxmlformats.org/officeDocument/2006/relationships/hyperlink" Target="http://localhost:88/GPR/ProcDesen.php/?artigo=PLCQ2TRABTD" TargetMode="External"/><Relationship Id="rId170" Type="http://schemas.openxmlformats.org/officeDocument/2006/relationships/hyperlink" Target="http://localhost:88/GPR/ProcDesen.php/?artigo=MDCBTRSP" TargetMode="External"/><Relationship Id="rId6472" Type="http://schemas.openxmlformats.org/officeDocument/2006/relationships/hyperlink" Target="http://localhost:88/GPR/ProcDesen.php/?artigo=PSSFZVRPE" TargetMode="External"/><Relationship Id="rId7523" Type="http://schemas.openxmlformats.org/officeDocument/2006/relationships/hyperlink" Target="http://10.0.0.243/GPR/ProcDesen.php/?artigo=PTTAQPIAL" TargetMode="External"/><Relationship Id="rId7870" Type="http://schemas.openxmlformats.org/officeDocument/2006/relationships/hyperlink" Target="http://localhost:88/GPR/ProcDesen.php/?artigo=13CMZ0ILVP" TargetMode="External"/><Relationship Id="rId8921" Type="http://schemas.openxmlformats.org/officeDocument/2006/relationships/hyperlink" Target="http://10.0.0.243/GPR/ProcDesen.php/?artigo=13PIZ0SE" TargetMode="External"/><Relationship Id="rId10851" Type="http://schemas.openxmlformats.org/officeDocument/2006/relationships/hyperlink" Target="http://10.0.0.243/GPR/ProcDesen.php/?artigo=02SFZ0SAEPJOL" TargetMode="External"/><Relationship Id="rId11902" Type="http://schemas.openxmlformats.org/officeDocument/2006/relationships/hyperlink" Target="http://localhost:88/GPR/ProcDesen.php/?artigo=02AZCZ00GRLT" TargetMode="External"/><Relationship Id="rId5074" Type="http://schemas.openxmlformats.org/officeDocument/2006/relationships/hyperlink" Target="http://localhost:88/GPR/ProcDesen.php/?artigo=PSC20ZPRBIF" TargetMode="External"/><Relationship Id="rId6125" Type="http://schemas.openxmlformats.org/officeDocument/2006/relationships/hyperlink" Target="http://10.0.0.243/GPR/ProcDesen.php/?artigo=PSGRZCBUS" TargetMode="External"/><Relationship Id="rId10504" Type="http://schemas.openxmlformats.org/officeDocument/2006/relationships/hyperlink" Target="http://localhost:88/GPR/ProcDesen.php/?artigo=PTCQXCTNET" TargetMode="External"/><Relationship Id="rId8297" Type="http://schemas.openxmlformats.org/officeDocument/2006/relationships/hyperlink" Target="http://10.0.0.243/GPR/ProcDesen.php/?artigo=MDCAEMNPR.07" TargetMode="External"/><Relationship Id="rId9695" Type="http://schemas.openxmlformats.org/officeDocument/2006/relationships/hyperlink" Target="http://10.0.0.243/GPR/ProcDesen.php/?artigo=PSMAZPL" TargetMode="External"/><Relationship Id="rId12676" Type="http://schemas.openxmlformats.org/officeDocument/2006/relationships/hyperlink" Target="http://localhost:88/GPR/ProcDesen.php/?artigo=0SCMZ0PRECT2" TargetMode="External"/><Relationship Id="rId13727" Type="http://schemas.openxmlformats.org/officeDocument/2006/relationships/hyperlink" Target="http://10.0.0.243/GPR/ProcDesen.php/?artigo=12CVZ00ALDT3140" TargetMode="External"/><Relationship Id="rId1684" Type="http://schemas.openxmlformats.org/officeDocument/2006/relationships/hyperlink" Target="http://localhost:88/GPR/ProcDesen.php/?artigo=02CZZCEN.32" TargetMode="External"/><Relationship Id="rId2735" Type="http://schemas.openxmlformats.org/officeDocument/2006/relationships/hyperlink" Target="http://10.0.0.243/GPR/ProcDesen.php/?artigo=12BTZ0BUCX" TargetMode="External"/><Relationship Id="rId9348" Type="http://schemas.openxmlformats.org/officeDocument/2006/relationships/hyperlink" Target="http://localhost:88/GPR/ProcDesen.php/?artigo=PSGRXOYABT" TargetMode="External"/><Relationship Id="rId11278" Type="http://schemas.openxmlformats.org/officeDocument/2006/relationships/hyperlink" Target="http://localhost:88/GPR/ProcDesen.php/?artigo=03CBZ0BSLGEQ" TargetMode="External"/><Relationship Id="rId12329" Type="http://schemas.openxmlformats.org/officeDocument/2006/relationships/hyperlink" Target="http://10.0.0.243/GPR/ProcDesen.php/?artigo=0SCMZ0ECXT105" TargetMode="External"/><Relationship Id="rId707" Type="http://schemas.openxmlformats.org/officeDocument/2006/relationships/hyperlink" Target="http://10.0.0.243/GPR/ProcDesen.php/?artigo=01ASC6" TargetMode="External"/><Relationship Id="rId1337" Type="http://schemas.openxmlformats.org/officeDocument/2006/relationships/hyperlink" Target="http://10.0.0.243/GPR/ProcDesen.php/?artigo=02ANZ0FAM" TargetMode="External"/><Relationship Id="rId5958" Type="http://schemas.openxmlformats.org/officeDocument/2006/relationships/hyperlink" Target="http://localhost:88/GPR/ProcDesen.php/?artigo=PSCVZALMT" TargetMode="External"/><Relationship Id="rId43" Type="http://schemas.openxmlformats.org/officeDocument/2006/relationships/hyperlink" Target="http://10.0.0.243/GPR/ProcDesen.php/?artigo=MDBRPLECBRP" TargetMode="External"/><Relationship Id="rId7380" Type="http://schemas.openxmlformats.org/officeDocument/2006/relationships/hyperlink" Target="http://localhost:88/GPR/ProcDesen.php/?artigo=PTPCQ08M06" TargetMode="External"/><Relationship Id="rId8431" Type="http://schemas.openxmlformats.org/officeDocument/2006/relationships/hyperlink" Target="http://10.0.0.243/GPR/ProcDesen.php/?artigo=03GGI0CTINF" TargetMode="External"/><Relationship Id="rId10361" Type="http://schemas.openxmlformats.org/officeDocument/2006/relationships/hyperlink" Target="http://10.0.0.243/GPR/ProcDesen.php/?artigo=PTADXAG2830" TargetMode="External"/><Relationship Id="rId12810" Type="http://schemas.openxmlformats.org/officeDocument/2006/relationships/hyperlink" Target="http://localhost:88/GPR/ProcDesen.php/?artigo=0SSFZ0TBRFC175" TargetMode="External"/><Relationship Id="rId7033" Type="http://schemas.openxmlformats.org/officeDocument/2006/relationships/hyperlink" Target="http://10.0.0.243/GPR/ProcDesen.php/?artigo=PTCQZADCB" TargetMode="External"/><Relationship Id="rId10014" Type="http://schemas.openxmlformats.org/officeDocument/2006/relationships/hyperlink" Target="http://localhost:88/GPR/ProcDesen.php/?artigo=02MLZ0PQEQ" TargetMode="External"/><Relationship Id="rId11412" Type="http://schemas.openxmlformats.org/officeDocument/2006/relationships/hyperlink" Target="http://localhost:88/GPR/ProcDesen.php/?artigo=13CMZ00MSESCB105" TargetMode="External"/><Relationship Id="rId3990" Type="http://schemas.openxmlformats.org/officeDocument/2006/relationships/hyperlink" Target="http://localhost:88/GPR/ProcDesen.php/?artigo=PAACTBEBSCE.M" TargetMode="External"/><Relationship Id="rId13584" Type="http://schemas.openxmlformats.org/officeDocument/2006/relationships/hyperlink" Target="http://localhost:88/GPR/ProcDesen.php/?artigo=PTCQIVKLA600" TargetMode="External"/><Relationship Id="rId1194" Type="http://schemas.openxmlformats.org/officeDocument/2006/relationships/hyperlink" Target="http://localhost:88/GPR/ProcDesen.php/?artigo=01TRANRD.X" TargetMode="External"/><Relationship Id="rId2592" Type="http://schemas.openxmlformats.org/officeDocument/2006/relationships/hyperlink" Target="http://localhost:88/GPR/ProcDesen.php/?artigo=12AJI0BH2FRLDR" TargetMode="External"/><Relationship Id="rId3643" Type="http://schemas.openxmlformats.org/officeDocument/2006/relationships/hyperlink" Target="http://10.0.0.243/GPR/ProcDesen.php/?artigo=13CMZELGF" TargetMode="External"/><Relationship Id="rId12186" Type="http://schemas.openxmlformats.org/officeDocument/2006/relationships/hyperlink" Target="http://localhost:88/GPR/ProcDesen.php/?artigo=0SCHXSXRDFR37" TargetMode="External"/><Relationship Id="rId13237" Type="http://schemas.openxmlformats.org/officeDocument/2006/relationships/hyperlink" Target="http://10.0.0.243/GPR/ProcDesen.php/?artigo=PSGRZVTUAP" TargetMode="External"/><Relationship Id="rId217" Type="http://schemas.openxmlformats.org/officeDocument/2006/relationships/hyperlink" Target="http://10.0.0.243/GPR/ProcDesen.php/?artigo=MDPIAP" TargetMode="External"/><Relationship Id="rId564" Type="http://schemas.openxmlformats.org/officeDocument/2006/relationships/hyperlink" Target="http://localhost:88/GPR/ProcDesen.php/?artigo=01AFANFX.W" TargetMode="External"/><Relationship Id="rId2245" Type="http://schemas.openxmlformats.org/officeDocument/2006/relationships/hyperlink" Target="http://10.0.0.243/GPR/ProcDesen.php/?artigo=03CMZTBTVESQ1" TargetMode="External"/><Relationship Id="rId6866" Type="http://schemas.openxmlformats.org/officeDocument/2006/relationships/hyperlink" Target="http://localhost:88/GPR/ProcDesen.php/?artigo=PTCQK16C255" TargetMode="External"/><Relationship Id="rId7917" Type="http://schemas.openxmlformats.org/officeDocument/2006/relationships/hyperlink" Target="http://10.0.0.243/GPR/ProcDesen.php/?artigo=02ANX0PTBS" TargetMode="External"/><Relationship Id="rId5468" Type="http://schemas.openxmlformats.org/officeDocument/2006/relationships/hyperlink" Target="http://localhost:88/GPR/ProcDesen.php/?artigo=PSCHZASFR.M" TargetMode="External"/><Relationship Id="rId6519" Type="http://schemas.openxmlformats.org/officeDocument/2006/relationships/hyperlink" Target="http://10.0.0.243/GPR/ProcDesen.php/?artigo=PSSFZPPSPTBD" TargetMode="External"/><Relationship Id="rId12320" Type="http://schemas.openxmlformats.org/officeDocument/2006/relationships/hyperlink" Target="http://localhost:88/GPR/ProcDesen.php/?artigo=0SCMZ0MSPLESCEQ" TargetMode="External"/><Relationship Id="rId4551" Type="http://schemas.openxmlformats.org/officeDocument/2006/relationships/hyperlink" Target="http://10.0.0.243/GPR/ProcDesen.php/?artigo=PLPN2TRIPQ" TargetMode="External"/><Relationship Id="rId13094" Type="http://schemas.openxmlformats.org/officeDocument/2006/relationships/hyperlink" Target="http://localhost:88/GPR/ProcDesen.php/?artigo=0SCBZ0BSTV" TargetMode="External"/><Relationship Id="rId3153" Type="http://schemas.openxmlformats.org/officeDocument/2006/relationships/hyperlink" Target="http://10.0.0.243/GPR/ProcDesen.php/?artigo=12GDX0NOEQ" TargetMode="External"/><Relationship Id="rId4204" Type="http://schemas.openxmlformats.org/officeDocument/2006/relationships/hyperlink" Target="http://localhost:88/GPR/ProcDesen.php/?artigo=PLAVTRAP.02" TargetMode="External"/><Relationship Id="rId5602" Type="http://schemas.openxmlformats.org/officeDocument/2006/relationships/hyperlink" Target="http://localhost:88/GPR/ProcDesen.php/?artigo=PSCHZESSPGDXS" TargetMode="External"/><Relationship Id="rId7774" Type="http://schemas.openxmlformats.org/officeDocument/2006/relationships/hyperlink" Target="http://localhost:88/GPR/ProcDesen.php/?artigo=MDCAETWABP.07" TargetMode="External"/><Relationship Id="rId8825" Type="http://schemas.openxmlformats.org/officeDocument/2006/relationships/hyperlink" Target="http://10.0.0.243/GPR/ProcDesen.php/?artigo=02AJI0SNCHLSPR" TargetMode="External"/><Relationship Id="rId10755" Type="http://schemas.openxmlformats.org/officeDocument/2006/relationships/hyperlink" Target="http://10.0.0.243/GPR/ProcDesen.php/?artigo=13ERZ0CR2D" TargetMode="External"/><Relationship Id="rId11806" Type="http://schemas.openxmlformats.org/officeDocument/2006/relationships/hyperlink" Target="http://localhost:88/GPR/ProcDesen.php/?artigo=0SABZ0SDT22EQ" TargetMode="External"/><Relationship Id="rId6029" Type="http://schemas.openxmlformats.org/officeDocument/2006/relationships/hyperlink" Target="http://10.0.0.243/GPR/ProcDesen.php/?artigo=PSECZSP2010" TargetMode="External"/><Relationship Id="rId6376" Type="http://schemas.openxmlformats.org/officeDocument/2006/relationships/hyperlink" Target="http://localhost:88/GPR/ProcDesen.php/?artigo=PSPIZSPCXCT" TargetMode="External"/><Relationship Id="rId7427" Type="http://schemas.openxmlformats.org/officeDocument/2006/relationships/hyperlink" Target="http://10.0.0.243/GPR/ProcDesen.php/?artigo=PTPL2NYAM" TargetMode="External"/><Relationship Id="rId10408" Type="http://schemas.openxmlformats.org/officeDocument/2006/relationships/hyperlink" Target="http://localhost:88/GPR/ProcDesen.php/?artigo=03CMZ0CSPPE" TargetMode="External"/><Relationship Id="rId2986" Type="http://schemas.openxmlformats.org/officeDocument/2006/relationships/hyperlink" Target="http://localhost:88/GPR/ProcDesen.php/?artigo=12CZZ0IB40G" TargetMode="External"/><Relationship Id="rId9599" Type="http://schemas.openxmlformats.org/officeDocument/2006/relationships/hyperlink" Target="http://10.0.0.243/GPR/ProcDesen.php/?artigo=PSCRZCCDR" TargetMode="External"/><Relationship Id="rId958" Type="http://schemas.openxmlformats.org/officeDocument/2006/relationships/hyperlink" Target="http://localhost:88/GPR/ProcDesen.php/?artigo=01PTCDATRG.X" TargetMode="External"/><Relationship Id="rId1588" Type="http://schemas.openxmlformats.org/officeDocument/2006/relationships/hyperlink" Target="http://localhost:88/GPR/ProcDesen.php/?artigo=02CTZ0BG.M" TargetMode="External"/><Relationship Id="rId2639" Type="http://schemas.openxmlformats.org/officeDocument/2006/relationships/hyperlink" Target="http://10.0.0.243/GPR/ProcDesen.php/?artigo=12ANZ0SAM" TargetMode="External"/><Relationship Id="rId6510" Type="http://schemas.openxmlformats.org/officeDocument/2006/relationships/hyperlink" Target="http://localhost:88/GPR/ProcDesen.php/?artigo=PSSFZPPFXCT" TargetMode="External"/><Relationship Id="rId4061" Type="http://schemas.openxmlformats.org/officeDocument/2006/relationships/hyperlink" Target="http://10.0.0.243/GPR/ProcDesen.php/?artigo=PT2AAS3VR12" TargetMode="External"/><Relationship Id="rId5112" Type="http://schemas.openxmlformats.org/officeDocument/2006/relationships/hyperlink" Target="http://localhost:88/GPR/ProcDesen.php/?artigo=PSCAXCHRFE" TargetMode="External"/><Relationship Id="rId8682" Type="http://schemas.openxmlformats.org/officeDocument/2006/relationships/hyperlink" Target="http://localhost:88/GPR/ProcDesen.php/?artigo=MDRF3CRTP60" TargetMode="External"/><Relationship Id="rId9733" Type="http://schemas.openxmlformats.org/officeDocument/2006/relationships/hyperlink" Target="http://10.0.0.243/GPR/ProcDesen.php/?artigo=03PIZ0POPE.S" TargetMode="External"/><Relationship Id="rId7284" Type="http://schemas.openxmlformats.org/officeDocument/2006/relationships/hyperlink" Target="http://localhost:88/GPR/ProcDesen.php/?artigo=PTFS2PR" TargetMode="External"/><Relationship Id="rId8335" Type="http://schemas.openxmlformats.org/officeDocument/2006/relationships/hyperlink" Target="http://10.0.0.243/GPR/ProcDesen.php/?artigo=01ANTBESP" TargetMode="External"/><Relationship Id="rId11663" Type="http://schemas.openxmlformats.org/officeDocument/2006/relationships/hyperlink" Target="http://10.0.0.243/GPR/ProcDesen.php/?artigo=PTCD9PRPLT3" TargetMode="External"/><Relationship Id="rId12714" Type="http://schemas.openxmlformats.org/officeDocument/2006/relationships/hyperlink" Target="http://localhost:88/GPR/ProcDesen.php/?artigo=0SELZ02HPEVT" TargetMode="External"/><Relationship Id="rId1722" Type="http://schemas.openxmlformats.org/officeDocument/2006/relationships/hyperlink" Target="http://localhost:88/GPR/ProcDesen.php/?artigo=02GCI0BGNODR" TargetMode="External"/><Relationship Id="rId10265" Type="http://schemas.openxmlformats.org/officeDocument/2006/relationships/hyperlink" Target="http://10.0.0.243/GPR/ProcDesen.php/?artigo=PSSFZKYARPE" TargetMode="External"/><Relationship Id="rId11316" Type="http://schemas.openxmlformats.org/officeDocument/2006/relationships/hyperlink" Target="http://localhost:88/GPR/ProcDesen.php/?artigo=PLPO3BO22" TargetMode="External"/><Relationship Id="rId3894" Type="http://schemas.openxmlformats.org/officeDocument/2006/relationships/hyperlink" Target="http://localhost:88/GPR/ProcDesen.php/?artigo=MDCAETBTW26" TargetMode="External"/><Relationship Id="rId4945" Type="http://schemas.openxmlformats.org/officeDocument/2006/relationships/hyperlink" Target="http://10.0.0.243/GPR/ProcDesen.php/?artigo=PSARZPTIF" TargetMode="External"/><Relationship Id="rId13488" Type="http://schemas.openxmlformats.org/officeDocument/2006/relationships/hyperlink" Target="http://localhost:88/GPR/ProcDesen.php/?artigo=PTCQZBRS" TargetMode="External"/><Relationship Id="rId2496" Type="http://schemas.openxmlformats.org/officeDocument/2006/relationships/hyperlink" Target="http://localhost:88/GPR/ProcDesen.php/?artigo=02CBZ0TBRG" TargetMode="External"/><Relationship Id="rId3547" Type="http://schemas.openxmlformats.org/officeDocument/2006/relationships/hyperlink" Target="http://10.0.0.243/GPR/ProcDesen.php/?artigo=13CMZ0FTEC" TargetMode="External"/><Relationship Id="rId468" Type="http://schemas.openxmlformats.org/officeDocument/2006/relationships/hyperlink" Target="http://localhost:88/GPR/ProcDesen.php/?artigo=01GMZXCLDU" TargetMode="External"/><Relationship Id="rId1098" Type="http://schemas.openxmlformats.org/officeDocument/2006/relationships/hyperlink" Target="http://localhost:88/GPR/ProcDesen.php/?artigo=01TPC4.W" TargetMode="External"/><Relationship Id="rId2149" Type="http://schemas.openxmlformats.org/officeDocument/2006/relationships/hyperlink" Target="http://10.0.0.243/GPR/ProcDesen.php/?artigo=03CMZ0PRQELNEQ" TargetMode="External"/><Relationship Id="rId6020" Type="http://schemas.openxmlformats.org/officeDocument/2006/relationships/hyperlink" Target="http://localhost:88/GPR/ProcDesen.php/?artigo=PSDBZKTAE" TargetMode="External"/><Relationship Id="rId9590" Type="http://schemas.openxmlformats.org/officeDocument/2006/relationships/hyperlink" Target="http://localhost:88/GPR/ProcDesen.php/?artigo=PTCQ9PRRD" TargetMode="External"/><Relationship Id="rId12571" Type="http://schemas.openxmlformats.org/officeDocument/2006/relationships/hyperlink" Target="http://10.0.0.243/GPR/ProcDesen.php/?artigo=02PDI0PNPC" TargetMode="External"/><Relationship Id="rId2630" Type="http://schemas.openxmlformats.org/officeDocument/2006/relationships/hyperlink" Target="http://localhost:88/GPR/ProcDesen.php/?artigo=12AJI0SNPARLDR" TargetMode="External"/><Relationship Id="rId8192" Type="http://schemas.openxmlformats.org/officeDocument/2006/relationships/hyperlink" Target="http://localhost:88/GPR/ProcDesen.php/?artigo=12CDI0BLVR" TargetMode="External"/><Relationship Id="rId9243" Type="http://schemas.openxmlformats.org/officeDocument/2006/relationships/hyperlink" Target="http://10.0.0.243/GPR/ProcDesen.php/?artigo=PTFQXA2MBL" TargetMode="External"/><Relationship Id="rId11173" Type="http://schemas.openxmlformats.org/officeDocument/2006/relationships/hyperlink" Target="http://10.0.0.243/GPR/ProcDesen.php/?artigo=13ELZ0VTJR145GU" TargetMode="External"/><Relationship Id="rId12224" Type="http://schemas.openxmlformats.org/officeDocument/2006/relationships/hyperlink" Target="http://localhost:88/GPR/ProcDesen.php/?artigo=0SGRZECLE300" TargetMode="External"/><Relationship Id="rId13622" Type="http://schemas.openxmlformats.org/officeDocument/2006/relationships/hyperlink" Target="http://localhost:88/GPR/ProcDesen.php/?artigo=0SVZ00BAPL40" TargetMode="External"/><Relationship Id="rId602" Type="http://schemas.openxmlformats.org/officeDocument/2006/relationships/hyperlink" Target="http://localhost:88/GPR/ProcDesen.php/?artigo=01AFC4AM.W" TargetMode="External"/><Relationship Id="rId1232" Type="http://schemas.openxmlformats.org/officeDocument/2006/relationships/hyperlink" Target="http://localhost:88/GPR/ProcDesen.php/?artigo=02ABZ0SRC22DR" TargetMode="External"/><Relationship Id="rId5853" Type="http://schemas.openxmlformats.org/officeDocument/2006/relationships/hyperlink" Target="http://10.0.0.243/GPR/ProcDesen.php/?artigo=PSCMZCHUN" TargetMode="External"/><Relationship Id="rId6904" Type="http://schemas.openxmlformats.org/officeDocument/2006/relationships/hyperlink" Target="http://localhost:88/GPR/ProcDesen.php/?artigo=PTCQZ11C07" TargetMode="External"/><Relationship Id="rId3057" Type="http://schemas.openxmlformats.org/officeDocument/2006/relationships/hyperlink" Target="http://10.0.0.243/GPR/ProcDesen.php/?artigo=12CZZNOP.43" TargetMode="External"/><Relationship Id="rId4108" Type="http://schemas.openxmlformats.org/officeDocument/2006/relationships/hyperlink" Target="http://localhost:88/GPR/ProcDesen.php/?artigo=PLAN2BO19" TargetMode="External"/><Relationship Id="rId4455" Type="http://schemas.openxmlformats.org/officeDocument/2006/relationships/hyperlink" Target="http://10.0.0.243/GPR/ProcDesen.php/?artigo=PLLT4TRMDE" TargetMode="External"/><Relationship Id="rId5506" Type="http://schemas.openxmlformats.org/officeDocument/2006/relationships/hyperlink" Target="http://localhost:88/GPR/ProcDesen.php/?artigo=PSCHZCQFQ" TargetMode="External"/><Relationship Id="rId7678" Type="http://schemas.openxmlformats.org/officeDocument/2006/relationships/hyperlink" Target="http://localhost:88/GPR/ProcDesen.php/?artigo=03GRZ0VTLGJL" TargetMode="External"/><Relationship Id="rId8729" Type="http://schemas.openxmlformats.org/officeDocument/2006/relationships/hyperlink" Target="http://10.0.0.243/GPR/ProcDesen.php/?artigo=12AJI0BHESPECIAL" TargetMode="External"/><Relationship Id="rId10659" Type="http://schemas.openxmlformats.org/officeDocument/2006/relationships/hyperlink" Target="http://10.0.0.243/GPR/ProcDesen.php/?artigo=12CTX0SXTB43" TargetMode="External"/><Relationship Id="rId12081" Type="http://schemas.openxmlformats.org/officeDocument/2006/relationships/hyperlink" Target="http://10.0.0.243/GPR/ProcDesen.php/?artigo=0SETZPGARTVSUP" TargetMode="External"/><Relationship Id="rId13132" Type="http://schemas.openxmlformats.org/officeDocument/2006/relationships/hyperlink" Target="http://localhost:88/GPR/ProcDesen.php/?artigo=0SMEX0BS3740" TargetMode="External"/><Relationship Id="rId2140" Type="http://schemas.openxmlformats.org/officeDocument/2006/relationships/hyperlink" Target="http://localhost:88/GPR/ProcDesen.php/?artigo=03CMZ0PREPT6" TargetMode="External"/><Relationship Id="rId6761" Type="http://schemas.openxmlformats.org/officeDocument/2006/relationships/hyperlink" Target="http://10.0.0.243/GPR/ProcDesen.php/?artigo=PTC20ZCQPT" TargetMode="External"/><Relationship Id="rId7812" Type="http://schemas.openxmlformats.org/officeDocument/2006/relationships/hyperlink" Target="http://localhost:88/GPR/ProcDesen.php/?artigo=MDCAETWAP.34.11" TargetMode="External"/><Relationship Id="rId112" Type="http://schemas.openxmlformats.org/officeDocument/2006/relationships/hyperlink" Target="http://localhost:88/GPR/ProcDesen.php/?artigo=PTTCZGRPD" TargetMode="External"/><Relationship Id="rId5363" Type="http://schemas.openxmlformats.org/officeDocument/2006/relationships/hyperlink" Target="http://10.0.0.243/GPR/ProcDesen.php/?artigo=PSCHXSPGIN" TargetMode="External"/><Relationship Id="rId6414" Type="http://schemas.openxmlformats.org/officeDocument/2006/relationships/hyperlink" Target="http://localhost:88/GPR/ProcDesen.php/?artigo=PSSAZCHRGIN" TargetMode="External"/><Relationship Id="rId5016" Type="http://schemas.openxmlformats.org/officeDocument/2006/relationships/hyperlink" Target="http://localhost:88/GPR/ProcDesen.php/?artigo=PSBRZLTCB" TargetMode="External"/><Relationship Id="rId9984" Type="http://schemas.openxmlformats.org/officeDocument/2006/relationships/hyperlink" Target="http://localhost:88/GPR/ProcDesen.php/?artigo=PSCDZSPEC" TargetMode="External"/><Relationship Id="rId12965" Type="http://schemas.openxmlformats.org/officeDocument/2006/relationships/hyperlink" Target="http://10.0.0.243/GPR/ProcDesen.php/?artigo=02GCZ0BGFTEQ" TargetMode="External"/><Relationship Id="rId1973" Type="http://schemas.openxmlformats.org/officeDocument/2006/relationships/hyperlink" Target="http://10.0.0.243/GPR/ProcDesen.php/?artigo=02TCZ0TRLTDR" TargetMode="External"/><Relationship Id="rId7188" Type="http://schemas.openxmlformats.org/officeDocument/2006/relationships/hyperlink" Target="http://localhost:88/GPR/ProcDesen.php/?artigo=PTCQZSFRD" TargetMode="External"/><Relationship Id="rId8239" Type="http://schemas.openxmlformats.org/officeDocument/2006/relationships/hyperlink" Target="http://10.0.0.243/GPR/ProcDesen.php/?artigo=03CRZ0MDBSF15" TargetMode="External"/><Relationship Id="rId8586" Type="http://schemas.openxmlformats.org/officeDocument/2006/relationships/hyperlink" Target="http://localhost:88/GPR/ProcDesen.php/?artigo=12GVZ0NOEQ" TargetMode="External"/><Relationship Id="rId9637" Type="http://schemas.openxmlformats.org/officeDocument/2006/relationships/hyperlink" Target="http://10.0.0.243/GPR/ProcDesen.php/?artigo=PTAGXFX25P.2" TargetMode="External"/><Relationship Id="rId11567" Type="http://schemas.openxmlformats.org/officeDocument/2006/relationships/hyperlink" Target="http://10.0.0.243/GPR/ProcDesen.php/?artigo=PSCMZGEMFXFU" TargetMode="External"/><Relationship Id="rId12618" Type="http://schemas.openxmlformats.org/officeDocument/2006/relationships/hyperlink" Target="http://localhost:88/GPR/ProcDesen.php/?artigo=0SADI0SPCI" TargetMode="External"/><Relationship Id="rId1626" Type="http://schemas.openxmlformats.org/officeDocument/2006/relationships/hyperlink" Target="http://localhost:88/GPR/ProcDesen.php/?artigo=02CZX0CEN31" TargetMode="External"/><Relationship Id="rId10169" Type="http://schemas.openxmlformats.org/officeDocument/2006/relationships/hyperlink" Target="http://10.0.0.243/GPR/ProcDesen.php/?artigo=03PPZ0BR" TargetMode="External"/><Relationship Id="rId3798" Type="http://schemas.openxmlformats.org/officeDocument/2006/relationships/hyperlink" Target="http://localhost:88/GPR/ProcDesen.php/?artigo=13MEZ0ARPR" TargetMode="External"/><Relationship Id="rId4849" Type="http://schemas.openxmlformats.org/officeDocument/2006/relationships/hyperlink" Target="http://10.0.0.243/GPR/ProcDesen.php/?artigo=PLTV2TRXEQ" TargetMode="External"/><Relationship Id="rId8720" Type="http://schemas.openxmlformats.org/officeDocument/2006/relationships/hyperlink" Target="http://localhost:88/GPR/ProcDesen.php/?artigo=13PDZ0ADIL" TargetMode="External"/><Relationship Id="rId10650" Type="http://schemas.openxmlformats.org/officeDocument/2006/relationships/hyperlink" Target="http://localhost:88/GPR/ProcDesen.php/?artigo=02CHX0SXTV043" TargetMode="External"/><Relationship Id="rId6271" Type="http://schemas.openxmlformats.org/officeDocument/2006/relationships/hyperlink" Target="http://10.0.0.243/GPR/ProcDesen.php/?artigo=PSMCZMLP" TargetMode="External"/><Relationship Id="rId7322" Type="http://schemas.openxmlformats.org/officeDocument/2006/relationships/hyperlink" Target="http://localhost:88/GPR/ProcDesen.php/?artigo=PTGRZCQVTMT" TargetMode="External"/><Relationship Id="rId10303" Type="http://schemas.openxmlformats.org/officeDocument/2006/relationships/hyperlink" Target="http://10.0.0.243/GPR/ProcDesen.php/?artigo=13ELZ02HPF" TargetMode="External"/><Relationship Id="rId11701" Type="http://schemas.openxmlformats.org/officeDocument/2006/relationships/hyperlink" Target="http://10.0.0.243/GPR/ProcDesen.php/?artigo=12BBZ00PIEQT1" TargetMode="External"/><Relationship Id="rId9494" Type="http://schemas.openxmlformats.org/officeDocument/2006/relationships/hyperlink" Target="http://localhost:88/GPR/ProcDesen.php/?artigo=13CRZ0MDBS45" TargetMode="External"/><Relationship Id="rId13873" Type="http://schemas.openxmlformats.org/officeDocument/2006/relationships/hyperlink" Target="http://10.0.0.243/GPR/ProcDesen.php/?artigo=0SPIZ0CBLGEQ" TargetMode="External"/><Relationship Id="rId1483" Type="http://schemas.openxmlformats.org/officeDocument/2006/relationships/hyperlink" Target="http://10.0.0.243/GPR/ProcDesen.php/?artigo=02BPI0TC" TargetMode="External"/><Relationship Id="rId2881" Type="http://schemas.openxmlformats.org/officeDocument/2006/relationships/hyperlink" Target="http://10.0.0.243/GPR/ProcDesen.php/?artigo=12CSZCDCME" TargetMode="External"/><Relationship Id="rId3932" Type="http://schemas.openxmlformats.org/officeDocument/2006/relationships/hyperlink" Target="http://localhost:88/GPR/ProcDesen.php/?artigo=MDRF3CMHRBS" TargetMode="External"/><Relationship Id="rId8096" Type="http://schemas.openxmlformats.org/officeDocument/2006/relationships/hyperlink" Target="http://localhost:88/GPR/ProcDesen.php/?artigo=MDSTEBSC.S.07" TargetMode="External"/><Relationship Id="rId9147" Type="http://schemas.openxmlformats.org/officeDocument/2006/relationships/hyperlink" Target="http://10.0.0.243/GPR/ProcDesen.php/?artigo=PSCHZTISTAT" TargetMode="External"/><Relationship Id="rId11077" Type="http://schemas.openxmlformats.org/officeDocument/2006/relationships/hyperlink" Target="http://10.0.0.243/GPR/ProcDesen.php/?artigo=02BBZ0PUACMG" TargetMode="External"/><Relationship Id="rId12475" Type="http://schemas.openxmlformats.org/officeDocument/2006/relationships/hyperlink" Target="http://10.0.0.243/GPR/ProcDesen.php/?artigo=0SMEI0BELNNO" TargetMode="External"/><Relationship Id="rId13526" Type="http://schemas.openxmlformats.org/officeDocument/2006/relationships/hyperlink" Target="http://localhost:88/GPR/ProcDesen.php/?artigo=PSCVZCTDT3040" TargetMode="External"/><Relationship Id="rId506" Type="http://schemas.openxmlformats.org/officeDocument/2006/relationships/hyperlink" Target="http://localhost:88/GPR/ProcDesen.php/?artigo=PLSS2RC" TargetMode="External"/><Relationship Id="rId853" Type="http://schemas.openxmlformats.org/officeDocument/2006/relationships/hyperlink" Target="http://10.0.0.243/GPR/ProcDesen.php/?artigo=01IPFCDATPC" TargetMode="External"/><Relationship Id="rId1136" Type="http://schemas.openxmlformats.org/officeDocument/2006/relationships/hyperlink" Target="http://localhost:88/GPR/ProcDesen.php/?artigo=01TPC9AM.W" TargetMode="External"/><Relationship Id="rId2534" Type="http://schemas.openxmlformats.org/officeDocument/2006/relationships/hyperlink" Target="http://localhost:88/GPR/ProcDesen.php/?artigo=PTCQZ0SFD20C18" TargetMode="External"/><Relationship Id="rId12128" Type="http://schemas.openxmlformats.org/officeDocument/2006/relationships/hyperlink" Target="http://localhost:88/GPR/ProcDesen.php/?artigo=0SMCZTBPD" TargetMode="External"/><Relationship Id="rId5757" Type="http://schemas.openxmlformats.org/officeDocument/2006/relationships/hyperlink" Target="http://10.0.0.243/GPR/ProcDesen.php/?artigo=PSCHZRGPJDR" TargetMode="External"/><Relationship Id="rId6808" Type="http://schemas.openxmlformats.org/officeDocument/2006/relationships/hyperlink" Target="http://localhost:88/GPR/ProcDesen.php/?artigo=PTCEZVR1446" TargetMode="External"/><Relationship Id="rId4359" Type="http://schemas.openxmlformats.org/officeDocument/2006/relationships/hyperlink" Target="http://10.0.0.243/GPR/ProcDesen.php/?artigo=PLCVTRAP.02" TargetMode="External"/><Relationship Id="rId8230" Type="http://schemas.openxmlformats.org/officeDocument/2006/relationships/hyperlink" Target="http://localhost:88/GPR/ProcDesen.php/?artigo=13CRZ0MDAS15EQ" TargetMode="External"/><Relationship Id="rId10160" Type="http://schemas.openxmlformats.org/officeDocument/2006/relationships/hyperlink" Target="http://localhost:88/GPR/ProcDesen.php/?artigo=02SFZ0ETJOL" TargetMode="External"/><Relationship Id="rId11211" Type="http://schemas.openxmlformats.org/officeDocument/2006/relationships/hyperlink" Target="http://10.0.0.243/GPR/ProcDesen.php/?artigo=PLANTR25PD.70" TargetMode="External"/><Relationship Id="rId4840" Type="http://schemas.openxmlformats.org/officeDocument/2006/relationships/hyperlink" Target="http://localhost:88/GPR/ProcDesen.php/?artigo=PLTV2ACTRP" TargetMode="External"/><Relationship Id="rId13383" Type="http://schemas.openxmlformats.org/officeDocument/2006/relationships/hyperlink" Target="http://10.0.0.243/GPR/ProcDesen.php/?artigo=12GAZ00RG" TargetMode="External"/><Relationship Id="rId2391" Type="http://schemas.openxmlformats.org/officeDocument/2006/relationships/hyperlink" Target="http://10.0.0.243/GPR/ProcDesen.php/?artigo=03GRZTTRINT" TargetMode="External"/><Relationship Id="rId3442" Type="http://schemas.openxmlformats.org/officeDocument/2006/relationships/hyperlink" Target="http://localhost:88/GPR/ProcDesen.php/?artigo=12TBZCNUBZ" TargetMode="External"/><Relationship Id="rId13036" Type="http://schemas.openxmlformats.org/officeDocument/2006/relationships/hyperlink" Target="http://localhost:88/GPR/ProcDesen.php/?artigo=12GKX0NODR" TargetMode="External"/><Relationship Id="rId363" Type="http://schemas.openxmlformats.org/officeDocument/2006/relationships/hyperlink" Target="http://10.0.0.243/GPR/ProcDesen.php/?artigo=MDTBETF" TargetMode="External"/><Relationship Id="rId2044" Type="http://schemas.openxmlformats.org/officeDocument/2006/relationships/hyperlink" Target="http://localhost:88/GPR/ProcDesen.php/?artigo=03CBI0BSLG" TargetMode="External"/><Relationship Id="rId5267" Type="http://schemas.openxmlformats.org/officeDocument/2006/relationships/hyperlink" Target="http://10.0.0.243/GPR/ProcDesen.php/?artigo=PSCDZCZDPFSALM" TargetMode="External"/><Relationship Id="rId6318" Type="http://schemas.openxmlformats.org/officeDocument/2006/relationships/hyperlink" Target="http://localhost:88/GPR/ProcDesen.php/?artigo=PSMQZBTCHHD" TargetMode="External"/><Relationship Id="rId6665" Type="http://schemas.openxmlformats.org/officeDocument/2006/relationships/hyperlink" Target="http://10.0.0.243/GPR/ProcDesen.php/?artigo=PSUCZCFIXCBOX" TargetMode="External"/><Relationship Id="rId7716" Type="http://schemas.openxmlformats.org/officeDocument/2006/relationships/hyperlink" Target="http://localhost:88/GPR/ProcDesen.php/?artigo=PTELQVRPPEQ" TargetMode="External"/><Relationship Id="rId9888" Type="http://schemas.openxmlformats.org/officeDocument/2006/relationships/hyperlink" Target="http://localhost:88/GPR/ProcDesen.php/?artigo=02CDZ0TBPNRA" TargetMode="External"/><Relationship Id="rId12869" Type="http://schemas.openxmlformats.org/officeDocument/2006/relationships/hyperlink" Target="http://10.0.0.243/GPR/ProcDesen.php/?artigo=0SGUZ0LTNO" TargetMode="External"/><Relationship Id="rId1877" Type="http://schemas.openxmlformats.org/officeDocument/2006/relationships/hyperlink" Target="http://10.0.0.243/GPR/ProcDesen.php/?artigo=02SCZ0RGPF" TargetMode="External"/><Relationship Id="rId2928" Type="http://schemas.openxmlformats.org/officeDocument/2006/relationships/hyperlink" Target="http://localhost:88/GPR/ProcDesen.php/?artigo=12CTZ0RMBGEQ.XS" TargetMode="External"/><Relationship Id="rId4350" Type="http://schemas.openxmlformats.org/officeDocument/2006/relationships/hyperlink" Target="http://localhost:88/GPR/ProcDesen.php/?artigo=PLCQXFXAPEQ" TargetMode="External"/><Relationship Id="rId5401" Type="http://schemas.openxmlformats.org/officeDocument/2006/relationships/hyperlink" Target="http://10.0.0.243/GPR/ProcDesen.php/?artigo=PSCHZAPBGD.40" TargetMode="External"/><Relationship Id="rId8971" Type="http://schemas.openxmlformats.org/officeDocument/2006/relationships/hyperlink" Target="http://10.0.0.243/GPR/ProcDesen.php/?artigo=03PIZ0SPTB.M" TargetMode="External"/><Relationship Id="rId4003" Type="http://schemas.openxmlformats.org/officeDocument/2006/relationships/hyperlink" Target="http://10.0.0.243/GPR/ProcDesen.php/?artigo=PACM3TMCBCT" TargetMode="External"/><Relationship Id="rId7573" Type="http://schemas.openxmlformats.org/officeDocument/2006/relationships/hyperlink" Target="http://10.0.0.243/GPR/ProcDesen.php/?artigo=PTUCZSX11G" TargetMode="External"/><Relationship Id="rId8624" Type="http://schemas.openxmlformats.org/officeDocument/2006/relationships/hyperlink" Target="http://localhost:88/GPR/ProcDesen.php/?artigo=02CBZ0LTCH" TargetMode="External"/><Relationship Id="rId11952" Type="http://schemas.openxmlformats.org/officeDocument/2006/relationships/hyperlink" Target="http://localhost:88/GPR/ProcDesen.php/?artigo=0SCHIBMRGTV" TargetMode="External"/><Relationship Id="rId6175" Type="http://schemas.openxmlformats.org/officeDocument/2006/relationships/hyperlink" Target="http://10.0.0.243/GPR/ProcDesen.php/?artigo=PSGRZTBDR" TargetMode="External"/><Relationship Id="rId7226" Type="http://schemas.openxmlformats.org/officeDocument/2006/relationships/hyperlink" Target="http://localhost:88/GPR/ProcDesen.php/?artigo=PTCTZCQBRAR" TargetMode="External"/><Relationship Id="rId10554" Type="http://schemas.openxmlformats.org/officeDocument/2006/relationships/hyperlink" Target="http://localhost:88/GPR/ProcDesen.php/?artigo=12APX0NEL19EQ" TargetMode="External"/><Relationship Id="rId11605" Type="http://schemas.openxmlformats.org/officeDocument/2006/relationships/hyperlink" Target="http://10.0.0.243/GPR/ProcDesen.php/?artigo=13CMZ00JYEX" TargetMode="External"/><Relationship Id="rId9398" Type="http://schemas.openxmlformats.org/officeDocument/2006/relationships/hyperlink" Target="http://localhost:88/GPR/ProcDesen.php/?artigo=12AVZ0PSPEQ" TargetMode="External"/><Relationship Id="rId10207" Type="http://schemas.openxmlformats.org/officeDocument/2006/relationships/hyperlink" Target="http://10.0.0.243/GPR/ProcDesen.php/?artigo=03SFZ0BSLTEQ" TargetMode="External"/><Relationship Id="rId13777" Type="http://schemas.openxmlformats.org/officeDocument/2006/relationships/hyperlink" Target="http://10.0.0.243/GPR/ProcDesen.php/?artigo=0SCVZ00CPERS5258" TargetMode="External"/><Relationship Id="rId2785" Type="http://schemas.openxmlformats.org/officeDocument/2006/relationships/hyperlink" Target="http://10.0.0.243/GPR/ProcDesen.php/?artigo=12CBZ0SPCM.XS" TargetMode="External"/><Relationship Id="rId3836" Type="http://schemas.openxmlformats.org/officeDocument/2006/relationships/hyperlink" Target="http://localhost:88/GPR/ProcDesen.php/?artigo=13MMZ0BEPA" TargetMode="External"/><Relationship Id="rId12379" Type="http://schemas.openxmlformats.org/officeDocument/2006/relationships/hyperlink" Target="http://10.0.0.243/GPR/ProcDesen.php/?artigo=0SCBI0BSLGDR" TargetMode="External"/><Relationship Id="rId757" Type="http://schemas.openxmlformats.org/officeDocument/2006/relationships/hyperlink" Target="http://10.0.0.243/GPR/ProcDesen.php/?artigo=01BGBP" TargetMode="External"/><Relationship Id="rId1387" Type="http://schemas.openxmlformats.org/officeDocument/2006/relationships/hyperlink" Target="http://10.0.0.243/GPR/ProcDesen.php/?artigo=02APX0LSNO" TargetMode="External"/><Relationship Id="rId2438" Type="http://schemas.openxmlformats.org/officeDocument/2006/relationships/hyperlink" Target="http://localhost:88/GPR/ProcDesen.php/?artigo=03MMZ0PEVT" TargetMode="External"/><Relationship Id="rId12860" Type="http://schemas.openxmlformats.org/officeDocument/2006/relationships/hyperlink" Target="http://localhost:88/GPR/ProcDesen.php/?artigo=0SGVZ0LTNO" TargetMode="External"/><Relationship Id="rId93" Type="http://schemas.openxmlformats.org/officeDocument/2006/relationships/hyperlink" Target="http://10.0.0.243/GPR/ProcDesen.php/?artigo=MDMDZPS" TargetMode="External"/><Relationship Id="rId8481" Type="http://schemas.openxmlformats.org/officeDocument/2006/relationships/hyperlink" Target="http://10.0.0.243/GPR/ProcDesen.php/?artigo=12GOX0NO43DR" TargetMode="External"/><Relationship Id="rId9532" Type="http://schemas.openxmlformats.org/officeDocument/2006/relationships/hyperlink" Target="http://localhost:88/GPR/ProcDesen.php/?artigo=01CD00PRABT2" TargetMode="External"/><Relationship Id="rId11462" Type="http://schemas.openxmlformats.org/officeDocument/2006/relationships/hyperlink" Target="http://localhost:88/GPR/ProcDesen.php/?artigo=PSCMZESMTCX" TargetMode="External"/><Relationship Id="rId12513" Type="http://schemas.openxmlformats.org/officeDocument/2006/relationships/hyperlink" Target="http://10.0.0.243/GPR/ProcDesen.php/?artigo=PTMMISTRCG" TargetMode="External"/><Relationship Id="rId13911" Type="http://schemas.openxmlformats.org/officeDocument/2006/relationships/hyperlink" Target="http://10.0.0.243/GPR/ProcDesen.php/?artigo=0SVZ00CMIDT3158" TargetMode="External"/><Relationship Id="rId1521" Type="http://schemas.openxmlformats.org/officeDocument/2006/relationships/hyperlink" Target="http://10.0.0.243/GPR/ProcDesen.php/?artigo=02CBZ0BRTV" TargetMode="External"/><Relationship Id="rId7083" Type="http://schemas.openxmlformats.org/officeDocument/2006/relationships/hyperlink" Target="http://10.0.0.243/GPR/ProcDesen.php/?artigo=PTCQZCB300" TargetMode="External"/><Relationship Id="rId8134" Type="http://schemas.openxmlformats.org/officeDocument/2006/relationships/hyperlink" Target="http://localhost:88/GPR/ProcDesen.php/?artigo=PSSTZBXBS" TargetMode="External"/><Relationship Id="rId10064" Type="http://schemas.openxmlformats.org/officeDocument/2006/relationships/hyperlink" Target="http://localhost:88/GPR/ProcDesen.php/?artigo=03CMZ0PREBTB" TargetMode="External"/><Relationship Id="rId11115" Type="http://schemas.openxmlformats.org/officeDocument/2006/relationships/hyperlink" Target="http://10.0.0.243/GPR/ProcDesen.php/?artigo=PTBBZCQD10" TargetMode="External"/><Relationship Id="rId3693" Type="http://schemas.openxmlformats.org/officeDocument/2006/relationships/hyperlink" Target="http://10.0.0.243/GPR/ProcDesen.php/?artigo=13CSZ0CD" TargetMode="External"/><Relationship Id="rId13287" Type="http://schemas.openxmlformats.org/officeDocument/2006/relationships/hyperlink" Target="http://10.0.0.243/GPR/ProcDesen.php/?artigo=0SBBZPTBST3DR" TargetMode="External"/><Relationship Id="rId2295" Type="http://schemas.openxmlformats.org/officeDocument/2006/relationships/hyperlink" Target="http://10.0.0.243/GPR/ProcDesen.php/?artigo=03ELZ02HBSTV" TargetMode="External"/><Relationship Id="rId3346" Type="http://schemas.openxmlformats.org/officeDocument/2006/relationships/hyperlink" Target="http://localhost:88/GPR/ProcDesen.php/?artigo=12SAZ0LTEQ" TargetMode="External"/><Relationship Id="rId4744" Type="http://schemas.openxmlformats.org/officeDocument/2006/relationships/hyperlink" Target="http://localhost:88/GPR/ProcDesen.php/?artigo=PLTMRF25P" TargetMode="External"/><Relationship Id="rId267" Type="http://schemas.openxmlformats.org/officeDocument/2006/relationships/hyperlink" Target="http://10.0.0.243/GPR/ProcDesen.php/?artigo=MDSTETB.XS" TargetMode="External"/><Relationship Id="rId7967" Type="http://schemas.openxmlformats.org/officeDocument/2006/relationships/hyperlink" Target="http://10.0.0.243/GPR/ProcDesen.php/?artigo=PSCMZEUCORD" TargetMode="External"/><Relationship Id="rId10948" Type="http://schemas.openxmlformats.org/officeDocument/2006/relationships/hyperlink" Target="http://localhost:88/GPR/ProcDesen.php/?artigo=12MEX0AS37DR" TargetMode="External"/><Relationship Id="rId6569" Type="http://schemas.openxmlformats.org/officeDocument/2006/relationships/hyperlink" Target="http://10.0.0.243/GPR/ProcDesen.php/?artigo=PSSTZBSRDEQ" TargetMode="External"/><Relationship Id="rId12370" Type="http://schemas.openxmlformats.org/officeDocument/2006/relationships/hyperlink" Target="http://localhost:88/GPR/ProcDesen.php/?artigo=13CMZ0MSPLQECT" TargetMode="External"/><Relationship Id="rId13421" Type="http://schemas.openxmlformats.org/officeDocument/2006/relationships/hyperlink" Target="http://10.0.0.243/GPR/ProcDesen.php/?artigo=PSCZCHFXRDDT" TargetMode="External"/><Relationship Id="rId9042" Type="http://schemas.openxmlformats.org/officeDocument/2006/relationships/hyperlink" Target="http://localhost:88/GPR/ProcDesen.php/?artigo=02CTZ0TIINT" TargetMode="External"/><Relationship Id="rId12023" Type="http://schemas.openxmlformats.org/officeDocument/2006/relationships/hyperlink" Target="http://10.0.0.243/GPR/ProcDesen.php/?artigo=0SELZ2HCGEQ" TargetMode="External"/><Relationship Id="rId401" Type="http://schemas.openxmlformats.org/officeDocument/2006/relationships/hyperlink" Target="http://10.0.0.243/GPR/ProcDesen.php/?artigo=PLTC2TPPD" TargetMode="External"/><Relationship Id="rId1031" Type="http://schemas.openxmlformats.org/officeDocument/2006/relationships/hyperlink" Target="http://10.0.0.243/GPR/ProcDesen.php/?artigo=01TFCDCL.W" TargetMode="External"/><Relationship Id="rId5652" Type="http://schemas.openxmlformats.org/officeDocument/2006/relationships/hyperlink" Target="http://localhost:88/GPR/ProcDesen.php/?artigo=PSCHZFXAJLAP.XS" TargetMode="External"/><Relationship Id="rId6703" Type="http://schemas.openxmlformats.org/officeDocument/2006/relationships/hyperlink" Target="http://10.0.0.243/GPR/ProcDesen.php/?artigo=PTABZMN" TargetMode="External"/><Relationship Id="rId4254" Type="http://schemas.openxmlformats.org/officeDocument/2006/relationships/hyperlink" Target="http://localhost:88/GPR/ProcDesen.php/?artigo=PLCD3SLRE" TargetMode="External"/><Relationship Id="rId5305" Type="http://schemas.openxmlformats.org/officeDocument/2006/relationships/hyperlink" Target="http://10.0.0.243/GPR/ProcDesen.php/?artigo=PSCEZSPBT" TargetMode="External"/><Relationship Id="rId7477" Type="http://schemas.openxmlformats.org/officeDocument/2006/relationships/hyperlink" Target="http://10.0.0.243/GPR/ProcDesen.php/?artigo=PTPRZPRC" TargetMode="External"/><Relationship Id="rId8528" Type="http://schemas.openxmlformats.org/officeDocument/2006/relationships/hyperlink" Target="http://localhost:88/GPR/ProcDesen.php/?artigo=PTCQXKRAQ" TargetMode="External"/><Relationship Id="rId8875" Type="http://schemas.openxmlformats.org/officeDocument/2006/relationships/hyperlink" Target="http://10.0.0.243/GPR/ProcDesen.php/?artigo=12CDI0BLECAA" TargetMode="External"/><Relationship Id="rId9926" Type="http://schemas.openxmlformats.org/officeDocument/2006/relationships/hyperlink" Target="http://localhost:88/GPR/ProcDesen.php/?artigo=13CRZ0MDAS90DR" TargetMode="External"/><Relationship Id="rId11856" Type="http://schemas.openxmlformats.org/officeDocument/2006/relationships/hyperlink" Target="http://localhost:88/GPR/ProcDesen.php/?artigo=PSR3DXRDGITVEQ" TargetMode="External"/><Relationship Id="rId12907" Type="http://schemas.openxmlformats.org/officeDocument/2006/relationships/hyperlink" Target="http://10.0.0.243/GPR/ProcDesen.php/?artigo=0SGLX0NOBGRF" TargetMode="External"/><Relationship Id="rId1915" Type="http://schemas.openxmlformats.org/officeDocument/2006/relationships/hyperlink" Target="http://10.0.0.243/GPR/ProcDesen.php/?artigo=02SPZUNGPZ" TargetMode="External"/><Relationship Id="rId6079" Type="http://schemas.openxmlformats.org/officeDocument/2006/relationships/hyperlink" Target="http://10.0.0.243/GPR/ProcDesen.php/?artigo=PSFQZZ" TargetMode="External"/><Relationship Id="rId10458" Type="http://schemas.openxmlformats.org/officeDocument/2006/relationships/hyperlink" Target="http://localhost:88/GPR/ProcDesen.php/?artigo=12STZ0SUPXXXS" TargetMode="External"/><Relationship Id="rId11509" Type="http://schemas.openxmlformats.org/officeDocument/2006/relationships/hyperlink" Target="http://10.0.0.243/GPR/ProcDesen.php/?artigo=PTCQIRDCEAM" TargetMode="External"/><Relationship Id="rId2689" Type="http://schemas.openxmlformats.org/officeDocument/2006/relationships/hyperlink" Target="http://10.0.0.243/GPR/ProcDesen.php/?artigo=12ASZ0BSCT.M" TargetMode="External"/><Relationship Id="rId6560" Type="http://schemas.openxmlformats.org/officeDocument/2006/relationships/hyperlink" Target="http://localhost:88/GPR/ProcDesen.php/?artigo=PSSPZMN" TargetMode="External"/><Relationship Id="rId7611" Type="http://schemas.openxmlformats.org/officeDocument/2006/relationships/hyperlink" Target="http://10.0.0.243/GPR/ProcDesen.php/?artigo=PTVRZ15245" TargetMode="External"/><Relationship Id="rId5162" Type="http://schemas.openxmlformats.org/officeDocument/2006/relationships/hyperlink" Target="http://localhost:88/GPR/ProcDesen.php/?artigo=PSCBHZPU" TargetMode="External"/><Relationship Id="rId6213" Type="http://schemas.openxmlformats.org/officeDocument/2006/relationships/hyperlink" Target="http://10.0.0.243/GPR/ProcDesen.php/?artigo=PSGRZTBTV300" TargetMode="External"/><Relationship Id="rId9783" Type="http://schemas.openxmlformats.org/officeDocument/2006/relationships/hyperlink" Target="http://10.0.0.243/GPR/ProcDesen.php/?artigo=PLTP2RD30A" TargetMode="External"/><Relationship Id="rId1772" Type="http://schemas.openxmlformats.org/officeDocument/2006/relationships/hyperlink" Target="http://localhost:88/GPR/ProcDesen.php/?artigo=02GIZ0TRSUP" TargetMode="External"/><Relationship Id="rId8385" Type="http://schemas.openxmlformats.org/officeDocument/2006/relationships/hyperlink" Target="http://10.0.0.243/GPR/ProcDesen.php/?artigo=03MBZ0BSABSV" TargetMode="External"/><Relationship Id="rId9436" Type="http://schemas.openxmlformats.org/officeDocument/2006/relationships/hyperlink" Target="http://localhost:88/GPR/ProcDesen.php/?artigo=02AVZ0PIFDR" TargetMode="External"/><Relationship Id="rId11366" Type="http://schemas.openxmlformats.org/officeDocument/2006/relationships/hyperlink" Target="http://localhost:88/GPR/ProcDesen.php/?artigo=02STZ0SPBSXXXS" TargetMode="External"/><Relationship Id="rId12764" Type="http://schemas.openxmlformats.org/officeDocument/2006/relationships/hyperlink" Target="http://localhost:88/GPR/ProcDesen.php/?artigo=0SCMZ0VTEBQD" TargetMode="External"/><Relationship Id="rId13815" Type="http://schemas.openxmlformats.org/officeDocument/2006/relationships/hyperlink" Target="http://10.0.0.243/GPR/ProcDesen.php/?artigo=12APZ00RCELEQ" TargetMode="External"/><Relationship Id="rId1425" Type="http://schemas.openxmlformats.org/officeDocument/2006/relationships/hyperlink" Target="http://10.0.0.243/GPR/ProcDesen.php/?artigo=02ARZVEA4Z" TargetMode="External"/><Relationship Id="rId2823" Type="http://schemas.openxmlformats.org/officeDocument/2006/relationships/hyperlink" Target="http://10.0.0.243/GPR/ProcDesen.php/?artigo=12CHZ0VK" TargetMode="External"/><Relationship Id="rId8038" Type="http://schemas.openxmlformats.org/officeDocument/2006/relationships/hyperlink" Target="http://localhost:88/GPR/ProcDesen.php/?artigo=12ANZ0BSL" TargetMode="External"/><Relationship Id="rId11019" Type="http://schemas.openxmlformats.org/officeDocument/2006/relationships/hyperlink" Target="http://10.0.0.243/GPR/ProcDesen.php/?artigo=PSBBZRGST2DR" TargetMode="External"/><Relationship Id="rId12417" Type="http://schemas.openxmlformats.org/officeDocument/2006/relationships/hyperlink" Target="http://10.0.0.243/GPR/ProcDesen.php/?artigo=12ERZ0RDAQ" TargetMode="External"/><Relationship Id="rId4995" Type="http://schemas.openxmlformats.org/officeDocument/2006/relationships/hyperlink" Target="http://10.0.0.243/GPR/ProcDesen.php/?artigo=PSBGITB" TargetMode="External"/><Relationship Id="rId2199" Type="http://schemas.openxmlformats.org/officeDocument/2006/relationships/hyperlink" Target="http://10.0.0.243/GPR/ProcDesen.php/?artigo=03CMZ0VTQEQP" TargetMode="External"/><Relationship Id="rId3597" Type="http://schemas.openxmlformats.org/officeDocument/2006/relationships/hyperlink" Target="http://10.0.0.243/GPR/ProcDesen.php/?artigo=13CMZBSCH" TargetMode="External"/><Relationship Id="rId4648" Type="http://schemas.openxmlformats.org/officeDocument/2006/relationships/hyperlink" Target="http://localhost:88/GPR/ProcDesen.php/?artigo=PLPOTR22.07" TargetMode="External"/><Relationship Id="rId6070" Type="http://schemas.openxmlformats.org/officeDocument/2006/relationships/hyperlink" Target="http://localhost:88/GPR/ProcDesen.php/?artigo=PSETZSPADT" TargetMode="External"/><Relationship Id="rId11500" Type="http://schemas.openxmlformats.org/officeDocument/2006/relationships/hyperlink" Target="http://localhost:88/GPR/ProcDesen.php/?artigo=PLTR90TR7" TargetMode="External"/><Relationship Id="rId7121" Type="http://schemas.openxmlformats.org/officeDocument/2006/relationships/hyperlink" Target="http://10.0.0.243/GPR/ProcDesen.php/?artigo=PTCQZEPRL" TargetMode="External"/><Relationship Id="rId10102" Type="http://schemas.openxmlformats.org/officeDocument/2006/relationships/hyperlink" Target="http://localhost:88/GPR/ProcDesen.php/?artigo=PTCMZPRENCP" TargetMode="External"/><Relationship Id="rId13672" Type="http://schemas.openxmlformats.org/officeDocument/2006/relationships/hyperlink" Target="http://localhost:88/GPR/ProcDesen.php/?artigo=0SCZ00C700TV" TargetMode="External"/><Relationship Id="rId2680" Type="http://schemas.openxmlformats.org/officeDocument/2006/relationships/hyperlink" Target="http://localhost:88/GPR/ProcDesen.php/?artigo=12ARZNOZZZ" TargetMode="External"/><Relationship Id="rId3731" Type="http://schemas.openxmlformats.org/officeDocument/2006/relationships/hyperlink" Target="http://10.0.0.243/GPR/ProcDesen.php/?artigo=13ELZ0TDPETR" TargetMode="External"/><Relationship Id="rId9293" Type="http://schemas.openxmlformats.org/officeDocument/2006/relationships/hyperlink" Target="http://10.0.0.243/GPR/ProcDesen.php/?artigo=02BGZ0OY56DR" TargetMode="External"/><Relationship Id="rId12274" Type="http://schemas.openxmlformats.org/officeDocument/2006/relationships/hyperlink" Target="http://localhost:88/GPR/ProcDesen.php/?artigo=0SSFZABDT" TargetMode="External"/><Relationship Id="rId13325" Type="http://schemas.openxmlformats.org/officeDocument/2006/relationships/hyperlink" Target="http://10.0.0.243/GPR/ProcDesen.php/?artigo=0SELZTDBSLG" TargetMode="External"/><Relationship Id="rId652" Type="http://schemas.openxmlformats.org/officeDocument/2006/relationships/hyperlink" Target="http://localhost:88/GPR/ProcDesen.php/?artigo=01ANZAR02Z" TargetMode="External"/><Relationship Id="rId1282" Type="http://schemas.openxmlformats.org/officeDocument/2006/relationships/hyperlink" Target="http://localhost:88/GPR/ProcDesen.php/?artigo=02ABZ0THZ.XS" TargetMode="External"/><Relationship Id="rId2333" Type="http://schemas.openxmlformats.org/officeDocument/2006/relationships/hyperlink" Target="http://10.0.0.243/GPR/ProcDesen.php/?artigo=03GGZ0CTINF" TargetMode="External"/><Relationship Id="rId305" Type="http://schemas.openxmlformats.org/officeDocument/2006/relationships/hyperlink" Target="http://10.0.0.243/GPR/ProcDesen.php/?artigo=MDMAEDOFX46" TargetMode="External"/><Relationship Id="rId5556" Type="http://schemas.openxmlformats.org/officeDocument/2006/relationships/hyperlink" Target="http://localhost:88/GPR/ProcDesen.php/?artigo=PSCHZCTE.XS" TargetMode="External"/><Relationship Id="rId6607" Type="http://schemas.openxmlformats.org/officeDocument/2006/relationships/hyperlink" Target="http://10.0.0.243/GPR/ProcDesen.php/?artigo=PSTBZSPBH" TargetMode="External"/><Relationship Id="rId6954" Type="http://schemas.openxmlformats.org/officeDocument/2006/relationships/hyperlink" Target="http://localhost:88/GPR/ProcDesen.php/?artigo=PTCQZ16C2" TargetMode="External"/><Relationship Id="rId4158" Type="http://schemas.openxmlformats.org/officeDocument/2006/relationships/hyperlink" Target="http://localhost:88/GPR/ProcDesen.php/?artigo=PLARTRC1.05" TargetMode="External"/><Relationship Id="rId5209" Type="http://schemas.openxmlformats.org/officeDocument/2006/relationships/hyperlink" Target="http://10.0.0.243/GPR/ProcDesen.php/?artigo=PSCDBZCHLTCS" TargetMode="External"/><Relationship Id="rId8779" Type="http://schemas.openxmlformats.org/officeDocument/2006/relationships/hyperlink" Target="http://10.0.0.243/GPR/ProcDesen.php/?artigo=03SFZ0PGLT" TargetMode="External"/><Relationship Id="rId11010" Type="http://schemas.openxmlformats.org/officeDocument/2006/relationships/hyperlink" Target="http://localhost:88/GPR/ProcDesen.php/?artigo=PSBBZFXCTT1" TargetMode="External"/><Relationship Id="rId1819" Type="http://schemas.openxmlformats.org/officeDocument/2006/relationships/hyperlink" Target="http://10.0.0.243/GPR/ProcDesen.php/?artigo=02GUZ0LTNO" TargetMode="External"/><Relationship Id="rId13182" Type="http://schemas.openxmlformats.org/officeDocument/2006/relationships/hyperlink" Target="http://localhost:88/GPR/ProcDesen.php/?artigo=03GRZ0VTPUDC" TargetMode="External"/><Relationship Id="rId2190" Type="http://schemas.openxmlformats.org/officeDocument/2006/relationships/hyperlink" Target="http://localhost:88/GPR/ProcDesen.php/?artigo=03CMZ0VTEXQD" TargetMode="External"/><Relationship Id="rId3241" Type="http://schemas.openxmlformats.org/officeDocument/2006/relationships/hyperlink" Target="http://10.0.0.243/GPR/ProcDesen.php/?artigo=12GUZ0NODR" TargetMode="External"/><Relationship Id="rId7862" Type="http://schemas.openxmlformats.org/officeDocument/2006/relationships/hyperlink" Target="http://localhost:88/GPR/ProcDesen.php/?artigo=13CMZ0ILVC" TargetMode="External"/><Relationship Id="rId8913" Type="http://schemas.openxmlformats.org/officeDocument/2006/relationships/hyperlink" Target="http://10.0.0.243/GPR/ProcDesen.php/?artigo=PTAN2NY25C2" TargetMode="External"/><Relationship Id="rId162" Type="http://schemas.openxmlformats.org/officeDocument/2006/relationships/hyperlink" Target="http://localhost:88/GPR/ProcDesen.php/?artigo=MDCPCVI" TargetMode="External"/><Relationship Id="rId6464" Type="http://schemas.openxmlformats.org/officeDocument/2006/relationships/hyperlink" Target="http://localhost:88/GPR/ProcDesen.php/?artigo=PSSFZBSCT" TargetMode="External"/><Relationship Id="rId7515" Type="http://schemas.openxmlformats.org/officeDocument/2006/relationships/hyperlink" Target="http://10.0.0.243/GPR/ProcDesen.php/?artigo=PTSTZCQRDM10" TargetMode="External"/><Relationship Id="rId10843" Type="http://schemas.openxmlformats.org/officeDocument/2006/relationships/hyperlink" Target="http://10.0.0.243/GPR/ProcDesen.php/?artigo=PSBBZVTBST1" TargetMode="External"/><Relationship Id="rId5066" Type="http://schemas.openxmlformats.org/officeDocument/2006/relationships/hyperlink" Target="http://localhost:88/GPR/ProcDesen.php/?artigo=PSC20ZP" TargetMode="External"/><Relationship Id="rId6117" Type="http://schemas.openxmlformats.org/officeDocument/2006/relationships/hyperlink" Target="http://10.0.0.243/GPR/ProcDesen.php/?artigo=PSGRZAPP" TargetMode="External"/><Relationship Id="rId9687" Type="http://schemas.openxmlformats.org/officeDocument/2006/relationships/hyperlink" Target="http://10.0.0.243/GPR/ProcDesen.php/?artigo=PSAPZMAPT" TargetMode="External"/><Relationship Id="rId8289" Type="http://schemas.openxmlformats.org/officeDocument/2006/relationships/hyperlink" Target="http://10.0.0.243/GPR/ProcDesen.php/?artigo=13CMZ0PRBSEC" TargetMode="External"/><Relationship Id="rId12668" Type="http://schemas.openxmlformats.org/officeDocument/2006/relationships/hyperlink" Target="http://localhost:88/GPR/ProcDesen.php/?artigo=0SCLZTVB" TargetMode="External"/><Relationship Id="rId13719" Type="http://schemas.openxmlformats.org/officeDocument/2006/relationships/hyperlink" Target="http://10.0.0.243/GPR/ProcDesen.php/?artigo=12CVZ00FABRLDR" TargetMode="External"/><Relationship Id="rId1676" Type="http://schemas.openxmlformats.org/officeDocument/2006/relationships/hyperlink" Target="http://localhost:88/GPR/ProcDesen.php/?artigo=02CZZ0SUPS" TargetMode="External"/><Relationship Id="rId2727" Type="http://schemas.openxmlformats.org/officeDocument/2006/relationships/hyperlink" Target="http://10.0.0.243/GPR/ProcDesen.php/?artigo=12BSISPSN40" TargetMode="External"/><Relationship Id="rId1329" Type="http://schemas.openxmlformats.org/officeDocument/2006/relationships/hyperlink" Target="http://10.0.0.243/GPR/ProcDesen.php/?artigo=02ANZ0BSPUM" TargetMode="External"/><Relationship Id="rId4899" Type="http://schemas.openxmlformats.org/officeDocument/2006/relationships/hyperlink" Target="http://10.0.0.243/GPR/ProcDesen.php/?artigo=PSAHZRCCTA" TargetMode="External"/><Relationship Id="rId5200" Type="http://schemas.openxmlformats.org/officeDocument/2006/relationships/hyperlink" Target="http://localhost:88/GPR/ProcDesen.php/?artigo=PSCCZFXCZI" TargetMode="External"/><Relationship Id="rId8770" Type="http://schemas.openxmlformats.org/officeDocument/2006/relationships/hyperlink" Target="http://localhost:88/GPR/ProcDesen.php/?artigo=PSCRZMDFPE" TargetMode="External"/><Relationship Id="rId9821" Type="http://schemas.openxmlformats.org/officeDocument/2006/relationships/hyperlink" Target="http://10.0.0.243/GPR/ProcDesen.php/?artigo=13MCZ0TTPE" TargetMode="External"/><Relationship Id="rId11751" Type="http://schemas.openxmlformats.org/officeDocument/2006/relationships/hyperlink" Target="http://10.0.0.243/GPR/ProcDesen.php/?artigo=PSBBZFXPF70" TargetMode="External"/><Relationship Id="rId12802" Type="http://schemas.openxmlformats.org/officeDocument/2006/relationships/hyperlink" Target="http://localhost:88/GPR/ProcDesen.php/?artigo=03CMITSSS" TargetMode="External"/><Relationship Id="rId35" Type="http://schemas.openxmlformats.org/officeDocument/2006/relationships/hyperlink" Target="http://10.0.0.243/GPR/ProcDesen.php/?artigo=MDACECTAN.56X46" TargetMode="External"/><Relationship Id="rId1810" Type="http://schemas.openxmlformats.org/officeDocument/2006/relationships/hyperlink" Target="http://localhost:88/GPR/ProcDesen.php/?artigo=02GTX0TRSUPDR" TargetMode="External"/><Relationship Id="rId7372" Type="http://schemas.openxmlformats.org/officeDocument/2006/relationships/hyperlink" Target="http://localhost:88/GPR/ProcDesen.php/?artigo=PTMNZSFE" TargetMode="External"/><Relationship Id="rId8423" Type="http://schemas.openxmlformats.org/officeDocument/2006/relationships/hyperlink" Target="http://10.0.0.243/GPR/ProcDesen.php/?artigo=13GRZ0ECTR300" TargetMode="External"/><Relationship Id="rId10353" Type="http://schemas.openxmlformats.org/officeDocument/2006/relationships/hyperlink" Target="http://10.0.0.243/GPR/ProcDesen.php/?artigo=13ELZ0ALPEFR" TargetMode="External"/><Relationship Id="rId11404" Type="http://schemas.openxmlformats.org/officeDocument/2006/relationships/hyperlink" Target="http://localhost:88/GPR/ProcDesen.php/?artigo=13CMZ00MSQECT105" TargetMode="External"/><Relationship Id="rId3982" Type="http://schemas.openxmlformats.org/officeDocument/2006/relationships/hyperlink" Target="http://localhost:88/GPR/ProcDesen.php/?artigo=PAACTBEBS.L" TargetMode="External"/><Relationship Id="rId7025" Type="http://schemas.openxmlformats.org/officeDocument/2006/relationships/hyperlink" Target="http://10.0.0.243/GPR/ProcDesen.php/?artigo=PTCQZ40C22F" TargetMode="External"/><Relationship Id="rId10006" Type="http://schemas.openxmlformats.org/officeDocument/2006/relationships/hyperlink" Target="http://localhost:88/GPR/ProcDesen.php/?artigo=PTCQXCDBHRD" TargetMode="External"/><Relationship Id="rId13576" Type="http://schemas.openxmlformats.org/officeDocument/2006/relationships/hyperlink" Target="http://localhost:88/GPR/ProcDesen.php/?artigo=0SVZ00V700TVTR" TargetMode="External"/><Relationship Id="rId2584" Type="http://schemas.openxmlformats.org/officeDocument/2006/relationships/hyperlink" Target="http://localhost:88/GPR/ProcDesen.php/?artigo=12ABZ0THPSPEQ.M" TargetMode="External"/><Relationship Id="rId3635" Type="http://schemas.openxmlformats.org/officeDocument/2006/relationships/hyperlink" Target="http://10.0.0.243/GPR/ProcDesen.php/?artigo=13CMZEC5P" TargetMode="External"/><Relationship Id="rId9197" Type="http://schemas.openxmlformats.org/officeDocument/2006/relationships/hyperlink" Target="http://10.0.0.243/GPR/ProcDesen.php/?artigo=PTCHZTIAT" TargetMode="External"/><Relationship Id="rId12178" Type="http://schemas.openxmlformats.org/officeDocument/2006/relationships/hyperlink" Target="http://localhost:88/GPR/ProcDesen.php/?artigo=0SCBZTVTCH70" TargetMode="External"/><Relationship Id="rId13229" Type="http://schemas.openxmlformats.org/officeDocument/2006/relationships/hyperlink" Target="http://10.0.0.243/GPR/ProcDesen.php/?artigo=0SCDI0BLSPAP31" TargetMode="External"/><Relationship Id="rId556" Type="http://schemas.openxmlformats.org/officeDocument/2006/relationships/hyperlink" Target="http://localhost:88/GPR/ProcDesen.php/?artigo=01AFANAR" TargetMode="External"/><Relationship Id="rId1186" Type="http://schemas.openxmlformats.org/officeDocument/2006/relationships/hyperlink" Target="http://localhost:88/GPR/ProcDesen.php/?artigo=01TRA5.X" TargetMode="External"/><Relationship Id="rId2237" Type="http://schemas.openxmlformats.org/officeDocument/2006/relationships/hyperlink" Target="http://10.0.0.243/GPR/ProcDesen.php/?artigo=03CMZTBTVE1" TargetMode="External"/><Relationship Id="rId209" Type="http://schemas.openxmlformats.org/officeDocument/2006/relationships/hyperlink" Target="http://10.0.0.243/GPR/ProcDesen.php/?artigo=PTCNZC55" TargetMode="External"/><Relationship Id="rId6858" Type="http://schemas.openxmlformats.org/officeDocument/2006/relationships/hyperlink" Target="http://localhost:88/GPR/ProcDesen.php/?artigo=PTCQIGBVBT" TargetMode="External"/><Relationship Id="rId7909" Type="http://schemas.openxmlformats.org/officeDocument/2006/relationships/hyperlink" Target="http://10.0.0.243/GPR/ProcDesen.php/?artigo=PLCL2CN" TargetMode="External"/><Relationship Id="rId8280" Type="http://schemas.openxmlformats.org/officeDocument/2006/relationships/hyperlink" Target="http://localhost:88/GPR/ProcDesen.php/?artigo=03CMZ0PRBSQE" TargetMode="External"/><Relationship Id="rId13710" Type="http://schemas.openxmlformats.org/officeDocument/2006/relationships/hyperlink" Target="http://localhost:88/GPR/ProcDesen.php/?artigo=0SCZ00CMTUT43" TargetMode="External"/><Relationship Id="rId9331" Type="http://schemas.openxmlformats.org/officeDocument/2006/relationships/hyperlink" Target="http://10.0.0.243/GPR/ProcDesen.php/?artigo=PSCTXOYC4837" TargetMode="External"/><Relationship Id="rId11261" Type="http://schemas.openxmlformats.org/officeDocument/2006/relationships/hyperlink" Target="http://10.0.0.243/GPR/ProcDesen.php/?artigo=PSANZARSTNR" TargetMode="External"/><Relationship Id="rId12312" Type="http://schemas.openxmlformats.org/officeDocument/2006/relationships/hyperlink" Target="http://localhost:88/GPR/ProcDesen.php/?artigo=0SCMZ0MSPLFS105" TargetMode="External"/><Relationship Id="rId1320" Type="http://schemas.openxmlformats.org/officeDocument/2006/relationships/hyperlink" Target="http://localhost:88/GPR/ProcDesen.php/?artigo=02AJI0SNARPESP" TargetMode="External"/><Relationship Id="rId4890" Type="http://schemas.openxmlformats.org/officeDocument/2006/relationships/hyperlink" Target="http://localhost:88/GPR/ProcDesen.php/?artigo=PSADZCHUAR" TargetMode="External"/><Relationship Id="rId5941" Type="http://schemas.openxmlformats.org/officeDocument/2006/relationships/hyperlink" Target="http://10.0.0.243/GPR/ProcDesen.php/?artigo=PSCTZPCFXEN" TargetMode="External"/><Relationship Id="rId3492" Type="http://schemas.openxmlformats.org/officeDocument/2006/relationships/hyperlink" Target="http://localhost:88/GPR/ProcDesen.php/?artigo=12TWZ0PULT" TargetMode="External"/><Relationship Id="rId4543" Type="http://schemas.openxmlformats.org/officeDocument/2006/relationships/hyperlink" Target="http://10.0.0.243/GPR/ProcDesen.php/?artigo=PLPN2TRCN" TargetMode="External"/><Relationship Id="rId13086" Type="http://schemas.openxmlformats.org/officeDocument/2006/relationships/hyperlink" Target="http://localhost:88/GPR/ProcDesen.php/?artigo=0SCBZ0BETV" TargetMode="External"/><Relationship Id="rId2094" Type="http://schemas.openxmlformats.org/officeDocument/2006/relationships/hyperlink" Target="http://localhost:88/GPR/ProcDesen.php/?artigo=03CLZTTB" TargetMode="External"/><Relationship Id="rId3145" Type="http://schemas.openxmlformats.org/officeDocument/2006/relationships/hyperlink" Target="http://10.0.0.243/GPR/ProcDesen.php/?artigo=12GCZ0NOEQ" TargetMode="External"/><Relationship Id="rId7766" Type="http://schemas.openxmlformats.org/officeDocument/2006/relationships/hyperlink" Target="http://localhost:88/GPR/ProcDesen.php/?artigo=MDCAETWST.34" TargetMode="External"/><Relationship Id="rId8817" Type="http://schemas.openxmlformats.org/officeDocument/2006/relationships/hyperlink" Target="http://10.0.0.243/GPR/ProcDesen.php/?artigo=02AJI0LVLSPR" TargetMode="External"/><Relationship Id="rId6368" Type="http://schemas.openxmlformats.org/officeDocument/2006/relationships/hyperlink" Target="http://localhost:88/GPR/ProcDesen.php/?artigo=PSPIZREAR" TargetMode="External"/><Relationship Id="rId7419" Type="http://schemas.openxmlformats.org/officeDocument/2006/relationships/hyperlink" Target="http://10.0.0.243/GPR/ProcDesen.php/?artigo=PTPFXCT" TargetMode="External"/><Relationship Id="rId10747" Type="http://schemas.openxmlformats.org/officeDocument/2006/relationships/hyperlink" Target="http://10.0.0.243/GPR/ProcDesen.php/?artigo=13BPZ0CRM" TargetMode="External"/><Relationship Id="rId13220" Type="http://schemas.openxmlformats.org/officeDocument/2006/relationships/hyperlink" Target="http://localhost:88/GPR/ProcDesen.php/?artigo=0SCDI0BMEC34" TargetMode="External"/><Relationship Id="rId200" Type="http://schemas.openxmlformats.org/officeDocument/2006/relationships/hyperlink" Target="http://localhost:88/GPR/ProcDesen.php/?artigo=PLARTRC8.04" TargetMode="External"/><Relationship Id="rId2978" Type="http://schemas.openxmlformats.org/officeDocument/2006/relationships/hyperlink" Target="http://localhost:88/GPR/ProcDesen.php/?artigo=12CZX0NO46G" TargetMode="External"/><Relationship Id="rId7900" Type="http://schemas.openxmlformats.org/officeDocument/2006/relationships/hyperlink" Target="http://localhost:88/GPR/ProcDesen.php/?artigo=02APZ0RCO1" TargetMode="External"/><Relationship Id="rId5451" Type="http://schemas.openxmlformats.org/officeDocument/2006/relationships/hyperlink" Target="http://10.0.0.243/GPR/ProcDesen.php/?artigo=PSCHZASBSXS.40" TargetMode="External"/><Relationship Id="rId6502" Type="http://schemas.openxmlformats.org/officeDocument/2006/relationships/hyperlink" Target="http://localhost:88/GPR/ProcDesen.php/?artigo=PSSFZPPARVTEQ" TargetMode="External"/><Relationship Id="rId4053" Type="http://schemas.openxmlformats.org/officeDocument/2006/relationships/hyperlink" Target="http://10.0.0.243/GPR/ProcDesen.php/?artigo=PSMQZARFXSM" TargetMode="External"/><Relationship Id="rId5104" Type="http://schemas.openxmlformats.org/officeDocument/2006/relationships/hyperlink" Target="http://localhost:88/GPR/ProcDesen.php/?artigo=PSC3ZMLGR" TargetMode="External"/><Relationship Id="rId8674" Type="http://schemas.openxmlformats.org/officeDocument/2006/relationships/hyperlink" Target="http://localhost:88/GPR/ProcDesen.php/?artigo=MDRF3CRTP15" TargetMode="External"/><Relationship Id="rId9725" Type="http://schemas.openxmlformats.org/officeDocument/2006/relationships/hyperlink" Target="http://10.0.0.243/GPR/ProcDesen.php/?artigo=03ELZ0PESRC" TargetMode="External"/><Relationship Id="rId11655" Type="http://schemas.openxmlformats.org/officeDocument/2006/relationships/hyperlink" Target="http://10.0.0.243/GPR/ProcDesen.php/?artigo=01CD00PRPQCT3" TargetMode="External"/><Relationship Id="rId1714" Type="http://schemas.openxmlformats.org/officeDocument/2006/relationships/hyperlink" Target="http://localhost:88/GPR/ProcDesen.php/?artigo=02GBI0BGEQ" TargetMode="External"/><Relationship Id="rId7276" Type="http://schemas.openxmlformats.org/officeDocument/2006/relationships/hyperlink" Target="http://localhost:88/GPR/ProcDesen.php/?artigo=PTETZRIDRT.XL" TargetMode="External"/><Relationship Id="rId8327" Type="http://schemas.openxmlformats.org/officeDocument/2006/relationships/hyperlink" Target="http://10.0.0.243/GPR/ProcDesen.php/?artigo=02TWZ0TVCT30" TargetMode="External"/><Relationship Id="rId10257" Type="http://schemas.openxmlformats.org/officeDocument/2006/relationships/hyperlink" Target="http://10.0.0.243/GPR/ProcDesen.php/?artigo=PSSFZKYBSCT" TargetMode="External"/><Relationship Id="rId11308" Type="http://schemas.openxmlformats.org/officeDocument/2006/relationships/hyperlink" Target="http://localhost:88/GPR/ProcDesen.php/?artigo=PTCQIMCTSESP77" TargetMode="External"/><Relationship Id="rId12706" Type="http://schemas.openxmlformats.org/officeDocument/2006/relationships/hyperlink" Target="http://localhost:88/GPR/ProcDesen.php/?artigo=0SCMZTSSI" TargetMode="External"/><Relationship Id="rId2488" Type="http://schemas.openxmlformats.org/officeDocument/2006/relationships/hyperlink" Target="http://localhost:88/GPR/ProcDesen.php/?artigo=PTAJISNARD10" TargetMode="External"/><Relationship Id="rId3886" Type="http://schemas.openxmlformats.org/officeDocument/2006/relationships/hyperlink" Target="http://localhost:88/GPR/ProcDesen.php/?artigo=MDCAERDTW30" TargetMode="External"/><Relationship Id="rId4937" Type="http://schemas.openxmlformats.org/officeDocument/2006/relationships/hyperlink" Target="http://10.0.0.243/GPR/ProcDesen.php/?artigo=PSAPZFQ" TargetMode="External"/><Relationship Id="rId3539" Type="http://schemas.openxmlformats.org/officeDocument/2006/relationships/hyperlink" Target="http://10.0.0.243/GPR/ProcDesen.php/?artigo=13MBZ0BSCLMD" TargetMode="External"/><Relationship Id="rId6012" Type="http://schemas.openxmlformats.org/officeDocument/2006/relationships/hyperlink" Target="http://localhost:88/GPR/ProcDesen.php/?artigo=PSCZZALCZ37" TargetMode="External"/><Relationship Id="rId7410" Type="http://schemas.openxmlformats.org/officeDocument/2006/relationships/hyperlink" Target="http://localhost:88/GPR/ProcDesen.php/?artigo=PTPEZPPPB" TargetMode="External"/><Relationship Id="rId9582" Type="http://schemas.openxmlformats.org/officeDocument/2006/relationships/hyperlink" Target="http://localhost:88/GPR/ProcDesen.php/?artigo=PTCD9PRPLT2" TargetMode="External"/><Relationship Id="rId12563" Type="http://schemas.openxmlformats.org/officeDocument/2006/relationships/hyperlink" Target="http://10.0.0.243/GPR/ProcDesen.php/?artigo=PSPDIERD" TargetMode="External"/><Relationship Id="rId13614" Type="http://schemas.openxmlformats.org/officeDocument/2006/relationships/hyperlink" Target="http://localhost:88/GPR/ProcDesen.php/?artigo=12VZ00CMT31" TargetMode="External"/><Relationship Id="rId941" Type="http://schemas.openxmlformats.org/officeDocument/2006/relationships/hyperlink" Target="http://10.0.0.243/GPR/ProcDesen.php/?artigo=01PFCDAT.X" TargetMode="External"/><Relationship Id="rId1571" Type="http://schemas.openxmlformats.org/officeDocument/2006/relationships/hyperlink" Target="http://10.0.0.243/GPR/ProcDesen.php/?artigo=02CHZ0VKTV" TargetMode="External"/><Relationship Id="rId2622" Type="http://schemas.openxmlformats.org/officeDocument/2006/relationships/hyperlink" Target="http://localhost:88/GPR/ProcDesen.php/?artigo=12AJI0SNARSF" TargetMode="External"/><Relationship Id="rId8184" Type="http://schemas.openxmlformats.org/officeDocument/2006/relationships/hyperlink" Target="http://localhost:88/GPR/ProcDesen.php/?artigo=12CDI0BLCH" TargetMode="External"/><Relationship Id="rId9235" Type="http://schemas.openxmlformats.org/officeDocument/2006/relationships/hyperlink" Target="http://10.0.0.243/GPR/ProcDesen.php/?artigo=PTAN2TRD20" TargetMode="External"/><Relationship Id="rId11165" Type="http://schemas.openxmlformats.org/officeDocument/2006/relationships/hyperlink" Target="http://10.0.0.243/GPR/ProcDesen.php/?artigo=13CMZ0VTJR170EC" TargetMode="External"/><Relationship Id="rId12216" Type="http://schemas.openxmlformats.org/officeDocument/2006/relationships/hyperlink" Target="http://localhost:88/GPR/ProcDesen.php/?artigo=0SELZTDTCBRDR" TargetMode="External"/><Relationship Id="rId1224" Type="http://schemas.openxmlformats.org/officeDocument/2006/relationships/hyperlink" Target="http://localhost:88/GPR/ProcDesen.php/?artigo=02ABZ0SRF22DR" TargetMode="External"/><Relationship Id="rId4794" Type="http://schemas.openxmlformats.org/officeDocument/2006/relationships/hyperlink" Target="http://localhost:88/GPR/ProcDesen.php/?artigo=PLTR2TR21A" TargetMode="External"/><Relationship Id="rId5845" Type="http://schemas.openxmlformats.org/officeDocument/2006/relationships/hyperlink" Target="http://10.0.0.243/GPR/ProcDesen.php/?artigo=PSCMZATPE" TargetMode="External"/><Relationship Id="rId3396" Type="http://schemas.openxmlformats.org/officeDocument/2006/relationships/hyperlink" Target="http://localhost:88/GPR/ProcDesen.php/?artigo=12SPZ0TEELXSDR" TargetMode="External"/><Relationship Id="rId4447" Type="http://schemas.openxmlformats.org/officeDocument/2006/relationships/hyperlink" Target="http://10.0.0.243/GPR/ProcDesen.php/?artigo=PLLT2TRPQD" TargetMode="External"/><Relationship Id="rId3049" Type="http://schemas.openxmlformats.org/officeDocument/2006/relationships/hyperlink" Target="http://10.0.0.243/GPR/ProcDesen.php/?artigo=12CZZNOG" TargetMode="External"/><Relationship Id="rId10998" Type="http://schemas.openxmlformats.org/officeDocument/2006/relationships/hyperlink" Target="http://localhost:88/GPR/ProcDesen.php/?artigo=PSBBZRGST1DR" TargetMode="External"/><Relationship Id="rId9092" Type="http://schemas.openxmlformats.org/officeDocument/2006/relationships/hyperlink" Target="http://localhost:88/GPR/ProcDesen.php/?artigo=12CTZ0TIEP40" TargetMode="External"/><Relationship Id="rId13471" Type="http://schemas.openxmlformats.org/officeDocument/2006/relationships/hyperlink" Target="http://10.0.0.243/GPR/ProcDesen.php/?artigo=PSVZCXBT50AB" TargetMode="External"/><Relationship Id="rId1081" Type="http://schemas.openxmlformats.org/officeDocument/2006/relationships/hyperlink" Target="http://10.0.0.243/GPR/ProcDesen.php/?artigo=01TPBB.X" TargetMode="External"/><Relationship Id="rId3530" Type="http://schemas.openxmlformats.org/officeDocument/2006/relationships/hyperlink" Target="http://localhost:88/GPR/ProcDesen.php/?artigo=13CBZ0PEFR" TargetMode="External"/><Relationship Id="rId12073" Type="http://schemas.openxmlformats.org/officeDocument/2006/relationships/hyperlink" Target="http://10.0.0.243/GPR/ProcDesen.php/?artigo=0SETZBCRFT" TargetMode="External"/><Relationship Id="rId13124" Type="http://schemas.openxmlformats.org/officeDocument/2006/relationships/hyperlink" Target="http://localhost:88/GPR/ProcDesen.php/?artigo=0SELZ02HPT" TargetMode="External"/><Relationship Id="rId451" Type="http://schemas.openxmlformats.org/officeDocument/2006/relationships/hyperlink" Target="http://10.0.0.243/GPR/ProcDesen.php/?artigo=PLTP2M08" TargetMode="External"/><Relationship Id="rId2132" Type="http://schemas.openxmlformats.org/officeDocument/2006/relationships/hyperlink" Target="http://localhost:88/GPR/ProcDesen.php/?artigo=03CMZ0PRECT4" TargetMode="External"/><Relationship Id="rId6753" Type="http://schemas.openxmlformats.org/officeDocument/2006/relationships/hyperlink" Target="http://10.0.0.243/GPR/ProcDesen.php/?artigo=PTBGIVRST" TargetMode="External"/><Relationship Id="rId7804" Type="http://schemas.openxmlformats.org/officeDocument/2006/relationships/hyperlink" Target="http://localhost:88/GPR/ProcDesen.php/?artigo=MDCAETWAP.30.07" TargetMode="External"/><Relationship Id="rId104" Type="http://schemas.openxmlformats.org/officeDocument/2006/relationships/hyperlink" Target="http://localhost:88/GPR/ProcDesen.php/?artigo=PTTCZCRRL" TargetMode="External"/><Relationship Id="rId5355" Type="http://schemas.openxmlformats.org/officeDocument/2006/relationships/hyperlink" Target="http://10.0.0.243/GPR/ProcDesen.php/?artigo=PSCHXFXAP" TargetMode="External"/><Relationship Id="rId6406" Type="http://schemas.openxmlformats.org/officeDocument/2006/relationships/hyperlink" Target="http://localhost:88/GPR/ProcDesen.php/?artigo=PSSAZCHEX" TargetMode="External"/><Relationship Id="rId9976" Type="http://schemas.openxmlformats.org/officeDocument/2006/relationships/hyperlink" Target="http://localhost:88/GPR/ProcDesen.php/?artigo=PTCMZPRFXB" TargetMode="External"/><Relationship Id="rId5008" Type="http://schemas.openxmlformats.org/officeDocument/2006/relationships/hyperlink" Target="http://localhost:88/GPR/ProcDesen.php/?artigo=PSBRPLZCHAP" TargetMode="External"/><Relationship Id="rId8578" Type="http://schemas.openxmlformats.org/officeDocument/2006/relationships/hyperlink" Target="http://localhost:88/GPR/ProcDesen.php/?artigo=PSCZZOAL43" TargetMode="External"/><Relationship Id="rId9629" Type="http://schemas.openxmlformats.org/officeDocument/2006/relationships/hyperlink" Target="http://10.0.0.243/GPR/ProcDesen.php/?artigo=PTAGXD25D22.2" TargetMode="External"/><Relationship Id="rId12957" Type="http://schemas.openxmlformats.org/officeDocument/2006/relationships/hyperlink" Target="http://10.0.0.243/GPR/ProcDesen.php/?artigo=0SGCZ0BGFTNO" TargetMode="External"/><Relationship Id="rId1965" Type="http://schemas.openxmlformats.org/officeDocument/2006/relationships/hyperlink" Target="http://10.0.0.243/GPR/ProcDesen.php/?artigo=02TCZ0FRTVV" TargetMode="External"/><Relationship Id="rId11559" Type="http://schemas.openxmlformats.org/officeDocument/2006/relationships/hyperlink" Target="http://10.0.0.243/GPR/ProcDesen.php/?artigo=13CMZ00ILQEP" TargetMode="External"/><Relationship Id="rId1618" Type="http://schemas.openxmlformats.org/officeDocument/2006/relationships/hyperlink" Target="http://localhost:88/GPR/ProcDesen.php/?artigo=02CTZ0RGCT.XL" TargetMode="External"/><Relationship Id="rId3040" Type="http://schemas.openxmlformats.org/officeDocument/2006/relationships/hyperlink" Target="http://localhost:88/GPR/ProcDesen.php/?artigo=12CZZ0NO54P" TargetMode="External"/><Relationship Id="rId7661" Type="http://schemas.openxmlformats.org/officeDocument/2006/relationships/hyperlink" Target="http://10.0.0.243/GPR/ProcDesen.php/?artigo=13GRZ0VTAJJL" TargetMode="External"/><Relationship Id="rId8712" Type="http://schemas.openxmlformats.org/officeDocument/2006/relationships/hyperlink" Target="http://localhost:88/GPR/ProcDesen.php/?artigo=12CZZ0NO48P" TargetMode="External"/><Relationship Id="rId10642" Type="http://schemas.openxmlformats.org/officeDocument/2006/relationships/hyperlink" Target="http://localhost:88/GPR/ProcDesen.php/?artigo=02CHX0SX037DR" TargetMode="External"/><Relationship Id="rId6263" Type="http://schemas.openxmlformats.org/officeDocument/2006/relationships/hyperlink" Target="http://10.0.0.243/GPR/ProcDesen.php/?artigo=PSMCZESPR" TargetMode="External"/><Relationship Id="rId7314" Type="http://schemas.openxmlformats.org/officeDocument/2006/relationships/hyperlink" Target="http://localhost:88/GPR/ProcDesen.php/?artigo=PTGRQESVTPC" TargetMode="External"/><Relationship Id="rId13865" Type="http://schemas.openxmlformats.org/officeDocument/2006/relationships/hyperlink" Target="http://10.0.0.243/GPR/ProcDesen.php/?artigo=PTMBXQD20CL.2" TargetMode="External"/><Relationship Id="rId2873" Type="http://schemas.openxmlformats.org/officeDocument/2006/relationships/hyperlink" Target="http://10.0.0.243/GPR/ProcDesen.php/?artigo=12COF0MN.S" TargetMode="External"/><Relationship Id="rId3924" Type="http://schemas.openxmlformats.org/officeDocument/2006/relationships/hyperlink" Target="http://localhost:88/GPR/ProcDesen.php/?artigo=MDMD1PGR" TargetMode="External"/><Relationship Id="rId9486" Type="http://schemas.openxmlformats.org/officeDocument/2006/relationships/hyperlink" Target="http://localhost:88/GPR/ProcDesen.php/?artigo=PLTC2QD16" TargetMode="External"/><Relationship Id="rId12467" Type="http://schemas.openxmlformats.org/officeDocument/2006/relationships/hyperlink" Target="http://10.0.0.243/GPR/ProcDesen.php/?artigo=0SAVZ0PSP" TargetMode="External"/><Relationship Id="rId13518" Type="http://schemas.openxmlformats.org/officeDocument/2006/relationships/hyperlink" Target="http://localhost:88/GPR/ProcDesen.php/?artigo=PSCVZACEQ4050" TargetMode="External"/><Relationship Id="rId845" Type="http://schemas.openxmlformats.org/officeDocument/2006/relationships/hyperlink" Target="http://10.0.0.243/GPR/ProcDesen.php/?artigo=01FRCD3G" TargetMode="External"/><Relationship Id="rId1475" Type="http://schemas.openxmlformats.org/officeDocument/2006/relationships/hyperlink" Target="http://10.0.0.243/GPR/ProcDesen.php/?artigo=02BGI0BSLTL" TargetMode="External"/><Relationship Id="rId2526" Type="http://schemas.openxmlformats.org/officeDocument/2006/relationships/hyperlink" Target="http://localhost:88/GPR/ProcDesen.php/?artigo=PTCQ2OYFML" TargetMode="External"/><Relationship Id="rId8088" Type="http://schemas.openxmlformats.org/officeDocument/2006/relationships/hyperlink" Target="http://localhost:88/GPR/ProcDesen.php/?artigo=MDSTEBSC.M.04" TargetMode="External"/><Relationship Id="rId9139" Type="http://schemas.openxmlformats.org/officeDocument/2006/relationships/hyperlink" Target="http://10.0.0.243/GPR/ProcDesen.php/?artigo=PSCHZTN35LTEQ" TargetMode="External"/><Relationship Id="rId11069" Type="http://schemas.openxmlformats.org/officeDocument/2006/relationships/hyperlink" Target="http://10.0.0.243/GPR/ProcDesen.php/?artigo=02BBX0PFVTT2" TargetMode="External"/><Relationship Id="rId1128" Type="http://schemas.openxmlformats.org/officeDocument/2006/relationships/hyperlink" Target="http://localhost:88/GPR/ProcDesen.php/?artigo=01TPC8NV.2_PRETO" TargetMode="External"/><Relationship Id="rId4698" Type="http://schemas.openxmlformats.org/officeDocument/2006/relationships/hyperlink" Target="http://localhost:88/GPR/ProcDesen.php/?artigo=PLSP2AE" TargetMode="External"/><Relationship Id="rId5749" Type="http://schemas.openxmlformats.org/officeDocument/2006/relationships/hyperlink" Target="http://10.0.0.243/GPR/ProcDesen.php/?artigo=PSCHZRGEC.XS" TargetMode="External"/><Relationship Id="rId7171" Type="http://schemas.openxmlformats.org/officeDocument/2006/relationships/hyperlink" Target="http://10.0.0.243/GPR/ProcDesen.php/?artigo=PTCQZPD" TargetMode="External"/><Relationship Id="rId8222" Type="http://schemas.openxmlformats.org/officeDocument/2006/relationships/hyperlink" Target="http://localhost:88/GPR/ProcDesen.php/?artigo=13CRZ0MDBS30" TargetMode="External"/><Relationship Id="rId9620" Type="http://schemas.openxmlformats.org/officeDocument/2006/relationships/hyperlink" Target="http://localhost:88/GPR/ProcDesen.php/?artigo=03GRZ0ECBR300" TargetMode="External"/><Relationship Id="rId11550" Type="http://schemas.openxmlformats.org/officeDocument/2006/relationships/hyperlink" Target="http://localhost:88/GPR/ProcDesen.php/?artigo=0SCMZMSQELNCD" TargetMode="External"/><Relationship Id="rId12601" Type="http://schemas.openxmlformats.org/officeDocument/2006/relationships/hyperlink" Target="http://10.0.0.243/GPR/ProcDesen.php/?artigo=0SABX0SRB22DR" TargetMode="External"/><Relationship Id="rId10152" Type="http://schemas.openxmlformats.org/officeDocument/2006/relationships/hyperlink" Target="http://localhost:88/GPR/ProcDesen.php/?artigo=PTCQZETUE137" TargetMode="External"/><Relationship Id="rId11203" Type="http://schemas.openxmlformats.org/officeDocument/2006/relationships/hyperlink" Target="http://10.0.0.243/GPR/ProcDesen.php/?artigo=PSCLZBSBPF" TargetMode="External"/><Relationship Id="rId3781" Type="http://schemas.openxmlformats.org/officeDocument/2006/relationships/hyperlink" Target="http://10.0.0.243/GPR/ProcDesen.php/?artigo=13GRZ0BED" TargetMode="External"/><Relationship Id="rId4832" Type="http://schemas.openxmlformats.org/officeDocument/2006/relationships/hyperlink" Target="http://localhost:88/GPR/ProcDesen.php/?artigo=PLTS2TR12" TargetMode="External"/><Relationship Id="rId13375" Type="http://schemas.openxmlformats.org/officeDocument/2006/relationships/hyperlink" Target="http://10.0.0.243/GPR/ProcDesen.php/?artigo=0SGRZ0CB4PC" TargetMode="External"/><Relationship Id="rId2383" Type="http://schemas.openxmlformats.org/officeDocument/2006/relationships/hyperlink" Target="http://10.0.0.243/GPR/ProcDesen.php/?artigo=03GRZ0BCSP" TargetMode="External"/><Relationship Id="rId3434" Type="http://schemas.openxmlformats.org/officeDocument/2006/relationships/hyperlink" Target="http://localhost:88/GPR/ProcDesen.php/?artigo=12STZ0SUPXS" TargetMode="External"/><Relationship Id="rId13028" Type="http://schemas.openxmlformats.org/officeDocument/2006/relationships/hyperlink" Target="http://localhost:88/GPR/ProcDesen.php/?artigo=02GKX0INFEQ" TargetMode="External"/><Relationship Id="rId355" Type="http://schemas.openxmlformats.org/officeDocument/2006/relationships/hyperlink" Target="http://10.0.0.243/GPR/ProcDesen.php/?artigo=MDTBEAL" TargetMode="External"/><Relationship Id="rId2036" Type="http://schemas.openxmlformats.org/officeDocument/2006/relationships/hyperlink" Target="http://localhost:88/GPR/ProcDesen.php/?artigo=02UBZCHG" TargetMode="External"/><Relationship Id="rId6657" Type="http://schemas.openxmlformats.org/officeDocument/2006/relationships/hyperlink" Target="http://10.0.0.243/GPR/ProcDesen.php/?artigo=PSUCZBSUPCO" TargetMode="External"/><Relationship Id="rId7708" Type="http://schemas.openxmlformats.org/officeDocument/2006/relationships/hyperlink" Target="http://localhost:88/GPR/ProcDesen.php/?artigo=02GIZ0BGAN" TargetMode="External"/><Relationship Id="rId5259" Type="http://schemas.openxmlformats.org/officeDocument/2006/relationships/hyperlink" Target="http://10.0.0.243/GPR/ProcDesen.php/?artigo=PSCDZCTRF" TargetMode="External"/><Relationship Id="rId9130" Type="http://schemas.openxmlformats.org/officeDocument/2006/relationships/hyperlink" Target="http://localhost:88/GPR/ProcDesen.php/?artigo=12APZ0TIRFAP" TargetMode="External"/><Relationship Id="rId11060" Type="http://schemas.openxmlformats.org/officeDocument/2006/relationships/hyperlink" Target="http://localhost:88/GPR/ProcDesen.php/?artigo=12BBZ0SDT1" TargetMode="External"/><Relationship Id="rId12111" Type="http://schemas.openxmlformats.org/officeDocument/2006/relationships/hyperlink" Target="http://10.0.0.243/GPR/ProcDesen.php/?artigo=0SGRZECTR150" TargetMode="External"/><Relationship Id="rId1869" Type="http://schemas.openxmlformats.org/officeDocument/2006/relationships/hyperlink" Target="http://10.0.0.243/GPR/ProcDesen.php/?artigo=02PUZ0TV" TargetMode="External"/><Relationship Id="rId3291" Type="http://schemas.openxmlformats.org/officeDocument/2006/relationships/hyperlink" Target="http://10.0.0.243/GPR/ProcDesen.php/?artigo=12PGZCSCME" TargetMode="External"/><Relationship Id="rId5740" Type="http://schemas.openxmlformats.org/officeDocument/2006/relationships/hyperlink" Target="http://localhost:88/GPR/ProcDesen.php/?artigo=PSCHZRFCB" TargetMode="External"/><Relationship Id="rId4342" Type="http://schemas.openxmlformats.org/officeDocument/2006/relationships/hyperlink" Target="http://localhost:88/GPR/ProcDesen.php/?artigo=PLCQTRFXAPE" TargetMode="External"/><Relationship Id="rId8963" Type="http://schemas.openxmlformats.org/officeDocument/2006/relationships/hyperlink" Target="http://10.0.0.243/GPR/ProcDesen.php/?artigo=03PIZ0SETV.L" TargetMode="External"/><Relationship Id="rId10893" Type="http://schemas.openxmlformats.org/officeDocument/2006/relationships/hyperlink" Target="http://10.0.0.243/GPR/ProcDesen.php/?artigo=02MEX0PE3740" TargetMode="External"/><Relationship Id="rId11944" Type="http://schemas.openxmlformats.org/officeDocument/2006/relationships/hyperlink" Target="http://localhost:88/GPR/ProcDesen.php/?artigo=0SCDIBMCHLT" TargetMode="External"/><Relationship Id="rId7565" Type="http://schemas.openxmlformats.org/officeDocument/2006/relationships/hyperlink" Target="http://10.0.0.243/GPR/ProcDesen.php/?artigo=PTUCZPEXSF" TargetMode="External"/><Relationship Id="rId8616" Type="http://schemas.openxmlformats.org/officeDocument/2006/relationships/hyperlink" Target="http://localhost:88/GPR/ProcDesen.php/?artigo=PSCHIBLFXMGG" TargetMode="External"/><Relationship Id="rId10546" Type="http://schemas.openxmlformats.org/officeDocument/2006/relationships/hyperlink" Target="http://localhost:88/GPR/ProcDesen.php/?artigo=02CTX0NETTV19" TargetMode="External"/><Relationship Id="rId6167" Type="http://schemas.openxmlformats.org/officeDocument/2006/relationships/hyperlink" Target="http://10.0.0.243/GPR/ProcDesen.php/?artigo=PSGRZSPJL" TargetMode="External"/><Relationship Id="rId7218" Type="http://schemas.openxmlformats.org/officeDocument/2006/relationships/hyperlink" Target="http://localhost:88/GPR/ProcDesen.php/?artigo=PTCRZEXSPRL37" TargetMode="External"/><Relationship Id="rId2777" Type="http://schemas.openxmlformats.org/officeDocument/2006/relationships/hyperlink" Target="http://10.0.0.243/GPR/ProcDesen.php/?artigo=12CBZ0SP3010" TargetMode="External"/><Relationship Id="rId13769" Type="http://schemas.openxmlformats.org/officeDocument/2006/relationships/hyperlink" Target="http://10.0.0.243/GPR/ProcDesen.php/?artigo=0SCVZ00CPERS3140" TargetMode="External"/><Relationship Id="rId749" Type="http://schemas.openxmlformats.org/officeDocument/2006/relationships/hyperlink" Target="http://10.0.0.243/GPR/ProcDesen.php/?artigo=01BFCD3G" TargetMode="External"/><Relationship Id="rId1379" Type="http://schemas.openxmlformats.org/officeDocument/2006/relationships/hyperlink" Target="http://10.0.0.243/GPR/ProcDesen.php/?artigo=02APX0BIAT" TargetMode="External"/><Relationship Id="rId3828" Type="http://schemas.openxmlformats.org/officeDocument/2006/relationships/hyperlink" Target="http://localhost:88/GPR/ProcDesen.php/?artigo=13MEZ0PETRGI" TargetMode="External"/><Relationship Id="rId5250" Type="http://schemas.openxmlformats.org/officeDocument/2006/relationships/hyperlink" Target="http://localhost:88/GPR/ProcDesen.php/?artigo=PSCDZCHRDTRW" TargetMode="External"/><Relationship Id="rId6301" Type="http://schemas.openxmlformats.org/officeDocument/2006/relationships/hyperlink" Target="http://10.0.0.243/GPR/ProcDesen.php/?artigo=PSMQZALFXET" TargetMode="External"/><Relationship Id="rId9871" Type="http://schemas.openxmlformats.org/officeDocument/2006/relationships/hyperlink" Target="http://10.0.0.243/GPR/ProcDesen.php/?artigo=02CTZ0TITV50" TargetMode="External"/><Relationship Id="rId12852" Type="http://schemas.openxmlformats.org/officeDocument/2006/relationships/hyperlink" Target="http://localhost:88/GPR/ProcDesen.php/?artigo=0SCMZ0VTECQD" TargetMode="External"/><Relationship Id="rId13903" Type="http://schemas.openxmlformats.org/officeDocument/2006/relationships/hyperlink" Target="http://10.0.0.243/GPR/ProcDesen.php/?artigo=PTCQZCTB" TargetMode="External"/><Relationship Id="rId85" Type="http://schemas.openxmlformats.org/officeDocument/2006/relationships/hyperlink" Target="http://10.0.0.243/GPR/ProcDesen.php/?artigo=MDMDCGR2" TargetMode="External"/><Relationship Id="rId1860" Type="http://schemas.openxmlformats.org/officeDocument/2006/relationships/hyperlink" Target="http://localhost:88/GPR/ProcDesen.php/?artigo=02PUZ0PA" TargetMode="External"/><Relationship Id="rId2911" Type="http://schemas.openxmlformats.org/officeDocument/2006/relationships/hyperlink" Target="http://10.0.0.243/GPR/ProcDesen.php/?artigo=12CTZ0RGGVDR.M" TargetMode="External"/><Relationship Id="rId7075" Type="http://schemas.openxmlformats.org/officeDocument/2006/relationships/hyperlink" Target="http://10.0.0.243/GPR/ProcDesen.php/?artigo=PTCQZBUMT" TargetMode="External"/><Relationship Id="rId8473" Type="http://schemas.openxmlformats.org/officeDocument/2006/relationships/hyperlink" Target="http://10.0.0.243/GPR/ProcDesen.php/?artigo=02ABZ0OYVQD" TargetMode="External"/><Relationship Id="rId9524" Type="http://schemas.openxmlformats.org/officeDocument/2006/relationships/hyperlink" Target="http://localhost:88/GPR/ProcDesen.php/?artigo=MDRF3HPLTGDR" TargetMode="External"/><Relationship Id="rId11454" Type="http://schemas.openxmlformats.org/officeDocument/2006/relationships/hyperlink" Target="http://localhost:88/GPR/ProcDesen.php/?artigo=PSCMZMTCT" TargetMode="External"/><Relationship Id="rId12505" Type="http://schemas.openxmlformats.org/officeDocument/2006/relationships/hyperlink" Target="http://10.0.0.243/GPR/ProcDesen.php/?artigo=0SMEI0PEVT" TargetMode="External"/><Relationship Id="rId1513" Type="http://schemas.openxmlformats.org/officeDocument/2006/relationships/hyperlink" Target="http://10.0.0.243/GPR/ProcDesen.php/?artigo=02C7ZTBP" TargetMode="External"/><Relationship Id="rId8126" Type="http://schemas.openxmlformats.org/officeDocument/2006/relationships/hyperlink" Target="http://localhost:88/GPR/ProcDesen.php/?artigo=MDSTETBC.XXS.04" TargetMode="External"/><Relationship Id="rId10056" Type="http://schemas.openxmlformats.org/officeDocument/2006/relationships/hyperlink" Target="http://localhost:88/GPR/ProcDesen.php/?artigo=PTCQICMPRC14" TargetMode="External"/><Relationship Id="rId11107" Type="http://schemas.openxmlformats.org/officeDocument/2006/relationships/hyperlink" Target="http://10.0.0.243/GPR/ProcDesen.php/?artigo=12CDI0BLRGAL" TargetMode="External"/><Relationship Id="rId3685" Type="http://schemas.openxmlformats.org/officeDocument/2006/relationships/hyperlink" Target="http://10.0.0.243/GPR/ProcDesen.php/?artigo=13CMZTRPF" TargetMode="External"/><Relationship Id="rId4736" Type="http://schemas.openxmlformats.org/officeDocument/2006/relationships/hyperlink" Target="http://localhost:88/GPR/ProcDesen.php/?artigo=PLTMRF22" TargetMode="External"/><Relationship Id="rId13279" Type="http://schemas.openxmlformats.org/officeDocument/2006/relationships/hyperlink" Target="http://10.0.0.243/GPR/ProcDesen.php/?artigo=0SBBZ0RGPOTBH" TargetMode="External"/><Relationship Id="rId2287" Type="http://schemas.openxmlformats.org/officeDocument/2006/relationships/hyperlink" Target="http://10.0.0.243/GPR/ProcDesen.php/?artigo=03DGZ0QDDU" TargetMode="External"/><Relationship Id="rId3338" Type="http://schemas.openxmlformats.org/officeDocument/2006/relationships/hyperlink" Target="http://localhost:88/GPR/ProcDesen.php/?artigo=12SAX0LTDR" TargetMode="External"/><Relationship Id="rId7959" Type="http://schemas.openxmlformats.org/officeDocument/2006/relationships/hyperlink" Target="http://10.0.0.243/GPR/ProcDesen.php/?artigo=12ANX0PTFR.S" TargetMode="External"/><Relationship Id="rId259" Type="http://schemas.openxmlformats.org/officeDocument/2006/relationships/hyperlink" Target="http://10.0.0.243/GPR/ProcDesen.php/?artigo=MDRGCDP" TargetMode="External"/><Relationship Id="rId9381" Type="http://schemas.openxmlformats.org/officeDocument/2006/relationships/hyperlink" Target="http://10.0.0.243/GPR/ProcDesen.php/?artigo=PSTPZBTAZ" TargetMode="External"/><Relationship Id="rId13760" Type="http://schemas.openxmlformats.org/officeDocument/2006/relationships/hyperlink" Target="http://localhost:88/GPR/ProcDesen.php/?artigo=12CVZ00CPERI3149" TargetMode="External"/><Relationship Id="rId1370" Type="http://schemas.openxmlformats.org/officeDocument/2006/relationships/hyperlink" Target="http://localhost:88/GPR/ProcDesen.php/?artigo=02ANZ0SPM" TargetMode="External"/><Relationship Id="rId9034" Type="http://schemas.openxmlformats.org/officeDocument/2006/relationships/hyperlink" Target="http://localhost:88/GPR/ProcDesen.php/?artigo=02CHZ0TITVU46" TargetMode="External"/><Relationship Id="rId12362" Type="http://schemas.openxmlformats.org/officeDocument/2006/relationships/hyperlink" Target="http://localhost:88/GPR/ProcDesen.php/?artigo=0SELZ02HCGB" TargetMode="External"/><Relationship Id="rId13413" Type="http://schemas.openxmlformats.org/officeDocument/2006/relationships/hyperlink" Target="http://10.0.0.243/GPR/ProcDesen.php/?artigo=PSCZBSASCT4049" TargetMode="External"/><Relationship Id="rId740" Type="http://schemas.openxmlformats.org/officeDocument/2006/relationships/hyperlink" Target="http://localhost:88/GPR/ProcDesen.php/?artigo=01ASCCD3P" TargetMode="External"/><Relationship Id="rId1023" Type="http://schemas.openxmlformats.org/officeDocument/2006/relationships/hyperlink" Target="http://10.0.0.243/GPR/ProcDesen.php/?artigo=01TFCD3P.X" TargetMode="External"/><Relationship Id="rId2421" Type="http://schemas.openxmlformats.org/officeDocument/2006/relationships/hyperlink" Target="http://10.0.0.243/GPR/ProcDesen.php/?artigo=03MEZ0ECTVGI" TargetMode="External"/><Relationship Id="rId5991" Type="http://schemas.openxmlformats.org/officeDocument/2006/relationships/hyperlink" Target="http://10.0.0.243/GPR/ProcDesen.php/?artigo=PSCZIALCZ31" TargetMode="External"/><Relationship Id="rId12015" Type="http://schemas.openxmlformats.org/officeDocument/2006/relationships/hyperlink" Target="http://10.0.0.243/GPR/ProcDesen.php/?artigo=0SCTZTITV46" TargetMode="External"/><Relationship Id="rId4593" Type="http://schemas.openxmlformats.org/officeDocument/2006/relationships/hyperlink" Target="http://10.0.0.243/GPR/ProcDesen.php/?artigo=PLPNTR22.09" TargetMode="External"/><Relationship Id="rId5644" Type="http://schemas.openxmlformats.org/officeDocument/2006/relationships/hyperlink" Target="http://localhost:88/GPR/ProcDesen.php/?artigo=PSCHZFCDFX" TargetMode="External"/><Relationship Id="rId3195" Type="http://schemas.openxmlformats.org/officeDocument/2006/relationships/hyperlink" Target="http://10.0.0.243/GPR/ProcDesen.php/?artigo=12GLX0NODR" TargetMode="External"/><Relationship Id="rId4246" Type="http://schemas.openxmlformats.org/officeDocument/2006/relationships/hyperlink" Target="http://localhost:88/GPR/ProcDesen.php/?artigo=PLCB2MNMG" TargetMode="External"/><Relationship Id="rId8867" Type="http://schemas.openxmlformats.org/officeDocument/2006/relationships/hyperlink" Target="http://10.0.0.243/GPR/ProcDesen.php/?artigo=13CLZ0TBSP" TargetMode="External"/><Relationship Id="rId9918" Type="http://schemas.openxmlformats.org/officeDocument/2006/relationships/hyperlink" Target="http://localhost:88/GPR/ProcDesen.php/?artigo=13CRZ0MDRFP" TargetMode="External"/><Relationship Id="rId10797" Type="http://schemas.openxmlformats.org/officeDocument/2006/relationships/hyperlink" Target="http://10.0.0.243/GPR/ProcDesen.php/?artigo=MDSS4TBTL" TargetMode="External"/><Relationship Id="rId7469" Type="http://schemas.openxmlformats.org/officeDocument/2006/relationships/hyperlink" Target="http://10.0.0.243/GPR/ProcDesen.php/?artigo=PTPRZLTM10" TargetMode="External"/><Relationship Id="rId11848" Type="http://schemas.openxmlformats.org/officeDocument/2006/relationships/hyperlink" Target="http://localhost:88/GPR/ProcDesen.php/?artigo=0SR3DX00BS" TargetMode="External"/><Relationship Id="rId13270" Type="http://schemas.openxmlformats.org/officeDocument/2006/relationships/hyperlink" Target="http://localhost:88/GPR/ProcDesen.php/?artigo=12BBZ00PTUNT3" TargetMode="External"/><Relationship Id="rId1907" Type="http://schemas.openxmlformats.org/officeDocument/2006/relationships/hyperlink" Target="http://10.0.0.243/GPR/ProcDesen.php/?artigo=02SPZELCHBT" TargetMode="External"/><Relationship Id="rId250" Type="http://schemas.openxmlformats.org/officeDocument/2006/relationships/hyperlink" Target="http://localhost:88/GPR/ProcDesen.php/?artigo=MDRFASCDIX" TargetMode="External"/><Relationship Id="rId7950" Type="http://schemas.openxmlformats.org/officeDocument/2006/relationships/hyperlink" Target="http://localhost:88/GPR/ProcDesen.php/?artigo=12ANX0PTSS.XS" TargetMode="External"/><Relationship Id="rId10931" Type="http://schemas.openxmlformats.org/officeDocument/2006/relationships/hyperlink" Target="http://10.0.0.243/GPR/ProcDesen.php/?artigo=PSMEXCTEQ" TargetMode="External"/><Relationship Id="rId5154" Type="http://schemas.openxmlformats.org/officeDocument/2006/relationships/hyperlink" Target="http://localhost:88/GPR/ProcDesen.php/?artigo=PSCBHZPDHD" TargetMode="External"/><Relationship Id="rId6552" Type="http://schemas.openxmlformats.org/officeDocument/2006/relationships/hyperlink" Target="http://localhost:88/GPR/ProcDesen.php/?artigo=PSSPZCBABS" TargetMode="External"/><Relationship Id="rId7603" Type="http://schemas.openxmlformats.org/officeDocument/2006/relationships/hyperlink" Target="http://10.0.0.243/GPR/ProcDesen.php/?artigo=PTVRZ10243" TargetMode="External"/><Relationship Id="rId6205" Type="http://schemas.openxmlformats.org/officeDocument/2006/relationships/hyperlink" Target="http://10.0.0.243/GPR/ProcDesen.php/?artigo=PSGRZAMC" TargetMode="External"/><Relationship Id="rId9775" Type="http://schemas.openxmlformats.org/officeDocument/2006/relationships/hyperlink" Target="http://10.0.0.243/GPR/ProcDesen.php/?artigo=PTAGXD22D25C25" TargetMode="External"/><Relationship Id="rId12756" Type="http://schemas.openxmlformats.org/officeDocument/2006/relationships/hyperlink" Target="http://localhost:88/GPR/ProcDesen.php/?artigo=0SELZ0TSGUTV" TargetMode="External"/><Relationship Id="rId13807" Type="http://schemas.openxmlformats.org/officeDocument/2006/relationships/hyperlink" Target="http://10.0.0.243/GPR/ProcDesen.php/?artigo=0SAPZ00RCELVDT" TargetMode="External"/><Relationship Id="rId1764" Type="http://schemas.openxmlformats.org/officeDocument/2006/relationships/hyperlink" Target="http://localhost:88/GPR/ProcDesen.php/?artigo=02GIZ0AS" TargetMode="External"/><Relationship Id="rId2815" Type="http://schemas.openxmlformats.org/officeDocument/2006/relationships/hyperlink" Target="http://10.0.0.243/GPR/ProcDesen.php/?artigo=12CGF0AU.M" TargetMode="External"/><Relationship Id="rId8377" Type="http://schemas.openxmlformats.org/officeDocument/2006/relationships/hyperlink" Target="http://10.0.0.243/GPR/ProcDesen.php/?artigo=03MBZ0BSMDT" TargetMode="External"/><Relationship Id="rId9428" Type="http://schemas.openxmlformats.org/officeDocument/2006/relationships/hyperlink" Target="http://localhost:88/GPR/ProcDesen.php/?artigo=02AVZ0PU" TargetMode="External"/><Relationship Id="rId11358" Type="http://schemas.openxmlformats.org/officeDocument/2006/relationships/hyperlink" Target="http://localhost:88/GPR/ProcDesen.php/?artigo=MDCBETFCJ" TargetMode="External"/><Relationship Id="rId12409" Type="http://schemas.openxmlformats.org/officeDocument/2006/relationships/hyperlink" Target="http://10.0.0.243/GPR/ProcDesen.php/?artigo=0SCBI0GRVT" TargetMode="External"/><Relationship Id="rId1417" Type="http://schemas.openxmlformats.org/officeDocument/2006/relationships/hyperlink" Target="http://10.0.0.243/GPR/ProcDesen.php/?artigo=02ARZ08P" TargetMode="External"/><Relationship Id="rId4987" Type="http://schemas.openxmlformats.org/officeDocument/2006/relationships/hyperlink" Target="http://10.0.0.243/GPR/ProcDesen.php/?artigo=PSBCZPTEL" TargetMode="External"/><Relationship Id="rId3589" Type="http://schemas.openxmlformats.org/officeDocument/2006/relationships/hyperlink" Target="http://10.0.0.243/GPR/ProcDesen.php/?artigo=13CMZ0VTQE" TargetMode="External"/><Relationship Id="rId7460" Type="http://schemas.openxmlformats.org/officeDocument/2006/relationships/hyperlink" Target="http://localhost:88/GPR/ProcDesen.php/?artigo=PTPRQM08" TargetMode="External"/><Relationship Id="rId8511" Type="http://schemas.openxmlformats.org/officeDocument/2006/relationships/hyperlink" Target="http://10.0.0.243/GPR/ProcDesen.php/?artigo=PTCQZD22C15" TargetMode="External"/><Relationship Id="rId6062" Type="http://schemas.openxmlformats.org/officeDocument/2006/relationships/hyperlink" Target="http://localhost:88/GPR/ProcDesen.php/?artigo=PSETZBAPSEO" TargetMode="External"/><Relationship Id="rId7113" Type="http://schemas.openxmlformats.org/officeDocument/2006/relationships/hyperlink" Target="http://10.0.0.243/GPR/ProcDesen.php/?artigo=PTCQZECAP.XS" TargetMode="External"/><Relationship Id="rId10441" Type="http://schemas.openxmlformats.org/officeDocument/2006/relationships/hyperlink" Target="http://10.0.0.243/GPR/ProcDesen.php/?artigo=PSCMZFT105FCDR" TargetMode="External"/><Relationship Id="rId9285" Type="http://schemas.openxmlformats.org/officeDocument/2006/relationships/hyperlink" Target="http://10.0.0.243/GPR/ProcDesen.php/?artigo=PLCQ9NY" TargetMode="External"/><Relationship Id="rId13664" Type="http://schemas.openxmlformats.org/officeDocument/2006/relationships/hyperlink" Target="http://localhost:88/GPR/ProcDesen.php/?artigo=0SCZ00C600TV" TargetMode="External"/><Relationship Id="rId991" Type="http://schemas.openxmlformats.org/officeDocument/2006/relationships/hyperlink" Target="http://10.0.0.243/GPR/ProcDesen.php/?artigo=01RFCDAT.X_NORMAL" TargetMode="External"/><Relationship Id="rId2672" Type="http://schemas.openxmlformats.org/officeDocument/2006/relationships/hyperlink" Target="http://localhost:88/GPR/ProcDesen.php/?artigo=12APZ0RCLTEQ" TargetMode="External"/><Relationship Id="rId3723" Type="http://schemas.openxmlformats.org/officeDocument/2006/relationships/hyperlink" Target="http://10.0.0.243/GPR/ProcDesen.php/?artigo=13ELZ0TDGEGUDR" TargetMode="External"/><Relationship Id="rId12266" Type="http://schemas.openxmlformats.org/officeDocument/2006/relationships/hyperlink" Target="http://localhost:88/GPR/ProcDesen.php/?artigo=0SMCZTTQETVP" TargetMode="External"/><Relationship Id="rId13317" Type="http://schemas.openxmlformats.org/officeDocument/2006/relationships/hyperlink" Target="http://10.0.0.243/GPR/ProcDesen.php/?artigo=PTBBZ0FXAC" TargetMode="External"/><Relationship Id="rId644" Type="http://schemas.openxmlformats.org/officeDocument/2006/relationships/hyperlink" Target="http://localhost:88/GPR/ProcDesen.php/?artigo=01AFSRCDPC" TargetMode="External"/><Relationship Id="rId1274" Type="http://schemas.openxmlformats.org/officeDocument/2006/relationships/hyperlink" Target="http://localhost:88/GPR/ProcDesen.php/?artigo=02ABZ0THPSH.M" TargetMode="External"/><Relationship Id="rId2325" Type="http://schemas.openxmlformats.org/officeDocument/2006/relationships/hyperlink" Target="http://10.0.0.243/GPR/ProcDesen.php/?artigo=03ELZ0TSPETV" TargetMode="External"/><Relationship Id="rId5895" Type="http://schemas.openxmlformats.org/officeDocument/2006/relationships/hyperlink" Target="http://10.0.0.243/GPR/ProcDesen.php/?artigo=PSCRZCTEQ" TargetMode="External"/><Relationship Id="rId6946" Type="http://schemas.openxmlformats.org/officeDocument/2006/relationships/hyperlink" Target="http://localhost:88/GPR/ProcDesen.php/?artigo=PTCQZ15C13" TargetMode="External"/><Relationship Id="rId4497" Type="http://schemas.openxmlformats.org/officeDocument/2006/relationships/hyperlink" Target="http://10.0.0.243/GPR/ProcDesen.php/?artigo=PLMLTR131.04" TargetMode="External"/><Relationship Id="rId5548" Type="http://schemas.openxmlformats.org/officeDocument/2006/relationships/hyperlink" Target="http://localhost:88/GPR/ProcDesen.php/?artigo=PSCHZCTD.M" TargetMode="External"/><Relationship Id="rId12400" Type="http://schemas.openxmlformats.org/officeDocument/2006/relationships/hyperlink" Target="http://localhost:88/GPR/ProcDesen.php/?artigo=0SCBI0BELNDR" TargetMode="External"/><Relationship Id="rId3099" Type="http://schemas.openxmlformats.org/officeDocument/2006/relationships/hyperlink" Target="http://10.0.0.243/GPR/ProcDesen.php/?artigo=12FRZTBCDD" TargetMode="External"/><Relationship Id="rId8021" Type="http://schemas.openxmlformats.org/officeDocument/2006/relationships/hyperlink" Target="http://10.0.0.243/GPR/ProcDesen.php/?artigo=02ANZ0SSVTS" TargetMode="External"/><Relationship Id="rId11002" Type="http://schemas.openxmlformats.org/officeDocument/2006/relationships/hyperlink" Target="http://localhost:88/GPR/ProcDesen.php/?artigo=PSBBZBSMNBP" TargetMode="External"/><Relationship Id="rId3580" Type="http://schemas.openxmlformats.org/officeDocument/2006/relationships/hyperlink" Target="http://localhost:88/GPR/ProcDesen.php/?artigo=13CMZ0MYQP" TargetMode="External"/><Relationship Id="rId13174" Type="http://schemas.openxmlformats.org/officeDocument/2006/relationships/hyperlink" Target="http://localhost:88/GPR/ProcDesen.php/?artigo=PLTV2MT" TargetMode="External"/><Relationship Id="rId2182" Type="http://schemas.openxmlformats.org/officeDocument/2006/relationships/hyperlink" Target="http://localhost:88/GPR/ProcDesen.php/?artigo=03CMZ0VTEBQD" TargetMode="External"/><Relationship Id="rId3233" Type="http://schemas.openxmlformats.org/officeDocument/2006/relationships/hyperlink" Target="http://10.0.0.243/GPR/ProcDesen.php/?artigo=12GUX0LHDR" TargetMode="External"/><Relationship Id="rId4631" Type="http://schemas.openxmlformats.org/officeDocument/2006/relationships/hyperlink" Target="http://10.0.0.243/GPR/ProcDesen.php/?artigo=PLPOBOBL22" TargetMode="External"/><Relationship Id="rId154" Type="http://schemas.openxmlformats.org/officeDocument/2006/relationships/hyperlink" Target="http://localhost:88/GPR/ProcDesen.php/?artigo=MDCPCIR" TargetMode="External"/><Relationship Id="rId7854" Type="http://schemas.openxmlformats.org/officeDocument/2006/relationships/hyperlink" Target="http://localhost:88/GPR/ProcDesen.php/?artigo=PSCMZILLGMT" TargetMode="External"/><Relationship Id="rId8905" Type="http://schemas.openxmlformats.org/officeDocument/2006/relationships/hyperlink" Target="http://10.0.0.243/GPR/ProcDesen.php/?artigo=PTCQ2BLRGA" TargetMode="External"/><Relationship Id="rId10835" Type="http://schemas.openxmlformats.org/officeDocument/2006/relationships/hyperlink" Target="http://10.0.0.243/GPR/ProcDesen.php/?artigo=03MBZ0CLSPTB" TargetMode="External"/><Relationship Id="rId6456" Type="http://schemas.openxmlformats.org/officeDocument/2006/relationships/hyperlink" Target="http://localhost:88/GPR/ProcDesen.php/?artigo=PSSFZARCT" TargetMode="External"/><Relationship Id="rId7507" Type="http://schemas.openxmlformats.org/officeDocument/2006/relationships/hyperlink" Target="http://10.0.0.243/GPR/ProcDesen.php/?artigo=PTSPZELRGXXS" TargetMode="External"/><Relationship Id="rId5058" Type="http://schemas.openxmlformats.org/officeDocument/2006/relationships/hyperlink" Target="http://localhost:88/GPR/ProcDesen.php/?artigo=PSC20ZELTSDT" TargetMode="External"/><Relationship Id="rId6109" Type="http://schemas.openxmlformats.org/officeDocument/2006/relationships/hyperlink" Target="http://10.0.0.243/GPR/ProcDesen.php/?artigo=PSGRXOV.L" TargetMode="External"/><Relationship Id="rId9679" Type="http://schemas.openxmlformats.org/officeDocument/2006/relationships/hyperlink" Target="http://10.0.0.243/GPR/ProcDesen.php/?artigo=PSCHZMATT" TargetMode="External"/><Relationship Id="rId1668" Type="http://schemas.openxmlformats.org/officeDocument/2006/relationships/hyperlink" Target="http://localhost:88/GPR/ProcDesen.php/?artigo=02CZZ0CIB46" TargetMode="External"/><Relationship Id="rId2719" Type="http://schemas.openxmlformats.org/officeDocument/2006/relationships/hyperlink" Target="http://10.0.0.243/GPR/ProcDesen.php/?artigo=12BGI0TR" TargetMode="External"/><Relationship Id="rId3090" Type="http://schemas.openxmlformats.org/officeDocument/2006/relationships/hyperlink" Target="http://localhost:88/GPR/ProcDesen.php/?artigo=12ESZCD" TargetMode="External"/><Relationship Id="rId4141" Type="http://schemas.openxmlformats.org/officeDocument/2006/relationships/hyperlink" Target="http://10.0.0.243/GPR/ProcDesen.php/?artigo=PLAP3TRSNG" TargetMode="External"/><Relationship Id="rId7364" Type="http://schemas.openxmlformats.org/officeDocument/2006/relationships/hyperlink" Target="http://localhost:88/GPR/ProcDesen.php/?artigo=PTMNZDTMT" TargetMode="External"/><Relationship Id="rId8762" Type="http://schemas.openxmlformats.org/officeDocument/2006/relationships/hyperlink" Target="http://localhost:88/GPR/ProcDesen.php/?artigo=PSCMZILEXBTE" TargetMode="External"/><Relationship Id="rId9813" Type="http://schemas.openxmlformats.org/officeDocument/2006/relationships/hyperlink" Target="http://10.0.0.243/GPR/ProcDesen.php/?artigo=03MQZ0GRDVT" TargetMode="External"/><Relationship Id="rId10692" Type="http://schemas.openxmlformats.org/officeDocument/2006/relationships/hyperlink" Target="http://localhost:88/GPR/ProcDesen.php/?artigo=12GOZ0CBNO50EQ" TargetMode="External"/><Relationship Id="rId11743" Type="http://schemas.openxmlformats.org/officeDocument/2006/relationships/hyperlink" Target="http://10.0.0.243/GPR/ProcDesen.php/?artigo=02BBZ00ABT2" TargetMode="External"/><Relationship Id="rId27" Type="http://schemas.openxmlformats.org/officeDocument/2006/relationships/hyperlink" Target="http://10.0.0.243/GPR/ProcDesen.php/?artigo=PAGR4EA5008A" TargetMode="External"/><Relationship Id="rId1802" Type="http://schemas.openxmlformats.org/officeDocument/2006/relationships/hyperlink" Target="http://localhost:88/GPR/ProcDesen.php/?artigo=02GSZ0BGRF" TargetMode="External"/><Relationship Id="rId7017" Type="http://schemas.openxmlformats.org/officeDocument/2006/relationships/hyperlink" Target="http://10.0.0.243/GPR/ProcDesen.php/?artigo=PTCQZ3030C45" TargetMode="External"/><Relationship Id="rId8415" Type="http://schemas.openxmlformats.org/officeDocument/2006/relationships/hyperlink" Target="http://10.0.0.243/GPR/ProcDesen.php/?artigo=13GRZ0ECLE220" TargetMode="External"/><Relationship Id="rId10345" Type="http://schemas.openxmlformats.org/officeDocument/2006/relationships/hyperlink" Target="http://10.0.0.243/GPR/ProcDesen.php/?artigo=03ELZ02HGB" TargetMode="External"/><Relationship Id="rId3974" Type="http://schemas.openxmlformats.org/officeDocument/2006/relationships/hyperlink" Target="http://localhost:88/GPR/ProcDesen.php/?artigo=PAACTBEAL" TargetMode="External"/><Relationship Id="rId13568" Type="http://schemas.openxmlformats.org/officeDocument/2006/relationships/hyperlink" Target="http://localhost:88/GPR/ProcDesen.php/?artigo=0SVZ00V600TV" TargetMode="External"/><Relationship Id="rId895" Type="http://schemas.openxmlformats.org/officeDocument/2006/relationships/hyperlink" Target="http://10.0.0.243/GPR/ProcDesen.php/?artigo=01LTA4" TargetMode="External"/><Relationship Id="rId2576" Type="http://schemas.openxmlformats.org/officeDocument/2006/relationships/hyperlink" Target="http://localhost:88/GPR/ProcDesen.php/?artigo=12ABZ0THPSHEQ.M" TargetMode="External"/><Relationship Id="rId3627" Type="http://schemas.openxmlformats.org/officeDocument/2006/relationships/hyperlink" Target="http://10.0.0.243/GPR/ProcDesen.php/?artigo=13CMZCT5P" TargetMode="External"/><Relationship Id="rId9189" Type="http://schemas.openxmlformats.org/officeDocument/2006/relationships/hyperlink" Target="http://10.0.0.243/GPR/ProcDesen.php/?artigo=PSIFXAADAN" TargetMode="External"/><Relationship Id="rId548" Type="http://schemas.openxmlformats.org/officeDocument/2006/relationships/hyperlink" Target="http://localhost:88/GPR/ProcDesen.php/?artigo=01ACCD3P.X" TargetMode="External"/><Relationship Id="rId1178" Type="http://schemas.openxmlformats.org/officeDocument/2006/relationships/hyperlink" Target="http://localhost:88/GPR/ProcDesen.php/?artigo=01TPML.W" TargetMode="External"/><Relationship Id="rId2229" Type="http://schemas.openxmlformats.org/officeDocument/2006/relationships/hyperlink" Target="http://10.0.0.243/GPR/ProcDesen.php/?artigo=03CMZTBQEP1" TargetMode="External"/><Relationship Id="rId5799" Type="http://schemas.openxmlformats.org/officeDocument/2006/relationships/hyperlink" Target="http://10.0.0.243/GPR/ProcDesen.php/?artigo=PSCHZTMBT" TargetMode="External"/><Relationship Id="rId6100" Type="http://schemas.openxmlformats.org/officeDocument/2006/relationships/hyperlink" Target="http://localhost:88/GPR/ProcDesen.php/?artigo=PSGHICHFXSMD" TargetMode="External"/><Relationship Id="rId9670" Type="http://schemas.openxmlformats.org/officeDocument/2006/relationships/hyperlink" Target="http://localhost:88/GPR/ProcDesen.php/?artigo=PSCHZMAFDT" TargetMode="External"/><Relationship Id="rId8272" Type="http://schemas.openxmlformats.org/officeDocument/2006/relationships/hyperlink" Target="http://localhost:88/GPR/ProcDesen.php/?artigo=03OUZ0VLOSP" TargetMode="External"/><Relationship Id="rId9323" Type="http://schemas.openxmlformats.org/officeDocument/2006/relationships/hyperlink" Target="http://10.0.0.243/GPR/ProcDesen.php/?artigo=PSASXOYC43" TargetMode="External"/><Relationship Id="rId12651" Type="http://schemas.openxmlformats.org/officeDocument/2006/relationships/hyperlink" Target="http://10.0.0.243/GPR/ProcDesen.php/?artigo=0SGCZ0BGCP" TargetMode="External"/><Relationship Id="rId13702" Type="http://schemas.openxmlformats.org/officeDocument/2006/relationships/hyperlink" Target="http://localhost:88/GPR/ProcDesen.php/?artigo=12CZ00CPEIT34" TargetMode="External"/><Relationship Id="rId1312" Type="http://schemas.openxmlformats.org/officeDocument/2006/relationships/hyperlink" Target="http://localhost:88/GPR/ProcDesen.php/?artigo=02AJI0LVRLPR" TargetMode="External"/><Relationship Id="rId2710" Type="http://schemas.openxmlformats.org/officeDocument/2006/relationships/hyperlink" Target="http://localhost:88/GPR/ProcDesen.php/?artigo=12BGI0ASESP" TargetMode="External"/><Relationship Id="rId11253" Type="http://schemas.openxmlformats.org/officeDocument/2006/relationships/hyperlink" Target="http://10.0.0.243/GPR/ProcDesen.php/?artigo=01ANX0BSA6NR" TargetMode="External"/><Relationship Id="rId12304" Type="http://schemas.openxmlformats.org/officeDocument/2006/relationships/hyperlink" Target="http://localhost:88/GPR/ProcDesen.php/?artigo=0SCMZ0MSQETMC105" TargetMode="External"/><Relationship Id="rId4882" Type="http://schemas.openxmlformats.org/officeDocument/2006/relationships/hyperlink" Target="http://localhost:88/GPR/ProcDesen.php/?artigo=PSACXBS4650" TargetMode="External"/><Relationship Id="rId5933" Type="http://schemas.openxmlformats.org/officeDocument/2006/relationships/hyperlink" Target="http://10.0.0.243/GPR/ProcDesen.php/?artigo=PSCTZCHRD" TargetMode="External"/><Relationship Id="rId2086" Type="http://schemas.openxmlformats.org/officeDocument/2006/relationships/hyperlink" Target="http://localhost:88/GPR/ProcDesen.php/?artigo=03CLZTAL" TargetMode="External"/><Relationship Id="rId3484" Type="http://schemas.openxmlformats.org/officeDocument/2006/relationships/hyperlink" Target="http://localhost:88/GPR/ProcDesen.php/?artigo=12TVIGIZ" TargetMode="External"/><Relationship Id="rId4535" Type="http://schemas.openxmlformats.org/officeDocument/2006/relationships/hyperlink" Target="http://10.0.0.243/GPR/ProcDesen.php/?artigo=PLPN2TRAN" TargetMode="External"/><Relationship Id="rId13078" Type="http://schemas.openxmlformats.org/officeDocument/2006/relationships/hyperlink" Target="http://localhost:88/GPR/ProcDesen.php/?artigo=0SECZAS" TargetMode="External"/><Relationship Id="rId3137" Type="http://schemas.openxmlformats.org/officeDocument/2006/relationships/hyperlink" Target="http://10.0.0.243/GPR/ProcDesen.php/?artigo=12GCZ0CMEQ" TargetMode="External"/><Relationship Id="rId7758" Type="http://schemas.openxmlformats.org/officeDocument/2006/relationships/hyperlink" Target="http://localhost:88/GPR/ProcDesen.php/?artigo=PSOUZVLOT" TargetMode="External"/><Relationship Id="rId8809" Type="http://schemas.openxmlformats.org/officeDocument/2006/relationships/hyperlink" Target="http://10.0.0.243/GPR/ProcDesen.php/?artigo=02AJI0BHSILS50" TargetMode="External"/><Relationship Id="rId10739" Type="http://schemas.openxmlformats.org/officeDocument/2006/relationships/hyperlink" Target="http://10.0.0.243/GPR/ProcDesen.php/?artigo=03ERZ0PREXTM" TargetMode="External"/><Relationship Id="rId9180" Type="http://schemas.openxmlformats.org/officeDocument/2006/relationships/hyperlink" Target="http://localhost:88/GPR/ProcDesen.php/?artigo=PSIFXAADBS" TargetMode="External"/><Relationship Id="rId12161" Type="http://schemas.openxmlformats.org/officeDocument/2006/relationships/hyperlink" Target="http://10.0.0.243/GPR/ProcDesen.php/?artigo=0SADXAST" TargetMode="External"/><Relationship Id="rId13212" Type="http://schemas.openxmlformats.org/officeDocument/2006/relationships/hyperlink" Target="http://localhost:88/GPR/ProcDesen.php/?artigo=0SCDX0BLAB" TargetMode="External"/><Relationship Id="rId2220" Type="http://schemas.openxmlformats.org/officeDocument/2006/relationships/hyperlink" Target="http://localhost:88/GPR/ProcDesen.php/?artigo=03CMZFSPESP" TargetMode="External"/><Relationship Id="rId5790" Type="http://schemas.openxmlformats.org/officeDocument/2006/relationships/hyperlink" Target="http://localhost:88/GPR/ProcDesen.php/?artigo=PSCHZSTTX.M" TargetMode="External"/><Relationship Id="rId4392" Type="http://schemas.openxmlformats.org/officeDocument/2006/relationships/hyperlink" Target="http://localhost:88/GPR/ProcDesen.php/?artigo=PLES2TRABD" TargetMode="External"/><Relationship Id="rId5443" Type="http://schemas.openxmlformats.org/officeDocument/2006/relationships/hyperlink" Target="http://10.0.0.243/GPR/ProcDesen.php/?artigo=PSCHZASBSXS" TargetMode="External"/><Relationship Id="rId6841" Type="http://schemas.openxmlformats.org/officeDocument/2006/relationships/hyperlink" Target="http://10.0.0.243/GPR/ProcDesen.php/?artigo=PTCQ9RGAR" TargetMode="External"/><Relationship Id="rId4045" Type="http://schemas.openxmlformats.org/officeDocument/2006/relationships/hyperlink" Target="http://10.0.0.243/GPR/ProcDesen.php/?artigo=PAVT3TMCBP" TargetMode="External"/><Relationship Id="rId11994" Type="http://schemas.openxmlformats.org/officeDocument/2006/relationships/hyperlink" Target="http://localhost:88/GPR/ProcDesen.php/?artigo=0SCMZVTJR170EB" TargetMode="External"/><Relationship Id="rId8666" Type="http://schemas.openxmlformats.org/officeDocument/2006/relationships/hyperlink" Target="http://localhost:88/GPR/ProcDesen.php/?artigo=PSCRZMLDR" TargetMode="External"/><Relationship Id="rId9717" Type="http://schemas.openxmlformats.org/officeDocument/2006/relationships/hyperlink" Target="http://10.0.0.243/GPR/ProcDesen.php/?artigo=PSGRZBIAMN" TargetMode="External"/><Relationship Id="rId10596" Type="http://schemas.openxmlformats.org/officeDocument/2006/relationships/hyperlink" Target="http://localhost:88/GPR/ProcDesen.php/?artigo=12CTX0NET25DR" TargetMode="External"/><Relationship Id="rId11647" Type="http://schemas.openxmlformats.org/officeDocument/2006/relationships/hyperlink" Target="http://10.0.0.243/GPR/ProcDesen.php/?artigo=01CD00PRBSLTT3" TargetMode="External"/><Relationship Id="rId1706" Type="http://schemas.openxmlformats.org/officeDocument/2006/relationships/hyperlink" Target="http://localhost:88/GPR/ProcDesen.php/?artigo=02ETZCQ" TargetMode="External"/><Relationship Id="rId7268" Type="http://schemas.openxmlformats.org/officeDocument/2006/relationships/hyperlink" Target="http://localhost:88/GPR/ProcDesen.php/?artigo=PTETZRIDEQ.XL" TargetMode="External"/><Relationship Id="rId8319" Type="http://schemas.openxmlformats.org/officeDocument/2006/relationships/hyperlink" Target="http://10.0.0.243/GPR/ProcDesen.php/?artigo=02IZZ0PTUN020" TargetMode="External"/><Relationship Id="rId10249" Type="http://schemas.openxmlformats.org/officeDocument/2006/relationships/hyperlink" Target="http://10.0.0.243/GPR/ProcDesen.php/?artigo=PSSFZKYFXMGCT" TargetMode="External"/><Relationship Id="rId3878" Type="http://schemas.openxmlformats.org/officeDocument/2006/relationships/hyperlink" Target="http://localhost:88/GPR/ProcDesen.php/?artigo=13TBZSSDIZ" TargetMode="External"/><Relationship Id="rId4929" Type="http://schemas.openxmlformats.org/officeDocument/2006/relationships/hyperlink" Target="http://10.0.0.243/GPR/ProcDesen.php/?artigo=PSAPZASCS" TargetMode="External"/><Relationship Id="rId8800" Type="http://schemas.openxmlformats.org/officeDocument/2006/relationships/hyperlink" Target="http://localhost:88/GPR/ProcDesen.php/?artigo=02AJI0BH2FLSDR" TargetMode="External"/><Relationship Id="rId799" Type="http://schemas.openxmlformats.org/officeDocument/2006/relationships/hyperlink" Target="http://10.0.0.243/GPR/ProcDesen.php/?artigo=01CNZTBAFZ" TargetMode="External"/><Relationship Id="rId6351" Type="http://schemas.openxmlformats.org/officeDocument/2006/relationships/hyperlink" Target="http://10.0.0.243/GPR/ProcDesen.php/?artigo=PSPEZBAL" TargetMode="External"/><Relationship Id="rId7402" Type="http://schemas.openxmlformats.org/officeDocument/2006/relationships/hyperlink" Target="http://localhost:88/GPR/ProcDesen.php/?artigo=PTPEZCQFXPC" TargetMode="External"/><Relationship Id="rId10730" Type="http://schemas.openxmlformats.org/officeDocument/2006/relationships/hyperlink" Target="http://localhost:88/GPR/ProcDesen.php/?artigo=03ERZ0BSTV" TargetMode="External"/><Relationship Id="rId6004" Type="http://schemas.openxmlformats.org/officeDocument/2006/relationships/hyperlink" Target="http://localhost:88/GPR/ProcDesen.php/?artigo=PSCZIALCZXL" TargetMode="External"/><Relationship Id="rId9574" Type="http://schemas.openxmlformats.org/officeDocument/2006/relationships/hyperlink" Target="http://localhost:88/GPR/ProcDesen.php/?artigo=PLUN9PRJ" TargetMode="External"/><Relationship Id="rId2961" Type="http://schemas.openxmlformats.org/officeDocument/2006/relationships/hyperlink" Target="http://10.0.0.243/GPR/ProcDesen.php/?artigo=12CZX0JU37G" TargetMode="External"/><Relationship Id="rId8176" Type="http://schemas.openxmlformats.org/officeDocument/2006/relationships/hyperlink" Target="http://localhost:88/GPR/ProcDesen.php/?artigo=02BAZ0RGH" TargetMode="External"/><Relationship Id="rId9227" Type="http://schemas.openxmlformats.org/officeDocument/2006/relationships/hyperlink" Target="http://10.0.0.243/GPR/ProcDesen.php/?artigo=PTCQZ08C30" TargetMode="External"/><Relationship Id="rId12555" Type="http://schemas.openxmlformats.org/officeDocument/2006/relationships/hyperlink" Target="http://10.0.0.243/GPR/ProcDesen.php/?artigo=PTPDIAPS" TargetMode="External"/><Relationship Id="rId13606" Type="http://schemas.openxmlformats.org/officeDocument/2006/relationships/hyperlink" Target="http://localhost:88/GPR/ProcDesen.php/?artigo=12VZ00BSAST4049" TargetMode="External"/><Relationship Id="rId933" Type="http://schemas.openxmlformats.org/officeDocument/2006/relationships/hyperlink" Target="http://10.0.0.243/GPR/ProcDesen.php/?artigo=01NMB6.X" TargetMode="External"/><Relationship Id="rId1563" Type="http://schemas.openxmlformats.org/officeDocument/2006/relationships/hyperlink" Target="http://10.0.0.243/GPR/ProcDesen.php/?artigo=02CHZ0VKTP" TargetMode="External"/><Relationship Id="rId2614" Type="http://schemas.openxmlformats.org/officeDocument/2006/relationships/hyperlink" Target="http://localhost:88/GPR/ProcDesen.php/?artigo=12AJI0SNARPARLDR" TargetMode="External"/><Relationship Id="rId11157" Type="http://schemas.openxmlformats.org/officeDocument/2006/relationships/hyperlink" Target="http://10.0.0.243/GPR/ProcDesen.php/?artigo=13CMZ0JR170QE" TargetMode="External"/><Relationship Id="rId12208" Type="http://schemas.openxmlformats.org/officeDocument/2006/relationships/hyperlink" Target="http://localhost:88/GPR/ProcDesen.php/?artigo=0SELZ2HBSLGTCEQ" TargetMode="External"/><Relationship Id="rId1216" Type="http://schemas.openxmlformats.org/officeDocument/2006/relationships/hyperlink" Target="http://localhost:88/GPR/ProcDesen.php/?artigo=02ABX0LRB22DR" TargetMode="External"/><Relationship Id="rId4786" Type="http://schemas.openxmlformats.org/officeDocument/2006/relationships/hyperlink" Target="http://localhost:88/GPR/ProcDesen.php/?artigo=PLTR2TR18" TargetMode="External"/><Relationship Id="rId5837" Type="http://schemas.openxmlformats.org/officeDocument/2006/relationships/hyperlink" Target="http://10.0.0.243/GPR/ProcDesen.php/?artigo=PSCMZALCT" TargetMode="External"/><Relationship Id="rId3388" Type="http://schemas.openxmlformats.org/officeDocument/2006/relationships/hyperlink" Target="http://localhost:88/GPR/ProcDesen.php/?artigo=12SPZ0SFELEQ" TargetMode="External"/><Relationship Id="rId4439" Type="http://schemas.openxmlformats.org/officeDocument/2006/relationships/hyperlink" Target="http://10.0.0.243/GPR/ProcDesen.php/?artigo=PLLT2TRMDD" TargetMode="External"/><Relationship Id="rId8310" Type="http://schemas.openxmlformats.org/officeDocument/2006/relationships/hyperlink" Target="http://localhost:88/GPR/ProcDesen.php/?artigo=02IZZ0CTDR020" TargetMode="External"/><Relationship Id="rId10240" Type="http://schemas.openxmlformats.org/officeDocument/2006/relationships/hyperlink" Target="http://localhost:88/GPR/ProcDesen.php/?artigo=13SFZ0KYVACT" TargetMode="External"/><Relationship Id="rId790" Type="http://schemas.openxmlformats.org/officeDocument/2006/relationships/hyperlink" Target="http://localhost:88/GPR/ProcDesen.php/?artigo=01CBPC" TargetMode="External"/><Relationship Id="rId2471" Type="http://schemas.openxmlformats.org/officeDocument/2006/relationships/hyperlink" Target="http://10.0.0.243/GPR/ProcDesen.php/?artigo=PTAGXD12D12C38.X" TargetMode="External"/><Relationship Id="rId3522" Type="http://schemas.openxmlformats.org/officeDocument/2006/relationships/hyperlink" Target="http://localhost:88/GPR/ProcDesen.php/?artigo=13CBI0PETR" TargetMode="External"/><Relationship Id="rId4920" Type="http://schemas.openxmlformats.org/officeDocument/2006/relationships/hyperlink" Target="http://localhost:88/GPR/ProcDesen.php/?artigo=PSALZDBCT" TargetMode="External"/><Relationship Id="rId9084" Type="http://schemas.openxmlformats.org/officeDocument/2006/relationships/hyperlink" Target="http://localhost:88/GPR/ProcDesen.php/?artigo=12CHZ0TN3540" TargetMode="External"/><Relationship Id="rId12065" Type="http://schemas.openxmlformats.org/officeDocument/2006/relationships/hyperlink" Target="http://10.0.0.243/GPR/ProcDesen.php/?artigo=0SELZVTJR170GLEQ" TargetMode="External"/><Relationship Id="rId13116" Type="http://schemas.openxmlformats.org/officeDocument/2006/relationships/hyperlink" Target="http://localhost:88/GPR/ProcDesen.php/?artigo=0SCBZ0PETVTR" TargetMode="External"/><Relationship Id="rId13463" Type="http://schemas.openxmlformats.org/officeDocument/2006/relationships/hyperlink" Target="http://10.0.0.243/GPR/ProcDesen.php/?artigo=PSVZCHFXAS" TargetMode="External"/><Relationship Id="rId443" Type="http://schemas.openxmlformats.org/officeDocument/2006/relationships/hyperlink" Target="http://10.0.0.243/GPR/ProcDesen.php/?artigo=PTFSZGR" TargetMode="External"/><Relationship Id="rId1073" Type="http://schemas.openxmlformats.org/officeDocument/2006/relationships/hyperlink" Target="http://10.0.0.243/GPR/ProcDesen.php/?artigo=01TPB1.X" TargetMode="External"/><Relationship Id="rId2124" Type="http://schemas.openxmlformats.org/officeDocument/2006/relationships/hyperlink" Target="http://localhost:88/GPR/ProcDesen.php/?artigo=03CMZ0PRCPSEPQ" TargetMode="External"/><Relationship Id="rId4296" Type="http://schemas.openxmlformats.org/officeDocument/2006/relationships/hyperlink" Target="http://localhost:88/GPR/ProcDesen.php/?artigo=PLCQ2TRABFE_10" TargetMode="External"/><Relationship Id="rId5694" Type="http://schemas.openxmlformats.org/officeDocument/2006/relationships/hyperlink" Target="http://localhost:88/GPR/ProcDesen.php/?artigo=PSCHZIN" TargetMode="External"/><Relationship Id="rId6745" Type="http://schemas.openxmlformats.org/officeDocument/2006/relationships/hyperlink" Target="http://10.0.0.243/GPR/ProcDesen.php/?artigo=PTAVZVRAT" TargetMode="External"/><Relationship Id="rId5347" Type="http://schemas.openxmlformats.org/officeDocument/2006/relationships/hyperlink" Target="http://10.0.0.243/GPR/ProcDesen.php/?artigo=PSCHXCZ1F" TargetMode="External"/><Relationship Id="rId9968" Type="http://schemas.openxmlformats.org/officeDocument/2006/relationships/hyperlink" Target="http://localhost:88/GPR/ProcDesen.php/?artigo=PSCMZPREPDT" TargetMode="External"/><Relationship Id="rId11898" Type="http://schemas.openxmlformats.org/officeDocument/2006/relationships/hyperlink" Target="http://localhost:88/GPR/ProcDesen.php/?artigo=PLTV2PUMN" TargetMode="External"/><Relationship Id="rId12949" Type="http://schemas.openxmlformats.org/officeDocument/2006/relationships/hyperlink" Target="http://10.0.0.243/GPR/ProcDesen.php/?artigo=0SBGI0ASLTNO" TargetMode="External"/><Relationship Id="rId1957" Type="http://schemas.openxmlformats.org/officeDocument/2006/relationships/hyperlink" Target="http://10.0.0.243/GPR/ProcDesen.php/?artigo=02TCZ0FQHZ" TargetMode="External"/><Relationship Id="rId4430" Type="http://schemas.openxmlformats.org/officeDocument/2006/relationships/hyperlink" Target="http://localhost:88/GPR/ProcDesen.php/?artigo=PLJN2TR" TargetMode="External"/><Relationship Id="rId3032" Type="http://schemas.openxmlformats.org/officeDocument/2006/relationships/hyperlink" Target="http://localhost:88/GPR/ProcDesen.php/?artigo=12CZZ0NO46P" TargetMode="External"/><Relationship Id="rId7653" Type="http://schemas.openxmlformats.org/officeDocument/2006/relationships/hyperlink" Target="http://10.0.0.243/GPR/ProcDesen.php/?artigo=13GRZ0VTTR150" TargetMode="External"/><Relationship Id="rId10981" Type="http://schemas.openxmlformats.org/officeDocument/2006/relationships/hyperlink" Target="http://10.0.0.243/GPR/ProcDesen.php/?artigo=PLPR0CCBABS" TargetMode="External"/><Relationship Id="rId6255" Type="http://schemas.openxmlformats.org/officeDocument/2006/relationships/hyperlink" Target="http://10.0.0.243/GPR/ProcDesen.php/?artigo=PSMCZCHGV" TargetMode="External"/><Relationship Id="rId7306" Type="http://schemas.openxmlformats.org/officeDocument/2006/relationships/hyperlink" Target="http://localhost:88/GPR/ProcDesen.php/?artigo=PTGHISTTR" TargetMode="External"/><Relationship Id="rId8704" Type="http://schemas.openxmlformats.org/officeDocument/2006/relationships/hyperlink" Target="http://localhost:88/GPR/ProcDesen.php/?artigo=PSABZRBGDR" TargetMode="External"/><Relationship Id="rId10634" Type="http://schemas.openxmlformats.org/officeDocument/2006/relationships/hyperlink" Target="http://localhost:88/GPR/ProcDesen.php/?artigo=02APX0SXPTHZ37" TargetMode="External"/><Relationship Id="rId13857" Type="http://schemas.openxmlformats.org/officeDocument/2006/relationships/hyperlink" Target="http://10.0.0.243/GPR/ProcDesen.php/?artigo=0SPIZ0RETVCT" TargetMode="External"/><Relationship Id="rId2865" Type="http://schemas.openxmlformats.org/officeDocument/2006/relationships/hyperlink" Target="http://10.0.0.243/GPR/ProcDesen.php/?artigo=12COF0AU.XL" TargetMode="External"/><Relationship Id="rId3916" Type="http://schemas.openxmlformats.org/officeDocument/2006/relationships/hyperlink" Target="http://localhost:88/GPR/ProcDesen.php/?artigo=MDINEAPNO" TargetMode="External"/><Relationship Id="rId9478" Type="http://schemas.openxmlformats.org/officeDocument/2006/relationships/hyperlink" Target="http://localhost:88/GPR/ProcDesen.php/?artigo=02GLX0NOBGRF" TargetMode="External"/><Relationship Id="rId12459" Type="http://schemas.openxmlformats.org/officeDocument/2006/relationships/hyperlink" Target="http://10.0.0.243/GPR/ProcDesen.php/?artigo=0SAVZ0PIFDR" TargetMode="External"/><Relationship Id="rId837" Type="http://schemas.openxmlformats.org/officeDocument/2006/relationships/hyperlink" Target="http://10.0.0.243/GPR/ProcDesen.php/?artigo=01FRA6.Z" TargetMode="External"/><Relationship Id="rId1467" Type="http://schemas.openxmlformats.org/officeDocument/2006/relationships/hyperlink" Target="http://10.0.0.243/GPR/ProcDesen.php/?artigo=02BGI0ASCOEQ" TargetMode="External"/><Relationship Id="rId2518" Type="http://schemas.openxmlformats.org/officeDocument/2006/relationships/hyperlink" Target="http://localhost:88/GPR/ProcDesen.php/?artigo=PTCQID12C70" TargetMode="External"/><Relationship Id="rId8561" Type="http://schemas.openxmlformats.org/officeDocument/2006/relationships/hyperlink" Target="http://10.0.0.243/GPR/ProcDesen.php/?artigo=PSCTXOYL48EQ" TargetMode="External"/><Relationship Id="rId9612" Type="http://schemas.openxmlformats.org/officeDocument/2006/relationships/hyperlink" Target="http://localhost:88/GPR/ProcDesen.php/?artigo=PTCQ2D10C25" TargetMode="External"/><Relationship Id="rId10491" Type="http://schemas.openxmlformats.org/officeDocument/2006/relationships/hyperlink" Target="http://10.0.0.243/GPR/ProcDesen.php/?artigo=PTAGXFX25NE.X" TargetMode="External"/><Relationship Id="rId12940" Type="http://schemas.openxmlformats.org/officeDocument/2006/relationships/hyperlink" Target="http://localhost:88/GPR/ProcDesen.php/?artigo=0SUBZABTP" TargetMode="External"/><Relationship Id="rId1601" Type="http://schemas.openxmlformats.org/officeDocument/2006/relationships/hyperlink" Target="http://10.0.0.243/GPR/ProcDesen.php/?artigo=02CTZ0GVCT.L" TargetMode="External"/><Relationship Id="rId7163" Type="http://schemas.openxmlformats.org/officeDocument/2006/relationships/hyperlink" Target="http://10.0.0.243/GPR/ProcDesen.php/?artigo=PTCQZM8" TargetMode="External"/><Relationship Id="rId8214" Type="http://schemas.openxmlformats.org/officeDocument/2006/relationships/hyperlink" Target="http://localhost:88/GPR/ProcDesen.php/?artigo=PTBMASTP" TargetMode="External"/><Relationship Id="rId10144" Type="http://schemas.openxmlformats.org/officeDocument/2006/relationships/hyperlink" Target="http://localhost:88/GPR/ProcDesen.php/?artigo=01PFCDATRP" TargetMode="External"/><Relationship Id="rId11542" Type="http://schemas.openxmlformats.org/officeDocument/2006/relationships/hyperlink" Target="http://localhost:88/GPR/ProcDesen.php/?artigo=0SCMZGEEQETVMC" TargetMode="External"/><Relationship Id="rId694" Type="http://schemas.openxmlformats.org/officeDocument/2006/relationships/hyperlink" Target="http://localhost:88/GPR/ProcDesen.php/?artigo=01ARCCD6" TargetMode="External"/><Relationship Id="rId2375" Type="http://schemas.openxmlformats.org/officeDocument/2006/relationships/hyperlink" Target="http://10.0.0.243/GPR/ProcDesen.php/?artigo=03GRZ0PU" TargetMode="External"/><Relationship Id="rId3773" Type="http://schemas.openxmlformats.org/officeDocument/2006/relationships/hyperlink" Target="http://10.0.0.243/GPR/ProcDesen.php/?artigo=13GRZ0EMC" TargetMode="External"/><Relationship Id="rId4824" Type="http://schemas.openxmlformats.org/officeDocument/2006/relationships/hyperlink" Target="http://localhost:88/GPR/ProcDesen.php/?artigo=PLTR2TR6040" TargetMode="External"/><Relationship Id="rId13367" Type="http://schemas.openxmlformats.org/officeDocument/2006/relationships/hyperlink" Target="http://10.0.0.243/GPR/ProcDesen.php/?artigo=0SGRZ0VTPUDC" TargetMode="External"/><Relationship Id="rId347" Type="http://schemas.openxmlformats.org/officeDocument/2006/relationships/hyperlink" Target="http://10.0.0.243/GPR/ProcDesen.php/?artigo=MDSTETB.L" TargetMode="External"/><Relationship Id="rId2028" Type="http://schemas.openxmlformats.org/officeDocument/2006/relationships/hyperlink" Target="http://localhost:88/GPR/ProcDesen.php/?artigo=02TWZ0RGAB" TargetMode="External"/><Relationship Id="rId3426" Type="http://schemas.openxmlformats.org/officeDocument/2006/relationships/hyperlink" Target="http://localhost:88/GPR/ProcDesen.php/?artigo=12STZ0SPSWDR" TargetMode="External"/><Relationship Id="rId6996" Type="http://schemas.openxmlformats.org/officeDocument/2006/relationships/hyperlink" Target="http://localhost:88/GPR/ProcDesen.php/?artigo=PTCQZ22C19" TargetMode="External"/><Relationship Id="rId5598" Type="http://schemas.openxmlformats.org/officeDocument/2006/relationships/hyperlink" Target="http://localhost:88/GPR/ProcDesen.php/?artigo=PSCHZERAE" TargetMode="External"/><Relationship Id="rId6649" Type="http://schemas.openxmlformats.org/officeDocument/2006/relationships/hyperlink" Target="http://10.0.0.243/GPR/ProcDesen.php/?artigo=PSUCZBAPEQAR" TargetMode="External"/><Relationship Id="rId12450" Type="http://schemas.openxmlformats.org/officeDocument/2006/relationships/hyperlink" Target="http://localhost:88/GPR/ProcDesen.php/?artigo=0SAVZ0AB" TargetMode="External"/><Relationship Id="rId13501" Type="http://schemas.openxmlformats.org/officeDocument/2006/relationships/hyperlink" Target="http://10.0.0.243/GPR/ProcDesen.php/?artigo=PSCZAC34" TargetMode="External"/><Relationship Id="rId8071" Type="http://schemas.openxmlformats.org/officeDocument/2006/relationships/hyperlink" Target="http://10.0.0.243/GPR/ProcDesen.php/?artigo=PSSTZRGJ" TargetMode="External"/><Relationship Id="rId9122" Type="http://schemas.openxmlformats.org/officeDocument/2006/relationships/hyperlink" Target="http://localhost:88/GPR/ProcDesen.php/?artigo=12AQZ0TI" TargetMode="External"/><Relationship Id="rId11052" Type="http://schemas.openxmlformats.org/officeDocument/2006/relationships/hyperlink" Target="http://localhost:88/GPR/ProcDesen.php/?artigo=12BBZ0PUAC" TargetMode="External"/><Relationship Id="rId12103" Type="http://schemas.openxmlformats.org/officeDocument/2006/relationships/hyperlink" Target="http://10.0.0.243/GPR/ProcDesen.php/?artigo=0SGRZECLE150" TargetMode="External"/><Relationship Id="rId1111" Type="http://schemas.openxmlformats.org/officeDocument/2006/relationships/hyperlink" Target="http://10.0.0.243/GPR/ProcDesen.php/?artigo=01TPC6AM" TargetMode="External"/><Relationship Id="rId4681" Type="http://schemas.openxmlformats.org/officeDocument/2006/relationships/hyperlink" Target="http://10.0.0.243/GPR/ProcDesen.php/?artigo=PLRG2TRP" TargetMode="External"/><Relationship Id="rId5732" Type="http://schemas.openxmlformats.org/officeDocument/2006/relationships/hyperlink" Target="http://localhost:88/GPR/ProcDesen.php/?artigo=PSSFZAPLM" TargetMode="External"/><Relationship Id="rId3283" Type="http://schemas.openxmlformats.org/officeDocument/2006/relationships/hyperlink" Target="http://10.0.0.243/GPR/ProcDesen.php/?artigo=12PEZCDCAB" TargetMode="External"/><Relationship Id="rId4334" Type="http://schemas.openxmlformats.org/officeDocument/2006/relationships/hyperlink" Target="http://localhost:88/GPR/ProcDesen.php/?artigo=PLCQTRBSPTE" TargetMode="External"/><Relationship Id="rId8955" Type="http://schemas.openxmlformats.org/officeDocument/2006/relationships/hyperlink" Target="http://10.0.0.243/GPR/ProcDesen.php/?artigo=03PIZ0POCB" TargetMode="External"/><Relationship Id="rId10885" Type="http://schemas.openxmlformats.org/officeDocument/2006/relationships/hyperlink" Target="http://10.0.0.243/GPR/ProcDesen.php/?artigo=02MEX0BS31" TargetMode="External"/><Relationship Id="rId11936" Type="http://schemas.openxmlformats.org/officeDocument/2006/relationships/hyperlink" Target="http://localhost:88/GPR/ProcDesen.php/?artigo=0SCDIBLCHTF" TargetMode="External"/><Relationship Id="rId6159" Type="http://schemas.openxmlformats.org/officeDocument/2006/relationships/hyperlink" Target="http://10.0.0.243/GPR/ProcDesen.php/?artigo=PSGRZRG" TargetMode="External"/><Relationship Id="rId7557" Type="http://schemas.openxmlformats.org/officeDocument/2006/relationships/hyperlink" Target="http://10.0.0.243/GPR/ProcDesen.php/?artigo=PTUCZCBSGR" TargetMode="External"/><Relationship Id="rId8608" Type="http://schemas.openxmlformats.org/officeDocument/2006/relationships/hyperlink" Target="http://localhost:88/GPR/ProcDesen.php/?artigo=PTCQIBLCHRD" TargetMode="External"/><Relationship Id="rId10538" Type="http://schemas.openxmlformats.org/officeDocument/2006/relationships/hyperlink" Target="http://localhost:88/GPR/ProcDesen.php/?artigo=02CHX0NE31EQ" TargetMode="External"/><Relationship Id="rId13011" Type="http://schemas.openxmlformats.org/officeDocument/2006/relationships/hyperlink" Target="http://10.0.0.243/GPR/ProcDesen.php/?artigo=0SGKX0FXRD" TargetMode="External"/><Relationship Id="rId2769" Type="http://schemas.openxmlformats.org/officeDocument/2006/relationships/hyperlink" Target="http://10.0.0.243/GPR/ProcDesen.php/?artigo=12CBZ0CHRG.XS" TargetMode="External"/><Relationship Id="rId6640" Type="http://schemas.openxmlformats.org/officeDocument/2006/relationships/hyperlink" Target="http://localhost:88/GPR/ProcDesen.php/?artigo=PSTPZRNFX" TargetMode="External"/><Relationship Id="rId4191" Type="http://schemas.openxmlformats.org/officeDocument/2006/relationships/hyperlink" Target="http://10.0.0.243/GPR/ProcDesen.php/?artigo=PLASSN.02" TargetMode="External"/><Relationship Id="rId5242" Type="http://schemas.openxmlformats.org/officeDocument/2006/relationships/hyperlink" Target="http://localhost:88/GPR/ProcDesen.php/?artigo=PSCDZCHARBS" TargetMode="External"/><Relationship Id="rId9863" Type="http://schemas.openxmlformats.org/officeDocument/2006/relationships/hyperlink" Target="http://10.0.0.243/GPR/ProcDesen.php/?artigo=MDCBETFCC" TargetMode="External"/><Relationship Id="rId77" Type="http://schemas.openxmlformats.org/officeDocument/2006/relationships/hyperlink" Target="http://10.0.0.243/GPR/ProcDesen.php/?artigo=MDGRESFC" TargetMode="External"/><Relationship Id="rId8465" Type="http://schemas.openxmlformats.org/officeDocument/2006/relationships/hyperlink" Target="http://10.0.0.243/GPR/ProcDesen.php/?artigo=02GOX0TR43INF" TargetMode="External"/><Relationship Id="rId9516" Type="http://schemas.openxmlformats.org/officeDocument/2006/relationships/hyperlink" Target="http://localhost:88/GPR/ProcDesen.php/?artigo=13CMZ0VTEXCP" TargetMode="External"/><Relationship Id="rId11793" Type="http://schemas.openxmlformats.org/officeDocument/2006/relationships/hyperlink" Target="http://10.0.0.243/GPR/ProcDesen.php/?artigo=01R3DX00BS" TargetMode="External"/><Relationship Id="rId12844" Type="http://schemas.openxmlformats.org/officeDocument/2006/relationships/hyperlink" Target="http://localhost:88/GPR/ProcDesen.php/?artigo=0SELZ02HBSTV" TargetMode="External"/><Relationship Id="rId1852" Type="http://schemas.openxmlformats.org/officeDocument/2006/relationships/hyperlink" Target="http://localhost:88/GPR/ProcDesen.php/?artigo=02PUZ0CT" TargetMode="External"/><Relationship Id="rId2903" Type="http://schemas.openxmlformats.org/officeDocument/2006/relationships/hyperlink" Target="http://10.0.0.243/GPR/ProcDesen.php/?artigo=12CTZ0RGBGDR.M" TargetMode="External"/><Relationship Id="rId7067" Type="http://schemas.openxmlformats.org/officeDocument/2006/relationships/hyperlink" Target="http://10.0.0.243/GPR/ProcDesen.php/?artigo=PTCQZBT.40" TargetMode="External"/><Relationship Id="rId8118" Type="http://schemas.openxmlformats.org/officeDocument/2006/relationships/hyperlink" Target="http://localhost:88/GPR/ProcDesen.php/?artigo=MDSTETBC.S.11" TargetMode="External"/><Relationship Id="rId10048" Type="http://schemas.openxmlformats.org/officeDocument/2006/relationships/hyperlink" Target="http://localhost:88/GPR/ProcDesen.php/?artigo=PTCQZCMPRCPR" TargetMode="External"/><Relationship Id="rId10395" Type="http://schemas.openxmlformats.org/officeDocument/2006/relationships/hyperlink" Target="http://10.0.0.243/GPR/ProcDesen.php/?artigo=PTAGXD25D22OY.X" TargetMode="External"/><Relationship Id="rId11446" Type="http://schemas.openxmlformats.org/officeDocument/2006/relationships/hyperlink" Target="http://localhost:88/GPR/ProcDesen.php/?artigo=PSCMZFXESCRDR" TargetMode="External"/><Relationship Id="rId1505" Type="http://schemas.openxmlformats.org/officeDocument/2006/relationships/hyperlink" Target="http://10.0.0.243/GPR/ProcDesen.php/?artigo=02BTZ0VKTVTR" TargetMode="External"/><Relationship Id="rId3677" Type="http://schemas.openxmlformats.org/officeDocument/2006/relationships/hyperlink" Target="http://10.0.0.243/GPR/ProcDesen.php/?artigo=13ELZ02HHPGU" TargetMode="External"/><Relationship Id="rId4728" Type="http://schemas.openxmlformats.org/officeDocument/2006/relationships/hyperlink" Target="http://localhost:88/GPR/ProcDesen.php/?artigo=PLTMKTET" TargetMode="External"/><Relationship Id="rId598" Type="http://schemas.openxmlformats.org/officeDocument/2006/relationships/hyperlink" Target="http://localhost:88/GPR/ProcDesen.php/?artigo=01AFC4.X" TargetMode="External"/><Relationship Id="rId2279" Type="http://schemas.openxmlformats.org/officeDocument/2006/relationships/hyperlink" Target="http://10.0.0.243/GPR/ProcDesen.php/?artigo=03DGI0TV" TargetMode="External"/><Relationship Id="rId6150" Type="http://schemas.openxmlformats.org/officeDocument/2006/relationships/hyperlink" Target="http://localhost:88/GPR/ProcDesen.php/?artigo=PSGRZFXBR" TargetMode="External"/><Relationship Id="rId7201" Type="http://schemas.openxmlformats.org/officeDocument/2006/relationships/hyperlink" Target="http://10.0.0.243/GPR/ProcDesen.php/?artigo=PTCQZSPCB25" TargetMode="External"/><Relationship Id="rId2760" Type="http://schemas.openxmlformats.org/officeDocument/2006/relationships/hyperlink" Target="http://localhost:88/GPR/ProcDesen.php/?artigo=12CBZ0CHCT" TargetMode="External"/><Relationship Id="rId3811" Type="http://schemas.openxmlformats.org/officeDocument/2006/relationships/hyperlink" Target="http://10.0.0.243/GPR/ProcDesen.php/?artigo=13MEZ0DBGI" TargetMode="External"/><Relationship Id="rId9373" Type="http://schemas.openxmlformats.org/officeDocument/2006/relationships/hyperlink" Target="http://10.0.0.243/GPR/ProcDesen.php/?artigo=PSASZOYAB" TargetMode="External"/><Relationship Id="rId12354" Type="http://schemas.openxmlformats.org/officeDocument/2006/relationships/hyperlink" Target="http://localhost:88/GPR/ProcDesen.php/?artigo=0SELZ02HCPRT" TargetMode="External"/><Relationship Id="rId13405" Type="http://schemas.openxmlformats.org/officeDocument/2006/relationships/hyperlink" Target="http://10.0.0.243/GPR/ProcDesen.php/?artigo=PSCVZBSASRF" TargetMode="External"/><Relationship Id="rId13752" Type="http://schemas.openxmlformats.org/officeDocument/2006/relationships/hyperlink" Target="http://localhost:88/GPR/ProcDesen.php/?artigo=12CVZ00CPEEQT3158" TargetMode="External"/><Relationship Id="rId732" Type="http://schemas.openxmlformats.org/officeDocument/2006/relationships/hyperlink" Target="http://localhost:88/GPR/ProcDesen.php/?artigo=01ASC9AM.W" TargetMode="External"/><Relationship Id="rId1362" Type="http://schemas.openxmlformats.org/officeDocument/2006/relationships/hyperlink" Target="http://localhost:88/GPR/ProcDesen.php/?artigo=02ANZ0SCSUPM" TargetMode="External"/><Relationship Id="rId2413" Type="http://schemas.openxmlformats.org/officeDocument/2006/relationships/hyperlink" Target="http://10.0.0.243/GPR/ProcDesen.php/?artigo=03MEZ0BSTVRT" TargetMode="External"/><Relationship Id="rId9026" Type="http://schemas.openxmlformats.org/officeDocument/2006/relationships/hyperlink" Target="http://localhost:88/GPR/ProcDesen.php/?artigo=02CHZ0TILTDR" TargetMode="External"/><Relationship Id="rId12007" Type="http://schemas.openxmlformats.org/officeDocument/2006/relationships/hyperlink" Target="http://10.0.0.243/GPR/ProcDesen.php/?artigo=0SCOZTVASF" TargetMode="External"/><Relationship Id="rId1015" Type="http://schemas.openxmlformats.org/officeDocument/2006/relationships/hyperlink" Target="http://10.0.0.243/GPR/ProcDesen.php/?artigo=01TF22BB.X" TargetMode="External"/><Relationship Id="rId4585" Type="http://schemas.openxmlformats.org/officeDocument/2006/relationships/hyperlink" Target="http://10.0.0.243/GPR/ProcDesen.php/?artigo=PLPNTR20.07" TargetMode="External"/><Relationship Id="rId5983" Type="http://schemas.openxmlformats.org/officeDocument/2006/relationships/hyperlink" Target="http://10.0.0.243/GPR/ProcDesen.php/?artigo=PSCVZSPFUPE" TargetMode="External"/><Relationship Id="rId3187" Type="http://schemas.openxmlformats.org/officeDocument/2006/relationships/hyperlink" Target="http://10.0.0.243/GPR/ProcDesen.php/?artigo=12GLX0LTADDR" TargetMode="External"/><Relationship Id="rId4238" Type="http://schemas.openxmlformats.org/officeDocument/2006/relationships/hyperlink" Target="http://localhost:88/GPR/ProcDesen.php/?artigo=PLBT2D30" TargetMode="External"/><Relationship Id="rId5636" Type="http://schemas.openxmlformats.org/officeDocument/2006/relationships/hyperlink" Target="http://localhost:88/GPR/ProcDesen.php/?artigo=PSCHZEXFBLA" TargetMode="External"/><Relationship Id="rId8859" Type="http://schemas.openxmlformats.org/officeDocument/2006/relationships/hyperlink" Target="http://10.0.0.243/GPR/ProcDesen.php/?artigo=12AJI0SNPALSEQ" TargetMode="External"/><Relationship Id="rId10789" Type="http://schemas.openxmlformats.org/officeDocument/2006/relationships/hyperlink" Target="http://10.0.0.243/GPR/ProcDesen.php/?artigo=13BPZ0PREXT4MDR" TargetMode="External"/><Relationship Id="rId13262" Type="http://schemas.openxmlformats.org/officeDocument/2006/relationships/hyperlink" Target="http://localhost:88/GPR/ProcDesen.php/?artigo=PSBBZSPLTT3" TargetMode="External"/><Relationship Id="rId2270" Type="http://schemas.openxmlformats.org/officeDocument/2006/relationships/hyperlink" Target="http://localhost:88/GPR/ProcDesen.php/?artigo=03CSZ0SH" TargetMode="External"/><Relationship Id="rId3321" Type="http://schemas.openxmlformats.org/officeDocument/2006/relationships/hyperlink" Target="http://10.0.0.243/GPR/ProcDesen.php/?artigo=12PUZ0DR.M" TargetMode="External"/><Relationship Id="rId6891" Type="http://schemas.openxmlformats.org/officeDocument/2006/relationships/hyperlink" Target="http://10.0.0.243/GPR/ProcDesen.php/?artigo=PTCQXM12" TargetMode="External"/><Relationship Id="rId7942" Type="http://schemas.openxmlformats.org/officeDocument/2006/relationships/hyperlink" Target="http://localhost:88/GPR/ProcDesen.php/?artigo=12ANX0PTBS.XS" TargetMode="External"/><Relationship Id="rId242" Type="http://schemas.openxmlformats.org/officeDocument/2006/relationships/hyperlink" Target="http://localhost:88/GPR/ProcDesen.php/?artigo=MDRF4CEXLB" TargetMode="External"/><Relationship Id="rId5493" Type="http://schemas.openxmlformats.org/officeDocument/2006/relationships/hyperlink" Target="http://10.0.0.243/GPR/ProcDesen.php/?artigo=PSCHZCALT" TargetMode="External"/><Relationship Id="rId6544" Type="http://schemas.openxmlformats.org/officeDocument/2006/relationships/hyperlink" Target="http://localhost:88/GPR/ProcDesen.php/?artigo=PSSFZTBFZE" TargetMode="External"/><Relationship Id="rId10923" Type="http://schemas.openxmlformats.org/officeDocument/2006/relationships/hyperlink" Target="http://10.0.0.243/GPR/ProcDesen.php/?artigo=PTCQXMECH" TargetMode="External"/><Relationship Id="rId4095" Type="http://schemas.openxmlformats.org/officeDocument/2006/relationships/hyperlink" Target="http://10.0.0.243/GPR/ProcDesen.php/?artigo=PTCTZARMED" TargetMode="External"/><Relationship Id="rId5146" Type="http://schemas.openxmlformats.org/officeDocument/2006/relationships/hyperlink" Target="http://localhost:88/GPR/ProcDesen.php/?artigo=PSCBHZCHFXGA" TargetMode="External"/><Relationship Id="rId8369" Type="http://schemas.openxmlformats.org/officeDocument/2006/relationships/hyperlink" Target="http://10.0.0.243/GPR/ProcDesen.php/?artigo=03MBZ0BSRFV" TargetMode="External"/><Relationship Id="rId9767" Type="http://schemas.openxmlformats.org/officeDocument/2006/relationships/hyperlink" Target="http://10.0.0.243/GPR/ProcDesen.php/?artigo=MDRFASCDIX.54.04" TargetMode="External"/><Relationship Id="rId11697" Type="http://schemas.openxmlformats.org/officeDocument/2006/relationships/hyperlink" Target="http://10.0.0.243/GPR/ProcDesen.php/?artigo=PLCET90TP" TargetMode="External"/><Relationship Id="rId12748" Type="http://schemas.openxmlformats.org/officeDocument/2006/relationships/hyperlink" Target="http://localhost:88/GPR/ProcDesen.php/?artigo=0SELZ02HTPE" TargetMode="External"/><Relationship Id="rId1756" Type="http://schemas.openxmlformats.org/officeDocument/2006/relationships/hyperlink" Target="http://localhost:88/GPR/ProcDesen.php/?artigo=02GDX0LTNO" TargetMode="External"/><Relationship Id="rId2807" Type="http://schemas.openxmlformats.org/officeDocument/2006/relationships/hyperlink" Target="http://10.0.0.243/GPR/ProcDesen.php/?artigo=12CEZTSBE" TargetMode="External"/><Relationship Id="rId10299" Type="http://schemas.openxmlformats.org/officeDocument/2006/relationships/hyperlink" Target="http://10.0.0.243/GPR/ProcDesen.php/?artigo=03ELZ02HTPE" TargetMode="External"/><Relationship Id="rId1409" Type="http://schemas.openxmlformats.org/officeDocument/2006/relationships/hyperlink" Target="http://10.0.0.243/GPR/ProcDesen.php/?artigo=02APZUNEVZ" TargetMode="External"/><Relationship Id="rId4979" Type="http://schemas.openxmlformats.org/officeDocument/2006/relationships/hyperlink" Target="http://10.0.0.243/GPR/ProcDesen.php/?artigo=PSAVZUPGSP" TargetMode="External"/><Relationship Id="rId8850" Type="http://schemas.openxmlformats.org/officeDocument/2006/relationships/hyperlink" Target="http://localhost:88/GPR/ProcDesen.php/?artigo=12AJI0LVLSEQ" TargetMode="External"/><Relationship Id="rId9901" Type="http://schemas.openxmlformats.org/officeDocument/2006/relationships/hyperlink" Target="http://10.0.0.243/GPR/ProcDesen.php/?artigo=PTRF2NYBG" TargetMode="External"/><Relationship Id="rId10780" Type="http://schemas.openxmlformats.org/officeDocument/2006/relationships/hyperlink" Target="http://localhost:88/GPR/ProcDesen.php/?artigo=PSBPZPRSMDUN" TargetMode="External"/><Relationship Id="rId7452" Type="http://schemas.openxmlformats.org/officeDocument/2006/relationships/hyperlink" Target="http://localhost:88/GPR/ProcDesen.php/?artigo=PTPRIL" TargetMode="External"/><Relationship Id="rId8503" Type="http://schemas.openxmlformats.org/officeDocument/2006/relationships/hyperlink" Target="http://10.0.0.243/GPR/ProcDesen.php/?artigo=12CTX0OYL48DR" TargetMode="External"/><Relationship Id="rId10433" Type="http://schemas.openxmlformats.org/officeDocument/2006/relationships/hyperlink" Target="http://10.0.0.243/GPR/ProcDesen.php/?artigo=03CMZ0FT105EQD" TargetMode="External"/><Relationship Id="rId11831" Type="http://schemas.openxmlformats.org/officeDocument/2006/relationships/hyperlink" Target="http://10.0.0.243/GPR/ProcDesen.php/?artigo=0SR4CX00FTLT" TargetMode="External"/><Relationship Id="rId6054" Type="http://schemas.openxmlformats.org/officeDocument/2006/relationships/hyperlink" Target="http://localhost:88/GPR/ProcDesen.php/?artigo=PSETZBCLT" TargetMode="External"/><Relationship Id="rId7105" Type="http://schemas.openxmlformats.org/officeDocument/2006/relationships/hyperlink" Target="http://10.0.0.243/GPR/ProcDesen.php/?artigo=PTCQZEC" TargetMode="External"/><Relationship Id="rId983" Type="http://schemas.openxmlformats.org/officeDocument/2006/relationships/hyperlink" Target="http://10.0.0.243/GPR/ProcDesen.php/?artigo=01RFANFX.W" TargetMode="External"/><Relationship Id="rId2664" Type="http://schemas.openxmlformats.org/officeDocument/2006/relationships/hyperlink" Target="http://localhost:88/GPR/ProcDesen.php/?artigo=12APZ0LZJU" TargetMode="External"/><Relationship Id="rId9277" Type="http://schemas.openxmlformats.org/officeDocument/2006/relationships/hyperlink" Target="http://10.0.0.243/GPR/ProcDesen.php/?artigo=PTAGXD25C251F.X" TargetMode="External"/><Relationship Id="rId12258" Type="http://schemas.openxmlformats.org/officeDocument/2006/relationships/hyperlink" Target="http://localhost:88/GPR/ProcDesen.php/?artigo=0SMCZTTPIIFVT" TargetMode="External"/><Relationship Id="rId13656" Type="http://schemas.openxmlformats.org/officeDocument/2006/relationships/hyperlink" Target="http://localhost:88/GPR/ProcDesen.php/?artigo=02CZ00C500TVU" TargetMode="External"/><Relationship Id="rId636" Type="http://schemas.openxmlformats.org/officeDocument/2006/relationships/hyperlink" Target="http://localhost:88/GPR/ProcDesen.php/?artigo=01AFML" TargetMode="External"/><Relationship Id="rId1266" Type="http://schemas.openxmlformats.org/officeDocument/2006/relationships/hyperlink" Target="http://localhost:88/GPR/ProcDesen.php/?artigo=02ABZ0SRB22DR" TargetMode="External"/><Relationship Id="rId2317" Type="http://schemas.openxmlformats.org/officeDocument/2006/relationships/hyperlink" Target="http://10.0.0.243/GPR/ProcDesen.php/?artigo=03ELZ0TDPETV" TargetMode="External"/><Relationship Id="rId3715" Type="http://schemas.openxmlformats.org/officeDocument/2006/relationships/hyperlink" Target="http://10.0.0.243/GPR/ProcDesen.php/?artigo=13ELZ02HGUEQ" TargetMode="External"/><Relationship Id="rId13309" Type="http://schemas.openxmlformats.org/officeDocument/2006/relationships/hyperlink" Target="http://10.0.0.243/GPR/ProcDesen.php/?artigo=PSAZCZSPMT43EQ" TargetMode="External"/><Relationship Id="rId5887" Type="http://schemas.openxmlformats.org/officeDocument/2006/relationships/hyperlink" Target="http://10.0.0.243/GPR/ProcDesen.php/?artigo=PSCPZCHKT" TargetMode="External"/><Relationship Id="rId6938" Type="http://schemas.openxmlformats.org/officeDocument/2006/relationships/hyperlink" Target="http://localhost:88/GPR/ProcDesen.php/?artigo=PTCQZ14C41" TargetMode="External"/><Relationship Id="rId4489" Type="http://schemas.openxmlformats.org/officeDocument/2006/relationships/hyperlink" Target="http://10.0.0.243/GPR/ProcDesen.php/?artigo=PLML2TR134" TargetMode="External"/><Relationship Id="rId8360" Type="http://schemas.openxmlformats.org/officeDocument/2006/relationships/hyperlink" Target="http://localhost:88/GPR/ProcDesen.php/?artigo=PTCDIBLCQFXVR" TargetMode="External"/><Relationship Id="rId9411" Type="http://schemas.openxmlformats.org/officeDocument/2006/relationships/hyperlink" Target="http://10.0.0.243/GPR/ProcDesen.php/?artigo=02AVZ0BSEX" TargetMode="External"/><Relationship Id="rId10290" Type="http://schemas.openxmlformats.org/officeDocument/2006/relationships/hyperlink" Target="http://localhost:88/GPR/ProcDesen.php/?artigo=PSCDIBC31" TargetMode="External"/><Relationship Id="rId11341" Type="http://schemas.openxmlformats.org/officeDocument/2006/relationships/hyperlink" Target="http://10.0.0.243/GPR/ProcDesen.php/?artigo=PSGCZCMBGRC" TargetMode="External"/><Relationship Id="rId1400" Type="http://schemas.openxmlformats.org/officeDocument/2006/relationships/hyperlink" Target="http://localhost:88/GPR/ProcDesen.php/?artigo=02APZ0RCBIVT" TargetMode="External"/><Relationship Id="rId4970" Type="http://schemas.openxmlformats.org/officeDocument/2006/relationships/hyperlink" Target="http://localhost:88/GPR/ProcDesen.php/?artigo=PSAVZCHAPBRD" TargetMode="External"/><Relationship Id="rId8013" Type="http://schemas.openxmlformats.org/officeDocument/2006/relationships/hyperlink" Target="http://10.0.0.243/GPR/ProcDesen.php/?artigo=PLTMRF22I" TargetMode="External"/><Relationship Id="rId3572" Type="http://schemas.openxmlformats.org/officeDocument/2006/relationships/hyperlink" Target="http://localhost:88/GPR/ProcDesen.php/?artigo=13CMZ0PRQE" TargetMode="External"/><Relationship Id="rId4623" Type="http://schemas.openxmlformats.org/officeDocument/2006/relationships/hyperlink" Target="http://10.0.0.243/GPR/ProcDesen.php/?artigo=PLPO2TR22" TargetMode="External"/><Relationship Id="rId13166" Type="http://schemas.openxmlformats.org/officeDocument/2006/relationships/hyperlink" Target="http://localhost:88/GPR/ProcDesen.php/?artigo=PLPO20TPE19" TargetMode="External"/><Relationship Id="rId493" Type="http://schemas.openxmlformats.org/officeDocument/2006/relationships/hyperlink" Target="http://10.0.0.243/GPR/ProcDesen.php/?artigo=PLPD6MC" TargetMode="External"/><Relationship Id="rId2174" Type="http://schemas.openxmlformats.org/officeDocument/2006/relationships/hyperlink" Target="http://localhost:88/GPR/ProcDesen.php/?artigo=03CMZ0MYQCLN" TargetMode="External"/><Relationship Id="rId3225" Type="http://schemas.openxmlformats.org/officeDocument/2006/relationships/hyperlink" Target="http://10.0.0.243/GPR/ProcDesen.php/?artigo=12GTX0NODR" TargetMode="External"/><Relationship Id="rId6795" Type="http://schemas.openxmlformats.org/officeDocument/2006/relationships/hyperlink" Target="http://10.0.0.243/GPR/ProcDesen.php/?artigo=PTCE2CQ22C40" TargetMode="External"/><Relationship Id="rId146" Type="http://schemas.openxmlformats.org/officeDocument/2006/relationships/hyperlink" Target="http://localhost:88/GPR/ProcDesen.php/?artigo=MDCBEESP" TargetMode="External"/><Relationship Id="rId5397" Type="http://schemas.openxmlformats.org/officeDocument/2006/relationships/hyperlink" Target="http://10.0.0.243/GPR/ProcDesen.php/?artigo=PSCHZAPBCIEQ" TargetMode="External"/><Relationship Id="rId6448" Type="http://schemas.openxmlformats.org/officeDocument/2006/relationships/hyperlink" Target="http://localhost:88/GPR/ProcDesen.php/?artigo=PSSEXLZULCX" TargetMode="External"/><Relationship Id="rId7846" Type="http://schemas.openxmlformats.org/officeDocument/2006/relationships/hyperlink" Target="http://localhost:88/GPR/ProcDesen.php/?artigo=02IZZ0ARDR020" TargetMode="External"/><Relationship Id="rId10827" Type="http://schemas.openxmlformats.org/officeDocument/2006/relationships/hyperlink" Target="http://10.0.0.243/GPR/ProcDesen.php/?artigo=PTVRQCRMDSLG" TargetMode="External"/><Relationship Id="rId12999" Type="http://schemas.openxmlformats.org/officeDocument/2006/relationships/hyperlink" Target="http://10.0.0.243/GPR/ProcDesen.php/?artigo=0STPZBP10P" TargetMode="External"/><Relationship Id="rId13300" Type="http://schemas.openxmlformats.org/officeDocument/2006/relationships/hyperlink" Target="http://localhost:88/GPR/ProcDesen.php/?artigo=PLTQ2TR45" TargetMode="External"/><Relationship Id="rId4480" Type="http://schemas.openxmlformats.org/officeDocument/2006/relationships/hyperlink" Target="http://localhost:88/GPR/ProcDesen.php/?artigo=PLMG2RT" TargetMode="External"/><Relationship Id="rId5531" Type="http://schemas.openxmlformats.org/officeDocument/2006/relationships/hyperlink" Target="http://10.0.0.243/GPR/ProcDesen.php/?artigo=PSCHZCTBSXS.34" TargetMode="External"/><Relationship Id="rId3082" Type="http://schemas.openxmlformats.org/officeDocument/2006/relationships/hyperlink" Target="http://localhost:88/GPR/ProcDesen.php/?artigo=12EPZLLD" TargetMode="External"/><Relationship Id="rId4133" Type="http://schemas.openxmlformats.org/officeDocument/2006/relationships/hyperlink" Target="http://10.0.0.243/GPR/ProcDesen.php/?artigo=PLANTR25PD.05" TargetMode="External"/><Relationship Id="rId8754" Type="http://schemas.openxmlformats.org/officeDocument/2006/relationships/hyperlink" Target="http://localhost:88/GPR/ProcDesen.php/?artigo=03CMZ0I2QELN" TargetMode="External"/><Relationship Id="rId9805" Type="http://schemas.openxmlformats.org/officeDocument/2006/relationships/hyperlink" Target="http://10.0.0.243/GPR/ProcDesen.php/?artigo=03MCZ0TTPEVT" TargetMode="External"/><Relationship Id="rId19" Type="http://schemas.openxmlformats.org/officeDocument/2006/relationships/hyperlink" Target="http://10.0.0.243/GPR/ProcDesen.php/?artigo=02AMZTESTE" TargetMode="External"/><Relationship Id="rId7356" Type="http://schemas.openxmlformats.org/officeDocument/2006/relationships/hyperlink" Target="http://localhost:88/GPR/ProcDesen.php/?artigo=PTMCZPRMN" TargetMode="External"/><Relationship Id="rId8407" Type="http://schemas.openxmlformats.org/officeDocument/2006/relationships/hyperlink" Target="http://10.0.0.243/GPR/ProcDesen.php/?artigo=03GGI0SPCBDR" TargetMode="External"/><Relationship Id="rId10337" Type="http://schemas.openxmlformats.org/officeDocument/2006/relationships/hyperlink" Target="http://10.0.0.243/GPR/ProcDesen.php/?artigo=PSELZALFXPE" TargetMode="External"/><Relationship Id="rId10684" Type="http://schemas.openxmlformats.org/officeDocument/2006/relationships/hyperlink" Target="http://localhost:88/GPR/ProcDesen.php/?artigo=02GOZ0CBTR50SUP" TargetMode="External"/><Relationship Id="rId11735" Type="http://schemas.openxmlformats.org/officeDocument/2006/relationships/hyperlink" Target="http://10.0.0.243/GPR/ProcDesen.php/?artigo=PTAGX00ABD25C80" TargetMode="External"/><Relationship Id="rId7009" Type="http://schemas.openxmlformats.org/officeDocument/2006/relationships/hyperlink" Target="http://10.0.0.243/GPR/ProcDesen.php/?artigo=PTCQZ22SS" TargetMode="External"/><Relationship Id="rId3966" Type="http://schemas.openxmlformats.org/officeDocument/2006/relationships/hyperlink" Target="http://localhost:88/GPR/ProcDesen.php/?artigo=PAACTB.L" TargetMode="External"/><Relationship Id="rId3" Type="http://schemas.openxmlformats.org/officeDocument/2006/relationships/hyperlink" Target="http://10.0.0.243/GPR/ProcDesen.php/?artigo=02TPZ0AL.M" TargetMode="External"/><Relationship Id="rId887" Type="http://schemas.openxmlformats.org/officeDocument/2006/relationships/hyperlink" Target="http://10.0.0.243/GPR/ProcDesen.php/?artigo=01LSCD3G.X" TargetMode="External"/><Relationship Id="rId2568" Type="http://schemas.openxmlformats.org/officeDocument/2006/relationships/hyperlink" Target="http://localhost:88/GPR/ProcDesen.php/?artigo=12ABZ0TFRCRG" TargetMode="External"/><Relationship Id="rId3619" Type="http://schemas.openxmlformats.org/officeDocument/2006/relationships/hyperlink" Target="http://10.0.0.243/GPR/ProcDesen.php/?artigo=13CMZCBPQ" TargetMode="External"/><Relationship Id="rId5041" Type="http://schemas.openxmlformats.org/officeDocument/2006/relationships/hyperlink" Target="http://10.0.0.243/GPR/ProcDesen.php/?artigo=PSC20ZCHFXBD" TargetMode="External"/><Relationship Id="rId12990" Type="http://schemas.openxmlformats.org/officeDocument/2006/relationships/hyperlink" Target="http://localhost:88/GPR/ProcDesen.php/?artigo=PLPN30CNIT" TargetMode="External"/><Relationship Id="rId9662" Type="http://schemas.openxmlformats.org/officeDocument/2006/relationships/hyperlink" Target="http://localhost:88/GPR/ProcDesen.php/?artigo=02CHZ0MAFT" TargetMode="External"/><Relationship Id="rId11592" Type="http://schemas.openxmlformats.org/officeDocument/2006/relationships/hyperlink" Target="http://localhost:88/GPR/ProcDesen.php/?artigo=0SCMZMSEC" TargetMode="External"/><Relationship Id="rId12643" Type="http://schemas.openxmlformats.org/officeDocument/2006/relationships/hyperlink" Target="http://10.0.0.243/GPR/ProcDesen.php/?artigo=0SPUZ0PR.XS" TargetMode="External"/><Relationship Id="rId1651" Type="http://schemas.openxmlformats.org/officeDocument/2006/relationships/hyperlink" Target="http://10.0.0.243/GPR/ProcDesen.php/?artigo=02CZZ0CEN40" TargetMode="External"/><Relationship Id="rId2702" Type="http://schemas.openxmlformats.org/officeDocument/2006/relationships/hyperlink" Target="http://localhost:88/GPR/ProcDesen.php/?artigo=12ASZ0BSLT.XS" TargetMode="External"/><Relationship Id="rId8264" Type="http://schemas.openxmlformats.org/officeDocument/2006/relationships/hyperlink" Target="http://localhost:88/GPR/ProcDesen.php/?artigo=03CRZ0MDAS60EQ" TargetMode="External"/><Relationship Id="rId9315" Type="http://schemas.openxmlformats.org/officeDocument/2006/relationships/hyperlink" Target="http://10.0.0.243/GPR/ProcDesen.php/?artigo=12GOX0FX50EQ" TargetMode="External"/><Relationship Id="rId10194" Type="http://schemas.openxmlformats.org/officeDocument/2006/relationships/hyperlink" Target="http://localhost:88/GPR/ProcDesen.php/?artigo=PSELZTDFXCM" TargetMode="External"/><Relationship Id="rId11245" Type="http://schemas.openxmlformats.org/officeDocument/2006/relationships/hyperlink" Target="http://10.0.0.243/GPR/ProcDesen.php/?artigo=PSCMZFTSPIL" TargetMode="External"/><Relationship Id="rId1304" Type="http://schemas.openxmlformats.org/officeDocument/2006/relationships/hyperlink" Target="http://localhost:88/GPR/ProcDesen.php/?artigo=02AJI0BHSIRL35" TargetMode="External"/><Relationship Id="rId4874" Type="http://schemas.openxmlformats.org/officeDocument/2006/relationships/hyperlink" Target="http://localhost:88/GPR/ProcDesen.php/?artigo=PSABZCHFXCD" TargetMode="External"/><Relationship Id="rId3476" Type="http://schemas.openxmlformats.org/officeDocument/2006/relationships/hyperlink" Target="http://localhost:88/GPR/ProcDesen.php/?artigo=12TRZCSCM40" TargetMode="External"/><Relationship Id="rId4527" Type="http://schemas.openxmlformats.org/officeDocument/2006/relationships/hyperlink" Target="http://10.0.0.243/GPR/ProcDesen.php/?artigo=PLPN2TR" TargetMode="External"/><Relationship Id="rId5925" Type="http://schemas.openxmlformats.org/officeDocument/2006/relationships/hyperlink" Target="http://10.0.0.243/GPR/ProcDesen.php/?artigo=PSCTZCHAPLT" TargetMode="External"/><Relationship Id="rId10" Type="http://schemas.openxmlformats.org/officeDocument/2006/relationships/hyperlink" Target="http://localhost:88/GPR/ProcDesen.php/?artigo=PSCHZSTTX.L" TargetMode="External"/><Relationship Id="rId397" Type="http://schemas.openxmlformats.org/officeDocument/2006/relationships/hyperlink" Target="http://10.0.0.243/GPR/ProcDesen.php/?artigo=PLPN2TRANE" TargetMode="External"/><Relationship Id="rId2078" Type="http://schemas.openxmlformats.org/officeDocument/2006/relationships/hyperlink" Target="http://localhost:88/GPR/ProcDesen.php/?artigo=03CBZ0PETV" TargetMode="External"/><Relationship Id="rId3129" Type="http://schemas.openxmlformats.org/officeDocument/2006/relationships/hyperlink" Target="http://10.0.0.243/GPR/ProcDesen.php/?artigo=12GCZ0C3AEEQ" TargetMode="External"/><Relationship Id="rId7000" Type="http://schemas.openxmlformats.org/officeDocument/2006/relationships/hyperlink" Target="http://localhost:88/GPR/ProcDesen.php/?artigo=PTCQZ22C24" TargetMode="External"/><Relationship Id="rId6699" Type="http://schemas.openxmlformats.org/officeDocument/2006/relationships/hyperlink" Target="http://10.0.0.243/GPR/ProcDesen.php/?artigo=PTAA2NY22" TargetMode="External"/><Relationship Id="rId9172" Type="http://schemas.openxmlformats.org/officeDocument/2006/relationships/hyperlink" Target="http://localhost:88/GPR/ProcDesen.php/?artigo=PSCDXPTL16" TargetMode="External"/><Relationship Id="rId13551" Type="http://schemas.openxmlformats.org/officeDocument/2006/relationships/hyperlink" Target="http://10.0.0.243/GPR/ProcDesen.php/?artigo=PSCHZURGCL" TargetMode="External"/><Relationship Id="rId3610" Type="http://schemas.openxmlformats.org/officeDocument/2006/relationships/hyperlink" Target="http://localhost:88/GPR/ProcDesen.php/?artigo=13CMZBSESP" TargetMode="External"/><Relationship Id="rId12153" Type="http://schemas.openxmlformats.org/officeDocument/2006/relationships/hyperlink" Target="http://10.0.0.243/GPR/ProcDesen.php/?artigo=0STIZRCCT" TargetMode="External"/><Relationship Id="rId13204" Type="http://schemas.openxmlformats.org/officeDocument/2006/relationships/hyperlink" Target="http://localhost:88/GPR/ProcDesen.php/?artigo=0SGLX0SPAQAD" TargetMode="External"/><Relationship Id="rId531" Type="http://schemas.openxmlformats.org/officeDocument/2006/relationships/hyperlink" Target="http://10.0.0.243/GPR/ProcDesen.php/?artigo=PTGRQARCBINT" TargetMode="External"/><Relationship Id="rId1161" Type="http://schemas.openxmlformats.org/officeDocument/2006/relationships/hyperlink" Target="http://10.0.0.243/GPR/ProcDesen.php/?artigo=01TPCNHI.X_NORMAL" TargetMode="External"/><Relationship Id="rId2212" Type="http://schemas.openxmlformats.org/officeDocument/2006/relationships/hyperlink" Target="http://localhost:88/GPR/ProcDesen.php/?artigo=03ELZ02HHPLG" TargetMode="External"/><Relationship Id="rId5782" Type="http://schemas.openxmlformats.org/officeDocument/2006/relationships/hyperlink" Target="http://localhost:88/GPR/ProcDesen.php/?artigo=PSCHZSPMT" TargetMode="External"/><Relationship Id="rId6833" Type="http://schemas.openxmlformats.org/officeDocument/2006/relationships/hyperlink" Target="http://10.0.0.243/GPR/ProcDesen.php/?artigo=PTCQ2CRBH" TargetMode="External"/><Relationship Id="rId4384" Type="http://schemas.openxmlformats.org/officeDocument/2006/relationships/hyperlink" Target="http://localhost:88/GPR/ProcDesen.php/?artigo=PLEA2TRCN" TargetMode="External"/><Relationship Id="rId5435" Type="http://schemas.openxmlformats.org/officeDocument/2006/relationships/hyperlink" Target="http://10.0.0.243/GPR/ProcDesen.php/?artigo=PSCHZASBS.40" TargetMode="External"/><Relationship Id="rId4037" Type="http://schemas.openxmlformats.org/officeDocument/2006/relationships/hyperlink" Target="http://10.0.0.243/GPR/ProcDesen.php/?artigo=PATC2TMPCPQ" TargetMode="External"/><Relationship Id="rId8658" Type="http://schemas.openxmlformats.org/officeDocument/2006/relationships/hyperlink" Target="http://localhost:88/GPR/ProcDesen.php/?artigo=PSCRZMFXA" TargetMode="External"/><Relationship Id="rId9709" Type="http://schemas.openxmlformats.org/officeDocument/2006/relationships/hyperlink" Target="http://10.0.0.243/GPR/ProcDesen.php/?artigo=PSGRZBIAINF" TargetMode="External"/><Relationship Id="rId11986" Type="http://schemas.openxmlformats.org/officeDocument/2006/relationships/hyperlink" Target="http://localhost:88/GPR/ProcDesen.php/?artigo=0SCMZVTJR145EC" TargetMode="External"/><Relationship Id="rId10588" Type="http://schemas.openxmlformats.org/officeDocument/2006/relationships/hyperlink" Target="http://localhost:88/GPR/ProcDesen.php/?artigo=12CHX0NERGET25" TargetMode="External"/><Relationship Id="rId11639" Type="http://schemas.openxmlformats.org/officeDocument/2006/relationships/hyperlink" Target="http://10.0.0.243/GPR/ProcDesen.php/?artigo=0SCDIBCHLTEQ" TargetMode="External"/><Relationship Id="rId3120" Type="http://schemas.openxmlformats.org/officeDocument/2006/relationships/hyperlink" Target="http://localhost:88/GPR/ProcDesen.php/?artigo=12GCZ0C2AEDR" TargetMode="External"/><Relationship Id="rId13061" Type="http://schemas.openxmlformats.org/officeDocument/2006/relationships/hyperlink" Target="http://10.0.0.243/GPR/ProcDesen.php/?artigo=PTAGXFX25DR.X" TargetMode="External"/><Relationship Id="rId6690" Type="http://schemas.openxmlformats.org/officeDocument/2006/relationships/hyperlink" Target="http://localhost:88/GPR/ProcDesen.php/?artigo=PSVKZSUSPASE" TargetMode="External"/><Relationship Id="rId7741" Type="http://schemas.openxmlformats.org/officeDocument/2006/relationships/hyperlink" Target="http://10.0.0.243/GPR/ProcDesen.php/?artigo=MDCPCJACL" TargetMode="External"/><Relationship Id="rId10722" Type="http://schemas.openxmlformats.org/officeDocument/2006/relationships/hyperlink" Target="http://localhost:88/GPR/ProcDesen.php/?artigo=12JYZ0ACSP" TargetMode="External"/><Relationship Id="rId5292" Type="http://schemas.openxmlformats.org/officeDocument/2006/relationships/hyperlink" Target="http://localhost:88/GPR/ProcDesen.php/?artigo=PSCEZCFBT" TargetMode="External"/><Relationship Id="rId6343" Type="http://schemas.openxmlformats.org/officeDocument/2006/relationships/hyperlink" Target="http://10.0.0.243/GPR/ProcDesen.php/?artigo=PSPCZAJCCZ" TargetMode="External"/><Relationship Id="rId2953" Type="http://schemas.openxmlformats.org/officeDocument/2006/relationships/hyperlink" Target="http://10.0.0.243/GPR/ProcDesen.php/?artigo=12CZX0JU31G" TargetMode="External"/><Relationship Id="rId9566" Type="http://schemas.openxmlformats.org/officeDocument/2006/relationships/hyperlink" Target="http://localhost:88/GPR/ProcDesen.php/?artigo=01CD00PRPTT2" TargetMode="External"/><Relationship Id="rId11496" Type="http://schemas.openxmlformats.org/officeDocument/2006/relationships/hyperlink" Target="http://localhost:88/GPR/ProcDesen.php/?artigo=13PEZ00RACRSUP" TargetMode="External"/><Relationship Id="rId12547" Type="http://schemas.openxmlformats.org/officeDocument/2006/relationships/hyperlink" Target="http://10.0.0.243/GPR/ProcDesen.php/?artigo=0SPDI0CTAPLT" TargetMode="External"/><Relationship Id="rId12894" Type="http://schemas.openxmlformats.org/officeDocument/2006/relationships/hyperlink" Target="http://localhost:88/GPR/ProcDesen.php/?artigo=0SBBI0BSLT" TargetMode="External"/><Relationship Id="rId925" Type="http://schemas.openxmlformats.org/officeDocument/2006/relationships/hyperlink" Target="http://10.0.0.243/GPR/ProcDesen.php/?artigo=01MQZXTBSP" TargetMode="External"/><Relationship Id="rId1555" Type="http://schemas.openxmlformats.org/officeDocument/2006/relationships/hyperlink" Target="http://10.0.0.243/GPR/ProcDesen.php/?artigo=02CHZ0CRTV.M" TargetMode="External"/><Relationship Id="rId2606" Type="http://schemas.openxmlformats.org/officeDocument/2006/relationships/hyperlink" Target="http://localhost:88/GPR/ProcDesen.php/?artigo=12AJI0BHSIRL70" TargetMode="External"/><Relationship Id="rId8168" Type="http://schemas.openxmlformats.org/officeDocument/2006/relationships/hyperlink" Target="http://localhost:88/GPR/ProcDesen.php/?artigo=13ELZ0TCPT" TargetMode="External"/><Relationship Id="rId9219" Type="http://schemas.openxmlformats.org/officeDocument/2006/relationships/hyperlink" Target="http://10.0.0.243/GPR/ProcDesen.php/?artigo=PTAPZTIRFAP" TargetMode="External"/><Relationship Id="rId10098" Type="http://schemas.openxmlformats.org/officeDocument/2006/relationships/hyperlink" Target="http://localhost:88/GPR/ProcDesen.php/?artigo=13ETZ0PGPN" TargetMode="External"/><Relationship Id="rId11149" Type="http://schemas.openxmlformats.org/officeDocument/2006/relationships/hyperlink" Target="http://10.0.0.243/GPR/ProcDesen.php/?artigo=PSCMZJR170ARPE" TargetMode="External"/><Relationship Id="rId1208" Type="http://schemas.openxmlformats.org/officeDocument/2006/relationships/hyperlink" Target="http://localhost:88/GPR/ProcDesen.php/?artigo=01TTCDCL" TargetMode="External"/><Relationship Id="rId4778" Type="http://schemas.openxmlformats.org/officeDocument/2006/relationships/hyperlink" Target="http://localhost:88/GPR/ProcDesen.php/?artigo=PLTQ2TR60" TargetMode="External"/><Relationship Id="rId5829" Type="http://schemas.openxmlformats.org/officeDocument/2006/relationships/hyperlink" Target="http://10.0.0.243/GPR/ProcDesen.php/?artigo=PSCLZSN20G" TargetMode="External"/><Relationship Id="rId7251" Type="http://schemas.openxmlformats.org/officeDocument/2006/relationships/hyperlink" Target="http://10.0.0.243/GPR/ProcDesen.php/?artigo=PTETXPAESQ" TargetMode="External"/><Relationship Id="rId9700" Type="http://schemas.openxmlformats.org/officeDocument/2006/relationships/hyperlink" Target="http://localhost:88/GPR/ProcDesen.php/?artigo=PSC20ZBRBEQ" TargetMode="External"/><Relationship Id="rId11630" Type="http://schemas.openxmlformats.org/officeDocument/2006/relationships/hyperlink" Target="http://localhost:88/GPR/ProcDesen.php/?artigo=PSCDIBRGAB" TargetMode="External"/><Relationship Id="rId8302" Type="http://schemas.openxmlformats.org/officeDocument/2006/relationships/hyperlink" Target="http://localhost:88/GPR/ProcDesen.php/?artigo=PSCMZPRBSCPSP" TargetMode="External"/><Relationship Id="rId10232" Type="http://schemas.openxmlformats.org/officeDocument/2006/relationships/hyperlink" Target="http://localhost:88/GPR/ProcDesen.php/?artigo=13SFZ0KYBS" TargetMode="External"/><Relationship Id="rId3861" Type="http://schemas.openxmlformats.org/officeDocument/2006/relationships/hyperlink" Target="http://10.0.0.243/GPR/ProcDesen.php/?artigo=13MBZ0MCLSPT" TargetMode="External"/><Relationship Id="rId4912" Type="http://schemas.openxmlformats.org/officeDocument/2006/relationships/hyperlink" Target="http://localhost:88/GPR/ProcDesen.php/?artigo=PSAJICHRTL32" TargetMode="External"/><Relationship Id="rId13455" Type="http://schemas.openxmlformats.org/officeDocument/2006/relationships/hyperlink" Target="http://10.0.0.243/GPR/ProcDesen.php/?artigo=PSVZCHALTLTP" TargetMode="External"/><Relationship Id="rId782" Type="http://schemas.openxmlformats.org/officeDocument/2006/relationships/hyperlink" Target="http://localhost:88/GPR/ProcDesen.php/?artigo=01BSEX" TargetMode="External"/><Relationship Id="rId2463" Type="http://schemas.openxmlformats.org/officeDocument/2006/relationships/hyperlink" Target="http://10.0.0.243/GPR/ProcDesen.php/?artigo=03TBZSSZZZ" TargetMode="External"/><Relationship Id="rId3514" Type="http://schemas.openxmlformats.org/officeDocument/2006/relationships/hyperlink" Target="http://localhost:88/GPR/ProcDesen.php/?artigo=13CBI0GRVT" TargetMode="External"/><Relationship Id="rId9076" Type="http://schemas.openxmlformats.org/officeDocument/2006/relationships/hyperlink" Target="http://localhost:88/GPR/ProcDesen.php/?artigo=02ABZ0TIRGV" TargetMode="External"/><Relationship Id="rId12057" Type="http://schemas.openxmlformats.org/officeDocument/2006/relationships/hyperlink" Target="http://10.0.0.243/GPR/ProcDesen.php/?artigo=0SELZVTJR145PET" TargetMode="External"/><Relationship Id="rId13108" Type="http://schemas.openxmlformats.org/officeDocument/2006/relationships/hyperlink" Target="http://localhost:88/GPR/ProcDesen.php/?artigo=PTAN2CZKT" TargetMode="External"/><Relationship Id="rId435" Type="http://schemas.openxmlformats.org/officeDocument/2006/relationships/hyperlink" Target="http://10.0.0.243/GPR/ProcDesen.php/?artigo=PLPN2TRCM" TargetMode="External"/><Relationship Id="rId1065" Type="http://schemas.openxmlformats.org/officeDocument/2006/relationships/hyperlink" Target="http://10.0.0.243/GPR/ProcDesen.php/?artigo=01TPA4.X" TargetMode="External"/><Relationship Id="rId2116" Type="http://schemas.openxmlformats.org/officeDocument/2006/relationships/hyperlink" Target="http://localhost:88/GPR/ProcDesen.php/?artigo=03CMZ0FTQETV" TargetMode="External"/><Relationship Id="rId5686" Type="http://schemas.openxmlformats.org/officeDocument/2006/relationships/hyperlink" Target="http://localhost:88/GPR/ProcDesen.php/?artigo=PSCHZFXSLDR" TargetMode="External"/><Relationship Id="rId6737" Type="http://schemas.openxmlformats.org/officeDocument/2006/relationships/hyperlink" Target="http://10.0.0.243/GPR/ProcDesen.php/?artigo=PTAVZCQRD" TargetMode="External"/><Relationship Id="rId4288" Type="http://schemas.openxmlformats.org/officeDocument/2006/relationships/hyperlink" Target="http://localhost:88/GPR/ProcDesen.php/?artigo=PLCQ2TR20" TargetMode="External"/><Relationship Id="rId5339" Type="http://schemas.openxmlformats.org/officeDocument/2006/relationships/hyperlink" Target="http://10.0.0.243/GPR/ProcDesen.php/?artigo=PSCHXBSAS.35" TargetMode="External"/><Relationship Id="rId9210" Type="http://schemas.openxmlformats.org/officeDocument/2006/relationships/hyperlink" Target="http://localhost:88/GPR/ProcDesen.php/?artigo=PTPNZTIAQ" TargetMode="External"/><Relationship Id="rId11140" Type="http://schemas.openxmlformats.org/officeDocument/2006/relationships/hyperlink" Target="http://localhost:88/GPR/ProcDesen.php/?artigo=03CMZ0VTJR145TP" TargetMode="External"/><Relationship Id="rId1949" Type="http://schemas.openxmlformats.org/officeDocument/2006/relationships/hyperlink" Target="http://10.0.0.243/GPR/ProcDesen.php/?artigo=02TBZPAZ" TargetMode="External"/><Relationship Id="rId5820" Type="http://schemas.openxmlformats.org/officeDocument/2006/relationships/hyperlink" Target="http://localhost:88/GPR/ProcDesen.php/?artigo=PSCLZPT" TargetMode="External"/><Relationship Id="rId292" Type="http://schemas.openxmlformats.org/officeDocument/2006/relationships/hyperlink" Target="http://localhost:88/GPR/ProcDesen.php/?artigo=PLTC6TRPD" TargetMode="External"/><Relationship Id="rId3371" Type="http://schemas.openxmlformats.org/officeDocument/2006/relationships/hyperlink" Target="http://10.0.0.243/GPR/ProcDesen.php/?artigo=12SPZ0DFNODR" TargetMode="External"/><Relationship Id="rId4422" Type="http://schemas.openxmlformats.org/officeDocument/2006/relationships/hyperlink" Target="http://localhost:88/GPR/ProcDesen.php/?artigo=PLGHARPQ" TargetMode="External"/><Relationship Id="rId7992" Type="http://schemas.openxmlformats.org/officeDocument/2006/relationships/hyperlink" Target="http://localhost:88/GPR/ProcDesen.php/?artigo=13CMZ0EUPD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973"/>
  <sheetViews>
    <sheetView workbookViewId="0">
      <selection activeCell="B3" sqref="B3:B6973"/>
    </sheetView>
  </sheetViews>
  <sheetFormatPr defaultRowHeight="12.75" zeroHeight="1" x14ac:dyDescent="0.2"/>
  <cols>
    <col min="2" max="2" width="26" bestFit="1" customWidth="1"/>
    <col min="3" max="3" width="10.7109375" bestFit="1" customWidth="1"/>
    <col min="4" max="4" width="8.140625" bestFit="1" customWidth="1"/>
    <col min="5" max="5" width="10.85546875" bestFit="1" customWidth="1"/>
    <col min="6" max="6" width="15.42578125" bestFit="1" customWidth="1"/>
    <col min="7" max="7" width="52" bestFit="1" customWidth="1"/>
    <col min="8" max="8" width="6.85546875" bestFit="1" customWidth="1"/>
    <col min="9" max="9" width="13.85546875" bestFit="1" customWidth="1"/>
    <col min="10" max="10" width="11.5703125" bestFit="1" customWidth="1"/>
    <col min="11" max="11" width="48.42578125" bestFit="1" customWidth="1"/>
    <col min="12" max="12" width="11" bestFit="1" customWidth="1"/>
    <col min="13" max="13" width="41.42578125" bestFit="1" customWidth="1"/>
    <col min="14" max="14" width="6.85546875" bestFit="1" customWidth="1"/>
    <col min="15" max="15" width="6.28515625" bestFit="1" customWidth="1"/>
    <col min="16" max="16" width="11.42578125" bestFit="1" customWidth="1"/>
    <col min="17" max="17" width="48.42578125" bestFit="1" customWidth="1"/>
    <col min="18" max="18" width="10.140625" bestFit="1" customWidth="1"/>
    <col min="19" max="19" width="15" bestFit="1" customWidth="1"/>
    <col min="20" max="20" width="13.7109375" bestFit="1" customWidth="1"/>
    <col min="21" max="21" width="24.28515625" bestFit="1" customWidth="1"/>
    <col min="22" max="22" width="21.140625" bestFit="1" customWidth="1"/>
    <col min="23" max="23" width="8.7109375" bestFit="1" customWidth="1"/>
    <col min="24" max="24" width="10.7109375" bestFit="1" customWidth="1"/>
    <col min="25" max="25" width="8.140625" bestFit="1" customWidth="1"/>
    <col min="26" max="26" width="10.85546875" bestFit="1" customWidth="1"/>
    <col min="27" max="27" width="12.140625" bestFit="1" customWidth="1"/>
    <col min="28" max="28" width="6.85546875" bestFit="1" customWidth="1"/>
    <col min="29" max="29" width="13.85546875" bestFit="1" customWidth="1"/>
    <col min="30" max="30" width="11.5703125" bestFit="1" customWidth="1"/>
    <col min="31" max="31" width="8.5703125" bestFit="1" customWidth="1"/>
    <col min="32" max="32" width="11" bestFit="1" customWidth="1"/>
    <col min="33" max="33" width="5" bestFit="1" customWidth="1"/>
    <col min="34" max="34" width="6.85546875" bestFit="1" customWidth="1"/>
    <col min="35" max="35" width="6.28515625" bestFit="1" customWidth="1"/>
    <col min="36" max="36" width="11.28515625" bestFit="1" customWidth="1"/>
    <col min="37" max="37" width="9.5703125" bestFit="1" customWidth="1"/>
    <col min="38" max="38" width="10.140625" bestFit="1" customWidth="1"/>
    <col min="39" max="39" width="15" bestFit="1" customWidth="1"/>
    <col min="40" max="40" width="13.7109375" bestFit="1" customWidth="1"/>
    <col min="41" max="41" width="19.28515625" bestFit="1" customWidth="1"/>
    <col min="42" max="42" width="10.85546875" bestFit="1" customWidth="1"/>
  </cols>
  <sheetData>
    <row r="1" spans="1:22" x14ac:dyDescent="0.2">
      <c r="A1" t="s">
        <v>0</v>
      </c>
      <c r="B1" s="1" t="s">
        <v>1</v>
      </c>
      <c r="C1" t="s">
        <v>2</v>
      </c>
      <c r="D1">
        <v>2022</v>
      </c>
      <c r="I1">
        <v>4</v>
      </c>
      <c r="J1">
        <v>6.25</v>
      </c>
    </row>
    <row r="2" spans="1:22" x14ac:dyDescent="0.2">
      <c r="B2" t="s">
        <v>0</v>
      </c>
    </row>
    <row r="3" spans="1:22" x14ac:dyDescent="0.2">
      <c r="B3" t="s">
        <v>3</v>
      </c>
      <c r="V3" s="2"/>
    </row>
    <row r="4" spans="1:22" x14ac:dyDescent="0.2">
      <c r="B4" t="s">
        <v>4</v>
      </c>
    </row>
    <row r="5" spans="1:22" x14ac:dyDescent="0.2">
      <c r="B5" t="s">
        <v>5</v>
      </c>
    </row>
    <row r="6" spans="1:22" x14ac:dyDescent="0.2">
      <c r="B6" t="s">
        <v>6</v>
      </c>
    </row>
    <row r="7" spans="1:22" x14ac:dyDescent="0.2">
      <c r="B7" t="s">
        <v>7</v>
      </c>
    </row>
    <row r="8" spans="1:22" x14ac:dyDescent="0.2">
      <c r="B8" t="s">
        <v>8</v>
      </c>
    </row>
    <row r="9" spans="1:22" x14ac:dyDescent="0.2">
      <c r="B9" t="s">
        <v>9</v>
      </c>
    </row>
    <row r="10" spans="1:22" x14ac:dyDescent="0.2">
      <c r="B10" t="s">
        <v>10</v>
      </c>
    </row>
    <row r="11" spans="1:22" x14ac:dyDescent="0.2">
      <c r="B11" t="s">
        <v>11</v>
      </c>
    </row>
    <row r="12" spans="1:22" x14ac:dyDescent="0.2">
      <c r="B12" t="s">
        <v>12</v>
      </c>
    </row>
    <row r="13" spans="1:22" x14ac:dyDescent="0.2">
      <c r="B13" t="s">
        <v>13</v>
      </c>
    </row>
    <row r="14" spans="1:22" x14ac:dyDescent="0.2">
      <c r="B14" t="s">
        <v>14</v>
      </c>
    </row>
    <row r="15" spans="1:22" x14ac:dyDescent="0.2">
      <c r="B15" t="s">
        <v>15</v>
      </c>
    </row>
    <row r="16" spans="1:22" x14ac:dyDescent="0.2">
      <c r="B16" t="s">
        <v>16</v>
      </c>
    </row>
    <row r="17" spans="2:2" x14ac:dyDescent="0.2">
      <c r="B17" t="s">
        <v>17</v>
      </c>
    </row>
    <row r="18" spans="2:2" x14ac:dyDescent="0.2">
      <c r="B18" t="s">
        <v>18</v>
      </c>
    </row>
    <row r="19" spans="2:2" x14ac:dyDescent="0.2">
      <c r="B19" t="s">
        <v>19</v>
      </c>
    </row>
    <row r="20" spans="2:2" x14ac:dyDescent="0.2">
      <c r="B20" t="s">
        <v>20</v>
      </c>
    </row>
    <row r="21" spans="2:2" x14ac:dyDescent="0.2">
      <c r="B21" t="s">
        <v>21</v>
      </c>
    </row>
    <row r="22" spans="2:2" x14ac:dyDescent="0.2">
      <c r="B22" t="s">
        <v>22</v>
      </c>
    </row>
    <row r="23" spans="2:2" x14ac:dyDescent="0.2">
      <c r="B23" t="s">
        <v>23</v>
      </c>
    </row>
    <row r="24" spans="2:2" x14ac:dyDescent="0.2">
      <c r="B24" t="s">
        <v>24</v>
      </c>
    </row>
    <row r="25" spans="2:2" x14ac:dyDescent="0.2">
      <c r="B25" t="s">
        <v>25</v>
      </c>
    </row>
    <row r="26" spans="2:2" x14ac:dyDescent="0.2">
      <c r="B26" t="s">
        <v>26</v>
      </c>
    </row>
    <row r="27" spans="2:2" x14ac:dyDescent="0.2">
      <c r="B27" t="s">
        <v>27</v>
      </c>
    </row>
    <row r="28" spans="2:2" x14ac:dyDescent="0.2">
      <c r="B28" t="s">
        <v>28</v>
      </c>
    </row>
    <row r="29" spans="2:2" x14ac:dyDescent="0.2">
      <c r="B29" t="s">
        <v>29</v>
      </c>
    </row>
    <row r="30" spans="2:2" x14ac:dyDescent="0.2">
      <c r="B30" t="s">
        <v>30</v>
      </c>
    </row>
    <row r="31" spans="2:2" x14ac:dyDescent="0.2">
      <c r="B31" t="s">
        <v>31</v>
      </c>
    </row>
    <row r="32" spans="2:2" x14ac:dyDescent="0.2">
      <c r="B32" t="s">
        <v>32</v>
      </c>
    </row>
    <row r="33" spans="2:2" x14ac:dyDescent="0.2">
      <c r="B33" t="s">
        <v>33</v>
      </c>
    </row>
    <row r="34" spans="2:2" x14ac:dyDescent="0.2">
      <c r="B34" t="s">
        <v>34</v>
      </c>
    </row>
    <row r="35" spans="2:2" x14ac:dyDescent="0.2">
      <c r="B35" t="s">
        <v>35</v>
      </c>
    </row>
    <row r="36" spans="2:2" x14ac:dyDescent="0.2">
      <c r="B36" t="s">
        <v>36</v>
      </c>
    </row>
    <row r="37" spans="2:2" x14ac:dyDescent="0.2">
      <c r="B37" t="s">
        <v>37</v>
      </c>
    </row>
    <row r="38" spans="2:2" x14ac:dyDescent="0.2">
      <c r="B38" t="s">
        <v>38</v>
      </c>
    </row>
    <row r="39" spans="2:2" x14ac:dyDescent="0.2">
      <c r="B39" t="s">
        <v>39</v>
      </c>
    </row>
    <row r="40" spans="2:2" x14ac:dyDescent="0.2">
      <c r="B40" t="s">
        <v>40</v>
      </c>
    </row>
    <row r="41" spans="2:2" x14ac:dyDescent="0.2">
      <c r="B41" t="s">
        <v>41</v>
      </c>
    </row>
    <row r="42" spans="2:2" x14ac:dyDescent="0.2">
      <c r="B42" t="s">
        <v>42</v>
      </c>
    </row>
    <row r="43" spans="2:2" x14ac:dyDescent="0.2">
      <c r="B43" t="s">
        <v>43</v>
      </c>
    </row>
    <row r="44" spans="2:2" x14ac:dyDescent="0.2">
      <c r="B44" t="s">
        <v>44</v>
      </c>
    </row>
    <row r="45" spans="2:2" x14ac:dyDescent="0.2">
      <c r="B45" t="s">
        <v>45</v>
      </c>
    </row>
    <row r="46" spans="2:2" x14ac:dyDescent="0.2">
      <c r="B46" t="s">
        <v>46</v>
      </c>
    </row>
    <row r="47" spans="2:2" x14ac:dyDescent="0.2">
      <c r="B47" t="s">
        <v>47</v>
      </c>
    </row>
    <row r="48" spans="2:2" x14ac:dyDescent="0.2">
      <c r="B48" t="s">
        <v>48</v>
      </c>
    </row>
    <row r="49" spans="2:2" x14ac:dyDescent="0.2">
      <c r="B49" t="s">
        <v>49</v>
      </c>
    </row>
    <row r="50" spans="2:2" x14ac:dyDescent="0.2">
      <c r="B50" t="s">
        <v>50</v>
      </c>
    </row>
    <row r="51" spans="2:2" x14ac:dyDescent="0.2">
      <c r="B51" t="s">
        <v>51</v>
      </c>
    </row>
    <row r="52" spans="2:2" x14ac:dyDescent="0.2">
      <c r="B52" t="s">
        <v>52</v>
      </c>
    </row>
    <row r="53" spans="2:2" x14ac:dyDescent="0.2">
      <c r="B53" t="s">
        <v>53</v>
      </c>
    </row>
    <row r="54" spans="2:2" x14ac:dyDescent="0.2">
      <c r="B54" t="s">
        <v>54</v>
      </c>
    </row>
    <row r="55" spans="2:2" x14ac:dyDescent="0.2">
      <c r="B55" t="s">
        <v>55</v>
      </c>
    </row>
    <row r="56" spans="2:2" x14ac:dyDescent="0.2">
      <c r="B56" t="s">
        <v>56</v>
      </c>
    </row>
    <row r="57" spans="2:2" x14ac:dyDescent="0.2">
      <c r="B57" t="s">
        <v>57</v>
      </c>
    </row>
    <row r="58" spans="2:2" x14ac:dyDescent="0.2">
      <c r="B58" t="s">
        <v>58</v>
      </c>
    </row>
    <row r="59" spans="2:2" x14ac:dyDescent="0.2">
      <c r="B59" t="s">
        <v>59</v>
      </c>
    </row>
    <row r="60" spans="2:2" x14ac:dyDescent="0.2">
      <c r="B60" t="s">
        <v>60</v>
      </c>
    </row>
    <row r="61" spans="2:2" x14ac:dyDescent="0.2">
      <c r="B61" t="s">
        <v>61</v>
      </c>
    </row>
    <row r="62" spans="2:2" x14ac:dyDescent="0.2">
      <c r="B62" t="s">
        <v>62</v>
      </c>
    </row>
    <row r="63" spans="2:2" x14ac:dyDescent="0.2">
      <c r="B63" t="s">
        <v>63</v>
      </c>
    </row>
    <row r="64" spans="2:2" x14ac:dyDescent="0.2">
      <c r="B64" t="s">
        <v>64</v>
      </c>
    </row>
    <row r="65" spans="2:2" x14ac:dyDescent="0.2">
      <c r="B65" t="s">
        <v>65</v>
      </c>
    </row>
    <row r="66" spans="2:2" x14ac:dyDescent="0.2">
      <c r="B66" t="s">
        <v>66</v>
      </c>
    </row>
    <row r="67" spans="2:2" x14ac:dyDescent="0.2">
      <c r="B67" t="s">
        <v>67</v>
      </c>
    </row>
    <row r="68" spans="2:2" x14ac:dyDescent="0.2">
      <c r="B68" t="s">
        <v>68</v>
      </c>
    </row>
    <row r="69" spans="2:2" x14ac:dyDescent="0.2">
      <c r="B69" t="s">
        <v>69</v>
      </c>
    </row>
    <row r="70" spans="2:2" x14ac:dyDescent="0.2">
      <c r="B70" t="s">
        <v>70</v>
      </c>
    </row>
    <row r="71" spans="2:2" x14ac:dyDescent="0.2">
      <c r="B71" t="s">
        <v>71</v>
      </c>
    </row>
    <row r="72" spans="2:2" x14ac:dyDescent="0.2">
      <c r="B72" t="s">
        <v>72</v>
      </c>
    </row>
    <row r="73" spans="2:2" x14ac:dyDescent="0.2">
      <c r="B73" t="s">
        <v>73</v>
      </c>
    </row>
    <row r="74" spans="2:2" x14ac:dyDescent="0.2">
      <c r="B74" t="s">
        <v>74</v>
      </c>
    </row>
    <row r="75" spans="2:2" x14ac:dyDescent="0.2">
      <c r="B75" t="s">
        <v>75</v>
      </c>
    </row>
    <row r="76" spans="2:2" x14ac:dyDescent="0.2">
      <c r="B76" t="s">
        <v>76</v>
      </c>
    </row>
    <row r="77" spans="2:2" x14ac:dyDescent="0.2">
      <c r="B77" t="s">
        <v>77</v>
      </c>
    </row>
    <row r="78" spans="2:2" x14ac:dyDescent="0.2">
      <c r="B78" t="s">
        <v>78</v>
      </c>
    </row>
    <row r="79" spans="2:2" x14ac:dyDescent="0.2">
      <c r="B79" t="s">
        <v>79</v>
      </c>
    </row>
    <row r="80" spans="2:2" x14ac:dyDescent="0.2">
      <c r="B80" t="s">
        <v>80</v>
      </c>
    </row>
    <row r="81" spans="2:2" x14ac:dyDescent="0.2">
      <c r="B81" t="s">
        <v>81</v>
      </c>
    </row>
    <row r="82" spans="2:2" x14ac:dyDescent="0.2">
      <c r="B82" t="s">
        <v>82</v>
      </c>
    </row>
    <row r="83" spans="2:2" x14ac:dyDescent="0.2">
      <c r="B83" t="s">
        <v>83</v>
      </c>
    </row>
    <row r="84" spans="2:2" x14ac:dyDescent="0.2">
      <c r="B84" t="s">
        <v>84</v>
      </c>
    </row>
    <row r="85" spans="2:2" x14ac:dyDescent="0.2">
      <c r="B85" t="s">
        <v>85</v>
      </c>
    </row>
    <row r="86" spans="2:2" x14ac:dyDescent="0.2">
      <c r="B86" t="s">
        <v>86</v>
      </c>
    </row>
    <row r="87" spans="2:2" x14ac:dyDescent="0.2">
      <c r="B87" t="s">
        <v>87</v>
      </c>
    </row>
    <row r="88" spans="2:2" x14ac:dyDescent="0.2">
      <c r="B88" t="s">
        <v>88</v>
      </c>
    </row>
    <row r="89" spans="2:2" x14ac:dyDescent="0.2">
      <c r="B89" t="s">
        <v>89</v>
      </c>
    </row>
    <row r="90" spans="2:2" x14ac:dyDescent="0.2">
      <c r="B90" t="s">
        <v>90</v>
      </c>
    </row>
    <row r="91" spans="2:2" x14ac:dyDescent="0.2">
      <c r="B91" t="s">
        <v>91</v>
      </c>
    </row>
    <row r="92" spans="2:2" x14ac:dyDescent="0.2">
      <c r="B92" t="s">
        <v>92</v>
      </c>
    </row>
    <row r="93" spans="2:2" x14ac:dyDescent="0.2">
      <c r="B93" t="s">
        <v>93</v>
      </c>
    </row>
    <row r="94" spans="2:2" x14ac:dyDescent="0.2">
      <c r="B94" t="s">
        <v>94</v>
      </c>
    </row>
    <row r="95" spans="2:2" x14ac:dyDescent="0.2">
      <c r="B95" t="s">
        <v>95</v>
      </c>
    </row>
    <row r="96" spans="2:2" x14ac:dyDescent="0.2">
      <c r="B96" t="s">
        <v>96</v>
      </c>
    </row>
    <row r="97" spans="2:2" x14ac:dyDescent="0.2">
      <c r="B97" t="s">
        <v>97</v>
      </c>
    </row>
    <row r="98" spans="2:2" x14ac:dyDescent="0.2">
      <c r="B98" t="s">
        <v>98</v>
      </c>
    </row>
    <row r="99" spans="2:2" x14ac:dyDescent="0.2">
      <c r="B99" t="s">
        <v>99</v>
      </c>
    </row>
    <row r="100" spans="2:2" x14ac:dyDescent="0.2">
      <c r="B100" t="s">
        <v>100</v>
      </c>
    </row>
    <row r="101" spans="2:2" x14ac:dyDescent="0.2">
      <c r="B101" t="s">
        <v>101</v>
      </c>
    </row>
    <row r="102" spans="2:2" x14ac:dyDescent="0.2">
      <c r="B102" t="s">
        <v>102</v>
      </c>
    </row>
    <row r="103" spans="2:2" x14ac:dyDescent="0.2">
      <c r="B103" t="s">
        <v>103</v>
      </c>
    </row>
    <row r="104" spans="2:2" x14ac:dyDescent="0.2">
      <c r="B104" t="s">
        <v>104</v>
      </c>
    </row>
    <row r="105" spans="2:2" x14ac:dyDescent="0.2">
      <c r="B105" t="s">
        <v>105</v>
      </c>
    </row>
    <row r="106" spans="2:2" x14ac:dyDescent="0.2">
      <c r="B106" t="s">
        <v>106</v>
      </c>
    </row>
    <row r="107" spans="2:2" x14ac:dyDescent="0.2">
      <c r="B107" t="s">
        <v>107</v>
      </c>
    </row>
    <row r="108" spans="2:2" x14ac:dyDescent="0.2">
      <c r="B108" t="s">
        <v>108</v>
      </c>
    </row>
    <row r="109" spans="2:2" x14ac:dyDescent="0.2">
      <c r="B109" t="s">
        <v>109</v>
      </c>
    </row>
    <row r="110" spans="2:2" x14ac:dyDescent="0.2">
      <c r="B110" t="s">
        <v>110</v>
      </c>
    </row>
    <row r="111" spans="2:2" x14ac:dyDescent="0.2">
      <c r="B111" t="s">
        <v>111</v>
      </c>
    </row>
    <row r="112" spans="2:2" x14ac:dyDescent="0.2">
      <c r="B112" t="s">
        <v>112</v>
      </c>
    </row>
    <row r="113" spans="2:2" x14ac:dyDescent="0.2">
      <c r="B113" t="s">
        <v>113</v>
      </c>
    </row>
    <row r="114" spans="2:2" x14ac:dyDescent="0.2">
      <c r="B114" t="s">
        <v>114</v>
      </c>
    </row>
    <row r="115" spans="2:2" x14ac:dyDescent="0.2">
      <c r="B115" t="s">
        <v>115</v>
      </c>
    </row>
    <row r="116" spans="2:2" x14ac:dyDescent="0.2">
      <c r="B116" t="s">
        <v>116</v>
      </c>
    </row>
    <row r="117" spans="2:2" x14ac:dyDescent="0.2">
      <c r="B117" t="s">
        <v>117</v>
      </c>
    </row>
    <row r="118" spans="2:2" x14ac:dyDescent="0.2">
      <c r="B118" t="s">
        <v>118</v>
      </c>
    </row>
    <row r="119" spans="2:2" x14ac:dyDescent="0.2">
      <c r="B119" t="s">
        <v>119</v>
      </c>
    </row>
    <row r="120" spans="2:2" x14ac:dyDescent="0.2">
      <c r="B120" t="s">
        <v>120</v>
      </c>
    </row>
    <row r="121" spans="2:2" x14ac:dyDescent="0.2">
      <c r="B121" t="s">
        <v>121</v>
      </c>
    </row>
    <row r="122" spans="2:2" x14ac:dyDescent="0.2">
      <c r="B122" t="s">
        <v>122</v>
      </c>
    </row>
    <row r="123" spans="2:2" x14ac:dyDescent="0.2">
      <c r="B123" t="s">
        <v>123</v>
      </c>
    </row>
    <row r="124" spans="2:2" x14ac:dyDescent="0.2">
      <c r="B124" t="s">
        <v>124</v>
      </c>
    </row>
    <row r="125" spans="2:2" x14ac:dyDescent="0.2">
      <c r="B125" t="s">
        <v>125</v>
      </c>
    </row>
    <row r="126" spans="2:2" x14ac:dyDescent="0.2">
      <c r="B126" t="s">
        <v>126</v>
      </c>
    </row>
    <row r="127" spans="2:2" x14ac:dyDescent="0.2">
      <c r="B127" t="s">
        <v>127</v>
      </c>
    </row>
    <row r="128" spans="2:2" x14ac:dyDescent="0.2">
      <c r="B128" t="s">
        <v>128</v>
      </c>
    </row>
    <row r="129" spans="2:2" x14ac:dyDescent="0.2">
      <c r="B129" t="s">
        <v>129</v>
      </c>
    </row>
    <row r="130" spans="2:2" x14ac:dyDescent="0.2">
      <c r="B130" t="s">
        <v>130</v>
      </c>
    </row>
    <row r="131" spans="2:2" x14ac:dyDescent="0.2">
      <c r="B131" t="s">
        <v>131</v>
      </c>
    </row>
    <row r="132" spans="2:2" x14ac:dyDescent="0.2">
      <c r="B132" t="s">
        <v>132</v>
      </c>
    </row>
    <row r="133" spans="2:2" x14ac:dyDescent="0.2">
      <c r="B133" t="s">
        <v>133</v>
      </c>
    </row>
    <row r="134" spans="2:2" x14ac:dyDescent="0.2">
      <c r="B134" t="s">
        <v>134</v>
      </c>
    </row>
    <row r="135" spans="2:2" x14ac:dyDescent="0.2">
      <c r="B135" t="s">
        <v>135</v>
      </c>
    </row>
    <row r="136" spans="2:2" x14ac:dyDescent="0.2">
      <c r="B136" t="s">
        <v>136</v>
      </c>
    </row>
    <row r="137" spans="2:2" x14ac:dyDescent="0.2">
      <c r="B137" t="s">
        <v>137</v>
      </c>
    </row>
    <row r="138" spans="2:2" x14ac:dyDescent="0.2">
      <c r="B138" t="s">
        <v>138</v>
      </c>
    </row>
    <row r="139" spans="2:2" x14ac:dyDescent="0.2">
      <c r="B139" t="s">
        <v>139</v>
      </c>
    </row>
    <row r="140" spans="2:2" x14ac:dyDescent="0.2">
      <c r="B140" t="s">
        <v>140</v>
      </c>
    </row>
    <row r="141" spans="2:2" x14ac:dyDescent="0.2">
      <c r="B141" t="s">
        <v>141</v>
      </c>
    </row>
    <row r="142" spans="2:2" x14ac:dyDescent="0.2">
      <c r="B142" t="s">
        <v>142</v>
      </c>
    </row>
    <row r="143" spans="2:2" x14ac:dyDescent="0.2">
      <c r="B143" t="s">
        <v>143</v>
      </c>
    </row>
    <row r="144" spans="2:2" x14ac:dyDescent="0.2">
      <c r="B144" t="s">
        <v>144</v>
      </c>
    </row>
    <row r="145" spans="2:2" x14ac:dyDescent="0.2">
      <c r="B145" t="s">
        <v>145</v>
      </c>
    </row>
    <row r="146" spans="2:2" x14ac:dyDescent="0.2">
      <c r="B146" t="s">
        <v>146</v>
      </c>
    </row>
    <row r="147" spans="2:2" x14ac:dyDescent="0.2">
      <c r="B147" t="s">
        <v>147</v>
      </c>
    </row>
    <row r="148" spans="2:2" x14ac:dyDescent="0.2">
      <c r="B148" t="s">
        <v>148</v>
      </c>
    </row>
    <row r="149" spans="2:2" x14ac:dyDescent="0.2">
      <c r="B149" t="s">
        <v>149</v>
      </c>
    </row>
    <row r="150" spans="2:2" x14ac:dyDescent="0.2">
      <c r="B150" t="s">
        <v>150</v>
      </c>
    </row>
    <row r="151" spans="2:2" x14ac:dyDescent="0.2">
      <c r="B151" t="s">
        <v>151</v>
      </c>
    </row>
    <row r="152" spans="2:2" x14ac:dyDescent="0.2">
      <c r="B152" t="s">
        <v>152</v>
      </c>
    </row>
    <row r="153" spans="2:2" x14ac:dyDescent="0.2">
      <c r="B153" t="s">
        <v>153</v>
      </c>
    </row>
    <row r="154" spans="2:2" x14ac:dyDescent="0.2">
      <c r="B154" t="s">
        <v>154</v>
      </c>
    </row>
    <row r="155" spans="2:2" x14ac:dyDescent="0.2">
      <c r="B155" t="s">
        <v>155</v>
      </c>
    </row>
    <row r="156" spans="2:2" x14ac:dyDescent="0.2">
      <c r="B156" t="s">
        <v>156</v>
      </c>
    </row>
    <row r="157" spans="2:2" x14ac:dyDescent="0.2">
      <c r="B157" t="s">
        <v>157</v>
      </c>
    </row>
    <row r="158" spans="2:2" x14ac:dyDescent="0.2">
      <c r="B158" t="s">
        <v>158</v>
      </c>
    </row>
    <row r="159" spans="2:2" x14ac:dyDescent="0.2">
      <c r="B159" t="s">
        <v>159</v>
      </c>
    </row>
    <row r="160" spans="2:2" x14ac:dyDescent="0.2">
      <c r="B160" t="s">
        <v>160</v>
      </c>
    </row>
    <row r="161" spans="2:2" x14ac:dyDescent="0.2">
      <c r="B161" t="s">
        <v>161</v>
      </c>
    </row>
    <row r="162" spans="2:2" x14ac:dyDescent="0.2">
      <c r="B162" t="s">
        <v>162</v>
      </c>
    </row>
    <row r="163" spans="2:2" x14ac:dyDescent="0.2">
      <c r="B163" t="s">
        <v>163</v>
      </c>
    </row>
    <row r="164" spans="2:2" x14ac:dyDescent="0.2">
      <c r="B164" t="s">
        <v>164</v>
      </c>
    </row>
    <row r="165" spans="2:2" x14ac:dyDescent="0.2">
      <c r="B165" t="s">
        <v>165</v>
      </c>
    </row>
    <row r="166" spans="2:2" x14ac:dyDescent="0.2">
      <c r="B166" t="s">
        <v>166</v>
      </c>
    </row>
    <row r="167" spans="2:2" x14ac:dyDescent="0.2">
      <c r="B167" t="s">
        <v>167</v>
      </c>
    </row>
    <row r="168" spans="2:2" x14ac:dyDescent="0.2">
      <c r="B168" t="s">
        <v>168</v>
      </c>
    </row>
    <row r="169" spans="2:2" x14ac:dyDescent="0.2">
      <c r="B169" t="s">
        <v>169</v>
      </c>
    </row>
    <row r="170" spans="2:2" x14ac:dyDescent="0.2">
      <c r="B170" t="s">
        <v>170</v>
      </c>
    </row>
    <row r="171" spans="2:2" x14ac:dyDescent="0.2">
      <c r="B171" t="s">
        <v>171</v>
      </c>
    </row>
    <row r="172" spans="2:2" x14ac:dyDescent="0.2">
      <c r="B172" t="s">
        <v>172</v>
      </c>
    </row>
    <row r="173" spans="2:2" x14ac:dyDescent="0.2">
      <c r="B173" t="s">
        <v>173</v>
      </c>
    </row>
    <row r="174" spans="2:2" x14ac:dyDescent="0.2">
      <c r="B174" t="s">
        <v>174</v>
      </c>
    </row>
    <row r="175" spans="2:2" x14ac:dyDescent="0.2">
      <c r="B175" t="s">
        <v>175</v>
      </c>
    </row>
    <row r="176" spans="2:2" x14ac:dyDescent="0.2">
      <c r="B176" t="s">
        <v>176</v>
      </c>
    </row>
    <row r="177" spans="2:2" x14ac:dyDescent="0.2">
      <c r="B177" t="s">
        <v>177</v>
      </c>
    </row>
    <row r="178" spans="2:2" x14ac:dyDescent="0.2">
      <c r="B178" t="s">
        <v>178</v>
      </c>
    </row>
    <row r="179" spans="2:2" x14ac:dyDescent="0.2">
      <c r="B179" t="s">
        <v>179</v>
      </c>
    </row>
    <row r="180" spans="2:2" x14ac:dyDescent="0.2">
      <c r="B180" t="s">
        <v>180</v>
      </c>
    </row>
    <row r="181" spans="2:2" x14ac:dyDescent="0.2">
      <c r="B181" t="s">
        <v>181</v>
      </c>
    </row>
    <row r="182" spans="2:2" x14ac:dyDescent="0.2">
      <c r="B182" t="s">
        <v>182</v>
      </c>
    </row>
    <row r="183" spans="2:2" x14ac:dyDescent="0.2">
      <c r="B183" t="s">
        <v>183</v>
      </c>
    </row>
    <row r="184" spans="2:2" x14ac:dyDescent="0.2">
      <c r="B184" t="s">
        <v>184</v>
      </c>
    </row>
    <row r="185" spans="2:2" x14ac:dyDescent="0.2">
      <c r="B185" t="s">
        <v>185</v>
      </c>
    </row>
    <row r="186" spans="2:2" x14ac:dyDescent="0.2">
      <c r="B186" t="s">
        <v>186</v>
      </c>
    </row>
    <row r="187" spans="2:2" x14ac:dyDescent="0.2">
      <c r="B187" t="s">
        <v>187</v>
      </c>
    </row>
    <row r="188" spans="2:2" x14ac:dyDescent="0.2">
      <c r="B188" t="s">
        <v>188</v>
      </c>
    </row>
    <row r="189" spans="2:2" x14ac:dyDescent="0.2">
      <c r="B189" t="s">
        <v>189</v>
      </c>
    </row>
    <row r="190" spans="2:2" x14ac:dyDescent="0.2">
      <c r="B190" t="s">
        <v>190</v>
      </c>
    </row>
    <row r="191" spans="2:2" x14ac:dyDescent="0.2">
      <c r="B191" t="s">
        <v>191</v>
      </c>
    </row>
    <row r="192" spans="2:2" x14ac:dyDescent="0.2">
      <c r="B192" t="s">
        <v>192</v>
      </c>
    </row>
    <row r="193" spans="2:2" x14ac:dyDescent="0.2">
      <c r="B193" t="s">
        <v>193</v>
      </c>
    </row>
    <row r="194" spans="2:2" x14ac:dyDescent="0.2">
      <c r="B194" t="s">
        <v>194</v>
      </c>
    </row>
    <row r="195" spans="2:2" x14ac:dyDescent="0.2">
      <c r="B195" t="s">
        <v>195</v>
      </c>
    </row>
    <row r="196" spans="2:2" x14ac:dyDescent="0.2">
      <c r="B196" t="s">
        <v>196</v>
      </c>
    </row>
    <row r="197" spans="2:2" x14ac:dyDescent="0.2">
      <c r="B197" t="s">
        <v>197</v>
      </c>
    </row>
    <row r="198" spans="2:2" x14ac:dyDescent="0.2">
      <c r="B198" t="s">
        <v>198</v>
      </c>
    </row>
    <row r="199" spans="2:2" x14ac:dyDescent="0.2">
      <c r="B199" t="s">
        <v>199</v>
      </c>
    </row>
    <row r="200" spans="2:2" x14ac:dyDescent="0.2">
      <c r="B200" t="s">
        <v>200</v>
      </c>
    </row>
    <row r="201" spans="2:2" x14ac:dyDescent="0.2">
      <c r="B201" t="s">
        <v>201</v>
      </c>
    </row>
    <row r="202" spans="2:2" x14ac:dyDescent="0.2">
      <c r="B202" t="s">
        <v>202</v>
      </c>
    </row>
    <row r="203" spans="2:2" x14ac:dyDescent="0.2">
      <c r="B203" t="s">
        <v>203</v>
      </c>
    </row>
    <row r="204" spans="2:2" x14ac:dyDescent="0.2">
      <c r="B204" t="s">
        <v>204</v>
      </c>
    </row>
    <row r="205" spans="2:2" x14ac:dyDescent="0.2">
      <c r="B205" t="s">
        <v>205</v>
      </c>
    </row>
    <row r="206" spans="2:2" x14ac:dyDescent="0.2">
      <c r="B206" t="s">
        <v>206</v>
      </c>
    </row>
    <row r="207" spans="2:2" x14ac:dyDescent="0.2">
      <c r="B207" t="s">
        <v>207</v>
      </c>
    </row>
    <row r="208" spans="2:2" x14ac:dyDescent="0.2">
      <c r="B208" t="s">
        <v>208</v>
      </c>
    </row>
    <row r="209" spans="2:2" x14ac:dyDescent="0.2">
      <c r="B209" t="s">
        <v>209</v>
      </c>
    </row>
    <row r="210" spans="2:2" x14ac:dyDescent="0.2">
      <c r="B210" t="s">
        <v>210</v>
      </c>
    </row>
    <row r="211" spans="2:2" x14ac:dyDescent="0.2">
      <c r="B211" t="s">
        <v>211</v>
      </c>
    </row>
    <row r="212" spans="2:2" x14ac:dyDescent="0.2">
      <c r="B212" t="s">
        <v>212</v>
      </c>
    </row>
    <row r="213" spans="2:2" x14ac:dyDescent="0.2">
      <c r="B213" t="s">
        <v>213</v>
      </c>
    </row>
    <row r="214" spans="2:2" x14ac:dyDescent="0.2">
      <c r="B214" t="s">
        <v>214</v>
      </c>
    </row>
    <row r="215" spans="2:2" x14ac:dyDescent="0.2">
      <c r="B215" t="s">
        <v>215</v>
      </c>
    </row>
    <row r="216" spans="2:2" x14ac:dyDescent="0.2">
      <c r="B216" t="s">
        <v>216</v>
      </c>
    </row>
    <row r="217" spans="2:2" x14ac:dyDescent="0.2">
      <c r="B217" t="s">
        <v>217</v>
      </c>
    </row>
    <row r="218" spans="2:2" x14ac:dyDescent="0.2">
      <c r="B218" t="s">
        <v>218</v>
      </c>
    </row>
    <row r="219" spans="2:2" x14ac:dyDescent="0.2">
      <c r="B219" t="s">
        <v>219</v>
      </c>
    </row>
    <row r="220" spans="2:2" x14ac:dyDescent="0.2">
      <c r="B220" t="s">
        <v>220</v>
      </c>
    </row>
    <row r="221" spans="2:2" x14ac:dyDescent="0.2">
      <c r="B221" t="s">
        <v>221</v>
      </c>
    </row>
    <row r="222" spans="2:2" x14ac:dyDescent="0.2">
      <c r="B222" t="s">
        <v>222</v>
      </c>
    </row>
    <row r="223" spans="2:2" x14ac:dyDescent="0.2">
      <c r="B223" t="s">
        <v>223</v>
      </c>
    </row>
    <row r="224" spans="2:2" x14ac:dyDescent="0.2">
      <c r="B224" t="s">
        <v>224</v>
      </c>
    </row>
    <row r="225" spans="2:2" x14ac:dyDescent="0.2">
      <c r="B225" t="s">
        <v>225</v>
      </c>
    </row>
    <row r="226" spans="2:2" x14ac:dyDescent="0.2">
      <c r="B226" t="s">
        <v>226</v>
      </c>
    </row>
    <row r="227" spans="2:2" x14ac:dyDescent="0.2">
      <c r="B227" t="s">
        <v>227</v>
      </c>
    </row>
    <row r="228" spans="2:2" x14ac:dyDescent="0.2">
      <c r="B228" t="s">
        <v>228</v>
      </c>
    </row>
    <row r="229" spans="2:2" x14ac:dyDescent="0.2">
      <c r="B229" t="s">
        <v>229</v>
      </c>
    </row>
    <row r="230" spans="2:2" x14ac:dyDescent="0.2">
      <c r="B230" t="s">
        <v>230</v>
      </c>
    </row>
    <row r="231" spans="2:2" x14ac:dyDescent="0.2">
      <c r="B231" t="s">
        <v>231</v>
      </c>
    </row>
    <row r="232" spans="2:2" x14ac:dyDescent="0.2">
      <c r="B232" t="s">
        <v>232</v>
      </c>
    </row>
    <row r="233" spans="2:2" x14ac:dyDescent="0.2">
      <c r="B233" t="s">
        <v>233</v>
      </c>
    </row>
    <row r="234" spans="2:2" x14ac:dyDescent="0.2">
      <c r="B234" t="s">
        <v>234</v>
      </c>
    </row>
    <row r="235" spans="2:2" x14ac:dyDescent="0.2">
      <c r="B235" t="s">
        <v>235</v>
      </c>
    </row>
    <row r="236" spans="2:2" x14ac:dyDescent="0.2">
      <c r="B236" t="s">
        <v>236</v>
      </c>
    </row>
    <row r="237" spans="2:2" x14ac:dyDescent="0.2">
      <c r="B237" t="s">
        <v>237</v>
      </c>
    </row>
    <row r="238" spans="2:2" x14ac:dyDescent="0.2">
      <c r="B238" t="s">
        <v>238</v>
      </c>
    </row>
    <row r="239" spans="2:2" x14ac:dyDescent="0.2">
      <c r="B239" t="s">
        <v>239</v>
      </c>
    </row>
    <row r="240" spans="2:2" x14ac:dyDescent="0.2">
      <c r="B240" t="s">
        <v>240</v>
      </c>
    </row>
    <row r="241" spans="2:2" x14ac:dyDescent="0.2">
      <c r="B241" t="s">
        <v>241</v>
      </c>
    </row>
    <row r="242" spans="2:2" x14ac:dyDescent="0.2">
      <c r="B242" t="s">
        <v>242</v>
      </c>
    </row>
    <row r="243" spans="2:2" x14ac:dyDescent="0.2">
      <c r="B243" t="s">
        <v>243</v>
      </c>
    </row>
    <row r="244" spans="2:2" x14ac:dyDescent="0.2">
      <c r="B244" t="s">
        <v>244</v>
      </c>
    </row>
    <row r="245" spans="2:2" x14ac:dyDescent="0.2">
      <c r="B245" t="s">
        <v>245</v>
      </c>
    </row>
    <row r="246" spans="2:2" x14ac:dyDescent="0.2">
      <c r="B246" t="s">
        <v>246</v>
      </c>
    </row>
    <row r="247" spans="2:2" x14ac:dyDescent="0.2">
      <c r="B247" t="s">
        <v>247</v>
      </c>
    </row>
    <row r="248" spans="2:2" x14ac:dyDescent="0.2">
      <c r="B248" t="s">
        <v>248</v>
      </c>
    </row>
    <row r="249" spans="2:2" x14ac:dyDescent="0.2">
      <c r="B249" t="s">
        <v>249</v>
      </c>
    </row>
    <row r="250" spans="2:2" x14ac:dyDescent="0.2">
      <c r="B250" t="s">
        <v>250</v>
      </c>
    </row>
    <row r="251" spans="2:2" x14ac:dyDescent="0.2">
      <c r="B251" t="s">
        <v>251</v>
      </c>
    </row>
    <row r="252" spans="2:2" x14ac:dyDescent="0.2">
      <c r="B252" t="s">
        <v>252</v>
      </c>
    </row>
    <row r="253" spans="2:2" x14ac:dyDescent="0.2">
      <c r="B253" t="s">
        <v>253</v>
      </c>
    </row>
    <row r="254" spans="2:2" x14ac:dyDescent="0.2">
      <c r="B254" t="s">
        <v>254</v>
      </c>
    </row>
    <row r="255" spans="2:2" x14ac:dyDescent="0.2">
      <c r="B255" t="s">
        <v>255</v>
      </c>
    </row>
    <row r="256" spans="2:2" x14ac:dyDescent="0.2">
      <c r="B256" t="s">
        <v>256</v>
      </c>
    </row>
    <row r="257" spans="2:2" x14ac:dyDescent="0.2">
      <c r="B257" t="s">
        <v>257</v>
      </c>
    </row>
    <row r="258" spans="2:2" x14ac:dyDescent="0.2">
      <c r="B258" t="s">
        <v>258</v>
      </c>
    </row>
    <row r="259" spans="2:2" x14ac:dyDescent="0.2">
      <c r="B259" t="s">
        <v>259</v>
      </c>
    </row>
    <row r="260" spans="2:2" x14ac:dyDescent="0.2">
      <c r="B260" t="s">
        <v>260</v>
      </c>
    </row>
    <row r="261" spans="2:2" x14ac:dyDescent="0.2">
      <c r="B261" t="s">
        <v>261</v>
      </c>
    </row>
    <row r="262" spans="2:2" x14ac:dyDescent="0.2">
      <c r="B262" t="s">
        <v>262</v>
      </c>
    </row>
    <row r="263" spans="2:2" x14ac:dyDescent="0.2">
      <c r="B263" t="s">
        <v>263</v>
      </c>
    </row>
    <row r="264" spans="2:2" x14ac:dyDescent="0.2">
      <c r="B264" t="s">
        <v>264</v>
      </c>
    </row>
    <row r="265" spans="2:2" x14ac:dyDescent="0.2">
      <c r="B265" t="s">
        <v>265</v>
      </c>
    </row>
    <row r="266" spans="2:2" x14ac:dyDescent="0.2">
      <c r="B266" t="s">
        <v>266</v>
      </c>
    </row>
    <row r="267" spans="2:2" x14ac:dyDescent="0.2">
      <c r="B267" t="s">
        <v>267</v>
      </c>
    </row>
    <row r="268" spans="2:2" x14ac:dyDescent="0.2">
      <c r="B268" t="s">
        <v>268</v>
      </c>
    </row>
    <row r="269" spans="2:2" x14ac:dyDescent="0.2">
      <c r="B269" t="s">
        <v>269</v>
      </c>
    </row>
    <row r="270" spans="2:2" x14ac:dyDescent="0.2">
      <c r="B270" t="s">
        <v>270</v>
      </c>
    </row>
    <row r="271" spans="2:2" x14ac:dyDescent="0.2">
      <c r="B271" t="s">
        <v>271</v>
      </c>
    </row>
    <row r="272" spans="2:2" x14ac:dyDescent="0.2">
      <c r="B272" t="s">
        <v>272</v>
      </c>
    </row>
    <row r="273" spans="2:2" x14ac:dyDescent="0.2">
      <c r="B273" t="s">
        <v>273</v>
      </c>
    </row>
    <row r="274" spans="2:2" x14ac:dyDescent="0.2">
      <c r="B274" t="s">
        <v>274</v>
      </c>
    </row>
    <row r="275" spans="2:2" x14ac:dyDescent="0.2">
      <c r="B275" t="s">
        <v>275</v>
      </c>
    </row>
    <row r="276" spans="2:2" x14ac:dyDescent="0.2">
      <c r="B276" t="s">
        <v>276</v>
      </c>
    </row>
    <row r="277" spans="2:2" x14ac:dyDescent="0.2">
      <c r="B277" t="s">
        <v>277</v>
      </c>
    </row>
    <row r="278" spans="2:2" x14ac:dyDescent="0.2">
      <c r="B278" t="s">
        <v>278</v>
      </c>
    </row>
    <row r="279" spans="2:2" x14ac:dyDescent="0.2">
      <c r="B279" t="s">
        <v>279</v>
      </c>
    </row>
    <row r="280" spans="2:2" x14ac:dyDescent="0.2">
      <c r="B280" t="s">
        <v>280</v>
      </c>
    </row>
    <row r="281" spans="2:2" x14ac:dyDescent="0.2">
      <c r="B281" t="s">
        <v>281</v>
      </c>
    </row>
    <row r="282" spans="2:2" x14ac:dyDescent="0.2">
      <c r="B282" t="s">
        <v>282</v>
      </c>
    </row>
    <row r="283" spans="2:2" x14ac:dyDescent="0.2">
      <c r="B283" t="s">
        <v>283</v>
      </c>
    </row>
    <row r="284" spans="2:2" x14ac:dyDescent="0.2">
      <c r="B284" t="s">
        <v>284</v>
      </c>
    </row>
    <row r="285" spans="2:2" x14ac:dyDescent="0.2">
      <c r="B285" t="s">
        <v>285</v>
      </c>
    </row>
    <row r="286" spans="2:2" x14ac:dyDescent="0.2">
      <c r="B286" t="s">
        <v>286</v>
      </c>
    </row>
    <row r="287" spans="2:2" x14ac:dyDescent="0.2">
      <c r="B287" t="s">
        <v>287</v>
      </c>
    </row>
    <row r="288" spans="2:2" x14ac:dyDescent="0.2">
      <c r="B288" t="s">
        <v>288</v>
      </c>
    </row>
    <row r="289" spans="2:2" x14ac:dyDescent="0.2">
      <c r="B289" t="s">
        <v>289</v>
      </c>
    </row>
    <row r="290" spans="2:2" x14ac:dyDescent="0.2">
      <c r="B290" t="s">
        <v>290</v>
      </c>
    </row>
    <row r="291" spans="2:2" x14ac:dyDescent="0.2">
      <c r="B291" t="s">
        <v>291</v>
      </c>
    </row>
    <row r="292" spans="2:2" x14ac:dyDescent="0.2">
      <c r="B292" t="s">
        <v>292</v>
      </c>
    </row>
    <row r="293" spans="2:2" x14ac:dyDescent="0.2">
      <c r="B293" t="s">
        <v>293</v>
      </c>
    </row>
    <row r="294" spans="2:2" x14ac:dyDescent="0.2">
      <c r="B294" t="s">
        <v>294</v>
      </c>
    </row>
    <row r="295" spans="2:2" x14ac:dyDescent="0.2">
      <c r="B295" t="s">
        <v>295</v>
      </c>
    </row>
    <row r="296" spans="2:2" x14ac:dyDescent="0.2">
      <c r="B296" t="s">
        <v>296</v>
      </c>
    </row>
    <row r="297" spans="2:2" x14ac:dyDescent="0.2">
      <c r="B297" t="s">
        <v>297</v>
      </c>
    </row>
    <row r="298" spans="2:2" x14ac:dyDescent="0.2">
      <c r="B298" t="s">
        <v>298</v>
      </c>
    </row>
    <row r="299" spans="2:2" x14ac:dyDescent="0.2">
      <c r="B299" t="s">
        <v>299</v>
      </c>
    </row>
    <row r="300" spans="2:2" x14ac:dyDescent="0.2">
      <c r="B300" t="s">
        <v>300</v>
      </c>
    </row>
    <row r="301" spans="2:2" x14ac:dyDescent="0.2">
      <c r="B301" t="s">
        <v>301</v>
      </c>
    </row>
    <row r="302" spans="2:2" x14ac:dyDescent="0.2">
      <c r="B302" t="s">
        <v>302</v>
      </c>
    </row>
    <row r="303" spans="2:2" x14ac:dyDescent="0.2">
      <c r="B303" t="s">
        <v>303</v>
      </c>
    </row>
    <row r="304" spans="2:2" x14ac:dyDescent="0.2">
      <c r="B304" t="s">
        <v>304</v>
      </c>
    </row>
    <row r="305" spans="2:2" x14ac:dyDescent="0.2">
      <c r="B305" t="s">
        <v>305</v>
      </c>
    </row>
    <row r="306" spans="2:2" x14ac:dyDescent="0.2">
      <c r="B306" t="s">
        <v>306</v>
      </c>
    </row>
    <row r="307" spans="2:2" x14ac:dyDescent="0.2">
      <c r="B307" t="s">
        <v>307</v>
      </c>
    </row>
    <row r="308" spans="2:2" x14ac:dyDescent="0.2">
      <c r="B308" t="s">
        <v>308</v>
      </c>
    </row>
    <row r="309" spans="2:2" x14ac:dyDescent="0.2">
      <c r="B309" t="s">
        <v>309</v>
      </c>
    </row>
    <row r="310" spans="2:2" x14ac:dyDescent="0.2">
      <c r="B310" t="s">
        <v>310</v>
      </c>
    </row>
    <row r="311" spans="2:2" x14ac:dyDescent="0.2">
      <c r="B311" t="s">
        <v>311</v>
      </c>
    </row>
    <row r="312" spans="2:2" x14ac:dyDescent="0.2">
      <c r="B312" t="s">
        <v>312</v>
      </c>
    </row>
    <row r="313" spans="2:2" x14ac:dyDescent="0.2">
      <c r="B313" t="s">
        <v>313</v>
      </c>
    </row>
    <row r="314" spans="2:2" x14ac:dyDescent="0.2">
      <c r="B314" t="s">
        <v>314</v>
      </c>
    </row>
    <row r="315" spans="2:2" x14ac:dyDescent="0.2">
      <c r="B315" t="s">
        <v>315</v>
      </c>
    </row>
    <row r="316" spans="2:2" x14ac:dyDescent="0.2">
      <c r="B316" t="s">
        <v>316</v>
      </c>
    </row>
    <row r="317" spans="2:2" x14ac:dyDescent="0.2">
      <c r="B317" t="s">
        <v>317</v>
      </c>
    </row>
    <row r="318" spans="2:2" x14ac:dyDescent="0.2">
      <c r="B318" t="s">
        <v>318</v>
      </c>
    </row>
    <row r="319" spans="2:2" x14ac:dyDescent="0.2">
      <c r="B319" t="s">
        <v>319</v>
      </c>
    </row>
    <row r="320" spans="2:2" x14ac:dyDescent="0.2">
      <c r="B320" t="s">
        <v>320</v>
      </c>
    </row>
    <row r="321" spans="2:2" x14ac:dyDescent="0.2">
      <c r="B321" t="s">
        <v>321</v>
      </c>
    </row>
    <row r="322" spans="2:2" x14ac:dyDescent="0.2">
      <c r="B322" t="s">
        <v>322</v>
      </c>
    </row>
    <row r="323" spans="2:2" x14ac:dyDescent="0.2">
      <c r="B323" t="s">
        <v>323</v>
      </c>
    </row>
    <row r="324" spans="2:2" x14ac:dyDescent="0.2">
      <c r="B324" t="s">
        <v>324</v>
      </c>
    </row>
    <row r="325" spans="2:2" x14ac:dyDescent="0.2">
      <c r="B325" t="s">
        <v>325</v>
      </c>
    </row>
    <row r="326" spans="2:2" x14ac:dyDescent="0.2">
      <c r="B326" t="s">
        <v>326</v>
      </c>
    </row>
    <row r="327" spans="2:2" x14ac:dyDescent="0.2">
      <c r="B327" t="s">
        <v>327</v>
      </c>
    </row>
    <row r="328" spans="2:2" x14ac:dyDescent="0.2">
      <c r="B328" t="s">
        <v>328</v>
      </c>
    </row>
    <row r="329" spans="2:2" x14ac:dyDescent="0.2">
      <c r="B329" t="s">
        <v>329</v>
      </c>
    </row>
    <row r="330" spans="2:2" x14ac:dyDescent="0.2">
      <c r="B330" t="s">
        <v>330</v>
      </c>
    </row>
    <row r="331" spans="2:2" x14ac:dyDescent="0.2">
      <c r="B331" t="s">
        <v>331</v>
      </c>
    </row>
    <row r="332" spans="2:2" x14ac:dyDescent="0.2">
      <c r="B332" t="s">
        <v>332</v>
      </c>
    </row>
    <row r="333" spans="2:2" x14ac:dyDescent="0.2">
      <c r="B333" t="s">
        <v>333</v>
      </c>
    </row>
    <row r="334" spans="2:2" x14ac:dyDescent="0.2">
      <c r="B334" t="s">
        <v>334</v>
      </c>
    </row>
    <row r="335" spans="2:2" x14ac:dyDescent="0.2">
      <c r="B335" t="s">
        <v>335</v>
      </c>
    </row>
    <row r="336" spans="2:2" x14ac:dyDescent="0.2">
      <c r="B336" t="s">
        <v>336</v>
      </c>
    </row>
    <row r="337" spans="2:2" x14ac:dyDescent="0.2">
      <c r="B337" t="s">
        <v>337</v>
      </c>
    </row>
    <row r="338" spans="2:2" x14ac:dyDescent="0.2">
      <c r="B338" t="s">
        <v>338</v>
      </c>
    </row>
    <row r="339" spans="2:2" x14ac:dyDescent="0.2">
      <c r="B339" t="s">
        <v>339</v>
      </c>
    </row>
    <row r="340" spans="2:2" x14ac:dyDescent="0.2">
      <c r="B340" t="s">
        <v>340</v>
      </c>
    </row>
    <row r="341" spans="2:2" x14ac:dyDescent="0.2">
      <c r="B341" t="s">
        <v>341</v>
      </c>
    </row>
    <row r="342" spans="2:2" x14ac:dyDescent="0.2">
      <c r="B342" t="s">
        <v>342</v>
      </c>
    </row>
    <row r="343" spans="2:2" x14ac:dyDescent="0.2">
      <c r="B343" t="s">
        <v>343</v>
      </c>
    </row>
    <row r="344" spans="2:2" x14ac:dyDescent="0.2">
      <c r="B344" t="s">
        <v>344</v>
      </c>
    </row>
    <row r="345" spans="2:2" x14ac:dyDescent="0.2">
      <c r="B345" t="s">
        <v>345</v>
      </c>
    </row>
    <row r="346" spans="2:2" x14ac:dyDescent="0.2">
      <c r="B346" t="s">
        <v>346</v>
      </c>
    </row>
    <row r="347" spans="2:2" x14ac:dyDescent="0.2">
      <c r="B347" t="s">
        <v>347</v>
      </c>
    </row>
    <row r="348" spans="2:2" x14ac:dyDescent="0.2">
      <c r="B348" t="s">
        <v>348</v>
      </c>
    </row>
    <row r="349" spans="2:2" x14ac:dyDescent="0.2">
      <c r="B349" t="s">
        <v>349</v>
      </c>
    </row>
    <row r="350" spans="2:2" x14ac:dyDescent="0.2">
      <c r="B350" t="s">
        <v>350</v>
      </c>
    </row>
    <row r="351" spans="2:2" x14ac:dyDescent="0.2">
      <c r="B351" t="s">
        <v>351</v>
      </c>
    </row>
    <row r="352" spans="2:2" x14ac:dyDescent="0.2">
      <c r="B352" t="s">
        <v>352</v>
      </c>
    </row>
    <row r="353" spans="2:2" x14ac:dyDescent="0.2">
      <c r="B353" t="s">
        <v>353</v>
      </c>
    </row>
    <row r="354" spans="2:2" x14ac:dyDescent="0.2">
      <c r="B354" t="s">
        <v>354</v>
      </c>
    </row>
    <row r="355" spans="2:2" x14ac:dyDescent="0.2">
      <c r="B355" t="s">
        <v>355</v>
      </c>
    </row>
    <row r="356" spans="2:2" x14ac:dyDescent="0.2">
      <c r="B356" t="s">
        <v>356</v>
      </c>
    </row>
    <row r="357" spans="2:2" x14ac:dyDescent="0.2">
      <c r="B357" t="s">
        <v>357</v>
      </c>
    </row>
    <row r="358" spans="2:2" x14ac:dyDescent="0.2">
      <c r="B358" t="s">
        <v>358</v>
      </c>
    </row>
    <row r="359" spans="2:2" x14ac:dyDescent="0.2">
      <c r="B359" t="s">
        <v>359</v>
      </c>
    </row>
    <row r="360" spans="2:2" x14ac:dyDescent="0.2">
      <c r="B360" t="s">
        <v>360</v>
      </c>
    </row>
    <row r="361" spans="2:2" x14ac:dyDescent="0.2">
      <c r="B361" t="s">
        <v>361</v>
      </c>
    </row>
    <row r="362" spans="2:2" x14ac:dyDescent="0.2">
      <c r="B362" t="s">
        <v>362</v>
      </c>
    </row>
    <row r="363" spans="2:2" x14ac:dyDescent="0.2">
      <c r="B363" t="s">
        <v>363</v>
      </c>
    </row>
    <row r="364" spans="2:2" x14ac:dyDescent="0.2">
      <c r="B364" t="s">
        <v>364</v>
      </c>
    </row>
    <row r="365" spans="2:2" x14ac:dyDescent="0.2">
      <c r="B365" t="s">
        <v>365</v>
      </c>
    </row>
    <row r="366" spans="2:2" x14ac:dyDescent="0.2">
      <c r="B366" t="s">
        <v>366</v>
      </c>
    </row>
    <row r="367" spans="2:2" x14ac:dyDescent="0.2">
      <c r="B367" t="s">
        <v>367</v>
      </c>
    </row>
    <row r="368" spans="2:2" x14ac:dyDescent="0.2">
      <c r="B368" t="s">
        <v>368</v>
      </c>
    </row>
    <row r="369" spans="2:2" x14ac:dyDescent="0.2">
      <c r="B369" t="s">
        <v>369</v>
      </c>
    </row>
    <row r="370" spans="2:2" x14ac:dyDescent="0.2">
      <c r="B370" t="s">
        <v>370</v>
      </c>
    </row>
    <row r="371" spans="2:2" x14ac:dyDescent="0.2">
      <c r="B371" t="s">
        <v>371</v>
      </c>
    </row>
    <row r="372" spans="2:2" x14ac:dyDescent="0.2">
      <c r="B372" t="s">
        <v>372</v>
      </c>
    </row>
    <row r="373" spans="2:2" x14ac:dyDescent="0.2">
      <c r="B373" t="s">
        <v>373</v>
      </c>
    </row>
    <row r="374" spans="2:2" x14ac:dyDescent="0.2">
      <c r="B374" t="s">
        <v>374</v>
      </c>
    </row>
    <row r="375" spans="2:2" x14ac:dyDescent="0.2">
      <c r="B375" t="s">
        <v>375</v>
      </c>
    </row>
    <row r="376" spans="2:2" x14ac:dyDescent="0.2">
      <c r="B376" t="s">
        <v>376</v>
      </c>
    </row>
    <row r="377" spans="2:2" x14ac:dyDescent="0.2">
      <c r="B377" t="s">
        <v>377</v>
      </c>
    </row>
    <row r="378" spans="2:2" x14ac:dyDescent="0.2">
      <c r="B378" t="s">
        <v>378</v>
      </c>
    </row>
    <row r="379" spans="2:2" x14ac:dyDescent="0.2">
      <c r="B379" t="s">
        <v>379</v>
      </c>
    </row>
    <row r="380" spans="2:2" x14ac:dyDescent="0.2">
      <c r="B380" t="s">
        <v>380</v>
      </c>
    </row>
    <row r="381" spans="2:2" x14ac:dyDescent="0.2">
      <c r="B381" t="s">
        <v>381</v>
      </c>
    </row>
    <row r="382" spans="2:2" x14ac:dyDescent="0.2">
      <c r="B382" t="s">
        <v>382</v>
      </c>
    </row>
    <row r="383" spans="2:2" x14ac:dyDescent="0.2">
      <c r="B383" t="s">
        <v>383</v>
      </c>
    </row>
    <row r="384" spans="2:2" x14ac:dyDescent="0.2">
      <c r="B384" t="s">
        <v>384</v>
      </c>
    </row>
    <row r="385" spans="2:2" x14ac:dyDescent="0.2">
      <c r="B385" t="s">
        <v>385</v>
      </c>
    </row>
    <row r="386" spans="2:2" x14ac:dyDescent="0.2">
      <c r="B386" t="s">
        <v>386</v>
      </c>
    </row>
    <row r="387" spans="2:2" x14ac:dyDescent="0.2">
      <c r="B387" t="s">
        <v>387</v>
      </c>
    </row>
    <row r="388" spans="2:2" x14ac:dyDescent="0.2">
      <c r="B388" t="s">
        <v>388</v>
      </c>
    </row>
    <row r="389" spans="2:2" x14ac:dyDescent="0.2">
      <c r="B389" t="s">
        <v>389</v>
      </c>
    </row>
    <row r="390" spans="2:2" x14ac:dyDescent="0.2">
      <c r="B390" t="s">
        <v>390</v>
      </c>
    </row>
    <row r="391" spans="2:2" x14ac:dyDescent="0.2">
      <c r="B391" t="s">
        <v>391</v>
      </c>
    </row>
    <row r="392" spans="2:2" x14ac:dyDescent="0.2">
      <c r="B392" t="s">
        <v>392</v>
      </c>
    </row>
    <row r="393" spans="2:2" x14ac:dyDescent="0.2">
      <c r="B393" t="s">
        <v>393</v>
      </c>
    </row>
    <row r="394" spans="2:2" x14ac:dyDescent="0.2">
      <c r="B394" t="s">
        <v>394</v>
      </c>
    </row>
    <row r="395" spans="2:2" x14ac:dyDescent="0.2">
      <c r="B395" t="s">
        <v>395</v>
      </c>
    </row>
    <row r="396" spans="2:2" x14ac:dyDescent="0.2">
      <c r="B396" t="s">
        <v>396</v>
      </c>
    </row>
    <row r="397" spans="2:2" x14ac:dyDescent="0.2">
      <c r="B397" t="s">
        <v>397</v>
      </c>
    </row>
    <row r="398" spans="2:2" x14ac:dyDescent="0.2">
      <c r="B398" t="s">
        <v>398</v>
      </c>
    </row>
    <row r="399" spans="2:2" x14ac:dyDescent="0.2">
      <c r="B399" t="s">
        <v>399</v>
      </c>
    </row>
    <row r="400" spans="2:2" x14ac:dyDescent="0.2">
      <c r="B400" t="s">
        <v>400</v>
      </c>
    </row>
    <row r="401" spans="2:2" x14ac:dyDescent="0.2">
      <c r="B401" t="s">
        <v>401</v>
      </c>
    </row>
    <row r="402" spans="2:2" x14ac:dyDescent="0.2">
      <c r="B402" t="s">
        <v>402</v>
      </c>
    </row>
    <row r="403" spans="2:2" x14ac:dyDescent="0.2">
      <c r="B403" t="s">
        <v>403</v>
      </c>
    </row>
    <row r="404" spans="2:2" x14ac:dyDescent="0.2">
      <c r="B404" t="s">
        <v>404</v>
      </c>
    </row>
    <row r="405" spans="2:2" x14ac:dyDescent="0.2">
      <c r="B405" t="s">
        <v>405</v>
      </c>
    </row>
    <row r="406" spans="2:2" x14ac:dyDescent="0.2">
      <c r="B406" t="s">
        <v>406</v>
      </c>
    </row>
    <row r="407" spans="2:2" x14ac:dyDescent="0.2">
      <c r="B407" t="s">
        <v>407</v>
      </c>
    </row>
    <row r="408" spans="2:2" x14ac:dyDescent="0.2">
      <c r="B408" t="s">
        <v>408</v>
      </c>
    </row>
    <row r="409" spans="2:2" x14ac:dyDescent="0.2">
      <c r="B409" t="s">
        <v>409</v>
      </c>
    </row>
    <row r="410" spans="2:2" x14ac:dyDescent="0.2">
      <c r="B410" t="s">
        <v>410</v>
      </c>
    </row>
    <row r="411" spans="2:2" x14ac:dyDescent="0.2">
      <c r="B411" t="s">
        <v>411</v>
      </c>
    </row>
    <row r="412" spans="2:2" x14ac:dyDescent="0.2">
      <c r="B412" t="s">
        <v>412</v>
      </c>
    </row>
    <row r="413" spans="2:2" x14ac:dyDescent="0.2">
      <c r="B413" t="s">
        <v>413</v>
      </c>
    </row>
    <row r="414" spans="2:2" x14ac:dyDescent="0.2">
      <c r="B414" t="s">
        <v>414</v>
      </c>
    </row>
    <row r="415" spans="2:2" x14ac:dyDescent="0.2">
      <c r="B415" t="s">
        <v>415</v>
      </c>
    </row>
    <row r="416" spans="2:2" x14ac:dyDescent="0.2">
      <c r="B416" t="s">
        <v>416</v>
      </c>
    </row>
    <row r="417" spans="2:2" x14ac:dyDescent="0.2">
      <c r="B417" t="s">
        <v>417</v>
      </c>
    </row>
    <row r="418" spans="2:2" x14ac:dyDescent="0.2">
      <c r="B418" t="s">
        <v>418</v>
      </c>
    </row>
    <row r="419" spans="2:2" x14ac:dyDescent="0.2">
      <c r="B419" t="s">
        <v>419</v>
      </c>
    </row>
    <row r="420" spans="2:2" x14ac:dyDescent="0.2">
      <c r="B420" t="s">
        <v>420</v>
      </c>
    </row>
    <row r="421" spans="2:2" x14ac:dyDescent="0.2">
      <c r="B421" t="s">
        <v>421</v>
      </c>
    </row>
    <row r="422" spans="2:2" x14ac:dyDescent="0.2">
      <c r="B422" t="s">
        <v>422</v>
      </c>
    </row>
    <row r="423" spans="2:2" x14ac:dyDescent="0.2">
      <c r="B423" t="s">
        <v>423</v>
      </c>
    </row>
    <row r="424" spans="2:2" x14ac:dyDescent="0.2">
      <c r="B424" t="s">
        <v>424</v>
      </c>
    </row>
    <row r="425" spans="2:2" x14ac:dyDescent="0.2">
      <c r="B425" t="s">
        <v>425</v>
      </c>
    </row>
    <row r="426" spans="2:2" x14ac:dyDescent="0.2">
      <c r="B426" t="s">
        <v>426</v>
      </c>
    </row>
    <row r="427" spans="2:2" x14ac:dyDescent="0.2">
      <c r="B427" t="s">
        <v>427</v>
      </c>
    </row>
    <row r="428" spans="2:2" x14ac:dyDescent="0.2">
      <c r="B428" t="s">
        <v>428</v>
      </c>
    </row>
    <row r="429" spans="2:2" x14ac:dyDescent="0.2">
      <c r="B429" t="s">
        <v>429</v>
      </c>
    </row>
    <row r="430" spans="2:2" x14ac:dyDescent="0.2">
      <c r="B430" t="s">
        <v>430</v>
      </c>
    </row>
    <row r="431" spans="2:2" x14ac:dyDescent="0.2">
      <c r="B431" t="s">
        <v>431</v>
      </c>
    </row>
    <row r="432" spans="2:2" x14ac:dyDescent="0.2">
      <c r="B432" t="s">
        <v>432</v>
      </c>
    </row>
    <row r="433" spans="2:2" x14ac:dyDescent="0.2">
      <c r="B433" t="s">
        <v>433</v>
      </c>
    </row>
    <row r="434" spans="2:2" x14ac:dyDescent="0.2">
      <c r="B434" t="s">
        <v>434</v>
      </c>
    </row>
    <row r="435" spans="2:2" x14ac:dyDescent="0.2">
      <c r="B435" t="s">
        <v>435</v>
      </c>
    </row>
    <row r="436" spans="2:2" x14ac:dyDescent="0.2">
      <c r="B436" t="s">
        <v>436</v>
      </c>
    </row>
    <row r="437" spans="2:2" x14ac:dyDescent="0.2">
      <c r="B437" t="s">
        <v>437</v>
      </c>
    </row>
    <row r="438" spans="2:2" x14ac:dyDescent="0.2">
      <c r="B438" t="s">
        <v>438</v>
      </c>
    </row>
    <row r="439" spans="2:2" x14ac:dyDescent="0.2">
      <c r="B439" t="s">
        <v>439</v>
      </c>
    </row>
    <row r="440" spans="2:2" x14ac:dyDescent="0.2">
      <c r="B440" t="s">
        <v>440</v>
      </c>
    </row>
    <row r="441" spans="2:2" x14ac:dyDescent="0.2">
      <c r="B441" t="s">
        <v>441</v>
      </c>
    </row>
    <row r="442" spans="2:2" x14ac:dyDescent="0.2">
      <c r="B442" t="s">
        <v>442</v>
      </c>
    </row>
    <row r="443" spans="2:2" x14ac:dyDescent="0.2">
      <c r="B443" t="s">
        <v>443</v>
      </c>
    </row>
    <row r="444" spans="2:2" x14ac:dyDescent="0.2">
      <c r="B444" t="s">
        <v>444</v>
      </c>
    </row>
    <row r="445" spans="2:2" x14ac:dyDescent="0.2">
      <c r="B445" t="s">
        <v>445</v>
      </c>
    </row>
    <row r="446" spans="2:2" x14ac:dyDescent="0.2">
      <c r="B446" t="s">
        <v>446</v>
      </c>
    </row>
    <row r="447" spans="2:2" x14ac:dyDescent="0.2">
      <c r="B447" t="s">
        <v>447</v>
      </c>
    </row>
    <row r="448" spans="2:2" x14ac:dyDescent="0.2">
      <c r="B448" t="s">
        <v>448</v>
      </c>
    </row>
    <row r="449" spans="2:2" x14ac:dyDescent="0.2">
      <c r="B449" t="s">
        <v>449</v>
      </c>
    </row>
    <row r="450" spans="2:2" x14ac:dyDescent="0.2">
      <c r="B450" t="s">
        <v>450</v>
      </c>
    </row>
    <row r="451" spans="2:2" x14ac:dyDescent="0.2">
      <c r="B451" t="s">
        <v>451</v>
      </c>
    </row>
    <row r="452" spans="2:2" x14ac:dyDescent="0.2">
      <c r="B452" t="s">
        <v>452</v>
      </c>
    </row>
    <row r="453" spans="2:2" x14ac:dyDescent="0.2">
      <c r="B453" t="s">
        <v>453</v>
      </c>
    </row>
    <row r="454" spans="2:2" x14ac:dyDescent="0.2">
      <c r="B454" t="s">
        <v>454</v>
      </c>
    </row>
    <row r="455" spans="2:2" x14ac:dyDescent="0.2">
      <c r="B455" t="s">
        <v>455</v>
      </c>
    </row>
    <row r="456" spans="2:2" x14ac:dyDescent="0.2">
      <c r="B456" t="s">
        <v>456</v>
      </c>
    </row>
    <row r="457" spans="2:2" x14ac:dyDescent="0.2">
      <c r="B457" t="s">
        <v>457</v>
      </c>
    </row>
    <row r="458" spans="2:2" x14ac:dyDescent="0.2">
      <c r="B458" t="s">
        <v>458</v>
      </c>
    </row>
    <row r="459" spans="2:2" x14ac:dyDescent="0.2">
      <c r="B459" t="s">
        <v>459</v>
      </c>
    </row>
    <row r="460" spans="2:2" x14ac:dyDescent="0.2">
      <c r="B460" t="s">
        <v>460</v>
      </c>
    </row>
    <row r="461" spans="2:2" x14ac:dyDescent="0.2">
      <c r="B461" t="s">
        <v>461</v>
      </c>
    </row>
    <row r="462" spans="2:2" x14ac:dyDescent="0.2">
      <c r="B462" t="s">
        <v>462</v>
      </c>
    </row>
    <row r="463" spans="2:2" x14ac:dyDescent="0.2">
      <c r="B463" t="s">
        <v>463</v>
      </c>
    </row>
    <row r="464" spans="2:2" x14ac:dyDescent="0.2">
      <c r="B464" t="s">
        <v>464</v>
      </c>
    </row>
    <row r="465" spans="2:2" x14ac:dyDescent="0.2">
      <c r="B465" t="s">
        <v>465</v>
      </c>
    </row>
    <row r="466" spans="2:2" x14ac:dyDescent="0.2">
      <c r="B466" t="s">
        <v>466</v>
      </c>
    </row>
    <row r="467" spans="2:2" x14ac:dyDescent="0.2">
      <c r="B467" t="s">
        <v>467</v>
      </c>
    </row>
    <row r="468" spans="2:2" x14ac:dyDescent="0.2">
      <c r="B468" t="s">
        <v>468</v>
      </c>
    </row>
    <row r="469" spans="2:2" x14ac:dyDescent="0.2">
      <c r="B469" t="s">
        <v>469</v>
      </c>
    </row>
    <row r="470" spans="2:2" x14ac:dyDescent="0.2">
      <c r="B470" t="s">
        <v>470</v>
      </c>
    </row>
    <row r="471" spans="2:2" x14ac:dyDescent="0.2">
      <c r="B471" t="s">
        <v>471</v>
      </c>
    </row>
    <row r="472" spans="2:2" x14ac:dyDescent="0.2">
      <c r="B472" t="s">
        <v>472</v>
      </c>
    </row>
    <row r="473" spans="2:2" x14ac:dyDescent="0.2">
      <c r="B473" t="s">
        <v>473</v>
      </c>
    </row>
    <row r="474" spans="2:2" x14ac:dyDescent="0.2">
      <c r="B474" t="s">
        <v>474</v>
      </c>
    </row>
    <row r="475" spans="2:2" x14ac:dyDescent="0.2">
      <c r="B475" t="s">
        <v>475</v>
      </c>
    </row>
    <row r="476" spans="2:2" x14ac:dyDescent="0.2">
      <c r="B476" t="s">
        <v>476</v>
      </c>
    </row>
    <row r="477" spans="2:2" x14ac:dyDescent="0.2">
      <c r="B477" t="s">
        <v>477</v>
      </c>
    </row>
    <row r="478" spans="2:2" x14ac:dyDescent="0.2">
      <c r="B478" t="s">
        <v>478</v>
      </c>
    </row>
    <row r="479" spans="2:2" x14ac:dyDescent="0.2">
      <c r="B479" t="s">
        <v>479</v>
      </c>
    </row>
    <row r="480" spans="2:2" x14ac:dyDescent="0.2">
      <c r="B480" t="s">
        <v>480</v>
      </c>
    </row>
    <row r="481" spans="2:2" x14ac:dyDescent="0.2">
      <c r="B481" t="s">
        <v>481</v>
      </c>
    </row>
    <row r="482" spans="2:2" x14ac:dyDescent="0.2">
      <c r="B482" t="s">
        <v>482</v>
      </c>
    </row>
    <row r="483" spans="2:2" x14ac:dyDescent="0.2">
      <c r="B483" t="s">
        <v>483</v>
      </c>
    </row>
    <row r="484" spans="2:2" x14ac:dyDescent="0.2">
      <c r="B484" t="s">
        <v>484</v>
      </c>
    </row>
    <row r="485" spans="2:2" x14ac:dyDescent="0.2">
      <c r="B485" t="s">
        <v>485</v>
      </c>
    </row>
    <row r="486" spans="2:2" x14ac:dyDescent="0.2">
      <c r="B486" t="s">
        <v>486</v>
      </c>
    </row>
    <row r="487" spans="2:2" x14ac:dyDescent="0.2">
      <c r="B487" t="s">
        <v>487</v>
      </c>
    </row>
    <row r="488" spans="2:2" x14ac:dyDescent="0.2">
      <c r="B488" t="s">
        <v>488</v>
      </c>
    </row>
    <row r="489" spans="2:2" x14ac:dyDescent="0.2">
      <c r="B489" t="s">
        <v>489</v>
      </c>
    </row>
    <row r="490" spans="2:2" x14ac:dyDescent="0.2">
      <c r="B490" t="s">
        <v>490</v>
      </c>
    </row>
    <row r="491" spans="2:2" x14ac:dyDescent="0.2">
      <c r="B491" t="s">
        <v>491</v>
      </c>
    </row>
    <row r="492" spans="2:2" x14ac:dyDescent="0.2">
      <c r="B492" t="s">
        <v>492</v>
      </c>
    </row>
    <row r="493" spans="2:2" x14ac:dyDescent="0.2">
      <c r="B493" t="s">
        <v>493</v>
      </c>
    </row>
    <row r="494" spans="2:2" x14ac:dyDescent="0.2">
      <c r="B494" t="s">
        <v>494</v>
      </c>
    </row>
    <row r="495" spans="2:2" x14ac:dyDescent="0.2">
      <c r="B495" t="s">
        <v>495</v>
      </c>
    </row>
    <row r="496" spans="2:2" x14ac:dyDescent="0.2">
      <c r="B496" t="s">
        <v>496</v>
      </c>
    </row>
    <row r="497" spans="2:2" x14ac:dyDescent="0.2">
      <c r="B497" t="s">
        <v>497</v>
      </c>
    </row>
    <row r="498" spans="2:2" x14ac:dyDescent="0.2">
      <c r="B498" t="s">
        <v>498</v>
      </c>
    </row>
    <row r="499" spans="2:2" x14ac:dyDescent="0.2">
      <c r="B499" t="s">
        <v>499</v>
      </c>
    </row>
    <row r="500" spans="2:2" x14ac:dyDescent="0.2">
      <c r="B500" t="s">
        <v>500</v>
      </c>
    </row>
    <row r="501" spans="2:2" x14ac:dyDescent="0.2">
      <c r="B501" t="s">
        <v>501</v>
      </c>
    </row>
    <row r="502" spans="2:2" x14ac:dyDescent="0.2">
      <c r="B502" t="s">
        <v>502</v>
      </c>
    </row>
    <row r="503" spans="2:2" x14ac:dyDescent="0.2">
      <c r="B503" t="s">
        <v>503</v>
      </c>
    </row>
    <row r="504" spans="2:2" x14ac:dyDescent="0.2">
      <c r="B504" t="s">
        <v>504</v>
      </c>
    </row>
    <row r="505" spans="2:2" x14ac:dyDescent="0.2">
      <c r="B505" t="s">
        <v>505</v>
      </c>
    </row>
    <row r="506" spans="2:2" x14ac:dyDescent="0.2">
      <c r="B506" t="s">
        <v>506</v>
      </c>
    </row>
    <row r="507" spans="2:2" x14ac:dyDescent="0.2">
      <c r="B507" t="s">
        <v>507</v>
      </c>
    </row>
    <row r="508" spans="2:2" x14ac:dyDescent="0.2">
      <c r="B508" t="s">
        <v>508</v>
      </c>
    </row>
    <row r="509" spans="2:2" x14ac:dyDescent="0.2">
      <c r="B509" t="s">
        <v>509</v>
      </c>
    </row>
    <row r="510" spans="2:2" x14ac:dyDescent="0.2">
      <c r="B510" t="s">
        <v>510</v>
      </c>
    </row>
    <row r="511" spans="2:2" x14ac:dyDescent="0.2">
      <c r="B511" t="s">
        <v>511</v>
      </c>
    </row>
    <row r="512" spans="2:2" x14ac:dyDescent="0.2">
      <c r="B512" t="s">
        <v>512</v>
      </c>
    </row>
    <row r="513" spans="2:2" x14ac:dyDescent="0.2">
      <c r="B513" t="s">
        <v>513</v>
      </c>
    </row>
    <row r="514" spans="2:2" x14ac:dyDescent="0.2">
      <c r="B514" t="s">
        <v>514</v>
      </c>
    </row>
    <row r="515" spans="2:2" x14ac:dyDescent="0.2">
      <c r="B515" t="s">
        <v>515</v>
      </c>
    </row>
    <row r="516" spans="2:2" x14ac:dyDescent="0.2">
      <c r="B516" t="s">
        <v>516</v>
      </c>
    </row>
    <row r="517" spans="2:2" x14ac:dyDescent="0.2">
      <c r="B517" t="s">
        <v>517</v>
      </c>
    </row>
    <row r="518" spans="2:2" x14ac:dyDescent="0.2">
      <c r="B518" t="s">
        <v>518</v>
      </c>
    </row>
    <row r="519" spans="2:2" x14ac:dyDescent="0.2">
      <c r="B519" t="s">
        <v>519</v>
      </c>
    </row>
    <row r="520" spans="2:2" x14ac:dyDescent="0.2">
      <c r="B520" t="s">
        <v>520</v>
      </c>
    </row>
    <row r="521" spans="2:2" x14ac:dyDescent="0.2">
      <c r="B521" t="s">
        <v>521</v>
      </c>
    </row>
    <row r="522" spans="2:2" x14ac:dyDescent="0.2">
      <c r="B522" t="s">
        <v>522</v>
      </c>
    </row>
    <row r="523" spans="2:2" x14ac:dyDescent="0.2">
      <c r="B523" t="s">
        <v>523</v>
      </c>
    </row>
    <row r="524" spans="2:2" x14ac:dyDescent="0.2">
      <c r="B524" t="s">
        <v>524</v>
      </c>
    </row>
    <row r="525" spans="2:2" x14ac:dyDescent="0.2">
      <c r="B525" t="s">
        <v>525</v>
      </c>
    </row>
    <row r="526" spans="2:2" x14ac:dyDescent="0.2">
      <c r="B526" t="s">
        <v>526</v>
      </c>
    </row>
    <row r="527" spans="2:2" x14ac:dyDescent="0.2">
      <c r="B527" t="s">
        <v>527</v>
      </c>
    </row>
    <row r="528" spans="2:2" x14ac:dyDescent="0.2">
      <c r="B528" t="s">
        <v>528</v>
      </c>
    </row>
    <row r="529" spans="2:2" x14ac:dyDescent="0.2">
      <c r="B529" t="s">
        <v>529</v>
      </c>
    </row>
    <row r="530" spans="2:2" x14ac:dyDescent="0.2">
      <c r="B530" t="s">
        <v>530</v>
      </c>
    </row>
    <row r="531" spans="2:2" x14ac:dyDescent="0.2">
      <c r="B531" t="s">
        <v>531</v>
      </c>
    </row>
    <row r="532" spans="2:2" x14ac:dyDescent="0.2">
      <c r="B532" t="s">
        <v>532</v>
      </c>
    </row>
    <row r="533" spans="2:2" x14ac:dyDescent="0.2">
      <c r="B533" t="s">
        <v>533</v>
      </c>
    </row>
    <row r="534" spans="2:2" x14ac:dyDescent="0.2">
      <c r="B534" t="s">
        <v>534</v>
      </c>
    </row>
    <row r="535" spans="2:2" x14ac:dyDescent="0.2">
      <c r="B535" t="s">
        <v>535</v>
      </c>
    </row>
    <row r="536" spans="2:2" x14ac:dyDescent="0.2">
      <c r="B536" t="s">
        <v>536</v>
      </c>
    </row>
    <row r="537" spans="2:2" x14ac:dyDescent="0.2">
      <c r="B537" t="s">
        <v>537</v>
      </c>
    </row>
    <row r="538" spans="2:2" x14ac:dyDescent="0.2">
      <c r="B538" t="s">
        <v>538</v>
      </c>
    </row>
    <row r="539" spans="2:2" x14ac:dyDescent="0.2">
      <c r="B539" t="s">
        <v>539</v>
      </c>
    </row>
    <row r="540" spans="2:2" x14ac:dyDescent="0.2">
      <c r="B540" t="s">
        <v>540</v>
      </c>
    </row>
    <row r="541" spans="2:2" x14ac:dyDescent="0.2">
      <c r="B541" t="s">
        <v>541</v>
      </c>
    </row>
    <row r="542" spans="2:2" x14ac:dyDescent="0.2">
      <c r="B542" t="s">
        <v>542</v>
      </c>
    </row>
    <row r="543" spans="2:2" x14ac:dyDescent="0.2">
      <c r="B543" t="s">
        <v>543</v>
      </c>
    </row>
    <row r="544" spans="2:2" x14ac:dyDescent="0.2">
      <c r="B544" t="s">
        <v>544</v>
      </c>
    </row>
    <row r="545" spans="2:2" x14ac:dyDescent="0.2">
      <c r="B545" t="s">
        <v>545</v>
      </c>
    </row>
    <row r="546" spans="2:2" x14ac:dyDescent="0.2">
      <c r="B546" t="s">
        <v>546</v>
      </c>
    </row>
    <row r="547" spans="2:2" x14ac:dyDescent="0.2">
      <c r="B547" t="s">
        <v>547</v>
      </c>
    </row>
    <row r="548" spans="2:2" x14ac:dyDescent="0.2">
      <c r="B548" t="s">
        <v>548</v>
      </c>
    </row>
    <row r="549" spans="2:2" x14ac:dyDescent="0.2">
      <c r="B549" t="s">
        <v>549</v>
      </c>
    </row>
    <row r="550" spans="2:2" x14ac:dyDescent="0.2">
      <c r="B550" t="s">
        <v>550</v>
      </c>
    </row>
    <row r="551" spans="2:2" x14ac:dyDescent="0.2">
      <c r="B551" t="s">
        <v>551</v>
      </c>
    </row>
    <row r="552" spans="2:2" x14ac:dyDescent="0.2">
      <c r="B552" t="s">
        <v>552</v>
      </c>
    </row>
    <row r="553" spans="2:2" x14ac:dyDescent="0.2">
      <c r="B553" t="s">
        <v>553</v>
      </c>
    </row>
    <row r="554" spans="2:2" x14ac:dyDescent="0.2">
      <c r="B554" t="s">
        <v>554</v>
      </c>
    </row>
    <row r="555" spans="2:2" x14ac:dyDescent="0.2">
      <c r="B555" t="s">
        <v>555</v>
      </c>
    </row>
    <row r="556" spans="2:2" x14ac:dyDescent="0.2">
      <c r="B556" t="s">
        <v>556</v>
      </c>
    </row>
    <row r="557" spans="2:2" x14ac:dyDescent="0.2">
      <c r="B557" t="s">
        <v>557</v>
      </c>
    </row>
    <row r="558" spans="2:2" x14ac:dyDescent="0.2">
      <c r="B558" t="s">
        <v>558</v>
      </c>
    </row>
    <row r="559" spans="2:2" x14ac:dyDescent="0.2">
      <c r="B559" t="s">
        <v>559</v>
      </c>
    </row>
    <row r="560" spans="2:2" x14ac:dyDescent="0.2">
      <c r="B560" t="s">
        <v>560</v>
      </c>
    </row>
    <row r="561" spans="2:2" x14ac:dyDescent="0.2">
      <c r="B561" t="s">
        <v>561</v>
      </c>
    </row>
    <row r="562" spans="2:2" x14ac:dyDescent="0.2">
      <c r="B562" t="s">
        <v>562</v>
      </c>
    </row>
    <row r="563" spans="2:2" x14ac:dyDescent="0.2">
      <c r="B563" t="s">
        <v>563</v>
      </c>
    </row>
    <row r="564" spans="2:2" x14ac:dyDescent="0.2">
      <c r="B564" t="s">
        <v>564</v>
      </c>
    </row>
    <row r="565" spans="2:2" x14ac:dyDescent="0.2">
      <c r="B565" t="s">
        <v>565</v>
      </c>
    </row>
    <row r="566" spans="2:2" x14ac:dyDescent="0.2">
      <c r="B566" t="s">
        <v>566</v>
      </c>
    </row>
    <row r="567" spans="2:2" x14ac:dyDescent="0.2">
      <c r="B567" t="s">
        <v>567</v>
      </c>
    </row>
    <row r="568" spans="2:2" x14ac:dyDescent="0.2">
      <c r="B568" t="s">
        <v>568</v>
      </c>
    </row>
    <row r="569" spans="2:2" x14ac:dyDescent="0.2">
      <c r="B569" t="s">
        <v>569</v>
      </c>
    </row>
    <row r="570" spans="2:2" x14ac:dyDescent="0.2">
      <c r="B570" t="s">
        <v>570</v>
      </c>
    </row>
    <row r="571" spans="2:2" x14ac:dyDescent="0.2">
      <c r="B571" t="s">
        <v>571</v>
      </c>
    </row>
    <row r="572" spans="2:2" x14ac:dyDescent="0.2">
      <c r="B572" t="s">
        <v>572</v>
      </c>
    </row>
    <row r="573" spans="2:2" x14ac:dyDescent="0.2">
      <c r="B573" t="s">
        <v>573</v>
      </c>
    </row>
    <row r="574" spans="2:2" x14ac:dyDescent="0.2">
      <c r="B574" t="s">
        <v>574</v>
      </c>
    </row>
    <row r="575" spans="2:2" x14ac:dyDescent="0.2">
      <c r="B575" t="s">
        <v>575</v>
      </c>
    </row>
    <row r="576" spans="2:2" x14ac:dyDescent="0.2">
      <c r="B576" t="s">
        <v>576</v>
      </c>
    </row>
    <row r="577" spans="2:2" x14ac:dyDescent="0.2">
      <c r="B577" t="s">
        <v>577</v>
      </c>
    </row>
    <row r="578" spans="2:2" x14ac:dyDescent="0.2">
      <c r="B578" t="s">
        <v>578</v>
      </c>
    </row>
    <row r="579" spans="2:2" x14ac:dyDescent="0.2">
      <c r="B579" t="s">
        <v>579</v>
      </c>
    </row>
    <row r="580" spans="2:2" x14ac:dyDescent="0.2">
      <c r="B580" t="s">
        <v>580</v>
      </c>
    </row>
    <row r="581" spans="2:2" x14ac:dyDescent="0.2">
      <c r="B581" t="s">
        <v>581</v>
      </c>
    </row>
    <row r="582" spans="2:2" x14ac:dyDescent="0.2">
      <c r="B582" t="s">
        <v>582</v>
      </c>
    </row>
    <row r="583" spans="2:2" x14ac:dyDescent="0.2">
      <c r="B583" t="s">
        <v>583</v>
      </c>
    </row>
    <row r="584" spans="2:2" x14ac:dyDescent="0.2">
      <c r="B584" t="s">
        <v>584</v>
      </c>
    </row>
    <row r="585" spans="2:2" x14ac:dyDescent="0.2">
      <c r="B585" t="s">
        <v>585</v>
      </c>
    </row>
    <row r="586" spans="2:2" x14ac:dyDescent="0.2">
      <c r="B586" t="s">
        <v>586</v>
      </c>
    </row>
    <row r="587" spans="2:2" x14ac:dyDescent="0.2">
      <c r="B587" t="s">
        <v>587</v>
      </c>
    </row>
    <row r="588" spans="2:2" x14ac:dyDescent="0.2">
      <c r="B588" t="s">
        <v>588</v>
      </c>
    </row>
    <row r="589" spans="2:2" x14ac:dyDescent="0.2">
      <c r="B589" t="s">
        <v>589</v>
      </c>
    </row>
    <row r="590" spans="2:2" x14ac:dyDescent="0.2">
      <c r="B590" t="s">
        <v>590</v>
      </c>
    </row>
    <row r="591" spans="2:2" x14ac:dyDescent="0.2">
      <c r="B591" t="s">
        <v>591</v>
      </c>
    </row>
    <row r="592" spans="2:2" x14ac:dyDescent="0.2">
      <c r="B592" t="s">
        <v>592</v>
      </c>
    </row>
    <row r="593" spans="2:2" x14ac:dyDescent="0.2">
      <c r="B593" t="s">
        <v>593</v>
      </c>
    </row>
    <row r="594" spans="2:2" x14ac:dyDescent="0.2">
      <c r="B594" t="s">
        <v>594</v>
      </c>
    </row>
    <row r="595" spans="2:2" x14ac:dyDescent="0.2">
      <c r="B595" t="s">
        <v>595</v>
      </c>
    </row>
    <row r="596" spans="2:2" x14ac:dyDescent="0.2">
      <c r="B596" t="s">
        <v>596</v>
      </c>
    </row>
    <row r="597" spans="2:2" x14ac:dyDescent="0.2">
      <c r="B597" t="s">
        <v>597</v>
      </c>
    </row>
    <row r="598" spans="2:2" x14ac:dyDescent="0.2">
      <c r="B598" t="s">
        <v>598</v>
      </c>
    </row>
    <row r="599" spans="2:2" x14ac:dyDescent="0.2">
      <c r="B599" t="s">
        <v>599</v>
      </c>
    </row>
    <row r="600" spans="2:2" x14ac:dyDescent="0.2">
      <c r="B600" t="s">
        <v>600</v>
      </c>
    </row>
    <row r="601" spans="2:2" x14ac:dyDescent="0.2">
      <c r="B601" t="s">
        <v>601</v>
      </c>
    </row>
    <row r="602" spans="2:2" x14ac:dyDescent="0.2">
      <c r="B602" t="s">
        <v>602</v>
      </c>
    </row>
    <row r="603" spans="2:2" x14ac:dyDescent="0.2">
      <c r="B603" t="s">
        <v>603</v>
      </c>
    </row>
    <row r="604" spans="2:2" x14ac:dyDescent="0.2">
      <c r="B604" t="s">
        <v>604</v>
      </c>
    </row>
    <row r="605" spans="2:2" x14ac:dyDescent="0.2">
      <c r="B605" t="s">
        <v>605</v>
      </c>
    </row>
    <row r="606" spans="2:2" x14ac:dyDescent="0.2">
      <c r="B606" t="s">
        <v>606</v>
      </c>
    </row>
    <row r="607" spans="2:2" x14ac:dyDescent="0.2">
      <c r="B607" t="s">
        <v>607</v>
      </c>
    </row>
    <row r="608" spans="2:2" x14ac:dyDescent="0.2">
      <c r="B608" t="s">
        <v>608</v>
      </c>
    </row>
    <row r="609" spans="2:2" x14ac:dyDescent="0.2">
      <c r="B609" t="s">
        <v>609</v>
      </c>
    </row>
    <row r="610" spans="2:2" x14ac:dyDescent="0.2">
      <c r="B610" t="s">
        <v>610</v>
      </c>
    </row>
    <row r="611" spans="2:2" x14ac:dyDescent="0.2">
      <c r="B611" t="s">
        <v>611</v>
      </c>
    </row>
    <row r="612" spans="2:2" x14ac:dyDescent="0.2">
      <c r="B612" t="s">
        <v>612</v>
      </c>
    </row>
    <row r="613" spans="2:2" x14ac:dyDescent="0.2">
      <c r="B613" t="s">
        <v>613</v>
      </c>
    </row>
    <row r="614" spans="2:2" x14ac:dyDescent="0.2">
      <c r="B614" t="s">
        <v>614</v>
      </c>
    </row>
    <row r="615" spans="2:2" x14ac:dyDescent="0.2">
      <c r="B615" t="s">
        <v>615</v>
      </c>
    </row>
    <row r="616" spans="2:2" x14ac:dyDescent="0.2">
      <c r="B616" t="s">
        <v>616</v>
      </c>
    </row>
    <row r="617" spans="2:2" x14ac:dyDescent="0.2">
      <c r="B617" t="s">
        <v>617</v>
      </c>
    </row>
    <row r="618" spans="2:2" x14ac:dyDescent="0.2">
      <c r="B618" t="s">
        <v>618</v>
      </c>
    </row>
    <row r="619" spans="2:2" x14ac:dyDescent="0.2">
      <c r="B619" t="s">
        <v>619</v>
      </c>
    </row>
    <row r="620" spans="2:2" x14ac:dyDescent="0.2">
      <c r="B620" t="s">
        <v>620</v>
      </c>
    </row>
    <row r="621" spans="2:2" x14ac:dyDescent="0.2">
      <c r="B621" t="s">
        <v>621</v>
      </c>
    </row>
    <row r="622" spans="2:2" x14ac:dyDescent="0.2">
      <c r="B622" t="s">
        <v>622</v>
      </c>
    </row>
    <row r="623" spans="2:2" x14ac:dyDescent="0.2">
      <c r="B623" t="s">
        <v>623</v>
      </c>
    </row>
    <row r="624" spans="2:2" x14ac:dyDescent="0.2">
      <c r="B624" t="s">
        <v>624</v>
      </c>
    </row>
    <row r="625" spans="2:2" x14ac:dyDescent="0.2">
      <c r="B625" t="s">
        <v>625</v>
      </c>
    </row>
    <row r="626" spans="2:2" x14ac:dyDescent="0.2">
      <c r="B626" t="s">
        <v>626</v>
      </c>
    </row>
    <row r="627" spans="2:2" x14ac:dyDescent="0.2">
      <c r="B627" t="s">
        <v>627</v>
      </c>
    </row>
    <row r="628" spans="2:2" x14ac:dyDescent="0.2">
      <c r="B628" t="s">
        <v>628</v>
      </c>
    </row>
    <row r="629" spans="2:2" x14ac:dyDescent="0.2">
      <c r="B629" t="s">
        <v>629</v>
      </c>
    </row>
    <row r="630" spans="2:2" x14ac:dyDescent="0.2">
      <c r="B630" t="s">
        <v>630</v>
      </c>
    </row>
    <row r="631" spans="2:2" x14ac:dyDescent="0.2">
      <c r="B631" t="s">
        <v>631</v>
      </c>
    </row>
    <row r="632" spans="2:2" x14ac:dyDescent="0.2">
      <c r="B632" t="s">
        <v>632</v>
      </c>
    </row>
    <row r="633" spans="2:2" x14ac:dyDescent="0.2">
      <c r="B633" t="s">
        <v>633</v>
      </c>
    </row>
    <row r="634" spans="2:2" x14ac:dyDescent="0.2">
      <c r="B634" t="s">
        <v>634</v>
      </c>
    </row>
    <row r="635" spans="2:2" x14ac:dyDescent="0.2">
      <c r="B635" t="s">
        <v>635</v>
      </c>
    </row>
    <row r="636" spans="2:2" x14ac:dyDescent="0.2">
      <c r="B636" t="s">
        <v>636</v>
      </c>
    </row>
    <row r="637" spans="2:2" x14ac:dyDescent="0.2">
      <c r="B637" t="s">
        <v>637</v>
      </c>
    </row>
    <row r="638" spans="2:2" x14ac:dyDescent="0.2">
      <c r="B638" t="s">
        <v>638</v>
      </c>
    </row>
    <row r="639" spans="2:2" x14ac:dyDescent="0.2">
      <c r="B639" t="s">
        <v>639</v>
      </c>
    </row>
    <row r="640" spans="2:2" x14ac:dyDescent="0.2">
      <c r="B640" t="s">
        <v>640</v>
      </c>
    </row>
    <row r="641" spans="2:2" x14ac:dyDescent="0.2">
      <c r="B641" t="s">
        <v>641</v>
      </c>
    </row>
    <row r="642" spans="2:2" x14ac:dyDescent="0.2">
      <c r="B642" t="s">
        <v>642</v>
      </c>
    </row>
    <row r="643" spans="2:2" x14ac:dyDescent="0.2">
      <c r="B643" t="s">
        <v>643</v>
      </c>
    </row>
    <row r="644" spans="2:2" x14ac:dyDescent="0.2">
      <c r="B644" t="s">
        <v>644</v>
      </c>
    </row>
    <row r="645" spans="2:2" x14ac:dyDescent="0.2">
      <c r="B645" t="s">
        <v>645</v>
      </c>
    </row>
    <row r="646" spans="2:2" x14ac:dyDescent="0.2">
      <c r="B646" t="s">
        <v>646</v>
      </c>
    </row>
    <row r="647" spans="2:2" x14ac:dyDescent="0.2">
      <c r="B647" t="s">
        <v>647</v>
      </c>
    </row>
    <row r="648" spans="2:2" x14ac:dyDescent="0.2">
      <c r="B648" t="s">
        <v>648</v>
      </c>
    </row>
    <row r="649" spans="2:2" x14ac:dyDescent="0.2">
      <c r="B649" t="s">
        <v>649</v>
      </c>
    </row>
    <row r="650" spans="2:2" x14ac:dyDescent="0.2">
      <c r="B650" t="s">
        <v>650</v>
      </c>
    </row>
    <row r="651" spans="2:2" x14ac:dyDescent="0.2">
      <c r="B651" t="s">
        <v>651</v>
      </c>
    </row>
    <row r="652" spans="2:2" x14ac:dyDescent="0.2">
      <c r="B652" t="s">
        <v>652</v>
      </c>
    </row>
    <row r="653" spans="2:2" x14ac:dyDescent="0.2">
      <c r="B653" t="s">
        <v>653</v>
      </c>
    </row>
    <row r="654" spans="2:2" x14ac:dyDescent="0.2">
      <c r="B654" t="s">
        <v>654</v>
      </c>
    </row>
    <row r="655" spans="2:2" x14ac:dyDescent="0.2">
      <c r="B655" t="s">
        <v>655</v>
      </c>
    </row>
    <row r="656" spans="2:2" x14ac:dyDescent="0.2">
      <c r="B656" t="s">
        <v>656</v>
      </c>
    </row>
    <row r="657" spans="2:2" x14ac:dyDescent="0.2">
      <c r="B657" t="s">
        <v>657</v>
      </c>
    </row>
    <row r="658" spans="2:2" x14ac:dyDescent="0.2">
      <c r="B658" t="s">
        <v>658</v>
      </c>
    </row>
    <row r="659" spans="2:2" x14ac:dyDescent="0.2">
      <c r="B659" t="s">
        <v>659</v>
      </c>
    </row>
    <row r="660" spans="2:2" x14ac:dyDescent="0.2">
      <c r="B660" t="s">
        <v>660</v>
      </c>
    </row>
    <row r="661" spans="2:2" x14ac:dyDescent="0.2">
      <c r="B661" t="s">
        <v>661</v>
      </c>
    </row>
    <row r="662" spans="2:2" x14ac:dyDescent="0.2">
      <c r="B662" t="s">
        <v>662</v>
      </c>
    </row>
    <row r="663" spans="2:2" x14ac:dyDescent="0.2">
      <c r="B663" t="s">
        <v>663</v>
      </c>
    </row>
    <row r="664" spans="2:2" x14ac:dyDescent="0.2">
      <c r="B664" t="s">
        <v>664</v>
      </c>
    </row>
    <row r="665" spans="2:2" x14ac:dyDescent="0.2">
      <c r="B665" t="s">
        <v>665</v>
      </c>
    </row>
    <row r="666" spans="2:2" x14ac:dyDescent="0.2">
      <c r="B666" t="s">
        <v>666</v>
      </c>
    </row>
    <row r="667" spans="2:2" x14ac:dyDescent="0.2">
      <c r="B667" t="s">
        <v>667</v>
      </c>
    </row>
    <row r="668" spans="2:2" x14ac:dyDescent="0.2">
      <c r="B668" t="s">
        <v>668</v>
      </c>
    </row>
    <row r="669" spans="2:2" x14ac:dyDescent="0.2">
      <c r="B669" t="s">
        <v>669</v>
      </c>
    </row>
    <row r="670" spans="2:2" x14ac:dyDescent="0.2">
      <c r="B670" t="s">
        <v>670</v>
      </c>
    </row>
    <row r="671" spans="2:2" x14ac:dyDescent="0.2">
      <c r="B671" t="s">
        <v>671</v>
      </c>
    </row>
    <row r="672" spans="2:2" x14ac:dyDescent="0.2">
      <c r="B672" t="s">
        <v>672</v>
      </c>
    </row>
    <row r="673" spans="2:2" x14ac:dyDescent="0.2">
      <c r="B673" t="s">
        <v>673</v>
      </c>
    </row>
    <row r="674" spans="2:2" x14ac:dyDescent="0.2">
      <c r="B674" t="s">
        <v>674</v>
      </c>
    </row>
    <row r="675" spans="2:2" x14ac:dyDescent="0.2">
      <c r="B675" t="s">
        <v>675</v>
      </c>
    </row>
    <row r="676" spans="2:2" x14ac:dyDescent="0.2">
      <c r="B676" t="s">
        <v>676</v>
      </c>
    </row>
    <row r="677" spans="2:2" x14ac:dyDescent="0.2">
      <c r="B677" t="s">
        <v>677</v>
      </c>
    </row>
    <row r="678" spans="2:2" x14ac:dyDescent="0.2">
      <c r="B678" t="s">
        <v>678</v>
      </c>
    </row>
    <row r="679" spans="2:2" x14ac:dyDescent="0.2">
      <c r="B679" t="s">
        <v>679</v>
      </c>
    </row>
    <row r="680" spans="2:2" x14ac:dyDescent="0.2">
      <c r="B680" t="s">
        <v>680</v>
      </c>
    </row>
    <row r="681" spans="2:2" x14ac:dyDescent="0.2">
      <c r="B681" t="s">
        <v>681</v>
      </c>
    </row>
    <row r="682" spans="2:2" x14ac:dyDescent="0.2">
      <c r="B682" t="s">
        <v>682</v>
      </c>
    </row>
    <row r="683" spans="2:2" x14ac:dyDescent="0.2">
      <c r="B683" t="s">
        <v>683</v>
      </c>
    </row>
    <row r="684" spans="2:2" x14ac:dyDescent="0.2">
      <c r="B684" t="s">
        <v>684</v>
      </c>
    </row>
    <row r="685" spans="2:2" x14ac:dyDescent="0.2">
      <c r="B685" t="s">
        <v>685</v>
      </c>
    </row>
    <row r="686" spans="2:2" x14ac:dyDescent="0.2">
      <c r="B686" t="s">
        <v>686</v>
      </c>
    </row>
    <row r="687" spans="2:2" x14ac:dyDescent="0.2">
      <c r="B687" t="s">
        <v>687</v>
      </c>
    </row>
    <row r="688" spans="2:2" x14ac:dyDescent="0.2">
      <c r="B688" t="s">
        <v>688</v>
      </c>
    </row>
    <row r="689" spans="2:2" x14ac:dyDescent="0.2">
      <c r="B689" t="s">
        <v>689</v>
      </c>
    </row>
    <row r="690" spans="2:2" x14ac:dyDescent="0.2">
      <c r="B690" t="s">
        <v>690</v>
      </c>
    </row>
    <row r="691" spans="2:2" x14ac:dyDescent="0.2">
      <c r="B691" t="s">
        <v>691</v>
      </c>
    </row>
    <row r="692" spans="2:2" x14ac:dyDescent="0.2">
      <c r="B692" t="s">
        <v>692</v>
      </c>
    </row>
    <row r="693" spans="2:2" x14ac:dyDescent="0.2">
      <c r="B693" t="s">
        <v>693</v>
      </c>
    </row>
    <row r="694" spans="2:2" x14ac:dyDescent="0.2">
      <c r="B694" t="s">
        <v>694</v>
      </c>
    </row>
    <row r="695" spans="2:2" x14ac:dyDescent="0.2">
      <c r="B695" t="s">
        <v>695</v>
      </c>
    </row>
    <row r="696" spans="2:2" x14ac:dyDescent="0.2">
      <c r="B696" t="s">
        <v>696</v>
      </c>
    </row>
    <row r="697" spans="2:2" x14ac:dyDescent="0.2">
      <c r="B697" t="s">
        <v>697</v>
      </c>
    </row>
    <row r="698" spans="2:2" x14ac:dyDescent="0.2">
      <c r="B698" t="s">
        <v>698</v>
      </c>
    </row>
    <row r="699" spans="2:2" x14ac:dyDescent="0.2">
      <c r="B699" t="s">
        <v>699</v>
      </c>
    </row>
    <row r="700" spans="2:2" x14ac:dyDescent="0.2">
      <c r="B700" t="s">
        <v>700</v>
      </c>
    </row>
    <row r="701" spans="2:2" x14ac:dyDescent="0.2">
      <c r="B701" t="s">
        <v>701</v>
      </c>
    </row>
    <row r="702" spans="2:2" x14ac:dyDescent="0.2">
      <c r="B702" t="s">
        <v>702</v>
      </c>
    </row>
    <row r="703" spans="2:2" x14ac:dyDescent="0.2">
      <c r="B703" t="s">
        <v>703</v>
      </c>
    </row>
    <row r="704" spans="2:2" x14ac:dyDescent="0.2">
      <c r="B704" t="s">
        <v>704</v>
      </c>
    </row>
    <row r="705" spans="2:2" x14ac:dyDescent="0.2">
      <c r="B705" t="s">
        <v>705</v>
      </c>
    </row>
    <row r="706" spans="2:2" x14ac:dyDescent="0.2">
      <c r="B706" t="s">
        <v>706</v>
      </c>
    </row>
    <row r="707" spans="2:2" x14ac:dyDescent="0.2">
      <c r="B707" t="s">
        <v>707</v>
      </c>
    </row>
    <row r="708" spans="2:2" x14ac:dyDescent="0.2">
      <c r="B708" t="s">
        <v>708</v>
      </c>
    </row>
    <row r="709" spans="2:2" x14ac:dyDescent="0.2">
      <c r="B709" t="s">
        <v>709</v>
      </c>
    </row>
    <row r="710" spans="2:2" x14ac:dyDescent="0.2">
      <c r="B710" t="s">
        <v>710</v>
      </c>
    </row>
    <row r="711" spans="2:2" x14ac:dyDescent="0.2">
      <c r="B711" t="s">
        <v>711</v>
      </c>
    </row>
    <row r="712" spans="2:2" x14ac:dyDescent="0.2">
      <c r="B712" t="s">
        <v>712</v>
      </c>
    </row>
    <row r="713" spans="2:2" x14ac:dyDescent="0.2">
      <c r="B713" t="s">
        <v>713</v>
      </c>
    </row>
    <row r="714" spans="2:2" x14ac:dyDescent="0.2">
      <c r="B714" t="s">
        <v>714</v>
      </c>
    </row>
    <row r="715" spans="2:2" x14ac:dyDescent="0.2">
      <c r="B715" t="s">
        <v>715</v>
      </c>
    </row>
    <row r="716" spans="2:2" x14ac:dyDescent="0.2">
      <c r="B716" t="s">
        <v>716</v>
      </c>
    </row>
    <row r="717" spans="2:2" x14ac:dyDescent="0.2">
      <c r="B717" t="s">
        <v>717</v>
      </c>
    </row>
    <row r="718" spans="2:2" x14ac:dyDescent="0.2">
      <c r="B718" t="s">
        <v>718</v>
      </c>
    </row>
    <row r="719" spans="2:2" x14ac:dyDescent="0.2">
      <c r="B719" t="s">
        <v>719</v>
      </c>
    </row>
    <row r="720" spans="2:2" x14ac:dyDescent="0.2">
      <c r="B720" t="s">
        <v>720</v>
      </c>
    </row>
    <row r="721" spans="2:2" x14ac:dyDescent="0.2">
      <c r="B721" t="s">
        <v>721</v>
      </c>
    </row>
    <row r="722" spans="2:2" x14ac:dyDescent="0.2">
      <c r="B722" t="s">
        <v>722</v>
      </c>
    </row>
    <row r="723" spans="2:2" x14ac:dyDescent="0.2">
      <c r="B723" t="s">
        <v>723</v>
      </c>
    </row>
    <row r="724" spans="2:2" x14ac:dyDescent="0.2">
      <c r="B724" t="s">
        <v>724</v>
      </c>
    </row>
    <row r="725" spans="2:2" x14ac:dyDescent="0.2">
      <c r="B725" t="s">
        <v>725</v>
      </c>
    </row>
    <row r="726" spans="2:2" x14ac:dyDescent="0.2">
      <c r="B726" t="s">
        <v>726</v>
      </c>
    </row>
    <row r="727" spans="2:2" x14ac:dyDescent="0.2">
      <c r="B727" t="s">
        <v>727</v>
      </c>
    </row>
    <row r="728" spans="2:2" x14ac:dyDescent="0.2">
      <c r="B728" t="s">
        <v>728</v>
      </c>
    </row>
    <row r="729" spans="2:2" x14ac:dyDescent="0.2">
      <c r="B729" t="s">
        <v>729</v>
      </c>
    </row>
    <row r="730" spans="2:2" x14ac:dyDescent="0.2">
      <c r="B730" t="s">
        <v>730</v>
      </c>
    </row>
    <row r="731" spans="2:2" x14ac:dyDescent="0.2">
      <c r="B731" t="s">
        <v>731</v>
      </c>
    </row>
    <row r="732" spans="2:2" x14ac:dyDescent="0.2">
      <c r="B732" t="s">
        <v>732</v>
      </c>
    </row>
    <row r="733" spans="2:2" x14ac:dyDescent="0.2">
      <c r="B733" t="s">
        <v>733</v>
      </c>
    </row>
    <row r="734" spans="2:2" x14ac:dyDescent="0.2">
      <c r="B734" t="s">
        <v>734</v>
      </c>
    </row>
    <row r="735" spans="2:2" x14ac:dyDescent="0.2">
      <c r="B735" t="s">
        <v>735</v>
      </c>
    </row>
    <row r="736" spans="2:2" x14ac:dyDescent="0.2">
      <c r="B736" t="s">
        <v>736</v>
      </c>
    </row>
    <row r="737" spans="2:2" x14ac:dyDescent="0.2">
      <c r="B737" t="s">
        <v>737</v>
      </c>
    </row>
    <row r="738" spans="2:2" x14ac:dyDescent="0.2">
      <c r="B738" t="s">
        <v>738</v>
      </c>
    </row>
    <row r="739" spans="2:2" x14ac:dyDescent="0.2">
      <c r="B739" t="s">
        <v>739</v>
      </c>
    </row>
    <row r="740" spans="2:2" x14ac:dyDescent="0.2">
      <c r="B740" t="s">
        <v>740</v>
      </c>
    </row>
    <row r="741" spans="2:2" x14ac:dyDescent="0.2">
      <c r="B741" t="s">
        <v>741</v>
      </c>
    </row>
    <row r="742" spans="2:2" x14ac:dyDescent="0.2">
      <c r="B742" t="s">
        <v>742</v>
      </c>
    </row>
    <row r="743" spans="2:2" x14ac:dyDescent="0.2">
      <c r="B743" t="s">
        <v>743</v>
      </c>
    </row>
    <row r="744" spans="2:2" x14ac:dyDescent="0.2">
      <c r="B744" t="s">
        <v>744</v>
      </c>
    </row>
    <row r="745" spans="2:2" x14ac:dyDescent="0.2">
      <c r="B745" t="s">
        <v>745</v>
      </c>
    </row>
    <row r="746" spans="2:2" x14ac:dyDescent="0.2">
      <c r="B746" t="s">
        <v>746</v>
      </c>
    </row>
    <row r="747" spans="2:2" x14ac:dyDescent="0.2">
      <c r="B747" t="s">
        <v>747</v>
      </c>
    </row>
    <row r="748" spans="2:2" x14ac:dyDescent="0.2">
      <c r="B748" t="s">
        <v>748</v>
      </c>
    </row>
    <row r="749" spans="2:2" x14ac:dyDescent="0.2">
      <c r="B749" t="s">
        <v>749</v>
      </c>
    </row>
    <row r="750" spans="2:2" x14ac:dyDescent="0.2">
      <c r="B750" t="s">
        <v>750</v>
      </c>
    </row>
    <row r="751" spans="2:2" x14ac:dyDescent="0.2">
      <c r="B751" t="s">
        <v>751</v>
      </c>
    </row>
    <row r="752" spans="2:2" x14ac:dyDescent="0.2">
      <c r="B752" t="s">
        <v>752</v>
      </c>
    </row>
    <row r="753" spans="2:2" x14ac:dyDescent="0.2">
      <c r="B753" t="s">
        <v>753</v>
      </c>
    </row>
    <row r="754" spans="2:2" x14ac:dyDescent="0.2">
      <c r="B754" t="s">
        <v>754</v>
      </c>
    </row>
    <row r="755" spans="2:2" x14ac:dyDescent="0.2">
      <c r="B755" t="s">
        <v>755</v>
      </c>
    </row>
    <row r="756" spans="2:2" x14ac:dyDescent="0.2">
      <c r="B756" t="s">
        <v>756</v>
      </c>
    </row>
    <row r="757" spans="2:2" x14ac:dyDescent="0.2">
      <c r="B757" t="s">
        <v>757</v>
      </c>
    </row>
    <row r="758" spans="2:2" x14ac:dyDescent="0.2">
      <c r="B758" t="s">
        <v>758</v>
      </c>
    </row>
    <row r="759" spans="2:2" x14ac:dyDescent="0.2">
      <c r="B759" t="s">
        <v>759</v>
      </c>
    </row>
    <row r="760" spans="2:2" x14ac:dyDescent="0.2">
      <c r="B760" t="s">
        <v>760</v>
      </c>
    </row>
    <row r="761" spans="2:2" x14ac:dyDescent="0.2">
      <c r="B761" t="s">
        <v>761</v>
      </c>
    </row>
    <row r="762" spans="2:2" x14ac:dyDescent="0.2">
      <c r="B762" t="s">
        <v>762</v>
      </c>
    </row>
    <row r="763" spans="2:2" x14ac:dyDescent="0.2">
      <c r="B763" t="s">
        <v>763</v>
      </c>
    </row>
    <row r="764" spans="2:2" x14ac:dyDescent="0.2">
      <c r="B764" t="s">
        <v>764</v>
      </c>
    </row>
    <row r="765" spans="2:2" x14ac:dyDescent="0.2">
      <c r="B765" t="s">
        <v>765</v>
      </c>
    </row>
    <row r="766" spans="2:2" x14ac:dyDescent="0.2">
      <c r="B766" t="s">
        <v>766</v>
      </c>
    </row>
    <row r="767" spans="2:2" x14ac:dyDescent="0.2">
      <c r="B767" t="s">
        <v>767</v>
      </c>
    </row>
    <row r="768" spans="2:2" x14ac:dyDescent="0.2">
      <c r="B768" t="s">
        <v>768</v>
      </c>
    </row>
    <row r="769" spans="2:2" x14ac:dyDescent="0.2">
      <c r="B769" t="s">
        <v>769</v>
      </c>
    </row>
    <row r="770" spans="2:2" x14ac:dyDescent="0.2">
      <c r="B770" t="s">
        <v>770</v>
      </c>
    </row>
    <row r="771" spans="2:2" x14ac:dyDescent="0.2">
      <c r="B771" t="s">
        <v>771</v>
      </c>
    </row>
    <row r="772" spans="2:2" x14ac:dyDescent="0.2">
      <c r="B772" t="s">
        <v>772</v>
      </c>
    </row>
    <row r="773" spans="2:2" x14ac:dyDescent="0.2">
      <c r="B773" t="s">
        <v>773</v>
      </c>
    </row>
    <row r="774" spans="2:2" x14ac:dyDescent="0.2">
      <c r="B774" t="s">
        <v>774</v>
      </c>
    </row>
    <row r="775" spans="2:2" x14ac:dyDescent="0.2">
      <c r="B775" t="s">
        <v>775</v>
      </c>
    </row>
    <row r="776" spans="2:2" x14ac:dyDescent="0.2">
      <c r="B776" t="s">
        <v>776</v>
      </c>
    </row>
    <row r="777" spans="2:2" x14ac:dyDescent="0.2">
      <c r="B777" t="s">
        <v>777</v>
      </c>
    </row>
    <row r="778" spans="2:2" x14ac:dyDescent="0.2">
      <c r="B778" t="s">
        <v>778</v>
      </c>
    </row>
    <row r="779" spans="2:2" x14ac:dyDescent="0.2">
      <c r="B779" t="s">
        <v>779</v>
      </c>
    </row>
    <row r="780" spans="2:2" x14ac:dyDescent="0.2">
      <c r="B780" t="s">
        <v>780</v>
      </c>
    </row>
    <row r="781" spans="2:2" x14ac:dyDescent="0.2">
      <c r="B781" t="s">
        <v>781</v>
      </c>
    </row>
    <row r="782" spans="2:2" x14ac:dyDescent="0.2">
      <c r="B782" t="s">
        <v>782</v>
      </c>
    </row>
    <row r="783" spans="2:2" x14ac:dyDescent="0.2">
      <c r="B783" t="s">
        <v>783</v>
      </c>
    </row>
    <row r="784" spans="2:2" x14ac:dyDescent="0.2">
      <c r="B784" t="s">
        <v>784</v>
      </c>
    </row>
    <row r="785" spans="2:2" x14ac:dyDescent="0.2">
      <c r="B785" t="s">
        <v>785</v>
      </c>
    </row>
    <row r="786" spans="2:2" x14ac:dyDescent="0.2">
      <c r="B786" t="s">
        <v>786</v>
      </c>
    </row>
    <row r="787" spans="2:2" x14ac:dyDescent="0.2">
      <c r="B787" t="s">
        <v>787</v>
      </c>
    </row>
    <row r="788" spans="2:2" x14ac:dyDescent="0.2">
      <c r="B788" t="s">
        <v>788</v>
      </c>
    </row>
    <row r="789" spans="2:2" x14ac:dyDescent="0.2">
      <c r="B789" t="s">
        <v>789</v>
      </c>
    </row>
    <row r="790" spans="2:2" x14ac:dyDescent="0.2">
      <c r="B790" t="s">
        <v>790</v>
      </c>
    </row>
    <row r="791" spans="2:2" x14ac:dyDescent="0.2">
      <c r="B791" t="s">
        <v>791</v>
      </c>
    </row>
    <row r="792" spans="2:2" x14ac:dyDescent="0.2">
      <c r="B792" t="s">
        <v>792</v>
      </c>
    </row>
    <row r="793" spans="2:2" x14ac:dyDescent="0.2">
      <c r="B793" t="s">
        <v>793</v>
      </c>
    </row>
    <row r="794" spans="2:2" x14ac:dyDescent="0.2">
      <c r="B794" t="s">
        <v>794</v>
      </c>
    </row>
    <row r="795" spans="2:2" x14ac:dyDescent="0.2">
      <c r="B795" t="s">
        <v>795</v>
      </c>
    </row>
    <row r="796" spans="2:2" x14ac:dyDescent="0.2">
      <c r="B796" t="s">
        <v>796</v>
      </c>
    </row>
    <row r="797" spans="2:2" x14ac:dyDescent="0.2">
      <c r="B797" t="s">
        <v>797</v>
      </c>
    </row>
    <row r="798" spans="2:2" x14ac:dyDescent="0.2">
      <c r="B798" t="s">
        <v>798</v>
      </c>
    </row>
    <row r="799" spans="2:2" x14ac:dyDescent="0.2">
      <c r="B799" t="s">
        <v>799</v>
      </c>
    </row>
    <row r="800" spans="2:2" x14ac:dyDescent="0.2">
      <c r="B800" t="s">
        <v>800</v>
      </c>
    </row>
    <row r="801" spans="2:2" x14ac:dyDescent="0.2">
      <c r="B801" t="s">
        <v>801</v>
      </c>
    </row>
    <row r="802" spans="2:2" x14ac:dyDescent="0.2">
      <c r="B802" t="s">
        <v>802</v>
      </c>
    </row>
    <row r="803" spans="2:2" x14ac:dyDescent="0.2">
      <c r="B803" t="s">
        <v>803</v>
      </c>
    </row>
    <row r="804" spans="2:2" x14ac:dyDescent="0.2">
      <c r="B804" t="s">
        <v>804</v>
      </c>
    </row>
    <row r="805" spans="2:2" x14ac:dyDescent="0.2">
      <c r="B805" t="s">
        <v>805</v>
      </c>
    </row>
    <row r="806" spans="2:2" x14ac:dyDescent="0.2">
      <c r="B806" t="s">
        <v>806</v>
      </c>
    </row>
    <row r="807" spans="2:2" x14ac:dyDescent="0.2">
      <c r="B807" t="s">
        <v>807</v>
      </c>
    </row>
    <row r="808" spans="2:2" x14ac:dyDescent="0.2">
      <c r="B808" t="s">
        <v>808</v>
      </c>
    </row>
    <row r="809" spans="2:2" x14ac:dyDescent="0.2">
      <c r="B809" t="s">
        <v>809</v>
      </c>
    </row>
    <row r="810" spans="2:2" x14ac:dyDescent="0.2">
      <c r="B810" t="s">
        <v>810</v>
      </c>
    </row>
    <row r="811" spans="2:2" x14ac:dyDescent="0.2">
      <c r="B811" t="s">
        <v>811</v>
      </c>
    </row>
    <row r="812" spans="2:2" x14ac:dyDescent="0.2">
      <c r="B812" t="s">
        <v>812</v>
      </c>
    </row>
    <row r="813" spans="2:2" x14ac:dyDescent="0.2">
      <c r="B813" t="s">
        <v>813</v>
      </c>
    </row>
    <row r="814" spans="2:2" x14ac:dyDescent="0.2">
      <c r="B814" t="s">
        <v>814</v>
      </c>
    </row>
    <row r="815" spans="2:2" x14ac:dyDescent="0.2">
      <c r="B815" t="s">
        <v>815</v>
      </c>
    </row>
    <row r="816" spans="2:2" x14ac:dyDescent="0.2">
      <c r="B816" t="s">
        <v>816</v>
      </c>
    </row>
    <row r="817" spans="2:2" x14ac:dyDescent="0.2">
      <c r="B817" t="s">
        <v>817</v>
      </c>
    </row>
    <row r="818" spans="2:2" x14ac:dyDescent="0.2">
      <c r="B818" t="s">
        <v>818</v>
      </c>
    </row>
    <row r="819" spans="2:2" x14ac:dyDescent="0.2">
      <c r="B819" t="s">
        <v>819</v>
      </c>
    </row>
    <row r="820" spans="2:2" x14ac:dyDescent="0.2">
      <c r="B820" t="s">
        <v>820</v>
      </c>
    </row>
    <row r="821" spans="2:2" x14ac:dyDescent="0.2">
      <c r="B821" t="s">
        <v>821</v>
      </c>
    </row>
    <row r="822" spans="2:2" x14ac:dyDescent="0.2">
      <c r="B822" t="s">
        <v>822</v>
      </c>
    </row>
    <row r="823" spans="2:2" x14ac:dyDescent="0.2">
      <c r="B823" t="s">
        <v>823</v>
      </c>
    </row>
    <row r="824" spans="2:2" x14ac:dyDescent="0.2">
      <c r="B824" t="s">
        <v>824</v>
      </c>
    </row>
    <row r="825" spans="2:2" x14ac:dyDescent="0.2">
      <c r="B825" t="s">
        <v>825</v>
      </c>
    </row>
    <row r="826" spans="2:2" x14ac:dyDescent="0.2">
      <c r="B826" t="s">
        <v>826</v>
      </c>
    </row>
    <row r="827" spans="2:2" x14ac:dyDescent="0.2">
      <c r="B827" t="s">
        <v>827</v>
      </c>
    </row>
    <row r="828" spans="2:2" x14ac:dyDescent="0.2">
      <c r="B828" t="s">
        <v>828</v>
      </c>
    </row>
    <row r="829" spans="2:2" x14ac:dyDescent="0.2">
      <c r="B829" t="s">
        <v>829</v>
      </c>
    </row>
    <row r="830" spans="2:2" x14ac:dyDescent="0.2">
      <c r="B830" t="s">
        <v>830</v>
      </c>
    </row>
    <row r="831" spans="2:2" x14ac:dyDescent="0.2">
      <c r="B831" t="s">
        <v>831</v>
      </c>
    </row>
    <row r="832" spans="2:2" x14ac:dyDescent="0.2">
      <c r="B832" t="s">
        <v>832</v>
      </c>
    </row>
    <row r="833" spans="2:2" x14ac:dyDescent="0.2">
      <c r="B833" t="s">
        <v>833</v>
      </c>
    </row>
    <row r="834" spans="2:2" x14ac:dyDescent="0.2">
      <c r="B834" t="s">
        <v>834</v>
      </c>
    </row>
    <row r="835" spans="2:2" x14ac:dyDescent="0.2">
      <c r="B835" t="s">
        <v>835</v>
      </c>
    </row>
    <row r="836" spans="2:2" x14ac:dyDescent="0.2">
      <c r="B836" t="s">
        <v>836</v>
      </c>
    </row>
    <row r="837" spans="2:2" x14ac:dyDescent="0.2">
      <c r="B837" t="s">
        <v>837</v>
      </c>
    </row>
    <row r="838" spans="2:2" x14ac:dyDescent="0.2">
      <c r="B838" t="s">
        <v>838</v>
      </c>
    </row>
    <row r="839" spans="2:2" x14ac:dyDescent="0.2">
      <c r="B839" t="s">
        <v>839</v>
      </c>
    </row>
    <row r="840" spans="2:2" x14ac:dyDescent="0.2">
      <c r="B840" t="s">
        <v>840</v>
      </c>
    </row>
    <row r="841" spans="2:2" x14ac:dyDescent="0.2">
      <c r="B841" t="s">
        <v>841</v>
      </c>
    </row>
    <row r="842" spans="2:2" x14ac:dyDescent="0.2">
      <c r="B842" t="s">
        <v>842</v>
      </c>
    </row>
    <row r="843" spans="2:2" x14ac:dyDescent="0.2">
      <c r="B843" t="s">
        <v>843</v>
      </c>
    </row>
    <row r="844" spans="2:2" x14ac:dyDescent="0.2">
      <c r="B844" t="s">
        <v>844</v>
      </c>
    </row>
    <row r="845" spans="2:2" x14ac:dyDescent="0.2">
      <c r="B845" t="s">
        <v>845</v>
      </c>
    </row>
    <row r="846" spans="2:2" x14ac:dyDescent="0.2">
      <c r="B846" t="s">
        <v>846</v>
      </c>
    </row>
    <row r="847" spans="2:2" x14ac:dyDescent="0.2">
      <c r="B847" t="s">
        <v>847</v>
      </c>
    </row>
    <row r="848" spans="2:2" x14ac:dyDescent="0.2">
      <c r="B848" t="s">
        <v>848</v>
      </c>
    </row>
    <row r="849" spans="2:2" x14ac:dyDescent="0.2">
      <c r="B849" t="s">
        <v>849</v>
      </c>
    </row>
    <row r="850" spans="2:2" x14ac:dyDescent="0.2">
      <c r="B850" t="s">
        <v>850</v>
      </c>
    </row>
    <row r="851" spans="2:2" x14ac:dyDescent="0.2">
      <c r="B851" t="s">
        <v>851</v>
      </c>
    </row>
    <row r="852" spans="2:2" x14ac:dyDescent="0.2">
      <c r="B852" t="s">
        <v>852</v>
      </c>
    </row>
    <row r="853" spans="2:2" x14ac:dyDescent="0.2">
      <c r="B853" t="s">
        <v>853</v>
      </c>
    </row>
    <row r="854" spans="2:2" x14ac:dyDescent="0.2">
      <c r="B854" t="s">
        <v>854</v>
      </c>
    </row>
    <row r="855" spans="2:2" x14ac:dyDescent="0.2">
      <c r="B855" t="s">
        <v>855</v>
      </c>
    </row>
    <row r="856" spans="2:2" x14ac:dyDescent="0.2">
      <c r="B856" t="s">
        <v>856</v>
      </c>
    </row>
    <row r="857" spans="2:2" x14ac:dyDescent="0.2">
      <c r="B857" t="s">
        <v>857</v>
      </c>
    </row>
    <row r="858" spans="2:2" x14ac:dyDescent="0.2">
      <c r="B858" t="s">
        <v>858</v>
      </c>
    </row>
    <row r="859" spans="2:2" x14ac:dyDescent="0.2">
      <c r="B859" t="s">
        <v>859</v>
      </c>
    </row>
    <row r="860" spans="2:2" x14ac:dyDescent="0.2">
      <c r="B860" t="s">
        <v>860</v>
      </c>
    </row>
    <row r="861" spans="2:2" x14ac:dyDescent="0.2">
      <c r="B861" t="s">
        <v>861</v>
      </c>
    </row>
    <row r="862" spans="2:2" x14ac:dyDescent="0.2">
      <c r="B862" t="s">
        <v>862</v>
      </c>
    </row>
    <row r="863" spans="2:2" x14ac:dyDescent="0.2">
      <c r="B863" t="s">
        <v>863</v>
      </c>
    </row>
    <row r="864" spans="2:2" x14ac:dyDescent="0.2">
      <c r="B864" t="s">
        <v>864</v>
      </c>
    </row>
    <row r="865" spans="2:2" x14ac:dyDescent="0.2">
      <c r="B865" t="s">
        <v>865</v>
      </c>
    </row>
    <row r="866" spans="2:2" x14ac:dyDescent="0.2">
      <c r="B866" t="s">
        <v>866</v>
      </c>
    </row>
    <row r="867" spans="2:2" x14ac:dyDescent="0.2">
      <c r="B867" t="s">
        <v>867</v>
      </c>
    </row>
    <row r="868" spans="2:2" x14ac:dyDescent="0.2">
      <c r="B868" t="s">
        <v>868</v>
      </c>
    </row>
    <row r="869" spans="2:2" x14ac:dyDescent="0.2">
      <c r="B869" t="s">
        <v>869</v>
      </c>
    </row>
    <row r="870" spans="2:2" x14ac:dyDescent="0.2">
      <c r="B870" t="s">
        <v>870</v>
      </c>
    </row>
    <row r="871" spans="2:2" x14ac:dyDescent="0.2">
      <c r="B871" t="s">
        <v>871</v>
      </c>
    </row>
    <row r="872" spans="2:2" x14ac:dyDescent="0.2">
      <c r="B872" t="s">
        <v>872</v>
      </c>
    </row>
    <row r="873" spans="2:2" x14ac:dyDescent="0.2">
      <c r="B873" t="s">
        <v>873</v>
      </c>
    </row>
    <row r="874" spans="2:2" x14ac:dyDescent="0.2">
      <c r="B874" t="s">
        <v>874</v>
      </c>
    </row>
    <row r="875" spans="2:2" x14ac:dyDescent="0.2">
      <c r="B875" t="s">
        <v>875</v>
      </c>
    </row>
    <row r="876" spans="2:2" x14ac:dyDescent="0.2">
      <c r="B876" t="s">
        <v>876</v>
      </c>
    </row>
    <row r="877" spans="2:2" x14ac:dyDescent="0.2">
      <c r="B877" t="s">
        <v>877</v>
      </c>
    </row>
    <row r="878" spans="2:2" x14ac:dyDescent="0.2">
      <c r="B878" t="s">
        <v>878</v>
      </c>
    </row>
    <row r="879" spans="2:2" x14ac:dyDescent="0.2">
      <c r="B879" t="s">
        <v>879</v>
      </c>
    </row>
    <row r="880" spans="2:2" x14ac:dyDescent="0.2">
      <c r="B880" t="s">
        <v>880</v>
      </c>
    </row>
    <row r="881" spans="2:2" x14ac:dyDescent="0.2">
      <c r="B881" t="s">
        <v>881</v>
      </c>
    </row>
    <row r="882" spans="2:2" x14ac:dyDescent="0.2">
      <c r="B882" t="s">
        <v>882</v>
      </c>
    </row>
    <row r="883" spans="2:2" x14ac:dyDescent="0.2">
      <c r="B883" t="s">
        <v>883</v>
      </c>
    </row>
    <row r="884" spans="2:2" x14ac:dyDescent="0.2">
      <c r="B884" t="s">
        <v>884</v>
      </c>
    </row>
    <row r="885" spans="2:2" x14ac:dyDescent="0.2">
      <c r="B885" t="s">
        <v>885</v>
      </c>
    </row>
    <row r="886" spans="2:2" x14ac:dyDescent="0.2">
      <c r="B886" t="s">
        <v>886</v>
      </c>
    </row>
    <row r="887" spans="2:2" x14ac:dyDescent="0.2">
      <c r="B887" t="s">
        <v>887</v>
      </c>
    </row>
    <row r="888" spans="2:2" x14ac:dyDescent="0.2">
      <c r="B888" t="s">
        <v>888</v>
      </c>
    </row>
    <row r="889" spans="2:2" x14ac:dyDescent="0.2">
      <c r="B889" t="s">
        <v>889</v>
      </c>
    </row>
    <row r="890" spans="2:2" x14ac:dyDescent="0.2">
      <c r="B890" t="s">
        <v>890</v>
      </c>
    </row>
    <row r="891" spans="2:2" x14ac:dyDescent="0.2">
      <c r="B891" t="s">
        <v>891</v>
      </c>
    </row>
    <row r="892" spans="2:2" x14ac:dyDescent="0.2">
      <c r="B892" t="s">
        <v>892</v>
      </c>
    </row>
    <row r="893" spans="2:2" x14ac:dyDescent="0.2">
      <c r="B893" t="s">
        <v>893</v>
      </c>
    </row>
    <row r="894" spans="2:2" x14ac:dyDescent="0.2">
      <c r="B894" t="s">
        <v>894</v>
      </c>
    </row>
    <row r="895" spans="2:2" x14ac:dyDescent="0.2">
      <c r="B895" t="s">
        <v>895</v>
      </c>
    </row>
    <row r="896" spans="2:2" x14ac:dyDescent="0.2">
      <c r="B896" t="s">
        <v>896</v>
      </c>
    </row>
    <row r="897" spans="2:2" x14ac:dyDescent="0.2">
      <c r="B897" t="s">
        <v>897</v>
      </c>
    </row>
    <row r="898" spans="2:2" x14ac:dyDescent="0.2">
      <c r="B898" t="s">
        <v>898</v>
      </c>
    </row>
    <row r="899" spans="2:2" x14ac:dyDescent="0.2">
      <c r="B899" t="s">
        <v>899</v>
      </c>
    </row>
    <row r="900" spans="2:2" x14ac:dyDescent="0.2">
      <c r="B900" t="s">
        <v>900</v>
      </c>
    </row>
    <row r="901" spans="2:2" x14ac:dyDescent="0.2">
      <c r="B901" t="s">
        <v>901</v>
      </c>
    </row>
    <row r="902" spans="2:2" x14ac:dyDescent="0.2">
      <c r="B902" t="s">
        <v>902</v>
      </c>
    </row>
    <row r="903" spans="2:2" x14ac:dyDescent="0.2">
      <c r="B903" t="s">
        <v>903</v>
      </c>
    </row>
    <row r="904" spans="2:2" x14ac:dyDescent="0.2">
      <c r="B904" t="s">
        <v>904</v>
      </c>
    </row>
    <row r="905" spans="2:2" x14ac:dyDescent="0.2">
      <c r="B905" t="s">
        <v>905</v>
      </c>
    </row>
    <row r="906" spans="2:2" x14ac:dyDescent="0.2">
      <c r="B906" t="s">
        <v>906</v>
      </c>
    </row>
    <row r="907" spans="2:2" x14ac:dyDescent="0.2">
      <c r="B907" t="s">
        <v>907</v>
      </c>
    </row>
    <row r="908" spans="2:2" x14ac:dyDescent="0.2">
      <c r="B908" t="s">
        <v>908</v>
      </c>
    </row>
    <row r="909" spans="2:2" x14ac:dyDescent="0.2">
      <c r="B909" t="s">
        <v>909</v>
      </c>
    </row>
    <row r="910" spans="2:2" x14ac:dyDescent="0.2">
      <c r="B910" t="s">
        <v>910</v>
      </c>
    </row>
    <row r="911" spans="2:2" x14ac:dyDescent="0.2">
      <c r="B911" t="s">
        <v>911</v>
      </c>
    </row>
    <row r="912" spans="2:2" x14ac:dyDescent="0.2">
      <c r="B912" t="s">
        <v>912</v>
      </c>
    </row>
    <row r="913" spans="2:2" x14ac:dyDescent="0.2">
      <c r="B913" t="s">
        <v>913</v>
      </c>
    </row>
    <row r="914" spans="2:2" x14ac:dyDescent="0.2">
      <c r="B914" t="s">
        <v>914</v>
      </c>
    </row>
    <row r="915" spans="2:2" x14ac:dyDescent="0.2">
      <c r="B915" t="s">
        <v>915</v>
      </c>
    </row>
    <row r="916" spans="2:2" x14ac:dyDescent="0.2">
      <c r="B916" t="s">
        <v>916</v>
      </c>
    </row>
    <row r="917" spans="2:2" x14ac:dyDescent="0.2">
      <c r="B917" t="s">
        <v>917</v>
      </c>
    </row>
    <row r="918" spans="2:2" x14ac:dyDescent="0.2">
      <c r="B918" t="s">
        <v>918</v>
      </c>
    </row>
    <row r="919" spans="2:2" x14ac:dyDescent="0.2">
      <c r="B919" t="s">
        <v>919</v>
      </c>
    </row>
    <row r="920" spans="2:2" x14ac:dyDescent="0.2">
      <c r="B920" t="s">
        <v>920</v>
      </c>
    </row>
    <row r="921" spans="2:2" x14ac:dyDescent="0.2">
      <c r="B921" t="s">
        <v>921</v>
      </c>
    </row>
    <row r="922" spans="2:2" x14ac:dyDescent="0.2">
      <c r="B922" t="s">
        <v>922</v>
      </c>
    </row>
    <row r="923" spans="2:2" x14ac:dyDescent="0.2">
      <c r="B923" t="s">
        <v>923</v>
      </c>
    </row>
    <row r="924" spans="2:2" x14ac:dyDescent="0.2">
      <c r="B924" t="s">
        <v>924</v>
      </c>
    </row>
    <row r="925" spans="2:2" x14ac:dyDescent="0.2">
      <c r="B925" t="s">
        <v>925</v>
      </c>
    </row>
    <row r="926" spans="2:2" x14ac:dyDescent="0.2">
      <c r="B926" t="s">
        <v>926</v>
      </c>
    </row>
    <row r="927" spans="2:2" x14ac:dyDescent="0.2">
      <c r="B927" t="s">
        <v>927</v>
      </c>
    </row>
    <row r="928" spans="2:2" x14ac:dyDescent="0.2">
      <c r="B928" t="s">
        <v>928</v>
      </c>
    </row>
    <row r="929" spans="2:2" x14ac:dyDescent="0.2">
      <c r="B929" t="s">
        <v>929</v>
      </c>
    </row>
    <row r="930" spans="2:2" x14ac:dyDescent="0.2">
      <c r="B930" t="s">
        <v>930</v>
      </c>
    </row>
    <row r="931" spans="2:2" x14ac:dyDescent="0.2">
      <c r="B931" t="s">
        <v>931</v>
      </c>
    </row>
    <row r="932" spans="2:2" x14ac:dyDescent="0.2">
      <c r="B932" t="s">
        <v>932</v>
      </c>
    </row>
    <row r="933" spans="2:2" x14ac:dyDescent="0.2">
      <c r="B933" t="s">
        <v>933</v>
      </c>
    </row>
    <row r="934" spans="2:2" x14ac:dyDescent="0.2">
      <c r="B934" t="s">
        <v>934</v>
      </c>
    </row>
    <row r="935" spans="2:2" x14ac:dyDescent="0.2">
      <c r="B935" t="s">
        <v>935</v>
      </c>
    </row>
    <row r="936" spans="2:2" x14ac:dyDescent="0.2">
      <c r="B936" t="s">
        <v>936</v>
      </c>
    </row>
    <row r="937" spans="2:2" x14ac:dyDescent="0.2">
      <c r="B937" t="s">
        <v>937</v>
      </c>
    </row>
    <row r="938" spans="2:2" x14ac:dyDescent="0.2">
      <c r="B938" t="s">
        <v>938</v>
      </c>
    </row>
    <row r="939" spans="2:2" x14ac:dyDescent="0.2">
      <c r="B939" t="s">
        <v>939</v>
      </c>
    </row>
    <row r="940" spans="2:2" x14ac:dyDescent="0.2">
      <c r="B940" t="s">
        <v>940</v>
      </c>
    </row>
    <row r="941" spans="2:2" x14ac:dyDescent="0.2">
      <c r="B941" t="s">
        <v>941</v>
      </c>
    </row>
    <row r="942" spans="2:2" x14ac:dyDescent="0.2">
      <c r="B942" t="s">
        <v>942</v>
      </c>
    </row>
    <row r="943" spans="2:2" x14ac:dyDescent="0.2">
      <c r="B943" t="s">
        <v>943</v>
      </c>
    </row>
    <row r="944" spans="2:2" x14ac:dyDescent="0.2">
      <c r="B944" t="s">
        <v>944</v>
      </c>
    </row>
    <row r="945" spans="2:2" x14ac:dyDescent="0.2">
      <c r="B945" t="s">
        <v>945</v>
      </c>
    </row>
    <row r="946" spans="2:2" x14ac:dyDescent="0.2">
      <c r="B946" t="s">
        <v>946</v>
      </c>
    </row>
    <row r="947" spans="2:2" x14ac:dyDescent="0.2">
      <c r="B947" t="s">
        <v>947</v>
      </c>
    </row>
    <row r="948" spans="2:2" x14ac:dyDescent="0.2">
      <c r="B948" t="s">
        <v>948</v>
      </c>
    </row>
    <row r="949" spans="2:2" x14ac:dyDescent="0.2">
      <c r="B949" t="s">
        <v>949</v>
      </c>
    </row>
    <row r="950" spans="2:2" x14ac:dyDescent="0.2">
      <c r="B950" t="s">
        <v>950</v>
      </c>
    </row>
    <row r="951" spans="2:2" x14ac:dyDescent="0.2">
      <c r="B951" t="s">
        <v>951</v>
      </c>
    </row>
    <row r="952" spans="2:2" x14ac:dyDescent="0.2">
      <c r="B952" t="s">
        <v>952</v>
      </c>
    </row>
    <row r="953" spans="2:2" x14ac:dyDescent="0.2">
      <c r="B953" t="s">
        <v>953</v>
      </c>
    </row>
    <row r="954" spans="2:2" x14ac:dyDescent="0.2">
      <c r="B954" t="s">
        <v>954</v>
      </c>
    </row>
    <row r="955" spans="2:2" x14ac:dyDescent="0.2">
      <c r="B955" t="s">
        <v>955</v>
      </c>
    </row>
    <row r="956" spans="2:2" x14ac:dyDescent="0.2">
      <c r="B956" t="s">
        <v>956</v>
      </c>
    </row>
    <row r="957" spans="2:2" x14ac:dyDescent="0.2">
      <c r="B957" t="s">
        <v>957</v>
      </c>
    </row>
    <row r="958" spans="2:2" x14ac:dyDescent="0.2">
      <c r="B958" t="s">
        <v>958</v>
      </c>
    </row>
    <row r="959" spans="2:2" x14ac:dyDescent="0.2">
      <c r="B959" t="s">
        <v>959</v>
      </c>
    </row>
    <row r="960" spans="2:2" x14ac:dyDescent="0.2">
      <c r="B960" t="s">
        <v>960</v>
      </c>
    </row>
    <row r="961" spans="2:2" x14ac:dyDescent="0.2">
      <c r="B961" t="s">
        <v>961</v>
      </c>
    </row>
    <row r="962" spans="2:2" x14ac:dyDescent="0.2">
      <c r="B962" t="s">
        <v>962</v>
      </c>
    </row>
    <row r="963" spans="2:2" x14ac:dyDescent="0.2">
      <c r="B963" t="s">
        <v>963</v>
      </c>
    </row>
    <row r="964" spans="2:2" x14ac:dyDescent="0.2">
      <c r="B964" t="s">
        <v>964</v>
      </c>
    </row>
    <row r="965" spans="2:2" x14ac:dyDescent="0.2">
      <c r="B965" t="s">
        <v>965</v>
      </c>
    </row>
    <row r="966" spans="2:2" x14ac:dyDescent="0.2">
      <c r="B966" t="s">
        <v>966</v>
      </c>
    </row>
    <row r="967" spans="2:2" x14ac:dyDescent="0.2">
      <c r="B967" t="s">
        <v>967</v>
      </c>
    </row>
    <row r="968" spans="2:2" x14ac:dyDescent="0.2">
      <c r="B968" t="s">
        <v>968</v>
      </c>
    </row>
    <row r="969" spans="2:2" x14ac:dyDescent="0.2">
      <c r="B969" t="s">
        <v>969</v>
      </c>
    </row>
    <row r="970" spans="2:2" x14ac:dyDescent="0.2">
      <c r="B970" t="s">
        <v>970</v>
      </c>
    </row>
    <row r="971" spans="2:2" x14ac:dyDescent="0.2">
      <c r="B971" t="s">
        <v>971</v>
      </c>
    </row>
    <row r="972" spans="2:2" x14ac:dyDescent="0.2">
      <c r="B972" t="s">
        <v>972</v>
      </c>
    </row>
    <row r="973" spans="2:2" x14ac:dyDescent="0.2">
      <c r="B973" t="s">
        <v>973</v>
      </c>
    </row>
    <row r="974" spans="2:2" x14ac:dyDescent="0.2">
      <c r="B974" t="s">
        <v>974</v>
      </c>
    </row>
    <row r="975" spans="2:2" x14ac:dyDescent="0.2">
      <c r="B975" t="s">
        <v>975</v>
      </c>
    </row>
    <row r="976" spans="2:2" x14ac:dyDescent="0.2">
      <c r="B976" t="s">
        <v>976</v>
      </c>
    </row>
    <row r="977" spans="2:2" x14ac:dyDescent="0.2">
      <c r="B977" t="s">
        <v>977</v>
      </c>
    </row>
    <row r="978" spans="2:2" x14ac:dyDescent="0.2">
      <c r="B978" t="s">
        <v>978</v>
      </c>
    </row>
    <row r="979" spans="2:2" x14ac:dyDescent="0.2">
      <c r="B979" t="s">
        <v>979</v>
      </c>
    </row>
    <row r="980" spans="2:2" x14ac:dyDescent="0.2">
      <c r="B980" t="s">
        <v>980</v>
      </c>
    </row>
    <row r="981" spans="2:2" x14ac:dyDescent="0.2">
      <c r="B981" t="s">
        <v>981</v>
      </c>
    </row>
    <row r="982" spans="2:2" x14ac:dyDescent="0.2">
      <c r="B982" t="s">
        <v>982</v>
      </c>
    </row>
    <row r="983" spans="2:2" x14ac:dyDescent="0.2">
      <c r="B983" t="s">
        <v>983</v>
      </c>
    </row>
    <row r="984" spans="2:2" x14ac:dyDescent="0.2">
      <c r="B984" t="s">
        <v>984</v>
      </c>
    </row>
    <row r="985" spans="2:2" x14ac:dyDescent="0.2">
      <c r="B985" t="s">
        <v>985</v>
      </c>
    </row>
    <row r="986" spans="2:2" x14ac:dyDescent="0.2">
      <c r="B986" t="s">
        <v>986</v>
      </c>
    </row>
    <row r="987" spans="2:2" x14ac:dyDescent="0.2">
      <c r="B987" t="s">
        <v>987</v>
      </c>
    </row>
    <row r="988" spans="2:2" x14ac:dyDescent="0.2">
      <c r="B988" t="s">
        <v>988</v>
      </c>
    </row>
    <row r="989" spans="2:2" x14ac:dyDescent="0.2">
      <c r="B989" t="s">
        <v>989</v>
      </c>
    </row>
    <row r="990" spans="2:2" x14ac:dyDescent="0.2">
      <c r="B990" t="s">
        <v>990</v>
      </c>
    </row>
    <row r="991" spans="2:2" x14ac:dyDescent="0.2">
      <c r="B991" t="s">
        <v>991</v>
      </c>
    </row>
    <row r="992" spans="2:2" x14ac:dyDescent="0.2">
      <c r="B992" t="s">
        <v>992</v>
      </c>
    </row>
    <row r="993" spans="2:2" x14ac:dyDescent="0.2">
      <c r="B993" t="s">
        <v>993</v>
      </c>
    </row>
    <row r="994" spans="2:2" x14ac:dyDescent="0.2">
      <c r="B994" t="s">
        <v>994</v>
      </c>
    </row>
    <row r="995" spans="2:2" x14ac:dyDescent="0.2">
      <c r="B995" t="s">
        <v>995</v>
      </c>
    </row>
    <row r="996" spans="2:2" x14ac:dyDescent="0.2">
      <c r="B996" t="s">
        <v>996</v>
      </c>
    </row>
    <row r="997" spans="2:2" x14ac:dyDescent="0.2">
      <c r="B997" t="s">
        <v>997</v>
      </c>
    </row>
    <row r="998" spans="2:2" x14ac:dyDescent="0.2">
      <c r="B998" t="s">
        <v>998</v>
      </c>
    </row>
    <row r="999" spans="2:2" x14ac:dyDescent="0.2">
      <c r="B999" t="s">
        <v>999</v>
      </c>
    </row>
    <row r="1000" spans="2:2" x14ac:dyDescent="0.2">
      <c r="B1000" t="s">
        <v>1000</v>
      </c>
    </row>
    <row r="1001" spans="2:2" x14ac:dyDescent="0.2">
      <c r="B1001" t="s">
        <v>1001</v>
      </c>
    </row>
    <row r="1002" spans="2:2" x14ac:dyDescent="0.2">
      <c r="B1002" t="s">
        <v>1002</v>
      </c>
    </row>
    <row r="1003" spans="2:2" x14ac:dyDescent="0.2">
      <c r="B1003" t="s">
        <v>1003</v>
      </c>
    </row>
    <row r="1004" spans="2:2" x14ac:dyDescent="0.2">
      <c r="B1004" t="s">
        <v>1004</v>
      </c>
    </row>
    <row r="1005" spans="2:2" x14ac:dyDescent="0.2">
      <c r="B1005" t="s">
        <v>1005</v>
      </c>
    </row>
    <row r="1006" spans="2:2" x14ac:dyDescent="0.2">
      <c r="B1006" t="s">
        <v>1006</v>
      </c>
    </row>
    <row r="1007" spans="2:2" x14ac:dyDescent="0.2">
      <c r="B1007" t="s">
        <v>1007</v>
      </c>
    </row>
    <row r="1008" spans="2:2" x14ac:dyDescent="0.2">
      <c r="B1008" t="s">
        <v>1008</v>
      </c>
    </row>
    <row r="1009" spans="2:2" x14ac:dyDescent="0.2">
      <c r="B1009" t="s">
        <v>1009</v>
      </c>
    </row>
    <row r="1010" spans="2:2" x14ac:dyDescent="0.2">
      <c r="B1010" t="s">
        <v>1010</v>
      </c>
    </row>
    <row r="1011" spans="2:2" x14ac:dyDescent="0.2">
      <c r="B1011" t="s">
        <v>1011</v>
      </c>
    </row>
    <row r="1012" spans="2:2" x14ac:dyDescent="0.2">
      <c r="B1012" t="s">
        <v>1012</v>
      </c>
    </row>
    <row r="1013" spans="2:2" x14ac:dyDescent="0.2">
      <c r="B1013" t="s">
        <v>1013</v>
      </c>
    </row>
    <row r="1014" spans="2:2" x14ac:dyDescent="0.2">
      <c r="B1014" t="s">
        <v>1014</v>
      </c>
    </row>
    <row r="1015" spans="2:2" x14ac:dyDescent="0.2">
      <c r="B1015" t="s">
        <v>1015</v>
      </c>
    </row>
    <row r="1016" spans="2:2" x14ac:dyDescent="0.2">
      <c r="B1016" t="s">
        <v>1016</v>
      </c>
    </row>
    <row r="1017" spans="2:2" x14ac:dyDescent="0.2">
      <c r="B1017" t="s">
        <v>1017</v>
      </c>
    </row>
    <row r="1018" spans="2:2" x14ac:dyDescent="0.2">
      <c r="B1018" t="s">
        <v>1018</v>
      </c>
    </row>
    <row r="1019" spans="2:2" x14ac:dyDescent="0.2">
      <c r="B1019" t="s">
        <v>1019</v>
      </c>
    </row>
    <row r="1020" spans="2:2" x14ac:dyDescent="0.2">
      <c r="B1020" t="s">
        <v>1020</v>
      </c>
    </row>
    <row r="1021" spans="2:2" x14ac:dyDescent="0.2">
      <c r="B1021" t="s">
        <v>1021</v>
      </c>
    </row>
    <row r="1022" spans="2:2" x14ac:dyDescent="0.2">
      <c r="B1022" t="s">
        <v>1022</v>
      </c>
    </row>
    <row r="1023" spans="2:2" x14ac:dyDescent="0.2">
      <c r="B1023" t="s">
        <v>1023</v>
      </c>
    </row>
    <row r="1024" spans="2:2" x14ac:dyDescent="0.2">
      <c r="B1024" t="s">
        <v>1024</v>
      </c>
    </row>
    <row r="1025" spans="2:2" x14ac:dyDescent="0.2">
      <c r="B1025" t="s">
        <v>1025</v>
      </c>
    </row>
    <row r="1026" spans="2:2" x14ac:dyDescent="0.2">
      <c r="B1026" t="s">
        <v>1026</v>
      </c>
    </row>
    <row r="1027" spans="2:2" x14ac:dyDescent="0.2">
      <c r="B1027" t="s">
        <v>1027</v>
      </c>
    </row>
    <row r="1028" spans="2:2" x14ac:dyDescent="0.2">
      <c r="B1028" t="s">
        <v>1028</v>
      </c>
    </row>
    <row r="1029" spans="2:2" x14ac:dyDescent="0.2">
      <c r="B1029" t="s">
        <v>1029</v>
      </c>
    </row>
    <row r="1030" spans="2:2" x14ac:dyDescent="0.2">
      <c r="B1030" t="s">
        <v>1030</v>
      </c>
    </row>
    <row r="1031" spans="2:2" x14ac:dyDescent="0.2">
      <c r="B1031" t="s">
        <v>1031</v>
      </c>
    </row>
    <row r="1032" spans="2:2" x14ac:dyDescent="0.2">
      <c r="B1032" t="s">
        <v>1032</v>
      </c>
    </row>
    <row r="1033" spans="2:2" x14ac:dyDescent="0.2">
      <c r="B1033" t="s">
        <v>1033</v>
      </c>
    </row>
    <row r="1034" spans="2:2" x14ac:dyDescent="0.2">
      <c r="B1034" t="s">
        <v>1034</v>
      </c>
    </row>
    <row r="1035" spans="2:2" x14ac:dyDescent="0.2">
      <c r="B1035" t="s">
        <v>1035</v>
      </c>
    </row>
    <row r="1036" spans="2:2" x14ac:dyDescent="0.2">
      <c r="B1036" t="s">
        <v>1036</v>
      </c>
    </row>
    <row r="1037" spans="2:2" x14ac:dyDescent="0.2">
      <c r="B1037" t="s">
        <v>1037</v>
      </c>
    </row>
    <row r="1038" spans="2:2" x14ac:dyDescent="0.2">
      <c r="B1038" t="s">
        <v>1038</v>
      </c>
    </row>
    <row r="1039" spans="2:2" x14ac:dyDescent="0.2">
      <c r="B1039" t="s">
        <v>1039</v>
      </c>
    </row>
    <row r="1040" spans="2:2" x14ac:dyDescent="0.2">
      <c r="B1040" t="s">
        <v>1040</v>
      </c>
    </row>
    <row r="1041" spans="2:2" x14ac:dyDescent="0.2">
      <c r="B1041" t="s">
        <v>1041</v>
      </c>
    </row>
    <row r="1042" spans="2:2" x14ac:dyDescent="0.2">
      <c r="B1042" t="s">
        <v>1042</v>
      </c>
    </row>
    <row r="1043" spans="2:2" x14ac:dyDescent="0.2">
      <c r="B1043" t="s">
        <v>1043</v>
      </c>
    </row>
    <row r="1044" spans="2:2" x14ac:dyDescent="0.2">
      <c r="B1044" t="s">
        <v>1044</v>
      </c>
    </row>
    <row r="1045" spans="2:2" x14ac:dyDescent="0.2">
      <c r="B1045" t="s">
        <v>1045</v>
      </c>
    </row>
    <row r="1046" spans="2:2" x14ac:dyDescent="0.2">
      <c r="B1046" t="s">
        <v>1046</v>
      </c>
    </row>
    <row r="1047" spans="2:2" x14ac:dyDescent="0.2">
      <c r="B1047" t="s">
        <v>1047</v>
      </c>
    </row>
    <row r="1048" spans="2:2" x14ac:dyDescent="0.2">
      <c r="B1048" t="s">
        <v>1048</v>
      </c>
    </row>
    <row r="1049" spans="2:2" x14ac:dyDescent="0.2">
      <c r="B1049" t="s">
        <v>1049</v>
      </c>
    </row>
    <row r="1050" spans="2:2" x14ac:dyDescent="0.2">
      <c r="B1050" t="s">
        <v>1050</v>
      </c>
    </row>
    <row r="1051" spans="2:2" x14ac:dyDescent="0.2">
      <c r="B1051" t="s">
        <v>1051</v>
      </c>
    </row>
    <row r="1052" spans="2:2" x14ac:dyDescent="0.2">
      <c r="B1052" t="s">
        <v>1052</v>
      </c>
    </row>
    <row r="1053" spans="2:2" x14ac:dyDescent="0.2">
      <c r="B1053" t="s">
        <v>1053</v>
      </c>
    </row>
    <row r="1054" spans="2:2" x14ac:dyDescent="0.2">
      <c r="B1054" t="s">
        <v>1054</v>
      </c>
    </row>
    <row r="1055" spans="2:2" x14ac:dyDescent="0.2">
      <c r="B1055" t="s">
        <v>1055</v>
      </c>
    </row>
    <row r="1056" spans="2:2" x14ac:dyDescent="0.2">
      <c r="B1056" t="s">
        <v>1056</v>
      </c>
    </row>
    <row r="1057" spans="2:2" x14ac:dyDescent="0.2">
      <c r="B1057" t="s">
        <v>1057</v>
      </c>
    </row>
    <row r="1058" spans="2:2" x14ac:dyDescent="0.2">
      <c r="B1058" t="s">
        <v>1058</v>
      </c>
    </row>
    <row r="1059" spans="2:2" x14ac:dyDescent="0.2">
      <c r="B1059" t="s">
        <v>1059</v>
      </c>
    </row>
    <row r="1060" spans="2:2" x14ac:dyDescent="0.2">
      <c r="B1060" t="s">
        <v>1060</v>
      </c>
    </row>
    <row r="1061" spans="2:2" x14ac:dyDescent="0.2">
      <c r="B1061" t="s">
        <v>1061</v>
      </c>
    </row>
    <row r="1062" spans="2:2" x14ac:dyDescent="0.2">
      <c r="B1062" t="s">
        <v>1062</v>
      </c>
    </row>
    <row r="1063" spans="2:2" x14ac:dyDescent="0.2">
      <c r="B1063" t="s">
        <v>1063</v>
      </c>
    </row>
    <row r="1064" spans="2:2" x14ac:dyDescent="0.2">
      <c r="B1064" t="s">
        <v>1064</v>
      </c>
    </row>
    <row r="1065" spans="2:2" x14ac:dyDescent="0.2">
      <c r="B1065" t="s">
        <v>1065</v>
      </c>
    </row>
    <row r="1066" spans="2:2" x14ac:dyDescent="0.2">
      <c r="B1066" t="s">
        <v>1066</v>
      </c>
    </row>
    <row r="1067" spans="2:2" x14ac:dyDescent="0.2">
      <c r="B1067" t="s">
        <v>1067</v>
      </c>
    </row>
    <row r="1068" spans="2:2" x14ac:dyDescent="0.2">
      <c r="B1068" t="s">
        <v>1068</v>
      </c>
    </row>
    <row r="1069" spans="2:2" x14ac:dyDescent="0.2">
      <c r="B1069" t="s">
        <v>1069</v>
      </c>
    </row>
    <row r="1070" spans="2:2" x14ac:dyDescent="0.2">
      <c r="B1070" t="s">
        <v>1070</v>
      </c>
    </row>
    <row r="1071" spans="2:2" x14ac:dyDescent="0.2">
      <c r="B1071" t="s">
        <v>1071</v>
      </c>
    </row>
    <row r="1072" spans="2:2" x14ac:dyDescent="0.2">
      <c r="B1072" t="s">
        <v>1072</v>
      </c>
    </row>
    <row r="1073" spans="2:2" x14ac:dyDescent="0.2">
      <c r="B1073" t="s">
        <v>1073</v>
      </c>
    </row>
    <row r="1074" spans="2:2" x14ac:dyDescent="0.2">
      <c r="B1074" t="s">
        <v>1074</v>
      </c>
    </row>
    <row r="1075" spans="2:2" x14ac:dyDescent="0.2">
      <c r="B1075" t="s">
        <v>1075</v>
      </c>
    </row>
    <row r="1076" spans="2:2" x14ac:dyDescent="0.2">
      <c r="B1076" t="s">
        <v>1076</v>
      </c>
    </row>
    <row r="1077" spans="2:2" x14ac:dyDescent="0.2">
      <c r="B1077" t="s">
        <v>1077</v>
      </c>
    </row>
    <row r="1078" spans="2:2" x14ac:dyDescent="0.2">
      <c r="B1078" t="s">
        <v>1078</v>
      </c>
    </row>
    <row r="1079" spans="2:2" x14ac:dyDescent="0.2">
      <c r="B1079" t="s">
        <v>1079</v>
      </c>
    </row>
    <row r="1080" spans="2:2" x14ac:dyDescent="0.2">
      <c r="B1080" t="s">
        <v>1080</v>
      </c>
    </row>
    <row r="1081" spans="2:2" x14ac:dyDescent="0.2">
      <c r="B1081" t="s">
        <v>1081</v>
      </c>
    </row>
    <row r="1082" spans="2:2" x14ac:dyDescent="0.2">
      <c r="B1082" t="s">
        <v>1082</v>
      </c>
    </row>
    <row r="1083" spans="2:2" x14ac:dyDescent="0.2">
      <c r="B1083" t="s">
        <v>1083</v>
      </c>
    </row>
    <row r="1084" spans="2:2" x14ac:dyDescent="0.2">
      <c r="B1084" t="s">
        <v>1084</v>
      </c>
    </row>
    <row r="1085" spans="2:2" x14ac:dyDescent="0.2">
      <c r="B1085" t="s">
        <v>1085</v>
      </c>
    </row>
    <row r="1086" spans="2:2" x14ac:dyDescent="0.2">
      <c r="B1086" t="s">
        <v>1086</v>
      </c>
    </row>
    <row r="1087" spans="2:2" x14ac:dyDescent="0.2">
      <c r="B1087" t="s">
        <v>1087</v>
      </c>
    </row>
    <row r="1088" spans="2:2" x14ac:dyDescent="0.2">
      <c r="B1088" t="s">
        <v>1088</v>
      </c>
    </row>
    <row r="1089" spans="2:2" x14ac:dyDescent="0.2">
      <c r="B1089" t="s">
        <v>1089</v>
      </c>
    </row>
    <row r="1090" spans="2:2" x14ac:dyDescent="0.2">
      <c r="B1090" t="s">
        <v>1090</v>
      </c>
    </row>
    <row r="1091" spans="2:2" x14ac:dyDescent="0.2">
      <c r="B1091" t="s">
        <v>1091</v>
      </c>
    </row>
    <row r="1092" spans="2:2" x14ac:dyDescent="0.2">
      <c r="B1092" t="s">
        <v>1092</v>
      </c>
    </row>
    <row r="1093" spans="2:2" x14ac:dyDescent="0.2">
      <c r="B1093" t="s">
        <v>1093</v>
      </c>
    </row>
    <row r="1094" spans="2:2" x14ac:dyDescent="0.2">
      <c r="B1094" t="s">
        <v>1094</v>
      </c>
    </row>
    <row r="1095" spans="2:2" x14ac:dyDescent="0.2">
      <c r="B1095" t="s">
        <v>1095</v>
      </c>
    </row>
    <row r="1096" spans="2:2" x14ac:dyDescent="0.2">
      <c r="B1096" t="s">
        <v>1096</v>
      </c>
    </row>
    <row r="1097" spans="2:2" x14ac:dyDescent="0.2">
      <c r="B1097" t="s">
        <v>1097</v>
      </c>
    </row>
    <row r="1098" spans="2:2" x14ac:dyDescent="0.2">
      <c r="B1098" t="s">
        <v>1098</v>
      </c>
    </row>
    <row r="1099" spans="2:2" x14ac:dyDescent="0.2">
      <c r="B1099" t="s">
        <v>1099</v>
      </c>
    </row>
    <row r="1100" spans="2:2" x14ac:dyDescent="0.2">
      <c r="B1100" t="s">
        <v>1100</v>
      </c>
    </row>
    <row r="1101" spans="2:2" x14ac:dyDescent="0.2">
      <c r="B1101" t="s">
        <v>1101</v>
      </c>
    </row>
    <row r="1102" spans="2:2" x14ac:dyDescent="0.2">
      <c r="B1102" t="s">
        <v>1102</v>
      </c>
    </row>
    <row r="1103" spans="2:2" x14ac:dyDescent="0.2">
      <c r="B1103" t="s">
        <v>1103</v>
      </c>
    </row>
    <row r="1104" spans="2:2" x14ac:dyDescent="0.2">
      <c r="B1104" t="s">
        <v>1104</v>
      </c>
    </row>
    <row r="1105" spans="2:2" x14ac:dyDescent="0.2">
      <c r="B1105" t="s">
        <v>1105</v>
      </c>
    </row>
    <row r="1106" spans="2:2" x14ac:dyDescent="0.2">
      <c r="B1106" t="s">
        <v>1106</v>
      </c>
    </row>
    <row r="1107" spans="2:2" x14ac:dyDescent="0.2">
      <c r="B1107" t="s">
        <v>1107</v>
      </c>
    </row>
    <row r="1108" spans="2:2" x14ac:dyDescent="0.2">
      <c r="B1108" t="s">
        <v>1108</v>
      </c>
    </row>
    <row r="1109" spans="2:2" x14ac:dyDescent="0.2">
      <c r="B1109" t="s">
        <v>1109</v>
      </c>
    </row>
    <row r="1110" spans="2:2" x14ac:dyDescent="0.2">
      <c r="B1110" t="s">
        <v>1110</v>
      </c>
    </row>
    <row r="1111" spans="2:2" x14ac:dyDescent="0.2">
      <c r="B1111" t="s">
        <v>1111</v>
      </c>
    </row>
    <row r="1112" spans="2:2" x14ac:dyDescent="0.2">
      <c r="B1112" t="s">
        <v>1112</v>
      </c>
    </row>
    <row r="1113" spans="2:2" x14ac:dyDescent="0.2">
      <c r="B1113" t="s">
        <v>1113</v>
      </c>
    </row>
    <row r="1114" spans="2:2" x14ac:dyDescent="0.2">
      <c r="B1114" t="s">
        <v>1114</v>
      </c>
    </row>
    <row r="1115" spans="2:2" x14ac:dyDescent="0.2">
      <c r="B1115" t="s">
        <v>1115</v>
      </c>
    </row>
    <row r="1116" spans="2:2" x14ac:dyDescent="0.2">
      <c r="B1116" t="s">
        <v>1116</v>
      </c>
    </row>
    <row r="1117" spans="2:2" x14ac:dyDescent="0.2">
      <c r="B1117" t="s">
        <v>1117</v>
      </c>
    </row>
    <row r="1118" spans="2:2" x14ac:dyDescent="0.2">
      <c r="B1118" t="s">
        <v>1118</v>
      </c>
    </row>
    <row r="1119" spans="2:2" x14ac:dyDescent="0.2">
      <c r="B1119" t="s">
        <v>1119</v>
      </c>
    </row>
    <row r="1120" spans="2:2" x14ac:dyDescent="0.2">
      <c r="B1120" t="s">
        <v>1120</v>
      </c>
    </row>
    <row r="1121" spans="2:2" x14ac:dyDescent="0.2">
      <c r="B1121" t="s">
        <v>1121</v>
      </c>
    </row>
    <row r="1122" spans="2:2" x14ac:dyDescent="0.2">
      <c r="B1122" t="s">
        <v>1122</v>
      </c>
    </row>
    <row r="1123" spans="2:2" x14ac:dyDescent="0.2">
      <c r="B1123" t="s">
        <v>1123</v>
      </c>
    </row>
    <row r="1124" spans="2:2" x14ac:dyDescent="0.2">
      <c r="B1124" t="s">
        <v>1124</v>
      </c>
    </row>
    <row r="1125" spans="2:2" x14ac:dyDescent="0.2">
      <c r="B1125" t="s">
        <v>1125</v>
      </c>
    </row>
    <row r="1126" spans="2:2" x14ac:dyDescent="0.2">
      <c r="B1126" t="s">
        <v>1126</v>
      </c>
    </row>
    <row r="1127" spans="2:2" x14ac:dyDescent="0.2">
      <c r="B1127" t="s">
        <v>1127</v>
      </c>
    </row>
    <row r="1128" spans="2:2" x14ac:dyDescent="0.2">
      <c r="B1128" t="s">
        <v>1128</v>
      </c>
    </row>
    <row r="1129" spans="2:2" x14ac:dyDescent="0.2">
      <c r="B1129" t="s">
        <v>1129</v>
      </c>
    </row>
    <row r="1130" spans="2:2" x14ac:dyDescent="0.2">
      <c r="B1130" t="s">
        <v>1130</v>
      </c>
    </row>
    <row r="1131" spans="2:2" x14ac:dyDescent="0.2">
      <c r="B1131" t="s">
        <v>1131</v>
      </c>
    </row>
    <row r="1132" spans="2:2" x14ac:dyDescent="0.2">
      <c r="B1132" t="s">
        <v>1132</v>
      </c>
    </row>
    <row r="1133" spans="2:2" x14ac:dyDescent="0.2">
      <c r="B1133" t="s">
        <v>1133</v>
      </c>
    </row>
    <row r="1134" spans="2:2" x14ac:dyDescent="0.2">
      <c r="B1134" t="s">
        <v>1134</v>
      </c>
    </row>
    <row r="1135" spans="2:2" x14ac:dyDescent="0.2">
      <c r="B1135" t="s">
        <v>1135</v>
      </c>
    </row>
    <row r="1136" spans="2:2" x14ac:dyDescent="0.2">
      <c r="B1136" t="s">
        <v>1136</v>
      </c>
    </row>
    <row r="1137" spans="2:2" x14ac:dyDescent="0.2">
      <c r="B1137" t="s">
        <v>1137</v>
      </c>
    </row>
    <row r="1138" spans="2:2" x14ac:dyDescent="0.2">
      <c r="B1138" t="s">
        <v>1138</v>
      </c>
    </row>
    <row r="1139" spans="2:2" x14ac:dyDescent="0.2">
      <c r="B1139" t="s">
        <v>1139</v>
      </c>
    </row>
    <row r="1140" spans="2:2" x14ac:dyDescent="0.2">
      <c r="B1140" t="s">
        <v>1140</v>
      </c>
    </row>
    <row r="1141" spans="2:2" x14ac:dyDescent="0.2">
      <c r="B1141" t="s">
        <v>1141</v>
      </c>
    </row>
    <row r="1142" spans="2:2" x14ac:dyDescent="0.2">
      <c r="B1142" t="s">
        <v>1142</v>
      </c>
    </row>
    <row r="1143" spans="2:2" x14ac:dyDescent="0.2">
      <c r="B1143" t="s">
        <v>1143</v>
      </c>
    </row>
    <row r="1144" spans="2:2" x14ac:dyDescent="0.2">
      <c r="B1144" t="s">
        <v>1144</v>
      </c>
    </row>
    <row r="1145" spans="2:2" x14ac:dyDescent="0.2">
      <c r="B1145" t="s">
        <v>1145</v>
      </c>
    </row>
    <row r="1146" spans="2:2" x14ac:dyDescent="0.2">
      <c r="B1146" t="s">
        <v>1146</v>
      </c>
    </row>
    <row r="1147" spans="2:2" x14ac:dyDescent="0.2">
      <c r="B1147" t="s">
        <v>1147</v>
      </c>
    </row>
    <row r="1148" spans="2:2" x14ac:dyDescent="0.2">
      <c r="B1148" t="s">
        <v>1148</v>
      </c>
    </row>
    <row r="1149" spans="2:2" x14ac:dyDescent="0.2">
      <c r="B1149" t="s">
        <v>1149</v>
      </c>
    </row>
    <row r="1150" spans="2:2" x14ac:dyDescent="0.2">
      <c r="B1150" t="s">
        <v>1150</v>
      </c>
    </row>
    <row r="1151" spans="2:2" x14ac:dyDescent="0.2">
      <c r="B1151" t="s">
        <v>1151</v>
      </c>
    </row>
    <row r="1152" spans="2:2" x14ac:dyDescent="0.2">
      <c r="B1152" t="s">
        <v>1152</v>
      </c>
    </row>
    <row r="1153" spans="2:2" x14ac:dyDescent="0.2">
      <c r="B1153" t="s">
        <v>1153</v>
      </c>
    </row>
    <row r="1154" spans="2:2" x14ac:dyDescent="0.2">
      <c r="B1154" t="s">
        <v>1154</v>
      </c>
    </row>
    <row r="1155" spans="2:2" x14ac:dyDescent="0.2">
      <c r="B1155" t="s">
        <v>1155</v>
      </c>
    </row>
    <row r="1156" spans="2:2" x14ac:dyDescent="0.2">
      <c r="B1156" t="s">
        <v>1156</v>
      </c>
    </row>
    <row r="1157" spans="2:2" x14ac:dyDescent="0.2">
      <c r="B1157" t="s">
        <v>1157</v>
      </c>
    </row>
    <row r="1158" spans="2:2" x14ac:dyDescent="0.2">
      <c r="B1158" t="s">
        <v>1158</v>
      </c>
    </row>
    <row r="1159" spans="2:2" x14ac:dyDescent="0.2">
      <c r="B1159" t="s">
        <v>1159</v>
      </c>
    </row>
    <row r="1160" spans="2:2" x14ac:dyDescent="0.2">
      <c r="B1160" t="s">
        <v>1160</v>
      </c>
    </row>
    <row r="1161" spans="2:2" x14ac:dyDescent="0.2">
      <c r="B1161" t="s">
        <v>1161</v>
      </c>
    </row>
    <row r="1162" spans="2:2" x14ac:dyDescent="0.2">
      <c r="B1162" t="s">
        <v>1162</v>
      </c>
    </row>
    <row r="1163" spans="2:2" x14ac:dyDescent="0.2">
      <c r="B1163" t="s">
        <v>1163</v>
      </c>
    </row>
    <row r="1164" spans="2:2" x14ac:dyDescent="0.2">
      <c r="B1164" t="s">
        <v>1164</v>
      </c>
    </row>
    <row r="1165" spans="2:2" x14ac:dyDescent="0.2">
      <c r="B1165" t="s">
        <v>1165</v>
      </c>
    </row>
    <row r="1166" spans="2:2" x14ac:dyDescent="0.2">
      <c r="B1166" t="s">
        <v>1166</v>
      </c>
    </row>
    <row r="1167" spans="2:2" x14ac:dyDescent="0.2">
      <c r="B1167" t="s">
        <v>1167</v>
      </c>
    </row>
    <row r="1168" spans="2:2" x14ac:dyDescent="0.2">
      <c r="B1168" t="s">
        <v>1168</v>
      </c>
    </row>
    <row r="1169" spans="2:2" x14ac:dyDescent="0.2">
      <c r="B1169" t="s">
        <v>1169</v>
      </c>
    </row>
    <row r="1170" spans="2:2" x14ac:dyDescent="0.2">
      <c r="B1170" t="s">
        <v>1170</v>
      </c>
    </row>
    <row r="1171" spans="2:2" x14ac:dyDescent="0.2">
      <c r="B1171" t="s">
        <v>1171</v>
      </c>
    </row>
    <row r="1172" spans="2:2" x14ac:dyDescent="0.2">
      <c r="B1172" t="s">
        <v>1172</v>
      </c>
    </row>
    <row r="1173" spans="2:2" x14ac:dyDescent="0.2">
      <c r="B1173" t="s">
        <v>1173</v>
      </c>
    </row>
    <row r="1174" spans="2:2" x14ac:dyDescent="0.2">
      <c r="B1174" t="s">
        <v>1174</v>
      </c>
    </row>
    <row r="1175" spans="2:2" x14ac:dyDescent="0.2">
      <c r="B1175" t="s">
        <v>1175</v>
      </c>
    </row>
    <row r="1176" spans="2:2" x14ac:dyDescent="0.2">
      <c r="B1176" t="s">
        <v>1176</v>
      </c>
    </row>
    <row r="1177" spans="2:2" x14ac:dyDescent="0.2">
      <c r="B1177" t="s">
        <v>1177</v>
      </c>
    </row>
    <row r="1178" spans="2:2" x14ac:dyDescent="0.2">
      <c r="B1178" t="s">
        <v>1178</v>
      </c>
    </row>
    <row r="1179" spans="2:2" x14ac:dyDescent="0.2">
      <c r="B1179" t="s">
        <v>1179</v>
      </c>
    </row>
    <row r="1180" spans="2:2" x14ac:dyDescent="0.2">
      <c r="B1180" t="s">
        <v>1180</v>
      </c>
    </row>
    <row r="1181" spans="2:2" x14ac:dyDescent="0.2">
      <c r="B1181" t="s">
        <v>1181</v>
      </c>
    </row>
    <row r="1182" spans="2:2" x14ac:dyDescent="0.2">
      <c r="B1182" t="s">
        <v>1182</v>
      </c>
    </row>
    <row r="1183" spans="2:2" x14ac:dyDescent="0.2">
      <c r="B1183" t="s">
        <v>1183</v>
      </c>
    </row>
    <row r="1184" spans="2:2" x14ac:dyDescent="0.2">
      <c r="B1184" t="s">
        <v>1184</v>
      </c>
    </row>
    <row r="1185" spans="2:2" x14ac:dyDescent="0.2">
      <c r="B1185" t="s">
        <v>1185</v>
      </c>
    </row>
    <row r="1186" spans="2:2" x14ac:dyDescent="0.2">
      <c r="B1186" t="s">
        <v>1186</v>
      </c>
    </row>
    <row r="1187" spans="2:2" x14ac:dyDescent="0.2">
      <c r="B1187" t="s">
        <v>1187</v>
      </c>
    </row>
    <row r="1188" spans="2:2" x14ac:dyDescent="0.2">
      <c r="B1188" t="s">
        <v>1188</v>
      </c>
    </row>
    <row r="1189" spans="2:2" x14ac:dyDescent="0.2">
      <c r="B1189" t="s">
        <v>1189</v>
      </c>
    </row>
    <row r="1190" spans="2:2" x14ac:dyDescent="0.2">
      <c r="B1190" t="s">
        <v>1190</v>
      </c>
    </row>
    <row r="1191" spans="2:2" x14ac:dyDescent="0.2">
      <c r="B1191" t="s">
        <v>1191</v>
      </c>
    </row>
    <row r="1192" spans="2:2" x14ac:dyDescent="0.2">
      <c r="B1192" t="s">
        <v>1192</v>
      </c>
    </row>
    <row r="1193" spans="2:2" x14ac:dyDescent="0.2">
      <c r="B1193" t="s">
        <v>1193</v>
      </c>
    </row>
    <row r="1194" spans="2:2" x14ac:dyDescent="0.2">
      <c r="B1194" t="s">
        <v>1194</v>
      </c>
    </row>
    <row r="1195" spans="2:2" x14ac:dyDescent="0.2">
      <c r="B1195" t="s">
        <v>1195</v>
      </c>
    </row>
    <row r="1196" spans="2:2" x14ac:dyDescent="0.2">
      <c r="B1196" t="s">
        <v>1196</v>
      </c>
    </row>
    <row r="1197" spans="2:2" x14ac:dyDescent="0.2">
      <c r="B1197" t="s">
        <v>1197</v>
      </c>
    </row>
    <row r="1198" spans="2:2" x14ac:dyDescent="0.2">
      <c r="B1198" t="s">
        <v>1198</v>
      </c>
    </row>
    <row r="1199" spans="2:2" x14ac:dyDescent="0.2">
      <c r="B1199" t="s">
        <v>1199</v>
      </c>
    </row>
    <row r="1200" spans="2:2" x14ac:dyDescent="0.2">
      <c r="B1200" t="s">
        <v>1200</v>
      </c>
    </row>
    <row r="1201" spans="2:2" x14ac:dyDescent="0.2">
      <c r="B1201" t="s">
        <v>1201</v>
      </c>
    </row>
    <row r="1202" spans="2:2" x14ac:dyDescent="0.2">
      <c r="B1202" t="s">
        <v>1202</v>
      </c>
    </row>
    <row r="1203" spans="2:2" x14ac:dyDescent="0.2">
      <c r="B1203" t="s">
        <v>1203</v>
      </c>
    </row>
    <row r="1204" spans="2:2" x14ac:dyDescent="0.2">
      <c r="B1204" t="s">
        <v>1204</v>
      </c>
    </row>
    <row r="1205" spans="2:2" x14ac:dyDescent="0.2">
      <c r="B1205" t="s">
        <v>1205</v>
      </c>
    </row>
    <row r="1206" spans="2:2" x14ac:dyDescent="0.2">
      <c r="B1206" t="s">
        <v>1206</v>
      </c>
    </row>
    <row r="1207" spans="2:2" x14ac:dyDescent="0.2">
      <c r="B1207" t="s">
        <v>1207</v>
      </c>
    </row>
    <row r="1208" spans="2:2" x14ac:dyDescent="0.2">
      <c r="B1208" t="s">
        <v>1208</v>
      </c>
    </row>
    <row r="1209" spans="2:2" x14ac:dyDescent="0.2">
      <c r="B1209" t="s">
        <v>1209</v>
      </c>
    </row>
    <row r="1210" spans="2:2" x14ac:dyDescent="0.2">
      <c r="B1210" t="s">
        <v>1210</v>
      </c>
    </row>
    <row r="1211" spans="2:2" x14ac:dyDescent="0.2">
      <c r="B1211" t="s">
        <v>1211</v>
      </c>
    </row>
    <row r="1212" spans="2:2" x14ac:dyDescent="0.2">
      <c r="B1212" t="s">
        <v>1212</v>
      </c>
    </row>
    <row r="1213" spans="2:2" x14ac:dyDescent="0.2">
      <c r="B1213" t="s">
        <v>1213</v>
      </c>
    </row>
    <row r="1214" spans="2:2" x14ac:dyDescent="0.2">
      <c r="B1214" t="s">
        <v>1214</v>
      </c>
    </row>
    <row r="1215" spans="2:2" x14ac:dyDescent="0.2">
      <c r="B1215" t="s">
        <v>1215</v>
      </c>
    </row>
    <row r="1216" spans="2:2" x14ac:dyDescent="0.2">
      <c r="B1216" t="s">
        <v>1216</v>
      </c>
    </row>
    <row r="1217" spans="2:2" x14ac:dyDescent="0.2">
      <c r="B1217" t="s">
        <v>1217</v>
      </c>
    </row>
    <row r="1218" spans="2:2" x14ac:dyDescent="0.2">
      <c r="B1218" t="s">
        <v>1218</v>
      </c>
    </row>
    <row r="1219" spans="2:2" x14ac:dyDescent="0.2">
      <c r="B1219" t="s">
        <v>1219</v>
      </c>
    </row>
    <row r="1220" spans="2:2" x14ac:dyDescent="0.2">
      <c r="B1220" t="s">
        <v>1220</v>
      </c>
    </row>
    <row r="1221" spans="2:2" x14ac:dyDescent="0.2">
      <c r="B1221" t="s">
        <v>1221</v>
      </c>
    </row>
    <row r="1222" spans="2:2" x14ac:dyDescent="0.2">
      <c r="B1222" t="s">
        <v>1222</v>
      </c>
    </row>
    <row r="1223" spans="2:2" x14ac:dyDescent="0.2">
      <c r="B1223" t="s">
        <v>1223</v>
      </c>
    </row>
    <row r="1224" spans="2:2" x14ac:dyDescent="0.2">
      <c r="B1224" t="s">
        <v>1224</v>
      </c>
    </row>
    <row r="1225" spans="2:2" x14ac:dyDescent="0.2">
      <c r="B1225" t="s">
        <v>1225</v>
      </c>
    </row>
    <row r="1226" spans="2:2" x14ac:dyDescent="0.2">
      <c r="B1226" t="s">
        <v>1226</v>
      </c>
    </row>
    <row r="1227" spans="2:2" x14ac:dyDescent="0.2">
      <c r="B1227" t="s">
        <v>1227</v>
      </c>
    </row>
    <row r="1228" spans="2:2" x14ac:dyDescent="0.2">
      <c r="B1228" t="s">
        <v>1228</v>
      </c>
    </row>
    <row r="1229" spans="2:2" x14ac:dyDescent="0.2">
      <c r="B1229" t="s">
        <v>1229</v>
      </c>
    </row>
    <row r="1230" spans="2:2" x14ac:dyDescent="0.2">
      <c r="B1230" t="s">
        <v>1230</v>
      </c>
    </row>
    <row r="1231" spans="2:2" x14ac:dyDescent="0.2">
      <c r="B1231" t="s">
        <v>1231</v>
      </c>
    </row>
    <row r="1232" spans="2:2" x14ac:dyDescent="0.2">
      <c r="B1232" t="s">
        <v>1232</v>
      </c>
    </row>
    <row r="1233" spans="2:2" x14ac:dyDescent="0.2">
      <c r="B1233" t="s">
        <v>1233</v>
      </c>
    </row>
    <row r="1234" spans="2:2" x14ac:dyDescent="0.2">
      <c r="B1234" t="s">
        <v>1234</v>
      </c>
    </row>
    <row r="1235" spans="2:2" x14ac:dyDescent="0.2">
      <c r="B1235" t="s">
        <v>1235</v>
      </c>
    </row>
    <row r="1236" spans="2:2" x14ac:dyDescent="0.2">
      <c r="B1236" t="s">
        <v>1236</v>
      </c>
    </row>
    <row r="1237" spans="2:2" x14ac:dyDescent="0.2">
      <c r="B1237" t="s">
        <v>1237</v>
      </c>
    </row>
    <row r="1238" spans="2:2" x14ac:dyDescent="0.2">
      <c r="B1238" t="s">
        <v>1238</v>
      </c>
    </row>
    <row r="1239" spans="2:2" x14ac:dyDescent="0.2">
      <c r="B1239" t="s">
        <v>1239</v>
      </c>
    </row>
    <row r="1240" spans="2:2" x14ac:dyDescent="0.2">
      <c r="B1240" t="s">
        <v>1240</v>
      </c>
    </row>
    <row r="1241" spans="2:2" x14ac:dyDescent="0.2">
      <c r="B1241" t="s">
        <v>1241</v>
      </c>
    </row>
    <row r="1242" spans="2:2" x14ac:dyDescent="0.2">
      <c r="B1242" t="s">
        <v>1242</v>
      </c>
    </row>
    <row r="1243" spans="2:2" x14ac:dyDescent="0.2">
      <c r="B1243" t="s">
        <v>1243</v>
      </c>
    </row>
    <row r="1244" spans="2:2" x14ac:dyDescent="0.2">
      <c r="B1244" t="s">
        <v>1244</v>
      </c>
    </row>
    <row r="1245" spans="2:2" x14ac:dyDescent="0.2">
      <c r="B1245" t="s">
        <v>1245</v>
      </c>
    </row>
    <row r="1246" spans="2:2" x14ac:dyDescent="0.2">
      <c r="B1246" t="s">
        <v>1246</v>
      </c>
    </row>
    <row r="1247" spans="2:2" x14ac:dyDescent="0.2">
      <c r="B1247" t="s">
        <v>1247</v>
      </c>
    </row>
    <row r="1248" spans="2:2" x14ac:dyDescent="0.2">
      <c r="B1248" t="s">
        <v>1248</v>
      </c>
    </row>
    <row r="1249" spans="2:2" x14ac:dyDescent="0.2">
      <c r="B1249" t="s">
        <v>1249</v>
      </c>
    </row>
    <row r="1250" spans="2:2" x14ac:dyDescent="0.2">
      <c r="B1250" t="s">
        <v>1250</v>
      </c>
    </row>
    <row r="1251" spans="2:2" x14ac:dyDescent="0.2">
      <c r="B1251" t="s">
        <v>1251</v>
      </c>
    </row>
    <row r="1252" spans="2:2" x14ac:dyDescent="0.2">
      <c r="B1252" t="s">
        <v>1252</v>
      </c>
    </row>
    <row r="1253" spans="2:2" x14ac:dyDescent="0.2">
      <c r="B1253" t="s">
        <v>1253</v>
      </c>
    </row>
    <row r="1254" spans="2:2" x14ac:dyDescent="0.2">
      <c r="B1254" t="s">
        <v>1254</v>
      </c>
    </row>
    <row r="1255" spans="2:2" x14ac:dyDescent="0.2">
      <c r="B1255" t="s">
        <v>1255</v>
      </c>
    </row>
    <row r="1256" spans="2:2" x14ac:dyDescent="0.2">
      <c r="B1256" t="s">
        <v>1256</v>
      </c>
    </row>
    <row r="1257" spans="2:2" x14ac:dyDescent="0.2">
      <c r="B1257" t="s">
        <v>1257</v>
      </c>
    </row>
    <row r="1258" spans="2:2" x14ac:dyDescent="0.2">
      <c r="B1258" t="s">
        <v>1258</v>
      </c>
    </row>
    <row r="1259" spans="2:2" x14ac:dyDescent="0.2">
      <c r="B1259" t="s">
        <v>1259</v>
      </c>
    </row>
    <row r="1260" spans="2:2" x14ac:dyDescent="0.2">
      <c r="B1260" t="s">
        <v>1260</v>
      </c>
    </row>
    <row r="1261" spans="2:2" x14ac:dyDescent="0.2">
      <c r="B1261" t="s">
        <v>1261</v>
      </c>
    </row>
    <row r="1262" spans="2:2" x14ac:dyDescent="0.2">
      <c r="B1262" t="s">
        <v>1262</v>
      </c>
    </row>
    <row r="1263" spans="2:2" x14ac:dyDescent="0.2">
      <c r="B1263" t="s">
        <v>1263</v>
      </c>
    </row>
    <row r="1264" spans="2:2" x14ac:dyDescent="0.2">
      <c r="B1264" t="s">
        <v>1264</v>
      </c>
    </row>
    <row r="1265" spans="2:2" x14ac:dyDescent="0.2">
      <c r="B1265" t="s">
        <v>1265</v>
      </c>
    </row>
    <row r="1266" spans="2:2" x14ac:dyDescent="0.2">
      <c r="B1266" t="s">
        <v>1266</v>
      </c>
    </row>
    <row r="1267" spans="2:2" x14ac:dyDescent="0.2">
      <c r="B1267" t="s">
        <v>1267</v>
      </c>
    </row>
    <row r="1268" spans="2:2" x14ac:dyDescent="0.2">
      <c r="B1268" t="s">
        <v>1268</v>
      </c>
    </row>
    <row r="1269" spans="2:2" x14ac:dyDescent="0.2">
      <c r="B1269" t="s">
        <v>1269</v>
      </c>
    </row>
    <row r="1270" spans="2:2" x14ac:dyDescent="0.2">
      <c r="B1270" t="s">
        <v>1270</v>
      </c>
    </row>
    <row r="1271" spans="2:2" x14ac:dyDescent="0.2">
      <c r="B1271" t="s">
        <v>1271</v>
      </c>
    </row>
    <row r="1272" spans="2:2" x14ac:dyDescent="0.2">
      <c r="B1272" t="s">
        <v>1272</v>
      </c>
    </row>
    <row r="1273" spans="2:2" x14ac:dyDescent="0.2">
      <c r="B1273" t="s">
        <v>1273</v>
      </c>
    </row>
    <row r="1274" spans="2:2" x14ac:dyDescent="0.2">
      <c r="B1274" t="s">
        <v>1274</v>
      </c>
    </row>
    <row r="1275" spans="2:2" x14ac:dyDescent="0.2">
      <c r="B1275" t="s">
        <v>1275</v>
      </c>
    </row>
    <row r="1276" spans="2:2" x14ac:dyDescent="0.2">
      <c r="B1276" t="s">
        <v>1276</v>
      </c>
    </row>
    <row r="1277" spans="2:2" x14ac:dyDescent="0.2">
      <c r="B1277" t="s">
        <v>1277</v>
      </c>
    </row>
    <row r="1278" spans="2:2" x14ac:dyDescent="0.2">
      <c r="B1278" t="s">
        <v>1278</v>
      </c>
    </row>
    <row r="1279" spans="2:2" x14ac:dyDescent="0.2">
      <c r="B1279" t="s">
        <v>1279</v>
      </c>
    </row>
    <row r="1280" spans="2:2" x14ac:dyDescent="0.2">
      <c r="B1280" t="s">
        <v>1280</v>
      </c>
    </row>
    <row r="1281" spans="2:2" x14ac:dyDescent="0.2">
      <c r="B1281" t="s">
        <v>1281</v>
      </c>
    </row>
    <row r="1282" spans="2:2" x14ac:dyDescent="0.2">
      <c r="B1282" t="s">
        <v>1282</v>
      </c>
    </row>
    <row r="1283" spans="2:2" x14ac:dyDescent="0.2">
      <c r="B1283" t="s">
        <v>1283</v>
      </c>
    </row>
    <row r="1284" spans="2:2" x14ac:dyDescent="0.2">
      <c r="B1284" t="s">
        <v>1284</v>
      </c>
    </row>
    <row r="1285" spans="2:2" x14ac:dyDescent="0.2">
      <c r="B1285" t="s">
        <v>1285</v>
      </c>
    </row>
    <row r="1286" spans="2:2" x14ac:dyDescent="0.2">
      <c r="B1286" t="s">
        <v>1286</v>
      </c>
    </row>
    <row r="1287" spans="2:2" x14ac:dyDescent="0.2">
      <c r="B1287" t="s">
        <v>1287</v>
      </c>
    </row>
    <row r="1288" spans="2:2" x14ac:dyDescent="0.2">
      <c r="B1288" t="s">
        <v>1288</v>
      </c>
    </row>
    <row r="1289" spans="2:2" x14ac:dyDescent="0.2">
      <c r="B1289" t="s">
        <v>1289</v>
      </c>
    </row>
    <row r="1290" spans="2:2" x14ac:dyDescent="0.2">
      <c r="B1290" t="s">
        <v>1290</v>
      </c>
    </row>
    <row r="1291" spans="2:2" x14ac:dyDescent="0.2">
      <c r="B1291" t="s">
        <v>1291</v>
      </c>
    </row>
    <row r="1292" spans="2:2" x14ac:dyDescent="0.2">
      <c r="B1292" t="s">
        <v>1292</v>
      </c>
    </row>
    <row r="1293" spans="2:2" x14ac:dyDescent="0.2">
      <c r="B1293" t="s">
        <v>1293</v>
      </c>
    </row>
    <row r="1294" spans="2:2" x14ac:dyDescent="0.2">
      <c r="B1294" t="s">
        <v>1294</v>
      </c>
    </row>
    <row r="1295" spans="2:2" x14ac:dyDescent="0.2">
      <c r="B1295" t="s">
        <v>1295</v>
      </c>
    </row>
    <row r="1296" spans="2:2" x14ac:dyDescent="0.2">
      <c r="B1296" t="s">
        <v>1296</v>
      </c>
    </row>
    <row r="1297" spans="2:2" x14ac:dyDescent="0.2">
      <c r="B1297" t="s">
        <v>1297</v>
      </c>
    </row>
    <row r="1298" spans="2:2" x14ac:dyDescent="0.2">
      <c r="B1298" t="s">
        <v>1298</v>
      </c>
    </row>
    <row r="1299" spans="2:2" x14ac:dyDescent="0.2">
      <c r="B1299" t="s">
        <v>1299</v>
      </c>
    </row>
    <row r="1300" spans="2:2" x14ac:dyDescent="0.2">
      <c r="B1300" t="s">
        <v>1300</v>
      </c>
    </row>
    <row r="1301" spans="2:2" x14ac:dyDescent="0.2">
      <c r="B1301" t="s">
        <v>1301</v>
      </c>
    </row>
    <row r="1302" spans="2:2" x14ac:dyDescent="0.2">
      <c r="B1302" t="s">
        <v>1302</v>
      </c>
    </row>
    <row r="1303" spans="2:2" x14ac:dyDescent="0.2">
      <c r="B1303" t="s">
        <v>1303</v>
      </c>
    </row>
    <row r="1304" spans="2:2" x14ac:dyDescent="0.2">
      <c r="B1304" t="s">
        <v>1304</v>
      </c>
    </row>
    <row r="1305" spans="2:2" x14ac:dyDescent="0.2">
      <c r="B1305" t="s">
        <v>1305</v>
      </c>
    </row>
    <row r="1306" spans="2:2" x14ac:dyDescent="0.2">
      <c r="B1306" t="s">
        <v>1306</v>
      </c>
    </row>
    <row r="1307" spans="2:2" x14ac:dyDescent="0.2">
      <c r="B1307" t="s">
        <v>1307</v>
      </c>
    </row>
    <row r="1308" spans="2:2" x14ac:dyDescent="0.2">
      <c r="B1308" t="s">
        <v>1308</v>
      </c>
    </row>
    <row r="1309" spans="2:2" x14ac:dyDescent="0.2">
      <c r="B1309" t="s">
        <v>1309</v>
      </c>
    </row>
    <row r="1310" spans="2:2" x14ac:dyDescent="0.2">
      <c r="B1310" t="s">
        <v>1310</v>
      </c>
    </row>
    <row r="1311" spans="2:2" x14ac:dyDescent="0.2">
      <c r="B1311" t="s">
        <v>1311</v>
      </c>
    </row>
    <row r="1312" spans="2:2" x14ac:dyDescent="0.2">
      <c r="B1312" t="s">
        <v>1312</v>
      </c>
    </row>
    <row r="1313" spans="2:2" x14ac:dyDescent="0.2">
      <c r="B1313" t="s">
        <v>1313</v>
      </c>
    </row>
    <row r="1314" spans="2:2" x14ac:dyDescent="0.2">
      <c r="B1314" t="s">
        <v>1314</v>
      </c>
    </row>
    <row r="1315" spans="2:2" x14ac:dyDescent="0.2">
      <c r="B1315" t="s">
        <v>1315</v>
      </c>
    </row>
    <row r="1316" spans="2:2" x14ac:dyDescent="0.2">
      <c r="B1316" t="s">
        <v>1316</v>
      </c>
    </row>
    <row r="1317" spans="2:2" x14ac:dyDescent="0.2">
      <c r="B1317" t="s">
        <v>1317</v>
      </c>
    </row>
    <row r="1318" spans="2:2" x14ac:dyDescent="0.2">
      <c r="B1318" t="s">
        <v>1318</v>
      </c>
    </row>
    <row r="1319" spans="2:2" x14ac:dyDescent="0.2">
      <c r="B1319" t="s">
        <v>1319</v>
      </c>
    </row>
    <row r="1320" spans="2:2" x14ac:dyDescent="0.2">
      <c r="B1320" t="s">
        <v>1320</v>
      </c>
    </row>
    <row r="1321" spans="2:2" x14ac:dyDescent="0.2">
      <c r="B1321" t="s">
        <v>1321</v>
      </c>
    </row>
    <row r="1322" spans="2:2" x14ac:dyDescent="0.2">
      <c r="B1322" t="s">
        <v>1322</v>
      </c>
    </row>
    <row r="1323" spans="2:2" x14ac:dyDescent="0.2">
      <c r="B1323" t="s">
        <v>1323</v>
      </c>
    </row>
    <row r="1324" spans="2:2" x14ac:dyDescent="0.2">
      <c r="B1324" t="s">
        <v>1324</v>
      </c>
    </row>
    <row r="1325" spans="2:2" x14ac:dyDescent="0.2">
      <c r="B1325" t="s">
        <v>1325</v>
      </c>
    </row>
    <row r="1326" spans="2:2" x14ac:dyDescent="0.2">
      <c r="B1326" t="s">
        <v>1326</v>
      </c>
    </row>
    <row r="1327" spans="2:2" x14ac:dyDescent="0.2">
      <c r="B1327" t="s">
        <v>1327</v>
      </c>
    </row>
    <row r="1328" spans="2:2" x14ac:dyDescent="0.2">
      <c r="B1328" t="s">
        <v>1328</v>
      </c>
    </row>
    <row r="1329" spans="2:2" x14ac:dyDescent="0.2">
      <c r="B1329" t="s">
        <v>1329</v>
      </c>
    </row>
    <row r="1330" spans="2:2" x14ac:dyDescent="0.2">
      <c r="B1330" t="s">
        <v>1330</v>
      </c>
    </row>
    <row r="1331" spans="2:2" x14ac:dyDescent="0.2">
      <c r="B1331" t="s">
        <v>1331</v>
      </c>
    </row>
    <row r="1332" spans="2:2" x14ac:dyDescent="0.2">
      <c r="B1332" t="s">
        <v>1332</v>
      </c>
    </row>
    <row r="1333" spans="2:2" x14ac:dyDescent="0.2">
      <c r="B1333" t="s">
        <v>1333</v>
      </c>
    </row>
    <row r="1334" spans="2:2" x14ac:dyDescent="0.2">
      <c r="B1334" t="s">
        <v>1334</v>
      </c>
    </row>
    <row r="1335" spans="2:2" x14ac:dyDescent="0.2">
      <c r="B1335" t="s">
        <v>1335</v>
      </c>
    </row>
    <row r="1336" spans="2:2" x14ac:dyDescent="0.2">
      <c r="B1336" t="s">
        <v>1336</v>
      </c>
    </row>
    <row r="1337" spans="2:2" x14ac:dyDescent="0.2">
      <c r="B1337" t="s">
        <v>1337</v>
      </c>
    </row>
    <row r="1338" spans="2:2" x14ac:dyDescent="0.2">
      <c r="B1338" t="s">
        <v>1338</v>
      </c>
    </row>
    <row r="1339" spans="2:2" x14ac:dyDescent="0.2">
      <c r="B1339" t="s">
        <v>1339</v>
      </c>
    </row>
    <row r="1340" spans="2:2" x14ac:dyDescent="0.2">
      <c r="B1340" t="s">
        <v>1340</v>
      </c>
    </row>
    <row r="1341" spans="2:2" x14ac:dyDescent="0.2">
      <c r="B1341" t="s">
        <v>1341</v>
      </c>
    </row>
    <row r="1342" spans="2:2" x14ac:dyDescent="0.2">
      <c r="B1342" t="s">
        <v>1342</v>
      </c>
    </row>
    <row r="1343" spans="2:2" x14ac:dyDescent="0.2">
      <c r="B1343" t="s">
        <v>1343</v>
      </c>
    </row>
    <row r="1344" spans="2:2" x14ac:dyDescent="0.2">
      <c r="B1344" t="s">
        <v>1344</v>
      </c>
    </row>
    <row r="1345" spans="2:2" x14ac:dyDescent="0.2">
      <c r="B1345" t="s">
        <v>1345</v>
      </c>
    </row>
    <row r="1346" spans="2:2" x14ac:dyDescent="0.2">
      <c r="B1346" t="s">
        <v>1346</v>
      </c>
    </row>
    <row r="1347" spans="2:2" x14ac:dyDescent="0.2">
      <c r="B1347" t="s">
        <v>1347</v>
      </c>
    </row>
    <row r="1348" spans="2:2" x14ac:dyDescent="0.2">
      <c r="B1348" t="s">
        <v>1348</v>
      </c>
    </row>
    <row r="1349" spans="2:2" x14ac:dyDescent="0.2">
      <c r="B1349" t="s">
        <v>1349</v>
      </c>
    </row>
    <row r="1350" spans="2:2" x14ac:dyDescent="0.2">
      <c r="B1350" t="s">
        <v>1350</v>
      </c>
    </row>
    <row r="1351" spans="2:2" x14ac:dyDescent="0.2">
      <c r="B1351" t="s">
        <v>1351</v>
      </c>
    </row>
    <row r="1352" spans="2:2" x14ac:dyDescent="0.2">
      <c r="B1352" t="s">
        <v>1352</v>
      </c>
    </row>
    <row r="1353" spans="2:2" x14ac:dyDescent="0.2">
      <c r="B1353" t="s">
        <v>1353</v>
      </c>
    </row>
    <row r="1354" spans="2:2" x14ac:dyDescent="0.2">
      <c r="B1354" t="s">
        <v>1354</v>
      </c>
    </row>
    <row r="1355" spans="2:2" x14ac:dyDescent="0.2">
      <c r="B1355" t="s">
        <v>1355</v>
      </c>
    </row>
    <row r="1356" spans="2:2" x14ac:dyDescent="0.2">
      <c r="B1356" t="s">
        <v>1356</v>
      </c>
    </row>
    <row r="1357" spans="2:2" x14ac:dyDescent="0.2">
      <c r="B1357" t="s">
        <v>1357</v>
      </c>
    </row>
    <row r="1358" spans="2:2" x14ac:dyDescent="0.2">
      <c r="B1358" t="s">
        <v>1358</v>
      </c>
    </row>
    <row r="1359" spans="2:2" x14ac:dyDescent="0.2">
      <c r="B1359" t="s">
        <v>1359</v>
      </c>
    </row>
    <row r="1360" spans="2:2" x14ac:dyDescent="0.2">
      <c r="B1360" t="s">
        <v>1360</v>
      </c>
    </row>
    <row r="1361" spans="2:2" x14ac:dyDescent="0.2">
      <c r="B1361" t="s">
        <v>1361</v>
      </c>
    </row>
    <row r="1362" spans="2:2" x14ac:dyDescent="0.2">
      <c r="B1362" t="s">
        <v>1362</v>
      </c>
    </row>
    <row r="1363" spans="2:2" x14ac:dyDescent="0.2">
      <c r="B1363" t="s">
        <v>1363</v>
      </c>
    </row>
    <row r="1364" spans="2:2" x14ac:dyDescent="0.2">
      <c r="B1364" t="s">
        <v>1364</v>
      </c>
    </row>
    <row r="1365" spans="2:2" x14ac:dyDescent="0.2">
      <c r="B1365" t="s">
        <v>1365</v>
      </c>
    </row>
    <row r="1366" spans="2:2" x14ac:dyDescent="0.2">
      <c r="B1366" t="s">
        <v>1366</v>
      </c>
    </row>
    <row r="1367" spans="2:2" x14ac:dyDescent="0.2">
      <c r="B1367" t="s">
        <v>1367</v>
      </c>
    </row>
    <row r="1368" spans="2:2" x14ac:dyDescent="0.2">
      <c r="B1368" t="s">
        <v>1368</v>
      </c>
    </row>
    <row r="1369" spans="2:2" x14ac:dyDescent="0.2">
      <c r="B1369" t="s">
        <v>1369</v>
      </c>
    </row>
    <row r="1370" spans="2:2" x14ac:dyDescent="0.2">
      <c r="B1370" t="s">
        <v>1370</v>
      </c>
    </row>
    <row r="1371" spans="2:2" x14ac:dyDescent="0.2">
      <c r="B1371" t="s">
        <v>1371</v>
      </c>
    </row>
    <row r="1372" spans="2:2" x14ac:dyDescent="0.2">
      <c r="B1372" t="s">
        <v>1372</v>
      </c>
    </row>
    <row r="1373" spans="2:2" x14ac:dyDescent="0.2">
      <c r="B1373" t="s">
        <v>1373</v>
      </c>
    </row>
    <row r="1374" spans="2:2" x14ac:dyDescent="0.2">
      <c r="B1374" t="s">
        <v>1374</v>
      </c>
    </row>
    <row r="1375" spans="2:2" x14ac:dyDescent="0.2">
      <c r="B1375" t="s">
        <v>1375</v>
      </c>
    </row>
    <row r="1376" spans="2:2" x14ac:dyDescent="0.2">
      <c r="B1376" t="s">
        <v>1376</v>
      </c>
    </row>
    <row r="1377" spans="2:2" x14ac:dyDescent="0.2">
      <c r="B1377" t="s">
        <v>1377</v>
      </c>
    </row>
    <row r="1378" spans="2:2" x14ac:dyDescent="0.2">
      <c r="B1378" t="s">
        <v>1378</v>
      </c>
    </row>
    <row r="1379" spans="2:2" x14ac:dyDescent="0.2">
      <c r="B1379" t="s">
        <v>1379</v>
      </c>
    </row>
    <row r="1380" spans="2:2" x14ac:dyDescent="0.2">
      <c r="B1380" t="s">
        <v>1380</v>
      </c>
    </row>
    <row r="1381" spans="2:2" x14ac:dyDescent="0.2">
      <c r="B1381" t="s">
        <v>1381</v>
      </c>
    </row>
    <row r="1382" spans="2:2" x14ac:dyDescent="0.2">
      <c r="B1382" t="s">
        <v>1382</v>
      </c>
    </row>
    <row r="1383" spans="2:2" x14ac:dyDescent="0.2">
      <c r="B1383" t="s">
        <v>1383</v>
      </c>
    </row>
    <row r="1384" spans="2:2" x14ac:dyDescent="0.2">
      <c r="B1384" t="s">
        <v>1384</v>
      </c>
    </row>
    <row r="1385" spans="2:2" x14ac:dyDescent="0.2">
      <c r="B1385" t="s">
        <v>1385</v>
      </c>
    </row>
    <row r="1386" spans="2:2" x14ac:dyDescent="0.2">
      <c r="B1386" t="s">
        <v>1386</v>
      </c>
    </row>
    <row r="1387" spans="2:2" x14ac:dyDescent="0.2">
      <c r="B1387" t="s">
        <v>1387</v>
      </c>
    </row>
    <row r="1388" spans="2:2" x14ac:dyDescent="0.2">
      <c r="B1388" t="s">
        <v>1388</v>
      </c>
    </row>
    <row r="1389" spans="2:2" x14ac:dyDescent="0.2">
      <c r="B1389" t="s">
        <v>1389</v>
      </c>
    </row>
    <row r="1390" spans="2:2" x14ac:dyDescent="0.2">
      <c r="B1390" t="s">
        <v>1390</v>
      </c>
    </row>
    <row r="1391" spans="2:2" x14ac:dyDescent="0.2">
      <c r="B1391" t="s">
        <v>1391</v>
      </c>
    </row>
    <row r="1392" spans="2:2" x14ac:dyDescent="0.2">
      <c r="B1392" t="s">
        <v>1392</v>
      </c>
    </row>
    <row r="1393" spans="2:2" x14ac:dyDescent="0.2">
      <c r="B1393" t="s">
        <v>1393</v>
      </c>
    </row>
    <row r="1394" spans="2:2" x14ac:dyDescent="0.2">
      <c r="B1394" t="s">
        <v>1394</v>
      </c>
    </row>
    <row r="1395" spans="2:2" x14ac:dyDescent="0.2">
      <c r="B1395" t="s">
        <v>1395</v>
      </c>
    </row>
    <row r="1396" spans="2:2" x14ac:dyDescent="0.2">
      <c r="B1396" t="s">
        <v>1396</v>
      </c>
    </row>
    <row r="1397" spans="2:2" x14ac:dyDescent="0.2">
      <c r="B1397" t="s">
        <v>1397</v>
      </c>
    </row>
    <row r="1398" spans="2:2" x14ac:dyDescent="0.2">
      <c r="B1398" t="s">
        <v>1398</v>
      </c>
    </row>
    <row r="1399" spans="2:2" x14ac:dyDescent="0.2">
      <c r="B1399" t="s">
        <v>1399</v>
      </c>
    </row>
    <row r="1400" spans="2:2" x14ac:dyDescent="0.2">
      <c r="B1400" t="s">
        <v>1400</v>
      </c>
    </row>
    <row r="1401" spans="2:2" x14ac:dyDescent="0.2">
      <c r="B1401" t="s">
        <v>1401</v>
      </c>
    </row>
    <row r="1402" spans="2:2" x14ac:dyDescent="0.2">
      <c r="B1402" t="s">
        <v>1402</v>
      </c>
    </row>
    <row r="1403" spans="2:2" x14ac:dyDescent="0.2">
      <c r="B1403" t="s">
        <v>1403</v>
      </c>
    </row>
    <row r="1404" spans="2:2" x14ac:dyDescent="0.2">
      <c r="B1404" t="s">
        <v>1404</v>
      </c>
    </row>
    <row r="1405" spans="2:2" x14ac:dyDescent="0.2">
      <c r="B1405" t="s">
        <v>1405</v>
      </c>
    </row>
    <row r="1406" spans="2:2" x14ac:dyDescent="0.2">
      <c r="B1406" t="s">
        <v>1406</v>
      </c>
    </row>
    <row r="1407" spans="2:2" x14ac:dyDescent="0.2">
      <c r="B1407" t="s">
        <v>1407</v>
      </c>
    </row>
    <row r="1408" spans="2:2" x14ac:dyDescent="0.2">
      <c r="B1408" t="s">
        <v>1408</v>
      </c>
    </row>
    <row r="1409" spans="2:2" x14ac:dyDescent="0.2">
      <c r="B1409" t="s">
        <v>1409</v>
      </c>
    </row>
    <row r="1410" spans="2:2" x14ac:dyDescent="0.2">
      <c r="B1410" t="s">
        <v>1410</v>
      </c>
    </row>
    <row r="1411" spans="2:2" x14ac:dyDescent="0.2">
      <c r="B1411" t="s">
        <v>1411</v>
      </c>
    </row>
    <row r="1412" spans="2:2" x14ac:dyDescent="0.2">
      <c r="B1412" t="s">
        <v>1412</v>
      </c>
    </row>
    <row r="1413" spans="2:2" x14ac:dyDescent="0.2">
      <c r="B1413" t="s">
        <v>1413</v>
      </c>
    </row>
    <row r="1414" spans="2:2" x14ac:dyDescent="0.2">
      <c r="B1414" t="s">
        <v>1414</v>
      </c>
    </row>
    <row r="1415" spans="2:2" x14ac:dyDescent="0.2">
      <c r="B1415" t="s">
        <v>1415</v>
      </c>
    </row>
    <row r="1416" spans="2:2" x14ac:dyDescent="0.2">
      <c r="B1416" t="s">
        <v>1416</v>
      </c>
    </row>
    <row r="1417" spans="2:2" x14ac:dyDescent="0.2">
      <c r="B1417" t="s">
        <v>1417</v>
      </c>
    </row>
    <row r="1418" spans="2:2" x14ac:dyDescent="0.2">
      <c r="B1418" t="s">
        <v>1418</v>
      </c>
    </row>
    <row r="1419" spans="2:2" x14ac:dyDescent="0.2">
      <c r="B1419" t="s">
        <v>1419</v>
      </c>
    </row>
    <row r="1420" spans="2:2" x14ac:dyDescent="0.2">
      <c r="B1420" t="s">
        <v>1420</v>
      </c>
    </row>
    <row r="1421" spans="2:2" x14ac:dyDescent="0.2">
      <c r="B1421" t="s">
        <v>1421</v>
      </c>
    </row>
    <row r="1422" spans="2:2" x14ac:dyDescent="0.2">
      <c r="B1422" t="s">
        <v>1422</v>
      </c>
    </row>
    <row r="1423" spans="2:2" x14ac:dyDescent="0.2">
      <c r="B1423" t="s">
        <v>1423</v>
      </c>
    </row>
    <row r="1424" spans="2:2" x14ac:dyDescent="0.2">
      <c r="B1424" t="s">
        <v>1424</v>
      </c>
    </row>
    <row r="1425" spans="2:2" x14ac:dyDescent="0.2">
      <c r="B1425" t="s">
        <v>1425</v>
      </c>
    </row>
    <row r="1426" spans="2:2" x14ac:dyDescent="0.2">
      <c r="B1426" t="s">
        <v>1426</v>
      </c>
    </row>
    <row r="1427" spans="2:2" x14ac:dyDescent="0.2">
      <c r="B1427" t="s">
        <v>1427</v>
      </c>
    </row>
    <row r="1428" spans="2:2" x14ac:dyDescent="0.2">
      <c r="B1428" t="s">
        <v>1428</v>
      </c>
    </row>
    <row r="1429" spans="2:2" x14ac:dyDescent="0.2">
      <c r="B1429" t="s">
        <v>1429</v>
      </c>
    </row>
    <row r="1430" spans="2:2" x14ac:dyDescent="0.2">
      <c r="B1430" t="s">
        <v>1430</v>
      </c>
    </row>
    <row r="1431" spans="2:2" x14ac:dyDescent="0.2">
      <c r="B1431" t="s">
        <v>1431</v>
      </c>
    </row>
    <row r="1432" spans="2:2" x14ac:dyDescent="0.2">
      <c r="B1432" t="s">
        <v>1432</v>
      </c>
    </row>
    <row r="1433" spans="2:2" x14ac:dyDescent="0.2">
      <c r="B1433" t="s">
        <v>1433</v>
      </c>
    </row>
    <row r="1434" spans="2:2" x14ac:dyDescent="0.2">
      <c r="B1434" t="s">
        <v>1434</v>
      </c>
    </row>
    <row r="1435" spans="2:2" x14ac:dyDescent="0.2">
      <c r="B1435" t="s">
        <v>1435</v>
      </c>
    </row>
    <row r="1436" spans="2:2" x14ac:dyDescent="0.2">
      <c r="B1436" t="s">
        <v>1436</v>
      </c>
    </row>
    <row r="1437" spans="2:2" x14ac:dyDescent="0.2">
      <c r="B1437" t="s">
        <v>1437</v>
      </c>
    </row>
    <row r="1438" spans="2:2" x14ac:dyDescent="0.2">
      <c r="B1438" t="s">
        <v>1438</v>
      </c>
    </row>
    <row r="1439" spans="2:2" x14ac:dyDescent="0.2">
      <c r="B1439" t="s">
        <v>1439</v>
      </c>
    </row>
    <row r="1440" spans="2:2" x14ac:dyDescent="0.2">
      <c r="B1440" t="s">
        <v>1440</v>
      </c>
    </row>
    <row r="1441" spans="2:2" x14ac:dyDescent="0.2">
      <c r="B1441" t="s">
        <v>1441</v>
      </c>
    </row>
    <row r="1442" spans="2:2" x14ac:dyDescent="0.2">
      <c r="B1442" t="s">
        <v>1442</v>
      </c>
    </row>
    <row r="1443" spans="2:2" x14ac:dyDescent="0.2">
      <c r="B1443" t="s">
        <v>1443</v>
      </c>
    </row>
    <row r="1444" spans="2:2" x14ac:dyDescent="0.2">
      <c r="B1444" t="s">
        <v>1444</v>
      </c>
    </row>
    <row r="1445" spans="2:2" x14ac:dyDescent="0.2">
      <c r="B1445" t="s">
        <v>1445</v>
      </c>
    </row>
    <row r="1446" spans="2:2" x14ac:dyDescent="0.2">
      <c r="B1446" t="s">
        <v>1446</v>
      </c>
    </row>
    <row r="1447" spans="2:2" x14ac:dyDescent="0.2">
      <c r="B1447" t="s">
        <v>1447</v>
      </c>
    </row>
    <row r="1448" spans="2:2" x14ac:dyDescent="0.2">
      <c r="B1448" t="s">
        <v>1448</v>
      </c>
    </row>
    <row r="1449" spans="2:2" x14ac:dyDescent="0.2">
      <c r="B1449" t="s">
        <v>1449</v>
      </c>
    </row>
    <row r="1450" spans="2:2" x14ac:dyDescent="0.2">
      <c r="B1450" t="s">
        <v>1450</v>
      </c>
    </row>
    <row r="1451" spans="2:2" x14ac:dyDescent="0.2">
      <c r="B1451" t="s">
        <v>1451</v>
      </c>
    </row>
    <row r="1452" spans="2:2" x14ac:dyDescent="0.2">
      <c r="B1452" t="s">
        <v>1452</v>
      </c>
    </row>
    <row r="1453" spans="2:2" x14ac:dyDescent="0.2">
      <c r="B1453" t="s">
        <v>1453</v>
      </c>
    </row>
    <row r="1454" spans="2:2" x14ac:dyDescent="0.2">
      <c r="B1454" t="s">
        <v>1454</v>
      </c>
    </row>
    <row r="1455" spans="2:2" x14ac:dyDescent="0.2">
      <c r="B1455" t="s">
        <v>1455</v>
      </c>
    </row>
    <row r="1456" spans="2:2" x14ac:dyDescent="0.2">
      <c r="B1456" t="s">
        <v>1456</v>
      </c>
    </row>
    <row r="1457" spans="2:2" x14ac:dyDescent="0.2">
      <c r="B1457" t="s">
        <v>1457</v>
      </c>
    </row>
    <row r="1458" spans="2:2" x14ac:dyDescent="0.2">
      <c r="B1458" t="s">
        <v>1458</v>
      </c>
    </row>
    <row r="1459" spans="2:2" x14ac:dyDescent="0.2">
      <c r="B1459" t="s">
        <v>1459</v>
      </c>
    </row>
    <row r="1460" spans="2:2" x14ac:dyDescent="0.2">
      <c r="B1460" t="s">
        <v>1460</v>
      </c>
    </row>
    <row r="1461" spans="2:2" x14ac:dyDescent="0.2">
      <c r="B1461" t="s">
        <v>1461</v>
      </c>
    </row>
    <row r="1462" spans="2:2" x14ac:dyDescent="0.2">
      <c r="B1462" t="s">
        <v>1462</v>
      </c>
    </row>
    <row r="1463" spans="2:2" x14ac:dyDescent="0.2">
      <c r="B1463" t="s">
        <v>1463</v>
      </c>
    </row>
    <row r="1464" spans="2:2" x14ac:dyDescent="0.2">
      <c r="B1464" t="s">
        <v>1464</v>
      </c>
    </row>
    <row r="1465" spans="2:2" x14ac:dyDescent="0.2">
      <c r="B1465" t="s">
        <v>1465</v>
      </c>
    </row>
    <row r="1466" spans="2:2" x14ac:dyDescent="0.2">
      <c r="B1466" t="s">
        <v>1466</v>
      </c>
    </row>
    <row r="1467" spans="2:2" x14ac:dyDescent="0.2">
      <c r="B1467" t="s">
        <v>1467</v>
      </c>
    </row>
    <row r="1468" spans="2:2" x14ac:dyDescent="0.2">
      <c r="B1468" t="s">
        <v>1468</v>
      </c>
    </row>
    <row r="1469" spans="2:2" x14ac:dyDescent="0.2">
      <c r="B1469" t="s">
        <v>1469</v>
      </c>
    </row>
    <row r="1470" spans="2:2" x14ac:dyDescent="0.2">
      <c r="B1470" t="s">
        <v>1470</v>
      </c>
    </row>
    <row r="1471" spans="2:2" x14ac:dyDescent="0.2">
      <c r="B1471" t="s">
        <v>1471</v>
      </c>
    </row>
    <row r="1472" spans="2:2" x14ac:dyDescent="0.2">
      <c r="B1472" t="s">
        <v>1472</v>
      </c>
    </row>
    <row r="1473" spans="2:2" x14ac:dyDescent="0.2">
      <c r="B1473" t="s">
        <v>1473</v>
      </c>
    </row>
    <row r="1474" spans="2:2" x14ac:dyDescent="0.2">
      <c r="B1474" t="s">
        <v>1474</v>
      </c>
    </row>
    <row r="1475" spans="2:2" x14ac:dyDescent="0.2">
      <c r="B1475" t="s">
        <v>1475</v>
      </c>
    </row>
    <row r="1476" spans="2:2" x14ac:dyDescent="0.2">
      <c r="B1476" t="s">
        <v>1476</v>
      </c>
    </row>
    <row r="1477" spans="2:2" x14ac:dyDescent="0.2">
      <c r="B1477" t="s">
        <v>1477</v>
      </c>
    </row>
    <row r="1478" spans="2:2" x14ac:dyDescent="0.2">
      <c r="B1478" t="s">
        <v>1478</v>
      </c>
    </row>
    <row r="1479" spans="2:2" x14ac:dyDescent="0.2">
      <c r="B1479" t="s">
        <v>1479</v>
      </c>
    </row>
    <row r="1480" spans="2:2" x14ac:dyDescent="0.2">
      <c r="B1480" t="s">
        <v>1480</v>
      </c>
    </row>
    <row r="1481" spans="2:2" x14ac:dyDescent="0.2">
      <c r="B1481" t="s">
        <v>1481</v>
      </c>
    </row>
    <row r="1482" spans="2:2" x14ac:dyDescent="0.2">
      <c r="B1482" t="s">
        <v>1482</v>
      </c>
    </row>
    <row r="1483" spans="2:2" x14ac:dyDescent="0.2">
      <c r="B1483" t="s">
        <v>1483</v>
      </c>
    </row>
    <row r="1484" spans="2:2" x14ac:dyDescent="0.2">
      <c r="B1484" t="s">
        <v>1484</v>
      </c>
    </row>
    <row r="1485" spans="2:2" x14ac:dyDescent="0.2">
      <c r="B1485" t="s">
        <v>1485</v>
      </c>
    </row>
    <row r="1486" spans="2:2" x14ac:dyDescent="0.2">
      <c r="B1486" t="s">
        <v>1486</v>
      </c>
    </row>
    <row r="1487" spans="2:2" x14ac:dyDescent="0.2">
      <c r="B1487" t="s">
        <v>1487</v>
      </c>
    </row>
    <row r="1488" spans="2:2" x14ac:dyDescent="0.2">
      <c r="B1488" t="s">
        <v>1488</v>
      </c>
    </row>
    <row r="1489" spans="2:2" x14ac:dyDescent="0.2">
      <c r="B1489" t="s">
        <v>1489</v>
      </c>
    </row>
    <row r="1490" spans="2:2" x14ac:dyDescent="0.2">
      <c r="B1490" t="s">
        <v>1490</v>
      </c>
    </row>
    <row r="1491" spans="2:2" x14ac:dyDescent="0.2">
      <c r="B1491" t="s">
        <v>1491</v>
      </c>
    </row>
    <row r="1492" spans="2:2" x14ac:dyDescent="0.2">
      <c r="B1492" t="s">
        <v>1492</v>
      </c>
    </row>
    <row r="1493" spans="2:2" x14ac:dyDescent="0.2">
      <c r="B1493" t="s">
        <v>1493</v>
      </c>
    </row>
    <row r="1494" spans="2:2" x14ac:dyDescent="0.2">
      <c r="B1494" t="s">
        <v>1494</v>
      </c>
    </row>
    <row r="1495" spans="2:2" x14ac:dyDescent="0.2">
      <c r="B1495" t="s">
        <v>1495</v>
      </c>
    </row>
    <row r="1496" spans="2:2" x14ac:dyDescent="0.2">
      <c r="B1496" t="s">
        <v>1496</v>
      </c>
    </row>
    <row r="1497" spans="2:2" x14ac:dyDescent="0.2">
      <c r="B1497" t="s">
        <v>1497</v>
      </c>
    </row>
    <row r="1498" spans="2:2" x14ac:dyDescent="0.2">
      <c r="B1498" t="s">
        <v>1498</v>
      </c>
    </row>
    <row r="1499" spans="2:2" x14ac:dyDescent="0.2">
      <c r="B1499" t="s">
        <v>1499</v>
      </c>
    </row>
    <row r="1500" spans="2:2" x14ac:dyDescent="0.2">
      <c r="B1500" t="s">
        <v>1500</v>
      </c>
    </row>
    <row r="1501" spans="2:2" x14ac:dyDescent="0.2">
      <c r="B1501" t="s">
        <v>1501</v>
      </c>
    </row>
    <row r="1502" spans="2:2" x14ac:dyDescent="0.2">
      <c r="B1502" t="s">
        <v>1502</v>
      </c>
    </row>
    <row r="1503" spans="2:2" x14ac:dyDescent="0.2">
      <c r="B1503" t="s">
        <v>1503</v>
      </c>
    </row>
    <row r="1504" spans="2:2" x14ac:dyDescent="0.2">
      <c r="B1504" t="s">
        <v>1504</v>
      </c>
    </row>
    <row r="1505" spans="2:2" x14ac:dyDescent="0.2">
      <c r="B1505" t="s">
        <v>1505</v>
      </c>
    </row>
    <row r="1506" spans="2:2" x14ac:dyDescent="0.2">
      <c r="B1506" t="s">
        <v>1506</v>
      </c>
    </row>
    <row r="1507" spans="2:2" x14ac:dyDescent="0.2">
      <c r="B1507" t="s">
        <v>1507</v>
      </c>
    </row>
    <row r="1508" spans="2:2" x14ac:dyDescent="0.2">
      <c r="B1508" t="s">
        <v>1508</v>
      </c>
    </row>
    <row r="1509" spans="2:2" x14ac:dyDescent="0.2">
      <c r="B1509" t="s">
        <v>1509</v>
      </c>
    </row>
    <row r="1510" spans="2:2" x14ac:dyDescent="0.2">
      <c r="B1510" t="s">
        <v>1510</v>
      </c>
    </row>
    <row r="1511" spans="2:2" x14ac:dyDescent="0.2">
      <c r="B1511" t="s">
        <v>1511</v>
      </c>
    </row>
    <row r="1512" spans="2:2" x14ac:dyDescent="0.2">
      <c r="B1512" t="s">
        <v>1512</v>
      </c>
    </row>
    <row r="1513" spans="2:2" x14ac:dyDescent="0.2">
      <c r="B1513" t="s">
        <v>1513</v>
      </c>
    </row>
    <row r="1514" spans="2:2" x14ac:dyDescent="0.2">
      <c r="B1514" t="s">
        <v>1514</v>
      </c>
    </row>
    <row r="1515" spans="2:2" x14ac:dyDescent="0.2">
      <c r="B1515" t="s">
        <v>1515</v>
      </c>
    </row>
    <row r="1516" spans="2:2" x14ac:dyDescent="0.2">
      <c r="B1516" t="s">
        <v>1516</v>
      </c>
    </row>
    <row r="1517" spans="2:2" x14ac:dyDescent="0.2">
      <c r="B1517" t="s">
        <v>1517</v>
      </c>
    </row>
    <row r="1518" spans="2:2" x14ac:dyDescent="0.2">
      <c r="B1518" t="s">
        <v>1518</v>
      </c>
    </row>
    <row r="1519" spans="2:2" x14ac:dyDescent="0.2">
      <c r="B1519" t="s">
        <v>1519</v>
      </c>
    </row>
    <row r="1520" spans="2:2" x14ac:dyDescent="0.2">
      <c r="B1520" t="s">
        <v>1520</v>
      </c>
    </row>
    <row r="1521" spans="2:2" x14ac:dyDescent="0.2">
      <c r="B1521" t="s">
        <v>1521</v>
      </c>
    </row>
    <row r="1522" spans="2:2" x14ac:dyDescent="0.2">
      <c r="B1522" t="s">
        <v>1522</v>
      </c>
    </row>
    <row r="1523" spans="2:2" x14ac:dyDescent="0.2">
      <c r="B1523" t="s">
        <v>1523</v>
      </c>
    </row>
    <row r="1524" spans="2:2" x14ac:dyDescent="0.2">
      <c r="B1524" t="s">
        <v>1524</v>
      </c>
    </row>
    <row r="1525" spans="2:2" x14ac:dyDescent="0.2">
      <c r="B1525" t="s">
        <v>1525</v>
      </c>
    </row>
    <row r="1526" spans="2:2" x14ac:dyDescent="0.2">
      <c r="B1526" t="s">
        <v>1526</v>
      </c>
    </row>
    <row r="1527" spans="2:2" x14ac:dyDescent="0.2">
      <c r="B1527" t="s">
        <v>1527</v>
      </c>
    </row>
    <row r="1528" spans="2:2" x14ac:dyDescent="0.2">
      <c r="B1528" t="s">
        <v>1528</v>
      </c>
    </row>
    <row r="1529" spans="2:2" x14ac:dyDescent="0.2">
      <c r="B1529" t="s">
        <v>1529</v>
      </c>
    </row>
    <row r="1530" spans="2:2" x14ac:dyDescent="0.2">
      <c r="B1530" t="s">
        <v>1530</v>
      </c>
    </row>
    <row r="1531" spans="2:2" x14ac:dyDescent="0.2">
      <c r="B1531" t="s">
        <v>1531</v>
      </c>
    </row>
    <row r="1532" spans="2:2" x14ac:dyDescent="0.2">
      <c r="B1532" t="s">
        <v>1532</v>
      </c>
    </row>
    <row r="1533" spans="2:2" x14ac:dyDescent="0.2">
      <c r="B1533" t="s">
        <v>1533</v>
      </c>
    </row>
    <row r="1534" spans="2:2" x14ac:dyDescent="0.2">
      <c r="B1534" t="s">
        <v>1534</v>
      </c>
    </row>
    <row r="1535" spans="2:2" x14ac:dyDescent="0.2">
      <c r="B1535" t="s">
        <v>1535</v>
      </c>
    </row>
    <row r="1536" spans="2:2" x14ac:dyDescent="0.2">
      <c r="B1536" t="s">
        <v>1536</v>
      </c>
    </row>
    <row r="1537" spans="2:2" x14ac:dyDescent="0.2">
      <c r="B1537" t="s">
        <v>1537</v>
      </c>
    </row>
    <row r="1538" spans="2:2" x14ac:dyDescent="0.2">
      <c r="B1538" t="s">
        <v>1538</v>
      </c>
    </row>
    <row r="1539" spans="2:2" x14ac:dyDescent="0.2">
      <c r="B1539" t="s">
        <v>1539</v>
      </c>
    </row>
    <row r="1540" spans="2:2" x14ac:dyDescent="0.2">
      <c r="B1540" t="s">
        <v>1540</v>
      </c>
    </row>
    <row r="1541" spans="2:2" x14ac:dyDescent="0.2">
      <c r="B1541" t="s">
        <v>1541</v>
      </c>
    </row>
    <row r="1542" spans="2:2" x14ac:dyDescent="0.2">
      <c r="B1542" t="s">
        <v>1542</v>
      </c>
    </row>
    <row r="1543" spans="2:2" x14ac:dyDescent="0.2">
      <c r="B1543" t="s">
        <v>1543</v>
      </c>
    </row>
    <row r="1544" spans="2:2" x14ac:dyDescent="0.2">
      <c r="B1544" t="s">
        <v>1544</v>
      </c>
    </row>
    <row r="1545" spans="2:2" x14ac:dyDescent="0.2">
      <c r="B1545" t="s">
        <v>1545</v>
      </c>
    </row>
    <row r="1546" spans="2:2" x14ac:dyDescent="0.2">
      <c r="B1546" t="s">
        <v>1546</v>
      </c>
    </row>
    <row r="1547" spans="2:2" x14ac:dyDescent="0.2">
      <c r="B1547" t="s">
        <v>1547</v>
      </c>
    </row>
    <row r="1548" spans="2:2" x14ac:dyDescent="0.2">
      <c r="B1548" t="s">
        <v>1548</v>
      </c>
    </row>
    <row r="1549" spans="2:2" x14ac:dyDescent="0.2">
      <c r="B1549" t="s">
        <v>1549</v>
      </c>
    </row>
    <row r="1550" spans="2:2" x14ac:dyDescent="0.2">
      <c r="B1550" t="s">
        <v>1550</v>
      </c>
    </row>
    <row r="1551" spans="2:2" x14ac:dyDescent="0.2">
      <c r="B1551" t="s">
        <v>1551</v>
      </c>
    </row>
    <row r="1552" spans="2:2" x14ac:dyDescent="0.2">
      <c r="B1552" t="s">
        <v>1552</v>
      </c>
    </row>
    <row r="1553" spans="2:2" x14ac:dyDescent="0.2">
      <c r="B1553" t="s">
        <v>1553</v>
      </c>
    </row>
    <row r="1554" spans="2:2" x14ac:dyDescent="0.2">
      <c r="B1554" t="s">
        <v>1554</v>
      </c>
    </row>
    <row r="1555" spans="2:2" x14ac:dyDescent="0.2">
      <c r="B1555" t="s">
        <v>1555</v>
      </c>
    </row>
    <row r="1556" spans="2:2" x14ac:dyDescent="0.2">
      <c r="B1556" t="s">
        <v>1556</v>
      </c>
    </row>
    <row r="1557" spans="2:2" x14ac:dyDescent="0.2">
      <c r="B1557" t="s">
        <v>1557</v>
      </c>
    </row>
    <row r="1558" spans="2:2" x14ac:dyDescent="0.2">
      <c r="B1558" t="s">
        <v>1558</v>
      </c>
    </row>
    <row r="1559" spans="2:2" x14ac:dyDescent="0.2">
      <c r="B1559" t="s">
        <v>1559</v>
      </c>
    </row>
    <row r="1560" spans="2:2" x14ac:dyDescent="0.2">
      <c r="B1560" t="s">
        <v>1560</v>
      </c>
    </row>
    <row r="1561" spans="2:2" x14ac:dyDescent="0.2">
      <c r="B1561" t="s">
        <v>1561</v>
      </c>
    </row>
    <row r="1562" spans="2:2" x14ac:dyDescent="0.2">
      <c r="B1562" t="s">
        <v>1562</v>
      </c>
    </row>
    <row r="1563" spans="2:2" x14ac:dyDescent="0.2">
      <c r="B1563" t="s">
        <v>1563</v>
      </c>
    </row>
    <row r="1564" spans="2:2" x14ac:dyDescent="0.2">
      <c r="B1564" t="s">
        <v>1564</v>
      </c>
    </row>
    <row r="1565" spans="2:2" x14ac:dyDescent="0.2">
      <c r="B1565" t="s">
        <v>1565</v>
      </c>
    </row>
    <row r="1566" spans="2:2" x14ac:dyDescent="0.2">
      <c r="B1566" t="s">
        <v>1566</v>
      </c>
    </row>
    <row r="1567" spans="2:2" x14ac:dyDescent="0.2">
      <c r="B1567" t="s">
        <v>1567</v>
      </c>
    </row>
    <row r="1568" spans="2:2" x14ac:dyDescent="0.2">
      <c r="B1568" t="s">
        <v>1568</v>
      </c>
    </row>
    <row r="1569" spans="2:2" x14ac:dyDescent="0.2">
      <c r="B1569" t="s">
        <v>1569</v>
      </c>
    </row>
    <row r="1570" spans="2:2" x14ac:dyDescent="0.2">
      <c r="B1570" t="s">
        <v>1570</v>
      </c>
    </row>
    <row r="1571" spans="2:2" x14ac:dyDescent="0.2">
      <c r="B1571" t="s">
        <v>1571</v>
      </c>
    </row>
    <row r="1572" spans="2:2" x14ac:dyDescent="0.2">
      <c r="B1572" t="s">
        <v>1572</v>
      </c>
    </row>
    <row r="1573" spans="2:2" x14ac:dyDescent="0.2">
      <c r="B1573" t="s">
        <v>1573</v>
      </c>
    </row>
    <row r="1574" spans="2:2" x14ac:dyDescent="0.2">
      <c r="B1574" t="s">
        <v>1574</v>
      </c>
    </row>
    <row r="1575" spans="2:2" x14ac:dyDescent="0.2">
      <c r="B1575" t="s">
        <v>1575</v>
      </c>
    </row>
    <row r="1576" spans="2:2" x14ac:dyDescent="0.2">
      <c r="B1576" t="s">
        <v>1576</v>
      </c>
    </row>
    <row r="1577" spans="2:2" x14ac:dyDescent="0.2">
      <c r="B1577" t="s">
        <v>1577</v>
      </c>
    </row>
    <row r="1578" spans="2:2" x14ac:dyDescent="0.2">
      <c r="B1578" t="s">
        <v>1578</v>
      </c>
    </row>
    <row r="1579" spans="2:2" x14ac:dyDescent="0.2">
      <c r="B1579" t="s">
        <v>1579</v>
      </c>
    </row>
    <row r="1580" spans="2:2" x14ac:dyDescent="0.2">
      <c r="B1580" t="s">
        <v>1580</v>
      </c>
    </row>
    <row r="1581" spans="2:2" x14ac:dyDescent="0.2">
      <c r="B1581" t="s">
        <v>1581</v>
      </c>
    </row>
    <row r="1582" spans="2:2" x14ac:dyDescent="0.2">
      <c r="B1582" t="s">
        <v>1582</v>
      </c>
    </row>
    <row r="1583" spans="2:2" x14ac:dyDescent="0.2">
      <c r="B1583" t="s">
        <v>1583</v>
      </c>
    </row>
    <row r="1584" spans="2:2" x14ac:dyDescent="0.2">
      <c r="B1584" t="s">
        <v>1584</v>
      </c>
    </row>
    <row r="1585" spans="2:2" x14ac:dyDescent="0.2">
      <c r="B1585" t="s">
        <v>1585</v>
      </c>
    </row>
    <row r="1586" spans="2:2" x14ac:dyDescent="0.2">
      <c r="B1586" t="s">
        <v>1586</v>
      </c>
    </row>
    <row r="1587" spans="2:2" x14ac:dyDescent="0.2">
      <c r="B1587" t="s">
        <v>1587</v>
      </c>
    </row>
    <row r="1588" spans="2:2" x14ac:dyDescent="0.2">
      <c r="B1588" t="s">
        <v>1588</v>
      </c>
    </row>
    <row r="1589" spans="2:2" x14ac:dyDescent="0.2">
      <c r="B1589" t="s">
        <v>1589</v>
      </c>
    </row>
    <row r="1590" spans="2:2" x14ac:dyDescent="0.2">
      <c r="B1590" t="s">
        <v>1590</v>
      </c>
    </row>
    <row r="1591" spans="2:2" x14ac:dyDescent="0.2">
      <c r="B1591" t="s">
        <v>1591</v>
      </c>
    </row>
    <row r="1592" spans="2:2" x14ac:dyDescent="0.2">
      <c r="B1592" t="s">
        <v>1592</v>
      </c>
    </row>
    <row r="1593" spans="2:2" x14ac:dyDescent="0.2">
      <c r="B1593" t="s">
        <v>1593</v>
      </c>
    </row>
    <row r="1594" spans="2:2" x14ac:dyDescent="0.2">
      <c r="B1594" t="s">
        <v>1594</v>
      </c>
    </row>
    <row r="1595" spans="2:2" x14ac:dyDescent="0.2">
      <c r="B1595" t="s">
        <v>1595</v>
      </c>
    </row>
    <row r="1596" spans="2:2" x14ac:dyDescent="0.2">
      <c r="B1596" t="s">
        <v>1596</v>
      </c>
    </row>
    <row r="1597" spans="2:2" x14ac:dyDescent="0.2">
      <c r="B1597" t="s">
        <v>1597</v>
      </c>
    </row>
    <row r="1598" spans="2:2" x14ac:dyDescent="0.2">
      <c r="B1598" t="s">
        <v>1598</v>
      </c>
    </row>
    <row r="1599" spans="2:2" x14ac:dyDescent="0.2">
      <c r="B1599" t="s">
        <v>1599</v>
      </c>
    </row>
    <row r="1600" spans="2:2" x14ac:dyDescent="0.2">
      <c r="B1600" t="s">
        <v>1600</v>
      </c>
    </row>
    <row r="1601" spans="2:2" x14ac:dyDescent="0.2">
      <c r="B1601" t="s">
        <v>1601</v>
      </c>
    </row>
    <row r="1602" spans="2:2" x14ac:dyDescent="0.2">
      <c r="B1602" t="s">
        <v>1602</v>
      </c>
    </row>
    <row r="1603" spans="2:2" x14ac:dyDescent="0.2">
      <c r="B1603" t="s">
        <v>1603</v>
      </c>
    </row>
    <row r="1604" spans="2:2" x14ac:dyDescent="0.2">
      <c r="B1604" t="s">
        <v>1604</v>
      </c>
    </row>
    <row r="1605" spans="2:2" x14ac:dyDescent="0.2">
      <c r="B1605" t="s">
        <v>1605</v>
      </c>
    </row>
    <row r="1606" spans="2:2" x14ac:dyDescent="0.2">
      <c r="B1606" t="s">
        <v>1606</v>
      </c>
    </row>
    <row r="1607" spans="2:2" x14ac:dyDescent="0.2">
      <c r="B1607" t="s">
        <v>1607</v>
      </c>
    </row>
    <row r="1608" spans="2:2" x14ac:dyDescent="0.2">
      <c r="B1608" t="s">
        <v>1608</v>
      </c>
    </row>
    <row r="1609" spans="2:2" x14ac:dyDescent="0.2">
      <c r="B1609" t="s">
        <v>1609</v>
      </c>
    </row>
    <row r="1610" spans="2:2" x14ac:dyDescent="0.2">
      <c r="B1610" t="s">
        <v>1610</v>
      </c>
    </row>
    <row r="1611" spans="2:2" x14ac:dyDescent="0.2">
      <c r="B1611" t="s">
        <v>1611</v>
      </c>
    </row>
    <row r="1612" spans="2:2" x14ac:dyDescent="0.2">
      <c r="B1612" t="s">
        <v>1612</v>
      </c>
    </row>
    <row r="1613" spans="2:2" x14ac:dyDescent="0.2">
      <c r="B1613" t="s">
        <v>1613</v>
      </c>
    </row>
    <row r="1614" spans="2:2" x14ac:dyDescent="0.2">
      <c r="B1614" t="s">
        <v>1614</v>
      </c>
    </row>
    <row r="1615" spans="2:2" x14ac:dyDescent="0.2">
      <c r="B1615" t="s">
        <v>1615</v>
      </c>
    </row>
    <row r="1616" spans="2:2" x14ac:dyDescent="0.2">
      <c r="B1616" t="s">
        <v>1616</v>
      </c>
    </row>
    <row r="1617" spans="2:2" x14ac:dyDescent="0.2">
      <c r="B1617" t="s">
        <v>1617</v>
      </c>
    </row>
    <row r="1618" spans="2:2" x14ac:dyDescent="0.2">
      <c r="B1618" t="s">
        <v>1618</v>
      </c>
    </row>
    <row r="1619" spans="2:2" x14ac:dyDescent="0.2">
      <c r="B1619" t="s">
        <v>1619</v>
      </c>
    </row>
    <row r="1620" spans="2:2" x14ac:dyDescent="0.2">
      <c r="B1620" t="s">
        <v>1620</v>
      </c>
    </row>
    <row r="1621" spans="2:2" x14ac:dyDescent="0.2">
      <c r="B1621" t="s">
        <v>1621</v>
      </c>
    </row>
    <row r="1622" spans="2:2" x14ac:dyDescent="0.2">
      <c r="B1622" t="s">
        <v>1622</v>
      </c>
    </row>
    <row r="1623" spans="2:2" x14ac:dyDescent="0.2">
      <c r="B1623" t="s">
        <v>1623</v>
      </c>
    </row>
    <row r="1624" spans="2:2" x14ac:dyDescent="0.2">
      <c r="B1624" t="s">
        <v>1624</v>
      </c>
    </row>
    <row r="1625" spans="2:2" x14ac:dyDescent="0.2">
      <c r="B1625" t="s">
        <v>1625</v>
      </c>
    </row>
    <row r="1626" spans="2:2" x14ac:dyDescent="0.2">
      <c r="B1626" t="s">
        <v>1626</v>
      </c>
    </row>
    <row r="1627" spans="2:2" x14ac:dyDescent="0.2">
      <c r="B1627" t="s">
        <v>1627</v>
      </c>
    </row>
    <row r="1628" spans="2:2" x14ac:dyDescent="0.2">
      <c r="B1628" t="s">
        <v>1628</v>
      </c>
    </row>
    <row r="1629" spans="2:2" x14ac:dyDescent="0.2">
      <c r="B1629" t="s">
        <v>1629</v>
      </c>
    </row>
    <row r="1630" spans="2:2" x14ac:dyDescent="0.2">
      <c r="B1630" t="s">
        <v>1630</v>
      </c>
    </row>
    <row r="1631" spans="2:2" x14ac:dyDescent="0.2">
      <c r="B1631" t="s">
        <v>1631</v>
      </c>
    </row>
    <row r="1632" spans="2:2" x14ac:dyDescent="0.2">
      <c r="B1632" t="s">
        <v>1632</v>
      </c>
    </row>
    <row r="1633" spans="2:2" x14ac:dyDescent="0.2">
      <c r="B1633" t="s">
        <v>1633</v>
      </c>
    </row>
    <row r="1634" spans="2:2" x14ac:dyDescent="0.2">
      <c r="B1634" t="s">
        <v>1634</v>
      </c>
    </row>
    <row r="1635" spans="2:2" x14ac:dyDescent="0.2">
      <c r="B1635" t="s">
        <v>1635</v>
      </c>
    </row>
    <row r="1636" spans="2:2" x14ac:dyDescent="0.2">
      <c r="B1636" t="s">
        <v>1636</v>
      </c>
    </row>
    <row r="1637" spans="2:2" x14ac:dyDescent="0.2">
      <c r="B1637" t="s">
        <v>1637</v>
      </c>
    </row>
    <row r="1638" spans="2:2" x14ac:dyDescent="0.2">
      <c r="B1638" t="s">
        <v>1638</v>
      </c>
    </row>
    <row r="1639" spans="2:2" x14ac:dyDescent="0.2">
      <c r="B1639" t="s">
        <v>1639</v>
      </c>
    </row>
    <row r="1640" spans="2:2" x14ac:dyDescent="0.2">
      <c r="B1640" t="s">
        <v>1640</v>
      </c>
    </row>
    <row r="1641" spans="2:2" x14ac:dyDescent="0.2">
      <c r="B1641" t="s">
        <v>1641</v>
      </c>
    </row>
    <row r="1642" spans="2:2" x14ac:dyDescent="0.2">
      <c r="B1642" t="s">
        <v>1642</v>
      </c>
    </row>
    <row r="1643" spans="2:2" x14ac:dyDescent="0.2">
      <c r="B1643" t="s">
        <v>1643</v>
      </c>
    </row>
    <row r="1644" spans="2:2" x14ac:dyDescent="0.2">
      <c r="B1644" t="s">
        <v>1644</v>
      </c>
    </row>
    <row r="1645" spans="2:2" x14ac:dyDescent="0.2">
      <c r="B1645" t="s">
        <v>1645</v>
      </c>
    </row>
    <row r="1646" spans="2:2" x14ac:dyDescent="0.2">
      <c r="B1646" t="s">
        <v>1646</v>
      </c>
    </row>
    <row r="1647" spans="2:2" x14ac:dyDescent="0.2">
      <c r="B1647" t="s">
        <v>1647</v>
      </c>
    </row>
    <row r="1648" spans="2:2" x14ac:dyDescent="0.2">
      <c r="B1648" t="s">
        <v>1648</v>
      </c>
    </row>
    <row r="1649" spans="2:2" x14ac:dyDescent="0.2">
      <c r="B1649" t="s">
        <v>1649</v>
      </c>
    </row>
    <row r="1650" spans="2:2" x14ac:dyDescent="0.2">
      <c r="B1650" t="s">
        <v>1650</v>
      </c>
    </row>
    <row r="1651" spans="2:2" x14ac:dyDescent="0.2">
      <c r="B1651" t="s">
        <v>1651</v>
      </c>
    </row>
    <row r="1652" spans="2:2" x14ac:dyDescent="0.2">
      <c r="B1652" t="s">
        <v>1652</v>
      </c>
    </row>
    <row r="1653" spans="2:2" x14ac:dyDescent="0.2">
      <c r="B1653" t="s">
        <v>1653</v>
      </c>
    </row>
    <row r="1654" spans="2:2" x14ac:dyDescent="0.2">
      <c r="B1654" t="s">
        <v>1654</v>
      </c>
    </row>
    <row r="1655" spans="2:2" x14ac:dyDescent="0.2">
      <c r="B1655" t="s">
        <v>1655</v>
      </c>
    </row>
    <row r="1656" spans="2:2" x14ac:dyDescent="0.2">
      <c r="B1656" t="s">
        <v>1656</v>
      </c>
    </row>
    <row r="1657" spans="2:2" x14ac:dyDescent="0.2">
      <c r="B1657" t="s">
        <v>1657</v>
      </c>
    </row>
    <row r="1658" spans="2:2" x14ac:dyDescent="0.2">
      <c r="B1658" t="s">
        <v>1658</v>
      </c>
    </row>
    <row r="1659" spans="2:2" x14ac:dyDescent="0.2">
      <c r="B1659" t="s">
        <v>1659</v>
      </c>
    </row>
    <row r="1660" spans="2:2" x14ac:dyDescent="0.2">
      <c r="B1660" t="s">
        <v>1660</v>
      </c>
    </row>
    <row r="1661" spans="2:2" x14ac:dyDescent="0.2">
      <c r="B1661" t="s">
        <v>1661</v>
      </c>
    </row>
    <row r="1662" spans="2:2" x14ac:dyDescent="0.2">
      <c r="B1662" t="s">
        <v>1662</v>
      </c>
    </row>
    <row r="1663" spans="2:2" x14ac:dyDescent="0.2">
      <c r="B1663" t="s">
        <v>1663</v>
      </c>
    </row>
    <row r="1664" spans="2:2" x14ac:dyDescent="0.2">
      <c r="B1664" t="s">
        <v>1664</v>
      </c>
    </row>
    <row r="1665" spans="2:2" x14ac:dyDescent="0.2">
      <c r="B1665" t="s">
        <v>1665</v>
      </c>
    </row>
    <row r="1666" spans="2:2" x14ac:dyDescent="0.2">
      <c r="B1666" t="s">
        <v>1666</v>
      </c>
    </row>
    <row r="1667" spans="2:2" x14ac:dyDescent="0.2">
      <c r="B1667" t="s">
        <v>1667</v>
      </c>
    </row>
    <row r="1668" spans="2:2" x14ac:dyDescent="0.2">
      <c r="B1668" t="s">
        <v>1668</v>
      </c>
    </row>
    <row r="1669" spans="2:2" x14ac:dyDescent="0.2">
      <c r="B1669" t="s">
        <v>1669</v>
      </c>
    </row>
    <row r="1670" spans="2:2" x14ac:dyDescent="0.2">
      <c r="B1670" t="s">
        <v>1670</v>
      </c>
    </row>
    <row r="1671" spans="2:2" x14ac:dyDescent="0.2">
      <c r="B1671" t="s">
        <v>1671</v>
      </c>
    </row>
    <row r="1672" spans="2:2" x14ac:dyDescent="0.2">
      <c r="B1672" t="s">
        <v>1672</v>
      </c>
    </row>
    <row r="1673" spans="2:2" x14ac:dyDescent="0.2">
      <c r="B1673" t="s">
        <v>1673</v>
      </c>
    </row>
    <row r="1674" spans="2:2" x14ac:dyDescent="0.2">
      <c r="B1674" t="s">
        <v>1674</v>
      </c>
    </row>
    <row r="1675" spans="2:2" x14ac:dyDescent="0.2">
      <c r="B1675" t="s">
        <v>1675</v>
      </c>
    </row>
    <row r="1676" spans="2:2" x14ac:dyDescent="0.2">
      <c r="B1676" t="s">
        <v>1676</v>
      </c>
    </row>
    <row r="1677" spans="2:2" x14ac:dyDescent="0.2">
      <c r="B1677" t="s">
        <v>1677</v>
      </c>
    </row>
    <row r="1678" spans="2:2" x14ac:dyDescent="0.2">
      <c r="B1678" t="s">
        <v>1678</v>
      </c>
    </row>
    <row r="1679" spans="2:2" x14ac:dyDescent="0.2">
      <c r="B1679" t="s">
        <v>1679</v>
      </c>
    </row>
    <row r="1680" spans="2:2" x14ac:dyDescent="0.2">
      <c r="B1680" t="s">
        <v>1680</v>
      </c>
    </row>
    <row r="1681" spans="2:2" x14ac:dyDescent="0.2">
      <c r="B1681" t="s">
        <v>1681</v>
      </c>
    </row>
    <row r="1682" spans="2:2" x14ac:dyDescent="0.2">
      <c r="B1682" t="s">
        <v>1682</v>
      </c>
    </row>
    <row r="1683" spans="2:2" x14ac:dyDescent="0.2">
      <c r="B1683" t="s">
        <v>1683</v>
      </c>
    </row>
    <row r="1684" spans="2:2" x14ac:dyDescent="0.2">
      <c r="B1684" t="s">
        <v>1684</v>
      </c>
    </row>
    <row r="1685" spans="2:2" x14ac:dyDescent="0.2">
      <c r="B1685" t="s">
        <v>1685</v>
      </c>
    </row>
    <row r="1686" spans="2:2" x14ac:dyDescent="0.2">
      <c r="B1686" t="s">
        <v>1686</v>
      </c>
    </row>
    <row r="1687" spans="2:2" x14ac:dyDescent="0.2">
      <c r="B1687" t="s">
        <v>1687</v>
      </c>
    </row>
    <row r="1688" spans="2:2" x14ac:dyDescent="0.2">
      <c r="B1688" t="s">
        <v>1688</v>
      </c>
    </row>
    <row r="1689" spans="2:2" x14ac:dyDescent="0.2">
      <c r="B1689" t="s">
        <v>1689</v>
      </c>
    </row>
    <row r="1690" spans="2:2" x14ac:dyDescent="0.2">
      <c r="B1690" t="s">
        <v>1690</v>
      </c>
    </row>
    <row r="1691" spans="2:2" x14ac:dyDescent="0.2">
      <c r="B1691" t="s">
        <v>1691</v>
      </c>
    </row>
    <row r="1692" spans="2:2" x14ac:dyDescent="0.2">
      <c r="B1692" t="s">
        <v>1692</v>
      </c>
    </row>
    <row r="1693" spans="2:2" x14ac:dyDescent="0.2">
      <c r="B1693" t="s">
        <v>1693</v>
      </c>
    </row>
    <row r="1694" spans="2:2" x14ac:dyDescent="0.2">
      <c r="B1694" t="s">
        <v>1694</v>
      </c>
    </row>
    <row r="1695" spans="2:2" x14ac:dyDescent="0.2">
      <c r="B1695" t="s">
        <v>1695</v>
      </c>
    </row>
    <row r="1696" spans="2:2" x14ac:dyDescent="0.2">
      <c r="B1696" t="s">
        <v>1696</v>
      </c>
    </row>
    <row r="1697" spans="2:2" x14ac:dyDescent="0.2">
      <c r="B1697" t="s">
        <v>1697</v>
      </c>
    </row>
    <row r="1698" spans="2:2" x14ac:dyDescent="0.2">
      <c r="B1698" t="s">
        <v>1698</v>
      </c>
    </row>
    <row r="1699" spans="2:2" x14ac:dyDescent="0.2">
      <c r="B1699" t="s">
        <v>1699</v>
      </c>
    </row>
    <row r="1700" spans="2:2" x14ac:dyDescent="0.2">
      <c r="B1700" t="s">
        <v>1700</v>
      </c>
    </row>
    <row r="1701" spans="2:2" x14ac:dyDescent="0.2">
      <c r="B1701" t="s">
        <v>1701</v>
      </c>
    </row>
    <row r="1702" spans="2:2" x14ac:dyDescent="0.2">
      <c r="B1702" t="s">
        <v>1702</v>
      </c>
    </row>
    <row r="1703" spans="2:2" x14ac:dyDescent="0.2">
      <c r="B1703" t="s">
        <v>1703</v>
      </c>
    </row>
    <row r="1704" spans="2:2" x14ac:dyDescent="0.2">
      <c r="B1704" t="s">
        <v>1704</v>
      </c>
    </row>
    <row r="1705" spans="2:2" x14ac:dyDescent="0.2">
      <c r="B1705" t="s">
        <v>1705</v>
      </c>
    </row>
    <row r="1706" spans="2:2" x14ac:dyDescent="0.2">
      <c r="B1706" t="s">
        <v>1706</v>
      </c>
    </row>
    <row r="1707" spans="2:2" x14ac:dyDescent="0.2">
      <c r="B1707" t="s">
        <v>1707</v>
      </c>
    </row>
    <row r="1708" spans="2:2" x14ac:dyDescent="0.2">
      <c r="B1708" t="s">
        <v>1708</v>
      </c>
    </row>
    <row r="1709" spans="2:2" x14ac:dyDescent="0.2">
      <c r="B1709" t="s">
        <v>1709</v>
      </c>
    </row>
    <row r="1710" spans="2:2" x14ac:dyDescent="0.2">
      <c r="B1710" t="s">
        <v>1710</v>
      </c>
    </row>
    <row r="1711" spans="2:2" x14ac:dyDescent="0.2">
      <c r="B1711" t="s">
        <v>1711</v>
      </c>
    </row>
    <row r="1712" spans="2:2" x14ac:dyDescent="0.2">
      <c r="B1712" t="s">
        <v>1712</v>
      </c>
    </row>
    <row r="1713" spans="2:2" x14ac:dyDescent="0.2">
      <c r="B1713" t="s">
        <v>1713</v>
      </c>
    </row>
    <row r="1714" spans="2:2" x14ac:dyDescent="0.2">
      <c r="B1714" t="s">
        <v>1714</v>
      </c>
    </row>
    <row r="1715" spans="2:2" x14ac:dyDescent="0.2">
      <c r="B1715" t="s">
        <v>1715</v>
      </c>
    </row>
    <row r="1716" spans="2:2" x14ac:dyDescent="0.2">
      <c r="B1716" t="s">
        <v>1716</v>
      </c>
    </row>
    <row r="1717" spans="2:2" x14ac:dyDescent="0.2">
      <c r="B1717" t="s">
        <v>1717</v>
      </c>
    </row>
    <row r="1718" spans="2:2" x14ac:dyDescent="0.2">
      <c r="B1718" t="s">
        <v>1718</v>
      </c>
    </row>
    <row r="1719" spans="2:2" x14ac:dyDescent="0.2">
      <c r="B1719" t="s">
        <v>1719</v>
      </c>
    </row>
    <row r="1720" spans="2:2" x14ac:dyDescent="0.2">
      <c r="B1720" t="s">
        <v>1720</v>
      </c>
    </row>
    <row r="1721" spans="2:2" x14ac:dyDescent="0.2">
      <c r="B1721" t="s">
        <v>1721</v>
      </c>
    </row>
    <row r="1722" spans="2:2" x14ac:dyDescent="0.2">
      <c r="B1722" t="s">
        <v>1722</v>
      </c>
    </row>
    <row r="1723" spans="2:2" x14ac:dyDescent="0.2">
      <c r="B1723" t="s">
        <v>1723</v>
      </c>
    </row>
    <row r="1724" spans="2:2" x14ac:dyDescent="0.2">
      <c r="B1724" t="s">
        <v>1724</v>
      </c>
    </row>
    <row r="1725" spans="2:2" x14ac:dyDescent="0.2">
      <c r="B1725" t="s">
        <v>1725</v>
      </c>
    </row>
    <row r="1726" spans="2:2" x14ac:dyDescent="0.2">
      <c r="B1726" t="s">
        <v>1726</v>
      </c>
    </row>
    <row r="1727" spans="2:2" x14ac:dyDescent="0.2">
      <c r="B1727" t="s">
        <v>1727</v>
      </c>
    </row>
    <row r="1728" spans="2:2" x14ac:dyDescent="0.2">
      <c r="B1728" t="s">
        <v>1728</v>
      </c>
    </row>
    <row r="1729" spans="2:2" x14ac:dyDescent="0.2">
      <c r="B1729" t="s">
        <v>1729</v>
      </c>
    </row>
    <row r="1730" spans="2:2" x14ac:dyDescent="0.2">
      <c r="B1730" t="s">
        <v>1730</v>
      </c>
    </row>
    <row r="1731" spans="2:2" x14ac:dyDescent="0.2">
      <c r="B1731" t="s">
        <v>1731</v>
      </c>
    </row>
    <row r="1732" spans="2:2" x14ac:dyDescent="0.2">
      <c r="B1732" t="s">
        <v>1732</v>
      </c>
    </row>
    <row r="1733" spans="2:2" x14ac:dyDescent="0.2">
      <c r="B1733" t="s">
        <v>1733</v>
      </c>
    </row>
    <row r="1734" spans="2:2" x14ac:dyDescent="0.2">
      <c r="B1734" t="s">
        <v>1734</v>
      </c>
    </row>
    <row r="1735" spans="2:2" x14ac:dyDescent="0.2">
      <c r="B1735" t="s">
        <v>1735</v>
      </c>
    </row>
    <row r="1736" spans="2:2" x14ac:dyDescent="0.2">
      <c r="B1736" t="s">
        <v>1736</v>
      </c>
    </row>
    <row r="1737" spans="2:2" x14ac:dyDescent="0.2">
      <c r="B1737" t="s">
        <v>1737</v>
      </c>
    </row>
    <row r="1738" spans="2:2" x14ac:dyDescent="0.2">
      <c r="B1738" t="s">
        <v>1738</v>
      </c>
    </row>
    <row r="1739" spans="2:2" x14ac:dyDescent="0.2">
      <c r="B1739" t="s">
        <v>1739</v>
      </c>
    </row>
    <row r="1740" spans="2:2" x14ac:dyDescent="0.2">
      <c r="B1740" t="s">
        <v>1740</v>
      </c>
    </row>
    <row r="1741" spans="2:2" x14ac:dyDescent="0.2">
      <c r="B1741" t="s">
        <v>1741</v>
      </c>
    </row>
    <row r="1742" spans="2:2" x14ac:dyDescent="0.2">
      <c r="B1742" t="s">
        <v>1742</v>
      </c>
    </row>
    <row r="1743" spans="2:2" x14ac:dyDescent="0.2">
      <c r="B1743" t="s">
        <v>1743</v>
      </c>
    </row>
    <row r="1744" spans="2:2" x14ac:dyDescent="0.2">
      <c r="B1744" t="s">
        <v>1744</v>
      </c>
    </row>
    <row r="1745" spans="2:2" x14ac:dyDescent="0.2">
      <c r="B1745" t="s">
        <v>1745</v>
      </c>
    </row>
    <row r="1746" spans="2:2" x14ac:dyDescent="0.2">
      <c r="B1746" t="s">
        <v>1746</v>
      </c>
    </row>
    <row r="1747" spans="2:2" x14ac:dyDescent="0.2">
      <c r="B1747" t="s">
        <v>1747</v>
      </c>
    </row>
    <row r="1748" spans="2:2" x14ac:dyDescent="0.2">
      <c r="B1748" t="s">
        <v>1748</v>
      </c>
    </row>
    <row r="1749" spans="2:2" x14ac:dyDescent="0.2">
      <c r="B1749" t="s">
        <v>1749</v>
      </c>
    </row>
    <row r="1750" spans="2:2" x14ac:dyDescent="0.2">
      <c r="B1750" t="s">
        <v>1750</v>
      </c>
    </row>
    <row r="1751" spans="2:2" x14ac:dyDescent="0.2">
      <c r="B1751" t="s">
        <v>1751</v>
      </c>
    </row>
    <row r="1752" spans="2:2" x14ac:dyDescent="0.2">
      <c r="B1752" t="s">
        <v>1752</v>
      </c>
    </row>
    <row r="1753" spans="2:2" x14ac:dyDescent="0.2">
      <c r="B1753" t="s">
        <v>1753</v>
      </c>
    </row>
    <row r="1754" spans="2:2" x14ac:dyDescent="0.2">
      <c r="B1754" t="s">
        <v>1754</v>
      </c>
    </row>
    <row r="1755" spans="2:2" x14ac:dyDescent="0.2">
      <c r="B1755" t="s">
        <v>1755</v>
      </c>
    </row>
    <row r="1756" spans="2:2" x14ac:dyDescent="0.2">
      <c r="B1756" t="s">
        <v>1756</v>
      </c>
    </row>
    <row r="1757" spans="2:2" x14ac:dyDescent="0.2">
      <c r="B1757" t="s">
        <v>1757</v>
      </c>
    </row>
    <row r="1758" spans="2:2" x14ac:dyDescent="0.2">
      <c r="B1758" t="s">
        <v>1758</v>
      </c>
    </row>
    <row r="1759" spans="2:2" x14ac:dyDescent="0.2">
      <c r="B1759" t="s">
        <v>1759</v>
      </c>
    </row>
    <row r="1760" spans="2:2" x14ac:dyDescent="0.2">
      <c r="B1760" t="s">
        <v>1760</v>
      </c>
    </row>
    <row r="1761" spans="2:2" x14ac:dyDescent="0.2">
      <c r="B1761" t="s">
        <v>1761</v>
      </c>
    </row>
    <row r="1762" spans="2:2" x14ac:dyDescent="0.2">
      <c r="B1762" t="s">
        <v>1762</v>
      </c>
    </row>
    <row r="1763" spans="2:2" x14ac:dyDescent="0.2">
      <c r="B1763" t="s">
        <v>1763</v>
      </c>
    </row>
    <row r="1764" spans="2:2" x14ac:dyDescent="0.2">
      <c r="B1764" t="s">
        <v>1764</v>
      </c>
    </row>
    <row r="1765" spans="2:2" x14ac:dyDescent="0.2">
      <c r="B1765" t="s">
        <v>1765</v>
      </c>
    </row>
    <row r="1766" spans="2:2" x14ac:dyDescent="0.2">
      <c r="B1766" t="s">
        <v>1766</v>
      </c>
    </row>
    <row r="1767" spans="2:2" x14ac:dyDescent="0.2">
      <c r="B1767" t="s">
        <v>1767</v>
      </c>
    </row>
    <row r="1768" spans="2:2" x14ac:dyDescent="0.2">
      <c r="B1768" t="s">
        <v>1768</v>
      </c>
    </row>
    <row r="1769" spans="2:2" x14ac:dyDescent="0.2">
      <c r="B1769" t="s">
        <v>1769</v>
      </c>
    </row>
    <row r="1770" spans="2:2" x14ac:dyDescent="0.2">
      <c r="B1770" t="s">
        <v>1770</v>
      </c>
    </row>
    <row r="1771" spans="2:2" x14ac:dyDescent="0.2">
      <c r="B1771" t="s">
        <v>1771</v>
      </c>
    </row>
    <row r="1772" spans="2:2" x14ac:dyDescent="0.2">
      <c r="B1772" t="s">
        <v>1772</v>
      </c>
    </row>
    <row r="1773" spans="2:2" x14ac:dyDescent="0.2">
      <c r="B1773" t="s">
        <v>1773</v>
      </c>
    </row>
    <row r="1774" spans="2:2" x14ac:dyDescent="0.2">
      <c r="B1774" t="s">
        <v>1774</v>
      </c>
    </row>
    <row r="1775" spans="2:2" x14ac:dyDescent="0.2">
      <c r="B1775" t="s">
        <v>1775</v>
      </c>
    </row>
    <row r="1776" spans="2:2" x14ac:dyDescent="0.2">
      <c r="B1776" t="s">
        <v>1776</v>
      </c>
    </row>
    <row r="1777" spans="2:2" x14ac:dyDescent="0.2">
      <c r="B1777" t="s">
        <v>1777</v>
      </c>
    </row>
    <row r="1778" spans="2:2" x14ac:dyDescent="0.2">
      <c r="B1778" t="s">
        <v>1778</v>
      </c>
    </row>
    <row r="1779" spans="2:2" x14ac:dyDescent="0.2">
      <c r="B1779" t="s">
        <v>1779</v>
      </c>
    </row>
    <row r="1780" spans="2:2" x14ac:dyDescent="0.2">
      <c r="B1780" t="s">
        <v>1780</v>
      </c>
    </row>
    <row r="1781" spans="2:2" x14ac:dyDescent="0.2">
      <c r="B1781" t="s">
        <v>1781</v>
      </c>
    </row>
    <row r="1782" spans="2:2" x14ac:dyDescent="0.2">
      <c r="B1782" t="s">
        <v>1782</v>
      </c>
    </row>
    <row r="1783" spans="2:2" x14ac:dyDescent="0.2">
      <c r="B1783" t="s">
        <v>1783</v>
      </c>
    </row>
    <row r="1784" spans="2:2" x14ac:dyDescent="0.2">
      <c r="B1784" t="s">
        <v>1784</v>
      </c>
    </row>
    <row r="1785" spans="2:2" x14ac:dyDescent="0.2">
      <c r="B1785" t="s">
        <v>1785</v>
      </c>
    </row>
    <row r="1786" spans="2:2" x14ac:dyDescent="0.2">
      <c r="B1786" t="s">
        <v>1786</v>
      </c>
    </row>
    <row r="1787" spans="2:2" x14ac:dyDescent="0.2">
      <c r="B1787" t="s">
        <v>1787</v>
      </c>
    </row>
    <row r="1788" spans="2:2" x14ac:dyDescent="0.2">
      <c r="B1788" t="s">
        <v>1788</v>
      </c>
    </row>
    <row r="1789" spans="2:2" x14ac:dyDescent="0.2">
      <c r="B1789" t="s">
        <v>1789</v>
      </c>
    </row>
    <row r="1790" spans="2:2" x14ac:dyDescent="0.2">
      <c r="B1790" t="s">
        <v>1790</v>
      </c>
    </row>
    <row r="1791" spans="2:2" x14ac:dyDescent="0.2">
      <c r="B1791" t="s">
        <v>1791</v>
      </c>
    </row>
    <row r="1792" spans="2:2" x14ac:dyDescent="0.2">
      <c r="B1792" t="s">
        <v>1792</v>
      </c>
    </row>
    <row r="1793" spans="2:2" x14ac:dyDescent="0.2">
      <c r="B1793" t="s">
        <v>1793</v>
      </c>
    </row>
    <row r="1794" spans="2:2" x14ac:dyDescent="0.2">
      <c r="B1794" t="s">
        <v>1794</v>
      </c>
    </row>
    <row r="1795" spans="2:2" x14ac:dyDescent="0.2">
      <c r="B1795" t="s">
        <v>1795</v>
      </c>
    </row>
    <row r="1796" spans="2:2" x14ac:dyDescent="0.2">
      <c r="B1796" t="s">
        <v>1796</v>
      </c>
    </row>
    <row r="1797" spans="2:2" x14ac:dyDescent="0.2">
      <c r="B1797" t="s">
        <v>1797</v>
      </c>
    </row>
    <row r="1798" spans="2:2" x14ac:dyDescent="0.2">
      <c r="B1798" t="s">
        <v>1798</v>
      </c>
    </row>
    <row r="1799" spans="2:2" x14ac:dyDescent="0.2">
      <c r="B1799" t="s">
        <v>1799</v>
      </c>
    </row>
    <row r="1800" spans="2:2" x14ac:dyDescent="0.2">
      <c r="B1800" t="s">
        <v>1800</v>
      </c>
    </row>
    <row r="1801" spans="2:2" x14ac:dyDescent="0.2">
      <c r="B1801" t="s">
        <v>1801</v>
      </c>
    </row>
    <row r="1802" spans="2:2" x14ac:dyDescent="0.2">
      <c r="B1802" t="s">
        <v>1802</v>
      </c>
    </row>
    <row r="1803" spans="2:2" x14ac:dyDescent="0.2">
      <c r="B1803" t="s">
        <v>1803</v>
      </c>
    </row>
    <row r="1804" spans="2:2" x14ac:dyDescent="0.2">
      <c r="B1804" t="s">
        <v>1804</v>
      </c>
    </row>
    <row r="1805" spans="2:2" x14ac:dyDescent="0.2">
      <c r="B1805" t="s">
        <v>1805</v>
      </c>
    </row>
    <row r="1806" spans="2:2" x14ac:dyDescent="0.2">
      <c r="B1806" t="s">
        <v>1806</v>
      </c>
    </row>
    <row r="1807" spans="2:2" x14ac:dyDescent="0.2">
      <c r="B1807" t="s">
        <v>1807</v>
      </c>
    </row>
    <row r="1808" spans="2:2" x14ac:dyDescent="0.2">
      <c r="B1808" t="s">
        <v>1808</v>
      </c>
    </row>
    <row r="1809" spans="2:2" x14ac:dyDescent="0.2">
      <c r="B1809" t="s">
        <v>1809</v>
      </c>
    </row>
    <row r="1810" spans="2:2" x14ac:dyDescent="0.2">
      <c r="B1810" t="s">
        <v>1810</v>
      </c>
    </row>
    <row r="1811" spans="2:2" x14ac:dyDescent="0.2">
      <c r="B1811" t="s">
        <v>1811</v>
      </c>
    </row>
    <row r="1812" spans="2:2" x14ac:dyDescent="0.2">
      <c r="B1812" t="s">
        <v>1812</v>
      </c>
    </row>
    <row r="1813" spans="2:2" x14ac:dyDescent="0.2">
      <c r="B1813" t="s">
        <v>1813</v>
      </c>
    </row>
    <row r="1814" spans="2:2" x14ac:dyDescent="0.2">
      <c r="B1814" t="s">
        <v>1814</v>
      </c>
    </row>
    <row r="1815" spans="2:2" x14ac:dyDescent="0.2">
      <c r="B1815" t="s">
        <v>1815</v>
      </c>
    </row>
    <row r="1816" spans="2:2" x14ac:dyDescent="0.2">
      <c r="B1816" t="s">
        <v>1816</v>
      </c>
    </row>
    <row r="1817" spans="2:2" x14ac:dyDescent="0.2">
      <c r="B1817" t="s">
        <v>1817</v>
      </c>
    </row>
    <row r="1818" spans="2:2" x14ac:dyDescent="0.2">
      <c r="B1818" t="s">
        <v>1818</v>
      </c>
    </row>
    <row r="1819" spans="2:2" x14ac:dyDescent="0.2">
      <c r="B1819" t="s">
        <v>1819</v>
      </c>
    </row>
    <row r="1820" spans="2:2" x14ac:dyDescent="0.2">
      <c r="B1820" t="s">
        <v>1820</v>
      </c>
    </row>
    <row r="1821" spans="2:2" x14ac:dyDescent="0.2">
      <c r="B1821" t="s">
        <v>1821</v>
      </c>
    </row>
    <row r="1822" spans="2:2" x14ac:dyDescent="0.2">
      <c r="B1822" t="s">
        <v>1822</v>
      </c>
    </row>
    <row r="1823" spans="2:2" x14ac:dyDescent="0.2">
      <c r="B1823" t="s">
        <v>1823</v>
      </c>
    </row>
    <row r="1824" spans="2:2" x14ac:dyDescent="0.2">
      <c r="B1824" t="s">
        <v>1824</v>
      </c>
    </row>
    <row r="1825" spans="2:2" x14ac:dyDescent="0.2">
      <c r="B1825" t="s">
        <v>1825</v>
      </c>
    </row>
    <row r="1826" spans="2:2" x14ac:dyDescent="0.2">
      <c r="B1826" t="s">
        <v>1826</v>
      </c>
    </row>
    <row r="1827" spans="2:2" x14ac:dyDescent="0.2">
      <c r="B1827" t="s">
        <v>1827</v>
      </c>
    </row>
    <row r="1828" spans="2:2" x14ac:dyDescent="0.2">
      <c r="B1828" t="s">
        <v>1828</v>
      </c>
    </row>
    <row r="1829" spans="2:2" x14ac:dyDescent="0.2">
      <c r="B1829" t="s">
        <v>1829</v>
      </c>
    </row>
    <row r="1830" spans="2:2" x14ac:dyDescent="0.2">
      <c r="B1830" t="s">
        <v>1830</v>
      </c>
    </row>
    <row r="1831" spans="2:2" x14ac:dyDescent="0.2">
      <c r="B1831" t="s">
        <v>1831</v>
      </c>
    </row>
    <row r="1832" spans="2:2" x14ac:dyDescent="0.2">
      <c r="B1832" t="s">
        <v>1832</v>
      </c>
    </row>
    <row r="1833" spans="2:2" x14ac:dyDescent="0.2">
      <c r="B1833" t="s">
        <v>1833</v>
      </c>
    </row>
    <row r="1834" spans="2:2" x14ac:dyDescent="0.2">
      <c r="B1834" t="s">
        <v>1834</v>
      </c>
    </row>
    <row r="1835" spans="2:2" x14ac:dyDescent="0.2">
      <c r="B1835" t="s">
        <v>1835</v>
      </c>
    </row>
    <row r="1836" spans="2:2" x14ac:dyDescent="0.2">
      <c r="B1836" t="s">
        <v>1836</v>
      </c>
    </row>
    <row r="1837" spans="2:2" x14ac:dyDescent="0.2">
      <c r="B1837" t="s">
        <v>1837</v>
      </c>
    </row>
    <row r="1838" spans="2:2" x14ac:dyDescent="0.2">
      <c r="B1838" t="s">
        <v>1838</v>
      </c>
    </row>
    <row r="1839" spans="2:2" x14ac:dyDescent="0.2">
      <c r="B1839" t="s">
        <v>1839</v>
      </c>
    </row>
    <row r="1840" spans="2:2" x14ac:dyDescent="0.2">
      <c r="B1840" t="s">
        <v>1840</v>
      </c>
    </row>
    <row r="1841" spans="2:2" x14ac:dyDescent="0.2">
      <c r="B1841" t="s">
        <v>1841</v>
      </c>
    </row>
    <row r="1842" spans="2:2" x14ac:dyDescent="0.2">
      <c r="B1842" t="s">
        <v>1842</v>
      </c>
    </row>
    <row r="1843" spans="2:2" x14ac:dyDescent="0.2">
      <c r="B1843" t="s">
        <v>1843</v>
      </c>
    </row>
    <row r="1844" spans="2:2" x14ac:dyDescent="0.2">
      <c r="B1844" t="s">
        <v>1844</v>
      </c>
    </row>
    <row r="1845" spans="2:2" x14ac:dyDescent="0.2">
      <c r="B1845" t="s">
        <v>1845</v>
      </c>
    </row>
    <row r="1846" spans="2:2" x14ac:dyDescent="0.2">
      <c r="B1846" t="s">
        <v>1846</v>
      </c>
    </row>
    <row r="1847" spans="2:2" x14ac:dyDescent="0.2">
      <c r="B1847" t="s">
        <v>1847</v>
      </c>
    </row>
    <row r="1848" spans="2:2" x14ac:dyDescent="0.2">
      <c r="B1848" t="s">
        <v>1848</v>
      </c>
    </row>
    <row r="1849" spans="2:2" x14ac:dyDescent="0.2">
      <c r="B1849" t="s">
        <v>1849</v>
      </c>
    </row>
    <row r="1850" spans="2:2" x14ac:dyDescent="0.2">
      <c r="B1850" t="s">
        <v>1850</v>
      </c>
    </row>
    <row r="1851" spans="2:2" x14ac:dyDescent="0.2">
      <c r="B1851" t="s">
        <v>1851</v>
      </c>
    </row>
    <row r="1852" spans="2:2" x14ac:dyDescent="0.2">
      <c r="B1852" t="s">
        <v>1852</v>
      </c>
    </row>
    <row r="1853" spans="2:2" x14ac:dyDescent="0.2">
      <c r="B1853" t="s">
        <v>1853</v>
      </c>
    </row>
    <row r="1854" spans="2:2" x14ac:dyDescent="0.2">
      <c r="B1854" t="s">
        <v>1854</v>
      </c>
    </row>
    <row r="1855" spans="2:2" x14ac:dyDescent="0.2">
      <c r="B1855" t="s">
        <v>1855</v>
      </c>
    </row>
    <row r="1856" spans="2:2" x14ac:dyDescent="0.2">
      <c r="B1856" t="s">
        <v>1856</v>
      </c>
    </row>
    <row r="1857" spans="2:2" x14ac:dyDescent="0.2">
      <c r="B1857" t="s">
        <v>1857</v>
      </c>
    </row>
    <row r="1858" spans="2:2" x14ac:dyDescent="0.2">
      <c r="B1858" t="s">
        <v>1858</v>
      </c>
    </row>
    <row r="1859" spans="2:2" x14ac:dyDescent="0.2">
      <c r="B1859" t="s">
        <v>1859</v>
      </c>
    </row>
    <row r="1860" spans="2:2" x14ac:dyDescent="0.2">
      <c r="B1860" t="s">
        <v>1860</v>
      </c>
    </row>
    <row r="1861" spans="2:2" x14ac:dyDescent="0.2">
      <c r="B1861" t="s">
        <v>1861</v>
      </c>
    </row>
    <row r="1862" spans="2:2" x14ac:dyDescent="0.2">
      <c r="B1862" t="s">
        <v>1862</v>
      </c>
    </row>
    <row r="1863" spans="2:2" x14ac:dyDescent="0.2">
      <c r="B1863" t="s">
        <v>1863</v>
      </c>
    </row>
    <row r="1864" spans="2:2" x14ac:dyDescent="0.2">
      <c r="B1864" t="s">
        <v>1864</v>
      </c>
    </row>
    <row r="1865" spans="2:2" x14ac:dyDescent="0.2">
      <c r="B1865" t="s">
        <v>1865</v>
      </c>
    </row>
    <row r="1866" spans="2:2" x14ac:dyDescent="0.2">
      <c r="B1866" t="s">
        <v>1866</v>
      </c>
    </row>
    <row r="1867" spans="2:2" x14ac:dyDescent="0.2">
      <c r="B1867" t="s">
        <v>1867</v>
      </c>
    </row>
    <row r="1868" spans="2:2" x14ac:dyDescent="0.2">
      <c r="B1868" t="s">
        <v>1868</v>
      </c>
    </row>
    <row r="1869" spans="2:2" x14ac:dyDescent="0.2">
      <c r="B1869" t="s">
        <v>1869</v>
      </c>
    </row>
    <row r="1870" spans="2:2" x14ac:dyDescent="0.2">
      <c r="B1870" t="s">
        <v>1870</v>
      </c>
    </row>
    <row r="1871" spans="2:2" x14ac:dyDescent="0.2">
      <c r="B1871" t="s">
        <v>1871</v>
      </c>
    </row>
    <row r="1872" spans="2:2" x14ac:dyDescent="0.2">
      <c r="B1872" t="s">
        <v>1872</v>
      </c>
    </row>
    <row r="1873" spans="2:2" x14ac:dyDescent="0.2">
      <c r="B1873" t="s">
        <v>1873</v>
      </c>
    </row>
    <row r="1874" spans="2:2" x14ac:dyDescent="0.2">
      <c r="B1874" t="s">
        <v>1874</v>
      </c>
    </row>
    <row r="1875" spans="2:2" x14ac:dyDescent="0.2">
      <c r="B1875" t="s">
        <v>1875</v>
      </c>
    </row>
    <row r="1876" spans="2:2" x14ac:dyDescent="0.2">
      <c r="B1876" t="s">
        <v>1876</v>
      </c>
    </row>
    <row r="1877" spans="2:2" x14ac:dyDescent="0.2">
      <c r="B1877" t="s">
        <v>1877</v>
      </c>
    </row>
    <row r="1878" spans="2:2" x14ac:dyDescent="0.2">
      <c r="B1878" t="s">
        <v>1878</v>
      </c>
    </row>
    <row r="1879" spans="2:2" x14ac:dyDescent="0.2">
      <c r="B1879" t="s">
        <v>1879</v>
      </c>
    </row>
    <row r="1880" spans="2:2" x14ac:dyDescent="0.2">
      <c r="B1880" t="s">
        <v>1880</v>
      </c>
    </row>
    <row r="1881" spans="2:2" x14ac:dyDescent="0.2">
      <c r="B1881" t="s">
        <v>1881</v>
      </c>
    </row>
    <row r="1882" spans="2:2" x14ac:dyDescent="0.2">
      <c r="B1882" t="s">
        <v>1882</v>
      </c>
    </row>
    <row r="1883" spans="2:2" x14ac:dyDescent="0.2">
      <c r="B1883" t="s">
        <v>1883</v>
      </c>
    </row>
    <row r="1884" spans="2:2" x14ac:dyDescent="0.2">
      <c r="B1884" t="s">
        <v>1884</v>
      </c>
    </row>
    <row r="1885" spans="2:2" x14ac:dyDescent="0.2">
      <c r="B1885" t="s">
        <v>1885</v>
      </c>
    </row>
    <row r="1886" spans="2:2" x14ac:dyDescent="0.2">
      <c r="B1886" t="s">
        <v>1886</v>
      </c>
    </row>
    <row r="1887" spans="2:2" x14ac:dyDescent="0.2">
      <c r="B1887" t="s">
        <v>1887</v>
      </c>
    </row>
    <row r="1888" spans="2:2" x14ac:dyDescent="0.2">
      <c r="B1888" t="s">
        <v>1888</v>
      </c>
    </row>
    <row r="1889" spans="2:2" x14ac:dyDescent="0.2">
      <c r="B1889" t="s">
        <v>1889</v>
      </c>
    </row>
    <row r="1890" spans="2:2" x14ac:dyDescent="0.2">
      <c r="B1890" t="s">
        <v>1890</v>
      </c>
    </row>
    <row r="1891" spans="2:2" x14ac:dyDescent="0.2">
      <c r="B1891" t="s">
        <v>1891</v>
      </c>
    </row>
    <row r="1892" spans="2:2" x14ac:dyDescent="0.2">
      <c r="B1892" t="s">
        <v>1892</v>
      </c>
    </row>
    <row r="1893" spans="2:2" x14ac:dyDescent="0.2">
      <c r="B1893" t="s">
        <v>1893</v>
      </c>
    </row>
    <row r="1894" spans="2:2" x14ac:dyDescent="0.2">
      <c r="B1894" t="s">
        <v>1894</v>
      </c>
    </row>
    <row r="1895" spans="2:2" x14ac:dyDescent="0.2">
      <c r="B1895" t="s">
        <v>1895</v>
      </c>
    </row>
    <row r="1896" spans="2:2" x14ac:dyDescent="0.2">
      <c r="B1896" t="s">
        <v>1896</v>
      </c>
    </row>
    <row r="1897" spans="2:2" x14ac:dyDescent="0.2">
      <c r="B1897" t="s">
        <v>1897</v>
      </c>
    </row>
    <row r="1898" spans="2:2" x14ac:dyDescent="0.2">
      <c r="B1898" t="s">
        <v>1898</v>
      </c>
    </row>
    <row r="1899" spans="2:2" x14ac:dyDescent="0.2">
      <c r="B1899" t="s">
        <v>1899</v>
      </c>
    </row>
    <row r="1900" spans="2:2" x14ac:dyDescent="0.2">
      <c r="B1900" t="s">
        <v>1900</v>
      </c>
    </row>
    <row r="1901" spans="2:2" x14ac:dyDescent="0.2">
      <c r="B1901" t="s">
        <v>1901</v>
      </c>
    </row>
    <row r="1902" spans="2:2" x14ac:dyDescent="0.2">
      <c r="B1902" t="s">
        <v>1902</v>
      </c>
    </row>
    <row r="1903" spans="2:2" x14ac:dyDescent="0.2">
      <c r="B1903" t="s">
        <v>1903</v>
      </c>
    </row>
    <row r="1904" spans="2:2" x14ac:dyDescent="0.2">
      <c r="B1904" t="s">
        <v>1904</v>
      </c>
    </row>
    <row r="1905" spans="2:2" x14ac:dyDescent="0.2">
      <c r="B1905" t="s">
        <v>1905</v>
      </c>
    </row>
    <row r="1906" spans="2:2" x14ac:dyDescent="0.2">
      <c r="B1906" t="s">
        <v>1906</v>
      </c>
    </row>
    <row r="1907" spans="2:2" x14ac:dyDescent="0.2">
      <c r="B1907" t="s">
        <v>1907</v>
      </c>
    </row>
    <row r="1908" spans="2:2" x14ac:dyDescent="0.2">
      <c r="B1908" t="s">
        <v>1908</v>
      </c>
    </row>
    <row r="1909" spans="2:2" x14ac:dyDescent="0.2">
      <c r="B1909" t="s">
        <v>1909</v>
      </c>
    </row>
    <row r="1910" spans="2:2" x14ac:dyDescent="0.2">
      <c r="B1910" t="s">
        <v>1910</v>
      </c>
    </row>
    <row r="1911" spans="2:2" x14ac:dyDescent="0.2">
      <c r="B1911" t="s">
        <v>1911</v>
      </c>
    </row>
    <row r="1912" spans="2:2" x14ac:dyDescent="0.2">
      <c r="B1912" t="s">
        <v>1912</v>
      </c>
    </row>
    <row r="1913" spans="2:2" x14ac:dyDescent="0.2">
      <c r="B1913" t="s">
        <v>1913</v>
      </c>
    </row>
    <row r="1914" spans="2:2" x14ac:dyDescent="0.2">
      <c r="B1914" t="s">
        <v>1914</v>
      </c>
    </row>
    <row r="1915" spans="2:2" x14ac:dyDescent="0.2">
      <c r="B1915" t="s">
        <v>1915</v>
      </c>
    </row>
    <row r="1916" spans="2:2" x14ac:dyDescent="0.2">
      <c r="B1916" t="s">
        <v>1916</v>
      </c>
    </row>
    <row r="1917" spans="2:2" x14ac:dyDescent="0.2">
      <c r="B1917" t="s">
        <v>1917</v>
      </c>
    </row>
    <row r="1918" spans="2:2" x14ac:dyDescent="0.2">
      <c r="B1918" t="s">
        <v>1918</v>
      </c>
    </row>
    <row r="1919" spans="2:2" x14ac:dyDescent="0.2">
      <c r="B1919" t="s">
        <v>1919</v>
      </c>
    </row>
    <row r="1920" spans="2:2" x14ac:dyDescent="0.2">
      <c r="B1920" t="s">
        <v>1920</v>
      </c>
    </row>
    <row r="1921" spans="2:2" x14ac:dyDescent="0.2">
      <c r="B1921" t="s">
        <v>1921</v>
      </c>
    </row>
    <row r="1922" spans="2:2" x14ac:dyDescent="0.2">
      <c r="B1922" t="s">
        <v>1922</v>
      </c>
    </row>
    <row r="1923" spans="2:2" x14ac:dyDescent="0.2">
      <c r="B1923" t="s">
        <v>1923</v>
      </c>
    </row>
    <row r="1924" spans="2:2" x14ac:dyDescent="0.2">
      <c r="B1924" t="s">
        <v>1924</v>
      </c>
    </row>
    <row r="1925" spans="2:2" x14ac:dyDescent="0.2">
      <c r="B1925" t="s">
        <v>1925</v>
      </c>
    </row>
    <row r="1926" spans="2:2" x14ac:dyDescent="0.2">
      <c r="B1926" t="s">
        <v>1926</v>
      </c>
    </row>
    <row r="1927" spans="2:2" x14ac:dyDescent="0.2">
      <c r="B1927" t="s">
        <v>1927</v>
      </c>
    </row>
    <row r="1928" spans="2:2" x14ac:dyDescent="0.2">
      <c r="B1928" t="s">
        <v>1928</v>
      </c>
    </row>
    <row r="1929" spans="2:2" x14ac:dyDescent="0.2">
      <c r="B1929" t="s">
        <v>1929</v>
      </c>
    </row>
    <row r="1930" spans="2:2" x14ac:dyDescent="0.2">
      <c r="B1930" t="s">
        <v>1930</v>
      </c>
    </row>
    <row r="1931" spans="2:2" x14ac:dyDescent="0.2">
      <c r="B1931" t="s">
        <v>1931</v>
      </c>
    </row>
    <row r="1932" spans="2:2" x14ac:dyDescent="0.2">
      <c r="B1932" t="s">
        <v>1932</v>
      </c>
    </row>
    <row r="1933" spans="2:2" x14ac:dyDescent="0.2">
      <c r="B1933" t="s">
        <v>1933</v>
      </c>
    </row>
    <row r="1934" spans="2:2" x14ac:dyDescent="0.2">
      <c r="B1934" t="s">
        <v>1934</v>
      </c>
    </row>
    <row r="1935" spans="2:2" x14ac:dyDescent="0.2">
      <c r="B1935" t="s">
        <v>1935</v>
      </c>
    </row>
    <row r="1936" spans="2:2" x14ac:dyDescent="0.2">
      <c r="B1936" t="s">
        <v>1936</v>
      </c>
    </row>
    <row r="1937" spans="2:2" x14ac:dyDescent="0.2">
      <c r="B1937" t="s">
        <v>1937</v>
      </c>
    </row>
    <row r="1938" spans="2:2" x14ac:dyDescent="0.2">
      <c r="B1938" t="s">
        <v>1938</v>
      </c>
    </row>
    <row r="1939" spans="2:2" x14ac:dyDescent="0.2">
      <c r="B1939" t="s">
        <v>1939</v>
      </c>
    </row>
    <row r="1940" spans="2:2" x14ac:dyDescent="0.2">
      <c r="B1940" t="s">
        <v>1940</v>
      </c>
    </row>
    <row r="1941" spans="2:2" x14ac:dyDescent="0.2">
      <c r="B1941" t="s">
        <v>1941</v>
      </c>
    </row>
    <row r="1942" spans="2:2" x14ac:dyDescent="0.2">
      <c r="B1942" t="s">
        <v>1942</v>
      </c>
    </row>
    <row r="1943" spans="2:2" x14ac:dyDescent="0.2">
      <c r="B1943" t="s">
        <v>1943</v>
      </c>
    </row>
    <row r="1944" spans="2:2" x14ac:dyDescent="0.2">
      <c r="B1944" t="s">
        <v>1944</v>
      </c>
    </row>
    <row r="1945" spans="2:2" x14ac:dyDescent="0.2">
      <c r="B1945" t="s">
        <v>1945</v>
      </c>
    </row>
    <row r="1946" spans="2:2" x14ac:dyDescent="0.2">
      <c r="B1946" t="s">
        <v>1946</v>
      </c>
    </row>
    <row r="1947" spans="2:2" x14ac:dyDescent="0.2">
      <c r="B1947" t="s">
        <v>1947</v>
      </c>
    </row>
    <row r="1948" spans="2:2" x14ac:dyDescent="0.2">
      <c r="B1948" t="s">
        <v>1948</v>
      </c>
    </row>
    <row r="1949" spans="2:2" x14ac:dyDescent="0.2">
      <c r="B1949" t="s">
        <v>1949</v>
      </c>
    </row>
    <row r="1950" spans="2:2" x14ac:dyDescent="0.2">
      <c r="B1950" t="s">
        <v>1950</v>
      </c>
    </row>
    <row r="1951" spans="2:2" x14ac:dyDescent="0.2">
      <c r="B1951" t="s">
        <v>1951</v>
      </c>
    </row>
    <row r="1952" spans="2:2" x14ac:dyDescent="0.2">
      <c r="B1952" t="s">
        <v>1952</v>
      </c>
    </row>
    <row r="1953" spans="2:2" x14ac:dyDescent="0.2">
      <c r="B1953" t="s">
        <v>1953</v>
      </c>
    </row>
    <row r="1954" spans="2:2" x14ac:dyDescent="0.2">
      <c r="B1954" t="s">
        <v>1954</v>
      </c>
    </row>
    <row r="1955" spans="2:2" x14ac:dyDescent="0.2">
      <c r="B1955" t="s">
        <v>1955</v>
      </c>
    </row>
    <row r="1956" spans="2:2" x14ac:dyDescent="0.2">
      <c r="B1956" t="s">
        <v>1956</v>
      </c>
    </row>
    <row r="1957" spans="2:2" x14ac:dyDescent="0.2">
      <c r="B1957" t="s">
        <v>1957</v>
      </c>
    </row>
    <row r="1958" spans="2:2" x14ac:dyDescent="0.2">
      <c r="B1958" t="s">
        <v>1958</v>
      </c>
    </row>
    <row r="1959" spans="2:2" x14ac:dyDescent="0.2">
      <c r="B1959" t="s">
        <v>1959</v>
      </c>
    </row>
    <row r="1960" spans="2:2" x14ac:dyDescent="0.2">
      <c r="B1960" t="s">
        <v>1960</v>
      </c>
    </row>
    <row r="1961" spans="2:2" x14ac:dyDescent="0.2">
      <c r="B1961" t="s">
        <v>1961</v>
      </c>
    </row>
    <row r="1962" spans="2:2" x14ac:dyDescent="0.2">
      <c r="B1962" t="s">
        <v>1962</v>
      </c>
    </row>
    <row r="1963" spans="2:2" x14ac:dyDescent="0.2">
      <c r="B1963" t="s">
        <v>1963</v>
      </c>
    </row>
    <row r="1964" spans="2:2" x14ac:dyDescent="0.2">
      <c r="B1964" t="s">
        <v>1964</v>
      </c>
    </row>
    <row r="1965" spans="2:2" x14ac:dyDescent="0.2">
      <c r="B1965" t="s">
        <v>1965</v>
      </c>
    </row>
    <row r="1966" spans="2:2" x14ac:dyDescent="0.2">
      <c r="B1966" t="s">
        <v>1966</v>
      </c>
    </row>
    <row r="1967" spans="2:2" x14ac:dyDescent="0.2">
      <c r="B1967" t="s">
        <v>1967</v>
      </c>
    </row>
    <row r="1968" spans="2:2" x14ac:dyDescent="0.2">
      <c r="B1968" t="s">
        <v>1968</v>
      </c>
    </row>
    <row r="1969" spans="2:2" x14ac:dyDescent="0.2">
      <c r="B1969" t="s">
        <v>1969</v>
      </c>
    </row>
    <row r="1970" spans="2:2" x14ac:dyDescent="0.2">
      <c r="B1970" t="s">
        <v>1970</v>
      </c>
    </row>
    <row r="1971" spans="2:2" x14ac:dyDescent="0.2">
      <c r="B1971" t="s">
        <v>1971</v>
      </c>
    </row>
    <row r="1972" spans="2:2" x14ac:dyDescent="0.2">
      <c r="B1972" t="s">
        <v>1972</v>
      </c>
    </row>
    <row r="1973" spans="2:2" x14ac:dyDescent="0.2">
      <c r="B1973" t="s">
        <v>1973</v>
      </c>
    </row>
    <row r="1974" spans="2:2" x14ac:dyDescent="0.2">
      <c r="B1974" t="s">
        <v>1974</v>
      </c>
    </row>
    <row r="1975" spans="2:2" x14ac:dyDescent="0.2">
      <c r="B1975" t="s">
        <v>1975</v>
      </c>
    </row>
    <row r="1976" spans="2:2" x14ac:dyDescent="0.2">
      <c r="B1976" t="s">
        <v>1976</v>
      </c>
    </row>
    <row r="1977" spans="2:2" x14ac:dyDescent="0.2">
      <c r="B1977" t="s">
        <v>1977</v>
      </c>
    </row>
    <row r="1978" spans="2:2" x14ac:dyDescent="0.2">
      <c r="B1978" t="s">
        <v>1978</v>
      </c>
    </row>
    <row r="1979" spans="2:2" x14ac:dyDescent="0.2">
      <c r="B1979" t="s">
        <v>1979</v>
      </c>
    </row>
    <row r="1980" spans="2:2" x14ac:dyDescent="0.2">
      <c r="B1980" t="s">
        <v>1980</v>
      </c>
    </row>
    <row r="1981" spans="2:2" x14ac:dyDescent="0.2">
      <c r="B1981" t="s">
        <v>1981</v>
      </c>
    </row>
    <row r="1982" spans="2:2" x14ac:dyDescent="0.2">
      <c r="B1982" t="s">
        <v>1982</v>
      </c>
    </row>
    <row r="1983" spans="2:2" x14ac:dyDescent="0.2">
      <c r="B1983" t="s">
        <v>1983</v>
      </c>
    </row>
    <row r="1984" spans="2:2" x14ac:dyDescent="0.2">
      <c r="B1984" t="s">
        <v>1984</v>
      </c>
    </row>
    <row r="1985" spans="2:2" x14ac:dyDescent="0.2">
      <c r="B1985" t="s">
        <v>1985</v>
      </c>
    </row>
    <row r="1986" spans="2:2" x14ac:dyDescent="0.2">
      <c r="B1986" t="s">
        <v>1986</v>
      </c>
    </row>
    <row r="1987" spans="2:2" x14ac:dyDescent="0.2">
      <c r="B1987" t="s">
        <v>1987</v>
      </c>
    </row>
    <row r="1988" spans="2:2" x14ac:dyDescent="0.2">
      <c r="B1988" t="s">
        <v>1988</v>
      </c>
    </row>
    <row r="1989" spans="2:2" x14ac:dyDescent="0.2">
      <c r="B1989" t="s">
        <v>1989</v>
      </c>
    </row>
    <row r="1990" spans="2:2" x14ac:dyDescent="0.2">
      <c r="B1990" t="s">
        <v>1990</v>
      </c>
    </row>
    <row r="1991" spans="2:2" x14ac:dyDescent="0.2">
      <c r="B1991" t="s">
        <v>1991</v>
      </c>
    </row>
    <row r="1992" spans="2:2" x14ac:dyDescent="0.2">
      <c r="B1992" t="s">
        <v>1992</v>
      </c>
    </row>
    <row r="1993" spans="2:2" x14ac:dyDescent="0.2">
      <c r="B1993" t="s">
        <v>1993</v>
      </c>
    </row>
    <row r="1994" spans="2:2" x14ac:dyDescent="0.2">
      <c r="B1994" t="s">
        <v>1994</v>
      </c>
    </row>
    <row r="1995" spans="2:2" x14ac:dyDescent="0.2">
      <c r="B1995" t="s">
        <v>1995</v>
      </c>
    </row>
    <row r="1996" spans="2:2" x14ac:dyDescent="0.2">
      <c r="B1996" t="s">
        <v>1996</v>
      </c>
    </row>
    <row r="1997" spans="2:2" x14ac:dyDescent="0.2">
      <c r="B1997" t="s">
        <v>1997</v>
      </c>
    </row>
    <row r="1998" spans="2:2" x14ac:dyDescent="0.2">
      <c r="B1998" t="s">
        <v>1998</v>
      </c>
    </row>
    <row r="1999" spans="2:2" x14ac:dyDescent="0.2">
      <c r="B1999" t="s">
        <v>1999</v>
      </c>
    </row>
    <row r="2000" spans="2:2" x14ac:dyDescent="0.2">
      <c r="B2000" t="s">
        <v>2000</v>
      </c>
    </row>
    <row r="2001" spans="2:2" x14ac:dyDescent="0.2">
      <c r="B2001" t="s">
        <v>2001</v>
      </c>
    </row>
    <row r="2002" spans="2:2" x14ac:dyDescent="0.2">
      <c r="B2002" t="s">
        <v>2002</v>
      </c>
    </row>
    <row r="2003" spans="2:2" x14ac:dyDescent="0.2">
      <c r="B2003" t="s">
        <v>2003</v>
      </c>
    </row>
    <row r="2004" spans="2:2" x14ac:dyDescent="0.2">
      <c r="B2004" t="s">
        <v>2004</v>
      </c>
    </row>
    <row r="2005" spans="2:2" x14ac:dyDescent="0.2">
      <c r="B2005" t="s">
        <v>2005</v>
      </c>
    </row>
    <row r="2006" spans="2:2" x14ac:dyDescent="0.2">
      <c r="B2006" t="s">
        <v>2006</v>
      </c>
    </row>
    <row r="2007" spans="2:2" x14ac:dyDescent="0.2">
      <c r="B2007" t="s">
        <v>2007</v>
      </c>
    </row>
    <row r="2008" spans="2:2" x14ac:dyDescent="0.2">
      <c r="B2008" t="s">
        <v>2008</v>
      </c>
    </row>
    <row r="2009" spans="2:2" x14ac:dyDescent="0.2">
      <c r="B2009" t="s">
        <v>2009</v>
      </c>
    </row>
    <row r="2010" spans="2:2" x14ac:dyDescent="0.2">
      <c r="B2010" t="s">
        <v>2010</v>
      </c>
    </row>
    <row r="2011" spans="2:2" x14ac:dyDescent="0.2">
      <c r="B2011" t="s">
        <v>2011</v>
      </c>
    </row>
    <row r="2012" spans="2:2" x14ac:dyDescent="0.2">
      <c r="B2012" t="s">
        <v>2012</v>
      </c>
    </row>
    <row r="2013" spans="2:2" x14ac:dyDescent="0.2">
      <c r="B2013" t="s">
        <v>2013</v>
      </c>
    </row>
    <row r="2014" spans="2:2" x14ac:dyDescent="0.2">
      <c r="B2014" t="s">
        <v>2014</v>
      </c>
    </row>
    <row r="2015" spans="2:2" x14ac:dyDescent="0.2">
      <c r="B2015" t="s">
        <v>2015</v>
      </c>
    </row>
    <row r="2016" spans="2:2" x14ac:dyDescent="0.2">
      <c r="B2016" t="s">
        <v>2016</v>
      </c>
    </row>
    <row r="2017" spans="2:2" x14ac:dyDescent="0.2">
      <c r="B2017" t="s">
        <v>2017</v>
      </c>
    </row>
    <row r="2018" spans="2:2" x14ac:dyDescent="0.2">
      <c r="B2018" t="s">
        <v>2018</v>
      </c>
    </row>
    <row r="2019" spans="2:2" x14ac:dyDescent="0.2">
      <c r="B2019" t="s">
        <v>2019</v>
      </c>
    </row>
    <row r="2020" spans="2:2" x14ac:dyDescent="0.2">
      <c r="B2020" t="s">
        <v>2020</v>
      </c>
    </row>
    <row r="2021" spans="2:2" x14ac:dyDescent="0.2">
      <c r="B2021" t="s">
        <v>2021</v>
      </c>
    </row>
    <row r="2022" spans="2:2" x14ac:dyDescent="0.2">
      <c r="B2022" t="s">
        <v>2022</v>
      </c>
    </row>
    <row r="2023" spans="2:2" x14ac:dyDescent="0.2">
      <c r="B2023" t="s">
        <v>2023</v>
      </c>
    </row>
    <row r="2024" spans="2:2" x14ac:dyDescent="0.2">
      <c r="B2024" t="s">
        <v>2024</v>
      </c>
    </row>
    <row r="2025" spans="2:2" x14ac:dyDescent="0.2">
      <c r="B2025" t="s">
        <v>2025</v>
      </c>
    </row>
    <row r="2026" spans="2:2" x14ac:dyDescent="0.2">
      <c r="B2026" t="s">
        <v>2026</v>
      </c>
    </row>
    <row r="2027" spans="2:2" x14ac:dyDescent="0.2">
      <c r="B2027" t="s">
        <v>2027</v>
      </c>
    </row>
    <row r="2028" spans="2:2" x14ac:dyDescent="0.2">
      <c r="B2028" t="s">
        <v>2028</v>
      </c>
    </row>
    <row r="2029" spans="2:2" x14ac:dyDescent="0.2">
      <c r="B2029" t="s">
        <v>2029</v>
      </c>
    </row>
    <row r="2030" spans="2:2" x14ac:dyDescent="0.2">
      <c r="B2030" t="s">
        <v>2030</v>
      </c>
    </row>
    <row r="2031" spans="2:2" x14ac:dyDescent="0.2">
      <c r="B2031" t="s">
        <v>2031</v>
      </c>
    </row>
    <row r="2032" spans="2:2" x14ac:dyDescent="0.2">
      <c r="B2032" t="s">
        <v>2032</v>
      </c>
    </row>
    <row r="2033" spans="2:2" x14ac:dyDescent="0.2">
      <c r="B2033" t="s">
        <v>2033</v>
      </c>
    </row>
    <row r="2034" spans="2:2" x14ac:dyDescent="0.2">
      <c r="B2034" t="s">
        <v>2034</v>
      </c>
    </row>
    <row r="2035" spans="2:2" x14ac:dyDescent="0.2">
      <c r="B2035" t="s">
        <v>2035</v>
      </c>
    </row>
    <row r="2036" spans="2:2" x14ac:dyDescent="0.2">
      <c r="B2036" t="s">
        <v>2036</v>
      </c>
    </row>
    <row r="2037" spans="2:2" x14ac:dyDescent="0.2">
      <c r="B2037" t="s">
        <v>2037</v>
      </c>
    </row>
    <row r="2038" spans="2:2" x14ac:dyDescent="0.2">
      <c r="B2038" t="s">
        <v>2038</v>
      </c>
    </row>
    <row r="2039" spans="2:2" x14ac:dyDescent="0.2">
      <c r="B2039" t="s">
        <v>2039</v>
      </c>
    </row>
    <row r="2040" spans="2:2" x14ac:dyDescent="0.2">
      <c r="B2040" t="s">
        <v>2040</v>
      </c>
    </row>
    <row r="2041" spans="2:2" x14ac:dyDescent="0.2">
      <c r="B2041" t="s">
        <v>2041</v>
      </c>
    </row>
    <row r="2042" spans="2:2" x14ac:dyDescent="0.2">
      <c r="B2042" t="s">
        <v>2042</v>
      </c>
    </row>
    <row r="2043" spans="2:2" x14ac:dyDescent="0.2">
      <c r="B2043" t="s">
        <v>2043</v>
      </c>
    </row>
    <row r="2044" spans="2:2" x14ac:dyDescent="0.2">
      <c r="B2044" t="s">
        <v>2044</v>
      </c>
    </row>
    <row r="2045" spans="2:2" x14ac:dyDescent="0.2">
      <c r="B2045" t="s">
        <v>2045</v>
      </c>
    </row>
    <row r="2046" spans="2:2" x14ac:dyDescent="0.2">
      <c r="B2046" t="s">
        <v>2046</v>
      </c>
    </row>
    <row r="2047" spans="2:2" x14ac:dyDescent="0.2">
      <c r="B2047" t="s">
        <v>2047</v>
      </c>
    </row>
    <row r="2048" spans="2:2" x14ac:dyDescent="0.2">
      <c r="B2048" t="s">
        <v>2048</v>
      </c>
    </row>
    <row r="2049" spans="2:2" x14ac:dyDescent="0.2">
      <c r="B2049" t="s">
        <v>2049</v>
      </c>
    </row>
    <row r="2050" spans="2:2" x14ac:dyDescent="0.2">
      <c r="B2050" t="s">
        <v>2050</v>
      </c>
    </row>
    <row r="2051" spans="2:2" x14ac:dyDescent="0.2">
      <c r="B2051" t="s">
        <v>2051</v>
      </c>
    </row>
    <row r="2052" spans="2:2" x14ac:dyDescent="0.2">
      <c r="B2052" t="s">
        <v>2052</v>
      </c>
    </row>
    <row r="2053" spans="2:2" x14ac:dyDescent="0.2">
      <c r="B2053" t="s">
        <v>2053</v>
      </c>
    </row>
    <row r="2054" spans="2:2" x14ac:dyDescent="0.2">
      <c r="B2054" t="s">
        <v>2054</v>
      </c>
    </row>
    <row r="2055" spans="2:2" x14ac:dyDescent="0.2">
      <c r="B2055" t="s">
        <v>2055</v>
      </c>
    </row>
    <row r="2056" spans="2:2" x14ac:dyDescent="0.2">
      <c r="B2056" t="s">
        <v>2056</v>
      </c>
    </row>
    <row r="2057" spans="2:2" x14ac:dyDescent="0.2">
      <c r="B2057" t="s">
        <v>2057</v>
      </c>
    </row>
    <row r="2058" spans="2:2" x14ac:dyDescent="0.2">
      <c r="B2058" t="s">
        <v>2058</v>
      </c>
    </row>
    <row r="2059" spans="2:2" x14ac:dyDescent="0.2">
      <c r="B2059" t="s">
        <v>2059</v>
      </c>
    </row>
    <row r="2060" spans="2:2" x14ac:dyDescent="0.2">
      <c r="B2060" t="s">
        <v>2060</v>
      </c>
    </row>
    <row r="2061" spans="2:2" x14ac:dyDescent="0.2">
      <c r="B2061" t="s">
        <v>2061</v>
      </c>
    </row>
    <row r="2062" spans="2:2" x14ac:dyDescent="0.2">
      <c r="B2062" t="s">
        <v>2062</v>
      </c>
    </row>
    <row r="2063" spans="2:2" x14ac:dyDescent="0.2">
      <c r="B2063" t="s">
        <v>2063</v>
      </c>
    </row>
    <row r="2064" spans="2:2" x14ac:dyDescent="0.2">
      <c r="B2064" t="s">
        <v>2064</v>
      </c>
    </row>
    <row r="2065" spans="2:2" x14ac:dyDescent="0.2">
      <c r="B2065" t="s">
        <v>2065</v>
      </c>
    </row>
    <row r="2066" spans="2:2" x14ac:dyDescent="0.2">
      <c r="B2066" t="s">
        <v>2066</v>
      </c>
    </row>
    <row r="2067" spans="2:2" x14ac:dyDescent="0.2">
      <c r="B2067" t="s">
        <v>2067</v>
      </c>
    </row>
    <row r="2068" spans="2:2" x14ac:dyDescent="0.2">
      <c r="B2068" t="s">
        <v>2068</v>
      </c>
    </row>
    <row r="2069" spans="2:2" x14ac:dyDescent="0.2">
      <c r="B2069" t="s">
        <v>2069</v>
      </c>
    </row>
    <row r="2070" spans="2:2" x14ac:dyDescent="0.2">
      <c r="B2070" t="s">
        <v>2070</v>
      </c>
    </row>
    <row r="2071" spans="2:2" x14ac:dyDescent="0.2">
      <c r="B2071" t="s">
        <v>2071</v>
      </c>
    </row>
    <row r="2072" spans="2:2" x14ac:dyDescent="0.2">
      <c r="B2072" t="s">
        <v>2072</v>
      </c>
    </row>
    <row r="2073" spans="2:2" x14ac:dyDescent="0.2">
      <c r="B2073" t="s">
        <v>2073</v>
      </c>
    </row>
    <row r="2074" spans="2:2" x14ac:dyDescent="0.2">
      <c r="B2074" t="s">
        <v>2074</v>
      </c>
    </row>
    <row r="2075" spans="2:2" x14ac:dyDescent="0.2">
      <c r="B2075" t="s">
        <v>2075</v>
      </c>
    </row>
    <row r="2076" spans="2:2" x14ac:dyDescent="0.2">
      <c r="B2076" t="s">
        <v>2076</v>
      </c>
    </row>
    <row r="2077" spans="2:2" x14ac:dyDescent="0.2">
      <c r="B2077" t="s">
        <v>2077</v>
      </c>
    </row>
    <row r="2078" spans="2:2" x14ac:dyDescent="0.2">
      <c r="B2078" t="s">
        <v>2078</v>
      </c>
    </row>
    <row r="2079" spans="2:2" x14ac:dyDescent="0.2">
      <c r="B2079" t="s">
        <v>2079</v>
      </c>
    </row>
    <row r="2080" spans="2:2" x14ac:dyDescent="0.2">
      <c r="B2080" t="s">
        <v>2080</v>
      </c>
    </row>
    <row r="2081" spans="2:2" x14ac:dyDescent="0.2">
      <c r="B2081" t="s">
        <v>2081</v>
      </c>
    </row>
    <row r="2082" spans="2:2" x14ac:dyDescent="0.2">
      <c r="B2082" t="s">
        <v>2082</v>
      </c>
    </row>
    <row r="2083" spans="2:2" x14ac:dyDescent="0.2">
      <c r="B2083" t="s">
        <v>2083</v>
      </c>
    </row>
    <row r="2084" spans="2:2" x14ac:dyDescent="0.2">
      <c r="B2084" t="s">
        <v>2084</v>
      </c>
    </row>
    <row r="2085" spans="2:2" x14ac:dyDescent="0.2">
      <c r="B2085" t="s">
        <v>2085</v>
      </c>
    </row>
    <row r="2086" spans="2:2" x14ac:dyDescent="0.2">
      <c r="B2086" t="s">
        <v>2086</v>
      </c>
    </row>
    <row r="2087" spans="2:2" x14ac:dyDescent="0.2">
      <c r="B2087" t="s">
        <v>2087</v>
      </c>
    </row>
    <row r="2088" spans="2:2" x14ac:dyDescent="0.2">
      <c r="B2088" t="s">
        <v>2088</v>
      </c>
    </row>
    <row r="2089" spans="2:2" x14ac:dyDescent="0.2">
      <c r="B2089" t="s">
        <v>2089</v>
      </c>
    </row>
    <row r="2090" spans="2:2" x14ac:dyDescent="0.2">
      <c r="B2090" t="s">
        <v>2090</v>
      </c>
    </row>
    <row r="2091" spans="2:2" x14ac:dyDescent="0.2">
      <c r="B2091" t="s">
        <v>2091</v>
      </c>
    </row>
    <row r="2092" spans="2:2" x14ac:dyDescent="0.2">
      <c r="B2092" t="s">
        <v>2092</v>
      </c>
    </row>
    <row r="2093" spans="2:2" x14ac:dyDescent="0.2">
      <c r="B2093" t="s">
        <v>2093</v>
      </c>
    </row>
    <row r="2094" spans="2:2" x14ac:dyDescent="0.2">
      <c r="B2094" t="s">
        <v>2094</v>
      </c>
    </row>
    <row r="2095" spans="2:2" x14ac:dyDescent="0.2">
      <c r="B2095" t="s">
        <v>2095</v>
      </c>
    </row>
    <row r="2096" spans="2:2" x14ac:dyDescent="0.2">
      <c r="B2096" t="s">
        <v>2096</v>
      </c>
    </row>
    <row r="2097" spans="2:2" x14ac:dyDescent="0.2">
      <c r="B2097" t="s">
        <v>2097</v>
      </c>
    </row>
    <row r="2098" spans="2:2" x14ac:dyDescent="0.2">
      <c r="B2098" t="s">
        <v>2098</v>
      </c>
    </row>
    <row r="2099" spans="2:2" x14ac:dyDescent="0.2">
      <c r="B2099" t="s">
        <v>2099</v>
      </c>
    </row>
    <row r="2100" spans="2:2" x14ac:dyDescent="0.2">
      <c r="B2100" t="s">
        <v>2100</v>
      </c>
    </row>
    <row r="2101" spans="2:2" x14ac:dyDescent="0.2">
      <c r="B2101" t="s">
        <v>2101</v>
      </c>
    </row>
    <row r="2102" spans="2:2" x14ac:dyDescent="0.2">
      <c r="B2102" t="s">
        <v>2102</v>
      </c>
    </row>
    <row r="2103" spans="2:2" x14ac:dyDescent="0.2">
      <c r="B2103" t="s">
        <v>2103</v>
      </c>
    </row>
    <row r="2104" spans="2:2" x14ac:dyDescent="0.2">
      <c r="B2104" t="s">
        <v>2104</v>
      </c>
    </row>
    <row r="2105" spans="2:2" x14ac:dyDescent="0.2">
      <c r="B2105" t="s">
        <v>2105</v>
      </c>
    </row>
    <row r="2106" spans="2:2" x14ac:dyDescent="0.2">
      <c r="B2106" t="s">
        <v>2106</v>
      </c>
    </row>
    <row r="2107" spans="2:2" x14ac:dyDescent="0.2">
      <c r="B2107" t="s">
        <v>2107</v>
      </c>
    </row>
    <row r="2108" spans="2:2" x14ac:dyDescent="0.2">
      <c r="B2108" t="s">
        <v>2108</v>
      </c>
    </row>
    <row r="2109" spans="2:2" x14ac:dyDescent="0.2">
      <c r="B2109" t="s">
        <v>2109</v>
      </c>
    </row>
    <row r="2110" spans="2:2" x14ac:dyDescent="0.2">
      <c r="B2110" t="s">
        <v>2110</v>
      </c>
    </row>
    <row r="2111" spans="2:2" x14ac:dyDescent="0.2">
      <c r="B2111" t="s">
        <v>2111</v>
      </c>
    </row>
    <row r="2112" spans="2:2" x14ac:dyDescent="0.2">
      <c r="B2112" t="s">
        <v>2112</v>
      </c>
    </row>
    <row r="2113" spans="2:2" x14ac:dyDescent="0.2">
      <c r="B2113" t="s">
        <v>2113</v>
      </c>
    </row>
    <row r="2114" spans="2:2" x14ac:dyDescent="0.2">
      <c r="B2114" t="s">
        <v>2114</v>
      </c>
    </row>
    <row r="2115" spans="2:2" x14ac:dyDescent="0.2">
      <c r="B2115" t="s">
        <v>2115</v>
      </c>
    </row>
    <row r="2116" spans="2:2" x14ac:dyDescent="0.2">
      <c r="B2116" t="s">
        <v>2116</v>
      </c>
    </row>
    <row r="2117" spans="2:2" x14ac:dyDescent="0.2">
      <c r="B2117" t="s">
        <v>2117</v>
      </c>
    </row>
    <row r="2118" spans="2:2" x14ac:dyDescent="0.2">
      <c r="B2118" t="s">
        <v>2118</v>
      </c>
    </row>
    <row r="2119" spans="2:2" x14ac:dyDescent="0.2">
      <c r="B2119" t="s">
        <v>2119</v>
      </c>
    </row>
    <row r="2120" spans="2:2" x14ac:dyDescent="0.2">
      <c r="B2120" t="s">
        <v>2120</v>
      </c>
    </row>
    <row r="2121" spans="2:2" x14ac:dyDescent="0.2">
      <c r="B2121" t="s">
        <v>2121</v>
      </c>
    </row>
    <row r="2122" spans="2:2" x14ac:dyDescent="0.2">
      <c r="B2122" t="s">
        <v>2122</v>
      </c>
    </row>
    <row r="2123" spans="2:2" x14ac:dyDescent="0.2">
      <c r="B2123" t="s">
        <v>2123</v>
      </c>
    </row>
    <row r="2124" spans="2:2" x14ac:dyDescent="0.2">
      <c r="B2124" t="s">
        <v>2124</v>
      </c>
    </row>
    <row r="2125" spans="2:2" x14ac:dyDescent="0.2">
      <c r="B2125" t="s">
        <v>2125</v>
      </c>
    </row>
    <row r="2126" spans="2:2" x14ac:dyDescent="0.2">
      <c r="B2126" t="s">
        <v>2126</v>
      </c>
    </row>
    <row r="2127" spans="2:2" x14ac:dyDescent="0.2">
      <c r="B2127" t="s">
        <v>2127</v>
      </c>
    </row>
    <row r="2128" spans="2:2" x14ac:dyDescent="0.2">
      <c r="B2128" t="s">
        <v>2128</v>
      </c>
    </row>
    <row r="2129" spans="2:2" x14ac:dyDescent="0.2">
      <c r="B2129" t="s">
        <v>2129</v>
      </c>
    </row>
    <row r="2130" spans="2:2" x14ac:dyDescent="0.2">
      <c r="B2130" t="s">
        <v>2130</v>
      </c>
    </row>
    <row r="2131" spans="2:2" x14ac:dyDescent="0.2">
      <c r="B2131" t="s">
        <v>2131</v>
      </c>
    </row>
    <row r="2132" spans="2:2" x14ac:dyDescent="0.2">
      <c r="B2132" t="s">
        <v>2132</v>
      </c>
    </row>
    <row r="2133" spans="2:2" x14ac:dyDescent="0.2">
      <c r="B2133" t="s">
        <v>2133</v>
      </c>
    </row>
    <row r="2134" spans="2:2" x14ac:dyDescent="0.2">
      <c r="B2134" t="s">
        <v>2134</v>
      </c>
    </row>
    <row r="2135" spans="2:2" x14ac:dyDescent="0.2">
      <c r="B2135" t="s">
        <v>2135</v>
      </c>
    </row>
    <row r="2136" spans="2:2" x14ac:dyDescent="0.2">
      <c r="B2136" t="s">
        <v>2136</v>
      </c>
    </row>
    <row r="2137" spans="2:2" x14ac:dyDescent="0.2">
      <c r="B2137" t="s">
        <v>2137</v>
      </c>
    </row>
    <row r="2138" spans="2:2" x14ac:dyDescent="0.2">
      <c r="B2138" t="s">
        <v>2138</v>
      </c>
    </row>
    <row r="2139" spans="2:2" x14ac:dyDescent="0.2">
      <c r="B2139" t="s">
        <v>2139</v>
      </c>
    </row>
    <row r="2140" spans="2:2" x14ac:dyDescent="0.2">
      <c r="B2140" t="s">
        <v>2140</v>
      </c>
    </row>
    <row r="2141" spans="2:2" x14ac:dyDescent="0.2">
      <c r="B2141" t="s">
        <v>2141</v>
      </c>
    </row>
    <row r="2142" spans="2:2" x14ac:dyDescent="0.2">
      <c r="B2142" t="s">
        <v>2142</v>
      </c>
    </row>
    <row r="2143" spans="2:2" x14ac:dyDescent="0.2">
      <c r="B2143" t="s">
        <v>2143</v>
      </c>
    </row>
    <row r="2144" spans="2:2" x14ac:dyDescent="0.2">
      <c r="B2144" t="s">
        <v>2144</v>
      </c>
    </row>
    <row r="2145" spans="2:2" x14ac:dyDescent="0.2">
      <c r="B2145" t="s">
        <v>2145</v>
      </c>
    </row>
    <row r="2146" spans="2:2" x14ac:dyDescent="0.2">
      <c r="B2146" t="s">
        <v>2146</v>
      </c>
    </row>
    <row r="2147" spans="2:2" x14ac:dyDescent="0.2">
      <c r="B2147" t="s">
        <v>2147</v>
      </c>
    </row>
    <row r="2148" spans="2:2" x14ac:dyDescent="0.2">
      <c r="B2148" t="s">
        <v>2148</v>
      </c>
    </row>
    <row r="2149" spans="2:2" x14ac:dyDescent="0.2">
      <c r="B2149" t="s">
        <v>2149</v>
      </c>
    </row>
    <row r="2150" spans="2:2" x14ac:dyDescent="0.2">
      <c r="B2150" t="s">
        <v>2150</v>
      </c>
    </row>
    <row r="2151" spans="2:2" x14ac:dyDescent="0.2">
      <c r="B2151" t="s">
        <v>2151</v>
      </c>
    </row>
    <row r="2152" spans="2:2" x14ac:dyDescent="0.2">
      <c r="B2152" t="s">
        <v>2152</v>
      </c>
    </row>
    <row r="2153" spans="2:2" x14ac:dyDescent="0.2">
      <c r="B2153" t="s">
        <v>2153</v>
      </c>
    </row>
    <row r="2154" spans="2:2" x14ac:dyDescent="0.2">
      <c r="B2154" t="s">
        <v>2154</v>
      </c>
    </row>
    <row r="2155" spans="2:2" x14ac:dyDescent="0.2">
      <c r="B2155" t="s">
        <v>2155</v>
      </c>
    </row>
    <row r="2156" spans="2:2" x14ac:dyDescent="0.2">
      <c r="B2156" t="s">
        <v>2156</v>
      </c>
    </row>
    <row r="2157" spans="2:2" x14ac:dyDescent="0.2">
      <c r="B2157" t="s">
        <v>2157</v>
      </c>
    </row>
    <row r="2158" spans="2:2" x14ac:dyDescent="0.2">
      <c r="B2158" t="s">
        <v>2158</v>
      </c>
    </row>
    <row r="2159" spans="2:2" x14ac:dyDescent="0.2">
      <c r="B2159" t="s">
        <v>2159</v>
      </c>
    </row>
    <row r="2160" spans="2:2" x14ac:dyDescent="0.2">
      <c r="B2160" t="s">
        <v>2160</v>
      </c>
    </row>
    <row r="2161" spans="2:2" x14ac:dyDescent="0.2">
      <c r="B2161" t="s">
        <v>2161</v>
      </c>
    </row>
    <row r="2162" spans="2:2" x14ac:dyDescent="0.2">
      <c r="B2162" t="s">
        <v>2162</v>
      </c>
    </row>
    <row r="2163" spans="2:2" x14ac:dyDescent="0.2">
      <c r="B2163" t="s">
        <v>2163</v>
      </c>
    </row>
    <row r="2164" spans="2:2" x14ac:dyDescent="0.2">
      <c r="B2164" t="s">
        <v>2164</v>
      </c>
    </row>
    <row r="2165" spans="2:2" x14ac:dyDescent="0.2">
      <c r="B2165" t="s">
        <v>2165</v>
      </c>
    </row>
    <row r="2166" spans="2:2" x14ac:dyDescent="0.2">
      <c r="B2166" t="s">
        <v>2166</v>
      </c>
    </row>
    <row r="2167" spans="2:2" x14ac:dyDescent="0.2">
      <c r="B2167" t="s">
        <v>2167</v>
      </c>
    </row>
    <row r="2168" spans="2:2" x14ac:dyDescent="0.2">
      <c r="B2168" t="s">
        <v>2168</v>
      </c>
    </row>
    <row r="2169" spans="2:2" x14ac:dyDescent="0.2">
      <c r="B2169" t="s">
        <v>2169</v>
      </c>
    </row>
    <row r="2170" spans="2:2" x14ac:dyDescent="0.2">
      <c r="B2170" t="s">
        <v>2170</v>
      </c>
    </row>
    <row r="2171" spans="2:2" x14ac:dyDescent="0.2">
      <c r="B2171" t="s">
        <v>2171</v>
      </c>
    </row>
    <row r="2172" spans="2:2" x14ac:dyDescent="0.2">
      <c r="B2172" t="s">
        <v>2172</v>
      </c>
    </row>
    <row r="2173" spans="2:2" x14ac:dyDescent="0.2">
      <c r="B2173" t="s">
        <v>2173</v>
      </c>
    </row>
    <row r="2174" spans="2:2" x14ac:dyDescent="0.2">
      <c r="B2174" t="s">
        <v>2174</v>
      </c>
    </row>
    <row r="2175" spans="2:2" x14ac:dyDescent="0.2">
      <c r="B2175" t="s">
        <v>2175</v>
      </c>
    </row>
    <row r="2176" spans="2:2" x14ac:dyDescent="0.2">
      <c r="B2176" t="s">
        <v>2176</v>
      </c>
    </row>
    <row r="2177" spans="2:2" x14ac:dyDescent="0.2">
      <c r="B2177" t="s">
        <v>2177</v>
      </c>
    </row>
    <row r="2178" spans="2:2" x14ac:dyDescent="0.2">
      <c r="B2178" t="s">
        <v>2178</v>
      </c>
    </row>
    <row r="2179" spans="2:2" x14ac:dyDescent="0.2">
      <c r="B2179" t="s">
        <v>2179</v>
      </c>
    </row>
    <row r="2180" spans="2:2" x14ac:dyDescent="0.2">
      <c r="B2180" t="s">
        <v>2180</v>
      </c>
    </row>
    <row r="2181" spans="2:2" x14ac:dyDescent="0.2">
      <c r="B2181" t="s">
        <v>2181</v>
      </c>
    </row>
    <row r="2182" spans="2:2" x14ac:dyDescent="0.2">
      <c r="B2182" t="s">
        <v>2182</v>
      </c>
    </row>
    <row r="2183" spans="2:2" x14ac:dyDescent="0.2">
      <c r="B2183" t="s">
        <v>2183</v>
      </c>
    </row>
    <row r="2184" spans="2:2" x14ac:dyDescent="0.2">
      <c r="B2184" t="s">
        <v>2184</v>
      </c>
    </row>
    <row r="2185" spans="2:2" x14ac:dyDescent="0.2">
      <c r="B2185" t="s">
        <v>2185</v>
      </c>
    </row>
    <row r="2186" spans="2:2" x14ac:dyDescent="0.2">
      <c r="B2186" t="s">
        <v>2186</v>
      </c>
    </row>
    <row r="2187" spans="2:2" x14ac:dyDescent="0.2">
      <c r="B2187" t="s">
        <v>2187</v>
      </c>
    </row>
    <row r="2188" spans="2:2" x14ac:dyDescent="0.2">
      <c r="B2188" t="s">
        <v>2188</v>
      </c>
    </row>
    <row r="2189" spans="2:2" x14ac:dyDescent="0.2">
      <c r="B2189" t="s">
        <v>2189</v>
      </c>
    </row>
    <row r="2190" spans="2:2" x14ac:dyDescent="0.2">
      <c r="B2190" t="s">
        <v>2190</v>
      </c>
    </row>
    <row r="2191" spans="2:2" x14ac:dyDescent="0.2">
      <c r="B2191" t="s">
        <v>2191</v>
      </c>
    </row>
    <row r="2192" spans="2:2" x14ac:dyDescent="0.2">
      <c r="B2192" t="s">
        <v>2192</v>
      </c>
    </row>
    <row r="2193" spans="2:2" x14ac:dyDescent="0.2">
      <c r="B2193" t="s">
        <v>2193</v>
      </c>
    </row>
    <row r="2194" spans="2:2" x14ac:dyDescent="0.2">
      <c r="B2194" t="s">
        <v>2194</v>
      </c>
    </row>
    <row r="2195" spans="2:2" x14ac:dyDescent="0.2">
      <c r="B2195" t="s">
        <v>2195</v>
      </c>
    </row>
    <row r="2196" spans="2:2" x14ac:dyDescent="0.2">
      <c r="B2196" t="s">
        <v>2196</v>
      </c>
    </row>
    <row r="2197" spans="2:2" x14ac:dyDescent="0.2">
      <c r="B2197" t="s">
        <v>2197</v>
      </c>
    </row>
    <row r="2198" spans="2:2" x14ac:dyDescent="0.2">
      <c r="B2198" t="s">
        <v>2198</v>
      </c>
    </row>
    <row r="2199" spans="2:2" x14ac:dyDescent="0.2">
      <c r="B2199" t="s">
        <v>2199</v>
      </c>
    </row>
    <row r="2200" spans="2:2" x14ac:dyDescent="0.2">
      <c r="B2200" t="s">
        <v>2200</v>
      </c>
    </row>
    <row r="2201" spans="2:2" x14ac:dyDescent="0.2">
      <c r="B2201" t="s">
        <v>2201</v>
      </c>
    </row>
    <row r="2202" spans="2:2" x14ac:dyDescent="0.2">
      <c r="B2202" t="s">
        <v>2202</v>
      </c>
    </row>
    <row r="2203" spans="2:2" x14ac:dyDescent="0.2">
      <c r="B2203" t="s">
        <v>2203</v>
      </c>
    </row>
    <row r="2204" spans="2:2" x14ac:dyDescent="0.2">
      <c r="B2204" t="s">
        <v>2204</v>
      </c>
    </row>
    <row r="2205" spans="2:2" x14ac:dyDescent="0.2">
      <c r="B2205" t="s">
        <v>2205</v>
      </c>
    </row>
    <row r="2206" spans="2:2" x14ac:dyDescent="0.2">
      <c r="B2206" t="s">
        <v>2206</v>
      </c>
    </row>
    <row r="2207" spans="2:2" x14ac:dyDescent="0.2">
      <c r="B2207" t="s">
        <v>2207</v>
      </c>
    </row>
    <row r="2208" spans="2:2" x14ac:dyDescent="0.2">
      <c r="B2208" t="s">
        <v>2208</v>
      </c>
    </row>
    <row r="2209" spans="2:2" x14ac:dyDescent="0.2">
      <c r="B2209" t="s">
        <v>2209</v>
      </c>
    </row>
    <row r="2210" spans="2:2" x14ac:dyDescent="0.2">
      <c r="B2210" t="s">
        <v>2210</v>
      </c>
    </row>
    <row r="2211" spans="2:2" x14ac:dyDescent="0.2">
      <c r="B2211" t="s">
        <v>2211</v>
      </c>
    </row>
    <row r="2212" spans="2:2" x14ac:dyDescent="0.2">
      <c r="B2212" t="s">
        <v>2212</v>
      </c>
    </row>
    <row r="2213" spans="2:2" x14ac:dyDescent="0.2">
      <c r="B2213" t="s">
        <v>2213</v>
      </c>
    </row>
    <row r="2214" spans="2:2" x14ac:dyDescent="0.2">
      <c r="B2214" t="s">
        <v>2214</v>
      </c>
    </row>
    <row r="2215" spans="2:2" x14ac:dyDescent="0.2">
      <c r="B2215" t="s">
        <v>2215</v>
      </c>
    </row>
    <row r="2216" spans="2:2" x14ac:dyDescent="0.2">
      <c r="B2216" t="s">
        <v>2216</v>
      </c>
    </row>
    <row r="2217" spans="2:2" x14ac:dyDescent="0.2">
      <c r="B2217" t="s">
        <v>2217</v>
      </c>
    </row>
    <row r="2218" spans="2:2" x14ac:dyDescent="0.2">
      <c r="B2218" t="s">
        <v>2218</v>
      </c>
    </row>
    <row r="2219" spans="2:2" x14ac:dyDescent="0.2">
      <c r="B2219" t="s">
        <v>2219</v>
      </c>
    </row>
    <row r="2220" spans="2:2" x14ac:dyDescent="0.2">
      <c r="B2220" t="s">
        <v>2220</v>
      </c>
    </row>
    <row r="2221" spans="2:2" x14ac:dyDescent="0.2">
      <c r="B2221" t="s">
        <v>2221</v>
      </c>
    </row>
    <row r="2222" spans="2:2" x14ac:dyDescent="0.2">
      <c r="B2222" t="s">
        <v>2222</v>
      </c>
    </row>
    <row r="2223" spans="2:2" x14ac:dyDescent="0.2">
      <c r="B2223" t="s">
        <v>2223</v>
      </c>
    </row>
    <row r="2224" spans="2:2" x14ac:dyDescent="0.2">
      <c r="B2224" t="s">
        <v>2224</v>
      </c>
    </row>
    <row r="2225" spans="2:2" x14ac:dyDescent="0.2">
      <c r="B2225" t="s">
        <v>2225</v>
      </c>
    </row>
    <row r="2226" spans="2:2" x14ac:dyDescent="0.2">
      <c r="B2226" t="s">
        <v>2226</v>
      </c>
    </row>
    <row r="2227" spans="2:2" x14ac:dyDescent="0.2">
      <c r="B2227" t="s">
        <v>2227</v>
      </c>
    </row>
    <row r="2228" spans="2:2" x14ac:dyDescent="0.2">
      <c r="B2228" t="s">
        <v>2228</v>
      </c>
    </row>
    <row r="2229" spans="2:2" x14ac:dyDescent="0.2">
      <c r="B2229" t="s">
        <v>2229</v>
      </c>
    </row>
    <row r="2230" spans="2:2" x14ac:dyDescent="0.2">
      <c r="B2230" t="s">
        <v>2230</v>
      </c>
    </row>
    <row r="2231" spans="2:2" x14ac:dyDescent="0.2">
      <c r="B2231" t="s">
        <v>2231</v>
      </c>
    </row>
    <row r="2232" spans="2:2" x14ac:dyDescent="0.2">
      <c r="B2232" t="s">
        <v>2232</v>
      </c>
    </row>
    <row r="2233" spans="2:2" x14ac:dyDescent="0.2">
      <c r="B2233" t="s">
        <v>2233</v>
      </c>
    </row>
    <row r="2234" spans="2:2" x14ac:dyDescent="0.2">
      <c r="B2234" t="s">
        <v>2234</v>
      </c>
    </row>
    <row r="2235" spans="2:2" x14ac:dyDescent="0.2">
      <c r="B2235" t="s">
        <v>2235</v>
      </c>
    </row>
    <row r="2236" spans="2:2" x14ac:dyDescent="0.2">
      <c r="B2236" t="s">
        <v>2236</v>
      </c>
    </row>
    <row r="2237" spans="2:2" x14ac:dyDescent="0.2">
      <c r="B2237" t="s">
        <v>2237</v>
      </c>
    </row>
    <row r="2238" spans="2:2" x14ac:dyDescent="0.2">
      <c r="B2238" t="s">
        <v>2238</v>
      </c>
    </row>
    <row r="2239" spans="2:2" x14ac:dyDescent="0.2">
      <c r="B2239" t="s">
        <v>2239</v>
      </c>
    </row>
    <row r="2240" spans="2:2" x14ac:dyDescent="0.2">
      <c r="B2240" t="s">
        <v>2240</v>
      </c>
    </row>
    <row r="2241" spans="2:2" x14ac:dyDescent="0.2">
      <c r="B2241" t="s">
        <v>2241</v>
      </c>
    </row>
    <row r="2242" spans="2:2" x14ac:dyDescent="0.2">
      <c r="B2242" t="s">
        <v>2242</v>
      </c>
    </row>
    <row r="2243" spans="2:2" x14ac:dyDescent="0.2">
      <c r="B2243" t="s">
        <v>2243</v>
      </c>
    </row>
    <row r="2244" spans="2:2" x14ac:dyDescent="0.2">
      <c r="B2244" t="s">
        <v>2244</v>
      </c>
    </row>
    <row r="2245" spans="2:2" x14ac:dyDescent="0.2">
      <c r="B2245" t="s">
        <v>2245</v>
      </c>
    </row>
    <row r="2246" spans="2:2" x14ac:dyDescent="0.2">
      <c r="B2246" t="s">
        <v>2246</v>
      </c>
    </row>
    <row r="2247" spans="2:2" x14ac:dyDescent="0.2">
      <c r="B2247" t="s">
        <v>2247</v>
      </c>
    </row>
    <row r="2248" spans="2:2" x14ac:dyDescent="0.2">
      <c r="B2248" t="s">
        <v>2248</v>
      </c>
    </row>
    <row r="2249" spans="2:2" x14ac:dyDescent="0.2">
      <c r="B2249" t="s">
        <v>2249</v>
      </c>
    </row>
    <row r="2250" spans="2:2" x14ac:dyDescent="0.2">
      <c r="B2250" t="s">
        <v>2250</v>
      </c>
    </row>
    <row r="2251" spans="2:2" x14ac:dyDescent="0.2">
      <c r="B2251" t="s">
        <v>2251</v>
      </c>
    </row>
    <row r="2252" spans="2:2" x14ac:dyDescent="0.2">
      <c r="B2252" t="s">
        <v>2252</v>
      </c>
    </row>
    <row r="2253" spans="2:2" x14ac:dyDescent="0.2">
      <c r="B2253" t="s">
        <v>2253</v>
      </c>
    </row>
    <row r="2254" spans="2:2" x14ac:dyDescent="0.2">
      <c r="B2254" t="s">
        <v>2254</v>
      </c>
    </row>
    <row r="2255" spans="2:2" x14ac:dyDescent="0.2">
      <c r="B2255" t="s">
        <v>2255</v>
      </c>
    </row>
    <row r="2256" spans="2:2" x14ac:dyDescent="0.2">
      <c r="B2256" t="s">
        <v>2256</v>
      </c>
    </row>
    <row r="2257" spans="2:2" x14ac:dyDescent="0.2">
      <c r="B2257" t="s">
        <v>2257</v>
      </c>
    </row>
    <row r="2258" spans="2:2" x14ac:dyDescent="0.2">
      <c r="B2258" t="s">
        <v>2258</v>
      </c>
    </row>
    <row r="2259" spans="2:2" x14ac:dyDescent="0.2">
      <c r="B2259" t="s">
        <v>2259</v>
      </c>
    </row>
    <row r="2260" spans="2:2" x14ac:dyDescent="0.2">
      <c r="B2260" t="s">
        <v>2260</v>
      </c>
    </row>
    <row r="2261" spans="2:2" x14ac:dyDescent="0.2">
      <c r="B2261" t="s">
        <v>2261</v>
      </c>
    </row>
    <row r="2262" spans="2:2" x14ac:dyDescent="0.2">
      <c r="B2262" t="s">
        <v>2262</v>
      </c>
    </row>
    <row r="2263" spans="2:2" x14ac:dyDescent="0.2">
      <c r="B2263" t="s">
        <v>2263</v>
      </c>
    </row>
    <row r="2264" spans="2:2" x14ac:dyDescent="0.2">
      <c r="B2264" t="s">
        <v>2264</v>
      </c>
    </row>
    <row r="2265" spans="2:2" x14ac:dyDescent="0.2">
      <c r="B2265" t="s">
        <v>2265</v>
      </c>
    </row>
    <row r="2266" spans="2:2" x14ac:dyDescent="0.2">
      <c r="B2266" t="s">
        <v>2266</v>
      </c>
    </row>
    <row r="2267" spans="2:2" x14ac:dyDescent="0.2">
      <c r="B2267" t="s">
        <v>2267</v>
      </c>
    </row>
    <row r="2268" spans="2:2" x14ac:dyDescent="0.2">
      <c r="B2268" t="s">
        <v>2268</v>
      </c>
    </row>
    <row r="2269" spans="2:2" x14ac:dyDescent="0.2">
      <c r="B2269" t="s">
        <v>2269</v>
      </c>
    </row>
    <row r="2270" spans="2:2" x14ac:dyDescent="0.2">
      <c r="B2270" t="s">
        <v>2270</v>
      </c>
    </row>
    <row r="2271" spans="2:2" x14ac:dyDescent="0.2">
      <c r="B2271" t="s">
        <v>2271</v>
      </c>
    </row>
    <row r="2272" spans="2:2" x14ac:dyDescent="0.2">
      <c r="B2272" t="s">
        <v>2272</v>
      </c>
    </row>
    <row r="2273" spans="2:2" x14ac:dyDescent="0.2">
      <c r="B2273" t="s">
        <v>2273</v>
      </c>
    </row>
    <row r="2274" spans="2:2" x14ac:dyDescent="0.2">
      <c r="B2274" t="s">
        <v>2274</v>
      </c>
    </row>
    <row r="2275" spans="2:2" x14ac:dyDescent="0.2">
      <c r="B2275" t="s">
        <v>2275</v>
      </c>
    </row>
    <row r="2276" spans="2:2" x14ac:dyDescent="0.2">
      <c r="B2276" t="s">
        <v>2276</v>
      </c>
    </row>
    <row r="2277" spans="2:2" x14ac:dyDescent="0.2">
      <c r="B2277" t="s">
        <v>2277</v>
      </c>
    </row>
    <row r="2278" spans="2:2" x14ac:dyDescent="0.2">
      <c r="B2278" t="s">
        <v>2278</v>
      </c>
    </row>
    <row r="2279" spans="2:2" x14ac:dyDescent="0.2">
      <c r="B2279" t="s">
        <v>2279</v>
      </c>
    </row>
    <row r="2280" spans="2:2" x14ac:dyDescent="0.2">
      <c r="B2280" t="s">
        <v>2280</v>
      </c>
    </row>
    <row r="2281" spans="2:2" x14ac:dyDescent="0.2">
      <c r="B2281" t="s">
        <v>2281</v>
      </c>
    </row>
    <row r="2282" spans="2:2" x14ac:dyDescent="0.2">
      <c r="B2282" t="s">
        <v>2282</v>
      </c>
    </row>
    <row r="2283" spans="2:2" x14ac:dyDescent="0.2">
      <c r="B2283" t="s">
        <v>2283</v>
      </c>
    </row>
    <row r="2284" spans="2:2" x14ac:dyDescent="0.2">
      <c r="B2284" t="s">
        <v>2284</v>
      </c>
    </row>
    <row r="2285" spans="2:2" x14ac:dyDescent="0.2">
      <c r="B2285" t="s">
        <v>2285</v>
      </c>
    </row>
    <row r="2286" spans="2:2" x14ac:dyDescent="0.2">
      <c r="B2286" t="s">
        <v>2286</v>
      </c>
    </row>
    <row r="2287" spans="2:2" x14ac:dyDescent="0.2">
      <c r="B2287" t="s">
        <v>2287</v>
      </c>
    </row>
    <row r="2288" spans="2:2" x14ac:dyDescent="0.2">
      <c r="B2288" t="s">
        <v>2288</v>
      </c>
    </row>
    <row r="2289" spans="2:2" x14ac:dyDescent="0.2">
      <c r="B2289" t="s">
        <v>2289</v>
      </c>
    </row>
    <row r="2290" spans="2:2" x14ac:dyDescent="0.2">
      <c r="B2290" t="s">
        <v>2290</v>
      </c>
    </row>
    <row r="2291" spans="2:2" x14ac:dyDescent="0.2">
      <c r="B2291" t="s">
        <v>2291</v>
      </c>
    </row>
    <row r="2292" spans="2:2" x14ac:dyDescent="0.2">
      <c r="B2292" t="s">
        <v>2292</v>
      </c>
    </row>
    <row r="2293" spans="2:2" x14ac:dyDescent="0.2">
      <c r="B2293" t="s">
        <v>2293</v>
      </c>
    </row>
    <row r="2294" spans="2:2" x14ac:dyDescent="0.2">
      <c r="B2294" t="s">
        <v>2294</v>
      </c>
    </row>
    <row r="2295" spans="2:2" x14ac:dyDescent="0.2">
      <c r="B2295" t="s">
        <v>2295</v>
      </c>
    </row>
    <row r="2296" spans="2:2" x14ac:dyDescent="0.2">
      <c r="B2296" t="s">
        <v>2296</v>
      </c>
    </row>
    <row r="2297" spans="2:2" x14ac:dyDescent="0.2">
      <c r="B2297" t="s">
        <v>2297</v>
      </c>
    </row>
    <row r="2298" spans="2:2" x14ac:dyDescent="0.2">
      <c r="B2298" t="s">
        <v>2298</v>
      </c>
    </row>
    <row r="2299" spans="2:2" x14ac:dyDescent="0.2">
      <c r="B2299" t="s">
        <v>2299</v>
      </c>
    </row>
    <row r="2300" spans="2:2" x14ac:dyDescent="0.2">
      <c r="B2300" t="s">
        <v>2300</v>
      </c>
    </row>
    <row r="2301" spans="2:2" x14ac:dyDescent="0.2">
      <c r="B2301" t="s">
        <v>2301</v>
      </c>
    </row>
    <row r="2302" spans="2:2" x14ac:dyDescent="0.2">
      <c r="B2302" t="s">
        <v>2302</v>
      </c>
    </row>
    <row r="2303" spans="2:2" x14ac:dyDescent="0.2">
      <c r="B2303" t="s">
        <v>2303</v>
      </c>
    </row>
    <row r="2304" spans="2:2" x14ac:dyDescent="0.2">
      <c r="B2304" t="s">
        <v>2304</v>
      </c>
    </row>
    <row r="2305" spans="2:2" x14ac:dyDescent="0.2">
      <c r="B2305" t="s">
        <v>2305</v>
      </c>
    </row>
    <row r="2306" spans="2:2" x14ac:dyDescent="0.2">
      <c r="B2306" t="s">
        <v>2306</v>
      </c>
    </row>
    <row r="2307" spans="2:2" x14ac:dyDescent="0.2">
      <c r="B2307" t="s">
        <v>2307</v>
      </c>
    </row>
    <row r="2308" spans="2:2" x14ac:dyDescent="0.2">
      <c r="B2308" t="s">
        <v>2308</v>
      </c>
    </row>
    <row r="2309" spans="2:2" x14ac:dyDescent="0.2">
      <c r="B2309" t="s">
        <v>2309</v>
      </c>
    </row>
    <row r="2310" spans="2:2" x14ac:dyDescent="0.2">
      <c r="B2310" t="s">
        <v>2310</v>
      </c>
    </row>
    <row r="2311" spans="2:2" x14ac:dyDescent="0.2">
      <c r="B2311" t="s">
        <v>2311</v>
      </c>
    </row>
    <row r="2312" spans="2:2" x14ac:dyDescent="0.2">
      <c r="B2312" t="s">
        <v>2312</v>
      </c>
    </row>
    <row r="2313" spans="2:2" x14ac:dyDescent="0.2">
      <c r="B2313" t="s">
        <v>2313</v>
      </c>
    </row>
    <row r="2314" spans="2:2" x14ac:dyDescent="0.2">
      <c r="B2314" t="s">
        <v>2314</v>
      </c>
    </row>
    <row r="2315" spans="2:2" x14ac:dyDescent="0.2">
      <c r="B2315" t="s">
        <v>2315</v>
      </c>
    </row>
    <row r="2316" spans="2:2" x14ac:dyDescent="0.2">
      <c r="B2316" t="s">
        <v>2316</v>
      </c>
    </row>
    <row r="2317" spans="2:2" x14ac:dyDescent="0.2">
      <c r="B2317" t="s">
        <v>2317</v>
      </c>
    </row>
    <row r="2318" spans="2:2" x14ac:dyDescent="0.2">
      <c r="B2318" t="s">
        <v>2318</v>
      </c>
    </row>
    <row r="2319" spans="2:2" x14ac:dyDescent="0.2">
      <c r="B2319" t="s">
        <v>2319</v>
      </c>
    </row>
    <row r="2320" spans="2:2" x14ac:dyDescent="0.2">
      <c r="B2320" t="s">
        <v>2320</v>
      </c>
    </row>
    <row r="2321" spans="2:2" x14ac:dyDescent="0.2">
      <c r="B2321" t="s">
        <v>2321</v>
      </c>
    </row>
    <row r="2322" spans="2:2" x14ac:dyDescent="0.2">
      <c r="B2322" t="s">
        <v>2322</v>
      </c>
    </row>
    <row r="2323" spans="2:2" x14ac:dyDescent="0.2">
      <c r="B2323" t="s">
        <v>2323</v>
      </c>
    </row>
    <row r="2324" spans="2:2" x14ac:dyDescent="0.2">
      <c r="B2324" t="s">
        <v>2324</v>
      </c>
    </row>
    <row r="2325" spans="2:2" x14ac:dyDescent="0.2">
      <c r="B2325" t="s">
        <v>2325</v>
      </c>
    </row>
    <row r="2326" spans="2:2" x14ac:dyDescent="0.2">
      <c r="B2326" t="s">
        <v>2326</v>
      </c>
    </row>
    <row r="2327" spans="2:2" x14ac:dyDescent="0.2">
      <c r="B2327" t="s">
        <v>2327</v>
      </c>
    </row>
    <row r="2328" spans="2:2" x14ac:dyDescent="0.2">
      <c r="B2328" t="s">
        <v>2328</v>
      </c>
    </row>
    <row r="2329" spans="2:2" x14ac:dyDescent="0.2">
      <c r="B2329" t="s">
        <v>2329</v>
      </c>
    </row>
    <row r="2330" spans="2:2" x14ac:dyDescent="0.2">
      <c r="B2330" t="s">
        <v>2330</v>
      </c>
    </row>
    <row r="2331" spans="2:2" x14ac:dyDescent="0.2">
      <c r="B2331" t="s">
        <v>2331</v>
      </c>
    </row>
    <row r="2332" spans="2:2" x14ac:dyDescent="0.2">
      <c r="B2332" t="s">
        <v>2332</v>
      </c>
    </row>
    <row r="2333" spans="2:2" x14ac:dyDescent="0.2">
      <c r="B2333" t="s">
        <v>2333</v>
      </c>
    </row>
    <row r="2334" spans="2:2" x14ac:dyDescent="0.2">
      <c r="B2334" t="s">
        <v>2334</v>
      </c>
    </row>
    <row r="2335" spans="2:2" x14ac:dyDescent="0.2">
      <c r="B2335" t="s">
        <v>2335</v>
      </c>
    </row>
    <row r="2336" spans="2:2" x14ac:dyDescent="0.2">
      <c r="B2336" t="s">
        <v>2336</v>
      </c>
    </row>
    <row r="2337" spans="2:2" x14ac:dyDescent="0.2">
      <c r="B2337" t="s">
        <v>2337</v>
      </c>
    </row>
    <row r="2338" spans="2:2" x14ac:dyDescent="0.2">
      <c r="B2338" t="s">
        <v>2338</v>
      </c>
    </row>
    <row r="2339" spans="2:2" x14ac:dyDescent="0.2">
      <c r="B2339" t="s">
        <v>2339</v>
      </c>
    </row>
    <row r="2340" spans="2:2" x14ac:dyDescent="0.2">
      <c r="B2340" t="s">
        <v>2340</v>
      </c>
    </row>
    <row r="2341" spans="2:2" x14ac:dyDescent="0.2">
      <c r="B2341" t="s">
        <v>2341</v>
      </c>
    </row>
    <row r="2342" spans="2:2" x14ac:dyDescent="0.2">
      <c r="B2342" t="s">
        <v>2342</v>
      </c>
    </row>
    <row r="2343" spans="2:2" x14ac:dyDescent="0.2">
      <c r="B2343" t="s">
        <v>2343</v>
      </c>
    </row>
    <row r="2344" spans="2:2" x14ac:dyDescent="0.2">
      <c r="B2344" t="s">
        <v>2344</v>
      </c>
    </row>
    <row r="2345" spans="2:2" x14ac:dyDescent="0.2">
      <c r="B2345" t="s">
        <v>2345</v>
      </c>
    </row>
    <row r="2346" spans="2:2" x14ac:dyDescent="0.2">
      <c r="B2346" t="s">
        <v>2346</v>
      </c>
    </row>
    <row r="2347" spans="2:2" x14ac:dyDescent="0.2">
      <c r="B2347" t="s">
        <v>2347</v>
      </c>
    </row>
    <row r="2348" spans="2:2" x14ac:dyDescent="0.2">
      <c r="B2348" t="s">
        <v>2348</v>
      </c>
    </row>
    <row r="2349" spans="2:2" x14ac:dyDescent="0.2">
      <c r="B2349" t="s">
        <v>2349</v>
      </c>
    </row>
    <row r="2350" spans="2:2" x14ac:dyDescent="0.2">
      <c r="B2350" t="s">
        <v>2350</v>
      </c>
    </row>
    <row r="2351" spans="2:2" x14ac:dyDescent="0.2">
      <c r="B2351" t="s">
        <v>2351</v>
      </c>
    </row>
    <row r="2352" spans="2:2" x14ac:dyDescent="0.2">
      <c r="B2352" t="s">
        <v>2352</v>
      </c>
    </row>
    <row r="2353" spans="2:2" x14ac:dyDescent="0.2">
      <c r="B2353" t="s">
        <v>2353</v>
      </c>
    </row>
    <row r="2354" spans="2:2" x14ac:dyDescent="0.2">
      <c r="B2354" t="s">
        <v>2354</v>
      </c>
    </row>
    <row r="2355" spans="2:2" x14ac:dyDescent="0.2">
      <c r="B2355" t="s">
        <v>2355</v>
      </c>
    </row>
    <row r="2356" spans="2:2" x14ac:dyDescent="0.2">
      <c r="B2356" t="s">
        <v>2356</v>
      </c>
    </row>
    <row r="2357" spans="2:2" x14ac:dyDescent="0.2">
      <c r="B2357" t="s">
        <v>2357</v>
      </c>
    </row>
    <row r="2358" spans="2:2" x14ac:dyDescent="0.2">
      <c r="B2358" t="s">
        <v>2358</v>
      </c>
    </row>
    <row r="2359" spans="2:2" x14ac:dyDescent="0.2">
      <c r="B2359" t="s">
        <v>2359</v>
      </c>
    </row>
    <row r="2360" spans="2:2" x14ac:dyDescent="0.2">
      <c r="B2360" t="s">
        <v>2360</v>
      </c>
    </row>
    <row r="2361" spans="2:2" x14ac:dyDescent="0.2">
      <c r="B2361" t="s">
        <v>2361</v>
      </c>
    </row>
    <row r="2362" spans="2:2" x14ac:dyDescent="0.2">
      <c r="B2362" t="s">
        <v>2362</v>
      </c>
    </row>
    <row r="2363" spans="2:2" x14ac:dyDescent="0.2">
      <c r="B2363" t="s">
        <v>2363</v>
      </c>
    </row>
    <row r="2364" spans="2:2" x14ac:dyDescent="0.2">
      <c r="B2364" t="s">
        <v>2364</v>
      </c>
    </row>
    <row r="2365" spans="2:2" x14ac:dyDescent="0.2">
      <c r="B2365" t="s">
        <v>2365</v>
      </c>
    </row>
    <row r="2366" spans="2:2" x14ac:dyDescent="0.2">
      <c r="B2366" t="s">
        <v>2366</v>
      </c>
    </row>
    <row r="2367" spans="2:2" x14ac:dyDescent="0.2">
      <c r="B2367" t="s">
        <v>2367</v>
      </c>
    </row>
    <row r="2368" spans="2:2" x14ac:dyDescent="0.2">
      <c r="B2368" t="s">
        <v>2368</v>
      </c>
    </row>
    <row r="2369" spans="2:2" x14ac:dyDescent="0.2">
      <c r="B2369" t="s">
        <v>2369</v>
      </c>
    </row>
    <row r="2370" spans="2:2" x14ac:dyDescent="0.2">
      <c r="B2370" t="s">
        <v>2370</v>
      </c>
    </row>
    <row r="2371" spans="2:2" x14ac:dyDescent="0.2">
      <c r="B2371" t="s">
        <v>2371</v>
      </c>
    </row>
    <row r="2372" spans="2:2" x14ac:dyDescent="0.2">
      <c r="B2372" t="s">
        <v>2372</v>
      </c>
    </row>
    <row r="2373" spans="2:2" x14ac:dyDescent="0.2">
      <c r="B2373" t="s">
        <v>2373</v>
      </c>
    </row>
    <row r="2374" spans="2:2" x14ac:dyDescent="0.2">
      <c r="B2374" t="s">
        <v>2374</v>
      </c>
    </row>
    <row r="2375" spans="2:2" x14ac:dyDescent="0.2">
      <c r="B2375" t="s">
        <v>2375</v>
      </c>
    </row>
    <row r="2376" spans="2:2" x14ac:dyDescent="0.2">
      <c r="B2376" t="s">
        <v>2376</v>
      </c>
    </row>
    <row r="2377" spans="2:2" x14ac:dyDescent="0.2">
      <c r="B2377" t="s">
        <v>2377</v>
      </c>
    </row>
    <row r="2378" spans="2:2" x14ac:dyDescent="0.2">
      <c r="B2378" t="s">
        <v>2378</v>
      </c>
    </row>
    <row r="2379" spans="2:2" x14ac:dyDescent="0.2">
      <c r="B2379" t="s">
        <v>2379</v>
      </c>
    </row>
    <row r="2380" spans="2:2" x14ac:dyDescent="0.2">
      <c r="B2380" t="s">
        <v>2380</v>
      </c>
    </row>
    <row r="2381" spans="2:2" x14ac:dyDescent="0.2">
      <c r="B2381" t="s">
        <v>2381</v>
      </c>
    </row>
    <row r="2382" spans="2:2" x14ac:dyDescent="0.2">
      <c r="B2382" t="s">
        <v>2382</v>
      </c>
    </row>
    <row r="2383" spans="2:2" x14ac:dyDescent="0.2">
      <c r="B2383" t="s">
        <v>2383</v>
      </c>
    </row>
    <row r="2384" spans="2:2" x14ac:dyDescent="0.2">
      <c r="B2384" t="s">
        <v>2384</v>
      </c>
    </row>
    <row r="2385" spans="2:2" x14ac:dyDescent="0.2">
      <c r="B2385" t="s">
        <v>2385</v>
      </c>
    </row>
    <row r="2386" spans="2:2" x14ac:dyDescent="0.2">
      <c r="B2386" t="s">
        <v>2386</v>
      </c>
    </row>
    <row r="2387" spans="2:2" x14ac:dyDescent="0.2">
      <c r="B2387" t="s">
        <v>2387</v>
      </c>
    </row>
    <row r="2388" spans="2:2" x14ac:dyDescent="0.2">
      <c r="B2388" t="s">
        <v>2388</v>
      </c>
    </row>
    <row r="2389" spans="2:2" x14ac:dyDescent="0.2">
      <c r="B2389" t="s">
        <v>2389</v>
      </c>
    </row>
    <row r="2390" spans="2:2" x14ac:dyDescent="0.2">
      <c r="B2390" t="s">
        <v>2390</v>
      </c>
    </row>
    <row r="2391" spans="2:2" x14ac:dyDescent="0.2">
      <c r="B2391" t="s">
        <v>2391</v>
      </c>
    </row>
    <row r="2392" spans="2:2" x14ac:dyDescent="0.2">
      <c r="B2392" t="s">
        <v>2392</v>
      </c>
    </row>
    <row r="2393" spans="2:2" x14ac:dyDescent="0.2">
      <c r="B2393" t="s">
        <v>2393</v>
      </c>
    </row>
    <row r="2394" spans="2:2" x14ac:dyDescent="0.2">
      <c r="B2394" t="s">
        <v>2394</v>
      </c>
    </row>
    <row r="2395" spans="2:2" x14ac:dyDescent="0.2">
      <c r="B2395" t="s">
        <v>2395</v>
      </c>
    </row>
    <row r="2396" spans="2:2" x14ac:dyDescent="0.2">
      <c r="B2396" t="s">
        <v>2396</v>
      </c>
    </row>
    <row r="2397" spans="2:2" x14ac:dyDescent="0.2">
      <c r="B2397" t="s">
        <v>2397</v>
      </c>
    </row>
    <row r="2398" spans="2:2" x14ac:dyDescent="0.2">
      <c r="B2398" t="s">
        <v>2398</v>
      </c>
    </row>
    <row r="2399" spans="2:2" x14ac:dyDescent="0.2">
      <c r="B2399" t="s">
        <v>2399</v>
      </c>
    </row>
    <row r="2400" spans="2:2" x14ac:dyDescent="0.2">
      <c r="B2400" t="s">
        <v>2400</v>
      </c>
    </row>
    <row r="2401" spans="2:2" x14ac:dyDescent="0.2">
      <c r="B2401" t="s">
        <v>2401</v>
      </c>
    </row>
    <row r="2402" spans="2:2" x14ac:dyDescent="0.2">
      <c r="B2402" t="s">
        <v>2402</v>
      </c>
    </row>
    <row r="2403" spans="2:2" x14ac:dyDescent="0.2">
      <c r="B2403" t="s">
        <v>2403</v>
      </c>
    </row>
    <row r="2404" spans="2:2" x14ac:dyDescent="0.2">
      <c r="B2404" t="s">
        <v>2404</v>
      </c>
    </row>
    <row r="2405" spans="2:2" x14ac:dyDescent="0.2">
      <c r="B2405" t="s">
        <v>2405</v>
      </c>
    </row>
    <row r="2406" spans="2:2" x14ac:dyDescent="0.2">
      <c r="B2406" t="s">
        <v>2406</v>
      </c>
    </row>
    <row r="2407" spans="2:2" x14ac:dyDescent="0.2">
      <c r="B2407" t="s">
        <v>2407</v>
      </c>
    </row>
    <row r="2408" spans="2:2" x14ac:dyDescent="0.2">
      <c r="B2408" t="s">
        <v>2408</v>
      </c>
    </row>
    <row r="2409" spans="2:2" x14ac:dyDescent="0.2">
      <c r="B2409" t="s">
        <v>2409</v>
      </c>
    </row>
    <row r="2410" spans="2:2" x14ac:dyDescent="0.2">
      <c r="B2410" t="s">
        <v>2410</v>
      </c>
    </row>
    <row r="2411" spans="2:2" x14ac:dyDescent="0.2">
      <c r="B2411" t="s">
        <v>2411</v>
      </c>
    </row>
    <row r="2412" spans="2:2" x14ac:dyDescent="0.2">
      <c r="B2412" t="s">
        <v>2412</v>
      </c>
    </row>
    <row r="2413" spans="2:2" x14ac:dyDescent="0.2">
      <c r="B2413" t="s">
        <v>2413</v>
      </c>
    </row>
    <row r="2414" spans="2:2" x14ac:dyDescent="0.2">
      <c r="B2414" t="s">
        <v>2414</v>
      </c>
    </row>
    <row r="2415" spans="2:2" x14ac:dyDescent="0.2">
      <c r="B2415" t="s">
        <v>2415</v>
      </c>
    </row>
    <row r="2416" spans="2:2" x14ac:dyDescent="0.2">
      <c r="B2416" t="s">
        <v>2416</v>
      </c>
    </row>
    <row r="2417" spans="2:2" x14ac:dyDescent="0.2">
      <c r="B2417" t="s">
        <v>2417</v>
      </c>
    </row>
    <row r="2418" spans="2:2" x14ac:dyDescent="0.2">
      <c r="B2418" t="s">
        <v>2418</v>
      </c>
    </row>
    <row r="2419" spans="2:2" x14ac:dyDescent="0.2">
      <c r="B2419" t="s">
        <v>2419</v>
      </c>
    </row>
    <row r="2420" spans="2:2" x14ac:dyDescent="0.2">
      <c r="B2420" t="s">
        <v>2420</v>
      </c>
    </row>
    <row r="2421" spans="2:2" x14ac:dyDescent="0.2">
      <c r="B2421" t="s">
        <v>2421</v>
      </c>
    </row>
    <row r="2422" spans="2:2" x14ac:dyDescent="0.2">
      <c r="B2422" t="s">
        <v>2422</v>
      </c>
    </row>
    <row r="2423" spans="2:2" x14ac:dyDescent="0.2">
      <c r="B2423" t="s">
        <v>2423</v>
      </c>
    </row>
    <row r="2424" spans="2:2" x14ac:dyDescent="0.2">
      <c r="B2424" t="s">
        <v>2424</v>
      </c>
    </row>
    <row r="2425" spans="2:2" x14ac:dyDescent="0.2">
      <c r="B2425" t="s">
        <v>2425</v>
      </c>
    </row>
    <row r="2426" spans="2:2" x14ac:dyDescent="0.2">
      <c r="B2426" t="s">
        <v>2426</v>
      </c>
    </row>
    <row r="2427" spans="2:2" x14ac:dyDescent="0.2">
      <c r="B2427" t="s">
        <v>2427</v>
      </c>
    </row>
    <row r="2428" spans="2:2" x14ac:dyDescent="0.2">
      <c r="B2428" t="s">
        <v>2428</v>
      </c>
    </row>
    <row r="2429" spans="2:2" x14ac:dyDescent="0.2">
      <c r="B2429" t="s">
        <v>2429</v>
      </c>
    </row>
    <row r="2430" spans="2:2" x14ac:dyDescent="0.2">
      <c r="B2430" t="s">
        <v>2430</v>
      </c>
    </row>
    <row r="2431" spans="2:2" x14ac:dyDescent="0.2">
      <c r="B2431" t="s">
        <v>2431</v>
      </c>
    </row>
    <row r="2432" spans="2:2" x14ac:dyDescent="0.2">
      <c r="B2432" t="s">
        <v>2432</v>
      </c>
    </row>
    <row r="2433" spans="2:2" x14ac:dyDescent="0.2">
      <c r="B2433" t="s">
        <v>2433</v>
      </c>
    </row>
    <row r="2434" spans="2:2" x14ac:dyDescent="0.2">
      <c r="B2434" t="s">
        <v>2434</v>
      </c>
    </row>
    <row r="2435" spans="2:2" x14ac:dyDescent="0.2">
      <c r="B2435" t="s">
        <v>2435</v>
      </c>
    </row>
    <row r="2436" spans="2:2" x14ac:dyDescent="0.2">
      <c r="B2436" t="s">
        <v>2436</v>
      </c>
    </row>
    <row r="2437" spans="2:2" x14ac:dyDescent="0.2">
      <c r="B2437" t="s">
        <v>2437</v>
      </c>
    </row>
    <row r="2438" spans="2:2" x14ac:dyDescent="0.2">
      <c r="B2438" t="s">
        <v>2438</v>
      </c>
    </row>
    <row r="2439" spans="2:2" x14ac:dyDescent="0.2">
      <c r="B2439" t="s">
        <v>2439</v>
      </c>
    </row>
    <row r="2440" spans="2:2" x14ac:dyDescent="0.2">
      <c r="B2440" t="s">
        <v>2440</v>
      </c>
    </row>
    <row r="2441" spans="2:2" x14ac:dyDescent="0.2">
      <c r="B2441" t="s">
        <v>2441</v>
      </c>
    </row>
    <row r="2442" spans="2:2" x14ac:dyDescent="0.2">
      <c r="B2442" t="s">
        <v>2442</v>
      </c>
    </row>
    <row r="2443" spans="2:2" x14ac:dyDescent="0.2">
      <c r="B2443" t="s">
        <v>2443</v>
      </c>
    </row>
    <row r="2444" spans="2:2" x14ac:dyDescent="0.2">
      <c r="B2444" t="s">
        <v>2444</v>
      </c>
    </row>
    <row r="2445" spans="2:2" x14ac:dyDescent="0.2">
      <c r="B2445" t="s">
        <v>2445</v>
      </c>
    </row>
    <row r="2446" spans="2:2" x14ac:dyDescent="0.2">
      <c r="B2446" t="s">
        <v>2446</v>
      </c>
    </row>
    <row r="2447" spans="2:2" x14ac:dyDescent="0.2">
      <c r="B2447" t="s">
        <v>2447</v>
      </c>
    </row>
    <row r="2448" spans="2:2" x14ac:dyDescent="0.2">
      <c r="B2448" t="s">
        <v>2448</v>
      </c>
    </row>
    <row r="2449" spans="2:2" x14ac:dyDescent="0.2">
      <c r="B2449" t="s">
        <v>2449</v>
      </c>
    </row>
    <row r="2450" spans="2:2" x14ac:dyDescent="0.2">
      <c r="B2450" t="s">
        <v>2450</v>
      </c>
    </row>
    <row r="2451" spans="2:2" x14ac:dyDescent="0.2">
      <c r="B2451" t="s">
        <v>2451</v>
      </c>
    </row>
    <row r="2452" spans="2:2" x14ac:dyDescent="0.2">
      <c r="B2452" t="s">
        <v>2452</v>
      </c>
    </row>
    <row r="2453" spans="2:2" x14ac:dyDescent="0.2">
      <c r="B2453" t="s">
        <v>2453</v>
      </c>
    </row>
    <row r="2454" spans="2:2" x14ac:dyDescent="0.2">
      <c r="B2454" t="s">
        <v>2454</v>
      </c>
    </row>
    <row r="2455" spans="2:2" x14ac:dyDescent="0.2">
      <c r="B2455" t="s">
        <v>2455</v>
      </c>
    </row>
    <row r="2456" spans="2:2" x14ac:dyDescent="0.2">
      <c r="B2456" t="s">
        <v>2456</v>
      </c>
    </row>
    <row r="2457" spans="2:2" x14ac:dyDescent="0.2">
      <c r="B2457" t="s">
        <v>2457</v>
      </c>
    </row>
    <row r="2458" spans="2:2" x14ac:dyDescent="0.2">
      <c r="B2458" t="s">
        <v>2458</v>
      </c>
    </row>
    <row r="2459" spans="2:2" x14ac:dyDescent="0.2">
      <c r="B2459" t="s">
        <v>2459</v>
      </c>
    </row>
    <row r="2460" spans="2:2" x14ac:dyDescent="0.2">
      <c r="B2460" t="s">
        <v>2460</v>
      </c>
    </row>
    <row r="2461" spans="2:2" x14ac:dyDescent="0.2">
      <c r="B2461" t="s">
        <v>2461</v>
      </c>
    </row>
    <row r="2462" spans="2:2" x14ac:dyDescent="0.2">
      <c r="B2462" t="s">
        <v>2462</v>
      </c>
    </row>
    <row r="2463" spans="2:2" x14ac:dyDescent="0.2">
      <c r="B2463" t="s">
        <v>2463</v>
      </c>
    </row>
    <row r="2464" spans="2:2" x14ac:dyDescent="0.2">
      <c r="B2464" t="s">
        <v>2464</v>
      </c>
    </row>
    <row r="2465" spans="2:2" x14ac:dyDescent="0.2">
      <c r="B2465" t="s">
        <v>2465</v>
      </c>
    </row>
    <row r="2466" spans="2:2" x14ac:dyDescent="0.2">
      <c r="B2466" t="s">
        <v>2466</v>
      </c>
    </row>
    <row r="2467" spans="2:2" x14ac:dyDescent="0.2">
      <c r="B2467" t="s">
        <v>2467</v>
      </c>
    </row>
    <row r="2468" spans="2:2" x14ac:dyDescent="0.2">
      <c r="B2468" t="s">
        <v>2468</v>
      </c>
    </row>
    <row r="2469" spans="2:2" x14ac:dyDescent="0.2">
      <c r="B2469" t="s">
        <v>2469</v>
      </c>
    </row>
    <row r="2470" spans="2:2" x14ac:dyDescent="0.2">
      <c r="B2470" t="s">
        <v>2470</v>
      </c>
    </row>
    <row r="2471" spans="2:2" x14ac:dyDescent="0.2">
      <c r="B2471" t="s">
        <v>2471</v>
      </c>
    </row>
    <row r="2472" spans="2:2" x14ac:dyDescent="0.2">
      <c r="B2472" t="s">
        <v>2472</v>
      </c>
    </row>
    <row r="2473" spans="2:2" x14ac:dyDescent="0.2">
      <c r="B2473" t="s">
        <v>2473</v>
      </c>
    </row>
    <row r="2474" spans="2:2" x14ac:dyDescent="0.2">
      <c r="B2474" t="s">
        <v>2474</v>
      </c>
    </row>
    <row r="2475" spans="2:2" x14ac:dyDescent="0.2">
      <c r="B2475" t="s">
        <v>2475</v>
      </c>
    </row>
    <row r="2476" spans="2:2" x14ac:dyDescent="0.2">
      <c r="B2476" t="s">
        <v>2476</v>
      </c>
    </row>
    <row r="2477" spans="2:2" x14ac:dyDescent="0.2">
      <c r="B2477" t="s">
        <v>2477</v>
      </c>
    </row>
    <row r="2478" spans="2:2" x14ac:dyDescent="0.2">
      <c r="B2478" t="s">
        <v>2478</v>
      </c>
    </row>
    <row r="2479" spans="2:2" x14ac:dyDescent="0.2">
      <c r="B2479" t="s">
        <v>2479</v>
      </c>
    </row>
    <row r="2480" spans="2:2" x14ac:dyDescent="0.2">
      <c r="B2480" t="s">
        <v>2480</v>
      </c>
    </row>
    <row r="2481" spans="2:2" x14ac:dyDescent="0.2">
      <c r="B2481" t="s">
        <v>2481</v>
      </c>
    </row>
    <row r="2482" spans="2:2" x14ac:dyDescent="0.2">
      <c r="B2482" t="s">
        <v>2482</v>
      </c>
    </row>
    <row r="2483" spans="2:2" x14ac:dyDescent="0.2">
      <c r="B2483" t="s">
        <v>2483</v>
      </c>
    </row>
    <row r="2484" spans="2:2" x14ac:dyDescent="0.2">
      <c r="B2484" t="s">
        <v>2484</v>
      </c>
    </row>
    <row r="2485" spans="2:2" x14ac:dyDescent="0.2">
      <c r="B2485" t="s">
        <v>2485</v>
      </c>
    </row>
    <row r="2486" spans="2:2" x14ac:dyDescent="0.2">
      <c r="B2486" t="s">
        <v>2486</v>
      </c>
    </row>
    <row r="2487" spans="2:2" x14ac:dyDescent="0.2">
      <c r="B2487" t="s">
        <v>2487</v>
      </c>
    </row>
    <row r="2488" spans="2:2" x14ac:dyDescent="0.2">
      <c r="B2488" t="s">
        <v>2488</v>
      </c>
    </row>
    <row r="2489" spans="2:2" x14ac:dyDescent="0.2">
      <c r="B2489" t="s">
        <v>2489</v>
      </c>
    </row>
    <row r="2490" spans="2:2" x14ac:dyDescent="0.2">
      <c r="B2490" t="s">
        <v>2490</v>
      </c>
    </row>
    <row r="2491" spans="2:2" x14ac:dyDescent="0.2">
      <c r="B2491" t="s">
        <v>2491</v>
      </c>
    </row>
    <row r="2492" spans="2:2" x14ac:dyDescent="0.2">
      <c r="B2492" t="s">
        <v>2492</v>
      </c>
    </row>
    <row r="2493" spans="2:2" x14ac:dyDescent="0.2">
      <c r="B2493" t="s">
        <v>2493</v>
      </c>
    </row>
    <row r="2494" spans="2:2" x14ac:dyDescent="0.2">
      <c r="B2494" t="s">
        <v>2494</v>
      </c>
    </row>
    <row r="2495" spans="2:2" x14ac:dyDescent="0.2">
      <c r="B2495" t="s">
        <v>2495</v>
      </c>
    </row>
    <row r="2496" spans="2:2" x14ac:dyDescent="0.2">
      <c r="B2496" t="s">
        <v>2496</v>
      </c>
    </row>
    <row r="2497" spans="2:2" x14ac:dyDescent="0.2">
      <c r="B2497" t="s">
        <v>2497</v>
      </c>
    </row>
    <row r="2498" spans="2:2" x14ac:dyDescent="0.2">
      <c r="B2498" t="s">
        <v>2498</v>
      </c>
    </row>
    <row r="2499" spans="2:2" x14ac:dyDescent="0.2">
      <c r="B2499" t="s">
        <v>2499</v>
      </c>
    </row>
    <row r="2500" spans="2:2" x14ac:dyDescent="0.2">
      <c r="B2500" t="s">
        <v>2500</v>
      </c>
    </row>
    <row r="2501" spans="2:2" x14ac:dyDescent="0.2">
      <c r="B2501" t="s">
        <v>2501</v>
      </c>
    </row>
    <row r="2502" spans="2:2" x14ac:dyDescent="0.2">
      <c r="B2502" t="s">
        <v>2502</v>
      </c>
    </row>
    <row r="2503" spans="2:2" x14ac:dyDescent="0.2">
      <c r="B2503" t="s">
        <v>2503</v>
      </c>
    </row>
    <row r="2504" spans="2:2" x14ac:dyDescent="0.2">
      <c r="B2504" t="s">
        <v>2504</v>
      </c>
    </row>
    <row r="2505" spans="2:2" x14ac:dyDescent="0.2">
      <c r="B2505" t="s">
        <v>2505</v>
      </c>
    </row>
    <row r="2506" spans="2:2" x14ac:dyDescent="0.2">
      <c r="B2506" t="s">
        <v>2506</v>
      </c>
    </row>
    <row r="2507" spans="2:2" x14ac:dyDescent="0.2">
      <c r="B2507" t="s">
        <v>2507</v>
      </c>
    </row>
    <row r="2508" spans="2:2" x14ac:dyDescent="0.2">
      <c r="B2508" t="s">
        <v>2508</v>
      </c>
    </row>
    <row r="2509" spans="2:2" x14ac:dyDescent="0.2">
      <c r="B2509" t="s">
        <v>2509</v>
      </c>
    </row>
    <row r="2510" spans="2:2" x14ac:dyDescent="0.2">
      <c r="B2510" t="s">
        <v>2510</v>
      </c>
    </row>
    <row r="2511" spans="2:2" x14ac:dyDescent="0.2">
      <c r="B2511" t="s">
        <v>2511</v>
      </c>
    </row>
    <row r="2512" spans="2:2" x14ac:dyDescent="0.2">
      <c r="B2512" t="s">
        <v>2512</v>
      </c>
    </row>
    <row r="2513" spans="2:2" x14ac:dyDescent="0.2">
      <c r="B2513" t="s">
        <v>2513</v>
      </c>
    </row>
    <row r="2514" spans="2:2" x14ac:dyDescent="0.2">
      <c r="B2514" t="s">
        <v>2514</v>
      </c>
    </row>
    <row r="2515" spans="2:2" x14ac:dyDescent="0.2">
      <c r="B2515" t="s">
        <v>2515</v>
      </c>
    </row>
    <row r="2516" spans="2:2" x14ac:dyDescent="0.2">
      <c r="B2516" t="s">
        <v>2516</v>
      </c>
    </row>
    <row r="2517" spans="2:2" x14ac:dyDescent="0.2">
      <c r="B2517" t="s">
        <v>2517</v>
      </c>
    </row>
    <row r="2518" spans="2:2" x14ac:dyDescent="0.2">
      <c r="B2518" t="s">
        <v>2518</v>
      </c>
    </row>
    <row r="2519" spans="2:2" x14ac:dyDescent="0.2">
      <c r="B2519" t="s">
        <v>2519</v>
      </c>
    </row>
    <row r="2520" spans="2:2" x14ac:dyDescent="0.2">
      <c r="B2520" t="s">
        <v>2520</v>
      </c>
    </row>
    <row r="2521" spans="2:2" x14ac:dyDescent="0.2">
      <c r="B2521" t="s">
        <v>2521</v>
      </c>
    </row>
    <row r="2522" spans="2:2" x14ac:dyDescent="0.2">
      <c r="B2522" t="s">
        <v>2522</v>
      </c>
    </row>
    <row r="2523" spans="2:2" x14ac:dyDescent="0.2">
      <c r="B2523" t="s">
        <v>2523</v>
      </c>
    </row>
    <row r="2524" spans="2:2" x14ac:dyDescent="0.2">
      <c r="B2524" t="s">
        <v>2524</v>
      </c>
    </row>
    <row r="2525" spans="2:2" x14ac:dyDescent="0.2">
      <c r="B2525" t="s">
        <v>2525</v>
      </c>
    </row>
    <row r="2526" spans="2:2" x14ac:dyDescent="0.2">
      <c r="B2526" t="s">
        <v>2526</v>
      </c>
    </row>
    <row r="2527" spans="2:2" x14ac:dyDescent="0.2">
      <c r="B2527" t="s">
        <v>2527</v>
      </c>
    </row>
    <row r="2528" spans="2:2" x14ac:dyDescent="0.2">
      <c r="B2528" t="s">
        <v>2528</v>
      </c>
    </row>
    <row r="2529" spans="2:2" x14ac:dyDescent="0.2">
      <c r="B2529" t="s">
        <v>2529</v>
      </c>
    </row>
    <row r="2530" spans="2:2" x14ac:dyDescent="0.2">
      <c r="B2530" t="s">
        <v>2530</v>
      </c>
    </row>
    <row r="2531" spans="2:2" x14ac:dyDescent="0.2">
      <c r="B2531" t="s">
        <v>2531</v>
      </c>
    </row>
    <row r="2532" spans="2:2" x14ac:dyDescent="0.2">
      <c r="B2532" t="s">
        <v>2532</v>
      </c>
    </row>
    <row r="2533" spans="2:2" x14ac:dyDescent="0.2">
      <c r="B2533" t="s">
        <v>2533</v>
      </c>
    </row>
    <row r="2534" spans="2:2" x14ac:dyDescent="0.2">
      <c r="B2534" t="s">
        <v>2534</v>
      </c>
    </row>
    <row r="2535" spans="2:2" x14ac:dyDescent="0.2">
      <c r="B2535" t="s">
        <v>2535</v>
      </c>
    </row>
    <row r="2536" spans="2:2" x14ac:dyDescent="0.2">
      <c r="B2536" t="s">
        <v>2536</v>
      </c>
    </row>
    <row r="2537" spans="2:2" x14ac:dyDescent="0.2">
      <c r="B2537" t="s">
        <v>2537</v>
      </c>
    </row>
    <row r="2538" spans="2:2" x14ac:dyDescent="0.2">
      <c r="B2538" t="s">
        <v>2538</v>
      </c>
    </row>
    <row r="2539" spans="2:2" x14ac:dyDescent="0.2">
      <c r="B2539" t="s">
        <v>2539</v>
      </c>
    </row>
    <row r="2540" spans="2:2" x14ac:dyDescent="0.2">
      <c r="B2540" t="s">
        <v>2540</v>
      </c>
    </row>
    <row r="2541" spans="2:2" x14ac:dyDescent="0.2">
      <c r="B2541" t="s">
        <v>2541</v>
      </c>
    </row>
    <row r="2542" spans="2:2" x14ac:dyDescent="0.2">
      <c r="B2542" t="s">
        <v>2542</v>
      </c>
    </row>
    <row r="2543" spans="2:2" x14ac:dyDescent="0.2">
      <c r="B2543" t="s">
        <v>2543</v>
      </c>
    </row>
    <row r="2544" spans="2:2" x14ac:dyDescent="0.2">
      <c r="B2544" t="s">
        <v>2544</v>
      </c>
    </row>
    <row r="2545" spans="2:2" x14ac:dyDescent="0.2">
      <c r="B2545" t="s">
        <v>2545</v>
      </c>
    </row>
    <row r="2546" spans="2:2" x14ac:dyDescent="0.2">
      <c r="B2546" t="s">
        <v>2546</v>
      </c>
    </row>
    <row r="2547" spans="2:2" x14ac:dyDescent="0.2">
      <c r="B2547" t="s">
        <v>2547</v>
      </c>
    </row>
    <row r="2548" spans="2:2" x14ac:dyDescent="0.2">
      <c r="B2548" t="s">
        <v>2548</v>
      </c>
    </row>
    <row r="2549" spans="2:2" x14ac:dyDescent="0.2">
      <c r="B2549" t="s">
        <v>2549</v>
      </c>
    </row>
    <row r="2550" spans="2:2" x14ac:dyDescent="0.2">
      <c r="B2550" t="s">
        <v>2550</v>
      </c>
    </row>
    <row r="2551" spans="2:2" x14ac:dyDescent="0.2">
      <c r="B2551" t="s">
        <v>2551</v>
      </c>
    </row>
    <row r="2552" spans="2:2" x14ac:dyDescent="0.2">
      <c r="B2552" t="s">
        <v>2552</v>
      </c>
    </row>
    <row r="2553" spans="2:2" x14ac:dyDescent="0.2">
      <c r="B2553" t="s">
        <v>2553</v>
      </c>
    </row>
    <row r="2554" spans="2:2" x14ac:dyDescent="0.2">
      <c r="B2554" t="s">
        <v>2554</v>
      </c>
    </row>
    <row r="2555" spans="2:2" x14ac:dyDescent="0.2">
      <c r="B2555" t="s">
        <v>2555</v>
      </c>
    </row>
    <row r="2556" spans="2:2" x14ac:dyDescent="0.2">
      <c r="B2556" t="s">
        <v>2556</v>
      </c>
    </row>
    <row r="2557" spans="2:2" x14ac:dyDescent="0.2">
      <c r="B2557" t="s">
        <v>2557</v>
      </c>
    </row>
    <row r="2558" spans="2:2" x14ac:dyDescent="0.2">
      <c r="B2558" t="s">
        <v>2558</v>
      </c>
    </row>
    <row r="2559" spans="2:2" x14ac:dyDescent="0.2">
      <c r="B2559" t="s">
        <v>2559</v>
      </c>
    </row>
    <row r="2560" spans="2:2" x14ac:dyDescent="0.2">
      <c r="B2560" t="s">
        <v>2560</v>
      </c>
    </row>
    <row r="2561" spans="2:2" x14ac:dyDescent="0.2">
      <c r="B2561" t="s">
        <v>2561</v>
      </c>
    </row>
    <row r="2562" spans="2:2" x14ac:dyDescent="0.2">
      <c r="B2562" t="s">
        <v>2562</v>
      </c>
    </row>
    <row r="2563" spans="2:2" x14ac:dyDescent="0.2">
      <c r="B2563" t="s">
        <v>2563</v>
      </c>
    </row>
    <row r="2564" spans="2:2" x14ac:dyDescent="0.2">
      <c r="B2564" t="s">
        <v>2564</v>
      </c>
    </row>
    <row r="2565" spans="2:2" x14ac:dyDescent="0.2">
      <c r="B2565" t="s">
        <v>2565</v>
      </c>
    </row>
    <row r="2566" spans="2:2" x14ac:dyDescent="0.2">
      <c r="B2566" t="s">
        <v>2566</v>
      </c>
    </row>
    <row r="2567" spans="2:2" x14ac:dyDescent="0.2">
      <c r="B2567" t="s">
        <v>2567</v>
      </c>
    </row>
    <row r="2568" spans="2:2" x14ac:dyDescent="0.2">
      <c r="B2568" t="s">
        <v>2568</v>
      </c>
    </row>
    <row r="2569" spans="2:2" x14ac:dyDescent="0.2">
      <c r="B2569" t="s">
        <v>2569</v>
      </c>
    </row>
    <row r="2570" spans="2:2" x14ac:dyDescent="0.2">
      <c r="B2570" t="s">
        <v>2570</v>
      </c>
    </row>
    <row r="2571" spans="2:2" x14ac:dyDescent="0.2">
      <c r="B2571" t="s">
        <v>2571</v>
      </c>
    </row>
    <row r="2572" spans="2:2" x14ac:dyDescent="0.2">
      <c r="B2572" t="s">
        <v>2572</v>
      </c>
    </row>
    <row r="2573" spans="2:2" x14ac:dyDescent="0.2">
      <c r="B2573" t="s">
        <v>2573</v>
      </c>
    </row>
    <row r="2574" spans="2:2" x14ac:dyDescent="0.2">
      <c r="B2574" t="s">
        <v>2574</v>
      </c>
    </row>
    <row r="2575" spans="2:2" x14ac:dyDescent="0.2">
      <c r="B2575" t="s">
        <v>2575</v>
      </c>
    </row>
    <row r="2576" spans="2:2" x14ac:dyDescent="0.2">
      <c r="B2576" t="s">
        <v>2576</v>
      </c>
    </row>
    <row r="2577" spans="2:2" x14ac:dyDescent="0.2">
      <c r="B2577" t="s">
        <v>2577</v>
      </c>
    </row>
    <row r="2578" spans="2:2" x14ac:dyDescent="0.2">
      <c r="B2578" t="s">
        <v>2578</v>
      </c>
    </row>
    <row r="2579" spans="2:2" x14ac:dyDescent="0.2">
      <c r="B2579" t="s">
        <v>2579</v>
      </c>
    </row>
    <row r="2580" spans="2:2" x14ac:dyDescent="0.2">
      <c r="B2580" t="s">
        <v>2580</v>
      </c>
    </row>
    <row r="2581" spans="2:2" x14ac:dyDescent="0.2">
      <c r="B2581" t="s">
        <v>2581</v>
      </c>
    </row>
    <row r="2582" spans="2:2" x14ac:dyDescent="0.2">
      <c r="B2582" t="s">
        <v>2582</v>
      </c>
    </row>
    <row r="2583" spans="2:2" x14ac:dyDescent="0.2">
      <c r="B2583" t="s">
        <v>2583</v>
      </c>
    </row>
    <row r="2584" spans="2:2" x14ac:dyDescent="0.2">
      <c r="B2584" t="s">
        <v>2584</v>
      </c>
    </row>
    <row r="2585" spans="2:2" x14ac:dyDescent="0.2">
      <c r="B2585" t="s">
        <v>2585</v>
      </c>
    </row>
    <row r="2586" spans="2:2" x14ac:dyDescent="0.2">
      <c r="B2586" t="s">
        <v>2586</v>
      </c>
    </row>
    <row r="2587" spans="2:2" x14ac:dyDescent="0.2">
      <c r="B2587" t="s">
        <v>2587</v>
      </c>
    </row>
    <row r="2588" spans="2:2" x14ac:dyDescent="0.2">
      <c r="B2588" t="s">
        <v>2588</v>
      </c>
    </row>
    <row r="2589" spans="2:2" x14ac:dyDescent="0.2">
      <c r="B2589" t="s">
        <v>2589</v>
      </c>
    </row>
    <row r="2590" spans="2:2" x14ac:dyDescent="0.2">
      <c r="B2590" t="s">
        <v>2590</v>
      </c>
    </row>
    <row r="2591" spans="2:2" x14ac:dyDescent="0.2">
      <c r="B2591" t="s">
        <v>2591</v>
      </c>
    </row>
    <row r="2592" spans="2:2" x14ac:dyDescent="0.2">
      <c r="B2592" t="s">
        <v>2592</v>
      </c>
    </row>
    <row r="2593" spans="2:2" x14ac:dyDescent="0.2">
      <c r="B2593" t="s">
        <v>2593</v>
      </c>
    </row>
    <row r="2594" spans="2:2" x14ac:dyDescent="0.2">
      <c r="B2594" t="s">
        <v>2594</v>
      </c>
    </row>
    <row r="2595" spans="2:2" x14ac:dyDescent="0.2">
      <c r="B2595" t="s">
        <v>2595</v>
      </c>
    </row>
    <row r="2596" spans="2:2" x14ac:dyDescent="0.2">
      <c r="B2596" t="s">
        <v>2596</v>
      </c>
    </row>
    <row r="2597" spans="2:2" x14ac:dyDescent="0.2">
      <c r="B2597" t="s">
        <v>2597</v>
      </c>
    </row>
    <row r="2598" spans="2:2" x14ac:dyDescent="0.2">
      <c r="B2598" t="s">
        <v>2598</v>
      </c>
    </row>
    <row r="2599" spans="2:2" x14ac:dyDescent="0.2">
      <c r="B2599" t="s">
        <v>2599</v>
      </c>
    </row>
    <row r="2600" spans="2:2" x14ac:dyDescent="0.2">
      <c r="B2600" t="s">
        <v>2600</v>
      </c>
    </row>
    <row r="2601" spans="2:2" x14ac:dyDescent="0.2">
      <c r="B2601" t="s">
        <v>2601</v>
      </c>
    </row>
    <row r="2602" spans="2:2" x14ac:dyDescent="0.2">
      <c r="B2602" t="s">
        <v>2602</v>
      </c>
    </row>
    <row r="2603" spans="2:2" x14ac:dyDescent="0.2">
      <c r="B2603" t="s">
        <v>2603</v>
      </c>
    </row>
    <row r="2604" spans="2:2" x14ac:dyDescent="0.2">
      <c r="B2604" t="s">
        <v>2604</v>
      </c>
    </row>
    <row r="2605" spans="2:2" x14ac:dyDescent="0.2">
      <c r="B2605" t="s">
        <v>2605</v>
      </c>
    </row>
    <row r="2606" spans="2:2" x14ac:dyDescent="0.2">
      <c r="B2606" t="s">
        <v>2606</v>
      </c>
    </row>
    <row r="2607" spans="2:2" x14ac:dyDescent="0.2">
      <c r="B2607" t="s">
        <v>2607</v>
      </c>
    </row>
    <row r="2608" spans="2:2" x14ac:dyDescent="0.2">
      <c r="B2608" t="s">
        <v>2608</v>
      </c>
    </row>
    <row r="2609" spans="2:2" x14ac:dyDescent="0.2">
      <c r="B2609" t="s">
        <v>2609</v>
      </c>
    </row>
    <row r="2610" spans="2:2" x14ac:dyDescent="0.2">
      <c r="B2610" t="s">
        <v>2610</v>
      </c>
    </row>
    <row r="2611" spans="2:2" x14ac:dyDescent="0.2">
      <c r="B2611" t="s">
        <v>2611</v>
      </c>
    </row>
    <row r="2612" spans="2:2" x14ac:dyDescent="0.2">
      <c r="B2612" t="s">
        <v>2612</v>
      </c>
    </row>
    <row r="2613" spans="2:2" x14ac:dyDescent="0.2">
      <c r="B2613" t="s">
        <v>2613</v>
      </c>
    </row>
    <row r="2614" spans="2:2" x14ac:dyDescent="0.2">
      <c r="B2614" t="s">
        <v>2614</v>
      </c>
    </row>
    <row r="2615" spans="2:2" x14ac:dyDescent="0.2">
      <c r="B2615" t="s">
        <v>2615</v>
      </c>
    </row>
    <row r="2616" spans="2:2" x14ac:dyDescent="0.2">
      <c r="B2616" t="s">
        <v>2616</v>
      </c>
    </row>
    <row r="2617" spans="2:2" x14ac:dyDescent="0.2">
      <c r="B2617" t="s">
        <v>2617</v>
      </c>
    </row>
    <row r="2618" spans="2:2" x14ac:dyDescent="0.2">
      <c r="B2618" t="s">
        <v>2618</v>
      </c>
    </row>
    <row r="2619" spans="2:2" x14ac:dyDescent="0.2">
      <c r="B2619" t="s">
        <v>2619</v>
      </c>
    </row>
    <row r="2620" spans="2:2" x14ac:dyDescent="0.2">
      <c r="B2620" t="s">
        <v>2620</v>
      </c>
    </row>
    <row r="2621" spans="2:2" x14ac:dyDescent="0.2">
      <c r="B2621" t="s">
        <v>2621</v>
      </c>
    </row>
    <row r="2622" spans="2:2" x14ac:dyDescent="0.2">
      <c r="B2622" t="s">
        <v>2622</v>
      </c>
    </row>
    <row r="2623" spans="2:2" x14ac:dyDescent="0.2">
      <c r="B2623" t="s">
        <v>2623</v>
      </c>
    </row>
    <row r="2624" spans="2:2" x14ac:dyDescent="0.2">
      <c r="B2624" t="s">
        <v>2624</v>
      </c>
    </row>
    <row r="2625" spans="2:2" x14ac:dyDescent="0.2">
      <c r="B2625" t="s">
        <v>2625</v>
      </c>
    </row>
    <row r="2626" spans="2:2" x14ac:dyDescent="0.2">
      <c r="B2626" t="s">
        <v>2626</v>
      </c>
    </row>
    <row r="2627" spans="2:2" x14ac:dyDescent="0.2">
      <c r="B2627" t="s">
        <v>2627</v>
      </c>
    </row>
    <row r="2628" spans="2:2" x14ac:dyDescent="0.2">
      <c r="B2628" t="s">
        <v>2628</v>
      </c>
    </row>
    <row r="2629" spans="2:2" x14ac:dyDescent="0.2">
      <c r="B2629" t="s">
        <v>2629</v>
      </c>
    </row>
    <row r="2630" spans="2:2" x14ac:dyDescent="0.2">
      <c r="B2630" t="s">
        <v>2630</v>
      </c>
    </row>
    <row r="2631" spans="2:2" x14ac:dyDescent="0.2">
      <c r="B2631" t="s">
        <v>2631</v>
      </c>
    </row>
    <row r="2632" spans="2:2" x14ac:dyDescent="0.2">
      <c r="B2632" t="s">
        <v>2632</v>
      </c>
    </row>
    <row r="2633" spans="2:2" x14ac:dyDescent="0.2">
      <c r="B2633" t="s">
        <v>2633</v>
      </c>
    </row>
    <row r="2634" spans="2:2" x14ac:dyDescent="0.2">
      <c r="B2634" t="s">
        <v>2634</v>
      </c>
    </row>
    <row r="2635" spans="2:2" x14ac:dyDescent="0.2">
      <c r="B2635" t="s">
        <v>2635</v>
      </c>
    </row>
    <row r="2636" spans="2:2" x14ac:dyDescent="0.2">
      <c r="B2636" t="s">
        <v>2636</v>
      </c>
    </row>
    <row r="2637" spans="2:2" x14ac:dyDescent="0.2">
      <c r="B2637" t="s">
        <v>2637</v>
      </c>
    </row>
    <row r="2638" spans="2:2" x14ac:dyDescent="0.2">
      <c r="B2638" t="s">
        <v>2638</v>
      </c>
    </row>
    <row r="2639" spans="2:2" x14ac:dyDescent="0.2">
      <c r="B2639" t="s">
        <v>2639</v>
      </c>
    </row>
    <row r="2640" spans="2:2" x14ac:dyDescent="0.2">
      <c r="B2640" t="s">
        <v>2640</v>
      </c>
    </row>
    <row r="2641" spans="2:2" x14ac:dyDescent="0.2">
      <c r="B2641" t="s">
        <v>2641</v>
      </c>
    </row>
    <row r="2642" spans="2:2" x14ac:dyDescent="0.2">
      <c r="B2642" t="s">
        <v>2642</v>
      </c>
    </row>
    <row r="2643" spans="2:2" x14ac:dyDescent="0.2">
      <c r="B2643" t="s">
        <v>2643</v>
      </c>
    </row>
    <row r="2644" spans="2:2" x14ac:dyDescent="0.2">
      <c r="B2644" t="s">
        <v>2644</v>
      </c>
    </row>
    <row r="2645" spans="2:2" x14ac:dyDescent="0.2">
      <c r="B2645" t="s">
        <v>2645</v>
      </c>
    </row>
    <row r="2646" spans="2:2" x14ac:dyDescent="0.2">
      <c r="B2646" t="s">
        <v>2646</v>
      </c>
    </row>
    <row r="2647" spans="2:2" x14ac:dyDescent="0.2">
      <c r="B2647" t="s">
        <v>2647</v>
      </c>
    </row>
    <row r="2648" spans="2:2" x14ac:dyDescent="0.2">
      <c r="B2648" t="s">
        <v>2648</v>
      </c>
    </row>
    <row r="2649" spans="2:2" x14ac:dyDescent="0.2">
      <c r="B2649" t="s">
        <v>2649</v>
      </c>
    </row>
    <row r="2650" spans="2:2" x14ac:dyDescent="0.2">
      <c r="B2650" t="s">
        <v>2650</v>
      </c>
    </row>
    <row r="2651" spans="2:2" x14ac:dyDescent="0.2">
      <c r="B2651" t="s">
        <v>2651</v>
      </c>
    </row>
    <row r="2652" spans="2:2" x14ac:dyDescent="0.2">
      <c r="B2652" t="s">
        <v>2652</v>
      </c>
    </row>
    <row r="2653" spans="2:2" x14ac:dyDescent="0.2">
      <c r="B2653" t="s">
        <v>2653</v>
      </c>
    </row>
    <row r="2654" spans="2:2" x14ac:dyDescent="0.2">
      <c r="B2654" t="s">
        <v>2654</v>
      </c>
    </row>
    <row r="2655" spans="2:2" x14ac:dyDescent="0.2">
      <c r="B2655" t="s">
        <v>2655</v>
      </c>
    </row>
    <row r="2656" spans="2:2" x14ac:dyDescent="0.2">
      <c r="B2656" t="s">
        <v>2656</v>
      </c>
    </row>
    <row r="2657" spans="2:2" x14ac:dyDescent="0.2">
      <c r="B2657" t="s">
        <v>2657</v>
      </c>
    </row>
    <row r="2658" spans="2:2" x14ac:dyDescent="0.2">
      <c r="B2658" t="s">
        <v>2658</v>
      </c>
    </row>
    <row r="2659" spans="2:2" x14ac:dyDescent="0.2">
      <c r="B2659" t="s">
        <v>2659</v>
      </c>
    </row>
    <row r="2660" spans="2:2" x14ac:dyDescent="0.2">
      <c r="B2660" t="s">
        <v>2660</v>
      </c>
    </row>
    <row r="2661" spans="2:2" x14ac:dyDescent="0.2">
      <c r="B2661" t="s">
        <v>2661</v>
      </c>
    </row>
    <row r="2662" spans="2:2" x14ac:dyDescent="0.2">
      <c r="B2662" t="s">
        <v>2662</v>
      </c>
    </row>
    <row r="2663" spans="2:2" x14ac:dyDescent="0.2">
      <c r="B2663" t="s">
        <v>2663</v>
      </c>
    </row>
    <row r="2664" spans="2:2" x14ac:dyDescent="0.2">
      <c r="B2664" t="s">
        <v>2664</v>
      </c>
    </row>
    <row r="2665" spans="2:2" x14ac:dyDescent="0.2">
      <c r="B2665" t="s">
        <v>2665</v>
      </c>
    </row>
    <row r="2666" spans="2:2" x14ac:dyDescent="0.2">
      <c r="B2666" t="s">
        <v>2666</v>
      </c>
    </row>
    <row r="2667" spans="2:2" x14ac:dyDescent="0.2">
      <c r="B2667" t="s">
        <v>2667</v>
      </c>
    </row>
    <row r="2668" spans="2:2" x14ac:dyDescent="0.2">
      <c r="B2668" t="s">
        <v>2668</v>
      </c>
    </row>
    <row r="2669" spans="2:2" x14ac:dyDescent="0.2">
      <c r="B2669" t="s">
        <v>2669</v>
      </c>
    </row>
    <row r="2670" spans="2:2" x14ac:dyDescent="0.2">
      <c r="B2670" t="s">
        <v>2670</v>
      </c>
    </row>
    <row r="2671" spans="2:2" x14ac:dyDescent="0.2">
      <c r="B2671" t="s">
        <v>2671</v>
      </c>
    </row>
    <row r="2672" spans="2:2" x14ac:dyDescent="0.2">
      <c r="B2672" t="s">
        <v>2672</v>
      </c>
    </row>
    <row r="2673" spans="2:2" x14ac:dyDescent="0.2">
      <c r="B2673" t="s">
        <v>2673</v>
      </c>
    </row>
    <row r="2674" spans="2:2" x14ac:dyDescent="0.2">
      <c r="B2674" t="s">
        <v>2674</v>
      </c>
    </row>
    <row r="2675" spans="2:2" x14ac:dyDescent="0.2">
      <c r="B2675" t="s">
        <v>2675</v>
      </c>
    </row>
    <row r="2676" spans="2:2" x14ac:dyDescent="0.2">
      <c r="B2676" t="s">
        <v>2676</v>
      </c>
    </row>
    <row r="2677" spans="2:2" x14ac:dyDescent="0.2">
      <c r="B2677" t="s">
        <v>2677</v>
      </c>
    </row>
    <row r="2678" spans="2:2" x14ac:dyDescent="0.2">
      <c r="B2678" t="s">
        <v>2678</v>
      </c>
    </row>
    <row r="2679" spans="2:2" x14ac:dyDescent="0.2">
      <c r="B2679" t="s">
        <v>2679</v>
      </c>
    </row>
    <row r="2680" spans="2:2" x14ac:dyDescent="0.2">
      <c r="B2680" t="s">
        <v>2680</v>
      </c>
    </row>
    <row r="2681" spans="2:2" x14ac:dyDescent="0.2">
      <c r="B2681" t="s">
        <v>2681</v>
      </c>
    </row>
    <row r="2682" spans="2:2" x14ac:dyDescent="0.2">
      <c r="B2682" t="s">
        <v>2682</v>
      </c>
    </row>
    <row r="2683" spans="2:2" x14ac:dyDescent="0.2">
      <c r="B2683" t="s">
        <v>2683</v>
      </c>
    </row>
    <row r="2684" spans="2:2" x14ac:dyDescent="0.2">
      <c r="B2684" t="s">
        <v>2684</v>
      </c>
    </row>
    <row r="2685" spans="2:2" x14ac:dyDescent="0.2">
      <c r="B2685" t="s">
        <v>2685</v>
      </c>
    </row>
    <row r="2686" spans="2:2" x14ac:dyDescent="0.2">
      <c r="B2686" t="s">
        <v>2686</v>
      </c>
    </row>
    <row r="2687" spans="2:2" x14ac:dyDescent="0.2">
      <c r="B2687" t="s">
        <v>2687</v>
      </c>
    </row>
    <row r="2688" spans="2:2" x14ac:dyDescent="0.2">
      <c r="B2688" t="s">
        <v>2688</v>
      </c>
    </row>
    <row r="2689" spans="2:2" x14ac:dyDescent="0.2">
      <c r="B2689" t="s">
        <v>2689</v>
      </c>
    </row>
    <row r="2690" spans="2:2" x14ac:dyDescent="0.2">
      <c r="B2690" t="s">
        <v>2690</v>
      </c>
    </row>
    <row r="2691" spans="2:2" x14ac:dyDescent="0.2">
      <c r="B2691" t="s">
        <v>2691</v>
      </c>
    </row>
    <row r="2692" spans="2:2" x14ac:dyDescent="0.2">
      <c r="B2692" t="s">
        <v>2692</v>
      </c>
    </row>
    <row r="2693" spans="2:2" x14ac:dyDescent="0.2">
      <c r="B2693" t="s">
        <v>2693</v>
      </c>
    </row>
    <row r="2694" spans="2:2" x14ac:dyDescent="0.2">
      <c r="B2694" t="s">
        <v>2694</v>
      </c>
    </row>
    <row r="2695" spans="2:2" x14ac:dyDescent="0.2">
      <c r="B2695" t="s">
        <v>2695</v>
      </c>
    </row>
    <row r="2696" spans="2:2" x14ac:dyDescent="0.2">
      <c r="B2696" t="s">
        <v>2696</v>
      </c>
    </row>
    <row r="2697" spans="2:2" x14ac:dyDescent="0.2">
      <c r="B2697" t="s">
        <v>2697</v>
      </c>
    </row>
    <row r="2698" spans="2:2" x14ac:dyDescent="0.2">
      <c r="B2698" t="s">
        <v>2698</v>
      </c>
    </row>
    <row r="2699" spans="2:2" x14ac:dyDescent="0.2">
      <c r="B2699" t="s">
        <v>2699</v>
      </c>
    </row>
    <row r="2700" spans="2:2" x14ac:dyDescent="0.2">
      <c r="B2700" t="s">
        <v>2700</v>
      </c>
    </row>
    <row r="2701" spans="2:2" x14ac:dyDescent="0.2">
      <c r="B2701" t="s">
        <v>2701</v>
      </c>
    </row>
    <row r="2702" spans="2:2" x14ac:dyDescent="0.2">
      <c r="B2702" t="s">
        <v>2702</v>
      </c>
    </row>
    <row r="2703" spans="2:2" x14ac:dyDescent="0.2">
      <c r="B2703" t="s">
        <v>2703</v>
      </c>
    </row>
    <row r="2704" spans="2:2" x14ac:dyDescent="0.2">
      <c r="B2704" t="s">
        <v>2704</v>
      </c>
    </row>
    <row r="2705" spans="2:2" x14ac:dyDescent="0.2">
      <c r="B2705" t="s">
        <v>2705</v>
      </c>
    </row>
    <row r="2706" spans="2:2" x14ac:dyDescent="0.2">
      <c r="B2706" t="s">
        <v>2706</v>
      </c>
    </row>
    <row r="2707" spans="2:2" x14ac:dyDescent="0.2">
      <c r="B2707" t="s">
        <v>2707</v>
      </c>
    </row>
    <row r="2708" spans="2:2" x14ac:dyDescent="0.2">
      <c r="B2708" t="s">
        <v>2708</v>
      </c>
    </row>
    <row r="2709" spans="2:2" x14ac:dyDescent="0.2">
      <c r="B2709" t="s">
        <v>2709</v>
      </c>
    </row>
    <row r="2710" spans="2:2" x14ac:dyDescent="0.2">
      <c r="B2710" t="s">
        <v>2710</v>
      </c>
    </row>
    <row r="2711" spans="2:2" x14ac:dyDescent="0.2">
      <c r="B2711" t="s">
        <v>2711</v>
      </c>
    </row>
    <row r="2712" spans="2:2" x14ac:dyDescent="0.2">
      <c r="B2712" t="s">
        <v>2712</v>
      </c>
    </row>
    <row r="2713" spans="2:2" x14ac:dyDescent="0.2">
      <c r="B2713" t="s">
        <v>2713</v>
      </c>
    </row>
    <row r="2714" spans="2:2" x14ac:dyDescent="0.2">
      <c r="B2714" t="s">
        <v>2714</v>
      </c>
    </row>
    <row r="2715" spans="2:2" x14ac:dyDescent="0.2">
      <c r="B2715" t="s">
        <v>2715</v>
      </c>
    </row>
    <row r="2716" spans="2:2" x14ac:dyDescent="0.2">
      <c r="B2716" t="s">
        <v>2716</v>
      </c>
    </row>
    <row r="2717" spans="2:2" x14ac:dyDescent="0.2">
      <c r="B2717" t="s">
        <v>2717</v>
      </c>
    </row>
    <row r="2718" spans="2:2" x14ac:dyDescent="0.2">
      <c r="B2718" t="s">
        <v>2718</v>
      </c>
    </row>
    <row r="2719" spans="2:2" x14ac:dyDescent="0.2">
      <c r="B2719" t="s">
        <v>2719</v>
      </c>
    </row>
    <row r="2720" spans="2:2" x14ac:dyDescent="0.2">
      <c r="B2720" t="s">
        <v>2720</v>
      </c>
    </row>
    <row r="2721" spans="2:2" x14ac:dyDescent="0.2">
      <c r="B2721" t="s">
        <v>2721</v>
      </c>
    </row>
    <row r="2722" spans="2:2" x14ac:dyDescent="0.2">
      <c r="B2722" t="s">
        <v>2722</v>
      </c>
    </row>
    <row r="2723" spans="2:2" x14ac:dyDescent="0.2">
      <c r="B2723" t="s">
        <v>2723</v>
      </c>
    </row>
    <row r="2724" spans="2:2" x14ac:dyDescent="0.2">
      <c r="B2724" t="s">
        <v>2724</v>
      </c>
    </row>
    <row r="2725" spans="2:2" x14ac:dyDescent="0.2">
      <c r="B2725" t="s">
        <v>2725</v>
      </c>
    </row>
    <row r="2726" spans="2:2" x14ac:dyDescent="0.2">
      <c r="B2726" t="s">
        <v>2726</v>
      </c>
    </row>
    <row r="2727" spans="2:2" x14ac:dyDescent="0.2">
      <c r="B2727" t="s">
        <v>2727</v>
      </c>
    </row>
    <row r="2728" spans="2:2" x14ac:dyDescent="0.2">
      <c r="B2728" t="s">
        <v>2728</v>
      </c>
    </row>
    <row r="2729" spans="2:2" x14ac:dyDescent="0.2">
      <c r="B2729" t="s">
        <v>2729</v>
      </c>
    </row>
    <row r="2730" spans="2:2" x14ac:dyDescent="0.2">
      <c r="B2730" t="s">
        <v>2730</v>
      </c>
    </row>
    <row r="2731" spans="2:2" x14ac:dyDescent="0.2">
      <c r="B2731" t="s">
        <v>2731</v>
      </c>
    </row>
    <row r="2732" spans="2:2" x14ac:dyDescent="0.2">
      <c r="B2732" t="s">
        <v>2732</v>
      </c>
    </row>
    <row r="2733" spans="2:2" x14ac:dyDescent="0.2">
      <c r="B2733" t="s">
        <v>2733</v>
      </c>
    </row>
    <row r="2734" spans="2:2" x14ac:dyDescent="0.2">
      <c r="B2734" t="s">
        <v>2734</v>
      </c>
    </row>
    <row r="2735" spans="2:2" x14ac:dyDescent="0.2">
      <c r="B2735" t="s">
        <v>2735</v>
      </c>
    </row>
    <row r="2736" spans="2:2" x14ac:dyDescent="0.2">
      <c r="B2736" t="s">
        <v>2736</v>
      </c>
    </row>
    <row r="2737" spans="2:2" x14ac:dyDescent="0.2">
      <c r="B2737" t="s">
        <v>2737</v>
      </c>
    </row>
    <row r="2738" spans="2:2" x14ac:dyDescent="0.2">
      <c r="B2738" t="s">
        <v>2738</v>
      </c>
    </row>
    <row r="2739" spans="2:2" x14ac:dyDescent="0.2">
      <c r="B2739" t="s">
        <v>2739</v>
      </c>
    </row>
    <row r="2740" spans="2:2" x14ac:dyDescent="0.2">
      <c r="B2740" t="s">
        <v>2740</v>
      </c>
    </row>
    <row r="2741" spans="2:2" x14ac:dyDescent="0.2">
      <c r="B2741" t="s">
        <v>2741</v>
      </c>
    </row>
    <row r="2742" spans="2:2" x14ac:dyDescent="0.2">
      <c r="B2742" t="s">
        <v>2742</v>
      </c>
    </row>
    <row r="2743" spans="2:2" x14ac:dyDescent="0.2">
      <c r="B2743" t="s">
        <v>2743</v>
      </c>
    </row>
    <row r="2744" spans="2:2" x14ac:dyDescent="0.2">
      <c r="B2744" t="s">
        <v>2744</v>
      </c>
    </row>
    <row r="2745" spans="2:2" x14ac:dyDescent="0.2">
      <c r="B2745" t="s">
        <v>2745</v>
      </c>
    </row>
    <row r="2746" spans="2:2" x14ac:dyDescent="0.2">
      <c r="B2746" t="s">
        <v>2746</v>
      </c>
    </row>
    <row r="2747" spans="2:2" x14ac:dyDescent="0.2">
      <c r="B2747" t="s">
        <v>2747</v>
      </c>
    </row>
    <row r="2748" spans="2:2" x14ac:dyDescent="0.2">
      <c r="B2748" t="s">
        <v>2748</v>
      </c>
    </row>
    <row r="2749" spans="2:2" x14ac:dyDescent="0.2">
      <c r="B2749" t="s">
        <v>2749</v>
      </c>
    </row>
    <row r="2750" spans="2:2" x14ac:dyDescent="0.2">
      <c r="B2750" t="s">
        <v>2750</v>
      </c>
    </row>
    <row r="2751" spans="2:2" x14ac:dyDescent="0.2">
      <c r="B2751" t="s">
        <v>2751</v>
      </c>
    </row>
    <row r="2752" spans="2:2" x14ac:dyDescent="0.2">
      <c r="B2752" t="s">
        <v>2752</v>
      </c>
    </row>
    <row r="2753" spans="2:2" x14ac:dyDescent="0.2">
      <c r="B2753" t="s">
        <v>2753</v>
      </c>
    </row>
    <row r="2754" spans="2:2" x14ac:dyDescent="0.2">
      <c r="B2754" t="s">
        <v>2754</v>
      </c>
    </row>
    <row r="2755" spans="2:2" x14ac:dyDescent="0.2">
      <c r="B2755" t="s">
        <v>2755</v>
      </c>
    </row>
    <row r="2756" spans="2:2" x14ac:dyDescent="0.2">
      <c r="B2756" t="s">
        <v>2756</v>
      </c>
    </row>
    <row r="2757" spans="2:2" x14ac:dyDescent="0.2">
      <c r="B2757" t="s">
        <v>2757</v>
      </c>
    </row>
    <row r="2758" spans="2:2" x14ac:dyDescent="0.2">
      <c r="B2758" t="s">
        <v>2758</v>
      </c>
    </row>
    <row r="2759" spans="2:2" x14ac:dyDescent="0.2">
      <c r="B2759" t="s">
        <v>2759</v>
      </c>
    </row>
    <row r="2760" spans="2:2" x14ac:dyDescent="0.2">
      <c r="B2760" t="s">
        <v>2760</v>
      </c>
    </row>
    <row r="2761" spans="2:2" x14ac:dyDescent="0.2">
      <c r="B2761" t="s">
        <v>2761</v>
      </c>
    </row>
    <row r="2762" spans="2:2" x14ac:dyDescent="0.2">
      <c r="B2762" t="s">
        <v>2762</v>
      </c>
    </row>
    <row r="2763" spans="2:2" x14ac:dyDescent="0.2">
      <c r="B2763" t="s">
        <v>2763</v>
      </c>
    </row>
    <row r="2764" spans="2:2" x14ac:dyDescent="0.2">
      <c r="B2764" t="s">
        <v>2764</v>
      </c>
    </row>
    <row r="2765" spans="2:2" x14ac:dyDescent="0.2">
      <c r="B2765" t="s">
        <v>2765</v>
      </c>
    </row>
    <row r="2766" spans="2:2" x14ac:dyDescent="0.2">
      <c r="B2766" t="s">
        <v>2766</v>
      </c>
    </row>
    <row r="2767" spans="2:2" x14ac:dyDescent="0.2">
      <c r="B2767" t="s">
        <v>2767</v>
      </c>
    </row>
    <row r="2768" spans="2:2" x14ac:dyDescent="0.2">
      <c r="B2768" t="s">
        <v>2768</v>
      </c>
    </row>
    <row r="2769" spans="2:2" x14ac:dyDescent="0.2">
      <c r="B2769" t="s">
        <v>2769</v>
      </c>
    </row>
    <row r="2770" spans="2:2" x14ac:dyDescent="0.2">
      <c r="B2770" t="s">
        <v>2770</v>
      </c>
    </row>
    <row r="2771" spans="2:2" x14ac:dyDescent="0.2">
      <c r="B2771" t="s">
        <v>2771</v>
      </c>
    </row>
    <row r="2772" spans="2:2" x14ac:dyDescent="0.2">
      <c r="B2772" t="s">
        <v>2772</v>
      </c>
    </row>
    <row r="2773" spans="2:2" x14ac:dyDescent="0.2">
      <c r="B2773" t="s">
        <v>2773</v>
      </c>
    </row>
    <row r="2774" spans="2:2" x14ac:dyDescent="0.2">
      <c r="B2774" t="s">
        <v>2774</v>
      </c>
    </row>
    <row r="2775" spans="2:2" x14ac:dyDescent="0.2">
      <c r="B2775" t="s">
        <v>2775</v>
      </c>
    </row>
    <row r="2776" spans="2:2" x14ac:dyDescent="0.2">
      <c r="B2776" t="s">
        <v>2776</v>
      </c>
    </row>
    <row r="2777" spans="2:2" x14ac:dyDescent="0.2">
      <c r="B2777" t="s">
        <v>2777</v>
      </c>
    </row>
    <row r="2778" spans="2:2" x14ac:dyDescent="0.2">
      <c r="B2778" t="s">
        <v>2778</v>
      </c>
    </row>
    <row r="2779" spans="2:2" x14ac:dyDescent="0.2">
      <c r="B2779" t="s">
        <v>2779</v>
      </c>
    </row>
    <row r="2780" spans="2:2" x14ac:dyDescent="0.2">
      <c r="B2780" t="s">
        <v>2780</v>
      </c>
    </row>
    <row r="2781" spans="2:2" x14ac:dyDescent="0.2">
      <c r="B2781" t="s">
        <v>2781</v>
      </c>
    </row>
    <row r="2782" spans="2:2" x14ac:dyDescent="0.2">
      <c r="B2782" t="s">
        <v>2782</v>
      </c>
    </row>
    <row r="2783" spans="2:2" x14ac:dyDescent="0.2">
      <c r="B2783" t="s">
        <v>2783</v>
      </c>
    </row>
    <row r="2784" spans="2:2" x14ac:dyDescent="0.2">
      <c r="B2784" t="s">
        <v>2784</v>
      </c>
    </row>
    <row r="2785" spans="2:2" x14ac:dyDescent="0.2">
      <c r="B2785" t="s">
        <v>2785</v>
      </c>
    </row>
    <row r="2786" spans="2:2" x14ac:dyDescent="0.2">
      <c r="B2786" t="s">
        <v>2786</v>
      </c>
    </row>
    <row r="2787" spans="2:2" x14ac:dyDescent="0.2">
      <c r="B2787" t="s">
        <v>2787</v>
      </c>
    </row>
    <row r="2788" spans="2:2" x14ac:dyDescent="0.2">
      <c r="B2788" t="s">
        <v>2788</v>
      </c>
    </row>
    <row r="2789" spans="2:2" x14ac:dyDescent="0.2">
      <c r="B2789" t="s">
        <v>2789</v>
      </c>
    </row>
    <row r="2790" spans="2:2" x14ac:dyDescent="0.2">
      <c r="B2790" t="s">
        <v>2790</v>
      </c>
    </row>
    <row r="2791" spans="2:2" x14ac:dyDescent="0.2">
      <c r="B2791" t="s">
        <v>2791</v>
      </c>
    </row>
    <row r="2792" spans="2:2" x14ac:dyDescent="0.2">
      <c r="B2792" t="s">
        <v>2792</v>
      </c>
    </row>
    <row r="2793" spans="2:2" x14ac:dyDescent="0.2">
      <c r="B2793" t="s">
        <v>2793</v>
      </c>
    </row>
    <row r="2794" spans="2:2" x14ac:dyDescent="0.2">
      <c r="B2794" t="s">
        <v>2794</v>
      </c>
    </row>
    <row r="2795" spans="2:2" x14ac:dyDescent="0.2">
      <c r="B2795" t="s">
        <v>2795</v>
      </c>
    </row>
    <row r="2796" spans="2:2" x14ac:dyDescent="0.2">
      <c r="B2796" t="s">
        <v>2796</v>
      </c>
    </row>
    <row r="2797" spans="2:2" x14ac:dyDescent="0.2">
      <c r="B2797" t="s">
        <v>2797</v>
      </c>
    </row>
    <row r="2798" spans="2:2" x14ac:dyDescent="0.2">
      <c r="B2798" t="s">
        <v>2798</v>
      </c>
    </row>
    <row r="2799" spans="2:2" x14ac:dyDescent="0.2">
      <c r="B2799" t="s">
        <v>2799</v>
      </c>
    </row>
    <row r="2800" spans="2:2" x14ac:dyDescent="0.2">
      <c r="B2800" t="s">
        <v>2800</v>
      </c>
    </row>
    <row r="2801" spans="2:2" x14ac:dyDescent="0.2">
      <c r="B2801" t="s">
        <v>2801</v>
      </c>
    </row>
    <row r="2802" spans="2:2" x14ac:dyDescent="0.2">
      <c r="B2802" t="s">
        <v>2802</v>
      </c>
    </row>
    <row r="2803" spans="2:2" x14ac:dyDescent="0.2">
      <c r="B2803" t="s">
        <v>2803</v>
      </c>
    </row>
    <row r="2804" spans="2:2" x14ac:dyDescent="0.2">
      <c r="B2804" t="s">
        <v>2804</v>
      </c>
    </row>
    <row r="2805" spans="2:2" x14ac:dyDescent="0.2">
      <c r="B2805" t="s">
        <v>2805</v>
      </c>
    </row>
    <row r="2806" spans="2:2" x14ac:dyDescent="0.2">
      <c r="B2806" t="s">
        <v>2806</v>
      </c>
    </row>
    <row r="2807" spans="2:2" x14ac:dyDescent="0.2">
      <c r="B2807" t="s">
        <v>2807</v>
      </c>
    </row>
    <row r="2808" spans="2:2" x14ac:dyDescent="0.2">
      <c r="B2808" t="s">
        <v>2808</v>
      </c>
    </row>
    <row r="2809" spans="2:2" x14ac:dyDescent="0.2">
      <c r="B2809" t="s">
        <v>2809</v>
      </c>
    </row>
    <row r="2810" spans="2:2" x14ac:dyDescent="0.2">
      <c r="B2810" t="s">
        <v>2810</v>
      </c>
    </row>
    <row r="2811" spans="2:2" x14ac:dyDescent="0.2">
      <c r="B2811" t="s">
        <v>2811</v>
      </c>
    </row>
    <row r="2812" spans="2:2" x14ac:dyDescent="0.2">
      <c r="B2812" t="s">
        <v>2812</v>
      </c>
    </row>
    <row r="2813" spans="2:2" x14ac:dyDescent="0.2">
      <c r="B2813" t="s">
        <v>2813</v>
      </c>
    </row>
    <row r="2814" spans="2:2" x14ac:dyDescent="0.2">
      <c r="B2814" t="s">
        <v>2814</v>
      </c>
    </row>
    <row r="2815" spans="2:2" x14ac:dyDescent="0.2">
      <c r="B2815" t="s">
        <v>2815</v>
      </c>
    </row>
    <row r="2816" spans="2:2" x14ac:dyDescent="0.2">
      <c r="B2816" t="s">
        <v>2816</v>
      </c>
    </row>
    <row r="2817" spans="2:2" x14ac:dyDescent="0.2">
      <c r="B2817" t="s">
        <v>2817</v>
      </c>
    </row>
    <row r="2818" spans="2:2" x14ac:dyDescent="0.2">
      <c r="B2818" t="s">
        <v>2818</v>
      </c>
    </row>
    <row r="2819" spans="2:2" x14ac:dyDescent="0.2">
      <c r="B2819" t="s">
        <v>2819</v>
      </c>
    </row>
    <row r="2820" spans="2:2" x14ac:dyDescent="0.2">
      <c r="B2820" t="s">
        <v>2820</v>
      </c>
    </row>
    <row r="2821" spans="2:2" x14ac:dyDescent="0.2">
      <c r="B2821" t="s">
        <v>2821</v>
      </c>
    </row>
    <row r="2822" spans="2:2" x14ac:dyDescent="0.2">
      <c r="B2822" t="s">
        <v>2822</v>
      </c>
    </row>
    <row r="2823" spans="2:2" x14ac:dyDescent="0.2">
      <c r="B2823" t="s">
        <v>2823</v>
      </c>
    </row>
    <row r="2824" spans="2:2" x14ac:dyDescent="0.2">
      <c r="B2824" t="s">
        <v>2824</v>
      </c>
    </row>
    <row r="2825" spans="2:2" x14ac:dyDescent="0.2">
      <c r="B2825" t="s">
        <v>2825</v>
      </c>
    </row>
    <row r="2826" spans="2:2" x14ac:dyDescent="0.2">
      <c r="B2826" t="s">
        <v>2826</v>
      </c>
    </row>
    <row r="2827" spans="2:2" x14ac:dyDescent="0.2">
      <c r="B2827" t="s">
        <v>2827</v>
      </c>
    </row>
    <row r="2828" spans="2:2" x14ac:dyDescent="0.2">
      <c r="B2828" t="s">
        <v>2828</v>
      </c>
    </row>
    <row r="2829" spans="2:2" x14ac:dyDescent="0.2">
      <c r="B2829" t="s">
        <v>2829</v>
      </c>
    </row>
    <row r="2830" spans="2:2" x14ac:dyDescent="0.2">
      <c r="B2830" t="s">
        <v>2830</v>
      </c>
    </row>
    <row r="2831" spans="2:2" x14ac:dyDescent="0.2">
      <c r="B2831" t="s">
        <v>2831</v>
      </c>
    </row>
    <row r="2832" spans="2:2" x14ac:dyDescent="0.2">
      <c r="B2832" t="s">
        <v>2832</v>
      </c>
    </row>
    <row r="2833" spans="2:2" x14ac:dyDescent="0.2">
      <c r="B2833" t="s">
        <v>2833</v>
      </c>
    </row>
    <row r="2834" spans="2:2" x14ac:dyDescent="0.2">
      <c r="B2834" t="s">
        <v>2834</v>
      </c>
    </row>
    <row r="2835" spans="2:2" x14ac:dyDescent="0.2">
      <c r="B2835" t="s">
        <v>2835</v>
      </c>
    </row>
    <row r="2836" spans="2:2" x14ac:dyDescent="0.2">
      <c r="B2836" t="s">
        <v>2836</v>
      </c>
    </row>
    <row r="2837" spans="2:2" x14ac:dyDescent="0.2">
      <c r="B2837" t="s">
        <v>2837</v>
      </c>
    </row>
    <row r="2838" spans="2:2" x14ac:dyDescent="0.2">
      <c r="B2838" t="s">
        <v>2838</v>
      </c>
    </row>
    <row r="2839" spans="2:2" x14ac:dyDescent="0.2">
      <c r="B2839" t="s">
        <v>2839</v>
      </c>
    </row>
    <row r="2840" spans="2:2" x14ac:dyDescent="0.2">
      <c r="B2840" t="s">
        <v>2840</v>
      </c>
    </row>
    <row r="2841" spans="2:2" x14ac:dyDescent="0.2">
      <c r="B2841" t="s">
        <v>2841</v>
      </c>
    </row>
    <row r="2842" spans="2:2" x14ac:dyDescent="0.2">
      <c r="B2842" t="s">
        <v>2842</v>
      </c>
    </row>
    <row r="2843" spans="2:2" x14ac:dyDescent="0.2">
      <c r="B2843" t="s">
        <v>2843</v>
      </c>
    </row>
    <row r="2844" spans="2:2" x14ac:dyDescent="0.2">
      <c r="B2844" t="s">
        <v>2844</v>
      </c>
    </row>
    <row r="2845" spans="2:2" x14ac:dyDescent="0.2">
      <c r="B2845" t="s">
        <v>2845</v>
      </c>
    </row>
    <row r="2846" spans="2:2" x14ac:dyDescent="0.2">
      <c r="B2846" t="s">
        <v>2846</v>
      </c>
    </row>
    <row r="2847" spans="2:2" x14ac:dyDescent="0.2">
      <c r="B2847" t="s">
        <v>2847</v>
      </c>
    </row>
    <row r="2848" spans="2:2" x14ac:dyDescent="0.2">
      <c r="B2848" t="s">
        <v>2848</v>
      </c>
    </row>
    <row r="2849" spans="2:2" x14ac:dyDescent="0.2">
      <c r="B2849" t="s">
        <v>2849</v>
      </c>
    </row>
    <row r="2850" spans="2:2" x14ac:dyDescent="0.2">
      <c r="B2850" t="s">
        <v>2850</v>
      </c>
    </row>
    <row r="2851" spans="2:2" x14ac:dyDescent="0.2">
      <c r="B2851" t="s">
        <v>2851</v>
      </c>
    </row>
    <row r="2852" spans="2:2" x14ac:dyDescent="0.2">
      <c r="B2852" t="s">
        <v>2852</v>
      </c>
    </row>
    <row r="2853" spans="2:2" x14ac:dyDescent="0.2">
      <c r="B2853" t="s">
        <v>2853</v>
      </c>
    </row>
    <row r="2854" spans="2:2" x14ac:dyDescent="0.2">
      <c r="B2854" t="s">
        <v>2854</v>
      </c>
    </row>
    <row r="2855" spans="2:2" x14ac:dyDescent="0.2">
      <c r="B2855" t="s">
        <v>2855</v>
      </c>
    </row>
    <row r="2856" spans="2:2" x14ac:dyDescent="0.2">
      <c r="B2856" t="s">
        <v>2856</v>
      </c>
    </row>
    <row r="2857" spans="2:2" x14ac:dyDescent="0.2">
      <c r="B2857" t="s">
        <v>2857</v>
      </c>
    </row>
    <row r="2858" spans="2:2" x14ac:dyDescent="0.2">
      <c r="B2858" t="s">
        <v>2858</v>
      </c>
    </row>
    <row r="2859" spans="2:2" x14ac:dyDescent="0.2">
      <c r="B2859" t="s">
        <v>2859</v>
      </c>
    </row>
    <row r="2860" spans="2:2" x14ac:dyDescent="0.2">
      <c r="B2860" t="s">
        <v>2860</v>
      </c>
    </row>
    <row r="2861" spans="2:2" x14ac:dyDescent="0.2">
      <c r="B2861" t="s">
        <v>2861</v>
      </c>
    </row>
    <row r="2862" spans="2:2" x14ac:dyDescent="0.2">
      <c r="B2862" t="s">
        <v>2862</v>
      </c>
    </row>
    <row r="2863" spans="2:2" x14ac:dyDescent="0.2">
      <c r="B2863" t="s">
        <v>2863</v>
      </c>
    </row>
    <row r="2864" spans="2:2" x14ac:dyDescent="0.2">
      <c r="B2864" t="s">
        <v>2864</v>
      </c>
    </row>
    <row r="2865" spans="2:2" x14ac:dyDescent="0.2">
      <c r="B2865" t="s">
        <v>2865</v>
      </c>
    </row>
    <row r="2866" spans="2:2" x14ac:dyDescent="0.2">
      <c r="B2866" t="s">
        <v>2866</v>
      </c>
    </row>
    <row r="2867" spans="2:2" x14ac:dyDescent="0.2">
      <c r="B2867" t="s">
        <v>2867</v>
      </c>
    </row>
    <row r="2868" spans="2:2" x14ac:dyDescent="0.2">
      <c r="B2868" t="s">
        <v>2868</v>
      </c>
    </row>
    <row r="2869" spans="2:2" x14ac:dyDescent="0.2">
      <c r="B2869" t="s">
        <v>2869</v>
      </c>
    </row>
    <row r="2870" spans="2:2" x14ac:dyDescent="0.2">
      <c r="B2870" t="s">
        <v>2870</v>
      </c>
    </row>
    <row r="2871" spans="2:2" x14ac:dyDescent="0.2">
      <c r="B2871" t="s">
        <v>2871</v>
      </c>
    </row>
    <row r="2872" spans="2:2" x14ac:dyDescent="0.2">
      <c r="B2872" t="s">
        <v>2872</v>
      </c>
    </row>
    <row r="2873" spans="2:2" x14ac:dyDescent="0.2">
      <c r="B2873" t="s">
        <v>2873</v>
      </c>
    </row>
    <row r="2874" spans="2:2" x14ac:dyDescent="0.2">
      <c r="B2874" t="s">
        <v>2874</v>
      </c>
    </row>
    <row r="2875" spans="2:2" x14ac:dyDescent="0.2">
      <c r="B2875" t="s">
        <v>2875</v>
      </c>
    </row>
    <row r="2876" spans="2:2" x14ac:dyDescent="0.2">
      <c r="B2876" t="s">
        <v>2876</v>
      </c>
    </row>
    <row r="2877" spans="2:2" x14ac:dyDescent="0.2">
      <c r="B2877" t="s">
        <v>2877</v>
      </c>
    </row>
    <row r="2878" spans="2:2" x14ac:dyDescent="0.2">
      <c r="B2878" t="s">
        <v>2878</v>
      </c>
    </row>
    <row r="2879" spans="2:2" x14ac:dyDescent="0.2">
      <c r="B2879" t="s">
        <v>2879</v>
      </c>
    </row>
    <row r="2880" spans="2:2" x14ac:dyDescent="0.2">
      <c r="B2880" t="s">
        <v>2880</v>
      </c>
    </row>
    <row r="2881" spans="2:2" x14ac:dyDescent="0.2">
      <c r="B2881" t="s">
        <v>2881</v>
      </c>
    </row>
    <row r="2882" spans="2:2" x14ac:dyDescent="0.2">
      <c r="B2882" t="s">
        <v>2882</v>
      </c>
    </row>
    <row r="2883" spans="2:2" x14ac:dyDescent="0.2">
      <c r="B2883" t="s">
        <v>2883</v>
      </c>
    </row>
    <row r="2884" spans="2:2" x14ac:dyDescent="0.2">
      <c r="B2884" t="s">
        <v>2884</v>
      </c>
    </row>
    <row r="2885" spans="2:2" x14ac:dyDescent="0.2">
      <c r="B2885" t="s">
        <v>2885</v>
      </c>
    </row>
    <row r="2886" spans="2:2" x14ac:dyDescent="0.2">
      <c r="B2886" t="s">
        <v>2886</v>
      </c>
    </row>
    <row r="2887" spans="2:2" x14ac:dyDescent="0.2">
      <c r="B2887" t="s">
        <v>2887</v>
      </c>
    </row>
    <row r="2888" spans="2:2" x14ac:dyDescent="0.2">
      <c r="B2888" t="s">
        <v>2888</v>
      </c>
    </row>
    <row r="2889" spans="2:2" x14ac:dyDescent="0.2">
      <c r="B2889" t="s">
        <v>2889</v>
      </c>
    </row>
    <row r="2890" spans="2:2" x14ac:dyDescent="0.2">
      <c r="B2890" t="s">
        <v>2890</v>
      </c>
    </row>
    <row r="2891" spans="2:2" x14ac:dyDescent="0.2">
      <c r="B2891" t="s">
        <v>2891</v>
      </c>
    </row>
    <row r="2892" spans="2:2" x14ac:dyDescent="0.2">
      <c r="B2892" t="s">
        <v>2892</v>
      </c>
    </row>
    <row r="2893" spans="2:2" x14ac:dyDescent="0.2">
      <c r="B2893" t="s">
        <v>2893</v>
      </c>
    </row>
    <row r="2894" spans="2:2" x14ac:dyDescent="0.2">
      <c r="B2894" t="s">
        <v>2894</v>
      </c>
    </row>
    <row r="2895" spans="2:2" x14ac:dyDescent="0.2">
      <c r="B2895" t="s">
        <v>2895</v>
      </c>
    </row>
    <row r="2896" spans="2:2" x14ac:dyDescent="0.2">
      <c r="B2896" t="s">
        <v>2896</v>
      </c>
    </row>
    <row r="2897" spans="2:2" x14ac:dyDescent="0.2">
      <c r="B2897" t="s">
        <v>2897</v>
      </c>
    </row>
    <row r="2898" spans="2:2" x14ac:dyDescent="0.2">
      <c r="B2898" t="s">
        <v>2898</v>
      </c>
    </row>
    <row r="2899" spans="2:2" x14ac:dyDescent="0.2">
      <c r="B2899" t="s">
        <v>2899</v>
      </c>
    </row>
    <row r="2900" spans="2:2" x14ac:dyDescent="0.2">
      <c r="B2900" t="s">
        <v>2900</v>
      </c>
    </row>
    <row r="2901" spans="2:2" x14ac:dyDescent="0.2">
      <c r="B2901" t="s">
        <v>2901</v>
      </c>
    </row>
    <row r="2902" spans="2:2" x14ac:dyDescent="0.2">
      <c r="B2902" t="s">
        <v>2902</v>
      </c>
    </row>
    <row r="2903" spans="2:2" x14ac:dyDescent="0.2">
      <c r="B2903" t="s">
        <v>2903</v>
      </c>
    </row>
    <row r="2904" spans="2:2" x14ac:dyDescent="0.2">
      <c r="B2904" t="s">
        <v>2904</v>
      </c>
    </row>
    <row r="2905" spans="2:2" x14ac:dyDescent="0.2">
      <c r="B2905" t="s">
        <v>2905</v>
      </c>
    </row>
    <row r="2906" spans="2:2" x14ac:dyDescent="0.2">
      <c r="B2906" t="s">
        <v>2906</v>
      </c>
    </row>
    <row r="2907" spans="2:2" x14ac:dyDescent="0.2">
      <c r="B2907" t="s">
        <v>2907</v>
      </c>
    </row>
    <row r="2908" spans="2:2" x14ac:dyDescent="0.2">
      <c r="B2908" t="s">
        <v>2908</v>
      </c>
    </row>
    <row r="2909" spans="2:2" x14ac:dyDescent="0.2">
      <c r="B2909" t="s">
        <v>2909</v>
      </c>
    </row>
    <row r="2910" spans="2:2" x14ac:dyDescent="0.2">
      <c r="B2910" t="s">
        <v>2910</v>
      </c>
    </row>
    <row r="2911" spans="2:2" x14ac:dyDescent="0.2">
      <c r="B2911" t="s">
        <v>2911</v>
      </c>
    </row>
    <row r="2912" spans="2:2" x14ac:dyDescent="0.2">
      <c r="B2912" t="s">
        <v>2912</v>
      </c>
    </row>
    <row r="2913" spans="2:2" x14ac:dyDescent="0.2">
      <c r="B2913" t="s">
        <v>2913</v>
      </c>
    </row>
    <row r="2914" spans="2:2" x14ac:dyDescent="0.2">
      <c r="B2914" t="s">
        <v>2914</v>
      </c>
    </row>
    <row r="2915" spans="2:2" x14ac:dyDescent="0.2">
      <c r="B2915" t="s">
        <v>2915</v>
      </c>
    </row>
    <row r="2916" spans="2:2" x14ac:dyDescent="0.2">
      <c r="B2916" t="s">
        <v>2916</v>
      </c>
    </row>
    <row r="2917" spans="2:2" x14ac:dyDescent="0.2">
      <c r="B2917" t="s">
        <v>2917</v>
      </c>
    </row>
    <row r="2918" spans="2:2" x14ac:dyDescent="0.2">
      <c r="B2918" t="s">
        <v>2918</v>
      </c>
    </row>
    <row r="2919" spans="2:2" x14ac:dyDescent="0.2">
      <c r="B2919" t="s">
        <v>2919</v>
      </c>
    </row>
    <row r="2920" spans="2:2" x14ac:dyDescent="0.2">
      <c r="B2920" t="s">
        <v>2920</v>
      </c>
    </row>
    <row r="2921" spans="2:2" x14ac:dyDescent="0.2">
      <c r="B2921" t="s">
        <v>2921</v>
      </c>
    </row>
    <row r="2922" spans="2:2" x14ac:dyDescent="0.2">
      <c r="B2922" t="s">
        <v>2922</v>
      </c>
    </row>
    <row r="2923" spans="2:2" x14ac:dyDescent="0.2">
      <c r="B2923" t="s">
        <v>2923</v>
      </c>
    </row>
    <row r="2924" spans="2:2" x14ac:dyDescent="0.2">
      <c r="B2924" t="s">
        <v>2924</v>
      </c>
    </row>
    <row r="2925" spans="2:2" x14ac:dyDescent="0.2">
      <c r="B2925" t="s">
        <v>2925</v>
      </c>
    </row>
    <row r="2926" spans="2:2" x14ac:dyDescent="0.2">
      <c r="B2926" t="s">
        <v>2926</v>
      </c>
    </row>
    <row r="2927" spans="2:2" x14ac:dyDescent="0.2">
      <c r="B2927" t="s">
        <v>2927</v>
      </c>
    </row>
    <row r="2928" spans="2:2" x14ac:dyDescent="0.2">
      <c r="B2928" t="s">
        <v>2928</v>
      </c>
    </row>
    <row r="2929" spans="2:2" x14ac:dyDescent="0.2">
      <c r="B2929" t="s">
        <v>2929</v>
      </c>
    </row>
    <row r="2930" spans="2:2" x14ac:dyDescent="0.2">
      <c r="B2930" t="s">
        <v>2930</v>
      </c>
    </row>
    <row r="2931" spans="2:2" x14ac:dyDescent="0.2">
      <c r="B2931" t="s">
        <v>2931</v>
      </c>
    </row>
    <row r="2932" spans="2:2" x14ac:dyDescent="0.2">
      <c r="B2932" t="s">
        <v>2932</v>
      </c>
    </row>
    <row r="2933" spans="2:2" x14ac:dyDescent="0.2">
      <c r="B2933" t="s">
        <v>2933</v>
      </c>
    </row>
    <row r="2934" spans="2:2" x14ac:dyDescent="0.2">
      <c r="B2934" t="s">
        <v>2934</v>
      </c>
    </row>
    <row r="2935" spans="2:2" x14ac:dyDescent="0.2">
      <c r="B2935" t="s">
        <v>2935</v>
      </c>
    </row>
    <row r="2936" spans="2:2" x14ac:dyDescent="0.2">
      <c r="B2936" t="s">
        <v>2936</v>
      </c>
    </row>
    <row r="2937" spans="2:2" x14ac:dyDescent="0.2">
      <c r="B2937" t="s">
        <v>2937</v>
      </c>
    </row>
    <row r="2938" spans="2:2" x14ac:dyDescent="0.2">
      <c r="B2938" t="s">
        <v>2938</v>
      </c>
    </row>
    <row r="2939" spans="2:2" x14ac:dyDescent="0.2">
      <c r="B2939" t="s">
        <v>2939</v>
      </c>
    </row>
    <row r="2940" spans="2:2" x14ac:dyDescent="0.2">
      <c r="B2940" t="s">
        <v>2940</v>
      </c>
    </row>
    <row r="2941" spans="2:2" x14ac:dyDescent="0.2">
      <c r="B2941" t="s">
        <v>2941</v>
      </c>
    </row>
    <row r="2942" spans="2:2" x14ac:dyDescent="0.2">
      <c r="B2942" t="s">
        <v>2942</v>
      </c>
    </row>
    <row r="2943" spans="2:2" x14ac:dyDescent="0.2">
      <c r="B2943" t="s">
        <v>2943</v>
      </c>
    </row>
    <row r="2944" spans="2:2" x14ac:dyDescent="0.2">
      <c r="B2944" t="s">
        <v>2944</v>
      </c>
    </row>
    <row r="2945" spans="2:2" x14ac:dyDescent="0.2">
      <c r="B2945" t="s">
        <v>2945</v>
      </c>
    </row>
    <row r="2946" spans="2:2" x14ac:dyDescent="0.2">
      <c r="B2946" t="s">
        <v>2946</v>
      </c>
    </row>
    <row r="2947" spans="2:2" x14ac:dyDescent="0.2">
      <c r="B2947" t="s">
        <v>2947</v>
      </c>
    </row>
    <row r="2948" spans="2:2" x14ac:dyDescent="0.2">
      <c r="B2948" t="s">
        <v>2948</v>
      </c>
    </row>
    <row r="2949" spans="2:2" x14ac:dyDescent="0.2">
      <c r="B2949" t="s">
        <v>2949</v>
      </c>
    </row>
    <row r="2950" spans="2:2" x14ac:dyDescent="0.2">
      <c r="B2950" t="s">
        <v>2950</v>
      </c>
    </row>
    <row r="2951" spans="2:2" x14ac:dyDescent="0.2">
      <c r="B2951" t="s">
        <v>2951</v>
      </c>
    </row>
    <row r="2952" spans="2:2" x14ac:dyDescent="0.2">
      <c r="B2952" t="s">
        <v>2952</v>
      </c>
    </row>
    <row r="2953" spans="2:2" x14ac:dyDescent="0.2">
      <c r="B2953" t="s">
        <v>2953</v>
      </c>
    </row>
    <row r="2954" spans="2:2" x14ac:dyDescent="0.2">
      <c r="B2954" t="s">
        <v>2954</v>
      </c>
    </row>
    <row r="2955" spans="2:2" x14ac:dyDescent="0.2">
      <c r="B2955" t="s">
        <v>2955</v>
      </c>
    </row>
    <row r="2956" spans="2:2" x14ac:dyDescent="0.2">
      <c r="B2956" t="s">
        <v>2956</v>
      </c>
    </row>
    <row r="2957" spans="2:2" x14ac:dyDescent="0.2">
      <c r="B2957" t="s">
        <v>2957</v>
      </c>
    </row>
    <row r="2958" spans="2:2" x14ac:dyDescent="0.2">
      <c r="B2958" t="s">
        <v>2958</v>
      </c>
    </row>
    <row r="2959" spans="2:2" x14ac:dyDescent="0.2">
      <c r="B2959" t="s">
        <v>2959</v>
      </c>
    </row>
    <row r="2960" spans="2:2" x14ac:dyDescent="0.2">
      <c r="B2960" t="s">
        <v>2960</v>
      </c>
    </row>
    <row r="2961" spans="2:2" x14ac:dyDescent="0.2">
      <c r="B2961" t="s">
        <v>2961</v>
      </c>
    </row>
    <row r="2962" spans="2:2" x14ac:dyDescent="0.2">
      <c r="B2962" t="s">
        <v>2962</v>
      </c>
    </row>
    <row r="2963" spans="2:2" x14ac:dyDescent="0.2">
      <c r="B2963" t="s">
        <v>2963</v>
      </c>
    </row>
    <row r="2964" spans="2:2" x14ac:dyDescent="0.2">
      <c r="B2964" t="s">
        <v>2964</v>
      </c>
    </row>
    <row r="2965" spans="2:2" x14ac:dyDescent="0.2">
      <c r="B2965" t="s">
        <v>2965</v>
      </c>
    </row>
    <row r="2966" spans="2:2" x14ac:dyDescent="0.2">
      <c r="B2966" t="s">
        <v>2966</v>
      </c>
    </row>
    <row r="2967" spans="2:2" x14ac:dyDescent="0.2">
      <c r="B2967" t="s">
        <v>2967</v>
      </c>
    </row>
    <row r="2968" spans="2:2" x14ac:dyDescent="0.2">
      <c r="B2968" t="s">
        <v>2968</v>
      </c>
    </row>
    <row r="2969" spans="2:2" x14ac:dyDescent="0.2">
      <c r="B2969" t="s">
        <v>2969</v>
      </c>
    </row>
    <row r="2970" spans="2:2" x14ac:dyDescent="0.2">
      <c r="B2970" t="s">
        <v>2970</v>
      </c>
    </row>
    <row r="2971" spans="2:2" x14ac:dyDescent="0.2">
      <c r="B2971" t="s">
        <v>2971</v>
      </c>
    </row>
    <row r="2972" spans="2:2" x14ac:dyDescent="0.2">
      <c r="B2972" t="s">
        <v>2972</v>
      </c>
    </row>
    <row r="2973" spans="2:2" x14ac:dyDescent="0.2">
      <c r="B2973" t="s">
        <v>2973</v>
      </c>
    </row>
    <row r="2974" spans="2:2" x14ac:dyDescent="0.2">
      <c r="B2974" t="s">
        <v>2974</v>
      </c>
    </row>
    <row r="2975" spans="2:2" x14ac:dyDescent="0.2">
      <c r="B2975" t="s">
        <v>2975</v>
      </c>
    </row>
    <row r="2976" spans="2:2" x14ac:dyDescent="0.2">
      <c r="B2976" t="s">
        <v>2976</v>
      </c>
    </row>
    <row r="2977" spans="2:2" x14ac:dyDescent="0.2">
      <c r="B2977" t="s">
        <v>2977</v>
      </c>
    </row>
    <row r="2978" spans="2:2" x14ac:dyDescent="0.2">
      <c r="B2978" t="s">
        <v>2978</v>
      </c>
    </row>
    <row r="2979" spans="2:2" x14ac:dyDescent="0.2">
      <c r="B2979" t="s">
        <v>2979</v>
      </c>
    </row>
    <row r="2980" spans="2:2" x14ac:dyDescent="0.2">
      <c r="B2980" t="s">
        <v>2980</v>
      </c>
    </row>
    <row r="2981" spans="2:2" x14ac:dyDescent="0.2">
      <c r="B2981" t="s">
        <v>2981</v>
      </c>
    </row>
    <row r="2982" spans="2:2" x14ac:dyDescent="0.2">
      <c r="B2982" t="s">
        <v>2982</v>
      </c>
    </row>
    <row r="2983" spans="2:2" x14ac:dyDescent="0.2">
      <c r="B2983" t="s">
        <v>2983</v>
      </c>
    </row>
    <row r="2984" spans="2:2" x14ac:dyDescent="0.2">
      <c r="B2984" t="s">
        <v>2984</v>
      </c>
    </row>
    <row r="2985" spans="2:2" x14ac:dyDescent="0.2">
      <c r="B2985" t="s">
        <v>2985</v>
      </c>
    </row>
    <row r="2986" spans="2:2" x14ac:dyDescent="0.2">
      <c r="B2986" t="s">
        <v>2986</v>
      </c>
    </row>
    <row r="2987" spans="2:2" x14ac:dyDescent="0.2">
      <c r="B2987" t="s">
        <v>2987</v>
      </c>
    </row>
    <row r="2988" spans="2:2" x14ac:dyDescent="0.2">
      <c r="B2988" t="s">
        <v>2988</v>
      </c>
    </row>
    <row r="2989" spans="2:2" x14ac:dyDescent="0.2">
      <c r="B2989" t="s">
        <v>2989</v>
      </c>
    </row>
    <row r="2990" spans="2:2" x14ac:dyDescent="0.2">
      <c r="B2990" t="s">
        <v>2990</v>
      </c>
    </row>
    <row r="2991" spans="2:2" x14ac:dyDescent="0.2">
      <c r="B2991" t="s">
        <v>2991</v>
      </c>
    </row>
    <row r="2992" spans="2:2" x14ac:dyDescent="0.2">
      <c r="B2992" t="s">
        <v>2992</v>
      </c>
    </row>
    <row r="2993" spans="2:2" x14ac:dyDescent="0.2">
      <c r="B2993" t="s">
        <v>2993</v>
      </c>
    </row>
    <row r="2994" spans="2:2" x14ac:dyDescent="0.2">
      <c r="B2994" t="s">
        <v>2994</v>
      </c>
    </row>
    <row r="2995" spans="2:2" x14ac:dyDescent="0.2">
      <c r="B2995" t="s">
        <v>2995</v>
      </c>
    </row>
    <row r="2996" spans="2:2" x14ac:dyDescent="0.2">
      <c r="B2996" t="s">
        <v>2996</v>
      </c>
    </row>
    <row r="2997" spans="2:2" x14ac:dyDescent="0.2">
      <c r="B2997" t="s">
        <v>2997</v>
      </c>
    </row>
    <row r="2998" spans="2:2" x14ac:dyDescent="0.2">
      <c r="B2998" t="s">
        <v>2998</v>
      </c>
    </row>
    <row r="2999" spans="2:2" x14ac:dyDescent="0.2">
      <c r="B2999" t="s">
        <v>2999</v>
      </c>
    </row>
    <row r="3000" spans="2:2" x14ac:dyDescent="0.2">
      <c r="B3000" t="s">
        <v>3000</v>
      </c>
    </row>
    <row r="3001" spans="2:2" x14ac:dyDescent="0.2">
      <c r="B3001" t="s">
        <v>3001</v>
      </c>
    </row>
    <row r="3002" spans="2:2" x14ac:dyDescent="0.2">
      <c r="B3002" t="s">
        <v>3002</v>
      </c>
    </row>
    <row r="3003" spans="2:2" x14ac:dyDescent="0.2">
      <c r="B3003" t="s">
        <v>3003</v>
      </c>
    </row>
    <row r="3004" spans="2:2" x14ac:dyDescent="0.2">
      <c r="B3004" t="s">
        <v>3004</v>
      </c>
    </row>
    <row r="3005" spans="2:2" x14ac:dyDescent="0.2">
      <c r="B3005" t="s">
        <v>3005</v>
      </c>
    </row>
    <row r="3006" spans="2:2" x14ac:dyDescent="0.2">
      <c r="B3006" t="s">
        <v>3006</v>
      </c>
    </row>
    <row r="3007" spans="2:2" x14ac:dyDescent="0.2">
      <c r="B3007" t="s">
        <v>3007</v>
      </c>
    </row>
    <row r="3008" spans="2:2" x14ac:dyDescent="0.2">
      <c r="B3008" t="s">
        <v>3008</v>
      </c>
    </row>
    <row r="3009" spans="2:2" x14ac:dyDescent="0.2">
      <c r="B3009" t="s">
        <v>3009</v>
      </c>
    </row>
    <row r="3010" spans="2:2" x14ac:dyDescent="0.2">
      <c r="B3010" t="s">
        <v>3010</v>
      </c>
    </row>
    <row r="3011" spans="2:2" x14ac:dyDescent="0.2">
      <c r="B3011" t="s">
        <v>3011</v>
      </c>
    </row>
    <row r="3012" spans="2:2" x14ac:dyDescent="0.2">
      <c r="B3012" t="s">
        <v>3012</v>
      </c>
    </row>
    <row r="3013" spans="2:2" x14ac:dyDescent="0.2">
      <c r="B3013" t="s">
        <v>3013</v>
      </c>
    </row>
    <row r="3014" spans="2:2" x14ac:dyDescent="0.2">
      <c r="B3014" t="s">
        <v>3014</v>
      </c>
    </row>
    <row r="3015" spans="2:2" x14ac:dyDescent="0.2">
      <c r="B3015" t="s">
        <v>3015</v>
      </c>
    </row>
    <row r="3016" spans="2:2" x14ac:dyDescent="0.2">
      <c r="B3016" t="s">
        <v>3016</v>
      </c>
    </row>
    <row r="3017" spans="2:2" x14ac:dyDescent="0.2">
      <c r="B3017" t="s">
        <v>3017</v>
      </c>
    </row>
    <row r="3018" spans="2:2" x14ac:dyDescent="0.2">
      <c r="B3018" t="s">
        <v>3018</v>
      </c>
    </row>
    <row r="3019" spans="2:2" x14ac:dyDescent="0.2">
      <c r="B3019" t="s">
        <v>3019</v>
      </c>
    </row>
    <row r="3020" spans="2:2" x14ac:dyDescent="0.2">
      <c r="B3020" t="s">
        <v>3020</v>
      </c>
    </row>
    <row r="3021" spans="2:2" x14ac:dyDescent="0.2">
      <c r="B3021" t="s">
        <v>3021</v>
      </c>
    </row>
    <row r="3022" spans="2:2" x14ac:dyDescent="0.2">
      <c r="B3022" t="s">
        <v>3022</v>
      </c>
    </row>
    <row r="3023" spans="2:2" x14ac:dyDescent="0.2">
      <c r="B3023" t="s">
        <v>3023</v>
      </c>
    </row>
    <row r="3024" spans="2:2" x14ac:dyDescent="0.2">
      <c r="B3024" t="s">
        <v>3024</v>
      </c>
    </row>
    <row r="3025" spans="2:2" x14ac:dyDescent="0.2">
      <c r="B3025" t="s">
        <v>3025</v>
      </c>
    </row>
    <row r="3026" spans="2:2" x14ac:dyDescent="0.2">
      <c r="B3026" t="s">
        <v>3026</v>
      </c>
    </row>
    <row r="3027" spans="2:2" x14ac:dyDescent="0.2">
      <c r="B3027" t="s">
        <v>3027</v>
      </c>
    </row>
    <row r="3028" spans="2:2" x14ac:dyDescent="0.2">
      <c r="B3028" t="s">
        <v>3028</v>
      </c>
    </row>
    <row r="3029" spans="2:2" x14ac:dyDescent="0.2">
      <c r="B3029" t="s">
        <v>3029</v>
      </c>
    </row>
    <row r="3030" spans="2:2" x14ac:dyDescent="0.2">
      <c r="B3030" t="s">
        <v>3030</v>
      </c>
    </row>
    <row r="3031" spans="2:2" x14ac:dyDescent="0.2">
      <c r="B3031" t="s">
        <v>3031</v>
      </c>
    </row>
    <row r="3032" spans="2:2" x14ac:dyDescent="0.2">
      <c r="B3032" t="s">
        <v>3032</v>
      </c>
    </row>
    <row r="3033" spans="2:2" x14ac:dyDescent="0.2">
      <c r="B3033" t="s">
        <v>3033</v>
      </c>
    </row>
    <row r="3034" spans="2:2" x14ac:dyDescent="0.2">
      <c r="B3034" t="s">
        <v>3034</v>
      </c>
    </row>
    <row r="3035" spans="2:2" x14ac:dyDescent="0.2">
      <c r="B3035" t="s">
        <v>3035</v>
      </c>
    </row>
    <row r="3036" spans="2:2" x14ac:dyDescent="0.2">
      <c r="B3036" t="s">
        <v>3036</v>
      </c>
    </row>
    <row r="3037" spans="2:2" x14ac:dyDescent="0.2">
      <c r="B3037" t="s">
        <v>3037</v>
      </c>
    </row>
    <row r="3038" spans="2:2" x14ac:dyDescent="0.2">
      <c r="B3038" t="s">
        <v>3038</v>
      </c>
    </row>
    <row r="3039" spans="2:2" x14ac:dyDescent="0.2">
      <c r="B3039" t="s">
        <v>3039</v>
      </c>
    </row>
    <row r="3040" spans="2:2" x14ac:dyDescent="0.2">
      <c r="B3040" t="s">
        <v>3040</v>
      </c>
    </row>
    <row r="3041" spans="2:2" x14ac:dyDescent="0.2">
      <c r="B3041" t="s">
        <v>3041</v>
      </c>
    </row>
    <row r="3042" spans="2:2" x14ac:dyDescent="0.2">
      <c r="B3042" t="s">
        <v>3042</v>
      </c>
    </row>
    <row r="3043" spans="2:2" x14ac:dyDescent="0.2">
      <c r="B3043" t="s">
        <v>3043</v>
      </c>
    </row>
    <row r="3044" spans="2:2" x14ac:dyDescent="0.2">
      <c r="B3044" t="s">
        <v>3044</v>
      </c>
    </row>
    <row r="3045" spans="2:2" x14ac:dyDescent="0.2">
      <c r="B3045" t="s">
        <v>3045</v>
      </c>
    </row>
    <row r="3046" spans="2:2" x14ac:dyDescent="0.2">
      <c r="B3046" t="s">
        <v>3046</v>
      </c>
    </row>
    <row r="3047" spans="2:2" x14ac:dyDescent="0.2">
      <c r="B3047" t="s">
        <v>3047</v>
      </c>
    </row>
    <row r="3048" spans="2:2" x14ac:dyDescent="0.2">
      <c r="B3048" t="s">
        <v>3048</v>
      </c>
    </row>
    <row r="3049" spans="2:2" x14ac:dyDescent="0.2">
      <c r="B3049" t="s">
        <v>3049</v>
      </c>
    </row>
    <row r="3050" spans="2:2" x14ac:dyDescent="0.2">
      <c r="B3050" t="s">
        <v>3050</v>
      </c>
    </row>
    <row r="3051" spans="2:2" x14ac:dyDescent="0.2">
      <c r="B3051" t="s">
        <v>3051</v>
      </c>
    </row>
    <row r="3052" spans="2:2" x14ac:dyDescent="0.2">
      <c r="B3052" t="s">
        <v>3052</v>
      </c>
    </row>
    <row r="3053" spans="2:2" x14ac:dyDescent="0.2">
      <c r="B3053" t="s">
        <v>3053</v>
      </c>
    </row>
    <row r="3054" spans="2:2" x14ac:dyDescent="0.2">
      <c r="B3054" t="s">
        <v>3054</v>
      </c>
    </row>
    <row r="3055" spans="2:2" x14ac:dyDescent="0.2">
      <c r="B3055" t="s">
        <v>3055</v>
      </c>
    </row>
    <row r="3056" spans="2:2" x14ac:dyDescent="0.2">
      <c r="B3056" t="s">
        <v>3056</v>
      </c>
    </row>
    <row r="3057" spans="2:2" x14ac:dyDescent="0.2">
      <c r="B3057" t="s">
        <v>3057</v>
      </c>
    </row>
    <row r="3058" spans="2:2" x14ac:dyDescent="0.2">
      <c r="B3058" t="s">
        <v>3058</v>
      </c>
    </row>
    <row r="3059" spans="2:2" x14ac:dyDescent="0.2">
      <c r="B3059" t="s">
        <v>3059</v>
      </c>
    </row>
    <row r="3060" spans="2:2" x14ac:dyDescent="0.2">
      <c r="B3060" t="s">
        <v>3060</v>
      </c>
    </row>
    <row r="3061" spans="2:2" x14ac:dyDescent="0.2">
      <c r="B3061" t="s">
        <v>3061</v>
      </c>
    </row>
    <row r="3062" spans="2:2" x14ac:dyDescent="0.2">
      <c r="B3062" t="s">
        <v>3062</v>
      </c>
    </row>
    <row r="3063" spans="2:2" x14ac:dyDescent="0.2">
      <c r="B3063" t="s">
        <v>3063</v>
      </c>
    </row>
    <row r="3064" spans="2:2" x14ac:dyDescent="0.2">
      <c r="B3064" t="s">
        <v>3064</v>
      </c>
    </row>
    <row r="3065" spans="2:2" x14ac:dyDescent="0.2">
      <c r="B3065" t="s">
        <v>3065</v>
      </c>
    </row>
    <row r="3066" spans="2:2" x14ac:dyDescent="0.2">
      <c r="B3066" t="s">
        <v>3066</v>
      </c>
    </row>
    <row r="3067" spans="2:2" x14ac:dyDescent="0.2">
      <c r="B3067" t="s">
        <v>3067</v>
      </c>
    </row>
    <row r="3068" spans="2:2" x14ac:dyDescent="0.2">
      <c r="B3068" t="s">
        <v>3068</v>
      </c>
    </row>
    <row r="3069" spans="2:2" x14ac:dyDescent="0.2">
      <c r="B3069" t="s">
        <v>3069</v>
      </c>
    </row>
    <row r="3070" spans="2:2" x14ac:dyDescent="0.2">
      <c r="B3070" t="s">
        <v>3070</v>
      </c>
    </row>
    <row r="3071" spans="2:2" x14ac:dyDescent="0.2">
      <c r="B3071" t="s">
        <v>3071</v>
      </c>
    </row>
    <row r="3072" spans="2:2" x14ac:dyDescent="0.2">
      <c r="B3072" t="s">
        <v>3072</v>
      </c>
    </row>
    <row r="3073" spans="2:2" x14ac:dyDescent="0.2">
      <c r="B3073" t="s">
        <v>3073</v>
      </c>
    </row>
    <row r="3074" spans="2:2" x14ac:dyDescent="0.2">
      <c r="B3074" t="s">
        <v>3074</v>
      </c>
    </row>
    <row r="3075" spans="2:2" x14ac:dyDescent="0.2">
      <c r="B3075" t="s">
        <v>3075</v>
      </c>
    </row>
    <row r="3076" spans="2:2" x14ac:dyDescent="0.2">
      <c r="B3076" t="s">
        <v>3076</v>
      </c>
    </row>
    <row r="3077" spans="2:2" x14ac:dyDescent="0.2">
      <c r="B3077" t="s">
        <v>3077</v>
      </c>
    </row>
    <row r="3078" spans="2:2" x14ac:dyDescent="0.2">
      <c r="B3078" t="s">
        <v>3078</v>
      </c>
    </row>
    <row r="3079" spans="2:2" x14ac:dyDescent="0.2">
      <c r="B3079" t="s">
        <v>3079</v>
      </c>
    </row>
    <row r="3080" spans="2:2" x14ac:dyDescent="0.2">
      <c r="B3080" t="s">
        <v>3080</v>
      </c>
    </row>
    <row r="3081" spans="2:2" x14ac:dyDescent="0.2">
      <c r="B3081" t="s">
        <v>3081</v>
      </c>
    </row>
    <row r="3082" spans="2:2" x14ac:dyDescent="0.2">
      <c r="B3082" t="s">
        <v>3082</v>
      </c>
    </row>
    <row r="3083" spans="2:2" x14ac:dyDescent="0.2">
      <c r="B3083" t="s">
        <v>3083</v>
      </c>
    </row>
    <row r="3084" spans="2:2" x14ac:dyDescent="0.2">
      <c r="B3084" t="s">
        <v>3084</v>
      </c>
    </row>
    <row r="3085" spans="2:2" x14ac:dyDescent="0.2">
      <c r="B3085" t="s">
        <v>3085</v>
      </c>
    </row>
    <row r="3086" spans="2:2" x14ac:dyDescent="0.2">
      <c r="B3086" t="s">
        <v>3086</v>
      </c>
    </row>
    <row r="3087" spans="2:2" x14ac:dyDescent="0.2">
      <c r="B3087" t="s">
        <v>3087</v>
      </c>
    </row>
    <row r="3088" spans="2:2" x14ac:dyDescent="0.2">
      <c r="B3088" t="s">
        <v>3088</v>
      </c>
    </row>
    <row r="3089" spans="2:2" x14ac:dyDescent="0.2">
      <c r="B3089" t="s">
        <v>3089</v>
      </c>
    </row>
    <row r="3090" spans="2:2" x14ac:dyDescent="0.2">
      <c r="B3090" t="s">
        <v>3090</v>
      </c>
    </row>
    <row r="3091" spans="2:2" x14ac:dyDescent="0.2">
      <c r="B3091" t="s">
        <v>3091</v>
      </c>
    </row>
    <row r="3092" spans="2:2" x14ac:dyDescent="0.2">
      <c r="B3092" t="s">
        <v>3092</v>
      </c>
    </row>
    <row r="3093" spans="2:2" x14ac:dyDescent="0.2">
      <c r="B3093" t="s">
        <v>3093</v>
      </c>
    </row>
    <row r="3094" spans="2:2" x14ac:dyDescent="0.2">
      <c r="B3094" t="s">
        <v>3094</v>
      </c>
    </row>
    <row r="3095" spans="2:2" x14ac:dyDescent="0.2">
      <c r="B3095" t="s">
        <v>3095</v>
      </c>
    </row>
    <row r="3096" spans="2:2" x14ac:dyDescent="0.2">
      <c r="B3096" t="s">
        <v>3096</v>
      </c>
    </row>
    <row r="3097" spans="2:2" x14ac:dyDescent="0.2">
      <c r="B3097" t="s">
        <v>3097</v>
      </c>
    </row>
    <row r="3098" spans="2:2" x14ac:dyDescent="0.2">
      <c r="B3098" t="s">
        <v>3098</v>
      </c>
    </row>
    <row r="3099" spans="2:2" x14ac:dyDescent="0.2">
      <c r="B3099" t="s">
        <v>3099</v>
      </c>
    </row>
    <row r="3100" spans="2:2" x14ac:dyDescent="0.2">
      <c r="B3100" t="s">
        <v>3100</v>
      </c>
    </row>
    <row r="3101" spans="2:2" x14ac:dyDescent="0.2">
      <c r="B3101" t="s">
        <v>3101</v>
      </c>
    </row>
    <row r="3102" spans="2:2" x14ac:dyDescent="0.2">
      <c r="B3102" t="s">
        <v>3102</v>
      </c>
    </row>
    <row r="3103" spans="2:2" x14ac:dyDescent="0.2">
      <c r="B3103" t="s">
        <v>3103</v>
      </c>
    </row>
    <row r="3104" spans="2:2" x14ac:dyDescent="0.2">
      <c r="B3104" t="s">
        <v>3104</v>
      </c>
    </row>
    <row r="3105" spans="2:2" x14ac:dyDescent="0.2">
      <c r="B3105" t="s">
        <v>3105</v>
      </c>
    </row>
    <row r="3106" spans="2:2" x14ac:dyDescent="0.2">
      <c r="B3106" t="s">
        <v>3106</v>
      </c>
    </row>
    <row r="3107" spans="2:2" x14ac:dyDescent="0.2">
      <c r="B3107" t="s">
        <v>3107</v>
      </c>
    </row>
    <row r="3108" spans="2:2" x14ac:dyDescent="0.2">
      <c r="B3108" t="s">
        <v>3108</v>
      </c>
    </row>
    <row r="3109" spans="2:2" x14ac:dyDescent="0.2">
      <c r="B3109" t="s">
        <v>3109</v>
      </c>
    </row>
    <row r="3110" spans="2:2" x14ac:dyDescent="0.2">
      <c r="B3110" t="s">
        <v>3110</v>
      </c>
    </row>
    <row r="3111" spans="2:2" x14ac:dyDescent="0.2">
      <c r="B3111" t="s">
        <v>3111</v>
      </c>
    </row>
    <row r="3112" spans="2:2" x14ac:dyDescent="0.2">
      <c r="B3112" t="s">
        <v>3112</v>
      </c>
    </row>
    <row r="3113" spans="2:2" x14ac:dyDescent="0.2">
      <c r="B3113" t="s">
        <v>3113</v>
      </c>
    </row>
    <row r="3114" spans="2:2" x14ac:dyDescent="0.2">
      <c r="B3114" t="s">
        <v>3114</v>
      </c>
    </row>
    <row r="3115" spans="2:2" x14ac:dyDescent="0.2">
      <c r="B3115" t="s">
        <v>3115</v>
      </c>
    </row>
    <row r="3116" spans="2:2" x14ac:dyDescent="0.2">
      <c r="B3116" t="s">
        <v>3116</v>
      </c>
    </row>
    <row r="3117" spans="2:2" x14ac:dyDescent="0.2">
      <c r="B3117" t="s">
        <v>3117</v>
      </c>
    </row>
    <row r="3118" spans="2:2" x14ac:dyDescent="0.2">
      <c r="B3118" t="s">
        <v>3118</v>
      </c>
    </row>
    <row r="3119" spans="2:2" x14ac:dyDescent="0.2">
      <c r="B3119" t="s">
        <v>3119</v>
      </c>
    </row>
    <row r="3120" spans="2:2" x14ac:dyDescent="0.2">
      <c r="B3120" t="s">
        <v>3120</v>
      </c>
    </row>
    <row r="3121" spans="2:2" x14ac:dyDescent="0.2">
      <c r="B3121" t="s">
        <v>3121</v>
      </c>
    </row>
    <row r="3122" spans="2:2" x14ac:dyDescent="0.2">
      <c r="B3122" t="s">
        <v>3122</v>
      </c>
    </row>
    <row r="3123" spans="2:2" x14ac:dyDescent="0.2">
      <c r="B3123" t="s">
        <v>3123</v>
      </c>
    </row>
    <row r="3124" spans="2:2" x14ac:dyDescent="0.2">
      <c r="B3124" t="s">
        <v>3124</v>
      </c>
    </row>
    <row r="3125" spans="2:2" x14ac:dyDescent="0.2">
      <c r="B3125" t="s">
        <v>3125</v>
      </c>
    </row>
    <row r="3126" spans="2:2" x14ac:dyDescent="0.2">
      <c r="B3126" t="s">
        <v>3126</v>
      </c>
    </row>
    <row r="3127" spans="2:2" x14ac:dyDescent="0.2">
      <c r="B3127" t="s">
        <v>3127</v>
      </c>
    </row>
    <row r="3128" spans="2:2" x14ac:dyDescent="0.2">
      <c r="B3128" t="s">
        <v>3128</v>
      </c>
    </row>
    <row r="3129" spans="2:2" x14ac:dyDescent="0.2">
      <c r="B3129" t="s">
        <v>3129</v>
      </c>
    </row>
    <row r="3130" spans="2:2" x14ac:dyDescent="0.2">
      <c r="B3130" t="s">
        <v>3130</v>
      </c>
    </row>
    <row r="3131" spans="2:2" x14ac:dyDescent="0.2">
      <c r="B3131" t="s">
        <v>3131</v>
      </c>
    </row>
    <row r="3132" spans="2:2" x14ac:dyDescent="0.2">
      <c r="B3132" t="s">
        <v>3132</v>
      </c>
    </row>
    <row r="3133" spans="2:2" x14ac:dyDescent="0.2">
      <c r="B3133" t="s">
        <v>3133</v>
      </c>
    </row>
    <row r="3134" spans="2:2" x14ac:dyDescent="0.2">
      <c r="B3134" t="s">
        <v>3134</v>
      </c>
    </row>
    <row r="3135" spans="2:2" x14ac:dyDescent="0.2">
      <c r="B3135" t="s">
        <v>3135</v>
      </c>
    </row>
    <row r="3136" spans="2:2" x14ac:dyDescent="0.2">
      <c r="B3136" t="s">
        <v>3136</v>
      </c>
    </row>
    <row r="3137" spans="2:2" x14ac:dyDescent="0.2">
      <c r="B3137" t="s">
        <v>3137</v>
      </c>
    </row>
    <row r="3138" spans="2:2" x14ac:dyDescent="0.2">
      <c r="B3138" t="s">
        <v>3138</v>
      </c>
    </row>
    <row r="3139" spans="2:2" x14ac:dyDescent="0.2">
      <c r="B3139" t="s">
        <v>3139</v>
      </c>
    </row>
    <row r="3140" spans="2:2" x14ac:dyDescent="0.2">
      <c r="B3140" t="s">
        <v>3140</v>
      </c>
    </row>
    <row r="3141" spans="2:2" x14ac:dyDescent="0.2">
      <c r="B3141" t="s">
        <v>3141</v>
      </c>
    </row>
    <row r="3142" spans="2:2" x14ac:dyDescent="0.2">
      <c r="B3142" t="s">
        <v>3142</v>
      </c>
    </row>
    <row r="3143" spans="2:2" x14ac:dyDescent="0.2">
      <c r="B3143" t="s">
        <v>3143</v>
      </c>
    </row>
    <row r="3144" spans="2:2" x14ac:dyDescent="0.2">
      <c r="B3144" t="s">
        <v>3144</v>
      </c>
    </row>
    <row r="3145" spans="2:2" x14ac:dyDescent="0.2">
      <c r="B3145" t="s">
        <v>3145</v>
      </c>
    </row>
    <row r="3146" spans="2:2" x14ac:dyDescent="0.2">
      <c r="B3146" t="s">
        <v>3146</v>
      </c>
    </row>
    <row r="3147" spans="2:2" x14ac:dyDescent="0.2">
      <c r="B3147" t="s">
        <v>3147</v>
      </c>
    </row>
    <row r="3148" spans="2:2" x14ac:dyDescent="0.2">
      <c r="B3148" t="s">
        <v>3148</v>
      </c>
    </row>
    <row r="3149" spans="2:2" x14ac:dyDescent="0.2">
      <c r="B3149" t="s">
        <v>3149</v>
      </c>
    </row>
    <row r="3150" spans="2:2" x14ac:dyDescent="0.2">
      <c r="B3150" t="s">
        <v>3150</v>
      </c>
    </row>
    <row r="3151" spans="2:2" x14ac:dyDescent="0.2">
      <c r="B3151" t="s">
        <v>3151</v>
      </c>
    </row>
    <row r="3152" spans="2:2" x14ac:dyDescent="0.2">
      <c r="B3152" t="s">
        <v>3152</v>
      </c>
    </row>
    <row r="3153" spans="2:2" x14ac:dyDescent="0.2">
      <c r="B3153" t="s">
        <v>3153</v>
      </c>
    </row>
    <row r="3154" spans="2:2" x14ac:dyDescent="0.2">
      <c r="B3154" t="s">
        <v>3154</v>
      </c>
    </row>
    <row r="3155" spans="2:2" x14ac:dyDescent="0.2">
      <c r="B3155" t="s">
        <v>3155</v>
      </c>
    </row>
    <row r="3156" spans="2:2" x14ac:dyDescent="0.2">
      <c r="B3156" t="s">
        <v>3156</v>
      </c>
    </row>
    <row r="3157" spans="2:2" x14ac:dyDescent="0.2">
      <c r="B3157" t="s">
        <v>3157</v>
      </c>
    </row>
    <row r="3158" spans="2:2" x14ac:dyDescent="0.2">
      <c r="B3158" t="s">
        <v>3158</v>
      </c>
    </row>
    <row r="3159" spans="2:2" x14ac:dyDescent="0.2">
      <c r="B3159" t="s">
        <v>3159</v>
      </c>
    </row>
    <row r="3160" spans="2:2" x14ac:dyDescent="0.2">
      <c r="B3160" t="s">
        <v>3160</v>
      </c>
    </row>
    <row r="3161" spans="2:2" x14ac:dyDescent="0.2">
      <c r="B3161" t="s">
        <v>3161</v>
      </c>
    </row>
    <row r="3162" spans="2:2" x14ac:dyDescent="0.2">
      <c r="B3162" t="s">
        <v>3162</v>
      </c>
    </row>
    <row r="3163" spans="2:2" x14ac:dyDescent="0.2">
      <c r="B3163" t="s">
        <v>3163</v>
      </c>
    </row>
    <row r="3164" spans="2:2" x14ac:dyDescent="0.2">
      <c r="B3164" t="s">
        <v>3164</v>
      </c>
    </row>
    <row r="3165" spans="2:2" x14ac:dyDescent="0.2">
      <c r="B3165" t="s">
        <v>3165</v>
      </c>
    </row>
    <row r="3166" spans="2:2" x14ac:dyDescent="0.2">
      <c r="B3166" t="s">
        <v>3166</v>
      </c>
    </row>
    <row r="3167" spans="2:2" x14ac:dyDescent="0.2">
      <c r="B3167" t="s">
        <v>3167</v>
      </c>
    </row>
    <row r="3168" spans="2:2" x14ac:dyDescent="0.2">
      <c r="B3168" t="s">
        <v>3168</v>
      </c>
    </row>
    <row r="3169" spans="2:2" x14ac:dyDescent="0.2">
      <c r="B3169" t="s">
        <v>3169</v>
      </c>
    </row>
    <row r="3170" spans="2:2" x14ac:dyDescent="0.2">
      <c r="B3170" t="s">
        <v>3170</v>
      </c>
    </row>
    <row r="3171" spans="2:2" x14ac:dyDescent="0.2">
      <c r="B3171" t="s">
        <v>3171</v>
      </c>
    </row>
    <row r="3172" spans="2:2" x14ac:dyDescent="0.2">
      <c r="B3172" t="s">
        <v>3172</v>
      </c>
    </row>
    <row r="3173" spans="2:2" x14ac:dyDescent="0.2">
      <c r="B3173" t="s">
        <v>3173</v>
      </c>
    </row>
    <row r="3174" spans="2:2" x14ac:dyDescent="0.2">
      <c r="B3174" t="s">
        <v>3174</v>
      </c>
    </row>
    <row r="3175" spans="2:2" x14ac:dyDescent="0.2">
      <c r="B3175" t="s">
        <v>3175</v>
      </c>
    </row>
    <row r="3176" spans="2:2" x14ac:dyDescent="0.2">
      <c r="B3176" t="s">
        <v>3176</v>
      </c>
    </row>
    <row r="3177" spans="2:2" x14ac:dyDescent="0.2">
      <c r="B3177" t="s">
        <v>3177</v>
      </c>
    </row>
    <row r="3178" spans="2:2" x14ac:dyDescent="0.2">
      <c r="B3178" t="s">
        <v>3178</v>
      </c>
    </row>
    <row r="3179" spans="2:2" x14ac:dyDescent="0.2">
      <c r="B3179" t="s">
        <v>3179</v>
      </c>
    </row>
    <row r="3180" spans="2:2" x14ac:dyDescent="0.2">
      <c r="B3180" t="s">
        <v>3180</v>
      </c>
    </row>
    <row r="3181" spans="2:2" x14ac:dyDescent="0.2">
      <c r="B3181" t="s">
        <v>3181</v>
      </c>
    </row>
    <row r="3182" spans="2:2" x14ac:dyDescent="0.2">
      <c r="B3182" t="s">
        <v>3182</v>
      </c>
    </row>
    <row r="3183" spans="2:2" x14ac:dyDescent="0.2">
      <c r="B3183" t="s">
        <v>3183</v>
      </c>
    </row>
    <row r="3184" spans="2:2" x14ac:dyDescent="0.2">
      <c r="B3184" t="s">
        <v>3184</v>
      </c>
    </row>
    <row r="3185" spans="2:2" x14ac:dyDescent="0.2">
      <c r="B3185" t="s">
        <v>3185</v>
      </c>
    </row>
    <row r="3186" spans="2:2" x14ac:dyDescent="0.2">
      <c r="B3186" t="s">
        <v>3186</v>
      </c>
    </row>
    <row r="3187" spans="2:2" x14ac:dyDescent="0.2">
      <c r="B3187" t="s">
        <v>3187</v>
      </c>
    </row>
    <row r="3188" spans="2:2" x14ac:dyDescent="0.2">
      <c r="B3188" t="s">
        <v>3188</v>
      </c>
    </row>
    <row r="3189" spans="2:2" x14ac:dyDescent="0.2">
      <c r="B3189" t="s">
        <v>3189</v>
      </c>
    </row>
    <row r="3190" spans="2:2" x14ac:dyDescent="0.2">
      <c r="B3190" t="s">
        <v>3190</v>
      </c>
    </row>
    <row r="3191" spans="2:2" x14ac:dyDescent="0.2">
      <c r="B3191" t="s">
        <v>3191</v>
      </c>
    </row>
    <row r="3192" spans="2:2" x14ac:dyDescent="0.2">
      <c r="B3192" t="s">
        <v>3192</v>
      </c>
    </row>
    <row r="3193" spans="2:2" x14ac:dyDescent="0.2">
      <c r="B3193" t="s">
        <v>3193</v>
      </c>
    </row>
    <row r="3194" spans="2:2" x14ac:dyDescent="0.2">
      <c r="B3194" t="s">
        <v>3194</v>
      </c>
    </row>
    <row r="3195" spans="2:2" x14ac:dyDescent="0.2">
      <c r="B3195" t="s">
        <v>3195</v>
      </c>
    </row>
    <row r="3196" spans="2:2" x14ac:dyDescent="0.2">
      <c r="B3196" t="s">
        <v>3196</v>
      </c>
    </row>
    <row r="3197" spans="2:2" x14ac:dyDescent="0.2">
      <c r="B3197" t="s">
        <v>3197</v>
      </c>
    </row>
    <row r="3198" spans="2:2" x14ac:dyDescent="0.2">
      <c r="B3198" t="s">
        <v>3198</v>
      </c>
    </row>
    <row r="3199" spans="2:2" x14ac:dyDescent="0.2">
      <c r="B3199" t="s">
        <v>3199</v>
      </c>
    </row>
    <row r="3200" spans="2:2" x14ac:dyDescent="0.2">
      <c r="B3200" t="s">
        <v>3200</v>
      </c>
    </row>
    <row r="3201" spans="2:2" x14ac:dyDescent="0.2">
      <c r="B3201" t="s">
        <v>3201</v>
      </c>
    </row>
    <row r="3202" spans="2:2" x14ac:dyDescent="0.2">
      <c r="B3202" t="s">
        <v>3202</v>
      </c>
    </row>
    <row r="3203" spans="2:2" x14ac:dyDescent="0.2">
      <c r="B3203" t="s">
        <v>3203</v>
      </c>
    </row>
    <row r="3204" spans="2:2" x14ac:dyDescent="0.2">
      <c r="B3204" t="s">
        <v>3204</v>
      </c>
    </row>
    <row r="3205" spans="2:2" x14ac:dyDescent="0.2">
      <c r="B3205" t="s">
        <v>3205</v>
      </c>
    </row>
    <row r="3206" spans="2:2" x14ac:dyDescent="0.2">
      <c r="B3206" t="s">
        <v>3206</v>
      </c>
    </row>
    <row r="3207" spans="2:2" x14ac:dyDescent="0.2">
      <c r="B3207" t="s">
        <v>3207</v>
      </c>
    </row>
    <row r="3208" spans="2:2" x14ac:dyDescent="0.2">
      <c r="B3208" t="s">
        <v>3208</v>
      </c>
    </row>
    <row r="3209" spans="2:2" x14ac:dyDescent="0.2">
      <c r="B3209" t="s">
        <v>3209</v>
      </c>
    </row>
    <row r="3210" spans="2:2" x14ac:dyDescent="0.2">
      <c r="B3210" t="s">
        <v>3210</v>
      </c>
    </row>
    <row r="3211" spans="2:2" x14ac:dyDescent="0.2">
      <c r="B3211" t="s">
        <v>3211</v>
      </c>
    </row>
    <row r="3212" spans="2:2" x14ac:dyDescent="0.2">
      <c r="B3212" t="s">
        <v>3212</v>
      </c>
    </row>
    <row r="3213" spans="2:2" x14ac:dyDescent="0.2">
      <c r="B3213" t="s">
        <v>3213</v>
      </c>
    </row>
    <row r="3214" spans="2:2" x14ac:dyDescent="0.2">
      <c r="B3214" t="s">
        <v>3214</v>
      </c>
    </row>
    <row r="3215" spans="2:2" x14ac:dyDescent="0.2">
      <c r="B3215" t="s">
        <v>3215</v>
      </c>
    </row>
    <row r="3216" spans="2:2" x14ac:dyDescent="0.2">
      <c r="B3216" t="s">
        <v>3216</v>
      </c>
    </row>
    <row r="3217" spans="2:2" x14ac:dyDescent="0.2">
      <c r="B3217" t="s">
        <v>3217</v>
      </c>
    </row>
    <row r="3218" spans="2:2" x14ac:dyDescent="0.2">
      <c r="B3218" t="s">
        <v>3218</v>
      </c>
    </row>
    <row r="3219" spans="2:2" x14ac:dyDescent="0.2">
      <c r="B3219" t="s">
        <v>3219</v>
      </c>
    </row>
    <row r="3220" spans="2:2" x14ac:dyDescent="0.2">
      <c r="B3220" t="s">
        <v>3220</v>
      </c>
    </row>
    <row r="3221" spans="2:2" x14ac:dyDescent="0.2">
      <c r="B3221" t="s">
        <v>3221</v>
      </c>
    </row>
    <row r="3222" spans="2:2" x14ac:dyDescent="0.2">
      <c r="B3222" t="s">
        <v>3222</v>
      </c>
    </row>
    <row r="3223" spans="2:2" x14ac:dyDescent="0.2">
      <c r="B3223" t="s">
        <v>3223</v>
      </c>
    </row>
    <row r="3224" spans="2:2" x14ac:dyDescent="0.2">
      <c r="B3224" t="s">
        <v>3224</v>
      </c>
    </row>
    <row r="3225" spans="2:2" x14ac:dyDescent="0.2">
      <c r="B3225" t="s">
        <v>3225</v>
      </c>
    </row>
    <row r="3226" spans="2:2" x14ac:dyDescent="0.2">
      <c r="B3226" t="s">
        <v>3226</v>
      </c>
    </row>
    <row r="3227" spans="2:2" x14ac:dyDescent="0.2">
      <c r="B3227" t="s">
        <v>3227</v>
      </c>
    </row>
    <row r="3228" spans="2:2" x14ac:dyDescent="0.2">
      <c r="B3228" t="s">
        <v>3228</v>
      </c>
    </row>
    <row r="3229" spans="2:2" x14ac:dyDescent="0.2">
      <c r="B3229" t="s">
        <v>3229</v>
      </c>
    </row>
    <row r="3230" spans="2:2" x14ac:dyDescent="0.2">
      <c r="B3230" t="s">
        <v>3230</v>
      </c>
    </row>
    <row r="3231" spans="2:2" x14ac:dyDescent="0.2">
      <c r="B3231" t="s">
        <v>3231</v>
      </c>
    </row>
    <row r="3232" spans="2:2" x14ac:dyDescent="0.2">
      <c r="B3232" t="s">
        <v>3232</v>
      </c>
    </row>
    <row r="3233" spans="2:2" x14ac:dyDescent="0.2">
      <c r="B3233" t="s">
        <v>3233</v>
      </c>
    </row>
    <row r="3234" spans="2:2" x14ac:dyDescent="0.2">
      <c r="B3234" t="s">
        <v>3234</v>
      </c>
    </row>
    <row r="3235" spans="2:2" x14ac:dyDescent="0.2">
      <c r="B3235" t="s">
        <v>3235</v>
      </c>
    </row>
    <row r="3236" spans="2:2" x14ac:dyDescent="0.2">
      <c r="B3236" t="s">
        <v>3236</v>
      </c>
    </row>
    <row r="3237" spans="2:2" x14ac:dyDescent="0.2">
      <c r="B3237" t="s">
        <v>3237</v>
      </c>
    </row>
    <row r="3238" spans="2:2" x14ac:dyDescent="0.2">
      <c r="B3238" t="s">
        <v>3238</v>
      </c>
    </row>
    <row r="3239" spans="2:2" x14ac:dyDescent="0.2">
      <c r="B3239" t="s">
        <v>3239</v>
      </c>
    </row>
    <row r="3240" spans="2:2" x14ac:dyDescent="0.2">
      <c r="B3240" t="s">
        <v>3240</v>
      </c>
    </row>
    <row r="3241" spans="2:2" x14ac:dyDescent="0.2">
      <c r="B3241" t="s">
        <v>3241</v>
      </c>
    </row>
    <row r="3242" spans="2:2" x14ac:dyDescent="0.2">
      <c r="B3242" t="s">
        <v>3242</v>
      </c>
    </row>
    <row r="3243" spans="2:2" x14ac:dyDescent="0.2">
      <c r="B3243" t="s">
        <v>3243</v>
      </c>
    </row>
    <row r="3244" spans="2:2" x14ac:dyDescent="0.2">
      <c r="B3244" t="s">
        <v>3244</v>
      </c>
    </row>
    <row r="3245" spans="2:2" x14ac:dyDescent="0.2">
      <c r="B3245" t="s">
        <v>3245</v>
      </c>
    </row>
    <row r="3246" spans="2:2" x14ac:dyDescent="0.2">
      <c r="B3246" t="s">
        <v>3246</v>
      </c>
    </row>
    <row r="3247" spans="2:2" x14ac:dyDescent="0.2">
      <c r="B3247" t="s">
        <v>3247</v>
      </c>
    </row>
    <row r="3248" spans="2:2" x14ac:dyDescent="0.2">
      <c r="B3248" t="s">
        <v>3248</v>
      </c>
    </row>
    <row r="3249" spans="2:2" x14ac:dyDescent="0.2">
      <c r="B3249" t="s">
        <v>3249</v>
      </c>
    </row>
    <row r="3250" spans="2:2" x14ac:dyDescent="0.2">
      <c r="B3250" t="s">
        <v>3250</v>
      </c>
    </row>
    <row r="3251" spans="2:2" x14ac:dyDescent="0.2">
      <c r="B3251" t="s">
        <v>3251</v>
      </c>
    </row>
    <row r="3252" spans="2:2" x14ac:dyDescent="0.2">
      <c r="B3252" t="s">
        <v>3252</v>
      </c>
    </row>
    <row r="3253" spans="2:2" x14ac:dyDescent="0.2">
      <c r="B3253" t="s">
        <v>3253</v>
      </c>
    </row>
    <row r="3254" spans="2:2" x14ac:dyDescent="0.2">
      <c r="B3254" t="s">
        <v>3254</v>
      </c>
    </row>
    <row r="3255" spans="2:2" x14ac:dyDescent="0.2">
      <c r="B3255" t="s">
        <v>3255</v>
      </c>
    </row>
    <row r="3256" spans="2:2" x14ac:dyDescent="0.2">
      <c r="B3256" t="s">
        <v>3256</v>
      </c>
    </row>
    <row r="3257" spans="2:2" x14ac:dyDescent="0.2">
      <c r="B3257" t="s">
        <v>3257</v>
      </c>
    </row>
    <row r="3258" spans="2:2" x14ac:dyDescent="0.2">
      <c r="B3258" t="s">
        <v>3258</v>
      </c>
    </row>
    <row r="3259" spans="2:2" x14ac:dyDescent="0.2">
      <c r="B3259" t="s">
        <v>3259</v>
      </c>
    </row>
    <row r="3260" spans="2:2" x14ac:dyDescent="0.2">
      <c r="B3260" t="s">
        <v>3260</v>
      </c>
    </row>
    <row r="3261" spans="2:2" x14ac:dyDescent="0.2">
      <c r="B3261" t="s">
        <v>3261</v>
      </c>
    </row>
    <row r="3262" spans="2:2" x14ac:dyDescent="0.2">
      <c r="B3262" t="s">
        <v>3262</v>
      </c>
    </row>
    <row r="3263" spans="2:2" x14ac:dyDescent="0.2">
      <c r="B3263" t="s">
        <v>3263</v>
      </c>
    </row>
    <row r="3264" spans="2:2" x14ac:dyDescent="0.2">
      <c r="B3264" t="s">
        <v>3264</v>
      </c>
    </row>
    <row r="3265" spans="2:2" x14ac:dyDescent="0.2">
      <c r="B3265" t="s">
        <v>3265</v>
      </c>
    </row>
    <row r="3266" spans="2:2" x14ac:dyDescent="0.2">
      <c r="B3266" t="s">
        <v>3266</v>
      </c>
    </row>
    <row r="3267" spans="2:2" x14ac:dyDescent="0.2">
      <c r="B3267" t="s">
        <v>3267</v>
      </c>
    </row>
    <row r="3268" spans="2:2" x14ac:dyDescent="0.2">
      <c r="B3268" t="s">
        <v>3268</v>
      </c>
    </row>
    <row r="3269" spans="2:2" x14ac:dyDescent="0.2">
      <c r="B3269" t="s">
        <v>3269</v>
      </c>
    </row>
    <row r="3270" spans="2:2" x14ac:dyDescent="0.2">
      <c r="B3270" t="s">
        <v>3270</v>
      </c>
    </row>
    <row r="3271" spans="2:2" x14ac:dyDescent="0.2">
      <c r="B3271" t="s">
        <v>3271</v>
      </c>
    </row>
    <row r="3272" spans="2:2" x14ac:dyDescent="0.2">
      <c r="B3272" t="s">
        <v>3272</v>
      </c>
    </row>
    <row r="3273" spans="2:2" x14ac:dyDescent="0.2">
      <c r="B3273" t="s">
        <v>3273</v>
      </c>
    </row>
    <row r="3274" spans="2:2" x14ac:dyDescent="0.2">
      <c r="B3274" t="s">
        <v>3274</v>
      </c>
    </row>
    <row r="3275" spans="2:2" x14ac:dyDescent="0.2">
      <c r="B3275" t="s">
        <v>3275</v>
      </c>
    </row>
    <row r="3276" spans="2:2" x14ac:dyDescent="0.2">
      <c r="B3276" t="s">
        <v>3276</v>
      </c>
    </row>
    <row r="3277" spans="2:2" x14ac:dyDescent="0.2">
      <c r="B3277" t="s">
        <v>3277</v>
      </c>
    </row>
    <row r="3278" spans="2:2" x14ac:dyDescent="0.2">
      <c r="B3278" t="s">
        <v>3278</v>
      </c>
    </row>
    <row r="3279" spans="2:2" x14ac:dyDescent="0.2">
      <c r="B3279" t="s">
        <v>3279</v>
      </c>
    </row>
    <row r="3280" spans="2:2" x14ac:dyDescent="0.2">
      <c r="B3280" t="s">
        <v>3280</v>
      </c>
    </row>
    <row r="3281" spans="2:2" x14ac:dyDescent="0.2">
      <c r="B3281" t="s">
        <v>3281</v>
      </c>
    </row>
    <row r="3282" spans="2:2" x14ac:dyDescent="0.2">
      <c r="B3282" t="s">
        <v>3282</v>
      </c>
    </row>
    <row r="3283" spans="2:2" x14ac:dyDescent="0.2">
      <c r="B3283" t="s">
        <v>3283</v>
      </c>
    </row>
    <row r="3284" spans="2:2" x14ac:dyDescent="0.2">
      <c r="B3284" t="s">
        <v>3284</v>
      </c>
    </row>
    <row r="3285" spans="2:2" x14ac:dyDescent="0.2">
      <c r="B3285" t="s">
        <v>3285</v>
      </c>
    </row>
    <row r="3286" spans="2:2" x14ac:dyDescent="0.2">
      <c r="B3286" t="s">
        <v>3286</v>
      </c>
    </row>
    <row r="3287" spans="2:2" x14ac:dyDescent="0.2">
      <c r="B3287" t="s">
        <v>3287</v>
      </c>
    </row>
    <row r="3288" spans="2:2" x14ac:dyDescent="0.2">
      <c r="B3288" t="s">
        <v>3288</v>
      </c>
    </row>
    <row r="3289" spans="2:2" x14ac:dyDescent="0.2">
      <c r="B3289" t="s">
        <v>3289</v>
      </c>
    </row>
    <row r="3290" spans="2:2" x14ac:dyDescent="0.2">
      <c r="B3290" t="s">
        <v>3290</v>
      </c>
    </row>
    <row r="3291" spans="2:2" x14ac:dyDescent="0.2">
      <c r="B3291" t="s">
        <v>3291</v>
      </c>
    </row>
    <row r="3292" spans="2:2" x14ac:dyDescent="0.2">
      <c r="B3292" t="s">
        <v>3292</v>
      </c>
    </row>
    <row r="3293" spans="2:2" x14ac:dyDescent="0.2">
      <c r="B3293" t="s">
        <v>3293</v>
      </c>
    </row>
    <row r="3294" spans="2:2" x14ac:dyDescent="0.2">
      <c r="B3294" t="s">
        <v>3294</v>
      </c>
    </row>
    <row r="3295" spans="2:2" x14ac:dyDescent="0.2">
      <c r="B3295" t="s">
        <v>3295</v>
      </c>
    </row>
    <row r="3296" spans="2:2" x14ac:dyDescent="0.2">
      <c r="B3296" t="s">
        <v>3296</v>
      </c>
    </row>
    <row r="3297" spans="2:2" x14ac:dyDescent="0.2">
      <c r="B3297" t="s">
        <v>3297</v>
      </c>
    </row>
    <row r="3298" spans="2:2" x14ac:dyDescent="0.2">
      <c r="B3298" t="s">
        <v>3298</v>
      </c>
    </row>
    <row r="3299" spans="2:2" x14ac:dyDescent="0.2">
      <c r="B3299" t="s">
        <v>3299</v>
      </c>
    </row>
    <row r="3300" spans="2:2" x14ac:dyDescent="0.2">
      <c r="B3300" t="s">
        <v>3300</v>
      </c>
    </row>
    <row r="3301" spans="2:2" x14ac:dyDescent="0.2">
      <c r="B3301" t="s">
        <v>3301</v>
      </c>
    </row>
    <row r="3302" spans="2:2" x14ac:dyDescent="0.2">
      <c r="B3302" t="s">
        <v>3302</v>
      </c>
    </row>
    <row r="3303" spans="2:2" x14ac:dyDescent="0.2">
      <c r="B3303" t="s">
        <v>3303</v>
      </c>
    </row>
    <row r="3304" spans="2:2" x14ac:dyDescent="0.2">
      <c r="B3304" t="s">
        <v>3304</v>
      </c>
    </row>
    <row r="3305" spans="2:2" x14ac:dyDescent="0.2">
      <c r="B3305" t="s">
        <v>3305</v>
      </c>
    </row>
    <row r="3306" spans="2:2" x14ac:dyDescent="0.2">
      <c r="B3306" t="s">
        <v>3306</v>
      </c>
    </row>
    <row r="3307" spans="2:2" x14ac:dyDescent="0.2">
      <c r="B3307" t="s">
        <v>3307</v>
      </c>
    </row>
    <row r="3308" spans="2:2" x14ac:dyDescent="0.2">
      <c r="B3308" t="s">
        <v>3308</v>
      </c>
    </row>
    <row r="3309" spans="2:2" x14ac:dyDescent="0.2">
      <c r="B3309" t="s">
        <v>3309</v>
      </c>
    </row>
    <row r="3310" spans="2:2" x14ac:dyDescent="0.2">
      <c r="B3310" t="s">
        <v>3310</v>
      </c>
    </row>
    <row r="3311" spans="2:2" x14ac:dyDescent="0.2">
      <c r="B3311" t="s">
        <v>3311</v>
      </c>
    </row>
    <row r="3312" spans="2:2" x14ac:dyDescent="0.2">
      <c r="B3312" t="s">
        <v>3312</v>
      </c>
    </row>
    <row r="3313" spans="2:2" x14ac:dyDescent="0.2">
      <c r="B3313" t="s">
        <v>3313</v>
      </c>
    </row>
    <row r="3314" spans="2:2" x14ac:dyDescent="0.2">
      <c r="B3314" t="s">
        <v>3314</v>
      </c>
    </row>
    <row r="3315" spans="2:2" x14ac:dyDescent="0.2">
      <c r="B3315" t="s">
        <v>3315</v>
      </c>
    </row>
    <row r="3316" spans="2:2" x14ac:dyDescent="0.2">
      <c r="B3316" t="s">
        <v>3316</v>
      </c>
    </row>
    <row r="3317" spans="2:2" x14ac:dyDescent="0.2">
      <c r="B3317" t="s">
        <v>3317</v>
      </c>
    </row>
    <row r="3318" spans="2:2" x14ac:dyDescent="0.2">
      <c r="B3318" t="s">
        <v>3318</v>
      </c>
    </row>
    <row r="3319" spans="2:2" x14ac:dyDescent="0.2">
      <c r="B3319" t="s">
        <v>3319</v>
      </c>
    </row>
    <row r="3320" spans="2:2" x14ac:dyDescent="0.2">
      <c r="B3320" t="s">
        <v>3320</v>
      </c>
    </row>
    <row r="3321" spans="2:2" x14ac:dyDescent="0.2">
      <c r="B3321" t="s">
        <v>3321</v>
      </c>
    </row>
    <row r="3322" spans="2:2" x14ac:dyDescent="0.2">
      <c r="B3322" t="s">
        <v>3322</v>
      </c>
    </row>
    <row r="3323" spans="2:2" x14ac:dyDescent="0.2">
      <c r="B3323" t="s">
        <v>3323</v>
      </c>
    </row>
    <row r="3324" spans="2:2" x14ac:dyDescent="0.2">
      <c r="B3324" t="s">
        <v>3324</v>
      </c>
    </row>
    <row r="3325" spans="2:2" x14ac:dyDescent="0.2">
      <c r="B3325" t="s">
        <v>3325</v>
      </c>
    </row>
    <row r="3326" spans="2:2" x14ac:dyDescent="0.2">
      <c r="B3326" t="s">
        <v>3326</v>
      </c>
    </row>
    <row r="3327" spans="2:2" x14ac:dyDescent="0.2">
      <c r="B3327" t="s">
        <v>3327</v>
      </c>
    </row>
    <row r="3328" spans="2:2" x14ac:dyDescent="0.2">
      <c r="B3328" t="s">
        <v>3328</v>
      </c>
    </row>
    <row r="3329" spans="2:2" x14ac:dyDescent="0.2">
      <c r="B3329" t="s">
        <v>3329</v>
      </c>
    </row>
    <row r="3330" spans="2:2" x14ac:dyDescent="0.2">
      <c r="B3330" t="s">
        <v>3330</v>
      </c>
    </row>
    <row r="3331" spans="2:2" x14ac:dyDescent="0.2">
      <c r="B3331" t="s">
        <v>3331</v>
      </c>
    </row>
    <row r="3332" spans="2:2" x14ac:dyDescent="0.2">
      <c r="B3332" t="s">
        <v>3332</v>
      </c>
    </row>
    <row r="3333" spans="2:2" x14ac:dyDescent="0.2">
      <c r="B3333" t="s">
        <v>3333</v>
      </c>
    </row>
    <row r="3334" spans="2:2" x14ac:dyDescent="0.2">
      <c r="B3334" t="s">
        <v>3334</v>
      </c>
    </row>
    <row r="3335" spans="2:2" x14ac:dyDescent="0.2">
      <c r="B3335" t="s">
        <v>3335</v>
      </c>
    </row>
    <row r="3336" spans="2:2" x14ac:dyDescent="0.2">
      <c r="B3336" t="s">
        <v>3336</v>
      </c>
    </row>
    <row r="3337" spans="2:2" x14ac:dyDescent="0.2">
      <c r="B3337" t="s">
        <v>3337</v>
      </c>
    </row>
    <row r="3338" spans="2:2" x14ac:dyDescent="0.2">
      <c r="B3338" t="s">
        <v>3338</v>
      </c>
    </row>
    <row r="3339" spans="2:2" x14ac:dyDescent="0.2">
      <c r="B3339" t="s">
        <v>3339</v>
      </c>
    </row>
    <row r="3340" spans="2:2" x14ac:dyDescent="0.2">
      <c r="B3340" t="s">
        <v>3340</v>
      </c>
    </row>
    <row r="3341" spans="2:2" x14ac:dyDescent="0.2">
      <c r="B3341" t="s">
        <v>3341</v>
      </c>
    </row>
    <row r="3342" spans="2:2" x14ac:dyDescent="0.2">
      <c r="B3342" t="s">
        <v>3342</v>
      </c>
    </row>
    <row r="3343" spans="2:2" x14ac:dyDescent="0.2">
      <c r="B3343" t="s">
        <v>3343</v>
      </c>
    </row>
    <row r="3344" spans="2:2" x14ac:dyDescent="0.2">
      <c r="B3344" t="s">
        <v>3344</v>
      </c>
    </row>
    <row r="3345" spans="2:2" x14ac:dyDescent="0.2">
      <c r="B3345" t="s">
        <v>3345</v>
      </c>
    </row>
    <row r="3346" spans="2:2" x14ac:dyDescent="0.2">
      <c r="B3346" t="s">
        <v>3346</v>
      </c>
    </row>
    <row r="3347" spans="2:2" x14ac:dyDescent="0.2">
      <c r="B3347" t="s">
        <v>3347</v>
      </c>
    </row>
    <row r="3348" spans="2:2" x14ac:dyDescent="0.2">
      <c r="B3348" t="s">
        <v>3348</v>
      </c>
    </row>
    <row r="3349" spans="2:2" x14ac:dyDescent="0.2">
      <c r="B3349" t="s">
        <v>3349</v>
      </c>
    </row>
    <row r="3350" spans="2:2" x14ac:dyDescent="0.2">
      <c r="B3350" t="s">
        <v>3350</v>
      </c>
    </row>
    <row r="3351" spans="2:2" x14ac:dyDescent="0.2">
      <c r="B3351" t="s">
        <v>3351</v>
      </c>
    </row>
    <row r="3352" spans="2:2" x14ac:dyDescent="0.2">
      <c r="B3352" t="s">
        <v>3352</v>
      </c>
    </row>
    <row r="3353" spans="2:2" x14ac:dyDescent="0.2">
      <c r="B3353" t="s">
        <v>3353</v>
      </c>
    </row>
    <row r="3354" spans="2:2" x14ac:dyDescent="0.2">
      <c r="B3354" t="s">
        <v>3354</v>
      </c>
    </row>
    <row r="3355" spans="2:2" x14ac:dyDescent="0.2">
      <c r="B3355" t="s">
        <v>3355</v>
      </c>
    </row>
    <row r="3356" spans="2:2" x14ac:dyDescent="0.2">
      <c r="B3356" t="s">
        <v>3356</v>
      </c>
    </row>
    <row r="3357" spans="2:2" x14ac:dyDescent="0.2">
      <c r="B3357" t="s">
        <v>3357</v>
      </c>
    </row>
    <row r="3358" spans="2:2" x14ac:dyDescent="0.2">
      <c r="B3358" t="s">
        <v>3358</v>
      </c>
    </row>
    <row r="3359" spans="2:2" x14ac:dyDescent="0.2">
      <c r="B3359" t="s">
        <v>3359</v>
      </c>
    </row>
    <row r="3360" spans="2:2" x14ac:dyDescent="0.2">
      <c r="B3360" t="s">
        <v>3360</v>
      </c>
    </row>
    <row r="3361" spans="2:2" x14ac:dyDescent="0.2">
      <c r="B3361" t="s">
        <v>3361</v>
      </c>
    </row>
    <row r="3362" spans="2:2" x14ac:dyDescent="0.2">
      <c r="B3362" t="s">
        <v>3362</v>
      </c>
    </row>
    <row r="3363" spans="2:2" x14ac:dyDescent="0.2">
      <c r="B3363" t="s">
        <v>3363</v>
      </c>
    </row>
    <row r="3364" spans="2:2" x14ac:dyDescent="0.2">
      <c r="B3364" t="s">
        <v>3364</v>
      </c>
    </row>
    <row r="3365" spans="2:2" x14ac:dyDescent="0.2">
      <c r="B3365" t="s">
        <v>3365</v>
      </c>
    </row>
    <row r="3366" spans="2:2" x14ac:dyDescent="0.2">
      <c r="B3366" t="s">
        <v>3366</v>
      </c>
    </row>
    <row r="3367" spans="2:2" x14ac:dyDescent="0.2">
      <c r="B3367" t="s">
        <v>3367</v>
      </c>
    </row>
    <row r="3368" spans="2:2" x14ac:dyDescent="0.2">
      <c r="B3368" t="s">
        <v>3368</v>
      </c>
    </row>
    <row r="3369" spans="2:2" x14ac:dyDescent="0.2">
      <c r="B3369" t="s">
        <v>3369</v>
      </c>
    </row>
    <row r="3370" spans="2:2" x14ac:dyDescent="0.2">
      <c r="B3370" t="s">
        <v>3370</v>
      </c>
    </row>
    <row r="3371" spans="2:2" x14ac:dyDescent="0.2">
      <c r="B3371" t="s">
        <v>3371</v>
      </c>
    </row>
    <row r="3372" spans="2:2" x14ac:dyDescent="0.2">
      <c r="B3372" t="s">
        <v>3372</v>
      </c>
    </row>
    <row r="3373" spans="2:2" x14ac:dyDescent="0.2">
      <c r="B3373" t="s">
        <v>3373</v>
      </c>
    </row>
    <row r="3374" spans="2:2" x14ac:dyDescent="0.2">
      <c r="B3374" t="s">
        <v>3374</v>
      </c>
    </row>
    <row r="3375" spans="2:2" x14ac:dyDescent="0.2">
      <c r="B3375" t="s">
        <v>3375</v>
      </c>
    </row>
    <row r="3376" spans="2:2" x14ac:dyDescent="0.2">
      <c r="B3376" t="s">
        <v>3376</v>
      </c>
    </row>
    <row r="3377" spans="2:2" x14ac:dyDescent="0.2">
      <c r="B3377" t="s">
        <v>3377</v>
      </c>
    </row>
    <row r="3378" spans="2:2" x14ac:dyDescent="0.2">
      <c r="B3378" t="s">
        <v>3378</v>
      </c>
    </row>
    <row r="3379" spans="2:2" x14ac:dyDescent="0.2">
      <c r="B3379" t="s">
        <v>3379</v>
      </c>
    </row>
    <row r="3380" spans="2:2" x14ac:dyDescent="0.2">
      <c r="B3380" t="s">
        <v>3380</v>
      </c>
    </row>
    <row r="3381" spans="2:2" x14ac:dyDescent="0.2">
      <c r="B3381" t="s">
        <v>3381</v>
      </c>
    </row>
    <row r="3382" spans="2:2" x14ac:dyDescent="0.2">
      <c r="B3382" t="s">
        <v>3382</v>
      </c>
    </row>
    <row r="3383" spans="2:2" x14ac:dyDescent="0.2">
      <c r="B3383" t="s">
        <v>3383</v>
      </c>
    </row>
    <row r="3384" spans="2:2" x14ac:dyDescent="0.2">
      <c r="B3384" t="s">
        <v>3384</v>
      </c>
    </row>
    <row r="3385" spans="2:2" x14ac:dyDescent="0.2">
      <c r="B3385" t="s">
        <v>3385</v>
      </c>
    </row>
    <row r="3386" spans="2:2" x14ac:dyDescent="0.2">
      <c r="B3386" t="s">
        <v>3386</v>
      </c>
    </row>
    <row r="3387" spans="2:2" x14ac:dyDescent="0.2">
      <c r="B3387" t="s">
        <v>3387</v>
      </c>
    </row>
    <row r="3388" spans="2:2" x14ac:dyDescent="0.2">
      <c r="B3388" t="s">
        <v>3388</v>
      </c>
    </row>
    <row r="3389" spans="2:2" x14ac:dyDescent="0.2">
      <c r="B3389" t="s">
        <v>3389</v>
      </c>
    </row>
    <row r="3390" spans="2:2" x14ac:dyDescent="0.2">
      <c r="B3390" t="s">
        <v>3390</v>
      </c>
    </row>
    <row r="3391" spans="2:2" x14ac:dyDescent="0.2">
      <c r="B3391" t="s">
        <v>3391</v>
      </c>
    </row>
    <row r="3392" spans="2:2" x14ac:dyDescent="0.2">
      <c r="B3392" t="s">
        <v>3392</v>
      </c>
    </row>
    <row r="3393" spans="2:2" x14ac:dyDescent="0.2">
      <c r="B3393" t="s">
        <v>3393</v>
      </c>
    </row>
    <row r="3394" spans="2:2" x14ac:dyDescent="0.2">
      <c r="B3394" t="s">
        <v>3394</v>
      </c>
    </row>
    <row r="3395" spans="2:2" x14ac:dyDescent="0.2">
      <c r="B3395" t="s">
        <v>3395</v>
      </c>
    </row>
    <row r="3396" spans="2:2" x14ac:dyDescent="0.2">
      <c r="B3396" t="s">
        <v>3396</v>
      </c>
    </row>
    <row r="3397" spans="2:2" x14ac:dyDescent="0.2">
      <c r="B3397" t="s">
        <v>3397</v>
      </c>
    </row>
    <row r="3398" spans="2:2" x14ac:dyDescent="0.2">
      <c r="B3398" t="s">
        <v>3398</v>
      </c>
    </row>
    <row r="3399" spans="2:2" x14ac:dyDescent="0.2">
      <c r="B3399" t="s">
        <v>3399</v>
      </c>
    </row>
    <row r="3400" spans="2:2" x14ac:dyDescent="0.2">
      <c r="B3400" t="s">
        <v>3400</v>
      </c>
    </row>
    <row r="3401" spans="2:2" x14ac:dyDescent="0.2">
      <c r="B3401" t="s">
        <v>3401</v>
      </c>
    </row>
    <row r="3402" spans="2:2" x14ac:dyDescent="0.2">
      <c r="B3402" t="s">
        <v>3402</v>
      </c>
    </row>
    <row r="3403" spans="2:2" x14ac:dyDescent="0.2">
      <c r="B3403" t="s">
        <v>3403</v>
      </c>
    </row>
    <row r="3404" spans="2:2" x14ac:dyDescent="0.2">
      <c r="B3404" t="s">
        <v>3404</v>
      </c>
    </row>
    <row r="3405" spans="2:2" x14ac:dyDescent="0.2">
      <c r="B3405" t="s">
        <v>3405</v>
      </c>
    </row>
    <row r="3406" spans="2:2" x14ac:dyDescent="0.2">
      <c r="B3406" t="s">
        <v>3406</v>
      </c>
    </row>
    <row r="3407" spans="2:2" x14ac:dyDescent="0.2">
      <c r="B3407" t="s">
        <v>3407</v>
      </c>
    </row>
    <row r="3408" spans="2:2" x14ac:dyDescent="0.2">
      <c r="B3408" t="s">
        <v>3408</v>
      </c>
    </row>
    <row r="3409" spans="2:2" x14ac:dyDescent="0.2">
      <c r="B3409" t="s">
        <v>3409</v>
      </c>
    </row>
    <row r="3410" spans="2:2" x14ac:dyDescent="0.2">
      <c r="B3410" t="s">
        <v>3410</v>
      </c>
    </row>
    <row r="3411" spans="2:2" x14ac:dyDescent="0.2">
      <c r="B3411" t="s">
        <v>3411</v>
      </c>
    </row>
    <row r="3412" spans="2:2" x14ac:dyDescent="0.2">
      <c r="B3412" t="s">
        <v>3412</v>
      </c>
    </row>
    <row r="3413" spans="2:2" x14ac:dyDescent="0.2">
      <c r="B3413" t="s">
        <v>3413</v>
      </c>
    </row>
    <row r="3414" spans="2:2" x14ac:dyDescent="0.2">
      <c r="B3414" t="s">
        <v>3414</v>
      </c>
    </row>
    <row r="3415" spans="2:2" x14ac:dyDescent="0.2">
      <c r="B3415" t="s">
        <v>3415</v>
      </c>
    </row>
    <row r="3416" spans="2:2" x14ac:dyDescent="0.2">
      <c r="B3416" t="s">
        <v>3416</v>
      </c>
    </row>
    <row r="3417" spans="2:2" x14ac:dyDescent="0.2">
      <c r="B3417" t="s">
        <v>3417</v>
      </c>
    </row>
    <row r="3418" spans="2:2" x14ac:dyDescent="0.2">
      <c r="B3418" t="s">
        <v>3418</v>
      </c>
    </row>
    <row r="3419" spans="2:2" x14ac:dyDescent="0.2">
      <c r="B3419" t="s">
        <v>3419</v>
      </c>
    </row>
    <row r="3420" spans="2:2" x14ac:dyDescent="0.2">
      <c r="B3420" t="s">
        <v>3420</v>
      </c>
    </row>
    <row r="3421" spans="2:2" x14ac:dyDescent="0.2">
      <c r="B3421" t="s">
        <v>3421</v>
      </c>
    </row>
    <row r="3422" spans="2:2" x14ac:dyDescent="0.2">
      <c r="B3422" t="s">
        <v>3422</v>
      </c>
    </row>
    <row r="3423" spans="2:2" x14ac:dyDescent="0.2">
      <c r="B3423" t="s">
        <v>3423</v>
      </c>
    </row>
    <row r="3424" spans="2:2" x14ac:dyDescent="0.2">
      <c r="B3424" t="s">
        <v>3424</v>
      </c>
    </row>
    <row r="3425" spans="2:2" x14ac:dyDescent="0.2">
      <c r="B3425" t="s">
        <v>3425</v>
      </c>
    </row>
    <row r="3426" spans="2:2" x14ac:dyDescent="0.2">
      <c r="B3426" t="s">
        <v>3426</v>
      </c>
    </row>
    <row r="3427" spans="2:2" x14ac:dyDescent="0.2">
      <c r="B3427" t="s">
        <v>3427</v>
      </c>
    </row>
    <row r="3428" spans="2:2" x14ac:dyDescent="0.2">
      <c r="B3428" t="s">
        <v>3428</v>
      </c>
    </row>
    <row r="3429" spans="2:2" x14ac:dyDescent="0.2">
      <c r="B3429" t="s">
        <v>3429</v>
      </c>
    </row>
    <row r="3430" spans="2:2" x14ac:dyDescent="0.2">
      <c r="B3430" t="s">
        <v>3430</v>
      </c>
    </row>
    <row r="3431" spans="2:2" x14ac:dyDescent="0.2">
      <c r="B3431" t="s">
        <v>3431</v>
      </c>
    </row>
    <row r="3432" spans="2:2" x14ac:dyDescent="0.2">
      <c r="B3432" t="s">
        <v>3432</v>
      </c>
    </row>
    <row r="3433" spans="2:2" x14ac:dyDescent="0.2">
      <c r="B3433" t="s">
        <v>3433</v>
      </c>
    </row>
    <row r="3434" spans="2:2" x14ac:dyDescent="0.2">
      <c r="B3434" t="s">
        <v>3434</v>
      </c>
    </row>
    <row r="3435" spans="2:2" x14ac:dyDescent="0.2">
      <c r="B3435" t="s">
        <v>3435</v>
      </c>
    </row>
    <row r="3436" spans="2:2" x14ac:dyDescent="0.2">
      <c r="B3436" t="s">
        <v>3436</v>
      </c>
    </row>
    <row r="3437" spans="2:2" x14ac:dyDescent="0.2">
      <c r="B3437" t="s">
        <v>3437</v>
      </c>
    </row>
    <row r="3438" spans="2:2" x14ac:dyDescent="0.2">
      <c r="B3438" t="s">
        <v>3438</v>
      </c>
    </row>
    <row r="3439" spans="2:2" x14ac:dyDescent="0.2">
      <c r="B3439" t="s">
        <v>3439</v>
      </c>
    </row>
    <row r="3440" spans="2:2" x14ac:dyDescent="0.2">
      <c r="B3440" t="s">
        <v>3440</v>
      </c>
    </row>
    <row r="3441" spans="2:2" x14ac:dyDescent="0.2">
      <c r="B3441" t="s">
        <v>3441</v>
      </c>
    </row>
    <row r="3442" spans="2:2" x14ac:dyDescent="0.2">
      <c r="B3442" t="s">
        <v>3442</v>
      </c>
    </row>
    <row r="3443" spans="2:2" x14ac:dyDescent="0.2">
      <c r="B3443" t="s">
        <v>3443</v>
      </c>
    </row>
    <row r="3444" spans="2:2" x14ac:dyDescent="0.2">
      <c r="B3444" t="s">
        <v>3444</v>
      </c>
    </row>
    <row r="3445" spans="2:2" x14ac:dyDescent="0.2">
      <c r="B3445" t="s">
        <v>3445</v>
      </c>
    </row>
    <row r="3446" spans="2:2" x14ac:dyDescent="0.2">
      <c r="B3446" t="s">
        <v>3446</v>
      </c>
    </row>
    <row r="3447" spans="2:2" x14ac:dyDescent="0.2">
      <c r="B3447" t="s">
        <v>3447</v>
      </c>
    </row>
    <row r="3448" spans="2:2" x14ac:dyDescent="0.2">
      <c r="B3448" t="s">
        <v>3448</v>
      </c>
    </row>
    <row r="3449" spans="2:2" x14ac:dyDescent="0.2">
      <c r="B3449" t="s">
        <v>3449</v>
      </c>
    </row>
    <row r="3450" spans="2:2" x14ac:dyDescent="0.2">
      <c r="B3450" t="s">
        <v>3450</v>
      </c>
    </row>
    <row r="3451" spans="2:2" x14ac:dyDescent="0.2">
      <c r="B3451" t="s">
        <v>3451</v>
      </c>
    </row>
    <row r="3452" spans="2:2" x14ac:dyDescent="0.2">
      <c r="B3452" t="s">
        <v>3452</v>
      </c>
    </row>
    <row r="3453" spans="2:2" x14ac:dyDescent="0.2">
      <c r="B3453" t="s">
        <v>3453</v>
      </c>
    </row>
    <row r="3454" spans="2:2" x14ac:dyDescent="0.2">
      <c r="B3454" t="s">
        <v>3454</v>
      </c>
    </row>
    <row r="3455" spans="2:2" x14ac:dyDescent="0.2">
      <c r="B3455" t="s">
        <v>3455</v>
      </c>
    </row>
    <row r="3456" spans="2:2" x14ac:dyDescent="0.2">
      <c r="B3456" t="s">
        <v>3456</v>
      </c>
    </row>
    <row r="3457" spans="2:2" x14ac:dyDescent="0.2">
      <c r="B3457" t="s">
        <v>3457</v>
      </c>
    </row>
    <row r="3458" spans="2:2" x14ac:dyDescent="0.2">
      <c r="B3458" t="s">
        <v>3458</v>
      </c>
    </row>
    <row r="3459" spans="2:2" x14ac:dyDescent="0.2">
      <c r="B3459" t="s">
        <v>3459</v>
      </c>
    </row>
    <row r="3460" spans="2:2" x14ac:dyDescent="0.2">
      <c r="B3460" t="s">
        <v>3460</v>
      </c>
    </row>
    <row r="3461" spans="2:2" x14ac:dyDescent="0.2">
      <c r="B3461" t="s">
        <v>3461</v>
      </c>
    </row>
    <row r="3462" spans="2:2" x14ac:dyDescent="0.2">
      <c r="B3462" t="s">
        <v>3462</v>
      </c>
    </row>
    <row r="3463" spans="2:2" x14ac:dyDescent="0.2">
      <c r="B3463" t="s">
        <v>3463</v>
      </c>
    </row>
    <row r="3464" spans="2:2" x14ac:dyDescent="0.2">
      <c r="B3464" t="s">
        <v>3464</v>
      </c>
    </row>
    <row r="3465" spans="2:2" x14ac:dyDescent="0.2">
      <c r="B3465" t="s">
        <v>3465</v>
      </c>
    </row>
    <row r="3466" spans="2:2" x14ac:dyDescent="0.2">
      <c r="B3466" t="s">
        <v>3466</v>
      </c>
    </row>
    <row r="3467" spans="2:2" x14ac:dyDescent="0.2">
      <c r="B3467" t="s">
        <v>3467</v>
      </c>
    </row>
    <row r="3468" spans="2:2" x14ac:dyDescent="0.2">
      <c r="B3468" t="s">
        <v>3468</v>
      </c>
    </row>
    <row r="3469" spans="2:2" x14ac:dyDescent="0.2">
      <c r="B3469" t="s">
        <v>3469</v>
      </c>
    </row>
    <row r="3470" spans="2:2" x14ac:dyDescent="0.2">
      <c r="B3470" t="s">
        <v>3470</v>
      </c>
    </row>
    <row r="3471" spans="2:2" x14ac:dyDescent="0.2">
      <c r="B3471" t="s">
        <v>3471</v>
      </c>
    </row>
    <row r="3472" spans="2:2" x14ac:dyDescent="0.2">
      <c r="B3472" t="s">
        <v>3472</v>
      </c>
    </row>
    <row r="3473" spans="2:2" x14ac:dyDescent="0.2">
      <c r="B3473" t="s">
        <v>3473</v>
      </c>
    </row>
    <row r="3474" spans="2:2" x14ac:dyDescent="0.2">
      <c r="B3474" t="s">
        <v>3474</v>
      </c>
    </row>
    <row r="3475" spans="2:2" x14ac:dyDescent="0.2">
      <c r="B3475" t="s">
        <v>3475</v>
      </c>
    </row>
    <row r="3476" spans="2:2" x14ac:dyDescent="0.2">
      <c r="B3476" t="s">
        <v>3476</v>
      </c>
    </row>
    <row r="3477" spans="2:2" x14ac:dyDescent="0.2">
      <c r="B3477" t="s">
        <v>3477</v>
      </c>
    </row>
    <row r="3478" spans="2:2" x14ac:dyDescent="0.2">
      <c r="B3478" t="s">
        <v>3478</v>
      </c>
    </row>
    <row r="3479" spans="2:2" x14ac:dyDescent="0.2">
      <c r="B3479" t="s">
        <v>3479</v>
      </c>
    </row>
    <row r="3480" spans="2:2" x14ac:dyDescent="0.2">
      <c r="B3480" t="s">
        <v>3480</v>
      </c>
    </row>
    <row r="3481" spans="2:2" x14ac:dyDescent="0.2">
      <c r="B3481" t="s">
        <v>3481</v>
      </c>
    </row>
    <row r="3482" spans="2:2" x14ac:dyDescent="0.2">
      <c r="B3482" t="s">
        <v>3482</v>
      </c>
    </row>
    <row r="3483" spans="2:2" x14ac:dyDescent="0.2">
      <c r="B3483" t="s">
        <v>3483</v>
      </c>
    </row>
    <row r="3484" spans="2:2" x14ac:dyDescent="0.2">
      <c r="B3484" t="s">
        <v>3484</v>
      </c>
    </row>
    <row r="3485" spans="2:2" x14ac:dyDescent="0.2">
      <c r="B3485" t="s">
        <v>3485</v>
      </c>
    </row>
    <row r="3486" spans="2:2" x14ac:dyDescent="0.2">
      <c r="B3486" t="s">
        <v>3486</v>
      </c>
    </row>
    <row r="3487" spans="2:2" x14ac:dyDescent="0.2">
      <c r="B3487" t="s">
        <v>3487</v>
      </c>
    </row>
    <row r="3488" spans="2:2" x14ac:dyDescent="0.2">
      <c r="B3488" t="s">
        <v>3488</v>
      </c>
    </row>
    <row r="3489" spans="2:2" x14ac:dyDescent="0.2">
      <c r="B3489" t="s">
        <v>3489</v>
      </c>
    </row>
    <row r="3490" spans="2:2" x14ac:dyDescent="0.2">
      <c r="B3490" t="s">
        <v>3490</v>
      </c>
    </row>
    <row r="3491" spans="2:2" x14ac:dyDescent="0.2">
      <c r="B3491" t="s">
        <v>3491</v>
      </c>
    </row>
    <row r="3492" spans="2:2" x14ac:dyDescent="0.2">
      <c r="B3492" t="s">
        <v>3492</v>
      </c>
    </row>
    <row r="3493" spans="2:2" x14ac:dyDescent="0.2">
      <c r="B3493" t="s">
        <v>3493</v>
      </c>
    </row>
    <row r="3494" spans="2:2" x14ac:dyDescent="0.2">
      <c r="B3494" t="s">
        <v>3494</v>
      </c>
    </row>
    <row r="3495" spans="2:2" x14ac:dyDescent="0.2">
      <c r="B3495" t="s">
        <v>3495</v>
      </c>
    </row>
    <row r="3496" spans="2:2" x14ac:dyDescent="0.2">
      <c r="B3496" t="s">
        <v>3496</v>
      </c>
    </row>
    <row r="3497" spans="2:2" x14ac:dyDescent="0.2">
      <c r="B3497" t="s">
        <v>3497</v>
      </c>
    </row>
    <row r="3498" spans="2:2" x14ac:dyDescent="0.2">
      <c r="B3498" t="s">
        <v>3498</v>
      </c>
    </row>
    <row r="3499" spans="2:2" x14ac:dyDescent="0.2">
      <c r="B3499" t="s">
        <v>3499</v>
      </c>
    </row>
    <row r="3500" spans="2:2" x14ac:dyDescent="0.2">
      <c r="B3500" t="s">
        <v>3500</v>
      </c>
    </row>
    <row r="3501" spans="2:2" x14ac:dyDescent="0.2">
      <c r="B3501" t="s">
        <v>3501</v>
      </c>
    </row>
    <row r="3502" spans="2:2" x14ac:dyDescent="0.2">
      <c r="B3502" t="s">
        <v>3502</v>
      </c>
    </row>
    <row r="3503" spans="2:2" x14ac:dyDescent="0.2">
      <c r="B3503" t="s">
        <v>3503</v>
      </c>
    </row>
    <row r="3504" spans="2:2" x14ac:dyDescent="0.2">
      <c r="B3504" t="s">
        <v>3504</v>
      </c>
    </row>
    <row r="3505" spans="2:2" x14ac:dyDescent="0.2">
      <c r="B3505" t="s">
        <v>3505</v>
      </c>
    </row>
    <row r="3506" spans="2:2" x14ac:dyDescent="0.2">
      <c r="B3506" t="s">
        <v>3506</v>
      </c>
    </row>
    <row r="3507" spans="2:2" x14ac:dyDescent="0.2">
      <c r="B3507" t="s">
        <v>3507</v>
      </c>
    </row>
    <row r="3508" spans="2:2" x14ac:dyDescent="0.2">
      <c r="B3508" t="s">
        <v>3508</v>
      </c>
    </row>
    <row r="3509" spans="2:2" x14ac:dyDescent="0.2">
      <c r="B3509" t="s">
        <v>3509</v>
      </c>
    </row>
    <row r="3510" spans="2:2" x14ac:dyDescent="0.2">
      <c r="B3510" t="s">
        <v>3510</v>
      </c>
    </row>
    <row r="3511" spans="2:2" x14ac:dyDescent="0.2">
      <c r="B3511" t="s">
        <v>3511</v>
      </c>
    </row>
    <row r="3512" spans="2:2" x14ac:dyDescent="0.2">
      <c r="B3512" t="s">
        <v>3512</v>
      </c>
    </row>
    <row r="3513" spans="2:2" x14ac:dyDescent="0.2">
      <c r="B3513" t="s">
        <v>3513</v>
      </c>
    </row>
    <row r="3514" spans="2:2" x14ac:dyDescent="0.2">
      <c r="B3514" t="s">
        <v>3514</v>
      </c>
    </row>
    <row r="3515" spans="2:2" x14ac:dyDescent="0.2">
      <c r="B3515" t="s">
        <v>3515</v>
      </c>
    </row>
    <row r="3516" spans="2:2" x14ac:dyDescent="0.2">
      <c r="B3516" t="s">
        <v>3516</v>
      </c>
    </row>
    <row r="3517" spans="2:2" x14ac:dyDescent="0.2">
      <c r="B3517" t="s">
        <v>3517</v>
      </c>
    </row>
    <row r="3518" spans="2:2" x14ac:dyDescent="0.2">
      <c r="B3518" t="s">
        <v>3518</v>
      </c>
    </row>
    <row r="3519" spans="2:2" x14ac:dyDescent="0.2">
      <c r="B3519" t="s">
        <v>3519</v>
      </c>
    </row>
    <row r="3520" spans="2:2" x14ac:dyDescent="0.2">
      <c r="B3520" t="s">
        <v>3520</v>
      </c>
    </row>
    <row r="3521" spans="2:2" x14ac:dyDescent="0.2">
      <c r="B3521" t="s">
        <v>3521</v>
      </c>
    </row>
    <row r="3522" spans="2:2" x14ac:dyDescent="0.2">
      <c r="B3522" t="s">
        <v>3522</v>
      </c>
    </row>
    <row r="3523" spans="2:2" x14ac:dyDescent="0.2">
      <c r="B3523" t="s">
        <v>3523</v>
      </c>
    </row>
    <row r="3524" spans="2:2" x14ac:dyDescent="0.2">
      <c r="B3524" t="s">
        <v>3524</v>
      </c>
    </row>
    <row r="3525" spans="2:2" x14ac:dyDescent="0.2">
      <c r="B3525" t="s">
        <v>3525</v>
      </c>
    </row>
    <row r="3526" spans="2:2" x14ac:dyDescent="0.2">
      <c r="B3526" t="s">
        <v>3526</v>
      </c>
    </row>
    <row r="3527" spans="2:2" x14ac:dyDescent="0.2">
      <c r="B3527" t="s">
        <v>3527</v>
      </c>
    </row>
    <row r="3528" spans="2:2" x14ac:dyDescent="0.2">
      <c r="B3528" t="s">
        <v>3528</v>
      </c>
    </row>
    <row r="3529" spans="2:2" x14ac:dyDescent="0.2">
      <c r="B3529" t="s">
        <v>3529</v>
      </c>
    </row>
    <row r="3530" spans="2:2" x14ac:dyDescent="0.2">
      <c r="B3530" t="s">
        <v>3530</v>
      </c>
    </row>
    <row r="3531" spans="2:2" x14ac:dyDescent="0.2">
      <c r="B3531" t="s">
        <v>3531</v>
      </c>
    </row>
    <row r="3532" spans="2:2" x14ac:dyDescent="0.2">
      <c r="B3532" t="s">
        <v>3532</v>
      </c>
    </row>
    <row r="3533" spans="2:2" x14ac:dyDescent="0.2">
      <c r="B3533" t="s">
        <v>3533</v>
      </c>
    </row>
    <row r="3534" spans="2:2" x14ac:dyDescent="0.2">
      <c r="B3534" t="s">
        <v>3534</v>
      </c>
    </row>
    <row r="3535" spans="2:2" x14ac:dyDescent="0.2">
      <c r="B3535" t="s">
        <v>3535</v>
      </c>
    </row>
    <row r="3536" spans="2:2" x14ac:dyDescent="0.2">
      <c r="B3536" t="s">
        <v>3536</v>
      </c>
    </row>
    <row r="3537" spans="2:2" x14ac:dyDescent="0.2">
      <c r="B3537" t="s">
        <v>3537</v>
      </c>
    </row>
    <row r="3538" spans="2:2" x14ac:dyDescent="0.2">
      <c r="B3538" t="s">
        <v>3538</v>
      </c>
    </row>
    <row r="3539" spans="2:2" x14ac:dyDescent="0.2">
      <c r="B3539" t="s">
        <v>3539</v>
      </c>
    </row>
    <row r="3540" spans="2:2" x14ac:dyDescent="0.2">
      <c r="B3540" t="s">
        <v>3540</v>
      </c>
    </row>
    <row r="3541" spans="2:2" x14ac:dyDescent="0.2">
      <c r="B3541" t="s">
        <v>3541</v>
      </c>
    </row>
    <row r="3542" spans="2:2" x14ac:dyDescent="0.2">
      <c r="B3542" t="s">
        <v>3542</v>
      </c>
    </row>
    <row r="3543" spans="2:2" x14ac:dyDescent="0.2">
      <c r="B3543" t="s">
        <v>3543</v>
      </c>
    </row>
    <row r="3544" spans="2:2" x14ac:dyDescent="0.2">
      <c r="B3544" t="s">
        <v>3544</v>
      </c>
    </row>
    <row r="3545" spans="2:2" x14ac:dyDescent="0.2">
      <c r="B3545" t="s">
        <v>3545</v>
      </c>
    </row>
    <row r="3546" spans="2:2" x14ac:dyDescent="0.2">
      <c r="B3546" t="s">
        <v>3546</v>
      </c>
    </row>
    <row r="3547" spans="2:2" x14ac:dyDescent="0.2">
      <c r="B3547" t="s">
        <v>3547</v>
      </c>
    </row>
    <row r="3548" spans="2:2" x14ac:dyDescent="0.2">
      <c r="B3548" t="s">
        <v>3548</v>
      </c>
    </row>
    <row r="3549" spans="2:2" x14ac:dyDescent="0.2">
      <c r="B3549" t="s">
        <v>3549</v>
      </c>
    </row>
    <row r="3550" spans="2:2" x14ac:dyDescent="0.2">
      <c r="B3550" t="s">
        <v>3550</v>
      </c>
    </row>
    <row r="3551" spans="2:2" x14ac:dyDescent="0.2">
      <c r="B3551" t="s">
        <v>3551</v>
      </c>
    </row>
    <row r="3552" spans="2:2" x14ac:dyDescent="0.2">
      <c r="B3552" t="s">
        <v>3552</v>
      </c>
    </row>
    <row r="3553" spans="2:2" x14ac:dyDescent="0.2">
      <c r="B3553" t="s">
        <v>3553</v>
      </c>
    </row>
    <row r="3554" spans="2:2" x14ac:dyDescent="0.2">
      <c r="B3554" t="s">
        <v>3554</v>
      </c>
    </row>
    <row r="3555" spans="2:2" x14ac:dyDescent="0.2">
      <c r="B3555" t="s">
        <v>3555</v>
      </c>
    </row>
    <row r="3556" spans="2:2" x14ac:dyDescent="0.2">
      <c r="B3556" t="s">
        <v>3556</v>
      </c>
    </row>
    <row r="3557" spans="2:2" x14ac:dyDescent="0.2">
      <c r="B3557" t="s">
        <v>3557</v>
      </c>
    </row>
    <row r="3558" spans="2:2" x14ac:dyDescent="0.2">
      <c r="B3558" t="s">
        <v>3558</v>
      </c>
    </row>
    <row r="3559" spans="2:2" x14ac:dyDescent="0.2">
      <c r="B3559" t="s">
        <v>3559</v>
      </c>
    </row>
    <row r="3560" spans="2:2" x14ac:dyDescent="0.2">
      <c r="B3560" t="s">
        <v>3560</v>
      </c>
    </row>
    <row r="3561" spans="2:2" x14ac:dyDescent="0.2">
      <c r="B3561" t="s">
        <v>3561</v>
      </c>
    </row>
    <row r="3562" spans="2:2" x14ac:dyDescent="0.2">
      <c r="B3562" t="s">
        <v>3562</v>
      </c>
    </row>
    <row r="3563" spans="2:2" x14ac:dyDescent="0.2">
      <c r="B3563" t="s">
        <v>3563</v>
      </c>
    </row>
    <row r="3564" spans="2:2" x14ac:dyDescent="0.2">
      <c r="B3564" t="s">
        <v>3564</v>
      </c>
    </row>
    <row r="3565" spans="2:2" x14ac:dyDescent="0.2">
      <c r="B3565" t="s">
        <v>3565</v>
      </c>
    </row>
    <row r="3566" spans="2:2" x14ac:dyDescent="0.2">
      <c r="B3566" t="s">
        <v>3566</v>
      </c>
    </row>
    <row r="3567" spans="2:2" x14ac:dyDescent="0.2">
      <c r="B3567" t="s">
        <v>3567</v>
      </c>
    </row>
    <row r="3568" spans="2:2" x14ac:dyDescent="0.2">
      <c r="B3568" t="s">
        <v>3568</v>
      </c>
    </row>
    <row r="3569" spans="2:2" x14ac:dyDescent="0.2">
      <c r="B3569" t="s">
        <v>3569</v>
      </c>
    </row>
    <row r="3570" spans="2:2" x14ac:dyDescent="0.2">
      <c r="B3570" t="s">
        <v>3570</v>
      </c>
    </row>
    <row r="3571" spans="2:2" x14ac:dyDescent="0.2">
      <c r="B3571" t="s">
        <v>3571</v>
      </c>
    </row>
    <row r="3572" spans="2:2" x14ac:dyDescent="0.2">
      <c r="B3572" t="s">
        <v>3572</v>
      </c>
    </row>
    <row r="3573" spans="2:2" x14ac:dyDescent="0.2">
      <c r="B3573" t="s">
        <v>3573</v>
      </c>
    </row>
    <row r="3574" spans="2:2" x14ac:dyDescent="0.2">
      <c r="B3574" t="s">
        <v>3574</v>
      </c>
    </row>
    <row r="3575" spans="2:2" x14ac:dyDescent="0.2">
      <c r="B3575" t="s">
        <v>3575</v>
      </c>
    </row>
    <row r="3576" spans="2:2" x14ac:dyDescent="0.2">
      <c r="B3576" t="s">
        <v>3576</v>
      </c>
    </row>
    <row r="3577" spans="2:2" x14ac:dyDescent="0.2">
      <c r="B3577" t="s">
        <v>3577</v>
      </c>
    </row>
    <row r="3578" spans="2:2" x14ac:dyDescent="0.2">
      <c r="B3578" t="s">
        <v>3578</v>
      </c>
    </row>
    <row r="3579" spans="2:2" x14ac:dyDescent="0.2">
      <c r="B3579" t="s">
        <v>3579</v>
      </c>
    </row>
    <row r="3580" spans="2:2" x14ac:dyDescent="0.2">
      <c r="B3580" t="s">
        <v>3580</v>
      </c>
    </row>
    <row r="3581" spans="2:2" x14ac:dyDescent="0.2">
      <c r="B3581" t="s">
        <v>3581</v>
      </c>
    </row>
    <row r="3582" spans="2:2" x14ac:dyDescent="0.2">
      <c r="B3582" t="s">
        <v>3582</v>
      </c>
    </row>
    <row r="3583" spans="2:2" x14ac:dyDescent="0.2">
      <c r="B3583" t="s">
        <v>3583</v>
      </c>
    </row>
    <row r="3584" spans="2:2" x14ac:dyDescent="0.2">
      <c r="B3584" t="s">
        <v>3584</v>
      </c>
    </row>
    <row r="3585" spans="2:2" x14ac:dyDescent="0.2">
      <c r="B3585" t="s">
        <v>3585</v>
      </c>
    </row>
    <row r="3586" spans="2:2" x14ac:dyDescent="0.2">
      <c r="B3586" t="s">
        <v>3586</v>
      </c>
    </row>
    <row r="3587" spans="2:2" x14ac:dyDescent="0.2">
      <c r="B3587" t="s">
        <v>3587</v>
      </c>
    </row>
    <row r="3588" spans="2:2" x14ac:dyDescent="0.2">
      <c r="B3588" t="s">
        <v>3588</v>
      </c>
    </row>
    <row r="3589" spans="2:2" x14ac:dyDescent="0.2">
      <c r="B3589" t="s">
        <v>3589</v>
      </c>
    </row>
    <row r="3590" spans="2:2" x14ac:dyDescent="0.2">
      <c r="B3590" t="s">
        <v>3590</v>
      </c>
    </row>
    <row r="3591" spans="2:2" x14ac:dyDescent="0.2">
      <c r="B3591" t="s">
        <v>3591</v>
      </c>
    </row>
    <row r="3592" spans="2:2" x14ac:dyDescent="0.2">
      <c r="B3592" t="s">
        <v>3592</v>
      </c>
    </row>
    <row r="3593" spans="2:2" x14ac:dyDescent="0.2">
      <c r="B3593" t="s">
        <v>3593</v>
      </c>
    </row>
    <row r="3594" spans="2:2" x14ac:dyDescent="0.2">
      <c r="B3594" t="s">
        <v>3594</v>
      </c>
    </row>
    <row r="3595" spans="2:2" x14ac:dyDescent="0.2">
      <c r="B3595" t="s">
        <v>3595</v>
      </c>
    </row>
    <row r="3596" spans="2:2" x14ac:dyDescent="0.2">
      <c r="B3596" t="s">
        <v>3596</v>
      </c>
    </row>
    <row r="3597" spans="2:2" x14ac:dyDescent="0.2">
      <c r="B3597" t="s">
        <v>3597</v>
      </c>
    </row>
    <row r="3598" spans="2:2" x14ac:dyDescent="0.2">
      <c r="B3598" t="s">
        <v>3598</v>
      </c>
    </row>
    <row r="3599" spans="2:2" x14ac:dyDescent="0.2">
      <c r="B3599" t="s">
        <v>3599</v>
      </c>
    </row>
    <row r="3600" spans="2:2" x14ac:dyDescent="0.2">
      <c r="B3600" t="s">
        <v>3600</v>
      </c>
    </row>
    <row r="3601" spans="2:2" x14ac:dyDescent="0.2">
      <c r="B3601" t="s">
        <v>3601</v>
      </c>
    </row>
    <row r="3602" spans="2:2" x14ac:dyDescent="0.2">
      <c r="B3602" t="s">
        <v>3602</v>
      </c>
    </row>
    <row r="3603" spans="2:2" x14ac:dyDescent="0.2">
      <c r="B3603" t="s">
        <v>3603</v>
      </c>
    </row>
    <row r="3604" spans="2:2" x14ac:dyDescent="0.2">
      <c r="B3604" t="s">
        <v>3604</v>
      </c>
    </row>
    <row r="3605" spans="2:2" x14ac:dyDescent="0.2">
      <c r="B3605" t="s">
        <v>3605</v>
      </c>
    </row>
    <row r="3606" spans="2:2" x14ac:dyDescent="0.2">
      <c r="B3606" t="s">
        <v>3606</v>
      </c>
    </row>
    <row r="3607" spans="2:2" x14ac:dyDescent="0.2">
      <c r="B3607" t="s">
        <v>3607</v>
      </c>
    </row>
    <row r="3608" spans="2:2" x14ac:dyDescent="0.2">
      <c r="B3608" t="s">
        <v>3608</v>
      </c>
    </row>
    <row r="3609" spans="2:2" x14ac:dyDescent="0.2">
      <c r="B3609" t="s">
        <v>3609</v>
      </c>
    </row>
    <row r="3610" spans="2:2" x14ac:dyDescent="0.2">
      <c r="B3610" t="s">
        <v>3610</v>
      </c>
    </row>
    <row r="3611" spans="2:2" x14ac:dyDescent="0.2">
      <c r="B3611" t="s">
        <v>3611</v>
      </c>
    </row>
    <row r="3612" spans="2:2" x14ac:dyDescent="0.2">
      <c r="B3612" t="s">
        <v>3612</v>
      </c>
    </row>
    <row r="3613" spans="2:2" x14ac:dyDescent="0.2">
      <c r="B3613" t="s">
        <v>3613</v>
      </c>
    </row>
    <row r="3614" spans="2:2" x14ac:dyDescent="0.2">
      <c r="B3614" t="s">
        <v>3614</v>
      </c>
    </row>
    <row r="3615" spans="2:2" x14ac:dyDescent="0.2">
      <c r="B3615" t="s">
        <v>3615</v>
      </c>
    </row>
    <row r="3616" spans="2:2" x14ac:dyDescent="0.2">
      <c r="B3616" t="s">
        <v>3616</v>
      </c>
    </row>
    <row r="3617" spans="2:2" x14ac:dyDescent="0.2">
      <c r="B3617" t="s">
        <v>3617</v>
      </c>
    </row>
    <row r="3618" spans="2:2" x14ac:dyDescent="0.2">
      <c r="B3618" t="s">
        <v>3618</v>
      </c>
    </row>
    <row r="3619" spans="2:2" x14ac:dyDescent="0.2">
      <c r="B3619" t="s">
        <v>3619</v>
      </c>
    </row>
    <row r="3620" spans="2:2" x14ac:dyDescent="0.2">
      <c r="B3620" t="s">
        <v>3620</v>
      </c>
    </row>
    <row r="3621" spans="2:2" x14ac:dyDescent="0.2">
      <c r="B3621" t="s">
        <v>3621</v>
      </c>
    </row>
    <row r="3622" spans="2:2" x14ac:dyDescent="0.2">
      <c r="B3622" t="s">
        <v>3622</v>
      </c>
    </row>
    <row r="3623" spans="2:2" x14ac:dyDescent="0.2">
      <c r="B3623" t="s">
        <v>3623</v>
      </c>
    </row>
    <row r="3624" spans="2:2" x14ac:dyDescent="0.2">
      <c r="B3624" t="s">
        <v>3624</v>
      </c>
    </row>
    <row r="3625" spans="2:2" x14ac:dyDescent="0.2">
      <c r="B3625" t="s">
        <v>3625</v>
      </c>
    </row>
    <row r="3626" spans="2:2" x14ac:dyDescent="0.2">
      <c r="B3626" t="s">
        <v>3626</v>
      </c>
    </row>
    <row r="3627" spans="2:2" x14ac:dyDescent="0.2">
      <c r="B3627" t="s">
        <v>3627</v>
      </c>
    </row>
    <row r="3628" spans="2:2" x14ac:dyDescent="0.2">
      <c r="B3628" t="s">
        <v>3628</v>
      </c>
    </row>
    <row r="3629" spans="2:2" x14ac:dyDescent="0.2">
      <c r="B3629" t="s">
        <v>3629</v>
      </c>
    </row>
    <row r="3630" spans="2:2" x14ac:dyDescent="0.2">
      <c r="B3630" t="s">
        <v>3630</v>
      </c>
    </row>
    <row r="3631" spans="2:2" x14ac:dyDescent="0.2">
      <c r="B3631" t="s">
        <v>3631</v>
      </c>
    </row>
    <row r="3632" spans="2:2" x14ac:dyDescent="0.2">
      <c r="B3632" t="s">
        <v>3632</v>
      </c>
    </row>
    <row r="3633" spans="2:2" x14ac:dyDescent="0.2">
      <c r="B3633" t="s">
        <v>3633</v>
      </c>
    </row>
    <row r="3634" spans="2:2" x14ac:dyDescent="0.2">
      <c r="B3634" t="s">
        <v>3634</v>
      </c>
    </row>
    <row r="3635" spans="2:2" x14ac:dyDescent="0.2">
      <c r="B3635" t="s">
        <v>3635</v>
      </c>
    </row>
    <row r="3636" spans="2:2" x14ac:dyDescent="0.2">
      <c r="B3636" t="s">
        <v>3636</v>
      </c>
    </row>
    <row r="3637" spans="2:2" x14ac:dyDescent="0.2">
      <c r="B3637" t="s">
        <v>3637</v>
      </c>
    </row>
    <row r="3638" spans="2:2" x14ac:dyDescent="0.2">
      <c r="B3638" t="s">
        <v>3638</v>
      </c>
    </row>
    <row r="3639" spans="2:2" x14ac:dyDescent="0.2">
      <c r="B3639" t="s">
        <v>3639</v>
      </c>
    </row>
    <row r="3640" spans="2:2" x14ac:dyDescent="0.2">
      <c r="B3640" t="s">
        <v>3640</v>
      </c>
    </row>
    <row r="3641" spans="2:2" x14ac:dyDescent="0.2">
      <c r="B3641" t="s">
        <v>3641</v>
      </c>
    </row>
    <row r="3642" spans="2:2" x14ac:dyDescent="0.2">
      <c r="B3642" t="s">
        <v>3642</v>
      </c>
    </row>
    <row r="3643" spans="2:2" x14ac:dyDescent="0.2">
      <c r="B3643" t="s">
        <v>3643</v>
      </c>
    </row>
    <row r="3644" spans="2:2" x14ac:dyDescent="0.2">
      <c r="B3644" t="s">
        <v>3644</v>
      </c>
    </row>
    <row r="3645" spans="2:2" x14ac:dyDescent="0.2">
      <c r="B3645" t="s">
        <v>3645</v>
      </c>
    </row>
    <row r="3646" spans="2:2" x14ac:dyDescent="0.2">
      <c r="B3646" t="s">
        <v>3646</v>
      </c>
    </row>
    <row r="3647" spans="2:2" x14ac:dyDescent="0.2">
      <c r="B3647" t="s">
        <v>3647</v>
      </c>
    </row>
    <row r="3648" spans="2:2" x14ac:dyDescent="0.2">
      <c r="B3648" t="s">
        <v>3648</v>
      </c>
    </row>
    <row r="3649" spans="2:2" x14ac:dyDescent="0.2">
      <c r="B3649" t="s">
        <v>3649</v>
      </c>
    </row>
    <row r="3650" spans="2:2" x14ac:dyDescent="0.2">
      <c r="B3650" t="s">
        <v>3650</v>
      </c>
    </row>
    <row r="3651" spans="2:2" x14ac:dyDescent="0.2">
      <c r="B3651" t="s">
        <v>3651</v>
      </c>
    </row>
    <row r="3652" spans="2:2" x14ac:dyDescent="0.2">
      <c r="B3652" t="s">
        <v>3652</v>
      </c>
    </row>
    <row r="3653" spans="2:2" x14ac:dyDescent="0.2">
      <c r="B3653" t="s">
        <v>3653</v>
      </c>
    </row>
    <row r="3654" spans="2:2" x14ac:dyDescent="0.2">
      <c r="B3654" t="s">
        <v>3654</v>
      </c>
    </row>
    <row r="3655" spans="2:2" x14ac:dyDescent="0.2">
      <c r="B3655" t="s">
        <v>3655</v>
      </c>
    </row>
    <row r="3656" spans="2:2" x14ac:dyDescent="0.2">
      <c r="B3656" t="s">
        <v>3656</v>
      </c>
    </row>
    <row r="3657" spans="2:2" x14ac:dyDescent="0.2">
      <c r="B3657" t="s">
        <v>3657</v>
      </c>
    </row>
    <row r="3658" spans="2:2" x14ac:dyDescent="0.2">
      <c r="B3658" t="s">
        <v>3658</v>
      </c>
    </row>
    <row r="3659" spans="2:2" x14ac:dyDescent="0.2">
      <c r="B3659" t="s">
        <v>3659</v>
      </c>
    </row>
    <row r="3660" spans="2:2" x14ac:dyDescent="0.2">
      <c r="B3660" t="s">
        <v>3660</v>
      </c>
    </row>
    <row r="3661" spans="2:2" x14ac:dyDescent="0.2">
      <c r="B3661" t="s">
        <v>3661</v>
      </c>
    </row>
    <row r="3662" spans="2:2" x14ac:dyDescent="0.2">
      <c r="B3662" t="s">
        <v>3662</v>
      </c>
    </row>
    <row r="3663" spans="2:2" x14ac:dyDescent="0.2">
      <c r="B3663" t="s">
        <v>3663</v>
      </c>
    </row>
    <row r="3664" spans="2:2" x14ac:dyDescent="0.2">
      <c r="B3664" t="s">
        <v>3664</v>
      </c>
    </row>
    <row r="3665" spans="2:2" x14ac:dyDescent="0.2">
      <c r="B3665" t="s">
        <v>3665</v>
      </c>
    </row>
    <row r="3666" spans="2:2" x14ac:dyDescent="0.2">
      <c r="B3666" t="s">
        <v>3666</v>
      </c>
    </row>
    <row r="3667" spans="2:2" x14ac:dyDescent="0.2">
      <c r="B3667" t="s">
        <v>3667</v>
      </c>
    </row>
    <row r="3668" spans="2:2" x14ac:dyDescent="0.2">
      <c r="B3668" t="s">
        <v>3668</v>
      </c>
    </row>
    <row r="3669" spans="2:2" x14ac:dyDescent="0.2">
      <c r="B3669" t="s">
        <v>3669</v>
      </c>
    </row>
    <row r="3670" spans="2:2" x14ac:dyDescent="0.2">
      <c r="B3670" t="s">
        <v>3670</v>
      </c>
    </row>
    <row r="3671" spans="2:2" x14ac:dyDescent="0.2">
      <c r="B3671" t="s">
        <v>3671</v>
      </c>
    </row>
    <row r="3672" spans="2:2" x14ac:dyDescent="0.2">
      <c r="B3672" t="s">
        <v>3672</v>
      </c>
    </row>
    <row r="3673" spans="2:2" x14ac:dyDescent="0.2">
      <c r="B3673" t="s">
        <v>3673</v>
      </c>
    </row>
    <row r="3674" spans="2:2" x14ac:dyDescent="0.2">
      <c r="B3674" t="s">
        <v>3674</v>
      </c>
    </row>
    <row r="3675" spans="2:2" x14ac:dyDescent="0.2">
      <c r="B3675" t="s">
        <v>3675</v>
      </c>
    </row>
    <row r="3676" spans="2:2" x14ac:dyDescent="0.2">
      <c r="B3676" t="s">
        <v>3676</v>
      </c>
    </row>
    <row r="3677" spans="2:2" x14ac:dyDescent="0.2">
      <c r="B3677" t="s">
        <v>3677</v>
      </c>
    </row>
    <row r="3678" spans="2:2" x14ac:dyDescent="0.2">
      <c r="B3678" t="s">
        <v>3678</v>
      </c>
    </row>
    <row r="3679" spans="2:2" x14ac:dyDescent="0.2">
      <c r="B3679" t="s">
        <v>3679</v>
      </c>
    </row>
    <row r="3680" spans="2:2" x14ac:dyDescent="0.2">
      <c r="B3680" t="s">
        <v>3680</v>
      </c>
    </row>
    <row r="3681" spans="2:2" x14ac:dyDescent="0.2">
      <c r="B3681" t="s">
        <v>3681</v>
      </c>
    </row>
    <row r="3682" spans="2:2" x14ac:dyDescent="0.2">
      <c r="B3682" t="s">
        <v>3682</v>
      </c>
    </row>
    <row r="3683" spans="2:2" x14ac:dyDescent="0.2">
      <c r="B3683" t="s">
        <v>3683</v>
      </c>
    </row>
    <row r="3684" spans="2:2" x14ac:dyDescent="0.2">
      <c r="B3684" t="s">
        <v>3684</v>
      </c>
    </row>
    <row r="3685" spans="2:2" x14ac:dyDescent="0.2">
      <c r="B3685" t="s">
        <v>3685</v>
      </c>
    </row>
    <row r="3686" spans="2:2" x14ac:dyDescent="0.2">
      <c r="B3686" t="s">
        <v>3686</v>
      </c>
    </row>
    <row r="3687" spans="2:2" x14ac:dyDescent="0.2">
      <c r="B3687" t="s">
        <v>3687</v>
      </c>
    </row>
    <row r="3688" spans="2:2" x14ac:dyDescent="0.2">
      <c r="B3688" t="s">
        <v>3688</v>
      </c>
    </row>
    <row r="3689" spans="2:2" x14ac:dyDescent="0.2">
      <c r="B3689" t="s">
        <v>3689</v>
      </c>
    </row>
    <row r="3690" spans="2:2" x14ac:dyDescent="0.2">
      <c r="B3690" t="s">
        <v>3690</v>
      </c>
    </row>
    <row r="3691" spans="2:2" x14ac:dyDescent="0.2">
      <c r="B3691" t="s">
        <v>3691</v>
      </c>
    </row>
    <row r="3692" spans="2:2" x14ac:dyDescent="0.2">
      <c r="B3692" t="s">
        <v>3692</v>
      </c>
    </row>
    <row r="3693" spans="2:2" x14ac:dyDescent="0.2">
      <c r="B3693" t="s">
        <v>3693</v>
      </c>
    </row>
    <row r="3694" spans="2:2" x14ac:dyDescent="0.2">
      <c r="B3694" t="s">
        <v>3694</v>
      </c>
    </row>
    <row r="3695" spans="2:2" x14ac:dyDescent="0.2">
      <c r="B3695" t="s">
        <v>3695</v>
      </c>
    </row>
    <row r="3696" spans="2:2" x14ac:dyDescent="0.2">
      <c r="B3696" t="s">
        <v>3696</v>
      </c>
    </row>
    <row r="3697" spans="2:2" x14ac:dyDescent="0.2">
      <c r="B3697" t="s">
        <v>3697</v>
      </c>
    </row>
    <row r="3698" spans="2:2" x14ac:dyDescent="0.2">
      <c r="B3698" t="s">
        <v>3698</v>
      </c>
    </row>
    <row r="3699" spans="2:2" x14ac:dyDescent="0.2">
      <c r="B3699" t="s">
        <v>3699</v>
      </c>
    </row>
    <row r="3700" spans="2:2" x14ac:dyDescent="0.2">
      <c r="B3700" t="s">
        <v>3700</v>
      </c>
    </row>
    <row r="3701" spans="2:2" x14ac:dyDescent="0.2">
      <c r="B3701" t="s">
        <v>3701</v>
      </c>
    </row>
    <row r="3702" spans="2:2" x14ac:dyDescent="0.2">
      <c r="B3702" t="s">
        <v>3702</v>
      </c>
    </row>
    <row r="3703" spans="2:2" x14ac:dyDescent="0.2">
      <c r="B3703" t="s">
        <v>3703</v>
      </c>
    </row>
    <row r="3704" spans="2:2" x14ac:dyDescent="0.2">
      <c r="B3704" t="s">
        <v>3704</v>
      </c>
    </row>
    <row r="3705" spans="2:2" x14ac:dyDescent="0.2">
      <c r="B3705" t="s">
        <v>3705</v>
      </c>
    </row>
    <row r="3706" spans="2:2" x14ac:dyDescent="0.2">
      <c r="B3706" t="s">
        <v>3706</v>
      </c>
    </row>
    <row r="3707" spans="2:2" x14ac:dyDescent="0.2">
      <c r="B3707" t="s">
        <v>3707</v>
      </c>
    </row>
    <row r="3708" spans="2:2" x14ac:dyDescent="0.2">
      <c r="B3708" t="s">
        <v>3708</v>
      </c>
    </row>
    <row r="3709" spans="2:2" x14ac:dyDescent="0.2">
      <c r="B3709" t="s">
        <v>3709</v>
      </c>
    </row>
    <row r="3710" spans="2:2" x14ac:dyDescent="0.2">
      <c r="B3710" t="s">
        <v>3710</v>
      </c>
    </row>
    <row r="3711" spans="2:2" x14ac:dyDescent="0.2">
      <c r="B3711" t="s">
        <v>3711</v>
      </c>
    </row>
    <row r="3712" spans="2:2" x14ac:dyDescent="0.2">
      <c r="B3712" t="s">
        <v>3712</v>
      </c>
    </row>
    <row r="3713" spans="2:2" x14ac:dyDescent="0.2">
      <c r="B3713" t="s">
        <v>3713</v>
      </c>
    </row>
    <row r="3714" spans="2:2" x14ac:dyDescent="0.2">
      <c r="B3714" t="s">
        <v>3714</v>
      </c>
    </row>
    <row r="3715" spans="2:2" x14ac:dyDescent="0.2">
      <c r="B3715" t="s">
        <v>3715</v>
      </c>
    </row>
    <row r="3716" spans="2:2" x14ac:dyDescent="0.2">
      <c r="B3716" t="s">
        <v>3716</v>
      </c>
    </row>
    <row r="3717" spans="2:2" x14ac:dyDescent="0.2">
      <c r="B3717" t="s">
        <v>3717</v>
      </c>
    </row>
    <row r="3718" spans="2:2" x14ac:dyDescent="0.2">
      <c r="B3718" t="s">
        <v>3718</v>
      </c>
    </row>
    <row r="3719" spans="2:2" x14ac:dyDescent="0.2">
      <c r="B3719" t="s">
        <v>3719</v>
      </c>
    </row>
    <row r="3720" spans="2:2" x14ac:dyDescent="0.2">
      <c r="B3720" t="s">
        <v>3720</v>
      </c>
    </row>
    <row r="3721" spans="2:2" x14ac:dyDescent="0.2">
      <c r="B3721" t="s">
        <v>3721</v>
      </c>
    </row>
    <row r="3722" spans="2:2" x14ac:dyDescent="0.2">
      <c r="B3722" t="s">
        <v>3722</v>
      </c>
    </row>
    <row r="3723" spans="2:2" x14ac:dyDescent="0.2">
      <c r="B3723" t="s">
        <v>3723</v>
      </c>
    </row>
    <row r="3724" spans="2:2" x14ac:dyDescent="0.2">
      <c r="B3724" t="s">
        <v>3724</v>
      </c>
    </row>
    <row r="3725" spans="2:2" x14ac:dyDescent="0.2">
      <c r="B3725" t="s">
        <v>3725</v>
      </c>
    </row>
    <row r="3726" spans="2:2" x14ac:dyDescent="0.2">
      <c r="B3726" t="s">
        <v>3726</v>
      </c>
    </row>
    <row r="3727" spans="2:2" x14ac:dyDescent="0.2">
      <c r="B3727" t="s">
        <v>3727</v>
      </c>
    </row>
    <row r="3728" spans="2:2" x14ac:dyDescent="0.2">
      <c r="B3728" t="s">
        <v>3728</v>
      </c>
    </row>
    <row r="3729" spans="2:2" x14ac:dyDescent="0.2">
      <c r="B3729" t="s">
        <v>3729</v>
      </c>
    </row>
    <row r="3730" spans="2:2" x14ac:dyDescent="0.2">
      <c r="B3730" t="s">
        <v>3730</v>
      </c>
    </row>
    <row r="3731" spans="2:2" x14ac:dyDescent="0.2">
      <c r="B3731" t="s">
        <v>3731</v>
      </c>
    </row>
    <row r="3732" spans="2:2" x14ac:dyDescent="0.2">
      <c r="B3732" t="s">
        <v>3732</v>
      </c>
    </row>
    <row r="3733" spans="2:2" x14ac:dyDescent="0.2">
      <c r="B3733" t="s">
        <v>3733</v>
      </c>
    </row>
    <row r="3734" spans="2:2" x14ac:dyDescent="0.2">
      <c r="B3734" t="s">
        <v>3734</v>
      </c>
    </row>
    <row r="3735" spans="2:2" x14ac:dyDescent="0.2">
      <c r="B3735" t="s">
        <v>3735</v>
      </c>
    </row>
    <row r="3736" spans="2:2" x14ac:dyDescent="0.2">
      <c r="B3736" t="s">
        <v>3736</v>
      </c>
    </row>
    <row r="3737" spans="2:2" x14ac:dyDescent="0.2">
      <c r="B3737" t="s">
        <v>3737</v>
      </c>
    </row>
    <row r="3738" spans="2:2" x14ac:dyDescent="0.2">
      <c r="B3738" t="s">
        <v>3738</v>
      </c>
    </row>
    <row r="3739" spans="2:2" x14ac:dyDescent="0.2">
      <c r="B3739" t="s">
        <v>3739</v>
      </c>
    </row>
    <row r="3740" spans="2:2" x14ac:dyDescent="0.2">
      <c r="B3740" t="s">
        <v>3740</v>
      </c>
    </row>
    <row r="3741" spans="2:2" x14ac:dyDescent="0.2">
      <c r="B3741" t="s">
        <v>3741</v>
      </c>
    </row>
    <row r="3742" spans="2:2" x14ac:dyDescent="0.2">
      <c r="B3742" t="s">
        <v>3742</v>
      </c>
    </row>
    <row r="3743" spans="2:2" x14ac:dyDescent="0.2">
      <c r="B3743" t="s">
        <v>3743</v>
      </c>
    </row>
    <row r="3744" spans="2:2" x14ac:dyDescent="0.2">
      <c r="B3744" t="s">
        <v>3744</v>
      </c>
    </row>
    <row r="3745" spans="2:2" x14ac:dyDescent="0.2">
      <c r="B3745" t="s">
        <v>3745</v>
      </c>
    </row>
    <row r="3746" spans="2:2" x14ac:dyDescent="0.2">
      <c r="B3746" t="s">
        <v>3746</v>
      </c>
    </row>
    <row r="3747" spans="2:2" x14ac:dyDescent="0.2">
      <c r="B3747" t="s">
        <v>3747</v>
      </c>
    </row>
    <row r="3748" spans="2:2" x14ac:dyDescent="0.2">
      <c r="B3748" t="s">
        <v>3748</v>
      </c>
    </row>
    <row r="3749" spans="2:2" x14ac:dyDescent="0.2">
      <c r="B3749" t="s">
        <v>3749</v>
      </c>
    </row>
    <row r="3750" spans="2:2" x14ac:dyDescent="0.2">
      <c r="B3750" t="s">
        <v>3750</v>
      </c>
    </row>
    <row r="3751" spans="2:2" x14ac:dyDescent="0.2">
      <c r="B3751" t="s">
        <v>3751</v>
      </c>
    </row>
    <row r="3752" spans="2:2" x14ac:dyDescent="0.2">
      <c r="B3752" t="s">
        <v>3752</v>
      </c>
    </row>
    <row r="3753" spans="2:2" x14ac:dyDescent="0.2">
      <c r="B3753" t="s">
        <v>3753</v>
      </c>
    </row>
    <row r="3754" spans="2:2" x14ac:dyDescent="0.2">
      <c r="B3754" t="s">
        <v>3754</v>
      </c>
    </row>
    <row r="3755" spans="2:2" x14ac:dyDescent="0.2">
      <c r="B3755" t="s">
        <v>3755</v>
      </c>
    </row>
    <row r="3756" spans="2:2" x14ac:dyDescent="0.2">
      <c r="B3756" t="s">
        <v>3756</v>
      </c>
    </row>
    <row r="3757" spans="2:2" x14ac:dyDescent="0.2">
      <c r="B3757" t="s">
        <v>3757</v>
      </c>
    </row>
    <row r="3758" spans="2:2" x14ac:dyDescent="0.2">
      <c r="B3758" t="s">
        <v>3758</v>
      </c>
    </row>
    <row r="3759" spans="2:2" x14ac:dyDescent="0.2">
      <c r="B3759" t="s">
        <v>3759</v>
      </c>
    </row>
    <row r="3760" spans="2:2" x14ac:dyDescent="0.2">
      <c r="B3760" t="s">
        <v>3760</v>
      </c>
    </row>
    <row r="3761" spans="2:2" x14ac:dyDescent="0.2">
      <c r="B3761" t="s">
        <v>3761</v>
      </c>
    </row>
    <row r="3762" spans="2:2" x14ac:dyDescent="0.2">
      <c r="B3762" t="s">
        <v>3762</v>
      </c>
    </row>
    <row r="3763" spans="2:2" x14ac:dyDescent="0.2">
      <c r="B3763" t="s">
        <v>3763</v>
      </c>
    </row>
    <row r="3764" spans="2:2" x14ac:dyDescent="0.2">
      <c r="B3764" t="s">
        <v>3764</v>
      </c>
    </row>
    <row r="3765" spans="2:2" x14ac:dyDescent="0.2">
      <c r="B3765" t="s">
        <v>3765</v>
      </c>
    </row>
    <row r="3766" spans="2:2" x14ac:dyDescent="0.2">
      <c r="B3766" t="s">
        <v>3766</v>
      </c>
    </row>
    <row r="3767" spans="2:2" x14ac:dyDescent="0.2">
      <c r="B3767" t="s">
        <v>3767</v>
      </c>
    </row>
    <row r="3768" spans="2:2" x14ac:dyDescent="0.2">
      <c r="B3768" t="s">
        <v>3768</v>
      </c>
    </row>
    <row r="3769" spans="2:2" x14ac:dyDescent="0.2">
      <c r="B3769" t="s">
        <v>3769</v>
      </c>
    </row>
    <row r="3770" spans="2:2" x14ac:dyDescent="0.2">
      <c r="B3770" t="s">
        <v>3770</v>
      </c>
    </row>
    <row r="3771" spans="2:2" x14ac:dyDescent="0.2">
      <c r="B3771" t="s">
        <v>3771</v>
      </c>
    </row>
    <row r="3772" spans="2:2" x14ac:dyDescent="0.2">
      <c r="B3772" t="s">
        <v>3772</v>
      </c>
    </row>
    <row r="3773" spans="2:2" x14ac:dyDescent="0.2">
      <c r="B3773" t="s">
        <v>3773</v>
      </c>
    </row>
    <row r="3774" spans="2:2" x14ac:dyDescent="0.2">
      <c r="B3774" t="s">
        <v>3774</v>
      </c>
    </row>
    <row r="3775" spans="2:2" x14ac:dyDescent="0.2">
      <c r="B3775" t="s">
        <v>3775</v>
      </c>
    </row>
    <row r="3776" spans="2:2" x14ac:dyDescent="0.2">
      <c r="B3776" t="s">
        <v>3776</v>
      </c>
    </row>
    <row r="3777" spans="2:2" x14ac:dyDescent="0.2">
      <c r="B3777" t="s">
        <v>3777</v>
      </c>
    </row>
    <row r="3778" spans="2:2" x14ac:dyDescent="0.2">
      <c r="B3778" t="s">
        <v>3778</v>
      </c>
    </row>
    <row r="3779" spans="2:2" x14ac:dyDescent="0.2">
      <c r="B3779" t="s">
        <v>3779</v>
      </c>
    </row>
    <row r="3780" spans="2:2" x14ac:dyDescent="0.2">
      <c r="B3780" t="s">
        <v>3780</v>
      </c>
    </row>
    <row r="3781" spans="2:2" x14ac:dyDescent="0.2">
      <c r="B3781" t="s">
        <v>3781</v>
      </c>
    </row>
    <row r="3782" spans="2:2" x14ac:dyDescent="0.2">
      <c r="B3782" t="s">
        <v>3782</v>
      </c>
    </row>
    <row r="3783" spans="2:2" x14ac:dyDescent="0.2">
      <c r="B3783" t="s">
        <v>3783</v>
      </c>
    </row>
    <row r="3784" spans="2:2" x14ac:dyDescent="0.2">
      <c r="B3784" t="s">
        <v>3784</v>
      </c>
    </row>
    <row r="3785" spans="2:2" x14ac:dyDescent="0.2">
      <c r="B3785" t="s">
        <v>3785</v>
      </c>
    </row>
    <row r="3786" spans="2:2" x14ac:dyDescent="0.2">
      <c r="B3786" t="s">
        <v>3786</v>
      </c>
    </row>
    <row r="3787" spans="2:2" x14ac:dyDescent="0.2">
      <c r="B3787" t="s">
        <v>3787</v>
      </c>
    </row>
    <row r="3788" spans="2:2" x14ac:dyDescent="0.2">
      <c r="B3788" t="s">
        <v>3788</v>
      </c>
    </row>
    <row r="3789" spans="2:2" x14ac:dyDescent="0.2">
      <c r="B3789" t="s">
        <v>3789</v>
      </c>
    </row>
    <row r="3790" spans="2:2" x14ac:dyDescent="0.2">
      <c r="B3790" t="s">
        <v>3790</v>
      </c>
    </row>
    <row r="3791" spans="2:2" x14ac:dyDescent="0.2">
      <c r="B3791" t="s">
        <v>3791</v>
      </c>
    </row>
    <row r="3792" spans="2:2" x14ac:dyDescent="0.2">
      <c r="B3792" t="s">
        <v>3792</v>
      </c>
    </row>
    <row r="3793" spans="2:2" x14ac:dyDescent="0.2">
      <c r="B3793" t="s">
        <v>3793</v>
      </c>
    </row>
    <row r="3794" spans="2:2" x14ac:dyDescent="0.2">
      <c r="B3794" t="s">
        <v>3794</v>
      </c>
    </row>
    <row r="3795" spans="2:2" x14ac:dyDescent="0.2">
      <c r="B3795" t="s">
        <v>3795</v>
      </c>
    </row>
    <row r="3796" spans="2:2" x14ac:dyDescent="0.2">
      <c r="B3796" t="s">
        <v>3796</v>
      </c>
    </row>
    <row r="3797" spans="2:2" x14ac:dyDescent="0.2">
      <c r="B3797" t="s">
        <v>3797</v>
      </c>
    </row>
    <row r="3798" spans="2:2" x14ac:dyDescent="0.2">
      <c r="B3798" t="s">
        <v>3798</v>
      </c>
    </row>
    <row r="3799" spans="2:2" x14ac:dyDescent="0.2">
      <c r="B3799" t="s">
        <v>3799</v>
      </c>
    </row>
    <row r="3800" spans="2:2" x14ac:dyDescent="0.2">
      <c r="B3800" t="s">
        <v>3800</v>
      </c>
    </row>
    <row r="3801" spans="2:2" x14ac:dyDescent="0.2">
      <c r="B3801" t="s">
        <v>3801</v>
      </c>
    </row>
    <row r="3802" spans="2:2" x14ac:dyDescent="0.2">
      <c r="B3802" t="s">
        <v>3802</v>
      </c>
    </row>
    <row r="3803" spans="2:2" x14ac:dyDescent="0.2">
      <c r="B3803" t="s">
        <v>3803</v>
      </c>
    </row>
    <row r="3804" spans="2:2" x14ac:dyDescent="0.2">
      <c r="B3804" t="s">
        <v>3804</v>
      </c>
    </row>
    <row r="3805" spans="2:2" x14ac:dyDescent="0.2">
      <c r="B3805" t="s">
        <v>3805</v>
      </c>
    </row>
    <row r="3806" spans="2:2" x14ac:dyDescent="0.2">
      <c r="B3806" t="s">
        <v>3806</v>
      </c>
    </row>
    <row r="3807" spans="2:2" x14ac:dyDescent="0.2">
      <c r="B3807" t="s">
        <v>3807</v>
      </c>
    </row>
    <row r="3808" spans="2:2" x14ac:dyDescent="0.2">
      <c r="B3808" t="s">
        <v>3808</v>
      </c>
    </row>
    <row r="3809" spans="2:2" x14ac:dyDescent="0.2">
      <c r="B3809" t="s">
        <v>3809</v>
      </c>
    </row>
    <row r="3810" spans="2:2" x14ac:dyDescent="0.2">
      <c r="B3810" t="s">
        <v>3810</v>
      </c>
    </row>
    <row r="3811" spans="2:2" x14ac:dyDescent="0.2">
      <c r="B3811" t="s">
        <v>3811</v>
      </c>
    </row>
    <row r="3812" spans="2:2" x14ac:dyDescent="0.2">
      <c r="B3812" t="s">
        <v>3812</v>
      </c>
    </row>
    <row r="3813" spans="2:2" x14ac:dyDescent="0.2">
      <c r="B3813" t="s">
        <v>3813</v>
      </c>
    </row>
    <row r="3814" spans="2:2" x14ac:dyDescent="0.2">
      <c r="B3814" t="s">
        <v>3814</v>
      </c>
    </row>
    <row r="3815" spans="2:2" x14ac:dyDescent="0.2">
      <c r="B3815" t="s">
        <v>3815</v>
      </c>
    </row>
    <row r="3816" spans="2:2" x14ac:dyDescent="0.2">
      <c r="B3816" t="s">
        <v>3816</v>
      </c>
    </row>
    <row r="3817" spans="2:2" x14ac:dyDescent="0.2">
      <c r="B3817" t="s">
        <v>3817</v>
      </c>
    </row>
    <row r="3818" spans="2:2" x14ac:dyDescent="0.2">
      <c r="B3818" t="s">
        <v>3818</v>
      </c>
    </row>
    <row r="3819" spans="2:2" x14ac:dyDescent="0.2">
      <c r="B3819" t="s">
        <v>3819</v>
      </c>
    </row>
    <row r="3820" spans="2:2" x14ac:dyDescent="0.2">
      <c r="B3820" t="s">
        <v>3820</v>
      </c>
    </row>
    <row r="3821" spans="2:2" x14ac:dyDescent="0.2">
      <c r="B3821" t="s">
        <v>3821</v>
      </c>
    </row>
    <row r="3822" spans="2:2" x14ac:dyDescent="0.2">
      <c r="B3822" t="s">
        <v>3822</v>
      </c>
    </row>
    <row r="3823" spans="2:2" x14ac:dyDescent="0.2">
      <c r="B3823" t="s">
        <v>3823</v>
      </c>
    </row>
    <row r="3824" spans="2:2" x14ac:dyDescent="0.2">
      <c r="B3824" t="s">
        <v>3824</v>
      </c>
    </row>
    <row r="3825" spans="2:2" x14ac:dyDescent="0.2">
      <c r="B3825" t="s">
        <v>3825</v>
      </c>
    </row>
    <row r="3826" spans="2:2" x14ac:dyDescent="0.2">
      <c r="B3826" t="s">
        <v>3826</v>
      </c>
    </row>
    <row r="3827" spans="2:2" x14ac:dyDescent="0.2">
      <c r="B3827" t="s">
        <v>3827</v>
      </c>
    </row>
    <row r="3828" spans="2:2" x14ac:dyDescent="0.2">
      <c r="B3828" t="s">
        <v>3828</v>
      </c>
    </row>
    <row r="3829" spans="2:2" x14ac:dyDescent="0.2">
      <c r="B3829" t="s">
        <v>3829</v>
      </c>
    </row>
    <row r="3830" spans="2:2" x14ac:dyDescent="0.2">
      <c r="B3830" t="s">
        <v>3830</v>
      </c>
    </row>
    <row r="3831" spans="2:2" x14ac:dyDescent="0.2">
      <c r="B3831" t="s">
        <v>3831</v>
      </c>
    </row>
    <row r="3832" spans="2:2" x14ac:dyDescent="0.2">
      <c r="B3832" t="s">
        <v>3832</v>
      </c>
    </row>
    <row r="3833" spans="2:2" x14ac:dyDescent="0.2">
      <c r="B3833" t="s">
        <v>3833</v>
      </c>
    </row>
    <row r="3834" spans="2:2" x14ac:dyDescent="0.2">
      <c r="B3834" t="s">
        <v>3834</v>
      </c>
    </row>
    <row r="3835" spans="2:2" x14ac:dyDescent="0.2">
      <c r="B3835" t="s">
        <v>3835</v>
      </c>
    </row>
    <row r="3836" spans="2:2" x14ac:dyDescent="0.2">
      <c r="B3836" t="s">
        <v>3836</v>
      </c>
    </row>
    <row r="3837" spans="2:2" x14ac:dyDescent="0.2">
      <c r="B3837" t="s">
        <v>3837</v>
      </c>
    </row>
    <row r="3838" spans="2:2" x14ac:dyDescent="0.2">
      <c r="B3838" t="s">
        <v>3838</v>
      </c>
    </row>
    <row r="3839" spans="2:2" x14ac:dyDescent="0.2">
      <c r="B3839" t="s">
        <v>3839</v>
      </c>
    </row>
    <row r="3840" spans="2:2" x14ac:dyDescent="0.2">
      <c r="B3840" t="s">
        <v>3840</v>
      </c>
    </row>
    <row r="3841" spans="2:2" x14ac:dyDescent="0.2">
      <c r="B3841" t="s">
        <v>3841</v>
      </c>
    </row>
    <row r="3842" spans="2:2" x14ac:dyDescent="0.2">
      <c r="B3842" t="s">
        <v>3842</v>
      </c>
    </row>
    <row r="3843" spans="2:2" x14ac:dyDescent="0.2">
      <c r="B3843" t="s">
        <v>3843</v>
      </c>
    </row>
    <row r="3844" spans="2:2" x14ac:dyDescent="0.2">
      <c r="B3844" t="s">
        <v>3844</v>
      </c>
    </row>
    <row r="3845" spans="2:2" x14ac:dyDescent="0.2">
      <c r="B3845" t="s">
        <v>3845</v>
      </c>
    </row>
    <row r="3846" spans="2:2" x14ac:dyDescent="0.2">
      <c r="B3846" t="s">
        <v>3846</v>
      </c>
    </row>
    <row r="3847" spans="2:2" x14ac:dyDescent="0.2">
      <c r="B3847" t="s">
        <v>3847</v>
      </c>
    </row>
    <row r="3848" spans="2:2" x14ac:dyDescent="0.2">
      <c r="B3848" t="s">
        <v>3848</v>
      </c>
    </row>
    <row r="3849" spans="2:2" x14ac:dyDescent="0.2">
      <c r="B3849" t="s">
        <v>3849</v>
      </c>
    </row>
    <row r="3850" spans="2:2" x14ac:dyDescent="0.2">
      <c r="B3850" t="s">
        <v>3850</v>
      </c>
    </row>
    <row r="3851" spans="2:2" x14ac:dyDescent="0.2">
      <c r="B3851" t="s">
        <v>3851</v>
      </c>
    </row>
    <row r="3852" spans="2:2" x14ac:dyDescent="0.2">
      <c r="B3852" t="s">
        <v>3852</v>
      </c>
    </row>
    <row r="3853" spans="2:2" x14ac:dyDescent="0.2">
      <c r="B3853" t="s">
        <v>3853</v>
      </c>
    </row>
    <row r="3854" spans="2:2" x14ac:dyDescent="0.2">
      <c r="B3854" t="s">
        <v>3854</v>
      </c>
    </row>
    <row r="3855" spans="2:2" x14ac:dyDescent="0.2">
      <c r="B3855" t="s">
        <v>3855</v>
      </c>
    </row>
    <row r="3856" spans="2:2" x14ac:dyDescent="0.2">
      <c r="B3856" t="s">
        <v>3856</v>
      </c>
    </row>
    <row r="3857" spans="2:2" x14ac:dyDescent="0.2">
      <c r="B3857" t="s">
        <v>3857</v>
      </c>
    </row>
    <row r="3858" spans="2:2" x14ac:dyDescent="0.2">
      <c r="B3858" t="s">
        <v>3858</v>
      </c>
    </row>
    <row r="3859" spans="2:2" x14ac:dyDescent="0.2">
      <c r="B3859" t="s">
        <v>3859</v>
      </c>
    </row>
    <row r="3860" spans="2:2" x14ac:dyDescent="0.2">
      <c r="B3860" t="s">
        <v>3860</v>
      </c>
    </row>
    <row r="3861" spans="2:2" x14ac:dyDescent="0.2">
      <c r="B3861" t="s">
        <v>3861</v>
      </c>
    </row>
    <row r="3862" spans="2:2" x14ac:dyDescent="0.2">
      <c r="B3862" t="s">
        <v>3862</v>
      </c>
    </row>
    <row r="3863" spans="2:2" x14ac:dyDescent="0.2">
      <c r="B3863" t="s">
        <v>3863</v>
      </c>
    </row>
    <row r="3864" spans="2:2" x14ac:dyDescent="0.2">
      <c r="B3864" t="s">
        <v>3864</v>
      </c>
    </row>
    <row r="3865" spans="2:2" x14ac:dyDescent="0.2">
      <c r="B3865" t="s">
        <v>3865</v>
      </c>
    </row>
    <row r="3866" spans="2:2" x14ac:dyDescent="0.2">
      <c r="B3866" t="s">
        <v>3866</v>
      </c>
    </row>
    <row r="3867" spans="2:2" x14ac:dyDescent="0.2">
      <c r="B3867" t="s">
        <v>3867</v>
      </c>
    </row>
    <row r="3868" spans="2:2" x14ac:dyDescent="0.2">
      <c r="B3868" t="s">
        <v>3868</v>
      </c>
    </row>
    <row r="3869" spans="2:2" x14ac:dyDescent="0.2">
      <c r="B3869" t="s">
        <v>3869</v>
      </c>
    </row>
    <row r="3870" spans="2:2" x14ac:dyDescent="0.2">
      <c r="B3870" t="s">
        <v>3870</v>
      </c>
    </row>
    <row r="3871" spans="2:2" x14ac:dyDescent="0.2">
      <c r="B3871" t="s">
        <v>3871</v>
      </c>
    </row>
    <row r="3872" spans="2:2" x14ac:dyDescent="0.2">
      <c r="B3872" t="s">
        <v>3872</v>
      </c>
    </row>
    <row r="3873" spans="2:2" x14ac:dyDescent="0.2">
      <c r="B3873" t="s">
        <v>3873</v>
      </c>
    </row>
    <row r="3874" spans="2:2" x14ac:dyDescent="0.2">
      <c r="B3874" t="s">
        <v>3874</v>
      </c>
    </row>
    <row r="3875" spans="2:2" x14ac:dyDescent="0.2">
      <c r="B3875" t="s">
        <v>3875</v>
      </c>
    </row>
    <row r="3876" spans="2:2" x14ac:dyDescent="0.2">
      <c r="B3876" t="s">
        <v>3876</v>
      </c>
    </row>
    <row r="3877" spans="2:2" x14ac:dyDescent="0.2">
      <c r="B3877" t="s">
        <v>3877</v>
      </c>
    </row>
    <row r="3878" spans="2:2" x14ac:dyDescent="0.2">
      <c r="B3878" t="s">
        <v>3878</v>
      </c>
    </row>
    <row r="3879" spans="2:2" x14ac:dyDescent="0.2">
      <c r="B3879" t="s">
        <v>3879</v>
      </c>
    </row>
    <row r="3880" spans="2:2" x14ac:dyDescent="0.2">
      <c r="B3880" t="s">
        <v>3880</v>
      </c>
    </row>
    <row r="3881" spans="2:2" x14ac:dyDescent="0.2">
      <c r="B3881" t="s">
        <v>3881</v>
      </c>
    </row>
    <row r="3882" spans="2:2" x14ac:dyDescent="0.2">
      <c r="B3882" t="s">
        <v>3882</v>
      </c>
    </row>
    <row r="3883" spans="2:2" x14ac:dyDescent="0.2">
      <c r="B3883" t="s">
        <v>3883</v>
      </c>
    </row>
    <row r="3884" spans="2:2" x14ac:dyDescent="0.2">
      <c r="B3884" t="s">
        <v>3884</v>
      </c>
    </row>
    <row r="3885" spans="2:2" x14ac:dyDescent="0.2">
      <c r="B3885" t="s">
        <v>3885</v>
      </c>
    </row>
    <row r="3886" spans="2:2" x14ac:dyDescent="0.2">
      <c r="B3886" t="s">
        <v>3886</v>
      </c>
    </row>
    <row r="3887" spans="2:2" x14ac:dyDescent="0.2">
      <c r="B3887" t="s">
        <v>3887</v>
      </c>
    </row>
    <row r="3888" spans="2:2" x14ac:dyDescent="0.2">
      <c r="B3888" t="s">
        <v>3888</v>
      </c>
    </row>
    <row r="3889" spans="2:2" x14ac:dyDescent="0.2">
      <c r="B3889" t="s">
        <v>3889</v>
      </c>
    </row>
    <row r="3890" spans="2:2" x14ac:dyDescent="0.2">
      <c r="B3890" t="s">
        <v>3890</v>
      </c>
    </row>
    <row r="3891" spans="2:2" x14ac:dyDescent="0.2">
      <c r="B3891" t="s">
        <v>3891</v>
      </c>
    </row>
    <row r="3892" spans="2:2" x14ac:dyDescent="0.2">
      <c r="B3892" t="s">
        <v>3892</v>
      </c>
    </row>
    <row r="3893" spans="2:2" x14ac:dyDescent="0.2">
      <c r="B3893" t="s">
        <v>3893</v>
      </c>
    </row>
    <row r="3894" spans="2:2" x14ac:dyDescent="0.2">
      <c r="B3894" t="s">
        <v>3894</v>
      </c>
    </row>
    <row r="3895" spans="2:2" x14ac:dyDescent="0.2">
      <c r="B3895" t="s">
        <v>3895</v>
      </c>
    </row>
    <row r="3896" spans="2:2" x14ac:dyDescent="0.2">
      <c r="B3896" t="s">
        <v>3896</v>
      </c>
    </row>
    <row r="3897" spans="2:2" x14ac:dyDescent="0.2">
      <c r="B3897" t="s">
        <v>3897</v>
      </c>
    </row>
    <row r="3898" spans="2:2" x14ac:dyDescent="0.2">
      <c r="B3898" t="s">
        <v>3898</v>
      </c>
    </row>
    <row r="3899" spans="2:2" x14ac:dyDescent="0.2">
      <c r="B3899" t="s">
        <v>3899</v>
      </c>
    </row>
    <row r="3900" spans="2:2" x14ac:dyDescent="0.2">
      <c r="B3900" t="s">
        <v>3900</v>
      </c>
    </row>
    <row r="3901" spans="2:2" x14ac:dyDescent="0.2">
      <c r="B3901" t="s">
        <v>3901</v>
      </c>
    </row>
    <row r="3902" spans="2:2" x14ac:dyDescent="0.2">
      <c r="B3902" t="s">
        <v>3902</v>
      </c>
    </row>
    <row r="3903" spans="2:2" x14ac:dyDescent="0.2">
      <c r="B3903" t="s">
        <v>3903</v>
      </c>
    </row>
    <row r="3904" spans="2:2" x14ac:dyDescent="0.2">
      <c r="B3904" t="s">
        <v>3904</v>
      </c>
    </row>
    <row r="3905" spans="2:2" x14ac:dyDescent="0.2">
      <c r="B3905" t="s">
        <v>3905</v>
      </c>
    </row>
    <row r="3906" spans="2:2" x14ac:dyDescent="0.2">
      <c r="B3906" t="s">
        <v>3906</v>
      </c>
    </row>
    <row r="3907" spans="2:2" x14ac:dyDescent="0.2">
      <c r="B3907" t="s">
        <v>3907</v>
      </c>
    </row>
    <row r="3908" spans="2:2" x14ac:dyDescent="0.2">
      <c r="B3908" t="s">
        <v>3908</v>
      </c>
    </row>
    <row r="3909" spans="2:2" x14ac:dyDescent="0.2">
      <c r="B3909" t="s">
        <v>3909</v>
      </c>
    </row>
    <row r="3910" spans="2:2" x14ac:dyDescent="0.2">
      <c r="B3910" t="s">
        <v>3910</v>
      </c>
    </row>
    <row r="3911" spans="2:2" x14ac:dyDescent="0.2">
      <c r="B3911" t="s">
        <v>3911</v>
      </c>
    </row>
    <row r="3912" spans="2:2" x14ac:dyDescent="0.2">
      <c r="B3912" t="s">
        <v>3912</v>
      </c>
    </row>
    <row r="3913" spans="2:2" x14ac:dyDescent="0.2">
      <c r="B3913" t="s">
        <v>3913</v>
      </c>
    </row>
    <row r="3914" spans="2:2" x14ac:dyDescent="0.2">
      <c r="B3914" t="s">
        <v>3914</v>
      </c>
    </row>
    <row r="3915" spans="2:2" x14ac:dyDescent="0.2">
      <c r="B3915" t="s">
        <v>3915</v>
      </c>
    </row>
    <row r="3916" spans="2:2" x14ac:dyDescent="0.2">
      <c r="B3916" t="s">
        <v>3916</v>
      </c>
    </row>
    <row r="3917" spans="2:2" x14ac:dyDescent="0.2">
      <c r="B3917" t="s">
        <v>3917</v>
      </c>
    </row>
    <row r="3918" spans="2:2" x14ac:dyDescent="0.2">
      <c r="B3918" t="s">
        <v>3918</v>
      </c>
    </row>
    <row r="3919" spans="2:2" x14ac:dyDescent="0.2">
      <c r="B3919" t="s">
        <v>3919</v>
      </c>
    </row>
    <row r="3920" spans="2:2" x14ac:dyDescent="0.2">
      <c r="B3920" t="s">
        <v>3920</v>
      </c>
    </row>
    <row r="3921" spans="2:2" x14ac:dyDescent="0.2">
      <c r="B3921" t="s">
        <v>3921</v>
      </c>
    </row>
    <row r="3922" spans="2:2" x14ac:dyDescent="0.2">
      <c r="B3922" t="s">
        <v>3922</v>
      </c>
    </row>
    <row r="3923" spans="2:2" x14ac:dyDescent="0.2">
      <c r="B3923" t="s">
        <v>3923</v>
      </c>
    </row>
    <row r="3924" spans="2:2" x14ac:dyDescent="0.2">
      <c r="B3924" t="s">
        <v>3924</v>
      </c>
    </row>
    <row r="3925" spans="2:2" x14ac:dyDescent="0.2">
      <c r="B3925" t="s">
        <v>3925</v>
      </c>
    </row>
    <row r="3926" spans="2:2" x14ac:dyDescent="0.2">
      <c r="B3926" t="s">
        <v>3926</v>
      </c>
    </row>
    <row r="3927" spans="2:2" x14ac:dyDescent="0.2">
      <c r="B3927" t="s">
        <v>3927</v>
      </c>
    </row>
    <row r="3928" spans="2:2" x14ac:dyDescent="0.2">
      <c r="B3928" t="s">
        <v>3928</v>
      </c>
    </row>
    <row r="3929" spans="2:2" x14ac:dyDescent="0.2">
      <c r="B3929" t="s">
        <v>3929</v>
      </c>
    </row>
    <row r="3930" spans="2:2" x14ac:dyDescent="0.2">
      <c r="B3930" t="s">
        <v>3930</v>
      </c>
    </row>
    <row r="3931" spans="2:2" x14ac:dyDescent="0.2">
      <c r="B3931" t="s">
        <v>3931</v>
      </c>
    </row>
    <row r="3932" spans="2:2" x14ac:dyDescent="0.2">
      <c r="B3932" t="s">
        <v>3932</v>
      </c>
    </row>
    <row r="3933" spans="2:2" x14ac:dyDescent="0.2">
      <c r="B3933" t="s">
        <v>3933</v>
      </c>
    </row>
    <row r="3934" spans="2:2" x14ac:dyDescent="0.2">
      <c r="B3934" t="s">
        <v>3934</v>
      </c>
    </row>
    <row r="3935" spans="2:2" x14ac:dyDescent="0.2">
      <c r="B3935" t="s">
        <v>3935</v>
      </c>
    </row>
    <row r="3936" spans="2:2" x14ac:dyDescent="0.2">
      <c r="B3936" t="s">
        <v>3936</v>
      </c>
    </row>
    <row r="3937" spans="2:2" x14ac:dyDescent="0.2">
      <c r="B3937" t="s">
        <v>3937</v>
      </c>
    </row>
    <row r="3938" spans="2:2" x14ac:dyDescent="0.2">
      <c r="B3938" t="s">
        <v>3938</v>
      </c>
    </row>
    <row r="3939" spans="2:2" x14ac:dyDescent="0.2">
      <c r="B3939" t="s">
        <v>3939</v>
      </c>
    </row>
    <row r="3940" spans="2:2" x14ac:dyDescent="0.2">
      <c r="B3940" t="s">
        <v>3940</v>
      </c>
    </row>
    <row r="3941" spans="2:2" x14ac:dyDescent="0.2">
      <c r="B3941" t="s">
        <v>3941</v>
      </c>
    </row>
    <row r="3942" spans="2:2" x14ac:dyDescent="0.2">
      <c r="B3942" t="s">
        <v>3942</v>
      </c>
    </row>
    <row r="3943" spans="2:2" x14ac:dyDescent="0.2">
      <c r="B3943" t="s">
        <v>3943</v>
      </c>
    </row>
    <row r="3944" spans="2:2" x14ac:dyDescent="0.2">
      <c r="B3944" t="s">
        <v>3944</v>
      </c>
    </row>
    <row r="3945" spans="2:2" x14ac:dyDescent="0.2">
      <c r="B3945" t="s">
        <v>3945</v>
      </c>
    </row>
    <row r="3946" spans="2:2" x14ac:dyDescent="0.2">
      <c r="B3946" t="s">
        <v>3946</v>
      </c>
    </row>
    <row r="3947" spans="2:2" x14ac:dyDescent="0.2">
      <c r="B3947" t="s">
        <v>3947</v>
      </c>
    </row>
    <row r="3948" spans="2:2" x14ac:dyDescent="0.2">
      <c r="B3948" t="s">
        <v>3948</v>
      </c>
    </row>
    <row r="3949" spans="2:2" x14ac:dyDescent="0.2">
      <c r="B3949" t="s">
        <v>3949</v>
      </c>
    </row>
    <row r="3950" spans="2:2" x14ac:dyDescent="0.2">
      <c r="B3950" t="s">
        <v>3950</v>
      </c>
    </row>
    <row r="3951" spans="2:2" x14ac:dyDescent="0.2">
      <c r="B3951" t="s">
        <v>3951</v>
      </c>
    </row>
    <row r="3952" spans="2:2" x14ac:dyDescent="0.2">
      <c r="B3952" t="s">
        <v>3952</v>
      </c>
    </row>
    <row r="3953" spans="2:2" x14ac:dyDescent="0.2">
      <c r="B3953" t="s">
        <v>3953</v>
      </c>
    </row>
    <row r="3954" spans="2:2" x14ac:dyDescent="0.2">
      <c r="B3954" t="s">
        <v>3954</v>
      </c>
    </row>
    <row r="3955" spans="2:2" x14ac:dyDescent="0.2">
      <c r="B3955" t="s">
        <v>3955</v>
      </c>
    </row>
    <row r="3956" spans="2:2" x14ac:dyDescent="0.2">
      <c r="B3956" t="s">
        <v>3956</v>
      </c>
    </row>
    <row r="3957" spans="2:2" x14ac:dyDescent="0.2">
      <c r="B3957" t="s">
        <v>3957</v>
      </c>
    </row>
    <row r="3958" spans="2:2" x14ac:dyDescent="0.2">
      <c r="B3958" t="s">
        <v>3958</v>
      </c>
    </row>
    <row r="3959" spans="2:2" x14ac:dyDescent="0.2">
      <c r="B3959" t="s">
        <v>3959</v>
      </c>
    </row>
    <row r="3960" spans="2:2" x14ac:dyDescent="0.2">
      <c r="B3960" t="s">
        <v>3960</v>
      </c>
    </row>
    <row r="3961" spans="2:2" x14ac:dyDescent="0.2">
      <c r="B3961" t="s">
        <v>3961</v>
      </c>
    </row>
    <row r="3962" spans="2:2" x14ac:dyDescent="0.2">
      <c r="B3962" t="s">
        <v>3962</v>
      </c>
    </row>
    <row r="3963" spans="2:2" x14ac:dyDescent="0.2">
      <c r="B3963" t="s">
        <v>3963</v>
      </c>
    </row>
    <row r="3964" spans="2:2" x14ac:dyDescent="0.2">
      <c r="B3964" t="s">
        <v>3964</v>
      </c>
    </row>
    <row r="3965" spans="2:2" x14ac:dyDescent="0.2">
      <c r="B3965" t="s">
        <v>3965</v>
      </c>
    </row>
    <row r="3966" spans="2:2" x14ac:dyDescent="0.2">
      <c r="B3966" t="s">
        <v>3966</v>
      </c>
    </row>
    <row r="3967" spans="2:2" x14ac:dyDescent="0.2">
      <c r="B3967" t="s">
        <v>3967</v>
      </c>
    </row>
    <row r="3968" spans="2:2" x14ac:dyDescent="0.2">
      <c r="B3968" t="s">
        <v>3968</v>
      </c>
    </row>
    <row r="3969" spans="2:2" x14ac:dyDescent="0.2">
      <c r="B3969" t="s">
        <v>3969</v>
      </c>
    </row>
    <row r="3970" spans="2:2" x14ac:dyDescent="0.2">
      <c r="B3970" t="s">
        <v>3970</v>
      </c>
    </row>
    <row r="3971" spans="2:2" x14ac:dyDescent="0.2">
      <c r="B3971" t="s">
        <v>3971</v>
      </c>
    </row>
    <row r="3972" spans="2:2" x14ac:dyDescent="0.2">
      <c r="B3972" t="s">
        <v>3972</v>
      </c>
    </row>
    <row r="3973" spans="2:2" x14ac:dyDescent="0.2">
      <c r="B3973" t="s">
        <v>3973</v>
      </c>
    </row>
    <row r="3974" spans="2:2" x14ac:dyDescent="0.2">
      <c r="B3974" t="s">
        <v>3974</v>
      </c>
    </row>
    <row r="3975" spans="2:2" x14ac:dyDescent="0.2">
      <c r="B3975" t="s">
        <v>3975</v>
      </c>
    </row>
    <row r="3976" spans="2:2" x14ac:dyDescent="0.2">
      <c r="B3976" t="s">
        <v>3976</v>
      </c>
    </row>
    <row r="3977" spans="2:2" x14ac:dyDescent="0.2">
      <c r="B3977" t="s">
        <v>3977</v>
      </c>
    </row>
    <row r="3978" spans="2:2" x14ac:dyDescent="0.2">
      <c r="B3978" t="s">
        <v>3978</v>
      </c>
    </row>
    <row r="3979" spans="2:2" x14ac:dyDescent="0.2">
      <c r="B3979" t="s">
        <v>3979</v>
      </c>
    </row>
    <row r="3980" spans="2:2" x14ac:dyDescent="0.2">
      <c r="B3980" t="s">
        <v>3980</v>
      </c>
    </row>
    <row r="3981" spans="2:2" x14ac:dyDescent="0.2">
      <c r="B3981" t="s">
        <v>3981</v>
      </c>
    </row>
    <row r="3982" spans="2:2" x14ac:dyDescent="0.2">
      <c r="B3982" t="s">
        <v>3982</v>
      </c>
    </row>
    <row r="3983" spans="2:2" x14ac:dyDescent="0.2">
      <c r="B3983" t="s">
        <v>3983</v>
      </c>
    </row>
    <row r="3984" spans="2:2" x14ac:dyDescent="0.2">
      <c r="B3984" t="s">
        <v>3984</v>
      </c>
    </row>
    <row r="3985" spans="2:2" x14ac:dyDescent="0.2">
      <c r="B3985" t="s">
        <v>3985</v>
      </c>
    </row>
    <row r="3986" spans="2:2" x14ac:dyDescent="0.2">
      <c r="B3986" t="s">
        <v>3986</v>
      </c>
    </row>
    <row r="3987" spans="2:2" x14ac:dyDescent="0.2">
      <c r="B3987" t="s">
        <v>3987</v>
      </c>
    </row>
    <row r="3988" spans="2:2" x14ac:dyDescent="0.2">
      <c r="B3988" t="s">
        <v>3988</v>
      </c>
    </row>
    <row r="3989" spans="2:2" x14ac:dyDescent="0.2">
      <c r="B3989" t="s">
        <v>3989</v>
      </c>
    </row>
    <row r="3990" spans="2:2" x14ac:dyDescent="0.2">
      <c r="B3990" t="s">
        <v>3990</v>
      </c>
    </row>
    <row r="3991" spans="2:2" x14ac:dyDescent="0.2">
      <c r="B3991" t="s">
        <v>3991</v>
      </c>
    </row>
    <row r="3992" spans="2:2" x14ac:dyDescent="0.2">
      <c r="B3992" t="s">
        <v>3992</v>
      </c>
    </row>
    <row r="3993" spans="2:2" x14ac:dyDescent="0.2">
      <c r="B3993" t="s">
        <v>3993</v>
      </c>
    </row>
    <row r="3994" spans="2:2" x14ac:dyDescent="0.2">
      <c r="B3994" t="s">
        <v>3994</v>
      </c>
    </row>
    <row r="3995" spans="2:2" x14ac:dyDescent="0.2">
      <c r="B3995" t="s">
        <v>3995</v>
      </c>
    </row>
    <row r="3996" spans="2:2" x14ac:dyDescent="0.2">
      <c r="B3996" t="s">
        <v>3996</v>
      </c>
    </row>
    <row r="3997" spans="2:2" x14ac:dyDescent="0.2">
      <c r="B3997" t="s">
        <v>3997</v>
      </c>
    </row>
    <row r="3998" spans="2:2" x14ac:dyDescent="0.2">
      <c r="B3998" t="s">
        <v>3998</v>
      </c>
    </row>
    <row r="3999" spans="2:2" x14ac:dyDescent="0.2">
      <c r="B3999" t="s">
        <v>3999</v>
      </c>
    </row>
    <row r="4000" spans="2:2" x14ac:dyDescent="0.2">
      <c r="B4000" t="s">
        <v>4000</v>
      </c>
    </row>
    <row r="4001" spans="2:2" x14ac:dyDescent="0.2">
      <c r="B4001" t="s">
        <v>4001</v>
      </c>
    </row>
    <row r="4002" spans="2:2" x14ac:dyDescent="0.2">
      <c r="B4002" t="s">
        <v>4002</v>
      </c>
    </row>
    <row r="4003" spans="2:2" x14ac:dyDescent="0.2">
      <c r="B4003" t="s">
        <v>4003</v>
      </c>
    </row>
    <row r="4004" spans="2:2" x14ac:dyDescent="0.2">
      <c r="B4004" t="s">
        <v>4004</v>
      </c>
    </row>
    <row r="4005" spans="2:2" x14ac:dyDescent="0.2">
      <c r="B4005" t="s">
        <v>4005</v>
      </c>
    </row>
    <row r="4006" spans="2:2" x14ac:dyDescent="0.2">
      <c r="B4006" t="s">
        <v>4006</v>
      </c>
    </row>
    <row r="4007" spans="2:2" x14ac:dyDescent="0.2">
      <c r="B4007" t="s">
        <v>4007</v>
      </c>
    </row>
    <row r="4008" spans="2:2" x14ac:dyDescent="0.2">
      <c r="B4008" t="s">
        <v>4008</v>
      </c>
    </row>
    <row r="4009" spans="2:2" x14ac:dyDescent="0.2">
      <c r="B4009" t="s">
        <v>4009</v>
      </c>
    </row>
    <row r="4010" spans="2:2" x14ac:dyDescent="0.2">
      <c r="B4010" t="s">
        <v>4010</v>
      </c>
    </row>
    <row r="4011" spans="2:2" x14ac:dyDescent="0.2">
      <c r="B4011" t="s">
        <v>4011</v>
      </c>
    </row>
    <row r="4012" spans="2:2" x14ac:dyDescent="0.2">
      <c r="B4012" t="s">
        <v>4012</v>
      </c>
    </row>
    <row r="4013" spans="2:2" x14ac:dyDescent="0.2">
      <c r="B4013" t="s">
        <v>4013</v>
      </c>
    </row>
    <row r="4014" spans="2:2" x14ac:dyDescent="0.2">
      <c r="B4014" t="s">
        <v>4014</v>
      </c>
    </row>
    <row r="4015" spans="2:2" x14ac:dyDescent="0.2">
      <c r="B4015" t="s">
        <v>4015</v>
      </c>
    </row>
    <row r="4016" spans="2:2" x14ac:dyDescent="0.2">
      <c r="B4016" t="s">
        <v>4016</v>
      </c>
    </row>
    <row r="4017" spans="2:2" x14ac:dyDescent="0.2">
      <c r="B4017" t="s">
        <v>4017</v>
      </c>
    </row>
    <row r="4018" spans="2:2" x14ac:dyDescent="0.2">
      <c r="B4018" t="s">
        <v>4018</v>
      </c>
    </row>
    <row r="4019" spans="2:2" x14ac:dyDescent="0.2">
      <c r="B4019" t="s">
        <v>4019</v>
      </c>
    </row>
    <row r="4020" spans="2:2" x14ac:dyDescent="0.2">
      <c r="B4020" t="s">
        <v>4020</v>
      </c>
    </row>
    <row r="4021" spans="2:2" x14ac:dyDescent="0.2">
      <c r="B4021" t="s">
        <v>4021</v>
      </c>
    </row>
    <row r="4022" spans="2:2" x14ac:dyDescent="0.2">
      <c r="B4022" t="s">
        <v>4022</v>
      </c>
    </row>
    <row r="4023" spans="2:2" x14ac:dyDescent="0.2">
      <c r="B4023" t="s">
        <v>4023</v>
      </c>
    </row>
    <row r="4024" spans="2:2" x14ac:dyDescent="0.2">
      <c r="B4024" t="s">
        <v>4024</v>
      </c>
    </row>
    <row r="4025" spans="2:2" x14ac:dyDescent="0.2">
      <c r="B4025" t="s">
        <v>4025</v>
      </c>
    </row>
    <row r="4026" spans="2:2" x14ac:dyDescent="0.2">
      <c r="B4026" t="s">
        <v>4026</v>
      </c>
    </row>
    <row r="4027" spans="2:2" x14ac:dyDescent="0.2">
      <c r="B4027" t="s">
        <v>4027</v>
      </c>
    </row>
    <row r="4028" spans="2:2" x14ac:dyDescent="0.2">
      <c r="B4028" t="s">
        <v>4028</v>
      </c>
    </row>
    <row r="4029" spans="2:2" x14ac:dyDescent="0.2">
      <c r="B4029" t="s">
        <v>4029</v>
      </c>
    </row>
    <row r="4030" spans="2:2" x14ac:dyDescent="0.2">
      <c r="B4030" t="s">
        <v>4030</v>
      </c>
    </row>
    <row r="4031" spans="2:2" x14ac:dyDescent="0.2">
      <c r="B4031" t="s">
        <v>4031</v>
      </c>
    </row>
    <row r="4032" spans="2:2" x14ac:dyDescent="0.2">
      <c r="B4032" t="s">
        <v>4032</v>
      </c>
    </row>
    <row r="4033" spans="2:2" x14ac:dyDescent="0.2">
      <c r="B4033" t="s">
        <v>4033</v>
      </c>
    </row>
    <row r="4034" spans="2:2" x14ac:dyDescent="0.2">
      <c r="B4034" t="s">
        <v>4034</v>
      </c>
    </row>
    <row r="4035" spans="2:2" x14ac:dyDescent="0.2">
      <c r="B4035" t="s">
        <v>4035</v>
      </c>
    </row>
    <row r="4036" spans="2:2" x14ac:dyDescent="0.2">
      <c r="B4036" t="s">
        <v>4036</v>
      </c>
    </row>
    <row r="4037" spans="2:2" x14ac:dyDescent="0.2">
      <c r="B4037" t="s">
        <v>4037</v>
      </c>
    </row>
    <row r="4038" spans="2:2" x14ac:dyDescent="0.2">
      <c r="B4038" t="s">
        <v>4038</v>
      </c>
    </row>
    <row r="4039" spans="2:2" x14ac:dyDescent="0.2">
      <c r="B4039" t="s">
        <v>4039</v>
      </c>
    </row>
    <row r="4040" spans="2:2" x14ac:dyDescent="0.2">
      <c r="B4040" t="s">
        <v>4040</v>
      </c>
    </row>
    <row r="4041" spans="2:2" x14ac:dyDescent="0.2">
      <c r="B4041" t="s">
        <v>4041</v>
      </c>
    </row>
    <row r="4042" spans="2:2" x14ac:dyDescent="0.2">
      <c r="B4042" t="s">
        <v>4042</v>
      </c>
    </row>
    <row r="4043" spans="2:2" x14ac:dyDescent="0.2">
      <c r="B4043" t="s">
        <v>4043</v>
      </c>
    </row>
    <row r="4044" spans="2:2" x14ac:dyDescent="0.2">
      <c r="B4044" t="s">
        <v>4044</v>
      </c>
    </row>
    <row r="4045" spans="2:2" x14ac:dyDescent="0.2">
      <c r="B4045" t="s">
        <v>4045</v>
      </c>
    </row>
    <row r="4046" spans="2:2" x14ac:dyDescent="0.2">
      <c r="B4046" t="s">
        <v>4046</v>
      </c>
    </row>
    <row r="4047" spans="2:2" x14ac:dyDescent="0.2">
      <c r="B4047" t="s">
        <v>4047</v>
      </c>
    </row>
    <row r="4048" spans="2:2" x14ac:dyDescent="0.2">
      <c r="B4048" t="s">
        <v>4048</v>
      </c>
    </row>
    <row r="4049" spans="2:2" x14ac:dyDescent="0.2">
      <c r="B4049" t="s">
        <v>4049</v>
      </c>
    </row>
    <row r="4050" spans="2:2" x14ac:dyDescent="0.2">
      <c r="B4050" t="s">
        <v>4050</v>
      </c>
    </row>
    <row r="4051" spans="2:2" x14ac:dyDescent="0.2">
      <c r="B4051" t="s">
        <v>4051</v>
      </c>
    </row>
    <row r="4052" spans="2:2" x14ac:dyDescent="0.2">
      <c r="B4052" t="s">
        <v>4052</v>
      </c>
    </row>
    <row r="4053" spans="2:2" x14ac:dyDescent="0.2">
      <c r="B4053" t="s">
        <v>4053</v>
      </c>
    </row>
    <row r="4054" spans="2:2" x14ac:dyDescent="0.2">
      <c r="B4054" t="s">
        <v>4054</v>
      </c>
    </row>
    <row r="4055" spans="2:2" x14ac:dyDescent="0.2">
      <c r="B4055" t="s">
        <v>4055</v>
      </c>
    </row>
    <row r="4056" spans="2:2" x14ac:dyDescent="0.2">
      <c r="B4056" t="s">
        <v>4056</v>
      </c>
    </row>
    <row r="4057" spans="2:2" x14ac:dyDescent="0.2">
      <c r="B4057" t="s">
        <v>4057</v>
      </c>
    </row>
    <row r="4058" spans="2:2" x14ac:dyDescent="0.2">
      <c r="B4058" t="s">
        <v>4058</v>
      </c>
    </row>
    <row r="4059" spans="2:2" x14ac:dyDescent="0.2">
      <c r="B4059" t="s">
        <v>4059</v>
      </c>
    </row>
    <row r="4060" spans="2:2" x14ac:dyDescent="0.2">
      <c r="B4060" t="s">
        <v>4060</v>
      </c>
    </row>
    <row r="4061" spans="2:2" x14ac:dyDescent="0.2">
      <c r="B4061" t="s">
        <v>4061</v>
      </c>
    </row>
    <row r="4062" spans="2:2" x14ac:dyDescent="0.2">
      <c r="B4062" t="s">
        <v>4062</v>
      </c>
    </row>
    <row r="4063" spans="2:2" x14ac:dyDescent="0.2">
      <c r="B4063" t="s">
        <v>4063</v>
      </c>
    </row>
    <row r="4064" spans="2:2" x14ac:dyDescent="0.2">
      <c r="B4064" t="s">
        <v>4064</v>
      </c>
    </row>
    <row r="4065" spans="2:2" x14ac:dyDescent="0.2">
      <c r="B4065" t="s">
        <v>4065</v>
      </c>
    </row>
    <row r="4066" spans="2:2" x14ac:dyDescent="0.2">
      <c r="B4066" t="s">
        <v>4066</v>
      </c>
    </row>
    <row r="4067" spans="2:2" x14ac:dyDescent="0.2">
      <c r="B4067" t="s">
        <v>4067</v>
      </c>
    </row>
    <row r="4068" spans="2:2" x14ac:dyDescent="0.2">
      <c r="B4068" t="s">
        <v>4068</v>
      </c>
    </row>
    <row r="4069" spans="2:2" x14ac:dyDescent="0.2">
      <c r="B4069" t="s">
        <v>4069</v>
      </c>
    </row>
    <row r="4070" spans="2:2" x14ac:dyDescent="0.2">
      <c r="B4070" t="s">
        <v>4070</v>
      </c>
    </row>
    <row r="4071" spans="2:2" x14ac:dyDescent="0.2">
      <c r="B4071" t="s">
        <v>4071</v>
      </c>
    </row>
    <row r="4072" spans="2:2" x14ac:dyDescent="0.2">
      <c r="B4072" t="s">
        <v>4072</v>
      </c>
    </row>
    <row r="4073" spans="2:2" x14ac:dyDescent="0.2">
      <c r="B4073" t="s">
        <v>4073</v>
      </c>
    </row>
    <row r="4074" spans="2:2" x14ac:dyDescent="0.2">
      <c r="B4074" t="s">
        <v>4074</v>
      </c>
    </row>
    <row r="4075" spans="2:2" x14ac:dyDescent="0.2">
      <c r="B4075" t="s">
        <v>4075</v>
      </c>
    </row>
    <row r="4076" spans="2:2" x14ac:dyDescent="0.2">
      <c r="B4076" t="s">
        <v>4076</v>
      </c>
    </row>
    <row r="4077" spans="2:2" x14ac:dyDescent="0.2">
      <c r="B4077" t="s">
        <v>4077</v>
      </c>
    </row>
    <row r="4078" spans="2:2" x14ac:dyDescent="0.2">
      <c r="B4078" t="s">
        <v>4078</v>
      </c>
    </row>
    <row r="4079" spans="2:2" x14ac:dyDescent="0.2">
      <c r="B4079" t="s">
        <v>4079</v>
      </c>
    </row>
    <row r="4080" spans="2:2" x14ac:dyDescent="0.2">
      <c r="B4080" t="s">
        <v>4080</v>
      </c>
    </row>
    <row r="4081" spans="2:2" x14ac:dyDescent="0.2">
      <c r="B4081" t="s">
        <v>4081</v>
      </c>
    </row>
    <row r="4082" spans="2:2" x14ac:dyDescent="0.2">
      <c r="B4082" t="s">
        <v>4082</v>
      </c>
    </row>
    <row r="4083" spans="2:2" x14ac:dyDescent="0.2">
      <c r="B4083" t="s">
        <v>4083</v>
      </c>
    </row>
    <row r="4084" spans="2:2" x14ac:dyDescent="0.2">
      <c r="B4084" t="s">
        <v>4084</v>
      </c>
    </row>
    <row r="4085" spans="2:2" x14ac:dyDescent="0.2">
      <c r="B4085" t="s">
        <v>4085</v>
      </c>
    </row>
    <row r="4086" spans="2:2" x14ac:dyDescent="0.2">
      <c r="B4086" t="s">
        <v>4086</v>
      </c>
    </row>
    <row r="4087" spans="2:2" x14ac:dyDescent="0.2">
      <c r="B4087" t="s">
        <v>4087</v>
      </c>
    </row>
    <row r="4088" spans="2:2" x14ac:dyDescent="0.2">
      <c r="B4088" t="s">
        <v>4088</v>
      </c>
    </row>
    <row r="4089" spans="2:2" x14ac:dyDescent="0.2">
      <c r="B4089" t="s">
        <v>4089</v>
      </c>
    </row>
    <row r="4090" spans="2:2" x14ac:dyDescent="0.2">
      <c r="B4090" t="s">
        <v>4090</v>
      </c>
    </row>
    <row r="4091" spans="2:2" x14ac:dyDescent="0.2">
      <c r="B4091" t="s">
        <v>4091</v>
      </c>
    </row>
    <row r="4092" spans="2:2" x14ac:dyDescent="0.2">
      <c r="B4092" t="s">
        <v>4092</v>
      </c>
    </row>
    <row r="4093" spans="2:2" x14ac:dyDescent="0.2">
      <c r="B4093" t="s">
        <v>4093</v>
      </c>
    </row>
    <row r="4094" spans="2:2" x14ac:dyDescent="0.2">
      <c r="B4094" t="s">
        <v>4094</v>
      </c>
    </row>
    <row r="4095" spans="2:2" x14ac:dyDescent="0.2">
      <c r="B4095" t="s">
        <v>4095</v>
      </c>
    </row>
    <row r="4096" spans="2:2" x14ac:dyDescent="0.2">
      <c r="B4096" t="s">
        <v>4096</v>
      </c>
    </row>
    <row r="4097" spans="2:2" x14ac:dyDescent="0.2">
      <c r="B4097" t="s">
        <v>4097</v>
      </c>
    </row>
    <row r="4098" spans="2:2" x14ac:dyDescent="0.2">
      <c r="B4098" t="s">
        <v>4098</v>
      </c>
    </row>
    <row r="4099" spans="2:2" x14ac:dyDescent="0.2">
      <c r="B4099" t="s">
        <v>4099</v>
      </c>
    </row>
    <row r="4100" spans="2:2" x14ac:dyDescent="0.2">
      <c r="B4100" t="s">
        <v>4100</v>
      </c>
    </row>
    <row r="4101" spans="2:2" x14ac:dyDescent="0.2">
      <c r="B4101" t="s">
        <v>4101</v>
      </c>
    </row>
    <row r="4102" spans="2:2" x14ac:dyDescent="0.2">
      <c r="B4102" t="s">
        <v>4102</v>
      </c>
    </row>
    <row r="4103" spans="2:2" x14ac:dyDescent="0.2">
      <c r="B4103" t="s">
        <v>4103</v>
      </c>
    </row>
    <row r="4104" spans="2:2" x14ac:dyDescent="0.2">
      <c r="B4104" t="s">
        <v>4104</v>
      </c>
    </row>
    <row r="4105" spans="2:2" x14ac:dyDescent="0.2">
      <c r="B4105" t="s">
        <v>4105</v>
      </c>
    </row>
    <row r="4106" spans="2:2" x14ac:dyDescent="0.2">
      <c r="B4106" t="s">
        <v>4106</v>
      </c>
    </row>
    <row r="4107" spans="2:2" x14ac:dyDescent="0.2">
      <c r="B4107" t="s">
        <v>4107</v>
      </c>
    </row>
    <row r="4108" spans="2:2" x14ac:dyDescent="0.2">
      <c r="B4108" t="s">
        <v>4108</v>
      </c>
    </row>
    <row r="4109" spans="2:2" x14ac:dyDescent="0.2">
      <c r="B4109" t="s">
        <v>4109</v>
      </c>
    </row>
    <row r="4110" spans="2:2" x14ac:dyDescent="0.2">
      <c r="B4110" t="s">
        <v>4110</v>
      </c>
    </row>
    <row r="4111" spans="2:2" x14ac:dyDescent="0.2">
      <c r="B4111" t="s">
        <v>4111</v>
      </c>
    </row>
    <row r="4112" spans="2:2" x14ac:dyDescent="0.2">
      <c r="B4112" t="s">
        <v>4112</v>
      </c>
    </row>
    <row r="4113" spans="2:2" x14ac:dyDescent="0.2">
      <c r="B4113" t="s">
        <v>4113</v>
      </c>
    </row>
    <row r="4114" spans="2:2" x14ac:dyDescent="0.2">
      <c r="B4114" t="s">
        <v>4114</v>
      </c>
    </row>
    <row r="4115" spans="2:2" x14ac:dyDescent="0.2">
      <c r="B4115" t="s">
        <v>4115</v>
      </c>
    </row>
    <row r="4116" spans="2:2" x14ac:dyDescent="0.2">
      <c r="B4116" t="s">
        <v>4116</v>
      </c>
    </row>
    <row r="4117" spans="2:2" x14ac:dyDescent="0.2">
      <c r="B4117" t="s">
        <v>4117</v>
      </c>
    </row>
    <row r="4118" spans="2:2" x14ac:dyDescent="0.2">
      <c r="B4118" t="s">
        <v>4118</v>
      </c>
    </row>
    <row r="4119" spans="2:2" x14ac:dyDescent="0.2">
      <c r="B4119" t="s">
        <v>4119</v>
      </c>
    </row>
    <row r="4120" spans="2:2" x14ac:dyDescent="0.2">
      <c r="B4120" t="s">
        <v>4120</v>
      </c>
    </row>
    <row r="4121" spans="2:2" x14ac:dyDescent="0.2">
      <c r="B4121" t="s">
        <v>4121</v>
      </c>
    </row>
    <row r="4122" spans="2:2" x14ac:dyDescent="0.2">
      <c r="B4122" t="s">
        <v>4122</v>
      </c>
    </row>
    <row r="4123" spans="2:2" x14ac:dyDescent="0.2">
      <c r="B4123" t="s">
        <v>4123</v>
      </c>
    </row>
    <row r="4124" spans="2:2" x14ac:dyDescent="0.2">
      <c r="B4124" t="s">
        <v>4124</v>
      </c>
    </row>
    <row r="4125" spans="2:2" x14ac:dyDescent="0.2">
      <c r="B4125" t="s">
        <v>4125</v>
      </c>
    </row>
    <row r="4126" spans="2:2" x14ac:dyDescent="0.2">
      <c r="B4126" t="s">
        <v>4126</v>
      </c>
    </row>
    <row r="4127" spans="2:2" x14ac:dyDescent="0.2">
      <c r="B4127" t="s">
        <v>4127</v>
      </c>
    </row>
    <row r="4128" spans="2:2" x14ac:dyDescent="0.2">
      <c r="B4128" t="s">
        <v>4128</v>
      </c>
    </row>
    <row r="4129" spans="2:2" x14ac:dyDescent="0.2">
      <c r="B4129" t="s">
        <v>4129</v>
      </c>
    </row>
    <row r="4130" spans="2:2" x14ac:dyDescent="0.2">
      <c r="B4130" t="s">
        <v>4130</v>
      </c>
    </row>
    <row r="4131" spans="2:2" x14ac:dyDescent="0.2">
      <c r="B4131" t="s">
        <v>4131</v>
      </c>
    </row>
    <row r="4132" spans="2:2" x14ac:dyDescent="0.2">
      <c r="B4132" t="s">
        <v>4132</v>
      </c>
    </row>
    <row r="4133" spans="2:2" x14ac:dyDescent="0.2">
      <c r="B4133" t="s">
        <v>4133</v>
      </c>
    </row>
    <row r="4134" spans="2:2" x14ac:dyDescent="0.2">
      <c r="B4134" t="s">
        <v>4134</v>
      </c>
    </row>
    <row r="4135" spans="2:2" x14ac:dyDescent="0.2">
      <c r="B4135" t="s">
        <v>4135</v>
      </c>
    </row>
    <row r="4136" spans="2:2" x14ac:dyDescent="0.2">
      <c r="B4136" t="s">
        <v>4136</v>
      </c>
    </row>
    <row r="4137" spans="2:2" x14ac:dyDescent="0.2">
      <c r="B4137" t="s">
        <v>4137</v>
      </c>
    </row>
    <row r="4138" spans="2:2" x14ac:dyDescent="0.2">
      <c r="B4138" t="s">
        <v>4138</v>
      </c>
    </row>
    <row r="4139" spans="2:2" x14ac:dyDescent="0.2">
      <c r="B4139" t="s">
        <v>4139</v>
      </c>
    </row>
    <row r="4140" spans="2:2" x14ac:dyDescent="0.2">
      <c r="B4140" t="s">
        <v>4140</v>
      </c>
    </row>
    <row r="4141" spans="2:2" x14ac:dyDescent="0.2">
      <c r="B4141" t="s">
        <v>4141</v>
      </c>
    </row>
    <row r="4142" spans="2:2" x14ac:dyDescent="0.2">
      <c r="B4142" t="s">
        <v>4142</v>
      </c>
    </row>
    <row r="4143" spans="2:2" x14ac:dyDescent="0.2">
      <c r="B4143" t="s">
        <v>4143</v>
      </c>
    </row>
    <row r="4144" spans="2:2" x14ac:dyDescent="0.2">
      <c r="B4144" t="s">
        <v>4144</v>
      </c>
    </row>
    <row r="4145" spans="2:2" x14ac:dyDescent="0.2">
      <c r="B4145" t="s">
        <v>4145</v>
      </c>
    </row>
    <row r="4146" spans="2:2" x14ac:dyDescent="0.2">
      <c r="B4146" t="s">
        <v>4146</v>
      </c>
    </row>
    <row r="4147" spans="2:2" x14ac:dyDescent="0.2">
      <c r="B4147" t="s">
        <v>4147</v>
      </c>
    </row>
    <row r="4148" spans="2:2" x14ac:dyDescent="0.2">
      <c r="B4148" t="s">
        <v>4148</v>
      </c>
    </row>
    <row r="4149" spans="2:2" x14ac:dyDescent="0.2">
      <c r="B4149" t="s">
        <v>4149</v>
      </c>
    </row>
    <row r="4150" spans="2:2" x14ac:dyDescent="0.2">
      <c r="B4150" t="s">
        <v>4150</v>
      </c>
    </row>
    <row r="4151" spans="2:2" x14ac:dyDescent="0.2">
      <c r="B4151" t="s">
        <v>4151</v>
      </c>
    </row>
    <row r="4152" spans="2:2" x14ac:dyDescent="0.2">
      <c r="B4152" t="s">
        <v>4152</v>
      </c>
    </row>
    <row r="4153" spans="2:2" x14ac:dyDescent="0.2">
      <c r="B4153" t="s">
        <v>4153</v>
      </c>
    </row>
    <row r="4154" spans="2:2" x14ac:dyDescent="0.2">
      <c r="B4154" t="s">
        <v>4154</v>
      </c>
    </row>
    <row r="4155" spans="2:2" x14ac:dyDescent="0.2">
      <c r="B4155" t="s">
        <v>4155</v>
      </c>
    </row>
    <row r="4156" spans="2:2" x14ac:dyDescent="0.2">
      <c r="B4156" t="s">
        <v>4156</v>
      </c>
    </row>
    <row r="4157" spans="2:2" x14ac:dyDescent="0.2">
      <c r="B4157" t="s">
        <v>4157</v>
      </c>
    </row>
    <row r="4158" spans="2:2" x14ac:dyDescent="0.2">
      <c r="B4158" t="s">
        <v>4158</v>
      </c>
    </row>
    <row r="4159" spans="2:2" x14ac:dyDescent="0.2">
      <c r="B4159" t="s">
        <v>4159</v>
      </c>
    </row>
    <row r="4160" spans="2:2" x14ac:dyDescent="0.2">
      <c r="B4160" t="s">
        <v>4160</v>
      </c>
    </row>
    <row r="4161" spans="2:2" x14ac:dyDescent="0.2">
      <c r="B4161" t="s">
        <v>4161</v>
      </c>
    </row>
    <row r="4162" spans="2:2" x14ac:dyDescent="0.2">
      <c r="B4162" t="s">
        <v>4162</v>
      </c>
    </row>
    <row r="4163" spans="2:2" x14ac:dyDescent="0.2">
      <c r="B4163" t="s">
        <v>4163</v>
      </c>
    </row>
    <row r="4164" spans="2:2" x14ac:dyDescent="0.2">
      <c r="B4164" t="s">
        <v>4164</v>
      </c>
    </row>
    <row r="4165" spans="2:2" x14ac:dyDescent="0.2">
      <c r="B4165" t="s">
        <v>4165</v>
      </c>
    </row>
    <row r="4166" spans="2:2" x14ac:dyDescent="0.2">
      <c r="B4166" t="s">
        <v>4166</v>
      </c>
    </row>
    <row r="4167" spans="2:2" x14ac:dyDescent="0.2">
      <c r="B4167" t="s">
        <v>4167</v>
      </c>
    </row>
    <row r="4168" spans="2:2" x14ac:dyDescent="0.2">
      <c r="B4168" t="s">
        <v>4168</v>
      </c>
    </row>
    <row r="4169" spans="2:2" x14ac:dyDescent="0.2">
      <c r="B4169" t="s">
        <v>4169</v>
      </c>
    </row>
    <row r="4170" spans="2:2" x14ac:dyDescent="0.2">
      <c r="B4170" t="s">
        <v>4170</v>
      </c>
    </row>
    <row r="4171" spans="2:2" x14ac:dyDescent="0.2">
      <c r="B4171" t="s">
        <v>4171</v>
      </c>
    </row>
    <row r="4172" spans="2:2" x14ac:dyDescent="0.2">
      <c r="B4172" t="s">
        <v>4172</v>
      </c>
    </row>
    <row r="4173" spans="2:2" x14ac:dyDescent="0.2">
      <c r="B4173" t="s">
        <v>4173</v>
      </c>
    </row>
    <row r="4174" spans="2:2" x14ac:dyDescent="0.2">
      <c r="B4174" t="s">
        <v>4174</v>
      </c>
    </row>
    <row r="4175" spans="2:2" x14ac:dyDescent="0.2">
      <c r="B4175" t="s">
        <v>4175</v>
      </c>
    </row>
    <row r="4176" spans="2:2" x14ac:dyDescent="0.2">
      <c r="B4176" t="s">
        <v>4176</v>
      </c>
    </row>
    <row r="4177" spans="2:2" x14ac:dyDescent="0.2">
      <c r="B4177" t="s">
        <v>4177</v>
      </c>
    </row>
    <row r="4178" spans="2:2" x14ac:dyDescent="0.2">
      <c r="B4178" t="s">
        <v>4178</v>
      </c>
    </row>
    <row r="4179" spans="2:2" x14ac:dyDescent="0.2">
      <c r="B4179" t="s">
        <v>4179</v>
      </c>
    </row>
    <row r="4180" spans="2:2" x14ac:dyDescent="0.2">
      <c r="B4180" t="s">
        <v>4180</v>
      </c>
    </row>
    <row r="4181" spans="2:2" x14ac:dyDescent="0.2">
      <c r="B4181" t="s">
        <v>4181</v>
      </c>
    </row>
    <row r="4182" spans="2:2" x14ac:dyDescent="0.2">
      <c r="B4182" t="s">
        <v>4182</v>
      </c>
    </row>
    <row r="4183" spans="2:2" x14ac:dyDescent="0.2">
      <c r="B4183" t="s">
        <v>4183</v>
      </c>
    </row>
    <row r="4184" spans="2:2" x14ac:dyDescent="0.2">
      <c r="B4184" t="s">
        <v>4184</v>
      </c>
    </row>
    <row r="4185" spans="2:2" x14ac:dyDescent="0.2">
      <c r="B4185" t="s">
        <v>4185</v>
      </c>
    </row>
    <row r="4186" spans="2:2" x14ac:dyDescent="0.2">
      <c r="B4186" t="s">
        <v>4186</v>
      </c>
    </row>
    <row r="4187" spans="2:2" x14ac:dyDescent="0.2">
      <c r="B4187" t="s">
        <v>4187</v>
      </c>
    </row>
    <row r="4188" spans="2:2" x14ac:dyDescent="0.2">
      <c r="B4188" t="s">
        <v>4188</v>
      </c>
    </row>
    <row r="4189" spans="2:2" x14ac:dyDescent="0.2">
      <c r="B4189" t="s">
        <v>4189</v>
      </c>
    </row>
    <row r="4190" spans="2:2" x14ac:dyDescent="0.2">
      <c r="B4190" t="s">
        <v>4190</v>
      </c>
    </row>
    <row r="4191" spans="2:2" x14ac:dyDescent="0.2">
      <c r="B4191" t="s">
        <v>4191</v>
      </c>
    </row>
    <row r="4192" spans="2:2" x14ac:dyDescent="0.2">
      <c r="B4192" t="s">
        <v>4192</v>
      </c>
    </row>
    <row r="4193" spans="2:2" x14ac:dyDescent="0.2">
      <c r="B4193" t="s">
        <v>4193</v>
      </c>
    </row>
    <row r="4194" spans="2:2" x14ac:dyDescent="0.2">
      <c r="B4194" t="s">
        <v>4194</v>
      </c>
    </row>
    <row r="4195" spans="2:2" x14ac:dyDescent="0.2">
      <c r="B4195" t="s">
        <v>4195</v>
      </c>
    </row>
    <row r="4196" spans="2:2" x14ac:dyDescent="0.2">
      <c r="B4196" t="s">
        <v>4196</v>
      </c>
    </row>
    <row r="4197" spans="2:2" x14ac:dyDescent="0.2">
      <c r="B4197" t="s">
        <v>4197</v>
      </c>
    </row>
    <row r="4198" spans="2:2" x14ac:dyDescent="0.2">
      <c r="B4198" t="s">
        <v>4198</v>
      </c>
    </row>
    <row r="4199" spans="2:2" x14ac:dyDescent="0.2">
      <c r="B4199" t="s">
        <v>4199</v>
      </c>
    </row>
    <row r="4200" spans="2:2" x14ac:dyDescent="0.2">
      <c r="B4200" t="s">
        <v>4200</v>
      </c>
    </row>
    <row r="4201" spans="2:2" x14ac:dyDescent="0.2">
      <c r="B4201" t="s">
        <v>4201</v>
      </c>
    </row>
    <row r="4202" spans="2:2" x14ac:dyDescent="0.2">
      <c r="B4202" t="s">
        <v>4202</v>
      </c>
    </row>
    <row r="4203" spans="2:2" x14ac:dyDescent="0.2">
      <c r="B4203" t="s">
        <v>4203</v>
      </c>
    </row>
    <row r="4204" spans="2:2" x14ac:dyDescent="0.2">
      <c r="B4204" t="s">
        <v>4204</v>
      </c>
    </row>
    <row r="4205" spans="2:2" x14ac:dyDescent="0.2">
      <c r="B4205" t="s">
        <v>4205</v>
      </c>
    </row>
    <row r="4206" spans="2:2" x14ac:dyDescent="0.2">
      <c r="B4206" t="s">
        <v>4206</v>
      </c>
    </row>
    <row r="4207" spans="2:2" x14ac:dyDescent="0.2">
      <c r="B4207" t="s">
        <v>4207</v>
      </c>
    </row>
    <row r="4208" spans="2:2" x14ac:dyDescent="0.2">
      <c r="B4208" t="s">
        <v>4208</v>
      </c>
    </row>
    <row r="4209" spans="2:2" x14ac:dyDescent="0.2">
      <c r="B4209" t="s">
        <v>4209</v>
      </c>
    </row>
    <row r="4210" spans="2:2" x14ac:dyDescent="0.2">
      <c r="B4210" t="s">
        <v>4210</v>
      </c>
    </row>
    <row r="4211" spans="2:2" x14ac:dyDescent="0.2">
      <c r="B4211" t="s">
        <v>4211</v>
      </c>
    </row>
    <row r="4212" spans="2:2" x14ac:dyDescent="0.2">
      <c r="B4212" t="s">
        <v>4212</v>
      </c>
    </row>
    <row r="4213" spans="2:2" x14ac:dyDescent="0.2">
      <c r="B4213" t="s">
        <v>4213</v>
      </c>
    </row>
    <row r="4214" spans="2:2" x14ac:dyDescent="0.2">
      <c r="B4214" t="s">
        <v>4214</v>
      </c>
    </row>
    <row r="4215" spans="2:2" x14ac:dyDescent="0.2">
      <c r="B4215" t="s">
        <v>4215</v>
      </c>
    </row>
    <row r="4216" spans="2:2" x14ac:dyDescent="0.2">
      <c r="B4216" t="s">
        <v>4216</v>
      </c>
    </row>
    <row r="4217" spans="2:2" x14ac:dyDescent="0.2">
      <c r="B4217" t="s">
        <v>4217</v>
      </c>
    </row>
    <row r="4218" spans="2:2" x14ac:dyDescent="0.2">
      <c r="B4218" t="s">
        <v>4218</v>
      </c>
    </row>
    <row r="4219" spans="2:2" x14ac:dyDescent="0.2">
      <c r="B4219" t="s">
        <v>4219</v>
      </c>
    </row>
    <row r="4220" spans="2:2" x14ac:dyDescent="0.2">
      <c r="B4220" t="s">
        <v>4220</v>
      </c>
    </row>
    <row r="4221" spans="2:2" x14ac:dyDescent="0.2">
      <c r="B4221" t="s">
        <v>4221</v>
      </c>
    </row>
    <row r="4222" spans="2:2" x14ac:dyDescent="0.2">
      <c r="B4222" t="s">
        <v>4222</v>
      </c>
    </row>
    <row r="4223" spans="2:2" x14ac:dyDescent="0.2">
      <c r="B4223" t="s">
        <v>4223</v>
      </c>
    </row>
    <row r="4224" spans="2:2" x14ac:dyDescent="0.2">
      <c r="B4224" t="s">
        <v>4224</v>
      </c>
    </row>
    <row r="4225" spans="2:2" x14ac:dyDescent="0.2">
      <c r="B4225" t="s">
        <v>4225</v>
      </c>
    </row>
    <row r="4226" spans="2:2" x14ac:dyDescent="0.2">
      <c r="B4226" t="s">
        <v>4226</v>
      </c>
    </row>
    <row r="4227" spans="2:2" x14ac:dyDescent="0.2">
      <c r="B4227" t="s">
        <v>4227</v>
      </c>
    </row>
    <row r="4228" spans="2:2" x14ac:dyDescent="0.2">
      <c r="B4228" t="s">
        <v>4228</v>
      </c>
    </row>
    <row r="4229" spans="2:2" x14ac:dyDescent="0.2">
      <c r="B4229" t="s">
        <v>4229</v>
      </c>
    </row>
    <row r="4230" spans="2:2" x14ac:dyDescent="0.2">
      <c r="B4230" t="s">
        <v>4230</v>
      </c>
    </row>
    <row r="4231" spans="2:2" x14ac:dyDescent="0.2">
      <c r="B4231" t="s">
        <v>4231</v>
      </c>
    </row>
    <row r="4232" spans="2:2" x14ac:dyDescent="0.2">
      <c r="B4232" t="s">
        <v>4232</v>
      </c>
    </row>
    <row r="4233" spans="2:2" x14ac:dyDescent="0.2">
      <c r="B4233" t="s">
        <v>4233</v>
      </c>
    </row>
    <row r="4234" spans="2:2" x14ac:dyDescent="0.2">
      <c r="B4234" t="s">
        <v>4234</v>
      </c>
    </row>
    <row r="4235" spans="2:2" x14ac:dyDescent="0.2">
      <c r="B4235" t="s">
        <v>4235</v>
      </c>
    </row>
    <row r="4236" spans="2:2" x14ac:dyDescent="0.2">
      <c r="B4236" t="s">
        <v>4236</v>
      </c>
    </row>
    <row r="4237" spans="2:2" x14ac:dyDescent="0.2">
      <c r="B4237" t="s">
        <v>4237</v>
      </c>
    </row>
    <row r="4238" spans="2:2" x14ac:dyDescent="0.2">
      <c r="B4238" t="s">
        <v>4238</v>
      </c>
    </row>
    <row r="4239" spans="2:2" x14ac:dyDescent="0.2">
      <c r="B4239" t="s">
        <v>4239</v>
      </c>
    </row>
    <row r="4240" spans="2:2" x14ac:dyDescent="0.2">
      <c r="B4240" t="s">
        <v>4240</v>
      </c>
    </row>
    <row r="4241" spans="2:2" x14ac:dyDescent="0.2">
      <c r="B4241" t="s">
        <v>4241</v>
      </c>
    </row>
    <row r="4242" spans="2:2" x14ac:dyDescent="0.2">
      <c r="B4242" t="s">
        <v>4242</v>
      </c>
    </row>
    <row r="4243" spans="2:2" x14ac:dyDescent="0.2">
      <c r="B4243" t="s">
        <v>4243</v>
      </c>
    </row>
    <row r="4244" spans="2:2" x14ac:dyDescent="0.2">
      <c r="B4244" t="s">
        <v>4244</v>
      </c>
    </row>
    <row r="4245" spans="2:2" x14ac:dyDescent="0.2">
      <c r="B4245" t="s">
        <v>4245</v>
      </c>
    </row>
    <row r="4246" spans="2:2" x14ac:dyDescent="0.2">
      <c r="B4246" t="s">
        <v>4246</v>
      </c>
    </row>
    <row r="4247" spans="2:2" x14ac:dyDescent="0.2">
      <c r="B4247" t="s">
        <v>4247</v>
      </c>
    </row>
    <row r="4248" spans="2:2" x14ac:dyDescent="0.2">
      <c r="B4248" t="s">
        <v>4248</v>
      </c>
    </row>
    <row r="4249" spans="2:2" x14ac:dyDescent="0.2">
      <c r="B4249" t="s">
        <v>4249</v>
      </c>
    </row>
    <row r="4250" spans="2:2" x14ac:dyDescent="0.2">
      <c r="B4250" t="s">
        <v>4250</v>
      </c>
    </row>
    <row r="4251" spans="2:2" x14ac:dyDescent="0.2">
      <c r="B4251" t="s">
        <v>4251</v>
      </c>
    </row>
    <row r="4252" spans="2:2" x14ac:dyDescent="0.2">
      <c r="B4252" t="s">
        <v>4252</v>
      </c>
    </row>
    <row r="4253" spans="2:2" x14ac:dyDescent="0.2">
      <c r="B4253" t="s">
        <v>4253</v>
      </c>
    </row>
    <row r="4254" spans="2:2" x14ac:dyDescent="0.2">
      <c r="B4254" t="s">
        <v>4254</v>
      </c>
    </row>
    <row r="4255" spans="2:2" x14ac:dyDescent="0.2">
      <c r="B4255" t="s">
        <v>4255</v>
      </c>
    </row>
    <row r="4256" spans="2:2" x14ac:dyDescent="0.2">
      <c r="B4256" t="s">
        <v>4256</v>
      </c>
    </row>
    <row r="4257" spans="2:2" x14ac:dyDescent="0.2">
      <c r="B4257" t="s">
        <v>4257</v>
      </c>
    </row>
    <row r="4258" spans="2:2" x14ac:dyDescent="0.2">
      <c r="B4258" t="s">
        <v>4258</v>
      </c>
    </row>
    <row r="4259" spans="2:2" x14ac:dyDescent="0.2">
      <c r="B4259" t="s">
        <v>4259</v>
      </c>
    </row>
    <row r="4260" spans="2:2" x14ac:dyDescent="0.2">
      <c r="B4260" t="s">
        <v>4260</v>
      </c>
    </row>
    <row r="4261" spans="2:2" x14ac:dyDescent="0.2">
      <c r="B4261" t="s">
        <v>4261</v>
      </c>
    </row>
    <row r="4262" spans="2:2" x14ac:dyDescent="0.2">
      <c r="B4262" t="s">
        <v>4262</v>
      </c>
    </row>
    <row r="4263" spans="2:2" x14ac:dyDescent="0.2">
      <c r="B4263" t="s">
        <v>4263</v>
      </c>
    </row>
    <row r="4264" spans="2:2" x14ac:dyDescent="0.2">
      <c r="B4264" t="s">
        <v>4264</v>
      </c>
    </row>
    <row r="4265" spans="2:2" x14ac:dyDescent="0.2">
      <c r="B4265" t="s">
        <v>4265</v>
      </c>
    </row>
    <row r="4266" spans="2:2" x14ac:dyDescent="0.2">
      <c r="B4266" t="s">
        <v>4266</v>
      </c>
    </row>
    <row r="4267" spans="2:2" x14ac:dyDescent="0.2">
      <c r="B4267" t="s">
        <v>4267</v>
      </c>
    </row>
    <row r="4268" spans="2:2" x14ac:dyDescent="0.2">
      <c r="B4268" t="s">
        <v>4268</v>
      </c>
    </row>
    <row r="4269" spans="2:2" x14ac:dyDescent="0.2">
      <c r="B4269" t="s">
        <v>4269</v>
      </c>
    </row>
    <row r="4270" spans="2:2" x14ac:dyDescent="0.2">
      <c r="B4270" t="s">
        <v>4270</v>
      </c>
    </row>
    <row r="4271" spans="2:2" x14ac:dyDescent="0.2">
      <c r="B4271" t="s">
        <v>4271</v>
      </c>
    </row>
    <row r="4272" spans="2:2" x14ac:dyDescent="0.2">
      <c r="B4272" t="s">
        <v>4272</v>
      </c>
    </row>
    <row r="4273" spans="2:2" x14ac:dyDescent="0.2">
      <c r="B4273" t="s">
        <v>4273</v>
      </c>
    </row>
    <row r="4274" spans="2:2" x14ac:dyDescent="0.2">
      <c r="B4274" t="s">
        <v>4274</v>
      </c>
    </row>
    <row r="4275" spans="2:2" x14ac:dyDescent="0.2">
      <c r="B4275" t="s">
        <v>4275</v>
      </c>
    </row>
    <row r="4276" spans="2:2" x14ac:dyDescent="0.2">
      <c r="B4276" t="s">
        <v>4276</v>
      </c>
    </row>
    <row r="4277" spans="2:2" x14ac:dyDescent="0.2">
      <c r="B4277" t="s">
        <v>4277</v>
      </c>
    </row>
    <row r="4278" spans="2:2" x14ac:dyDescent="0.2">
      <c r="B4278" t="s">
        <v>4278</v>
      </c>
    </row>
    <row r="4279" spans="2:2" x14ac:dyDescent="0.2">
      <c r="B4279" t="s">
        <v>4279</v>
      </c>
    </row>
    <row r="4280" spans="2:2" x14ac:dyDescent="0.2">
      <c r="B4280" t="s">
        <v>4280</v>
      </c>
    </row>
    <row r="4281" spans="2:2" x14ac:dyDescent="0.2">
      <c r="B4281" t="s">
        <v>4281</v>
      </c>
    </row>
    <row r="4282" spans="2:2" x14ac:dyDescent="0.2">
      <c r="B4282" t="s">
        <v>4282</v>
      </c>
    </row>
    <row r="4283" spans="2:2" x14ac:dyDescent="0.2">
      <c r="B4283" t="s">
        <v>4283</v>
      </c>
    </row>
    <row r="4284" spans="2:2" x14ac:dyDescent="0.2">
      <c r="B4284" t="s">
        <v>4284</v>
      </c>
    </row>
    <row r="4285" spans="2:2" x14ac:dyDescent="0.2">
      <c r="B4285" t="s">
        <v>4285</v>
      </c>
    </row>
    <row r="4286" spans="2:2" x14ac:dyDescent="0.2">
      <c r="B4286" t="s">
        <v>4286</v>
      </c>
    </row>
    <row r="4287" spans="2:2" x14ac:dyDescent="0.2">
      <c r="B4287" t="s">
        <v>4287</v>
      </c>
    </row>
    <row r="4288" spans="2:2" x14ac:dyDescent="0.2">
      <c r="B4288" t="s">
        <v>4288</v>
      </c>
    </row>
    <row r="4289" spans="2:2" x14ac:dyDescent="0.2">
      <c r="B4289" t="s">
        <v>4289</v>
      </c>
    </row>
    <row r="4290" spans="2:2" x14ac:dyDescent="0.2">
      <c r="B4290" t="s">
        <v>4290</v>
      </c>
    </row>
    <row r="4291" spans="2:2" x14ac:dyDescent="0.2">
      <c r="B4291" t="s">
        <v>4291</v>
      </c>
    </row>
    <row r="4292" spans="2:2" x14ac:dyDescent="0.2">
      <c r="B4292" t="s">
        <v>4292</v>
      </c>
    </row>
    <row r="4293" spans="2:2" x14ac:dyDescent="0.2">
      <c r="B4293" t="s">
        <v>4293</v>
      </c>
    </row>
    <row r="4294" spans="2:2" x14ac:dyDescent="0.2">
      <c r="B4294" t="s">
        <v>4294</v>
      </c>
    </row>
    <row r="4295" spans="2:2" x14ac:dyDescent="0.2">
      <c r="B4295" t="s">
        <v>4295</v>
      </c>
    </row>
    <row r="4296" spans="2:2" x14ac:dyDescent="0.2">
      <c r="B4296" t="s">
        <v>4296</v>
      </c>
    </row>
    <row r="4297" spans="2:2" x14ac:dyDescent="0.2">
      <c r="B4297" t="s">
        <v>4297</v>
      </c>
    </row>
    <row r="4298" spans="2:2" x14ac:dyDescent="0.2">
      <c r="B4298" t="s">
        <v>4298</v>
      </c>
    </row>
    <row r="4299" spans="2:2" x14ac:dyDescent="0.2">
      <c r="B4299" t="s">
        <v>4299</v>
      </c>
    </row>
    <row r="4300" spans="2:2" x14ac:dyDescent="0.2">
      <c r="B4300" t="s">
        <v>4300</v>
      </c>
    </row>
    <row r="4301" spans="2:2" x14ac:dyDescent="0.2">
      <c r="B4301" t="s">
        <v>4301</v>
      </c>
    </row>
    <row r="4302" spans="2:2" x14ac:dyDescent="0.2">
      <c r="B4302" t="s">
        <v>4302</v>
      </c>
    </row>
    <row r="4303" spans="2:2" x14ac:dyDescent="0.2">
      <c r="B4303" t="s">
        <v>4303</v>
      </c>
    </row>
    <row r="4304" spans="2:2" x14ac:dyDescent="0.2">
      <c r="B4304" t="s">
        <v>4304</v>
      </c>
    </row>
    <row r="4305" spans="2:2" x14ac:dyDescent="0.2">
      <c r="B4305" t="s">
        <v>4305</v>
      </c>
    </row>
    <row r="4306" spans="2:2" x14ac:dyDescent="0.2">
      <c r="B4306" t="s">
        <v>4306</v>
      </c>
    </row>
    <row r="4307" spans="2:2" x14ac:dyDescent="0.2">
      <c r="B4307" t="s">
        <v>4307</v>
      </c>
    </row>
    <row r="4308" spans="2:2" x14ac:dyDescent="0.2">
      <c r="B4308" t="s">
        <v>4308</v>
      </c>
    </row>
    <row r="4309" spans="2:2" x14ac:dyDescent="0.2">
      <c r="B4309" t="s">
        <v>4309</v>
      </c>
    </row>
    <row r="4310" spans="2:2" x14ac:dyDescent="0.2">
      <c r="B4310" t="s">
        <v>4310</v>
      </c>
    </row>
    <row r="4311" spans="2:2" x14ac:dyDescent="0.2">
      <c r="B4311" t="s">
        <v>4311</v>
      </c>
    </row>
    <row r="4312" spans="2:2" x14ac:dyDescent="0.2">
      <c r="B4312" t="s">
        <v>4312</v>
      </c>
    </row>
    <row r="4313" spans="2:2" x14ac:dyDescent="0.2">
      <c r="B4313" t="s">
        <v>4313</v>
      </c>
    </row>
    <row r="4314" spans="2:2" x14ac:dyDescent="0.2">
      <c r="B4314" t="s">
        <v>4314</v>
      </c>
    </row>
    <row r="4315" spans="2:2" x14ac:dyDescent="0.2">
      <c r="B4315" t="s">
        <v>4315</v>
      </c>
    </row>
    <row r="4316" spans="2:2" x14ac:dyDescent="0.2">
      <c r="B4316" t="s">
        <v>4316</v>
      </c>
    </row>
    <row r="4317" spans="2:2" x14ac:dyDescent="0.2">
      <c r="B4317" t="s">
        <v>4317</v>
      </c>
    </row>
    <row r="4318" spans="2:2" x14ac:dyDescent="0.2">
      <c r="B4318" t="s">
        <v>4318</v>
      </c>
    </row>
    <row r="4319" spans="2:2" x14ac:dyDescent="0.2">
      <c r="B4319" t="s">
        <v>4319</v>
      </c>
    </row>
    <row r="4320" spans="2:2" x14ac:dyDescent="0.2">
      <c r="B4320" t="s">
        <v>4320</v>
      </c>
    </row>
    <row r="4321" spans="2:2" x14ac:dyDescent="0.2">
      <c r="B4321" t="s">
        <v>4321</v>
      </c>
    </row>
    <row r="4322" spans="2:2" x14ac:dyDescent="0.2">
      <c r="B4322" t="s">
        <v>4322</v>
      </c>
    </row>
    <row r="4323" spans="2:2" x14ac:dyDescent="0.2">
      <c r="B4323" t="s">
        <v>4323</v>
      </c>
    </row>
    <row r="4324" spans="2:2" x14ac:dyDescent="0.2">
      <c r="B4324" t="s">
        <v>4324</v>
      </c>
    </row>
    <row r="4325" spans="2:2" x14ac:dyDescent="0.2">
      <c r="B4325" t="s">
        <v>4325</v>
      </c>
    </row>
    <row r="4326" spans="2:2" x14ac:dyDescent="0.2">
      <c r="B4326" t="s">
        <v>4326</v>
      </c>
    </row>
    <row r="4327" spans="2:2" x14ac:dyDescent="0.2">
      <c r="B4327" t="s">
        <v>4327</v>
      </c>
    </row>
    <row r="4328" spans="2:2" x14ac:dyDescent="0.2">
      <c r="B4328" t="s">
        <v>4328</v>
      </c>
    </row>
    <row r="4329" spans="2:2" x14ac:dyDescent="0.2">
      <c r="B4329" t="s">
        <v>4329</v>
      </c>
    </row>
    <row r="4330" spans="2:2" x14ac:dyDescent="0.2">
      <c r="B4330" t="s">
        <v>4330</v>
      </c>
    </row>
    <row r="4331" spans="2:2" x14ac:dyDescent="0.2">
      <c r="B4331" t="s">
        <v>4331</v>
      </c>
    </row>
    <row r="4332" spans="2:2" x14ac:dyDescent="0.2">
      <c r="B4332" t="s">
        <v>4332</v>
      </c>
    </row>
    <row r="4333" spans="2:2" x14ac:dyDescent="0.2">
      <c r="B4333" t="s">
        <v>4333</v>
      </c>
    </row>
    <row r="4334" spans="2:2" x14ac:dyDescent="0.2">
      <c r="B4334" t="s">
        <v>4334</v>
      </c>
    </row>
    <row r="4335" spans="2:2" x14ac:dyDescent="0.2">
      <c r="B4335" t="s">
        <v>4335</v>
      </c>
    </row>
    <row r="4336" spans="2:2" x14ac:dyDescent="0.2">
      <c r="B4336" t="s">
        <v>4336</v>
      </c>
    </row>
    <row r="4337" spans="2:2" x14ac:dyDescent="0.2">
      <c r="B4337" t="s">
        <v>4337</v>
      </c>
    </row>
    <row r="4338" spans="2:2" x14ac:dyDescent="0.2">
      <c r="B4338" t="s">
        <v>4338</v>
      </c>
    </row>
    <row r="4339" spans="2:2" x14ac:dyDescent="0.2">
      <c r="B4339" t="s">
        <v>4339</v>
      </c>
    </row>
    <row r="4340" spans="2:2" x14ac:dyDescent="0.2">
      <c r="B4340" t="s">
        <v>4340</v>
      </c>
    </row>
    <row r="4341" spans="2:2" x14ac:dyDescent="0.2">
      <c r="B4341" t="s">
        <v>4341</v>
      </c>
    </row>
    <row r="4342" spans="2:2" x14ac:dyDescent="0.2">
      <c r="B4342" t="s">
        <v>4342</v>
      </c>
    </row>
    <row r="4343" spans="2:2" x14ac:dyDescent="0.2">
      <c r="B4343" t="s">
        <v>4343</v>
      </c>
    </row>
    <row r="4344" spans="2:2" x14ac:dyDescent="0.2">
      <c r="B4344" t="s">
        <v>4344</v>
      </c>
    </row>
    <row r="4345" spans="2:2" x14ac:dyDescent="0.2">
      <c r="B4345" t="s">
        <v>4345</v>
      </c>
    </row>
    <row r="4346" spans="2:2" x14ac:dyDescent="0.2">
      <c r="B4346" t="s">
        <v>4346</v>
      </c>
    </row>
    <row r="4347" spans="2:2" x14ac:dyDescent="0.2">
      <c r="B4347" t="s">
        <v>4347</v>
      </c>
    </row>
    <row r="4348" spans="2:2" x14ac:dyDescent="0.2">
      <c r="B4348" t="s">
        <v>4348</v>
      </c>
    </row>
    <row r="4349" spans="2:2" x14ac:dyDescent="0.2">
      <c r="B4349" t="s">
        <v>4349</v>
      </c>
    </row>
    <row r="4350" spans="2:2" x14ac:dyDescent="0.2">
      <c r="B4350" t="s">
        <v>4350</v>
      </c>
    </row>
    <row r="4351" spans="2:2" x14ac:dyDescent="0.2">
      <c r="B4351" t="s">
        <v>4351</v>
      </c>
    </row>
    <row r="4352" spans="2:2" x14ac:dyDescent="0.2">
      <c r="B4352" t="s">
        <v>4352</v>
      </c>
    </row>
    <row r="4353" spans="2:2" x14ac:dyDescent="0.2">
      <c r="B4353" t="s">
        <v>4353</v>
      </c>
    </row>
    <row r="4354" spans="2:2" x14ac:dyDescent="0.2">
      <c r="B4354" t="s">
        <v>4354</v>
      </c>
    </row>
    <row r="4355" spans="2:2" x14ac:dyDescent="0.2">
      <c r="B4355" t="s">
        <v>4355</v>
      </c>
    </row>
    <row r="4356" spans="2:2" x14ac:dyDescent="0.2">
      <c r="B4356" t="s">
        <v>4356</v>
      </c>
    </row>
    <row r="4357" spans="2:2" x14ac:dyDescent="0.2">
      <c r="B4357" t="s">
        <v>4357</v>
      </c>
    </row>
    <row r="4358" spans="2:2" x14ac:dyDescent="0.2">
      <c r="B4358" t="s">
        <v>4358</v>
      </c>
    </row>
    <row r="4359" spans="2:2" x14ac:dyDescent="0.2">
      <c r="B4359" t="s">
        <v>4359</v>
      </c>
    </row>
    <row r="4360" spans="2:2" x14ac:dyDescent="0.2">
      <c r="B4360" t="s">
        <v>4360</v>
      </c>
    </row>
    <row r="4361" spans="2:2" x14ac:dyDescent="0.2">
      <c r="B4361" t="s">
        <v>4361</v>
      </c>
    </row>
    <row r="4362" spans="2:2" x14ac:dyDescent="0.2">
      <c r="B4362" t="s">
        <v>4362</v>
      </c>
    </row>
    <row r="4363" spans="2:2" x14ac:dyDescent="0.2">
      <c r="B4363" t="s">
        <v>4363</v>
      </c>
    </row>
    <row r="4364" spans="2:2" x14ac:dyDescent="0.2">
      <c r="B4364" t="s">
        <v>4364</v>
      </c>
    </row>
    <row r="4365" spans="2:2" x14ac:dyDescent="0.2">
      <c r="B4365" t="s">
        <v>4365</v>
      </c>
    </row>
    <row r="4366" spans="2:2" x14ac:dyDescent="0.2">
      <c r="B4366" t="s">
        <v>4366</v>
      </c>
    </row>
    <row r="4367" spans="2:2" x14ac:dyDescent="0.2">
      <c r="B4367" t="s">
        <v>4367</v>
      </c>
    </row>
    <row r="4368" spans="2:2" x14ac:dyDescent="0.2">
      <c r="B4368" t="s">
        <v>4368</v>
      </c>
    </row>
    <row r="4369" spans="2:2" x14ac:dyDescent="0.2">
      <c r="B4369" t="s">
        <v>4369</v>
      </c>
    </row>
    <row r="4370" spans="2:2" x14ac:dyDescent="0.2">
      <c r="B4370" t="s">
        <v>4370</v>
      </c>
    </row>
    <row r="4371" spans="2:2" x14ac:dyDescent="0.2">
      <c r="B4371" t="s">
        <v>4371</v>
      </c>
    </row>
    <row r="4372" spans="2:2" x14ac:dyDescent="0.2">
      <c r="B4372" t="s">
        <v>4372</v>
      </c>
    </row>
    <row r="4373" spans="2:2" x14ac:dyDescent="0.2">
      <c r="B4373" t="s">
        <v>4373</v>
      </c>
    </row>
    <row r="4374" spans="2:2" x14ac:dyDescent="0.2">
      <c r="B4374" t="s">
        <v>4374</v>
      </c>
    </row>
    <row r="4375" spans="2:2" x14ac:dyDescent="0.2">
      <c r="B4375" t="s">
        <v>4375</v>
      </c>
    </row>
    <row r="4376" spans="2:2" x14ac:dyDescent="0.2">
      <c r="B4376" t="s">
        <v>4376</v>
      </c>
    </row>
    <row r="4377" spans="2:2" x14ac:dyDescent="0.2">
      <c r="B4377" t="s">
        <v>4377</v>
      </c>
    </row>
    <row r="4378" spans="2:2" x14ac:dyDescent="0.2">
      <c r="B4378" t="s">
        <v>4378</v>
      </c>
    </row>
    <row r="4379" spans="2:2" x14ac:dyDescent="0.2">
      <c r="B4379" t="s">
        <v>4379</v>
      </c>
    </row>
    <row r="4380" spans="2:2" x14ac:dyDescent="0.2">
      <c r="B4380" t="s">
        <v>4380</v>
      </c>
    </row>
    <row r="4381" spans="2:2" x14ac:dyDescent="0.2">
      <c r="B4381" t="s">
        <v>4381</v>
      </c>
    </row>
    <row r="4382" spans="2:2" x14ac:dyDescent="0.2">
      <c r="B4382" t="s">
        <v>4382</v>
      </c>
    </row>
    <row r="4383" spans="2:2" x14ac:dyDescent="0.2">
      <c r="B4383" t="s">
        <v>4383</v>
      </c>
    </row>
    <row r="4384" spans="2:2" x14ac:dyDescent="0.2">
      <c r="B4384" t="s">
        <v>4384</v>
      </c>
    </row>
    <row r="4385" spans="2:2" x14ac:dyDescent="0.2">
      <c r="B4385" t="s">
        <v>4385</v>
      </c>
    </row>
    <row r="4386" spans="2:2" x14ac:dyDescent="0.2">
      <c r="B4386" t="s">
        <v>4386</v>
      </c>
    </row>
    <row r="4387" spans="2:2" x14ac:dyDescent="0.2">
      <c r="B4387" t="s">
        <v>4387</v>
      </c>
    </row>
    <row r="4388" spans="2:2" x14ac:dyDescent="0.2">
      <c r="B4388" t="s">
        <v>4388</v>
      </c>
    </row>
    <row r="4389" spans="2:2" x14ac:dyDescent="0.2">
      <c r="B4389" t="s">
        <v>4389</v>
      </c>
    </row>
    <row r="4390" spans="2:2" x14ac:dyDescent="0.2">
      <c r="B4390" t="s">
        <v>4390</v>
      </c>
    </row>
    <row r="4391" spans="2:2" x14ac:dyDescent="0.2">
      <c r="B4391" t="s">
        <v>4391</v>
      </c>
    </row>
    <row r="4392" spans="2:2" x14ac:dyDescent="0.2">
      <c r="B4392" t="s">
        <v>4392</v>
      </c>
    </row>
    <row r="4393" spans="2:2" x14ac:dyDescent="0.2">
      <c r="B4393" t="s">
        <v>4393</v>
      </c>
    </row>
    <row r="4394" spans="2:2" x14ac:dyDescent="0.2">
      <c r="B4394" t="s">
        <v>4394</v>
      </c>
    </row>
    <row r="4395" spans="2:2" x14ac:dyDescent="0.2">
      <c r="B4395" t="s">
        <v>4395</v>
      </c>
    </row>
    <row r="4396" spans="2:2" x14ac:dyDescent="0.2">
      <c r="B4396" t="s">
        <v>4396</v>
      </c>
    </row>
    <row r="4397" spans="2:2" x14ac:dyDescent="0.2">
      <c r="B4397" t="s">
        <v>4397</v>
      </c>
    </row>
    <row r="4398" spans="2:2" x14ac:dyDescent="0.2">
      <c r="B4398" t="s">
        <v>4398</v>
      </c>
    </row>
    <row r="4399" spans="2:2" x14ac:dyDescent="0.2">
      <c r="B4399" t="s">
        <v>4399</v>
      </c>
    </row>
    <row r="4400" spans="2:2" x14ac:dyDescent="0.2">
      <c r="B4400" t="s">
        <v>4400</v>
      </c>
    </row>
    <row r="4401" spans="2:2" x14ac:dyDescent="0.2">
      <c r="B4401" t="s">
        <v>4401</v>
      </c>
    </row>
    <row r="4402" spans="2:2" x14ac:dyDescent="0.2">
      <c r="B4402" t="s">
        <v>4402</v>
      </c>
    </row>
    <row r="4403" spans="2:2" x14ac:dyDescent="0.2">
      <c r="B4403" t="s">
        <v>4403</v>
      </c>
    </row>
    <row r="4404" spans="2:2" x14ac:dyDescent="0.2">
      <c r="B4404" t="s">
        <v>4404</v>
      </c>
    </row>
    <row r="4405" spans="2:2" x14ac:dyDescent="0.2">
      <c r="B4405" t="s">
        <v>4405</v>
      </c>
    </row>
    <row r="4406" spans="2:2" x14ac:dyDescent="0.2">
      <c r="B4406" t="s">
        <v>4406</v>
      </c>
    </row>
    <row r="4407" spans="2:2" x14ac:dyDescent="0.2">
      <c r="B4407" t="s">
        <v>4407</v>
      </c>
    </row>
    <row r="4408" spans="2:2" x14ac:dyDescent="0.2">
      <c r="B4408" t="s">
        <v>4408</v>
      </c>
    </row>
    <row r="4409" spans="2:2" x14ac:dyDescent="0.2">
      <c r="B4409" t="s">
        <v>4409</v>
      </c>
    </row>
    <row r="4410" spans="2:2" x14ac:dyDescent="0.2">
      <c r="B4410" t="s">
        <v>4410</v>
      </c>
    </row>
    <row r="4411" spans="2:2" x14ac:dyDescent="0.2">
      <c r="B4411" t="s">
        <v>4411</v>
      </c>
    </row>
    <row r="4412" spans="2:2" x14ac:dyDescent="0.2">
      <c r="B4412" t="s">
        <v>4412</v>
      </c>
    </row>
    <row r="4413" spans="2:2" x14ac:dyDescent="0.2">
      <c r="B4413" t="s">
        <v>4413</v>
      </c>
    </row>
    <row r="4414" spans="2:2" x14ac:dyDescent="0.2">
      <c r="B4414" t="s">
        <v>4414</v>
      </c>
    </row>
    <row r="4415" spans="2:2" x14ac:dyDescent="0.2">
      <c r="B4415" t="s">
        <v>4415</v>
      </c>
    </row>
    <row r="4416" spans="2:2" x14ac:dyDescent="0.2">
      <c r="B4416" t="s">
        <v>4416</v>
      </c>
    </row>
    <row r="4417" spans="2:2" x14ac:dyDescent="0.2">
      <c r="B4417" t="s">
        <v>4417</v>
      </c>
    </row>
    <row r="4418" spans="2:2" x14ac:dyDescent="0.2">
      <c r="B4418" t="s">
        <v>4418</v>
      </c>
    </row>
    <row r="4419" spans="2:2" x14ac:dyDescent="0.2">
      <c r="B4419" t="s">
        <v>4419</v>
      </c>
    </row>
    <row r="4420" spans="2:2" x14ac:dyDescent="0.2">
      <c r="B4420" t="s">
        <v>4420</v>
      </c>
    </row>
    <row r="4421" spans="2:2" x14ac:dyDescent="0.2">
      <c r="B4421" t="s">
        <v>4421</v>
      </c>
    </row>
    <row r="4422" spans="2:2" x14ac:dyDescent="0.2">
      <c r="B4422" t="s">
        <v>4422</v>
      </c>
    </row>
    <row r="4423" spans="2:2" x14ac:dyDescent="0.2">
      <c r="B4423" t="s">
        <v>4423</v>
      </c>
    </row>
    <row r="4424" spans="2:2" x14ac:dyDescent="0.2">
      <c r="B4424" t="s">
        <v>4424</v>
      </c>
    </row>
    <row r="4425" spans="2:2" x14ac:dyDescent="0.2">
      <c r="B4425" t="s">
        <v>4425</v>
      </c>
    </row>
    <row r="4426" spans="2:2" x14ac:dyDescent="0.2">
      <c r="B4426" t="s">
        <v>4426</v>
      </c>
    </row>
    <row r="4427" spans="2:2" x14ac:dyDescent="0.2">
      <c r="B4427" t="s">
        <v>4427</v>
      </c>
    </row>
    <row r="4428" spans="2:2" x14ac:dyDescent="0.2">
      <c r="B4428" t="s">
        <v>4428</v>
      </c>
    </row>
    <row r="4429" spans="2:2" x14ac:dyDescent="0.2">
      <c r="B4429" t="s">
        <v>4429</v>
      </c>
    </row>
    <row r="4430" spans="2:2" x14ac:dyDescent="0.2">
      <c r="B4430" t="s">
        <v>4430</v>
      </c>
    </row>
    <row r="4431" spans="2:2" x14ac:dyDescent="0.2">
      <c r="B4431" t="s">
        <v>4431</v>
      </c>
    </row>
    <row r="4432" spans="2:2" x14ac:dyDescent="0.2">
      <c r="B4432" t="s">
        <v>4432</v>
      </c>
    </row>
    <row r="4433" spans="2:2" x14ac:dyDescent="0.2">
      <c r="B4433" t="s">
        <v>4433</v>
      </c>
    </row>
    <row r="4434" spans="2:2" x14ac:dyDescent="0.2">
      <c r="B4434" t="s">
        <v>4434</v>
      </c>
    </row>
    <row r="4435" spans="2:2" x14ac:dyDescent="0.2">
      <c r="B4435" t="s">
        <v>4435</v>
      </c>
    </row>
    <row r="4436" spans="2:2" x14ac:dyDescent="0.2">
      <c r="B4436" t="s">
        <v>4436</v>
      </c>
    </row>
    <row r="4437" spans="2:2" x14ac:dyDescent="0.2">
      <c r="B4437" t="s">
        <v>4437</v>
      </c>
    </row>
    <row r="4438" spans="2:2" x14ac:dyDescent="0.2">
      <c r="B4438" t="s">
        <v>4438</v>
      </c>
    </row>
    <row r="4439" spans="2:2" x14ac:dyDescent="0.2">
      <c r="B4439" t="s">
        <v>4439</v>
      </c>
    </row>
    <row r="4440" spans="2:2" x14ac:dyDescent="0.2">
      <c r="B4440" t="s">
        <v>4440</v>
      </c>
    </row>
    <row r="4441" spans="2:2" x14ac:dyDescent="0.2">
      <c r="B4441" t="s">
        <v>4441</v>
      </c>
    </row>
    <row r="4442" spans="2:2" x14ac:dyDescent="0.2">
      <c r="B4442" t="s">
        <v>4442</v>
      </c>
    </row>
    <row r="4443" spans="2:2" x14ac:dyDescent="0.2">
      <c r="B4443" t="s">
        <v>4443</v>
      </c>
    </row>
    <row r="4444" spans="2:2" x14ac:dyDescent="0.2">
      <c r="B4444" t="s">
        <v>4444</v>
      </c>
    </row>
    <row r="4445" spans="2:2" x14ac:dyDescent="0.2">
      <c r="B4445" t="s">
        <v>4445</v>
      </c>
    </row>
    <row r="4446" spans="2:2" x14ac:dyDescent="0.2">
      <c r="B4446" t="s">
        <v>4446</v>
      </c>
    </row>
    <row r="4447" spans="2:2" x14ac:dyDescent="0.2">
      <c r="B4447" t="s">
        <v>4447</v>
      </c>
    </row>
    <row r="4448" spans="2:2" x14ac:dyDescent="0.2">
      <c r="B4448" t="s">
        <v>4448</v>
      </c>
    </row>
    <row r="4449" spans="2:2" x14ac:dyDescent="0.2">
      <c r="B4449" t="s">
        <v>4449</v>
      </c>
    </row>
    <row r="4450" spans="2:2" x14ac:dyDescent="0.2">
      <c r="B4450" t="s">
        <v>4450</v>
      </c>
    </row>
    <row r="4451" spans="2:2" x14ac:dyDescent="0.2">
      <c r="B4451" t="s">
        <v>4451</v>
      </c>
    </row>
    <row r="4452" spans="2:2" x14ac:dyDescent="0.2">
      <c r="B4452" t="s">
        <v>4452</v>
      </c>
    </row>
    <row r="4453" spans="2:2" x14ac:dyDescent="0.2">
      <c r="B4453" t="s">
        <v>4453</v>
      </c>
    </row>
    <row r="4454" spans="2:2" x14ac:dyDescent="0.2">
      <c r="B4454" t="s">
        <v>4454</v>
      </c>
    </row>
    <row r="4455" spans="2:2" x14ac:dyDescent="0.2">
      <c r="B4455" t="s">
        <v>4455</v>
      </c>
    </row>
    <row r="4456" spans="2:2" x14ac:dyDescent="0.2">
      <c r="B4456" t="s">
        <v>4456</v>
      </c>
    </row>
    <row r="4457" spans="2:2" x14ac:dyDescent="0.2">
      <c r="B4457" t="s">
        <v>4457</v>
      </c>
    </row>
    <row r="4458" spans="2:2" x14ac:dyDescent="0.2">
      <c r="B4458" t="s">
        <v>4458</v>
      </c>
    </row>
    <row r="4459" spans="2:2" x14ac:dyDescent="0.2">
      <c r="B4459" t="s">
        <v>4459</v>
      </c>
    </row>
    <row r="4460" spans="2:2" x14ac:dyDescent="0.2">
      <c r="B4460" t="s">
        <v>4460</v>
      </c>
    </row>
    <row r="4461" spans="2:2" x14ac:dyDescent="0.2">
      <c r="B4461" t="s">
        <v>4461</v>
      </c>
    </row>
    <row r="4462" spans="2:2" x14ac:dyDescent="0.2">
      <c r="B4462" t="s">
        <v>4462</v>
      </c>
    </row>
    <row r="4463" spans="2:2" x14ac:dyDescent="0.2">
      <c r="B4463" t="s">
        <v>4463</v>
      </c>
    </row>
    <row r="4464" spans="2:2" x14ac:dyDescent="0.2">
      <c r="B4464" t="s">
        <v>4464</v>
      </c>
    </row>
    <row r="4465" spans="2:2" x14ac:dyDescent="0.2">
      <c r="B4465" t="s">
        <v>4465</v>
      </c>
    </row>
    <row r="4466" spans="2:2" x14ac:dyDescent="0.2">
      <c r="B4466" t="s">
        <v>4466</v>
      </c>
    </row>
    <row r="4467" spans="2:2" x14ac:dyDescent="0.2">
      <c r="B4467" t="s">
        <v>4467</v>
      </c>
    </row>
    <row r="4468" spans="2:2" x14ac:dyDescent="0.2">
      <c r="B4468" t="s">
        <v>4468</v>
      </c>
    </row>
    <row r="4469" spans="2:2" x14ac:dyDescent="0.2">
      <c r="B4469" t="s">
        <v>4469</v>
      </c>
    </row>
    <row r="4470" spans="2:2" x14ac:dyDescent="0.2">
      <c r="B4470" t="s">
        <v>4470</v>
      </c>
    </row>
    <row r="4471" spans="2:2" x14ac:dyDescent="0.2">
      <c r="B4471" t="s">
        <v>4471</v>
      </c>
    </row>
    <row r="4472" spans="2:2" x14ac:dyDescent="0.2">
      <c r="B4472" t="s">
        <v>4472</v>
      </c>
    </row>
    <row r="4473" spans="2:2" x14ac:dyDescent="0.2">
      <c r="B4473" t="s">
        <v>4473</v>
      </c>
    </row>
    <row r="4474" spans="2:2" x14ac:dyDescent="0.2">
      <c r="B4474" t="s">
        <v>4474</v>
      </c>
    </row>
    <row r="4475" spans="2:2" x14ac:dyDescent="0.2">
      <c r="B4475" t="s">
        <v>4475</v>
      </c>
    </row>
    <row r="4476" spans="2:2" x14ac:dyDescent="0.2">
      <c r="B4476" t="s">
        <v>4476</v>
      </c>
    </row>
    <row r="4477" spans="2:2" x14ac:dyDescent="0.2">
      <c r="B4477" t="s">
        <v>4477</v>
      </c>
    </row>
    <row r="4478" spans="2:2" x14ac:dyDescent="0.2">
      <c r="B4478" t="s">
        <v>4478</v>
      </c>
    </row>
    <row r="4479" spans="2:2" x14ac:dyDescent="0.2">
      <c r="B4479" t="s">
        <v>4479</v>
      </c>
    </row>
    <row r="4480" spans="2:2" x14ac:dyDescent="0.2">
      <c r="B4480" t="s">
        <v>4480</v>
      </c>
    </row>
    <row r="4481" spans="2:2" x14ac:dyDescent="0.2">
      <c r="B4481" t="s">
        <v>4481</v>
      </c>
    </row>
    <row r="4482" spans="2:2" x14ac:dyDescent="0.2">
      <c r="B4482" t="s">
        <v>4482</v>
      </c>
    </row>
    <row r="4483" spans="2:2" x14ac:dyDescent="0.2">
      <c r="B4483" t="s">
        <v>4483</v>
      </c>
    </row>
    <row r="4484" spans="2:2" x14ac:dyDescent="0.2">
      <c r="B4484" t="s">
        <v>4484</v>
      </c>
    </row>
    <row r="4485" spans="2:2" x14ac:dyDescent="0.2">
      <c r="B4485" t="s">
        <v>4485</v>
      </c>
    </row>
    <row r="4486" spans="2:2" x14ac:dyDescent="0.2">
      <c r="B4486" t="s">
        <v>4486</v>
      </c>
    </row>
    <row r="4487" spans="2:2" x14ac:dyDescent="0.2">
      <c r="B4487" t="s">
        <v>4487</v>
      </c>
    </row>
    <row r="4488" spans="2:2" x14ac:dyDescent="0.2">
      <c r="B4488" t="s">
        <v>4488</v>
      </c>
    </row>
    <row r="4489" spans="2:2" x14ac:dyDescent="0.2">
      <c r="B4489" t="s">
        <v>4489</v>
      </c>
    </row>
    <row r="4490" spans="2:2" x14ac:dyDescent="0.2">
      <c r="B4490" t="s">
        <v>4490</v>
      </c>
    </row>
    <row r="4491" spans="2:2" x14ac:dyDescent="0.2">
      <c r="B4491" t="s">
        <v>4491</v>
      </c>
    </row>
    <row r="4492" spans="2:2" x14ac:dyDescent="0.2">
      <c r="B4492" t="s">
        <v>4492</v>
      </c>
    </row>
    <row r="4493" spans="2:2" x14ac:dyDescent="0.2">
      <c r="B4493" t="s">
        <v>4493</v>
      </c>
    </row>
    <row r="4494" spans="2:2" x14ac:dyDescent="0.2">
      <c r="B4494" t="s">
        <v>4494</v>
      </c>
    </row>
    <row r="4495" spans="2:2" x14ac:dyDescent="0.2">
      <c r="B4495" t="s">
        <v>4495</v>
      </c>
    </row>
    <row r="4496" spans="2:2" x14ac:dyDescent="0.2">
      <c r="B4496" t="s">
        <v>4496</v>
      </c>
    </row>
    <row r="4497" spans="2:2" x14ac:dyDescent="0.2">
      <c r="B4497" t="s">
        <v>4497</v>
      </c>
    </row>
    <row r="4498" spans="2:2" x14ac:dyDescent="0.2">
      <c r="B4498" t="s">
        <v>4498</v>
      </c>
    </row>
    <row r="4499" spans="2:2" x14ac:dyDescent="0.2">
      <c r="B4499" t="s">
        <v>4499</v>
      </c>
    </row>
    <row r="4500" spans="2:2" x14ac:dyDescent="0.2">
      <c r="B4500" t="s">
        <v>4500</v>
      </c>
    </row>
    <row r="4501" spans="2:2" x14ac:dyDescent="0.2">
      <c r="B4501" t="s">
        <v>4501</v>
      </c>
    </row>
    <row r="4502" spans="2:2" x14ac:dyDescent="0.2">
      <c r="B4502" t="s">
        <v>4502</v>
      </c>
    </row>
    <row r="4503" spans="2:2" x14ac:dyDescent="0.2">
      <c r="B4503" t="s">
        <v>4503</v>
      </c>
    </row>
    <row r="4504" spans="2:2" x14ac:dyDescent="0.2">
      <c r="B4504" t="s">
        <v>4504</v>
      </c>
    </row>
    <row r="4505" spans="2:2" x14ac:dyDescent="0.2">
      <c r="B4505" t="s">
        <v>4505</v>
      </c>
    </row>
    <row r="4506" spans="2:2" x14ac:dyDescent="0.2">
      <c r="B4506" t="s">
        <v>4506</v>
      </c>
    </row>
    <row r="4507" spans="2:2" x14ac:dyDescent="0.2">
      <c r="B4507" t="s">
        <v>4507</v>
      </c>
    </row>
    <row r="4508" spans="2:2" x14ac:dyDescent="0.2">
      <c r="B4508" t="s">
        <v>4508</v>
      </c>
    </row>
    <row r="4509" spans="2:2" x14ac:dyDescent="0.2">
      <c r="B4509" t="s">
        <v>4509</v>
      </c>
    </row>
    <row r="4510" spans="2:2" x14ac:dyDescent="0.2">
      <c r="B4510" t="s">
        <v>4510</v>
      </c>
    </row>
    <row r="4511" spans="2:2" x14ac:dyDescent="0.2">
      <c r="B4511" t="s">
        <v>4511</v>
      </c>
    </row>
    <row r="4512" spans="2:2" x14ac:dyDescent="0.2">
      <c r="B4512" t="s">
        <v>4512</v>
      </c>
    </row>
    <row r="4513" spans="2:2" x14ac:dyDescent="0.2">
      <c r="B4513" t="s">
        <v>4513</v>
      </c>
    </row>
    <row r="4514" spans="2:2" x14ac:dyDescent="0.2">
      <c r="B4514" t="s">
        <v>4514</v>
      </c>
    </row>
    <row r="4515" spans="2:2" x14ac:dyDescent="0.2">
      <c r="B4515" t="s">
        <v>4515</v>
      </c>
    </row>
    <row r="4516" spans="2:2" x14ac:dyDescent="0.2">
      <c r="B4516" t="s">
        <v>4516</v>
      </c>
    </row>
    <row r="4517" spans="2:2" x14ac:dyDescent="0.2">
      <c r="B4517" t="s">
        <v>4517</v>
      </c>
    </row>
    <row r="4518" spans="2:2" x14ac:dyDescent="0.2">
      <c r="B4518" t="s">
        <v>4518</v>
      </c>
    </row>
    <row r="4519" spans="2:2" x14ac:dyDescent="0.2">
      <c r="B4519" t="s">
        <v>4519</v>
      </c>
    </row>
    <row r="4520" spans="2:2" x14ac:dyDescent="0.2">
      <c r="B4520" t="s">
        <v>4520</v>
      </c>
    </row>
    <row r="4521" spans="2:2" x14ac:dyDescent="0.2">
      <c r="B4521" t="s">
        <v>4521</v>
      </c>
    </row>
    <row r="4522" spans="2:2" x14ac:dyDescent="0.2">
      <c r="B4522" t="s">
        <v>4522</v>
      </c>
    </row>
    <row r="4523" spans="2:2" x14ac:dyDescent="0.2">
      <c r="B4523" t="s">
        <v>4523</v>
      </c>
    </row>
    <row r="4524" spans="2:2" x14ac:dyDescent="0.2">
      <c r="B4524" t="s">
        <v>4524</v>
      </c>
    </row>
    <row r="4525" spans="2:2" x14ac:dyDescent="0.2">
      <c r="B4525" t="s">
        <v>4525</v>
      </c>
    </row>
    <row r="4526" spans="2:2" x14ac:dyDescent="0.2">
      <c r="B4526" t="s">
        <v>4526</v>
      </c>
    </row>
    <row r="4527" spans="2:2" x14ac:dyDescent="0.2">
      <c r="B4527" t="s">
        <v>4527</v>
      </c>
    </row>
    <row r="4528" spans="2:2" x14ac:dyDescent="0.2">
      <c r="B4528" t="s">
        <v>4528</v>
      </c>
    </row>
    <row r="4529" spans="2:2" x14ac:dyDescent="0.2">
      <c r="B4529" t="s">
        <v>4529</v>
      </c>
    </row>
    <row r="4530" spans="2:2" x14ac:dyDescent="0.2">
      <c r="B4530" t="s">
        <v>4530</v>
      </c>
    </row>
    <row r="4531" spans="2:2" x14ac:dyDescent="0.2">
      <c r="B4531" t="s">
        <v>4531</v>
      </c>
    </row>
    <row r="4532" spans="2:2" x14ac:dyDescent="0.2">
      <c r="B4532" t="s">
        <v>4532</v>
      </c>
    </row>
    <row r="4533" spans="2:2" x14ac:dyDescent="0.2">
      <c r="B4533" t="s">
        <v>4533</v>
      </c>
    </row>
    <row r="4534" spans="2:2" x14ac:dyDescent="0.2">
      <c r="B4534" t="s">
        <v>4534</v>
      </c>
    </row>
    <row r="4535" spans="2:2" x14ac:dyDescent="0.2">
      <c r="B4535" t="s">
        <v>4535</v>
      </c>
    </row>
    <row r="4536" spans="2:2" x14ac:dyDescent="0.2">
      <c r="B4536" t="s">
        <v>4536</v>
      </c>
    </row>
    <row r="4537" spans="2:2" x14ac:dyDescent="0.2">
      <c r="B4537" t="s">
        <v>4537</v>
      </c>
    </row>
    <row r="4538" spans="2:2" x14ac:dyDescent="0.2">
      <c r="B4538" t="s">
        <v>4538</v>
      </c>
    </row>
    <row r="4539" spans="2:2" x14ac:dyDescent="0.2">
      <c r="B4539" t="s">
        <v>4539</v>
      </c>
    </row>
    <row r="4540" spans="2:2" x14ac:dyDescent="0.2">
      <c r="B4540" t="s">
        <v>4540</v>
      </c>
    </row>
    <row r="4541" spans="2:2" x14ac:dyDescent="0.2">
      <c r="B4541" t="s">
        <v>4541</v>
      </c>
    </row>
    <row r="4542" spans="2:2" x14ac:dyDescent="0.2">
      <c r="B4542" t="s">
        <v>4542</v>
      </c>
    </row>
    <row r="4543" spans="2:2" x14ac:dyDescent="0.2">
      <c r="B4543" t="s">
        <v>4543</v>
      </c>
    </row>
    <row r="4544" spans="2:2" x14ac:dyDescent="0.2">
      <c r="B4544" t="s">
        <v>4544</v>
      </c>
    </row>
    <row r="4545" spans="2:2" x14ac:dyDescent="0.2">
      <c r="B4545" t="s">
        <v>4545</v>
      </c>
    </row>
    <row r="4546" spans="2:2" x14ac:dyDescent="0.2">
      <c r="B4546" t="s">
        <v>4546</v>
      </c>
    </row>
    <row r="4547" spans="2:2" x14ac:dyDescent="0.2">
      <c r="B4547" t="s">
        <v>4547</v>
      </c>
    </row>
    <row r="4548" spans="2:2" x14ac:dyDescent="0.2">
      <c r="B4548" t="s">
        <v>4548</v>
      </c>
    </row>
    <row r="4549" spans="2:2" x14ac:dyDescent="0.2">
      <c r="B4549" t="s">
        <v>4549</v>
      </c>
    </row>
    <row r="4550" spans="2:2" x14ac:dyDescent="0.2">
      <c r="B4550" t="s">
        <v>4550</v>
      </c>
    </row>
    <row r="4551" spans="2:2" x14ac:dyDescent="0.2">
      <c r="B4551" t="s">
        <v>4551</v>
      </c>
    </row>
    <row r="4552" spans="2:2" x14ac:dyDescent="0.2">
      <c r="B4552" t="s">
        <v>4552</v>
      </c>
    </row>
    <row r="4553" spans="2:2" x14ac:dyDescent="0.2">
      <c r="B4553" t="s">
        <v>4553</v>
      </c>
    </row>
    <row r="4554" spans="2:2" x14ac:dyDescent="0.2">
      <c r="B4554" t="s">
        <v>4554</v>
      </c>
    </row>
    <row r="4555" spans="2:2" x14ac:dyDescent="0.2">
      <c r="B4555" t="s">
        <v>4555</v>
      </c>
    </row>
    <row r="4556" spans="2:2" x14ac:dyDescent="0.2">
      <c r="B4556" t="s">
        <v>4556</v>
      </c>
    </row>
    <row r="4557" spans="2:2" x14ac:dyDescent="0.2">
      <c r="B4557" t="s">
        <v>4557</v>
      </c>
    </row>
    <row r="4558" spans="2:2" x14ac:dyDescent="0.2">
      <c r="B4558" t="s">
        <v>4558</v>
      </c>
    </row>
    <row r="4559" spans="2:2" x14ac:dyDescent="0.2">
      <c r="B4559" t="s">
        <v>4559</v>
      </c>
    </row>
    <row r="4560" spans="2:2" x14ac:dyDescent="0.2">
      <c r="B4560" t="s">
        <v>4560</v>
      </c>
    </row>
    <row r="4561" spans="2:2" x14ac:dyDescent="0.2">
      <c r="B4561" t="s">
        <v>4561</v>
      </c>
    </row>
    <row r="4562" spans="2:2" x14ac:dyDescent="0.2">
      <c r="B4562" t="s">
        <v>4562</v>
      </c>
    </row>
    <row r="4563" spans="2:2" x14ac:dyDescent="0.2">
      <c r="B4563" t="s">
        <v>4563</v>
      </c>
    </row>
    <row r="4564" spans="2:2" x14ac:dyDescent="0.2">
      <c r="B4564" t="s">
        <v>4564</v>
      </c>
    </row>
    <row r="4565" spans="2:2" x14ac:dyDescent="0.2">
      <c r="B4565" t="s">
        <v>4565</v>
      </c>
    </row>
    <row r="4566" spans="2:2" x14ac:dyDescent="0.2">
      <c r="B4566" t="s">
        <v>4566</v>
      </c>
    </row>
    <row r="4567" spans="2:2" x14ac:dyDescent="0.2">
      <c r="B4567" t="s">
        <v>4567</v>
      </c>
    </row>
    <row r="4568" spans="2:2" x14ac:dyDescent="0.2">
      <c r="B4568" t="s">
        <v>4568</v>
      </c>
    </row>
    <row r="4569" spans="2:2" x14ac:dyDescent="0.2">
      <c r="B4569" t="s">
        <v>4569</v>
      </c>
    </row>
    <row r="4570" spans="2:2" x14ac:dyDescent="0.2">
      <c r="B4570" t="s">
        <v>4570</v>
      </c>
    </row>
    <row r="4571" spans="2:2" x14ac:dyDescent="0.2">
      <c r="B4571" t="s">
        <v>4571</v>
      </c>
    </row>
    <row r="4572" spans="2:2" x14ac:dyDescent="0.2">
      <c r="B4572" t="s">
        <v>4572</v>
      </c>
    </row>
    <row r="4573" spans="2:2" x14ac:dyDescent="0.2">
      <c r="B4573" t="s">
        <v>4573</v>
      </c>
    </row>
    <row r="4574" spans="2:2" x14ac:dyDescent="0.2">
      <c r="B4574" t="s">
        <v>4574</v>
      </c>
    </row>
    <row r="4575" spans="2:2" x14ac:dyDescent="0.2">
      <c r="B4575" t="s">
        <v>4575</v>
      </c>
    </row>
    <row r="4576" spans="2:2" x14ac:dyDescent="0.2">
      <c r="B4576" t="s">
        <v>4576</v>
      </c>
    </row>
    <row r="4577" spans="2:2" x14ac:dyDescent="0.2">
      <c r="B4577" t="s">
        <v>4577</v>
      </c>
    </row>
    <row r="4578" spans="2:2" x14ac:dyDescent="0.2">
      <c r="B4578" t="s">
        <v>4578</v>
      </c>
    </row>
    <row r="4579" spans="2:2" x14ac:dyDescent="0.2">
      <c r="B4579" t="s">
        <v>4579</v>
      </c>
    </row>
    <row r="4580" spans="2:2" x14ac:dyDescent="0.2">
      <c r="B4580" t="s">
        <v>4580</v>
      </c>
    </row>
    <row r="4581" spans="2:2" x14ac:dyDescent="0.2">
      <c r="B4581" t="s">
        <v>4581</v>
      </c>
    </row>
    <row r="4582" spans="2:2" x14ac:dyDescent="0.2">
      <c r="B4582" t="s">
        <v>4582</v>
      </c>
    </row>
    <row r="4583" spans="2:2" x14ac:dyDescent="0.2">
      <c r="B4583" t="s">
        <v>4583</v>
      </c>
    </row>
    <row r="4584" spans="2:2" x14ac:dyDescent="0.2">
      <c r="B4584" t="s">
        <v>4584</v>
      </c>
    </row>
    <row r="4585" spans="2:2" x14ac:dyDescent="0.2">
      <c r="B4585" t="s">
        <v>4585</v>
      </c>
    </row>
    <row r="4586" spans="2:2" x14ac:dyDescent="0.2">
      <c r="B4586" t="s">
        <v>4586</v>
      </c>
    </row>
    <row r="4587" spans="2:2" x14ac:dyDescent="0.2">
      <c r="B4587" t="s">
        <v>4587</v>
      </c>
    </row>
    <row r="4588" spans="2:2" x14ac:dyDescent="0.2">
      <c r="B4588" t="s">
        <v>4588</v>
      </c>
    </row>
    <row r="4589" spans="2:2" x14ac:dyDescent="0.2">
      <c r="B4589" t="s">
        <v>4589</v>
      </c>
    </row>
    <row r="4590" spans="2:2" x14ac:dyDescent="0.2">
      <c r="B4590" t="s">
        <v>4590</v>
      </c>
    </row>
    <row r="4591" spans="2:2" x14ac:dyDescent="0.2">
      <c r="B4591" t="s">
        <v>4591</v>
      </c>
    </row>
    <row r="4592" spans="2:2" x14ac:dyDescent="0.2">
      <c r="B4592" t="s">
        <v>4592</v>
      </c>
    </row>
    <row r="4593" spans="2:2" x14ac:dyDescent="0.2">
      <c r="B4593" t="s">
        <v>4593</v>
      </c>
    </row>
    <row r="4594" spans="2:2" x14ac:dyDescent="0.2">
      <c r="B4594" t="s">
        <v>4594</v>
      </c>
    </row>
    <row r="4595" spans="2:2" x14ac:dyDescent="0.2">
      <c r="B4595" t="s">
        <v>4595</v>
      </c>
    </row>
    <row r="4596" spans="2:2" x14ac:dyDescent="0.2">
      <c r="B4596" t="s">
        <v>4596</v>
      </c>
    </row>
    <row r="4597" spans="2:2" x14ac:dyDescent="0.2">
      <c r="B4597" t="s">
        <v>4597</v>
      </c>
    </row>
    <row r="4598" spans="2:2" x14ac:dyDescent="0.2">
      <c r="B4598" t="s">
        <v>4598</v>
      </c>
    </row>
    <row r="4599" spans="2:2" x14ac:dyDescent="0.2">
      <c r="B4599" t="s">
        <v>4599</v>
      </c>
    </row>
    <row r="4600" spans="2:2" x14ac:dyDescent="0.2">
      <c r="B4600" t="s">
        <v>4600</v>
      </c>
    </row>
    <row r="4601" spans="2:2" x14ac:dyDescent="0.2">
      <c r="B4601" t="s">
        <v>4601</v>
      </c>
    </row>
    <row r="4602" spans="2:2" x14ac:dyDescent="0.2">
      <c r="B4602" t="s">
        <v>4602</v>
      </c>
    </row>
    <row r="4603" spans="2:2" x14ac:dyDescent="0.2">
      <c r="B4603" t="s">
        <v>4603</v>
      </c>
    </row>
    <row r="4604" spans="2:2" x14ac:dyDescent="0.2">
      <c r="B4604" t="s">
        <v>4604</v>
      </c>
    </row>
    <row r="4605" spans="2:2" x14ac:dyDescent="0.2">
      <c r="B4605" t="s">
        <v>4605</v>
      </c>
    </row>
    <row r="4606" spans="2:2" x14ac:dyDescent="0.2">
      <c r="B4606" t="s">
        <v>4606</v>
      </c>
    </row>
    <row r="4607" spans="2:2" x14ac:dyDescent="0.2">
      <c r="B4607" t="s">
        <v>4607</v>
      </c>
    </row>
    <row r="4608" spans="2:2" x14ac:dyDescent="0.2">
      <c r="B4608" t="s">
        <v>4608</v>
      </c>
    </row>
    <row r="4609" spans="2:2" x14ac:dyDescent="0.2">
      <c r="B4609" t="s">
        <v>4609</v>
      </c>
    </row>
    <row r="4610" spans="2:2" x14ac:dyDescent="0.2">
      <c r="B4610" t="s">
        <v>4610</v>
      </c>
    </row>
    <row r="4611" spans="2:2" x14ac:dyDescent="0.2">
      <c r="B4611" t="s">
        <v>4611</v>
      </c>
    </row>
    <row r="4612" spans="2:2" x14ac:dyDescent="0.2">
      <c r="B4612" t="s">
        <v>4612</v>
      </c>
    </row>
    <row r="4613" spans="2:2" x14ac:dyDescent="0.2">
      <c r="B4613" t="s">
        <v>4613</v>
      </c>
    </row>
    <row r="4614" spans="2:2" x14ac:dyDescent="0.2">
      <c r="B4614" t="s">
        <v>4614</v>
      </c>
    </row>
    <row r="4615" spans="2:2" x14ac:dyDescent="0.2">
      <c r="B4615" t="s">
        <v>4615</v>
      </c>
    </row>
    <row r="4616" spans="2:2" x14ac:dyDescent="0.2">
      <c r="B4616" t="s">
        <v>4616</v>
      </c>
    </row>
    <row r="4617" spans="2:2" x14ac:dyDescent="0.2">
      <c r="B4617" t="s">
        <v>4617</v>
      </c>
    </row>
    <row r="4618" spans="2:2" x14ac:dyDescent="0.2">
      <c r="B4618" t="s">
        <v>4618</v>
      </c>
    </row>
    <row r="4619" spans="2:2" x14ac:dyDescent="0.2">
      <c r="B4619" t="s">
        <v>4619</v>
      </c>
    </row>
    <row r="4620" spans="2:2" x14ac:dyDescent="0.2">
      <c r="B4620" t="s">
        <v>4620</v>
      </c>
    </row>
    <row r="4621" spans="2:2" x14ac:dyDescent="0.2">
      <c r="B4621" t="s">
        <v>4621</v>
      </c>
    </row>
    <row r="4622" spans="2:2" x14ac:dyDescent="0.2">
      <c r="B4622" t="s">
        <v>4622</v>
      </c>
    </row>
    <row r="4623" spans="2:2" x14ac:dyDescent="0.2">
      <c r="B4623" t="s">
        <v>4623</v>
      </c>
    </row>
    <row r="4624" spans="2:2" x14ac:dyDescent="0.2">
      <c r="B4624" t="s">
        <v>4624</v>
      </c>
    </row>
    <row r="4625" spans="2:2" x14ac:dyDescent="0.2">
      <c r="B4625" t="s">
        <v>4625</v>
      </c>
    </row>
    <row r="4626" spans="2:2" x14ac:dyDescent="0.2">
      <c r="B4626" t="s">
        <v>4626</v>
      </c>
    </row>
    <row r="4627" spans="2:2" x14ac:dyDescent="0.2">
      <c r="B4627" t="s">
        <v>4627</v>
      </c>
    </row>
    <row r="4628" spans="2:2" x14ac:dyDescent="0.2">
      <c r="B4628" t="s">
        <v>4628</v>
      </c>
    </row>
    <row r="4629" spans="2:2" x14ac:dyDescent="0.2">
      <c r="B4629" t="s">
        <v>4629</v>
      </c>
    </row>
    <row r="4630" spans="2:2" x14ac:dyDescent="0.2">
      <c r="B4630" t="s">
        <v>4630</v>
      </c>
    </row>
    <row r="4631" spans="2:2" x14ac:dyDescent="0.2">
      <c r="B4631" t="s">
        <v>4631</v>
      </c>
    </row>
    <row r="4632" spans="2:2" x14ac:dyDescent="0.2">
      <c r="B4632" t="s">
        <v>4632</v>
      </c>
    </row>
    <row r="4633" spans="2:2" x14ac:dyDescent="0.2">
      <c r="B4633" t="s">
        <v>4633</v>
      </c>
    </row>
    <row r="4634" spans="2:2" x14ac:dyDescent="0.2">
      <c r="B4634" t="s">
        <v>4634</v>
      </c>
    </row>
    <row r="4635" spans="2:2" x14ac:dyDescent="0.2">
      <c r="B4635" t="s">
        <v>4635</v>
      </c>
    </row>
    <row r="4636" spans="2:2" x14ac:dyDescent="0.2">
      <c r="B4636" t="s">
        <v>4636</v>
      </c>
    </row>
    <row r="4637" spans="2:2" x14ac:dyDescent="0.2">
      <c r="B4637" t="s">
        <v>4637</v>
      </c>
    </row>
    <row r="4638" spans="2:2" x14ac:dyDescent="0.2">
      <c r="B4638" t="s">
        <v>4638</v>
      </c>
    </row>
    <row r="4639" spans="2:2" x14ac:dyDescent="0.2">
      <c r="B4639" t="s">
        <v>4639</v>
      </c>
    </row>
    <row r="4640" spans="2:2" x14ac:dyDescent="0.2">
      <c r="B4640" t="s">
        <v>4640</v>
      </c>
    </row>
    <row r="4641" spans="2:2" x14ac:dyDescent="0.2">
      <c r="B4641" t="s">
        <v>4641</v>
      </c>
    </row>
    <row r="4642" spans="2:2" x14ac:dyDescent="0.2">
      <c r="B4642" t="s">
        <v>4642</v>
      </c>
    </row>
    <row r="4643" spans="2:2" x14ac:dyDescent="0.2">
      <c r="B4643" t="s">
        <v>4643</v>
      </c>
    </row>
    <row r="4644" spans="2:2" x14ac:dyDescent="0.2">
      <c r="B4644" t="s">
        <v>4644</v>
      </c>
    </row>
    <row r="4645" spans="2:2" x14ac:dyDescent="0.2">
      <c r="B4645" t="s">
        <v>4645</v>
      </c>
    </row>
    <row r="4646" spans="2:2" x14ac:dyDescent="0.2">
      <c r="B4646" t="s">
        <v>4646</v>
      </c>
    </row>
    <row r="4647" spans="2:2" x14ac:dyDescent="0.2">
      <c r="B4647" t="s">
        <v>4647</v>
      </c>
    </row>
    <row r="4648" spans="2:2" x14ac:dyDescent="0.2">
      <c r="B4648" t="s">
        <v>4648</v>
      </c>
    </row>
    <row r="4649" spans="2:2" x14ac:dyDescent="0.2">
      <c r="B4649" t="s">
        <v>4649</v>
      </c>
    </row>
    <row r="4650" spans="2:2" x14ac:dyDescent="0.2">
      <c r="B4650" t="s">
        <v>4650</v>
      </c>
    </row>
    <row r="4651" spans="2:2" x14ac:dyDescent="0.2">
      <c r="B4651" t="s">
        <v>4651</v>
      </c>
    </row>
    <row r="4652" spans="2:2" x14ac:dyDescent="0.2">
      <c r="B4652" t="s">
        <v>4652</v>
      </c>
    </row>
    <row r="4653" spans="2:2" x14ac:dyDescent="0.2">
      <c r="B4653" t="s">
        <v>4653</v>
      </c>
    </row>
    <row r="4654" spans="2:2" x14ac:dyDescent="0.2">
      <c r="B4654" t="s">
        <v>4654</v>
      </c>
    </row>
    <row r="4655" spans="2:2" x14ac:dyDescent="0.2">
      <c r="B4655" t="s">
        <v>4655</v>
      </c>
    </row>
    <row r="4656" spans="2:2" x14ac:dyDescent="0.2">
      <c r="B4656" t="s">
        <v>4656</v>
      </c>
    </row>
    <row r="4657" spans="2:2" x14ac:dyDescent="0.2">
      <c r="B4657" t="s">
        <v>4657</v>
      </c>
    </row>
    <row r="4658" spans="2:2" x14ac:dyDescent="0.2">
      <c r="B4658" t="s">
        <v>4658</v>
      </c>
    </row>
    <row r="4659" spans="2:2" x14ac:dyDescent="0.2">
      <c r="B4659" t="s">
        <v>4659</v>
      </c>
    </row>
    <row r="4660" spans="2:2" x14ac:dyDescent="0.2">
      <c r="B4660" t="s">
        <v>4660</v>
      </c>
    </row>
    <row r="4661" spans="2:2" x14ac:dyDescent="0.2">
      <c r="B4661" t="s">
        <v>4661</v>
      </c>
    </row>
    <row r="4662" spans="2:2" x14ac:dyDescent="0.2">
      <c r="B4662" t="s">
        <v>4662</v>
      </c>
    </row>
    <row r="4663" spans="2:2" x14ac:dyDescent="0.2">
      <c r="B4663" t="s">
        <v>4663</v>
      </c>
    </row>
    <row r="4664" spans="2:2" x14ac:dyDescent="0.2">
      <c r="B4664" t="s">
        <v>4664</v>
      </c>
    </row>
    <row r="4665" spans="2:2" x14ac:dyDescent="0.2">
      <c r="B4665" t="s">
        <v>4665</v>
      </c>
    </row>
    <row r="4666" spans="2:2" x14ac:dyDescent="0.2">
      <c r="B4666" t="s">
        <v>4666</v>
      </c>
    </row>
    <row r="4667" spans="2:2" x14ac:dyDescent="0.2">
      <c r="B4667" t="s">
        <v>4667</v>
      </c>
    </row>
    <row r="4668" spans="2:2" x14ac:dyDescent="0.2">
      <c r="B4668" t="s">
        <v>4668</v>
      </c>
    </row>
    <row r="4669" spans="2:2" x14ac:dyDescent="0.2">
      <c r="B4669" t="s">
        <v>4669</v>
      </c>
    </row>
    <row r="4670" spans="2:2" x14ac:dyDescent="0.2">
      <c r="B4670" t="s">
        <v>4670</v>
      </c>
    </row>
    <row r="4671" spans="2:2" x14ac:dyDescent="0.2">
      <c r="B4671" t="s">
        <v>4671</v>
      </c>
    </row>
    <row r="4672" spans="2:2" x14ac:dyDescent="0.2">
      <c r="B4672" t="s">
        <v>4672</v>
      </c>
    </row>
    <row r="4673" spans="2:2" x14ac:dyDescent="0.2">
      <c r="B4673" t="s">
        <v>4673</v>
      </c>
    </row>
    <row r="4674" spans="2:2" x14ac:dyDescent="0.2">
      <c r="B4674" t="s">
        <v>4674</v>
      </c>
    </row>
    <row r="4675" spans="2:2" x14ac:dyDescent="0.2">
      <c r="B4675" t="s">
        <v>4675</v>
      </c>
    </row>
    <row r="4676" spans="2:2" x14ac:dyDescent="0.2">
      <c r="B4676" t="s">
        <v>4676</v>
      </c>
    </row>
    <row r="4677" spans="2:2" x14ac:dyDescent="0.2">
      <c r="B4677" t="s">
        <v>4677</v>
      </c>
    </row>
    <row r="4678" spans="2:2" x14ac:dyDescent="0.2">
      <c r="B4678" t="s">
        <v>4678</v>
      </c>
    </row>
    <row r="4679" spans="2:2" x14ac:dyDescent="0.2">
      <c r="B4679" t="s">
        <v>4679</v>
      </c>
    </row>
    <row r="4680" spans="2:2" x14ac:dyDescent="0.2">
      <c r="B4680" t="s">
        <v>4680</v>
      </c>
    </row>
    <row r="4681" spans="2:2" x14ac:dyDescent="0.2">
      <c r="B4681" t="s">
        <v>4681</v>
      </c>
    </row>
    <row r="4682" spans="2:2" x14ac:dyDescent="0.2">
      <c r="B4682" t="s">
        <v>4682</v>
      </c>
    </row>
    <row r="4683" spans="2:2" x14ac:dyDescent="0.2">
      <c r="B4683" t="s">
        <v>4683</v>
      </c>
    </row>
    <row r="4684" spans="2:2" x14ac:dyDescent="0.2">
      <c r="B4684" t="s">
        <v>4684</v>
      </c>
    </row>
    <row r="4685" spans="2:2" x14ac:dyDescent="0.2">
      <c r="B4685" t="s">
        <v>4685</v>
      </c>
    </row>
    <row r="4686" spans="2:2" x14ac:dyDescent="0.2">
      <c r="B4686" t="s">
        <v>4686</v>
      </c>
    </row>
    <row r="4687" spans="2:2" x14ac:dyDescent="0.2">
      <c r="B4687" t="s">
        <v>4687</v>
      </c>
    </row>
    <row r="4688" spans="2:2" x14ac:dyDescent="0.2">
      <c r="B4688" t="s">
        <v>4688</v>
      </c>
    </row>
    <row r="4689" spans="2:2" x14ac:dyDescent="0.2">
      <c r="B4689" t="s">
        <v>4689</v>
      </c>
    </row>
    <row r="4690" spans="2:2" x14ac:dyDescent="0.2">
      <c r="B4690" t="s">
        <v>4690</v>
      </c>
    </row>
    <row r="4691" spans="2:2" x14ac:dyDescent="0.2">
      <c r="B4691" t="s">
        <v>4691</v>
      </c>
    </row>
    <row r="4692" spans="2:2" x14ac:dyDescent="0.2">
      <c r="B4692" t="s">
        <v>4692</v>
      </c>
    </row>
    <row r="4693" spans="2:2" x14ac:dyDescent="0.2">
      <c r="B4693" t="s">
        <v>4693</v>
      </c>
    </row>
    <row r="4694" spans="2:2" x14ac:dyDescent="0.2">
      <c r="B4694" t="s">
        <v>4694</v>
      </c>
    </row>
    <row r="4695" spans="2:2" x14ac:dyDescent="0.2">
      <c r="B4695" t="s">
        <v>4695</v>
      </c>
    </row>
    <row r="4696" spans="2:2" x14ac:dyDescent="0.2">
      <c r="B4696" t="s">
        <v>4696</v>
      </c>
    </row>
    <row r="4697" spans="2:2" x14ac:dyDescent="0.2">
      <c r="B4697" t="s">
        <v>4697</v>
      </c>
    </row>
    <row r="4698" spans="2:2" x14ac:dyDescent="0.2">
      <c r="B4698" t="s">
        <v>4698</v>
      </c>
    </row>
    <row r="4699" spans="2:2" x14ac:dyDescent="0.2">
      <c r="B4699" t="s">
        <v>4699</v>
      </c>
    </row>
    <row r="4700" spans="2:2" x14ac:dyDescent="0.2">
      <c r="B4700" t="s">
        <v>4700</v>
      </c>
    </row>
    <row r="4701" spans="2:2" x14ac:dyDescent="0.2">
      <c r="B4701" t="s">
        <v>4701</v>
      </c>
    </row>
    <row r="4702" spans="2:2" x14ac:dyDescent="0.2">
      <c r="B4702" t="s">
        <v>4702</v>
      </c>
    </row>
    <row r="4703" spans="2:2" x14ac:dyDescent="0.2">
      <c r="B4703" t="s">
        <v>4703</v>
      </c>
    </row>
    <row r="4704" spans="2:2" x14ac:dyDescent="0.2">
      <c r="B4704" t="s">
        <v>4704</v>
      </c>
    </row>
    <row r="4705" spans="2:2" x14ac:dyDescent="0.2">
      <c r="B4705" t="s">
        <v>4705</v>
      </c>
    </row>
    <row r="4706" spans="2:2" x14ac:dyDescent="0.2">
      <c r="B4706" t="s">
        <v>4706</v>
      </c>
    </row>
    <row r="4707" spans="2:2" x14ac:dyDescent="0.2">
      <c r="B4707" t="s">
        <v>4707</v>
      </c>
    </row>
    <row r="4708" spans="2:2" x14ac:dyDescent="0.2">
      <c r="B4708" t="s">
        <v>4708</v>
      </c>
    </row>
    <row r="4709" spans="2:2" x14ac:dyDescent="0.2">
      <c r="B4709" t="s">
        <v>4709</v>
      </c>
    </row>
    <row r="4710" spans="2:2" x14ac:dyDescent="0.2">
      <c r="B4710" t="s">
        <v>4710</v>
      </c>
    </row>
    <row r="4711" spans="2:2" x14ac:dyDescent="0.2">
      <c r="B4711" t="s">
        <v>4711</v>
      </c>
    </row>
    <row r="4712" spans="2:2" x14ac:dyDescent="0.2">
      <c r="B4712" t="s">
        <v>4712</v>
      </c>
    </row>
    <row r="4713" spans="2:2" x14ac:dyDescent="0.2">
      <c r="B4713" t="s">
        <v>4713</v>
      </c>
    </row>
    <row r="4714" spans="2:2" x14ac:dyDescent="0.2">
      <c r="B4714" t="s">
        <v>4714</v>
      </c>
    </row>
    <row r="4715" spans="2:2" x14ac:dyDescent="0.2">
      <c r="B4715" t="s">
        <v>4715</v>
      </c>
    </row>
    <row r="4716" spans="2:2" x14ac:dyDescent="0.2">
      <c r="B4716" t="s">
        <v>4716</v>
      </c>
    </row>
    <row r="4717" spans="2:2" x14ac:dyDescent="0.2">
      <c r="B4717" t="s">
        <v>4717</v>
      </c>
    </row>
    <row r="4718" spans="2:2" x14ac:dyDescent="0.2">
      <c r="B4718" t="s">
        <v>4718</v>
      </c>
    </row>
    <row r="4719" spans="2:2" x14ac:dyDescent="0.2">
      <c r="B4719" t="s">
        <v>4719</v>
      </c>
    </row>
    <row r="4720" spans="2:2" x14ac:dyDescent="0.2">
      <c r="B4720" t="s">
        <v>4720</v>
      </c>
    </row>
    <row r="4721" spans="2:2" x14ac:dyDescent="0.2">
      <c r="B4721" t="s">
        <v>4721</v>
      </c>
    </row>
    <row r="4722" spans="2:2" x14ac:dyDescent="0.2">
      <c r="B4722" t="s">
        <v>4722</v>
      </c>
    </row>
    <row r="4723" spans="2:2" x14ac:dyDescent="0.2">
      <c r="B4723" t="s">
        <v>4723</v>
      </c>
    </row>
    <row r="4724" spans="2:2" x14ac:dyDescent="0.2">
      <c r="B4724" t="s">
        <v>4724</v>
      </c>
    </row>
    <row r="4725" spans="2:2" x14ac:dyDescent="0.2">
      <c r="B4725" t="s">
        <v>4725</v>
      </c>
    </row>
    <row r="4726" spans="2:2" x14ac:dyDescent="0.2">
      <c r="B4726" t="s">
        <v>4726</v>
      </c>
    </row>
    <row r="4727" spans="2:2" x14ac:dyDescent="0.2">
      <c r="B4727" t="s">
        <v>4727</v>
      </c>
    </row>
    <row r="4728" spans="2:2" x14ac:dyDescent="0.2">
      <c r="B4728" t="s">
        <v>4728</v>
      </c>
    </row>
    <row r="4729" spans="2:2" x14ac:dyDescent="0.2">
      <c r="B4729" t="s">
        <v>4729</v>
      </c>
    </row>
    <row r="4730" spans="2:2" x14ac:dyDescent="0.2">
      <c r="B4730" t="s">
        <v>4730</v>
      </c>
    </row>
    <row r="4731" spans="2:2" x14ac:dyDescent="0.2">
      <c r="B4731" t="s">
        <v>4731</v>
      </c>
    </row>
    <row r="4732" spans="2:2" x14ac:dyDescent="0.2">
      <c r="B4732" t="s">
        <v>4732</v>
      </c>
    </row>
    <row r="4733" spans="2:2" x14ac:dyDescent="0.2">
      <c r="B4733" t="s">
        <v>4733</v>
      </c>
    </row>
    <row r="4734" spans="2:2" x14ac:dyDescent="0.2">
      <c r="B4734" t="s">
        <v>4734</v>
      </c>
    </row>
    <row r="4735" spans="2:2" x14ac:dyDescent="0.2">
      <c r="B4735" t="s">
        <v>4735</v>
      </c>
    </row>
    <row r="4736" spans="2:2" x14ac:dyDescent="0.2">
      <c r="B4736" t="s">
        <v>4736</v>
      </c>
    </row>
    <row r="4737" spans="2:2" x14ac:dyDescent="0.2">
      <c r="B4737" t="s">
        <v>4737</v>
      </c>
    </row>
    <row r="4738" spans="2:2" x14ac:dyDescent="0.2">
      <c r="B4738" t="s">
        <v>4738</v>
      </c>
    </row>
    <row r="4739" spans="2:2" x14ac:dyDescent="0.2">
      <c r="B4739" t="s">
        <v>4739</v>
      </c>
    </row>
    <row r="4740" spans="2:2" x14ac:dyDescent="0.2">
      <c r="B4740" t="s">
        <v>4740</v>
      </c>
    </row>
    <row r="4741" spans="2:2" x14ac:dyDescent="0.2">
      <c r="B4741" t="s">
        <v>4741</v>
      </c>
    </row>
    <row r="4742" spans="2:2" x14ac:dyDescent="0.2">
      <c r="B4742" t="s">
        <v>4742</v>
      </c>
    </row>
    <row r="4743" spans="2:2" x14ac:dyDescent="0.2">
      <c r="B4743" t="s">
        <v>4743</v>
      </c>
    </row>
    <row r="4744" spans="2:2" x14ac:dyDescent="0.2">
      <c r="B4744" t="s">
        <v>4744</v>
      </c>
    </row>
    <row r="4745" spans="2:2" x14ac:dyDescent="0.2">
      <c r="B4745" t="s">
        <v>4745</v>
      </c>
    </row>
    <row r="4746" spans="2:2" x14ac:dyDescent="0.2">
      <c r="B4746" t="s">
        <v>4746</v>
      </c>
    </row>
    <row r="4747" spans="2:2" x14ac:dyDescent="0.2">
      <c r="B4747" t="s">
        <v>4747</v>
      </c>
    </row>
    <row r="4748" spans="2:2" x14ac:dyDescent="0.2">
      <c r="B4748" t="s">
        <v>4748</v>
      </c>
    </row>
    <row r="4749" spans="2:2" x14ac:dyDescent="0.2">
      <c r="B4749" t="s">
        <v>4749</v>
      </c>
    </row>
    <row r="4750" spans="2:2" x14ac:dyDescent="0.2">
      <c r="B4750" t="s">
        <v>4750</v>
      </c>
    </row>
    <row r="4751" spans="2:2" x14ac:dyDescent="0.2">
      <c r="B4751" t="s">
        <v>4751</v>
      </c>
    </row>
    <row r="4752" spans="2:2" x14ac:dyDescent="0.2">
      <c r="B4752" t="s">
        <v>4752</v>
      </c>
    </row>
    <row r="4753" spans="2:2" x14ac:dyDescent="0.2">
      <c r="B4753" t="s">
        <v>4753</v>
      </c>
    </row>
    <row r="4754" spans="2:2" x14ac:dyDescent="0.2">
      <c r="B4754" t="s">
        <v>4754</v>
      </c>
    </row>
    <row r="4755" spans="2:2" x14ac:dyDescent="0.2">
      <c r="B4755" t="s">
        <v>4755</v>
      </c>
    </row>
    <row r="4756" spans="2:2" x14ac:dyDescent="0.2">
      <c r="B4756" t="s">
        <v>4756</v>
      </c>
    </row>
    <row r="4757" spans="2:2" x14ac:dyDescent="0.2">
      <c r="B4757" t="s">
        <v>4757</v>
      </c>
    </row>
    <row r="4758" spans="2:2" x14ac:dyDescent="0.2">
      <c r="B4758" t="s">
        <v>4758</v>
      </c>
    </row>
    <row r="4759" spans="2:2" x14ac:dyDescent="0.2">
      <c r="B4759" t="s">
        <v>4759</v>
      </c>
    </row>
    <row r="4760" spans="2:2" x14ac:dyDescent="0.2">
      <c r="B4760" t="s">
        <v>4760</v>
      </c>
    </row>
    <row r="4761" spans="2:2" x14ac:dyDescent="0.2">
      <c r="B4761" t="s">
        <v>4761</v>
      </c>
    </row>
    <row r="4762" spans="2:2" x14ac:dyDescent="0.2">
      <c r="B4762" t="s">
        <v>4762</v>
      </c>
    </row>
    <row r="4763" spans="2:2" x14ac:dyDescent="0.2">
      <c r="B4763" t="s">
        <v>4763</v>
      </c>
    </row>
    <row r="4764" spans="2:2" x14ac:dyDescent="0.2">
      <c r="B4764" t="s">
        <v>4764</v>
      </c>
    </row>
    <row r="4765" spans="2:2" x14ac:dyDescent="0.2">
      <c r="B4765" t="s">
        <v>4765</v>
      </c>
    </row>
    <row r="4766" spans="2:2" x14ac:dyDescent="0.2">
      <c r="B4766" t="s">
        <v>4766</v>
      </c>
    </row>
    <row r="4767" spans="2:2" x14ac:dyDescent="0.2">
      <c r="B4767" t="s">
        <v>4767</v>
      </c>
    </row>
    <row r="4768" spans="2:2" x14ac:dyDescent="0.2">
      <c r="B4768" t="s">
        <v>4768</v>
      </c>
    </row>
    <row r="4769" spans="2:2" x14ac:dyDescent="0.2">
      <c r="B4769" t="s">
        <v>4769</v>
      </c>
    </row>
    <row r="4770" spans="2:2" x14ac:dyDescent="0.2">
      <c r="B4770" t="s">
        <v>4770</v>
      </c>
    </row>
    <row r="4771" spans="2:2" x14ac:dyDescent="0.2">
      <c r="B4771" t="s">
        <v>4771</v>
      </c>
    </row>
    <row r="4772" spans="2:2" x14ac:dyDescent="0.2">
      <c r="B4772" t="s">
        <v>4772</v>
      </c>
    </row>
    <row r="4773" spans="2:2" x14ac:dyDescent="0.2">
      <c r="B4773" t="s">
        <v>4773</v>
      </c>
    </row>
    <row r="4774" spans="2:2" x14ac:dyDescent="0.2">
      <c r="B4774" t="s">
        <v>4774</v>
      </c>
    </row>
    <row r="4775" spans="2:2" x14ac:dyDescent="0.2">
      <c r="B4775" t="s">
        <v>4775</v>
      </c>
    </row>
    <row r="4776" spans="2:2" x14ac:dyDescent="0.2">
      <c r="B4776" t="s">
        <v>4776</v>
      </c>
    </row>
    <row r="4777" spans="2:2" x14ac:dyDescent="0.2">
      <c r="B4777" t="s">
        <v>4777</v>
      </c>
    </row>
    <row r="4778" spans="2:2" x14ac:dyDescent="0.2">
      <c r="B4778" t="s">
        <v>4778</v>
      </c>
    </row>
    <row r="4779" spans="2:2" x14ac:dyDescent="0.2">
      <c r="B4779" t="s">
        <v>4779</v>
      </c>
    </row>
    <row r="4780" spans="2:2" x14ac:dyDescent="0.2">
      <c r="B4780" t="s">
        <v>4780</v>
      </c>
    </row>
    <row r="4781" spans="2:2" x14ac:dyDescent="0.2">
      <c r="B4781" t="s">
        <v>4781</v>
      </c>
    </row>
    <row r="4782" spans="2:2" x14ac:dyDescent="0.2">
      <c r="B4782" t="s">
        <v>4782</v>
      </c>
    </row>
    <row r="4783" spans="2:2" x14ac:dyDescent="0.2">
      <c r="B4783" t="s">
        <v>4783</v>
      </c>
    </row>
    <row r="4784" spans="2:2" x14ac:dyDescent="0.2">
      <c r="B4784" t="s">
        <v>4784</v>
      </c>
    </row>
    <row r="4785" spans="2:2" x14ac:dyDescent="0.2">
      <c r="B4785" t="s">
        <v>4785</v>
      </c>
    </row>
    <row r="4786" spans="2:2" x14ac:dyDescent="0.2">
      <c r="B4786" t="s">
        <v>4786</v>
      </c>
    </row>
    <row r="4787" spans="2:2" x14ac:dyDescent="0.2">
      <c r="B4787" t="s">
        <v>4787</v>
      </c>
    </row>
    <row r="4788" spans="2:2" x14ac:dyDescent="0.2">
      <c r="B4788" t="s">
        <v>4788</v>
      </c>
    </row>
    <row r="4789" spans="2:2" x14ac:dyDescent="0.2">
      <c r="B4789" t="s">
        <v>4789</v>
      </c>
    </row>
    <row r="4790" spans="2:2" x14ac:dyDescent="0.2">
      <c r="B4790" t="s">
        <v>4790</v>
      </c>
    </row>
    <row r="4791" spans="2:2" x14ac:dyDescent="0.2">
      <c r="B4791" t="s">
        <v>4791</v>
      </c>
    </row>
    <row r="4792" spans="2:2" x14ac:dyDescent="0.2">
      <c r="B4792" t="s">
        <v>4792</v>
      </c>
    </row>
    <row r="4793" spans="2:2" x14ac:dyDescent="0.2">
      <c r="B4793" t="s">
        <v>4793</v>
      </c>
    </row>
    <row r="4794" spans="2:2" x14ac:dyDescent="0.2">
      <c r="B4794" t="s">
        <v>4794</v>
      </c>
    </row>
    <row r="4795" spans="2:2" x14ac:dyDescent="0.2">
      <c r="B4795" t="s">
        <v>4795</v>
      </c>
    </row>
    <row r="4796" spans="2:2" x14ac:dyDescent="0.2">
      <c r="B4796" t="s">
        <v>4796</v>
      </c>
    </row>
    <row r="4797" spans="2:2" x14ac:dyDescent="0.2">
      <c r="B4797" t="s">
        <v>4797</v>
      </c>
    </row>
    <row r="4798" spans="2:2" x14ac:dyDescent="0.2">
      <c r="B4798" t="s">
        <v>4798</v>
      </c>
    </row>
    <row r="4799" spans="2:2" x14ac:dyDescent="0.2">
      <c r="B4799" t="s">
        <v>4799</v>
      </c>
    </row>
    <row r="4800" spans="2:2" x14ac:dyDescent="0.2">
      <c r="B4800" t="s">
        <v>4800</v>
      </c>
    </row>
    <row r="4801" spans="2:2" x14ac:dyDescent="0.2">
      <c r="B4801" t="s">
        <v>4801</v>
      </c>
    </row>
    <row r="4802" spans="2:2" x14ac:dyDescent="0.2">
      <c r="B4802" t="s">
        <v>4802</v>
      </c>
    </row>
    <row r="4803" spans="2:2" x14ac:dyDescent="0.2">
      <c r="B4803" t="s">
        <v>4803</v>
      </c>
    </row>
    <row r="4804" spans="2:2" x14ac:dyDescent="0.2">
      <c r="B4804" t="s">
        <v>4804</v>
      </c>
    </row>
    <row r="4805" spans="2:2" x14ac:dyDescent="0.2">
      <c r="B4805" t="s">
        <v>4805</v>
      </c>
    </row>
    <row r="4806" spans="2:2" x14ac:dyDescent="0.2">
      <c r="B4806" t="s">
        <v>4806</v>
      </c>
    </row>
    <row r="4807" spans="2:2" x14ac:dyDescent="0.2">
      <c r="B4807" t="s">
        <v>4807</v>
      </c>
    </row>
    <row r="4808" spans="2:2" x14ac:dyDescent="0.2">
      <c r="B4808" t="s">
        <v>4808</v>
      </c>
    </row>
    <row r="4809" spans="2:2" x14ac:dyDescent="0.2">
      <c r="B4809" t="s">
        <v>4809</v>
      </c>
    </row>
    <row r="4810" spans="2:2" x14ac:dyDescent="0.2">
      <c r="B4810" t="s">
        <v>4810</v>
      </c>
    </row>
    <row r="4811" spans="2:2" x14ac:dyDescent="0.2">
      <c r="B4811" t="s">
        <v>4811</v>
      </c>
    </row>
    <row r="4812" spans="2:2" x14ac:dyDescent="0.2">
      <c r="B4812" t="s">
        <v>4812</v>
      </c>
    </row>
    <row r="4813" spans="2:2" x14ac:dyDescent="0.2">
      <c r="B4813" t="s">
        <v>4813</v>
      </c>
    </row>
    <row r="4814" spans="2:2" x14ac:dyDescent="0.2">
      <c r="B4814" t="s">
        <v>4814</v>
      </c>
    </row>
    <row r="4815" spans="2:2" x14ac:dyDescent="0.2">
      <c r="B4815" t="s">
        <v>4815</v>
      </c>
    </row>
    <row r="4816" spans="2:2" x14ac:dyDescent="0.2">
      <c r="B4816" t="s">
        <v>4816</v>
      </c>
    </row>
    <row r="4817" spans="2:2" x14ac:dyDescent="0.2">
      <c r="B4817" t="s">
        <v>4817</v>
      </c>
    </row>
    <row r="4818" spans="2:2" x14ac:dyDescent="0.2">
      <c r="B4818" t="s">
        <v>4818</v>
      </c>
    </row>
    <row r="4819" spans="2:2" x14ac:dyDescent="0.2">
      <c r="B4819" t="s">
        <v>4819</v>
      </c>
    </row>
    <row r="4820" spans="2:2" x14ac:dyDescent="0.2">
      <c r="B4820" t="s">
        <v>4820</v>
      </c>
    </row>
    <row r="4821" spans="2:2" x14ac:dyDescent="0.2">
      <c r="B4821" t="s">
        <v>4821</v>
      </c>
    </row>
    <row r="4822" spans="2:2" x14ac:dyDescent="0.2">
      <c r="B4822" t="s">
        <v>4822</v>
      </c>
    </row>
    <row r="4823" spans="2:2" x14ac:dyDescent="0.2">
      <c r="B4823" t="s">
        <v>4823</v>
      </c>
    </row>
    <row r="4824" spans="2:2" x14ac:dyDescent="0.2">
      <c r="B4824" t="s">
        <v>4824</v>
      </c>
    </row>
    <row r="4825" spans="2:2" x14ac:dyDescent="0.2">
      <c r="B4825" t="s">
        <v>4825</v>
      </c>
    </row>
    <row r="4826" spans="2:2" x14ac:dyDescent="0.2">
      <c r="B4826" t="s">
        <v>4826</v>
      </c>
    </row>
    <row r="4827" spans="2:2" x14ac:dyDescent="0.2">
      <c r="B4827" t="s">
        <v>4827</v>
      </c>
    </row>
    <row r="4828" spans="2:2" x14ac:dyDescent="0.2">
      <c r="B4828" t="s">
        <v>4828</v>
      </c>
    </row>
    <row r="4829" spans="2:2" x14ac:dyDescent="0.2">
      <c r="B4829" t="s">
        <v>4829</v>
      </c>
    </row>
    <row r="4830" spans="2:2" x14ac:dyDescent="0.2">
      <c r="B4830" t="s">
        <v>4830</v>
      </c>
    </row>
    <row r="4831" spans="2:2" x14ac:dyDescent="0.2">
      <c r="B4831" t="s">
        <v>4831</v>
      </c>
    </row>
    <row r="4832" spans="2:2" x14ac:dyDescent="0.2">
      <c r="B4832" t="s">
        <v>4832</v>
      </c>
    </row>
    <row r="4833" spans="2:2" x14ac:dyDescent="0.2">
      <c r="B4833" t="s">
        <v>4833</v>
      </c>
    </row>
    <row r="4834" spans="2:2" x14ac:dyDescent="0.2">
      <c r="B4834" t="s">
        <v>4834</v>
      </c>
    </row>
    <row r="4835" spans="2:2" x14ac:dyDescent="0.2">
      <c r="B4835" t="s">
        <v>4835</v>
      </c>
    </row>
    <row r="4836" spans="2:2" x14ac:dyDescent="0.2">
      <c r="B4836" t="s">
        <v>4836</v>
      </c>
    </row>
    <row r="4837" spans="2:2" x14ac:dyDescent="0.2">
      <c r="B4837" t="s">
        <v>4837</v>
      </c>
    </row>
    <row r="4838" spans="2:2" x14ac:dyDescent="0.2">
      <c r="B4838" t="s">
        <v>4838</v>
      </c>
    </row>
    <row r="4839" spans="2:2" x14ac:dyDescent="0.2">
      <c r="B4839" t="s">
        <v>4839</v>
      </c>
    </row>
    <row r="4840" spans="2:2" x14ac:dyDescent="0.2">
      <c r="B4840" t="s">
        <v>4840</v>
      </c>
    </row>
    <row r="4841" spans="2:2" x14ac:dyDescent="0.2">
      <c r="B4841" t="s">
        <v>4841</v>
      </c>
    </row>
    <row r="4842" spans="2:2" x14ac:dyDescent="0.2">
      <c r="B4842" t="s">
        <v>4842</v>
      </c>
    </row>
    <row r="4843" spans="2:2" x14ac:dyDescent="0.2">
      <c r="B4843" t="s">
        <v>4843</v>
      </c>
    </row>
    <row r="4844" spans="2:2" x14ac:dyDescent="0.2">
      <c r="B4844" t="s">
        <v>4844</v>
      </c>
    </row>
    <row r="4845" spans="2:2" x14ac:dyDescent="0.2">
      <c r="B4845" t="s">
        <v>4845</v>
      </c>
    </row>
    <row r="4846" spans="2:2" x14ac:dyDescent="0.2">
      <c r="B4846" t="s">
        <v>4846</v>
      </c>
    </row>
    <row r="4847" spans="2:2" x14ac:dyDescent="0.2">
      <c r="B4847" t="s">
        <v>4847</v>
      </c>
    </row>
    <row r="4848" spans="2:2" x14ac:dyDescent="0.2">
      <c r="B4848" t="s">
        <v>4848</v>
      </c>
    </row>
    <row r="4849" spans="2:2" x14ac:dyDescent="0.2">
      <c r="B4849" t="s">
        <v>4849</v>
      </c>
    </row>
    <row r="4850" spans="2:2" x14ac:dyDescent="0.2">
      <c r="B4850" t="s">
        <v>4850</v>
      </c>
    </row>
    <row r="4851" spans="2:2" x14ac:dyDescent="0.2">
      <c r="B4851" t="s">
        <v>4851</v>
      </c>
    </row>
    <row r="4852" spans="2:2" x14ac:dyDescent="0.2">
      <c r="B4852" t="s">
        <v>4852</v>
      </c>
    </row>
    <row r="4853" spans="2:2" x14ac:dyDescent="0.2">
      <c r="B4853" t="s">
        <v>4853</v>
      </c>
    </row>
    <row r="4854" spans="2:2" x14ac:dyDescent="0.2">
      <c r="B4854" t="s">
        <v>4854</v>
      </c>
    </row>
    <row r="4855" spans="2:2" x14ac:dyDescent="0.2">
      <c r="B4855" t="s">
        <v>4855</v>
      </c>
    </row>
    <row r="4856" spans="2:2" x14ac:dyDescent="0.2">
      <c r="B4856" t="s">
        <v>4856</v>
      </c>
    </row>
    <row r="4857" spans="2:2" x14ac:dyDescent="0.2">
      <c r="B4857" t="s">
        <v>4857</v>
      </c>
    </row>
    <row r="4858" spans="2:2" x14ac:dyDescent="0.2">
      <c r="B4858" t="s">
        <v>4858</v>
      </c>
    </row>
    <row r="4859" spans="2:2" x14ac:dyDescent="0.2">
      <c r="B4859" t="s">
        <v>4859</v>
      </c>
    </row>
    <row r="4860" spans="2:2" x14ac:dyDescent="0.2">
      <c r="B4860" t="s">
        <v>4860</v>
      </c>
    </row>
    <row r="4861" spans="2:2" x14ac:dyDescent="0.2">
      <c r="B4861" t="s">
        <v>4861</v>
      </c>
    </row>
    <row r="4862" spans="2:2" x14ac:dyDescent="0.2">
      <c r="B4862" t="s">
        <v>4862</v>
      </c>
    </row>
    <row r="4863" spans="2:2" x14ac:dyDescent="0.2">
      <c r="B4863" t="s">
        <v>4863</v>
      </c>
    </row>
    <row r="4864" spans="2:2" x14ac:dyDescent="0.2">
      <c r="B4864" t="s">
        <v>4864</v>
      </c>
    </row>
    <row r="4865" spans="2:2" x14ac:dyDescent="0.2">
      <c r="B4865" t="s">
        <v>4865</v>
      </c>
    </row>
    <row r="4866" spans="2:2" x14ac:dyDescent="0.2">
      <c r="B4866" t="s">
        <v>4866</v>
      </c>
    </row>
    <row r="4867" spans="2:2" x14ac:dyDescent="0.2">
      <c r="B4867" t="s">
        <v>4867</v>
      </c>
    </row>
    <row r="4868" spans="2:2" x14ac:dyDescent="0.2">
      <c r="B4868" t="s">
        <v>4868</v>
      </c>
    </row>
    <row r="4869" spans="2:2" x14ac:dyDescent="0.2">
      <c r="B4869" t="s">
        <v>4869</v>
      </c>
    </row>
    <row r="4870" spans="2:2" x14ac:dyDescent="0.2">
      <c r="B4870" t="s">
        <v>4870</v>
      </c>
    </row>
    <row r="4871" spans="2:2" x14ac:dyDescent="0.2">
      <c r="B4871" t="s">
        <v>4871</v>
      </c>
    </row>
    <row r="4872" spans="2:2" x14ac:dyDescent="0.2">
      <c r="B4872" t="s">
        <v>4872</v>
      </c>
    </row>
    <row r="4873" spans="2:2" x14ac:dyDescent="0.2">
      <c r="B4873" t="s">
        <v>4873</v>
      </c>
    </row>
    <row r="4874" spans="2:2" x14ac:dyDescent="0.2">
      <c r="B4874" t="s">
        <v>4874</v>
      </c>
    </row>
    <row r="4875" spans="2:2" x14ac:dyDescent="0.2">
      <c r="B4875" t="s">
        <v>4875</v>
      </c>
    </row>
    <row r="4876" spans="2:2" x14ac:dyDescent="0.2">
      <c r="B4876" t="s">
        <v>4876</v>
      </c>
    </row>
    <row r="4877" spans="2:2" x14ac:dyDescent="0.2">
      <c r="B4877" t="s">
        <v>4877</v>
      </c>
    </row>
    <row r="4878" spans="2:2" x14ac:dyDescent="0.2">
      <c r="B4878" t="s">
        <v>4878</v>
      </c>
    </row>
    <row r="4879" spans="2:2" x14ac:dyDescent="0.2">
      <c r="B4879" t="s">
        <v>4879</v>
      </c>
    </row>
    <row r="4880" spans="2:2" x14ac:dyDescent="0.2">
      <c r="B4880" t="s">
        <v>4880</v>
      </c>
    </row>
    <row r="4881" spans="2:2" x14ac:dyDescent="0.2">
      <c r="B4881" t="s">
        <v>4881</v>
      </c>
    </row>
    <row r="4882" spans="2:2" x14ac:dyDescent="0.2">
      <c r="B4882" t="s">
        <v>4882</v>
      </c>
    </row>
    <row r="4883" spans="2:2" x14ac:dyDescent="0.2">
      <c r="B4883" t="s">
        <v>4883</v>
      </c>
    </row>
    <row r="4884" spans="2:2" x14ac:dyDescent="0.2">
      <c r="B4884" t="s">
        <v>4884</v>
      </c>
    </row>
    <row r="4885" spans="2:2" x14ac:dyDescent="0.2">
      <c r="B4885" t="s">
        <v>4885</v>
      </c>
    </row>
    <row r="4886" spans="2:2" x14ac:dyDescent="0.2">
      <c r="B4886" t="s">
        <v>4886</v>
      </c>
    </row>
    <row r="4887" spans="2:2" x14ac:dyDescent="0.2">
      <c r="B4887" t="s">
        <v>4887</v>
      </c>
    </row>
    <row r="4888" spans="2:2" x14ac:dyDescent="0.2">
      <c r="B4888" t="s">
        <v>4888</v>
      </c>
    </row>
    <row r="4889" spans="2:2" x14ac:dyDescent="0.2">
      <c r="B4889" t="s">
        <v>4889</v>
      </c>
    </row>
    <row r="4890" spans="2:2" x14ac:dyDescent="0.2">
      <c r="B4890" t="s">
        <v>4890</v>
      </c>
    </row>
    <row r="4891" spans="2:2" x14ac:dyDescent="0.2">
      <c r="B4891" t="s">
        <v>4891</v>
      </c>
    </row>
    <row r="4892" spans="2:2" x14ac:dyDescent="0.2">
      <c r="B4892" t="s">
        <v>4892</v>
      </c>
    </row>
    <row r="4893" spans="2:2" x14ac:dyDescent="0.2">
      <c r="B4893" t="s">
        <v>4893</v>
      </c>
    </row>
    <row r="4894" spans="2:2" x14ac:dyDescent="0.2">
      <c r="B4894" t="s">
        <v>4894</v>
      </c>
    </row>
    <row r="4895" spans="2:2" x14ac:dyDescent="0.2">
      <c r="B4895" t="s">
        <v>4895</v>
      </c>
    </row>
    <row r="4896" spans="2:2" x14ac:dyDescent="0.2">
      <c r="B4896" t="s">
        <v>4896</v>
      </c>
    </row>
    <row r="4897" spans="2:2" x14ac:dyDescent="0.2">
      <c r="B4897" t="s">
        <v>4897</v>
      </c>
    </row>
    <row r="4898" spans="2:2" x14ac:dyDescent="0.2">
      <c r="B4898" t="s">
        <v>4898</v>
      </c>
    </row>
    <row r="4899" spans="2:2" x14ac:dyDescent="0.2">
      <c r="B4899" t="s">
        <v>4899</v>
      </c>
    </row>
    <row r="4900" spans="2:2" x14ac:dyDescent="0.2">
      <c r="B4900" t="s">
        <v>4900</v>
      </c>
    </row>
    <row r="4901" spans="2:2" x14ac:dyDescent="0.2">
      <c r="B4901" t="s">
        <v>4901</v>
      </c>
    </row>
    <row r="4902" spans="2:2" x14ac:dyDescent="0.2">
      <c r="B4902" t="s">
        <v>4902</v>
      </c>
    </row>
    <row r="4903" spans="2:2" x14ac:dyDescent="0.2">
      <c r="B4903" t="s">
        <v>4903</v>
      </c>
    </row>
    <row r="4904" spans="2:2" x14ac:dyDescent="0.2">
      <c r="B4904" t="s">
        <v>4904</v>
      </c>
    </row>
    <row r="4905" spans="2:2" x14ac:dyDescent="0.2">
      <c r="B4905" t="s">
        <v>4905</v>
      </c>
    </row>
    <row r="4906" spans="2:2" x14ac:dyDescent="0.2">
      <c r="B4906" t="s">
        <v>4906</v>
      </c>
    </row>
    <row r="4907" spans="2:2" x14ac:dyDescent="0.2">
      <c r="B4907" t="s">
        <v>4907</v>
      </c>
    </row>
    <row r="4908" spans="2:2" x14ac:dyDescent="0.2">
      <c r="B4908" t="s">
        <v>4908</v>
      </c>
    </row>
    <row r="4909" spans="2:2" x14ac:dyDescent="0.2">
      <c r="B4909" t="s">
        <v>4909</v>
      </c>
    </row>
    <row r="4910" spans="2:2" x14ac:dyDescent="0.2">
      <c r="B4910" t="s">
        <v>4910</v>
      </c>
    </row>
    <row r="4911" spans="2:2" x14ac:dyDescent="0.2">
      <c r="B4911" t="s">
        <v>4911</v>
      </c>
    </row>
    <row r="4912" spans="2:2" x14ac:dyDescent="0.2">
      <c r="B4912" t="s">
        <v>4912</v>
      </c>
    </row>
    <row r="4913" spans="2:2" x14ac:dyDescent="0.2">
      <c r="B4913" t="s">
        <v>4913</v>
      </c>
    </row>
    <row r="4914" spans="2:2" x14ac:dyDescent="0.2">
      <c r="B4914" t="s">
        <v>4914</v>
      </c>
    </row>
    <row r="4915" spans="2:2" x14ac:dyDescent="0.2">
      <c r="B4915" t="s">
        <v>4915</v>
      </c>
    </row>
    <row r="4916" spans="2:2" x14ac:dyDescent="0.2">
      <c r="B4916" t="s">
        <v>4916</v>
      </c>
    </row>
    <row r="4917" spans="2:2" x14ac:dyDescent="0.2">
      <c r="B4917" t="s">
        <v>4917</v>
      </c>
    </row>
    <row r="4918" spans="2:2" x14ac:dyDescent="0.2">
      <c r="B4918" t="s">
        <v>4918</v>
      </c>
    </row>
    <row r="4919" spans="2:2" x14ac:dyDescent="0.2">
      <c r="B4919" t="s">
        <v>4919</v>
      </c>
    </row>
    <row r="4920" spans="2:2" x14ac:dyDescent="0.2">
      <c r="B4920" t="s">
        <v>4920</v>
      </c>
    </row>
    <row r="4921" spans="2:2" x14ac:dyDescent="0.2">
      <c r="B4921" t="s">
        <v>4921</v>
      </c>
    </row>
    <row r="4922" spans="2:2" x14ac:dyDescent="0.2">
      <c r="B4922" t="s">
        <v>4922</v>
      </c>
    </row>
    <row r="4923" spans="2:2" x14ac:dyDescent="0.2">
      <c r="B4923" t="s">
        <v>4923</v>
      </c>
    </row>
    <row r="4924" spans="2:2" x14ac:dyDescent="0.2">
      <c r="B4924" t="s">
        <v>4924</v>
      </c>
    </row>
    <row r="4925" spans="2:2" x14ac:dyDescent="0.2">
      <c r="B4925" t="s">
        <v>4925</v>
      </c>
    </row>
    <row r="4926" spans="2:2" x14ac:dyDescent="0.2">
      <c r="B4926" t="s">
        <v>4926</v>
      </c>
    </row>
    <row r="4927" spans="2:2" x14ac:dyDescent="0.2">
      <c r="B4927" t="s">
        <v>4927</v>
      </c>
    </row>
    <row r="4928" spans="2:2" x14ac:dyDescent="0.2">
      <c r="B4928" t="s">
        <v>4928</v>
      </c>
    </row>
    <row r="4929" spans="2:2" x14ac:dyDescent="0.2">
      <c r="B4929" t="s">
        <v>4929</v>
      </c>
    </row>
    <row r="4930" spans="2:2" x14ac:dyDescent="0.2">
      <c r="B4930" t="s">
        <v>4930</v>
      </c>
    </row>
    <row r="4931" spans="2:2" x14ac:dyDescent="0.2">
      <c r="B4931" t="s">
        <v>4931</v>
      </c>
    </row>
    <row r="4932" spans="2:2" x14ac:dyDescent="0.2">
      <c r="B4932" t="s">
        <v>4932</v>
      </c>
    </row>
    <row r="4933" spans="2:2" x14ac:dyDescent="0.2">
      <c r="B4933" t="s">
        <v>4933</v>
      </c>
    </row>
    <row r="4934" spans="2:2" x14ac:dyDescent="0.2">
      <c r="B4934" t="s">
        <v>4934</v>
      </c>
    </row>
    <row r="4935" spans="2:2" x14ac:dyDescent="0.2">
      <c r="B4935" t="s">
        <v>4935</v>
      </c>
    </row>
    <row r="4936" spans="2:2" x14ac:dyDescent="0.2">
      <c r="B4936" t="s">
        <v>4936</v>
      </c>
    </row>
    <row r="4937" spans="2:2" x14ac:dyDescent="0.2">
      <c r="B4937" t="s">
        <v>4937</v>
      </c>
    </row>
    <row r="4938" spans="2:2" x14ac:dyDescent="0.2">
      <c r="B4938" t="s">
        <v>4938</v>
      </c>
    </row>
    <row r="4939" spans="2:2" x14ac:dyDescent="0.2">
      <c r="B4939" t="s">
        <v>4939</v>
      </c>
    </row>
    <row r="4940" spans="2:2" x14ac:dyDescent="0.2">
      <c r="B4940" t="s">
        <v>4940</v>
      </c>
    </row>
    <row r="4941" spans="2:2" x14ac:dyDescent="0.2">
      <c r="B4941" t="s">
        <v>4941</v>
      </c>
    </row>
    <row r="4942" spans="2:2" x14ac:dyDescent="0.2">
      <c r="B4942" t="s">
        <v>4942</v>
      </c>
    </row>
    <row r="4943" spans="2:2" x14ac:dyDescent="0.2">
      <c r="B4943" t="s">
        <v>4943</v>
      </c>
    </row>
    <row r="4944" spans="2:2" x14ac:dyDescent="0.2">
      <c r="B4944" t="s">
        <v>4944</v>
      </c>
    </row>
    <row r="4945" spans="2:2" x14ac:dyDescent="0.2">
      <c r="B4945" t="s">
        <v>4945</v>
      </c>
    </row>
    <row r="4946" spans="2:2" x14ac:dyDescent="0.2">
      <c r="B4946" t="s">
        <v>4946</v>
      </c>
    </row>
    <row r="4947" spans="2:2" x14ac:dyDescent="0.2">
      <c r="B4947" t="s">
        <v>4947</v>
      </c>
    </row>
    <row r="4948" spans="2:2" x14ac:dyDescent="0.2">
      <c r="B4948" t="s">
        <v>4948</v>
      </c>
    </row>
    <row r="4949" spans="2:2" x14ac:dyDescent="0.2">
      <c r="B4949" t="s">
        <v>4949</v>
      </c>
    </row>
    <row r="4950" spans="2:2" x14ac:dyDescent="0.2">
      <c r="B4950" t="s">
        <v>4950</v>
      </c>
    </row>
    <row r="4951" spans="2:2" x14ac:dyDescent="0.2">
      <c r="B4951" t="s">
        <v>4951</v>
      </c>
    </row>
    <row r="4952" spans="2:2" x14ac:dyDescent="0.2">
      <c r="B4952" t="s">
        <v>4952</v>
      </c>
    </row>
    <row r="4953" spans="2:2" x14ac:dyDescent="0.2">
      <c r="B4953" t="s">
        <v>4953</v>
      </c>
    </row>
    <row r="4954" spans="2:2" x14ac:dyDescent="0.2">
      <c r="B4954" t="s">
        <v>4954</v>
      </c>
    </row>
    <row r="4955" spans="2:2" x14ac:dyDescent="0.2">
      <c r="B4955" t="s">
        <v>4955</v>
      </c>
    </row>
    <row r="4956" spans="2:2" x14ac:dyDescent="0.2">
      <c r="B4956" t="s">
        <v>4956</v>
      </c>
    </row>
    <row r="4957" spans="2:2" x14ac:dyDescent="0.2">
      <c r="B4957" t="s">
        <v>4957</v>
      </c>
    </row>
    <row r="4958" spans="2:2" x14ac:dyDescent="0.2">
      <c r="B4958" t="s">
        <v>4958</v>
      </c>
    </row>
    <row r="4959" spans="2:2" x14ac:dyDescent="0.2">
      <c r="B4959" t="s">
        <v>4959</v>
      </c>
    </row>
    <row r="4960" spans="2:2" x14ac:dyDescent="0.2">
      <c r="B4960" t="s">
        <v>4960</v>
      </c>
    </row>
    <row r="4961" spans="2:2" x14ac:dyDescent="0.2">
      <c r="B4961" t="s">
        <v>4961</v>
      </c>
    </row>
    <row r="4962" spans="2:2" x14ac:dyDescent="0.2">
      <c r="B4962" t="s">
        <v>4962</v>
      </c>
    </row>
    <row r="4963" spans="2:2" x14ac:dyDescent="0.2">
      <c r="B4963" t="s">
        <v>4963</v>
      </c>
    </row>
    <row r="4964" spans="2:2" x14ac:dyDescent="0.2">
      <c r="B4964" t="s">
        <v>4964</v>
      </c>
    </row>
    <row r="4965" spans="2:2" x14ac:dyDescent="0.2">
      <c r="B4965" t="s">
        <v>4965</v>
      </c>
    </row>
    <row r="4966" spans="2:2" x14ac:dyDescent="0.2">
      <c r="B4966" t="s">
        <v>4966</v>
      </c>
    </row>
    <row r="4967" spans="2:2" x14ac:dyDescent="0.2">
      <c r="B4967" t="s">
        <v>4967</v>
      </c>
    </row>
    <row r="4968" spans="2:2" x14ac:dyDescent="0.2">
      <c r="B4968" t="s">
        <v>4968</v>
      </c>
    </row>
    <row r="4969" spans="2:2" x14ac:dyDescent="0.2">
      <c r="B4969" t="s">
        <v>4969</v>
      </c>
    </row>
    <row r="4970" spans="2:2" x14ac:dyDescent="0.2">
      <c r="B4970" t="s">
        <v>4970</v>
      </c>
    </row>
    <row r="4971" spans="2:2" x14ac:dyDescent="0.2">
      <c r="B4971" t="s">
        <v>4971</v>
      </c>
    </row>
    <row r="4972" spans="2:2" x14ac:dyDescent="0.2">
      <c r="B4972" t="s">
        <v>4972</v>
      </c>
    </row>
    <row r="4973" spans="2:2" x14ac:dyDescent="0.2">
      <c r="B4973" t="s">
        <v>4973</v>
      </c>
    </row>
    <row r="4974" spans="2:2" x14ac:dyDescent="0.2">
      <c r="B4974" t="s">
        <v>4974</v>
      </c>
    </row>
    <row r="4975" spans="2:2" x14ac:dyDescent="0.2">
      <c r="B4975" t="s">
        <v>4975</v>
      </c>
    </row>
    <row r="4976" spans="2:2" x14ac:dyDescent="0.2">
      <c r="B4976" t="s">
        <v>4976</v>
      </c>
    </row>
    <row r="4977" spans="2:2" x14ac:dyDescent="0.2">
      <c r="B4977" t="s">
        <v>4977</v>
      </c>
    </row>
    <row r="4978" spans="2:2" x14ac:dyDescent="0.2">
      <c r="B4978" t="s">
        <v>4978</v>
      </c>
    </row>
    <row r="4979" spans="2:2" x14ac:dyDescent="0.2">
      <c r="B4979" t="s">
        <v>4979</v>
      </c>
    </row>
    <row r="4980" spans="2:2" x14ac:dyDescent="0.2">
      <c r="B4980" t="s">
        <v>4980</v>
      </c>
    </row>
    <row r="4981" spans="2:2" x14ac:dyDescent="0.2">
      <c r="B4981" t="s">
        <v>4981</v>
      </c>
    </row>
    <row r="4982" spans="2:2" x14ac:dyDescent="0.2">
      <c r="B4982" t="s">
        <v>4982</v>
      </c>
    </row>
    <row r="4983" spans="2:2" x14ac:dyDescent="0.2">
      <c r="B4983" t="s">
        <v>4983</v>
      </c>
    </row>
    <row r="4984" spans="2:2" x14ac:dyDescent="0.2">
      <c r="B4984" t="s">
        <v>4984</v>
      </c>
    </row>
    <row r="4985" spans="2:2" x14ac:dyDescent="0.2">
      <c r="B4985" t="s">
        <v>4985</v>
      </c>
    </row>
    <row r="4986" spans="2:2" x14ac:dyDescent="0.2">
      <c r="B4986" t="s">
        <v>4986</v>
      </c>
    </row>
    <row r="4987" spans="2:2" x14ac:dyDescent="0.2">
      <c r="B4987" t="s">
        <v>4987</v>
      </c>
    </row>
    <row r="4988" spans="2:2" x14ac:dyDescent="0.2">
      <c r="B4988" t="s">
        <v>4988</v>
      </c>
    </row>
    <row r="4989" spans="2:2" x14ac:dyDescent="0.2">
      <c r="B4989" t="s">
        <v>4989</v>
      </c>
    </row>
    <row r="4990" spans="2:2" x14ac:dyDescent="0.2">
      <c r="B4990" t="s">
        <v>4990</v>
      </c>
    </row>
    <row r="4991" spans="2:2" x14ac:dyDescent="0.2">
      <c r="B4991" t="s">
        <v>4991</v>
      </c>
    </row>
    <row r="4992" spans="2:2" x14ac:dyDescent="0.2">
      <c r="B4992" t="s">
        <v>4992</v>
      </c>
    </row>
    <row r="4993" spans="2:2" x14ac:dyDescent="0.2">
      <c r="B4993" t="s">
        <v>4993</v>
      </c>
    </row>
    <row r="4994" spans="2:2" x14ac:dyDescent="0.2">
      <c r="B4994" t="s">
        <v>4994</v>
      </c>
    </row>
    <row r="4995" spans="2:2" x14ac:dyDescent="0.2">
      <c r="B4995" t="s">
        <v>4995</v>
      </c>
    </row>
    <row r="4996" spans="2:2" x14ac:dyDescent="0.2">
      <c r="B4996" t="s">
        <v>4996</v>
      </c>
    </row>
    <row r="4997" spans="2:2" x14ac:dyDescent="0.2">
      <c r="B4997" t="s">
        <v>4997</v>
      </c>
    </row>
    <row r="4998" spans="2:2" x14ac:dyDescent="0.2">
      <c r="B4998" t="s">
        <v>4998</v>
      </c>
    </row>
    <row r="4999" spans="2:2" x14ac:dyDescent="0.2">
      <c r="B4999" t="s">
        <v>4999</v>
      </c>
    </row>
    <row r="5000" spans="2:2" x14ac:dyDescent="0.2">
      <c r="B5000" t="s">
        <v>5000</v>
      </c>
    </row>
    <row r="5001" spans="2:2" x14ac:dyDescent="0.2">
      <c r="B5001" t="s">
        <v>5001</v>
      </c>
    </row>
    <row r="5002" spans="2:2" x14ac:dyDescent="0.2">
      <c r="B5002" t="s">
        <v>5002</v>
      </c>
    </row>
    <row r="5003" spans="2:2" x14ac:dyDescent="0.2">
      <c r="B5003" t="s">
        <v>5003</v>
      </c>
    </row>
    <row r="5004" spans="2:2" x14ac:dyDescent="0.2">
      <c r="B5004" t="s">
        <v>5004</v>
      </c>
    </row>
    <row r="5005" spans="2:2" x14ac:dyDescent="0.2">
      <c r="B5005" t="s">
        <v>5005</v>
      </c>
    </row>
    <row r="5006" spans="2:2" x14ac:dyDescent="0.2">
      <c r="B5006" t="s">
        <v>5006</v>
      </c>
    </row>
    <row r="5007" spans="2:2" x14ac:dyDescent="0.2">
      <c r="B5007" t="s">
        <v>5007</v>
      </c>
    </row>
    <row r="5008" spans="2:2" x14ac:dyDescent="0.2">
      <c r="B5008" t="s">
        <v>5008</v>
      </c>
    </row>
    <row r="5009" spans="2:2" x14ac:dyDescent="0.2">
      <c r="B5009" t="s">
        <v>5009</v>
      </c>
    </row>
    <row r="5010" spans="2:2" x14ac:dyDescent="0.2">
      <c r="B5010" t="s">
        <v>5010</v>
      </c>
    </row>
    <row r="5011" spans="2:2" x14ac:dyDescent="0.2">
      <c r="B5011" t="s">
        <v>5011</v>
      </c>
    </row>
    <row r="5012" spans="2:2" x14ac:dyDescent="0.2">
      <c r="B5012" t="s">
        <v>5012</v>
      </c>
    </row>
    <row r="5013" spans="2:2" x14ac:dyDescent="0.2">
      <c r="B5013" t="s">
        <v>5013</v>
      </c>
    </row>
    <row r="5014" spans="2:2" x14ac:dyDescent="0.2">
      <c r="B5014" t="s">
        <v>5014</v>
      </c>
    </row>
    <row r="5015" spans="2:2" x14ac:dyDescent="0.2">
      <c r="B5015" t="s">
        <v>5015</v>
      </c>
    </row>
    <row r="5016" spans="2:2" x14ac:dyDescent="0.2">
      <c r="B5016" t="s">
        <v>5016</v>
      </c>
    </row>
    <row r="5017" spans="2:2" x14ac:dyDescent="0.2">
      <c r="B5017" t="s">
        <v>5017</v>
      </c>
    </row>
    <row r="5018" spans="2:2" x14ac:dyDescent="0.2">
      <c r="B5018" t="s">
        <v>5018</v>
      </c>
    </row>
    <row r="5019" spans="2:2" x14ac:dyDescent="0.2">
      <c r="B5019" t="s">
        <v>5019</v>
      </c>
    </row>
    <row r="5020" spans="2:2" x14ac:dyDescent="0.2">
      <c r="B5020" t="s">
        <v>5020</v>
      </c>
    </row>
    <row r="5021" spans="2:2" x14ac:dyDescent="0.2">
      <c r="B5021" t="s">
        <v>5021</v>
      </c>
    </row>
    <row r="5022" spans="2:2" x14ac:dyDescent="0.2">
      <c r="B5022" t="s">
        <v>5022</v>
      </c>
    </row>
    <row r="5023" spans="2:2" x14ac:dyDescent="0.2">
      <c r="B5023" t="s">
        <v>5023</v>
      </c>
    </row>
    <row r="5024" spans="2:2" x14ac:dyDescent="0.2">
      <c r="B5024" t="s">
        <v>5024</v>
      </c>
    </row>
    <row r="5025" spans="2:2" x14ac:dyDescent="0.2">
      <c r="B5025" t="s">
        <v>5025</v>
      </c>
    </row>
    <row r="5026" spans="2:2" x14ac:dyDescent="0.2">
      <c r="B5026" t="s">
        <v>5026</v>
      </c>
    </row>
    <row r="5027" spans="2:2" x14ac:dyDescent="0.2">
      <c r="B5027" t="s">
        <v>5027</v>
      </c>
    </row>
    <row r="5028" spans="2:2" x14ac:dyDescent="0.2">
      <c r="B5028" t="s">
        <v>5028</v>
      </c>
    </row>
    <row r="5029" spans="2:2" x14ac:dyDescent="0.2">
      <c r="B5029" t="s">
        <v>5029</v>
      </c>
    </row>
    <row r="5030" spans="2:2" x14ac:dyDescent="0.2">
      <c r="B5030" t="s">
        <v>5030</v>
      </c>
    </row>
    <row r="5031" spans="2:2" x14ac:dyDescent="0.2">
      <c r="B5031" t="s">
        <v>5031</v>
      </c>
    </row>
    <row r="5032" spans="2:2" x14ac:dyDescent="0.2">
      <c r="B5032" t="s">
        <v>5032</v>
      </c>
    </row>
    <row r="5033" spans="2:2" x14ac:dyDescent="0.2">
      <c r="B5033" t="s">
        <v>5033</v>
      </c>
    </row>
    <row r="5034" spans="2:2" x14ac:dyDescent="0.2">
      <c r="B5034" t="s">
        <v>5034</v>
      </c>
    </row>
    <row r="5035" spans="2:2" x14ac:dyDescent="0.2">
      <c r="B5035" t="s">
        <v>5035</v>
      </c>
    </row>
    <row r="5036" spans="2:2" x14ac:dyDescent="0.2">
      <c r="B5036" t="s">
        <v>5036</v>
      </c>
    </row>
    <row r="5037" spans="2:2" x14ac:dyDescent="0.2">
      <c r="B5037" t="s">
        <v>5037</v>
      </c>
    </row>
    <row r="5038" spans="2:2" x14ac:dyDescent="0.2">
      <c r="B5038" t="s">
        <v>5038</v>
      </c>
    </row>
    <row r="5039" spans="2:2" x14ac:dyDescent="0.2">
      <c r="B5039" t="s">
        <v>5039</v>
      </c>
    </row>
    <row r="5040" spans="2:2" x14ac:dyDescent="0.2">
      <c r="B5040" t="s">
        <v>5040</v>
      </c>
    </row>
    <row r="5041" spans="2:2" x14ac:dyDescent="0.2">
      <c r="B5041" t="s">
        <v>5041</v>
      </c>
    </row>
    <row r="5042" spans="2:2" x14ac:dyDescent="0.2">
      <c r="B5042" t="s">
        <v>5042</v>
      </c>
    </row>
    <row r="5043" spans="2:2" x14ac:dyDescent="0.2">
      <c r="B5043" t="s">
        <v>5043</v>
      </c>
    </row>
    <row r="5044" spans="2:2" x14ac:dyDescent="0.2">
      <c r="B5044" t="s">
        <v>5044</v>
      </c>
    </row>
    <row r="5045" spans="2:2" x14ac:dyDescent="0.2">
      <c r="B5045" t="s">
        <v>5045</v>
      </c>
    </row>
    <row r="5046" spans="2:2" x14ac:dyDescent="0.2">
      <c r="B5046" t="s">
        <v>5046</v>
      </c>
    </row>
    <row r="5047" spans="2:2" x14ac:dyDescent="0.2">
      <c r="B5047" t="s">
        <v>5047</v>
      </c>
    </row>
    <row r="5048" spans="2:2" x14ac:dyDescent="0.2">
      <c r="B5048" t="s">
        <v>5048</v>
      </c>
    </row>
    <row r="5049" spans="2:2" x14ac:dyDescent="0.2">
      <c r="B5049" t="s">
        <v>5049</v>
      </c>
    </row>
    <row r="5050" spans="2:2" x14ac:dyDescent="0.2">
      <c r="B5050" t="s">
        <v>5050</v>
      </c>
    </row>
    <row r="5051" spans="2:2" x14ac:dyDescent="0.2">
      <c r="B5051" t="s">
        <v>5051</v>
      </c>
    </row>
    <row r="5052" spans="2:2" x14ac:dyDescent="0.2">
      <c r="B5052" t="s">
        <v>5052</v>
      </c>
    </row>
    <row r="5053" spans="2:2" x14ac:dyDescent="0.2">
      <c r="B5053" t="s">
        <v>5053</v>
      </c>
    </row>
    <row r="5054" spans="2:2" x14ac:dyDescent="0.2">
      <c r="B5054" t="s">
        <v>5054</v>
      </c>
    </row>
    <row r="5055" spans="2:2" x14ac:dyDescent="0.2">
      <c r="B5055" t="s">
        <v>5055</v>
      </c>
    </row>
    <row r="5056" spans="2:2" x14ac:dyDescent="0.2">
      <c r="B5056" t="s">
        <v>5056</v>
      </c>
    </row>
    <row r="5057" spans="2:2" x14ac:dyDescent="0.2">
      <c r="B5057" t="s">
        <v>5057</v>
      </c>
    </row>
    <row r="5058" spans="2:2" x14ac:dyDescent="0.2">
      <c r="B5058" t="s">
        <v>5058</v>
      </c>
    </row>
    <row r="5059" spans="2:2" x14ac:dyDescent="0.2">
      <c r="B5059" t="s">
        <v>5059</v>
      </c>
    </row>
    <row r="5060" spans="2:2" x14ac:dyDescent="0.2">
      <c r="B5060" t="s">
        <v>5060</v>
      </c>
    </row>
    <row r="5061" spans="2:2" x14ac:dyDescent="0.2">
      <c r="B5061" t="s">
        <v>5061</v>
      </c>
    </row>
    <row r="5062" spans="2:2" x14ac:dyDescent="0.2">
      <c r="B5062" t="s">
        <v>5062</v>
      </c>
    </row>
    <row r="5063" spans="2:2" x14ac:dyDescent="0.2">
      <c r="B5063" t="s">
        <v>5063</v>
      </c>
    </row>
    <row r="5064" spans="2:2" x14ac:dyDescent="0.2">
      <c r="B5064" t="s">
        <v>5064</v>
      </c>
    </row>
    <row r="5065" spans="2:2" x14ac:dyDescent="0.2">
      <c r="B5065" t="s">
        <v>5065</v>
      </c>
    </row>
    <row r="5066" spans="2:2" x14ac:dyDescent="0.2">
      <c r="B5066" t="s">
        <v>5066</v>
      </c>
    </row>
    <row r="5067" spans="2:2" x14ac:dyDescent="0.2">
      <c r="B5067" t="s">
        <v>5067</v>
      </c>
    </row>
    <row r="5068" spans="2:2" x14ac:dyDescent="0.2">
      <c r="B5068" t="s">
        <v>5068</v>
      </c>
    </row>
    <row r="5069" spans="2:2" x14ac:dyDescent="0.2">
      <c r="B5069" t="s">
        <v>5069</v>
      </c>
    </row>
    <row r="5070" spans="2:2" x14ac:dyDescent="0.2">
      <c r="B5070" t="s">
        <v>5070</v>
      </c>
    </row>
    <row r="5071" spans="2:2" x14ac:dyDescent="0.2">
      <c r="B5071" t="s">
        <v>5071</v>
      </c>
    </row>
    <row r="5072" spans="2:2" x14ac:dyDescent="0.2">
      <c r="B5072" t="s">
        <v>5072</v>
      </c>
    </row>
    <row r="5073" spans="2:2" x14ac:dyDescent="0.2">
      <c r="B5073" t="s">
        <v>5073</v>
      </c>
    </row>
    <row r="5074" spans="2:2" x14ac:dyDescent="0.2">
      <c r="B5074" t="s">
        <v>5074</v>
      </c>
    </row>
    <row r="5075" spans="2:2" x14ac:dyDescent="0.2">
      <c r="B5075" t="s">
        <v>5075</v>
      </c>
    </row>
    <row r="5076" spans="2:2" x14ac:dyDescent="0.2">
      <c r="B5076" t="s">
        <v>5076</v>
      </c>
    </row>
    <row r="5077" spans="2:2" x14ac:dyDescent="0.2">
      <c r="B5077" t="s">
        <v>5077</v>
      </c>
    </row>
    <row r="5078" spans="2:2" x14ac:dyDescent="0.2">
      <c r="B5078" t="s">
        <v>5078</v>
      </c>
    </row>
    <row r="5079" spans="2:2" x14ac:dyDescent="0.2">
      <c r="B5079" t="s">
        <v>5079</v>
      </c>
    </row>
    <row r="5080" spans="2:2" x14ac:dyDescent="0.2">
      <c r="B5080" t="s">
        <v>5080</v>
      </c>
    </row>
    <row r="5081" spans="2:2" x14ac:dyDescent="0.2">
      <c r="B5081" t="s">
        <v>5081</v>
      </c>
    </row>
    <row r="5082" spans="2:2" x14ac:dyDescent="0.2">
      <c r="B5082" t="s">
        <v>5082</v>
      </c>
    </row>
    <row r="5083" spans="2:2" x14ac:dyDescent="0.2">
      <c r="B5083" t="s">
        <v>5083</v>
      </c>
    </row>
    <row r="5084" spans="2:2" x14ac:dyDescent="0.2">
      <c r="B5084" t="s">
        <v>5084</v>
      </c>
    </row>
    <row r="5085" spans="2:2" x14ac:dyDescent="0.2">
      <c r="B5085" t="s">
        <v>5085</v>
      </c>
    </row>
    <row r="5086" spans="2:2" x14ac:dyDescent="0.2">
      <c r="B5086" t="s">
        <v>5086</v>
      </c>
    </row>
    <row r="5087" spans="2:2" x14ac:dyDescent="0.2">
      <c r="B5087" t="s">
        <v>5087</v>
      </c>
    </row>
    <row r="5088" spans="2:2" x14ac:dyDescent="0.2">
      <c r="B5088" t="s">
        <v>5088</v>
      </c>
    </row>
    <row r="5089" spans="2:2" x14ac:dyDescent="0.2">
      <c r="B5089" t="s">
        <v>5089</v>
      </c>
    </row>
    <row r="5090" spans="2:2" x14ac:dyDescent="0.2">
      <c r="B5090" t="s">
        <v>5090</v>
      </c>
    </row>
    <row r="5091" spans="2:2" x14ac:dyDescent="0.2">
      <c r="B5091" t="s">
        <v>5091</v>
      </c>
    </row>
    <row r="5092" spans="2:2" x14ac:dyDescent="0.2">
      <c r="B5092" t="s">
        <v>5092</v>
      </c>
    </row>
    <row r="5093" spans="2:2" x14ac:dyDescent="0.2">
      <c r="B5093" t="s">
        <v>5093</v>
      </c>
    </row>
    <row r="5094" spans="2:2" x14ac:dyDescent="0.2">
      <c r="B5094" t="s">
        <v>5094</v>
      </c>
    </row>
    <row r="5095" spans="2:2" x14ac:dyDescent="0.2">
      <c r="B5095" t="s">
        <v>5095</v>
      </c>
    </row>
    <row r="5096" spans="2:2" x14ac:dyDescent="0.2">
      <c r="B5096" t="s">
        <v>5096</v>
      </c>
    </row>
    <row r="5097" spans="2:2" x14ac:dyDescent="0.2">
      <c r="B5097" t="s">
        <v>5097</v>
      </c>
    </row>
    <row r="5098" spans="2:2" x14ac:dyDescent="0.2">
      <c r="B5098" t="s">
        <v>5098</v>
      </c>
    </row>
    <row r="5099" spans="2:2" x14ac:dyDescent="0.2">
      <c r="B5099" t="s">
        <v>5099</v>
      </c>
    </row>
    <row r="5100" spans="2:2" x14ac:dyDescent="0.2">
      <c r="B5100" t="s">
        <v>5100</v>
      </c>
    </row>
    <row r="5101" spans="2:2" x14ac:dyDescent="0.2">
      <c r="B5101" t="s">
        <v>5101</v>
      </c>
    </row>
    <row r="5102" spans="2:2" x14ac:dyDescent="0.2">
      <c r="B5102" t="s">
        <v>5102</v>
      </c>
    </row>
    <row r="5103" spans="2:2" x14ac:dyDescent="0.2">
      <c r="B5103" t="s">
        <v>5103</v>
      </c>
    </row>
    <row r="5104" spans="2:2" x14ac:dyDescent="0.2">
      <c r="B5104" t="s">
        <v>5104</v>
      </c>
    </row>
    <row r="5105" spans="2:2" x14ac:dyDescent="0.2">
      <c r="B5105" t="s">
        <v>5105</v>
      </c>
    </row>
    <row r="5106" spans="2:2" x14ac:dyDescent="0.2">
      <c r="B5106" t="s">
        <v>5106</v>
      </c>
    </row>
    <row r="5107" spans="2:2" x14ac:dyDescent="0.2">
      <c r="B5107" t="s">
        <v>5107</v>
      </c>
    </row>
    <row r="5108" spans="2:2" x14ac:dyDescent="0.2">
      <c r="B5108" t="s">
        <v>5108</v>
      </c>
    </row>
    <row r="5109" spans="2:2" x14ac:dyDescent="0.2">
      <c r="B5109" t="s">
        <v>5109</v>
      </c>
    </row>
    <row r="5110" spans="2:2" x14ac:dyDescent="0.2">
      <c r="B5110" t="s">
        <v>5110</v>
      </c>
    </row>
    <row r="5111" spans="2:2" x14ac:dyDescent="0.2">
      <c r="B5111" t="s">
        <v>5111</v>
      </c>
    </row>
    <row r="5112" spans="2:2" x14ac:dyDescent="0.2">
      <c r="B5112" t="s">
        <v>5112</v>
      </c>
    </row>
    <row r="5113" spans="2:2" x14ac:dyDescent="0.2">
      <c r="B5113" t="s">
        <v>5113</v>
      </c>
    </row>
    <row r="5114" spans="2:2" x14ac:dyDescent="0.2">
      <c r="B5114" t="s">
        <v>5114</v>
      </c>
    </row>
    <row r="5115" spans="2:2" x14ac:dyDescent="0.2">
      <c r="B5115" t="s">
        <v>5115</v>
      </c>
    </row>
    <row r="5116" spans="2:2" x14ac:dyDescent="0.2">
      <c r="B5116" t="s">
        <v>5116</v>
      </c>
    </row>
    <row r="5117" spans="2:2" x14ac:dyDescent="0.2">
      <c r="B5117" t="s">
        <v>5117</v>
      </c>
    </row>
    <row r="5118" spans="2:2" x14ac:dyDescent="0.2">
      <c r="B5118" t="s">
        <v>5118</v>
      </c>
    </row>
    <row r="5119" spans="2:2" x14ac:dyDescent="0.2">
      <c r="B5119" t="s">
        <v>5119</v>
      </c>
    </row>
    <row r="5120" spans="2:2" x14ac:dyDescent="0.2">
      <c r="B5120" t="s">
        <v>5120</v>
      </c>
    </row>
    <row r="5121" spans="2:2" x14ac:dyDescent="0.2">
      <c r="B5121" t="s">
        <v>5121</v>
      </c>
    </row>
    <row r="5122" spans="2:2" x14ac:dyDescent="0.2">
      <c r="B5122" t="s">
        <v>5122</v>
      </c>
    </row>
    <row r="5123" spans="2:2" x14ac:dyDescent="0.2">
      <c r="B5123" t="s">
        <v>5123</v>
      </c>
    </row>
    <row r="5124" spans="2:2" x14ac:dyDescent="0.2">
      <c r="B5124" t="s">
        <v>5124</v>
      </c>
    </row>
    <row r="5125" spans="2:2" x14ac:dyDescent="0.2">
      <c r="B5125" t="s">
        <v>5125</v>
      </c>
    </row>
    <row r="5126" spans="2:2" x14ac:dyDescent="0.2">
      <c r="B5126" t="s">
        <v>5126</v>
      </c>
    </row>
    <row r="5127" spans="2:2" x14ac:dyDescent="0.2">
      <c r="B5127" t="s">
        <v>5127</v>
      </c>
    </row>
    <row r="5128" spans="2:2" x14ac:dyDescent="0.2">
      <c r="B5128" t="s">
        <v>5128</v>
      </c>
    </row>
    <row r="5129" spans="2:2" x14ac:dyDescent="0.2">
      <c r="B5129" t="s">
        <v>5129</v>
      </c>
    </row>
    <row r="5130" spans="2:2" x14ac:dyDescent="0.2">
      <c r="B5130" t="s">
        <v>5130</v>
      </c>
    </row>
    <row r="5131" spans="2:2" x14ac:dyDescent="0.2">
      <c r="B5131" t="s">
        <v>5131</v>
      </c>
    </row>
    <row r="5132" spans="2:2" x14ac:dyDescent="0.2">
      <c r="B5132" t="s">
        <v>5132</v>
      </c>
    </row>
    <row r="5133" spans="2:2" x14ac:dyDescent="0.2">
      <c r="B5133" t="s">
        <v>5133</v>
      </c>
    </row>
    <row r="5134" spans="2:2" x14ac:dyDescent="0.2">
      <c r="B5134" t="s">
        <v>5134</v>
      </c>
    </row>
    <row r="5135" spans="2:2" x14ac:dyDescent="0.2">
      <c r="B5135" t="s">
        <v>5135</v>
      </c>
    </row>
    <row r="5136" spans="2:2" x14ac:dyDescent="0.2">
      <c r="B5136" t="s">
        <v>5136</v>
      </c>
    </row>
    <row r="5137" spans="2:2" x14ac:dyDescent="0.2">
      <c r="B5137" t="s">
        <v>5137</v>
      </c>
    </row>
    <row r="5138" spans="2:2" x14ac:dyDescent="0.2">
      <c r="B5138" t="s">
        <v>5138</v>
      </c>
    </row>
    <row r="5139" spans="2:2" x14ac:dyDescent="0.2">
      <c r="B5139" t="s">
        <v>5139</v>
      </c>
    </row>
    <row r="5140" spans="2:2" x14ac:dyDescent="0.2">
      <c r="B5140" t="s">
        <v>5140</v>
      </c>
    </row>
    <row r="5141" spans="2:2" x14ac:dyDescent="0.2">
      <c r="B5141" t="s">
        <v>5141</v>
      </c>
    </row>
    <row r="5142" spans="2:2" x14ac:dyDescent="0.2">
      <c r="B5142" t="s">
        <v>5142</v>
      </c>
    </row>
    <row r="5143" spans="2:2" x14ac:dyDescent="0.2">
      <c r="B5143" t="s">
        <v>5143</v>
      </c>
    </row>
    <row r="5144" spans="2:2" x14ac:dyDescent="0.2">
      <c r="B5144" t="s">
        <v>5144</v>
      </c>
    </row>
    <row r="5145" spans="2:2" x14ac:dyDescent="0.2">
      <c r="B5145" t="s">
        <v>5145</v>
      </c>
    </row>
    <row r="5146" spans="2:2" x14ac:dyDescent="0.2">
      <c r="B5146" t="s">
        <v>5146</v>
      </c>
    </row>
    <row r="5147" spans="2:2" x14ac:dyDescent="0.2">
      <c r="B5147" t="s">
        <v>5147</v>
      </c>
    </row>
    <row r="5148" spans="2:2" x14ac:dyDescent="0.2">
      <c r="B5148" t="s">
        <v>5148</v>
      </c>
    </row>
    <row r="5149" spans="2:2" x14ac:dyDescent="0.2">
      <c r="B5149" t="s">
        <v>5149</v>
      </c>
    </row>
    <row r="5150" spans="2:2" x14ac:dyDescent="0.2">
      <c r="B5150" t="s">
        <v>5150</v>
      </c>
    </row>
    <row r="5151" spans="2:2" x14ac:dyDescent="0.2">
      <c r="B5151" t="s">
        <v>5151</v>
      </c>
    </row>
    <row r="5152" spans="2:2" x14ac:dyDescent="0.2">
      <c r="B5152" t="s">
        <v>5152</v>
      </c>
    </row>
    <row r="5153" spans="2:2" x14ac:dyDescent="0.2">
      <c r="B5153" t="s">
        <v>5153</v>
      </c>
    </row>
    <row r="5154" spans="2:2" x14ac:dyDescent="0.2">
      <c r="B5154" t="s">
        <v>5154</v>
      </c>
    </row>
    <row r="5155" spans="2:2" x14ac:dyDescent="0.2">
      <c r="B5155" t="s">
        <v>5155</v>
      </c>
    </row>
    <row r="5156" spans="2:2" x14ac:dyDescent="0.2">
      <c r="B5156" t="s">
        <v>5156</v>
      </c>
    </row>
    <row r="5157" spans="2:2" x14ac:dyDescent="0.2">
      <c r="B5157" t="s">
        <v>5157</v>
      </c>
    </row>
    <row r="5158" spans="2:2" x14ac:dyDescent="0.2">
      <c r="B5158" t="s">
        <v>5158</v>
      </c>
    </row>
    <row r="5159" spans="2:2" x14ac:dyDescent="0.2">
      <c r="B5159" t="s">
        <v>5159</v>
      </c>
    </row>
    <row r="5160" spans="2:2" x14ac:dyDescent="0.2">
      <c r="B5160" t="s">
        <v>5160</v>
      </c>
    </row>
    <row r="5161" spans="2:2" x14ac:dyDescent="0.2">
      <c r="B5161" t="s">
        <v>5161</v>
      </c>
    </row>
    <row r="5162" spans="2:2" x14ac:dyDescent="0.2">
      <c r="B5162" t="s">
        <v>5162</v>
      </c>
    </row>
    <row r="5163" spans="2:2" x14ac:dyDescent="0.2">
      <c r="B5163" t="s">
        <v>5163</v>
      </c>
    </row>
    <row r="5164" spans="2:2" x14ac:dyDescent="0.2">
      <c r="B5164" t="s">
        <v>5164</v>
      </c>
    </row>
    <row r="5165" spans="2:2" x14ac:dyDescent="0.2">
      <c r="B5165" t="s">
        <v>5165</v>
      </c>
    </row>
    <row r="5166" spans="2:2" x14ac:dyDescent="0.2">
      <c r="B5166" t="s">
        <v>5166</v>
      </c>
    </row>
    <row r="5167" spans="2:2" x14ac:dyDescent="0.2">
      <c r="B5167" t="s">
        <v>5167</v>
      </c>
    </row>
    <row r="5168" spans="2:2" x14ac:dyDescent="0.2">
      <c r="B5168" t="s">
        <v>5168</v>
      </c>
    </row>
    <row r="5169" spans="2:2" x14ac:dyDescent="0.2">
      <c r="B5169" t="s">
        <v>5169</v>
      </c>
    </row>
    <row r="5170" spans="2:2" x14ac:dyDescent="0.2">
      <c r="B5170" t="s">
        <v>5170</v>
      </c>
    </row>
    <row r="5171" spans="2:2" x14ac:dyDescent="0.2">
      <c r="B5171" t="s">
        <v>5171</v>
      </c>
    </row>
    <row r="5172" spans="2:2" x14ac:dyDescent="0.2">
      <c r="B5172" t="s">
        <v>5172</v>
      </c>
    </row>
    <row r="5173" spans="2:2" x14ac:dyDescent="0.2">
      <c r="B5173" t="s">
        <v>5173</v>
      </c>
    </row>
    <row r="5174" spans="2:2" x14ac:dyDescent="0.2">
      <c r="B5174" t="s">
        <v>5174</v>
      </c>
    </row>
    <row r="5175" spans="2:2" x14ac:dyDescent="0.2">
      <c r="B5175" t="s">
        <v>5175</v>
      </c>
    </row>
    <row r="5176" spans="2:2" x14ac:dyDescent="0.2">
      <c r="B5176" t="s">
        <v>5176</v>
      </c>
    </row>
    <row r="5177" spans="2:2" x14ac:dyDescent="0.2">
      <c r="B5177" t="s">
        <v>5177</v>
      </c>
    </row>
    <row r="5178" spans="2:2" x14ac:dyDescent="0.2">
      <c r="B5178" t="s">
        <v>5178</v>
      </c>
    </row>
    <row r="5179" spans="2:2" x14ac:dyDescent="0.2">
      <c r="B5179" t="s">
        <v>5179</v>
      </c>
    </row>
    <row r="5180" spans="2:2" x14ac:dyDescent="0.2">
      <c r="B5180" t="s">
        <v>5180</v>
      </c>
    </row>
    <row r="5181" spans="2:2" x14ac:dyDescent="0.2">
      <c r="B5181" t="s">
        <v>5181</v>
      </c>
    </row>
    <row r="5182" spans="2:2" x14ac:dyDescent="0.2">
      <c r="B5182" t="s">
        <v>5182</v>
      </c>
    </row>
    <row r="5183" spans="2:2" x14ac:dyDescent="0.2">
      <c r="B5183" t="s">
        <v>5183</v>
      </c>
    </row>
    <row r="5184" spans="2:2" x14ac:dyDescent="0.2">
      <c r="B5184" t="s">
        <v>5184</v>
      </c>
    </row>
    <row r="5185" spans="2:2" x14ac:dyDescent="0.2">
      <c r="B5185" t="s">
        <v>5185</v>
      </c>
    </row>
    <row r="5186" spans="2:2" x14ac:dyDescent="0.2">
      <c r="B5186" t="s">
        <v>5186</v>
      </c>
    </row>
    <row r="5187" spans="2:2" x14ac:dyDescent="0.2">
      <c r="B5187" t="s">
        <v>5187</v>
      </c>
    </row>
    <row r="5188" spans="2:2" x14ac:dyDescent="0.2">
      <c r="B5188" t="s">
        <v>5188</v>
      </c>
    </row>
    <row r="5189" spans="2:2" x14ac:dyDescent="0.2">
      <c r="B5189" t="s">
        <v>5189</v>
      </c>
    </row>
    <row r="5190" spans="2:2" x14ac:dyDescent="0.2">
      <c r="B5190" t="s">
        <v>5190</v>
      </c>
    </row>
    <row r="5191" spans="2:2" x14ac:dyDescent="0.2">
      <c r="B5191" t="s">
        <v>5191</v>
      </c>
    </row>
    <row r="5192" spans="2:2" x14ac:dyDescent="0.2">
      <c r="B5192" t="s">
        <v>5192</v>
      </c>
    </row>
    <row r="5193" spans="2:2" x14ac:dyDescent="0.2">
      <c r="B5193" t="s">
        <v>5193</v>
      </c>
    </row>
    <row r="5194" spans="2:2" x14ac:dyDescent="0.2">
      <c r="B5194" t="s">
        <v>5194</v>
      </c>
    </row>
    <row r="5195" spans="2:2" x14ac:dyDescent="0.2">
      <c r="B5195" t="s">
        <v>5195</v>
      </c>
    </row>
    <row r="5196" spans="2:2" x14ac:dyDescent="0.2">
      <c r="B5196" t="s">
        <v>5196</v>
      </c>
    </row>
    <row r="5197" spans="2:2" x14ac:dyDescent="0.2">
      <c r="B5197" t="s">
        <v>5197</v>
      </c>
    </row>
    <row r="5198" spans="2:2" x14ac:dyDescent="0.2">
      <c r="B5198" t="s">
        <v>5198</v>
      </c>
    </row>
    <row r="5199" spans="2:2" x14ac:dyDescent="0.2">
      <c r="B5199" t="s">
        <v>5199</v>
      </c>
    </row>
    <row r="5200" spans="2:2" x14ac:dyDescent="0.2">
      <c r="B5200" t="s">
        <v>5200</v>
      </c>
    </row>
    <row r="5201" spans="2:2" x14ac:dyDescent="0.2">
      <c r="B5201" t="s">
        <v>5201</v>
      </c>
    </row>
    <row r="5202" spans="2:2" x14ac:dyDescent="0.2">
      <c r="B5202" t="s">
        <v>5202</v>
      </c>
    </row>
    <row r="5203" spans="2:2" x14ac:dyDescent="0.2">
      <c r="B5203" t="s">
        <v>5203</v>
      </c>
    </row>
    <row r="5204" spans="2:2" x14ac:dyDescent="0.2">
      <c r="B5204" t="s">
        <v>5204</v>
      </c>
    </row>
    <row r="5205" spans="2:2" x14ac:dyDescent="0.2">
      <c r="B5205" t="s">
        <v>5205</v>
      </c>
    </row>
    <row r="5206" spans="2:2" x14ac:dyDescent="0.2">
      <c r="B5206" t="s">
        <v>5206</v>
      </c>
    </row>
    <row r="5207" spans="2:2" x14ac:dyDescent="0.2">
      <c r="B5207" t="s">
        <v>5207</v>
      </c>
    </row>
    <row r="5208" spans="2:2" x14ac:dyDescent="0.2">
      <c r="B5208" t="s">
        <v>5208</v>
      </c>
    </row>
    <row r="5209" spans="2:2" x14ac:dyDescent="0.2">
      <c r="B5209" t="s">
        <v>5209</v>
      </c>
    </row>
    <row r="5210" spans="2:2" x14ac:dyDescent="0.2">
      <c r="B5210" t="s">
        <v>5210</v>
      </c>
    </row>
    <row r="5211" spans="2:2" x14ac:dyDescent="0.2">
      <c r="B5211" t="s">
        <v>5211</v>
      </c>
    </row>
    <row r="5212" spans="2:2" x14ac:dyDescent="0.2">
      <c r="B5212" t="s">
        <v>5212</v>
      </c>
    </row>
    <row r="5213" spans="2:2" x14ac:dyDescent="0.2">
      <c r="B5213" t="s">
        <v>5213</v>
      </c>
    </row>
    <row r="5214" spans="2:2" x14ac:dyDescent="0.2">
      <c r="B5214" t="s">
        <v>5214</v>
      </c>
    </row>
    <row r="5215" spans="2:2" x14ac:dyDescent="0.2">
      <c r="B5215" t="s">
        <v>5215</v>
      </c>
    </row>
    <row r="5216" spans="2:2" x14ac:dyDescent="0.2">
      <c r="B5216" t="s">
        <v>5216</v>
      </c>
    </row>
    <row r="5217" spans="2:2" x14ac:dyDescent="0.2">
      <c r="B5217" t="s">
        <v>5217</v>
      </c>
    </row>
    <row r="5218" spans="2:2" x14ac:dyDescent="0.2">
      <c r="B5218" t="s">
        <v>5218</v>
      </c>
    </row>
    <row r="5219" spans="2:2" x14ac:dyDescent="0.2">
      <c r="B5219" t="s">
        <v>5219</v>
      </c>
    </row>
    <row r="5220" spans="2:2" x14ac:dyDescent="0.2">
      <c r="B5220" t="s">
        <v>5220</v>
      </c>
    </row>
    <row r="5221" spans="2:2" x14ac:dyDescent="0.2">
      <c r="B5221" t="s">
        <v>5221</v>
      </c>
    </row>
    <row r="5222" spans="2:2" x14ac:dyDescent="0.2">
      <c r="B5222" t="s">
        <v>5222</v>
      </c>
    </row>
    <row r="5223" spans="2:2" x14ac:dyDescent="0.2">
      <c r="B5223" t="s">
        <v>5223</v>
      </c>
    </row>
    <row r="5224" spans="2:2" x14ac:dyDescent="0.2">
      <c r="B5224" t="s">
        <v>5224</v>
      </c>
    </row>
    <row r="5225" spans="2:2" x14ac:dyDescent="0.2">
      <c r="B5225" t="s">
        <v>5225</v>
      </c>
    </row>
    <row r="5226" spans="2:2" x14ac:dyDescent="0.2">
      <c r="B5226" t="s">
        <v>5226</v>
      </c>
    </row>
    <row r="5227" spans="2:2" x14ac:dyDescent="0.2">
      <c r="B5227" t="s">
        <v>5227</v>
      </c>
    </row>
    <row r="5228" spans="2:2" x14ac:dyDescent="0.2">
      <c r="B5228" t="s">
        <v>5228</v>
      </c>
    </row>
    <row r="5229" spans="2:2" x14ac:dyDescent="0.2">
      <c r="B5229" t="s">
        <v>5229</v>
      </c>
    </row>
    <row r="5230" spans="2:2" x14ac:dyDescent="0.2">
      <c r="B5230" t="s">
        <v>5230</v>
      </c>
    </row>
    <row r="5231" spans="2:2" x14ac:dyDescent="0.2">
      <c r="B5231" t="s">
        <v>5231</v>
      </c>
    </row>
    <row r="5232" spans="2:2" x14ac:dyDescent="0.2">
      <c r="B5232" t="s">
        <v>5232</v>
      </c>
    </row>
    <row r="5233" spans="2:2" x14ac:dyDescent="0.2">
      <c r="B5233" t="s">
        <v>5233</v>
      </c>
    </row>
    <row r="5234" spans="2:2" x14ac:dyDescent="0.2">
      <c r="B5234" t="s">
        <v>5234</v>
      </c>
    </row>
    <row r="5235" spans="2:2" x14ac:dyDescent="0.2">
      <c r="B5235" t="s">
        <v>5235</v>
      </c>
    </row>
    <row r="5236" spans="2:2" x14ac:dyDescent="0.2">
      <c r="B5236" t="s">
        <v>5236</v>
      </c>
    </row>
    <row r="5237" spans="2:2" x14ac:dyDescent="0.2">
      <c r="B5237" t="s">
        <v>5237</v>
      </c>
    </row>
    <row r="5238" spans="2:2" x14ac:dyDescent="0.2">
      <c r="B5238" t="s">
        <v>5238</v>
      </c>
    </row>
    <row r="5239" spans="2:2" x14ac:dyDescent="0.2">
      <c r="B5239" t="s">
        <v>5239</v>
      </c>
    </row>
    <row r="5240" spans="2:2" x14ac:dyDescent="0.2">
      <c r="B5240" t="s">
        <v>5240</v>
      </c>
    </row>
    <row r="5241" spans="2:2" x14ac:dyDescent="0.2">
      <c r="B5241" t="s">
        <v>5241</v>
      </c>
    </row>
    <row r="5242" spans="2:2" x14ac:dyDescent="0.2">
      <c r="B5242" t="s">
        <v>5242</v>
      </c>
    </row>
    <row r="5243" spans="2:2" x14ac:dyDescent="0.2">
      <c r="B5243" t="s">
        <v>5243</v>
      </c>
    </row>
    <row r="5244" spans="2:2" x14ac:dyDescent="0.2">
      <c r="B5244" t="s">
        <v>5244</v>
      </c>
    </row>
    <row r="5245" spans="2:2" x14ac:dyDescent="0.2">
      <c r="B5245" t="s">
        <v>5245</v>
      </c>
    </row>
    <row r="5246" spans="2:2" x14ac:dyDescent="0.2">
      <c r="B5246" t="s">
        <v>5246</v>
      </c>
    </row>
    <row r="5247" spans="2:2" x14ac:dyDescent="0.2">
      <c r="B5247" t="s">
        <v>5247</v>
      </c>
    </row>
    <row r="5248" spans="2:2" x14ac:dyDescent="0.2">
      <c r="B5248" t="s">
        <v>5248</v>
      </c>
    </row>
    <row r="5249" spans="2:2" x14ac:dyDescent="0.2">
      <c r="B5249" t="s">
        <v>5249</v>
      </c>
    </row>
    <row r="5250" spans="2:2" x14ac:dyDescent="0.2">
      <c r="B5250" t="s">
        <v>5250</v>
      </c>
    </row>
    <row r="5251" spans="2:2" x14ac:dyDescent="0.2">
      <c r="B5251" t="s">
        <v>5251</v>
      </c>
    </row>
    <row r="5252" spans="2:2" x14ac:dyDescent="0.2">
      <c r="B5252" t="s">
        <v>5252</v>
      </c>
    </row>
    <row r="5253" spans="2:2" x14ac:dyDescent="0.2">
      <c r="B5253" t="s">
        <v>5253</v>
      </c>
    </row>
    <row r="5254" spans="2:2" x14ac:dyDescent="0.2">
      <c r="B5254" t="s">
        <v>5254</v>
      </c>
    </row>
    <row r="5255" spans="2:2" x14ac:dyDescent="0.2">
      <c r="B5255" t="s">
        <v>5255</v>
      </c>
    </row>
    <row r="5256" spans="2:2" x14ac:dyDescent="0.2">
      <c r="B5256" t="s">
        <v>5256</v>
      </c>
    </row>
    <row r="5257" spans="2:2" x14ac:dyDescent="0.2">
      <c r="B5257" t="s">
        <v>5257</v>
      </c>
    </row>
    <row r="5258" spans="2:2" x14ac:dyDescent="0.2">
      <c r="B5258" t="s">
        <v>5258</v>
      </c>
    </row>
    <row r="5259" spans="2:2" x14ac:dyDescent="0.2">
      <c r="B5259" t="s">
        <v>5259</v>
      </c>
    </row>
    <row r="5260" spans="2:2" x14ac:dyDescent="0.2">
      <c r="B5260" t="s">
        <v>5260</v>
      </c>
    </row>
    <row r="5261" spans="2:2" x14ac:dyDescent="0.2">
      <c r="B5261" t="s">
        <v>5261</v>
      </c>
    </row>
    <row r="5262" spans="2:2" x14ac:dyDescent="0.2">
      <c r="B5262" t="s">
        <v>5262</v>
      </c>
    </row>
    <row r="5263" spans="2:2" x14ac:dyDescent="0.2">
      <c r="B5263" t="s">
        <v>5263</v>
      </c>
    </row>
    <row r="5264" spans="2:2" x14ac:dyDescent="0.2">
      <c r="B5264" t="s">
        <v>5264</v>
      </c>
    </row>
    <row r="5265" spans="2:2" x14ac:dyDescent="0.2">
      <c r="B5265" t="s">
        <v>5265</v>
      </c>
    </row>
    <row r="5266" spans="2:2" x14ac:dyDescent="0.2">
      <c r="B5266" t="s">
        <v>5266</v>
      </c>
    </row>
    <row r="5267" spans="2:2" x14ac:dyDescent="0.2">
      <c r="B5267" t="s">
        <v>5267</v>
      </c>
    </row>
    <row r="5268" spans="2:2" x14ac:dyDescent="0.2">
      <c r="B5268" t="s">
        <v>5268</v>
      </c>
    </row>
    <row r="5269" spans="2:2" x14ac:dyDescent="0.2">
      <c r="B5269" t="s">
        <v>5269</v>
      </c>
    </row>
    <row r="5270" spans="2:2" x14ac:dyDescent="0.2">
      <c r="B5270" t="s">
        <v>5270</v>
      </c>
    </row>
    <row r="5271" spans="2:2" x14ac:dyDescent="0.2">
      <c r="B5271" t="s">
        <v>5271</v>
      </c>
    </row>
    <row r="5272" spans="2:2" x14ac:dyDescent="0.2">
      <c r="B5272" t="s">
        <v>5272</v>
      </c>
    </row>
    <row r="5273" spans="2:2" x14ac:dyDescent="0.2">
      <c r="B5273" t="s">
        <v>5273</v>
      </c>
    </row>
    <row r="5274" spans="2:2" x14ac:dyDescent="0.2">
      <c r="B5274" t="s">
        <v>5274</v>
      </c>
    </row>
    <row r="5275" spans="2:2" x14ac:dyDescent="0.2">
      <c r="B5275" t="s">
        <v>5275</v>
      </c>
    </row>
    <row r="5276" spans="2:2" x14ac:dyDescent="0.2">
      <c r="B5276" t="s">
        <v>5276</v>
      </c>
    </row>
    <row r="5277" spans="2:2" x14ac:dyDescent="0.2">
      <c r="B5277" t="s">
        <v>5277</v>
      </c>
    </row>
    <row r="5278" spans="2:2" x14ac:dyDescent="0.2">
      <c r="B5278" t="s">
        <v>5278</v>
      </c>
    </row>
    <row r="5279" spans="2:2" x14ac:dyDescent="0.2">
      <c r="B5279" t="s">
        <v>5279</v>
      </c>
    </row>
    <row r="5280" spans="2:2" x14ac:dyDescent="0.2">
      <c r="B5280" t="s">
        <v>5280</v>
      </c>
    </row>
    <row r="5281" spans="2:2" x14ac:dyDescent="0.2">
      <c r="B5281" t="s">
        <v>5281</v>
      </c>
    </row>
    <row r="5282" spans="2:2" x14ac:dyDescent="0.2">
      <c r="B5282" t="s">
        <v>5282</v>
      </c>
    </row>
    <row r="5283" spans="2:2" x14ac:dyDescent="0.2">
      <c r="B5283" t="s">
        <v>5283</v>
      </c>
    </row>
    <row r="5284" spans="2:2" x14ac:dyDescent="0.2">
      <c r="B5284" t="s">
        <v>5284</v>
      </c>
    </row>
    <row r="5285" spans="2:2" x14ac:dyDescent="0.2">
      <c r="B5285" t="s">
        <v>5285</v>
      </c>
    </row>
    <row r="5286" spans="2:2" x14ac:dyDescent="0.2">
      <c r="B5286" t="s">
        <v>5286</v>
      </c>
    </row>
    <row r="5287" spans="2:2" x14ac:dyDescent="0.2">
      <c r="B5287" t="s">
        <v>5287</v>
      </c>
    </row>
    <row r="5288" spans="2:2" x14ac:dyDescent="0.2">
      <c r="B5288" t="s">
        <v>5288</v>
      </c>
    </row>
    <row r="5289" spans="2:2" x14ac:dyDescent="0.2">
      <c r="B5289" t="s">
        <v>5289</v>
      </c>
    </row>
    <row r="5290" spans="2:2" x14ac:dyDescent="0.2">
      <c r="B5290" t="s">
        <v>5290</v>
      </c>
    </row>
    <row r="5291" spans="2:2" x14ac:dyDescent="0.2">
      <c r="B5291" t="s">
        <v>5291</v>
      </c>
    </row>
    <row r="5292" spans="2:2" x14ac:dyDescent="0.2">
      <c r="B5292" t="s">
        <v>5292</v>
      </c>
    </row>
    <row r="5293" spans="2:2" x14ac:dyDescent="0.2">
      <c r="B5293" t="s">
        <v>5293</v>
      </c>
    </row>
    <row r="5294" spans="2:2" x14ac:dyDescent="0.2">
      <c r="B5294" t="s">
        <v>5294</v>
      </c>
    </row>
    <row r="5295" spans="2:2" x14ac:dyDescent="0.2">
      <c r="B5295" t="s">
        <v>5295</v>
      </c>
    </row>
    <row r="5296" spans="2:2" x14ac:dyDescent="0.2">
      <c r="B5296" t="s">
        <v>5296</v>
      </c>
    </row>
    <row r="5297" spans="2:2" x14ac:dyDescent="0.2">
      <c r="B5297" t="s">
        <v>5297</v>
      </c>
    </row>
    <row r="5298" spans="2:2" x14ac:dyDescent="0.2">
      <c r="B5298" t="s">
        <v>5298</v>
      </c>
    </row>
    <row r="5299" spans="2:2" x14ac:dyDescent="0.2">
      <c r="B5299" t="s">
        <v>5299</v>
      </c>
    </row>
    <row r="5300" spans="2:2" x14ac:dyDescent="0.2">
      <c r="B5300" t="s">
        <v>5300</v>
      </c>
    </row>
    <row r="5301" spans="2:2" x14ac:dyDescent="0.2">
      <c r="B5301" t="s">
        <v>5301</v>
      </c>
    </row>
    <row r="5302" spans="2:2" x14ac:dyDescent="0.2">
      <c r="B5302" t="s">
        <v>5302</v>
      </c>
    </row>
    <row r="5303" spans="2:2" x14ac:dyDescent="0.2">
      <c r="B5303" t="s">
        <v>5303</v>
      </c>
    </row>
    <row r="5304" spans="2:2" x14ac:dyDescent="0.2">
      <c r="B5304" t="s">
        <v>5304</v>
      </c>
    </row>
    <row r="5305" spans="2:2" x14ac:dyDescent="0.2">
      <c r="B5305" t="s">
        <v>5305</v>
      </c>
    </row>
    <row r="5306" spans="2:2" x14ac:dyDescent="0.2">
      <c r="B5306" t="s">
        <v>5306</v>
      </c>
    </row>
    <row r="5307" spans="2:2" x14ac:dyDescent="0.2">
      <c r="B5307" t="s">
        <v>5307</v>
      </c>
    </row>
    <row r="5308" spans="2:2" x14ac:dyDescent="0.2">
      <c r="B5308" t="s">
        <v>5308</v>
      </c>
    </row>
    <row r="5309" spans="2:2" x14ac:dyDescent="0.2">
      <c r="B5309" t="s">
        <v>5309</v>
      </c>
    </row>
    <row r="5310" spans="2:2" x14ac:dyDescent="0.2">
      <c r="B5310" t="s">
        <v>5310</v>
      </c>
    </row>
    <row r="5311" spans="2:2" x14ac:dyDescent="0.2">
      <c r="B5311" t="s">
        <v>5311</v>
      </c>
    </row>
    <row r="5312" spans="2:2" x14ac:dyDescent="0.2">
      <c r="B5312" t="s">
        <v>5312</v>
      </c>
    </row>
    <row r="5313" spans="2:2" x14ac:dyDescent="0.2">
      <c r="B5313" t="s">
        <v>5313</v>
      </c>
    </row>
    <row r="5314" spans="2:2" x14ac:dyDescent="0.2">
      <c r="B5314" t="s">
        <v>5314</v>
      </c>
    </row>
    <row r="5315" spans="2:2" x14ac:dyDescent="0.2">
      <c r="B5315" t="s">
        <v>5315</v>
      </c>
    </row>
    <row r="5316" spans="2:2" x14ac:dyDescent="0.2">
      <c r="B5316" t="s">
        <v>5316</v>
      </c>
    </row>
    <row r="5317" spans="2:2" x14ac:dyDescent="0.2">
      <c r="B5317" t="s">
        <v>5317</v>
      </c>
    </row>
    <row r="5318" spans="2:2" x14ac:dyDescent="0.2">
      <c r="B5318" t="s">
        <v>5318</v>
      </c>
    </row>
    <row r="5319" spans="2:2" x14ac:dyDescent="0.2">
      <c r="B5319" t="s">
        <v>5319</v>
      </c>
    </row>
    <row r="5320" spans="2:2" x14ac:dyDescent="0.2">
      <c r="B5320" t="s">
        <v>5320</v>
      </c>
    </row>
    <row r="5321" spans="2:2" x14ac:dyDescent="0.2">
      <c r="B5321" t="s">
        <v>5321</v>
      </c>
    </row>
    <row r="5322" spans="2:2" x14ac:dyDescent="0.2">
      <c r="B5322" t="s">
        <v>5322</v>
      </c>
    </row>
    <row r="5323" spans="2:2" x14ac:dyDescent="0.2">
      <c r="B5323" t="s">
        <v>5323</v>
      </c>
    </row>
    <row r="5324" spans="2:2" x14ac:dyDescent="0.2">
      <c r="B5324" t="s">
        <v>5324</v>
      </c>
    </row>
    <row r="5325" spans="2:2" x14ac:dyDescent="0.2">
      <c r="B5325" t="s">
        <v>5325</v>
      </c>
    </row>
    <row r="5326" spans="2:2" x14ac:dyDescent="0.2">
      <c r="B5326" t="s">
        <v>5326</v>
      </c>
    </row>
    <row r="5327" spans="2:2" x14ac:dyDescent="0.2">
      <c r="B5327" t="s">
        <v>5327</v>
      </c>
    </row>
    <row r="5328" spans="2:2" x14ac:dyDescent="0.2">
      <c r="B5328" t="s">
        <v>5328</v>
      </c>
    </row>
    <row r="5329" spans="2:2" x14ac:dyDescent="0.2">
      <c r="B5329" t="s">
        <v>5329</v>
      </c>
    </row>
    <row r="5330" spans="2:2" x14ac:dyDescent="0.2">
      <c r="B5330" t="s">
        <v>5330</v>
      </c>
    </row>
    <row r="5331" spans="2:2" x14ac:dyDescent="0.2">
      <c r="B5331" t="s">
        <v>5331</v>
      </c>
    </row>
    <row r="5332" spans="2:2" x14ac:dyDescent="0.2">
      <c r="B5332" t="s">
        <v>5332</v>
      </c>
    </row>
    <row r="5333" spans="2:2" x14ac:dyDescent="0.2">
      <c r="B5333" t="s">
        <v>5333</v>
      </c>
    </row>
    <row r="5334" spans="2:2" x14ac:dyDescent="0.2">
      <c r="B5334" t="s">
        <v>5334</v>
      </c>
    </row>
    <row r="5335" spans="2:2" x14ac:dyDescent="0.2">
      <c r="B5335" t="s">
        <v>5335</v>
      </c>
    </row>
    <row r="5336" spans="2:2" x14ac:dyDescent="0.2">
      <c r="B5336" t="s">
        <v>5336</v>
      </c>
    </row>
    <row r="5337" spans="2:2" x14ac:dyDescent="0.2">
      <c r="B5337" t="s">
        <v>5337</v>
      </c>
    </row>
    <row r="5338" spans="2:2" x14ac:dyDescent="0.2">
      <c r="B5338" t="s">
        <v>5338</v>
      </c>
    </row>
    <row r="5339" spans="2:2" x14ac:dyDescent="0.2">
      <c r="B5339" t="s">
        <v>5339</v>
      </c>
    </row>
    <row r="5340" spans="2:2" x14ac:dyDescent="0.2">
      <c r="B5340" t="s">
        <v>5340</v>
      </c>
    </row>
    <row r="5341" spans="2:2" x14ac:dyDescent="0.2">
      <c r="B5341" t="s">
        <v>5341</v>
      </c>
    </row>
    <row r="5342" spans="2:2" x14ac:dyDescent="0.2">
      <c r="B5342" t="s">
        <v>5342</v>
      </c>
    </row>
    <row r="5343" spans="2:2" x14ac:dyDescent="0.2">
      <c r="B5343" t="s">
        <v>5343</v>
      </c>
    </row>
    <row r="5344" spans="2:2" x14ac:dyDescent="0.2">
      <c r="B5344" t="s">
        <v>5344</v>
      </c>
    </row>
    <row r="5345" spans="2:2" x14ac:dyDescent="0.2">
      <c r="B5345" t="s">
        <v>5345</v>
      </c>
    </row>
    <row r="5346" spans="2:2" x14ac:dyDescent="0.2">
      <c r="B5346" t="s">
        <v>5346</v>
      </c>
    </row>
    <row r="5347" spans="2:2" x14ac:dyDescent="0.2">
      <c r="B5347" t="s">
        <v>5347</v>
      </c>
    </row>
    <row r="5348" spans="2:2" x14ac:dyDescent="0.2">
      <c r="B5348" t="s">
        <v>5348</v>
      </c>
    </row>
    <row r="5349" spans="2:2" x14ac:dyDescent="0.2">
      <c r="B5349" t="s">
        <v>5349</v>
      </c>
    </row>
    <row r="5350" spans="2:2" x14ac:dyDescent="0.2">
      <c r="B5350" t="s">
        <v>5350</v>
      </c>
    </row>
    <row r="5351" spans="2:2" x14ac:dyDescent="0.2">
      <c r="B5351" t="s">
        <v>5351</v>
      </c>
    </row>
    <row r="5352" spans="2:2" x14ac:dyDescent="0.2">
      <c r="B5352" t="s">
        <v>5352</v>
      </c>
    </row>
    <row r="5353" spans="2:2" x14ac:dyDescent="0.2">
      <c r="B5353" t="s">
        <v>5353</v>
      </c>
    </row>
    <row r="5354" spans="2:2" x14ac:dyDescent="0.2">
      <c r="B5354" t="s">
        <v>5354</v>
      </c>
    </row>
    <row r="5355" spans="2:2" x14ac:dyDescent="0.2">
      <c r="B5355" t="s">
        <v>5355</v>
      </c>
    </row>
    <row r="5356" spans="2:2" x14ac:dyDescent="0.2">
      <c r="B5356" t="s">
        <v>5356</v>
      </c>
    </row>
    <row r="5357" spans="2:2" x14ac:dyDescent="0.2">
      <c r="B5357" t="s">
        <v>5357</v>
      </c>
    </row>
    <row r="5358" spans="2:2" x14ac:dyDescent="0.2">
      <c r="B5358" t="s">
        <v>5358</v>
      </c>
    </row>
    <row r="5359" spans="2:2" x14ac:dyDescent="0.2">
      <c r="B5359" t="s">
        <v>5359</v>
      </c>
    </row>
    <row r="5360" spans="2:2" x14ac:dyDescent="0.2">
      <c r="B5360" t="s">
        <v>5360</v>
      </c>
    </row>
    <row r="5361" spans="2:2" x14ac:dyDescent="0.2">
      <c r="B5361" t="s">
        <v>5361</v>
      </c>
    </row>
    <row r="5362" spans="2:2" x14ac:dyDescent="0.2">
      <c r="B5362" t="s">
        <v>5362</v>
      </c>
    </row>
    <row r="5363" spans="2:2" x14ac:dyDescent="0.2">
      <c r="B5363" t="s">
        <v>5363</v>
      </c>
    </row>
    <row r="5364" spans="2:2" x14ac:dyDescent="0.2">
      <c r="B5364" t="s">
        <v>5364</v>
      </c>
    </row>
    <row r="5365" spans="2:2" x14ac:dyDescent="0.2">
      <c r="B5365" t="s">
        <v>5365</v>
      </c>
    </row>
    <row r="5366" spans="2:2" x14ac:dyDescent="0.2">
      <c r="B5366" t="s">
        <v>5366</v>
      </c>
    </row>
    <row r="5367" spans="2:2" x14ac:dyDescent="0.2">
      <c r="B5367" t="s">
        <v>5367</v>
      </c>
    </row>
    <row r="5368" spans="2:2" x14ac:dyDescent="0.2">
      <c r="B5368" t="s">
        <v>5368</v>
      </c>
    </row>
    <row r="5369" spans="2:2" x14ac:dyDescent="0.2">
      <c r="B5369" t="s">
        <v>5369</v>
      </c>
    </row>
    <row r="5370" spans="2:2" x14ac:dyDescent="0.2">
      <c r="B5370" t="s">
        <v>5370</v>
      </c>
    </row>
    <row r="5371" spans="2:2" x14ac:dyDescent="0.2">
      <c r="B5371" t="s">
        <v>5371</v>
      </c>
    </row>
    <row r="5372" spans="2:2" x14ac:dyDescent="0.2">
      <c r="B5372" t="s">
        <v>5372</v>
      </c>
    </row>
    <row r="5373" spans="2:2" x14ac:dyDescent="0.2">
      <c r="B5373" t="s">
        <v>5373</v>
      </c>
    </row>
    <row r="5374" spans="2:2" x14ac:dyDescent="0.2">
      <c r="B5374" t="s">
        <v>5374</v>
      </c>
    </row>
    <row r="5375" spans="2:2" x14ac:dyDescent="0.2">
      <c r="B5375" t="s">
        <v>5375</v>
      </c>
    </row>
    <row r="5376" spans="2:2" x14ac:dyDescent="0.2">
      <c r="B5376" t="s">
        <v>5376</v>
      </c>
    </row>
    <row r="5377" spans="2:2" x14ac:dyDescent="0.2">
      <c r="B5377" t="s">
        <v>5377</v>
      </c>
    </row>
    <row r="5378" spans="2:2" x14ac:dyDescent="0.2">
      <c r="B5378" t="s">
        <v>5378</v>
      </c>
    </row>
    <row r="5379" spans="2:2" x14ac:dyDescent="0.2">
      <c r="B5379" t="s">
        <v>5379</v>
      </c>
    </row>
    <row r="5380" spans="2:2" x14ac:dyDescent="0.2">
      <c r="B5380" t="s">
        <v>5380</v>
      </c>
    </row>
    <row r="5381" spans="2:2" x14ac:dyDescent="0.2">
      <c r="B5381" t="s">
        <v>5381</v>
      </c>
    </row>
    <row r="5382" spans="2:2" x14ac:dyDescent="0.2">
      <c r="B5382" t="s">
        <v>5382</v>
      </c>
    </row>
    <row r="5383" spans="2:2" x14ac:dyDescent="0.2">
      <c r="B5383" t="s">
        <v>5383</v>
      </c>
    </row>
    <row r="5384" spans="2:2" x14ac:dyDescent="0.2">
      <c r="B5384" t="s">
        <v>5384</v>
      </c>
    </row>
    <row r="5385" spans="2:2" x14ac:dyDescent="0.2">
      <c r="B5385" t="s">
        <v>5385</v>
      </c>
    </row>
    <row r="5386" spans="2:2" x14ac:dyDescent="0.2">
      <c r="B5386" t="s">
        <v>5386</v>
      </c>
    </row>
    <row r="5387" spans="2:2" x14ac:dyDescent="0.2">
      <c r="B5387" t="s">
        <v>5387</v>
      </c>
    </row>
    <row r="5388" spans="2:2" x14ac:dyDescent="0.2">
      <c r="B5388" t="s">
        <v>5388</v>
      </c>
    </row>
    <row r="5389" spans="2:2" x14ac:dyDescent="0.2">
      <c r="B5389" t="s">
        <v>5389</v>
      </c>
    </row>
    <row r="5390" spans="2:2" x14ac:dyDescent="0.2">
      <c r="B5390" t="s">
        <v>5390</v>
      </c>
    </row>
    <row r="5391" spans="2:2" x14ac:dyDescent="0.2">
      <c r="B5391" t="s">
        <v>5391</v>
      </c>
    </row>
    <row r="5392" spans="2:2" x14ac:dyDescent="0.2">
      <c r="B5392" t="s">
        <v>5392</v>
      </c>
    </row>
    <row r="5393" spans="2:2" x14ac:dyDescent="0.2">
      <c r="B5393" t="s">
        <v>5393</v>
      </c>
    </row>
    <row r="5394" spans="2:2" x14ac:dyDescent="0.2">
      <c r="B5394" t="s">
        <v>5394</v>
      </c>
    </row>
    <row r="5395" spans="2:2" x14ac:dyDescent="0.2">
      <c r="B5395" t="s">
        <v>5395</v>
      </c>
    </row>
    <row r="5396" spans="2:2" x14ac:dyDescent="0.2">
      <c r="B5396" t="s">
        <v>5396</v>
      </c>
    </row>
    <row r="5397" spans="2:2" x14ac:dyDescent="0.2">
      <c r="B5397" t="s">
        <v>5397</v>
      </c>
    </row>
    <row r="5398" spans="2:2" x14ac:dyDescent="0.2">
      <c r="B5398" t="s">
        <v>5398</v>
      </c>
    </row>
    <row r="5399" spans="2:2" x14ac:dyDescent="0.2">
      <c r="B5399" t="s">
        <v>5399</v>
      </c>
    </row>
    <row r="5400" spans="2:2" x14ac:dyDescent="0.2">
      <c r="B5400" t="s">
        <v>5400</v>
      </c>
    </row>
    <row r="5401" spans="2:2" x14ac:dyDescent="0.2">
      <c r="B5401" t="s">
        <v>5401</v>
      </c>
    </row>
    <row r="5402" spans="2:2" x14ac:dyDescent="0.2">
      <c r="B5402" t="s">
        <v>5402</v>
      </c>
    </row>
    <row r="5403" spans="2:2" x14ac:dyDescent="0.2">
      <c r="B5403" t="s">
        <v>5403</v>
      </c>
    </row>
    <row r="5404" spans="2:2" x14ac:dyDescent="0.2">
      <c r="B5404" t="s">
        <v>5404</v>
      </c>
    </row>
    <row r="5405" spans="2:2" x14ac:dyDescent="0.2">
      <c r="B5405" t="s">
        <v>5405</v>
      </c>
    </row>
    <row r="5406" spans="2:2" x14ac:dyDescent="0.2">
      <c r="B5406" t="s">
        <v>5406</v>
      </c>
    </row>
    <row r="5407" spans="2:2" x14ac:dyDescent="0.2">
      <c r="B5407" t="s">
        <v>5407</v>
      </c>
    </row>
    <row r="5408" spans="2:2" x14ac:dyDescent="0.2">
      <c r="B5408" t="s">
        <v>5408</v>
      </c>
    </row>
    <row r="5409" spans="2:2" x14ac:dyDescent="0.2">
      <c r="B5409" t="s">
        <v>5409</v>
      </c>
    </row>
    <row r="5410" spans="2:2" x14ac:dyDescent="0.2">
      <c r="B5410" t="s">
        <v>5410</v>
      </c>
    </row>
    <row r="5411" spans="2:2" x14ac:dyDescent="0.2">
      <c r="B5411" t="s">
        <v>5411</v>
      </c>
    </row>
    <row r="5412" spans="2:2" x14ac:dyDescent="0.2">
      <c r="B5412" t="s">
        <v>5412</v>
      </c>
    </row>
    <row r="5413" spans="2:2" x14ac:dyDescent="0.2">
      <c r="B5413" t="s">
        <v>5413</v>
      </c>
    </row>
    <row r="5414" spans="2:2" x14ac:dyDescent="0.2">
      <c r="B5414" t="s">
        <v>5414</v>
      </c>
    </row>
    <row r="5415" spans="2:2" x14ac:dyDescent="0.2">
      <c r="B5415" t="s">
        <v>5415</v>
      </c>
    </row>
    <row r="5416" spans="2:2" x14ac:dyDescent="0.2">
      <c r="B5416" t="s">
        <v>5416</v>
      </c>
    </row>
    <row r="5417" spans="2:2" x14ac:dyDescent="0.2">
      <c r="B5417" t="s">
        <v>5417</v>
      </c>
    </row>
    <row r="5418" spans="2:2" x14ac:dyDescent="0.2">
      <c r="B5418" t="s">
        <v>5418</v>
      </c>
    </row>
    <row r="5419" spans="2:2" x14ac:dyDescent="0.2">
      <c r="B5419" t="s">
        <v>5419</v>
      </c>
    </row>
    <row r="5420" spans="2:2" x14ac:dyDescent="0.2">
      <c r="B5420" t="s">
        <v>5420</v>
      </c>
    </row>
    <row r="5421" spans="2:2" x14ac:dyDescent="0.2">
      <c r="B5421" t="s">
        <v>5421</v>
      </c>
    </row>
    <row r="5422" spans="2:2" x14ac:dyDescent="0.2">
      <c r="B5422" t="s">
        <v>5422</v>
      </c>
    </row>
    <row r="5423" spans="2:2" x14ac:dyDescent="0.2">
      <c r="B5423" t="s">
        <v>5423</v>
      </c>
    </row>
    <row r="5424" spans="2:2" x14ac:dyDescent="0.2">
      <c r="B5424" t="s">
        <v>5424</v>
      </c>
    </row>
    <row r="5425" spans="2:2" x14ac:dyDescent="0.2">
      <c r="B5425" t="s">
        <v>5425</v>
      </c>
    </row>
    <row r="5426" spans="2:2" x14ac:dyDescent="0.2">
      <c r="B5426" t="s">
        <v>5426</v>
      </c>
    </row>
    <row r="5427" spans="2:2" x14ac:dyDescent="0.2">
      <c r="B5427" t="s">
        <v>5427</v>
      </c>
    </row>
    <row r="5428" spans="2:2" x14ac:dyDescent="0.2">
      <c r="B5428" t="s">
        <v>5428</v>
      </c>
    </row>
    <row r="5429" spans="2:2" x14ac:dyDescent="0.2">
      <c r="B5429" t="s">
        <v>5429</v>
      </c>
    </row>
    <row r="5430" spans="2:2" x14ac:dyDescent="0.2">
      <c r="B5430" t="s">
        <v>5430</v>
      </c>
    </row>
    <row r="5431" spans="2:2" x14ac:dyDescent="0.2">
      <c r="B5431" t="s">
        <v>5431</v>
      </c>
    </row>
    <row r="5432" spans="2:2" x14ac:dyDescent="0.2">
      <c r="B5432" t="s">
        <v>5432</v>
      </c>
    </row>
    <row r="5433" spans="2:2" x14ac:dyDescent="0.2">
      <c r="B5433" t="s">
        <v>5433</v>
      </c>
    </row>
    <row r="5434" spans="2:2" x14ac:dyDescent="0.2">
      <c r="B5434" t="s">
        <v>5434</v>
      </c>
    </row>
    <row r="5435" spans="2:2" x14ac:dyDescent="0.2">
      <c r="B5435" t="s">
        <v>5435</v>
      </c>
    </row>
    <row r="5436" spans="2:2" x14ac:dyDescent="0.2">
      <c r="B5436" t="s">
        <v>5436</v>
      </c>
    </row>
    <row r="5437" spans="2:2" x14ac:dyDescent="0.2">
      <c r="B5437" t="s">
        <v>5437</v>
      </c>
    </row>
    <row r="5438" spans="2:2" x14ac:dyDescent="0.2">
      <c r="B5438" t="s">
        <v>5438</v>
      </c>
    </row>
    <row r="5439" spans="2:2" x14ac:dyDescent="0.2">
      <c r="B5439" t="s">
        <v>5439</v>
      </c>
    </row>
    <row r="5440" spans="2:2" x14ac:dyDescent="0.2">
      <c r="B5440" t="s">
        <v>5440</v>
      </c>
    </row>
    <row r="5441" spans="2:2" x14ac:dyDescent="0.2">
      <c r="B5441" t="s">
        <v>5441</v>
      </c>
    </row>
    <row r="5442" spans="2:2" x14ac:dyDescent="0.2">
      <c r="B5442" t="s">
        <v>5442</v>
      </c>
    </row>
    <row r="5443" spans="2:2" x14ac:dyDescent="0.2">
      <c r="B5443" t="s">
        <v>5443</v>
      </c>
    </row>
    <row r="5444" spans="2:2" x14ac:dyDescent="0.2">
      <c r="B5444" t="s">
        <v>5444</v>
      </c>
    </row>
    <row r="5445" spans="2:2" x14ac:dyDescent="0.2">
      <c r="B5445" t="s">
        <v>5445</v>
      </c>
    </row>
    <row r="5446" spans="2:2" x14ac:dyDescent="0.2">
      <c r="B5446" t="s">
        <v>5446</v>
      </c>
    </row>
    <row r="5447" spans="2:2" x14ac:dyDescent="0.2">
      <c r="B5447" t="s">
        <v>5447</v>
      </c>
    </row>
    <row r="5448" spans="2:2" x14ac:dyDescent="0.2">
      <c r="B5448" t="s">
        <v>5448</v>
      </c>
    </row>
    <row r="5449" spans="2:2" x14ac:dyDescent="0.2">
      <c r="B5449" t="s">
        <v>5449</v>
      </c>
    </row>
    <row r="5450" spans="2:2" x14ac:dyDescent="0.2">
      <c r="B5450" t="s">
        <v>5450</v>
      </c>
    </row>
    <row r="5451" spans="2:2" x14ac:dyDescent="0.2">
      <c r="B5451" t="s">
        <v>5451</v>
      </c>
    </row>
    <row r="5452" spans="2:2" x14ac:dyDescent="0.2">
      <c r="B5452" t="s">
        <v>5452</v>
      </c>
    </row>
    <row r="5453" spans="2:2" x14ac:dyDescent="0.2">
      <c r="B5453" t="s">
        <v>5453</v>
      </c>
    </row>
    <row r="5454" spans="2:2" x14ac:dyDescent="0.2">
      <c r="B5454" t="s">
        <v>5454</v>
      </c>
    </row>
    <row r="5455" spans="2:2" x14ac:dyDescent="0.2">
      <c r="B5455" t="s">
        <v>5455</v>
      </c>
    </row>
    <row r="5456" spans="2:2" x14ac:dyDescent="0.2">
      <c r="B5456" t="s">
        <v>5456</v>
      </c>
    </row>
    <row r="5457" spans="2:2" x14ac:dyDescent="0.2">
      <c r="B5457" t="s">
        <v>5457</v>
      </c>
    </row>
    <row r="5458" spans="2:2" x14ac:dyDescent="0.2">
      <c r="B5458" t="s">
        <v>5458</v>
      </c>
    </row>
    <row r="5459" spans="2:2" x14ac:dyDescent="0.2">
      <c r="B5459" t="s">
        <v>5459</v>
      </c>
    </row>
    <row r="5460" spans="2:2" x14ac:dyDescent="0.2">
      <c r="B5460" t="s">
        <v>5460</v>
      </c>
    </row>
    <row r="5461" spans="2:2" x14ac:dyDescent="0.2">
      <c r="B5461" t="s">
        <v>5461</v>
      </c>
    </row>
    <row r="5462" spans="2:2" x14ac:dyDescent="0.2">
      <c r="B5462" t="s">
        <v>5462</v>
      </c>
    </row>
    <row r="5463" spans="2:2" x14ac:dyDescent="0.2">
      <c r="B5463" t="s">
        <v>5463</v>
      </c>
    </row>
    <row r="5464" spans="2:2" x14ac:dyDescent="0.2">
      <c r="B5464" t="s">
        <v>5464</v>
      </c>
    </row>
    <row r="5465" spans="2:2" x14ac:dyDescent="0.2">
      <c r="B5465" t="s">
        <v>5465</v>
      </c>
    </row>
    <row r="5466" spans="2:2" x14ac:dyDescent="0.2">
      <c r="B5466" t="s">
        <v>5466</v>
      </c>
    </row>
    <row r="5467" spans="2:2" x14ac:dyDescent="0.2">
      <c r="B5467" t="s">
        <v>5467</v>
      </c>
    </row>
    <row r="5468" spans="2:2" x14ac:dyDescent="0.2">
      <c r="B5468" t="s">
        <v>5468</v>
      </c>
    </row>
    <row r="5469" spans="2:2" x14ac:dyDescent="0.2">
      <c r="B5469" t="s">
        <v>5469</v>
      </c>
    </row>
    <row r="5470" spans="2:2" x14ac:dyDescent="0.2">
      <c r="B5470" t="s">
        <v>5470</v>
      </c>
    </row>
    <row r="5471" spans="2:2" x14ac:dyDescent="0.2">
      <c r="B5471" t="s">
        <v>5471</v>
      </c>
    </row>
    <row r="5472" spans="2:2" x14ac:dyDescent="0.2">
      <c r="B5472" t="s">
        <v>5472</v>
      </c>
    </row>
    <row r="5473" spans="2:2" x14ac:dyDescent="0.2">
      <c r="B5473" t="s">
        <v>5473</v>
      </c>
    </row>
    <row r="5474" spans="2:2" x14ac:dyDescent="0.2">
      <c r="B5474" t="s">
        <v>5474</v>
      </c>
    </row>
    <row r="5475" spans="2:2" x14ac:dyDescent="0.2">
      <c r="B5475" t="s">
        <v>5475</v>
      </c>
    </row>
    <row r="5476" spans="2:2" x14ac:dyDescent="0.2">
      <c r="B5476" t="s">
        <v>5476</v>
      </c>
    </row>
    <row r="5477" spans="2:2" x14ac:dyDescent="0.2">
      <c r="B5477" t="s">
        <v>5477</v>
      </c>
    </row>
    <row r="5478" spans="2:2" x14ac:dyDescent="0.2">
      <c r="B5478" t="s">
        <v>5478</v>
      </c>
    </row>
    <row r="5479" spans="2:2" x14ac:dyDescent="0.2">
      <c r="B5479" t="s">
        <v>5479</v>
      </c>
    </row>
    <row r="5480" spans="2:2" x14ac:dyDescent="0.2">
      <c r="B5480" t="s">
        <v>5480</v>
      </c>
    </row>
    <row r="5481" spans="2:2" x14ac:dyDescent="0.2">
      <c r="B5481" t="s">
        <v>5481</v>
      </c>
    </row>
    <row r="5482" spans="2:2" x14ac:dyDescent="0.2">
      <c r="B5482" t="s">
        <v>5482</v>
      </c>
    </row>
    <row r="5483" spans="2:2" x14ac:dyDescent="0.2">
      <c r="B5483" t="s">
        <v>5483</v>
      </c>
    </row>
    <row r="5484" spans="2:2" x14ac:dyDescent="0.2">
      <c r="B5484" t="s">
        <v>5484</v>
      </c>
    </row>
    <row r="5485" spans="2:2" x14ac:dyDescent="0.2">
      <c r="B5485" t="s">
        <v>5485</v>
      </c>
    </row>
    <row r="5486" spans="2:2" x14ac:dyDescent="0.2">
      <c r="B5486" t="s">
        <v>5486</v>
      </c>
    </row>
    <row r="5487" spans="2:2" x14ac:dyDescent="0.2">
      <c r="B5487" t="s">
        <v>5487</v>
      </c>
    </row>
    <row r="5488" spans="2:2" x14ac:dyDescent="0.2">
      <c r="B5488" t="s">
        <v>5488</v>
      </c>
    </row>
    <row r="5489" spans="2:2" x14ac:dyDescent="0.2">
      <c r="B5489" t="s">
        <v>5489</v>
      </c>
    </row>
    <row r="5490" spans="2:2" x14ac:dyDescent="0.2">
      <c r="B5490" t="s">
        <v>5490</v>
      </c>
    </row>
    <row r="5491" spans="2:2" x14ac:dyDescent="0.2">
      <c r="B5491" t="s">
        <v>5491</v>
      </c>
    </row>
    <row r="5492" spans="2:2" x14ac:dyDescent="0.2">
      <c r="B5492" t="s">
        <v>5492</v>
      </c>
    </row>
    <row r="5493" spans="2:2" x14ac:dyDescent="0.2">
      <c r="B5493" t="s">
        <v>5493</v>
      </c>
    </row>
    <row r="5494" spans="2:2" x14ac:dyDescent="0.2">
      <c r="B5494" t="s">
        <v>5494</v>
      </c>
    </row>
    <row r="5495" spans="2:2" x14ac:dyDescent="0.2">
      <c r="B5495" t="s">
        <v>5495</v>
      </c>
    </row>
    <row r="5496" spans="2:2" x14ac:dyDescent="0.2">
      <c r="B5496" t="s">
        <v>5496</v>
      </c>
    </row>
    <row r="5497" spans="2:2" x14ac:dyDescent="0.2">
      <c r="B5497" t="s">
        <v>5497</v>
      </c>
    </row>
    <row r="5498" spans="2:2" x14ac:dyDescent="0.2">
      <c r="B5498" t="s">
        <v>5498</v>
      </c>
    </row>
    <row r="5499" spans="2:2" x14ac:dyDescent="0.2">
      <c r="B5499" t="s">
        <v>5499</v>
      </c>
    </row>
    <row r="5500" spans="2:2" x14ac:dyDescent="0.2">
      <c r="B5500" t="s">
        <v>5500</v>
      </c>
    </row>
    <row r="5501" spans="2:2" x14ac:dyDescent="0.2">
      <c r="B5501" t="s">
        <v>5501</v>
      </c>
    </row>
    <row r="5502" spans="2:2" x14ac:dyDescent="0.2">
      <c r="B5502" t="s">
        <v>5502</v>
      </c>
    </row>
    <row r="5503" spans="2:2" x14ac:dyDescent="0.2">
      <c r="B5503" t="s">
        <v>5503</v>
      </c>
    </row>
    <row r="5504" spans="2:2" x14ac:dyDescent="0.2">
      <c r="B5504" t="s">
        <v>5504</v>
      </c>
    </row>
    <row r="5505" spans="2:2" x14ac:dyDescent="0.2">
      <c r="B5505" t="s">
        <v>5505</v>
      </c>
    </row>
    <row r="5506" spans="2:2" x14ac:dyDescent="0.2">
      <c r="B5506" t="s">
        <v>5506</v>
      </c>
    </row>
    <row r="5507" spans="2:2" x14ac:dyDescent="0.2">
      <c r="B5507" t="s">
        <v>5507</v>
      </c>
    </row>
    <row r="5508" spans="2:2" x14ac:dyDescent="0.2">
      <c r="B5508" t="s">
        <v>5508</v>
      </c>
    </row>
    <row r="5509" spans="2:2" x14ac:dyDescent="0.2">
      <c r="B5509" t="s">
        <v>5509</v>
      </c>
    </row>
    <row r="5510" spans="2:2" x14ac:dyDescent="0.2">
      <c r="B5510" t="s">
        <v>5510</v>
      </c>
    </row>
    <row r="5511" spans="2:2" x14ac:dyDescent="0.2">
      <c r="B5511" t="s">
        <v>5511</v>
      </c>
    </row>
    <row r="5512" spans="2:2" x14ac:dyDescent="0.2">
      <c r="B5512" t="s">
        <v>5512</v>
      </c>
    </row>
    <row r="5513" spans="2:2" x14ac:dyDescent="0.2">
      <c r="B5513" t="s">
        <v>5513</v>
      </c>
    </row>
    <row r="5514" spans="2:2" x14ac:dyDescent="0.2">
      <c r="B5514" t="s">
        <v>5514</v>
      </c>
    </row>
    <row r="5515" spans="2:2" x14ac:dyDescent="0.2">
      <c r="B5515" t="s">
        <v>5515</v>
      </c>
    </row>
    <row r="5516" spans="2:2" x14ac:dyDescent="0.2">
      <c r="B5516" t="s">
        <v>5516</v>
      </c>
    </row>
    <row r="5517" spans="2:2" x14ac:dyDescent="0.2">
      <c r="B5517" t="s">
        <v>5517</v>
      </c>
    </row>
    <row r="5518" spans="2:2" x14ac:dyDescent="0.2">
      <c r="B5518" t="s">
        <v>5518</v>
      </c>
    </row>
    <row r="5519" spans="2:2" x14ac:dyDescent="0.2">
      <c r="B5519" t="s">
        <v>5519</v>
      </c>
    </row>
    <row r="5520" spans="2:2" x14ac:dyDescent="0.2">
      <c r="B5520" t="s">
        <v>5520</v>
      </c>
    </row>
    <row r="5521" spans="2:2" x14ac:dyDescent="0.2">
      <c r="B5521" t="s">
        <v>5521</v>
      </c>
    </row>
    <row r="5522" spans="2:2" x14ac:dyDescent="0.2">
      <c r="B5522" t="s">
        <v>5522</v>
      </c>
    </row>
    <row r="5523" spans="2:2" x14ac:dyDescent="0.2">
      <c r="B5523" t="s">
        <v>5523</v>
      </c>
    </row>
    <row r="5524" spans="2:2" x14ac:dyDescent="0.2">
      <c r="B5524" t="s">
        <v>5524</v>
      </c>
    </row>
    <row r="5525" spans="2:2" x14ac:dyDescent="0.2">
      <c r="B5525" t="s">
        <v>5525</v>
      </c>
    </row>
    <row r="5526" spans="2:2" x14ac:dyDescent="0.2">
      <c r="B5526" t="s">
        <v>5526</v>
      </c>
    </row>
    <row r="5527" spans="2:2" x14ac:dyDescent="0.2">
      <c r="B5527" t="s">
        <v>5527</v>
      </c>
    </row>
    <row r="5528" spans="2:2" x14ac:dyDescent="0.2">
      <c r="B5528" t="s">
        <v>5528</v>
      </c>
    </row>
    <row r="5529" spans="2:2" x14ac:dyDescent="0.2">
      <c r="B5529" t="s">
        <v>5529</v>
      </c>
    </row>
    <row r="5530" spans="2:2" x14ac:dyDescent="0.2">
      <c r="B5530" t="s">
        <v>5530</v>
      </c>
    </row>
    <row r="5531" spans="2:2" x14ac:dyDescent="0.2">
      <c r="B5531" t="s">
        <v>5531</v>
      </c>
    </row>
    <row r="5532" spans="2:2" x14ac:dyDescent="0.2">
      <c r="B5532" t="s">
        <v>5532</v>
      </c>
    </row>
    <row r="5533" spans="2:2" x14ac:dyDescent="0.2">
      <c r="B5533" t="s">
        <v>5533</v>
      </c>
    </row>
    <row r="5534" spans="2:2" x14ac:dyDescent="0.2">
      <c r="B5534" t="s">
        <v>5534</v>
      </c>
    </row>
    <row r="5535" spans="2:2" x14ac:dyDescent="0.2">
      <c r="B5535" t="s">
        <v>5535</v>
      </c>
    </row>
    <row r="5536" spans="2:2" x14ac:dyDescent="0.2">
      <c r="B5536" t="s">
        <v>5536</v>
      </c>
    </row>
    <row r="5537" spans="2:2" x14ac:dyDescent="0.2">
      <c r="B5537" t="s">
        <v>5537</v>
      </c>
    </row>
    <row r="5538" spans="2:2" x14ac:dyDescent="0.2">
      <c r="B5538" t="s">
        <v>5538</v>
      </c>
    </row>
    <row r="5539" spans="2:2" x14ac:dyDescent="0.2">
      <c r="B5539" t="s">
        <v>5539</v>
      </c>
    </row>
    <row r="5540" spans="2:2" x14ac:dyDescent="0.2">
      <c r="B5540" t="s">
        <v>5540</v>
      </c>
    </row>
    <row r="5541" spans="2:2" x14ac:dyDescent="0.2">
      <c r="B5541" t="s">
        <v>5541</v>
      </c>
    </row>
    <row r="5542" spans="2:2" x14ac:dyDescent="0.2">
      <c r="B5542" t="s">
        <v>5542</v>
      </c>
    </row>
    <row r="5543" spans="2:2" x14ac:dyDescent="0.2">
      <c r="B5543" t="s">
        <v>5543</v>
      </c>
    </row>
    <row r="5544" spans="2:2" x14ac:dyDescent="0.2">
      <c r="B5544" t="s">
        <v>5544</v>
      </c>
    </row>
    <row r="5545" spans="2:2" x14ac:dyDescent="0.2">
      <c r="B5545" t="s">
        <v>5545</v>
      </c>
    </row>
    <row r="5546" spans="2:2" x14ac:dyDescent="0.2">
      <c r="B5546" t="s">
        <v>5546</v>
      </c>
    </row>
    <row r="5547" spans="2:2" x14ac:dyDescent="0.2">
      <c r="B5547" t="s">
        <v>5547</v>
      </c>
    </row>
    <row r="5548" spans="2:2" x14ac:dyDescent="0.2">
      <c r="B5548" t="s">
        <v>5548</v>
      </c>
    </row>
    <row r="5549" spans="2:2" x14ac:dyDescent="0.2">
      <c r="B5549" t="s">
        <v>5549</v>
      </c>
    </row>
    <row r="5550" spans="2:2" x14ac:dyDescent="0.2">
      <c r="B5550" t="s">
        <v>5550</v>
      </c>
    </row>
    <row r="5551" spans="2:2" x14ac:dyDescent="0.2">
      <c r="B5551" t="s">
        <v>5551</v>
      </c>
    </row>
    <row r="5552" spans="2:2" x14ac:dyDescent="0.2">
      <c r="B5552" t="s">
        <v>5552</v>
      </c>
    </row>
    <row r="5553" spans="2:2" x14ac:dyDescent="0.2">
      <c r="B5553" t="s">
        <v>5553</v>
      </c>
    </row>
    <row r="5554" spans="2:2" x14ac:dyDescent="0.2">
      <c r="B5554" t="s">
        <v>5554</v>
      </c>
    </row>
    <row r="5555" spans="2:2" x14ac:dyDescent="0.2">
      <c r="B5555" t="s">
        <v>5555</v>
      </c>
    </row>
    <row r="5556" spans="2:2" x14ac:dyDescent="0.2">
      <c r="B5556" t="s">
        <v>5556</v>
      </c>
    </row>
    <row r="5557" spans="2:2" x14ac:dyDescent="0.2">
      <c r="B5557" t="s">
        <v>5557</v>
      </c>
    </row>
    <row r="5558" spans="2:2" x14ac:dyDescent="0.2">
      <c r="B5558" t="s">
        <v>5558</v>
      </c>
    </row>
    <row r="5559" spans="2:2" x14ac:dyDescent="0.2">
      <c r="B5559" t="s">
        <v>5559</v>
      </c>
    </row>
    <row r="5560" spans="2:2" x14ac:dyDescent="0.2">
      <c r="B5560" t="s">
        <v>5560</v>
      </c>
    </row>
    <row r="5561" spans="2:2" x14ac:dyDescent="0.2">
      <c r="B5561" t="s">
        <v>5561</v>
      </c>
    </row>
    <row r="5562" spans="2:2" x14ac:dyDescent="0.2">
      <c r="B5562" t="s">
        <v>5562</v>
      </c>
    </row>
    <row r="5563" spans="2:2" x14ac:dyDescent="0.2">
      <c r="B5563" t="s">
        <v>5563</v>
      </c>
    </row>
    <row r="5564" spans="2:2" x14ac:dyDescent="0.2">
      <c r="B5564" t="s">
        <v>5564</v>
      </c>
    </row>
    <row r="5565" spans="2:2" x14ac:dyDescent="0.2">
      <c r="B5565" t="s">
        <v>5565</v>
      </c>
    </row>
    <row r="5566" spans="2:2" x14ac:dyDescent="0.2">
      <c r="B5566" t="s">
        <v>5566</v>
      </c>
    </row>
    <row r="5567" spans="2:2" x14ac:dyDescent="0.2">
      <c r="B5567" t="s">
        <v>5567</v>
      </c>
    </row>
    <row r="5568" spans="2:2" x14ac:dyDescent="0.2">
      <c r="B5568" t="s">
        <v>5568</v>
      </c>
    </row>
    <row r="5569" spans="2:2" x14ac:dyDescent="0.2">
      <c r="B5569" t="s">
        <v>5569</v>
      </c>
    </row>
    <row r="5570" spans="2:2" x14ac:dyDescent="0.2">
      <c r="B5570" t="s">
        <v>5570</v>
      </c>
    </row>
    <row r="5571" spans="2:2" x14ac:dyDescent="0.2">
      <c r="B5571" t="s">
        <v>5571</v>
      </c>
    </row>
    <row r="5572" spans="2:2" x14ac:dyDescent="0.2">
      <c r="B5572" t="s">
        <v>5572</v>
      </c>
    </row>
    <row r="5573" spans="2:2" x14ac:dyDescent="0.2">
      <c r="B5573" t="s">
        <v>5573</v>
      </c>
    </row>
    <row r="5574" spans="2:2" x14ac:dyDescent="0.2">
      <c r="B5574" t="s">
        <v>5574</v>
      </c>
    </row>
    <row r="5575" spans="2:2" x14ac:dyDescent="0.2">
      <c r="B5575" t="s">
        <v>5575</v>
      </c>
    </row>
    <row r="5576" spans="2:2" x14ac:dyDescent="0.2">
      <c r="B5576" t="s">
        <v>5576</v>
      </c>
    </row>
    <row r="5577" spans="2:2" x14ac:dyDescent="0.2">
      <c r="B5577" t="s">
        <v>5577</v>
      </c>
    </row>
    <row r="5578" spans="2:2" x14ac:dyDescent="0.2">
      <c r="B5578" t="s">
        <v>5578</v>
      </c>
    </row>
    <row r="5579" spans="2:2" x14ac:dyDescent="0.2">
      <c r="B5579" t="s">
        <v>5579</v>
      </c>
    </row>
    <row r="5580" spans="2:2" x14ac:dyDescent="0.2">
      <c r="B5580" t="s">
        <v>5580</v>
      </c>
    </row>
    <row r="5581" spans="2:2" x14ac:dyDescent="0.2">
      <c r="B5581" t="s">
        <v>5581</v>
      </c>
    </row>
    <row r="5582" spans="2:2" x14ac:dyDescent="0.2">
      <c r="B5582" t="s">
        <v>5582</v>
      </c>
    </row>
    <row r="5583" spans="2:2" x14ac:dyDescent="0.2">
      <c r="B5583" t="s">
        <v>5583</v>
      </c>
    </row>
    <row r="5584" spans="2:2" x14ac:dyDescent="0.2">
      <c r="B5584" t="s">
        <v>5584</v>
      </c>
    </row>
    <row r="5585" spans="2:2" x14ac:dyDescent="0.2">
      <c r="B5585" t="s">
        <v>5585</v>
      </c>
    </row>
    <row r="5586" spans="2:2" x14ac:dyDescent="0.2">
      <c r="B5586" t="s">
        <v>5586</v>
      </c>
    </row>
    <row r="5587" spans="2:2" x14ac:dyDescent="0.2">
      <c r="B5587" t="s">
        <v>5587</v>
      </c>
    </row>
    <row r="5588" spans="2:2" x14ac:dyDescent="0.2">
      <c r="B5588" t="s">
        <v>5588</v>
      </c>
    </row>
    <row r="5589" spans="2:2" x14ac:dyDescent="0.2">
      <c r="B5589" t="s">
        <v>5589</v>
      </c>
    </row>
    <row r="5590" spans="2:2" x14ac:dyDescent="0.2">
      <c r="B5590" t="s">
        <v>5590</v>
      </c>
    </row>
    <row r="5591" spans="2:2" x14ac:dyDescent="0.2">
      <c r="B5591" t="s">
        <v>5591</v>
      </c>
    </row>
    <row r="5592" spans="2:2" x14ac:dyDescent="0.2">
      <c r="B5592" t="s">
        <v>5592</v>
      </c>
    </row>
    <row r="5593" spans="2:2" x14ac:dyDescent="0.2">
      <c r="B5593" t="s">
        <v>5593</v>
      </c>
    </row>
    <row r="5594" spans="2:2" x14ac:dyDescent="0.2">
      <c r="B5594" t="s">
        <v>5594</v>
      </c>
    </row>
    <row r="5595" spans="2:2" x14ac:dyDescent="0.2">
      <c r="B5595" t="s">
        <v>5595</v>
      </c>
    </row>
    <row r="5596" spans="2:2" x14ac:dyDescent="0.2">
      <c r="B5596" t="s">
        <v>5596</v>
      </c>
    </row>
    <row r="5597" spans="2:2" x14ac:dyDescent="0.2">
      <c r="B5597" t="s">
        <v>5597</v>
      </c>
    </row>
    <row r="5598" spans="2:2" x14ac:dyDescent="0.2">
      <c r="B5598" t="s">
        <v>5598</v>
      </c>
    </row>
    <row r="5599" spans="2:2" x14ac:dyDescent="0.2">
      <c r="B5599" t="s">
        <v>5599</v>
      </c>
    </row>
    <row r="5600" spans="2:2" x14ac:dyDescent="0.2">
      <c r="B5600" t="s">
        <v>5600</v>
      </c>
    </row>
    <row r="5601" spans="2:2" x14ac:dyDescent="0.2">
      <c r="B5601" t="s">
        <v>5601</v>
      </c>
    </row>
    <row r="5602" spans="2:2" x14ac:dyDescent="0.2">
      <c r="B5602" t="s">
        <v>5602</v>
      </c>
    </row>
    <row r="5603" spans="2:2" x14ac:dyDescent="0.2">
      <c r="B5603" t="s">
        <v>5603</v>
      </c>
    </row>
    <row r="5604" spans="2:2" x14ac:dyDescent="0.2">
      <c r="B5604" t="s">
        <v>5604</v>
      </c>
    </row>
    <row r="5605" spans="2:2" x14ac:dyDescent="0.2">
      <c r="B5605" t="s">
        <v>5605</v>
      </c>
    </row>
    <row r="5606" spans="2:2" x14ac:dyDescent="0.2">
      <c r="B5606" t="s">
        <v>5606</v>
      </c>
    </row>
    <row r="5607" spans="2:2" x14ac:dyDescent="0.2">
      <c r="B5607" t="s">
        <v>5607</v>
      </c>
    </row>
    <row r="5608" spans="2:2" x14ac:dyDescent="0.2">
      <c r="B5608" t="s">
        <v>5608</v>
      </c>
    </row>
    <row r="5609" spans="2:2" x14ac:dyDescent="0.2">
      <c r="B5609" t="s">
        <v>5609</v>
      </c>
    </row>
    <row r="5610" spans="2:2" x14ac:dyDescent="0.2">
      <c r="B5610" t="s">
        <v>5610</v>
      </c>
    </row>
    <row r="5611" spans="2:2" x14ac:dyDescent="0.2">
      <c r="B5611" t="s">
        <v>5611</v>
      </c>
    </row>
    <row r="5612" spans="2:2" x14ac:dyDescent="0.2">
      <c r="B5612" t="s">
        <v>5612</v>
      </c>
    </row>
    <row r="5613" spans="2:2" x14ac:dyDescent="0.2">
      <c r="B5613" t="s">
        <v>5613</v>
      </c>
    </row>
    <row r="5614" spans="2:2" x14ac:dyDescent="0.2">
      <c r="B5614" t="s">
        <v>5614</v>
      </c>
    </row>
    <row r="5615" spans="2:2" x14ac:dyDescent="0.2">
      <c r="B5615" t="s">
        <v>5615</v>
      </c>
    </row>
    <row r="5616" spans="2:2" x14ac:dyDescent="0.2">
      <c r="B5616" t="s">
        <v>5616</v>
      </c>
    </row>
    <row r="5617" spans="2:2" x14ac:dyDescent="0.2">
      <c r="B5617" t="s">
        <v>5617</v>
      </c>
    </row>
    <row r="5618" spans="2:2" x14ac:dyDescent="0.2">
      <c r="B5618" t="s">
        <v>5618</v>
      </c>
    </row>
    <row r="5619" spans="2:2" x14ac:dyDescent="0.2">
      <c r="B5619" t="s">
        <v>5619</v>
      </c>
    </row>
    <row r="5620" spans="2:2" x14ac:dyDescent="0.2">
      <c r="B5620" t="s">
        <v>5620</v>
      </c>
    </row>
    <row r="5621" spans="2:2" x14ac:dyDescent="0.2">
      <c r="B5621" t="s">
        <v>5621</v>
      </c>
    </row>
    <row r="5622" spans="2:2" x14ac:dyDescent="0.2">
      <c r="B5622" t="s">
        <v>5622</v>
      </c>
    </row>
    <row r="5623" spans="2:2" x14ac:dyDescent="0.2">
      <c r="B5623" t="s">
        <v>5623</v>
      </c>
    </row>
    <row r="5624" spans="2:2" x14ac:dyDescent="0.2">
      <c r="B5624" t="s">
        <v>5624</v>
      </c>
    </row>
    <row r="5625" spans="2:2" x14ac:dyDescent="0.2">
      <c r="B5625" t="s">
        <v>5625</v>
      </c>
    </row>
    <row r="5626" spans="2:2" x14ac:dyDescent="0.2">
      <c r="B5626" t="s">
        <v>5626</v>
      </c>
    </row>
    <row r="5627" spans="2:2" x14ac:dyDescent="0.2">
      <c r="B5627" t="s">
        <v>5627</v>
      </c>
    </row>
    <row r="5628" spans="2:2" x14ac:dyDescent="0.2">
      <c r="B5628" t="s">
        <v>5628</v>
      </c>
    </row>
    <row r="5629" spans="2:2" x14ac:dyDescent="0.2">
      <c r="B5629" t="s">
        <v>5629</v>
      </c>
    </row>
    <row r="5630" spans="2:2" x14ac:dyDescent="0.2">
      <c r="B5630" t="s">
        <v>5630</v>
      </c>
    </row>
    <row r="5631" spans="2:2" x14ac:dyDescent="0.2">
      <c r="B5631" t="s">
        <v>5631</v>
      </c>
    </row>
    <row r="5632" spans="2:2" x14ac:dyDescent="0.2">
      <c r="B5632" t="s">
        <v>5632</v>
      </c>
    </row>
    <row r="5633" spans="2:2" x14ac:dyDescent="0.2">
      <c r="B5633" t="s">
        <v>5633</v>
      </c>
    </row>
    <row r="5634" spans="2:2" x14ac:dyDescent="0.2">
      <c r="B5634" t="s">
        <v>5634</v>
      </c>
    </row>
    <row r="5635" spans="2:2" x14ac:dyDescent="0.2">
      <c r="B5635" t="s">
        <v>5635</v>
      </c>
    </row>
    <row r="5636" spans="2:2" x14ac:dyDescent="0.2">
      <c r="B5636" t="s">
        <v>5636</v>
      </c>
    </row>
    <row r="5637" spans="2:2" x14ac:dyDescent="0.2">
      <c r="B5637" t="s">
        <v>5637</v>
      </c>
    </row>
    <row r="5638" spans="2:2" x14ac:dyDescent="0.2">
      <c r="B5638" t="s">
        <v>5638</v>
      </c>
    </row>
    <row r="5639" spans="2:2" x14ac:dyDescent="0.2">
      <c r="B5639" t="s">
        <v>5639</v>
      </c>
    </row>
    <row r="5640" spans="2:2" x14ac:dyDescent="0.2">
      <c r="B5640" t="s">
        <v>5640</v>
      </c>
    </row>
    <row r="5641" spans="2:2" x14ac:dyDescent="0.2">
      <c r="B5641" t="s">
        <v>5641</v>
      </c>
    </row>
    <row r="5642" spans="2:2" x14ac:dyDescent="0.2">
      <c r="B5642" t="s">
        <v>5642</v>
      </c>
    </row>
    <row r="5643" spans="2:2" x14ac:dyDescent="0.2">
      <c r="B5643" t="s">
        <v>5643</v>
      </c>
    </row>
    <row r="5644" spans="2:2" x14ac:dyDescent="0.2">
      <c r="B5644" t="s">
        <v>5644</v>
      </c>
    </row>
    <row r="5645" spans="2:2" x14ac:dyDescent="0.2">
      <c r="B5645" t="s">
        <v>5645</v>
      </c>
    </row>
    <row r="5646" spans="2:2" x14ac:dyDescent="0.2">
      <c r="B5646" t="s">
        <v>5646</v>
      </c>
    </row>
    <row r="5647" spans="2:2" x14ac:dyDescent="0.2">
      <c r="B5647" t="s">
        <v>5647</v>
      </c>
    </row>
    <row r="5648" spans="2:2" x14ac:dyDescent="0.2">
      <c r="B5648" t="s">
        <v>5648</v>
      </c>
    </row>
    <row r="5649" spans="2:2" x14ac:dyDescent="0.2">
      <c r="B5649" t="s">
        <v>5649</v>
      </c>
    </row>
    <row r="5650" spans="2:2" x14ac:dyDescent="0.2">
      <c r="B5650" t="s">
        <v>5650</v>
      </c>
    </row>
    <row r="5651" spans="2:2" x14ac:dyDescent="0.2">
      <c r="B5651" t="s">
        <v>5651</v>
      </c>
    </row>
    <row r="5652" spans="2:2" x14ac:dyDescent="0.2">
      <c r="B5652" t="s">
        <v>5652</v>
      </c>
    </row>
    <row r="5653" spans="2:2" x14ac:dyDescent="0.2">
      <c r="B5653" t="s">
        <v>5653</v>
      </c>
    </row>
    <row r="5654" spans="2:2" x14ac:dyDescent="0.2">
      <c r="B5654" t="s">
        <v>5654</v>
      </c>
    </row>
    <row r="5655" spans="2:2" x14ac:dyDescent="0.2">
      <c r="B5655" t="s">
        <v>5655</v>
      </c>
    </row>
    <row r="5656" spans="2:2" x14ac:dyDescent="0.2">
      <c r="B5656" t="s">
        <v>5656</v>
      </c>
    </row>
    <row r="5657" spans="2:2" x14ac:dyDescent="0.2">
      <c r="B5657" t="s">
        <v>5657</v>
      </c>
    </row>
    <row r="5658" spans="2:2" x14ac:dyDescent="0.2">
      <c r="B5658" t="s">
        <v>5658</v>
      </c>
    </row>
    <row r="5659" spans="2:2" x14ac:dyDescent="0.2">
      <c r="B5659" t="s">
        <v>5659</v>
      </c>
    </row>
    <row r="5660" spans="2:2" x14ac:dyDescent="0.2">
      <c r="B5660" t="s">
        <v>5660</v>
      </c>
    </row>
    <row r="5661" spans="2:2" x14ac:dyDescent="0.2">
      <c r="B5661" t="s">
        <v>5661</v>
      </c>
    </row>
    <row r="5662" spans="2:2" x14ac:dyDescent="0.2">
      <c r="B5662" t="s">
        <v>5662</v>
      </c>
    </row>
    <row r="5663" spans="2:2" x14ac:dyDescent="0.2">
      <c r="B5663" t="s">
        <v>5663</v>
      </c>
    </row>
    <row r="5664" spans="2:2" x14ac:dyDescent="0.2">
      <c r="B5664" t="s">
        <v>5664</v>
      </c>
    </row>
    <row r="5665" spans="2:2" x14ac:dyDescent="0.2">
      <c r="B5665" t="s">
        <v>5665</v>
      </c>
    </row>
    <row r="5666" spans="2:2" x14ac:dyDescent="0.2">
      <c r="B5666" t="s">
        <v>5666</v>
      </c>
    </row>
    <row r="5667" spans="2:2" x14ac:dyDescent="0.2">
      <c r="B5667" t="s">
        <v>5667</v>
      </c>
    </row>
    <row r="5668" spans="2:2" x14ac:dyDescent="0.2">
      <c r="B5668" t="s">
        <v>5668</v>
      </c>
    </row>
    <row r="5669" spans="2:2" x14ac:dyDescent="0.2">
      <c r="B5669" t="s">
        <v>5669</v>
      </c>
    </row>
    <row r="5670" spans="2:2" x14ac:dyDescent="0.2">
      <c r="B5670" t="s">
        <v>5670</v>
      </c>
    </row>
    <row r="5671" spans="2:2" x14ac:dyDescent="0.2">
      <c r="B5671" t="s">
        <v>5671</v>
      </c>
    </row>
    <row r="5672" spans="2:2" x14ac:dyDescent="0.2">
      <c r="B5672" t="s">
        <v>5672</v>
      </c>
    </row>
    <row r="5673" spans="2:2" x14ac:dyDescent="0.2">
      <c r="B5673" t="s">
        <v>5673</v>
      </c>
    </row>
    <row r="5674" spans="2:2" x14ac:dyDescent="0.2">
      <c r="B5674" t="s">
        <v>5674</v>
      </c>
    </row>
    <row r="5675" spans="2:2" x14ac:dyDescent="0.2">
      <c r="B5675" t="s">
        <v>5675</v>
      </c>
    </row>
    <row r="5676" spans="2:2" x14ac:dyDescent="0.2">
      <c r="B5676" t="s">
        <v>5676</v>
      </c>
    </row>
    <row r="5677" spans="2:2" x14ac:dyDescent="0.2">
      <c r="B5677" t="s">
        <v>5677</v>
      </c>
    </row>
    <row r="5678" spans="2:2" x14ac:dyDescent="0.2">
      <c r="B5678" t="s">
        <v>5678</v>
      </c>
    </row>
    <row r="5679" spans="2:2" x14ac:dyDescent="0.2">
      <c r="B5679" t="s">
        <v>5679</v>
      </c>
    </row>
    <row r="5680" spans="2:2" x14ac:dyDescent="0.2">
      <c r="B5680" t="s">
        <v>5680</v>
      </c>
    </row>
    <row r="5681" spans="2:2" x14ac:dyDescent="0.2">
      <c r="B5681" t="s">
        <v>5681</v>
      </c>
    </row>
    <row r="5682" spans="2:2" x14ac:dyDescent="0.2">
      <c r="B5682" t="s">
        <v>5682</v>
      </c>
    </row>
    <row r="5683" spans="2:2" x14ac:dyDescent="0.2">
      <c r="B5683" t="s">
        <v>5683</v>
      </c>
    </row>
    <row r="5684" spans="2:2" x14ac:dyDescent="0.2">
      <c r="B5684" t="s">
        <v>5684</v>
      </c>
    </row>
    <row r="5685" spans="2:2" x14ac:dyDescent="0.2">
      <c r="B5685" t="s">
        <v>5685</v>
      </c>
    </row>
    <row r="5686" spans="2:2" x14ac:dyDescent="0.2">
      <c r="B5686" t="s">
        <v>5686</v>
      </c>
    </row>
    <row r="5687" spans="2:2" x14ac:dyDescent="0.2">
      <c r="B5687" t="s">
        <v>5687</v>
      </c>
    </row>
    <row r="5688" spans="2:2" x14ac:dyDescent="0.2">
      <c r="B5688" t="s">
        <v>5688</v>
      </c>
    </row>
    <row r="5689" spans="2:2" x14ac:dyDescent="0.2">
      <c r="B5689" t="s">
        <v>5689</v>
      </c>
    </row>
    <row r="5690" spans="2:2" x14ac:dyDescent="0.2">
      <c r="B5690" t="s">
        <v>5690</v>
      </c>
    </row>
    <row r="5691" spans="2:2" x14ac:dyDescent="0.2">
      <c r="B5691" t="s">
        <v>5691</v>
      </c>
    </row>
    <row r="5692" spans="2:2" x14ac:dyDescent="0.2">
      <c r="B5692" t="s">
        <v>5692</v>
      </c>
    </row>
    <row r="5693" spans="2:2" x14ac:dyDescent="0.2">
      <c r="B5693" t="s">
        <v>5693</v>
      </c>
    </row>
    <row r="5694" spans="2:2" x14ac:dyDescent="0.2">
      <c r="B5694" t="s">
        <v>5694</v>
      </c>
    </row>
    <row r="5695" spans="2:2" x14ac:dyDescent="0.2">
      <c r="B5695" t="s">
        <v>5695</v>
      </c>
    </row>
    <row r="5696" spans="2:2" x14ac:dyDescent="0.2">
      <c r="B5696" t="s">
        <v>5696</v>
      </c>
    </row>
    <row r="5697" spans="2:2" x14ac:dyDescent="0.2">
      <c r="B5697" t="s">
        <v>5697</v>
      </c>
    </row>
    <row r="5698" spans="2:2" x14ac:dyDescent="0.2">
      <c r="B5698" t="s">
        <v>5698</v>
      </c>
    </row>
    <row r="5699" spans="2:2" x14ac:dyDescent="0.2">
      <c r="B5699" t="s">
        <v>5699</v>
      </c>
    </row>
    <row r="5700" spans="2:2" x14ac:dyDescent="0.2">
      <c r="B5700" t="s">
        <v>5700</v>
      </c>
    </row>
    <row r="5701" spans="2:2" x14ac:dyDescent="0.2">
      <c r="B5701" t="s">
        <v>5701</v>
      </c>
    </row>
    <row r="5702" spans="2:2" x14ac:dyDescent="0.2">
      <c r="B5702" t="s">
        <v>5702</v>
      </c>
    </row>
    <row r="5703" spans="2:2" x14ac:dyDescent="0.2">
      <c r="B5703" t="s">
        <v>5703</v>
      </c>
    </row>
    <row r="5704" spans="2:2" x14ac:dyDescent="0.2">
      <c r="B5704" t="s">
        <v>5704</v>
      </c>
    </row>
    <row r="5705" spans="2:2" x14ac:dyDescent="0.2">
      <c r="B5705" t="s">
        <v>5705</v>
      </c>
    </row>
    <row r="5706" spans="2:2" x14ac:dyDescent="0.2">
      <c r="B5706" t="s">
        <v>5706</v>
      </c>
    </row>
    <row r="5707" spans="2:2" x14ac:dyDescent="0.2">
      <c r="B5707" t="s">
        <v>5707</v>
      </c>
    </row>
    <row r="5708" spans="2:2" x14ac:dyDescent="0.2">
      <c r="B5708" t="s">
        <v>5708</v>
      </c>
    </row>
    <row r="5709" spans="2:2" x14ac:dyDescent="0.2">
      <c r="B5709" t="s">
        <v>5709</v>
      </c>
    </row>
    <row r="5710" spans="2:2" x14ac:dyDescent="0.2">
      <c r="B5710" t="s">
        <v>5710</v>
      </c>
    </row>
    <row r="5711" spans="2:2" x14ac:dyDescent="0.2">
      <c r="B5711" t="s">
        <v>5711</v>
      </c>
    </row>
    <row r="5712" spans="2:2" x14ac:dyDescent="0.2">
      <c r="B5712" t="s">
        <v>5712</v>
      </c>
    </row>
    <row r="5713" spans="2:2" x14ac:dyDescent="0.2">
      <c r="B5713" t="s">
        <v>5713</v>
      </c>
    </row>
    <row r="5714" spans="2:2" x14ac:dyDescent="0.2">
      <c r="B5714" t="s">
        <v>5714</v>
      </c>
    </row>
    <row r="5715" spans="2:2" x14ac:dyDescent="0.2">
      <c r="B5715" t="s">
        <v>5715</v>
      </c>
    </row>
    <row r="5716" spans="2:2" x14ac:dyDescent="0.2">
      <c r="B5716" t="s">
        <v>5716</v>
      </c>
    </row>
    <row r="5717" spans="2:2" x14ac:dyDescent="0.2">
      <c r="B5717" t="s">
        <v>5717</v>
      </c>
    </row>
    <row r="5718" spans="2:2" x14ac:dyDescent="0.2">
      <c r="B5718" t="s">
        <v>5718</v>
      </c>
    </row>
    <row r="5719" spans="2:2" x14ac:dyDescent="0.2">
      <c r="B5719" t="s">
        <v>5719</v>
      </c>
    </row>
    <row r="5720" spans="2:2" x14ac:dyDescent="0.2">
      <c r="B5720" t="s">
        <v>5720</v>
      </c>
    </row>
    <row r="5721" spans="2:2" x14ac:dyDescent="0.2">
      <c r="B5721" t="s">
        <v>5721</v>
      </c>
    </row>
    <row r="5722" spans="2:2" x14ac:dyDescent="0.2">
      <c r="B5722" t="s">
        <v>5722</v>
      </c>
    </row>
    <row r="5723" spans="2:2" x14ac:dyDescent="0.2">
      <c r="B5723" t="s">
        <v>5723</v>
      </c>
    </row>
    <row r="5724" spans="2:2" x14ac:dyDescent="0.2">
      <c r="B5724" t="s">
        <v>5724</v>
      </c>
    </row>
    <row r="5725" spans="2:2" x14ac:dyDescent="0.2">
      <c r="B5725" t="s">
        <v>5725</v>
      </c>
    </row>
    <row r="5726" spans="2:2" x14ac:dyDescent="0.2">
      <c r="B5726" t="s">
        <v>5726</v>
      </c>
    </row>
    <row r="5727" spans="2:2" x14ac:dyDescent="0.2">
      <c r="B5727" t="s">
        <v>5727</v>
      </c>
    </row>
    <row r="5728" spans="2:2" x14ac:dyDescent="0.2">
      <c r="B5728" t="s">
        <v>5728</v>
      </c>
    </row>
    <row r="5729" spans="2:2" x14ac:dyDescent="0.2">
      <c r="B5729" t="s">
        <v>5729</v>
      </c>
    </row>
    <row r="5730" spans="2:2" x14ac:dyDescent="0.2">
      <c r="B5730" t="s">
        <v>5730</v>
      </c>
    </row>
    <row r="5731" spans="2:2" x14ac:dyDescent="0.2">
      <c r="B5731" t="s">
        <v>5731</v>
      </c>
    </row>
    <row r="5732" spans="2:2" x14ac:dyDescent="0.2">
      <c r="B5732" t="s">
        <v>5732</v>
      </c>
    </row>
    <row r="5733" spans="2:2" x14ac:dyDescent="0.2">
      <c r="B5733" t="s">
        <v>5733</v>
      </c>
    </row>
    <row r="5734" spans="2:2" x14ac:dyDescent="0.2">
      <c r="B5734" t="s">
        <v>5734</v>
      </c>
    </row>
    <row r="5735" spans="2:2" x14ac:dyDescent="0.2">
      <c r="B5735" t="s">
        <v>5735</v>
      </c>
    </row>
    <row r="5736" spans="2:2" x14ac:dyDescent="0.2">
      <c r="B5736" t="s">
        <v>5736</v>
      </c>
    </row>
    <row r="5737" spans="2:2" x14ac:dyDescent="0.2">
      <c r="B5737" t="s">
        <v>5737</v>
      </c>
    </row>
    <row r="5738" spans="2:2" x14ac:dyDescent="0.2">
      <c r="B5738" t="s">
        <v>5738</v>
      </c>
    </row>
    <row r="5739" spans="2:2" x14ac:dyDescent="0.2">
      <c r="B5739" t="s">
        <v>5739</v>
      </c>
    </row>
    <row r="5740" spans="2:2" x14ac:dyDescent="0.2">
      <c r="B5740" t="s">
        <v>5740</v>
      </c>
    </row>
    <row r="5741" spans="2:2" x14ac:dyDescent="0.2">
      <c r="B5741" t="s">
        <v>5741</v>
      </c>
    </row>
    <row r="5742" spans="2:2" x14ac:dyDescent="0.2">
      <c r="B5742" t="s">
        <v>5742</v>
      </c>
    </row>
    <row r="5743" spans="2:2" x14ac:dyDescent="0.2">
      <c r="B5743" t="s">
        <v>5743</v>
      </c>
    </row>
    <row r="5744" spans="2:2" x14ac:dyDescent="0.2">
      <c r="B5744" t="s">
        <v>5744</v>
      </c>
    </row>
    <row r="5745" spans="2:2" x14ac:dyDescent="0.2">
      <c r="B5745" t="s">
        <v>5745</v>
      </c>
    </row>
    <row r="5746" spans="2:2" x14ac:dyDescent="0.2">
      <c r="B5746" t="s">
        <v>5746</v>
      </c>
    </row>
    <row r="5747" spans="2:2" x14ac:dyDescent="0.2">
      <c r="B5747" t="s">
        <v>5747</v>
      </c>
    </row>
    <row r="5748" spans="2:2" x14ac:dyDescent="0.2">
      <c r="B5748" t="s">
        <v>5748</v>
      </c>
    </row>
    <row r="5749" spans="2:2" x14ac:dyDescent="0.2">
      <c r="B5749" t="s">
        <v>5749</v>
      </c>
    </row>
    <row r="5750" spans="2:2" x14ac:dyDescent="0.2">
      <c r="B5750" t="s">
        <v>5750</v>
      </c>
    </row>
    <row r="5751" spans="2:2" x14ac:dyDescent="0.2">
      <c r="B5751" t="s">
        <v>5751</v>
      </c>
    </row>
    <row r="5752" spans="2:2" x14ac:dyDescent="0.2">
      <c r="B5752" t="s">
        <v>5752</v>
      </c>
    </row>
    <row r="5753" spans="2:2" x14ac:dyDescent="0.2">
      <c r="B5753" t="s">
        <v>5753</v>
      </c>
    </row>
    <row r="5754" spans="2:2" x14ac:dyDescent="0.2">
      <c r="B5754" t="s">
        <v>5754</v>
      </c>
    </row>
    <row r="5755" spans="2:2" x14ac:dyDescent="0.2">
      <c r="B5755" t="s">
        <v>5755</v>
      </c>
    </row>
    <row r="5756" spans="2:2" x14ac:dyDescent="0.2">
      <c r="B5756" t="s">
        <v>5756</v>
      </c>
    </row>
    <row r="5757" spans="2:2" x14ac:dyDescent="0.2">
      <c r="B5757" t="s">
        <v>5757</v>
      </c>
    </row>
    <row r="5758" spans="2:2" x14ac:dyDescent="0.2">
      <c r="B5758" t="s">
        <v>5758</v>
      </c>
    </row>
    <row r="5759" spans="2:2" x14ac:dyDescent="0.2">
      <c r="B5759" t="s">
        <v>5759</v>
      </c>
    </row>
    <row r="5760" spans="2:2" x14ac:dyDescent="0.2">
      <c r="B5760" t="s">
        <v>5760</v>
      </c>
    </row>
    <row r="5761" spans="2:2" x14ac:dyDescent="0.2">
      <c r="B5761" t="s">
        <v>5761</v>
      </c>
    </row>
    <row r="5762" spans="2:2" x14ac:dyDescent="0.2">
      <c r="B5762" t="s">
        <v>5762</v>
      </c>
    </row>
    <row r="5763" spans="2:2" x14ac:dyDescent="0.2">
      <c r="B5763" t="s">
        <v>5763</v>
      </c>
    </row>
    <row r="5764" spans="2:2" x14ac:dyDescent="0.2">
      <c r="B5764" t="s">
        <v>5764</v>
      </c>
    </row>
    <row r="5765" spans="2:2" x14ac:dyDescent="0.2">
      <c r="B5765" t="s">
        <v>5765</v>
      </c>
    </row>
    <row r="5766" spans="2:2" x14ac:dyDescent="0.2">
      <c r="B5766" t="s">
        <v>5766</v>
      </c>
    </row>
    <row r="5767" spans="2:2" x14ac:dyDescent="0.2">
      <c r="B5767" t="s">
        <v>5767</v>
      </c>
    </row>
    <row r="5768" spans="2:2" x14ac:dyDescent="0.2">
      <c r="B5768" t="s">
        <v>5768</v>
      </c>
    </row>
    <row r="5769" spans="2:2" x14ac:dyDescent="0.2">
      <c r="B5769" t="s">
        <v>5769</v>
      </c>
    </row>
    <row r="5770" spans="2:2" x14ac:dyDescent="0.2">
      <c r="B5770" t="s">
        <v>5770</v>
      </c>
    </row>
    <row r="5771" spans="2:2" x14ac:dyDescent="0.2">
      <c r="B5771" t="s">
        <v>5771</v>
      </c>
    </row>
    <row r="5772" spans="2:2" x14ac:dyDescent="0.2">
      <c r="B5772" t="s">
        <v>5772</v>
      </c>
    </row>
    <row r="5773" spans="2:2" x14ac:dyDescent="0.2">
      <c r="B5773" t="s">
        <v>5773</v>
      </c>
    </row>
    <row r="5774" spans="2:2" x14ac:dyDescent="0.2">
      <c r="B5774" t="s">
        <v>5774</v>
      </c>
    </row>
    <row r="5775" spans="2:2" x14ac:dyDescent="0.2">
      <c r="B5775" t="s">
        <v>5775</v>
      </c>
    </row>
    <row r="5776" spans="2:2" x14ac:dyDescent="0.2">
      <c r="B5776" t="s">
        <v>5776</v>
      </c>
    </row>
    <row r="5777" spans="2:2" x14ac:dyDescent="0.2">
      <c r="B5777" t="s">
        <v>5777</v>
      </c>
    </row>
    <row r="5778" spans="2:2" x14ac:dyDescent="0.2">
      <c r="B5778" t="s">
        <v>5778</v>
      </c>
    </row>
    <row r="5779" spans="2:2" x14ac:dyDescent="0.2">
      <c r="B5779" t="s">
        <v>5779</v>
      </c>
    </row>
    <row r="5780" spans="2:2" x14ac:dyDescent="0.2">
      <c r="B5780" t="s">
        <v>5780</v>
      </c>
    </row>
    <row r="5781" spans="2:2" x14ac:dyDescent="0.2">
      <c r="B5781" t="s">
        <v>5781</v>
      </c>
    </row>
    <row r="5782" spans="2:2" x14ac:dyDescent="0.2">
      <c r="B5782" t="s">
        <v>5782</v>
      </c>
    </row>
    <row r="5783" spans="2:2" x14ac:dyDescent="0.2">
      <c r="B5783" t="s">
        <v>5783</v>
      </c>
    </row>
    <row r="5784" spans="2:2" x14ac:dyDescent="0.2">
      <c r="B5784" t="s">
        <v>5784</v>
      </c>
    </row>
    <row r="5785" spans="2:2" x14ac:dyDescent="0.2">
      <c r="B5785" t="s">
        <v>5785</v>
      </c>
    </row>
    <row r="5786" spans="2:2" x14ac:dyDescent="0.2">
      <c r="B5786" t="s">
        <v>5786</v>
      </c>
    </row>
    <row r="5787" spans="2:2" x14ac:dyDescent="0.2">
      <c r="B5787" t="s">
        <v>5787</v>
      </c>
    </row>
    <row r="5788" spans="2:2" x14ac:dyDescent="0.2">
      <c r="B5788" t="s">
        <v>5788</v>
      </c>
    </row>
    <row r="5789" spans="2:2" x14ac:dyDescent="0.2">
      <c r="B5789" t="s">
        <v>5789</v>
      </c>
    </row>
    <row r="5790" spans="2:2" x14ac:dyDescent="0.2">
      <c r="B5790" t="s">
        <v>5790</v>
      </c>
    </row>
    <row r="5791" spans="2:2" x14ac:dyDescent="0.2">
      <c r="B5791" t="s">
        <v>5791</v>
      </c>
    </row>
    <row r="5792" spans="2:2" x14ac:dyDescent="0.2">
      <c r="B5792" t="s">
        <v>5792</v>
      </c>
    </row>
    <row r="5793" spans="2:2" x14ac:dyDescent="0.2">
      <c r="B5793" t="s">
        <v>5793</v>
      </c>
    </row>
    <row r="5794" spans="2:2" x14ac:dyDescent="0.2">
      <c r="B5794" t="s">
        <v>5794</v>
      </c>
    </row>
    <row r="5795" spans="2:2" x14ac:dyDescent="0.2">
      <c r="B5795" t="s">
        <v>5795</v>
      </c>
    </row>
    <row r="5796" spans="2:2" x14ac:dyDescent="0.2">
      <c r="B5796" t="s">
        <v>5796</v>
      </c>
    </row>
    <row r="5797" spans="2:2" x14ac:dyDescent="0.2">
      <c r="B5797" t="s">
        <v>5797</v>
      </c>
    </row>
    <row r="5798" spans="2:2" x14ac:dyDescent="0.2">
      <c r="B5798" t="s">
        <v>5798</v>
      </c>
    </row>
    <row r="5799" spans="2:2" x14ac:dyDescent="0.2">
      <c r="B5799" t="s">
        <v>5799</v>
      </c>
    </row>
    <row r="5800" spans="2:2" x14ac:dyDescent="0.2">
      <c r="B5800" t="s">
        <v>5800</v>
      </c>
    </row>
    <row r="5801" spans="2:2" x14ac:dyDescent="0.2">
      <c r="B5801" t="s">
        <v>5801</v>
      </c>
    </row>
    <row r="5802" spans="2:2" x14ac:dyDescent="0.2">
      <c r="B5802" t="s">
        <v>5802</v>
      </c>
    </row>
    <row r="5803" spans="2:2" x14ac:dyDescent="0.2">
      <c r="B5803" t="s">
        <v>5803</v>
      </c>
    </row>
    <row r="5804" spans="2:2" x14ac:dyDescent="0.2">
      <c r="B5804" t="s">
        <v>5804</v>
      </c>
    </row>
    <row r="5805" spans="2:2" x14ac:dyDescent="0.2">
      <c r="B5805" t="s">
        <v>5805</v>
      </c>
    </row>
    <row r="5806" spans="2:2" x14ac:dyDescent="0.2">
      <c r="B5806" t="s">
        <v>5806</v>
      </c>
    </row>
    <row r="5807" spans="2:2" x14ac:dyDescent="0.2">
      <c r="B5807" t="s">
        <v>5807</v>
      </c>
    </row>
    <row r="5808" spans="2:2" x14ac:dyDescent="0.2">
      <c r="B5808" t="s">
        <v>5808</v>
      </c>
    </row>
    <row r="5809" spans="2:2" x14ac:dyDescent="0.2">
      <c r="B5809" t="s">
        <v>5809</v>
      </c>
    </row>
    <row r="5810" spans="2:2" x14ac:dyDescent="0.2">
      <c r="B5810" t="s">
        <v>5810</v>
      </c>
    </row>
    <row r="5811" spans="2:2" x14ac:dyDescent="0.2">
      <c r="B5811" t="s">
        <v>5811</v>
      </c>
    </row>
    <row r="5812" spans="2:2" x14ac:dyDescent="0.2">
      <c r="B5812" t="s">
        <v>5812</v>
      </c>
    </row>
    <row r="5813" spans="2:2" x14ac:dyDescent="0.2">
      <c r="B5813" t="s">
        <v>5813</v>
      </c>
    </row>
    <row r="5814" spans="2:2" x14ac:dyDescent="0.2">
      <c r="B5814" t="s">
        <v>5814</v>
      </c>
    </row>
    <row r="5815" spans="2:2" x14ac:dyDescent="0.2">
      <c r="B5815" t="s">
        <v>5815</v>
      </c>
    </row>
    <row r="5816" spans="2:2" x14ac:dyDescent="0.2">
      <c r="B5816" t="s">
        <v>5816</v>
      </c>
    </row>
    <row r="5817" spans="2:2" x14ac:dyDescent="0.2">
      <c r="B5817" t="s">
        <v>5817</v>
      </c>
    </row>
    <row r="5818" spans="2:2" x14ac:dyDescent="0.2">
      <c r="B5818" t="s">
        <v>5818</v>
      </c>
    </row>
    <row r="5819" spans="2:2" x14ac:dyDescent="0.2">
      <c r="B5819" t="s">
        <v>5819</v>
      </c>
    </row>
    <row r="5820" spans="2:2" x14ac:dyDescent="0.2">
      <c r="B5820" t="s">
        <v>5820</v>
      </c>
    </row>
    <row r="5821" spans="2:2" x14ac:dyDescent="0.2">
      <c r="B5821" t="s">
        <v>5821</v>
      </c>
    </row>
    <row r="5822" spans="2:2" x14ac:dyDescent="0.2">
      <c r="B5822" t="s">
        <v>5822</v>
      </c>
    </row>
    <row r="5823" spans="2:2" x14ac:dyDescent="0.2">
      <c r="B5823" t="s">
        <v>5823</v>
      </c>
    </row>
    <row r="5824" spans="2:2" x14ac:dyDescent="0.2">
      <c r="B5824" t="s">
        <v>5824</v>
      </c>
    </row>
    <row r="5825" spans="2:2" x14ac:dyDescent="0.2">
      <c r="B5825" t="s">
        <v>5825</v>
      </c>
    </row>
    <row r="5826" spans="2:2" x14ac:dyDescent="0.2">
      <c r="B5826" t="s">
        <v>5826</v>
      </c>
    </row>
    <row r="5827" spans="2:2" x14ac:dyDescent="0.2">
      <c r="B5827" t="s">
        <v>5827</v>
      </c>
    </row>
    <row r="5828" spans="2:2" x14ac:dyDescent="0.2">
      <c r="B5828" t="s">
        <v>5828</v>
      </c>
    </row>
    <row r="5829" spans="2:2" x14ac:dyDescent="0.2">
      <c r="B5829" t="s">
        <v>5829</v>
      </c>
    </row>
    <row r="5830" spans="2:2" x14ac:dyDescent="0.2">
      <c r="B5830" t="s">
        <v>5830</v>
      </c>
    </row>
    <row r="5831" spans="2:2" x14ac:dyDescent="0.2">
      <c r="B5831" t="s">
        <v>5831</v>
      </c>
    </row>
    <row r="5832" spans="2:2" x14ac:dyDescent="0.2">
      <c r="B5832" t="s">
        <v>5832</v>
      </c>
    </row>
    <row r="5833" spans="2:2" x14ac:dyDescent="0.2">
      <c r="B5833" t="s">
        <v>5833</v>
      </c>
    </row>
    <row r="5834" spans="2:2" x14ac:dyDescent="0.2">
      <c r="B5834" t="s">
        <v>5834</v>
      </c>
    </row>
    <row r="5835" spans="2:2" x14ac:dyDescent="0.2">
      <c r="B5835" t="s">
        <v>5835</v>
      </c>
    </row>
    <row r="5836" spans="2:2" x14ac:dyDescent="0.2">
      <c r="B5836" t="s">
        <v>5836</v>
      </c>
    </row>
    <row r="5837" spans="2:2" x14ac:dyDescent="0.2">
      <c r="B5837" t="s">
        <v>5837</v>
      </c>
    </row>
    <row r="5838" spans="2:2" x14ac:dyDescent="0.2">
      <c r="B5838" t="s">
        <v>5838</v>
      </c>
    </row>
    <row r="5839" spans="2:2" x14ac:dyDescent="0.2">
      <c r="B5839" t="s">
        <v>5839</v>
      </c>
    </row>
    <row r="5840" spans="2:2" x14ac:dyDescent="0.2">
      <c r="B5840" t="s">
        <v>5840</v>
      </c>
    </row>
    <row r="5841" spans="2:2" x14ac:dyDescent="0.2">
      <c r="B5841" t="s">
        <v>5841</v>
      </c>
    </row>
    <row r="5842" spans="2:2" x14ac:dyDescent="0.2">
      <c r="B5842" t="s">
        <v>5842</v>
      </c>
    </row>
    <row r="5843" spans="2:2" x14ac:dyDescent="0.2">
      <c r="B5843" t="s">
        <v>5843</v>
      </c>
    </row>
    <row r="5844" spans="2:2" x14ac:dyDescent="0.2">
      <c r="B5844" t="s">
        <v>5844</v>
      </c>
    </row>
    <row r="5845" spans="2:2" x14ac:dyDescent="0.2">
      <c r="B5845" t="s">
        <v>5845</v>
      </c>
    </row>
    <row r="5846" spans="2:2" x14ac:dyDescent="0.2">
      <c r="B5846" t="s">
        <v>5846</v>
      </c>
    </row>
    <row r="5847" spans="2:2" x14ac:dyDescent="0.2">
      <c r="B5847" t="s">
        <v>5847</v>
      </c>
    </row>
    <row r="5848" spans="2:2" x14ac:dyDescent="0.2">
      <c r="B5848" t="s">
        <v>5848</v>
      </c>
    </row>
    <row r="5849" spans="2:2" x14ac:dyDescent="0.2">
      <c r="B5849" t="s">
        <v>5849</v>
      </c>
    </row>
    <row r="5850" spans="2:2" x14ac:dyDescent="0.2">
      <c r="B5850" t="s">
        <v>5850</v>
      </c>
    </row>
    <row r="5851" spans="2:2" x14ac:dyDescent="0.2">
      <c r="B5851" t="s">
        <v>5851</v>
      </c>
    </row>
    <row r="5852" spans="2:2" x14ac:dyDescent="0.2">
      <c r="B5852" t="s">
        <v>5852</v>
      </c>
    </row>
    <row r="5853" spans="2:2" x14ac:dyDescent="0.2">
      <c r="B5853" t="s">
        <v>5853</v>
      </c>
    </row>
    <row r="5854" spans="2:2" x14ac:dyDescent="0.2">
      <c r="B5854" t="s">
        <v>5854</v>
      </c>
    </row>
    <row r="5855" spans="2:2" x14ac:dyDescent="0.2">
      <c r="B5855" t="s">
        <v>5855</v>
      </c>
    </row>
    <row r="5856" spans="2:2" x14ac:dyDescent="0.2">
      <c r="B5856" t="s">
        <v>5856</v>
      </c>
    </row>
    <row r="5857" spans="2:2" x14ac:dyDescent="0.2">
      <c r="B5857" t="s">
        <v>5857</v>
      </c>
    </row>
    <row r="5858" spans="2:2" x14ac:dyDescent="0.2">
      <c r="B5858" t="s">
        <v>5858</v>
      </c>
    </row>
    <row r="5859" spans="2:2" x14ac:dyDescent="0.2">
      <c r="B5859" t="s">
        <v>5859</v>
      </c>
    </row>
    <row r="5860" spans="2:2" x14ac:dyDescent="0.2">
      <c r="B5860" t="s">
        <v>5860</v>
      </c>
    </row>
    <row r="5861" spans="2:2" x14ac:dyDescent="0.2">
      <c r="B5861" t="s">
        <v>5861</v>
      </c>
    </row>
    <row r="5862" spans="2:2" x14ac:dyDescent="0.2">
      <c r="B5862" t="s">
        <v>5862</v>
      </c>
    </row>
    <row r="5863" spans="2:2" x14ac:dyDescent="0.2">
      <c r="B5863" t="s">
        <v>5863</v>
      </c>
    </row>
    <row r="5864" spans="2:2" x14ac:dyDescent="0.2">
      <c r="B5864" t="s">
        <v>5864</v>
      </c>
    </row>
    <row r="5865" spans="2:2" x14ac:dyDescent="0.2">
      <c r="B5865" t="s">
        <v>5865</v>
      </c>
    </row>
    <row r="5866" spans="2:2" x14ac:dyDescent="0.2">
      <c r="B5866" t="s">
        <v>5866</v>
      </c>
    </row>
    <row r="5867" spans="2:2" x14ac:dyDescent="0.2">
      <c r="B5867" t="s">
        <v>5867</v>
      </c>
    </row>
    <row r="5868" spans="2:2" x14ac:dyDescent="0.2">
      <c r="B5868" t="s">
        <v>5868</v>
      </c>
    </row>
    <row r="5869" spans="2:2" x14ac:dyDescent="0.2">
      <c r="B5869" t="s">
        <v>5869</v>
      </c>
    </row>
    <row r="5870" spans="2:2" x14ac:dyDescent="0.2">
      <c r="B5870" t="s">
        <v>5870</v>
      </c>
    </row>
    <row r="5871" spans="2:2" x14ac:dyDescent="0.2">
      <c r="B5871" t="s">
        <v>5871</v>
      </c>
    </row>
    <row r="5872" spans="2:2" x14ac:dyDescent="0.2">
      <c r="B5872" t="s">
        <v>5872</v>
      </c>
    </row>
    <row r="5873" spans="2:2" x14ac:dyDescent="0.2">
      <c r="B5873" t="s">
        <v>5873</v>
      </c>
    </row>
    <row r="5874" spans="2:2" x14ac:dyDescent="0.2">
      <c r="B5874" t="s">
        <v>5874</v>
      </c>
    </row>
    <row r="5875" spans="2:2" x14ac:dyDescent="0.2">
      <c r="B5875" t="s">
        <v>5875</v>
      </c>
    </row>
    <row r="5876" spans="2:2" x14ac:dyDescent="0.2">
      <c r="B5876" t="s">
        <v>5876</v>
      </c>
    </row>
    <row r="5877" spans="2:2" x14ac:dyDescent="0.2">
      <c r="B5877" t="s">
        <v>5877</v>
      </c>
    </row>
    <row r="5878" spans="2:2" x14ac:dyDescent="0.2">
      <c r="B5878" t="s">
        <v>5878</v>
      </c>
    </row>
    <row r="5879" spans="2:2" x14ac:dyDescent="0.2">
      <c r="B5879" t="s">
        <v>5879</v>
      </c>
    </row>
    <row r="5880" spans="2:2" x14ac:dyDescent="0.2">
      <c r="B5880" t="s">
        <v>5880</v>
      </c>
    </row>
    <row r="5881" spans="2:2" x14ac:dyDescent="0.2">
      <c r="B5881" t="s">
        <v>5881</v>
      </c>
    </row>
    <row r="5882" spans="2:2" x14ac:dyDescent="0.2">
      <c r="B5882" t="s">
        <v>5882</v>
      </c>
    </row>
    <row r="5883" spans="2:2" x14ac:dyDescent="0.2">
      <c r="B5883" t="s">
        <v>5883</v>
      </c>
    </row>
    <row r="5884" spans="2:2" x14ac:dyDescent="0.2">
      <c r="B5884" t="s">
        <v>5884</v>
      </c>
    </row>
    <row r="5885" spans="2:2" x14ac:dyDescent="0.2">
      <c r="B5885" t="s">
        <v>5885</v>
      </c>
    </row>
    <row r="5886" spans="2:2" x14ac:dyDescent="0.2">
      <c r="B5886" t="s">
        <v>5886</v>
      </c>
    </row>
    <row r="5887" spans="2:2" x14ac:dyDescent="0.2">
      <c r="B5887" t="s">
        <v>5887</v>
      </c>
    </row>
    <row r="5888" spans="2:2" x14ac:dyDescent="0.2">
      <c r="B5888" t="s">
        <v>5888</v>
      </c>
    </row>
    <row r="5889" spans="2:2" x14ac:dyDescent="0.2">
      <c r="B5889" t="s">
        <v>5889</v>
      </c>
    </row>
    <row r="5890" spans="2:2" x14ac:dyDescent="0.2">
      <c r="B5890" t="s">
        <v>5890</v>
      </c>
    </row>
    <row r="5891" spans="2:2" x14ac:dyDescent="0.2">
      <c r="B5891" t="s">
        <v>5891</v>
      </c>
    </row>
    <row r="5892" spans="2:2" x14ac:dyDescent="0.2">
      <c r="B5892" t="s">
        <v>5892</v>
      </c>
    </row>
    <row r="5893" spans="2:2" x14ac:dyDescent="0.2">
      <c r="B5893" t="s">
        <v>5893</v>
      </c>
    </row>
    <row r="5894" spans="2:2" x14ac:dyDescent="0.2">
      <c r="B5894" t="s">
        <v>5894</v>
      </c>
    </row>
    <row r="5895" spans="2:2" x14ac:dyDescent="0.2">
      <c r="B5895" t="s">
        <v>5895</v>
      </c>
    </row>
    <row r="5896" spans="2:2" x14ac:dyDescent="0.2">
      <c r="B5896" t="s">
        <v>5896</v>
      </c>
    </row>
    <row r="5897" spans="2:2" x14ac:dyDescent="0.2">
      <c r="B5897" t="s">
        <v>5897</v>
      </c>
    </row>
    <row r="5898" spans="2:2" x14ac:dyDescent="0.2">
      <c r="B5898" t="s">
        <v>5898</v>
      </c>
    </row>
    <row r="5899" spans="2:2" x14ac:dyDescent="0.2">
      <c r="B5899" t="s">
        <v>5899</v>
      </c>
    </row>
    <row r="5900" spans="2:2" x14ac:dyDescent="0.2">
      <c r="B5900" t="s">
        <v>5900</v>
      </c>
    </row>
    <row r="5901" spans="2:2" x14ac:dyDescent="0.2">
      <c r="B5901" t="s">
        <v>5901</v>
      </c>
    </row>
    <row r="5902" spans="2:2" x14ac:dyDescent="0.2">
      <c r="B5902" t="s">
        <v>5902</v>
      </c>
    </row>
    <row r="5903" spans="2:2" x14ac:dyDescent="0.2">
      <c r="B5903" t="s">
        <v>5903</v>
      </c>
    </row>
    <row r="5904" spans="2:2" x14ac:dyDescent="0.2">
      <c r="B5904" t="s">
        <v>5904</v>
      </c>
    </row>
    <row r="5905" spans="2:2" x14ac:dyDescent="0.2">
      <c r="B5905" t="s">
        <v>5905</v>
      </c>
    </row>
    <row r="5906" spans="2:2" x14ac:dyDescent="0.2">
      <c r="B5906" t="s">
        <v>5906</v>
      </c>
    </row>
    <row r="5907" spans="2:2" x14ac:dyDescent="0.2">
      <c r="B5907" t="s">
        <v>5907</v>
      </c>
    </row>
    <row r="5908" spans="2:2" x14ac:dyDescent="0.2">
      <c r="B5908" t="s">
        <v>5908</v>
      </c>
    </row>
    <row r="5909" spans="2:2" x14ac:dyDescent="0.2">
      <c r="B5909" t="s">
        <v>5909</v>
      </c>
    </row>
    <row r="5910" spans="2:2" x14ac:dyDescent="0.2">
      <c r="B5910" t="s">
        <v>5910</v>
      </c>
    </row>
    <row r="5911" spans="2:2" x14ac:dyDescent="0.2">
      <c r="B5911" t="s">
        <v>5911</v>
      </c>
    </row>
    <row r="5912" spans="2:2" x14ac:dyDescent="0.2">
      <c r="B5912" t="s">
        <v>5912</v>
      </c>
    </row>
    <row r="5913" spans="2:2" x14ac:dyDescent="0.2">
      <c r="B5913" t="s">
        <v>5913</v>
      </c>
    </row>
    <row r="5914" spans="2:2" x14ac:dyDescent="0.2">
      <c r="B5914" t="s">
        <v>5914</v>
      </c>
    </row>
    <row r="5915" spans="2:2" x14ac:dyDescent="0.2">
      <c r="B5915" t="s">
        <v>5915</v>
      </c>
    </row>
    <row r="5916" spans="2:2" x14ac:dyDescent="0.2">
      <c r="B5916" t="s">
        <v>5916</v>
      </c>
    </row>
    <row r="5917" spans="2:2" x14ac:dyDescent="0.2">
      <c r="B5917" t="s">
        <v>5917</v>
      </c>
    </row>
    <row r="5918" spans="2:2" x14ac:dyDescent="0.2">
      <c r="B5918" t="s">
        <v>5918</v>
      </c>
    </row>
    <row r="5919" spans="2:2" x14ac:dyDescent="0.2">
      <c r="B5919" t="s">
        <v>5919</v>
      </c>
    </row>
    <row r="5920" spans="2:2" x14ac:dyDescent="0.2">
      <c r="B5920" t="s">
        <v>5920</v>
      </c>
    </row>
    <row r="5921" spans="2:2" x14ac:dyDescent="0.2">
      <c r="B5921" t="s">
        <v>5921</v>
      </c>
    </row>
    <row r="5922" spans="2:2" x14ac:dyDescent="0.2">
      <c r="B5922" t="s">
        <v>5922</v>
      </c>
    </row>
    <row r="5923" spans="2:2" x14ac:dyDescent="0.2">
      <c r="B5923" t="s">
        <v>5923</v>
      </c>
    </row>
    <row r="5924" spans="2:2" x14ac:dyDescent="0.2">
      <c r="B5924" t="s">
        <v>5924</v>
      </c>
    </row>
    <row r="5925" spans="2:2" x14ac:dyDescent="0.2">
      <c r="B5925" t="s">
        <v>5925</v>
      </c>
    </row>
    <row r="5926" spans="2:2" x14ac:dyDescent="0.2">
      <c r="B5926" t="s">
        <v>5926</v>
      </c>
    </row>
    <row r="5927" spans="2:2" x14ac:dyDescent="0.2">
      <c r="B5927" t="s">
        <v>5927</v>
      </c>
    </row>
    <row r="5928" spans="2:2" x14ac:dyDescent="0.2">
      <c r="B5928" t="s">
        <v>5928</v>
      </c>
    </row>
    <row r="5929" spans="2:2" x14ac:dyDescent="0.2">
      <c r="B5929" t="s">
        <v>5929</v>
      </c>
    </row>
    <row r="5930" spans="2:2" x14ac:dyDescent="0.2">
      <c r="B5930" t="s">
        <v>5930</v>
      </c>
    </row>
    <row r="5931" spans="2:2" x14ac:dyDescent="0.2">
      <c r="B5931" t="s">
        <v>5931</v>
      </c>
    </row>
    <row r="5932" spans="2:2" x14ac:dyDescent="0.2">
      <c r="B5932" t="s">
        <v>5932</v>
      </c>
    </row>
    <row r="5933" spans="2:2" x14ac:dyDescent="0.2">
      <c r="B5933" t="s">
        <v>5933</v>
      </c>
    </row>
    <row r="5934" spans="2:2" x14ac:dyDescent="0.2">
      <c r="B5934" t="s">
        <v>5934</v>
      </c>
    </row>
    <row r="5935" spans="2:2" x14ac:dyDescent="0.2">
      <c r="B5935" t="s">
        <v>5935</v>
      </c>
    </row>
    <row r="5936" spans="2:2" x14ac:dyDescent="0.2">
      <c r="B5936" t="s">
        <v>5936</v>
      </c>
    </row>
    <row r="5937" spans="2:2" x14ac:dyDescent="0.2">
      <c r="B5937" t="s">
        <v>5937</v>
      </c>
    </row>
    <row r="5938" spans="2:2" x14ac:dyDescent="0.2">
      <c r="B5938" t="s">
        <v>5938</v>
      </c>
    </row>
    <row r="5939" spans="2:2" x14ac:dyDescent="0.2">
      <c r="B5939" t="s">
        <v>5939</v>
      </c>
    </row>
    <row r="5940" spans="2:2" x14ac:dyDescent="0.2">
      <c r="B5940" t="s">
        <v>5940</v>
      </c>
    </row>
    <row r="5941" spans="2:2" x14ac:dyDescent="0.2">
      <c r="B5941" t="s">
        <v>5941</v>
      </c>
    </row>
    <row r="5942" spans="2:2" x14ac:dyDescent="0.2">
      <c r="B5942" t="s">
        <v>5942</v>
      </c>
    </row>
    <row r="5943" spans="2:2" x14ac:dyDescent="0.2">
      <c r="B5943" t="s">
        <v>5943</v>
      </c>
    </row>
    <row r="5944" spans="2:2" x14ac:dyDescent="0.2">
      <c r="B5944" t="s">
        <v>5944</v>
      </c>
    </row>
    <row r="5945" spans="2:2" x14ac:dyDescent="0.2">
      <c r="B5945" t="s">
        <v>5945</v>
      </c>
    </row>
    <row r="5946" spans="2:2" x14ac:dyDescent="0.2">
      <c r="B5946" t="s">
        <v>5946</v>
      </c>
    </row>
    <row r="5947" spans="2:2" x14ac:dyDescent="0.2">
      <c r="B5947" t="s">
        <v>5947</v>
      </c>
    </row>
    <row r="5948" spans="2:2" x14ac:dyDescent="0.2">
      <c r="B5948" t="s">
        <v>5948</v>
      </c>
    </row>
    <row r="5949" spans="2:2" x14ac:dyDescent="0.2">
      <c r="B5949" t="s">
        <v>5949</v>
      </c>
    </row>
    <row r="5950" spans="2:2" x14ac:dyDescent="0.2">
      <c r="B5950" t="s">
        <v>5950</v>
      </c>
    </row>
    <row r="5951" spans="2:2" x14ac:dyDescent="0.2">
      <c r="B5951" t="s">
        <v>5951</v>
      </c>
    </row>
    <row r="5952" spans="2:2" x14ac:dyDescent="0.2">
      <c r="B5952" t="s">
        <v>5952</v>
      </c>
    </row>
    <row r="5953" spans="2:2" x14ac:dyDescent="0.2">
      <c r="B5953" t="s">
        <v>5953</v>
      </c>
    </row>
    <row r="5954" spans="2:2" x14ac:dyDescent="0.2">
      <c r="B5954" t="s">
        <v>5954</v>
      </c>
    </row>
    <row r="5955" spans="2:2" x14ac:dyDescent="0.2">
      <c r="B5955" t="s">
        <v>5955</v>
      </c>
    </row>
    <row r="5956" spans="2:2" x14ac:dyDescent="0.2">
      <c r="B5956" t="s">
        <v>5956</v>
      </c>
    </row>
    <row r="5957" spans="2:2" x14ac:dyDescent="0.2">
      <c r="B5957" t="s">
        <v>5957</v>
      </c>
    </row>
    <row r="5958" spans="2:2" x14ac:dyDescent="0.2">
      <c r="B5958" t="s">
        <v>5958</v>
      </c>
    </row>
    <row r="5959" spans="2:2" x14ac:dyDescent="0.2">
      <c r="B5959" t="s">
        <v>5959</v>
      </c>
    </row>
    <row r="5960" spans="2:2" x14ac:dyDescent="0.2">
      <c r="B5960" t="s">
        <v>5960</v>
      </c>
    </row>
    <row r="5961" spans="2:2" x14ac:dyDescent="0.2">
      <c r="B5961" t="s">
        <v>5961</v>
      </c>
    </row>
    <row r="5962" spans="2:2" x14ac:dyDescent="0.2">
      <c r="B5962" t="s">
        <v>5962</v>
      </c>
    </row>
    <row r="5963" spans="2:2" x14ac:dyDescent="0.2">
      <c r="B5963" t="s">
        <v>5963</v>
      </c>
    </row>
    <row r="5964" spans="2:2" x14ac:dyDescent="0.2">
      <c r="B5964" t="s">
        <v>5964</v>
      </c>
    </row>
    <row r="5965" spans="2:2" x14ac:dyDescent="0.2">
      <c r="B5965" t="s">
        <v>5965</v>
      </c>
    </row>
    <row r="5966" spans="2:2" x14ac:dyDescent="0.2">
      <c r="B5966" t="s">
        <v>5966</v>
      </c>
    </row>
    <row r="5967" spans="2:2" x14ac:dyDescent="0.2">
      <c r="B5967" t="s">
        <v>5967</v>
      </c>
    </row>
    <row r="5968" spans="2:2" x14ac:dyDescent="0.2">
      <c r="B5968" t="s">
        <v>5968</v>
      </c>
    </row>
    <row r="5969" spans="2:2" x14ac:dyDescent="0.2">
      <c r="B5969" t="s">
        <v>5969</v>
      </c>
    </row>
    <row r="5970" spans="2:2" x14ac:dyDescent="0.2">
      <c r="B5970" t="s">
        <v>5970</v>
      </c>
    </row>
    <row r="5971" spans="2:2" x14ac:dyDescent="0.2">
      <c r="B5971" t="s">
        <v>5971</v>
      </c>
    </row>
    <row r="5972" spans="2:2" x14ac:dyDescent="0.2">
      <c r="B5972" t="s">
        <v>5972</v>
      </c>
    </row>
    <row r="5973" spans="2:2" x14ac:dyDescent="0.2">
      <c r="B5973" t="s">
        <v>5973</v>
      </c>
    </row>
    <row r="5974" spans="2:2" x14ac:dyDescent="0.2">
      <c r="B5974" t="s">
        <v>5974</v>
      </c>
    </row>
    <row r="5975" spans="2:2" x14ac:dyDescent="0.2">
      <c r="B5975" t="s">
        <v>5975</v>
      </c>
    </row>
    <row r="5976" spans="2:2" x14ac:dyDescent="0.2">
      <c r="B5976" t="s">
        <v>5976</v>
      </c>
    </row>
    <row r="5977" spans="2:2" x14ac:dyDescent="0.2">
      <c r="B5977" t="s">
        <v>5977</v>
      </c>
    </row>
    <row r="5978" spans="2:2" x14ac:dyDescent="0.2">
      <c r="B5978" t="s">
        <v>5978</v>
      </c>
    </row>
    <row r="5979" spans="2:2" x14ac:dyDescent="0.2">
      <c r="B5979" t="s">
        <v>5979</v>
      </c>
    </row>
    <row r="5980" spans="2:2" x14ac:dyDescent="0.2">
      <c r="B5980" t="s">
        <v>5980</v>
      </c>
    </row>
    <row r="5981" spans="2:2" x14ac:dyDescent="0.2">
      <c r="B5981" t="s">
        <v>5981</v>
      </c>
    </row>
    <row r="5982" spans="2:2" x14ac:dyDescent="0.2">
      <c r="B5982" t="s">
        <v>5982</v>
      </c>
    </row>
    <row r="5983" spans="2:2" x14ac:dyDescent="0.2">
      <c r="B5983" t="s">
        <v>5983</v>
      </c>
    </row>
    <row r="5984" spans="2:2" x14ac:dyDescent="0.2">
      <c r="B5984" t="s">
        <v>5984</v>
      </c>
    </row>
    <row r="5985" spans="2:2" x14ac:dyDescent="0.2">
      <c r="B5985" t="s">
        <v>5985</v>
      </c>
    </row>
    <row r="5986" spans="2:2" x14ac:dyDescent="0.2">
      <c r="B5986" t="s">
        <v>5986</v>
      </c>
    </row>
    <row r="5987" spans="2:2" x14ac:dyDescent="0.2">
      <c r="B5987" t="s">
        <v>5987</v>
      </c>
    </row>
    <row r="5988" spans="2:2" x14ac:dyDescent="0.2">
      <c r="B5988" t="s">
        <v>5988</v>
      </c>
    </row>
    <row r="5989" spans="2:2" x14ac:dyDescent="0.2">
      <c r="B5989" t="s">
        <v>5989</v>
      </c>
    </row>
    <row r="5990" spans="2:2" x14ac:dyDescent="0.2">
      <c r="B5990" t="s">
        <v>5990</v>
      </c>
    </row>
    <row r="5991" spans="2:2" x14ac:dyDescent="0.2">
      <c r="B5991" t="s">
        <v>5991</v>
      </c>
    </row>
    <row r="5992" spans="2:2" x14ac:dyDescent="0.2">
      <c r="B5992" t="s">
        <v>5992</v>
      </c>
    </row>
    <row r="5993" spans="2:2" x14ac:dyDescent="0.2">
      <c r="B5993" t="s">
        <v>5993</v>
      </c>
    </row>
    <row r="5994" spans="2:2" x14ac:dyDescent="0.2">
      <c r="B5994" t="s">
        <v>5994</v>
      </c>
    </row>
    <row r="5995" spans="2:2" x14ac:dyDescent="0.2">
      <c r="B5995" t="s">
        <v>5995</v>
      </c>
    </row>
    <row r="5996" spans="2:2" x14ac:dyDescent="0.2">
      <c r="B5996" t="s">
        <v>5996</v>
      </c>
    </row>
    <row r="5997" spans="2:2" x14ac:dyDescent="0.2">
      <c r="B5997" t="s">
        <v>5997</v>
      </c>
    </row>
    <row r="5998" spans="2:2" x14ac:dyDescent="0.2">
      <c r="B5998" t="s">
        <v>5998</v>
      </c>
    </row>
    <row r="5999" spans="2:2" x14ac:dyDescent="0.2">
      <c r="B5999" t="s">
        <v>5999</v>
      </c>
    </row>
    <row r="6000" spans="2:2" x14ac:dyDescent="0.2">
      <c r="B6000" t="s">
        <v>6000</v>
      </c>
    </row>
    <row r="6001" spans="2:2" x14ac:dyDescent="0.2">
      <c r="B6001" t="s">
        <v>6001</v>
      </c>
    </row>
    <row r="6002" spans="2:2" x14ac:dyDescent="0.2">
      <c r="B6002" t="s">
        <v>6002</v>
      </c>
    </row>
    <row r="6003" spans="2:2" x14ac:dyDescent="0.2">
      <c r="B6003" t="s">
        <v>6003</v>
      </c>
    </row>
    <row r="6004" spans="2:2" x14ac:dyDescent="0.2">
      <c r="B6004" t="s">
        <v>6004</v>
      </c>
    </row>
    <row r="6005" spans="2:2" x14ac:dyDescent="0.2">
      <c r="B6005" t="s">
        <v>6005</v>
      </c>
    </row>
    <row r="6006" spans="2:2" x14ac:dyDescent="0.2">
      <c r="B6006" t="s">
        <v>6006</v>
      </c>
    </row>
    <row r="6007" spans="2:2" x14ac:dyDescent="0.2">
      <c r="B6007" t="s">
        <v>6007</v>
      </c>
    </row>
    <row r="6008" spans="2:2" x14ac:dyDescent="0.2">
      <c r="B6008" t="s">
        <v>6008</v>
      </c>
    </row>
    <row r="6009" spans="2:2" x14ac:dyDescent="0.2">
      <c r="B6009" t="s">
        <v>6009</v>
      </c>
    </row>
    <row r="6010" spans="2:2" x14ac:dyDescent="0.2">
      <c r="B6010" t="s">
        <v>6010</v>
      </c>
    </row>
    <row r="6011" spans="2:2" x14ac:dyDescent="0.2">
      <c r="B6011" t="s">
        <v>6011</v>
      </c>
    </row>
    <row r="6012" spans="2:2" x14ac:dyDescent="0.2">
      <c r="B6012" t="s">
        <v>6012</v>
      </c>
    </row>
    <row r="6013" spans="2:2" x14ac:dyDescent="0.2">
      <c r="B6013" t="s">
        <v>6013</v>
      </c>
    </row>
    <row r="6014" spans="2:2" x14ac:dyDescent="0.2">
      <c r="B6014" t="s">
        <v>6014</v>
      </c>
    </row>
    <row r="6015" spans="2:2" x14ac:dyDescent="0.2">
      <c r="B6015" t="s">
        <v>6015</v>
      </c>
    </row>
    <row r="6016" spans="2:2" x14ac:dyDescent="0.2">
      <c r="B6016" t="s">
        <v>6016</v>
      </c>
    </row>
    <row r="6017" spans="2:2" x14ac:dyDescent="0.2">
      <c r="B6017" t="s">
        <v>6017</v>
      </c>
    </row>
    <row r="6018" spans="2:2" x14ac:dyDescent="0.2">
      <c r="B6018" t="s">
        <v>6018</v>
      </c>
    </row>
    <row r="6019" spans="2:2" x14ac:dyDescent="0.2">
      <c r="B6019" t="s">
        <v>6019</v>
      </c>
    </row>
    <row r="6020" spans="2:2" x14ac:dyDescent="0.2">
      <c r="B6020" t="s">
        <v>6020</v>
      </c>
    </row>
    <row r="6021" spans="2:2" x14ac:dyDescent="0.2">
      <c r="B6021" t="s">
        <v>6021</v>
      </c>
    </row>
    <row r="6022" spans="2:2" x14ac:dyDescent="0.2">
      <c r="B6022" t="s">
        <v>6022</v>
      </c>
    </row>
    <row r="6023" spans="2:2" x14ac:dyDescent="0.2">
      <c r="B6023" t="s">
        <v>6023</v>
      </c>
    </row>
    <row r="6024" spans="2:2" x14ac:dyDescent="0.2">
      <c r="B6024" t="s">
        <v>6024</v>
      </c>
    </row>
    <row r="6025" spans="2:2" x14ac:dyDescent="0.2">
      <c r="B6025" t="s">
        <v>6025</v>
      </c>
    </row>
    <row r="6026" spans="2:2" x14ac:dyDescent="0.2">
      <c r="B6026" t="s">
        <v>6026</v>
      </c>
    </row>
    <row r="6027" spans="2:2" x14ac:dyDescent="0.2">
      <c r="B6027" t="s">
        <v>6027</v>
      </c>
    </row>
    <row r="6028" spans="2:2" x14ac:dyDescent="0.2">
      <c r="B6028" t="s">
        <v>6028</v>
      </c>
    </row>
    <row r="6029" spans="2:2" x14ac:dyDescent="0.2">
      <c r="B6029" t="s">
        <v>6029</v>
      </c>
    </row>
    <row r="6030" spans="2:2" x14ac:dyDescent="0.2">
      <c r="B6030" t="s">
        <v>6030</v>
      </c>
    </row>
    <row r="6031" spans="2:2" x14ac:dyDescent="0.2">
      <c r="B6031" t="s">
        <v>6031</v>
      </c>
    </row>
    <row r="6032" spans="2:2" x14ac:dyDescent="0.2">
      <c r="B6032" t="s">
        <v>6032</v>
      </c>
    </row>
    <row r="6033" spans="2:2" x14ac:dyDescent="0.2">
      <c r="B6033" t="s">
        <v>6033</v>
      </c>
    </row>
    <row r="6034" spans="2:2" x14ac:dyDescent="0.2">
      <c r="B6034" t="s">
        <v>6034</v>
      </c>
    </row>
    <row r="6035" spans="2:2" x14ac:dyDescent="0.2">
      <c r="B6035" t="s">
        <v>6035</v>
      </c>
    </row>
    <row r="6036" spans="2:2" x14ac:dyDescent="0.2">
      <c r="B6036" t="s">
        <v>6036</v>
      </c>
    </row>
    <row r="6037" spans="2:2" x14ac:dyDescent="0.2">
      <c r="B6037" t="s">
        <v>6037</v>
      </c>
    </row>
    <row r="6038" spans="2:2" x14ac:dyDescent="0.2">
      <c r="B6038" t="s">
        <v>6038</v>
      </c>
    </row>
    <row r="6039" spans="2:2" x14ac:dyDescent="0.2">
      <c r="B6039" t="s">
        <v>6039</v>
      </c>
    </row>
    <row r="6040" spans="2:2" x14ac:dyDescent="0.2">
      <c r="B6040" t="s">
        <v>6040</v>
      </c>
    </row>
    <row r="6041" spans="2:2" x14ac:dyDescent="0.2">
      <c r="B6041" t="s">
        <v>6041</v>
      </c>
    </row>
    <row r="6042" spans="2:2" x14ac:dyDescent="0.2">
      <c r="B6042" t="s">
        <v>6042</v>
      </c>
    </row>
    <row r="6043" spans="2:2" x14ac:dyDescent="0.2">
      <c r="B6043" t="s">
        <v>6043</v>
      </c>
    </row>
    <row r="6044" spans="2:2" x14ac:dyDescent="0.2">
      <c r="B6044" t="s">
        <v>6044</v>
      </c>
    </row>
    <row r="6045" spans="2:2" x14ac:dyDescent="0.2">
      <c r="B6045" t="s">
        <v>6045</v>
      </c>
    </row>
    <row r="6046" spans="2:2" x14ac:dyDescent="0.2">
      <c r="B6046" t="s">
        <v>6046</v>
      </c>
    </row>
    <row r="6047" spans="2:2" x14ac:dyDescent="0.2">
      <c r="B6047" t="s">
        <v>6047</v>
      </c>
    </row>
    <row r="6048" spans="2:2" x14ac:dyDescent="0.2">
      <c r="B6048" t="s">
        <v>6048</v>
      </c>
    </row>
    <row r="6049" spans="2:2" x14ac:dyDescent="0.2">
      <c r="B6049" t="s">
        <v>6049</v>
      </c>
    </row>
    <row r="6050" spans="2:2" x14ac:dyDescent="0.2">
      <c r="B6050" t="s">
        <v>6050</v>
      </c>
    </row>
    <row r="6051" spans="2:2" x14ac:dyDescent="0.2">
      <c r="B6051" t="s">
        <v>6051</v>
      </c>
    </row>
    <row r="6052" spans="2:2" x14ac:dyDescent="0.2">
      <c r="B6052" t="s">
        <v>6052</v>
      </c>
    </row>
    <row r="6053" spans="2:2" x14ac:dyDescent="0.2">
      <c r="B6053" t="s">
        <v>6053</v>
      </c>
    </row>
    <row r="6054" spans="2:2" x14ac:dyDescent="0.2">
      <c r="B6054" t="s">
        <v>6054</v>
      </c>
    </row>
    <row r="6055" spans="2:2" x14ac:dyDescent="0.2">
      <c r="B6055" t="s">
        <v>6055</v>
      </c>
    </row>
    <row r="6056" spans="2:2" x14ac:dyDescent="0.2">
      <c r="B6056" t="s">
        <v>6056</v>
      </c>
    </row>
    <row r="6057" spans="2:2" x14ac:dyDescent="0.2">
      <c r="B6057" t="s">
        <v>6057</v>
      </c>
    </row>
    <row r="6058" spans="2:2" x14ac:dyDescent="0.2">
      <c r="B6058" t="s">
        <v>6058</v>
      </c>
    </row>
    <row r="6059" spans="2:2" x14ac:dyDescent="0.2">
      <c r="B6059" t="s">
        <v>6059</v>
      </c>
    </row>
    <row r="6060" spans="2:2" x14ac:dyDescent="0.2">
      <c r="B6060" t="s">
        <v>6060</v>
      </c>
    </row>
    <row r="6061" spans="2:2" x14ac:dyDescent="0.2">
      <c r="B6061" t="s">
        <v>6061</v>
      </c>
    </row>
    <row r="6062" spans="2:2" x14ac:dyDescent="0.2">
      <c r="B6062" t="s">
        <v>6062</v>
      </c>
    </row>
    <row r="6063" spans="2:2" x14ac:dyDescent="0.2">
      <c r="B6063" t="s">
        <v>6063</v>
      </c>
    </row>
    <row r="6064" spans="2:2" x14ac:dyDescent="0.2">
      <c r="B6064" t="s">
        <v>6064</v>
      </c>
    </row>
    <row r="6065" spans="2:2" x14ac:dyDescent="0.2">
      <c r="B6065" t="s">
        <v>6065</v>
      </c>
    </row>
    <row r="6066" spans="2:2" x14ac:dyDescent="0.2">
      <c r="B6066" t="s">
        <v>6066</v>
      </c>
    </row>
    <row r="6067" spans="2:2" x14ac:dyDescent="0.2">
      <c r="B6067" t="s">
        <v>6067</v>
      </c>
    </row>
    <row r="6068" spans="2:2" x14ac:dyDescent="0.2">
      <c r="B6068" t="s">
        <v>6068</v>
      </c>
    </row>
    <row r="6069" spans="2:2" x14ac:dyDescent="0.2">
      <c r="B6069" t="s">
        <v>6069</v>
      </c>
    </row>
    <row r="6070" spans="2:2" x14ac:dyDescent="0.2">
      <c r="B6070" t="s">
        <v>6070</v>
      </c>
    </row>
    <row r="6071" spans="2:2" x14ac:dyDescent="0.2">
      <c r="B6071" t="s">
        <v>6071</v>
      </c>
    </row>
    <row r="6072" spans="2:2" x14ac:dyDescent="0.2">
      <c r="B6072" t="s">
        <v>6072</v>
      </c>
    </row>
    <row r="6073" spans="2:2" x14ac:dyDescent="0.2">
      <c r="B6073" t="s">
        <v>6073</v>
      </c>
    </row>
    <row r="6074" spans="2:2" x14ac:dyDescent="0.2">
      <c r="B6074" t="s">
        <v>6074</v>
      </c>
    </row>
    <row r="6075" spans="2:2" x14ac:dyDescent="0.2">
      <c r="B6075" t="s">
        <v>6075</v>
      </c>
    </row>
    <row r="6076" spans="2:2" x14ac:dyDescent="0.2">
      <c r="B6076" t="s">
        <v>6076</v>
      </c>
    </row>
    <row r="6077" spans="2:2" x14ac:dyDescent="0.2">
      <c r="B6077" t="s">
        <v>6077</v>
      </c>
    </row>
    <row r="6078" spans="2:2" x14ac:dyDescent="0.2">
      <c r="B6078" t="s">
        <v>6078</v>
      </c>
    </row>
    <row r="6079" spans="2:2" x14ac:dyDescent="0.2">
      <c r="B6079" t="s">
        <v>6079</v>
      </c>
    </row>
    <row r="6080" spans="2:2" x14ac:dyDescent="0.2">
      <c r="B6080" t="s">
        <v>6080</v>
      </c>
    </row>
    <row r="6081" spans="2:2" x14ac:dyDescent="0.2">
      <c r="B6081" t="s">
        <v>6081</v>
      </c>
    </row>
    <row r="6082" spans="2:2" x14ac:dyDescent="0.2">
      <c r="B6082" t="s">
        <v>6082</v>
      </c>
    </row>
    <row r="6083" spans="2:2" x14ac:dyDescent="0.2">
      <c r="B6083" t="s">
        <v>6083</v>
      </c>
    </row>
    <row r="6084" spans="2:2" x14ac:dyDescent="0.2">
      <c r="B6084" t="s">
        <v>6084</v>
      </c>
    </row>
    <row r="6085" spans="2:2" x14ac:dyDescent="0.2">
      <c r="B6085" t="s">
        <v>6085</v>
      </c>
    </row>
    <row r="6086" spans="2:2" x14ac:dyDescent="0.2">
      <c r="B6086" t="s">
        <v>6086</v>
      </c>
    </row>
    <row r="6087" spans="2:2" x14ac:dyDescent="0.2">
      <c r="B6087" t="s">
        <v>6087</v>
      </c>
    </row>
    <row r="6088" spans="2:2" x14ac:dyDescent="0.2">
      <c r="B6088" t="s">
        <v>6088</v>
      </c>
    </row>
    <row r="6089" spans="2:2" x14ac:dyDescent="0.2">
      <c r="B6089" t="s">
        <v>6089</v>
      </c>
    </row>
    <row r="6090" spans="2:2" x14ac:dyDescent="0.2">
      <c r="B6090" t="s">
        <v>6090</v>
      </c>
    </row>
    <row r="6091" spans="2:2" x14ac:dyDescent="0.2">
      <c r="B6091" t="s">
        <v>6091</v>
      </c>
    </row>
    <row r="6092" spans="2:2" x14ac:dyDescent="0.2">
      <c r="B6092" t="s">
        <v>6092</v>
      </c>
    </row>
    <row r="6093" spans="2:2" x14ac:dyDescent="0.2">
      <c r="B6093" t="s">
        <v>6093</v>
      </c>
    </row>
    <row r="6094" spans="2:2" x14ac:dyDescent="0.2">
      <c r="B6094" t="s">
        <v>6094</v>
      </c>
    </row>
    <row r="6095" spans="2:2" x14ac:dyDescent="0.2">
      <c r="B6095" t="s">
        <v>6095</v>
      </c>
    </row>
    <row r="6096" spans="2:2" x14ac:dyDescent="0.2">
      <c r="B6096" t="s">
        <v>6096</v>
      </c>
    </row>
    <row r="6097" spans="2:2" x14ac:dyDescent="0.2">
      <c r="B6097" t="s">
        <v>6097</v>
      </c>
    </row>
    <row r="6098" spans="2:2" x14ac:dyDescent="0.2">
      <c r="B6098" t="s">
        <v>6098</v>
      </c>
    </row>
    <row r="6099" spans="2:2" x14ac:dyDescent="0.2">
      <c r="B6099" t="s">
        <v>6099</v>
      </c>
    </row>
    <row r="6100" spans="2:2" x14ac:dyDescent="0.2">
      <c r="B6100" t="s">
        <v>6100</v>
      </c>
    </row>
    <row r="6101" spans="2:2" x14ac:dyDescent="0.2">
      <c r="B6101" t="s">
        <v>6101</v>
      </c>
    </row>
    <row r="6102" spans="2:2" x14ac:dyDescent="0.2">
      <c r="B6102" t="s">
        <v>6102</v>
      </c>
    </row>
    <row r="6103" spans="2:2" x14ac:dyDescent="0.2">
      <c r="B6103" t="s">
        <v>6103</v>
      </c>
    </row>
    <row r="6104" spans="2:2" x14ac:dyDescent="0.2">
      <c r="B6104" t="s">
        <v>6104</v>
      </c>
    </row>
    <row r="6105" spans="2:2" x14ac:dyDescent="0.2">
      <c r="B6105" t="s">
        <v>6105</v>
      </c>
    </row>
    <row r="6106" spans="2:2" x14ac:dyDescent="0.2">
      <c r="B6106" t="s">
        <v>6106</v>
      </c>
    </row>
    <row r="6107" spans="2:2" x14ac:dyDescent="0.2">
      <c r="B6107" t="s">
        <v>6107</v>
      </c>
    </row>
    <row r="6108" spans="2:2" x14ac:dyDescent="0.2">
      <c r="B6108" t="s">
        <v>6108</v>
      </c>
    </row>
    <row r="6109" spans="2:2" x14ac:dyDescent="0.2">
      <c r="B6109" t="s">
        <v>6109</v>
      </c>
    </row>
    <row r="6110" spans="2:2" x14ac:dyDescent="0.2">
      <c r="B6110" t="s">
        <v>6110</v>
      </c>
    </row>
    <row r="6111" spans="2:2" x14ac:dyDescent="0.2">
      <c r="B6111" t="s">
        <v>6111</v>
      </c>
    </row>
    <row r="6112" spans="2:2" x14ac:dyDescent="0.2">
      <c r="B6112" t="s">
        <v>6112</v>
      </c>
    </row>
    <row r="6113" spans="2:2" x14ac:dyDescent="0.2">
      <c r="B6113" t="s">
        <v>6113</v>
      </c>
    </row>
    <row r="6114" spans="2:2" x14ac:dyDescent="0.2">
      <c r="B6114" t="s">
        <v>6114</v>
      </c>
    </row>
    <row r="6115" spans="2:2" x14ac:dyDescent="0.2">
      <c r="B6115" t="s">
        <v>6115</v>
      </c>
    </row>
    <row r="6116" spans="2:2" x14ac:dyDescent="0.2">
      <c r="B6116" t="s">
        <v>6116</v>
      </c>
    </row>
    <row r="6117" spans="2:2" x14ac:dyDescent="0.2">
      <c r="B6117" t="s">
        <v>6117</v>
      </c>
    </row>
    <row r="6118" spans="2:2" x14ac:dyDescent="0.2">
      <c r="B6118" t="s">
        <v>6118</v>
      </c>
    </row>
    <row r="6119" spans="2:2" x14ac:dyDescent="0.2">
      <c r="B6119" t="s">
        <v>6119</v>
      </c>
    </row>
    <row r="6120" spans="2:2" x14ac:dyDescent="0.2">
      <c r="B6120" t="s">
        <v>6120</v>
      </c>
    </row>
    <row r="6121" spans="2:2" x14ac:dyDescent="0.2">
      <c r="B6121" t="s">
        <v>6121</v>
      </c>
    </row>
    <row r="6122" spans="2:2" x14ac:dyDescent="0.2">
      <c r="B6122" t="s">
        <v>6122</v>
      </c>
    </row>
    <row r="6123" spans="2:2" x14ac:dyDescent="0.2">
      <c r="B6123" t="s">
        <v>6123</v>
      </c>
    </row>
    <row r="6124" spans="2:2" x14ac:dyDescent="0.2">
      <c r="B6124" t="s">
        <v>6124</v>
      </c>
    </row>
    <row r="6125" spans="2:2" x14ac:dyDescent="0.2">
      <c r="B6125" t="s">
        <v>6125</v>
      </c>
    </row>
    <row r="6126" spans="2:2" x14ac:dyDescent="0.2">
      <c r="B6126" t="s">
        <v>6126</v>
      </c>
    </row>
    <row r="6127" spans="2:2" x14ac:dyDescent="0.2">
      <c r="B6127" t="s">
        <v>6127</v>
      </c>
    </row>
    <row r="6128" spans="2:2" x14ac:dyDescent="0.2">
      <c r="B6128" t="s">
        <v>6128</v>
      </c>
    </row>
    <row r="6129" spans="2:2" x14ac:dyDescent="0.2">
      <c r="B6129" t="s">
        <v>6129</v>
      </c>
    </row>
    <row r="6130" spans="2:2" x14ac:dyDescent="0.2">
      <c r="B6130" t="s">
        <v>6130</v>
      </c>
    </row>
    <row r="6131" spans="2:2" x14ac:dyDescent="0.2">
      <c r="B6131" t="s">
        <v>6131</v>
      </c>
    </row>
    <row r="6132" spans="2:2" x14ac:dyDescent="0.2">
      <c r="B6132" t="s">
        <v>6132</v>
      </c>
    </row>
    <row r="6133" spans="2:2" x14ac:dyDescent="0.2">
      <c r="B6133" t="s">
        <v>6133</v>
      </c>
    </row>
    <row r="6134" spans="2:2" x14ac:dyDescent="0.2">
      <c r="B6134" t="s">
        <v>6134</v>
      </c>
    </row>
    <row r="6135" spans="2:2" x14ac:dyDescent="0.2">
      <c r="B6135" t="s">
        <v>6135</v>
      </c>
    </row>
    <row r="6136" spans="2:2" x14ac:dyDescent="0.2">
      <c r="B6136" t="s">
        <v>6136</v>
      </c>
    </row>
    <row r="6137" spans="2:2" x14ac:dyDescent="0.2">
      <c r="B6137" t="s">
        <v>6137</v>
      </c>
    </row>
    <row r="6138" spans="2:2" x14ac:dyDescent="0.2">
      <c r="B6138" t="s">
        <v>6138</v>
      </c>
    </row>
    <row r="6139" spans="2:2" x14ac:dyDescent="0.2">
      <c r="B6139" t="s">
        <v>6139</v>
      </c>
    </row>
    <row r="6140" spans="2:2" x14ac:dyDescent="0.2">
      <c r="B6140" t="s">
        <v>6140</v>
      </c>
    </row>
    <row r="6141" spans="2:2" x14ac:dyDescent="0.2">
      <c r="B6141" t="s">
        <v>6141</v>
      </c>
    </row>
    <row r="6142" spans="2:2" x14ac:dyDescent="0.2">
      <c r="B6142" t="s">
        <v>6142</v>
      </c>
    </row>
    <row r="6143" spans="2:2" x14ac:dyDescent="0.2">
      <c r="B6143" t="s">
        <v>6143</v>
      </c>
    </row>
    <row r="6144" spans="2:2" x14ac:dyDescent="0.2">
      <c r="B6144" t="s">
        <v>6144</v>
      </c>
    </row>
    <row r="6145" spans="2:2" x14ac:dyDescent="0.2">
      <c r="B6145" t="s">
        <v>6145</v>
      </c>
    </row>
    <row r="6146" spans="2:2" x14ac:dyDescent="0.2">
      <c r="B6146" t="s">
        <v>6146</v>
      </c>
    </row>
    <row r="6147" spans="2:2" x14ac:dyDescent="0.2">
      <c r="B6147" t="s">
        <v>6147</v>
      </c>
    </row>
    <row r="6148" spans="2:2" x14ac:dyDescent="0.2">
      <c r="B6148" t="s">
        <v>6148</v>
      </c>
    </row>
    <row r="6149" spans="2:2" x14ac:dyDescent="0.2">
      <c r="B6149" t="s">
        <v>6149</v>
      </c>
    </row>
    <row r="6150" spans="2:2" x14ac:dyDescent="0.2">
      <c r="B6150" t="s">
        <v>6150</v>
      </c>
    </row>
    <row r="6151" spans="2:2" x14ac:dyDescent="0.2">
      <c r="B6151" t="s">
        <v>6151</v>
      </c>
    </row>
    <row r="6152" spans="2:2" x14ac:dyDescent="0.2">
      <c r="B6152" t="s">
        <v>6152</v>
      </c>
    </row>
    <row r="6153" spans="2:2" x14ac:dyDescent="0.2">
      <c r="B6153" t="s">
        <v>6153</v>
      </c>
    </row>
    <row r="6154" spans="2:2" x14ac:dyDescent="0.2">
      <c r="B6154" t="s">
        <v>6154</v>
      </c>
    </row>
    <row r="6155" spans="2:2" x14ac:dyDescent="0.2">
      <c r="B6155" t="s">
        <v>6155</v>
      </c>
    </row>
    <row r="6156" spans="2:2" x14ac:dyDescent="0.2">
      <c r="B6156" t="s">
        <v>6156</v>
      </c>
    </row>
    <row r="6157" spans="2:2" x14ac:dyDescent="0.2">
      <c r="B6157" t="s">
        <v>6157</v>
      </c>
    </row>
    <row r="6158" spans="2:2" x14ac:dyDescent="0.2">
      <c r="B6158" t="s">
        <v>6158</v>
      </c>
    </row>
    <row r="6159" spans="2:2" x14ac:dyDescent="0.2">
      <c r="B6159" t="s">
        <v>6159</v>
      </c>
    </row>
    <row r="6160" spans="2:2" x14ac:dyDescent="0.2">
      <c r="B6160" t="s">
        <v>6160</v>
      </c>
    </row>
    <row r="6161" spans="2:2" x14ac:dyDescent="0.2">
      <c r="B6161" t="s">
        <v>6161</v>
      </c>
    </row>
    <row r="6162" spans="2:2" x14ac:dyDescent="0.2">
      <c r="B6162" t="s">
        <v>6162</v>
      </c>
    </row>
    <row r="6163" spans="2:2" x14ac:dyDescent="0.2">
      <c r="B6163" t="s">
        <v>6163</v>
      </c>
    </row>
    <row r="6164" spans="2:2" x14ac:dyDescent="0.2">
      <c r="B6164" t="s">
        <v>6164</v>
      </c>
    </row>
    <row r="6165" spans="2:2" x14ac:dyDescent="0.2">
      <c r="B6165" t="s">
        <v>6165</v>
      </c>
    </row>
    <row r="6166" spans="2:2" x14ac:dyDescent="0.2">
      <c r="B6166" t="s">
        <v>6166</v>
      </c>
    </row>
    <row r="6167" spans="2:2" x14ac:dyDescent="0.2">
      <c r="B6167" t="s">
        <v>6167</v>
      </c>
    </row>
    <row r="6168" spans="2:2" x14ac:dyDescent="0.2">
      <c r="B6168" t="s">
        <v>6168</v>
      </c>
    </row>
    <row r="6169" spans="2:2" x14ac:dyDescent="0.2">
      <c r="B6169" t="s">
        <v>6169</v>
      </c>
    </row>
    <row r="6170" spans="2:2" x14ac:dyDescent="0.2">
      <c r="B6170" t="s">
        <v>6170</v>
      </c>
    </row>
    <row r="6171" spans="2:2" x14ac:dyDescent="0.2">
      <c r="B6171" t="s">
        <v>6171</v>
      </c>
    </row>
    <row r="6172" spans="2:2" x14ac:dyDescent="0.2">
      <c r="B6172" t="s">
        <v>6172</v>
      </c>
    </row>
    <row r="6173" spans="2:2" x14ac:dyDescent="0.2">
      <c r="B6173" t="s">
        <v>6173</v>
      </c>
    </row>
    <row r="6174" spans="2:2" x14ac:dyDescent="0.2">
      <c r="B6174" t="s">
        <v>6174</v>
      </c>
    </row>
    <row r="6175" spans="2:2" x14ac:dyDescent="0.2">
      <c r="B6175" t="s">
        <v>6175</v>
      </c>
    </row>
    <row r="6176" spans="2:2" x14ac:dyDescent="0.2">
      <c r="B6176" t="s">
        <v>6176</v>
      </c>
    </row>
    <row r="6177" spans="2:2" x14ac:dyDescent="0.2">
      <c r="B6177" t="s">
        <v>6177</v>
      </c>
    </row>
    <row r="6178" spans="2:2" x14ac:dyDescent="0.2">
      <c r="B6178" t="s">
        <v>6178</v>
      </c>
    </row>
    <row r="6179" spans="2:2" x14ac:dyDescent="0.2">
      <c r="B6179" t="s">
        <v>6179</v>
      </c>
    </row>
    <row r="6180" spans="2:2" x14ac:dyDescent="0.2">
      <c r="B6180" t="s">
        <v>6180</v>
      </c>
    </row>
    <row r="6181" spans="2:2" x14ac:dyDescent="0.2">
      <c r="B6181" t="s">
        <v>6181</v>
      </c>
    </row>
    <row r="6182" spans="2:2" x14ac:dyDescent="0.2">
      <c r="B6182" t="s">
        <v>6182</v>
      </c>
    </row>
    <row r="6183" spans="2:2" x14ac:dyDescent="0.2">
      <c r="B6183" t="s">
        <v>6183</v>
      </c>
    </row>
    <row r="6184" spans="2:2" x14ac:dyDescent="0.2">
      <c r="B6184" t="s">
        <v>6184</v>
      </c>
    </row>
    <row r="6185" spans="2:2" x14ac:dyDescent="0.2">
      <c r="B6185" t="s">
        <v>6185</v>
      </c>
    </row>
    <row r="6186" spans="2:2" x14ac:dyDescent="0.2">
      <c r="B6186" t="s">
        <v>6186</v>
      </c>
    </row>
    <row r="6187" spans="2:2" x14ac:dyDescent="0.2">
      <c r="B6187" t="s">
        <v>6187</v>
      </c>
    </row>
    <row r="6188" spans="2:2" x14ac:dyDescent="0.2">
      <c r="B6188" t="s">
        <v>6188</v>
      </c>
    </row>
    <row r="6189" spans="2:2" x14ac:dyDescent="0.2">
      <c r="B6189" t="s">
        <v>6189</v>
      </c>
    </row>
    <row r="6190" spans="2:2" x14ac:dyDescent="0.2">
      <c r="B6190" t="s">
        <v>6190</v>
      </c>
    </row>
    <row r="6191" spans="2:2" x14ac:dyDescent="0.2">
      <c r="B6191" t="s">
        <v>6191</v>
      </c>
    </row>
    <row r="6192" spans="2:2" x14ac:dyDescent="0.2">
      <c r="B6192" t="s">
        <v>6192</v>
      </c>
    </row>
    <row r="6193" spans="2:2" x14ac:dyDescent="0.2">
      <c r="B6193" t="s">
        <v>6193</v>
      </c>
    </row>
    <row r="6194" spans="2:2" x14ac:dyDescent="0.2">
      <c r="B6194" t="s">
        <v>6194</v>
      </c>
    </row>
    <row r="6195" spans="2:2" x14ac:dyDescent="0.2">
      <c r="B6195" t="s">
        <v>6195</v>
      </c>
    </row>
    <row r="6196" spans="2:2" x14ac:dyDescent="0.2">
      <c r="B6196" t="s">
        <v>6196</v>
      </c>
    </row>
    <row r="6197" spans="2:2" x14ac:dyDescent="0.2">
      <c r="B6197" t="s">
        <v>6197</v>
      </c>
    </row>
    <row r="6198" spans="2:2" x14ac:dyDescent="0.2">
      <c r="B6198" t="s">
        <v>6198</v>
      </c>
    </row>
    <row r="6199" spans="2:2" x14ac:dyDescent="0.2">
      <c r="B6199" t="s">
        <v>6199</v>
      </c>
    </row>
    <row r="6200" spans="2:2" x14ac:dyDescent="0.2">
      <c r="B6200" t="s">
        <v>6200</v>
      </c>
    </row>
    <row r="6201" spans="2:2" x14ac:dyDescent="0.2">
      <c r="B6201" t="s">
        <v>6201</v>
      </c>
    </row>
    <row r="6202" spans="2:2" x14ac:dyDescent="0.2">
      <c r="B6202" t="s">
        <v>6202</v>
      </c>
    </row>
    <row r="6203" spans="2:2" x14ac:dyDescent="0.2">
      <c r="B6203" t="s">
        <v>6203</v>
      </c>
    </row>
    <row r="6204" spans="2:2" x14ac:dyDescent="0.2">
      <c r="B6204" t="s">
        <v>6204</v>
      </c>
    </row>
    <row r="6205" spans="2:2" x14ac:dyDescent="0.2">
      <c r="B6205" t="s">
        <v>6205</v>
      </c>
    </row>
    <row r="6206" spans="2:2" x14ac:dyDescent="0.2">
      <c r="B6206" t="s">
        <v>6206</v>
      </c>
    </row>
    <row r="6207" spans="2:2" x14ac:dyDescent="0.2">
      <c r="B6207" t="s">
        <v>6207</v>
      </c>
    </row>
    <row r="6208" spans="2:2" x14ac:dyDescent="0.2">
      <c r="B6208" t="s">
        <v>6208</v>
      </c>
    </row>
    <row r="6209" spans="2:2" x14ac:dyDescent="0.2">
      <c r="B6209" t="s">
        <v>6209</v>
      </c>
    </row>
    <row r="6210" spans="2:2" x14ac:dyDescent="0.2">
      <c r="B6210" t="s">
        <v>6210</v>
      </c>
    </row>
    <row r="6211" spans="2:2" x14ac:dyDescent="0.2">
      <c r="B6211" t="s">
        <v>6211</v>
      </c>
    </row>
    <row r="6212" spans="2:2" x14ac:dyDescent="0.2">
      <c r="B6212" t="s">
        <v>6212</v>
      </c>
    </row>
    <row r="6213" spans="2:2" x14ac:dyDescent="0.2">
      <c r="B6213" t="s">
        <v>6213</v>
      </c>
    </row>
    <row r="6214" spans="2:2" x14ac:dyDescent="0.2">
      <c r="B6214" t="s">
        <v>6214</v>
      </c>
    </row>
    <row r="6215" spans="2:2" x14ac:dyDescent="0.2">
      <c r="B6215" t="s">
        <v>6215</v>
      </c>
    </row>
    <row r="6216" spans="2:2" x14ac:dyDescent="0.2">
      <c r="B6216" t="s">
        <v>6216</v>
      </c>
    </row>
    <row r="6217" spans="2:2" x14ac:dyDescent="0.2">
      <c r="B6217" t="s">
        <v>6217</v>
      </c>
    </row>
    <row r="6218" spans="2:2" x14ac:dyDescent="0.2">
      <c r="B6218" t="s">
        <v>6218</v>
      </c>
    </row>
    <row r="6219" spans="2:2" x14ac:dyDescent="0.2">
      <c r="B6219" t="s">
        <v>6219</v>
      </c>
    </row>
    <row r="6220" spans="2:2" x14ac:dyDescent="0.2">
      <c r="B6220" t="s">
        <v>6220</v>
      </c>
    </row>
    <row r="6221" spans="2:2" x14ac:dyDescent="0.2">
      <c r="B6221" t="s">
        <v>6221</v>
      </c>
    </row>
    <row r="6222" spans="2:2" x14ac:dyDescent="0.2">
      <c r="B6222" t="s">
        <v>6222</v>
      </c>
    </row>
    <row r="6223" spans="2:2" x14ac:dyDescent="0.2">
      <c r="B6223" t="s">
        <v>6223</v>
      </c>
    </row>
    <row r="6224" spans="2:2" x14ac:dyDescent="0.2">
      <c r="B6224" t="s">
        <v>6224</v>
      </c>
    </row>
    <row r="6225" spans="2:2" x14ac:dyDescent="0.2">
      <c r="B6225" t="s">
        <v>6225</v>
      </c>
    </row>
    <row r="6226" spans="2:2" x14ac:dyDescent="0.2">
      <c r="B6226" t="s">
        <v>6226</v>
      </c>
    </row>
    <row r="6227" spans="2:2" x14ac:dyDescent="0.2">
      <c r="B6227" t="s">
        <v>6227</v>
      </c>
    </row>
    <row r="6228" spans="2:2" x14ac:dyDescent="0.2">
      <c r="B6228" t="s">
        <v>6228</v>
      </c>
    </row>
    <row r="6229" spans="2:2" x14ac:dyDescent="0.2">
      <c r="B6229" t="s">
        <v>6229</v>
      </c>
    </row>
    <row r="6230" spans="2:2" x14ac:dyDescent="0.2">
      <c r="B6230" t="s">
        <v>6230</v>
      </c>
    </row>
    <row r="6231" spans="2:2" x14ac:dyDescent="0.2">
      <c r="B6231" t="s">
        <v>6231</v>
      </c>
    </row>
    <row r="6232" spans="2:2" x14ac:dyDescent="0.2">
      <c r="B6232" t="s">
        <v>6232</v>
      </c>
    </row>
    <row r="6233" spans="2:2" x14ac:dyDescent="0.2">
      <c r="B6233" t="s">
        <v>6233</v>
      </c>
    </row>
    <row r="6234" spans="2:2" x14ac:dyDescent="0.2">
      <c r="B6234" t="s">
        <v>6234</v>
      </c>
    </row>
    <row r="6235" spans="2:2" x14ac:dyDescent="0.2">
      <c r="B6235" t="s">
        <v>6235</v>
      </c>
    </row>
    <row r="6236" spans="2:2" x14ac:dyDescent="0.2">
      <c r="B6236" t="s">
        <v>6236</v>
      </c>
    </row>
    <row r="6237" spans="2:2" x14ac:dyDescent="0.2">
      <c r="B6237" t="s">
        <v>6237</v>
      </c>
    </row>
    <row r="6238" spans="2:2" x14ac:dyDescent="0.2">
      <c r="B6238" t="s">
        <v>6238</v>
      </c>
    </row>
    <row r="6239" spans="2:2" x14ac:dyDescent="0.2">
      <c r="B6239" t="s">
        <v>6239</v>
      </c>
    </row>
    <row r="6240" spans="2:2" x14ac:dyDescent="0.2">
      <c r="B6240" t="s">
        <v>6240</v>
      </c>
    </row>
    <row r="6241" spans="2:2" x14ac:dyDescent="0.2">
      <c r="B6241" t="s">
        <v>6241</v>
      </c>
    </row>
    <row r="6242" spans="2:2" x14ac:dyDescent="0.2">
      <c r="B6242" t="s">
        <v>6242</v>
      </c>
    </row>
    <row r="6243" spans="2:2" x14ac:dyDescent="0.2">
      <c r="B6243" t="s">
        <v>6243</v>
      </c>
    </row>
    <row r="6244" spans="2:2" x14ac:dyDescent="0.2">
      <c r="B6244" t="s">
        <v>6244</v>
      </c>
    </row>
    <row r="6245" spans="2:2" x14ac:dyDescent="0.2">
      <c r="B6245" t="s">
        <v>6245</v>
      </c>
    </row>
    <row r="6246" spans="2:2" x14ac:dyDescent="0.2">
      <c r="B6246" t="s">
        <v>6246</v>
      </c>
    </row>
    <row r="6247" spans="2:2" x14ac:dyDescent="0.2">
      <c r="B6247" t="s">
        <v>6247</v>
      </c>
    </row>
    <row r="6248" spans="2:2" x14ac:dyDescent="0.2">
      <c r="B6248" t="s">
        <v>6248</v>
      </c>
    </row>
    <row r="6249" spans="2:2" x14ac:dyDescent="0.2">
      <c r="B6249" t="s">
        <v>6249</v>
      </c>
    </row>
    <row r="6250" spans="2:2" x14ac:dyDescent="0.2">
      <c r="B6250" t="s">
        <v>6250</v>
      </c>
    </row>
    <row r="6251" spans="2:2" x14ac:dyDescent="0.2">
      <c r="B6251" t="s">
        <v>6251</v>
      </c>
    </row>
    <row r="6252" spans="2:2" x14ac:dyDescent="0.2">
      <c r="B6252" t="s">
        <v>6252</v>
      </c>
    </row>
    <row r="6253" spans="2:2" x14ac:dyDescent="0.2">
      <c r="B6253" t="s">
        <v>6253</v>
      </c>
    </row>
    <row r="6254" spans="2:2" x14ac:dyDescent="0.2">
      <c r="B6254" t="s">
        <v>6254</v>
      </c>
    </row>
    <row r="6255" spans="2:2" x14ac:dyDescent="0.2">
      <c r="B6255" t="s">
        <v>6255</v>
      </c>
    </row>
    <row r="6256" spans="2:2" x14ac:dyDescent="0.2">
      <c r="B6256" t="s">
        <v>6256</v>
      </c>
    </row>
    <row r="6257" spans="2:2" x14ac:dyDescent="0.2">
      <c r="B6257" t="s">
        <v>6257</v>
      </c>
    </row>
    <row r="6258" spans="2:2" x14ac:dyDescent="0.2">
      <c r="B6258" t="s">
        <v>6258</v>
      </c>
    </row>
    <row r="6259" spans="2:2" x14ac:dyDescent="0.2">
      <c r="B6259" t="s">
        <v>6259</v>
      </c>
    </row>
    <row r="6260" spans="2:2" x14ac:dyDescent="0.2">
      <c r="B6260" t="s">
        <v>6260</v>
      </c>
    </row>
    <row r="6261" spans="2:2" x14ac:dyDescent="0.2">
      <c r="B6261" t="s">
        <v>6261</v>
      </c>
    </row>
    <row r="6262" spans="2:2" x14ac:dyDescent="0.2">
      <c r="B6262" t="s">
        <v>6262</v>
      </c>
    </row>
    <row r="6263" spans="2:2" x14ac:dyDescent="0.2">
      <c r="B6263" t="s">
        <v>6263</v>
      </c>
    </row>
    <row r="6264" spans="2:2" x14ac:dyDescent="0.2">
      <c r="B6264" t="s">
        <v>6264</v>
      </c>
    </row>
    <row r="6265" spans="2:2" x14ac:dyDescent="0.2">
      <c r="B6265" t="s">
        <v>6265</v>
      </c>
    </row>
    <row r="6266" spans="2:2" x14ac:dyDescent="0.2">
      <c r="B6266" t="s">
        <v>6266</v>
      </c>
    </row>
    <row r="6267" spans="2:2" x14ac:dyDescent="0.2">
      <c r="B6267" t="s">
        <v>6267</v>
      </c>
    </row>
    <row r="6268" spans="2:2" x14ac:dyDescent="0.2">
      <c r="B6268" t="s">
        <v>6268</v>
      </c>
    </row>
    <row r="6269" spans="2:2" x14ac:dyDescent="0.2">
      <c r="B6269" t="s">
        <v>6269</v>
      </c>
    </row>
    <row r="6270" spans="2:2" x14ac:dyDescent="0.2">
      <c r="B6270" t="s">
        <v>6270</v>
      </c>
    </row>
    <row r="6271" spans="2:2" x14ac:dyDescent="0.2">
      <c r="B6271" t="s">
        <v>6271</v>
      </c>
    </row>
    <row r="6272" spans="2:2" x14ac:dyDescent="0.2">
      <c r="B6272" t="s">
        <v>6272</v>
      </c>
    </row>
    <row r="6273" spans="2:2" x14ac:dyDescent="0.2">
      <c r="B6273" t="s">
        <v>6273</v>
      </c>
    </row>
    <row r="6274" spans="2:2" x14ac:dyDescent="0.2">
      <c r="B6274" t="s">
        <v>6274</v>
      </c>
    </row>
    <row r="6275" spans="2:2" x14ac:dyDescent="0.2">
      <c r="B6275" t="s">
        <v>6275</v>
      </c>
    </row>
    <row r="6276" spans="2:2" x14ac:dyDescent="0.2">
      <c r="B6276" t="s">
        <v>6276</v>
      </c>
    </row>
    <row r="6277" spans="2:2" x14ac:dyDescent="0.2">
      <c r="B6277" t="s">
        <v>6277</v>
      </c>
    </row>
    <row r="6278" spans="2:2" x14ac:dyDescent="0.2">
      <c r="B6278" t="s">
        <v>6278</v>
      </c>
    </row>
    <row r="6279" spans="2:2" x14ac:dyDescent="0.2">
      <c r="B6279" t="s">
        <v>6279</v>
      </c>
    </row>
    <row r="6280" spans="2:2" x14ac:dyDescent="0.2">
      <c r="B6280" t="s">
        <v>6280</v>
      </c>
    </row>
    <row r="6281" spans="2:2" x14ac:dyDescent="0.2">
      <c r="B6281" t="s">
        <v>6281</v>
      </c>
    </row>
    <row r="6282" spans="2:2" x14ac:dyDescent="0.2">
      <c r="B6282" t="s">
        <v>6282</v>
      </c>
    </row>
    <row r="6283" spans="2:2" x14ac:dyDescent="0.2">
      <c r="B6283" t="s">
        <v>6283</v>
      </c>
    </row>
    <row r="6284" spans="2:2" x14ac:dyDescent="0.2">
      <c r="B6284" t="s">
        <v>6284</v>
      </c>
    </row>
    <row r="6285" spans="2:2" x14ac:dyDescent="0.2">
      <c r="B6285" t="s">
        <v>6285</v>
      </c>
    </row>
    <row r="6286" spans="2:2" x14ac:dyDescent="0.2">
      <c r="B6286" t="s">
        <v>6286</v>
      </c>
    </row>
    <row r="6287" spans="2:2" x14ac:dyDescent="0.2">
      <c r="B6287" t="s">
        <v>6287</v>
      </c>
    </row>
    <row r="6288" spans="2:2" x14ac:dyDescent="0.2">
      <c r="B6288" t="s">
        <v>6288</v>
      </c>
    </row>
    <row r="6289" spans="2:2" x14ac:dyDescent="0.2">
      <c r="B6289" t="s">
        <v>6289</v>
      </c>
    </row>
    <row r="6290" spans="2:2" x14ac:dyDescent="0.2">
      <c r="B6290" t="s">
        <v>6290</v>
      </c>
    </row>
    <row r="6291" spans="2:2" x14ac:dyDescent="0.2">
      <c r="B6291" t="s">
        <v>6291</v>
      </c>
    </row>
    <row r="6292" spans="2:2" x14ac:dyDescent="0.2">
      <c r="B6292" t="s">
        <v>6292</v>
      </c>
    </row>
    <row r="6293" spans="2:2" x14ac:dyDescent="0.2">
      <c r="B6293" t="s">
        <v>6293</v>
      </c>
    </row>
    <row r="6294" spans="2:2" x14ac:dyDescent="0.2">
      <c r="B6294" t="s">
        <v>6294</v>
      </c>
    </row>
    <row r="6295" spans="2:2" x14ac:dyDescent="0.2">
      <c r="B6295" t="s">
        <v>6295</v>
      </c>
    </row>
    <row r="6296" spans="2:2" x14ac:dyDescent="0.2">
      <c r="B6296" t="s">
        <v>6296</v>
      </c>
    </row>
    <row r="6297" spans="2:2" x14ac:dyDescent="0.2">
      <c r="B6297" t="s">
        <v>6297</v>
      </c>
    </row>
    <row r="6298" spans="2:2" x14ac:dyDescent="0.2">
      <c r="B6298" t="s">
        <v>6298</v>
      </c>
    </row>
    <row r="6299" spans="2:2" x14ac:dyDescent="0.2">
      <c r="B6299" t="s">
        <v>6299</v>
      </c>
    </row>
    <row r="6300" spans="2:2" x14ac:dyDescent="0.2">
      <c r="B6300" t="s">
        <v>6300</v>
      </c>
    </row>
    <row r="6301" spans="2:2" x14ac:dyDescent="0.2">
      <c r="B6301" t="s">
        <v>6301</v>
      </c>
    </row>
    <row r="6302" spans="2:2" x14ac:dyDescent="0.2">
      <c r="B6302" t="s">
        <v>6302</v>
      </c>
    </row>
    <row r="6303" spans="2:2" x14ac:dyDescent="0.2">
      <c r="B6303" t="s">
        <v>6303</v>
      </c>
    </row>
    <row r="6304" spans="2:2" x14ac:dyDescent="0.2">
      <c r="B6304" t="s">
        <v>6304</v>
      </c>
    </row>
    <row r="6305" spans="2:2" x14ac:dyDescent="0.2">
      <c r="B6305" t="s">
        <v>6305</v>
      </c>
    </row>
    <row r="6306" spans="2:2" x14ac:dyDescent="0.2">
      <c r="B6306" t="s">
        <v>6306</v>
      </c>
    </row>
    <row r="6307" spans="2:2" x14ac:dyDescent="0.2">
      <c r="B6307" t="s">
        <v>6307</v>
      </c>
    </row>
    <row r="6308" spans="2:2" x14ac:dyDescent="0.2">
      <c r="B6308" t="s">
        <v>6308</v>
      </c>
    </row>
    <row r="6309" spans="2:2" x14ac:dyDescent="0.2">
      <c r="B6309" t="s">
        <v>6309</v>
      </c>
    </row>
    <row r="6310" spans="2:2" x14ac:dyDescent="0.2">
      <c r="B6310" t="s">
        <v>6310</v>
      </c>
    </row>
    <row r="6311" spans="2:2" x14ac:dyDescent="0.2">
      <c r="B6311" t="s">
        <v>6311</v>
      </c>
    </row>
    <row r="6312" spans="2:2" x14ac:dyDescent="0.2">
      <c r="B6312" t="s">
        <v>6312</v>
      </c>
    </row>
    <row r="6313" spans="2:2" x14ac:dyDescent="0.2">
      <c r="B6313" t="s">
        <v>6313</v>
      </c>
    </row>
    <row r="6314" spans="2:2" x14ac:dyDescent="0.2">
      <c r="B6314" t="s">
        <v>6314</v>
      </c>
    </row>
    <row r="6315" spans="2:2" x14ac:dyDescent="0.2">
      <c r="B6315" t="s">
        <v>6315</v>
      </c>
    </row>
    <row r="6316" spans="2:2" x14ac:dyDescent="0.2">
      <c r="B6316" t="s">
        <v>6316</v>
      </c>
    </row>
    <row r="6317" spans="2:2" x14ac:dyDescent="0.2">
      <c r="B6317" t="s">
        <v>6317</v>
      </c>
    </row>
    <row r="6318" spans="2:2" x14ac:dyDescent="0.2">
      <c r="B6318" t="s">
        <v>6318</v>
      </c>
    </row>
    <row r="6319" spans="2:2" x14ac:dyDescent="0.2">
      <c r="B6319" t="s">
        <v>6319</v>
      </c>
    </row>
    <row r="6320" spans="2:2" x14ac:dyDescent="0.2">
      <c r="B6320" t="s">
        <v>6320</v>
      </c>
    </row>
    <row r="6321" spans="2:2" x14ac:dyDescent="0.2">
      <c r="B6321" t="s">
        <v>6321</v>
      </c>
    </row>
    <row r="6322" spans="2:2" x14ac:dyDescent="0.2">
      <c r="B6322" t="s">
        <v>6322</v>
      </c>
    </row>
    <row r="6323" spans="2:2" x14ac:dyDescent="0.2">
      <c r="B6323" t="s">
        <v>6323</v>
      </c>
    </row>
    <row r="6324" spans="2:2" x14ac:dyDescent="0.2">
      <c r="B6324" t="s">
        <v>6324</v>
      </c>
    </row>
    <row r="6325" spans="2:2" x14ac:dyDescent="0.2">
      <c r="B6325" t="s">
        <v>6325</v>
      </c>
    </row>
    <row r="6326" spans="2:2" x14ac:dyDescent="0.2">
      <c r="B6326" t="s">
        <v>6326</v>
      </c>
    </row>
    <row r="6327" spans="2:2" x14ac:dyDescent="0.2">
      <c r="B6327" t="s">
        <v>6327</v>
      </c>
    </row>
    <row r="6328" spans="2:2" x14ac:dyDescent="0.2">
      <c r="B6328" t="s">
        <v>6328</v>
      </c>
    </row>
    <row r="6329" spans="2:2" x14ac:dyDescent="0.2">
      <c r="B6329" t="s">
        <v>6329</v>
      </c>
    </row>
    <row r="6330" spans="2:2" x14ac:dyDescent="0.2">
      <c r="B6330" t="s">
        <v>6330</v>
      </c>
    </row>
    <row r="6331" spans="2:2" x14ac:dyDescent="0.2">
      <c r="B6331" t="s">
        <v>6331</v>
      </c>
    </row>
    <row r="6332" spans="2:2" x14ac:dyDescent="0.2">
      <c r="B6332" t="s">
        <v>6332</v>
      </c>
    </row>
    <row r="6333" spans="2:2" x14ac:dyDescent="0.2">
      <c r="B6333" t="s">
        <v>6333</v>
      </c>
    </row>
    <row r="6334" spans="2:2" x14ac:dyDescent="0.2">
      <c r="B6334" t="s">
        <v>6334</v>
      </c>
    </row>
    <row r="6335" spans="2:2" x14ac:dyDescent="0.2">
      <c r="B6335" t="s">
        <v>6335</v>
      </c>
    </row>
    <row r="6336" spans="2:2" x14ac:dyDescent="0.2">
      <c r="B6336" t="s">
        <v>6336</v>
      </c>
    </row>
    <row r="6337" spans="2:2" x14ac:dyDescent="0.2">
      <c r="B6337" t="s">
        <v>6337</v>
      </c>
    </row>
    <row r="6338" spans="2:2" x14ac:dyDescent="0.2">
      <c r="B6338" t="s">
        <v>6338</v>
      </c>
    </row>
    <row r="6339" spans="2:2" x14ac:dyDescent="0.2">
      <c r="B6339" t="s">
        <v>6339</v>
      </c>
    </row>
    <row r="6340" spans="2:2" x14ac:dyDescent="0.2">
      <c r="B6340" t="s">
        <v>6340</v>
      </c>
    </row>
    <row r="6341" spans="2:2" x14ac:dyDescent="0.2">
      <c r="B6341" t="s">
        <v>6341</v>
      </c>
    </row>
    <row r="6342" spans="2:2" x14ac:dyDescent="0.2">
      <c r="B6342" t="s">
        <v>6342</v>
      </c>
    </row>
    <row r="6343" spans="2:2" x14ac:dyDescent="0.2">
      <c r="B6343" t="s">
        <v>6343</v>
      </c>
    </row>
    <row r="6344" spans="2:2" x14ac:dyDescent="0.2">
      <c r="B6344" t="s">
        <v>6344</v>
      </c>
    </row>
    <row r="6345" spans="2:2" x14ac:dyDescent="0.2">
      <c r="B6345" t="s">
        <v>6345</v>
      </c>
    </row>
    <row r="6346" spans="2:2" x14ac:dyDescent="0.2">
      <c r="B6346" t="s">
        <v>6346</v>
      </c>
    </row>
    <row r="6347" spans="2:2" x14ac:dyDescent="0.2">
      <c r="B6347" t="s">
        <v>6347</v>
      </c>
    </row>
    <row r="6348" spans="2:2" x14ac:dyDescent="0.2">
      <c r="B6348" t="s">
        <v>6348</v>
      </c>
    </row>
    <row r="6349" spans="2:2" x14ac:dyDescent="0.2">
      <c r="B6349" t="s">
        <v>6349</v>
      </c>
    </row>
    <row r="6350" spans="2:2" x14ac:dyDescent="0.2">
      <c r="B6350" t="s">
        <v>6350</v>
      </c>
    </row>
    <row r="6351" spans="2:2" x14ac:dyDescent="0.2">
      <c r="B6351" t="s">
        <v>6351</v>
      </c>
    </row>
    <row r="6352" spans="2:2" x14ac:dyDescent="0.2">
      <c r="B6352" t="s">
        <v>6352</v>
      </c>
    </row>
    <row r="6353" spans="2:2" x14ac:dyDescent="0.2">
      <c r="B6353" t="s">
        <v>6353</v>
      </c>
    </row>
    <row r="6354" spans="2:2" x14ac:dyDescent="0.2">
      <c r="B6354" t="s">
        <v>6354</v>
      </c>
    </row>
    <row r="6355" spans="2:2" x14ac:dyDescent="0.2">
      <c r="B6355" t="s">
        <v>6355</v>
      </c>
    </row>
    <row r="6356" spans="2:2" x14ac:dyDescent="0.2">
      <c r="B6356" t="s">
        <v>6356</v>
      </c>
    </row>
    <row r="6357" spans="2:2" x14ac:dyDescent="0.2">
      <c r="B6357" t="s">
        <v>6357</v>
      </c>
    </row>
    <row r="6358" spans="2:2" x14ac:dyDescent="0.2">
      <c r="B6358" t="s">
        <v>6358</v>
      </c>
    </row>
    <row r="6359" spans="2:2" x14ac:dyDescent="0.2">
      <c r="B6359" t="s">
        <v>6359</v>
      </c>
    </row>
    <row r="6360" spans="2:2" x14ac:dyDescent="0.2">
      <c r="B6360" t="s">
        <v>6360</v>
      </c>
    </row>
    <row r="6361" spans="2:2" x14ac:dyDescent="0.2">
      <c r="B6361" t="s">
        <v>6361</v>
      </c>
    </row>
    <row r="6362" spans="2:2" x14ac:dyDescent="0.2">
      <c r="B6362" t="s">
        <v>6362</v>
      </c>
    </row>
    <row r="6363" spans="2:2" x14ac:dyDescent="0.2">
      <c r="B6363" t="s">
        <v>6363</v>
      </c>
    </row>
    <row r="6364" spans="2:2" x14ac:dyDescent="0.2">
      <c r="B6364" t="s">
        <v>6364</v>
      </c>
    </row>
    <row r="6365" spans="2:2" x14ac:dyDescent="0.2">
      <c r="B6365" t="s">
        <v>6365</v>
      </c>
    </row>
    <row r="6366" spans="2:2" x14ac:dyDescent="0.2">
      <c r="B6366" t="s">
        <v>6366</v>
      </c>
    </row>
    <row r="6367" spans="2:2" x14ac:dyDescent="0.2">
      <c r="B6367" t="s">
        <v>6367</v>
      </c>
    </row>
    <row r="6368" spans="2:2" x14ac:dyDescent="0.2">
      <c r="B6368" t="s">
        <v>6368</v>
      </c>
    </row>
    <row r="6369" spans="2:2" x14ac:dyDescent="0.2">
      <c r="B6369" t="s">
        <v>6369</v>
      </c>
    </row>
    <row r="6370" spans="2:2" x14ac:dyDescent="0.2">
      <c r="B6370" t="s">
        <v>6370</v>
      </c>
    </row>
    <row r="6371" spans="2:2" x14ac:dyDescent="0.2">
      <c r="B6371" t="s">
        <v>6371</v>
      </c>
    </row>
    <row r="6372" spans="2:2" x14ac:dyDescent="0.2">
      <c r="B6372" t="s">
        <v>6372</v>
      </c>
    </row>
    <row r="6373" spans="2:2" x14ac:dyDescent="0.2">
      <c r="B6373" t="s">
        <v>6373</v>
      </c>
    </row>
    <row r="6374" spans="2:2" x14ac:dyDescent="0.2">
      <c r="B6374" t="s">
        <v>6374</v>
      </c>
    </row>
    <row r="6375" spans="2:2" x14ac:dyDescent="0.2">
      <c r="B6375" t="s">
        <v>6375</v>
      </c>
    </row>
    <row r="6376" spans="2:2" x14ac:dyDescent="0.2">
      <c r="B6376" t="s">
        <v>6376</v>
      </c>
    </row>
    <row r="6377" spans="2:2" x14ac:dyDescent="0.2">
      <c r="B6377" t="s">
        <v>6377</v>
      </c>
    </row>
    <row r="6378" spans="2:2" x14ac:dyDescent="0.2">
      <c r="B6378" t="s">
        <v>6378</v>
      </c>
    </row>
    <row r="6379" spans="2:2" x14ac:dyDescent="0.2">
      <c r="B6379" t="s">
        <v>6379</v>
      </c>
    </row>
    <row r="6380" spans="2:2" x14ac:dyDescent="0.2">
      <c r="B6380" t="s">
        <v>6380</v>
      </c>
    </row>
    <row r="6381" spans="2:2" x14ac:dyDescent="0.2">
      <c r="B6381" t="s">
        <v>6381</v>
      </c>
    </row>
    <row r="6382" spans="2:2" x14ac:dyDescent="0.2">
      <c r="B6382" t="s">
        <v>6382</v>
      </c>
    </row>
    <row r="6383" spans="2:2" x14ac:dyDescent="0.2">
      <c r="B6383" t="s">
        <v>6383</v>
      </c>
    </row>
    <row r="6384" spans="2:2" x14ac:dyDescent="0.2">
      <c r="B6384" t="s">
        <v>6384</v>
      </c>
    </row>
    <row r="6385" spans="2:2" x14ac:dyDescent="0.2">
      <c r="B6385" t="s">
        <v>6385</v>
      </c>
    </row>
    <row r="6386" spans="2:2" x14ac:dyDescent="0.2">
      <c r="B6386" t="s">
        <v>6386</v>
      </c>
    </row>
    <row r="6387" spans="2:2" x14ac:dyDescent="0.2">
      <c r="B6387" t="s">
        <v>6387</v>
      </c>
    </row>
    <row r="6388" spans="2:2" x14ac:dyDescent="0.2">
      <c r="B6388" t="s">
        <v>6388</v>
      </c>
    </row>
    <row r="6389" spans="2:2" x14ac:dyDescent="0.2">
      <c r="B6389" t="s">
        <v>6389</v>
      </c>
    </row>
    <row r="6390" spans="2:2" x14ac:dyDescent="0.2">
      <c r="B6390" t="s">
        <v>6390</v>
      </c>
    </row>
    <row r="6391" spans="2:2" x14ac:dyDescent="0.2">
      <c r="B6391" t="s">
        <v>6391</v>
      </c>
    </row>
    <row r="6392" spans="2:2" x14ac:dyDescent="0.2">
      <c r="B6392" t="s">
        <v>6392</v>
      </c>
    </row>
    <row r="6393" spans="2:2" x14ac:dyDescent="0.2">
      <c r="B6393" t="s">
        <v>6393</v>
      </c>
    </row>
    <row r="6394" spans="2:2" x14ac:dyDescent="0.2">
      <c r="B6394" t="s">
        <v>6394</v>
      </c>
    </row>
    <row r="6395" spans="2:2" x14ac:dyDescent="0.2">
      <c r="B6395" t="s">
        <v>6395</v>
      </c>
    </row>
    <row r="6396" spans="2:2" x14ac:dyDescent="0.2">
      <c r="B6396" t="s">
        <v>6396</v>
      </c>
    </row>
    <row r="6397" spans="2:2" x14ac:dyDescent="0.2">
      <c r="B6397" t="s">
        <v>6397</v>
      </c>
    </row>
    <row r="6398" spans="2:2" x14ac:dyDescent="0.2">
      <c r="B6398" t="s">
        <v>6398</v>
      </c>
    </row>
    <row r="6399" spans="2:2" x14ac:dyDescent="0.2">
      <c r="B6399" t="s">
        <v>6399</v>
      </c>
    </row>
    <row r="6400" spans="2:2" x14ac:dyDescent="0.2">
      <c r="B6400" t="s">
        <v>6400</v>
      </c>
    </row>
    <row r="6401" spans="2:2" x14ac:dyDescent="0.2">
      <c r="B6401" t="s">
        <v>6401</v>
      </c>
    </row>
    <row r="6402" spans="2:2" x14ac:dyDescent="0.2">
      <c r="B6402" t="s">
        <v>6402</v>
      </c>
    </row>
    <row r="6403" spans="2:2" x14ac:dyDescent="0.2">
      <c r="B6403" t="s">
        <v>6403</v>
      </c>
    </row>
    <row r="6404" spans="2:2" x14ac:dyDescent="0.2">
      <c r="B6404" t="s">
        <v>6404</v>
      </c>
    </row>
    <row r="6405" spans="2:2" x14ac:dyDescent="0.2">
      <c r="B6405" t="s">
        <v>6405</v>
      </c>
    </row>
    <row r="6406" spans="2:2" x14ac:dyDescent="0.2">
      <c r="B6406" t="s">
        <v>6406</v>
      </c>
    </row>
    <row r="6407" spans="2:2" x14ac:dyDescent="0.2">
      <c r="B6407" t="s">
        <v>6407</v>
      </c>
    </row>
    <row r="6408" spans="2:2" x14ac:dyDescent="0.2">
      <c r="B6408" t="s">
        <v>6408</v>
      </c>
    </row>
    <row r="6409" spans="2:2" x14ac:dyDescent="0.2">
      <c r="B6409" t="s">
        <v>6409</v>
      </c>
    </row>
    <row r="6410" spans="2:2" x14ac:dyDescent="0.2">
      <c r="B6410" t="s">
        <v>6410</v>
      </c>
    </row>
    <row r="6411" spans="2:2" x14ac:dyDescent="0.2">
      <c r="B6411" t="s">
        <v>6411</v>
      </c>
    </row>
    <row r="6412" spans="2:2" x14ac:dyDescent="0.2">
      <c r="B6412" t="s">
        <v>6412</v>
      </c>
    </row>
    <row r="6413" spans="2:2" x14ac:dyDescent="0.2">
      <c r="B6413" t="s">
        <v>6413</v>
      </c>
    </row>
    <row r="6414" spans="2:2" x14ac:dyDescent="0.2">
      <c r="B6414" t="s">
        <v>6414</v>
      </c>
    </row>
    <row r="6415" spans="2:2" x14ac:dyDescent="0.2">
      <c r="B6415" t="s">
        <v>6415</v>
      </c>
    </row>
    <row r="6416" spans="2:2" x14ac:dyDescent="0.2">
      <c r="B6416" t="s">
        <v>6416</v>
      </c>
    </row>
    <row r="6417" spans="2:2" x14ac:dyDescent="0.2">
      <c r="B6417" t="s">
        <v>6417</v>
      </c>
    </row>
    <row r="6418" spans="2:2" x14ac:dyDescent="0.2">
      <c r="B6418" t="s">
        <v>6418</v>
      </c>
    </row>
    <row r="6419" spans="2:2" x14ac:dyDescent="0.2">
      <c r="B6419" t="s">
        <v>6419</v>
      </c>
    </row>
    <row r="6420" spans="2:2" x14ac:dyDescent="0.2">
      <c r="B6420" t="s">
        <v>6420</v>
      </c>
    </row>
    <row r="6421" spans="2:2" x14ac:dyDescent="0.2">
      <c r="B6421" t="s">
        <v>6421</v>
      </c>
    </row>
    <row r="6422" spans="2:2" x14ac:dyDescent="0.2">
      <c r="B6422" t="s">
        <v>6422</v>
      </c>
    </row>
    <row r="6423" spans="2:2" x14ac:dyDescent="0.2">
      <c r="B6423" t="s">
        <v>6423</v>
      </c>
    </row>
    <row r="6424" spans="2:2" x14ac:dyDescent="0.2">
      <c r="B6424" t="s">
        <v>6424</v>
      </c>
    </row>
    <row r="6425" spans="2:2" x14ac:dyDescent="0.2">
      <c r="B6425" t="s">
        <v>6425</v>
      </c>
    </row>
    <row r="6426" spans="2:2" x14ac:dyDescent="0.2">
      <c r="B6426" t="s">
        <v>6426</v>
      </c>
    </row>
    <row r="6427" spans="2:2" x14ac:dyDescent="0.2">
      <c r="B6427" t="s">
        <v>6427</v>
      </c>
    </row>
    <row r="6428" spans="2:2" x14ac:dyDescent="0.2">
      <c r="B6428" t="s">
        <v>6428</v>
      </c>
    </row>
    <row r="6429" spans="2:2" x14ac:dyDescent="0.2">
      <c r="B6429" t="s">
        <v>6429</v>
      </c>
    </row>
    <row r="6430" spans="2:2" x14ac:dyDescent="0.2">
      <c r="B6430" t="s">
        <v>6430</v>
      </c>
    </row>
    <row r="6431" spans="2:2" x14ac:dyDescent="0.2">
      <c r="B6431" t="s">
        <v>6431</v>
      </c>
    </row>
    <row r="6432" spans="2:2" x14ac:dyDescent="0.2">
      <c r="B6432" t="s">
        <v>6432</v>
      </c>
    </row>
    <row r="6433" spans="2:2" x14ac:dyDescent="0.2">
      <c r="B6433" t="s">
        <v>6433</v>
      </c>
    </row>
    <row r="6434" spans="2:2" x14ac:dyDescent="0.2">
      <c r="B6434" t="s">
        <v>6434</v>
      </c>
    </row>
    <row r="6435" spans="2:2" x14ac:dyDescent="0.2">
      <c r="B6435" t="s">
        <v>6435</v>
      </c>
    </row>
    <row r="6436" spans="2:2" x14ac:dyDescent="0.2">
      <c r="B6436" t="s">
        <v>6436</v>
      </c>
    </row>
    <row r="6437" spans="2:2" x14ac:dyDescent="0.2">
      <c r="B6437" t="s">
        <v>6437</v>
      </c>
    </row>
    <row r="6438" spans="2:2" x14ac:dyDescent="0.2">
      <c r="B6438" t="s">
        <v>6438</v>
      </c>
    </row>
    <row r="6439" spans="2:2" x14ac:dyDescent="0.2">
      <c r="B6439" t="s">
        <v>6439</v>
      </c>
    </row>
    <row r="6440" spans="2:2" x14ac:dyDescent="0.2">
      <c r="B6440" t="s">
        <v>6440</v>
      </c>
    </row>
    <row r="6441" spans="2:2" x14ac:dyDescent="0.2">
      <c r="B6441" t="s">
        <v>6441</v>
      </c>
    </row>
    <row r="6442" spans="2:2" x14ac:dyDescent="0.2">
      <c r="B6442" t="s">
        <v>6442</v>
      </c>
    </row>
    <row r="6443" spans="2:2" x14ac:dyDescent="0.2">
      <c r="B6443" t="s">
        <v>6443</v>
      </c>
    </row>
    <row r="6444" spans="2:2" x14ac:dyDescent="0.2">
      <c r="B6444" t="s">
        <v>6444</v>
      </c>
    </row>
    <row r="6445" spans="2:2" x14ac:dyDescent="0.2">
      <c r="B6445" t="s">
        <v>6445</v>
      </c>
    </row>
    <row r="6446" spans="2:2" x14ac:dyDescent="0.2">
      <c r="B6446" t="s">
        <v>6446</v>
      </c>
    </row>
    <row r="6447" spans="2:2" x14ac:dyDescent="0.2">
      <c r="B6447" t="s">
        <v>6447</v>
      </c>
    </row>
    <row r="6448" spans="2:2" x14ac:dyDescent="0.2">
      <c r="B6448" t="s">
        <v>6448</v>
      </c>
    </row>
    <row r="6449" spans="2:2" x14ac:dyDescent="0.2">
      <c r="B6449" t="s">
        <v>6449</v>
      </c>
    </row>
    <row r="6450" spans="2:2" x14ac:dyDescent="0.2">
      <c r="B6450" t="s">
        <v>6450</v>
      </c>
    </row>
    <row r="6451" spans="2:2" x14ac:dyDescent="0.2">
      <c r="B6451" t="s">
        <v>6451</v>
      </c>
    </row>
    <row r="6452" spans="2:2" x14ac:dyDescent="0.2">
      <c r="B6452" t="s">
        <v>6452</v>
      </c>
    </row>
    <row r="6453" spans="2:2" x14ac:dyDescent="0.2">
      <c r="B6453" t="s">
        <v>6453</v>
      </c>
    </row>
    <row r="6454" spans="2:2" x14ac:dyDescent="0.2">
      <c r="B6454" t="s">
        <v>6454</v>
      </c>
    </row>
    <row r="6455" spans="2:2" x14ac:dyDescent="0.2">
      <c r="B6455" t="s">
        <v>6455</v>
      </c>
    </row>
    <row r="6456" spans="2:2" x14ac:dyDescent="0.2">
      <c r="B6456" t="s">
        <v>6456</v>
      </c>
    </row>
    <row r="6457" spans="2:2" x14ac:dyDescent="0.2">
      <c r="B6457" t="s">
        <v>6457</v>
      </c>
    </row>
    <row r="6458" spans="2:2" x14ac:dyDescent="0.2">
      <c r="B6458" t="s">
        <v>6458</v>
      </c>
    </row>
    <row r="6459" spans="2:2" x14ac:dyDescent="0.2">
      <c r="B6459" t="s">
        <v>6459</v>
      </c>
    </row>
    <row r="6460" spans="2:2" x14ac:dyDescent="0.2">
      <c r="B6460" t="s">
        <v>6460</v>
      </c>
    </row>
    <row r="6461" spans="2:2" x14ac:dyDescent="0.2">
      <c r="B6461" t="s">
        <v>6461</v>
      </c>
    </row>
    <row r="6462" spans="2:2" x14ac:dyDescent="0.2">
      <c r="B6462" t="s">
        <v>6462</v>
      </c>
    </row>
    <row r="6463" spans="2:2" x14ac:dyDescent="0.2">
      <c r="B6463" t="s">
        <v>6463</v>
      </c>
    </row>
    <row r="6464" spans="2:2" x14ac:dyDescent="0.2">
      <c r="B6464" t="s">
        <v>6464</v>
      </c>
    </row>
    <row r="6465" spans="2:2" x14ac:dyDescent="0.2">
      <c r="B6465" t="s">
        <v>6465</v>
      </c>
    </row>
    <row r="6466" spans="2:2" x14ac:dyDescent="0.2">
      <c r="B6466" t="s">
        <v>6466</v>
      </c>
    </row>
    <row r="6467" spans="2:2" x14ac:dyDescent="0.2">
      <c r="B6467" t="s">
        <v>6467</v>
      </c>
    </row>
    <row r="6468" spans="2:2" x14ac:dyDescent="0.2">
      <c r="B6468" t="s">
        <v>6468</v>
      </c>
    </row>
    <row r="6469" spans="2:2" x14ac:dyDescent="0.2">
      <c r="B6469" t="s">
        <v>6469</v>
      </c>
    </row>
    <row r="6470" spans="2:2" x14ac:dyDescent="0.2">
      <c r="B6470" t="s">
        <v>6470</v>
      </c>
    </row>
    <row r="6471" spans="2:2" x14ac:dyDescent="0.2">
      <c r="B6471" t="s">
        <v>6471</v>
      </c>
    </row>
    <row r="6472" spans="2:2" x14ac:dyDescent="0.2">
      <c r="B6472" t="s">
        <v>6472</v>
      </c>
    </row>
    <row r="6473" spans="2:2" x14ac:dyDescent="0.2">
      <c r="B6473" t="s">
        <v>6473</v>
      </c>
    </row>
    <row r="6474" spans="2:2" x14ac:dyDescent="0.2">
      <c r="B6474" t="s">
        <v>6474</v>
      </c>
    </row>
    <row r="6475" spans="2:2" x14ac:dyDescent="0.2">
      <c r="B6475" t="s">
        <v>6475</v>
      </c>
    </row>
    <row r="6476" spans="2:2" x14ac:dyDescent="0.2">
      <c r="B6476" t="s">
        <v>6476</v>
      </c>
    </row>
    <row r="6477" spans="2:2" x14ac:dyDescent="0.2">
      <c r="B6477" t="s">
        <v>6477</v>
      </c>
    </row>
    <row r="6478" spans="2:2" x14ac:dyDescent="0.2">
      <c r="B6478" t="s">
        <v>6478</v>
      </c>
    </row>
    <row r="6479" spans="2:2" x14ac:dyDescent="0.2">
      <c r="B6479" t="s">
        <v>6479</v>
      </c>
    </row>
    <row r="6480" spans="2:2" x14ac:dyDescent="0.2">
      <c r="B6480" t="s">
        <v>6480</v>
      </c>
    </row>
    <row r="6481" spans="2:2" x14ac:dyDescent="0.2">
      <c r="B6481" t="s">
        <v>6481</v>
      </c>
    </row>
    <row r="6482" spans="2:2" x14ac:dyDescent="0.2">
      <c r="B6482" t="s">
        <v>6482</v>
      </c>
    </row>
    <row r="6483" spans="2:2" x14ac:dyDescent="0.2">
      <c r="B6483" t="s">
        <v>6483</v>
      </c>
    </row>
    <row r="6484" spans="2:2" x14ac:dyDescent="0.2">
      <c r="B6484" t="s">
        <v>6484</v>
      </c>
    </row>
    <row r="6485" spans="2:2" x14ac:dyDescent="0.2">
      <c r="B6485" t="s">
        <v>6485</v>
      </c>
    </row>
    <row r="6486" spans="2:2" x14ac:dyDescent="0.2">
      <c r="B6486" t="s">
        <v>6486</v>
      </c>
    </row>
    <row r="6487" spans="2:2" x14ac:dyDescent="0.2">
      <c r="B6487" t="s">
        <v>6487</v>
      </c>
    </row>
    <row r="6488" spans="2:2" x14ac:dyDescent="0.2">
      <c r="B6488" t="s">
        <v>6488</v>
      </c>
    </row>
    <row r="6489" spans="2:2" x14ac:dyDescent="0.2">
      <c r="B6489" t="s">
        <v>6489</v>
      </c>
    </row>
    <row r="6490" spans="2:2" x14ac:dyDescent="0.2">
      <c r="B6490" t="s">
        <v>6490</v>
      </c>
    </row>
    <row r="6491" spans="2:2" x14ac:dyDescent="0.2">
      <c r="B6491" t="s">
        <v>6491</v>
      </c>
    </row>
    <row r="6492" spans="2:2" x14ac:dyDescent="0.2">
      <c r="B6492" t="s">
        <v>6492</v>
      </c>
    </row>
    <row r="6493" spans="2:2" x14ac:dyDescent="0.2">
      <c r="B6493" t="s">
        <v>6493</v>
      </c>
    </row>
    <row r="6494" spans="2:2" x14ac:dyDescent="0.2">
      <c r="B6494" t="s">
        <v>6494</v>
      </c>
    </row>
    <row r="6495" spans="2:2" x14ac:dyDescent="0.2">
      <c r="B6495" t="s">
        <v>6495</v>
      </c>
    </row>
    <row r="6496" spans="2:2" x14ac:dyDescent="0.2">
      <c r="B6496" t="s">
        <v>6496</v>
      </c>
    </row>
    <row r="6497" spans="2:2" x14ac:dyDescent="0.2">
      <c r="B6497" t="s">
        <v>6497</v>
      </c>
    </row>
    <row r="6498" spans="2:2" x14ac:dyDescent="0.2">
      <c r="B6498" t="s">
        <v>6498</v>
      </c>
    </row>
    <row r="6499" spans="2:2" x14ac:dyDescent="0.2">
      <c r="B6499" t="s">
        <v>6499</v>
      </c>
    </row>
    <row r="6500" spans="2:2" x14ac:dyDescent="0.2">
      <c r="B6500" t="s">
        <v>6500</v>
      </c>
    </row>
    <row r="6501" spans="2:2" x14ac:dyDescent="0.2">
      <c r="B6501" t="s">
        <v>6501</v>
      </c>
    </row>
    <row r="6502" spans="2:2" x14ac:dyDescent="0.2">
      <c r="B6502" t="s">
        <v>6502</v>
      </c>
    </row>
    <row r="6503" spans="2:2" x14ac:dyDescent="0.2">
      <c r="B6503" t="s">
        <v>6503</v>
      </c>
    </row>
    <row r="6504" spans="2:2" x14ac:dyDescent="0.2">
      <c r="B6504" t="s">
        <v>6504</v>
      </c>
    </row>
    <row r="6505" spans="2:2" x14ac:dyDescent="0.2">
      <c r="B6505" t="s">
        <v>6505</v>
      </c>
    </row>
    <row r="6506" spans="2:2" x14ac:dyDescent="0.2">
      <c r="B6506" t="s">
        <v>6506</v>
      </c>
    </row>
    <row r="6507" spans="2:2" x14ac:dyDescent="0.2">
      <c r="B6507" t="s">
        <v>6507</v>
      </c>
    </row>
    <row r="6508" spans="2:2" x14ac:dyDescent="0.2">
      <c r="B6508" t="s">
        <v>6508</v>
      </c>
    </row>
    <row r="6509" spans="2:2" x14ac:dyDescent="0.2">
      <c r="B6509" t="s">
        <v>6509</v>
      </c>
    </row>
    <row r="6510" spans="2:2" x14ac:dyDescent="0.2">
      <c r="B6510" t="s">
        <v>6510</v>
      </c>
    </row>
    <row r="6511" spans="2:2" x14ac:dyDescent="0.2">
      <c r="B6511" t="s">
        <v>6511</v>
      </c>
    </row>
    <row r="6512" spans="2:2" x14ac:dyDescent="0.2">
      <c r="B6512" t="s">
        <v>6512</v>
      </c>
    </row>
    <row r="6513" spans="2:2" x14ac:dyDescent="0.2">
      <c r="B6513" t="s">
        <v>6513</v>
      </c>
    </row>
    <row r="6514" spans="2:2" x14ac:dyDescent="0.2">
      <c r="B6514" t="s">
        <v>6514</v>
      </c>
    </row>
    <row r="6515" spans="2:2" x14ac:dyDescent="0.2">
      <c r="B6515" t="s">
        <v>6515</v>
      </c>
    </row>
    <row r="6516" spans="2:2" x14ac:dyDescent="0.2">
      <c r="B6516" t="s">
        <v>6516</v>
      </c>
    </row>
    <row r="6517" spans="2:2" x14ac:dyDescent="0.2">
      <c r="B6517" t="s">
        <v>6517</v>
      </c>
    </row>
    <row r="6518" spans="2:2" x14ac:dyDescent="0.2">
      <c r="B6518" t="s">
        <v>6518</v>
      </c>
    </row>
    <row r="6519" spans="2:2" x14ac:dyDescent="0.2">
      <c r="B6519" t="s">
        <v>6519</v>
      </c>
    </row>
    <row r="6520" spans="2:2" x14ac:dyDescent="0.2">
      <c r="B6520" t="s">
        <v>6520</v>
      </c>
    </row>
    <row r="6521" spans="2:2" x14ac:dyDescent="0.2">
      <c r="B6521" t="s">
        <v>6521</v>
      </c>
    </row>
    <row r="6522" spans="2:2" x14ac:dyDescent="0.2">
      <c r="B6522" t="s">
        <v>6522</v>
      </c>
    </row>
    <row r="6523" spans="2:2" x14ac:dyDescent="0.2">
      <c r="B6523" t="s">
        <v>6523</v>
      </c>
    </row>
    <row r="6524" spans="2:2" x14ac:dyDescent="0.2">
      <c r="B6524" t="s">
        <v>6524</v>
      </c>
    </row>
    <row r="6525" spans="2:2" x14ac:dyDescent="0.2">
      <c r="B6525" t="s">
        <v>6525</v>
      </c>
    </row>
    <row r="6526" spans="2:2" x14ac:dyDescent="0.2">
      <c r="B6526" t="s">
        <v>6526</v>
      </c>
    </row>
    <row r="6527" spans="2:2" x14ac:dyDescent="0.2">
      <c r="B6527" t="s">
        <v>6527</v>
      </c>
    </row>
    <row r="6528" spans="2:2" x14ac:dyDescent="0.2">
      <c r="B6528" t="s">
        <v>6528</v>
      </c>
    </row>
    <row r="6529" spans="2:2" x14ac:dyDescent="0.2">
      <c r="B6529" t="s">
        <v>6529</v>
      </c>
    </row>
    <row r="6530" spans="2:2" x14ac:dyDescent="0.2">
      <c r="B6530" t="s">
        <v>6530</v>
      </c>
    </row>
    <row r="6531" spans="2:2" x14ac:dyDescent="0.2">
      <c r="B6531" t="s">
        <v>6531</v>
      </c>
    </row>
    <row r="6532" spans="2:2" x14ac:dyDescent="0.2">
      <c r="B6532" t="s">
        <v>6532</v>
      </c>
    </row>
    <row r="6533" spans="2:2" x14ac:dyDescent="0.2">
      <c r="B6533" t="s">
        <v>6533</v>
      </c>
    </row>
    <row r="6534" spans="2:2" x14ac:dyDescent="0.2">
      <c r="B6534" t="s">
        <v>6534</v>
      </c>
    </row>
    <row r="6535" spans="2:2" x14ac:dyDescent="0.2">
      <c r="B6535" t="s">
        <v>6535</v>
      </c>
    </row>
    <row r="6536" spans="2:2" x14ac:dyDescent="0.2">
      <c r="B6536" t="s">
        <v>6536</v>
      </c>
    </row>
    <row r="6537" spans="2:2" x14ac:dyDescent="0.2">
      <c r="B6537" t="s">
        <v>6537</v>
      </c>
    </row>
    <row r="6538" spans="2:2" x14ac:dyDescent="0.2">
      <c r="B6538" t="s">
        <v>6538</v>
      </c>
    </row>
    <row r="6539" spans="2:2" x14ac:dyDescent="0.2">
      <c r="B6539" t="s">
        <v>6539</v>
      </c>
    </row>
    <row r="6540" spans="2:2" x14ac:dyDescent="0.2">
      <c r="B6540" t="s">
        <v>6540</v>
      </c>
    </row>
    <row r="6541" spans="2:2" x14ac:dyDescent="0.2">
      <c r="B6541" t="s">
        <v>6541</v>
      </c>
    </row>
    <row r="6542" spans="2:2" x14ac:dyDescent="0.2">
      <c r="B6542" t="s">
        <v>6542</v>
      </c>
    </row>
    <row r="6543" spans="2:2" x14ac:dyDescent="0.2">
      <c r="B6543" t="s">
        <v>6543</v>
      </c>
    </row>
    <row r="6544" spans="2:2" x14ac:dyDescent="0.2">
      <c r="B6544" t="s">
        <v>6544</v>
      </c>
    </row>
    <row r="6545" spans="2:2" x14ac:dyDescent="0.2">
      <c r="B6545" t="s">
        <v>6545</v>
      </c>
    </row>
    <row r="6546" spans="2:2" x14ac:dyDescent="0.2">
      <c r="B6546" t="s">
        <v>6546</v>
      </c>
    </row>
    <row r="6547" spans="2:2" x14ac:dyDescent="0.2">
      <c r="B6547" t="s">
        <v>6547</v>
      </c>
    </row>
    <row r="6548" spans="2:2" x14ac:dyDescent="0.2">
      <c r="B6548" t="s">
        <v>6548</v>
      </c>
    </row>
    <row r="6549" spans="2:2" x14ac:dyDescent="0.2">
      <c r="B6549" t="s">
        <v>6549</v>
      </c>
    </row>
    <row r="6550" spans="2:2" x14ac:dyDescent="0.2">
      <c r="B6550" t="s">
        <v>6550</v>
      </c>
    </row>
    <row r="6551" spans="2:2" x14ac:dyDescent="0.2">
      <c r="B6551" t="s">
        <v>6551</v>
      </c>
    </row>
    <row r="6552" spans="2:2" x14ac:dyDescent="0.2">
      <c r="B6552" t="s">
        <v>6552</v>
      </c>
    </row>
    <row r="6553" spans="2:2" x14ac:dyDescent="0.2">
      <c r="B6553" t="s">
        <v>6553</v>
      </c>
    </row>
    <row r="6554" spans="2:2" x14ac:dyDescent="0.2">
      <c r="B6554" t="s">
        <v>6554</v>
      </c>
    </row>
    <row r="6555" spans="2:2" x14ac:dyDescent="0.2">
      <c r="B6555" t="s">
        <v>6555</v>
      </c>
    </row>
    <row r="6556" spans="2:2" x14ac:dyDescent="0.2">
      <c r="B6556" t="s">
        <v>6556</v>
      </c>
    </row>
    <row r="6557" spans="2:2" x14ac:dyDescent="0.2">
      <c r="B6557" t="s">
        <v>6557</v>
      </c>
    </row>
    <row r="6558" spans="2:2" x14ac:dyDescent="0.2">
      <c r="B6558" t="s">
        <v>6558</v>
      </c>
    </row>
    <row r="6559" spans="2:2" x14ac:dyDescent="0.2">
      <c r="B6559" t="s">
        <v>6559</v>
      </c>
    </row>
    <row r="6560" spans="2:2" x14ac:dyDescent="0.2">
      <c r="B6560" t="s">
        <v>6560</v>
      </c>
    </row>
    <row r="6561" spans="2:2" x14ac:dyDescent="0.2">
      <c r="B6561" t="s">
        <v>6561</v>
      </c>
    </row>
    <row r="6562" spans="2:2" x14ac:dyDescent="0.2">
      <c r="B6562" t="s">
        <v>6562</v>
      </c>
    </row>
    <row r="6563" spans="2:2" x14ac:dyDescent="0.2">
      <c r="B6563" t="s">
        <v>6563</v>
      </c>
    </row>
    <row r="6564" spans="2:2" x14ac:dyDescent="0.2">
      <c r="B6564" t="s">
        <v>6564</v>
      </c>
    </row>
    <row r="6565" spans="2:2" x14ac:dyDescent="0.2">
      <c r="B6565" t="s">
        <v>6565</v>
      </c>
    </row>
    <row r="6566" spans="2:2" x14ac:dyDescent="0.2">
      <c r="B6566" t="s">
        <v>6566</v>
      </c>
    </row>
    <row r="6567" spans="2:2" x14ac:dyDescent="0.2">
      <c r="B6567" t="s">
        <v>6567</v>
      </c>
    </row>
    <row r="6568" spans="2:2" x14ac:dyDescent="0.2">
      <c r="B6568" t="s">
        <v>6568</v>
      </c>
    </row>
    <row r="6569" spans="2:2" x14ac:dyDescent="0.2">
      <c r="B6569" t="s">
        <v>6569</v>
      </c>
    </row>
    <row r="6570" spans="2:2" x14ac:dyDescent="0.2">
      <c r="B6570" t="s">
        <v>6570</v>
      </c>
    </row>
    <row r="6571" spans="2:2" x14ac:dyDescent="0.2">
      <c r="B6571" t="s">
        <v>6571</v>
      </c>
    </row>
    <row r="6572" spans="2:2" x14ac:dyDescent="0.2">
      <c r="B6572" t="s">
        <v>6572</v>
      </c>
    </row>
    <row r="6573" spans="2:2" x14ac:dyDescent="0.2">
      <c r="B6573" t="s">
        <v>6573</v>
      </c>
    </row>
    <row r="6574" spans="2:2" x14ac:dyDescent="0.2">
      <c r="B6574" t="s">
        <v>6574</v>
      </c>
    </row>
    <row r="6575" spans="2:2" x14ac:dyDescent="0.2">
      <c r="B6575" t="s">
        <v>6575</v>
      </c>
    </row>
    <row r="6576" spans="2:2" x14ac:dyDescent="0.2">
      <c r="B6576" t="s">
        <v>6576</v>
      </c>
    </row>
    <row r="6577" spans="2:2" x14ac:dyDescent="0.2">
      <c r="B6577" t="s">
        <v>6577</v>
      </c>
    </row>
    <row r="6578" spans="2:2" x14ac:dyDescent="0.2">
      <c r="B6578" t="s">
        <v>6578</v>
      </c>
    </row>
    <row r="6579" spans="2:2" x14ac:dyDescent="0.2">
      <c r="B6579" t="s">
        <v>6579</v>
      </c>
    </row>
    <row r="6580" spans="2:2" x14ac:dyDescent="0.2">
      <c r="B6580" t="s">
        <v>6580</v>
      </c>
    </row>
    <row r="6581" spans="2:2" x14ac:dyDescent="0.2">
      <c r="B6581" t="s">
        <v>6581</v>
      </c>
    </row>
    <row r="6582" spans="2:2" x14ac:dyDescent="0.2">
      <c r="B6582" t="s">
        <v>6582</v>
      </c>
    </row>
    <row r="6583" spans="2:2" x14ac:dyDescent="0.2">
      <c r="B6583" t="s">
        <v>6583</v>
      </c>
    </row>
    <row r="6584" spans="2:2" x14ac:dyDescent="0.2">
      <c r="B6584" t="s">
        <v>6584</v>
      </c>
    </row>
    <row r="6585" spans="2:2" x14ac:dyDescent="0.2">
      <c r="B6585" t="s">
        <v>6585</v>
      </c>
    </row>
    <row r="6586" spans="2:2" x14ac:dyDescent="0.2">
      <c r="B6586" t="s">
        <v>6586</v>
      </c>
    </row>
    <row r="6587" spans="2:2" x14ac:dyDescent="0.2">
      <c r="B6587" t="s">
        <v>6587</v>
      </c>
    </row>
    <row r="6588" spans="2:2" x14ac:dyDescent="0.2">
      <c r="B6588" t="s">
        <v>6588</v>
      </c>
    </row>
    <row r="6589" spans="2:2" x14ac:dyDescent="0.2">
      <c r="B6589" t="s">
        <v>6589</v>
      </c>
    </row>
    <row r="6590" spans="2:2" x14ac:dyDescent="0.2">
      <c r="B6590" t="s">
        <v>6590</v>
      </c>
    </row>
    <row r="6591" spans="2:2" x14ac:dyDescent="0.2">
      <c r="B6591" t="s">
        <v>6591</v>
      </c>
    </row>
    <row r="6592" spans="2:2" x14ac:dyDescent="0.2">
      <c r="B6592" t="s">
        <v>6592</v>
      </c>
    </row>
    <row r="6593" spans="2:2" x14ac:dyDescent="0.2">
      <c r="B6593" t="s">
        <v>6593</v>
      </c>
    </row>
    <row r="6594" spans="2:2" x14ac:dyDescent="0.2">
      <c r="B6594" t="s">
        <v>6594</v>
      </c>
    </row>
    <row r="6595" spans="2:2" x14ac:dyDescent="0.2">
      <c r="B6595" t="s">
        <v>6595</v>
      </c>
    </row>
    <row r="6596" spans="2:2" x14ac:dyDescent="0.2">
      <c r="B6596" t="s">
        <v>6596</v>
      </c>
    </row>
    <row r="6597" spans="2:2" x14ac:dyDescent="0.2">
      <c r="B6597" t="s">
        <v>6597</v>
      </c>
    </row>
    <row r="6598" spans="2:2" x14ac:dyDescent="0.2">
      <c r="B6598" t="s">
        <v>6598</v>
      </c>
    </row>
    <row r="6599" spans="2:2" x14ac:dyDescent="0.2">
      <c r="B6599" t="s">
        <v>6599</v>
      </c>
    </row>
    <row r="6600" spans="2:2" x14ac:dyDescent="0.2">
      <c r="B6600" t="s">
        <v>6600</v>
      </c>
    </row>
    <row r="6601" spans="2:2" x14ac:dyDescent="0.2">
      <c r="B6601" t="s">
        <v>6601</v>
      </c>
    </row>
    <row r="6602" spans="2:2" x14ac:dyDescent="0.2">
      <c r="B6602" t="s">
        <v>6602</v>
      </c>
    </row>
    <row r="6603" spans="2:2" x14ac:dyDescent="0.2">
      <c r="B6603" t="s">
        <v>6603</v>
      </c>
    </row>
    <row r="6604" spans="2:2" x14ac:dyDescent="0.2">
      <c r="B6604" t="s">
        <v>6604</v>
      </c>
    </row>
    <row r="6605" spans="2:2" x14ac:dyDescent="0.2">
      <c r="B6605" t="s">
        <v>6605</v>
      </c>
    </row>
    <row r="6606" spans="2:2" x14ac:dyDescent="0.2">
      <c r="B6606" t="s">
        <v>6606</v>
      </c>
    </row>
    <row r="6607" spans="2:2" x14ac:dyDescent="0.2">
      <c r="B6607" t="s">
        <v>6607</v>
      </c>
    </row>
    <row r="6608" spans="2:2" x14ac:dyDescent="0.2">
      <c r="B6608" t="s">
        <v>6608</v>
      </c>
    </row>
    <row r="6609" spans="2:2" x14ac:dyDescent="0.2">
      <c r="B6609" t="s">
        <v>6609</v>
      </c>
    </row>
    <row r="6610" spans="2:2" x14ac:dyDescent="0.2">
      <c r="B6610" t="s">
        <v>6610</v>
      </c>
    </row>
    <row r="6611" spans="2:2" x14ac:dyDescent="0.2">
      <c r="B6611" t="s">
        <v>6611</v>
      </c>
    </row>
    <row r="6612" spans="2:2" x14ac:dyDescent="0.2">
      <c r="B6612" t="s">
        <v>6612</v>
      </c>
    </row>
    <row r="6613" spans="2:2" x14ac:dyDescent="0.2">
      <c r="B6613" t="s">
        <v>6613</v>
      </c>
    </row>
    <row r="6614" spans="2:2" x14ac:dyDescent="0.2">
      <c r="B6614" t="s">
        <v>6614</v>
      </c>
    </row>
    <row r="6615" spans="2:2" x14ac:dyDescent="0.2">
      <c r="B6615" t="s">
        <v>6615</v>
      </c>
    </row>
    <row r="6616" spans="2:2" x14ac:dyDescent="0.2">
      <c r="B6616" t="s">
        <v>6616</v>
      </c>
    </row>
    <row r="6617" spans="2:2" x14ac:dyDescent="0.2">
      <c r="B6617" t="s">
        <v>6617</v>
      </c>
    </row>
    <row r="6618" spans="2:2" x14ac:dyDescent="0.2">
      <c r="B6618" t="s">
        <v>6618</v>
      </c>
    </row>
    <row r="6619" spans="2:2" x14ac:dyDescent="0.2">
      <c r="B6619" t="s">
        <v>6619</v>
      </c>
    </row>
    <row r="6620" spans="2:2" x14ac:dyDescent="0.2">
      <c r="B6620" t="s">
        <v>6620</v>
      </c>
    </row>
    <row r="6621" spans="2:2" x14ac:dyDescent="0.2">
      <c r="B6621" t="s">
        <v>6621</v>
      </c>
    </row>
    <row r="6622" spans="2:2" x14ac:dyDescent="0.2">
      <c r="B6622" t="s">
        <v>6622</v>
      </c>
    </row>
    <row r="6623" spans="2:2" x14ac:dyDescent="0.2">
      <c r="B6623" t="s">
        <v>6623</v>
      </c>
    </row>
    <row r="6624" spans="2:2" x14ac:dyDescent="0.2">
      <c r="B6624" t="s">
        <v>6624</v>
      </c>
    </row>
    <row r="6625" spans="2:2" x14ac:dyDescent="0.2">
      <c r="B6625" t="s">
        <v>6625</v>
      </c>
    </row>
    <row r="6626" spans="2:2" x14ac:dyDescent="0.2">
      <c r="B6626" t="s">
        <v>6626</v>
      </c>
    </row>
    <row r="6627" spans="2:2" x14ac:dyDescent="0.2">
      <c r="B6627" t="s">
        <v>6627</v>
      </c>
    </row>
    <row r="6628" spans="2:2" x14ac:dyDescent="0.2">
      <c r="B6628" t="s">
        <v>6628</v>
      </c>
    </row>
    <row r="6629" spans="2:2" x14ac:dyDescent="0.2">
      <c r="B6629" t="s">
        <v>6629</v>
      </c>
    </row>
    <row r="6630" spans="2:2" x14ac:dyDescent="0.2">
      <c r="B6630" t="s">
        <v>6630</v>
      </c>
    </row>
    <row r="6631" spans="2:2" x14ac:dyDescent="0.2">
      <c r="B6631" t="s">
        <v>6631</v>
      </c>
    </row>
    <row r="6632" spans="2:2" x14ac:dyDescent="0.2">
      <c r="B6632" t="s">
        <v>6632</v>
      </c>
    </row>
    <row r="6633" spans="2:2" x14ac:dyDescent="0.2">
      <c r="B6633" t="s">
        <v>6633</v>
      </c>
    </row>
    <row r="6634" spans="2:2" x14ac:dyDescent="0.2">
      <c r="B6634" t="s">
        <v>6634</v>
      </c>
    </row>
    <row r="6635" spans="2:2" x14ac:dyDescent="0.2">
      <c r="B6635" t="s">
        <v>6635</v>
      </c>
    </row>
    <row r="6636" spans="2:2" x14ac:dyDescent="0.2">
      <c r="B6636" t="s">
        <v>6636</v>
      </c>
    </row>
    <row r="6637" spans="2:2" x14ac:dyDescent="0.2">
      <c r="B6637" t="s">
        <v>6637</v>
      </c>
    </row>
    <row r="6638" spans="2:2" x14ac:dyDescent="0.2">
      <c r="B6638" t="s">
        <v>6638</v>
      </c>
    </row>
    <row r="6639" spans="2:2" x14ac:dyDescent="0.2">
      <c r="B6639" t="s">
        <v>6639</v>
      </c>
    </row>
    <row r="6640" spans="2:2" x14ac:dyDescent="0.2">
      <c r="B6640" t="s">
        <v>6640</v>
      </c>
    </row>
    <row r="6641" spans="2:2" x14ac:dyDescent="0.2">
      <c r="B6641" t="s">
        <v>6641</v>
      </c>
    </row>
    <row r="6642" spans="2:2" x14ac:dyDescent="0.2">
      <c r="B6642" t="s">
        <v>6642</v>
      </c>
    </row>
    <row r="6643" spans="2:2" x14ac:dyDescent="0.2">
      <c r="B6643" t="s">
        <v>6643</v>
      </c>
    </row>
    <row r="6644" spans="2:2" x14ac:dyDescent="0.2">
      <c r="B6644" t="s">
        <v>6644</v>
      </c>
    </row>
    <row r="6645" spans="2:2" x14ac:dyDescent="0.2">
      <c r="B6645" t="s">
        <v>6645</v>
      </c>
    </row>
    <row r="6646" spans="2:2" x14ac:dyDescent="0.2">
      <c r="B6646" t="s">
        <v>6646</v>
      </c>
    </row>
    <row r="6647" spans="2:2" x14ac:dyDescent="0.2">
      <c r="B6647" t="s">
        <v>6647</v>
      </c>
    </row>
    <row r="6648" spans="2:2" x14ac:dyDescent="0.2">
      <c r="B6648" t="s">
        <v>6648</v>
      </c>
    </row>
    <row r="6649" spans="2:2" x14ac:dyDescent="0.2">
      <c r="B6649" t="s">
        <v>6649</v>
      </c>
    </row>
    <row r="6650" spans="2:2" x14ac:dyDescent="0.2">
      <c r="B6650" t="s">
        <v>6650</v>
      </c>
    </row>
    <row r="6651" spans="2:2" x14ac:dyDescent="0.2">
      <c r="B6651" t="s">
        <v>6651</v>
      </c>
    </row>
    <row r="6652" spans="2:2" x14ac:dyDescent="0.2">
      <c r="B6652" t="s">
        <v>6652</v>
      </c>
    </row>
    <row r="6653" spans="2:2" x14ac:dyDescent="0.2">
      <c r="B6653" t="s">
        <v>6653</v>
      </c>
    </row>
    <row r="6654" spans="2:2" x14ac:dyDescent="0.2">
      <c r="B6654" t="s">
        <v>6654</v>
      </c>
    </row>
    <row r="6655" spans="2:2" x14ac:dyDescent="0.2">
      <c r="B6655" t="s">
        <v>6655</v>
      </c>
    </row>
    <row r="6656" spans="2:2" x14ac:dyDescent="0.2">
      <c r="B6656" t="s">
        <v>6656</v>
      </c>
    </row>
    <row r="6657" spans="2:2" x14ac:dyDescent="0.2">
      <c r="B6657" t="s">
        <v>6657</v>
      </c>
    </row>
    <row r="6658" spans="2:2" x14ac:dyDescent="0.2">
      <c r="B6658" t="s">
        <v>6658</v>
      </c>
    </row>
    <row r="6659" spans="2:2" x14ac:dyDescent="0.2">
      <c r="B6659" t="s">
        <v>6659</v>
      </c>
    </row>
    <row r="6660" spans="2:2" x14ac:dyDescent="0.2">
      <c r="B6660" t="s">
        <v>6660</v>
      </c>
    </row>
    <row r="6661" spans="2:2" x14ac:dyDescent="0.2">
      <c r="B6661" t="s">
        <v>6661</v>
      </c>
    </row>
    <row r="6662" spans="2:2" x14ac:dyDescent="0.2">
      <c r="B6662" t="s">
        <v>6662</v>
      </c>
    </row>
    <row r="6663" spans="2:2" x14ac:dyDescent="0.2">
      <c r="B6663" t="s">
        <v>6663</v>
      </c>
    </row>
    <row r="6664" spans="2:2" x14ac:dyDescent="0.2">
      <c r="B6664" t="s">
        <v>6664</v>
      </c>
    </row>
    <row r="6665" spans="2:2" x14ac:dyDescent="0.2">
      <c r="B6665" t="s">
        <v>6665</v>
      </c>
    </row>
    <row r="6666" spans="2:2" x14ac:dyDescent="0.2">
      <c r="B6666" t="s">
        <v>6666</v>
      </c>
    </row>
    <row r="6667" spans="2:2" x14ac:dyDescent="0.2">
      <c r="B6667" t="s">
        <v>6667</v>
      </c>
    </row>
    <row r="6668" spans="2:2" x14ac:dyDescent="0.2">
      <c r="B6668" t="s">
        <v>6668</v>
      </c>
    </row>
    <row r="6669" spans="2:2" x14ac:dyDescent="0.2">
      <c r="B6669" t="s">
        <v>6669</v>
      </c>
    </row>
    <row r="6670" spans="2:2" x14ac:dyDescent="0.2">
      <c r="B6670" t="s">
        <v>6670</v>
      </c>
    </row>
    <row r="6671" spans="2:2" x14ac:dyDescent="0.2">
      <c r="B6671" t="s">
        <v>6671</v>
      </c>
    </row>
    <row r="6672" spans="2:2" x14ac:dyDescent="0.2">
      <c r="B6672" t="s">
        <v>6672</v>
      </c>
    </row>
    <row r="6673" spans="2:2" x14ac:dyDescent="0.2">
      <c r="B6673" t="s">
        <v>6673</v>
      </c>
    </row>
    <row r="6674" spans="2:2" x14ac:dyDescent="0.2">
      <c r="B6674" t="s">
        <v>6674</v>
      </c>
    </row>
    <row r="6675" spans="2:2" x14ac:dyDescent="0.2">
      <c r="B6675" t="s">
        <v>6675</v>
      </c>
    </row>
    <row r="6676" spans="2:2" x14ac:dyDescent="0.2">
      <c r="B6676" t="s">
        <v>6676</v>
      </c>
    </row>
    <row r="6677" spans="2:2" x14ac:dyDescent="0.2">
      <c r="B6677" t="s">
        <v>6677</v>
      </c>
    </row>
    <row r="6678" spans="2:2" x14ac:dyDescent="0.2">
      <c r="B6678" t="s">
        <v>6678</v>
      </c>
    </row>
    <row r="6679" spans="2:2" x14ac:dyDescent="0.2">
      <c r="B6679" t="s">
        <v>6679</v>
      </c>
    </row>
    <row r="6680" spans="2:2" x14ac:dyDescent="0.2">
      <c r="B6680" t="s">
        <v>6680</v>
      </c>
    </row>
    <row r="6681" spans="2:2" x14ac:dyDescent="0.2">
      <c r="B6681" t="s">
        <v>6681</v>
      </c>
    </row>
    <row r="6682" spans="2:2" x14ac:dyDescent="0.2">
      <c r="B6682" t="s">
        <v>6682</v>
      </c>
    </row>
    <row r="6683" spans="2:2" x14ac:dyDescent="0.2">
      <c r="B6683" t="s">
        <v>6683</v>
      </c>
    </row>
    <row r="6684" spans="2:2" x14ac:dyDescent="0.2">
      <c r="B6684" t="s">
        <v>6684</v>
      </c>
    </row>
    <row r="6685" spans="2:2" x14ac:dyDescent="0.2">
      <c r="B6685" t="s">
        <v>6685</v>
      </c>
    </row>
    <row r="6686" spans="2:2" x14ac:dyDescent="0.2">
      <c r="B6686" t="s">
        <v>6686</v>
      </c>
    </row>
    <row r="6687" spans="2:2" x14ac:dyDescent="0.2">
      <c r="B6687" t="s">
        <v>6687</v>
      </c>
    </row>
    <row r="6688" spans="2:2" x14ac:dyDescent="0.2">
      <c r="B6688" t="s">
        <v>6688</v>
      </c>
    </row>
    <row r="6689" spans="2:2" x14ac:dyDescent="0.2">
      <c r="B6689" t="s">
        <v>6689</v>
      </c>
    </row>
    <row r="6690" spans="2:2" x14ac:dyDescent="0.2">
      <c r="B6690" t="s">
        <v>6690</v>
      </c>
    </row>
    <row r="6691" spans="2:2" x14ac:dyDescent="0.2">
      <c r="B6691" t="s">
        <v>6691</v>
      </c>
    </row>
    <row r="6692" spans="2:2" x14ac:dyDescent="0.2">
      <c r="B6692" t="s">
        <v>6692</v>
      </c>
    </row>
    <row r="6693" spans="2:2" x14ac:dyDescent="0.2">
      <c r="B6693" t="s">
        <v>6693</v>
      </c>
    </row>
    <row r="6694" spans="2:2" x14ac:dyDescent="0.2">
      <c r="B6694" t="s">
        <v>6694</v>
      </c>
    </row>
    <row r="6695" spans="2:2" x14ac:dyDescent="0.2">
      <c r="B6695" t="s">
        <v>6695</v>
      </c>
    </row>
    <row r="6696" spans="2:2" x14ac:dyDescent="0.2">
      <c r="B6696" t="s">
        <v>6696</v>
      </c>
    </row>
    <row r="6697" spans="2:2" x14ac:dyDescent="0.2">
      <c r="B6697" t="s">
        <v>6697</v>
      </c>
    </row>
    <row r="6698" spans="2:2" x14ac:dyDescent="0.2">
      <c r="B6698" t="s">
        <v>6698</v>
      </c>
    </row>
    <row r="6699" spans="2:2" x14ac:dyDescent="0.2">
      <c r="B6699" t="s">
        <v>6699</v>
      </c>
    </row>
    <row r="6700" spans="2:2" x14ac:dyDescent="0.2">
      <c r="B6700" t="s">
        <v>6700</v>
      </c>
    </row>
    <row r="6701" spans="2:2" x14ac:dyDescent="0.2">
      <c r="B6701" t="s">
        <v>6701</v>
      </c>
    </row>
    <row r="6702" spans="2:2" x14ac:dyDescent="0.2">
      <c r="B6702" t="s">
        <v>6702</v>
      </c>
    </row>
    <row r="6703" spans="2:2" x14ac:dyDescent="0.2">
      <c r="B6703" t="s">
        <v>6703</v>
      </c>
    </row>
    <row r="6704" spans="2:2" x14ac:dyDescent="0.2">
      <c r="B6704" t="s">
        <v>6704</v>
      </c>
    </row>
    <row r="6705" spans="2:2" x14ac:dyDescent="0.2">
      <c r="B6705" t="s">
        <v>6705</v>
      </c>
    </row>
    <row r="6706" spans="2:2" x14ac:dyDescent="0.2">
      <c r="B6706" t="s">
        <v>6706</v>
      </c>
    </row>
    <row r="6707" spans="2:2" x14ac:dyDescent="0.2">
      <c r="B6707" t="s">
        <v>6707</v>
      </c>
    </row>
    <row r="6708" spans="2:2" x14ac:dyDescent="0.2">
      <c r="B6708" t="s">
        <v>6708</v>
      </c>
    </row>
    <row r="6709" spans="2:2" x14ac:dyDescent="0.2">
      <c r="B6709" t="s">
        <v>6709</v>
      </c>
    </row>
    <row r="6710" spans="2:2" x14ac:dyDescent="0.2">
      <c r="B6710" t="s">
        <v>6710</v>
      </c>
    </row>
    <row r="6711" spans="2:2" x14ac:dyDescent="0.2">
      <c r="B6711" t="s">
        <v>6711</v>
      </c>
    </row>
    <row r="6712" spans="2:2" x14ac:dyDescent="0.2">
      <c r="B6712" t="s">
        <v>6712</v>
      </c>
    </row>
    <row r="6713" spans="2:2" x14ac:dyDescent="0.2">
      <c r="B6713" t="s">
        <v>6713</v>
      </c>
    </row>
    <row r="6714" spans="2:2" x14ac:dyDescent="0.2">
      <c r="B6714" t="s">
        <v>6714</v>
      </c>
    </row>
    <row r="6715" spans="2:2" x14ac:dyDescent="0.2">
      <c r="B6715" t="s">
        <v>6715</v>
      </c>
    </row>
    <row r="6716" spans="2:2" x14ac:dyDescent="0.2">
      <c r="B6716" t="s">
        <v>6716</v>
      </c>
    </row>
    <row r="6717" spans="2:2" x14ac:dyDescent="0.2">
      <c r="B6717" t="s">
        <v>6717</v>
      </c>
    </row>
    <row r="6718" spans="2:2" x14ac:dyDescent="0.2">
      <c r="B6718" t="s">
        <v>6718</v>
      </c>
    </row>
    <row r="6719" spans="2:2" x14ac:dyDescent="0.2">
      <c r="B6719" t="s">
        <v>6719</v>
      </c>
    </row>
    <row r="6720" spans="2:2" x14ac:dyDescent="0.2">
      <c r="B6720" t="s">
        <v>6720</v>
      </c>
    </row>
    <row r="6721" spans="2:2" x14ac:dyDescent="0.2">
      <c r="B6721" t="s">
        <v>6721</v>
      </c>
    </row>
    <row r="6722" spans="2:2" x14ac:dyDescent="0.2">
      <c r="B6722" t="s">
        <v>6722</v>
      </c>
    </row>
    <row r="6723" spans="2:2" x14ac:dyDescent="0.2">
      <c r="B6723" t="s">
        <v>6723</v>
      </c>
    </row>
    <row r="6724" spans="2:2" x14ac:dyDescent="0.2">
      <c r="B6724" t="s">
        <v>6724</v>
      </c>
    </row>
    <row r="6725" spans="2:2" x14ac:dyDescent="0.2">
      <c r="B6725" t="s">
        <v>6725</v>
      </c>
    </row>
    <row r="6726" spans="2:2" x14ac:dyDescent="0.2">
      <c r="B6726" t="s">
        <v>6726</v>
      </c>
    </row>
    <row r="6727" spans="2:2" x14ac:dyDescent="0.2">
      <c r="B6727" t="s">
        <v>6727</v>
      </c>
    </row>
    <row r="6728" spans="2:2" x14ac:dyDescent="0.2">
      <c r="B6728" t="s">
        <v>6728</v>
      </c>
    </row>
    <row r="6729" spans="2:2" x14ac:dyDescent="0.2">
      <c r="B6729" t="s">
        <v>6729</v>
      </c>
    </row>
    <row r="6730" spans="2:2" x14ac:dyDescent="0.2">
      <c r="B6730" t="s">
        <v>6730</v>
      </c>
    </row>
    <row r="6731" spans="2:2" x14ac:dyDescent="0.2">
      <c r="B6731" t="s">
        <v>6731</v>
      </c>
    </row>
    <row r="6732" spans="2:2" x14ac:dyDescent="0.2">
      <c r="B6732" t="s">
        <v>6732</v>
      </c>
    </row>
    <row r="6733" spans="2:2" x14ac:dyDescent="0.2">
      <c r="B6733" t="s">
        <v>6733</v>
      </c>
    </row>
    <row r="6734" spans="2:2" x14ac:dyDescent="0.2">
      <c r="B6734" t="s">
        <v>6734</v>
      </c>
    </row>
    <row r="6735" spans="2:2" x14ac:dyDescent="0.2">
      <c r="B6735" t="s">
        <v>6735</v>
      </c>
    </row>
    <row r="6736" spans="2:2" x14ac:dyDescent="0.2">
      <c r="B6736" t="s">
        <v>6736</v>
      </c>
    </row>
    <row r="6737" spans="2:2" x14ac:dyDescent="0.2">
      <c r="B6737" t="s">
        <v>6737</v>
      </c>
    </row>
    <row r="6738" spans="2:2" x14ac:dyDescent="0.2">
      <c r="B6738" t="s">
        <v>6738</v>
      </c>
    </row>
    <row r="6739" spans="2:2" x14ac:dyDescent="0.2">
      <c r="B6739" t="s">
        <v>6739</v>
      </c>
    </row>
    <row r="6740" spans="2:2" x14ac:dyDescent="0.2">
      <c r="B6740" t="s">
        <v>6740</v>
      </c>
    </row>
    <row r="6741" spans="2:2" x14ac:dyDescent="0.2">
      <c r="B6741" t="s">
        <v>6741</v>
      </c>
    </row>
    <row r="6742" spans="2:2" x14ac:dyDescent="0.2">
      <c r="B6742" t="s">
        <v>6742</v>
      </c>
    </row>
    <row r="6743" spans="2:2" x14ac:dyDescent="0.2">
      <c r="B6743" t="s">
        <v>6743</v>
      </c>
    </row>
    <row r="6744" spans="2:2" x14ac:dyDescent="0.2">
      <c r="B6744" t="s">
        <v>6744</v>
      </c>
    </row>
    <row r="6745" spans="2:2" x14ac:dyDescent="0.2">
      <c r="B6745" t="s">
        <v>6745</v>
      </c>
    </row>
    <row r="6746" spans="2:2" x14ac:dyDescent="0.2">
      <c r="B6746" t="s">
        <v>6746</v>
      </c>
    </row>
    <row r="6747" spans="2:2" x14ac:dyDescent="0.2">
      <c r="B6747" t="s">
        <v>6747</v>
      </c>
    </row>
    <row r="6748" spans="2:2" x14ac:dyDescent="0.2">
      <c r="B6748" t="s">
        <v>6748</v>
      </c>
    </row>
    <row r="6749" spans="2:2" x14ac:dyDescent="0.2">
      <c r="B6749" t="s">
        <v>6749</v>
      </c>
    </row>
    <row r="6750" spans="2:2" x14ac:dyDescent="0.2">
      <c r="B6750" t="s">
        <v>6750</v>
      </c>
    </row>
    <row r="6751" spans="2:2" x14ac:dyDescent="0.2">
      <c r="B6751" t="s">
        <v>6751</v>
      </c>
    </row>
    <row r="6752" spans="2:2" x14ac:dyDescent="0.2">
      <c r="B6752" t="s">
        <v>6752</v>
      </c>
    </row>
    <row r="6753" spans="2:2" x14ac:dyDescent="0.2">
      <c r="B6753" t="s">
        <v>6753</v>
      </c>
    </row>
    <row r="6754" spans="2:2" x14ac:dyDescent="0.2">
      <c r="B6754" t="s">
        <v>6754</v>
      </c>
    </row>
    <row r="6755" spans="2:2" x14ac:dyDescent="0.2">
      <c r="B6755" t="s">
        <v>6755</v>
      </c>
    </row>
    <row r="6756" spans="2:2" x14ac:dyDescent="0.2">
      <c r="B6756" t="s">
        <v>6756</v>
      </c>
    </row>
    <row r="6757" spans="2:2" x14ac:dyDescent="0.2">
      <c r="B6757" t="s">
        <v>6757</v>
      </c>
    </row>
    <row r="6758" spans="2:2" x14ac:dyDescent="0.2">
      <c r="B6758" t="s">
        <v>6758</v>
      </c>
    </row>
    <row r="6759" spans="2:2" x14ac:dyDescent="0.2">
      <c r="B6759" t="s">
        <v>6759</v>
      </c>
    </row>
    <row r="6760" spans="2:2" x14ac:dyDescent="0.2">
      <c r="B6760" t="s">
        <v>6760</v>
      </c>
    </row>
    <row r="6761" spans="2:2" x14ac:dyDescent="0.2">
      <c r="B6761" t="s">
        <v>6761</v>
      </c>
    </row>
    <row r="6762" spans="2:2" x14ac:dyDescent="0.2">
      <c r="B6762" t="s">
        <v>6762</v>
      </c>
    </row>
    <row r="6763" spans="2:2" x14ac:dyDescent="0.2">
      <c r="B6763" t="s">
        <v>6763</v>
      </c>
    </row>
    <row r="6764" spans="2:2" x14ac:dyDescent="0.2">
      <c r="B6764" t="s">
        <v>6764</v>
      </c>
    </row>
    <row r="6765" spans="2:2" x14ac:dyDescent="0.2">
      <c r="B6765" t="s">
        <v>6765</v>
      </c>
    </row>
    <row r="6766" spans="2:2" x14ac:dyDescent="0.2">
      <c r="B6766" t="s">
        <v>6766</v>
      </c>
    </row>
    <row r="6767" spans="2:2" x14ac:dyDescent="0.2">
      <c r="B6767" t="s">
        <v>6767</v>
      </c>
    </row>
    <row r="6768" spans="2:2" x14ac:dyDescent="0.2">
      <c r="B6768" t="s">
        <v>6768</v>
      </c>
    </row>
    <row r="6769" spans="2:2" x14ac:dyDescent="0.2">
      <c r="B6769" t="s">
        <v>6769</v>
      </c>
    </row>
    <row r="6770" spans="2:2" x14ac:dyDescent="0.2">
      <c r="B6770" t="s">
        <v>6770</v>
      </c>
    </row>
    <row r="6771" spans="2:2" x14ac:dyDescent="0.2">
      <c r="B6771" t="s">
        <v>6771</v>
      </c>
    </row>
    <row r="6772" spans="2:2" x14ac:dyDescent="0.2">
      <c r="B6772" t="s">
        <v>6772</v>
      </c>
    </row>
    <row r="6773" spans="2:2" x14ac:dyDescent="0.2">
      <c r="B6773" t="s">
        <v>6773</v>
      </c>
    </row>
    <row r="6774" spans="2:2" x14ac:dyDescent="0.2">
      <c r="B6774" t="s">
        <v>6774</v>
      </c>
    </row>
    <row r="6775" spans="2:2" x14ac:dyDescent="0.2">
      <c r="B6775" t="s">
        <v>6775</v>
      </c>
    </row>
    <row r="6776" spans="2:2" x14ac:dyDescent="0.2">
      <c r="B6776" t="s">
        <v>6776</v>
      </c>
    </row>
    <row r="6777" spans="2:2" x14ac:dyDescent="0.2">
      <c r="B6777" t="s">
        <v>6777</v>
      </c>
    </row>
    <row r="6778" spans="2:2" x14ac:dyDescent="0.2">
      <c r="B6778" t="s">
        <v>6778</v>
      </c>
    </row>
    <row r="6779" spans="2:2" x14ac:dyDescent="0.2">
      <c r="B6779" t="s">
        <v>6779</v>
      </c>
    </row>
    <row r="6780" spans="2:2" x14ac:dyDescent="0.2">
      <c r="B6780" t="s">
        <v>6780</v>
      </c>
    </row>
    <row r="6781" spans="2:2" x14ac:dyDescent="0.2">
      <c r="B6781" t="s">
        <v>6781</v>
      </c>
    </row>
    <row r="6782" spans="2:2" x14ac:dyDescent="0.2">
      <c r="B6782" t="s">
        <v>6782</v>
      </c>
    </row>
    <row r="6783" spans="2:2" x14ac:dyDescent="0.2">
      <c r="B6783" t="s">
        <v>6783</v>
      </c>
    </row>
    <row r="6784" spans="2:2" x14ac:dyDescent="0.2">
      <c r="B6784" t="s">
        <v>6784</v>
      </c>
    </row>
    <row r="6785" spans="2:2" x14ac:dyDescent="0.2">
      <c r="B6785" t="s">
        <v>6785</v>
      </c>
    </row>
    <row r="6786" spans="2:2" x14ac:dyDescent="0.2">
      <c r="B6786" t="s">
        <v>6786</v>
      </c>
    </row>
    <row r="6787" spans="2:2" x14ac:dyDescent="0.2">
      <c r="B6787" t="s">
        <v>6787</v>
      </c>
    </row>
    <row r="6788" spans="2:2" x14ac:dyDescent="0.2">
      <c r="B6788" t="s">
        <v>6788</v>
      </c>
    </row>
    <row r="6789" spans="2:2" x14ac:dyDescent="0.2">
      <c r="B6789" t="s">
        <v>6789</v>
      </c>
    </row>
    <row r="6790" spans="2:2" x14ac:dyDescent="0.2">
      <c r="B6790" t="s">
        <v>6790</v>
      </c>
    </row>
    <row r="6791" spans="2:2" x14ac:dyDescent="0.2">
      <c r="B6791" t="s">
        <v>6791</v>
      </c>
    </row>
    <row r="6792" spans="2:2" x14ac:dyDescent="0.2">
      <c r="B6792" t="s">
        <v>6792</v>
      </c>
    </row>
    <row r="6793" spans="2:2" x14ac:dyDescent="0.2">
      <c r="B6793" t="s">
        <v>6793</v>
      </c>
    </row>
    <row r="6794" spans="2:2" x14ac:dyDescent="0.2">
      <c r="B6794" t="s">
        <v>6794</v>
      </c>
    </row>
    <row r="6795" spans="2:2" x14ac:dyDescent="0.2">
      <c r="B6795" t="s">
        <v>6795</v>
      </c>
    </row>
    <row r="6796" spans="2:2" x14ac:dyDescent="0.2">
      <c r="B6796" t="s">
        <v>6796</v>
      </c>
    </row>
    <row r="6797" spans="2:2" x14ac:dyDescent="0.2">
      <c r="B6797" t="s">
        <v>6797</v>
      </c>
    </row>
    <row r="6798" spans="2:2" x14ac:dyDescent="0.2">
      <c r="B6798" t="s">
        <v>6798</v>
      </c>
    </row>
    <row r="6799" spans="2:2" x14ac:dyDescent="0.2">
      <c r="B6799" t="s">
        <v>6799</v>
      </c>
    </row>
    <row r="6800" spans="2:2" x14ac:dyDescent="0.2">
      <c r="B6800" t="s">
        <v>6800</v>
      </c>
    </row>
    <row r="6801" spans="2:2" x14ac:dyDescent="0.2">
      <c r="B6801" t="s">
        <v>6801</v>
      </c>
    </row>
    <row r="6802" spans="2:2" x14ac:dyDescent="0.2">
      <c r="B6802" t="s">
        <v>6802</v>
      </c>
    </row>
    <row r="6803" spans="2:2" x14ac:dyDescent="0.2">
      <c r="B6803" t="s">
        <v>6803</v>
      </c>
    </row>
    <row r="6804" spans="2:2" x14ac:dyDescent="0.2">
      <c r="B6804" t="s">
        <v>6804</v>
      </c>
    </row>
    <row r="6805" spans="2:2" x14ac:dyDescent="0.2">
      <c r="B6805" t="s">
        <v>6805</v>
      </c>
    </row>
    <row r="6806" spans="2:2" x14ac:dyDescent="0.2">
      <c r="B6806" t="s">
        <v>6806</v>
      </c>
    </row>
    <row r="6807" spans="2:2" x14ac:dyDescent="0.2">
      <c r="B6807" t="s">
        <v>6807</v>
      </c>
    </row>
    <row r="6808" spans="2:2" x14ac:dyDescent="0.2">
      <c r="B6808" t="s">
        <v>6808</v>
      </c>
    </row>
    <row r="6809" spans="2:2" x14ac:dyDescent="0.2">
      <c r="B6809" t="s">
        <v>6809</v>
      </c>
    </row>
    <row r="6810" spans="2:2" x14ac:dyDescent="0.2">
      <c r="B6810" t="s">
        <v>6810</v>
      </c>
    </row>
    <row r="6811" spans="2:2" x14ac:dyDescent="0.2">
      <c r="B6811" t="s">
        <v>6811</v>
      </c>
    </row>
    <row r="6812" spans="2:2" x14ac:dyDescent="0.2">
      <c r="B6812" t="s">
        <v>6812</v>
      </c>
    </row>
    <row r="6813" spans="2:2" x14ac:dyDescent="0.2">
      <c r="B6813" t="s">
        <v>6813</v>
      </c>
    </row>
    <row r="6814" spans="2:2" x14ac:dyDescent="0.2">
      <c r="B6814" t="s">
        <v>6814</v>
      </c>
    </row>
    <row r="6815" spans="2:2" x14ac:dyDescent="0.2">
      <c r="B6815" t="s">
        <v>6815</v>
      </c>
    </row>
    <row r="6816" spans="2:2" x14ac:dyDescent="0.2">
      <c r="B6816" t="s">
        <v>6816</v>
      </c>
    </row>
    <row r="6817" spans="2:2" x14ac:dyDescent="0.2">
      <c r="B6817" t="s">
        <v>6817</v>
      </c>
    </row>
    <row r="6818" spans="2:2" x14ac:dyDescent="0.2">
      <c r="B6818" t="s">
        <v>6818</v>
      </c>
    </row>
    <row r="6819" spans="2:2" x14ac:dyDescent="0.2">
      <c r="B6819" t="s">
        <v>6819</v>
      </c>
    </row>
    <row r="6820" spans="2:2" x14ac:dyDescent="0.2">
      <c r="B6820" t="s">
        <v>6820</v>
      </c>
    </row>
    <row r="6821" spans="2:2" x14ac:dyDescent="0.2">
      <c r="B6821" t="s">
        <v>6821</v>
      </c>
    </row>
    <row r="6822" spans="2:2" x14ac:dyDescent="0.2">
      <c r="B6822" t="s">
        <v>6822</v>
      </c>
    </row>
    <row r="6823" spans="2:2" x14ac:dyDescent="0.2">
      <c r="B6823" t="s">
        <v>6823</v>
      </c>
    </row>
    <row r="6824" spans="2:2" x14ac:dyDescent="0.2">
      <c r="B6824" t="s">
        <v>6824</v>
      </c>
    </row>
    <row r="6825" spans="2:2" x14ac:dyDescent="0.2">
      <c r="B6825" t="s">
        <v>6825</v>
      </c>
    </row>
    <row r="6826" spans="2:2" x14ac:dyDescent="0.2">
      <c r="B6826" t="s">
        <v>6826</v>
      </c>
    </row>
    <row r="6827" spans="2:2" x14ac:dyDescent="0.2">
      <c r="B6827" t="s">
        <v>6827</v>
      </c>
    </row>
    <row r="6828" spans="2:2" x14ac:dyDescent="0.2">
      <c r="B6828" t="s">
        <v>6828</v>
      </c>
    </row>
    <row r="6829" spans="2:2" x14ac:dyDescent="0.2">
      <c r="B6829" t="s">
        <v>6829</v>
      </c>
    </row>
    <row r="6830" spans="2:2" x14ac:dyDescent="0.2">
      <c r="B6830" t="s">
        <v>6830</v>
      </c>
    </row>
    <row r="6831" spans="2:2" x14ac:dyDescent="0.2">
      <c r="B6831" t="s">
        <v>6831</v>
      </c>
    </row>
    <row r="6832" spans="2:2" x14ac:dyDescent="0.2">
      <c r="B6832" t="s">
        <v>6832</v>
      </c>
    </row>
    <row r="6833" spans="2:2" x14ac:dyDescent="0.2">
      <c r="B6833" t="s">
        <v>6833</v>
      </c>
    </row>
    <row r="6834" spans="2:2" x14ac:dyDescent="0.2">
      <c r="B6834" t="s">
        <v>6834</v>
      </c>
    </row>
    <row r="6835" spans="2:2" x14ac:dyDescent="0.2">
      <c r="B6835" t="s">
        <v>6835</v>
      </c>
    </row>
    <row r="6836" spans="2:2" x14ac:dyDescent="0.2">
      <c r="B6836" t="s">
        <v>6836</v>
      </c>
    </row>
    <row r="6837" spans="2:2" x14ac:dyDescent="0.2">
      <c r="B6837" t="s">
        <v>6837</v>
      </c>
    </row>
    <row r="6838" spans="2:2" x14ac:dyDescent="0.2">
      <c r="B6838" t="s">
        <v>6838</v>
      </c>
    </row>
    <row r="6839" spans="2:2" x14ac:dyDescent="0.2">
      <c r="B6839" t="s">
        <v>6839</v>
      </c>
    </row>
    <row r="6840" spans="2:2" x14ac:dyDescent="0.2">
      <c r="B6840" t="s">
        <v>6840</v>
      </c>
    </row>
    <row r="6841" spans="2:2" x14ac:dyDescent="0.2">
      <c r="B6841" t="s">
        <v>6841</v>
      </c>
    </row>
    <row r="6842" spans="2:2" x14ac:dyDescent="0.2">
      <c r="B6842" t="s">
        <v>6842</v>
      </c>
    </row>
    <row r="6843" spans="2:2" x14ac:dyDescent="0.2">
      <c r="B6843" t="s">
        <v>6843</v>
      </c>
    </row>
    <row r="6844" spans="2:2" x14ac:dyDescent="0.2">
      <c r="B6844" t="s">
        <v>6844</v>
      </c>
    </row>
    <row r="6845" spans="2:2" x14ac:dyDescent="0.2">
      <c r="B6845" t="s">
        <v>6845</v>
      </c>
    </row>
    <row r="6846" spans="2:2" x14ac:dyDescent="0.2">
      <c r="B6846" t="s">
        <v>6846</v>
      </c>
    </row>
    <row r="6847" spans="2:2" x14ac:dyDescent="0.2">
      <c r="B6847" t="s">
        <v>6847</v>
      </c>
    </row>
    <row r="6848" spans="2:2" x14ac:dyDescent="0.2">
      <c r="B6848" t="s">
        <v>6848</v>
      </c>
    </row>
    <row r="6849" spans="2:2" x14ac:dyDescent="0.2">
      <c r="B6849" t="s">
        <v>6849</v>
      </c>
    </row>
    <row r="6850" spans="2:2" x14ac:dyDescent="0.2">
      <c r="B6850" t="s">
        <v>6850</v>
      </c>
    </row>
    <row r="6851" spans="2:2" x14ac:dyDescent="0.2">
      <c r="B6851" t="s">
        <v>6851</v>
      </c>
    </row>
    <row r="6852" spans="2:2" x14ac:dyDescent="0.2">
      <c r="B6852" t="s">
        <v>6852</v>
      </c>
    </row>
    <row r="6853" spans="2:2" x14ac:dyDescent="0.2">
      <c r="B6853" t="s">
        <v>6853</v>
      </c>
    </row>
    <row r="6854" spans="2:2" x14ac:dyDescent="0.2">
      <c r="B6854" t="s">
        <v>6854</v>
      </c>
    </row>
    <row r="6855" spans="2:2" x14ac:dyDescent="0.2">
      <c r="B6855" t="s">
        <v>6855</v>
      </c>
    </row>
    <row r="6856" spans="2:2" x14ac:dyDescent="0.2">
      <c r="B6856" t="s">
        <v>6856</v>
      </c>
    </row>
    <row r="6857" spans="2:2" x14ac:dyDescent="0.2">
      <c r="B6857" t="s">
        <v>6857</v>
      </c>
    </row>
    <row r="6858" spans="2:2" x14ac:dyDescent="0.2">
      <c r="B6858" t="s">
        <v>6858</v>
      </c>
    </row>
    <row r="6859" spans="2:2" x14ac:dyDescent="0.2">
      <c r="B6859" t="s">
        <v>6859</v>
      </c>
    </row>
    <row r="6860" spans="2:2" x14ac:dyDescent="0.2">
      <c r="B6860" t="s">
        <v>6860</v>
      </c>
    </row>
    <row r="6861" spans="2:2" x14ac:dyDescent="0.2">
      <c r="B6861" t="s">
        <v>6861</v>
      </c>
    </row>
    <row r="6862" spans="2:2" x14ac:dyDescent="0.2">
      <c r="B6862" t="s">
        <v>6862</v>
      </c>
    </row>
    <row r="6863" spans="2:2" x14ac:dyDescent="0.2">
      <c r="B6863" t="s">
        <v>6863</v>
      </c>
    </row>
    <row r="6864" spans="2:2" x14ac:dyDescent="0.2">
      <c r="B6864" t="s">
        <v>6864</v>
      </c>
    </row>
    <row r="6865" spans="2:2" x14ac:dyDescent="0.2">
      <c r="B6865" t="s">
        <v>6865</v>
      </c>
    </row>
    <row r="6866" spans="2:2" x14ac:dyDescent="0.2">
      <c r="B6866" t="s">
        <v>6866</v>
      </c>
    </row>
    <row r="6867" spans="2:2" x14ac:dyDescent="0.2">
      <c r="B6867" t="s">
        <v>6867</v>
      </c>
    </row>
    <row r="6868" spans="2:2" x14ac:dyDescent="0.2">
      <c r="B6868" t="s">
        <v>6868</v>
      </c>
    </row>
    <row r="6869" spans="2:2" x14ac:dyDescent="0.2">
      <c r="B6869" t="s">
        <v>6869</v>
      </c>
    </row>
    <row r="6870" spans="2:2" x14ac:dyDescent="0.2">
      <c r="B6870" t="s">
        <v>6870</v>
      </c>
    </row>
    <row r="6871" spans="2:2" x14ac:dyDescent="0.2">
      <c r="B6871" t="s">
        <v>6871</v>
      </c>
    </row>
    <row r="6872" spans="2:2" x14ac:dyDescent="0.2">
      <c r="B6872" t="s">
        <v>6872</v>
      </c>
    </row>
    <row r="6873" spans="2:2" x14ac:dyDescent="0.2">
      <c r="B6873" t="s">
        <v>6873</v>
      </c>
    </row>
    <row r="6874" spans="2:2" x14ac:dyDescent="0.2">
      <c r="B6874" t="s">
        <v>6874</v>
      </c>
    </row>
    <row r="6875" spans="2:2" x14ac:dyDescent="0.2">
      <c r="B6875" t="s">
        <v>6875</v>
      </c>
    </row>
    <row r="6876" spans="2:2" x14ac:dyDescent="0.2">
      <c r="B6876" t="s">
        <v>6876</v>
      </c>
    </row>
    <row r="6877" spans="2:2" x14ac:dyDescent="0.2">
      <c r="B6877" t="s">
        <v>6877</v>
      </c>
    </row>
    <row r="6878" spans="2:2" x14ac:dyDescent="0.2">
      <c r="B6878" t="s">
        <v>6878</v>
      </c>
    </row>
    <row r="6879" spans="2:2" x14ac:dyDescent="0.2">
      <c r="B6879" t="s">
        <v>6879</v>
      </c>
    </row>
    <row r="6880" spans="2:2" x14ac:dyDescent="0.2">
      <c r="B6880" t="s">
        <v>6880</v>
      </c>
    </row>
    <row r="6881" spans="2:2" x14ac:dyDescent="0.2">
      <c r="B6881" t="s">
        <v>6881</v>
      </c>
    </row>
    <row r="6882" spans="2:2" x14ac:dyDescent="0.2">
      <c r="B6882" t="s">
        <v>6882</v>
      </c>
    </row>
    <row r="6883" spans="2:2" x14ac:dyDescent="0.2">
      <c r="B6883" t="s">
        <v>6883</v>
      </c>
    </row>
    <row r="6884" spans="2:2" x14ac:dyDescent="0.2">
      <c r="B6884" t="s">
        <v>6884</v>
      </c>
    </row>
    <row r="6885" spans="2:2" x14ac:dyDescent="0.2">
      <c r="B6885" t="s">
        <v>6885</v>
      </c>
    </row>
    <row r="6886" spans="2:2" x14ac:dyDescent="0.2">
      <c r="B6886" t="s">
        <v>6886</v>
      </c>
    </row>
    <row r="6887" spans="2:2" x14ac:dyDescent="0.2">
      <c r="B6887" t="s">
        <v>6887</v>
      </c>
    </row>
    <row r="6888" spans="2:2" x14ac:dyDescent="0.2">
      <c r="B6888" t="s">
        <v>6888</v>
      </c>
    </row>
    <row r="6889" spans="2:2" x14ac:dyDescent="0.2">
      <c r="B6889" t="s">
        <v>6889</v>
      </c>
    </row>
    <row r="6890" spans="2:2" x14ac:dyDescent="0.2">
      <c r="B6890" t="s">
        <v>6890</v>
      </c>
    </row>
    <row r="6891" spans="2:2" x14ac:dyDescent="0.2">
      <c r="B6891" t="s">
        <v>6891</v>
      </c>
    </row>
    <row r="6892" spans="2:2" x14ac:dyDescent="0.2">
      <c r="B6892" t="s">
        <v>6892</v>
      </c>
    </row>
    <row r="6893" spans="2:2" x14ac:dyDescent="0.2">
      <c r="B6893" t="s">
        <v>6893</v>
      </c>
    </row>
    <row r="6894" spans="2:2" x14ac:dyDescent="0.2">
      <c r="B6894" t="s">
        <v>6894</v>
      </c>
    </row>
    <row r="6895" spans="2:2" x14ac:dyDescent="0.2">
      <c r="B6895" t="s">
        <v>6895</v>
      </c>
    </row>
    <row r="6896" spans="2:2" x14ac:dyDescent="0.2">
      <c r="B6896" t="s">
        <v>6896</v>
      </c>
    </row>
    <row r="6897" spans="2:2" x14ac:dyDescent="0.2">
      <c r="B6897" t="s">
        <v>6897</v>
      </c>
    </row>
    <row r="6898" spans="2:2" x14ac:dyDescent="0.2">
      <c r="B6898" t="s">
        <v>6898</v>
      </c>
    </row>
    <row r="6899" spans="2:2" x14ac:dyDescent="0.2">
      <c r="B6899" t="s">
        <v>6899</v>
      </c>
    </row>
    <row r="6900" spans="2:2" x14ac:dyDescent="0.2">
      <c r="B6900" t="s">
        <v>6900</v>
      </c>
    </row>
    <row r="6901" spans="2:2" x14ac:dyDescent="0.2">
      <c r="B6901" t="s">
        <v>6901</v>
      </c>
    </row>
    <row r="6902" spans="2:2" x14ac:dyDescent="0.2">
      <c r="B6902" t="s">
        <v>6902</v>
      </c>
    </row>
    <row r="6903" spans="2:2" x14ac:dyDescent="0.2">
      <c r="B6903" t="s">
        <v>6903</v>
      </c>
    </row>
    <row r="6904" spans="2:2" x14ac:dyDescent="0.2">
      <c r="B6904" t="s">
        <v>6904</v>
      </c>
    </row>
    <row r="6905" spans="2:2" x14ac:dyDescent="0.2">
      <c r="B6905" t="s">
        <v>6905</v>
      </c>
    </row>
    <row r="6906" spans="2:2" x14ac:dyDescent="0.2">
      <c r="B6906" t="s">
        <v>6906</v>
      </c>
    </row>
    <row r="6907" spans="2:2" x14ac:dyDescent="0.2">
      <c r="B6907" t="s">
        <v>6907</v>
      </c>
    </row>
    <row r="6908" spans="2:2" x14ac:dyDescent="0.2">
      <c r="B6908" t="s">
        <v>6908</v>
      </c>
    </row>
    <row r="6909" spans="2:2" x14ac:dyDescent="0.2">
      <c r="B6909" t="s">
        <v>6909</v>
      </c>
    </row>
    <row r="6910" spans="2:2" x14ac:dyDescent="0.2">
      <c r="B6910" t="s">
        <v>6910</v>
      </c>
    </row>
    <row r="6911" spans="2:2" x14ac:dyDescent="0.2">
      <c r="B6911" t="s">
        <v>6911</v>
      </c>
    </row>
    <row r="6912" spans="2:2" x14ac:dyDescent="0.2">
      <c r="B6912" t="s">
        <v>6912</v>
      </c>
    </row>
    <row r="6913" spans="2:2" x14ac:dyDescent="0.2">
      <c r="B6913" t="s">
        <v>6913</v>
      </c>
    </row>
    <row r="6914" spans="2:2" x14ac:dyDescent="0.2">
      <c r="B6914" t="s">
        <v>6914</v>
      </c>
    </row>
    <row r="6915" spans="2:2" x14ac:dyDescent="0.2">
      <c r="B6915" t="s">
        <v>6915</v>
      </c>
    </row>
    <row r="6916" spans="2:2" x14ac:dyDescent="0.2">
      <c r="B6916" t="s">
        <v>6916</v>
      </c>
    </row>
    <row r="6917" spans="2:2" x14ac:dyDescent="0.2">
      <c r="B6917" t="s">
        <v>6917</v>
      </c>
    </row>
    <row r="6918" spans="2:2" x14ac:dyDescent="0.2">
      <c r="B6918" t="s">
        <v>6918</v>
      </c>
    </row>
    <row r="6919" spans="2:2" x14ac:dyDescent="0.2">
      <c r="B6919" t="s">
        <v>6919</v>
      </c>
    </row>
    <row r="6920" spans="2:2" x14ac:dyDescent="0.2">
      <c r="B6920" t="s">
        <v>6920</v>
      </c>
    </row>
    <row r="6921" spans="2:2" x14ac:dyDescent="0.2">
      <c r="B6921" t="s">
        <v>6921</v>
      </c>
    </row>
    <row r="6922" spans="2:2" x14ac:dyDescent="0.2">
      <c r="B6922" t="s">
        <v>6922</v>
      </c>
    </row>
    <row r="6923" spans="2:2" x14ac:dyDescent="0.2">
      <c r="B6923" t="s">
        <v>6923</v>
      </c>
    </row>
    <row r="6924" spans="2:2" x14ac:dyDescent="0.2">
      <c r="B6924" t="s">
        <v>6924</v>
      </c>
    </row>
    <row r="6925" spans="2:2" x14ac:dyDescent="0.2">
      <c r="B6925" t="s">
        <v>6925</v>
      </c>
    </row>
    <row r="6926" spans="2:2" x14ac:dyDescent="0.2">
      <c r="B6926" t="s">
        <v>6926</v>
      </c>
    </row>
    <row r="6927" spans="2:2" x14ac:dyDescent="0.2">
      <c r="B6927" t="s">
        <v>6927</v>
      </c>
    </row>
    <row r="6928" spans="2:2" x14ac:dyDescent="0.2">
      <c r="B6928" t="s">
        <v>6928</v>
      </c>
    </row>
    <row r="6929" spans="2:2" x14ac:dyDescent="0.2">
      <c r="B6929" t="s">
        <v>6929</v>
      </c>
    </row>
    <row r="6930" spans="2:2" x14ac:dyDescent="0.2">
      <c r="B6930" t="s">
        <v>6930</v>
      </c>
    </row>
    <row r="6931" spans="2:2" x14ac:dyDescent="0.2">
      <c r="B6931" t="s">
        <v>6931</v>
      </c>
    </row>
    <row r="6932" spans="2:2" x14ac:dyDescent="0.2">
      <c r="B6932" t="s">
        <v>6932</v>
      </c>
    </row>
    <row r="6933" spans="2:2" x14ac:dyDescent="0.2">
      <c r="B6933" t="s">
        <v>6933</v>
      </c>
    </row>
    <row r="6934" spans="2:2" x14ac:dyDescent="0.2">
      <c r="B6934" t="s">
        <v>6934</v>
      </c>
    </row>
    <row r="6935" spans="2:2" x14ac:dyDescent="0.2">
      <c r="B6935" t="s">
        <v>6935</v>
      </c>
    </row>
    <row r="6936" spans="2:2" x14ac:dyDescent="0.2">
      <c r="B6936" t="s">
        <v>6936</v>
      </c>
    </row>
    <row r="6937" spans="2:2" x14ac:dyDescent="0.2">
      <c r="B6937" t="s">
        <v>6937</v>
      </c>
    </row>
    <row r="6938" spans="2:2" x14ac:dyDescent="0.2">
      <c r="B6938" t="s">
        <v>6938</v>
      </c>
    </row>
    <row r="6939" spans="2:2" x14ac:dyDescent="0.2">
      <c r="B6939" t="s">
        <v>6939</v>
      </c>
    </row>
    <row r="6940" spans="2:2" x14ac:dyDescent="0.2">
      <c r="B6940" t="s">
        <v>6940</v>
      </c>
    </row>
    <row r="6941" spans="2:2" x14ac:dyDescent="0.2">
      <c r="B6941" t="s">
        <v>6941</v>
      </c>
    </row>
    <row r="6942" spans="2:2" x14ac:dyDescent="0.2">
      <c r="B6942" t="s">
        <v>6942</v>
      </c>
    </row>
    <row r="6943" spans="2:2" x14ac:dyDescent="0.2">
      <c r="B6943" t="s">
        <v>6943</v>
      </c>
    </row>
    <row r="6944" spans="2:2" x14ac:dyDescent="0.2">
      <c r="B6944" t="s">
        <v>6944</v>
      </c>
    </row>
    <row r="6945" spans="2:2" x14ac:dyDescent="0.2">
      <c r="B6945" t="s">
        <v>6945</v>
      </c>
    </row>
    <row r="6946" spans="2:2" x14ac:dyDescent="0.2">
      <c r="B6946" t="s">
        <v>6946</v>
      </c>
    </row>
    <row r="6947" spans="2:2" x14ac:dyDescent="0.2">
      <c r="B6947" t="s">
        <v>6947</v>
      </c>
    </row>
    <row r="6948" spans="2:2" x14ac:dyDescent="0.2">
      <c r="B6948" t="s">
        <v>6948</v>
      </c>
    </row>
    <row r="6949" spans="2:2" x14ac:dyDescent="0.2">
      <c r="B6949" t="s">
        <v>6949</v>
      </c>
    </row>
    <row r="6950" spans="2:2" x14ac:dyDescent="0.2">
      <c r="B6950" t="s">
        <v>6950</v>
      </c>
    </row>
    <row r="6951" spans="2:2" x14ac:dyDescent="0.2">
      <c r="B6951" t="s">
        <v>6951</v>
      </c>
    </row>
    <row r="6952" spans="2:2" x14ac:dyDescent="0.2">
      <c r="B6952" t="s">
        <v>6952</v>
      </c>
    </row>
    <row r="6953" spans="2:2" x14ac:dyDescent="0.2">
      <c r="B6953" t="s">
        <v>6953</v>
      </c>
    </row>
    <row r="6954" spans="2:2" x14ac:dyDescent="0.2">
      <c r="B6954" t="s">
        <v>6954</v>
      </c>
    </row>
    <row r="6955" spans="2:2" x14ac:dyDescent="0.2">
      <c r="B6955" t="s">
        <v>6955</v>
      </c>
    </row>
    <row r="6956" spans="2:2" x14ac:dyDescent="0.2">
      <c r="B6956" t="s">
        <v>6956</v>
      </c>
    </row>
    <row r="6957" spans="2:2" x14ac:dyDescent="0.2">
      <c r="B6957" t="s">
        <v>6957</v>
      </c>
    </row>
    <row r="6958" spans="2:2" x14ac:dyDescent="0.2">
      <c r="B6958" t="s">
        <v>6958</v>
      </c>
    </row>
    <row r="6959" spans="2:2" x14ac:dyDescent="0.2">
      <c r="B6959" t="s">
        <v>6959</v>
      </c>
    </row>
    <row r="6960" spans="2:2" x14ac:dyDescent="0.2">
      <c r="B6960" t="s">
        <v>6960</v>
      </c>
    </row>
    <row r="6961" spans="2:2" x14ac:dyDescent="0.2">
      <c r="B6961" t="s">
        <v>6961</v>
      </c>
    </row>
    <row r="6962" spans="2:2" x14ac:dyDescent="0.2">
      <c r="B6962" t="s">
        <v>6962</v>
      </c>
    </row>
    <row r="6963" spans="2:2" x14ac:dyDescent="0.2">
      <c r="B6963" t="s">
        <v>6963</v>
      </c>
    </row>
    <row r="6964" spans="2:2" x14ac:dyDescent="0.2">
      <c r="B6964" t="s">
        <v>6964</v>
      </c>
    </row>
    <row r="6965" spans="2:2" x14ac:dyDescent="0.2">
      <c r="B6965" t="s">
        <v>6965</v>
      </c>
    </row>
    <row r="6966" spans="2:2" x14ac:dyDescent="0.2">
      <c r="B6966" t="s">
        <v>6966</v>
      </c>
    </row>
    <row r="6967" spans="2:2" x14ac:dyDescent="0.2">
      <c r="B6967" t="s">
        <v>6967</v>
      </c>
    </row>
    <row r="6968" spans="2:2" x14ac:dyDescent="0.2">
      <c r="B6968" t="s">
        <v>6968</v>
      </c>
    </row>
    <row r="6969" spans="2:2" x14ac:dyDescent="0.2">
      <c r="B6969" t="s">
        <v>6969</v>
      </c>
    </row>
    <row r="6970" spans="2:2" x14ac:dyDescent="0.2">
      <c r="B6970" t="s">
        <v>6970</v>
      </c>
    </row>
    <row r="6971" spans="2:2" x14ac:dyDescent="0.2">
      <c r="B6971" t="s">
        <v>6971</v>
      </c>
    </row>
    <row r="6972" spans="2:2" x14ac:dyDescent="0.2">
      <c r="B6972" t="s">
        <v>6972</v>
      </c>
    </row>
    <row r="6973" spans="2:2" x14ac:dyDescent="0.2">
      <c r="B6973" t="s">
        <v>6973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R22"/>
  <sheetViews>
    <sheetView topLeftCell="P1" workbookViewId="0">
      <selection activeCell="F24" sqref="F24"/>
    </sheetView>
  </sheetViews>
  <sheetFormatPr defaultRowHeight="12.75" x14ac:dyDescent="0.2"/>
  <cols>
    <col min="1" max="1" width="10.140625" bestFit="1" customWidth="1"/>
  </cols>
  <sheetData>
    <row r="2" spans="1:44" x14ac:dyDescent="0.2">
      <c r="B2" s="3">
        <v>1</v>
      </c>
      <c r="C2" s="3"/>
      <c r="D2" s="3"/>
      <c r="F2" s="3">
        <v>2</v>
      </c>
      <c r="G2" s="3"/>
      <c r="H2" s="3"/>
      <c r="J2" s="3">
        <v>3</v>
      </c>
      <c r="K2" s="3"/>
      <c r="L2" s="3"/>
      <c r="N2" s="3" t="s">
        <v>6974</v>
      </c>
      <c r="O2" s="3"/>
      <c r="P2" s="3"/>
      <c r="R2" s="3">
        <v>12</v>
      </c>
      <c r="S2" s="3"/>
      <c r="T2" s="3"/>
      <c r="V2" s="3">
        <v>13</v>
      </c>
      <c r="W2" s="3"/>
      <c r="X2" s="3"/>
      <c r="Z2" s="3" t="s">
        <v>6975</v>
      </c>
      <c r="AA2" s="3"/>
      <c r="AB2" s="3"/>
      <c r="AD2" s="3" t="s">
        <v>6976</v>
      </c>
      <c r="AE2" s="3"/>
      <c r="AF2" s="3"/>
      <c r="AH2" s="3" t="s">
        <v>6977</v>
      </c>
      <c r="AI2" s="3"/>
      <c r="AJ2" s="3"/>
      <c r="AL2" s="3" t="s">
        <v>6978</v>
      </c>
      <c r="AM2" s="3"/>
      <c r="AN2" s="3"/>
      <c r="AP2" s="3" t="s">
        <v>6979</v>
      </c>
      <c r="AQ2" s="3"/>
      <c r="AR2" s="3"/>
    </row>
    <row r="3" spans="1:44" x14ac:dyDescent="0.2">
      <c r="B3" s="3" t="s">
        <v>6980</v>
      </c>
      <c r="C3" s="3" t="s">
        <v>6981</v>
      </c>
      <c r="D3" s="3" t="s">
        <v>6982</v>
      </c>
      <c r="F3" s="3" t="s">
        <v>6980</v>
      </c>
      <c r="G3" s="3" t="s">
        <v>6981</v>
      </c>
      <c r="H3" s="3" t="s">
        <v>6982</v>
      </c>
      <c r="J3" s="3" t="s">
        <v>6980</v>
      </c>
      <c r="K3" s="3" t="s">
        <v>6981</v>
      </c>
      <c r="L3" s="3" t="s">
        <v>6982</v>
      </c>
      <c r="N3" s="3" t="s">
        <v>6980</v>
      </c>
      <c r="O3" s="3" t="s">
        <v>6981</v>
      </c>
      <c r="P3" s="3" t="s">
        <v>6982</v>
      </c>
      <c r="R3" s="3" t="s">
        <v>6980</v>
      </c>
      <c r="S3" s="3" t="s">
        <v>6981</v>
      </c>
      <c r="T3" s="3" t="s">
        <v>6982</v>
      </c>
      <c r="V3" s="3" t="s">
        <v>6980</v>
      </c>
      <c r="W3" s="3" t="s">
        <v>6981</v>
      </c>
      <c r="X3" s="3" t="s">
        <v>6982</v>
      </c>
      <c r="Z3" s="3" t="s">
        <v>6980</v>
      </c>
      <c r="AA3" s="3" t="s">
        <v>6981</v>
      </c>
      <c r="AB3" s="3" t="s">
        <v>6982</v>
      </c>
      <c r="AD3" s="3" t="s">
        <v>6980</v>
      </c>
      <c r="AE3" s="3" t="s">
        <v>6981</v>
      </c>
      <c r="AF3" s="3" t="s">
        <v>6982</v>
      </c>
      <c r="AH3" s="3" t="s">
        <v>6980</v>
      </c>
      <c r="AI3" s="3" t="s">
        <v>6981</v>
      </c>
      <c r="AJ3" s="3" t="s">
        <v>6982</v>
      </c>
      <c r="AL3" s="3" t="s">
        <v>6980</v>
      </c>
      <c r="AM3" s="3" t="s">
        <v>6981</v>
      </c>
      <c r="AN3" s="3" t="s">
        <v>6982</v>
      </c>
      <c r="AP3" s="3" t="s">
        <v>6980</v>
      </c>
      <c r="AQ3" s="3" t="s">
        <v>6981</v>
      </c>
      <c r="AR3" s="3" t="s">
        <v>6982</v>
      </c>
    </row>
    <row r="4" spans="1:44" x14ac:dyDescent="0.2">
      <c r="A4" t="s">
        <v>6983</v>
      </c>
      <c r="B4" s="4">
        <f>[1]folha1!$A$1</f>
        <v>9.06801007556675E-2</v>
      </c>
      <c r="C4" s="3">
        <f>[1]folha1!$B$1</f>
        <v>36</v>
      </c>
      <c r="D4" s="3">
        <f>[1]folha1!$B$1+[1]folha1!$C$1</f>
        <v>397</v>
      </c>
      <c r="F4" s="4">
        <f>[2]folha1!$A$1</f>
        <v>4.6035805626598467E-2</v>
      </c>
      <c r="G4" s="3">
        <f>[2]folha1!$B$1</f>
        <v>36</v>
      </c>
      <c r="H4" s="3">
        <f>[2]folha1!$B$1+[2]folha1!$C$1</f>
        <v>782</v>
      </c>
      <c r="J4" s="4">
        <f>[3]folha1!$A$1</f>
        <v>4.2696629213483148E-2</v>
      </c>
      <c r="K4" s="3">
        <f>[3]folha1!$B$1</f>
        <v>19</v>
      </c>
      <c r="L4" s="3">
        <f>[3]folha1!$B$1+[3]folha1!$C$1</f>
        <v>445</v>
      </c>
      <c r="N4" s="4">
        <f>[4]folha1!$A$1</f>
        <v>9.0787716955941261E-2</v>
      </c>
      <c r="O4" s="3">
        <f>[4]folha1!$B$1</f>
        <v>68</v>
      </c>
      <c r="P4" s="3">
        <f>[4]folha1!$B$1+[4]folha1!$C$1</f>
        <v>749</v>
      </c>
      <c r="R4" s="4">
        <f>[5]folha1!$A$1</f>
        <v>3.6319612590799029E-2</v>
      </c>
      <c r="S4" s="3">
        <f>[5]folha1!$B$1</f>
        <v>30</v>
      </c>
      <c r="T4" s="3">
        <f>[5]folha1!$B$1+[5]folha1!$C$1</f>
        <v>826</v>
      </c>
      <c r="V4" s="4">
        <f>[6]folha1!$A$1</f>
        <v>3.2679738562091505E-2</v>
      </c>
      <c r="W4" s="3">
        <f>[6]folha1!$B$1</f>
        <v>15</v>
      </c>
      <c r="X4" s="3">
        <f>[6]folha1!$B$1+[6]folha1!$C$1</f>
        <v>459</v>
      </c>
      <c r="Z4" s="4">
        <f>[7]folha1!$A$1</f>
        <v>0.10835913312693499</v>
      </c>
      <c r="AA4" s="3">
        <f>[7]folha1!$B$1</f>
        <v>35</v>
      </c>
      <c r="AB4" s="3">
        <f>[7]folha1!$B$1+[7]folha1!$C$1</f>
        <v>323</v>
      </c>
      <c r="AD4" s="4">
        <f>[8]folha1!$A$1</f>
        <v>4.8387096774193547E-2</v>
      </c>
      <c r="AE4" s="3">
        <f>[8]folha1!$B$1</f>
        <v>3</v>
      </c>
      <c r="AF4" s="3">
        <f>[8]folha1!$B$1+[8]folha1!$C$1</f>
        <v>62</v>
      </c>
      <c r="AH4" s="4">
        <f>[9]folha1!$A$1</f>
        <v>0</v>
      </c>
      <c r="AI4" s="3">
        <f>[9]folha1!$B$1</f>
        <v>0</v>
      </c>
      <c r="AJ4" s="3">
        <f>[9]folha1!$B$1+[9]folha1!$C$1</f>
        <v>548</v>
      </c>
      <c r="AL4" s="4">
        <f>[10]folha1!$A$1</f>
        <v>0</v>
      </c>
      <c r="AM4" s="3">
        <f>[10]folha1!$B$1</f>
        <v>0</v>
      </c>
      <c r="AN4" s="3">
        <f>[10]folha1!$B$1+[10]folha1!$C$1</f>
        <v>879</v>
      </c>
      <c r="AP4" s="4">
        <f>[11]folha1!$A$1</f>
        <v>0.12591605596269154</v>
      </c>
      <c r="AQ4" s="3">
        <f>[11]folha1!$B$1</f>
        <v>189</v>
      </c>
      <c r="AR4" s="3">
        <f>[11]folha1!$B$1+[11]folha1!$C$1</f>
        <v>1501</v>
      </c>
    </row>
    <row r="5" spans="1:44" x14ac:dyDescent="0.2">
      <c r="A5" t="s">
        <v>6984</v>
      </c>
      <c r="B5" s="4">
        <f>[1]folha1!$H$1</f>
        <v>0.17632241813602015</v>
      </c>
      <c r="C5" s="3">
        <f>[1]folha1!$I$1</f>
        <v>70</v>
      </c>
      <c r="D5" s="3">
        <f>[1]folha1!$I$1+[1]folha1!$J$1</f>
        <v>397</v>
      </c>
      <c r="F5" s="4">
        <f>[2]folha1!$H$1</f>
        <v>0.21739130434782608</v>
      </c>
      <c r="G5" s="3">
        <f>[2]folha1!$I$1</f>
        <v>170</v>
      </c>
      <c r="H5" s="3">
        <f>[2]folha1!$I$1+[2]folha1!$J$1</f>
        <v>782</v>
      </c>
      <c r="J5" s="4">
        <f>[3]folha1!$H$1</f>
        <v>0.47415730337078654</v>
      </c>
      <c r="K5" s="3">
        <f>[3]folha1!$I$1</f>
        <v>211</v>
      </c>
      <c r="L5" s="3">
        <f>[3]folha1!$I$1+[3]folha1!$J$1</f>
        <v>445</v>
      </c>
      <c r="N5" s="4">
        <f>[4]folha1!$H$1</f>
        <v>0.47263017356475301</v>
      </c>
      <c r="O5" s="3">
        <f>[4]folha1!$I$1</f>
        <v>354</v>
      </c>
      <c r="P5" s="3">
        <f>[4]folha1!$I$1+[4]folha1!$J$1</f>
        <v>749</v>
      </c>
      <c r="R5" s="4">
        <f>[5]folha1!$H$1</f>
        <v>0.24334140435835352</v>
      </c>
      <c r="S5" s="3">
        <f>[5]folha1!$I$1</f>
        <v>201</v>
      </c>
      <c r="T5" s="3">
        <f>[5]folha1!$I$1+[5]folha1!$J$1</f>
        <v>826</v>
      </c>
      <c r="V5" s="4">
        <f>[6]folha1!$H$1</f>
        <v>0.53812636165577343</v>
      </c>
      <c r="W5" s="3">
        <f>[6]folha1!$I$1</f>
        <v>247</v>
      </c>
      <c r="X5" s="3">
        <f>[6]folha1!$I$1+[6]folha1!$J$1</f>
        <v>459</v>
      </c>
      <c r="Z5" s="4">
        <f>[7]folha1!$H$1</f>
        <v>0.13312693498452013</v>
      </c>
      <c r="AA5" s="3">
        <f>[7]folha1!$I$1</f>
        <v>43</v>
      </c>
      <c r="AB5" s="3">
        <f>[7]folha1!$I$1+[7]folha1!$J$1</f>
        <v>323</v>
      </c>
      <c r="AD5" s="4">
        <f>[8]folha1!$H$1</f>
        <v>0.17741935483870969</v>
      </c>
      <c r="AE5" s="3">
        <f>[8]folha1!$I$1</f>
        <v>11</v>
      </c>
      <c r="AF5" s="3">
        <f>[8]folha1!$I$1+[8]folha1!$J$1</f>
        <v>62</v>
      </c>
      <c r="AH5" s="4">
        <f>[9]folha1!$H$1</f>
        <v>1.6423357664233577E-2</v>
      </c>
      <c r="AI5" s="3">
        <f>[9]folha1!$I$1</f>
        <v>9</v>
      </c>
      <c r="AJ5" s="3">
        <f>[9]folha1!$I$1+[9]folha1!$J$1</f>
        <v>548</v>
      </c>
      <c r="AL5" s="4">
        <f>[10]folha1!$H$1</f>
        <v>0.35949943117178612</v>
      </c>
      <c r="AM5" s="3">
        <f>[10]folha1!$I$1</f>
        <v>316</v>
      </c>
      <c r="AN5" s="3">
        <f>[10]folha1!$I$1+[10]folha1!$J$1</f>
        <v>879</v>
      </c>
      <c r="AP5" s="4">
        <f>[11]folha1!$H$1</f>
        <v>0.31645569620253167</v>
      </c>
      <c r="AQ5" s="3">
        <f>[11]folha1!$I$1</f>
        <v>475</v>
      </c>
      <c r="AR5" s="3">
        <f>[11]folha1!$I$1+[11]folha1!$J$1</f>
        <v>1501</v>
      </c>
    </row>
    <row r="8" spans="1:44" x14ac:dyDescent="0.2">
      <c r="A8" t="s">
        <v>6982</v>
      </c>
      <c r="C8" t="s">
        <v>6985</v>
      </c>
      <c r="D8" t="s">
        <v>6982</v>
      </c>
    </row>
    <row r="9" spans="1:44" x14ac:dyDescent="0.2">
      <c r="A9" t="s">
        <v>6983</v>
      </c>
      <c r="B9" s="4">
        <f>C9/D9</f>
        <v>6.1827571367092236E-2</v>
      </c>
      <c r="C9" s="3">
        <f>C4+G4+K4+S4+O4+W4+AA4+AE4+AI4+AM4+AQ4</f>
        <v>431</v>
      </c>
      <c r="D9" s="3">
        <f>D4+H4+L4+T4+P4+X4+AB4+AF4+AJ4+AN4+AR4</f>
        <v>6971</v>
      </c>
    </row>
    <row r="10" spans="1:44" x14ac:dyDescent="0.2">
      <c r="A10" t="s">
        <v>6984</v>
      </c>
      <c r="B10" s="4">
        <f>C10/D10</f>
        <v>0.30225218763448575</v>
      </c>
      <c r="C10" s="3">
        <f>C5+G5+K5+O5+S5+W5+AA5+AE5+AI5+AM5+AQ5</f>
        <v>2107</v>
      </c>
      <c r="D10" s="3">
        <f>D5+H5+L5+P5+T5+X5+AB5+AF5+AJ5+AN5+AR5</f>
        <v>6971</v>
      </c>
    </row>
    <row r="13" spans="1:44" x14ac:dyDescent="0.2">
      <c r="A13" s="5">
        <v>45453</v>
      </c>
    </row>
    <row r="14" spans="1:44" x14ac:dyDescent="0.2">
      <c r="B14" s="3">
        <v>1</v>
      </c>
      <c r="C14" s="3"/>
      <c r="D14" s="3"/>
      <c r="F14" s="3">
        <v>2</v>
      </c>
      <c r="G14" s="3"/>
      <c r="H14" s="3"/>
      <c r="J14" s="3">
        <v>3</v>
      </c>
      <c r="K14" s="3"/>
      <c r="L14" s="3"/>
      <c r="N14" s="3" t="s">
        <v>6974</v>
      </c>
      <c r="O14" s="3"/>
      <c r="P14" s="3"/>
      <c r="R14" s="3">
        <v>12</v>
      </c>
      <c r="S14" s="3"/>
      <c r="T14" s="3"/>
      <c r="V14" s="3">
        <v>13</v>
      </c>
      <c r="W14" s="3"/>
      <c r="X14" s="3"/>
      <c r="Z14" s="3" t="s">
        <v>6975</v>
      </c>
      <c r="AA14" s="3"/>
      <c r="AB14" s="3"/>
      <c r="AD14" s="3" t="s">
        <v>6976</v>
      </c>
      <c r="AE14" s="3"/>
      <c r="AF14" s="3"/>
      <c r="AH14" s="3" t="s">
        <v>6977</v>
      </c>
      <c r="AI14" s="3"/>
      <c r="AJ14" s="3"/>
      <c r="AL14" s="3" t="s">
        <v>6978</v>
      </c>
      <c r="AM14" s="3"/>
      <c r="AN14" s="3"/>
      <c r="AP14" s="3" t="s">
        <v>6979</v>
      </c>
      <c r="AQ14" s="3"/>
      <c r="AR14" s="3"/>
    </row>
    <row r="15" spans="1:44" x14ac:dyDescent="0.2">
      <c r="B15" s="3" t="s">
        <v>6980</v>
      </c>
      <c r="C15" s="3" t="s">
        <v>6981</v>
      </c>
      <c r="D15" s="3" t="s">
        <v>6982</v>
      </c>
      <c r="F15" s="3" t="s">
        <v>6980</v>
      </c>
      <c r="G15" s="3" t="s">
        <v>6981</v>
      </c>
      <c r="H15" s="3" t="s">
        <v>6982</v>
      </c>
      <c r="J15" s="3" t="s">
        <v>6980</v>
      </c>
      <c r="K15" s="3" t="s">
        <v>6981</v>
      </c>
      <c r="L15" s="3" t="s">
        <v>6982</v>
      </c>
      <c r="N15" s="3" t="s">
        <v>6980</v>
      </c>
      <c r="O15" s="3" t="s">
        <v>6981</v>
      </c>
      <c r="P15" s="3" t="s">
        <v>6982</v>
      </c>
      <c r="R15" s="3" t="s">
        <v>6980</v>
      </c>
      <c r="S15" s="3" t="s">
        <v>6981</v>
      </c>
      <c r="T15" s="3" t="s">
        <v>6982</v>
      </c>
      <c r="V15" s="3" t="s">
        <v>6980</v>
      </c>
      <c r="W15" s="3" t="s">
        <v>6981</v>
      </c>
      <c r="X15" s="3" t="s">
        <v>6982</v>
      </c>
      <c r="Z15" s="3" t="s">
        <v>6980</v>
      </c>
      <c r="AA15" s="3" t="s">
        <v>6981</v>
      </c>
      <c r="AB15" s="3" t="s">
        <v>6982</v>
      </c>
      <c r="AD15" s="3" t="s">
        <v>6980</v>
      </c>
      <c r="AE15" s="3" t="s">
        <v>6981</v>
      </c>
      <c r="AF15" s="3" t="s">
        <v>6982</v>
      </c>
      <c r="AH15" s="3" t="s">
        <v>6980</v>
      </c>
      <c r="AI15" s="3" t="s">
        <v>6981</v>
      </c>
      <c r="AJ15" s="3" t="s">
        <v>6982</v>
      </c>
      <c r="AL15" s="3" t="s">
        <v>6980</v>
      </c>
      <c r="AM15" s="3" t="s">
        <v>6981</v>
      </c>
      <c r="AN15" s="3" t="s">
        <v>6982</v>
      </c>
      <c r="AP15" s="3" t="s">
        <v>6980</v>
      </c>
      <c r="AQ15" s="3" t="s">
        <v>6981</v>
      </c>
      <c r="AR15" s="3" t="s">
        <v>6982</v>
      </c>
    </row>
    <row r="16" spans="1:44" x14ac:dyDescent="0.2">
      <c r="A16" t="s">
        <v>6983</v>
      </c>
      <c r="B16" s="4">
        <f>[1]folha1!$A$1</f>
        <v>9.06801007556675E-2</v>
      </c>
      <c r="C16" s="3">
        <f>[1]folha1!$B$1</f>
        <v>36</v>
      </c>
      <c r="D16" s="3">
        <f>[1]folha1!$B$1+[1]folha1!$C$1</f>
        <v>397</v>
      </c>
      <c r="F16" s="4">
        <f>[2]folha1!$A$1</f>
        <v>4.6035805626598467E-2</v>
      </c>
      <c r="G16" s="3">
        <f>[2]folha1!$B$1</f>
        <v>36</v>
      </c>
      <c r="H16" s="3">
        <f>[2]folha1!$B$1+[2]folha1!$C$1</f>
        <v>782</v>
      </c>
      <c r="J16" s="4">
        <f>[3]folha1!$A$1</f>
        <v>4.2696629213483148E-2</v>
      </c>
      <c r="K16" s="3">
        <f>[3]folha1!$B$1</f>
        <v>19</v>
      </c>
      <c r="L16" s="3">
        <f>[3]folha1!$B$1+[3]folha1!$C$1</f>
        <v>445</v>
      </c>
      <c r="N16" s="4">
        <v>9.0787716955941261E-2</v>
      </c>
      <c r="O16" s="3">
        <v>68</v>
      </c>
      <c r="P16" s="3">
        <v>749</v>
      </c>
      <c r="R16" s="4">
        <f>[5]folha1!$A$1</f>
        <v>3.6319612590799029E-2</v>
      </c>
      <c r="S16" s="3">
        <f>[5]folha1!$B$1</f>
        <v>30</v>
      </c>
      <c r="T16" s="3">
        <f>[5]folha1!$B$1+[5]folha1!$C$1</f>
        <v>826</v>
      </c>
      <c r="V16" s="4">
        <f>[6]folha1!$A$1</f>
        <v>3.2679738562091505E-2</v>
      </c>
      <c r="W16" s="3">
        <f>[6]folha1!$B$1</f>
        <v>15</v>
      </c>
      <c r="X16" s="3">
        <f>[6]folha1!$B$1+[6]folha1!$C$1</f>
        <v>459</v>
      </c>
      <c r="Z16" s="4">
        <f>[7]folha1!$A$1</f>
        <v>0.10835913312693499</v>
      </c>
      <c r="AA16" s="3">
        <f>[7]folha1!$B$1</f>
        <v>35</v>
      </c>
      <c r="AB16" s="3">
        <f>[7]folha1!$B$1+[7]folha1!$C$1</f>
        <v>323</v>
      </c>
      <c r="AD16" s="4">
        <f>[8]folha1!$A$1</f>
        <v>4.8387096774193547E-2</v>
      </c>
      <c r="AE16" s="3">
        <f>[8]folha1!$B$1</f>
        <v>3</v>
      </c>
      <c r="AF16" s="3">
        <f>[8]folha1!$B$1+[8]folha1!$C$1</f>
        <v>62</v>
      </c>
      <c r="AH16" s="4">
        <f>[9]folha1!$A$1</f>
        <v>0</v>
      </c>
      <c r="AI16" s="3">
        <f>[9]folha1!$B$1</f>
        <v>0</v>
      </c>
      <c r="AJ16" s="3">
        <f>[9]folha1!$B$1+[9]folha1!$C$1</f>
        <v>548</v>
      </c>
      <c r="AL16" s="4">
        <f>[10]folha1!$A$1</f>
        <v>0</v>
      </c>
      <c r="AM16" s="3">
        <f>[10]folha1!$B$1</f>
        <v>0</v>
      </c>
      <c r="AN16" s="3">
        <f>[10]folha1!$B$1+[10]folha1!$C$1</f>
        <v>879</v>
      </c>
      <c r="AP16" s="4">
        <f>[11]folha1!$A$1</f>
        <v>0.12591605596269154</v>
      </c>
      <c r="AQ16" s="3">
        <f>[11]folha1!$B$1</f>
        <v>189</v>
      </c>
      <c r="AR16" s="3">
        <f>[11]folha1!$B$1+[11]folha1!$C$1</f>
        <v>1501</v>
      </c>
    </row>
    <row r="17" spans="1:44" x14ac:dyDescent="0.2">
      <c r="A17" t="s">
        <v>6984</v>
      </c>
      <c r="B17" s="4">
        <f>[1]folha1!$H$1</f>
        <v>0.17632241813602015</v>
      </c>
      <c r="C17" s="3">
        <f>[1]folha1!$I$1</f>
        <v>70</v>
      </c>
      <c r="D17" s="3">
        <f>[1]folha1!$I$1+[1]folha1!$J$1</f>
        <v>397</v>
      </c>
      <c r="F17" s="4">
        <f>[2]folha1!$H$1</f>
        <v>0.21739130434782608</v>
      </c>
      <c r="G17" s="3">
        <f>[2]folha1!$I$1</f>
        <v>170</v>
      </c>
      <c r="H17" s="3">
        <f>[2]folha1!$I$1+[2]folha1!$J$1</f>
        <v>782</v>
      </c>
      <c r="J17" s="4">
        <f>[3]folha1!$H$1</f>
        <v>0.47415730337078654</v>
      </c>
      <c r="K17" s="3">
        <f>[3]folha1!$I$1</f>
        <v>211</v>
      </c>
      <c r="L17" s="3">
        <f>[3]folha1!$I$1+[3]folha1!$J$1</f>
        <v>445</v>
      </c>
      <c r="N17" s="4">
        <v>0.47263017356475301</v>
      </c>
      <c r="O17" s="3">
        <v>354</v>
      </c>
      <c r="P17" s="3">
        <v>749</v>
      </c>
      <c r="R17" s="4">
        <f>[5]folha1!$H$1</f>
        <v>0.24334140435835352</v>
      </c>
      <c r="S17" s="3">
        <f>[5]folha1!$I$1</f>
        <v>201</v>
      </c>
      <c r="T17" s="3">
        <f>[5]folha1!$I$1+[5]folha1!$J$1</f>
        <v>826</v>
      </c>
      <c r="V17" s="4">
        <f>[6]folha1!$H$1</f>
        <v>0.53812636165577343</v>
      </c>
      <c r="W17" s="3">
        <f>[6]folha1!$I$1</f>
        <v>247</v>
      </c>
      <c r="X17" s="3">
        <f>[6]folha1!$I$1+[6]folha1!$J$1</f>
        <v>459</v>
      </c>
      <c r="Z17" s="4">
        <f>[7]folha1!$H$1</f>
        <v>0.13312693498452013</v>
      </c>
      <c r="AA17" s="3">
        <f>[7]folha1!$I$1</f>
        <v>43</v>
      </c>
      <c r="AB17" s="3">
        <f>[7]folha1!$I$1+[7]folha1!$J$1</f>
        <v>323</v>
      </c>
      <c r="AD17" s="4">
        <f>[8]folha1!$H$1</f>
        <v>0.17741935483870969</v>
      </c>
      <c r="AE17" s="3">
        <f>[8]folha1!$I$1</f>
        <v>11</v>
      </c>
      <c r="AF17" s="3">
        <f>[8]folha1!$I$1+[8]folha1!$J$1</f>
        <v>62</v>
      </c>
      <c r="AH17" s="4">
        <f>[9]folha1!$H$1</f>
        <v>1.6423357664233577E-2</v>
      </c>
      <c r="AI17" s="3">
        <f>[9]folha1!$I$1</f>
        <v>9</v>
      </c>
      <c r="AJ17" s="3">
        <f>[9]folha1!$I$1+[9]folha1!$J$1</f>
        <v>548</v>
      </c>
      <c r="AL17" s="4">
        <f>[10]folha1!$H$1</f>
        <v>0.35949943117178612</v>
      </c>
      <c r="AM17" s="3">
        <f>[10]folha1!$I$1</f>
        <v>316</v>
      </c>
      <c r="AN17" s="3">
        <f>[10]folha1!$I$1+[10]folha1!$J$1</f>
        <v>879</v>
      </c>
      <c r="AP17" s="4">
        <f>[11]folha1!$H$1</f>
        <v>0.31645569620253167</v>
      </c>
      <c r="AQ17" s="3">
        <f>[11]folha1!$I$1</f>
        <v>475</v>
      </c>
      <c r="AR17" s="3">
        <f>[11]folha1!$I$1+[11]folha1!$J$1</f>
        <v>1501</v>
      </c>
    </row>
    <row r="20" spans="1:44" x14ac:dyDescent="0.2">
      <c r="A20" t="s">
        <v>6982</v>
      </c>
      <c r="C20" t="s">
        <v>6985</v>
      </c>
      <c r="D20" t="s">
        <v>6982</v>
      </c>
    </row>
    <row r="21" spans="1:44" x14ac:dyDescent="0.2">
      <c r="A21" t="s">
        <v>6983</v>
      </c>
      <c r="B21" s="4">
        <v>6.1827571367092243E-2</v>
      </c>
      <c r="C21" s="3">
        <v>431</v>
      </c>
      <c r="D21" s="3">
        <v>6971</v>
      </c>
    </row>
    <row r="22" spans="1:44" x14ac:dyDescent="0.2">
      <c r="A22" t="s">
        <v>6984</v>
      </c>
      <c r="B22" s="4">
        <v>0.30225218763448569</v>
      </c>
      <c r="C22" s="3">
        <v>2107</v>
      </c>
      <c r="D22" s="3">
        <v>6971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M6973"/>
  <sheetViews>
    <sheetView tabSelected="1" zoomScaleNormal="100" workbookViewId="0">
      <selection activeCell="B8" sqref="B8"/>
    </sheetView>
  </sheetViews>
  <sheetFormatPr defaultRowHeight="15" x14ac:dyDescent="0.25"/>
  <cols>
    <col min="1" max="1" width="24.7109375" style="7" bestFit="1" customWidth="1"/>
    <col min="2" max="2" width="21" style="7" bestFit="1" customWidth="1"/>
    <col min="3" max="3" width="156.28515625" style="7" customWidth="1"/>
    <col min="4" max="4" width="20" style="7" bestFit="1" customWidth="1"/>
    <col min="5" max="5" width="6.5703125" style="7" bestFit="1" customWidth="1"/>
    <col min="6" max="6" width="7.140625" style="7" bestFit="1" customWidth="1"/>
    <col min="7" max="7" width="10.42578125" style="7" bestFit="1" customWidth="1"/>
    <col min="8" max="8" width="13.7109375" style="7" bestFit="1" customWidth="1"/>
    <col min="9" max="9" width="15.85546875" style="7" bestFit="1" customWidth="1"/>
    <col min="10" max="10" width="102.7109375" style="7" customWidth="1"/>
    <col min="11" max="11" width="53.5703125" style="7" bestFit="1" customWidth="1"/>
    <col min="12" max="12" width="15.85546875" style="7" bestFit="1" customWidth="1"/>
    <col min="13" max="13" width="10.85546875" style="10" bestFit="1" customWidth="1"/>
    <col min="14" max="14" width="15.85546875" style="7" customWidth="1"/>
    <col min="15" max="18" width="9.140625" style="7" customWidth="1"/>
    <col min="19" max="16384" width="9.140625" style="7"/>
  </cols>
  <sheetData>
    <row r="1" spans="1:11" ht="18.75" customHeight="1" x14ac:dyDescent="0.3">
      <c r="A1" s="6">
        <f>B1/(B1+C1)</f>
        <v>6.1971022808779232E-2</v>
      </c>
      <c r="B1" s="7">
        <f>COUNTIF(B3:B6973,"sucesso")</f>
        <v>432</v>
      </c>
      <c r="C1" s="7">
        <f>COUNT(B3:B7000)</f>
        <v>6539</v>
      </c>
      <c r="G1" s="8" t="s">
        <v>6986</v>
      </c>
      <c r="H1" s="6">
        <f>I1/(I1+J1)</f>
        <v>0.30397360493472958</v>
      </c>
      <c r="I1" s="7">
        <f>COUNTIF(I3:I7000,"sucesso")</f>
        <v>2119</v>
      </c>
      <c r="J1" s="7">
        <f>COUNT(I3:I7000)</f>
        <v>4852</v>
      </c>
    </row>
    <row r="2" spans="1:11" x14ac:dyDescent="0.25">
      <c r="B2" s="7" t="s">
        <v>6987</v>
      </c>
      <c r="D2" s="9"/>
      <c r="I2" s="7" t="s">
        <v>6988</v>
      </c>
    </row>
    <row r="3" spans="1:11" x14ac:dyDescent="0.25">
      <c r="A3" s="7" t="s">
        <v>3</v>
      </c>
      <c r="B3" s="7">
        <v>236</v>
      </c>
      <c r="C3" s="7" t="s">
        <v>6989</v>
      </c>
      <c r="D3" s="9" t="s">
        <v>6990</v>
      </c>
      <c r="I3" s="7">
        <v>236</v>
      </c>
      <c r="J3" s="7" t="s">
        <v>6989</v>
      </c>
      <c r="K3" s="7" t="s">
        <v>6991</v>
      </c>
    </row>
    <row r="4" spans="1:11" x14ac:dyDescent="0.25">
      <c r="A4" s="7" t="s">
        <v>4</v>
      </c>
      <c r="B4" s="7">
        <v>224</v>
      </c>
      <c r="C4" s="7" t="s">
        <v>6992</v>
      </c>
      <c r="D4" s="9" t="s">
        <v>6993</v>
      </c>
      <c r="I4" s="7" t="s">
        <v>6985</v>
      </c>
      <c r="J4" s="7" t="s">
        <v>6994</v>
      </c>
      <c r="K4" s="7" t="s">
        <v>6995</v>
      </c>
    </row>
    <row r="5" spans="1:11" x14ac:dyDescent="0.25">
      <c r="A5" s="7" t="s">
        <v>5</v>
      </c>
      <c r="B5" s="7">
        <v>221</v>
      </c>
      <c r="C5" s="7" t="s">
        <v>6996</v>
      </c>
      <c r="D5" s="9" t="s">
        <v>6997</v>
      </c>
      <c r="I5" s="7" t="s">
        <v>6985</v>
      </c>
      <c r="J5" t="s">
        <v>6998</v>
      </c>
      <c r="K5" s="7" t="s">
        <v>6999</v>
      </c>
    </row>
    <row r="6" spans="1:11" x14ac:dyDescent="0.25">
      <c r="A6" s="7" t="s">
        <v>6</v>
      </c>
      <c r="B6" s="7">
        <v>209</v>
      </c>
      <c r="C6" s="7" t="s">
        <v>7000</v>
      </c>
      <c r="D6" s="9" t="s">
        <v>7001</v>
      </c>
      <c r="I6" s="7">
        <v>209</v>
      </c>
      <c r="J6" t="s">
        <v>7000</v>
      </c>
      <c r="K6" s="7" t="s">
        <v>7002</v>
      </c>
    </row>
    <row r="7" spans="1:11" x14ac:dyDescent="0.25">
      <c r="A7" s="7" t="s">
        <v>7</v>
      </c>
      <c r="B7" s="7">
        <v>238</v>
      </c>
      <c r="C7" s="7" t="s">
        <v>7003</v>
      </c>
      <c r="D7" s="9" t="s">
        <v>7004</v>
      </c>
      <c r="I7" s="7">
        <v>238</v>
      </c>
      <c r="J7" t="s">
        <v>7003</v>
      </c>
      <c r="K7" s="7" t="s">
        <v>7005</v>
      </c>
    </row>
    <row r="8" spans="1:11" x14ac:dyDescent="0.25">
      <c r="A8" s="7" t="s">
        <v>8</v>
      </c>
      <c r="B8" s="7">
        <v>236</v>
      </c>
      <c r="C8" s="7" t="s">
        <v>7006</v>
      </c>
      <c r="D8" s="9" t="s">
        <v>7007</v>
      </c>
      <c r="I8" s="7">
        <v>236</v>
      </c>
      <c r="J8" t="s">
        <v>7006</v>
      </c>
      <c r="K8" s="7" t="s">
        <v>7008</v>
      </c>
    </row>
    <row r="9" spans="1:11" x14ac:dyDescent="0.25">
      <c r="A9" s="7" t="s">
        <v>9</v>
      </c>
      <c r="B9" s="7">
        <v>184</v>
      </c>
      <c r="C9" s="7" t="s">
        <v>7009</v>
      </c>
      <c r="D9" s="9" t="s">
        <v>7010</v>
      </c>
      <c r="I9" s="7">
        <v>184</v>
      </c>
      <c r="J9" t="s">
        <v>7009</v>
      </c>
      <c r="K9" s="7" t="s">
        <v>7011</v>
      </c>
    </row>
    <row r="10" spans="1:11" x14ac:dyDescent="0.25">
      <c r="A10" s="7" t="s">
        <v>10</v>
      </c>
      <c r="B10" s="7">
        <v>231</v>
      </c>
      <c r="C10" s="7" t="s">
        <v>7012</v>
      </c>
      <c r="D10" s="9" t="s">
        <v>7013</v>
      </c>
      <c r="I10" s="7">
        <v>231</v>
      </c>
      <c r="J10" t="s">
        <v>7012</v>
      </c>
      <c r="K10" s="7" t="s">
        <v>7014</v>
      </c>
    </row>
    <row r="11" spans="1:11" x14ac:dyDescent="0.25">
      <c r="A11" s="7" t="s">
        <v>11</v>
      </c>
      <c r="B11" s="7">
        <v>211</v>
      </c>
      <c r="C11" s="7" t="s">
        <v>7015</v>
      </c>
      <c r="D11" s="9" t="s">
        <v>7016</v>
      </c>
      <c r="I11" s="7">
        <v>211</v>
      </c>
      <c r="J11" s="7" t="s">
        <v>7015</v>
      </c>
      <c r="K11" s="7" t="s">
        <v>7017</v>
      </c>
    </row>
    <row r="12" spans="1:11" x14ac:dyDescent="0.25">
      <c r="A12" s="7" t="s">
        <v>12</v>
      </c>
      <c r="B12" s="7">
        <v>210</v>
      </c>
      <c r="C12" s="7" t="s">
        <v>7018</v>
      </c>
      <c r="D12" s="9" t="s">
        <v>7019</v>
      </c>
      <c r="I12" s="7">
        <v>210</v>
      </c>
      <c r="J12" s="7" t="s">
        <v>7018</v>
      </c>
      <c r="K12" s="7" t="s">
        <v>7020</v>
      </c>
    </row>
    <row r="13" spans="1:11" x14ac:dyDescent="0.25">
      <c r="A13" s="7" t="s">
        <v>13</v>
      </c>
      <c r="B13" s="7">
        <v>199</v>
      </c>
      <c r="C13" t="s">
        <v>7021</v>
      </c>
      <c r="D13" s="9" t="s">
        <v>7022</v>
      </c>
      <c r="I13" s="7">
        <v>199</v>
      </c>
      <c r="J13" t="s">
        <v>7021</v>
      </c>
      <c r="K13" s="7" t="s">
        <v>7023</v>
      </c>
    </row>
    <row r="14" spans="1:11" x14ac:dyDescent="0.25">
      <c r="A14" s="7" t="s">
        <v>14</v>
      </c>
      <c r="B14" s="7">
        <v>237</v>
      </c>
      <c r="C14" s="7" t="s">
        <v>7024</v>
      </c>
      <c r="D14" s="9" t="s">
        <v>7025</v>
      </c>
      <c r="I14" s="7">
        <v>237</v>
      </c>
      <c r="J14" s="7" t="s">
        <v>7024</v>
      </c>
      <c r="K14" s="7" t="s">
        <v>7026</v>
      </c>
    </row>
    <row r="15" spans="1:11" x14ac:dyDescent="0.25">
      <c r="A15" s="7" t="s">
        <v>15</v>
      </c>
      <c r="B15" s="7">
        <v>243</v>
      </c>
      <c r="C15" s="7" t="s">
        <v>7027</v>
      </c>
      <c r="D15" s="9" t="s">
        <v>7028</v>
      </c>
      <c r="I15" s="7">
        <v>243</v>
      </c>
      <c r="J15" s="7" t="s">
        <v>7027</v>
      </c>
      <c r="K15" s="7" t="s">
        <v>7029</v>
      </c>
    </row>
    <row r="16" spans="1:11" x14ac:dyDescent="0.25">
      <c r="A16" s="7" t="s">
        <v>16</v>
      </c>
      <c r="B16" s="7">
        <v>229</v>
      </c>
      <c r="C16" s="7" t="s">
        <v>7030</v>
      </c>
      <c r="D16" s="9" t="s">
        <v>7031</v>
      </c>
      <c r="I16" s="7">
        <v>229</v>
      </c>
      <c r="J16" s="7" t="s">
        <v>7030</v>
      </c>
      <c r="K16" s="7" t="s">
        <v>7032</v>
      </c>
    </row>
    <row r="17" spans="1:11" x14ac:dyDescent="0.25">
      <c r="A17" s="7" t="s">
        <v>17</v>
      </c>
      <c r="B17" s="7">
        <v>239</v>
      </c>
      <c r="C17" t="s">
        <v>7033</v>
      </c>
      <c r="D17" s="9" t="s">
        <v>7034</v>
      </c>
      <c r="I17" s="7">
        <v>239</v>
      </c>
      <c r="J17" t="s">
        <v>7033</v>
      </c>
      <c r="K17" s="7" t="s">
        <v>7035</v>
      </c>
    </row>
    <row r="18" spans="1:11" x14ac:dyDescent="0.25">
      <c r="A18" s="7" t="s">
        <v>18</v>
      </c>
      <c r="B18" s="7">
        <v>246</v>
      </c>
      <c r="C18" s="7" t="s">
        <v>7036</v>
      </c>
      <c r="D18" s="9" t="s">
        <v>7037</v>
      </c>
      <c r="I18" s="7">
        <v>246</v>
      </c>
      <c r="J18" s="7" t="s">
        <v>7036</v>
      </c>
      <c r="K18" s="7" t="s">
        <v>7038</v>
      </c>
    </row>
    <row r="19" spans="1:11" x14ac:dyDescent="0.25">
      <c r="A19" s="7" t="s">
        <v>19</v>
      </c>
      <c r="B19" s="7">
        <v>206</v>
      </c>
      <c r="C19" s="7" t="s">
        <v>7039</v>
      </c>
      <c r="D19" s="9" t="s">
        <v>7040</v>
      </c>
      <c r="I19" s="7">
        <v>206</v>
      </c>
      <c r="J19" s="7" t="s">
        <v>7039</v>
      </c>
      <c r="K19" s="7" t="s">
        <v>7041</v>
      </c>
    </row>
    <row r="20" spans="1:11" x14ac:dyDescent="0.25">
      <c r="A20" s="7" t="s">
        <v>20</v>
      </c>
      <c r="B20" s="7">
        <v>234</v>
      </c>
      <c r="C20" s="7" t="s">
        <v>7042</v>
      </c>
      <c r="D20" s="9" t="s">
        <v>7043</v>
      </c>
      <c r="I20" s="7">
        <v>234</v>
      </c>
      <c r="J20" s="7" t="s">
        <v>7042</v>
      </c>
      <c r="K20" s="7" t="s">
        <v>7044</v>
      </c>
    </row>
    <row r="21" spans="1:11" x14ac:dyDescent="0.25">
      <c r="A21" s="7" t="s">
        <v>21</v>
      </c>
      <c r="B21" s="7">
        <v>188</v>
      </c>
      <c r="C21" s="7" t="s">
        <v>7045</v>
      </c>
      <c r="D21" s="9" t="s">
        <v>7046</v>
      </c>
      <c r="I21" s="7">
        <v>188</v>
      </c>
      <c r="J21" t="s">
        <v>7045</v>
      </c>
      <c r="K21" s="7" t="s">
        <v>7047</v>
      </c>
    </row>
    <row r="22" spans="1:11" x14ac:dyDescent="0.25">
      <c r="A22" s="7" t="s">
        <v>22</v>
      </c>
      <c r="B22" s="7">
        <v>194</v>
      </c>
      <c r="C22" s="7" t="s">
        <v>7048</v>
      </c>
      <c r="D22" s="9" t="s">
        <v>7049</v>
      </c>
      <c r="I22" s="7">
        <v>194</v>
      </c>
      <c r="J22" t="s">
        <v>7048</v>
      </c>
      <c r="K22" s="7" t="s">
        <v>7050</v>
      </c>
    </row>
    <row r="23" spans="1:11" x14ac:dyDescent="0.25">
      <c r="A23" s="7" t="s">
        <v>23</v>
      </c>
      <c r="B23" s="7">
        <v>194</v>
      </c>
      <c r="C23" s="7" t="s">
        <v>7051</v>
      </c>
      <c r="D23" s="9" t="s">
        <v>7052</v>
      </c>
      <c r="I23" s="7">
        <v>194</v>
      </c>
      <c r="J23" t="s">
        <v>7051</v>
      </c>
      <c r="K23" s="7" t="s">
        <v>7053</v>
      </c>
    </row>
    <row r="24" spans="1:11" x14ac:dyDescent="0.25">
      <c r="A24" s="7" t="s">
        <v>24</v>
      </c>
      <c r="B24" s="7">
        <v>186</v>
      </c>
      <c r="C24" s="7" t="s">
        <v>7054</v>
      </c>
      <c r="D24" s="9" t="s">
        <v>7055</v>
      </c>
      <c r="I24" s="7">
        <v>186</v>
      </c>
      <c r="J24" t="s">
        <v>7054</v>
      </c>
      <c r="K24" s="7" t="s">
        <v>7056</v>
      </c>
    </row>
    <row r="25" spans="1:11" x14ac:dyDescent="0.25">
      <c r="A25" s="7" t="s">
        <v>25</v>
      </c>
      <c r="B25" s="7">
        <v>206</v>
      </c>
      <c r="C25" s="7" t="s">
        <v>7057</v>
      </c>
      <c r="D25" s="9" t="s">
        <v>7058</v>
      </c>
      <c r="I25" s="7">
        <v>206</v>
      </c>
      <c r="J25" s="7" t="s">
        <v>7057</v>
      </c>
      <c r="K25" s="7" t="s">
        <v>7059</v>
      </c>
    </row>
    <row r="26" spans="1:11" x14ac:dyDescent="0.25">
      <c r="A26" s="7" t="s">
        <v>26</v>
      </c>
      <c r="B26" s="7">
        <v>218</v>
      </c>
      <c r="C26" s="7" t="s">
        <v>7060</v>
      </c>
      <c r="D26" s="9" t="s">
        <v>7061</v>
      </c>
      <c r="I26" s="7">
        <v>218</v>
      </c>
      <c r="J26" t="s">
        <v>7060</v>
      </c>
      <c r="K26" s="7" t="s">
        <v>7062</v>
      </c>
    </row>
    <row r="27" spans="1:11" x14ac:dyDescent="0.25">
      <c r="A27" s="7" t="s">
        <v>27</v>
      </c>
      <c r="B27" s="7">
        <v>224</v>
      </c>
      <c r="C27" s="7" t="s">
        <v>7063</v>
      </c>
      <c r="D27" s="9" t="s">
        <v>7064</v>
      </c>
      <c r="I27" s="7">
        <v>224</v>
      </c>
      <c r="J27" s="7" t="s">
        <v>7063</v>
      </c>
      <c r="K27" s="7" t="s">
        <v>7065</v>
      </c>
    </row>
    <row r="28" spans="1:11" x14ac:dyDescent="0.25">
      <c r="A28" s="7" t="s">
        <v>28</v>
      </c>
      <c r="B28" s="7">
        <v>220</v>
      </c>
      <c r="C28" s="7" t="s">
        <v>7066</v>
      </c>
      <c r="D28" s="9" t="s">
        <v>7067</v>
      </c>
      <c r="I28" s="7">
        <v>220</v>
      </c>
      <c r="J28" s="7" t="s">
        <v>7066</v>
      </c>
      <c r="K28" s="7" t="s">
        <v>7068</v>
      </c>
    </row>
    <row r="29" spans="1:11" x14ac:dyDescent="0.25">
      <c r="A29" s="7" t="s">
        <v>29</v>
      </c>
      <c r="B29" s="7">
        <v>242</v>
      </c>
      <c r="C29" t="s">
        <v>7069</v>
      </c>
      <c r="D29" s="9" t="s">
        <v>7070</v>
      </c>
      <c r="I29" s="7">
        <v>242</v>
      </c>
      <c r="J29" t="s">
        <v>7069</v>
      </c>
      <c r="K29" s="7" t="s">
        <v>7071</v>
      </c>
    </row>
    <row r="30" spans="1:11" x14ac:dyDescent="0.25">
      <c r="A30" s="7" t="s">
        <v>30</v>
      </c>
      <c r="B30" s="7">
        <v>236</v>
      </c>
      <c r="C30" s="7" t="s">
        <v>7072</v>
      </c>
      <c r="D30" s="9" t="s">
        <v>7073</v>
      </c>
      <c r="I30" s="7">
        <v>236</v>
      </c>
      <c r="J30" t="s">
        <v>7072</v>
      </c>
      <c r="K30" s="7" t="s">
        <v>7074</v>
      </c>
    </row>
    <row r="31" spans="1:11" x14ac:dyDescent="0.25">
      <c r="A31" s="7" t="s">
        <v>31</v>
      </c>
      <c r="B31" s="7">
        <v>202</v>
      </c>
      <c r="C31" s="7" t="s">
        <v>7075</v>
      </c>
      <c r="D31" s="9" t="s">
        <v>7076</v>
      </c>
      <c r="I31" s="7">
        <v>202</v>
      </c>
      <c r="J31" s="7" t="s">
        <v>7075</v>
      </c>
      <c r="K31" s="7" t="s">
        <v>7077</v>
      </c>
    </row>
    <row r="32" spans="1:11" x14ac:dyDescent="0.25">
      <c r="A32" s="7" t="s">
        <v>32</v>
      </c>
      <c r="B32" s="7">
        <v>198</v>
      </c>
      <c r="C32" t="s">
        <v>7078</v>
      </c>
      <c r="D32" s="9" t="s">
        <v>7079</v>
      </c>
      <c r="I32" s="7">
        <v>198</v>
      </c>
      <c r="J32" t="s">
        <v>7078</v>
      </c>
      <c r="K32" s="7" t="s">
        <v>7080</v>
      </c>
    </row>
    <row r="33" spans="1:11" x14ac:dyDescent="0.25">
      <c r="A33" s="7" t="s">
        <v>33</v>
      </c>
      <c r="B33" s="7">
        <v>202</v>
      </c>
      <c r="C33" s="7" t="s">
        <v>7081</v>
      </c>
      <c r="D33" s="9" t="s">
        <v>7082</v>
      </c>
      <c r="I33" s="7">
        <v>202</v>
      </c>
      <c r="J33" s="7" t="s">
        <v>7081</v>
      </c>
      <c r="K33" s="7" t="s">
        <v>7083</v>
      </c>
    </row>
    <row r="34" spans="1:11" x14ac:dyDescent="0.25">
      <c r="A34" s="7" t="s">
        <v>34</v>
      </c>
      <c r="B34" s="7">
        <v>228</v>
      </c>
      <c r="C34" s="7" t="s">
        <v>7084</v>
      </c>
      <c r="D34" s="9" t="s">
        <v>7085</v>
      </c>
      <c r="I34" s="7">
        <v>228</v>
      </c>
      <c r="J34" s="7" t="s">
        <v>7084</v>
      </c>
      <c r="K34" s="7" t="s">
        <v>7086</v>
      </c>
    </row>
    <row r="35" spans="1:11" x14ac:dyDescent="0.25">
      <c r="A35" s="7" t="s">
        <v>35</v>
      </c>
      <c r="B35" s="7">
        <v>232</v>
      </c>
      <c r="C35" t="s">
        <v>7087</v>
      </c>
      <c r="D35" s="9" t="s">
        <v>7088</v>
      </c>
      <c r="I35" s="7">
        <v>232</v>
      </c>
      <c r="J35" t="s">
        <v>7087</v>
      </c>
      <c r="K35" s="7" t="s">
        <v>7089</v>
      </c>
    </row>
    <row r="36" spans="1:11" x14ac:dyDescent="0.25">
      <c r="A36" s="7" t="s">
        <v>36</v>
      </c>
      <c r="B36" s="7">
        <v>232</v>
      </c>
      <c r="C36" s="7" t="s">
        <v>7090</v>
      </c>
      <c r="D36" s="9" t="s">
        <v>7091</v>
      </c>
      <c r="I36" s="7">
        <v>232</v>
      </c>
      <c r="J36" s="7" t="s">
        <v>7090</v>
      </c>
      <c r="K36" s="7" t="s">
        <v>7092</v>
      </c>
    </row>
    <row r="37" spans="1:11" x14ac:dyDescent="0.25">
      <c r="A37" s="7" t="s">
        <v>37</v>
      </c>
      <c r="B37" s="7">
        <v>182</v>
      </c>
      <c r="C37" t="s">
        <v>7093</v>
      </c>
      <c r="D37" s="9" t="s">
        <v>7094</v>
      </c>
      <c r="I37" s="7">
        <v>182</v>
      </c>
      <c r="J37" t="s">
        <v>7093</v>
      </c>
      <c r="K37" s="7" t="s">
        <v>7095</v>
      </c>
    </row>
    <row r="38" spans="1:11" x14ac:dyDescent="0.25">
      <c r="A38" s="7" t="s">
        <v>38</v>
      </c>
      <c r="B38" s="7">
        <v>214</v>
      </c>
      <c r="C38" t="s">
        <v>7096</v>
      </c>
      <c r="D38" s="9" t="s">
        <v>7097</v>
      </c>
      <c r="I38" s="7">
        <v>214</v>
      </c>
      <c r="J38" t="s">
        <v>7096</v>
      </c>
      <c r="K38" s="7" t="s">
        <v>7098</v>
      </c>
    </row>
    <row r="39" spans="1:11" x14ac:dyDescent="0.25">
      <c r="A39" s="7" t="s">
        <v>39</v>
      </c>
      <c r="B39" s="7">
        <v>174</v>
      </c>
      <c r="C39" s="7" t="s">
        <v>7099</v>
      </c>
      <c r="D39" s="9" t="s">
        <v>7100</v>
      </c>
      <c r="I39" s="7">
        <v>174</v>
      </c>
      <c r="J39" t="s">
        <v>7099</v>
      </c>
      <c r="K39" s="7" t="s">
        <v>7101</v>
      </c>
    </row>
    <row r="40" spans="1:11" x14ac:dyDescent="0.25">
      <c r="A40" s="7" t="s">
        <v>40</v>
      </c>
      <c r="B40" s="7">
        <v>192</v>
      </c>
      <c r="C40" s="7" t="s">
        <v>7102</v>
      </c>
      <c r="D40" s="9" t="s">
        <v>7103</v>
      </c>
      <c r="I40" s="7">
        <v>192</v>
      </c>
      <c r="J40" t="s">
        <v>7102</v>
      </c>
      <c r="K40" s="7" t="s">
        <v>7104</v>
      </c>
    </row>
    <row r="41" spans="1:11" x14ac:dyDescent="0.25">
      <c r="A41" s="7" t="s">
        <v>41</v>
      </c>
      <c r="B41" s="7">
        <v>214</v>
      </c>
      <c r="C41" s="7" t="s">
        <v>7105</v>
      </c>
      <c r="D41" s="9" t="s">
        <v>7106</v>
      </c>
      <c r="I41" s="7">
        <v>214</v>
      </c>
      <c r="J41" t="s">
        <v>7105</v>
      </c>
      <c r="K41" s="7" t="s">
        <v>7107</v>
      </c>
    </row>
    <row r="42" spans="1:11" x14ac:dyDescent="0.25">
      <c r="A42" s="7" t="s">
        <v>42</v>
      </c>
      <c r="B42" s="7">
        <v>206</v>
      </c>
      <c r="C42" s="7" t="s">
        <v>7108</v>
      </c>
      <c r="D42" s="9" t="s">
        <v>7109</v>
      </c>
      <c r="I42" s="7">
        <v>206</v>
      </c>
      <c r="J42" t="s">
        <v>7108</v>
      </c>
      <c r="K42" s="7" t="s">
        <v>7110</v>
      </c>
    </row>
    <row r="43" spans="1:11" x14ac:dyDescent="0.25">
      <c r="A43" s="7" t="s">
        <v>43</v>
      </c>
      <c r="B43" s="7">
        <v>172</v>
      </c>
      <c r="C43" s="7" t="s">
        <v>7111</v>
      </c>
      <c r="D43" s="9" t="s">
        <v>7112</v>
      </c>
      <c r="I43" s="7">
        <v>172</v>
      </c>
      <c r="J43" t="s">
        <v>7111</v>
      </c>
      <c r="K43" s="7" t="s">
        <v>7113</v>
      </c>
    </row>
    <row r="44" spans="1:11" x14ac:dyDescent="0.25">
      <c r="A44" s="7" t="s">
        <v>44</v>
      </c>
      <c r="B44" s="7">
        <v>202</v>
      </c>
      <c r="C44" s="7" t="s">
        <v>7114</v>
      </c>
      <c r="D44" s="9" t="s">
        <v>7115</v>
      </c>
      <c r="I44" s="7">
        <v>202</v>
      </c>
      <c r="J44" t="s">
        <v>7114</v>
      </c>
      <c r="K44" s="7" t="s">
        <v>7116</v>
      </c>
    </row>
    <row r="45" spans="1:11" x14ac:dyDescent="0.25">
      <c r="A45" s="7" t="s">
        <v>45</v>
      </c>
      <c r="B45" s="7">
        <v>174</v>
      </c>
      <c r="C45" s="7" t="s">
        <v>7117</v>
      </c>
      <c r="D45" s="9" t="s">
        <v>7118</v>
      </c>
      <c r="I45" s="7">
        <v>174</v>
      </c>
      <c r="J45" t="s">
        <v>7117</v>
      </c>
      <c r="K45" s="7" t="s">
        <v>7119</v>
      </c>
    </row>
    <row r="46" spans="1:11" x14ac:dyDescent="0.25">
      <c r="A46" s="7" t="s">
        <v>46</v>
      </c>
      <c r="B46" s="7">
        <v>170</v>
      </c>
      <c r="C46" s="7" t="s">
        <v>7120</v>
      </c>
      <c r="D46" s="9" t="s">
        <v>7121</v>
      </c>
      <c r="I46" s="7">
        <v>170</v>
      </c>
      <c r="J46" t="s">
        <v>7120</v>
      </c>
      <c r="K46" s="7" t="s">
        <v>7122</v>
      </c>
    </row>
    <row r="47" spans="1:11" x14ac:dyDescent="0.25">
      <c r="A47" s="7" t="s">
        <v>47</v>
      </c>
      <c r="B47" s="7">
        <v>188</v>
      </c>
      <c r="C47" s="7" t="s">
        <v>7123</v>
      </c>
      <c r="D47" s="9" t="s">
        <v>7124</v>
      </c>
      <c r="I47" s="7">
        <v>188</v>
      </c>
      <c r="J47" t="s">
        <v>7123</v>
      </c>
      <c r="K47" s="7" t="s">
        <v>7125</v>
      </c>
    </row>
    <row r="48" spans="1:11" x14ac:dyDescent="0.25">
      <c r="A48" s="7" t="s">
        <v>48</v>
      </c>
      <c r="B48" s="7">
        <v>174</v>
      </c>
      <c r="C48" s="7" t="s">
        <v>7126</v>
      </c>
      <c r="D48" s="9" t="s">
        <v>7127</v>
      </c>
      <c r="I48" s="7">
        <v>174</v>
      </c>
      <c r="J48" t="s">
        <v>7126</v>
      </c>
      <c r="K48" s="7" t="s">
        <v>7128</v>
      </c>
    </row>
    <row r="49" spans="1:11" x14ac:dyDescent="0.25">
      <c r="A49" s="7" t="s">
        <v>49</v>
      </c>
      <c r="B49" s="7">
        <v>218</v>
      </c>
      <c r="C49" s="7" t="s">
        <v>7129</v>
      </c>
      <c r="D49" s="9" t="s">
        <v>7130</v>
      </c>
      <c r="I49" s="7">
        <v>218</v>
      </c>
      <c r="J49" t="s">
        <v>7129</v>
      </c>
      <c r="K49" s="7" t="s">
        <v>7131</v>
      </c>
    </row>
    <row r="50" spans="1:11" x14ac:dyDescent="0.25">
      <c r="A50" s="7" t="s">
        <v>50</v>
      </c>
      <c r="B50" s="7">
        <v>230</v>
      </c>
      <c r="C50" s="7" t="s">
        <v>7132</v>
      </c>
      <c r="D50" s="9" t="s">
        <v>7133</v>
      </c>
      <c r="I50" s="7">
        <v>230</v>
      </c>
      <c r="J50" t="s">
        <v>7132</v>
      </c>
      <c r="K50" s="7" t="s">
        <v>7134</v>
      </c>
    </row>
    <row r="51" spans="1:11" x14ac:dyDescent="0.25">
      <c r="A51" s="7" t="s">
        <v>51</v>
      </c>
      <c r="B51" s="7">
        <v>175</v>
      </c>
      <c r="C51" s="7" t="s">
        <v>7135</v>
      </c>
      <c r="D51" s="9" t="s">
        <v>7136</v>
      </c>
      <c r="I51" s="7">
        <v>175</v>
      </c>
      <c r="J51" t="s">
        <v>7135</v>
      </c>
      <c r="K51" s="7" t="s">
        <v>7137</v>
      </c>
    </row>
    <row r="52" spans="1:11" x14ac:dyDescent="0.25">
      <c r="A52" s="7" t="s">
        <v>52</v>
      </c>
      <c r="B52" s="7">
        <v>191</v>
      </c>
      <c r="C52" s="7" t="s">
        <v>7138</v>
      </c>
      <c r="D52" s="9" t="s">
        <v>7139</v>
      </c>
      <c r="I52" s="7">
        <v>191</v>
      </c>
      <c r="J52" t="s">
        <v>7138</v>
      </c>
      <c r="K52" s="7" t="s">
        <v>7140</v>
      </c>
    </row>
    <row r="53" spans="1:11" x14ac:dyDescent="0.25">
      <c r="A53" s="7" t="s">
        <v>53</v>
      </c>
      <c r="B53" s="7">
        <v>219</v>
      </c>
      <c r="C53" s="7" t="s">
        <v>7141</v>
      </c>
      <c r="D53" s="9" t="s">
        <v>7142</v>
      </c>
      <c r="I53" s="7">
        <v>219</v>
      </c>
      <c r="J53" t="s">
        <v>7141</v>
      </c>
      <c r="K53" s="7" t="s">
        <v>7143</v>
      </c>
    </row>
    <row r="54" spans="1:11" x14ac:dyDescent="0.25">
      <c r="A54" s="7" t="s">
        <v>54</v>
      </c>
      <c r="B54" s="7">
        <v>219</v>
      </c>
      <c r="C54" s="7" t="s">
        <v>7144</v>
      </c>
      <c r="D54" s="9" t="s">
        <v>7145</v>
      </c>
      <c r="I54" s="7">
        <v>219</v>
      </c>
      <c r="J54" t="s">
        <v>7144</v>
      </c>
      <c r="K54" s="7" t="s">
        <v>7146</v>
      </c>
    </row>
    <row r="55" spans="1:11" x14ac:dyDescent="0.25">
      <c r="A55" s="7" t="s">
        <v>55</v>
      </c>
      <c r="B55" s="7">
        <v>215</v>
      </c>
      <c r="C55" s="7" t="s">
        <v>7147</v>
      </c>
      <c r="D55" s="9" t="s">
        <v>7148</v>
      </c>
      <c r="I55" s="7">
        <v>215</v>
      </c>
      <c r="J55" t="s">
        <v>7147</v>
      </c>
      <c r="K55" s="7" t="s">
        <v>7149</v>
      </c>
    </row>
    <row r="56" spans="1:11" x14ac:dyDescent="0.25">
      <c r="A56" s="7" t="s">
        <v>56</v>
      </c>
      <c r="B56" s="7">
        <v>239</v>
      </c>
      <c r="C56" s="7" t="s">
        <v>7150</v>
      </c>
      <c r="D56" s="9" t="s">
        <v>7151</v>
      </c>
      <c r="I56" s="7">
        <v>239</v>
      </c>
      <c r="J56" s="7" t="s">
        <v>7150</v>
      </c>
      <c r="K56" s="7" t="s">
        <v>7152</v>
      </c>
    </row>
    <row r="57" spans="1:11" x14ac:dyDescent="0.25">
      <c r="A57" s="7" t="s">
        <v>57</v>
      </c>
      <c r="B57" s="7">
        <v>217</v>
      </c>
      <c r="C57" s="7" t="s">
        <v>7153</v>
      </c>
      <c r="D57" s="9" t="s">
        <v>7154</v>
      </c>
      <c r="I57" s="7">
        <v>217</v>
      </c>
      <c r="J57" t="s">
        <v>7153</v>
      </c>
      <c r="K57" s="7" t="s">
        <v>7155</v>
      </c>
    </row>
    <row r="58" spans="1:11" x14ac:dyDescent="0.25">
      <c r="A58" s="7" t="s">
        <v>58</v>
      </c>
      <c r="B58" s="7">
        <v>229</v>
      </c>
      <c r="C58" s="7" t="s">
        <v>7156</v>
      </c>
      <c r="D58" s="9" t="s">
        <v>7157</v>
      </c>
      <c r="I58" s="7">
        <v>229</v>
      </c>
      <c r="J58" s="7" t="s">
        <v>7156</v>
      </c>
      <c r="K58" s="7" t="s">
        <v>7158</v>
      </c>
    </row>
    <row r="59" spans="1:11" x14ac:dyDescent="0.25">
      <c r="A59" s="7" t="s">
        <v>59</v>
      </c>
      <c r="B59" s="7">
        <v>147</v>
      </c>
      <c r="C59" s="7" t="s">
        <v>7159</v>
      </c>
      <c r="D59" s="9" t="s">
        <v>7160</v>
      </c>
      <c r="I59" s="7">
        <v>147</v>
      </c>
      <c r="J59" s="7" t="s">
        <v>7159</v>
      </c>
      <c r="K59" s="7" t="s">
        <v>7161</v>
      </c>
    </row>
    <row r="60" spans="1:11" x14ac:dyDescent="0.25">
      <c r="A60" s="7" t="s">
        <v>60</v>
      </c>
      <c r="B60" s="7">
        <v>221</v>
      </c>
      <c r="C60" s="7" t="s">
        <v>7162</v>
      </c>
      <c r="D60" s="9" t="s">
        <v>7163</v>
      </c>
      <c r="I60" s="7">
        <v>221</v>
      </c>
      <c r="J60" s="7" t="s">
        <v>7162</v>
      </c>
      <c r="K60" s="7" t="s">
        <v>7164</v>
      </c>
    </row>
    <row r="61" spans="1:11" x14ac:dyDescent="0.25">
      <c r="A61" s="7" t="s">
        <v>61</v>
      </c>
      <c r="B61" s="7">
        <v>219</v>
      </c>
      <c r="C61" s="7" t="s">
        <v>7165</v>
      </c>
      <c r="D61" s="9" t="s">
        <v>7166</v>
      </c>
      <c r="I61" s="7">
        <v>219</v>
      </c>
      <c r="J61" s="7" t="s">
        <v>7165</v>
      </c>
      <c r="K61" s="7" t="s">
        <v>7167</v>
      </c>
    </row>
    <row r="62" spans="1:11" x14ac:dyDescent="0.25">
      <c r="A62" s="7" t="s">
        <v>62</v>
      </c>
      <c r="B62" s="7">
        <v>205</v>
      </c>
      <c r="C62" s="7" t="s">
        <v>7168</v>
      </c>
      <c r="D62" s="9" t="s">
        <v>7169</v>
      </c>
      <c r="I62" s="7">
        <v>205</v>
      </c>
      <c r="J62" s="7" t="s">
        <v>7168</v>
      </c>
      <c r="K62" s="7" t="s">
        <v>7170</v>
      </c>
    </row>
    <row r="63" spans="1:11" x14ac:dyDescent="0.25">
      <c r="A63" s="7" t="s">
        <v>63</v>
      </c>
      <c r="B63" s="7">
        <v>211</v>
      </c>
      <c r="C63" s="7" t="s">
        <v>7171</v>
      </c>
      <c r="D63" s="9" t="s">
        <v>7172</v>
      </c>
      <c r="I63" s="7">
        <v>211</v>
      </c>
      <c r="J63" t="s">
        <v>7171</v>
      </c>
      <c r="K63" s="7" t="s">
        <v>7173</v>
      </c>
    </row>
    <row r="64" spans="1:11" x14ac:dyDescent="0.25">
      <c r="A64" s="7" t="s">
        <v>64</v>
      </c>
      <c r="B64" s="7">
        <v>229</v>
      </c>
      <c r="C64" s="7" t="s">
        <v>7174</v>
      </c>
      <c r="D64" s="9" t="s">
        <v>7175</v>
      </c>
      <c r="I64" s="7">
        <v>229</v>
      </c>
      <c r="J64" s="7" t="s">
        <v>7174</v>
      </c>
      <c r="K64" s="7" t="s">
        <v>7176</v>
      </c>
    </row>
    <row r="65" spans="1:11" x14ac:dyDescent="0.25">
      <c r="A65" s="7" t="s">
        <v>65</v>
      </c>
      <c r="B65" s="7">
        <v>231</v>
      </c>
      <c r="C65" s="7" t="s">
        <v>7177</v>
      </c>
      <c r="D65" s="9" t="s">
        <v>7178</v>
      </c>
      <c r="I65" s="7">
        <v>231</v>
      </c>
      <c r="J65" s="7" t="s">
        <v>7177</v>
      </c>
      <c r="K65" s="7" t="s">
        <v>7179</v>
      </c>
    </row>
    <row r="66" spans="1:11" x14ac:dyDescent="0.25">
      <c r="A66" s="7" t="s">
        <v>66</v>
      </c>
      <c r="B66" s="7">
        <v>244</v>
      </c>
      <c r="C66" s="7" t="s">
        <v>7180</v>
      </c>
      <c r="D66" s="9" t="s">
        <v>7181</v>
      </c>
      <c r="I66" s="7">
        <v>244</v>
      </c>
      <c r="J66" s="7" t="s">
        <v>7180</v>
      </c>
      <c r="K66" s="7" t="s">
        <v>7182</v>
      </c>
    </row>
    <row r="67" spans="1:11" x14ac:dyDescent="0.25">
      <c r="A67" s="7" t="s">
        <v>67</v>
      </c>
      <c r="B67" s="7">
        <v>155</v>
      </c>
      <c r="C67" s="7" t="s">
        <v>7183</v>
      </c>
      <c r="D67" s="9" t="s">
        <v>7184</v>
      </c>
      <c r="I67" s="7">
        <v>155</v>
      </c>
      <c r="J67" s="7" t="s">
        <v>7183</v>
      </c>
      <c r="K67" s="7" t="s">
        <v>7185</v>
      </c>
    </row>
    <row r="68" spans="1:11" x14ac:dyDescent="0.25">
      <c r="A68" s="7" t="s">
        <v>68</v>
      </c>
      <c r="B68" s="7">
        <v>203</v>
      </c>
      <c r="C68" s="7" t="s">
        <v>7186</v>
      </c>
      <c r="D68" s="9" t="s">
        <v>7187</v>
      </c>
      <c r="I68" s="7" t="s">
        <v>6985</v>
      </c>
      <c r="J68" t="s">
        <v>7188</v>
      </c>
      <c r="K68" s="7" t="s">
        <v>7189</v>
      </c>
    </row>
    <row r="69" spans="1:11" x14ac:dyDescent="0.25">
      <c r="A69" s="7" t="s">
        <v>69</v>
      </c>
      <c r="B69" s="7">
        <v>200</v>
      </c>
      <c r="C69" s="7" t="s">
        <v>7190</v>
      </c>
      <c r="D69" s="9" t="s">
        <v>7191</v>
      </c>
      <c r="I69" s="7">
        <v>200</v>
      </c>
      <c r="J69" t="s">
        <v>7190</v>
      </c>
      <c r="K69" s="7" t="s">
        <v>7192</v>
      </c>
    </row>
    <row r="70" spans="1:11" x14ac:dyDescent="0.25">
      <c r="A70" s="7" t="s">
        <v>70</v>
      </c>
      <c r="B70" s="7">
        <v>214</v>
      </c>
      <c r="C70" s="7" t="s">
        <v>7193</v>
      </c>
      <c r="D70" s="9" t="s">
        <v>7194</v>
      </c>
      <c r="I70" s="7" t="s">
        <v>6985</v>
      </c>
      <c r="J70" t="s">
        <v>7195</v>
      </c>
      <c r="K70" s="7" t="s">
        <v>7196</v>
      </c>
    </row>
    <row r="71" spans="1:11" x14ac:dyDescent="0.25">
      <c r="A71" s="7" t="s">
        <v>71</v>
      </c>
      <c r="B71" s="7">
        <v>182</v>
      </c>
      <c r="C71" s="7" t="s">
        <v>7197</v>
      </c>
      <c r="D71" s="9" t="s">
        <v>7198</v>
      </c>
      <c r="I71" s="7">
        <v>182</v>
      </c>
      <c r="J71" t="s">
        <v>7197</v>
      </c>
      <c r="K71" s="7" t="s">
        <v>7199</v>
      </c>
    </row>
    <row r="72" spans="1:11" x14ac:dyDescent="0.25">
      <c r="A72" s="7" t="s">
        <v>72</v>
      </c>
      <c r="B72" s="7">
        <v>182</v>
      </c>
      <c r="C72" s="7" t="s">
        <v>7200</v>
      </c>
      <c r="D72" s="9" t="s">
        <v>7201</v>
      </c>
      <c r="I72" s="7">
        <v>182</v>
      </c>
      <c r="J72" t="s">
        <v>7200</v>
      </c>
      <c r="K72" s="7" t="s">
        <v>7202</v>
      </c>
    </row>
    <row r="73" spans="1:11" x14ac:dyDescent="0.25">
      <c r="A73" s="7" t="s">
        <v>73</v>
      </c>
      <c r="B73" s="7">
        <v>176</v>
      </c>
      <c r="C73" s="7" t="s">
        <v>7203</v>
      </c>
      <c r="D73" s="9" t="s">
        <v>7204</v>
      </c>
      <c r="I73" s="7">
        <v>176</v>
      </c>
      <c r="J73" t="s">
        <v>7203</v>
      </c>
      <c r="K73" s="7" t="s">
        <v>7205</v>
      </c>
    </row>
    <row r="74" spans="1:11" x14ac:dyDescent="0.25">
      <c r="A74" s="7" t="s">
        <v>74</v>
      </c>
      <c r="B74" s="7" t="s">
        <v>6985</v>
      </c>
      <c r="C74" s="7" t="s">
        <v>7206</v>
      </c>
      <c r="D74" s="9" t="s">
        <v>7207</v>
      </c>
      <c r="I74" s="7" t="s">
        <v>6985</v>
      </c>
      <c r="K74" s="7" t="s">
        <v>7208</v>
      </c>
    </row>
    <row r="75" spans="1:11" x14ac:dyDescent="0.25">
      <c r="A75" s="7" t="s">
        <v>75</v>
      </c>
      <c r="B75" s="7">
        <v>180</v>
      </c>
      <c r="C75" s="7" t="s">
        <v>7209</v>
      </c>
      <c r="D75" s="9" t="s">
        <v>7210</v>
      </c>
      <c r="I75" s="7">
        <v>180</v>
      </c>
      <c r="J75" s="7" t="s">
        <v>7209</v>
      </c>
      <c r="K75" s="7" t="s">
        <v>7211</v>
      </c>
    </row>
    <row r="76" spans="1:11" x14ac:dyDescent="0.25">
      <c r="A76" s="7" t="s">
        <v>76</v>
      </c>
      <c r="B76" s="7">
        <v>198</v>
      </c>
      <c r="C76" s="7" t="s">
        <v>7212</v>
      </c>
      <c r="D76" s="9" t="s">
        <v>7213</v>
      </c>
      <c r="I76" s="7">
        <v>198</v>
      </c>
      <c r="J76" s="7" t="s">
        <v>7212</v>
      </c>
      <c r="K76" s="7" t="s">
        <v>7214</v>
      </c>
    </row>
    <row r="77" spans="1:11" x14ac:dyDescent="0.25">
      <c r="A77" s="7" t="s">
        <v>77</v>
      </c>
      <c r="B77" s="7">
        <v>226</v>
      </c>
      <c r="C77" s="7" t="s">
        <v>7215</v>
      </c>
      <c r="D77" s="9" t="s">
        <v>7216</v>
      </c>
      <c r="I77" s="7">
        <v>226</v>
      </c>
      <c r="J77" t="s">
        <v>7215</v>
      </c>
      <c r="K77" s="7" t="s">
        <v>7217</v>
      </c>
    </row>
    <row r="78" spans="1:11" x14ac:dyDescent="0.25">
      <c r="A78" s="7" t="s">
        <v>78</v>
      </c>
      <c r="B78" s="7">
        <v>230</v>
      </c>
      <c r="C78" s="7" t="s">
        <v>7218</v>
      </c>
      <c r="D78" s="9" t="s">
        <v>7219</v>
      </c>
      <c r="I78" s="7">
        <v>230</v>
      </c>
      <c r="J78" s="7" t="s">
        <v>7218</v>
      </c>
      <c r="K78" s="7" t="s">
        <v>7220</v>
      </c>
    </row>
    <row r="79" spans="1:11" x14ac:dyDescent="0.25">
      <c r="A79" s="7" t="s">
        <v>79</v>
      </c>
      <c r="B79" s="7">
        <v>208</v>
      </c>
      <c r="C79" s="7" t="s">
        <v>7221</v>
      </c>
      <c r="D79" s="9" t="s">
        <v>7222</v>
      </c>
      <c r="I79" s="7">
        <v>208</v>
      </c>
      <c r="J79" t="s">
        <v>7221</v>
      </c>
      <c r="K79" s="7" t="s">
        <v>7223</v>
      </c>
    </row>
    <row r="80" spans="1:11" x14ac:dyDescent="0.25">
      <c r="A80" s="7" t="s">
        <v>80</v>
      </c>
      <c r="B80" s="7">
        <v>198</v>
      </c>
      <c r="C80" s="7" t="s">
        <v>7224</v>
      </c>
      <c r="D80" s="9" t="s">
        <v>7225</v>
      </c>
      <c r="I80" s="7">
        <v>198</v>
      </c>
      <c r="J80" t="s">
        <v>7224</v>
      </c>
      <c r="K80" s="7" t="s">
        <v>7226</v>
      </c>
    </row>
    <row r="81" spans="1:11" x14ac:dyDescent="0.25">
      <c r="A81" s="7" t="s">
        <v>81</v>
      </c>
      <c r="B81" s="7">
        <v>242</v>
      </c>
      <c r="C81" s="7" t="s">
        <v>7227</v>
      </c>
      <c r="D81" s="9" t="s">
        <v>7228</v>
      </c>
      <c r="I81" s="7">
        <v>242</v>
      </c>
      <c r="J81" t="s">
        <v>7227</v>
      </c>
      <c r="K81" s="7" t="s">
        <v>7229</v>
      </c>
    </row>
    <row r="82" spans="1:11" x14ac:dyDescent="0.25">
      <c r="A82" s="7" t="s">
        <v>82</v>
      </c>
      <c r="B82" s="7">
        <v>200</v>
      </c>
      <c r="C82" s="7" t="s">
        <v>7230</v>
      </c>
      <c r="D82" s="9" t="s">
        <v>7231</v>
      </c>
      <c r="I82" s="7">
        <v>200</v>
      </c>
      <c r="J82" t="s">
        <v>7230</v>
      </c>
      <c r="K82" s="7" t="s">
        <v>7232</v>
      </c>
    </row>
    <row r="83" spans="1:11" x14ac:dyDescent="0.25">
      <c r="A83" s="7" t="s">
        <v>83</v>
      </c>
      <c r="B83" s="7">
        <v>208</v>
      </c>
      <c r="C83" s="7" t="s">
        <v>7233</v>
      </c>
      <c r="D83" s="9" t="s">
        <v>7234</v>
      </c>
      <c r="I83" s="7">
        <v>208</v>
      </c>
      <c r="J83" s="7" t="s">
        <v>7233</v>
      </c>
      <c r="K83" s="7" t="s">
        <v>7235</v>
      </c>
    </row>
    <row r="84" spans="1:11" x14ac:dyDescent="0.25">
      <c r="A84" s="7" t="s">
        <v>84</v>
      </c>
      <c r="B84" s="7">
        <v>184</v>
      </c>
      <c r="C84" s="7" t="s">
        <v>7236</v>
      </c>
      <c r="D84" s="9" t="s">
        <v>7237</v>
      </c>
      <c r="I84" s="7">
        <v>184</v>
      </c>
      <c r="J84" s="7" t="s">
        <v>7236</v>
      </c>
      <c r="K84" s="7" t="s">
        <v>7238</v>
      </c>
    </row>
    <row r="85" spans="1:11" x14ac:dyDescent="0.25">
      <c r="A85" s="7" t="s">
        <v>85</v>
      </c>
      <c r="B85" s="7">
        <v>228</v>
      </c>
      <c r="C85" s="7" t="s">
        <v>7239</v>
      </c>
      <c r="D85" s="9" t="s">
        <v>7240</v>
      </c>
      <c r="I85" s="7">
        <v>228</v>
      </c>
      <c r="J85" s="7" t="s">
        <v>7239</v>
      </c>
      <c r="K85" s="7" t="s">
        <v>7241</v>
      </c>
    </row>
    <row r="86" spans="1:11" x14ac:dyDescent="0.25">
      <c r="A86" s="7" t="s">
        <v>86</v>
      </c>
      <c r="B86" s="7">
        <v>216</v>
      </c>
      <c r="C86" s="7" t="s">
        <v>7242</v>
      </c>
      <c r="D86" s="9" t="s">
        <v>7243</v>
      </c>
      <c r="I86" s="7">
        <v>216</v>
      </c>
      <c r="J86" t="s">
        <v>7242</v>
      </c>
      <c r="K86" s="7" t="s">
        <v>7244</v>
      </c>
    </row>
    <row r="87" spans="1:11" x14ac:dyDescent="0.25">
      <c r="A87" s="7" t="s">
        <v>87</v>
      </c>
      <c r="B87" s="7">
        <v>192</v>
      </c>
      <c r="C87" s="7" t="s">
        <v>7245</v>
      </c>
      <c r="D87" s="9" t="s">
        <v>7246</v>
      </c>
      <c r="I87" s="7">
        <v>192</v>
      </c>
      <c r="J87" t="s">
        <v>7245</v>
      </c>
      <c r="K87" s="7" t="s">
        <v>7247</v>
      </c>
    </row>
    <row r="88" spans="1:11" x14ac:dyDescent="0.25">
      <c r="A88" s="7" t="s">
        <v>88</v>
      </c>
      <c r="B88" s="7">
        <v>194</v>
      </c>
      <c r="C88" s="7" t="s">
        <v>7248</v>
      </c>
      <c r="D88" s="9" t="s">
        <v>7249</v>
      </c>
      <c r="I88" s="7">
        <v>194</v>
      </c>
      <c r="J88" t="s">
        <v>7248</v>
      </c>
      <c r="K88" s="7" t="s">
        <v>7250</v>
      </c>
    </row>
    <row r="89" spans="1:11" x14ac:dyDescent="0.25">
      <c r="A89" s="7" t="s">
        <v>89</v>
      </c>
      <c r="B89" s="7">
        <v>190</v>
      </c>
      <c r="C89" s="7" t="s">
        <v>7251</v>
      </c>
      <c r="D89" s="9" t="s">
        <v>7252</v>
      </c>
      <c r="I89" s="7">
        <v>190</v>
      </c>
      <c r="J89" t="s">
        <v>7251</v>
      </c>
      <c r="K89" s="7" t="s">
        <v>7253</v>
      </c>
    </row>
    <row r="90" spans="1:11" x14ac:dyDescent="0.25">
      <c r="A90" s="7" t="s">
        <v>90</v>
      </c>
      <c r="B90" s="7">
        <v>190</v>
      </c>
      <c r="C90" s="7" t="s">
        <v>7254</v>
      </c>
      <c r="D90" s="9" t="s">
        <v>7255</v>
      </c>
      <c r="I90" s="7">
        <v>190</v>
      </c>
      <c r="J90" t="s">
        <v>7254</v>
      </c>
      <c r="K90" s="7" t="s">
        <v>7256</v>
      </c>
    </row>
    <row r="91" spans="1:11" x14ac:dyDescent="0.25">
      <c r="A91" s="7" t="s">
        <v>91</v>
      </c>
      <c r="B91" s="7">
        <v>206</v>
      </c>
      <c r="C91" s="7" t="s">
        <v>7257</v>
      </c>
      <c r="D91" s="9" t="s">
        <v>7258</v>
      </c>
      <c r="I91" s="7">
        <v>206</v>
      </c>
      <c r="J91" t="s">
        <v>7257</v>
      </c>
      <c r="K91" s="7" t="s">
        <v>7259</v>
      </c>
    </row>
    <row r="92" spans="1:11" x14ac:dyDescent="0.25">
      <c r="A92" s="7" t="s">
        <v>92</v>
      </c>
      <c r="B92" s="7">
        <v>190</v>
      </c>
      <c r="C92" s="7" t="s">
        <v>7260</v>
      </c>
      <c r="D92" s="9" t="s">
        <v>7261</v>
      </c>
      <c r="I92" s="7">
        <v>190</v>
      </c>
      <c r="J92" t="s">
        <v>7260</v>
      </c>
      <c r="K92" s="7" t="s">
        <v>7262</v>
      </c>
    </row>
    <row r="93" spans="1:11" x14ac:dyDescent="0.25">
      <c r="A93" s="7" t="s">
        <v>93</v>
      </c>
      <c r="B93" s="7">
        <v>182</v>
      </c>
      <c r="C93" s="7" t="s">
        <v>7263</v>
      </c>
      <c r="D93" s="9" t="s">
        <v>7264</v>
      </c>
      <c r="I93" s="7">
        <v>182</v>
      </c>
      <c r="J93" t="s">
        <v>7263</v>
      </c>
      <c r="K93" s="7" t="s">
        <v>7265</v>
      </c>
    </row>
    <row r="94" spans="1:11" x14ac:dyDescent="0.25">
      <c r="A94" s="7" t="s">
        <v>94</v>
      </c>
      <c r="B94" s="7">
        <v>162</v>
      </c>
      <c r="C94" s="7" t="s">
        <v>7266</v>
      </c>
      <c r="D94" s="9" t="s">
        <v>7267</v>
      </c>
      <c r="I94" s="7">
        <v>162</v>
      </c>
      <c r="J94" t="s">
        <v>7266</v>
      </c>
      <c r="K94" s="7" t="s">
        <v>7268</v>
      </c>
    </row>
    <row r="95" spans="1:11" x14ac:dyDescent="0.25">
      <c r="A95" s="7" t="s">
        <v>95</v>
      </c>
      <c r="B95" s="7">
        <v>222</v>
      </c>
      <c r="C95" s="7" t="s">
        <v>7269</v>
      </c>
      <c r="D95" s="9" t="s">
        <v>7270</v>
      </c>
      <c r="I95" s="7">
        <v>222</v>
      </c>
      <c r="J95" t="s">
        <v>7269</v>
      </c>
      <c r="K95" s="7" t="s">
        <v>7271</v>
      </c>
    </row>
    <row r="96" spans="1:11" x14ac:dyDescent="0.25">
      <c r="A96" s="7" t="s">
        <v>96</v>
      </c>
      <c r="B96" s="7">
        <v>170</v>
      </c>
      <c r="C96" s="7" t="s">
        <v>7272</v>
      </c>
      <c r="D96" s="9" t="s">
        <v>7273</v>
      </c>
      <c r="I96" s="7">
        <v>170</v>
      </c>
      <c r="J96" t="s">
        <v>7272</v>
      </c>
      <c r="K96" s="7" t="s">
        <v>7274</v>
      </c>
    </row>
    <row r="97" spans="1:11" x14ac:dyDescent="0.25">
      <c r="A97" s="7" t="s">
        <v>97</v>
      </c>
      <c r="B97" s="7">
        <v>240</v>
      </c>
      <c r="C97" s="7" t="s">
        <v>7275</v>
      </c>
      <c r="D97" s="9" t="s">
        <v>7276</v>
      </c>
      <c r="I97" s="7">
        <v>240</v>
      </c>
      <c r="J97" t="s">
        <v>7275</v>
      </c>
      <c r="K97" s="7" t="s">
        <v>7277</v>
      </c>
    </row>
    <row r="98" spans="1:11" x14ac:dyDescent="0.25">
      <c r="A98" s="7" t="s">
        <v>98</v>
      </c>
      <c r="B98" s="7">
        <v>191</v>
      </c>
      <c r="C98" s="7" t="s">
        <v>7278</v>
      </c>
      <c r="D98" s="9" t="s">
        <v>7279</v>
      </c>
      <c r="I98" s="7">
        <v>191</v>
      </c>
      <c r="J98" t="s">
        <v>7278</v>
      </c>
      <c r="K98" s="7" t="s">
        <v>7280</v>
      </c>
    </row>
    <row r="99" spans="1:11" x14ac:dyDescent="0.25">
      <c r="A99" s="7" t="s">
        <v>99</v>
      </c>
      <c r="B99" s="7">
        <v>235</v>
      </c>
      <c r="C99" s="7" t="s">
        <v>7281</v>
      </c>
      <c r="D99" s="9" t="s">
        <v>7282</v>
      </c>
      <c r="I99" s="7">
        <v>235</v>
      </c>
      <c r="J99" s="7" t="s">
        <v>7281</v>
      </c>
      <c r="K99" s="7" t="s">
        <v>7283</v>
      </c>
    </row>
    <row r="100" spans="1:11" x14ac:dyDescent="0.25">
      <c r="A100" s="7" t="s">
        <v>100</v>
      </c>
      <c r="B100" s="7">
        <v>221</v>
      </c>
      <c r="C100" s="7" t="s">
        <v>7284</v>
      </c>
      <c r="D100" s="9" t="s">
        <v>7285</v>
      </c>
      <c r="I100" s="7">
        <v>221</v>
      </c>
      <c r="J100" s="7" t="s">
        <v>7284</v>
      </c>
      <c r="K100" s="7" t="s">
        <v>7286</v>
      </c>
    </row>
    <row r="101" spans="1:11" x14ac:dyDescent="0.25">
      <c r="A101" s="7" t="s">
        <v>101</v>
      </c>
      <c r="B101" s="7">
        <v>211</v>
      </c>
      <c r="C101" s="7" t="s">
        <v>7287</v>
      </c>
      <c r="D101" s="9" t="s">
        <v>7288</v>
      </c>
      <c r="I101" s="7">
        <v>211</v>
      </c>
      <c r="J101" t="s">
        <v>7287</v>
      </c>
      <c r="K101" s="7" t="s">
        <v>7289</v>
      </c>
    </row>
    <row r="102" spans="1:11" x14ac:dyDescent="0.25">
      <c r="A102" s="7" t="s">
        <v>102</v>
      </c>
      <c r="B102" s="7">
        <v>231</v>
      </c>
      <c r="C102" s="7" t="s">
        <v>7290</v>
      </c>
      <c r="D102" s="9" t="s">
        <v>7291</v>
      </c>
      <c r="I102" s="7">
        <v>231</v>
      </c>
      <c r="J102" t="s">
        <v>7290</v>
      </c>
      <c r="K102" s="7" t="s">
        <v>7292</v>
      </c>
    </row>
    <row r="103" spans="1:11" x14ac:dyDescent="0.25">
      <c r="A103" s="7" t="s">
        <v>103</v>
      </c>
      <c r="B103" s="7">
        <v>231</v>
      </c>
      <c r="C103" s="7" t="s">
        <v>7293</v>
      </c>
      <c r="D103" s="9" t="s">
        <v>7294</v>
      </c>
      <c r="I103" s="7">
        <v>231</v>
      </c>
      <c r="J103" t="s">
        <v>7293</v>
      </c>
      <c r="K103" s="7" t="s">
        <v>7295</v>
      </c>
    </row>
    <row r="104" spans="1:11" x14ac:dyDescent="0.25">
      <c r="A104" s="7" t="s">
        <v>104</v>
      </c>
      <c r="B104" s="7">
        <v>202</v>
      </c>
      <c r="C104" s="7" t="s">
        <v>7296</v>
      </c>
      <c r="D104" s="9" t="s">
        <v>7297</v>
      </c>
      <c r="I104" s="7">
        <v>202</v>
      </c>
      <c r="J104" t="s">
        <v>7296</v>
      </c>
      <c r="K104" s="7" t="s">
        <v>7298</v>
      </c>
    </row>
    <row r="105" spans="1:11" x14ac:dyDescent="0.25">
      <c r="A105" s="7" t="s">
        <v>105</v>
      </c>
      <c r="B105" s="7">
        <v>204</v>
      </c>
      <c r="C105" s="7" t="s">
        <v>7299</v>
      </c>
      <c r="D105" s="9" t="s">
        <v>7300</v>
      </c>
      <c r="I105" s="7">
        <v>204</v>
      </c>
      <c r="J105" t="s">
        <v>7299</v>
      </c>
      <c r="K105" s="7" t="s">
        <v>7301</v>
      </c>
    </row>
    <row r="106" spans="1:11" x14ac:dyDescent="0.25">
      <c r="A106" s="7" t="s">
        <v>106</v>
      </c>
      <c r="B106" s="7" t="s">
        <v>6985</v>
      </c>
      <c r="C106" s="7" t="s">
        <v>7302</v>
      </c>
      <c r="D106" s="9" t="s">
        <v>7303</v>
      </c>
      <c r="I106" s="7" t="s">
        <v>6985</v>
      </c>
      <c r="K106" s="7" t="s">
        <v>7304</v>
      </c>
    </row>
    <row r="107" spans="1:11" x14ac:dyDescent="0.25">
      <c r="A107" s="7" t="s">
        <v>107</v>
      </c>
      <c r="B107" s="7">
        <v>211</v>
      </c>
      <c r="C107" s="7" t="s">
        <v>7305</v>
      </c>
      <c r="D107" s="9" t="s">
        <v>7306</v>
      </c>
      <c r="I107" s="7">
        <v>211</v>
      </c>
      <c r="J107" s="7" t="s">
        <v>7305</v>
      </c>
      <c r="K107" s="7" t="s">
        <v>7307</v>
      </c>
    </row>
    <row r="108" spans="1:11" x14ac:dyDescent="0.25">
      <c r="A108" s="7" t="s">
        <v>108</v>
      </c>
      <c r="B108" s="7">
        <v>215</v>
      </c>
      <c r="C108" s="7" t="s">
        <v>7308</v>
      </c>
      <c r="D108" s="9" t="s">
        <v>7309</v>
      </c>
      <c r="I108" s="7">
        <v>215</v>
      </c>
      <c r="J108" s="7" t="s">
        <v>7308</v>
      </c>
      <c r="K108" s="7" t="s">
        <v>7310</v>
      </c>
    </row>
    <row r="109" spans="1:11" x14ac:dyDescent="0.25">
      <c r="A109" s="7" t="s">
        <v>109</v>
      </c>
      <c r="B109" s="7">
        <v>215</v>
      </c>
      <c r="C109" s="7" t="s">
        <v>7311</v>
      </c>
      <c r="D109" s="9" t="s">
        <v>7312</v>
      </c>
      <c r="I109" s="7">
        <v>215</v>
      </c>
      <c r="J109" t="s">
        <v>7311</v>
      </c>
      <c r="K109" s="7" t="s">
        <v>7313</v>
      </c>
    </row>
    <row r="110" spans="1:11" x14ac:dyDescent="0.25">
      <c r="A110" s="7" t="s">
        <v>110</v>
      </c>
      <c r="B110" s="7">
        <v>240</v>
      </c>
      <c r="C110" s="7" t="s">
        <v>7314</v>
      </c>
      <c r="D110" s="9" t="s">
        <v>7315</v>
      </c>
      <c r="I110" s="7">
        <v>240</v>
      </c>
      <c r="J110" t="s">
        <v>7314</v>
      </c>
      <c r="K110" s="7" t="s">
        <v>7316</v>
      </c>
    </row>
    <row r="111" spans="1:11" x14ac:dyDescent="0.25">
      <c r="A111" s="7" t="s">
        <v>111</v>
      </c>
      <c r="B111" s="7">
        <v>176</v>
      </c>
      <c r="C111" s="7" t="s">
        <v>7317</v>
      </c>
      <c r="D111" s="9" t="s">
        <v>7318</v>
      </c>
      <c r="I111" s="7">
        <v>176</v>
      </c>
      <c r="J111" s="7" t="s">
        <v>7317</v>
      </c>
      <c r="K111" s="7" t="s">
        <v>7319</v>
      </c>
    </row>
    <row r="112" spans="1:11" x14ac:dyDescent="0.25">
      <c r="A112" s="7" t="s">
        <v>112</v>
      </c>
      <c r="B112" s="7">
        <v>168</v>
      </c>
      <c r="C112" s="7" t="s">
        <v>7320</v>
      </c>
      <c r="D112" s="9" t="s">
        <v>7321</v>
      </c>
      <c r="I112" s="7">
        <v>168</v>
      </c>
      <c r="J112" t="s">
        <v>7320</v>
      </c>
      <c r="K112" s="7" t="s">
        <v>7322</v>
      </c>
    </row>
    <row r="113" spans="1:11" x14ac:dyDescent="0.25">
      <c r="A113" s="7" t="s">
        <v>113</v>
      </c>
      <c r="B113" s="7">
        <v>194</v>
      </c>
      <c r="C113" s="7" t="s">
        <v>7323</v>
      </c>
      <c r="D113" s="9" t="s">
        <v>7324</v>
      </c>
      <c r="I113" s="7">
        <v>194</v>
      </c>
      <c r="J113" t="s">
        <v>7323</v>
      </c>
      <c r="K113" s="7" t="s">
        <v>7325</v>
      </c>
    </row>
    <row r="114" spans="1:11" x14ac:dyDescent="0.25">
      <c r="A114" s="7" t="s">
        <v>114</v>
      </c>
      <c r="B114" s="7">
        <v>194</v>
      </c>
      <c r="C114" s="7" t="s">
        <v>7326</v>
      </c>
      <c r="D114" s="9" t="s">
        <v>7327</v>
      </c>
      <c r="I114" s="7">
        <v>194</v>
      </c>
      <c r="J114" s="7" t="s">
        <v>7326</v>
      </c>
      <c r="K114" s="7" t="s">
        <v>7328</v>
      </c>
    </row>
    <row r="115" spans="1:11" x14ac:dyDescent="0.25">
      <c r="A115" s="7" t="s">
        <v>115</v>
      </c>
      <c r="B115" s="7">
        <v>206</v>
      </c>
      <c r="C115" s="7" t="s">
        <v>7329</v>
      </c>
      <c r="D115" s="9" t="s">
        <v>7330</v>
      </c>
      <c r="I115" s="7">
        <v>206</v>
      </c>
      <c r="J115" s="7" t="s">
        <v>7329</v>
      </c>
      <c r="K115" s="7" t="s">
        <v>7331</v>
      </c>
    </row>
    <row r="116" spans="1:11" x14ac:dyDescent="0.25">
      <c r="A116" s="7" t="s">
        <v>116</v>
      </c>
      <c r="B116" s="7">
        <v>198</v>
      </c>
      <c r="C116" s="7" t="s">
        <v>7332</v>
      </c>
      <c r="D116" s="9" t="s">
        <v>7333</v>
      </c>
      <c r="I116" s="7">
        <v>198</v>
      </c>
      <c r="J116" t="s">
        <v>7332</v>
      </c>
      <c r="K116" s="7" t="s">
        <v>7334</v>
      </c>
    </row>
    <row r="117" spans="1:11" x14ac:dyDescent="0.25">
      <c r="A117" s="7" t="s">
        <v>117</v>
      </c>
      <c r="B117" s="7">
        <v>198</v>
      </c>
      <c r="C117" s="7" t="s">
        <v>7335</v>
      </c>
      <c r="D117" s="9" t="s">
        <v>7336</v>
      </c>
      <c r="I117" s="7">
        <v>198</v>
      </c>
      <c r="J117" t="s">
        <v>7335</v>
      </c>
      <c r="K117" s="7" t="s">
        <v>7337</v>
      </c>
    </row>
    <row r="118" spans="1:11" x14ac:dyDescent="0.25">
      <c r="A118" s="7" t="s">
        <v>118</v>
      </c>
      <c r="B118" s="7">
        <v>206</v>
      </c>
      <c r="C118" s="7" t="s">
        <v>7338</v>
      </c>
      <c r="D118" s="9" t="s">
        <v>7339</v>
      </c>
      <c r="I118" s="7">
        <v>206</v>
      </c>
      <c r="J118" t="s">
        <v>7338</v>
      </c>
      <c r="K118" s="7" t="s">
        <v>7340</v>
      </c>
    </row>
    <row r="119" spans="1:11" x14ac:dyDescent="0.25">
      <c r="A119" s="7" t="s">
        <v>119</v>
      </c>
      <c r="B119" s="7">
        <v>228</v>
      </c>
      <c r="C119" s="7" t="s">
        <v>7341</v>
      </c>
      <c r="D119" s="9" t="s">
        <v>7342</v>
      </c>
      <c r="I119" s="7">
        <v>228</v>
      </c>
      <c r="J119" t="s">
        <v>7341</v>
      </c>
      <c r="K119" s="7" t="s">
        <v>7343</v>
      </c>
    </row>
    <row r="120" spans="1:11" x14ac:dyDescent="0.25">
      <c r="A120" s="7" t="s">
        <v>120</v>
      </c>
      <c r="B120" s="7">
        <v>230</v>
      </c>
      <c r="C120" s="7" t="s">
        <v>7344</v>
      </c>
      <c r="D120" s="9" t="s">
        <v>7345</v>
      </c>
      <c r="I120" s="7">
        <v>230</v>
      </c>
      <c r="J120" s="7" t="s">
        <v>7344</v>
      </c>
      <c r="K120" s="7" t="s">
        <v>7346</v>
      </c>
    </row>
    <row r="121" spans="1:11" x14ac:dyDescent="0.25">
      <c r="A121" s="7" t="s">
        <v>121</v>
      </c>
      <c r="B121" s="7">
        <v>232</v>
      </c>
      <c r="C121" s="7" t="s">
        <v>7347</v>
      </c>
      <c r="D121" s="9" t="s">
        <v>7348</v>
      </c>
      <c r="I121" s="7">
        <v>232</v>
      </c>
      <c r="J121" t="s">
        <v>7347</v>
      </c>
      <c r="K121" s="7" t="s">
        <v>7349</v>
      </c>
    </row>
    <row r="122" spans="1:11" x14ac:dyDescent="0.25">
      <c r="A122" s="7" t="s">
        <v>122</v>
      </c>
      <c r="B122" s="7">
        <v>228</v>
      </c>
      <c r="C122" s="7" t="s">
        <v>7350</v>
      </c>
      <c r="D122" s="9" t="s">
        <v>7351</v>
      </c>
      <c r="I122" s="7">
        <v>228</v>
      </c>
      <c r="J122" t="s">
        <v>7350</v>
      </c>
      <c r="K122" s="7" t="s">
        <v>7352</v>
      </c>
    </row>
    <row r="123" spans="1:11" x14ac:dyDescent="0.25">
      <c r="A123" s="7" t="s">
        <v>123</v>
      </c>
      <c r="B123" s="7">
        <v>228</v>
      </c>
      <c r="C123" s="7" t="s">
        <v>7353</v>
      </c>
      <c r="D123" s="9" t="s">
        <v>7354</v>
      </c>
      <c r="I123" s="7">
        <v>228</v>
      </c>
      <c r="J123" s="7" t="s">
        <v>7353</v>
      </c>
      <c r="K123" s="7" t="s">
        <v>7355</v>
      </c>
    </row>
    <row r="124" spans="1:11" x14ac:dyDescent="0.25">
      <c r="A124" s="7" t="s">
        <v>124</v>
      </c>
      <c r="B124" s="7">
        <v>234</v>
      </c>
      <c r="C124" s="7" t="s">
        <v>7356</v>
      </c>
      <c r="D124" s="9" t="s">
        <v>7357</v>
      </c>
      <c r="I124" s="7">
        <v>234</v>
      </c>
      <c r="J124" s="7" t="s">
        <v>7356</v>
      </c>
      <c r="K124" s="7" t="s">
        <v>7358</v>
      </c>
    </row>
    <row r="125" spans="1:11" x14ac:dyDescent="0.25">
      <c r="A125" s="7" t="s">
        <v>125</v>
      </c>
      <c r="B125" s="7">
        <v>232</v>
      </c>
      <c r="C125" s="7" t="s">
        <v>7359</v>
      </c>
      <c r="D125" s="9" t="s">
        <v>7360</v>
      </c>
      <c r="I125" s="7">
        <v>232</v>
      </c>
      <c r="J125" s="7" t="s">
        <v>7359</v>
      </c>
      <c r="K125" s="7" t="s">
        <v>7361</v>
      </c>
    </row>
    <row r="126" spans="1:11" x14ac:dyDescent="0.25">
      <c r="A126" s="7" t="s">
        <v>126</v>
      </c>
      <c r="B126" s="7">
        <v>226</v>
      </c>
      <c r="C126" s="7" t="s">
        <v>7362</v>
      </c>
      <c r="D126" s="9" t="s">
        <v>7363</v>
      </c>
      <c r="I126" s="7">
        <v>226</v>
      </c>
      <c r="J126" s="7" t="s">
        <v>7362</v>
      </c>
      <c r="K126" s="7" t="s">
        <v>7364</v>
      </c>
    </row>
    <row r="127" spans="1:11" x14ac:dyDescent="0.25">
      <c r="A127" s="7" t="s">
        <v>127</v>
      </c>
      <c r="B127" s="7">
        <v>192</v>
      </c>
      <c r="C127" s="7" t="s">
        <v>7365</v>
      </c>
      <c r="D127" s="9" t="s">
        <v>7366</v>
      </c>
      <c r="I127" s="7">
        <v>192</v>
      </c>
      <c r="J127" s="7" t="s">
        <v>7365</v>
      </c>
      <c r="K127" s="7" t="s">
        <v>7367</v>
      </c>
    </row>
    <row r="128" spans="1:11" x14ac:dyDescent="0.25">
      <c r="A128" s="7" t="s">
        <v>128</v>
      </c>
      <c r="B128" s="7" t="s">
        <v>6985</v>
      </c>
      <c r="C128" s="7" t="s">
        <v>7368</v>
      </c>
      <c r="D128" s="9" t="s">
        <v>7369</v>
      </c>
      <c r="I128" s="7" t="s">
        <v>6985</v>
      </c>
      <c r="K128" s="7" t="s">
        <v>7370</v>
      </c>
    </row>
    <row r="129" spans="1:11" x14ac:dyDescent="0.25">
      <c r="A129" s="7" t="s">
        <v>129</v>
      </c>
      <c r="B129" s="7">
        <v>194</v>
      </c>
      <c r="C129" s="7" t="s">
        <v>7371</v>
      </c>
      <c r="D129" s="9" t="s">
        <v>7372</v>
      </c>
      <c r="I129" s="7">
        <v>194</v>
      </c>
      <c r="J129" t="s">
        <v>7371</v>
      </c>
      <c r="K129" s="7" t="s">
        <v>7373</v>
      </c>
    </row>
    <row r="130" spans="1:11" x14ac:dyDescent="0.25">
      <c r="A130" s="7" t="s">
        <v>130</v>
      </c>
      <c r="B130" s="7">
        <v>224</v>
      </c>
      <c r="C130" s="7" t="s">
        <v>7374</v>
      </c>
      <c r="D130" s="9" t="s">
        <v>7375</v>
      </c>
      <c r="I130" s="7">
        <v>224</v>
      </c>
      <c r="J130" t="s">
        <v>7374</v>
      </c>
      <c r="K130" s="7" t="s">
        <v>7376</v>
      </c>
    </row>
    <row r="131" spans="1:11" x14ac:dyDescent="0.25">
      <c r="A131" s="7" t="s">
        <v>131</v>
      </c>
      <c r="B131" s="7" t="s">
        <v>6985</v>
      </c>
      <c r="C131" s="7" t="s">
        <v>7377</v>
      </c>
      <c r="D131" s="9" t="s">
        <v>7378</v>
      </c>
      <c r="I131" s="7" t="s">
        <v>6985</v>
      </c>
      <c r="K131" s="7" t="s">
        <v>7379</v>
      </c>
    </row>
    <row r="132" spans="1:11" x14ac:dyDescent="0.25">
      <c r="A132" s="7" t="s">
        <v>132</v>
      </c>
      <c r="B132" s="7">
        <v>200</v>
      </c>
      <c r="C132" s="7" t="s">
        <v>7380</v>
      </c>
      <c r="D132" s="9" t="s">
        <v>7381</v>
      </c>
      <c r="I132" s="7">
        <v>200</v>
      </c>
      <c r="J132" s="7" t="s">
        <v>7380</v>
      </c>
      <c r="K132" s="7" t="s">
        <v>7382</v>
      </c>
    </row>
    <row r="133" spans="1:11" x14ac:dyDescent="0.25">
      <c r="A133" s="7" t="s">
        <v>133</v>
      </c>
      <c r="B133" s="7">
        <v>188</v>
      </c>
      <c r="C133" s="7" t="s">
        <v>7383</v>
      </c>
      <c r="D133" s="9" t="s">
        <v>7384</v>
      </c>
      <c r="I133" s="7">
        <v>188</v>
      </c>
      <c r="J133" t="s">
        <v>7383</v>
      </c>
      <c r="K133" s="7" t="s">
        <v>7385</v>
      </c>
    </row>
    <row r="134" spans="1:11" x14ac:dyDescent="0.25">
      <c r="A134" s="7" t="s">
        <v>134</v>
      </c>
      <c r="B134" s="7">
        <v>188</v>
      </c>
      <c r="C134" s="7" t="s">
        <v>7386</v>
      </c>
      <c r="D134" s="9" t="s">
        <v>7387</v>
      </c>
      <c r="I134" s="7">
        <v>188</v>
      </c>
      <c r="J134" t="s">
        <v>7386</v>
      </c>
      <c r="K134" s="7" t="s">
        <v>7388</v>
      </c>
    </row>
    <row r="135" spans="1:11" x14ac:dyDescent="0.25">
      <c r="A135" s="7" t="s">
        <v>135</v>
      </c>
      <c r="B135" s="7">
        <v>192</v>
      </c>
      <c r="C135" s="7" t="s">
        <v>7389</v>
      </c>
      <c r="D135" s="9" t="s">
        <v>7390</v>
      </c>
      <c r="I135" s="7">
        <v>192</v>
      </c>
      <c r="J135" t="s">
        <v>7389</v>
      </c>
      <c r="K135" s="7" t="s">
        <v>7391</v>
      </c>
    </row>
    <row r="136" spans="1:11" x14ac:dyDescent="0.25">
      <c r="A136" s="7" t="s">
        <v>136</v>
      </c>
      <c r="B136" s="7">
        <v>202</v>
      </c>
      <c r="C136" s="7" t="s">
        <v>7392</v>
      </c>
      <c r="D136" s="9" t="s">
        <v>7393</v>
      </c>
      <c r="I136" s="7">
        <v>202</v>
      </c>
      <c r="J136" t="s">
        <v>7392</v>
      </c>
      <c r="K136" s="7" t="s">
        <v>7394</v>
      </c>
    </row>
    <row r="137" spans="1:11" x14ac:dyDescent="0.25">
      <c r="A137" s="7" t="s">
        <v>137</v>
      </c>
      <c r="B137" s="7">
        <v>206</v>
      </c>
      <c r="C137" s="7" t="s">
        <v>7395</v>
      </c>
      <c r="D137" s="9" t="s">
        <v>7396</v>
      </c>
      <c r="I137" s="7">
        <v>206</v>
      </c>
      <c r="J137" t="s">
        <v>7395</v>
      </c>
      <c r="K137" s="7" t="s">
        <v>7397</v>
      </c>
    </row>
    <row r="138" spans="1:11" x14ac:dyDescent="0.25">
      <c r="A138" s="7" t="s">
        <v>138</v>
      </c>
      <c r="B138" s="7">
        <v>182</v>
      </c>
      <c r="C138" s="7" t="s">
        <v>7398</v>
      </c>
      <c r="D138" s="9" t="s">
        <v>7399</v>
      </c>
      <c r="I138" s="7">
        <v>182</v>
      </c>
      <c r="J138" t="s">
        <v>7398</v>
      </c>
      <c r="K138" s="7" t="s">
        <v>7400</v>
      </c>
    </row>
    <row r="139" spans="1:11" x14ac:dyDescent="0.25">
      <c r="A139" s="7" t="s">
        <v>139</v>
      </c>
      <c r="B139" s="7">
        <v>182</v>
      </c>
      <c r="C139" s="7" t="s">
        <v>7401</v>
      </c>
      <c r="D139" s="9" t="s">
        <v>7402</v>
      </c>
      <c r="I139" s="7">
        <v>182</v>
      </c>
      <c r="J139" t="s">
        <v>7401</v>
      </c>
      <c r="K139" s="7" t="s">
        <v>7403</v>
      </c>
    </row>
    <row r="140" spans="1:11" x14ac:dyDescent="0.25">
      <c r="A140" s="7" t="s">
        <v>140</v>
      </c>
      <c r="B140" s="7">
        <v>182</v>
      </c>
      <c r="C140" s="7" t="s">
        <v>7404</v>
      </c>
      <c r="D140" s="9" t="s">
        <v>7405</v>
      </c>
      <c r="I140" s="7" t="s">
        <v>6985</v>
      </c>
      <c r="J140" t="s">
        <v>7406</v>
      </c>
      <c r="K140" s="7" t="s">
        <v>7407</v>
      </c>
    </row>
    <row r="141" spans="1:11" x14ac:dyDescent="0.25">
      <c r="A141" s="7" t="s">
        <v>141</v>
      </c>
      <c r="B141" s="7">
        <v>184</v>
      </c>
      <c r="C141" s="7" t="s">
        <v>7408</v>
      </c>
      <c r="D141" s="9" t="s">
        <v>7409</v>
      </c>
      <c r="I141" s="7">
        <v>184</v>
      </c>
      <c r="J141" s="7" t="s">
        <v>7408</v>
      </c>
      <c r="K141" s="7" t="s">
        <v>7410</v>
      </c>
    </row>
    <row r="142" spans="1:11" x14ac:dyDescent="0.25">
      <c r="A142" s="7" t="s">
        <v>142</v>
      </c>
      <c r="B142" s="7">
        <v>233</v>
      </c>
      <c r="C142" s="7" t="s">
        <v>7411</v>
      </c>
      <c r="D142" s="9" t="s">
        <v>7412</v>
      </c>
      <c r="I142" s="7">
        <v>233</v>
      </c>
      <c r="J142" s="7" t="s">
        <v>7411</v>
      </c>
      <c r="K142" s="7" t="s">
        <v>7413</v>
      </c>
    </row>
    <row r="143" spans="1:11" x14ac:dyDescent="0.25">
      <c r="A143" s="7" t="s">
        <v>143</v>
      </c>
      <c r="B143" s="7">
        <v>203</v>
      </c>
      <c r="C143" s="7" t="s">
        <v>7414</v>
      </c>
      <c r="D143" s="9" t="s">
        <v>7415</v>
      </c>
      <c r="I143" s="7">
        <v>203</v>
      </c>
      <c r="J143" s="7" t="s">
        <v>7414</v>
      </c>
      <c r="K143" s="7" t="s">
        <v>7416</v>
      </c>
    </row>
    <row r="144" spans="1:11" x14ac:dyDescent="0.25">
      <c r="A144" s="7" t="s">
        <v>144</v>
      </c>
      <c r="B144" s="7">
        <v>233</v>
      </c>
      <c r="C144" s="7" t="s">
        <v>7417</v>
      </c>
      <c r="D144" s="9" t="s">
        <v>7418</v>
      </c>
      <c r="I144" s="7">
        <v>233</v>
      </c>
      <c r="J144" s="7" t="s">
        <v>7417</v>
      </c>
      <c r="K144" s="7" t="s">
        <v>7419</v>
      </c>
    </row>
    <row r="145" spans="1:11" x14ac:dyDescent="0.25">
      <c r="A145" s="7" t="s">
        <v>145</v>
      </c>
      <c r="B145" s="7">
        <v>233</v>
      </c>
      <c r="C145" s="7" t="s">
        <v>7420</v>
      </c>
      <c r="D145" s="9" t="s">
        <v>7421</v>
      </c>
      <c r="I145" s="7">
        <v>233</v>
      </c>
      <c r="J145" s="7" t="s">
        <v>7420</v>
      </c>
      <c r="K145" s="7" t="s">
        <v>7422</v>
      </c>
    </row>
    <row r="146" spans="1:11" x14ac:dyDescent="0.25">
      <c r="A146" s="7" t="s">
        <v>146</v>
      </c>
      <c r="B146" s="7">
        <v>243</v>
      </c>
      <c r="C146" s="7" t="s">
        <v>7423</v>
      </c>
      <c r="D146" s="9" t="s">
        <v>7424</v>
      </c>
      <c r="I146" s="7">
        <v>243</v>
      </c>
      <c r="J146" s="7" t="s">
        <v>7423</v>
      </c>
      <c r="K146" s="7" t="s">
        <v>7425</v>
      </c>
    </row>
    <row r="147" spans="1:11" x14ac:dyDescent="0.25">
      <c r="A147" s="7" t="s">
        <v>147</v>
      </c>
      <c r="B147" s="7">
        <v>239</v>
      </c>
      <c r="C147" s="7" t="s">
        <v>7426</v>
      </c>
      <c r="D147" s="9" t="s">
        <v>7427</v>
      </c>
      <c r="I147" s="7">
        <v>239</v>
      </c>
      <c r="J147" s="7" t="s">
        <v>7426</v>
      </c>
      <c r="K147" s="7" t="s">
        <v>7428</v>
      </c>
    </row>
    <row r="148" spans="1:11" x14ac:dyDescent="0.25">
      <c r="A148" s="7" t="s">
        <v>148</v>
      </c>
      <c r="B148" s="7">
        <v>241</v>
      </c>
      <c r="C148" s="7" t="s">
        <v>7429</v>
      </c>
      <c r="D148" s="9" t="s">
        <v>7430</v>
      </c>
      <c r="I148" s="7">
        <v>241</v>
      </c>
      <c r="J148" s="7" t="s">
        <v>7429</v>
      </c>
      <c r="K148" s="7" t="s">
        <v>7431</v>
      </c>
    </row>
    <row r="149" spans="1:11" x14ac:dyDescent="0.25">
      <c r="A149" s="7" t="s">
        <v>149</v>
      </c>
      <c r="B149" s="7">
        <v>229</v>
      </c>
      <c r="C149" s="7" t="s">
        <v>7432</v>
      </c>
      <c r="D149" s="9" t="s">
        <v>7433</v>
      </c>
      <c r="I149" s="7">
        <v>229</v>
      </c>
      <c r="J149" s="7" t="s">
        <v>7432</v>
      </c>
      <c r="K149" s="7" t="s">
        <v>7434</v>
      </c>
    </row>
    <row r="150" spans="1:11" x14ac:dyDescent="0.25">
      <c r="A150" s="7" t="s">
        <v>150</v>
      </c>
      <c r="B150" s="7" t="s">
        <v>6985</v>
      </c>
      <c r="C150" s="7" t="s">
        <v>7435</v>
      </c>
      <c r="D150" s="9" t="s">
        <v>7436</v>
      </c>
      <c r="I150" s="7" t="s">
        <v>6985</v>
      </c>
      <c r="J150" s="7" t="s">
        <v>7435</v>
      </c>
      <c r="K150" s="7" t="s">
        <v>7437</v>
      </c>
    </row>
    <row r="151" spans="1:11" x14ac:dyDescent="0.25">
      <c r="A151" s="7" t="s">
        <v>151</v>
      </c>
      <c r="B151" s="7">
        <v>206</v>
      </c>
      <c r="C151" s="7" t="s">
        <v>7438</v>
      </c>
      <c r="D151" s="9" t="s">
        <v>7439</v>
      </c>
      <c r="I151" s="7">
        <v>206</v>
      </c>
      <c r="J151" s="7" t="s">
        <v>7438</v>
      </c>
      <c r="K151" s="7" t="s">
        <v>7440</v>
      </c>
    </row>
    <row r="152" spans="1:11" x14ac:dyDescent="0.25">
      <c r="A152" s="7" t="s">
        <v>152</v>
      </c>
      <c r="B152" s="7">
        <v>206</v>
      </c>
      <c r="C152" s="7" t="s">
        <v>7441</v>
      </c>
      <c r="D152" s="9" t="s">
        <v>7442</v>
      </c>
      <c r="I152" s="7">
        <v>206</v>
      </c>
      <c r="J152" s="7" t="s">
        <v>7441</v>
      </c>
      <c r="K152" s="7" t="s">
        <v>7443</v>
      </c>
    </row>
    <row r="153" spans="1:11" x14ac:dyDescent="0.25">
      <c r="A153" s="7" t="s">
        <v>153</v>
      </c>
      <c r="B153" s="7">
        <v>206</v>
      </c>
      <c r="C153" s="7" t="s">
        <v>7444</v>
      </c>
      <c r="D153" s="9" t="s">
        <v>7445</v>
      </c>
      <c r="I153" s="7">
        <v>206</v>
      </c>
      <c r="J153" s="7" t="s">
        <v>7444</v>
      </c>
      <c r="K153" s="7" t="s">
        <v>7446</v>
      </c>
    </row>
    <row r="154" spans="1:11" x14ac:dyDescent="0.25">
      <c r="A154" s="7" t="s">
        <v>154</v>
      </c>
      <c r="B154" s="7">
        <v>206</v>
      </c>
      <c r="C154" s="7" t="s">
        <v>7447</v>
      </c>
      <c r="D154" s="9" t="s">
        <v>7448</v>
      </c>
      <c r="I154" s="7">
        <v>206</v>
      </c>
      <c r="J154" s="7" t="s">
        <v>7447</v>
      </c>
      <c r="K154" s="7" t="s">
        <v>7449</v>
      </c>
    </row>
    <row r="155" spans="1:11" x14ac:dyDescent="0.25">
      <c r="A155" s="7" t="s">
        <v>155</v>
      </c>
      <c r="B155" s="7">
        <v>222</v>
      </c>
      <c r="C155" t="s">
        <v>7450</v>
      </c>
      <c r="D155" s="9" t="s">
        <v>7451</v>
      </c>
      <c r="I155" s="7">
        <v>222</v>
      </c>
      <c r="J155" t="s">
        <v>7450</v>
      </c>
      <c r="K155" s="7" t="s">
        <v>7452</v>
      </c>
    </row>
    <row r="156" spans="1:11" x14ac:dyDescent="0.25">
      <c r="A156" s="7" t="s">
        <v>156</v>
      </c>
      <c r="B156" s="7">
        <v>222</v>
      </c>
      <c r="C156" s="7" t="s">
        <v>7453</v>
      </c>
      <c r="D156" s="9" t="s">
        <v>7454</v>
      </c>
      <c r="I156" s="7">
        <v>222</v>
      </c>
      <c r="J156" s="7" t="s">
        <v>7453</v>
      </c>
      <c r="K156" s="7" t="s">
        <v>7455</v>
      </c>
    </row>
    <row r="157" spans="1:11" x14ac:dyDescent="0.25">
      <c r="A157" s="7" t="s">
        <v>157</v>
      </c>
      <c r="B157" s="7">
        <v>230</v>
      </c>
      <c r="C157" s="7" t="s">
        <v>7456</v>
      </c>
      <c r="D157" s="9" t="s">
        <v>7457</v>
      </c>
      <c r="I157" s="7">
        <v>230</v>
      </c>
      <c r="J157" s="7" t="s">
        <v>7456</v>
      </c>
      <c r="K157" s="7" t="s">
        <v>7458</v>
      </c>
    </row>
    <row r="158" spans="1:11" x14ac:dyDescent="0.25">
      <c r="A158" s="7" t="s">
        <v>158</v>
      </c>
      <c r="B158" s="7">
        <v>215</v>
      </c>
      <c r="C158" s="7" t="s">
        <v>7459</v>
      </c>
      <c r="D158" s="9" t="s">
        <v>7460</v>
      </c>
      <c r="I158" s="7">
        <v>215</v>
      </c>
      <c r="J158" s="7" t="s">
        <v>7459</v>
      </c>
      <c r="K158" s="7" t="s">
        <v>7461</v>
      </c>
    </row>
    <row r="159" spans="1:11" x14ac:dyDescent="0.25">
      <c r="A159" s="7" t="s">
        <v>159</v>
      </c>
      <c r="B159" s="7">
        <v>232</v>
      </c>
      <c r="C159" s="7" t="s">
        <v>7462</v>
      </c>
      <c r="D159" s="9" t="s">
        <v>7463</v>
      </c>
      <c r="I159" s="7">
        <v>232</v>
      </c>
      <c r="J159" s="7" t="s">
        <v>7462</v>
      </c>
      <c r="K159" s="7" t="s">
        <v>7464</v>
      </c>
    </row>
    <row r="160" spans="1:11" x14ac:dyDescent="0.25">
      <c r="A160" s="7" t="s">
        <v>160</v>
      </c>
      <c r="B160" s="7">
        <v>186</v>
      </c>
      <c r="C160" s="7" t="s">
        <v>7465</v>
      </c>
      <c r="D160" s="9" t="s">
        <v>7466</v>
      </c>
      <c r="I160" s="7">
        <v>186</v>
      </c>
      <c r="J160" s="7" t="s">
        <v>7465</v>
      </c>
      <c r="K160" s="7" t="s">
        <v>7467</v>
      </c>
    </row>
    <row r="161" spans="1:11" x14ac:dyDescent="0.25">
      <c r="A161" s="7" t="s">
        <v>161</v>
      </c>
      <c r="B161" s="7">
        <v>206</v>
      </c>
      <c r="C161" s="7" t="s">
        <v>7468</v>
      </c>
      <c r="D161" s="9" t="s">
        <v>7469</v>
      </c>
      <c r="I161" s="7">
        <v>206</v>
      </c>
      <c r="J161" s="7" t="s">
        <v>7468</v>
      </c>
      <c r="K161" s="7" t="s">
        <v>7470</v>
      </c>
    </row>
    <row r="162" spans="1:11" x14ac:dyDescent="0.25">
      <c r="A162" s="7" t="s">
        <v>162</v>
      </c>
      <c r="B162" s="7">
        <v>206</v>
      </c>
      <c r="C162" s="7" t="s">
        <v>7471</v>
      </c>
      <c r="D162" s="9" t="s">
        <v>7472</v>
      </c>
      <c r="I162" s="7">
        <v>206</v>
      </c>
      <c r="J162" s="7" t="s">
        <v>7471</v>
      </c>
      <c r="K162" s="7" t="s">
        <v>7473</v>
      </c>
    </row>
    <row r="163" spans="1:11" x14ac:dyDescent="0.25">
      <c r="A163" s="7" t="s">
        <v>163</v>
      </c>
      <c r="B163" s="7">
        <v>188</v>
      </c>
      <c r="C163" s="7" t="s">
        <v>7474</v>
      </c>
      <c r="D163" s="9" t="s">
        <v>7475</v>
      </c>
      <c r="I163" s="7">
        <v>188</v>
      </c>
      <c r="J163" s="7" t="s">
        <v>7474</v>
      </c>
      <c r="K163" s="7" t="s">
        <v>7476</v>
      </c>
    </row>
    <row r="164" spans="1:11" x14ac:dyDescent="0.25">
      <c r="A164" s="7" t="s">
        <v>164</v>
      </c>
      <c r="B164" s="7">
        <v>188</v>
      </c>
      <c r="C164" s="7" t="s">
        <v>7477</v>
      </c>
      <c r="D164" s="9" t="s">
        <v>7478</v>
      </c>
      <c r="I164" s="7">
        <v>188</v>
      </c>
      <c r="J164" s="7" t="s">
        <v>7477</v>
      </c>
      <c r="K164" s="7" t="s">
        <v>7479</v>
      </c>
    </row>
    <row r="165" spans="1:11" x14ac:dyDescent="0.25">
      <c r="A165" s="7" t="s">
        <v>165</v>
      </c>
      <c r="B165" s="7" t="s">
        <v>6985</v>
      </c>
      <c r="C165" s="7" t="s">
        <v>7480</v>
      </c>
      <c r="D165" s="9" t="s">
        <v>7481</v>
      </c>
      <c r="I165" s="7" t="s">
        <v>6985</v>
      </c>
      <c r="J165" s="7" t="s">
        <v>7480</v>
      </c>
      <c r="K165" s="7" t="s">
        <v>7482</v>
      </c>
    </row>
    <row r="166" spans="1:11" x14ac:dyDescent="0.25">
      <c r="A166" s="7" t="s">
        <v>166</v>
      </c>
      <c r="B166" s="7">
        <v>232</v>
      </c>
      <c r="C166" s="7" t="s">
        <v>7483</v>
      </c>
      <c r="D166" s="9" t="s">
        <v>7484</v>
      </c>
      <c r="I166" s="7">
        <v>232</v>
      </c>
      <c r="J166" s="7" t="s">
        <v>7483</v>
      </c>
      <c r="K166" s="7" t="s">
        <v>7485</v>
      </c>
    </row>
    <row r="167" spans="1:11" x14ac:dyDescent="0.25">
      <c r="A167" s="7" t="s">
        <v>167</v>
      </c>
      <c r="B167" s="7">
        <v>240</v>
      </c>
      <c r="C167" s="7" t="s">
        <v>7486</v>
      </c>
      <c r="D167" s="9" t="s">
        <v>7487</v>
      </c>
      <c r="I167" s="7">
        <v>240</v>
      </c>
      <c r="J167" s="7" t="s">
        <v>7486</v>
      </c>
      <c r="K167" s="7" t="s">
        <v>7488</v>
      </c>
    </row>
    <row r="168" spans="1:11" x14ac:dyDescent="0.25">
      <c r="A168" s="7" t="s">
        <v>168</v>
      </c>
      <c r="B168" s="7">
        <v>236</v>
      </c>
      <c r="C168" s="7" t="s">
        <v>7489</v>
      </c>
      <c r="D168" s="9" t="s">
        <v>7490</v>
      </c>
      <c r="I168" s="7">
        <v>236</v>
      </c>
      <c r="J168" s="7" t="s">
        <v>7489</v>
      </c>
      <c r="K168" s="7" t="s">
        <v>7491</v>
      </c>
    </row>
    <row r="169" spans="1:11" x14ac:dyDescent="0.25">
      <c r="A169" s="7" t="s">
        <v>169</v>
      </c>
      <c r="B169" s="7" t="s">
        <v>6985</v>
      </c>
      <c r="C169" s="7" t="s">
        <v>7492</v>
      </c>
      <c r="D169" s="9" t="s">
        <v>7493</v>
      </c>
      <c r="I169" s="7" t="s">
        <v>6985</v>
      </c>
      <c r="J169" s="7" t="s">
        <v>7492</v>
      </c>
      <c r="K169" s="7" t="s">
        <v>7494</v>
      </c>
    </row>
    <row r="170" spans="1:11" x14ac:dyDescent="0.25">
      <c r="A170" s="7" t="s">
        <v>170</v>
      </c>
      <c r="B170" s="7" t="s">
        <v>6985</v>
      </c>
      <c r="C170" s="7" t="s">
        <v>7495</v>
      </c>
      <c r="D170" s="9" t="s">
        <v>7496</v>
      </c>
      <c r="I170" s="7" t="s">
        <v>6985</v>
      </c>
      <c r="J170" s="7" t="s">
        <v>7495</v>
      </c>
      <c r="K170" s="7" t="s">
        <v>7497</v>
      </c>
    </row>
    <row r="171" spans="1:11" x14ac:dyDescent="0.25">
      <c r="A171" s="7" t="s">
        <v>171</v>
      </c>
      <c r="B171" s="7" t="s">
        <v>6985</v>
      </c>
      <c r="C171" s="7" t="s">
        <v>7498</v>
      </c>
      <c r="D171" s="9" t="s">
        <v>7499</v>
      </c>
      <c r="I171" s="7" t="s">
        <v>6985</v>
      </c>
      <c r="J171" s="7" t="s">
        <v>7498</v>
      </c>
      <c r="K171" s="7" t="s">
        <v>7500</v>
      </c>
    </row>
    <row r="172" spans="1:11" x14ac:dyDescent="0.25">
      <c r="A172" s="7" t="s">
        <v>172</v>
      </c>
      <c r="B172" s="7">
        <v>194</v>
      </c>
      <c r="C172" s="7" t="s">
        <v>7501</v>
      </c>
      <c r="D172" s="9" t="s">
        <v>7502</v>
      </c>
      <c r="I172" s="7">
        <v>194</v>
      </c>
      <c r="J172" s="7" t="s">
        <v>7501</v>
      </c>
      <c r="K172" s="7" t="s">
        <v>7503</v>
      </c>
    </row>
    <row r="173" spans="1:11" x14ac:dyDescent="0.25">
      <c r="A173" s="7" t="s">
        <v>173</v>
      </c>
      <c r="B173" s="7">
        <v>176</v>
      </c>
      <c r="C173" s="7" t="s">
        <v>7504</v>
      </c>
      <c r="D173" s="9" t="s">
        <v>7505</v>
      </c>
      <c r="I173" s="7">
        <v>176</v>
      </c>
      <c r="J173" s="7" t="s">
        <v>7504</v>
      </c>
      <c r="K173" s="7" t="s">
        <v>7506</v>
      </c>
    </row>
    <row r="174" spans="1:11" x14ac:dyDescent="0.25">
      <c r="A174" s="7" t="s">
        <v>174</v>
      </c>
      <c r="B174" s="7">
        <v>196</v>
      </c>
      <c r="C174" s="7" t="s">
        <v>7507</v>
      </c>
      <c r="D174" s="9" t="s">
        <v>7508</v>
      </c>
      <c r="I174" s="7">
        <v>196</v>
      </c>
      <c r="J174" s="7" t="s">
        <v>7507</v>
      </c>
      <c r="K174" s="7" t="s">
        <v>7509</v>
      </c>
    </row>
    <row r="175" spans="1:11" x14ac:dyDescent="0.25">
      <c r="A175" s="7" t="s">
        <v>175</v>
      </c>
      <c r="B175" s="7">
        <v>186</v>
      </c>
      <c r="C175" s="7" t="s">
        <v>7510</v>
      </c>
      <c r="D175" s="9" t="s">
        <v>7511</v>
      </c>
      <c r="I175" s="7">
        <v>186</v>
      </c>
      <c r="J175" t="s">
        <v>7510</v>
      </c>
      <c r="K175" s="7" t="s">
        <v>7512</v>
      </c>
    </row>
    <row r="176" spans="1:11" x14ac:dyDescent="0.25">
      <c r="A176" s="7" t="s">
        <v>176</v>
      </c>
      <c r="B176" s="7">
        <v>198</v>
      </c>
      <c r="C176" s="7" t="s">
        <v>7513</v>
      </c>
      <c r="D176" s="9" t="s">
        <v>7514</v>
      </c>
      <c r="I176" s="7">
        <v>198</v>
      </c>
      <c r="J176" s="7" t="s">
        <v>7513</v>
      </c>
      <c r="K176" s="7" t="s">
        <v>7515</v>
      </c>
    </row>
    <row r="177" spans="1:11" x14ac:dyDescent="0.25">
      <c r="A177" s="7" t="s">
        <v>177</v>
      </c>
      <c r="B177" s="7">
        <v>198</v>
      </c>
      <c r="C177" s="7" t="s">
        <v>7516</v>
      </c>
      <c r="D177" s="9" t="s">
        <v>7517</v>
      </c>
      <c r="I177" s="7">
        <v>198</v>
      </c>
      <c r="J177" s="7" t="s">
        <v>7516</v>
      </c>
      <c r="K177" s="7" t="s">
        <v>7518</v>
      </c>
    </row>
    <row r="178" spans="1:11" x14ac:dyDescent="0.25">
      <c r="A178" s="7" t="s">
        <v>178</v>
      </c>
      <c r="B178" s="7">
        <v>184</v>
      </c>
      <c r="C178" s="7" t="s">
        <v>7519</v>
      </c>
      <c r="D178" s="9" t="s">
        <v>7520</v>
      </c>
      <c r="I178" s="7">
        <v>184</v>
      </c>
      <c r="J178" s="7" t="s">
        <v>7519</v>
      </c>
      <c r="K178" s="7" t="s">
        <v>7521</v>
      </c>
    </row>
    <row r="179" spans="1:11" x14ac:dyDescent="0.25">
      <c r="A179" s="7" t="s">
        <v>179</v>
      </c>
      <c r="B179" s="7">
        <v>184</v>
      </c>
      <c r="C179" s="7" t="s">
        <v>7522</v>
      </c>
      <c r="D179" s="9" t="s">
        <v>7523</v>
      </c>
      <c r="I179" s="7">
        <v>184</v>
      </c>
      <c r="J179" s="7" t="s">
        <v>7522</v>
      </c>
      <c r="K179" s="7" t="s">
        <v>7524</v>
      </c>
    </row>
    <row r="180" spans="1:11" x14ac:dyDescent="0.25">
      <c r="A180" s="7" t="s">
        <v>180</v>
      </c>
      <c r="B180" s="7">
        <v>184</v>
      </c>
      <c r="C180" t="s">
        <v>7525</v>
      </c>
      <c r="D180" s="9" t="s">
        <v>7526</v>
      </c>
      <c r="I180" s="7" t="s">
        <v>6985</v>
      </c>
      <c r="J180" t="s">
        <v>7527</v>
      </c>
      <c r="K180" s="7" t="s">
        <v>7528</v>
      </c>
    </row>
    <row r="181" spans="1:11" x14ac:dyDescent="0.25">
      <c r="A181" s="7" t="s">
        <v>181</v>
      </c>
      <c r="B181" s="7">
        <v>172</v>
      </c>
      <c r="C181" s="7" t="s">
        <v>7529</v>
      </c>
      <c r="D181" s="9" t="s">
        <v>7530</v>
      </c>
      <c r="I181" s="7">
        <v>172</v>
      </c>
      <c r="J181" s="7" t="s">
        <v>7529</v>
      </c>
      <c r="K181" s="7" t="s">
        <v>7531</v>
      </c>
    </row>
    <row r="182" spans="1:11" x14ac:dyDescent="0.25">
      <c r="A182" s="7" t="s">
        <v>182</v>
      </c>
      <c r="B182" s="7">
        <v>182</v>
      </c>
      <c r="C182" s="7" t="s">
        <v>7532</v>
      </c>
      <c r="D182" s="9" t="s">
        <v>7533</v>
      </c>
      <c r="I182" s="7">
        <v>182</v>
      </c>
      <c r="J182" s="7" t="s">
        <v>7532</v>
      </c>
      <c r="K182" s="7" t="s">
        <v>7534</v>
      </c>
    </row>
    <row r="183" spans="1:11" x14ac:dyDescent="0.25">
      <c r="A183" s="7" t="s">
        <v>183</v>
      </c>
      <c r="B183" s="7">
        <v>186</v>
      </c>
      <c r="C183" s="7" t="s">
        <v>7535</v>
      </c>
      <c r="D183" s="9" t="s">
        <v>7536</v>
      </c>
      <c r="I183" s="7">
        <v>186</v>
      </c>
      <c r="J183" s="7" t="s">
        <v>7535</v>
      </c>
      <c r="K183" s="7" t="s">
        <v>7537</v>
      </c>
    </row>
    <row r="184" spans="1:11" x14ac:dyDescent="0.25">
      <c r="A184" s="7" t="s">
        <v>184</v>
      </c>
      <c r="B184" s="7">
        <v>200</v>
      </c>
      <c r="C184" s="7" t="s">
        <v>7538</v>
      </c>
      <c r="D184" s="9" t="s">
        <v>7539</v>
      </c>
      <c r="I184" s="7">
        <v>200</v>
      </c>
      <c r="J184" s="7" t="s">
        <v>7538</v>
      </c>
      <c r="K184" s="7" t="s">
        <v>7540</v>
      </c>
    </row>
    <row r="185" spans="1:11" x14ac:dyDescent="0.25">
      <c r="A185" s="7" t="s">
        <v>185</v>
      </c>
      <c r="B185" s="7">
        <v>200</v>
      </c>
      <c r="C185" s="7" t="s">
        <v>7541</v>
      </c>
      <c r="D185" s="9" t="s">
        <v>7542</v>
      </c>
      <c r="I185" s="7">
        <v>200</v>
      </c>
      <c r="J185" s="7" t="s">
        <v>7541</v>
      </c>
      <c r="K185" s="7" t="s">
        <v>7543</v>
      </c>
    </row>
    <row r="186" spans="1:11" x14ac:dyDescent="0.25">
      <c r="A186" s="7" t="s">
        <v>186</v>
      </c>
      <c r="B186" s="7">
        <v>241</v>
      </c>
      <c r="C186" s="7" t="s">
        <v>7544</v>
      </c>
      <c r="D186" s="9" t="s">
        <v>7545</v>
      </c>
      <c r="I186" s="7">
        <v>241</v>
      </c>
      <c r="J186" s="7" t="s">
        <v>7544</v>
      </c>
      <c r="K186" s="7" t="s">
        <v>7546</v>
      </c>
    </row>
    <row r="187" spans="1:11" x14ac:dyDescent="0.25">
      <c r="A187" s="7" t="s">
        <v>187</v>
      </c>
      <c r="B187" s="7">
        <v>203</v>
      </c>
      <c r="C187" s="7" t="s">
        <v>7547</v>
      </c>
      <c r="D187" s="9" t="s">
        <v>7548</v>
      </c>
      <c r="I187" s="7">
        <v>203</v>
      </c>
      <c r="J187" s="7" t="s">
        <v>7547</v>
      </c>
      <c r="K187" s="7" t="s">
        <v>7549</v>
      </c>
    </row>
    <row r="188" spans="1:11" x14ac:dyDescent="0.25">
      <c r="A188" s="7" t="s">
        <v>188</v>
      </c>
      <c r="B188" s="7">
        <v>233</v>
      </c>
      <c r="C188" s="7" t="s">
        <v>7550</v>
      </c>
      <c r="D188" s="9" t="s">
        <v>7551</v>
      </c>
      <c r="I188" s="7">
        <v>233</v>
      </c>
      <c r="J188" s="7" t="s">
        <v>7550</v>
      </c>
      <c r="K188" s="7" t="s">
        <v>7552</v>
      </c>
    </row>
    <row r="189" spans="1:11" x14ac:dyDescent="0.25">
      <c r="A189" s="7" t="s">
        <v>189</v>
      </c>
      <c r="B189" s="7">
        <v>233</v>
      </c>
      <c r="C189" s="7" t="s">
        <v>7553</v>
      </c>
      <c r="D189" s="9" t="s">
        <v>7554</v>
      </c>
      <c r="I189" s="7">
        <v>233</v>
      </c>
      <c r="J189" s="7" t="s">
        <v>7553</v>
      </c>
      <c r="K189" s="7" t="s">
        <v>7555</v>
      </c>
    </row>
    <row r="190" spans="1:11" x14ac:dyDescent="0.25">
      <c r="A190" s="7" t="s">
        <v>190</v>
      </c>
      <c r="B190" s="7">
        <v>231</v>
      </c>
      <c r="C190" s="7" t="s">
        <v>7556</v>
      </c>
      <c r="D190" s="9" t="s">
        <v>7557</v>
      </c>
      <c r="I190" s="7">
        <v>231</v>
      </c>
      <c r="J190" s="7" t="s">
        <v>7556</v>
      </c>
      <c r="K190" s="7" t="s">
        <v>7558</v>
      </c>
    </row>
    <row r="191" spans="1:11" x14ac:dyDescent="0.25">
      <c r="A191" s="7" t="s">
        <v>191</v>
      </c>
      <c r="B191" s="7">
        <v>233</v>
      </c>
      <c r="C191" s="7" t="s">
        <v>7559</v>
      </c>
      <c r="D191" s="9" t="s">
        <v>7560</v>
      </c>
      <c r="I191" s="7">
        <v>233</v>
      </c>
      <c r="J191" t="s">
        <v>7559</v>
      </c>
      <c r="K191" s="7" t="s">
        <v>7561</v>
      </c>
    </row>
    <row r="192" spans="1:11" x14ac:dyDescent="0.25">
      <c r="A192" s="7" t="s">
        <v>192</v>
      </c>
      <c r="B192" s="7">
        <v>231</v>
      </c>
      <c r="C192" s="7" t="s">
        <v>7562</v>
      </c>
      <c r="D192" s="9" t="s">
        <v>7563</v>
      </c>
      <c r="I192" s="7">
        <v>231</v>
      </c>
      <c r="J192" s="7" t="s">
        <v>7562</v>
      </c>
      <c r="K192" s="7" t="s">
        <v>7564</v>
      </c>
    </row>
    <row r="193" spans="1:11" x14ac:dyDescent="0.25">
      <c r="A193" s="7" t="s">
        <v>193</v>
      </c>
      <c r="B193" s="7">
        <v>225</v>
      </c>
      <c r="C193" s="7" t="s">
        <v>7565</v>
      </c>
      <c r="D193" s="9" t="s">
        <v>7566</v>
      </c>
      <c r="I193" s="7">
        <v>225</v>
      </c>
      <c r="J193" t="s">
        <v>7565</v>
      </c>
      <c r="K193" s="7" t="s">
        <v>7567</v>
      </c>
    </row>
    <row r="194" spans="1:11" x14ac:dyDescent="0.25">
      <c r="A194" s="7" t="s">
        <v>194</v>
      </c>
      <c r="B194" s="7" t="s">
        <v>6985</v>
      </c>
      <c r="C194" s="7" t="s">
        <v>7568</v>
      </c>
      <c r="D194" s="9" t="s">
        <v>7569</v>
      </c>
      <c r="I194" s="7" t="s">
        <v>6985</v>
      </c>
      <c r="J194" s="7" t="s">
        <v>7568</v>
      </c>
      <c r="K194" s="7" t="s">
        <v>7570</v>
      </c>
    </row>
    <row r="195" spans="1:11" x14ac:dyDescent="0.25">
      <c r="A195" s="7" t="s">
        <v>195</v>
      </c>
      <c r="B195" s="7">
        <v>230</v>
      </c>
      <c r="C195" s="7" t="s">
        <v>7571</v>
      </c>
      <c r="D195" s="9" t="s">
        <v>7572</v>
      </c>
      <c r="I195" s="7">
        <v>230</v>
      </c>
      <c r="J195" t="s">
        <v>7571</v>
      </c>
      <c r="K195" s="7" t="s">
        <v>7573</v>
      </c>
    </row>
    <row r="196" spans="1:11" x14ac:dyDescent="0.25">
      <c r="A196" s="7" t="s">
        <v>196</v>
      </c>
      <c r="B196" s="7">
        <v>217</v>
      </c>
      <c r="C196" s="7" t="s">
        <v>7574</v>
      </c>
      <c r="D196" s="9" t="s">
        <v>7575</v>
      </c>
      <c r="I196" s="7">
        <v>217</v>
      </c>
      <c r="J196" s="7" t="s">
        <v>7574</v>
      </c>
      <c r="K196" s="7" t="s">
        <v>7576</v>
      </c>
    </row>
    <row r="197" spans="1:11" x14ac:dyDescent="0.25">
      <c r="A197" s="7" t="s">
        <v>197</v>
      </c>
      <c r="B197" s="7">
        <v>211</v>
      </c>
      <c r="C197" s="7" t="s">
        <v>7577</v>
      </c>
      <c r="D197" s="9" t="s">
        <v>7578</v>
      </c>
      <c r="I197" s="7">
        <v>211</v>
      </c>
      <c r="J197" t="s">
        <v>7577</v>
      </c>
      <c r="K197" s="7" t="s">
        <v>7579</v>
      </c>
    </row>
    <row r="198" spans="1:11" x14ac:dyDescent="0.25">
      <c r="A198" s="7" t="s">
        <v>198</v>
      </c>
      <c r="B198" s="7">
        <v>209</v>
      </c>
      <c r="C198" s="7" t="s">
        <v>7580</v>
      </c>
      <c r="D198" s="9" t="s">
        <v>7581</v>
      </c>
      <c r="I198" s="7">
        <v>209</v>
      </c>
      <c r="J198" s="7" t="s">
        <v>7580</v>
      </c>
      <c r="K198" s="7" t="s">
        <v>7582</v>
      </c>
    </row>
    <row r="199" spans="1:11" x14ac:dyDescent="0.25">
      <c r="A199" s="7" t="s">
        <v>199</v>
      </c>
      <c r="B199" s="7">
        <v>205</v>
      </c>
      <c r="C199" s="7" t="s">
        <v>7583</v>
      </c>
      <c r="D199" s="9" t="s">
        <v>7584</v>
      </c>
      <c r="I199" s="7">
        <v>205</v>
      </c>
      <c r="J199" t="s">
        <v>7583</v>
      </c>
      <c r="K199" s="7" t="s">
        <v>7585</v>
      </c>
    </row>
    <row r="200" spans="1:11" x14ac:dyDescent="0.25">
      <c r="A200" s="7" t="s">
        <v>200</v>
      </c>
      <c r="B200" s="7">
        <v>239</v>
      </c>
      <c r="C200" s="7" t="s">
        <v>7586</v>
      </c>
      <c r="D200" s="9" t="s">
        <v>7587</v>
      </c>
      <c r="I200" s="7">
        <v>239</v>
      </c>
      <c r="J200" t="s">
        <v>7586</v>
      </c>
      <c r="K200" s="7" t="s">
        <v>7588</v>
      </c>
    </row>
    <row r="201" spans="1:11" x14ac:dyDescent="0.25">
      <c r="A201" s="7" t="s">
        <v>201</v>
      </c>
      <c r="B201" s="7">
        <v>223</v>
      </c>
      <c r="C201" s="7" t="s">
        <v>7589</v>
      </c>
      <c r="D201" s="9" t="s">
        <v>7590</v>
      </c>
      <c r="I201" s="7">
        <v>223</v>
      </c>
      <c r="J201" t="s">
        <v>7589</v>
      </c>
      <c r="K201" s="7" t="s">
        <v>7591</v>
      </c>
    </row>
    <row r="202" spans="1:11" x14ac:dyDescent="0.25">
      <c r="A202" s="7" t="s">
        <v>202</v>
      </c>
      <c r="B202" s="7">
        <v>233</v>
      </c>
      <c r="C202" s="7" t="s">
        <v>7592</v>
      </c>
      <c r="D202" s="9" t="s">
        <v>7593</v>
      </c>
      <c r="I202" s="7">
        <v>233</v>
      </c>
      <c r="J202" t="s">
        <v>7592</v>
      </c>
      <c r="K202" s="7" t="s">
        <v>7594</v>
      </c>
    </row>
    <row r="203" spans="1:11" x14ac:dyDescent="0.25">
      <c r="A203" s="7" t="s">
        <v>203</v>
      </c>
      <c r="B203" s="7">
        <v>235</v>
      </c>
      <c r="C203" s="7" t="s">
        <v>7595</v>
      </c>
      <c r="D203" s="9" t="s">
        <v>7596</v>
      </c>
      <c r="I203" s="7">
        <v>235</v>
      </c>
      <c r="J203" t="s">
        <v>7595</v>
      </c>
      <c r="K203" s="7" t="s">
        <v>7597</v>
      </c>
    </row>
    <row r="204" spans="1:11" x14ac:dyDescent="0.25">
      <c r="A204" s="7" t="s">
        <v>204</v>
      </c>
      <c r="B204" s="7">
        <v>223</v>
      </c>
      <c r="C204" s="7" t="s">
        <v>7598</v>
      </c>
      <c r="D204" s="9" t="s">
        <v>7599</v>
      </c>
      <c r="I204" s="7">
        <v>223</v>
      </c>
      <c r="J204" t="s">
        <v>7598</v>
      </c>
      <c r="K204" s="7" t="s">
        <v>7600</v>
      </c>
    </row>
    <row r="205" spans="1:11" x14ac:dyDescent="0.25">
      <c r="A205" s="7" t="s">
        <v>205</v>
      </c>
      <c r="B205" s="7">
        <v>188</v>
      </c>
      <c r="C205" s="7" t="s">
        <v>7601</v>
      </c>
      <c r="D205" s="9" t="s">
        <v>7602</v>
      </c>
      <c r="I205" s="7">
        <v>188</v>
      </c>
      <c r="J205" t="s">
        <v>7601</v>
      </c>
      <c r="K205" s="7" t="s">
        <v>7603</v>
      </c>
    </row>
    <row r="206" spans="1:11" x14ac:dyDescent="0.25">
      <c r="A206" s="7" t="s">
        <v>206</v>
      </c>
      <c r="B206" s="7">
        <v>198</v>
      </c>
      <c r="C206" s="7" t="s">
        <v>7604</v>
      </c>
      <c r="D206" s="9" t="s">
        <v>7605</v>
      </c>
      <c r="I206" s="7">
        <v>198</v>
      </c>
      <c r="J206" t="s">
        <v>7604</v>
      </c>
      <c r="K206" s="7" t="s">
        <v>7606</v>
      </c>
    </row>
    <row r="207" spans="1:11" x14ac:dyDescent="0.25">
      <c r="A207" s="7" t="s">
        <v>207</v>
      </c>
      <c r="B207" s="7">
        <v>231</v>
      </c>
      <c r="C207" s="7" t="s">
        <v>7607</v>
      </c>
      <c r="D207" s="9" t="s">
        <v>7608</v>
      </c>
      <c r="I207" s="7">
        <v>231</v>
      </c>
      <c r="J207" s="7" t="s">
        <v>7607</v>
      </c>
      <c r="K207" s="7" t="s">
        <v>7609</v>
      </c>
    </row>
    <row r="208" spans="1:11" x14ac:dyDescent="0.25">
      <c r="A208" s="7" t="s">
        <v>208</v>
      </c>
      <c r="B208" s="7">
        <v>220</v>
      </c>
      <c r="C208" t="s">
        <v>7610</v>
      </c>
      <c r="D208" s="9" t="s">
        <v>7611</v>
      </c>
      <c r="I208" s="7">
        <v>220</v>
      </c>
      <c r="J208" t="s">
        <v>7610</v>
      </c>
      <c r="K208" s="7" t="s">
        <v>7612</v>
      </c>
    </row>
    <row r="209" spans="1:11" x14ac:dyDescent="0.25">
      <c r="A209" s="7" t="s">
        <v>209</v>
      </c>
      <c r="B209" s="7">
        <v>209</v>
      </c>
      <c r="C209" s="7" t="s">
        <v>7613</v>
      </c>
      <c r="D209" s="9" t="s">
        <v>7614</v>
      </c>
      <c r="I209" s="7">
        <v>209</v>
      </c>
      <c r="J209" s="7" t="s">
        <v>7613</v>
      </c>
      <c r="K209" s="7" t="s">
        <v>7615</v>
      </c>
    </row>
    <row r="210" spans="1:11" x14ac:dyDescent="0.25">
      <c r="A210" s="7" t="s">
        <v>210</v>
      </c>
      <c r="B210" s="7">
        <v>223</v>
      </c>
      <c r="C210" s="7" t="s">
        <v>7616</v>
      </c>
      <c r="D210" s="9" t="s">
        <v>7617</v>
      </c>
      <c r="I210" s="7">
        <v>223</v>
      </c>
      <c r="J210" s="7" t="s">
        <v>7616</v>
      </c>
      <c r="K210" s="7" t="s">
        <v>7618</v>
      </c>
    </row>
    <row r="211" spans="1:11" x14ac:dyDescent="0.25">
      <c r="A211" s="7" t="s">
        <v>211</v>
      </c>
      <c r="B211" s="7">
        <v>189</v>
      </c>
      <c r="C211" s="7" t="s">
        <v>7619</v>
      </c>
      <c r="D211" s="9" t="s">
        <v>7620</v>
      </c>
      <c r="I211" s="7">
        <v>189</v>
      </c>
      <c r="J211" s="7" t="s">
        <v>7619</v>
      </c>
      <c r="K211" s="7" t="s">
        <v>7621</v>
      </c>
    </row>
    <row r="212" spans="1:11" x14ac:dyDescent="0.25">
      <c r="A212" s="7" t="s">
        <v>212</v>
      </c>
      <c r="B212" s="7">
        <v>211</v>
      </c>
      <c r="C212" s="7" t="s">
        <v>7622</v>
      </c>
      <c r="D212" s="9" t="s">
        <v>7623</v>
      </c>
      <c r="I212" s="7">
        <v>211</v>
      </c>
      <c r="J212" s="7" t="s">
        <v>7622</v>
      </c>
      <c r="K212" s="7" t="s">
        <v>7624</v>
      </c>
    </row>
    <row r="213" spans="1:11" x14ac:dyDescent="0.25">
      <c r="A213" s="7" t="s">
        <v>213</v>
      </c>
      <c r="B213" s="7">
        <v>223</v>
      </c>
      <c r="C213" t="s">
        <v>7625</v>
      </c>
      <c r="D213" s="9" t="s">
        <v>7626</v>
      </c>
      <c r="I213" s="7">
        <v>223</v>
      </c>
      <c r="J213" t="s">
        <v>7625</v>
      </c>
      <c r="K213" s="7" t="s">
        <v>7627</v>
      </c>
    </row>
    <row r="214" spans="1:11" x14ac:dyDescent="0.25">
      <c r="A214" s="7" t="s">
        <v>214</v>
      </c>
      <c r="B214" s="7">
        <v>197</v>
      </c>
      <c r="C214" s="7" t="s">
        <v>7628</v>
      </c>
      <c r="D214" s="9" t="s">
        <v>7629</v>
      </c>
      <c r="I214" s="7">
        <v>197</v>
      </c>
      <c r="J214" t="s">
        <v>7628</v>
      </c>
      <c r="K214" s="7" t="s">
        <v>7630</v>
      </c>
    </row>
    <row r="215" spans="1:11" x14ac:dyDescent="0.25">
      <c r="A215" s="7" t="s">
        <v>215</v>
      </c>
      <c r="B215" s="7">
        <v>213</v>
      </c>
      <c r="C215" s="7" t="s">
        <v>7631</v>
      </c>
      <c r="D215" s="9" t="s">
        <v>7632</v>
      </c>
      <c r="I215" s="7">
        <v>213</v>
      </c>
      <c r="J215" t="s">
        <v>7631</v>
      </c>
      <c r="K215" s="7" t="s">
        <v>7633</v>
      </c>
    </row>
    <row r="216" spans="1:11" x14ac:dyDescent="0.25">
      <c r="A216" s="7" t="s">
        <v>216</v>
      </c>
      <c r="B216" s="7">
        <v>221</v>
      </c>
      <c r="C216" s="7" t="s">
        <v>7634</v>
      </c>
      <c r="D216" s="9" t="s">
        <v>7635</v>
      </c>
      <c r="I216" s="7">
        <v>221</v>
      </c>
      <c r="J216" t="s">
        <v>7634</v>
      </c>
      <c r="K216" s="7" t="s">
        <v>7636</v>
      </c>
    </row>
    <row r="217" spans="1:11" x14ac:dyDescent="0.25">
      <c r="A217" s="7" t="s">
        <v>217</v>
      </c>
      <c r="B217" s="7">
        <v>201</v>
      </c>
      <c r="C217" s="7" t="s">
        <v>7637</v>
      </c>
      <c r="D217" s="9" t="s">
        <v>7638</v>
      </c>
      <c r="I217" s="7">
        <v>201</v>
      </c>
      <c r="J217" s="7" t="s">
        <v>7637</v>
      </c>
      <c r="K217" s="7" t="s">
        <v>7639</v>
      </c>
    </row>
    <row r="218" spans="1:11" x14ac:dyDescent="0.25">
      <c r="A218" s="7" t="s">
        <v>218</v>
      </c>
      <c r="B218" s="7">
        <v>207</v>
      </c>
      <c r="C218" s="7" t="s">
        <v>7640</v>
      </c>
      <c r="D218" s="9" t="s">
        <v>7641</v>
      </c>
      <c r="I218" s="7">
        <v>207</v>
      </c>
      <c r="J218" s="7" t="s">
        <v>7640</v>
      </c>
      <c r="K218" s="7" t="s">
        <v>7642</v>
      </c>
    </row>
    <row r="219" spans="1:11" x14ac:dyDescent="0.25">
      <c r="A219" s="7" t="s">
        <v>219</v>
      </c>
      <c r="B219" s="7">
        <v>207</v>
      </c>
      <c r="C219" s="7" t="s">
        <v>7643</v>
      </c>
      <c r="D219" s="9" t="s">
        <v>7644</v>
      </c>
      <c r="I219" s="7" t="s">
        <v>6985</v>
      </c>
      <c r="J219" s="7" t="s">
        <v>7645</v>
      </c>
      <c r="K219" s="7" t="s">
        <v>7646</v>
      </c>
    </row>
    <row r="220" spans="1:11" x14ac:dyDescent="0.25">
      <c r="A220" s="7" t="s">
        <v>220</v>
      </c>
      <c r="B220" s="7">
        <v>205</v>
      </c>
      <c r="C220" s="7" t="s">
        <v>7647</v>
      </c>
      <c r="D220" s="9" t="s">
        <v>7648</v>
      </c>
      <c r="I220" s="7">
        <v>205</v>
      </c>
      <c r="J220" s="7" t="s">
        <v>7647</v>
      </c>
      <c r="K220" s="7" t="s">
        <v>7649</v>
      </c>
    </row>
    <row r="221" spans="1:11" x14ac:dyDescent="0.25">
      <c r="A221" s="7" t="s">
        <v>221</v>
      </c>
      <c r="B221" s="7">
        <v>217</v>
      </c>
      <c r="C221" s="7" t="s">
        <v>7650</v>
      </c>
      <c r="D221" s="9" t="s">
        <v>7651</v>
      </c>
      <c r="I221" s="7">
        <v>217</v>
      </c>
      <c r="J221" t="s">
        <v>7650</v>
      </c>
      <c r="K221" s="7" t="s">
        <v>7652</v>
      </c>
    </row>
    <row r="222" spans="1:11" x14ac:dyDescent="0.25">
      <c r="A222" s="7" t="s">
        <v>222</v>
      </c>
      <c r="B222" s="7">
        <v>203</v>
      </c>
      <c r="C222" s="7" t="s">
        <v>7653</v>
      </c>
      <c r="D222" s="9" t="s">
        <v>7654</v>
      </c>
      <c r="I222" s="7">
        <v>203</v>
      </c>
      <c r="J222" t="s">
        <v>7653</v>
      </c>
      <c r="K222" s="7" t="s">
        <v>7655</v>
      </c>
    </row>
    <row r="223" spans="1:11" x14ac:dyDescent="0.25">
      <c r="A223" s="7" t="s">
        <v>223</v>
      </c>
      <c r="B223" s="7">
        <v>201</v>
      </c>
      <c r="C223" s="7" t="s">
        <v>7656</v>
      </c>
      <c r="D223" s="9" t="s">
        <v>7657</v>
      </c>
      <c r="I223" s="7">
        <v>201</v>
      </c>
      <c r="J223" t="s">
        <v>7656</v>
      </c>
      <c r="K223" s="7" t="s">
        <v>7658</v>
      </c>
    </row>
    <row r="224" spans="1:11" x14ac:dyDescent="0.25">
      <c r="A224" s="7" t="s">
        <v>224</v>
      </c>
      <c r="B224" s="7">
        <v>195</v>
      </c>
      <c r="C224" s="7" t="s">
        <v>7659</v>
      </c>
      <c r="D224" s="9" t="s">
        <v>7660</v>
      </c>
      <c r="I224" s="7">
        <v>195</v>
      </c>
      <c r="J224" t="s">
        <v>7659</v>
      </c>
      <c r="K224" s="7" t="s">
        <v>7661</v>
      </c>
    </row>
    <row r="225" spans="1:11" x14ac:dyDescent="0.25">
      <c r="A225" s="7" t="s">
        <v>225</v>
      </c>
      <c r="B225" s="7">
        <v>195</v>
      </c>
      <c r="C225" s="7" t="s">
        <v>7662</v>
      </c>
      <c r="D225" s="9" t="s">
        <v>7663</v>
      </c>
      <c r="I225" s="7" t="s">
        <v>6985</v>
      </c>
      <c r="J225" t="s">
        <v>7664</v>
      </c>
      <c r="K225" s="7" t="s">
        <v>7665</v>
      </c>
    </row>
    <row r="226" spans="1:11" x14ac:dyDescent="0.25">
      <c r="A226" s="7" t="s">
        <v>226</v>
      </c>
      <c r="B226" s="7">
        <v>201</v>
      </c>
      <c r="C226" s="7" t="s">
        <v>7666</v>
      </c>
      <c r="D226" s="9" t="s">
        <v>7667</v>
      </c>
      <c r="I226" s="7">
        <v>201</v>
      </c>
      <c r="J226" t="s">
        <v>7666</v>
      </c>
      <c r="K226" s="7" t="s">
        <v>7668</v>
      </c>
    </row>
    <row r="227" spans="1:11" x14ac:dyDescent="0.25">
      <c r="A227" s="7" t="s">
        <v>227</v>
      </c>
      <c r="B227" s="7">
        <v>231</v>
      </c>
      <c r="C227" s="7" t="s">
        <v>7669</v>
      </c>
      <c r="D227" s="9" t="s">
        <v>7670</v>
      </c>
      <c r="I227" s="7">
        <v>231</v>
      </c>
      <c r="J227" t="s">
        <v>7669</v>
      </c>
      <c r="K227" s="7" t="s">
        <v>7671</v>
      </c>
    </row>
    <row r="228" spans="1:11" x14ac:dyDescent="0.25">
      <c r="A228" s="7" t="s">
        <v>228</v>
      </c>
      <c r="B228" s="7">
        <v>211</v>
      </c>
      <c r="C228" s="7" t="s">
        <v>7672</v>
      </c>
      <c r="D228" s="9" t="s">
        <v>7673</v>
      </c>
      <c r="I228" s="7">
        <v>211</v>
      </c>
      <c r="J228" t="s">
        <v>7672</v>
      </c>
      <c r="K228" s="7" t="s">
        <v>7674</v>
      </c>
    </row>
    <row r="229" spans="1:11" x14ac:dyDescent="0.25">
      <c r="A229" s="7" t="s">
        <v>229</v>
      </c>
      <c r="B229" s="7">
        <v>241</v>
      </c>
      <c r="C229" s="7" t="s">
        <v>7675</v>
      </c>
      <c r="D229" s="9" t="s">
        <v>7676</v>
      </c>
      <c r="I229" s="7">
        <v>241</v>
      </c>
      <c r="J229" t="s">
        <v>7675</v>
      </c>
      <c r="K229" s="7" t="s">
        <v>7677</v>
      </c>
    </row>
    <row r="230" spans="1:11" x14ac:dyDescent="0.25">
      <c r="A230" s="7" t="s">
        <v>230</v>
      </c>
      <c r="B230" s="7">
        <v>243</v>
      </c>
      <c r="C230" s="7" t="s">
        <v>7678</v>
      </c>
      <c r="D230" s="9" t="s">
        <v>7679</v>
      </c>
      <c r="I230" s="7">
        <v>243</v>
      </c>
      <c r="J230" t="s">
        <v>7678</v>
      </c>
      <c r="K230" s="7" t="s">
        <v>7680</v>
      </c>
    </row>
    <row r="231" spans="1:11" x14ac:dyDescent="0.25">
      <c r="A231" s="7" t="s">
        <v>231</v>
      </c>
      <c r="B231" s="7">
        <v>241</v>
      </c>
      <c r="C231" s="7" t="s">
        <v>7681</v>
      </c>
      <c r="D231" s="9" t="s">
        <v>7682</v>
      </c>
      <c r="I231" s="7">
        <v>241</v>
      </c>
      <c r="J231" t="s">
        <v>7681</v>
      </c>
      <c r="K231" s="7" t="s">
        <v>7683</v>
      </c>
    </row>
    <row r="232" spans="1:11" x14ac:dyDescent="0.25">
      <c r="A232" s="7" t="s">
        <v>232</v>
      </c>
      <c r="B232" s="7">
        <v>239</v>
      </c>
      <c r="C232" s="7" t="s">
        <v>7684</v>
      </c>
      <c r="D232" s="9" t="s">
        <v>7685</v>
      </c>
      <c r="I232" s="7">
        <v>239</v>
      </c>
      <c r="J232" t="s">
        <v>7684</v>
      </c>
      <c r="K232" s="7" t="s">
        <v>7686</v>
      </c>
    </row>
    <row r="233" spans="1:11" x14ac:dyDescent="0.25">
      <c r="A233" s="7" t="s">
        <v>233</v>
      </c>
      <c r="B233" s="7">
        <v>197</v>
      </c>
      <c r="C233" s="7" t="s">
        <v>7687</v>
      </c>
      <c r="D233" s="9" t="s">
        <v>7688</v>
      </c>
      <c r="I233" s="7">
        <v>197</v>
      </c>
      <c r="J233" t="s">
        <v>7687</v>
      </c>
      <c r="K233" s="7" t="s">
        <v>7689</v>
      </c>
    </row>
    <row r="234" spans="1:11" x14ac:dyDescent="0.25">
      <c r="A234" s="7" t="s">
        <v>234</v>
      </c>
      <c r="B234" s="7">
        <v>187</v>
      </c>
      <c r="C234" s="7" t="s">
        <v>7690</v>
      </c>
      <c r="D234" s="9" t="s">
        <v>7691</v>
      </c>
      <c r="I234" s="7">
        <v>187</v>
      </c>
      <c r="J234" t="s">
        <v>7690</v>
      </c>
      <c r="K234" s="7" t="s">
        <v>7692</v>
      </c>
    </row>
    <row r="235" spans="1:11" x14ac:dyDescent="0.25">
      <c r="A235" s="7" t="s">
        <v>235</v>
      </c>
      <c r="B235" s="7">
        <v>193</v>
      </c>
      <c r="C235" s="7" t="s">
        <v>7693</v>
      </c>
      <c r="D235" s="9" t="s">
        <v>7694</v>
      </c>
      <c r="I235" s="7" t="s">
        <v>6985</v>
      </c>
      <c r="K235" s="7" t="s">
        <v>7695</v>
      </c>
    </row>
    <row r="236" spans="1:11" x14ac:dyDescent="0.25">
      <c r="A236" s="7" t="s">
        <v>236</v>
      </c>
      <c r="B236" s="7" t="s">
        <v>6985</v>
      </c>
      <c r="C236" s="7" t="s">
        <v>7696</v>
      </c>
      <c r="D236" s="9" t="s">
        <v>7697</v>
      </c>
      <c r="I236" s="7" t="s">
        <v>6985</v>
      </c>
      <c r="K236" s="7" t="s">
        <v>7698</v>
      </c>
    </row>
    <row r="237" spans="1:11" x14ac:dyDescent="0.25">
      <c r="A237" s="7" t="s">
        <v>237</v>
      </c>
      <c r="B237" s="7">
        <v>249</v>
      </c>
      <c r="C237" s="7" t="s">
        <v>7699</v>
      </c>
      <c r="D237" s="9" t="s">
        <v>7700</v>
      </c>
      <c r="I237" s="7">
        <v>249</v>
      </c>
      <c r="J237" t="s">
        <v>7699</v>
      </c>
      <c r="K237" s="7" t="s">
        <v>7701</v>
      </c>
    </row>
    <row r="238" spans="1:11" x14ac:dyDescent="0.25">
      <c r="A238" s="7" t="s">
        <v>238</v>
      </c>
      <c r="B238" s="7">
        <v>191</v>
      </c>
      <c r="C238" s="7" t="s">
        <v>7702</v>
      </c>
      <c r="D238" s="9" t="s">
        <v>7703</v>
      </c>
      <c r="I238" s="7" t="s">
        <v>6985</v>
      </c>
      <c r="K238" s="7" t="s">
        <v>7704</v>
      </c>
    </row>
    <row r="239" spans="1:11" x14ac:dyDescent="0.25">
      <c r="A239" s="7" t="s">
        <v>239</v>
      </c>
      <c r="B239" s="7">
        <v>229</v>
      </c>
      <c r="C239" s="7" t="s">
        <v>7705</v>
      </c>
      <c r="D239" s="9" t="s">
        <v>7706</v>
      </c>
      <c r="I239" s="7">
        <v>229</v>
      </c>
      <c r="J239" t="s">
        <v>7705</v>
      </c>
      <c r="K239" s="7" t="s">
        <v>7707</v>
      </c>
    </row>
    <row r="240" spans="1:11" x14ac:dyDescent="0.25">
      <c r="A240" s="7" t="s">
        <v>240</v>
      </c>
      <c r="B240" s="7">
        <v>211</v>
      </c>
      <c r="C240" s="7" t="s">
        <v>7708</v>
      </c>
      <c r="D240" s="9" t="s">
        <v>7709</v>
      </c>
      <c r="I240" s="7">
        <v>211</v>
      </c>
      <c r="J240" t="s">
        <v>7708</v>
      </c>
      <c r="K240" s="7" t="s">
        <v>7710</v>
      </c>
    </row>
    <row r="241" spans="1:11" x14ac:dyDescent="0.25">
      <c r="A241" s="7" t="s">
        <v>241</v>
      </c>
      <c r="B241" s="7">
        <v>211</v>
      </c>
      <c r="C241" s="7" t="s">
        <v>7711</v>
      </c>
      <c r="D241" s="9" t="s">
        <v>7712</v>
      </c>
      <c r="I241" s="7">
        <v>211</v>
      </c>
      <c r="J241" s="7" t="s">
        <v>7711</v>
      </c>
      <c r="K241" s="7" t="s">
        <v>7713</v>
      </c>
    </row>
    <row r="242" spans="1:11" x14ac:dyDescent="0.25">
      <c r="A242" s="7" t="s">
        <v>242</v>
      </c>
      <c r="B242" s="7">
        <v>227</v>
      </c>
      <c r="C242" s="7" t="s">
        <v>7714</v>
      </c>
      <c r="D242" s="9" t="s">
        <v>7715</v>
      </c>
      <c r="I242" s="7">
        <v>227</v>
      </c>
      <c r="J242" s="7" t="s">
        <v>7714</v>
      </c>
      <c r="K242" s="7" t="s">
        <v>7716</v>
      </c>
    </row>
    <row r="243" spans="1:11" x14ac:dyDescent="0.25">
      <c r="A243" s="7" t="s">
        <v>243</v>
      </c>
      <c r="B243" s="7">
        <v>201</v>
      </c>
      <c r="C243" s="7" t="s">
        <v>7717</v>
      </c>
      <c r="D243" s="9" t="s">
        <v>7718</v>
      </c>
      <c r="I243" s="7">
        <v>201</v>
      </c>
      <c r="J243" s="7" t="s">
        <v>7717</v>
      </c>
      <c r="K243" s="7" t="s">
        <v>7719</v>
      </c>
    </row>
    <row r="244" spans="1:11" x14ac:dyDescent="0.25">
      <c r="A244" s="7" t="s">
        <v>244</v>
      </c>
      <c r="B244" s="7">
        <v>207</v>
      </c>
      <c r="C244" s="7" t="s">
        <v>7720</v>
      </c>
      <c r="D244" s="9" t="s">
        <v>7721</v>
      </c>
      <c r="I244" s="7">
        <v>207</v>
      </c>
      <c r="J244" s="7" t="s">
        <v>7720</v>
      </c>
      <c r="K244" s="7" t="s">
        <v>7722</v>
      </c>
    </row>
    <row r="245" spans="1:11" x14ac:dyDescent="0.25">
      <c r="A245" s="7" t="s">
        <v>245</v>
      </c>
      <c r="B245" s="7">
        <v>197</v>
      </c>
      <c r="C245" s="7" t="s">
        <v>7723</v>
      </c>
      <c r="D245" s="9" t="s">
        <v>7724</v>
      </c>
      <c r="I245" s="7">
        <v>197</v>
      </c>
      <c r="J245" s="7" t="s">
        <v>7723</v>
      </c>
      <c r="K245" s="7" t="s">
        <v>7725</v>
      </c>
    </row>
    <row r="246" spans="1:11" x14ac:dyDescent="0.25">
      <c r="A246" s="7" t="s">
        <v>246</v>
      </c>
      <c r="B246" s="7">
        <v>199</v>
      </c>
      <c r="C246" s="7" t="s">
        <v>7726</v>
      </c>
      <c r="D246" s="9" t="s">
        <v>7727</v>
      </c>
      <c r="I246" s="7">
        <v>199</v>
      </c>
      <c r="J246" s="7" t="s">
        <v>7726</v>
      </c>
      <c r="K246" s="7" t="s">
        <v>7728</v>
      </c>
    </row>
    <row r="247" spans="1:11" x14ac:dyDescent="0.25">
      <c r="A247" s="7" t="s">
        <v>247</v>
      </c>
      <c r="B247" s="7">
        <v>221</v>
      </c>
      <c r="C247" s="7" t="s">
        <v>7729</v>
      </c>
      <c r="D247" s="9" t="s">
        <v>7730</v>
      </c>
      <c r="I247" s="7" t="s">
        <v>6985</v>
      </c>
      <c r="J247" s="7" t="s">
        <v>7731</v>
      </c>
      <c r="K247" s="7" t="s">
        <v>7732</v>
      </c>
    </row>
    <row r="248" spans="1:11" x14ac:dyDescent="0.25">
      <c r="A248" s="7" t="s">
        <v>248</v>
      </c>
      <c r="B248" s="7">
        <v>209</v>
      </c>
      <c r="C248" s="7" t="s">
        <v>7733</v>
      </c>
      <c r="D248" s="9" t="s">
        <v>7734</v>
      </c>
      <c r="I248" s="7">
        <v>209</v>
      </c>
      <c r="J248" s="7" t="s">
        <v>7733</v>
      </c>
      <c r="K248" s="7" t="s">
        <v>7735</v>
      </c>
    </row>
    <row r="249" spans="1:11" x14ac:dyDescent="0.25">
      <c r="A249" s="7" t="s">
        <v>249</v>
      </c>
      <c r="B249" s="7">
        <v>209</v>
      </c>
      <c r="C249" s="7" t="s">
        <v>7736</v>
      </c>
      <c r="D249" s="9" t="s">
        <v>7737</v>
      </c>
      <c r="I249" s="7">
        <v>209</v>
      </c>
      <c r="J249" t="s">
        <v>7736</v>
      </c>
      <c r="K249" s="7" t="s">
        <v>7738</v>
      </c>
    </row>
    <row r="250" spans="1:11" x14ac:dyDescent="0.25">
      <c r="A250" s="7" t="s">
        <v>250</v>
      </c>
      <c r="B250" s="7">
        <v>197</v>
      </c>
      <c r="C250" s="7" t="s">
        <v>7739</v>
      </c>
      <c r="D250" s="9" t="s">
        <v>7740</v>
      </c>
      <c r="I250" s="7">
        <v>197</v>
      </c>
      <c r="J250" t="s">
        <v>7739</v>
      </c>
      <c r="K250" s="7" t="s">
        <v>7741</v>
      </c>
    </row>
    <row r="251" spans="1:11" x14ac:dyDescent="0.25">
      <c r="A251" s="7" t="s">
        <v>251</v>
      </c>
      <c r="B251" s="7">
        <v>205</v>
      </c>
      <c r="C251" s="7" t="s">
        <v>7742</v>
      </c>
      <c r="D251" s="9" t="s">
        <v>7743</v>
      </c>
      <c r="I251" s="7" t="s">
        <v>6985</v>
      </c>
      <c r="K251" s="7" t="s">
        <v>7744</v>
      </c>
    </row>
    <row r="252" spans="1:11" x14ac:dyDescent="0.25">
      <c r="A252" s="7" t="s">
        <v>252</v>
      </c>
      <c r="B252" s="7">
        <v>233</v>
      </c>
      <c r="C252" s="7" t="s">
        <v>7745</v>
      </c>
      <c r="D252" s="9" t="s">
        <v>7746</v>
      </c>
      <c r="I252" s="7">
        <v>233</v>
      </c>
      <c r="J252" t="s">
        <v>7745</v>
      </c>
      <c r="K252" s="7" t="s">
        <v>7747</v>
      </c>
    </row>
    <row r="253" spans="1:11" x14ac:dyDescent="0.25">
      <c r="A253" s="7" t="s">
        <v>253</v>
      </c>
      <c r="B253" s="7">
        <v>249</v>
      </c>
      <c r="C253" s="7" t="s">
        <v>7748</v>
      </c>
      <c r="D253" s="9" t="s">
        <v>7749</v>
      </c>
      <c r="I253" s="7">
        <v>249</v>
      </c>
      <c r="J253" t="s">
        <v>7748</v>
      </c>
      <c r="K253" s="7" t="s">
        <v>7750</v>
      </c>
    </row>
    <row r="254" spans="1:11" x14ac:dyDescent="0.25">
      <c r="A254" s="7" t="s">
        <v>254</v>
      </c>
      <c r="B254" s="7">
        <v>227</v>
      </c>
      <c r="C254" s="7" t="s">
        <v>7751</v>
      </c>
      <c r="D254" s="9" t="s">
        <v>7752</v>
      </c>
      <c r="I254" s="7">
        <v>227</v>
      </c>
      <c r="J254" s="7" t="s">
        <v>7751</v>
      </c>
      <c r="K254" s="7" t="s">
        <v>7753</v>
      </c>
    </row>
    <row r="255" spans="1:11" x14ac:dyDescent="0.25">
      <c r="A255" s="7" t="s">
        <v>255</v>
      </c>
      <c r="B255" s="7">
        <v>207</v>
      </c>
      <c r="C255" s="7" t="s">
        <v>7754</v>
      </c>
      <c r="D255" s="9" t="s">
        <v>7755</v>
      </c>
      <c r="I255" s="7">
        <v>207</v>
      </c>
      <c r="J255" s="7" t="s">
        <v>7754</v>
      </c>
      <c r="K255" s="7" t="s">
        <v>7756</v>
      </c>
    </row>
    <row r="256" spans="1:11" x14ac:dyDescent="0.25">
      <c r="A256" s="7" t="s">
        <v>256</v>
      </c>
      <c r="B256" s="7">
        <v>207</v>
      </c>
      <c r="C256" s="7" t="s">
        <v>7757</v>
      </c>
      <c r="D256" s="9" t="s">
        <v>7758</v>
      </c>
      <c r="I256" s="7">
        <v>207</v>
      </c>
      <c r="J256" t="s">
        <v>7757</v>
      </c>
      <c r="K256" s="7" t="s">
        <v>7759</v>
      </c>
    </row>
    <row r="257" spans="1:11" x14ac:dyDescent="0.25">
      <c r="A257" s="7" t="s">
        <v>257</v>
      </c>
      <c r="B257" s="7">
        <v>215</v>
      </c>
      <c r="C257" s="7" t="s">
        <v>7760</v>
      </c>
      <c r="D257" s="9" t="s">
        <v>7761</v>
      </c>
      <c r="I257" s="7">
        <v>215</v>
      </c>
      <c r="J257" s="7" t="s">
        <v>7760</v>
      </c>
      <c r="K257" s="7" t="s">
        <v>7762</v>
      </c>
    </row>
    <row r="258" spans="1:11" x14ac:dyDescent="0.25">
      <c r="A258" s="7" t="s">
        <v>258</v>
      </c>
      <c r="B258" s="7">
        <v>207</v>
      </c>
      <c r="C258" s="7" t="s">
        <v>7763</v>
      </c>
      <c r="D258" s="9" t="s">
        <v>7764</v>
      </c>
      <c r="I258" s="7">
        <v>207</v>
      </c>
      <c r="J258" s="7" t="s">
        <v>7763</v>
      </c>
      <c r="K258" s="7" t="s">
        <v>7765</v>
      </c>
    </row>
    <row r="259" spans="1:11" x14ac:dyDescent="0.25">
      <c r="A259" s="7" t="s">
        <v>259</v>
      </c>
      <c r="B259" s="7">
        <v>197</v>
      </c>
      <c r="C259" s="7" t="s">
        <v>7766</v>
      </c>
      <c r="D259" s="9" t="s">
        <v>7767</v>
      </c>
      <c r="I259" s="7">
        <v>197</v>
      </c>
      <c r="J259" s="7" t="s">
        <v>7766</v>
      </c>
      <c r="K259" s="7" t="s">
        <v>7768</v>
      </c>
    </row>
    <row r="260" spans="1:11" x14ac:dyDescent="0.25">
      <c r="A260" s="7" t="s">
        <v>260</v>
      </c>
      <c r="B260" s="7">
        <v>227</v>
      </c>
      <c r="C260" s="7" t="s">
        <v>7769</v>
      </c>
      <c r="D260" s="9" t="s">
        <v>7770</v>
      </c>
      <c r="I260" s="7" t="s">
        <v>6985</v>
      </c>
      <c r="J260" s="7" t="s">
        <v>7771</v>
      </c>
      <c r="K260" s="7" t="s">
        <v>7772</v>
      </c>
    </row>
    <row r="261" spans="1:11" x14ac:dyDescent="0.25">
      <c r="A261" s="7" t="s">
        <v>261</v>
      </c>
      <c r="B261" s="7">
        <v>213</v>
      </c>
      <c r="C261" s="7" t="s">
        <v>7773</v>
      </c>
      <c r="D261" s="9" t="s">
        <v>7774</v>
      </c>
      <c r="I261" s="7">
        <v>213</v>
      </c>
      <c r="J261" s="7" t="s">
        <v>7773</v>
      </c>
      <c r="K261" s="7" t="s">
        <v>7775</v>
      </c>
    </row>
    <row r="262" spans="1:11" x14ac:dyDescent="0.25">
      <c r="A262" s="7" t="s">
        <v>262</v>
      </c>
      <c r="B262" s="7">
        <v>243</v>
      </c>
      <c r="C262" s="7" t="s">
        <v>7776</v>
      </c>
      <c r="D262" s="9" t="s">
        <v>7777</v>
      </c>
      <c r="I262" s="7">
        <v>243</v>
      </c>
      <c r="J262" s="7" t="s">
        <v>7776</v>
      </c>
      <c r="K262" s="7" t="s">
        <v>7778</v>
      </c>
    </row>
    <row r="263" spans="1:11" x14ac:dyDescent="0.25">
      <c r="A263" s="7" t="s">
        <v>263</v>
      </c>
      <c r="B263" s="7">
        <v>233</v>
      </c>
      <c r="C263" s="7" t="s">
        <v>7779</v>
      </c>
      <c r="D263" s="9" t="s">
        <v>7780</v>
      </c>
      <c r="I263" s="7">
        <v>233</v>
      </c>
      <c r="J263" s="7" t="s">
        <v>7779</v>
      </c>
      <c r="K263" s="7" t="s">
        <v>7781</v>
      </c>
    </row>
    <row r="264" spans="1:11" x14ac:dyDescent="0.25">
      <c r="A264" s="7" t="s">
        <v>264</v>
      </c>
      <c r="B264" s="7">
        <v>207</v>
      </c>
      <c r="C264" s="7" t="s">
        <v>7782</v>
      </c>
      <c r="D264" s="9" t="s">
        <v>7783</v>
      </c>
      <c r="I264" s="7" t="s">
        <v>6985</v>
      </c>
      <c r="J264" s="7" t="s">
        <v>7784</v>
      </c>
      <c r="K264" s="7" t="s">
        <v>7785</v>
      </c>
    </row>
    <row r="265" spans="1:11" x14ac:dyDescent="0.25">
      <c r="A265" s="7" t="s">
        <v>265</v>
      </c>
      <c r="B265" s="7">
        <v>201</v>
      </c>
      <c r="C265" s="7" t="s">
        <v>7786</v>
      </c>
      <c r="D265" s="9" t="s">
        <v>7787</v>
      </c>
      <c r="I265" s="7" t="s">
        <v>6985</v>
      </c>
      <c r="J265" s="7" t="s">
        <v>7788</v>
      </c>
      <c r="K265" s="7" t="s">
        <v>7789</v>
      </c>
    </row>
    <row r="266" spans="1:11" x14ac:dyDescent="0.25">
      <c r="A266" s="7" t="s">
        <v>266</v>
      </c>
      <c r="B266" s="7">
        <v>235</v>
      </c>
      <c r="C266" s="7" t="s">
        <v>7790</v>
      </c>
      <c r="D266" s="9" t="s">
        <v>7791</v>
      </c>
      <c r="I266" s="7">
        <v>235</v>
      </c>
      <c r="J266" t="s">
        <v>7790</v>
      </c>
      <c r="K266" s="7" t="s">
        <v>7792</v>
      </c>
    </row>
    <row r="267" spans="1:11" x14ac:dyDescent="0.25">
      <c r="A267" s="7" t="s">
        <v>267</v>
      </c>
      <c r="B267" s="7">
        <v>237</v>
      </c>
      <c r="C267" s="7" t="s">
        <v>7793</v>
      </c>
      <c r="D267" s="9" t="s">
        <v>7794</v>
      </c>
      <c r="I267" s="7">
        <v>237</v>
      </c>
      <c r="J267" s="7" t="s">
        <v>7793</v>
      </c>
      <c r="K267" s="7" t="s">
        <v>7795</v>
      </c>
    </row>
    <row r="268" spans="1:11" x14ac:dyDescent="0.25">
      <c r="A268" s="7" t="s">
        <v>268</v>
      </c>
      <c r="B268" s="7">
        <v>241</v>
      </c>
      <c r="C268" s="7" t="s">
        <v>7796</v>
      </c>
      <c r="D268" s="9" t="s">
        <v>7797</v>
      </c>
      <c r="I268" s="7">
        <v>241</v>
      </c>
      <c r="J268" s="7" t="s">
        <v>7796</v>
      </c>
      <c r="K268" s="7" t="s">
        <v>7798</v>
      </c>
    </row>
    <row r="269" spans="1:11" x14ac:dyDescent="0.25">
      <c r="A269" s="7" t="s">
        <v>269</v>
      </c>
      <c r="B269" s="7">
        <v>241</v>
      </c>
      <c r="C269" s="7" t="s">
        <v>7799</v>
      </c>
      <c r="D269" s="9" t="s">
        <v>7800</v>
      </c>
      <c r="I269" s="7">
        <v>241</v>
      </c>
      <c r="J269" t="s">
        <v>7799</v>
      </c>
      <c r="K269" s="7" t="s">
        <v>7801</v>
      </c>
    </row>
    <row r="270" spans="1:11" x14ac:dyDescent="0.25">
      <c r="A270" s="7" t="s">
        <v>270</v>
      </c>
      <c r="B270" s="7">
        <v>223</v>
      </c>
      <c r="C270" s="7" t="s">
        <v>7802</v>
      </c>
      <c r="D270" s="9" t="s">
        <v>7803</v>
      </c>
      <c r="I270" s="7" t="s">
        <v>6985</v>
      </c>
      <c r="J270" t="s">
        <v>7804</v>
      </c>
      <c r="K270" s="7" t="s">
        <v>7805</v>
      </c>
    </row>
    <row r="271" spans="1:11" x14ac:dyDescent="0.25">
      <c r="A271" s="7" t="s">
        <v>271</v>
      </c>
      <c r="B271" s="7">
        <v>185</v>
      </c>
      <c r="C271" s="7" t="s">
        <v>7806</v>
      </c>
      <c r="D271" s="9" t="s">
        <v>7807</v>
      </c>
      <c r="I271" s="7">
        <v>185</v>
      </c>
      <c r="J271" t="s">
        <v>7806</v>
      </c>
      <c r="K271" s="7" t="s">
        <v>7808</v>
      </c>
    </row>
    <row r="272" spans="1:11" x14ac:dyDescent="0.25">
      <c r="A272" s="7" t="s">
        <v>272</v>
      </c>
      <c r="B272" s="7">
        <v>210</v>
      </c>
      <c r="C272" s="7" t="s">
        <v>7809</v>
      </c>
      <c r="D272" s="9" t="s">
        <v>7810</v>
      </c>
      <c r="I272" s="7">
        <v>210</v>
      </c>
      <c r="J272" t="s">
        <v>7809</v>
      </c>
      <c r="K272" s="7" t="s">
        <v>7811</v>
      </c>
    </row>
    <row r="273" spans="1:11" x14ac:dyDescent="0.25">
      <c r="A273" s="7" t="s">
        <v>273</v>
      </c>
      <c r="B273" s="7">
        <v>230</v>
      </c>
      <c r="C273" s="7" t="s">
        <v>7812</v>
      </c>
      <c r="D273" s="9" t="s">
        <v>7813</v>
      </c>
      <c r="I273" s="7">
        <v>230</v>
      </c>
      <c r="J273" t="s">
        <v>7812</v>
      </c>
      <c r="K273" s="7" t="s">
        <v>7814</v>
      </c>
    </row>
    <row r="274" spans="1:11" x14ac:dyDescent="0.25">
      <c r="A274" s="7" t="s">
        <v>274</v>
      </c>
      <c r="B274" s="7">
        <v>220</v>
      </c>
      <c r="C274" s="7" t="s">
        <v>7815</v>
      </c>
      <c r="D274" s="9" t="s">
        <v>7816</v>
      </c>
      <c r="I274" s="7">
        <v>220</v>
      </c>
      <c r="J274" t="s">
        <v>7815</v>
      </c>
      <c r="K274" s="7" t="s">
        <v>7817</v>
      </c>
    </row>
    <row r="275" spans="1:11" x14ac:dyDescent="0.25">
      <c r="A275" s="7" t="s">
        <v>275</v>
      </c>
      <c r="B275" s="7">
        <v>238</v>
      </c>
      <c r="C275" s="7" t="s">
        <v>7818</v>
      </c>
      <c r="D275" s="9" t="s">
        <v>7819</v>
      </c>
      <c r="I275" s="7">
        <v>238</v>
      </c>
      <c r="J275" t="s">
        <v>7818</v>
      </c>
      <c r="K275" s="7" t="s">
        <v>7820</v>
      </c>
    </row>
    <row r="276" spans="1:11" x14ac:dyDescent="0.25">
      <c r="A276" s="7" t="s">
        <v>276</v>
      </c>
      <c r="B276" s="7">
        <v>232</v>
      </c>
      <c r="C276" s="7" t="s">
        <v>7821</v>
      </c>
      <c r="D276" s="9" t="s">
        <v>7822</v>
      </c>
      <c r="I276" s="7">
        <v>232</v>
      </c>
      <c r="J276" s="7" t="s">
        <v>7821</v>
      </c>
      <c r="K276" s="7" t="s">
        <v>7823</v>
      </c>
    </row>
    <row r="277" spans="1:11" x14ac:dyDescent="0.25">
      <c r="A277" s="7" t="s">
        <v>277</v>
      </c>
      <c r="B277" s="7">
        <v>196</v>
      </c>
      <c r="C277" s="7" t="s">
        <v>7824</v>
      </c>
      <c r="D277" s="9" t="s">
        <v>7825</v>
      </c>
      <c r="I277" s="7">
        <v>196</v>
      </c>
      <c r="J277" t="s">
        <v>7824</v>
      </c>
      <c r="K277" s="7" t="s">
        <v>7826</v>
      </c>
    </row>
    <row r="278" spans="1:11" x14ac:dyDescent="0.25">
      <c r="A278" s="7" t="s">
        <v>278</v>
      </c>
      <c r="B278" s="7">
        <v>202</v>
      </c>
      <c r="C278" s="7" t="s">
        <v>7827</v>
      </c>
      <c r="D278" s="9" t="s">
        <v>7828</v>
      </c>
      <c r="I278" s="7">
        <v>202</v>
      </c>
      <c r="J278" t="s">
        <v>7827</v>
      </c>
      <c r="K278" s="7" t="s">
        <v>7829</v>
      </c>
    </row>
    <row r="279" spans="1:11" x14ac:dyDescent="0.25">
      <c r="A279" s="7" t="s">
        <v>279</v>
      </c>
      <c r="B279" s="7">
        <v>206</v>
      </c>
      <c r="C279" s="7" t="s">
        <v>7830</v>
      </c>
      <c r="D279" s="9" t="s">
        <v>7831</v>
      </c>
      <c r="I279" s="7">
        <v>206</v>
      </c>
      <c r="J279" s="7" t="s">
        <v>7830</v>
      </c>
      <c r="K279" s="7" t="s">
        <v>7832</v>
      </c>
    </row>
    <row r="280" spans="1:11" x14ac:dyDescent="0.25">
      <c r="A280" s="7" t="s">
        <v>280</v>
      </c>
      <c r="B280" s="7">
        <v>194</v>
      </c>
      <c r="C280" s="7" t="s">
        <v>7833</v>
      </c>
      <c r="D280" s="9" t="s">
        <v>7834</v>
      </c>
      <c r="I280" s="7">
        <v>194</v>
      </c>
      <c r="J280" t="s">
        <v>7833</v>
      </c>
      <c r="K280" s="7" t="s">
        <v>7835</v>
      </c>
    </row>
    <row r="281" spans="1:11" x14ac:dyDescent="0.25">
      <c r="A281" s="7" t="s">
        <v>281</v>
      </c>
      <c r="B281" s="7">
        <v>218</v>
      </c>
      <c r="C281" s="7" t="s">
        <v>7836</v>
      </c>
      <c r="D281" s="9" t="s">
        <v>7837</v>
      </c>
      <c r="I281" s="7">
        <v>218</v>
      </c>
      <c r="J281" s="7" t="s">
        <v>7836</v>
      </c>
      <c r="K281" s="7" t="s">
        <v>7838</v>
      </c>
    </row>
    <row r="282" spans="1:11" x14ac:dyDescent="0.25">
      <c r="A282" s="7" t="s">
        <v>282</v>
      </c>
      <c r="B282" s="7">
        <v>216</v>
      </c>
      <c r="C282" s="7" t="s">
        <v>7839</v>
      </c>
      <c r="D282" s="9" t="s">
        <v>7840</v>
      </c>
      <c r="I282" s="7">
        <v>216</v>
      </c>
      <c r="J282" s="7" t="s">
        <v>7839</v>
      </c>
      <c r="K282" s="7" t="s">
        <v>7841</v>
      </c>
    </row>
    <row r="283" spans="1:11" x14ac:dyDescent="0.25">
      <c r="A283" s="7" t="s">
        <v>283</v>
      </c>
      <c r="B283" s="7">
        <v>194</v>
      </c>
      <c r="C283" s="7" t="s">
        <v>7842</v>
      </c>
      <c r="D283" s="9" t="s">
        <v>7843</v>
      </c>
      <c r="I283" s="7">
        <v>194</v>
      </c>
      <c r="J283" t="s">
        <v>7842</v>
      </c>
      <c r="K283" s="7" t="s">
        <v>7844</v>
      </c>
    </row>
    <row r="284" spans="1:11" x14ac:dyDescent="0.25">
      <c r="A284" s="7" t="s">
        <v>284</v>
      </c>
      <c r="B284" s="7">
        <v>218</v>
      </c>
      <c r="C284" s="7" t="s">
        <v>7845</v>
      </c>
      <c r="D284" s="9" t="s">
        <v>7846</v>
      </c>
      <c r="I284" s="7">
        <v>218</v>
      </c>
      <c r="J284" t="s">
        <v>7845</v>
      </c>
      <c r="K284" s="7" t="s">
        <v>7847</v>
      </c>
    </row>
    <row r="285" spans="1:11" x14ac:dyDescent="0.25">
      <c r="A285" s="7" t="s">
        <v>285</v>
      </c>
      <c r="B285" s="7">
        <v>186</v>
      </c>
      <c r="C285" s="7" t="s">
        <v>7848</v>
      </c>
      <c r="D285" s="9" t="s">
        <v>7849</v>
      </c>
      <c r="I285" s="7">
        <v>186</v>
      </c>
      <c r="J285" t="s">
        <v>7848</v>
      </c>
      <c r="K285" s="7" t="s">
        <v>7850</v>
      </c>
    </row>
    <row r="286" spans="1:11" x14ac:dyDescent="0.25">
      <c r="A286" s="7" t="s">
        <v>286</v>
      </c>
      <c r="B286" s="7">
        <v>206</v>
      </c>
      <c r="C286" s="7" t="s">
        <v>7851</v>
      </c>
      <c r="D286" s="9" t="s">
        <v>7852</v>
      </c>
      <c r="I286" s="7">
        <v>206</v>
      </c>
      <c r="J286" t="s">
        <v>7851</v>
      </c>
      <c r="K286" s="7" t="s">
        <v>7853</v>
      </c>
    </row>
    <row r="287" spans="1:11" x14ac:dyDescent="0.25">
      <c r="A287" s="7" t="s">
        <v>287</v>
      </c>
      <c r="B287" s="7">
        <v>206</v>
      </c>
      <c r="C287" s="7" t="s">
        <v>7854</v>
      </c>
      <c r="D287" s="9" t="s">
        <v>7855</v>
      </c>
      <c r="I287" s="7">
        <v>206</v>
      </c>
      <c r="J287" t="s">
        <v>7854</v>
      </c>
      <c r="K287" s="7" t="s">
        <v>7856</v>
      </c>
    </row>
    <row r="288" spans="1:11" x14ac:dyDescent="0.25">
      <c r="A288" s="7" t="s">
        <v>288</v>
      </c>
      <c r="B288" s="7">
        <v>206</v>
      </c>
      <c r="C288" s="7" t="s">
        <v>7857</v>
      </c>
      <c r="D288" s="9" t="s">
        <v>7858</v>
      </c>
      <c r="I288" s="7">
        <v>206</v>
      </c>
      <c r="J288" t="s">
        <v>7857</v>
      </c>
      <c r="K288" s="7" t="s">
        <v>7859</v>
      </c>
    </row>
    <row r="289" spans="1:11" x14ac:dyDescent="0.25">
      <c r="A289" s="7" t="s">
        <v>289</v>
      </c>
      <c r="B289" s="7">
        <v>192</v>
      </c>
      <c r="C289" s="7" t="s">
        <v>7860</v>
      </c>
      <c r="D289" s="9" t="s">
        <v>7861</v>
      </c>
      <c r="I289" s="7">
        <v>192</v>
      </c>
      <c r="J289" t="s">
        <v>7860</v>
      </c>
      <c r="K289" s="7" t="s">
        <v>7862</v>
      </c>
    </row>
    <row r="290" spans="1:11" x14ac:dyDescent="0.25">
      <c r="A290" s="7" t="s">
        <v>290</v>
      </c>
      <c r="B290" s="7">
        <v>212</v>
      </c>
      <c r="C290" s="7" t="s">
        <v>7863</v>
      </c>
      <c r="D290" s="9" t="s">
        <v>7864</v>
      </c>
      <c r="I290" s="7">
        <v>212</v>
      </c>
      <c r="J290" s="7" t="s">
        <v>7863</v>
      </c>
      <c r="K290" s="7" t="s">
        <v>7865</v>
      </c>
    </row>
    <row r="291" spans="1:11" x14ac:dyDescent="0.25">
      <c r="A291" s="7" t="s">
        <v>291</v>
      </c>
      <c r="B291" s="7">
        <v>188</v>
      </c>
      <c r="C291" s="7" t="s">
        <v>7866</v>
      </c>
      <c r="D291" s="9" t="s">
        <v>7867</v>
      </c>
      <c r="I291" s="7">
        <v>188</v>
      </c>
      <c r="J291" t="s">
        <v>7866</v>
      </c>
      <c r="K291" s="7" t="s">
        <v>7868</v>
      </c>
    </row>
    <row r="292" spans="1:11" x14ac:dyDescent="0.25">
      <c r="A292" s="7" t="s">
        <v>292</v>
      </c>
      <c r="B292" s="7">
        <v>200</v>
      </c>
      <c r="C292" s="7" t="s">
        <v>7869</v>
      </c>
      <c r="D292" s="9" t="s">
        <v>7870</v>
      </c>
      <c r="I292" s="7">
        <v>200</v>
      </c>
      <c r="J292" t="s">
        <v>7869</v>
      </c>
      <c r="K292" s="7" t="s">
        <v>7871</v>
      </c>
    </row>
    <row r="293" spans="1:11" x14ac:dyDescent="0.25">
      <c r="A293" s="7" t="s">
        <v>293</v>
      </c>
      <c r="B293" s="7">
        <v>208</v>
      </c>
      <c r="C293" s="7" t="s">
        <v>7872</v>
      </c>
      <c r="D293" s="9" t="s">
        <v>7873</v>
      </c>
      <c r="I293" s="7">
        <v>208</v>
      </c>
      <c r="J293" t="s">
        <v>7872</v>
      </c>
      <c r="K293" s="7" t="s">
        <v>7874</v>
      </c>
    </row>
    <row r="294" spans="1:11" x14ac:dyDescent="0.25">
      <c r="A294" s="7" t="s">
        <v>294</v>
      </c>
      <c r="B294" s="7">
        <v>208</v>
      </c>
      <c r="C294" s="7" t="s">
        <v>7875</v>
      </c>
      <c r="D294" s="9" t="s">
        <v>7876</v>
      </c>
      <c r="I294" s="7">
        <v>208</v>
      </c>
      <c r="J294" s="7" t="s">
        <v>7875</v>
      </c>
      <c r="K294" s="7" t="s">
        <v>7877</v>
      </c>
    </row>
    <row r="295" spans="1:11" x14ac:dyDescent="0.25">
      <c r="A295" s="7" t="s">
        <v>295</v>
      </c>
      <c r="B295" s="7">
        <v>204</v>
      </c>
      <c r="C295" s="7" t="s">
        <v>7878</v>
      </c>
      <c r="D295" s="9" t="s">
        <v>7879</v>
      </c>
      <c r="I295" s="7">
        <v>204</v>
      </c>
      <c r="J295" t="s">
        <v>7878</v>
      </c>
      <c r="K295" s="7" t="s">
        <v>7880</v>
      </c>
    </row>
    <row r="296" spans="1:11" x14ac:dyDescent="0.25">
      <c r="A296" s="7" t="s">
        <v>296</v>
      </c>
      <c r="B296" s="7">
        <v>224</v>
      </c>
      <c r="C296" s="7" t="s">
        <v>7881</v>
      </c>
      <c r="D296" s="9" t="s">
        <v>7882</v>
      </c>
      <c r="I296" s="7">
        <v>224</v>
      </c>
      <c r="J296" t="s">
        <v>7881</v>
      </c>
      <c r="K296" s="7" t="s">
        <v>7883</v>
      </c>
    </row>
    <row r="297" spans="1:11" x14ac:dyDescent="0.25">
      <c r="A297" s="7" t="s">
        <v>297</v>
      </c>
      <c r="B297" s="7">
        <v>224</v>
      </c>
      <c r="C297" s="7" t="s">
        <v>7884</v>
      </c>
      <c r="D297" s="9" t="s">
        <v>7885</v>
      </c>
      <c r="I297" s="7">
        <v>224</v>
      </c>
      <c r="J297" s="7" t="s">
        <v>7884</v>
      </c>
      <c r="K297" s="7" t="s">
        <v>7886</v>
      </c>
    </row>
    <row r="298" spans="1:11" x14ac:dyDescent="0.25">
      <c r="A298" s="7" t="s">
        <v>298</v>
      </c>
      <c r="B298" s="7">
        <v>182</v>
      </c>
      <c r="C298" s="7" t="s">
        <v>7887</v>
      </c>
      <c r="D298" s="9" t="s">
        <v>7888</v>
      </c>
      <c r="I298" s="7">
        <v>182</v>
      </c>
      <c r="J298" s="7" t="s">
        <v>7887</v>
      </c>
      <c r="K298" s="7" t="s">
        <v>7889</v>
      </c>
    </row>
    <row r="299" spans="1:11" x14ac:dyDescent="0.25">
      <c r="A299" s="7" t="s">
        <v>299</v>
      </c>
      <c r="B299" s="7">
        <v>200</v>
      </c>
      <c r="C299" s="7" t="s">
        <v>7890</v>
      </c>
      <c r="D299" s="9" t="s">
        <v>7891</v>
      </c>
      <c r="I299" s="7">
        <v>200</v>
      </c>
      <c r="J299" t="s">
        <v>7890</v>
      </c>
      <c r="K299" s="7" t="s">
        <v>7892</v>
      </c>
    </row>
    <row r="300" spans="1:11" x14ac:dyDescent="0.25">
      <c r="A300" s="7" t="s">
        <v>300</v>
      </c>
      <c r="B300" s="7">
        <v>202</v>
      </c>
      <c r="C300" s="7" t="s">
        <v>7893</v>
      </c>
      <c r="D300" s="9" t="s">
        <v>7894</v>
      </c>
      <c r="I300" s="7">
        <v>202</v>
      </c>
      <c r="J300" t="s">
        <v>7893</v>
      </c>
      <c r="K300" s="7" t="s">
        <v>7895</v>
      </c>
    </row>
    <row r="301" spans="1:11" x14ac:dyDescent="0.25">
      <c r="A301" s="7" t="s">
        <v>301</v>
      </c>
      <c r="B301" s="7">
        <v>202</v>
      </c>
      <c r="C301" s="7" t="s">
        <v>7896</v>
      </c>
      <c r="D301" s="9" t="s">
        <v>7897</v>
      </c>
      <c r="I301" s="7">
        <v>202</v>
      </c>
      <c r="J301" s="7" t="s">
        <v>7896</v>
      </c>
      <c r="K301" s="7" t="s">
        <v>7898</v>
      </c>
    </row>
    <row r="302" spans="1:11" x14ac:dyDescent="0.25">
      <c r="A302" s="7" t="s">
        <v>302</v>
      </c>
      <c r="B302" s="7">
        <v>204</v>
      </c>
      <c r="C302" s="7" t="s">
        <v>7899</v>
      </c>
      <c r="D302" s="9" t="s">
        <v>7900</v>
      </c>
      <c r="I302" s="7">
        <v>204</v>
      </c>
      <c r="J302" t="s">
        <v>7899</v>
      </c>
      <c r="K302" s="7" t="s">
        <v>7901</v>
      </c>
    </row>
    <row r="303" spans="1:11" x14ac:dyDescent="0.25">
      <c r="A303" s="7" t="s">
        <v>303</v>
      </c>
      <c r="B303" s="7">
        <v>224</v>
      </c>
      <c r="C303" s="7" t="s">
        <v>7902</v>
      </c>
      <c r="D303" s="9" t="s">
        <v>7903</v>
      </c>
      <c r="I303" s="7">
        <v>224</v>
      </c>
      <c r="J303" s="7" t="s">
        <v>7902</v>
      </c>
      <c r="K303" s="7" t="s">
        <v>7904</v>
      </c>
    </row>
    <row r="304" spans="1:11" x14ac:dyDescent="0.25">
      <c r="A304" s="7" t="s">
        <v>304</v>
      </c>
      <c r="B304" s="7">
        <v>204</v>
      </c>
      <c r="C304" s="7" t="s">
        <v>7905</v>
      </c>
      <c r="D304" s="9" t="s">
        <v>7906</v>
      </c>
      <c r="I304" s="7">
        <v>204</v>
      </c>
      <c r="J304" t="s">
        <v>7905</v>
      </c>
      <c r="K304" s="7" t="s">
        <v>7907</v>
      </c>
    </row>
    <row r="305" spans="1:11" x14ac:dyDescent="0.25">
      <c r="A305" s="7" t="s">
        <v>305</v>
      </c>
      <c r="B305" s="7">
        <v>224</v>
      </c>
      <c r="C305" s="7" t="s">
        <v>7908</v>
      </c>
      <c r="D305" s="9" t="s">
        <v>7909</v>
      </c>
      <c r="I305" s="7">
        <v>224</v>
      </c>
      <c r="J305" t="s">
        <v>7908</v>
      </c>
      <c r="K305" s="7" t="s">
        <v>7910</v>
      </c>
    </row>
    <row r="306" spans="1:11" x14ac:dyDescent="0.25">
      <c r="A306" s="7" t="s">
        <v>306</v>
      </c>
      <c r="B306" s="7">
        <v>188</v>
      </c>
      <c r="C306" s="7" t="s">
        <v>7911</v>
      </c>
      <c r="D306" s="9" t="s">
        <v>7912</v>
      </c>
      <c r="I306" s="7">
        <v>188</v>
      </c>
      <c r="J306" s="7" t="s">
        <v>7911</v>
      </c>
      <c r="K306" s="7" t="s">
        <v>7913</v>
      </c>
    </row>
    <row r="307" spans="1:11" x14ac:dyDescent="0.25">
      <c r="A307" s="7" t="s">
        <v>307</v>
      </c>
      <c r="B307" s="7">
        <v>200</v>
      </c>
      <c r="C307" s="7" t="s">
        <v>7914</v>
      </c>
      <c r="D307" s="9" t="s">
        <v>7915</v>
      </c>
      <c r="I307" s="7">
        <v>200</v>
      </c>
      <c r="J307" t="s">
        <v>7914</v>
      </c>
      <c r="K307" s="7" t="s">
        <v>7916</v>
      </c>
    </row>
    <row r="308" spans="1:11" x14ac:dyDescent="0.25">
      <c r="A308" s="7" t="s">
        <v>308</v>
      </c>
      <c r="B308" s="7">
        <v>208</v>
      </c>
      <c r="C308" s="7" t="s">
        <v>7917</v>
      </c>
      <c r="D308" s="9" t="s">
        <v>7918</v>
      </c>
      <c r="I308" s="7">
        <v>208</v>
      </c>
      <c r="J308" s="7" t="s">
        <v>7917</v>
      </c>
      <c r="K308" s="7" t="s">
        <v>7919</v>
      </c>
    </row>
    <row r="309" spans="1:11" x14ac:dyDescent="0.25">
      <c r="A309" s="7" t="s">
        <v>309</v>
      </c>
      <c r="B309" s="7">
        <v>200</v>
      </c>
      <c r="C309" s="7" t="s">
        <v>7920</v>
      </c>
      <c r="D309" s="9" t="s">
        <v>7921</v>
      </c>
      <c r="I309" s="7">
        <v>200</v>
      </c>
      <c r="J309" s="7" t="s">
        <v>7920</v>
      </c>
      <c r="K309" s="7" t="s">
        <v>7922</v>
      </c>
    </row>
    <row r="310" spans="1:11" x14ac:dyDescent="0.25">
      <c r="A310" s="7" t="s">
        <v>310</v>
      </c>
      <c r="B310" s="7">
        <v>220</v>
      </c>
      <c r="C310" s="7" t="s">
        <v>7923</v>
      </c>
      <c r="D310" s="9" t="s">
        <v>7924</v>
      </c>
      <c r="I310" s="7">
        <v>220</v>
      </c>
      <c r="J310" t="s">
        <v>7923</v>
      </c>
      <c r="K310" s="7" t="s">
        <v>7925</v>
      </c>
    </row>
    <row r="311" spans="1:11" x14ac:dyDescent="0.25">
      <c r="A311" s="7" t="s">
        <v>311</v>
      </c>
      <c r="B311" s="7">
        <v>178</v>
      </c>
      <c r="C311" s="7" t="s">
        <v>7926</v>
      </c>
      <c r="D311" s="9" t="s">
        <v>7927</v>
      </c>
      <c r="I311" s="7">
        <v>178</v>
      </c>
      <c r="J311" s="7" t="s">
        <v>7926</v>
      </c>
      <c r="K311" s="7" t="s">
        <v>7928</v>
      </c>
    </row>
    <row r="312" spans="1:11" x14ac:dyDescent="0.25">
      <c r="A312" s="7" t="s">
        <v>312</v>
      </c>
      <c r="B312" s="7">
        <v>198</v>
      </c>
      <c r="C312" s="7" t="s">
        <v>7929</v>
      </c>
      <c r="D312" s="9" t="s">
        <v>7930</v>
      </c>
      <c r="I312" s="7">
        <v>198</v>
      </c>
      <c r="J312" t="s">
        <v>7929</v>
      </c>
      <c r="K312" s="7" t="s">
        <v>7931</v>
      </c>
    </row>
    <row r="313" spans="1:11" x14ac:dyDescent="0.25">
      <c r="A313" s="7" t="s">
        <v>313</v>
      </c>
      <c r="B313" s="7">
        <v>196</v>
      </c>
      <c r="C313" s="7" t="s">
        <v>7932</v>
      </c>
      <c r="D313" s="9" t="s">
        <v>7933</v>
      </c>
      <c r="I313" s="7">
        <v>196</v>
      </c>
      <c r="J313" s="7" t="s">
        <v>7932</v>
      </c>
      <c r="K313" s="7" t="s">
        <v>7934</v>
      </c>
    </row>
    <row r="314" spans="1:11" x14ac:dyDescent="0.25">
      <c r="A314" s="7" t="s">
        <v>314</v>
      </c>
      <c r="B314" s="7">
        <v>196</v>
      </c>
      <c r="C314" s="7" t="s">
        <v>7935</v>
      </c>
      <c r="D314" s="9" t="s">
        <v>7936</v>
      </c>
      <c r="I314" s="7">
        <v>196</v>
      </c>
      <c r="J314" t="s">
        <v>7935</v>
      </c>
      <c r="K314" s="7" t="s">
        <v>7937</v>
      </c>
    </row>
    <row r="315" spans="1:11" x14ac:dyDescent="0.25">
      <c r="A315" s="7" t="s">
        <v>315</v>
      </c>
      <c r="B315" s="7">
        <v>194</v>
      </c>
      <c r="C315" s="7" t="s">
        <v>7938</v>
      </c>
      <c r="D315" s="9" t="s">
        <v>7939</v>
      </c>
      <c r="I315" s="7">
        <v>194</v>
      </c>
      <c r="J315" s="7" t="s">
        <v>7938</v>
      </c>
      <c r="K315" s="7" t="s">
        <v>7940</v>
      </c>
    </row>
    <row r="316" spans="1:11" x14ac:dyDescent="0.25">
      <c r="A316" s="7" t="s">
        <v>316</v>
      </c>
      <c r="B316" s="7">
        <v>230</v>
      </c>
      <c r="C316" s="7" t="s">
        <v>7941</v>
      </c>
      <c r="D316" s="9" t="s">
        <v>7942</v>
      </c>
      <c r="I316" s="7">
        <v>230</v>
      </c>
      <c r="J316" t="s">
        <v>7941</v>
      </c>
      <c r="K316" s="7" t="s">
        <v>7943</v>
      </c>
    </row>
    <row r="317" spans="1:11" x14ac:dyDescent="0.25">
      <c r="A317" s="7" t="s">
        <v>317</v>
      </c>
      <c r="B317" s="7">
        <v>230</v>
      </c>
      <c r="C317" s="7" t="s">
        <v>7944</v>
      </c>
      <c r="D317" s="9" t="s">
        <v>7945</v>
      </c>
      <c r="I317" s="7">
        <v>230</v>
      </c>
      <c r="J317" s="7" t="s">
        <v>7944</v>
      </c>
      <c r="K317" s="7" t="s">
        <v>7946</v>
      </c>
    </row>
    <row r="318" spans="1:11" x14ac:dyDescent="0.25">
      <c r="A318" s="7" t="s">
        <v>318</v>
      </c>
      <c r="B318" s="7" t="s">
        <v>6985</v>
      </c>
      <c r="C318" s="7" t="s">
        <v>7947</v>
      </c>
      <c r="D318" s="9" t="s">
        <v>7948</v>
      </c>
      <c r="I318" s="7" t="s">
        <v>6985</v>
      </c>
      <c r="K318" s="7" t="s">
        <v>7949</v>
      </c>
    </row>
    <row r="319" spans="1:11" x14ac:dyDescent="0.25">
      <c r="A319" s="7" t="s">
        <v>319</v>
      </c>
      <c r="B319" s="7">
        <v>196</v>
      </c>
      <c r="C319" s="7" t="s">
        <v>7950</v>
      </c>
      <c r="D319" s="9" t="s">
        <v>7951</v>
      </c>
      <c r="I319" s="7">
        <v>196</v>
      </c>
      <c r="J319" t="s">
        <v>7950</v>
      </c>
      <c r="K319" s="7" t="s">
        <v>7952</v>
      </c>
    </row>
    <row r="320" spans="1:11" x14ac:dyDescent="0.25">
      <c r="A320" s="7" t="s">
        <v>320</v>
      </c>
      <c r="B320" s="7" t="s">
        <v>6985</v>
      </c>
      <c r="C320" s="7" t="s">
        <v>7953</v>
      </c>
      <c r="D320" s="9" t="s">
        <v>7954</v>
      </c>
      <c r="I320" s="7" t="s">
        <v>6985</v>
      </c>
      <c r="K320" s="7" t="s">
        <v>7955</v>
      </c>
    </row>
    <row r="321" spans="1:11" x14ac:dyDescent="0.25">
      <c r="A321" s="7" t="s">
        <v>321</v>
      </c>
      <c r="B321" s="7">
        <v>196</v>
      </c>
      <c r="C321" s="7" t="s">
        <v>7956</v>
      </c>
      <c r="D321" s="9" t="s">
        <v>7957</v>
      </c>
      <c r="I321" s="7">
        <v>196</v>
      </c>
      <c r="J321" s="7" t="s">
        <v>7956</v>
      </c>
      <c r="K321" s="7" t="s">
        <v>7958</v>
      </c>
    </row>
    <row r="322" spans="1:11" x14ac:dyDescent="0.25">
      <c r="A322" s="7" t="s">
        <v>322</v>
      </c>
      <c r="B322" s="7">
        <v>212</v>
      </c>
      <c r="C322" s="7" t="s">
        <v>7959</v>
      </c>
      <c r="D322" s="9" t="s">
        <v>7960</v>
      </c>
      <c r="I322" s="7">
        <v>212</v>
      </c>
      <c r="J322" t="s">
        <v>7959</v>
      </c>
      <c r="K322" s="7" t="s">
        <v>7961</v>
      </c>
    </row>
    <row r="323" spans="1:11" x14ac:dyDescent="0.25">
      <c r="A323" s="7" t="s">
        <v>323</v>
      </c>
      <c r="B323" s="7">
        <v>232</v>
      </c>
      <c r="C323" s="7" t="s">
        <v>7962</v>
      </c>
      <c r="D323" s="9" t="s">
        <v>7963</v>
      </c>
      <c r="I323" s="7">
        <v>232</v>
      </c>
      <c r="J323" t="s">
        <v>7962</v>
      </c>
      <c r="K323" s="7" t="s">
        <v>7964</v>
      </c>
    </row>
    <row r="324" spans="1:11" x14ac:dyDescent="0.25">
      <c r="A324" s="7" t="s">
        <v>324</v>
      </c>
      <c r="B324" s="7" t="s">
        <v>6985</v>
      </c>
      <c r="C324" s="7" t="s">
        <v>7965</v>
      </c>
      <c r="D324" s="9" t="s">
        <v>7966</v>
      </c>
      <c r="I324" s="7" t="s">
        <v>6985</v>
      </c>
      <c r="K324" s="7" t="s">
        <v>7967</v>
      </c>
    </row>
    <row r="325" spans="1:11" x14ac:dyDescent="0.25">
      <c r="A325" s="7" t="s">
        <v>325</v>
      </c>
      <c r="B325" s="7">
        <v>230</v>
      </c>
      <c r="C325" s="7" t="s">
        <v>7968</v>
      </c>
      <c r="D325" s="9" t="s">
        <v>7969</v>
      </c>
      <c r="I325" s="7">
        <v>230</v>
      </c>
      <c r="J325" t="s">
        <v>7968</v>
      </c>
      <c r="K325" s="7" t="s">
        <v>7970</v>
      </c>
    </row>
    <row r="326" spans="1:11" x14ac:dyDescent="0.25">
      <c r="A326" s="7" t="s">
        <v>326</v>
      </c>
      <c r="B326" s="7">
        <v>236</v>
      </c>
      <c r="C326" t="s">
        <v>7971</v>
      </c>
      <c r="D326" s="9" t="s">
        <v>7972</v>
      </c>
      <c r="I326" s="7" t="s">
        <v>6985</v>
      </c>
      <c r="J326" t="s">
        <v>7973</v>
      </c>
      <c r="K326" s="7" t="s">
        <v>7974</v>
      </c>
    </row>
    <row r="327" spans="1:11" x14ac:dyDescent="0.25">
      <c r="A327" s="7" t="s">
        <v>327</v>
      </c>
      <c r="B327" s="7">
        <v>236</v>
      </c>
      <c r="C327" s="7" t="s">
        <v>7975</v>
      </c>
      <c r="D327" s="9" t="s">
        <v>7976</v>
      </c>
      <c r="I327" s="7" t="s">
        <v>6985</v>
      </c>
      <c r="J327" t="s">
        <v>7977</v>
      </c>
      <c r="K327" s="7" t="s">
        <v>7978</v>
      </c>
    </row>
    <row r="328" spans="1:11" x14ac:dyDescent="0.25">
      <c r="A328" s="7" t="s">
        <v>328</v>
      </c>
      <c r="B328" s="7">
        <v>246</v>
      </c>
      <c r="C328" s="7" t="s">
        <v>7979</v>
      </c>
      <c r="D328" s="9" t="s">
        <v>7980</v>
      </c>
      <c r="I328" s="7">
        <v>246</v>
      </c>
      <c r="J328" t="s">
        <v>7979</v>
      </c>
      <c r="K328" s="7" t="s">
        <v>7981</v>
      </c>
    </row>
    <row r="329" spans="1:11" x14ac:dyDescent="0.25">
      <c r="A329" s="7" t="s">
        <v>329</v>
      </c>
      <c r="B329" s="7">
        <v>244</v>
      </c>
      <c r="C329" s="7" t="s">
        <v>7982</v>
      </c>
      <c r="D329" s="9" t="s">
        <v>7983</v>
      </c>
      <c r="I329" s="7">
        <v>244</v>
      </c>
      <c r="J329" t="s">
        <v>7982</v>
      </c>
      <c r="K329" s="7" t="s">
        <v>7984</v>
      </c>
    </row>
    <row r="330" spans="1:11" x14ac:dyDescent="0.25">
      <c r="A330" s="7" t="s">
        <v>330</v>
      </c>
      <c r="B330" s="7">
        <v>244</v>
      </c>
      <c r="C330" s="7" t="s">
        <v>7985</v>
      </c>
      <c r="D330" s="9" t="s">
        <v>7986</v>
      </c>
      <c r="I330" s="7">
        <v>244</v>
      </c>
      <c r="J330" s="7" t="s">
        <v>7985</v>
      </c>
      <c r="K330" s="7" t="s">
        <v>7987</v>
      </c>
    </row>
    <row r="331" spans="1:11" x14ac:dyDescent="0.25">
      <c r="A331" s="7" t="s">
        <v>331</v>
      </c>
      <c r="B331" s="7">
        <v>216</v>
      </c>
      <c r="C331" s="7" t="s">
        <v>7988</v>
      </c>
      <c r="D331" s="9" t="s">
        <v>7989</v>
      </c>
      <c r="I331" s="7">
        <v>216</v>
      </c>
      <c r="J331" s="7" t="s">
        <v>7988</v>
      </c>
      <c r="K331" s="7" t="s">
        <v>7990</v>
      </c>
    </row>
    <row r="332" spans="1:11" x14ac:dyDescent="0.25">
      <c r="A332" s="7" t="s">
        <v>332</v>
      </c>
      <c r="B332" s="7">
        <v>230</v>
      </c>
      <c r="C332" s="7" t="s">
        <v>7991</v>
      </c>
      <c r="D332" s="9" t="s">
        <v>7992</v>
      </c>
      <c r="I332" s="7">
        <v>230</v>
      </c>
      <c r="J332" t="s">
        <v>7991</v>
      </c>
      <c r="K332" s="7" t="s">
        <v>7993</v>
      </c>
    </row>
    <row r="333" spans="1:11" x14ac:dyDescent="0.25">
      <c r="A333" s="7" t="s">
        <v>333</v>
      </c>
      <c r="B333" s="7">
        <v>222</v>
      </c>
      <c r="C333" s="7" t="s">
        <v>7994</v>
      </c>
      <c r="D333" s="9" t="s">
        <v>7995</v>
      </c>
      <c r="I333" s="7">
        <v>222</v>
      </c>
      <c r="J333" s="7" t="s">
        <v>7994</v>
      </c>
      <c r="K333" s="7" t="s">
        <v>7996</v>
      </c>
    </row>
    <row r="334" spans="1:11" x14ac:dyDescent="0.25">
      <c r="A334" s="7" t="s">
        <v>334</v>
      </c>
      <c r="B334" s="7">
        <v>246</v>
      </c>
      <c r="C334" s="7" t="s">
        <v>7997</v>
      </c>
      <c r="D334" s="9" t="s">
        <v>7998</v>
      </c>
      <c r="I334" s="7">
        <v>246</v>
      </c>
      <c r="J334" t="s">
        <v>7997</v>
      </c>
      <c r="K334" s="7" t="s">
        <v>7999</v>
      </c>
    </row>
    <row r="335" spans="1:11" x14ac:dyDescent="0.25">
      <c r="A335" s="7" t="s">
        <v>335</v>
      </c>
      <c r="B335" s="7">
        <v>248</v>
      </c>
      <c r="C335" s="7" t="s">
        <v>8000</v>
      </c>
      <c r="D335" s="9" t="s">
        <v>8001</v>
      </c>
      <c r="I335" s="7">
        <v>248</v>
      </c>
      <c r="J335" t="s">
        <v>8000</v>
      </c>
      <c r="K335" s="7" t="s">
        <v>8002</v>
      </c>
    </row>
    <row r="336" spans="1:11" x14ac:dyDescent="0.25">
      <c r="A336" s="7" t="s">
        <v>336</v>
      </c>
      <c r="B336" s="7">
        <v>232</v>
      </c>
      <c r="C336" s="7" t="s">
        <v>8003</v>
      </c>
      <c r="D336" s="9" t="s">
        <v>8004</v>
      </c>
      <c r="I336" s="7">
        <v>232</v>
      </c>
      <c r="J336" t="s">
        <v>8003</v>
      </c>
      <c r="K336" s="7" t="s">
        <v>8005</v>
      </c>
    </row>
    <row r="337" spans="1:11" x14ac:dyDescent="0.25">
      <c r="A337" s="7" t="s">
        <v>337</v>
      </c>
      <c r="B337" s="7">
        <v>210</v>
      </c>
      <c r="C337" s="7" t="s">
        <v>8006</v>
      </c>
      <c r="D337" s="9" t="s">
        <v>8007</v>
      </c>
      <c r="I337" s="7">
        <v>210</v>
      </c>
      <c r="J337" t="s">
        <v>8006</v>
      </c>
      <c r="K337" s="7" t="s">
        <v>8008</v>
      </c>
    </row>
    <row r="338" spans="1:11" x14ac:dyDescent="0.25">
      <c r="A338" s="7" t="s">
        <v>338</v>
      </c>
      <c r="B338" s="7">
        <v>230</v>
      </c>
      <c r="C338" s="7" t="s">
        <v>8009</v>
      </c>
      <c r="D338" s="9" t="s">
        <v>8010</v>
      </c>
      <c r="I338" s="7">
        <v>230</v>
      </c>
      <c r="J338" s="7" t="s">
        <v>8009</v>
      </c>
      <c r="K338" s="7" t="s">
        <v>8011</v>
      </c>
    </row>
    <row r="339" spans="1:11" x14ac:dyDescent="0.25">
      <c r="A339" s="7" t="s">
        <v>339</v>
      </c>
      <c r="B339" s="7">
        <v>210</v>
      </c>
      <c r="C339" s="7" t="s">
        <v>8012</v>
      </c>
      <c r="D339" s="9" t="s">
        <v>8013</v>
      </c>
      <c r="I339" s="7">
        <v>210</v>
      </c>
      <c r="J339" t="s">
        <v>8012</v>
      </c>
      <c r="K339" s="7" t="s">
        <v>8014</v>
      </c>
    </row>
    <row r="340" spans="1:11" x14ac:dyDescent="0.25">
      <c r="A340" s="7" t="s">
        <v>340</v>
      </c>
      <c r="B340" s="7">
        <v>234</v>
      </c>
      <c r="C340" s="7" t="s">
        <v>8015</v>
      </c>
      <c r="D340" s="9" t="s">
        <v>8016</v>
      </c>
      <c r="I340" s="7">
        <v>234</v>
      </c>
      <c r="J340" s="7" t="s">
        <v>8015</v>
      </c>
      <c r="K340" s="7" t="s">
        <v>8017</v>
      </c>
    </row>
    <row r="341" spans="1:11" x14ac:dyDescent="0.25">
      <c r="A341" s="7" t="s">
        <v>341</v>
      </c>
      <c r="B341" s="7">
        <v>204</v>
      </c>
      <c r="C341" s="7" t="s">
        <v>8018</v>
      </c>
      <c r="D341" s="9" t="s">
        <v>8019</v>
      </c>
      <c r="I341" s="7">
        <v>204</v>
      </c>
      <c r="J341" t="s">
        <v>8018</v>
      </c>
      <c r="K341" s="7" t="s">
        <v>8020</v>
      </c>
    </row>
    <row r="342" spans="1:11" x14ac:dyDescent="0.25">
      <c r="A342" s="7" t="s">
        <v>342</v>
      </c>
      <c r="B342" s="7">
        <v>224</v>
      </c>
      <c r="C342" s="7" t="s">
        <v>8021</v>
      </c>
      <c r="D342" s="9" t="s">
        <v>8022</v>
      </c>
      <c r="I342" s="7">
        <v>224</v>
      </c>
      <c r="J342" s="7" t="s">
        <v>8021</v>
      </c>
      <c r="K342" s="7" t="s">
        <v>8023</v>
      </c>
    </row>
    <row r="343" spans="1:11" x14ac:dyDescent="0.25">
      <c r="A343" s="7" t="s">
        <v>343</v>
      </c>
      <c r="B343" s="7">
        <v>224</v>
      </c>
      <c r="C343" s="7" t="s">
        <v>8024</v>
      </c>
      <c r="D343" s="9" t="s">
        <v>8025</v>
      </c>
      <c r="I343" s="7">
        <v>224</v>
      </c>
      <c r="J343" s="7" t="s">
        <v>8024</v>
      </c>
      <c r="K343" s="7" t="s">
        <v>8026</v>
      </c>
    </row>
    <row r="344" spans="1:11" x14ac:dyDescent="0.25">
      <c r="A344" s="7" t="s">
        <v>344</v>
      </c>
      <c r="B344" s="7">
        <v>230</v>
      </c>
      <c r="C344" s="7" t="s">
        <v>8027</v>
      </c>
      <c r="D344" s="9" t="s">
        <v>8028</v>
      </c>
      <c r="I344" s="7">
        <v>230</v>
      </c>
      <c r="J344" s="7" t="s">
        <v>8027</v>
      </c>
      <c r="K344" s="7" t="s">
        <v>8029</v>
      </c>
    </row>
    <row r="345" spans="1:11" x14ac:dyDescent="0.25">
      <c r="A345" s="7" t="s">
        <v>345</v>
      </c>
      <c r="B345" s="7">
        <v>204</v>
      </c>
      <c r="C345" t="s">
        <v>8030</v>
      </c>
      <c r="D345" s="9" t="s">
        <v>8031</v>
      </c>
      <c r="I345" s="7">
        <v>204</v>
      </c>
      <c r="J345" t="s">
        <v>8030</v>
      </c>
      <c r="K345" s="7" t="s">
        <v>8032</v>
      </c>
    </row>
    <row r="346" spans="1:11" x14ac:dyDescent="0.25">
      <c r="A346" s="7" t="s">
        <v>346</v>
      </c>
      <c r="B346" s="7">
        <v>224</v>
      </c>
      <c r="C346" t="s">
        <v>8033</v>
      </c>
      <c r="D346" s="9" t="s">
        <v>8034</v>
      </c>
      <c r="I346" s="7">
        <v>224</v>
      </c>
      <c r="J346" t="s">
        <v>8033</v>
      </c>
      <c r="K346" s="7" t="s">
        <v>8035</v>
      </c>
    </row>
    <row r="347" spans="1:11" x14ac:dyDescent="0.25">
      <c r="A347" s="7" t="s">
        <v>347</v>
      </c>
      <c r="B347" s="7">
        <v>224</v>
      </c>
      <c r="C347" s="7" t="s">
        <v>8036</v>
      </c>
      <c r="D347" s="9" t="s">
        <v>8037</v>
      </c>
      <c r="I347" s="7">
        <v>224</v>
      </c>
      <c r="J347" t="s">
        <v>8036</v>
      </c>
      <c r="K347" s="7" t="s">
        <v>8038</v>
      </c>
    </row>
    <row r="348" spans="1:11" x14ac:dyDescent="0.25">
      <c r="A348" s="7" t="s">
        <v>348</v>
      </c>
      <c r="B348" s="7">
        <v>230</v>
      </c>
      <c r="C348" s="7" t="s">
        <v>8039</v>
      </c>
      <c r="D348" s="9" t="s">
        <v>8040</v>
      </c>
      <c r="I348" s="7">
        <v>230</v>
      </c>
      <c r="J348" t="s">
        <v>8039</v>
      </c>
      <c r="K348" s="7" t="s">
        <v>8041</v>
      </c>
    </row>
    <row r="349" spans="1:11" x14ac:dyDescent="0.25">
      <c r="A349" s="7" t="s">
        <v>349</v>
      </c>
      <c r="B349" s="7">
        <v>204</v>
      </c>
      <c r="C349" s="7" t="s">
        <v>8042</v>
      </c>
      <c r="D349" s="9" t="s">
        <v>8043</v>
      </c>
      <c r="I349" s="7">
        <v>204</v>
      </c>
      <c r="J349" s="7" t="s">
        <v>8042</v>
      </c>
      <c r="K349" s="7" t="s">
        <v>8044</v>
      </c>
    </row>
    <row r="350" spans="1:11" x14ac:dyDescent="0.25">
      <c r="A350" s="7" t="s">
        <v>350</v>
      </c>
      <c r="B350" s="7">
        <v>246</v>
      </c>
      <c r="C350" s="7" t="s">
        <v>8045</v>
      </c>
      <c r="D350" s="9" t="s">
        <v>8046</v>
      </c>
      <c r="I350" s="7">
        <v>246</v>
      </c>
      <c r="J350" s="7" t="s">
        <v>8045</v>
      </c>
      <c r="K350" s="7" t="s">
        <v>8047</v>
      </c>
    </row>
    <row r="351" spans="1:11" x14ac:dyDescent="0.25">
      <c r="A351" s="7" t="s">
        <v>351</v>
      </c>
      <c r="B351" s="7">
        <v>246</v>
      </c>
      <c r="C351" s="7" t="s">
        <v>8048</v>
      </c>
      <c r="D351" s="9" t="s">
        <v>8049</v>
      </c>
      <c r="I351" s="7">
        <v>246</v>
      </c>
      <c r="J351" s="7" t="s">
        <v>8048</v>
      </c>
      <c r="K351" s="7" t="s">
        <v>8050</v>
      </c>
    </row>
    <row r="352" spans="1:11" x14ac:dyDescent="0.25">
      <c r="A352" s="7" t="s">
        <v>352</v>
      </c>
      <c r="B352" s="7">
        <v>230</v>
      </c>
      <c r="C352" s="7" t="s">
        <v>8051</v>
      </c>
      <c r="D352" s="9" t="s">
        <v>8052</v>
      </c>
      <c r="I352" s="7">
        <v>230</v>
      </c>
      <c r="J352" t="s">
        <v>8051</v>
      </c>
      <c r="K352" s="7" t="s">
        <v>8053</v>
      </c>
    </row>
    <row r="353" spans="1:11" x14ac:dyDescent="0.25">
      <c r="A353" s="7" t="s">
        <v>353</v>
      </c>
      <c r="B353" s="7">
        <v>250</v>
      </c>
      <c r="C353" s="7" t="s">
        <v>8054</v>
      </c>
      <c r="D353" s="9" t="s">
        <v>8055</v>
      </c>
      <c r="I353" s="7">
        <v>250</v>
      </c>
      <c r="J353" t="s">
        <v>8054</v>
      </c>
      <c r="K353" s="7" t="s">
        <v>8056</v>
      </c>
    </row>
    <row r="354" spans="1:11" x14ac:dyDescent="0.25">
      <c r="A354" s="7" t="s">
        <v>354</v>
      </c>
      <c r="B354" s="7">
        <v>222</v>
      </c>
      <c r="C354" s="7" t="s">
        <v>8057</v>
      </c>
      <c r="D354" s="9" t="s">
        <v>8058</v>
      </c>
      <c r="I354" s="7">
        <v>222</v>
      </c>
      <c r="J354" t="s">
        <v>8057</v>
      </c>
      <c r="K354" s="7" t="s">
        <v>8059</v>
      </c>
    </row>
    <row r="355" spans="1:11" x14ac:dyDescent="0.25">
      <c r="A355" s="7" t="s">
        <v>355</v>
      </c>
      <c r="B355" s="7">
        <v>242</v>
      </c>
      <c r="C355" s="7" t="s">
        <v>8060</v>
      </c>
      <c r="D355" s="9" t="s">
        <v>8061</v>
      </c>
      <c r="I355" s="7">
        <v>242</v>
      </c>
      <c r="J355" s="7" t="s">
        <v>8060</v>
      </c>
      <c r="K355" s="7" t="s">
        <v>8062</v>
      </c>
    </row>
    <row r="356" spans="1:11" x14ac:dyDescent="0.25">
      <c r="A356" s="7" t="s">
        <v>356</v>
      </c>
      <c r="B356" s="7">
        <v>216</v>
      </c>
      <c r="C356" s="7" t="s">
        <v>8063</v>
      </c>
      <c r="D356" s="9" t="s">
        <v>8064</v>
      </c>
      <c r="I356" s="7">
        <v>216</v>
      </c>
      <c r="J356" t="s">
        <v>8063</v>
      </c>
      <c r="K356" s="7" t="s">
        <v>8065</v>
      </c>
    </row>
    <row r="357" spans="1:11" x14ac:dyDescent="0.25">
      <c r="A357" s="7" t="s">
        <v>357</v>
      </c>
      <c r="B357" s="7">
        <v>222</v>
      </c>
      <c r="C357" s="7" t="s">
        <v>8066</v>
      </c>
      <c r="D357" s="9" t="s">
        <v>8067</v>
      </c>
      <c r="I357" s="7">
        <v>222</v>
      </c>
      <c r="J357" s="7" t="s">
        <v>8066</v>
      </c>
      <c r="K357" s="7" t="s">
        <v>8068</v>
      </c>
    </row>
    <row r="358" spans="1:11" x14ac:dyDescent="0.25">
      <c r="A358" s="7" t="s">
        <v>358</v>
      </c>
      <c r="B358" s="7">
        <v>222</v>
      </c>
      <c r="C358" s="7" t="s">
        <v>8069</v>
      </c>
      <c r="D358" s="9" t="s">
        <v>8070</v>
      </c>
      <c r="I358" s="7">
        <v>222</v>
      </c>
      <c r="J358" t="s">
        <v>8069</v>
      </c>
      <c r="K358" s="7" t="s">
        <v>8071</v>
      </c>
    </row>
    <row r="359" spans="1:11" x14ac:dyDescent="0.25">
      <c r="A359" s="7" t="s">
        <v>359</v>
      </c>
      <c r="B359" s="7">
        <v>222</v>
      </c>
      <c r="C359" s="7" t="s">
        <v>8072</v>
      </c>
      <c r="D359" s="9" t="s">
        <v>8073</v>
      </c>
      <c r="I359" s="7">
        <v>222</v>
      </c>
      <c r="J359" t="s">
        <v>8072</v>
      </c>
      <c r="K359" s="7" t="s">
        <v>8074</v>
      </c>
    </row>
    <row r="360" spans="1:11" x14ac:dyDescent="0.25">
      <c r="A360" s="7" t="s">
        <v>360</v>
      </c>
      <c r="B360" s="7">
        <v>230</v>
      </c>
      <c r="C360" s="7" t="s">
        <v>8075</v>
      </c>
      <c r="D360" s="9" t="s">
        <v>8076</v>
      </c>
      <c r="I360" s="7">
        <v>230</v>
      </c>
      <c r="J360" s="7" t="s">
        <v>8075</v>
      </c>
      <c r="K360" s="7" t="s">
        <v>8077</v>
      </c>
    </row>
    <row r="361" spans="1:11" x14ac:dyDescent="0.25">
      <c r="A361" s="7" t="s">
        <v>361</v>
      </c>
      <c r="B361" s="7">
        <v>250</v>
      </c>
      <c r="C361" s="7" t="s">
        <v>8078</v>
      </c>
      <c r="D361" s="9" t="s">
        <v>8079</v>
      </c>
      <c r="I361" s="7">
        <v>250</v>
      </c>
      <c r="J361" s="7" t="s">
        <v>8078</v>
      </c>
      <c r="K361" s="7" t="s">
        <v>8080</v>
      </c>
    </row>
    <row r="362" spans="1:11" x14ac:dyDescent="0.25">
      <c r="A362" s="7" t="s">
        <v>362</v>
      </c>
      <c r="B362" s="7">
        <v>250</v>
      </c>
      <c r="C362" s="7" t="s">
        <v>8081</v>
      </c>
      <c r="D362" s="9" t="s">
        <v>8082</v>
      </c>
      <c r="I362" s="7">
        <v>250</v>
      </c>
      <c r="J362" t="s">
        <v>8081</v>
      </c>
      <c r="K362" s="7" t="s">
        <v>8083</v>
      </c>
    </row>
    <row r="363" spans="1:11" x14ac:dyDescent="0.25">
      <c r="A363" s="7" t="s">
        <v>363</v>
      </c>
      <c r="B363" s="7">
        <v>216</v>
      </c>
      <c r="C363" s="7" t="s">
        <v>8084</v>
      </c>
      <c r="D363" s="9" t="s">
        <v>8085</v>
      </c>
      <c r="I363" s="7">
        <v>216</v>
      </c>
      <c r="J363" t="s">
        <v>8084</v>
      </c>
      <c r="K363" s="7" t="s">
        <v>8086</v>
      </c>
    </row>
    <row r="364" spans="1:11" x14ac:dyDescent="0.25">
      <c r="A364" s="7" t="s">
        <v>364</v>
      </c>
      <c r="B364" s="7">
        <v>222</v>
      </c>
      <c r="C364" s="7" t="s">
        <v>8087</v>
      </c>
      <c r="D364" s="9" t="s">
        <v>8088</v>
      </c>
      <c r="I364" s="7">
        <v>222</v>
      </c>
      <c r="J364" t="s">
        <v>8087</v>
      </c>
      <c r="K364" s="7" t="s">
        <v>8089</v>
      </c>
    </row>
    <row r="365" spans="1:11" x14ac:dyDescent="0.25">
      <c r="A365" s="7" t="s">
        <v>365</v>
      </c>
      <c r="B365" s="7">
        <v>222</v>
      </c>
      <c r="C365" s="7" t="s">
        <v>8090</v>
      </c>
      <c r="D365" s="9" t="s">
        <v>8091</v>
      </c>
      <c r="I365" s="7">
        <v>222</v>
      </c>
      <c r="J365" t="s">
        <v>8090</v>
      </c>
      <c r="K365" s="7" t="s">
        <v>8092</v>
      </c>
    </row>
    <row r="366" spans="1:11" x14ac:dyDescent="0.25">
      <c r="A366" s="7" t="s">
        <v>366</v>
      </c>
      <c r="B366" s="7">
        <v>222</v>
      </c>
      <c r="C366" s="7" t="s">
        <v>8093</v>
      </c>
      <c r="D366" s="9" t="s">
        <v>8094</v>
      </c>
      <c r="I366" s="7">
        <v>222</v>
      </c>
      <c r="J366" t="s">
        <v>8093</v>
      </c>
      <c r="K366" s="7" t="s">
        <v>8095</v>
      </c>
    </row>
    <row r="367" spans="1:11" x14ac:dyDescent="0.25">
      <c r="A367" s="7" t="s">
        <v>367</v>
      </c>
      <c r="B367" s="7">
        <v>230</v>
      </c>
      <c r="C367" s="7" t="s">
        <v>8096</v>
      </c>
      <c r="D367" s="9" t="s">
        <v>8097</v>
      </c>
      <c r="I367" s="7">
        <v>230</v>
      </c>
      <c r="J367" t="s">
        <v>8096</v>
      </c>
      <c r="K367" s="7" t="s">
        <v>8098</v>
      </c>
    </row>
    <row r="368" spans="1:11" x14ac:dyDescent="0.25">
      <c r="A368" s="7" t="s">
        <v>368</v>
      </c>
      <c r="B368" s="7">
        <v>250</v>
      </c>
      <c r="C368" s="7" t="s">
        <v>8099</v>
      </c>
      <c r="D368" s="9" t="s">
        <v>8100</v>
      </c>
      <c r="I368" s="7">
        <v>250</v>
      </c>
      <c r="J368" t="s">
        <v>8099</v>
      </c>
      <c r="K368" s="7" t="s">
        <v>8101</v>
      </c>
    </row>
    <row r="369" spans="1:11" x14ac:dyDescent="0.25">
      <c r="A369" s="7" t="s">
        <v>369</v>
      </c>
      <c r="B369" s="7">
        <v>250</v>
      </c>
      <c r="C369" s="7" t="s">
        <v>8102</v>
      </c>
      <c r="D369" s="9" t="s">
        <v>8103</v>
      </c>
      <c r="I369" s="7">
        <v>250</v>
      </c>
      <c r="J369" t="s">
        <v>8102</v>
      </c>
      <c r="K369" s="7" t="s">
        <v>8104</v>
      </c>
    </row>
    <row r="370" spans="1:11" x14ac:dyDescent="0.25">
      <c r="A370" s="7" t="s">
        <v>370</v>
      </c>
      <c r="B370" s="7">
        <v>228</v>
      </c>
      <c r="C370" s="7" t="s">
        <v>8105</v>
      </c>
      <c r="D370" s="9" t="s">
        <v>8106</v>
      </c>
      <c r="I370" s="7">
        <v>228</v>
      </c>
      <c r="J370" t="s">
        <v>8105</v>
      </c>
      <c r="K370" s="7" t="s">
        <v>8107</v>
      </c>
    </row>
    <row r="371" spans="1:11" x14ac:dyDescent="0.25">
      <c r="A371" s="7" t="s">
        <v>371</v>
      </c>
      <c r="B371" s="7">
        <v>248</v>
      </c>
      <c r="C371" s="7" t="s">
        <v>8108</v>
      </c>
      <c r="D371" s="9" t="s">
        <v>8109</v>
      </c>
      <c r="I371" s="7">
        <v>248</v>
      </c>
      <c r="J371" t="s">
        <v>8108</v>
      </c>
      <c r="K371" s="7" t="s">
        <v>8110</v>
      </c>
    </row>
    <row r="372" spans="1:11" x14ac:dyDescent="0.25">
      <c r="A372" s="7" t="s">
        <v>372</v>
      </c>
      <c r="B372" s="7">
        <v>220</v>
      </c>
      <c r="C372" s="7" t="s">
        <v>8111</v>
      </c>
      <c r="D372" s="9" t="s">
        <v>8112</v>
      </c>
      <c r="I372" s="7">
        <v>220</v>
      </c>
      <c r="J372" t="s">
        <v>8111</v>
      </c>
      <c r="K372" s="7" t="s">
        <v>8113</v>
      </c>
    </row>
    <row r="373" spans="1:11" x14ac:dyDescent="0.25">
      <c r="A373" s="7" t="s">
        <v>373</v>
      </c>
      <c r="B373" s="7">
        <v>226</v>
      </c>
      <c r="C373" s="7" t="s">
        <v>8114</v>
      </c>
      <c r="D373" s="9" t="s">
        <v>8115</v>
      </c>
      <c r="I373" s="7">
        <v>226</v>
      </c>
      <c r="J373" s="7" t="s">
        <v>8114</v>
      </c>
      <c r="K373" s="7" t="s">
        <v>8116</v>
      </c>
    </row>
    <row r="374" spans="1:11" x14ac:dyDescent="0.25">
      <c r="A374" s="7" t="s">
        <v>374</v>
      </c>
      <c r="B374" s="7">
        <v>246</v>
      </c>
      <c r="C374" s="7" t="s">
        <v>8117</v>
      </c>
      <c r="D374" s="9" t="s">
        <v>8118</v>
      </c>
      <c r="I374" s="7">
        <v>246</v>
      </c>
      <c r="J374" s="7" t="s">
        <v>8117</v>
      </c>
      <c r="K374" s="7" t="s">
        <v>8119</v>
      </c>
    </row>
    <row r="375" spans="1:11" x14ac:dyDescent="0.25">
      <c r="A375" s="7" t="s">
        <v>375</v>
      </c>
      <c r="B375" s="7">
        <v>218</v>
      </c>
      <c r="C375" s="7" t="s">
        <v>8120</v>
      </c>
      <c r="D375" s="9" t="s">
        <v>8121</v>
      </c>
      <c r="I375" s="7">
        <v>218</v>
      </c>
      <c r="J375" s="7" t="s">
        <v>8120</v>
      </c>
      <c r="K375" s="7" t="s">
        <v>8122</v>
      </c>
    </row>
    <row r="376" spans="1:11" x14ac:dyDescent="0.25">
      <c r="A376" s="7" t="s">
        <v>376</v>
      </c>
      <c r="B376" s="7">
        <v>238</v>
      </c>
      <c r="C376" s="7" t="s">
        <v>8123</v>
      </c>
      <c r="D376" s="9" t="s">
        <v>8124</v>
      </c>
      <c r="I376" s="7">
        <v>238</v>
      </c>
      <c r="J376" s="7" t="s">
        <v>8123</v>
      </c>
      <c r="K376" s="7" t="s">
        <v>8125</v>
      </c>
    </row>
    <row r="377" spans="1:11" x14ac:dyDescent="0.25">
      <c r="A377" s="7" t="s">
        <v>377</v>
      </c>
      <c r="B377" s="7">
        <v>222</v>
      </c>
      <c r="C377" s="7" t="s">
        <v>8126</v>
      </c>
      <c r="D377" s="9" t="s">
        <v>8127</v>
      </c>
      <c r="I377" s="7">
        <v>222</v>
      </c>
      <c r="J377" s="7" t="s">
        <v>8126</v>
      </c>
      <c r="K377" s="7" t="s">
        <v>8128</v>
      </c>
    </row>
    <row r="378" spans="1:11" x14ac:dyDescent="0.25">
      <c r="A378" s="7" t="s">
        <v>378</v>
      </c>
      <c r="B378" s="7">
        <v>242</v>
      </c>
      <c r="C378" s="7" t="s">
        <v>8129</v>
      </c>
      <c r="D378" s="9" t="s">
        <v>8130</v>
      </c>
      <c r="I378" s="7">
        <v>242</v>
      </c>
      <c r="J378" s="7" t="s">
        <v>8129</v>
      </c>
      <c r="K378" s="7" t="s">
        <v>8131</v>
      </c>
    </row>
    <row r="379" spans="1:11" x14ac:dyDescent="0.25">
      <c r="A379" s="7" t="s">
        <v>379</v>
      </c>
      <c r="B379" s="7">
        <v>222</v>
      </c>
      <c r="C379" s="7" t="s">
        <v>8132</v>
      </c>
      <c r="D379" s="9" t="s">
        <v>8133</v>
      </c>
      <c r="I379" s="7">
        <v>222</v>
      </c>
      <c r="J379" t="s">
        <v>8132</v>
      </c>
      <c r="K379" s="7" t="s">
        <v>8134</v>
      </c>
    </row>
    <row r="380" spans="1:11" x14ac:dyDescent="0.25">
      <c r="A380" s="7" t="s">
        <v>380</v>
      </c>
      <c r="B380" s="7">
        <v>242</v>
      </c>
      <c r="C380" s="7" t="s">
        <v>8135</v>
      </c>
      <c r="D380" s="9" t="s">
        <v>8136</v>
      </c>
      <c r="I380" s="7">
        <v>242</v>
      </c>
      <c r="J380" s="7" t="s">
        <v>8135</v>
      </c>
      <c r="K380" s="7" t="s">
        <v>8137</v>
      </c>
    </row>
    <row r="381" spans="1:11" x14ac:dyDescent="0.25">
      <c r="A381" s="7" t="s">
        <v>381</v>
      </c>
      <c r="B381" s="7" t="s">
        <v>6985</v>
      </c>
      <c r="C381" s="7" t="s">
        <v>8138</v>
      </c>
      <c r="D381" s="9" t="s">
        <v>8139</v>
      </c>
      <c r="I381" s="7" t="s">
        <v>6985</v>
      </c>
      <c r="J381" s="7" t="s">
        <v>8138</v>
      </c>
      <c r="K381" s="7" t="s">
        <v>8140</v>
      </c>
    </row>
    <row r="382" spans="1:11" x14ac:dyDescent="0.25">
      <c r="A382" s="7" t="s">
        <v>382</v>
      </c>
      <c r="B382" s="7">
        <v>220</v>
      </c>
      <c r="C382" s="7" t="s">
        <v>8141</v>
      </c>
      <c r="D382" s="9" t="s">
        <v>8142</v>
      </c>
      <c r="I382" s="7">
        <v>220</v>
      </c>
      <c r="J382" t="s">
        <v>8141</v>
      </c>
      <c r="K382" s="7" t="s">
        <v>8143</v>
      </c>
    </row>
    <row r="383" spans="1:11" x14ac:dyDescent="0.25">
      <c r="A383" s="7" t="s">
        <v>383</v>
      </c>
      <c r="B383" s="7">
        <v>206</v>
      </c>
      <c r="C383" s="7" t="s">
        <v>8144</v>
      </c>
      <c r="D383" s="9" t="s">
        <v>8145</v>
      </c>
      <c r="I383" s="7">
        <v>206</v>
      </c>
      <c r="J383" t="s">
        <v>8144</v>
      </c>
      <c r="K383" s="7" t="s">
        <v>8146</v>
      </c>
    </row>
    <row r="384" spans="1:11" x14ac:dyDescent="0.25">
      <c r="A384" s="7" t="s">
        <v>384</v>
      </c>
      <c r="B384" s="7">
        <v>226</v>
      </c>
      <c r="C384" s="7" t="s">
        <v>8147</v>
      </c>
      <c r="D384" s="9" t="s">
        <v>8148</v>
      </c>
      <c r="I384" s="7">
        <v>226</v>
      </c>
      <c r="J384" s="7" t="s">
        <v>8147</v>
      </c>
      <c r="K384" s="7" t="s">
        <v>8149</v>
      </c>
    </row>
    <row r="385" spans="1:11" x14ac:dyDescent="0.25">
      <c r="A385" s="7" t="s">
        <v>385</v>
      </c>
      <c r="B385" s="7" t="s">
        <v>6985</v>
      </c>
      <c r="C385" s="7" t="s">
        <v>8150</v>
      </c>
      <c r="D385" s="9" t="s">
        <v>8151</v>
      </c>
      <c r="I385" s="7" t="s">
        <v>6985</v>
      </c>
      <c r="J385" s="7" t="s">
        <v>8150</v>
      </c>
      <c r="K385" s="7" t="s">
        <v>8152</v>
      </c>
    </row>
    <row r="386" spans="1:11" x14ac:dyDescent="0.25">
      <c r="A386" s="7" t="s">
        <v>386</v>
      </c>
      <c r="B386" s="7">
        <v>220</v>
      </c>
      <c r="C386" s="7" t="s">
        <v>8153</v>
      </c>
      <c r="D386" s="9" t="s">
        <v>8154</v>
      </c>
      <c r="I386" s="7">
        <v>220</v>
      </c>
      <c r="J386" t="s">
        <v>8153</v>
      </c>
      <c r="K386" s="7" t="s">
        <v>8155</v>
      </c>
    </row>
    <row r="387" spans="1:11" x14ac:dyDescent="0.25">
      <c r="A387" s="7" t="s">
        <v>387</v>
      </c>
      <c r="B387" s="7">
        <v>192</v>
      </c>
      <c r="C387" s="7" t="s">
        <v>8156</v>
      </c>
      <c r="D387" s="9" t="s">
        <v>8157</v>
      </c>
      <c r="I387" s="7">
        <v>192</v>
      </c>
      <c r="J387" t="s">
        <v>8156</v>
      </c>
      <c r="K387" s="7" t="s">
        <v>8158</v>
      </c>
    </row>
    <row r="388" spans="1:11" x14ac:dyDescent="0.25">
      <c r="A388" s="7" t="s">
        <v>388</v>
      </c>
      <c r="B388" s="7">
        <v>210</v>
      </c>
      <c r="C388" s="7" t="s">
        <v>8159</v>
      </c>
      <c r="D388" s="9" t="s">
        <v>8160</v>
      </c>
      <c r="I388" s="7">
        <v>210</v>
      </c>
      <c r="J388" s="7" t="s">
        <v>8159</v>
      </c>
      <c r="K388" s="7" t="s">
        <v>8161</v>
      </c>
    </row>
    <row r="389" spans="1:11" x14ac:dyDescent="0.25">
      <c r="A389" s="7" t="s">
        <v>389</v>
      </c>
      <c r="B389" s="7">
        <v>190</v>
      </c>
      <c r="C389" s="7" t="s">
        <v>8162</v>
      </c>
      <c r="D389" s="9" t="s">
        <v>8163</v>
      </c>
      <c r="I389" s="7">
        <v>190</v>
      </c>
      <c r="J389" s="7" t="s">
        <v>8162</v>
      </c>
      <c r="K389" s="7" t="s">
        <v>8164</v>
      </c>
    </row>
    <row r="390" spans="1:11" x14ac:dyDescent="0.25">
      <c r="A390" s="7" t="s">
        <v>390</v>
      </c>
      <c r="B390" s="7">
        <v>208</v>
      </c>
      <c r="C390" s="7" t="s">
        <v>8165</v>
      </c>
      <c r="D390" s="9" t="s">
        <v>8166</v>
      </c>
      <c r="I390" s="7" t="s">
        <v>6985</v>
      </c>
      <c r="K390" s="7" t="s">
        <v>8167</v>
      </c>
    </row>
    <row r="391" spans="1:11" x14ac:dyDescent="0.25">
      <c r="A391" s="7" t="s">
        <v>391</v>
      </c>
      <c r="B391" s="7">
        <v>186</v>
      </c>
      <c r="C391" s="7" t="s">
        <v>8168</v>
      </c>
      <c r="D391" s="9" t="s">
        <v>8169</v>
      </c>
      <c r="I391" s="7">
        <v>186</v>
      </c>
      <c r="J391" t="s">
        <v>8168</v>
      </c>
      <c r="K391" s="7" t="s">
        <v>8170</v>
      </c>
    </row>
    <row r="392" spans="1:11" x14ac:dyDescent="0.25">
      <c r="A392" s="7" t="s">
        <v>392</v>
      </c>
      <c r="B392" s="7">
        <v>204</v>
      </c>
      <c r="C392" s="7" t="s">
        <v>8171</v>
      </c>
      <c r="D392" s="9" t="s">
        <v>8172</v>
      </c>
      <c r="I392" s="7" t="s">
        <v>6985</v>
      </c>
      <c r="J392" s="7" t="s">
        <v>8173</v>
      </c>
      <c r="K392" s="7" t="s">
        <v>8174</v>
      </c>
    </row>
    <row r="393" spans="1:11" x14ac:dyDescent="0.25">
      <c r="A393" s="7" t="s">
        <v>393</v>
      </c>
      <c r="B393" s="7">
        <v>198</v>
      </c>
      <c r="C393" s="7" t="s">
        <v>8175</v>
      </c>
      <c r="D393" s="9" t="s">
        <v>8176</v>
      </c>
      <c r="I393" s="7">
        <v>198</v>
      </c>
      <c r="J393" t="s">
        <v>8175</v>
      </c>
      <c r="K393" s="7" t="s">
        <v>8177</v>
      </c>
    </row>
    <row r="394" spans="1:11" x14ac:dyDescent="0.25">
      <c r="A394" s="7" t="s">
        <v>394</v>
      </c>
      <c r="B394" s="7">
        <v>218</v>
      </c>
      <c r="C394" s="7" t="s">
        <v>8178</v>
      </c>
      <c r="D394" s="9" t="s">
        <v>8179</v>
      </c>
      <c r="I394" s="7">
        <v>218</v>
      </c>
      <c r="J394" s="7" t="s">
        <v>8178</v>
      </c>
      <c r="K394" s="7" t="s">
        <v>8180</v>
      </c>
    </row>
    <row r="395" spans="1:11" x14ac:dyDescent="0.25">
      <c r="A395" s="7" t="s">
        <v>395</v>
      </c>
      <c r="B395" s="7">
        <v>194</v>
      </c>
      <c r="C395" s="7" t="s">
        <v>8181</v>
      </c>
      <c r="D395" s="9" t="s">
        <v>8182</v>
      </c>
      <c r="I395" s="7">
        <v>194</v>
      </c>
      <c r="J395" s="7" t="s">
        <v>8181</v>
      </c>
      <c r="K395" s="7" t="s">
        <v>8183</v>
      </c>
    </row>
    <row r="396" spans="1:11" x14ac:dyDescent="0.25">
      <c r="A396" s="7" t="s">
        <v>396</v>
      </c>
      <c r="B396" s="7">
        <v>214</v>
      </c>
      <c r="C396" s="7" t="s">
        <v>8184</v>
      </c>
      <c r="D396" s="9" t="s">
        <v>8185</v>
      </c>
      <c r="I396" s="7">
        <v>214</v>
      </c>
      <c r="J396" s="7" t="s">
        <v>8184</v>
      </c>
      <c r="K396" s="7" t="s">
        <v>8186</v>
      </c>
    </row>
    <row r="397" spans="1:11" x14ac:dyDescent="0.25">
      <c r="A397" s="7" t="s">
        <v>397</v>
      </c>
      <c r="B397" s="7">
        <v>180</v>
      </c>
      <c r="C397" s="7" t="s">
        <v>8187</v>
      </c>
      <c r="D397" s="9" t="s">
        <v>8188</v>
      </c>
      <c r="I397" s="7">
        <v>180</v>
      </c>
      <c r="J397" s="7" t="s">
        <v>8187</v>
      </c>
      <c r="K397" s="7" t="s">
        <v>8189</v>
      </c>
    </row>
    <row r="398" spans="1:11" x14ac:dyDescent="0.25">
      <c r="A398" s="7" t="s">
        <v>398</v>
      </c>
      <c r="B398" s="7">
        <v>198</v>
      </c>
      <c r="C398" s="7" t="s">
        <v>8190</v>
      </c>
      <c r="D398" s="9" t="s">
        <v>8191</v>
      </c>
      <c r="I398" s="7" t="s">
        <v>6985</v>
      </c>
      <c r="K398" s="7" t="s">
        <v>8192</v>
      </c>
    </row>
    <row r="399" spans="1:11" x14ac:dyDescent="0.25">
      <c r="A399" s="7" t="s">
        <v>399</v>
      </c>
      <c r="B399" s="7">
        <v>200</v>
      </c>
      <c r="C399" s="7" t="s">
        <v>8193</v>
      </c>
      <c r="D399" s="9" t="s">
        <v>8194</v>
      </c>
      <c r="I399" s="7">
        <v>200</v>
      </c>
      <c r="J399" t="s">
        <v>8193</v>
      </c>
      <c r="K399" s="7" t="s">
        <v>8195</v>
      </c>
    </row>
    <row r="400" spans="1:11" x14ac:dyDescent="0.25">
      <c r="A400" s="7" t="s">
        <v>400</v>
      </c>
      <c r="B400" s="7">
        <v>218</v>
      </c>
      <c r="C400" s="7" t="s">
        <v>8196</v>
      </c>
      <c r="D400" s="7" t="s">
        <v>8197</v>
      </c>
      <c r="I400" s="7" t="s">
        <v>6985</v>
      </c>
      <c r="K400" s="7" t="s">
        <v>8198</v>
      </c>
    </row>
    <row r="401" spans="1:11" x14ac:dyDescent="0.25">
      <c r="A401" s="7" t="s">
        <v>401</v>
      </c>
      <c r="B401" s="7">
        <v>214</v>
      </c>
      <c r="C401" s="7" t="s">
        <v>8199</v>
      </c>
      <c r="D401" s="7" t="s">
        <v>8200</v>
      </c>
      <c r="I401" s="7">
        <v>214</v>
      </c>
      <c r="J401" t="s">
        <v>8199</v>
      </c>
      <c r="K401" s="7" t="s">
        <v>8201</v>
      </c>
    </row>
    <row r="402" spans="1:11" x14ac:dyDescent="0.25">
      <c r="A402" s="7" t="s">
        <v>402</v>
      </c>
      <c r="B402" s="7">
        <v>212</v>
      </c>
      <c r="C402" s="7" t="s">
        <v>8202</v>
      </c>
      <c r="D402" s="7" t="s">
        <v>8203</v>
      </c>
      <c r="I402" s="7">
        <v>212</v>
      </c>
      <c r="J402" t="s">
        <v>8202</v>
      </c>
      <c r="K402" s="7" t="s">
        <v>8204</v>
      </c>
    </row>
    <row r="403" spans="1:11" x14ac:dyDescent="0.25">
      <c r="A403" s="7" t="s">
        <v>403</v>
      </c>
      <c r="B403" s="7">
        <v>220</v>
      </c>
      <c r="C403" s="7" t="s">
        <v>8205</v>
      </c>
      <c r="D403" s="7" t="s">
        <v>8206</v>
      </c>
      <c r="I403" s="7">
        <v>220</v>
      </c>
      <c r="J403" t="s">
        <v>8205</v>
      </c>
      <c r="K403" s="7" t="s">
        <v>8207</v>
      </c>
    </row>
    <row r="404" spans="1:11" x14ac:dyDescent="0.25">
      <c r="A404" s="7" t="s">
        <v>404</v>
      </c>
      <c r="B404" s="7">
        <v>220</v>
      </c>
      <c r="C404" s="7" t="s">
        <v>8208</v>
      </c>
      <c r="D404" s="7" t="s">
        <v>8209</v>
      </c>
      <c r="I404" s="7">
        <v>220</v>
      </c>
      <c r="J404" t="s">
        <v>8208</v>
      </c>
      <c r="K404" s="7" t="s">
        <v>8210</v>
      </c>
    </row>
    <row r="405" spans="1:11" x14ac:dyDescent="0.25">
      <c r="A405" s="7" t="s">
        <v>405</v>
      </c>
      <c r="B405" s="7" t="s">
        <v>6985</v>
      </c>
      <c r="C405" s="7" t="s">
        <v>8211</v>
      </c>
      <c r="D405" s="7" t="s">
        <v>8212</v>
      </c>
      <c r="I405" s="7" t="s">
        <v>6985</v>
      </c>
      <c r="K405" s="7" t="s">
        <v>8213</v>
      </c>
    </row>
    <row r="406" spans="1:11" x14ac:dyDescent="0.25">
      <c r="A406" s="7" t="s">
        <v>406</v>
      </c>
      <c r="B406" s="7">
        <v>212</v>
      </c>
      <c r="C406" s="7" t="s">
        <v>8214</v>
      </c>
      <c r="D406" s="7" t="s">
        <v>8215</v>
      </c>
      <c r="I406" s="7">
        <v>212</v>
      </c>
      <c r="J406" s="7" t="s">
        <v>8214</v>
      </c>
      <c r="K406" s="7" t="s">
        <v>8216</v>
      </c>
    </row>
    <row r="407" spans="1:11" x14ac:dyDescent="0.25">
      <c r="A407" s="7" t="s">
        <v>407</v>
      </c>
      <c r="B407" s="7">
        <v>206</v>
      </c>
      <c r="C407" s="7" t="s">
        <v>8217</v>
      </c>
      <c r="D407" s="7" t="s">
        <v>8218</v>
      </c>
      <c r="I407" s="7">
        <v>206</v>
      </c>
      <c r="J407" s="7" t="s">
        <v>8217</v>
      </c>
      <c r="K407" s="7" t="s">
        <v>8219</v>
      </c>
    </row>
    <row r="408" spans="1:11" x14ac:dyDescent="0.25">
      <c r="A408" s="7" t="s">
        <v>408</v>
      </c>
      <c r="B408" s="7">
        <v>226</v>
      </c>
      <c r="C408" s="7" t="s">
        <v>8220</v>
      </c>
      <c r="D408" s="7" t="s">
        <v>8221</v>
      </c>
      <c r="I408" s="7">
        <v>226</v>
      </c>
      <c r="J408" s="7" t="s">
        <v>8220</v>
      </c>
      <c r="K408" s="7" t="s">
        <v>8222</v>
      </c>
    </row>
    <row r="409" spans="1:11" x14ac:dyDescent="0.25">
      <c r="A409" s="7" t="s">
        <v>409</v>
      </c>
      <c r="B409" s="7">
        <v>198</v>
      </c>
      <c r="C409" s="7" t="s">
        <v>8223</v>
      </c>
      <c r="D409" s="7" t="s">
        <v>8224</v>
      </c>
      <c r="I409" s="7">
        <v>198</v>
      </c>
      <c r="J409" s="7" t="s">
        <v>8223</v>
      </c>
      <c r="K409" s="7" t="s">
        <v>8225</v>
      </c>
    </row>
    <row r="410" spans="1:11" x14ac:dyDescent="0.25">
      <c r="A410" s="7" t="s">
        <v>410</v>
      </c>
      <c r="B410" s="7">
        <v>218</v>
      </c>
      <c r="C410" s="7" t="s">
        <v>8226</v>
      </c>
      <c r="D410" s="7" t="s">
        <v>8227</v>
      </c>
      <c r="I410" s="7">
        <v>218</v>
      </c>
      <c r="J410" s="7" t="s">
        <v>8226</v>
      </c>
      <c r="K410" s="7" t="s">
        <v>8228</v>
      </c>
    </row>
    <row r="411" spans="1:11" x14ac:dyDescent="0.25">
      <c r="A411" s="7" t="s">
        <v>411</v>
      </c>
      <c r="B411" s="7">
        <v>214</v>
      </c>
      <c r="C411" s="7" t="s">
        <v>8229</v>
      </c>
      <c r="D411" s="7" t="s">
        <v>8230</v>
      </c>
      <c r="I411" s="7">
        <v>214</v>
      </c>
      <c r="J411" s="7" t="s">
        <v>8229</v>
      </c>
      <c r="K411" s="7" t="s">
        <v>8231</v>
      </c>
    </row>
    <row r="412" spans="1:11" x14ac:dyDescent="0.25">
      <c r="A412" s="7" t="s">
        <v>412</v>
      </c>
      <c r="B412" s="7">
        <v>232</v>
      </c>
      <c r="C412" s="7" t="s">
        <v>8232</v>
      </c>
      <c r="D412" s="7" t="s">
        <v>8233</v>
      </c>
      <c r="I412" s="7" t="s">
        <v>6985</v>
      </c>
      <c r="J412" s="7" t="s">
        <v>8234</v>
      </c>
      <c r="K412" s="7" t="s">
        <v>8235</v>
      </c>
    </row>
    <row r="413" spans="1:11" x14ac:dyDescent="0.25">
      <c r="A413" s="7" t="s">
        <v>413</v>
      </c>
      <c r="B413" s="7">
        <v>202</v>
      </c>
      <c r="C413" s="7" t="s">
        <v>8236</v>
      </c>
      <c r="D413" s="7" t="s">
        <v>8237</v>
      </c>
      <c r="I413" s="7">
        <v>202</v>
      </c>
      <c r="J413" t="s">
        <v>8236</v>
      </c>
      <c r="K413" s="7" t="s">
        <v>8238</v>
      </c>
    </row>
    <row r="414" spans="1:11" x14ac:dyDescent="0.25">
      <c r="A414" s="7" t="s">
        <v>414</v>
      </c>
      <c r="B414" s="7">
        <v>220</v>
      </c>
      <c r="C414" s="7" t="s">
        <v>8239</v>
      </c>
      <c r="D414" s="7" t="s">
        <v>8240</v>
      </c>
      <c r="I414" s="7">
        <v>220</v>
      </c>
      <c r="J414" s="7" t="s">
        <v>8239</v>
      </c>
      <c r="K414" s="7" t="s">
        <v>8241</v>
      </c>
    </row>
    <row r="415" spans="1:11" x14ac:dyDescent="0.25">
      <c r="A415" s="7" t="s">
        <v>415</v>
      </c>
      <c r="B415" s="7" t="s">
        <v>6985</v>
      </c>
      <c r="C415" s="7" t="s">
        <v>8242</v>
      </c>
      <c r="D415" s="7" t="s">
        <v>8243</v>
      </c>
      <c r="I415" s="7" t="s">
        <v>6985</v>
      </c>
      <c r="J415" s="7" t="s">
        <v>8242</v>
      </c>
      <c r="K415" s="7" t="s">
        <v>8244</v>
      </c>
    </row>
    <row r="416" spans="1:11" x14ac:dyDescent="0.25">
      <c r="A416" s="7" t="s">
        <v>416</v>
      </c>
      <c r="B416" s="7">
        <v>222</v>
      </c>
      <c r="C416" s="7" t="s">
        <v>8245</v>
      </c>
      <c r="D416" s="7" t="s">
        <v>8246</v>
      </c>
      <c r="I416" s="7">
        <v>222</v>
      </c>
      <c r="J416" s="7" t="s">
        <v>8245</v>
      </c>
      <c r="K416" s="7" t="s">
        <v>8247</v>
      </c>
    </row>
    <row r="417" spans="1:11" x14ac:dyDescent="0.25">
      <c r="A417" s="7" t="s">
        <v>417</v>
      </c>
      <c r="B417" s="7">
        <v>236</v>
      </c>
      <c r="C417" s="7" t="s">
        <v>8248</v>
      </c>
      <c r="D417" s="7" t="s">
        <v>8249</v>
      </c>
      <c r="I417" s="7">
        <v>236</v>
      </c>
      <c r="J417" s="7" t="s">
        <v>8248</v>
      </c>
      <c r="K417" s="7" t="s">
        <v>8250</v>
      </c>
    </row>
    <row r="418" spans="1:11" x14ac:dyDescent="0.25">
      <c r="A418" s="7" t="s">
        <v>418</v>
      </c>
      <c r="B418" s="7">
        <v>238</v>
      </c>
      <c r="C418" s="7" t="s">
        <v>8251</v>
      </c>
      <c r="D418" s="7" t="s">
        <v>8252</v>
      </c>
      <c r="I418" s="7">
        <v>238</v>
      </c>
      <c r="J418" t="s">
        <v>8251</v>
      </c>
      <c r="K418" s="7" t="s">
        <v>8253</v>
      </c>
    </row>
    <row r="419" spans="1:11" x14ac:dyDescent="0.25">
      <c r="A419" s="7" t="s">
        <v>419</v>
      </c>
      <c r="B419" s="7">
        <v>188</v>
      </c>
      <c r="C419" s="7" t="s">
        <v>8254</v>
      </c>
      <c r="D419" s="7" t="s">
        <v>8255</v>
      </c>
      <c r="I419" s="7">
        <v>188</v>
      </c>
      <c r="J419" s="7" t="s">
        <v>8254</v>
      </c>
      <c r="K419" s="7" t="s">
        <v>8256</v>
      </c>
    </row>
    <row r="420" spans="1:11" x14ac:dyDescent="0.25">
      <c r="A420" s="7" t="s">
        <v>420</v>
      </c>
      <c r="B420" s="7">
        <v>212</v>
      </c>
      <c r="C420" s="7" t="s">
        <v>8257</v>
      </c>
      <c r="D420" s="7" t="s">
        <v>8258</v>
      </c>
      <c r="I420" s="7" t="s">
        <v>6985</v>
      </c>
      <c r="J420" s="7" t="s">
        <v>8259</v>
      </c>
      <c r="K420" s="7" t="s">
        <v>8260</v>
      </c>
    </row>
    <row r="421" spans="1:11" x14ac:dyDescent="0.25">
      <c r="A421" s="7" t="s">
        <v>421</v>
      </c>
      <c r="B421" s="7">
        <v>198</v>
      </c>
      <c r="C421" s="7" t="s">
        <v>8261</v>
      </c>
      <c r="D421" s="7" t="s">
        <v>8262</v>
      </c>
      <c r="I421" s="7" t="s">
        <v>6985</v>
      </c>
      <c r="J421" s="7" t="s">
        <v>8263</v>
      </c>
      <c r="K421" s="7" t="s">
        <v>8264</v>
      </c>
    </row>
    <row r="422" spans="1:11" x14ac:dyDescent="0.25">
      <c r="A422" s="7" t="s">
        <v>422</v>
      </c>
      <c r="B422" s="7">
        <v>184</v>
      </c>
      <c r="C422" s="7" t="s">
        <v>8265</v>
      </c>
      <c r="D422" s="7" t="s">
        <v>8266</v>
      </c>
      <c r="I422" s="7">
        <v>184</v>
      </c>
      <c r="J422" t="s">
        <v>8265</v>
      </c>
      <c r="K422" s="7" t="s">
        <v>8267</v>
      </c>
    </row>
    <row r="423" spans="1:11" x14ac:dyDescent="0.25">
      <c r="A423" s="7" t="s">
        <v>423</v>
      </c>
      <c r="B423" s="7">
        <v>208</v>
      </c>
      <c r="C423" s="7" t="s">
        <v>8268</v>
      </c>
      <c r="D423" s="7" t="s">
        <v>8269</v>
      </c>
      <c r="I423" s="7" t="s">
        <v>6985</v>
      </c>
      <c r="J423" s="7" t="s">
        <v>8270</v>
      </c>
      <c r="K423" s="7" t="s">
        <v>8271</v>
      </c>
    </row>
    <row r="424" spans="1:11" x14ac:dyDescent="0.25">
      <c r="A424" s="7" t="s">
        <v>424</v>
      </c>
      <c r="B424" s="7">
        <v>194</v>
      </c>
      <c r="C424" s="7" t="s">
        <v>8272</v>
      </c>
      <c r="D424" s="7" t="s">
        <v>8273</v>
      </c>
      <c r="I424" s="7" t="s">
        <v>6985</v>
      </c>
      <c r="J424" s="7" t="s">
        <v>8274</v>
      </c>
      <c r="K424" s="7" t="s">
        <v>8275</v>
      </c>
    </row>
    <row r="425" spans="1:11" x14ac:dyDescent="0.25">
      <c r="A425" s="7" t="s">
        <v>425</v>
      </c>
      <c r="B425" s="7">
        <v>206</v>
      </c>
      <c r="C425" s="7" t="s">
        <v>8276</v>
      </c>
      <c r="D425" s="7" t="s">
        <v>8277</v>
      </c>
      <c r="I425" s="7">
        <v>206</v>
      </c>
      <c r="J425" s="7" t="s">
        <v>8276</v>
      </c>
      <c r="K425" s="7" t="s">
        <v>8278</v>
      </c>
    </row>
    <row r="426" spans="1:11" x14ac:dyDescent="0.25">
      <c r="A426" s="7" t="s">
        <v>426</v>
      </c>
      <c r="B426" s="7">
        <v>234</v>
      </c>
      <c r="C426" s="7" t="s">
        <v>8279</v>
      </c>
      <c r="D426" s="7" t="s">
        <v>8280</v>
      </c>
      <c r="I426" s="7">
        <v>234</v>
      </c>
      <c r="J426" s="7" t="s">
        <v>8279</v>
      </c>
      <c r="K426" s="7" t="s">
        <v>8281</v>
      </c>
    </row>
    <row r="427" spans="1:11" x14ac:dyDescent="0.25">
      <c r="A427" s="7" t="s">
        <v>427</v>
      </c>
      <c r="B427" s="7">
        <v>252</v>
      </c>
      <c r="C427" s="7" t="s">
        <v>8282</v>
      </c>
      <c r="D427" s="7" t="s">
        <v>8283</v>
      </c>
      <c r="I427" s="7">
        <v>252</v>
      </c>
      <c r="J427" t="s">
        <v>8282</v>
      </c>
      <c r="K427" s="7" t="s">
        <v>8284</v>
      </c>
    </row>
    <row r="428" spans="1:11" x14ac:dyDescent="0.25">
      <c r="A428" s="7" t="s">
        <v>428</v>
      </c>
      <c r="B428" s="7">
        <v>234</v>
      </c>
      <c r="C428" s="7" t="s">
        <v>8285</v>
      </c>
      <c r="D428" s="7" t="s">
        <v>8286</v>
      </c>
      <c r="I428" s="7">
        <v>234</v>
      </c>
      <c r="J428" t="s">
        <v>8285</v>
      </c>
      <c r="K428" s="7" t="s">
        <v>8287</v>
      </c>
    </row>
    <row r="429" spans="1:11" x14ac:dyDescent="0.25">
      <c r="A429" s="7" t="s">
        <v>429</v>
      </c>
      <c r="B429" s="7" t="s">
        <v>6985</v>
      </c>
      <c r="C429" s="7" t="s">
        <v>8288</v>
      </c>
      <c r="D429" s="7" t="s">
        <v>8289</v>
      </c>
      <c r="I429" s="7" t="s">
        <v>6985</v>
      </c>
      <c r="J429" s="7" t="s">
        <v>8288</v>
      </c>
      <c r="K429" s="7" t="s">
        <v>8290</v>
      </c>
    </row>
    <row r="430" spans="1:11" x14ac:dyDescent="0.25">
      <c r="A430" s="7" t="s">
        <v>430</v>
      </c>
      <c r="B430" s="7">
        <v>250</v>
      </c>
      <c r="C430" s="7" t="s">
        <v>8291</v>
      </c>
      <c r="D430" s="7" t="s">
        <v>8292</v>
      </c>
      <c r="I430" s="7">
        <v>250</v>
      </c>
      <c r="J430" s="7" t="s">
        <v>8291</v>
      </c>
      <c r="K430" s="7" t="s">
        <v>8293</v>
      </c>
    </row>
    <row r="431" spans="1:11" x14ac:dyDescent="0.25">
      <c r="A431" s="7" t="s">
        <v>431</v>
      </c>
      <c r="B431" s="7">
        <v>218</v>
      </c>
      <c r="C431" s="7" t="s">
        <v>8294</v>
      </c>
      <c r="D431" s="7" t="s">
        <v>8295</v>
      </c>
      <c r="I431" s="7">
        <v>218</v>
      </c>
      <c r="J431" s="7" t="s">
        <v>8294</v>
      </c>
      <c r="K431" s="7" t="s">
        <v>8296</v>
      </c>
    </row>
    <row r="432" spans="1:11" x14ac:dyDescent="0.25">
      <c r="A432" s="7" t="s">
        <v>432</v>
      </c>
      <c r="B432" s="7">
        <v>242</v>
      </c>
      <c r="C432" s="7" t="s">
        <v>8297</v>
      </c>
      <c r="D432" s="7" t="s">
        <v>8298</v>
      </c>
      <c r="I432" s="7">
        <v>242</v>
      </c>
      <c r="J432" s="7" t="s">
        <v>8297</v>
      </c>
      <c r="K432" s="7" t="s">
        <v>8299</v>
      </c>
    </row>
    <row r="433" spans="1:11" x14ac:dyDescent="0.25">
      <c r="A433" s="7" t="s">
        <v>433</v>
      </c>
      <c r="B433" s="7" t="s">
        <v>6985</v>
      </c>
      <c r="C433" s="7" t="s">
        <v>8300</v>
      </c>
      <c r="D433" s="7" t="s">
        <v>8301</v>
      </c>
      <c r="I433" s="7" t="s">
        <v>6985</v>
      </c>
      <c r="J433" s="7" t="s">
        <v>8300</v>
      </c>
      <c r="K433" s="7" t="s">
        <v>8302</v>
      </c>
    </row>
    <row r="434" spans="1:11" x14ac:dyDescent="0.25">
      <c r="A434" s="7" t="s">
        <v>434</v>
      </c>
      <c r="B434" s="7">
        <v>254</v>
      </c>
      <c r="C434" s="7" t="s">
        <v>8303</v>
      </c>
      <c r="D434" s="7" t="s">
        <v>8304</v>
      </c>
      <c r="I434" s="7">
        <v>254</v>
      </c>
      <c r="J434" s="7" t="s">
        <v>8303</v>
      </c>
      <c r="K434" s="7" t="s">
        <v>8305</v>
      </c>
    </row>
    <row r="435" spans="1:11" x14ac:dyDescent="0.25">
      <c r="A435" s="7" t="s">
        <v>435</v>
      </c>
      <c r="B435" s="7" t="s">
        <v>6985</v>
      </c>
      <c r="C435" s="7" t="s">
        <v>8306</v>
      </c>
      <c r="D435" s="7" t="s">
        <v>8307</v>
      </c>
      <c r="I435" s="7" t="s">
        <v>6985</v>
      </c>
      <c r="K435" s="7" t="s">
        <v>8308</v>
      </c>
    </row>
    <row r="436" spans="1:11" x14ac:dyDescent="0.25">
      <c r="A436" s="7" t="s">
        <v>436</v>
      </c>
      <c r="B436" s="7">
        <v>250</v>
      </c>
      <c r="C436" s="7" t="s">
        <v>8309</v>
      </c>
      <c r="D436" s="7" t="s">
        <v>8310</v>
      </c>
      <c r="I436" s="7">
        <v>250</v>
      </c>
      <c r="J436" t="s">
        <v>8309</v>
      </c>
      <c r="K436" s="7" t="s">
        <v>8311</v>
      </c>
    </row>
    <row r="437" spans="1:11" x14ac:dyDescent="0.25">
      <c r="A437" s="7" t="s">
        <v>437</v>
      </c>
      <c r="B437" s="7">
        <v>220</v>
      </c>
      <c r="C437" s="7" t="s">
        <v>8312</v>
      </c>
      <c r="D437" s="7" t="s">
        <v>8313</v>
      </c>
      <c r="I437" s="7">
        <v>220</v>
      </c>
      <c r="J437" s="7" t="s">
        <v>8312</v>
      </c>
      <c r="K437" s="7" t="s">
        <v>8314</v>
      </c>
    </row>
    <row r="438" spans="1:11" x14ac:dyDescent="0.25">
      <c r="A438" s="7" t="s">
        <v>438</v>
      </c>
      <c r="B438" s="7">
        <v>244</v>
      </c>
      <c r="C438" s="7" t="s">
        <v>8315</v>
      </c>
      <c r="D438" s="7" t="s">
        <v>8316</v>
      </c>
      <c r="I438" s="7">
        <v>244</v>
      </c>
      <c r="J438" s="7" t="s">
        <v>8315</v>
      </c>
      <c r="K438" s="7" t="s">
        <v>8317</v>
      </c>
    </row>
    <row r="439" spans="1:11" x14ac:dyDescent="0.25">
      <c r="A439" s="7" t="s">
        <v>439</v>
      </c>
      <c r="B439" s="7">
        <v>234</v>
      </c>
      <c r="C439" s="7" t="s">
        <v>8318</v>
      </c>
      <c r="D439" s="7" t="s">
        <v>8319</v>
      </c>
      <c r="I439" s="7">
        <v>234</v>
      </c>
      <c r="J439" s="7" t="s">
        <v>8318</v>
      </c>
      <c r="K439" s="7" t="s">
        <v>8320</v>
      </c>
    </row>
    <row r="440" spans="1:11" x14ac:dyDescent="0.25">
      <c r="A440" s="7" t="s">
        <v>440</v>
      </c>
      <c r="B440" s="7">
        <v>250</v>
      </c>
      <c r="C440" s="7" t="s">
        <v>8321</v>
      </c>
      <c r="D440" s="7" t="s">
        <v>8322</v>
      </c>
      <c r="I440" s="7" t="s">
        <v>6985</v>
      </c>
      <c r="J440" s="7" t="s">
        <v>8323</v>
      </c>
      <c r="K440" s="7" t="s">
        <v>8324</v>
      </c>
    </row>
    <row r="441" spans="1:11" x14ac:dyDescent="0.25">
      <c r="A441" s="7" t="s">
        <v>441</v>
      </c>
      <c r="B441" s="7">
        <v>222</v>
      </c>
      <c r="C441" s="7" t="s">
        <v>8325</v>
      </c>
      <c r="D441" s="7" t="s">
        <v>8326</v>
      </c>
      <c r="I441" s="7">
        <v>222</v>
      </c>
      <c r="J441" t="s">
        <v>8325</v>
      </c>
      <c r="K441" s="7" t="s">
        <v>8327</v>
      </c>
    </row>
    <row r="442" spans="1:11" x14ac:dyDescent="0.25">
      <c r="A442" s="7" t="s">
        <v>442</v>
      </c>
      <c r="B442" s="7">
        <v>240</v>
      </c>
      <c r="C442" s="7" t="s">
        <v>8328</v>
      </c>
      <c r="D442" s="7" t="s">
        <v>8329</v>
      </c>
      <c r="I442" s="7">
        <v>240</v>
      </c>
      <c r="J442" s="7" t="s">
        <v>8328</v>
      </c>
      <c r="K442" s="7" t="s">
        <v>8330</v>
      </c>
    </row>
    <row r="443" spans="1:11" x14ac:dyDescent="0.25">
      <c r="A443" s="7" t="s">
        <v>443</v>
      </c>
      <c r="B443" s="7">
        <v>214</v>
      </c>
      <c r="C443" s="7" t="s">
        <v>8331</v>
      </c>
      <c r="D443" s="7" t="s">
        <v>8332</v>
      </c>
      <c r="I443" s="7">
        <v>214</v>
      </c>
      <c r="J443" t="s">
        <v>8331</v>
      </c>
      <c r="K443" s="7" t="s">
        <v>8333</v>
      </c>
    </row>
    <row r="444" spans="1:11" x14ac:dyDescent="0.25">
      <c r="A444" s="7" t="s">
        <v>444</v>
      </c>
      <c r="B444" s="7">
        <v>232</v>
      </c>
      <c r="C444" t="s">
        <v>8334</v>
      </c>
      <c r="D444" s="7" t="s">
        <v>8335</v>
      </c>
      <c r="I444" s="7">
        <v>232</v>
      </c>
      <c r="J444" t="s">
        <v>8334</v>
      </c>
      <c r="K444" s="7" t="s">
        <v>8336</v>
      </c>
    </row>
    <row r="445" spans="1:11" x14ac:dyDescent="0.25">
      <c r="A445" s="7" t="s">
        <v>445</v>
      </c>
      <c r="B445" s="7">
        <v>216</v>
      </c>
      <c r="C445" s="7" t="s">
        <v>8337</v>
      </c>
      <c r="D445" s="7" t="s">
        <v>8338</v>
      </c>
      <c r="I445" s="7">
        <v>216</v>
      </c>
      <c r="J445" s="7" t="s">
        <v>8337</v>
      </c>
      <c r="K445" s="7" t="s">
        <v>8339</v>
      </c>
    </row>
    <row r="446" spans="1:11" x14ac:dyDescent="0.25">
      <c r="A446" s="7" t="s">
        <v>446</v>
      </c>
      <c r="B446" s="7">
        <v>236</v>
      </c>
      <c r="C446" s="7" t="s">
        <v>8340</v>
      </c>
      <c r="D446" s="7" t="s">
        <v>8341</v>
      </c>
      <c r="I446" s="7">
        <v>236</v>
      </c>
      <c r="J446" s="7" t="s">
        <v>8340</v>
      </c>
      <c r="K446" s="7" t="s">
        <v>8342</v>
      </c>
    </row>
    <row r="447" spans="1:11" x14ac:dyDescent="0.25">
      <c r="A447" s="7" t="s">
        <v>447</v>
      </c>
      <c r="B447" s="7">
        <v>188</v>
      </c>
      <c r="C447" s="7" t="s">
        <v>8343</v>
      </c>
      <c r="D447" s="7" t="s">
        <v>8344</v>
      </c>
      <c r="I447" s="7">
        <v>188</v>
      </c>
      <c r="J447" t="s">
        <v>8343</v>
      </c>
      <c r="K447" s="7" t="s">
        <v>8345</v>
      </c>
    </row>
    <row r="448" spans="1:11" x14ac:dyDescent="0.25">
      <c r="A448" s="7" t="s">
        <v>448</v>
      </c>
      <c r="B448" s="7">
        <v>212</v>
      </c>
      <c r="C448" s="7" t="s">
        <v>8346</v>
      </c>
      <c r="D448" s="7" t="s">
        <v>8347</v>
      </c>
      <c r="I448" s="7" t="s">
        <v>6985</v>
      </c>
      <c r="K448" s="7" t="s">
        <v>8348</v>
      </c>
    </row>
    <row r="449" spans="1:11" x14ac:dyDescent="0.25">
      <c r="A449" s="7" t="s">
        <v>449</v>
      </c>
      <c r="B449" s="7">
        <v>206</v>
      </c>
      <c r="C449" s="7" t="s">
        <v>8349</v>
      </c>
      <c r="D449" s="7" t="s">
        <v>8350</v>
      </c>
      <c r="I449" s="7" t="s">
        <v>6985</v>
      </c>
      <c r="K449" s="7" t="s">
        <v>8351</v>
      </c>
    </row>
    <row r="450" spans="1:11" x14ac:dyDescent="0.25">
      <c r="A450" s="7" t="s">
        <v>450</v>
      </c>
      <c r="B450" s="7">
        <v>188</v>
      </c>
      <c r="C450" s="7" t="s">
        <v>8352</v>
      </c>
      <c r="D450" s="7" t="s">
        <v>8353</v>
      </c>
      <c r="I450" s="7">
        <v>188</v>
      </c>
      <c r="J450" t="s">
        <v>8352</v>
      </c>
      <c r="K450" s="7" t="s">
        <v>8354</v>
      </c>
    </row>
    <row r="451" spans="1:11" x14ac:dyDescent="0.25">
      <c r="A451" s="7" t="s">
        <v>451</v>
      </c>
      <c r="B451" s="7">
        <v>206</v>
      </c>
      <c r="C451" s="7" t="s">
        <v>8355</v>
      </c>
      <c r="D451" s="7" t="s">
        <v>8356</v>
      </c>
      <c r="I451" s="7" t="s">
        <v>6985</v>
      </c>
      <c r="K451" s="7" t="s">
        <v>8357</v>
      </c>
    </row>
    <row r="452" spans="1:11" x14ac:dyDescent="0.25">
      <c r="A452" s="7" t="s">
        <v>452</v>
      </c>
      <c r="B452" s="7">
        <v>206</v>
      </c>
      <c r="C452" s="7" t="s">
        <v>8358</v>
      </c>
      <c r="D452" s="7" t="s">
        <v>8359</v>
      </c>
      <c r="I452" s="7" t="s">
        <v>6985</v>
      </c>
      <c r="K452" s="7" t="s">
        <v>8360</v>
      </c>
    </row>
    <row r="453" spans="1:11" x14ac:dyDescent="0.25">
      <c r="A453" s="7" t="s">
        <v>453</v>
      </c>
      <c r="B453" s="7">
        <v>210</v>
      </c>
      <c r="C453" s="7" t="s">
        <v>8361</v>
      </c>
      <c r="D453" s="7" t="s">
        <v>8362</v>
      </c>
      <c r="I453" s="7">
        <v>210</v>
      </c>
      <c r="J453" t="s">
        <v>8361</v>
      </c>
      <c r="K453" s="7" t="s">
        <v>8363</v>
      </c>
    </row>
    <row r="454" spans="1:11" x14ac:dyDescent="0.25">
      <c r="A454" s="7" t="s">
        <v>454</v>
      </c>
      <c r="B454" s="7">
        <v>230</v>
      </c>
      <c r="C454" s="7" t="s">
        <v>8364</v>
      </c>
      <c r="D454" s="7" t="s">
        <v>8365</v>
      </c>
      <c r="I454" s="7">
        <v>230</v>
      </c>
      <c r="J454" t="s">
        <v>8364</v>
      </c>
      <c r="K454" s="7" t="s">
        <v>8366</v>
      </c>
    </row>
    <row r="455" spans="1:11" x14ac:dyDescent="0.25">
      <c r="A455" s="7" t="s">
        <v>455</v>
      </c>
      <c r="B455" s="7">
        <v>214</v>
      </c>
      <c r="C455" s="7" t="s">
        <v>8367</v>
      </c>
      <c r="D455" s="7" t="s">
        <v>8368</v>
      </c>
      <c r="I455" s="7">
        <v>214</v>
      </c>
      <c r="J455" s="7" t="s">
        <v>8367</v>
      </c>
      <c r="K455" s="7" t="s">
        <v>8369</v>
      </c>
    </row>
    <row r="456" spans="1:11" x14ac:dyDescent="0.25">
      <c r="A456" s="7" t="s">
        <v>456</v>
      </c>
      <c r="B456" s="7">
        <v>234</v>
      </c>
      <c r="C456" s="7" t="s">
        <v>8370</v>
      </c>
      <c r="D456" s="7" t="s">
        <v>8371</v>
      </c>
      <c r="I456" s="7">
        <v>234</v>
      </c>
      <c r="J456" t="s">
        <v>8370</v>
      </c>
      <c r="K456" s="7" t="s">
        <v>8372</v>
      </c>
    </row>
    <row r="457" spans="1:11" x14ac:dyDescent="0.25">
      <c r="A457" s="7" t="s">
        <v>457</v>
      </c>
      <c r="B457" s="7" t="s">
        <v>6985</v>
      </c>
      <c r="C457" s="7" t="s">
        <v>8373</v>
      </c>
      <c r="D457" s="7" t="s">
        <v>8374</v>
      </c>
      <c r="I457" s="7" t="s">
        <v>6985</v>
      </c>
      <c r="K457" s="7" t="s">
        <v>8375</v>
      </c>
    </row>
    <row r="458" spans="1:11" x14ac:dyDescent="0.25">
      <c r="A458" s="7" t="s">
        <v>458</v>
      </c>
      <c r="B458" s="7">
        <v>248</v>
      </c>
      <c r="C458" s="7" t="s">
        <v>8376</v>
      </c>
      <c r="D458" s="7" t="s">
        <v>8377</v>
      </c>
      <c r="I458" s="7">
        <v>248</v>
      </c>
      <c r="J458" t="s">
        <v>8376</v>
      </c>
      <c r="K458" s="7" t="s">
        <v>8378</v>
      </c>
    </row>
    <row r="459" spans="1:11" x14ac:dyDescent="0.25">
      <c r="A459" s="7" t="s">
        <v>459</v>
      </c>
      <c r="B459" s="7">
        <v>248</v>
      </c>
      <c r="C459" s="7" t="s">
        <v>8379</v>
      </c>
      <c r="D459" s="7" t="s">
        <v>8380</v>
      </c>
      <c r="I459" s="7">
        <v>248</v>
      </c>
      <c r="J459" t="s">
        <v>8379</v>
      </c>
      <c r="K459" s="7" t="s">
        <v>8381</v>
      </c>
    </row>
    <row r="460" spans="1:11" x14ac:dyDescent="0.25">
      <c r="A460" s="7" t="s">
        <v>460</v>
      </c>
      <c r="B460" s="7" t="s">
        <v>6985</v>
      </c>
      <c r="C460" s="7" t="s">
        <v>8382</v>
      </c>
      <c r="D460" s="7" t="s">
        <v>8383</v>
      </c>
      <c r="I460" s="7" t="s">
        <v>6985</v>
      </c>
      <c r="J460" s="7" t="s">
        <v>8382</v>
      </c>
      <c r="K460" s="7" t="s">
        <v>8384</v>
      </c>
    </row>
    <row r="461" spans="1:11" x14ac:dyDescent="0.25">
      <c r="A461" s="7" t="s">
        <v>461</v>
      </c>
      <c r="B461" s="7">
        <v>232</v>
      </c>
      <c r="C461" s="7" t="s">
        <v>8385</v>
      </c>
      <c r="D461" s="7" t="s">
        <v>8386</v>
      </c>
      <c r="I461" s="7">
        <v>232</v>
      </c>
      <c r="J461" s="7" t="s">
        <v>8385</v>
      </c>
      <c r="K461" s="7" t="s">
        <v>8387</v>
      </c>
    </row>
    <row r="462" spans="1:11" x14ac:dyDescent="0.25">
      <c r="A462" s="7" t="s">
        <v>462</v>
      </c>
      <c r="B462">
        <v>214</v>
      </c>
      <c r="C462" t="s">
        <v>8388</v>
      </c>
      <c r="D462" t="s">
        <v>8389</v>
      </c>
      <c r="I462">
        <v>214</v>
      </c>
      <c r="J462" t="s">
        <v>8388</v>
      </c>
      <c r="K462" t="s">
        <v>8390</v>
      </c>
    </row>
    <row r="463" spans="1:11" x14ac:dyDescent="0.25">
      <c r="A463" s="7" t="s">
        <v>463</v>
      </c>
      <c r="B463">
        <v>192</v>
      </c>
      <c r="C463" t="s">
        <v>8391</v>
      </c>
      <c r="D463" t="s">
        <v>8392</v>
      </c>
      <c r="I463">
        <v>192</v>
      </c>
      <c r="J463" t="s">
        <v>8391</v>
      </c>
      <c r="K463" t="s">
        <v>8393</v>
      </c>
    </row>
    <row r="464" spans="1:11" x14ac:dyDescent="0.25">
      <c r="A464" s="7" t="s">
        <v>464</v>
      </c>
      <c r="B464">
        <v>212</v>
      </c>
      <c r="C464" t="s">
        <v>8394</v>
      </c>
      <c r="D464" t="s">
        <v>8395</v>
      </c>
      <c r="I464">
        <v>212</v>
      </c>
      <c r="J464" t="s">
        <v>8394</v>
      </c>
      <c r="K464" t="s">
        <v>8396</v>
      </c>
    </row>
    <row r="465" spans="1:11" x14ac:dyDescent="0.25">
      <c r="A465" s="7" t="s">
        <v>465</v>
      </c>
      <c r="B465" t="s">
        <v>6985</v>
      </c>
      <c r="D465" t="s">
        <v>8397</v>
      </c>
      <c r="I465" t="s">
        <v>6985</v>
      </c>
      <c r="K465" t="s">
        <v>8398</v>
      </c>
    </row>
    <row r="466" spans="1:11" x14ac:dyDescent="0.25">
      <c r="A466" s="7" t="s">
        <v>466</v>
      </c>
      <c r="B466">
        <v>202</v>
      </c>
      <c r="C466" t="s">
        <v>8399</v>
      </c>
      <c r="D466" t="s">
        <v>8400</v>
      </c>
      <c r="I466">
        <v>202</v>
      </c>
      <c r="J466" t="s">
        <v>8399</v>
      </c>
      <c r="K466" t="s">
        <v>8401</v>
      </c>
    </row>
    <row r="467" spans="1:11" x14ac:dyDescent="0.25">
      <c r="A467" s="7" t="s">
        <v>467</v>
      </c>
      <c r="B467">
        <v>226</v>
      </c>
      <c r="C467" t="s">
        <v>8402</v>
      </c>
      <c r="D467" t="s">
        <v>8403</v>
      </c>
      <c r="I467">
        <v>226</v>
      </c>
      <c r="J467" t="s">
        <v>8402</v>
      </c>
      <c r="K467" t="s">
        <v>8404</v>
      </c>
    </row>
    <row r="468" spans="1:11" x14ac:dyDescent="0.25">
      <c r="A468" s="7" t="s">
        <v>468</v>
      </c>
      <c r="B468">
        <v>192</v>
      </c>
      <c r="C468" t="s">
        <v>8405</v>
      </c>
      <c r="D468" t="s">
        <v>8406</v>
      </c>
      <c r="I468">
        <v>192</v>
      </c>
      <c r="J468" t="s">
        <v>8405</v>
      </c>
      <c r="K468" t="s">
        <v>8407</v>
      </c>
    </row>
    <row r="469" spans="1:11" x14ac:dyDescent="0.25">
      <c r="A469" s="7" t="s">
        <v>469</v>
      </c>
      <c r="B469">
        <v>212</v>
      </c>
      <c r="C469" t="s">
        <v>8408</v>
      </c>
      <c r="D469" t="s">
        <v>8409</v>
      </c>
      <c r="I469">
        <v>212</v>
      </c>
      <c r="J469" t="s">
        <v>8408</v>
      </c>
      <c r="K469" t="s">
        <v>8410</v>
      </c>
    </row>
    <row r="470" spans="1:11" x14ac:dyDescent="0.25">
      <c r="A470" s="7" t="s">
        <v>470</v>
      </c>
      <c r="B470">
        <v>216</v>
      </c>
      <c r="C470" t="s">
        <v>8411</v>
      </c>
      <c r="D470" t="s">
        <v>8412</v>
      </c>
      <c r="I470">
        <v>216</v>
      </c>
      <c r="J470" t="s">
        <v>8411</v>
      </c>
      <c r="K470" t="s">
        <v>8413</v>
      </c>
    </row>
    <row r="471" spans="1:11" x14ac:dyDescent="0.25">
      <c r="A471" s="7" t="s">
        <v>471</v>
      </c>
      <c r="B471">
        <v>236</v>
      </c>
      <c r="C471" t="s">
        <v>8414</v>
      </c>
      <c r="D471" t="s">
        <v>8415</v>
      </c>
      <c r="I471">
        <v>236</v>
      </c>
      <c r="J471" t="s">
        <v>8414</v>
      </c>
      <c r="K471" t="s">
        <v>8416</v>
      </c>
    </row>
    <row r="472" spans="1:11" x14ac:dyDescent="0.25">
      <c r="A472" s="7" t="s">
        <v>472</v>
      </c>
      <c r="B472">
        <v>224</v>
      </c>
      <c r="C472" t="s">
        <v>8417</v>
      </c>
      <c r="D472" t="s">
        <v>8418</v>
      </c>
      <c r="I472">
        <v>224</v>
      </c>
      <c r="J472" t="s">
        <v>8417</v>
      </c>
      <c r="K472" t="s">
        <v>8419</v>
      </c>
    </row>
    <row r="473" spans="1:11" x14ac:dyDescent="0.25">
      <c r="A473" s="7" t="s">
        <v>473</v>
      </c>
      <c r="B473">
        <v>244</v>
      </c>
      <c r="C473" t="s">
        <v>8420</v>
      </c>
      <c r="D473" t="s">
        <v>8421</v>
      </c>
      <c r="I473">
        <v>244</v>
      </c>
      <c r="J473" t="s">
        <v>8420</v>
      </c>
      <c r="K473" t="s">
        <v>8422</v>
      </c>
    </row>
    <row r="474" spans="1:11" x14ac:dyDescent="0.25">
      <c r="A474" s="7" t="s">
        <v>474</v>
      </c>
      <c r="B474">
        <v>188</v>
      </c>
      <c r="C474" t="s">
        <v>8423</v>
      </c>
      <c r="D474" t="s">
        <v>8424</v>
      </c>
      <c r="I474">
        <v>188</v>
      </c>
      <c r="J474" t="s">
        <v>8423</v>
      </c>
      <c r="K474" t="s">
        <v>8425</v>
      </c>
    </row>
    <row r="475" spans="1:11" x14ac:dyDescent="0.25">
      <c r="A475" s="7" t="s">
        <v>475</v>
      </c>
      <c r="B475">
        <v>206</v>
      </c>
      <c r="C475" t="s">
        <v>8426</v>
      </c>
      <c r="D475" t="s">
        <v>8427</v>
      </c>
      <c r="I475" t="s">
        <v>6985</v>
      </c>
      <c r="K475" t="s">
        <v>8428</v>
      </c>
    </row>
    <row r="476" spans="1:11" x14ac:dyDescent="0.25">
      <c r="A476" s="7" t="s">
        <v>476</v>
      </c>
      <c r="B476">
        <v>188</v>
      </c>
      <c r="C476" t="s">
        <v>8429</v>
      </c>
      <c r="D476" t="s">
        <v>8430</v>
      </c>
      <c r="I476">
        <v>188</v>
      </c>
      <c r="J476" t="s">
        <v>8429</v>
      </c>
      <c r="K476" t="s">
        <v>8431</v>
      </c>
    </row>
    <row r="477" spans="1:11" x14ac:dyDescent="0.25">
      <c r="A477" s="7" t="s">
        <v>477</v>
      </c>
      <c r="B477">
        <v>206</v>
      </c>
      <c r="C477" t="s">
        <v>8432</v>
      </c>
      <c r="D477" t="s">
        <v>8433</v>
      </c>
      <c r="I477" t="s">
        <v>6985</v>
      </c>
      <c r="K477" t="s">
        <v>8434</v>
      </c>
    </row>
    <row r="478" spans="1:11" x14ac:dyDescent="0.25">
      <c r="A478" s="7" t="s">
        <v>478</v>
      </c>
      <c r="B478">
        <v>194</v>
      </c>
      <c r="C478" t="s">
        <v>8435</v>
      </c>
      <c r="D478" t="s">
        <v>8436</v>
      </c>
      <c r="I478">
        <v>194</v>
      </c>
      <c r="J478" t="s">
        <v>8435</v>
      </c>
      <c r="K478" t="s">
        <v>8437</v>
      </c>
    </row>
    <row r="479" spans="1:11" x14ac:dyDescent="0.25">
      <c r="A479" s="7" t="s">
        <v>479</v>
      </c>
      <c r="B479">
        <v>218</v>
      </c>
      <c r="C479" t="s">
        <v>8438</v>
      </c>
      <c r="D479" t="s">
        <v>8439</v>
      </c>
      <c r="I479">
        <v>218</v>
      </c>
      <c r="J479" t="s">
        <v>8438</v>
      </c>
      <c r="K479" t="s">
        <v>8440</v>
      </c>
    </row>
    <row r="480" spans="1:11" x14ac:dyDescent="0.25">
      <c r="A480" s="7" t="s">
        <v>480</v>
      </c>
      <c r="B480">
        <v>226</v>
      </c>
      <c r="C480" t="s">
        <v>8441</v>
      </c>
      <c r="D480" t="s">
        <v>8442</v>
      </c>
      <c r="I480">
        <v>226</v>
      </c>
      <c r="J480" t="s">
        <v>8441</v>
      </c>
      <c r="K480" t="s">
        <v>8443</v>
      </c>
    </row>
    <row r="481" spans="1:11" x14ac:dyDescent="0.25">
      <c r="A481" s="7" t="s">
        <v>481</v>
      </c>
      <c r="B481">
        <v>244</v>
      </c>
      <c r="C481" t="s">
        <v>8444</v>
      </c>
      <c r="D481" t="s">
        <v>8445</v>
      </c>
      <c r="I481" t="s">
        <v>6985</v>
      </c>
      <c r="K481" t="s">
        <v>8446</v>
      </c>
    </row>
    <row r="482" spans="1:11" x14ac:dyDescent="0.25">
      <c r="A482" s="7" t="s">
        <v>482</v>
      </c>
      <c r="B482">
        <v>226</v>
      </c>
      <c r="C482" t="s">
        <v>8447</v>
      </c>
      <c r="D482" t="s">
        <v>8448</v>
      </c>
      <c r="I482">
        <v>226</v>
      </c>
      <c r="J482" t="s">
        <v>8447</v>
      </c>
      <c r="K482" t="s">
        <v>8449</v>
      </c>
    </row>
    <row r="483" spans="1:11" x14ac:dyDescent="0.25">
      <c r="A483" s="7" t="s">
        <v>483</v>
      </c>
      <c r="B483">
        <v>244</v>
      </c>
      <c r="C483" t="s">
        <v>8450</v>
      </c>
      <c r="D483" t="s">
        <v>8451</v>
      </c>
      <c r="I483" t="s">
        <v>6985</v>
      </c>
      <c r="K483" t="s">
        <v>8452</v>
      </c>
    </row>
    <row r="484" spans="1:11" x14ac:dyDescent="0.25">
      <c r="A484" s="7" t="s">
        <v>484</v>
      </c>
      <c r="B484" t="s">
        <v>6985</v>
      </c>
      <c r="D484" t="s">
        <v>8453</v>
      </c>
      <c r="I484" t="s">
        <v>6985</v>
      </c>
      <c r="K484" t="s">
        <v>8454</v>
      </c>
    </row>
    <row r="485" spans="1:11" x14ac:dyDescent="0.25">
      <c r="A485" s="7" t="s">
        <v>485</v>
      </c>
      <c r="B485">
        <v>228</v>
      </c>
      <c r="C485" t="s">
        <v>8455</v>
      </c>
      <c r="D485" t="s">
        <v>8456</v>
      </c>
      <c r="I485">
        <v>228</v>
      </c>
      <c r="J485" t="s">
        <v>8455</v>
      </c>
      <c r="K485" t="s">
        <v>8457</v>
      </c>
    </row>
    <row r="486" spans="1:11" x14ac:dyDescent="0.25">
      <c r="A486" s="7" t="s">
        <v>486</v>
      </c>
      <c r="B486">
        <v>212</v>
      </c>
      <c r="C486" t="s">
        <v>8458</v>
      </c>
      <c r="D486" t="s">
        <v>8459</v>
      </c>
      <c r="I486">
        <v>212</v>
      </c>
      <c r="J486" t="s">
        <v>8458</v>
      </c>
      <c r="K486" t="s">
        <v>8460</v>
      </c>
    </row>
    <row r="487" spans="1:11" x14ac:dyDescent="0.25">
      <c r="A487" s="7" t="s">
        <v>487</v>
      </c>
      <c r="B487" t="s">
        <v>6985</v>
      </c>
      <c r="D487" t="s">
        <v>8461</v>
      </c>
      <c r="I487" t="s">
        <v>6985</v>
      </c>
      <c r="K487" t="s">
        <v>8462</v>
      </c>
    </row>
    <row r="488" spans="1:11" x14ac:dyDescent="0.25">
      <c r="A488" s="7" t="s">
        <v>488</v>
      </c>
      <c r="B488">
        <v>206</v>
      </c>
      <c r="C488" t="s">
        <v>8463</v>
      </c>
      <c r="D488" t="s">
        <v>8464</v>
      </c>
      <c r="I488">
        <v>206</v>
      </c>
      <c r="J488" t="s">
        <v>8463</v>
      </c>
      <c r="K488" t="s">
        <v>8465</v>
      </c>
    </row>
    <row r="489" spans="1:11" x14ac:dyDescent="0.25">
      <c r="A489" s="7" t="s">
        <v>489</v>
      </c>
      <c r="B489">
        <v>174</v>
      </c>
      <c r="C489" t="s">
        <v>8466</v>
      </c>
      <c r="D489" t="s">
        <v>8467</v>
      </c>
      <c r="I489">
        <v>174</v>
      </c>
      <c r="J489" t="s">
        <v>8466</v>
      </c>
      <c r="K489" t="s">
        <v>8468</v>
      </c>
    </row>
    <row r="490" spans="1:11" x14ac:dyDescent="0.25">
      <c r="A490" s="7" t="s">
        <v>490</v>
      </c>
      <c r="B490">
        <v>198</v>
      </c>
      <c r="C490" t="s">
        <v>8469</v>
      </c>
      <c r="D490" t="s">
        <v>8470</v>
      </c>
      <c r="I490">
        <v>198</v>
      </c>
      <c r="J490" t="s">
        <v>8469</v>
      </c>
      <c r="K490" t="s">
        <v>8471</v>
      </c>
    </row>
    <row r="491" spans="1:11" x14ac:dyDescent="0.25">
      <c r="A491" s="7" t="s">
        <v>491</v>
      </c>
      <c r="B491">
        <v>222</v>
      </c>
      <c r="C491" t="s">
        <v>8472</v>
      </c>
      <c r="D491" t="s">
        <v>8473</v>
      </c>
      <c r="I491">
        <v>222</v>
      </c>
      <c r="J491" t="s">
        <v>8472</v>
      </c>
      <c r="K491" t="s">
        <v>8474</v>
      </c>
    </row>
    <row r="492" spans="1:11" x14ac:dyDescent="0.25">
      <c r="A492" s="7" t="s">
        <v>492</v>
      </c>
      <c r="B492">
        <v>222</v>
      </c>
      <c r="C492" t="s">
        <v>8475</v>
      </c>
      <c r="D492" t="s">
        <v>8476</v>
      </c>
      <c r="I492">
        <v>222</v>
      </c>
      <c r="J492" t="s">
        <v>8475</v>
      </c>
      <c r="K492" t="s">
        <v>8477</v>
      </c>
    </row>
    <row r="493" spans="1:11" x14ac:dyDescent="0.25">
      <c r="A493" s="7" t="s">
        <v>493</v>
      </c>
      <c r="B493">
        <v>198</v>
      </c>
      <c r="C493" t="s">
        <v>8478</v>
      </c>
      <c r="D493" t="s">
        <v>8479</v>
      </c>
      <c r="I493">
        <v>198</v>
      </c>
      <c r="J493" t="s">
        <v>8478</v>
      </c>
      <c r="K493" t="s">
        <v>8480</v>
      </c>
    </row>
    <row r="494" spans="1:11" x14ac:dyDescent="0.25">
      <c r="A494" s="7" t="s">
        <v>494</v>
      </c>
      <c r="B494">
        <v>222</v>
      </c>
      <c r="C494" t="s">
        <v>8481</v>
      </c>
      <c r="D494" t="s">
        <v>8482</v>
      </c>
      <c r="I494" t="s">
        <v>6985</v>
      </c>
      <c r="J494" t="s">
        <v>8483</v>
      </c>
      <c r="K494" t="s">
        <v>8484</v>
      </c>
    </row>
    <row r="495" spans="1:11" x14ac:dyDescent="0.25">
      <c r="A495" s="7" t="s">
        <v>495</v>
      </c>
      <c r="B495">
        <v>208</v>
      </c>
      <c r="C495" t="s">
        <v>8485</v>
      </c>
      <c r="D495" t="s">
        <v>8486</v>
      </c>
      <c r="I495" t="s">
        <v>6985</v>
      </c>
      <c r="J495" t="s">
        <v>8487</v>
      </c>
      <c r="K495" t="s">
        <v>8488</v>
      </c>
    </row>
    <row r="496" spans="1:11" x14ac:dyDescent="0.25">
      <c r="A496" s="7" t="s">
        <v>496</v>
      </c>
      <c r="B496">
        <v>218</v>
      </c>
      <c r="C496" t="s">
        <v>8489</v>
      </c>
      <c r="D496" t="s">
        <v>8490</v>
      </c>
      <c r="I496" t="s">
        <v>6985</v>
      </c>
      <c r="J496" t="s">
        <v>8491</v>
      </c>
      <c r="K496" t="s">
        <v>8492</v>
      </c>
    </row>
    <row r="497" spans="1:11" x14ac:dyDescent="0.25">
      <c r="A497" s="7" t="s">
        <v>497</v>
      </c>
      <c r="B497">
        <v>238</v>
      </c>
      <c r="C497" t="s">
        <v>8493</v>
      </c>
      <c r="D497" t="s">
        <v>8494</v>
      </c>
      <c r="I497">
        <v>238</v>
      </c>
      <c r="J497" t="s">
        <v>8493</v>
      </c>
      <c r="K497" t="s">
        <v>8495</v>
      </c>
    </row>
    <row r="498" spans="1:11" x14ac:dyDescent="0.25">
      <c r="A498" s="7" t="s">
        <v>498</v>
      </c>
      <c r="B498">
        <v>244</v>
      </c>
      <c r="C498" t="s">
        <v>8496</v>
      </c>
      <c r="D498" t="s">
        <v>8497</v>
      </c>
      <c r="I498">
        <v>244</v>
      </c>
      <c r="J498" t="s">
        <v>8496</v>
      </c>
      <c r="K498" t="s">
        <v>8498</v>
      </c>
    </row>
    <row r="499" spans="1:11" x14ac:dyDescent="0.25">
      <c r="A499" s="7" t="s">
        <v>499</v>
      </c>
      <c r="B499">
        <v>246</v>
      </c>
      <c r="C499" t="s">
        <v>8499</v>
      </c>
      <c r="D499" t="s">
        <v>8500</v>
      </c>
      <c r="I499">
        <v>246</v>
      </c>
      <c r="J499" t="s">
        <v>8499</v>
      </c>
      <c r="K499" t="s">
        <v>8501</v>
      </c>
    </row>
    <row r="500" spans="1:11" x14ac:dyDescent="0.25">
      <c r="A500" s="7" t="s">
        <v>500</v>
      </c>
      <c r="B500">
        <v>254</v>
      </c>
      <c r="C500" t="s">
        <v>8502</v>
      </c>
      <c r="D500" t="s">
        <v>8503</v>
      </c>
      <c r="I500">
        <v>254</v>
      </c>
      <c r="J500" t="s">
        <v>8502</v>
      </c>
      <c r="K500" t="s">
        <v>8504</v>
      </c>
    </row>
    <row r="501" spans="1:11" x14ac:dyDescent="0.25">
      <c r="A501" s="7" t="s">
        <v>501</v>
      </c>
      <c r="B501">
        <v>258</v>
      </c>
      <c r="C501" t="s">
        <v>8505</v>
      </c>
      <c r="D501" t="s">
        <v>8506</v>
      </c>
      <c r="I501">
        <v>258</v>
      </c>
      <c r="J501" t="s">
        <v>8505</v>
      </c>
      <c r="K501" t="s">
        <v>8507</v>
      </c>
    </row>
    <row r="502" spans="1:11" x14ac:dyDescent="0.25">
      <c r="A502" s="7" t="s">
        <v>502</v>
      </c>
      <c r="B502">
        <v>212</v>
      </c>
      <c r="C502" t="s">
        <v>8508</v>
      </c>
      <c r="D502" t="s">
        <v>8509</v>
      </c>
      <c r="I502">
        <v>212</v>
      </c>
      <c r="J502" t="s">
        <v>8508</v>
      </c>
      <c r="K502" t="s">
        <v>8510</v>
      </c>
    </row>
    <row r="503" spans="1:11" x14ac:dyDescent="0.25">
      <c r="A503" s="7" t="s">
        <v>503</v>
      </c>
      <c r="B503">
        <v>232</v>
      </c>
      <c r="C503" t="s">
        <v>8511</v>
      </c>
      <c r="D503" t="s">
        <v>8512</v>
      </c>
      <c r="I503">
        <v>232</v>
      </c>
      <c r="J503" t="s">
        <v>8511</v>
      </c>
      <c r="K503" t="s">
        <v>8513</v>
      </c>
    </row>
    <row r="504" spans="1:11" x14ac:dyDescent="0.25">
      <c r="A504" s="7" t="s">
        <v>504</v>
      </c>
      <c r="B504">
        <v>184</v>
      </c>
      <c r="C504" t="s">
        <v>8514</v>
      </c>
      <c r="D504" t="s">
        <v>8515</v>
      </c>
      <c r="I504">
        <v>184</v>
      </c>
      <c r="J504" t="s">
        <v>8514</v>
      </c>
      <c r="K504" t="s">
        <v>8516</v>
      </c>
    </row>
    <row r="505" spans="1:11" x14ac:dyDescent="0.25">
      <c r="A505" s="7" t="s">
        <v>505</v>
      </c>
      <c r="B505">
        <v>202</v>
      </c>
      <c r="C505" t="s">
        <v>8517</v>
      </c>
      <c r="D505" t="s">
        <v>8518</v>
      </c>
      <c r="I505" t="s">
        <v>6985</v>
      </c>
      <c r="J505" t="s">
        <v>8517</v>
      </c>
      <c r="K505" t="s">
        <v>8519</v>
      </c>
    </row>
    <row r="506" spans="1:11" x14ac:dyDescent="0.25">
      <c r="A506" s="7" t="s">
        <v>506</v>
      </c>
      <c r="B506">
        <v>194</v>
      </c>
      <c r="C506" t="s">
        <v>8520</v>
      </c>
      <c r="D506" t="s">
        <v>8521</v>
      </c>
      <c r="I506" t="s">
        <v>6985</v>
      </c>
      <c r="J506" t="s">
        <v>8522</v>
      </c>
      <c r="K506" t="s">
        <v>8523</v>
      </c>
    </row>
    <row r="507" spans="1:11" x14ac:dyDescent="0.25">
      <c r="A507" s="7" t="s">
        <v>507</v>
      </c>
      <c r="B507">
        <v>194</v>
      </c>
      <c r="C507" t="s">
        <v>8524</v>
      </c>
      <c r="D507" t="s">
        <v>8525</v>
      </c>
      <c r="I507">
        <v>194</v>
      </c>
      <c r="J507" t="s">
        <v>8524</v>
      </c>
      <c r="K507" t="s">
        <v>8526</v>
      </c>
    </row>
    <row r="508" spans="1:11" x14ac:dyDescent="0.25">
      <c r="A508" s="7" t="s">
        <v>508</v>
      </c>
      <c r="B508">
        <v>214</v>
      </c>
      <c r="C508" t="s">
        <v>8527</v>
      </c>
      <c r="D508" t="s">
        <v>8528</v>
      </c>
      <c r="I508">
        <v>214</v>
      </c>
      <c r="J508" t="s">
        <v>8527</v>
      </c>
      <c r="K508" t="s">
        <v>8529</v>
      </c>
    </row>
    <row r="509" spans="1:11" x14ac:dyDescent="0.25">
      <c r="A509" s="7" t="s">
        <v>509</v>
      </c>
      <c r="B509">
        <v>218</v>
      </c>
      <c r="C509" t="s">
        <v>8530</v>
      </c>
      <c r="D509" t="s">
        <v>8531</v>
      </c>
      <c r="I509">
        <v>218</v>
      </c>
      <c r="J509" t="s">
        <v>8530</v>
      </c>
      <c r="K509" t="s">
        <v>8532</v>
      </c>
    </row>
    <row r="510" spans="1:11" x14ac:dyDescent="0.25">
      <c r="A510" s="7" t="s">
        <v>510</v>
      </c>
      <c r="B510">
        <v>238</v>
      </c>
      <c r="C510" t="s">
        <v>8533</v>
      </c>
      <c r="D510" t="s">
        <v>8534</v>
      </c>
      <c r="I510">
        <v>238</v>
      </c>
      <c r="J510" t="s">
        <v>8533</v>
      </c>
      <c r="K510" t="s">
        <v>8535</v>
      </c>
    </row>
    <row r="511" spans="1:11" x14ac:dyDescent="0.25">
      <c r="A511" s="7" t="s">
        <v>511</v>
      </c>
      <c r="B511">
        <v>218</v>
      </c>
      <c r="C511" t="s">
        <v>8536</v>
      </c>
      <c r="D511" t="s">
        <v>8537</v>
      </c>
      <c r="I511">
        <v>218</v>
      </c>
      <c r="J511" t="s">
        <v>8536</v>
      </c>
      <c r="K511" t="s">
        <v>8538</v>
      </c>
    </row>
    <row r="512" spans="1:11" x14ac:dyDescent="0.25">
      <c r="A512" s="7" t="s">
        <v>512</v>
      </c>
      <c r="B512">
        <v>238</v>
      </c>
      <c r="C512" t="s">
        <v>8539</v>
      </c>
      <c r="D512" t="s">
        <v>8540</v>
      </c>
      <c r="I512">
        <v>238</v>
      </c>
      <c r="J512" t="s">
        <v>8539</v>
      </c>
      <c r="K512" t="s">
        <v>8541</v>
      </c>
    </row>
    <row r="513" spans="1:11" x14ac:dyDescent="0.25">
      <c r="A513" s="7" t="s">
        <v>513</v>
      </c>
      <c r="B513">
        <v>218</v>
      </c>
      <c r="C513" t="s">
        <v>8542</v>
      </c>
      <c r="D513" t="s">
        <v>8543</v>
      </c>
      <c r="I513">
        <v>218</v>
      </c>
      <c r="J513" t="s">
        <v>8542</v>
      </c>
      <c r="K513" t="s">
        <v>8544</v>
      </c>
    </row>
    <row r="514" spans="1:11" x14ac:dyDescent="0.25">
      <c r="A514" s="7" t="s">
        <v>514</v>
      </c>
      <c r="B514">
        <v>238</v>
      </c>
      <c r="C514" t="s">
        <v>8545</v>
      </c>
      <c r="D514" t="s">
        <v>8546</v>
      </c>
      <c r="I514">
        <v>238</v>
      </c>
      <c r="J514" t="s">
        <v>8545</v>
      </c>
      <c r="K514" t="s">
        <v>8547</v>
      </c>
    </row>
    <row r="515" spans="1:11" x14ac:dyDescent="0.25">
      <c r="A515" s="7" t="s">
        <v>515</v>
      </c>
      <c r="B515" t="s">
        <v>6985</v>
      </c>
      <c r="D515" t="s">
        <v>8548</v>
      </c>
      <c r="I515" t="s">
        <v>6985</v>
      </c>
      <c r="K515" t="s">
        <v>8549</v>
      </c>
    </row>
    <row r="516" spans="1:11" x14ac:dyDescent="0.25">
      <c r="A516" s="7" t="s">
        <v>516</v>
      </c>
      <c r="B516">
        <v>242</v>
      </c>
      <c r="C516" t="s">
        <v>8550</v>
      </c>
      <c r="D516" t="s">
        <v>8551</v>
      </c>
      <c r="I516">
        <v>242</v>
      </c>
      <c r="J516" t="s">
        <v>8550</v>
      </c>
      <c r="K516" t="s">
        <v>8552</v>
      </c>
    </row>
    <row r="517" spans="1:11" x14ac:dyDescent="0.25">
      <c r="A517" s="7" t="s">
        <v>517</v>
      </c>
      <c r="B517">
        <v>210</v>
      </c>
      <c r="C517" t="s">
        <v>8553</v>
      </c>
      <c r="D517" t="s">
        <v>8554</v>
      </c>
      <c r="I517">
        <v>210</v>
      </c>
      <c r="J517" t="s">
        <v>8553</v>
      </c>
      <c r="K517" t="s">
        <v>8555</v>
      </c>
    </row>
    <row r="518" spans="1:11" x14ac:dyDescent="0.25">
      <c r="A518" s="7" t="s">
        <v>518</v>
      </c>
      <c r="B518">
        <v>230</v>
      </c>
      <c r="C518" t="s">
        <v>8556</v>
      </c>
      <c r="D518" t="s">
        <v>8557</v>
      </c>
      <c r="I518">
        <v>230</v>
      </c>
      <c r="J518" t="s">
        <v>8556</v>
      </c>
      <c r="K518" t="s">
        <v>8558</v>
      </c>
    </row>
    <row r="519" spans="1:11" x14ac:dyDescent="0.25">
      <c r="A519" s="7" t="s">
        <v>519</v>
      </c>
      <c r="B519">
        <v>200</v>
      </c>
      <c r="C519" t="s">
        <v>8559</v>
      </c>
      <c r="D519" t="s">
        <v>8560</v>
      </c>
      <c r="I519">
        <v>200</v>
      </c>
      <c r="J519" t="s">
        <v>8559</v>
      </c>
      <c r="K519" t="s">
        <v>8561</v>
      </c>
    </row>
    <row r="520" spans="1:11" x14ac:dyDescent="0.25">
      <c r="A520" s="7" t="s">
        <v>520</v>
      </c>
      <c r="B520">
        <v>218</v>
      </c>
      <c r="C520" t="s">
        <v>8562</v>
      </c>
      <c r="D520" t="s">
        <v>8563</v>
      </c>
      <c r="I520" t="s">
        <v>6985</v>
      </c>
      <c r="K520" t="s">
        <v>8564</v>
      </c>
    </row>
    <row r="521" spans="1:11" x14ac:dyDescent="0.25">
      <c r="A521" s="7" t="s">
        <v>521</v>
      </c>
      <c r="B521">
        <v>200</v>
      </c>
      <c r="C521" t="s">
        <v>8565</v>
      </c>
      <c r="D521" t="s">
        <v>8566</v>
      </c>
      <c r="I521">
        <v>200</v>
      </c>
      <c r="J521" t="s">
        <v>8565</v>
      </c>
      <c r="K521" t="s">
        <v>8567</v>
      </c>
    </row>
    <row r="522" spans="1:11" x14ac:dyDescent="0.25">
      <c r="A522" s="7" t="s">
        <v>522</v>
      </c>
      <c r="B522">
        <v>218</v>
      </c>
      <c r="C522" t="s">
        <v>8568</v>
      </c>
      <c r="D522" t="s">
        <v>8569</v>
      </c>
      <c r="I522">
        <v>218</v>
      </c>
      <c r="J522" t="s">
        <v>8568</v>
      </c>
      <c r="K522" t="s">
        <v>8570</v>
      </c>
    </row>
    <row r="523" spans="1:11" x14ac:dyDescent="0.25">
      <c r="A523" s="7" t="s">
        <v>523</v>
      </c>
      <c r="B523">
        <v>230</v>
      </c>
      <c r="C523" t="s">
        <v>8571</v>
      </c>
      <c r="D523" t="s">
        <v>8572</v>
      </c>
      <c r="I523">
        <v>230</v>
      </c>
      <c r="J523" t="s">
        <v>8571</v>
      </c>
      <c r="K523" t="s">
        <v>8573</v>
      </c>
    </row>
    <row r="524" spans="1:11" x14ac:dyDescent="0.25">
      <c r="A524" s="7" t="s">
        <v>524</v>
      </c>
      <c r="B524">
        <v>250</v>
      </c>
      <c r="C524" t="s">
        <v>8574</v>
      </c>
      <c r="D524" t="s">
        <v>8575</v>
      </c>
      <c r="I524">
        <v>250</v>
      </c>
      <c r="J524" t="s">
        <v>8574</v>
      </c>
      <c r="K524" t="s">
        <v>8576</v>
      </c>
    </row>
    <row r="525" spans="1:11" x14ac:dyDescent="0.25">
      <c r="A525" s="7" t="s">
        <v>525</v>
      </c>
      <c r="B525">
        <v>190</v>
      </c>
      <c r="C525" t="s">
        <v>8577</v>
      </c>
      <c r="D525" t="s">
        <v>8578</v>
      </c>
      <c r="I525">
        <v>190</v>
      </c>
      <c r="J525" t="s">
        <v>8577</v>
      </c>
      <c r="K525" t="s">
        <v>8579</v>
      </c>
    </row>
    <row r="526" spans="1:11" x14ac:dyDescent="0.25">
      <c r="A526" s="7" t="s">
        <v>526</v>
      </c>
      <c r="B526">
        <v>210</v>
      </c>
      <c r="C526" t="s">
        <v>8580</v>
      </c>
      <c r="D526" t="s">
        <v>8581</v>
      </c>
      <c r="I526">
        <v>210</v>
      </c>
      <c r="J526" t="s">
        <v>8580</v>
      </c>
      <c r="K526" t="s">
        <v>8582</v>
      </c>
    </row>
    <row r="527" spans="1:11" x14ac:dyDescent="0.25">
      <c r="A527" s="7" t="s">
        <v>527</v>
      </c>
      <c r="B527" t="s">
        <v>6985</v>
      </c>
      <c r="D527" t="s">
        <v>8583</v>
      </c>
      <c r="I527" t="s">
        <v>6985</v>
      </c>
      <c r="K527" t="s">
        <v>8584</v>
      </c>
    </row>
    <row r="528" spans="1:11" x14ac:dyDescent="0.25">
      <c r="A528" s="7" t="s">
        <v>528</v>
      </c>
      <c r="B528">
        <v>210</v>
      </c>
      <c r="C528" t="s">
        <v>8585</v>
      </c>
      <c r="D528" t="s">
        <v>8586</v>
      </c>
      <c r="I528">
        <v>210</v>
      </c>
      <c r="J528" t="s">
        <v>8585</v>
      </c>
      <c r="K528" t="s">
        <v>8587</v>
      </c>
    </row>
    <row r="529" spans="1:11" x14ac:dyDescent="0.25">
      <c r="A529" s="7" t="s">
        <v>529</v>
      </c>
      <c r="B529" t="s">
        <v>6985</v>
      </c>
      <c r="D529" t="s">
        <v>8588</v>
      </c>
      <c r="I529" t="s">
        <v>6985</v>
      </c>
      <c r="K529" t="s">
        <v>8589</v>
      </c>
    </row>
    <row r="530" spans="1:11" x14ac:dyDescent="0.25">
      <c r="A530" s="7" t="s">
        <v>530</v>
      </c>
      <c r="B530">
        <v>210</v>
      </c>
      <c r="C530" t="s">
        <v>8590</v>
      </c>
      <c r="D530" t="s">
        <v>8591</v>
      </c>
      <c r="I530">
        <v>210</v>
      </c>
      <c r="J530" t="s">
        <v>8590</v>
      </c>
      <c r="K530" t="s">
        <v>8592</v>
      </c>
    </row>
    <row r="531" spans="1:11" x14ac:dyDescent="0.25">
      <c r="A531" s="7" t="s">
        <v>531</v>
      </c>
      <c r="B531">
        <v>190</v>
      </c>
      <c r="C531" t="s">
        <v>8593</v>
      </c>
      <c r="D531" t="s">
        <v>8594</v>
      </c>
      <c r="I531">
        <v>190</v>
      </c>
      <c r="J531" t="s">
        <v>8593</v>
      </c>
      <c r="K531" t="s">
        <v>8595</v>
      </c>
    </row>
    <row r="532" spans="1:11" x14ac:dyDescent="0.25">
      <c r="A532" s="7" t="s">
        <v>532</v>
      </c>
      <c r="B532">
        <v>210</v>
      </c>
      <c r="C532" t="s">
        <v>8596</v>
      </c>
      <c r="D532" t="s">
        <v>8597</v>
      </c>
      <c r="I532">
        <v>210</v>
      </c>
      <c r="J532" t="s">
        <v>8596</v>
      </c>
      <c r="K532" t="s">
        <v>8598</v>
      </c>
    </row>
    <row r="533" spans="1:11" x14ac:dyDescent="0.25">
      <c r="A533" s="7" t="s">
        <v>533</v>
      </c>
      <c r="B533" t="s">
        <v>6985</v>
      </c>
      <c r="D533" t="s">
        <v>8599</v>
      </c>
      <c r="I533" t="s">
        <v>6985</v>
      </c>
      <c r="K533" t="s">
        <v>8600</v>
      </c>
    </row>
    <row r="534" spans="1:11" x14ac:dyDescent="0.25">
      <c r="A534" s="7" t="s">
        <v>534</v>
      </c>
      <c r="B534">
        <v>210</v>
      </c>
      <c r="C534" t="s">
        <v>8601</v>
      </c>
      <c r="D534" t="s">
        <v>8602</v>
      </c>
      <c r="I534">
        <v>210</v>
      </c>
      <c r="J534" t="s">
        <v>8601</v>
      </c>
      <c r="K534" t="s">
        <v>8603</v>
      </c>
    </row>
    <row r="535" spans="1:11" x14ac:dyDescent="0.25">
      <c r="A535" s="7" t="s">
        <v>535</v>
      </c>
      <c r="B535">
        <v>210</v>
      </c>
      <c r="C535" t="s">
        <v>8604</v>
      </c>
      <c r="D535" t="s">
        <v>8605</v>
      </c>
      <c r="I535">
        <v>210</v>
      </c>
      <c r="J535" t="s">
        <v>8604</v>
      </c>
      <c r="K535" t="s">
        <v>8606</v>
      </c>
    </row>
    <row r="536" spans="1:11" x14ac:dyDescent="0.25">
      <c r="A536" s="7" t="s">
        <v>536</v>
      </c>
      <c r="B536" t="s">
        <v>6985</v>
      </c>
      <c r="D536" t="s">
        <v>8607</v>
      </c>
      <c r="I536" t="s">
        <v>6985</v>
      </c>
      <c r="K536" t="s">
        <v>8608</v>
      </c>
    </row>
    <row r="537" spans="1:11" x14ac:dyDescent="0.25">
      <c r="A537" s="7" t="s">
        <v>537</v>
      </c>
      <c r="B537">
        <v>212</v>
      </c>
      <c r="C537" t="s">
        <v>8609</v>
      </c>
      <c r="D537" t="s">
        <v>8610</v>
      </c>
      <c r="I537">
        <v>212</v>
      </c>
      <c r="J537" t="s">
        <v>8609</v>
      </c>
      <c r="K537" t="s">
        <v>8611</v>
      </c>
    </row>
    <row r="538" spans="1:11" x14ac:dyDescent="0.25">
      <c r="A538" s="7" t="s">
        <v>538</v>
      </c>
      <c r="B538">
        <v>212</v>
      </c>
      <c r="C538" t="s">
        <v>8612</v>
      </c>
      <c r="D538" t="s">
        <v>8613</v>
      </c>
      <c r="I538">
        <v>212</v>
      </c>
      <c r="J538" t="s">
        <v>8612</v>
      </c>
      <c r="K538" t="s">
        <v>8614</v>
      </c>
    </row>
    <row r="539" spans="1:11" x14ac:dyDescent="0.25">
      <c r="A539" s="7" t="s">
        <v>539</v>
      </c>
      <c r="B539">
        <v>212</v>
      </c>
      <c r="C539" t="s">
        <v>8615</v>
      </c>
      <c r="D539" t="s">
        <v>8616</v>
      </c>
      <c r="I539">
        <v>212</v>
      </c>
      <c r="J539" t="s">
        <v>8615</v>
      </c>
      <c r="K539" t="s">
        <v>8617</v>
      </c>
    </row>
    <row r="540" spans="1:11" x14ac:dyDescent="0.25">
      <c r="A540" s="7" t="s">
        <v>540</v>
      </c>
      <c r="B540">
        <v>198</v>
      </c>
      <c r="C540" t="s">
        <v>8618</v>
      </c>
      <c r="D540" t="s">
        <v>8619</v>
      </c>
      <c r="I540">
        <v>198</v>
      </c>
      <c r="J540" t="s">
        <v>8618</v>
      </c>
      <c r="K540" t="s">
        <v>8620</v>
      </c>
    </row>
    <row r="541" spans="1:11" x14ac:dyDescent="0.25">
      <c r="A541" s="7" t="s">
        <v>541</v>
      </c>
      <c r="B541">
        <v>198</v>
      </c>
      <c r="C541" t="s">
        <v>8621</v>
      </c>
      <c r="D541" t="s">
        <v>8622</v>
      </c>
      <c r="I541">
        <v>198</v>
      </c>
      <c r="J541" t="s">
        <v>8621</v>
      </c>
      <c r="K541" t="s">
        <v>8623</v>
      </c>
    </row>
    <row r="542" spans="1:11" x14ac:dyDescent="0.25">
      <c r="A542" s="7" t="s">
        <v>542</v>
      </c>
      <c r="B542">
        <v>200</v>
      </c>
      <c r="C542" t="s">
        <v>8624</v>
      </c>
      <c r="D542" t="s">
        <v>8625</v>
      </c>
      <c r="I542">
        <v>200</v>
      </c>
      <c r="J542" t="s">
        <v>8624</v>
      </c>
      <c r="K542" t="s">
        <v>8626</v>
      </c>
    </row>
    <row r="543" spans="1:11" x14ac:dyDescent="0.25">
      <c r="A543" s="7" t="s">
        <v>543</v>
      </c>
      <c r="B543">
        <v>220</v>
      </c>
      <c r="C543" t="s">
        <v>8627</v>
      </c>
      <c r="D543" t="s">
        <v>8628</v>
      </c>
      <c r="I543">
        <v>220</v>
      </c>
      <c r="J543" t="s">
        <v>8627</v>
      </c>
      <c r="K543" t="s">
        <v>8629</v>
      </c>
    </row>
    <row r="544" spans="1:11" x14ac:dyDescent="0.25">
      <c r="A544" s="7" t="s">
        <v>544</v>
      </c>
      <c r="B544">
        <v>194</v>
      </c>
      <c r="C544" t="s">
        <v>8630</v>
      </c>
      <c r="D544" t="s">
        <v>8631</v>
      </c>
      <c r="I544">
        <v>194</v>
      </c>
      <c r="J544" t="s">
        <v>8630</v>
      </c>
      <c r="K544" t="s">
        <v>8632</v>
      </c>
    </row>
    <row r="545" spans="1:11" x14ac:dyDescent="0.25">
      <c r="A545" s="7" t="s">
        <v>545</v>
      </c>
      <c r="B545">
        <v>214</v>
      </c>
      <c r="C545" t="s">
        <v>8633</v>
      </c>
      <c r="D545" t="s">
        <v>8634</v>
      </c>
      <c r="I545">
        <v>214</v>
      </c>
      <c r="J545" t="s">
        <v>8633</v>
      </c>
      <c r="K545" t="s">
        <v>8635</v>
      </c>
    </row>
    <row r="546" spans="1:11" x14ac:dyDescent="0.25">
      <c r="A546" s="7" t="s">
        <v>546</v>
      </c>
      <c r="B546">
        <v>214</v>
      </c>
      <c r="C546" t="s">
        <v>8636</v>
      </c>
      <c r="D546" t="s">
        <v>8637</v>
      </c>
      <c r="I546">
        <v>214</v>
      </c>
      <c r="J546" t="s">
        <v>8636</v>
      </c>
      <c r="K546" t="s">
        <v>8638</v>
      </c>
    </row>
    <row r="547" spans="1:11" x14ac:dyDescent="0.25">
      <c r="A547" s="7" t="s">
        <v>547</v>
      </c>
      <c r="B547">
        <v>210</v>
      </c>
      <c r="C547" t="s">
        <v>8639</v>
      </c>
      <c r="D547" t="s">
        <v>8640</v>
      </c>
      <c r="I547">
        <v>210</v>
      </c>
      <c r="J547" t="s">
        <v>8639</v>
      </c>
      <c r="K547" t="s">
        <v>8641</v>
      </c>
    </row>
    <row r="548" spans="1:11" x14ac:dyDescent="0.25">
      <c r="A548" s="7" t="s">
        <v>548</v>
      </c>
      <c r="B548">
        <v>230</v>
      </c>
      <c r="C548" t="s">
        <v>8642</v>
      </c>
      <c r="D548" t="s">
        <v>8643</v>
      </c>
      <c r="I548">
        <v>230</v>
      </c>
      <c r="J548" t="s">
        <v>8642</v>
      </c>
      <c r="K548" t="s">
        <v>8644</v>
      </c>
    </row>
    <row r="549" spans="1:11" x14ac:dyDescent="0.25">
      <c r="A549" s="7" t="s">
        <v>549</v>
      </c>
      <c r="B549" t="s">
        <v>6985</v>
      </c>
      <c r="D549" t="s">
        <v>8645</v>
      </c>
      <c r="I549" t="s">
        <v>6985</v>
      </c>
      <c r="K549" t="s">
        <v>8646</v>
      </c>
    </row>
    <row r="550" spans="1:11" x14ac:dyDescent="0.25">
      <c r="A550" s="7" t="s">
        <v>550</v>
      </c>
      <c r="B550">
        <v>200</v>
      </c>
      <c r="C550" t="s">
        <v>8647</v>
      </c>
      <c r="D550" t="s">
        <v>8648</v>
      </c>
      <c r="I550">
        <v>200</v>
      </c>
      <c r="J550" t="s">
        <v>8647</v>
      </c>
      <c r="K550" t="s">
        <v>8649</v>
      </c>
    </row>
    <row r="551" spans="1:11" x14ac:dyDescent="0.25">
      <c r="A551" s="7" t="s">
        <v>551</v>
      </c>
      <c r="B551">
        <v>208</v>
      </c>
      <c r="C551" t="s">
        <v>8650</v>
      </c>
      <c r="D551" t="s">
        <v>8651</v>
      </c>
      <c r="I551">
        <v>208</v>
      </c>
      <c r="J551" t="s">
        <v>8650</v>
      </c>
      <c r="K551" t="s">
        <v>8652</v>
      </c>
    </row>
    <row r="552" spans="1:11" x14ac:dyDescent="0.25">
      <c r="A552" s="7" t="s">
        <v>552</v>
      </c>
      <c r="B552">
        <v>208</v>
      </c>
      <c r="C552" t="s">
        <v>8653</v>
      </c>
      <c r="D552" t="s">
        <v>8654</v>
      </c>
      <c r="I552">
        <v>208</v>
      </c>
      <c r="J552" t="s">
        <v>8653</v>
      </c>
      <c r="K552" t="s">
        <v>8655</v>
      </c>
    </row>
    <row r="553" spans="1:11" x14ac:dyDescent="0.25">
      <c r="A553" s="7" t="s">
        <v>553</v>
      </c>
      <c r="B553">
        <v>210</v>
      </c>
      <c r="C553" t="s">
        <v>8656</v>
      </c>
      <c r="D553" t="s">
        <v>8657</v>
      </c>
      <c r="I553">
        <v>210</v>
      </c>
      <c r="J553" t="s">
        <v>8656</v>
      </c>
      <c r="K553" t="s">
        <v>8658</v>
      </c>
    </row>
    <row r="554" spans="1:11" x14ac:dyDescent="0.25">
      <c r="A554" s="7" t="s">
        <v>554</v>
      </c>
      <c r="B554">
        <v>212</v>
      </c>
      <c r="C554" t="s">
        <v>8659</v>
      </c>
      <c r="D554" t="s">
        <v>8660</v>
      </c>
      <c r="I554">
        <v>212</v>
      </c>
      <c r="J554" t="s">
        <v>8659</v>
      </c>
      <c r="K554" t="s">
        <v>8661</v>
      </c>
    </row>
    <row r="555" spans="1:11" x14ac:dyDescent="0.25">
      <c r="A555" s="7" t="s">
        <v>555</v>
      </c>
      <c r="B555">
        <v>224</v>
      </c>
      <c r="C555" t="s">
        <v>8662</v>
      </c>
      <c r="D555" t="s">
        <v>8663</v>
      </c>
      <c r="I555">
        <v>224</v>
      </c>
      <c r="J555" t="s">
        <v>8662</v>
      </c>
      <c r="K555" t="s">
        <v>8664</v>
      </c>
    </row>
    <row r="556" spans="1:11" x14ac:dyDescent="0.25">
      <c r="A556" s="7" t="s">
        <v>556</v>
      </c>
      <c r="B556">
        <v>232</v>
      </c>
      <c r="C556" t="s">
        <v>8665</v>
      </c>
      <c r="D556" t="s">
        <v>8666</v>
      </c>
      <c r="I556">
        <v>232</v>
      </c>
      <c r="J556" t="s">
        <v>8665</v>
      </c>
      <c r="K556" t="s">
        <v>8667</v>
      </c>
    </row>
    <row r="557" spans="1:11" x14ac:dyDescent="0.25">
      <c r="A557" s="7" t="s">
        <v>557</v>
      </c>
      <c r="B557">
        <v>232</v>
      </c>
      <c r="C557" t="s">
        <v>8668</v>
      </c>
      <c r="D557" t="s">
        <v>8669</v>
      </c>
      <c r="I557">
        <v>232</v>
      </c>
      <c r="J557" t="s">
        <v>8668</v>
      </c>
      <c r="K557" t="s">
        <v>8670</v>
      </c>
    </row>
    <row r="558" spans="1:11" x14ac:dyDescent="0.25">
      <c r="A558" s="7" t="s">
        <v>558</v>
      </c>
      <c r="B558">
        <v>228</v>
      </c>
      <c r="C558" t="s">
        <v>8671</v>
      </c>
      <c r="D558" t="s">
        <v>8672</v>
      </c>
      <c r="I558">
        <v>228</v>
      </c>
      <c r="J558" t="s">
        <v>8671</v>
      </c>
      <c r="K558" t="s">
        <v>8673</v>
      </c>
    </row>
    <row r="559" spans="1:11" x14ac:dyDescent="0.25">
      <c r="A559" s="7" t="s">
        <v>559</v>
      </c>
      <c r="B559">
        <v>248</v>
      </c>
      <c r="C559" t="s">
        <v>8674</v>
      </c>
      <c r="D559" t="s">
        <v>8675</v>
      </c>
      <c r="I559">
        <v>248</v>
      </c>
      <c r="J559" t="s">
        <v>8674</v>
      </c>
      <c r="K559" t="s">
        <v>8676</v>
      </c>
    </row>
    <row r="560" spans="1:11" x14ac:dyDescent="0.25">
      <c r="A560" s="7" t="s">
        <v>560</v>
      </c>
      <c r="B560">
        <v>248</v>
      </c>
      <c r="C560" t="s">
        <v>8677</v>
      </c>
      <c r="D560" t="s">
        <v>8678</v>
      </c>
      <c r="I560">
        <v>248</v>
      </c>
      <c r="J560" t="s">
        <v>8677</v>
      </c>
      <c r="K560" t="s">
        <v>8679</v>
      </c>
    </row>
    <row r="561" spans="1:11" x14ac:dyDescent="0.25">
      <c r="A561" s="7" t="s">
        <v>561</v>
      </c>
      <c r="B561">
        <v>198</v>
      </c>
      <c r="C561" t="s">
        <v>8680</v>
      </c>
      <c r="D561" t="s">
        <v>8681</v>
      </c>
      <c r="I561">
        <v>198</v>
      </c>
      <c r="J561" t="s">
        <v>8680</v>
      </c>
      <c r="K561" t="s">
        <v>8682</v>
      </c>
    </row>
    <row r="562" spans="1:11" x14ac:dyDescent="0.25">
      <c r="A562" s="7" t="s">
        <v>562</v>
      </c>
      <c r="B562">
        <v>210</v>
      </c>
      <c r="C562" t="s">
        <v>8683</v>
      </c>
      <c r="D562" t="s">
        <v>8684</v>
      </c>
      <c r="I562">
        <v>210</v>
      </c>
      <c r="J562" t="s">
        <v>8683</v>
      </c>
      <c r="K562" t="s">
        <v>8685</v>
      </c>
    </row>
    <row r="563" spans="1:11" x14ac:dyDescent="0.25">
      <c r="A563" s="7" t="s">
        <v>563</v>
      </c>
      <c r="B563">
        <v>218</v>
      </c>
      <c r="C563" t="s">
        <v>8686</v>
      </c>
      <c r="D563" t="s">
        <v>8687</v>
      </c>
      <c r="I563">
        <v>218</v>
      </c>
      <c r="J563" t="s">
        <v>8686</v>
      </c>
      <c r="K563" t="s">
        <v>8688</v>
      </c>
    </row>
    <row r="564" spans="1:11" x14ac:dyDescent="0.25">
      <c r="A564" s="7" t="s">
        <v>564</v>
      </c>
      <c r="B564">
        <v>218</v>
      </c>
      <c r="C564" t="s">
        <v>8689</v>
      </c>
      <c r="D564" t="s">
        <v>8690</v>
      </c>
      <c r="I564">
        <v>218</v>
      </c>
      <c r="J564" t="s">
        <v>8689</v>
      </c>
      <c r="K564" t="s">
        <v>8691</v>
      </c>
    </row>
    <row r="565" spans="1:11" x14ac:dyDescent="0.25">
      <c r="A565" s="7" t="s">
        <v>565</v>
      </c>
      <c r="B565">
        <v>200</v>
      </c>
      <c r="C565" t="s">
        <v>8692</v>
      </c>
      <c r="D565" t="s">
        <v>8693</v>
      </c>
      <c r="I565">
        <v>200</v>
      </c>
      <c r="J565" t="s">
        <v>8692</v>
      </c>
      <c r="K565" t="s">
        <v>8694</v>
      </c>
    </row>
    <row r="566" spans="1:11" x14ac:dyDescent="0.25">
      <c r="A566" s="7" t="s">
        <v>566</v>
      </c>
      <c r="B566">
        <v>214</v>
      </c>
      <c r="C566" t="s">
        <v>8695</v>
      </c>
      <c r="D566" t="s">
        <v>8696</v>
      </c>
      <c r="I566">
        <v>214</v>
      </c>
      <c r="J566" t="s">
        <v>8695</v>
      </c>
      <c r="K566" t="s">
        <v>8697</v>
      </c>
    </row>
    <row r="567" spans="1:11" x14ac:dyDescent="0.25">
      <c r="A567" s="7" t="s">
        <v>567</v>
      </c>
      <c r="B567">
        <v>224</v>
      </c>
      <c r="C567" t="s">
        <v>8698</v>
      </c>
      <c r="D567" t="s">
        <v>8699</v>
      </c>
      <c r="I567">
        <v>224</v>
      </c>
      <c r="J567" t="s">
        <v>8698</v>
      </c>
      <c r="K567" t="s">
        <v>8700</v>
      </c>
    </row>
    <row r="568" spans="1:11" x14ac:dyDescent="0.25">
      <c r="A568" s="7" t="s">
        <v>568</v>
      </c>
      <c r="B568">
        <v>224</v>
      </c>
      <c r="C568" t="s">
        <v>8701</v>
      </c>
      <c r="D568" t="s">
        <v>8702</v>
      </c>
      <c r="I568">
        <v>224</v>
      </c>
      <c r="J568" t="s">
        <v>8701</v>
      </c>
      <c r="K568" t="s">
        <v>8703</v>
      </c>
    </row>
    <row r="569" spans="1:11" x14ac:dyDescent="0.25">
      <c r="A569" s="7" t="s">
        <v>569</v>
      </c>
      <c r="B569">
        <v>228</v>
      </c>
      <c r="C569" t="s">
        <v>8704</v>
      </c>
      <c r="D569" t="s">
        <v>8705</v>
      </c>
      <c r="I569">
        <v>228</v>
      </c>
      <c r="J569" t="s">
        <v>8704</v>
      </c>
      <c r="K569" t="s">
        <v>8706</v>
      </c>
    </row>
    <row r="570" spans="1:11" x14ac:dyDescent="0.25">
      <c r="A570" s="7" t="s">
        <v>570</v>
      </c>
      <c r="B570">
        <v>248</v>
      </c>
      <c r="C570" t="s">
        <v>8707</v>
      </c>
      <c r="D570" t="s">
        <v>8708</v>
      </c>
      <c r="I570">
        <v>248</v>
      </c>
      <c r="J570" t="s">
        <v>8707</v>
      </c>
      <c r="K570" t="s">
        <v>8709</v>
      </c>
    </row>
    <row r="571" spans="1:11" x14ac:dyDescent="0.25">
      <c r="A571" s="7" t="s">
        <v>571</v>
      </c>
      <c r="B571">
        <v>248</v>
      </c>
      <c r="C571" t="s">
        <v>8710</v>
      </c>
      <c r="D571" t="s">
        <v>8711</v>
      </c>
      <c r="I571">
        <v>248</v>
      </c>
      <c r="J571" t="s">
        <v>8710</v>
      </c>
      <c r="K571" t="s">
        <v>8712</v>
      </c>
    </row>
    <row r="572" spans="1:11" x14ac:dyDescent="0.25">
      <c r="A572" s="7" t="s">
        <v>572</v>
      </c>
      <c r="B572">
        <v>184</v>
      </c>
      <c r="C572" t="s">
        <v>8713</v>
      </c>
      <c r="D572" t="s">
        <v>8714</v>
      </c>
      <c r="I572">
        <v>184</v>
      </c>
      <c r="J572" t="s">
        <v>8713</v>
      </c>
      <c r="K572" t="s">
        <v>8715</v>
      </c>
    </row>
    <row r="573" spans="1:11" x14ac:dyDescent="0.25">
      <c r="A573" s="7" t="s">
        <v>573</v>
      </c>
      <c r="B573">
        <v>204</v>
      </c>
      <c r="C573" t="s">
        <v>8716</v>
      </c>
      <c r="D573" t="s">
        <v>8717</v>
      </c>
      <c r="I573" t="s">
        <v>6985</v>
      </c>
      <c r="K573" t="s">
        <v>8718</v>
      </c>
    </row>
    <row r="574" spans="1:11" x14ac:dyDescent="0.25">
      <c r="A574" s="7" t="s">
        <v>574</v>
      </c>
      <c r="B574">
        <v>202</v>
      </c>
      <c r="C574" t="s">
        <v>8719</v>
      </c>
      <c r="D574" t="s">
        <v>8720</v>
      </c>
      <c r="I574" t="s">
        <v>6985</v>
      </c>
      <c r="K574" t="s">
        <v>8721</v>
      </c>
    </row>
    <row r="575" spans="1:11" x14ac:dyDescent="0.25">
      <c r="A575" s="7" t="s">
        <v>575</v>
      </c>
      <c r="B575">
        <v>202</v>
      </c>
      <c r="C575" t="s">
        <v>8722</v>
      </c>
      <c r="D575" t="s">
        <v>8723</v>
      </c>
      <c r="I575">
        <v>202</v>
      </c>
      <c r="J575" t="s">
        <v>8722</v>
      </c>
      <c r="K575" t="s">
        <v>8724</v>
      </c>
    </row>
    <row r="576" spans="1:11" x14ac:dyDescent="0.25">
      <c r="A576" s="7" t="s">
        <v>576</v>
      </c>
      <c r="B576">
        <v>206</v>
      </c>
      <c r="C576" t="s">
        <v>8725</v>
      </c>
      <c r="D576" t="s">
        <v>8726</v>
      </c>
      <c r="I576">
        <v>206</v>
      </c>
      <c r="J576" t="s">
        <v>8725</v>
      </c>
      <c r="K576" t="s">
        <v>8727</v>
      </c>
    </row>
    <row r="577" spans="1:11" x14ac:dyDescent="0.25">
      <c r="A577" s="7" t="s">
        <v>577</v>
      </c>
      <c r="B577">
        <v>232</v>
      </c>
      <c r="C577" t="s">
        <v>8728</v>
      </c>
      <c r="D577" t="s">
        <v>8729</v>
      </c>
      <c r="I577" t="s">
        <v>6985</v>
      </c>
      <c r="K577" t="s">
        <v>8730</v>
      </c>
    </row>
    <row r="578" spans="1:11" x14ac:dyDescent="0.25">
      <c r="A578" s="7" t="s">
        <v>578</v>
      </c>
      <c r="B578">
        <v>224</v>
      </c>
      <c r="C578" t="s">
        <v>8731</v>
      </c>
      <c r="D578" t="s">
        <v>8732</v>
      </c>
      <c r="I578" t="s">
        <v>6985</v>
      </c>
      <c r="K578" t="s">
        <v>8733</v>
      </c>
    </row>
    <row r="579" spans="1:11" x14ac:dyDescent="0.25">
      <c r="A579" s="7" t="s">
        <v>579</v>
      </c>
      <c r="B579">
        <v>224</v>
      </c>
      <c r="C579" t="s">
        <v>8734</v>
      </c>
      <c r="D579" t="s">
        <v>8735</v>
      </c>
      <c r="I579" t="s">
        <v>6985</v>
      </c>
      <c r="K579" t="s">
        <v>8736</v>
      </c>
    </row>
    <row r="580" spans="1:11" x14ac:dyDescent="0.25">
      <c r="A580" s="7" t="s">
        <v>580</v>
      </c>
      <c r="B580">
        <v>208</v>
      </c>
      <c r="C580" t="s">
        <v>8737</v>
      </c>
      <c r="D580" t="s">
        <v>8738</v>
      </c>
      <c r="I580">
        <v>208</v>
      </c>
      <c r="J580" t="s">
        <v>8737</v>
      </c>
      <c r="K580" t="s">
        <v>8739</v>
      </c>
    </row>
    <row r="581" spans="1:11" x14ac:dyDescent="0.25">
      <c r="A581" s="7" t="s">
        <v>581</v>
      </c>
      <c r="B581">
        <v>228</v>
      </c>
      <c r="C581" t="s">
        <v>8740</v>
      </c>
      <c r="D581" t="s">
        <v>8741</v>
      </c>
      <c r="I581">
        <v>228</v>
      </c>
      <c r="J581" t="s">
        <v>8740</v>
      </c>
      <c r="K581" t="s">
        <v>8742</v>
      </c>
    </row>
    <row r="582" spans="1:11" x14ac:dyDescent="0.25">
      <c r="A582" s="7" t="s">
        <v>582</v>
      </c>
      <c r="B582">
        <v>226</v>
      </c>
      <c r="C582" t="s">
        <v>8743</v>
      </c>
      <c r="D582" t="s">
        <v>8744</v>
      </c>
      <c r="I582">
        <v>226</v>
      </c>
      <c r="J582" t="s">
        <v>8743</v>
      </c>
      <c r="K582" t="s">
        <v>8745</v>
      </c>
    </row>
    <row r="583" spans="1:11" x14ac:dyDescent="0.25">
      <c r="A583" s="7" t="s">
        <v>583</v>
      </c>
      <c r="B583">
        <v>232</v>
      </c>
      <c r="C583" t="s">
        <v>8746</v>
      </c>
      <c r="D583" t="s">
        <v>8747</v>
      </c>
      <c r="I583">
        <v>232</v>
      </c>
      <c r="J583" t="s">
        <v>8746</v>
      </c>
      <c r="K583" t="s">
        <v>8748</v>
      </c>
    </row>
    <row r="584" spans="1:11" x14ac:dyDescent="0.25">
      <c r="A584" s="7" t="s">
        <v>584</v>
      </c>
      <c r="B584" t="s">
        <v>6985</v>
      </c>
      <c r="D584" t="s">
        <v>8749</v>
      </c>
      <c r="I584" t="s">
        <v>6985</v>
      </c>
      <c r="K584" t="s">
        <v>8750</v>
      </c>
    </row>
    <row r="585" spans="1:11" x14ac:dyDescent="0.25">
      <c r="A585" s="7" t="s">
        <v>585</v>
      </c>
      <c r="B585">
        <v>210</v>
      </c>
      <c r="C585" t="s">
        <v>8751</v>
      </c>
      <c r="D585" t="s">
        <v>8752</v>
      </c>
      <c r="I585">
        <v>210</v>
      </c>
      <c r="J585" t="s">
        <v>8751</v>
      </c>
      <c r="K585" t="s">
        <v>8753</v>
      </c>
    </row>
    <row r="586" spans="1:11" x14ac:dyDescent="0.25">
      <c r="A586" s="7" t="s">
        <v>586</v>
      </c>
      <c r="B586">
        <v>194</v>
      </c>
      <c r="C586" t="s">
        <v>8754</v>
      </c>
      <c r="D586" t="s">
        <v>8755</v>
      </c>
      <c r="I586">
        <v>194</v>
      </c>
      <c r="J586" t="s">
        <v>8754</v>
      </c>
      <c r="K586" t="s">
        <v>8756</v>
      </c>
    </row>
    <row r="587" spans="1:11" x14ac:dyDescent="0.25">
      <c r="A587" s="7" t="s">
        <v>587</v>
      </c>
      <c r="B587">
        <v>214</v>
      </c>
      <c r="C587" t="s">
        <v>8757</v>
      </c>
      <c r="D587" t="s">
        <v>8758</v>
      </c>
      <c r="I587">
        <v>214</v>
      </c>
      <c r="J587" t="s">
        <v>8757</v>
      </c>
      <c r="K587" t="s">
        <v>8759</v>
      </c>
    </row>
    <row r="588" spans="1:11" x14ac:dyDescent="0.25">
      <c r="A588" s="7" t="s">
        <v>588</v>
      </c>
      <c r="B588">
        <v>214</v>
      </c>
      <c r="C588" t="s">
        <v>8760</v>
      </c>
      <c r="D588" t="s">
        <v>8761</v>
      </c>
      <c r="I588">
        <v>214</v>
      </c>
      <c r="J588" t="s">
        <v>8760</v>
      </c>
      <c r="K588" t="s">
        <v>8762</v>
      </c>
    </row>
    <row r="589" spans="1:11" x14ac:dyDescent="0.25">
      <c r="A589" s="7" t="s">
        <v>589</v>
      </c>
      <c r="B589">
        <v>234</v>
      </c>
      <c r="C589" t="s">
        <v>8763</v>
      </c>
      <c r="D589" t="s">
        <v>8764</v>
      </c>
      <c r="I589">
        <v>234</v>
      </c>
      <c r="J589" t="s">
        <v>8763</v>
      </c>
      <c r="K589" t="s">
        <v>8765</v>
      </c>
    </row>
    <row r="590" spans="1:11" x14ac:dyDescent="0.25">
      <c r="A590" s="7" t="s">
        <v>590</v>
      </c>
      <c r="B590" t="s">
        <v>6985</v>
      </c>
      <c r="D590" t="s">
        <v>8766</v>
      </c>
      <c r="I590" t="s">
        <v>6985</v>
      </c>
      <c r="K590" t="s">
        <v>8767</v>
      </c>
    </row>
    <row r="591" spans="1:11" x14ac:dyDescent="0.25">
      <c r="A591" s="7" t="s">
        <v>591</v>
      </c>
      <c r="B591">
        <v>202</v>
      </c>
      <c r="C591" t="s">
        <v>8768</v>
      </c>
      <c r="D591" t="s">
        <v>8769</v>
      </c>
      <c r="I591">
        <v>202</v>
      </c>
      <c r="J591" t="s">
        <v>8768</v>
      </c>
      <c r="K591" t="s">
        <v>8770</v>
      </c>
    </row>
    <row r="592" spans="1:11" x14ac:dyDescent="0.25">
      <c r="A592" s="7" t="s">
        <v>592</v>
      </c>
      <c r="B592">
        <v>210</v>
      </c>
      <c r="C592" t="s">
        <v>8771</v>
      </c>
      <c r="D592" t="s">
        <v>8772</v>
      </c>
      <c r="I592">
        <v>210</v>
      </c>
      <c r="J592" t="s">
        <v>8771</v>
      </c>
      <c r="K592" t="s">
        <v>8773</v>
      </c>
    </row>
    <row r="593" spans="1:11" x14ac:dyDescent="0.25">
      <c r="A593" s="7" t="s">
        <v>593</v>
      </c>
      <c r="B593">
        <v>230</v>
      </c>
      <c r="C593" t="s">
        <v>8774</v>
      </c>
      <c r="D593" t="s">
        <v>8775</v>
      </c>
      <c r="I593">
        <v>230</v>
      </c>
      <c r="J593" t="s">
        <v>8774</v>
      </c>
      <c r="K593" t="s">
        <v>8776</v>
      </c>
    </row>
    <row r="594" spans="1:11" x14ac:dyDescent="0.25">
      <c r="A594" s="7" t="s">
        <v>594</v>
      </c>
      <c r="B594">
        <v>194</v>
      </c>
      <c r="C594" t="s">
        <v>8777</v>
      </c>
      <c r="D594" t="s">
        <v>8778</v>
      </c>
      <c r="I594">
        <v>194</v>
      </c>
      <c r="J594" t="s">
        <v>8777</v>
      </c>
      <c r="K594" t="s">
        <v>8779</v>
      </c>
    </row>
    <row r="595" spans="1:11" x14ac:dyDescent="0.25">
      <c r="A595" s="7" t="s">
        <v>595</v>
      </c>
      <c r="B595">
        <v>212</v>
      </c>
      <c r="C595" t="s">
        <v>8780</v>
      </c>
      <c r="D595" t="s">
        <v>8781</v>
      </c>
      <c r="I595">
        <v>212</v>
      </c>
      <c r="J595" t="s">
        <v>8780</v>
      </c>
      <c r="K595" t="s">
        <v>8782</v>
      </c>
    </row>
    <row r="596" spans="1:11" x14ac:dyDescent="0.25">
      <c r="A596" s="7" t="s">
        <v>596</v>
      </c>
      <c r="B596">
        <v>188</v>
      </c>
      <c r="C596" t="s">
        <v>8783</v>
      </c>
      <c r="D596" t="s">
        <v>8784</v>
      </c>
      <c r="I596">
        <v>188</v>
      </c>
      <c r="J596" t="s">
        <v>8783</v>
      </c>
      <c r="K596" t="s">
        <v>8785</v>
      </c>
    </row>
    <row r="597" spans="1:11" x14ac:dyDescent="0.25">
      <c r="A597" s="7" t="s">
        <v>597</v>
      </c>
      <c r="B597">
        <v>206</v>
      </c>
      <c r="C597" t="s">
        <v>8786</v>
      </c>
      <c r="D597" t="s">
        <v>8787</v>
      </c>
      <c r="I597" t="s">
        <v>6985</v>
      </c>
      <c r="K597" t="s">
        <v>8788</v>
      </c>
    </row>
    <row r="598" spans="1:11" x14ac:dyDescent="0.25">
      <c r="A598" s="7" t="s">
        <v>598</v>
      </c>
      <c r="B598">
        <v>196</v>
      </c>
      <c r="C598" t="s">
        <v>8789</v>
      </c>
      <c r="D598" t="s">
        <v>8790</v>
      </c>
      <c r="I598">
        <v>196</v>
      </c>
      <c r="J598" t="s">
        <v>8789</v>
      </c>
      <c r="K598" t="s">
        <v>8791</v>
      </c>
    </row>
    <row r="599" spans="1:11" x14ac:dyDescent="0.25">
      <c r="A599" s="7" t="s">
        <v>599</v>
      </c>
      <c r="B599">
        <v>214</v>
      </c>
      <c r="C599" t="s">
        <v>8792</v>
      </c>
      <c r="D599" t="s">
        <v>8793</v>
      </c>
      <c r="I599" t="s">
        <v>6985</v>
      </c>
      <c r="K599" t="s">
        <v>8794</v>
      </c>
    </row>
    <row r="600" spans="1:11" x14ac:dyDescent="0.25">
      <c r="A600" s="7" t="s">
        <v>600</v>
      </c>
      <c r="B600">
        <v>192</v>
      </c>
      <c r="C600" t="s">
        <v>8795</v>
      </c>
      <c r="D600" t="s">
        <v>8796</v>
      </c>
      <c r="I600">
        <v>192</v>
      </c>
      <c r="J600" t="s">
        <v>8795</v>
      </c>
      <c r="K600" t="s">
        <v>8797</v>
      </c>
    </row>
    <row r="601" spans="1:11" x14ac:dyDescent="0.25">
      <c r="A601" s="7" t="s">
        <v>601</v>
      </c>
      <c r="B601">
        <v>210</v>
      </c>
      <c r="C601" t="s">
        <v>8798</v>
      </c>
      <c r="D601" t="s">
        <v>8799</v>
      </c>
      <c r="I601">
        <v>210</v>
      </c>
      <c r="J601" t="s">
        <v>8798</v>
      </c>
      <c r="K601" t="s">
        <v>8800</v>
      </c>
    </row>
    <row r="602" spans="1:11" x14ac:dyDescent="0.25">
      <c r="A602" s="7" t="s">
        <v>602</v>
      </c>
      <c r="B602">
        <v>226</v>
      </c>
      <c r="C602" t="s">
        <v>8801</v>
      </c>
      <c r="D602" t="s">
        <v>8802</v>
      </c>
      <c r="I602">
        <v>226</v>
      </c>
      <c r="J602" t="s">
        <v>8801</v>
      </c>
      <c r="K602" t="s">
        <v>8803</v>
      </c>
    </row>
    <row r="603" spans="1:11" x14ac:dyDescent="0.25">
      <c r="A603" s="7" t="s">
        <v>603</v>
      </c>
      <c r="B603">
        <v>244</v>
      </c>
      <c r="C603" t="s">
        <v>8804</v>
      </c>
      <c r="D603" t="s">
        <v>8805</v>
      </c>
      <c r="I603" t="s">
        <v>6985</v>
      </c>
      <c r="K603" t="s">
        <v>8806</v>
      </c>
    </row>
    <row r="604" spans="1:11" x14ac:dyDescent="0.25">
      <c r="A604" s="7" t="s">
        <v>604</v>
      </c>
      <c r="B604">
        <v>250</v>
      </c>
      <c r="C604" t="s">
        <v>8807</v>
      </c>
      <c r="D604" t="s">
        <v>8808</v>
      </c>
      <c r="I604">
        <v>250</v>
      </c>
      <c r="J604" t="s">
        <v>8807</v>
      </c>
      <c r="K604" t="s">
        <v>8809</v>
      </c>
    </row>
    <row r="605" spans="1:11" x14ac:dyDescent="0.25">
      <c r="A605" s="7" t="s">
        <v>605</v>
      </c>
      <c r="B605">
        <v>254</v>
      </c>
      <c r="C605" t="s">
        <v>8810</v>
      </c>
      <c r="D605" t="s">
        <v>8811</v>
      </c>
      <c r="I605">
        <v>254</v>
      </c>
      <c r="J605" t="s">
        <v>8810</v>
      </c>
      <c r="K605" t="s">
        <v>8812</v>
      </c>
    </row>
    <row r="606" spans="1:11" x14ac:dyDescent="0.25">
      <c r="A606" s="7" t="s">
        <v>606</v>
      </c>
      <c r="B606">
        <v>214</v>
      </c>
      <c r="C606" t="s">
        <v>8813</v>
      </c>
      <c r="D606" t="s">
        <v>8814</v>
      </c>
      <c r="I606">
        <v>214</v>
      </c>
      <c r="J606" t="s">
        <v>8813</v>
      </c>
      <c r="K606" t="s">
        <v>8815</v>
      </c>
    </row>
    <row r="607" spans="1:11" x14ac:dyDescent="0.25">
      <c r="A607" s="7" t="s">
        <v>607</v>
      </c>
      <c r="B607">
        <v>232</v>
      </c>
      <c r="C607" t="s">
        <v>8816</v>
      </c>
      <c r="D607" t="s">
        <v>8817</v>
      </c>
      <c r="I607">
        <v>232</v>
      </c>
      <c r="J607" t="s">
        <v>8816</v>
      </c>
      <c r="K607" t="s">
        <v>8818</v>
      </c>
    </row>
    <row r="608" spans="1:11" x14ac:dyDescent="0.25">
      <c r="A608" s="7" t="s">
        <v>608</v>
      </c>
      <c r="B608">
        <v>230</v>
      </c>
      <c r="C608" t="s">
        <v>8819</v>
      </c>
      <c r="D608" t="s">
        <v>8820</v>
      </c>
      <c r="I608">
        <v>230</v>
      </c>
      <c r="J608" t="s">
        <v>8819</v>
      </c>
      <c r="K608" t="s">
        <v>8821</v>
      </c>
    </row>
    <row r="609" spans="1:11" x14ac:dyDescent="0.25">
      <c r="A609" s="7" t="s">
        <v>609</v>
      </c>
      <c r="B609">
        <v>230</v>
      </c>
      <c r="C609" t="s">
        <v>8822</v>
      </c>
      <c r="D609" t="s">
        <v>8823</v>
      </c>
      <c r="I609">
        <v>230</v>
      </c>
      <c r="J609" t="s">
        <v>8822</v>
      </c>
      <c r="K609" t="s">
        <v>8824</v>
      </c>
    </row>
    <row r="610" spans="1:11" x14ac:dyDescent="0.25">
      <c r="A610" s="7" t="s">
        <v>610</v>
      </c>
      <c r="B610">
        <v>232</v>
      </c>
      <c r="C610" t="s">
        <v>8825</v>
      </c>
      <c r="D610" t="s">
        <v>8826</v>
      </c>
      <c r="I610">
        <v>232</v>
      </c>
      <c r="J610" t="s">
        <v>8825</v>
      </c>
      <c r="K610" t="s">
        <v>8827</v>
      </c>
    </row>
    <row r="611" spans="1:11" x14ac:dyDescent="0.25">
      <c r="A611" s="7" t="s">
        <v>611</v>
      </c>
      <c r="B611">
        <v>232</v>
      </c>
      <c r="C611" t="s">
        <v>8828</v>
      </c>
      <c r="D611" t="s">
        <v>8829</v>
      </c>
      <c r="I611">
        <v>232</v>
      </c>
      <c r="J611" t="s">
        <v>8828</v>
      </c>
      <c r="K611" t="s">
        <v>8830</v>
      </c>
    </row>
    <row r="612" spans="1:11" x14ac:dyDescent="0.25">
      <c r="A612" s="7" t="s">
        <v>612</v>
      </c>
      <c r="B612" t="s">
        <v>6985</v>
      </c>
      <c r="D612" t="s">
        <v>8831</v>
      </c>
      <c r="I612" t="s">
        <v>6985</v>
      </c>
      <c r="K612" t="s">
        <v>8832</v>
      </c>
    </row>
    <row r="613" spans="1:11" x14ac:dyDescent="0.25">
      <c r="A613" s="7" t="s">
        <v>613</v>
      </c>
      <c r="B613">
        <v>248</v>
      </c>
      <c r="C613" t="s">
        <v>8833</v>
      </c>
      <c r="D613" t="s">
        <v>8834</v>
      </c>
      <c r="I613" t="s">
        <v>6985</v>
      </c>
      <c r="J613" t="s">
        <v>8835</v>
      </c>
      <c r="K613" t="s">
        <v>8836</v>
      </c>
    </row>
    <row r="614" spans="1:11" x14ac:dyDescent="0.25">
      <c r="A614" s="7" t="s">
        <v>614</v>
      </c>
      <c r="B614">
        <v>246</v>
      </c>
      <c r="C614" t="s">
        <v>8837</v>
      </c>
      <c r="D614" t="s">
        <v>8838</v>
      </c>
      <c r="I614" t="s">
        <v>6985</v>
      </c>
      <c r="J614" t="s">
        <v>8839</v>
      </c>
      <c r="K614" t="s">
        <v>8840</v>
      </c>
    </row>
    <row r="615" spans="1:11" x14ac:dyDescent="0.25">
      <c r="A615" s="7" t="s">
        <v>615</v>
      </c>
      <c r="B615">
        <v>234</v>
      </c>
      <c r="C615" t="s">
        <v>8841</v>
      </c>
      <c r="D615" t="s">
        <v>8842</v>
      </c>
      <c r="I615">
        <v>234</v>
      </c>
      <c r="J615" t="s">
        <v>8841</v>
      </c>
      <c r="K615" t="s">
        <v>8843</v>
      </c>
    </row>
    <row r="616" spans="1:11" x14ac:dyDescent="0.25">
      <c r="A616" s="7" t="s">
        <v>616</v>
      </c>
      <c r="B616">
        <v>234</v>
      </c>
      <c r="C616" t="s">
        <v>8844</v>
      </c>
      <c r="D616" t="s">
        <v>8845</v>
      </c>
      <c r="I616">
        <v>234</v>
      </c>
      <c r="J616" t="s">
        <v>8844</v>
      </c>
      <c r="K616" t="s">
        <v>8846</v>
      </c>
    </row>
    <row r="617" spans="1:11" x14ac:dyDescent="0.25">
      <c r="A617" s="7" t="s">
        <v>617</v>
      </c>
      <c r="B617">
        <v>238</v>
      </c>
      <c r="C617" t="s">
        <v>8847</v>
      </c>
      <c r="D617" t="s">
        <v>8848</v>
      </c>
      <c r="I617" t="s">
        <v>6985</v>
      </c>
      <c r="J617" t="s">
        <v>8849</v>
      </c>
      <c r="K617" t="s">
        <v>8850</v>
      </c>
    </row>
    <row r="618" spans="1:11" x14ac:dyDescent="0.25">
      <c r="A618" s="7" t="s">
        <v>618</v>
      </c>
      <c r="B618">
        <v>244</v>
      </c>
      <c r="C618" t="s">
        <v>8851</v>
      </c>
      <c r="D618" t="s">
        <v>8852</v>
      </c>
      <c r="I618" t="s">
        <v>6985</v>
      </c>
      <c r="J618" t="s">
        <v>8853</v>
      </c>
      <c r="K618" t="s">
        <v>8854</v>
      </c>
    </row>
    <row r="619" spans="1:11" x14ac:dyDescent="0.25">
      <c r="A619" s="7" t="s">
        <v>619</v>
      </c>
      <c r="B619">
        <v>244</v>
      </c>
      <c r="C619" t="s">
        <v>8855</v>
      </c>
      <c r="D619" t="s">
        <v>8856</v>
      </c>
      <c r="I619" t="s">
        <v>6985</v>
      </c>
      <c r="J619" t="s">
        <v>8857</v>
      </c>
      <c r="K619" t="s">
        <v>8858</v>
      </c>
    </row>
    <row r="620" spans="1:11" x14ac:dyDescent="0.25">
      <c r="A620" s="7" t="s">
        <v>620</v>
      </c>
      <c r="B620">
        <v>232</v>
      </c>
      <c r="C620" t="s">
        <v>8859</v>
      </c>
      <c r="D620" t="s">
        <v>8860</v>
      </c>
      <c r="I620">
        <v>232</v>
      </c>
      <c r="J620" t="s">
        <v>8859</v>
      </c>
      <c r="K620" t="s">
        <v>8861</v>
      </c>
    </row>
    <row r="621" spans="1:11" x14ac:dyDescent="0.25">
      <c r="A621" s="7" t="s">
        <v>621</v>
      </c>
      <c r="B621">
        <v>232</v>
      </c>
      <c r="C621" t="s">
        <v>8862</v>
      </c>
      <c r="D621" t="s">
        <v>8863</v>
      </c>
      <c r="I621">
        <v>232</v>
      </c>
      <c r="J621" t="s">
        <v>8862</v>
      </c>
      <c r="K621" t="s">
        <v>8864</v>
      </c>
    </row>
    <row r="622" spans="1:11" x14ac:dyDescent="0.25">
      <c r="A622" s="7" t="s">
        <v>622</v>
      </c>
      <c r="B622">
        <v>240</v>
      </c>
      <c r="C622" t="s">
        <v>8865</v>
      </c>
      <c r="D622" t="s">
        <v>8866</v>
      </c>
      <c r="I622" t="s">
        <v>6985</v>
      </c>
      <c r="J622" t="s">
        <v>8867</v>
      </c>
      <c r="K622" t="s">
        <v>8868</v>
      </c>
    </row>
    <row r="623" spans="1:11" x14ac:dyDescent="0.25">
      <c r="A623" s="7" t="s">
        <v>623</v>
      </c>
      <c r="B623">
        <v>232</v>
      </c>
      <c r="C623" t="s">
        <v>8869</v>
      </c>
      <c r="D623" t="s">
        <v>8870</v>
      </c>
      <c r="I623">
        <v>232</v>
      </c>
      <c r="J623" t="s">
        <v>8869</v>
      </c>
      <c r="K623" t="s">
        <v>8871</v>
      </c>
    </row>
    <row r="624" spans="1:11" x14ac:dyDescent="0.25">
      <c r="A624" s="7" t="s">
        <v>624</v>
      </c>
      <c r="B624">
        <v>232</v>
      </c>
      <c r="C624" t="s">
        <v>8872</v>
      </c>
      <c r="D624" t="s">
        <v>8873</v>
      </c>
      <c r="I624">
        <v>232</v>
      </c>
      <c r="J624" t="s">
        <v>8872</v>
      </c>
      <c r="K624" t="s">
        <v>8874</v>
      </c>
    </row>
    <row r="625" spans="1:11" x14ac:dyDescent="0.25">
      <c r="A625" s="7" t="s">
        <v>625</v>
      </c>
      <c r="B625">
        <v>238</v>
      </c>
      <c r="C625" t="s">
        <v>8875</v>
      </c>
      <c r="D625" t="s">
        <v>8876</v>
      </c>
      <c r="I625">
        <v>238</v>
      </c>
      <c r="J625" t="s">
        <v>8875</v>
      </c>
      <c r="K625" t="s">
        <v>8877</v>
      </c>
    </row>
    <row r="626" spans="1:11" x14ac:dyDescent="0.25">
      <c r="A626" s="7" t="s">
        <v>626</v>
      </c>
      <c r="B626">
        <v>238</v>
      </c>
      <c r="C626" t="s">
        <v>8878</v>
      </c>
      <c r="D626" t="s">
        <v>8879</v>
      </c>
      <c r="I626">
        <v>238</v>
      </c>
      <c r="J626" t="s">
        <v>8878</v>
      </c>
      <c r="K626" t="s">
        <v>8880</v>
      </c>
    </row>
    <row r="627" spans="1:11" x14ac:dyDescent="0.25">
      <c r="A627" s="7" t="s">
        <v>627</v>
      </c>
      <c r="B627">
        <v>240</v>
      </c>
      <c r="C627" t="s">
        <v>8881</v>
      </c>
      <c r="D627" t="s">
        <v>8882</v>
      </c>
      <c r="I627">
        <v>240</v>
      </c>
      <c r="J627" t="s">
        <v>8881</v>
      </c>
      <c r="K627" t="s">
        <v>8883</v>
      </c>
    </row>
    <row r="628" spans="1:11" x14ac:dyDescent="0.25">
      <c r="A628" s="7" t="s">
        <v>628</v>
      </c>
      <c r="B628">
        <v>240</v>
      </c>
      <c r="C628" t="s">
        <v>8884</v>
      </c>
      <c r="D628" t="s">
        <v>8885</v>
      </c>
      <c r="I628" t="s">
        <v>6985</v>
      </c>
      <c r="J628" t="s">
        <v>8886</v>
      </c>
      <c r="K628" t="s">
        <v>8887</v>
      </c>
    </row>
    <row r="629" spans="1:11" x14ac:dyDescent="0.25">
      <c r="A629" s="7" t="s">
        <v>629</v>
      </c>
      <c r="B629">
        <v>232</v>
      </c>
      <c r="C629" t="s">
        <v>8888</v>
      </c>
      <c r="D629" t="s">
        <v>8889</v>
      </c>
      <c r="I629" t="s">
        <v>6985</v>
      </c>
      <c r="J629" t="s">
        <v>8890</v>
      </c>
      <c r="K629" t="s">
        <v>8891</v>
      </c>
    </row>
    <row r="630" spans="1:11" x14ac:dyDescent="0.25">
      <c r="A630" s="7" t="s">
        <v>630</v>
      </c>
      <c r="B630">
        <v>232</v>
      </c>
      <c r="C630" t="s">
        <v>8892</v>
      </c>
      <c r="D630" t="s">
        <v>8893</v>
      </c>
      <c r="I630" t="s">
        <v>6985</v>
      </c>
      <c r="J630" t="s">
        <v>8894</v>
      </c>
      <c r="K630" t="s">
        <v>8895</v>
      </c>
    </row>
    <row r="631" spans="1:11" x14ac:dyDescent="0.25">
      <c r="A631" s="7" t="s">
        <v>631</v>
      </c>
      <c r="B631">
        <v>232</v>
      </c>
      <c r="C631" t="s">
        <v>8896</v>
      </c>
      <c r="D631" t="s">
        <v>8897</v>
      </c>
      <c r="I631" t="s">
        <v>6985</v>
      </c>
      <c r="J631" t="s">
        <v>8898</v>
      </c>
      <c r="K631" t="s">
        <v>8899</v>
      </c>
    </row>
    <row r="632" spans="1:11" x14ac:dyDescent="0.25">
      <c r="A632" s="7" t="s">
        <v>632</v>
      </c>
      <c r="B632">
        <v>252</v>
      </c>
      <c r="C632" t="s">
        <v>8900</v>
      </c>
      <c r="D632" t="s">
        <v>8901</v>
      </c>
      <c r="I632">
        <v>252</v>
      </c>
      <c r="J632" t="s">
        <v>8900</v>
      </c>
      <c r="K632" t="s">
        <v>8902</v>
      </c>
    </row>
    <row r="633" spans="1:11" x14ac:dyDescent="0.25">
      <c r="A633" s="7" t="s">
        <v>633</v>
      </c>
      <c r="B633">
        <v>232</v>
      </c>
      <c r="C633" t="s">
        <v>8903</v>
      </c>
      <c r="D633" t="s">
        <v>8904</v>
      </c>
      <c r="I633" t="s">
        <v>6985</v>
      </c>
      <c r="J633" t="s">
        <v>8905</v>
      </c>
      <c r="K633" t="s">
        <v>8906</v>
      </c>
    </row>
    <row r="634" spans="1:11" x14ac:dyDescent="0.25">
      <c r="A634" s="7" t="s">
        <v>634</v>
      </c>
      <c r="B634">
        <v>250</v>
      </c>
      <c r="C634" t="s">
        <v>8907</v>
      </c>
      <c r="D634" t="s">
        <v>8908</v>
      </c>
      <c r="I634">
        <v>250</v>
      </c>
      <c r="J634" t="s">
        <v>8907</v>
      </c>
      <c r="K634" t="s">
        <v>8909</v>
      </c>
    </row>
    <row r="635" spans="1:11" x14ac:dyDescent="0.25">
      <c r="A635" s="7" t="s">
        <v>635</v>
      </c>
      <c r="B635">
        <v>230</v>
      </c>
      <c r="C635" t="s">
        <v>8910</v>
      </c>
      <c r="D635" t="s">
        <v>8911</v>
      </c>
      <c r="I635">
        <v>230</v>
      </c>
      <c r="J635" t="s">
        <v>8910</v>
      </c>
      <c r="K635" t="s">
        <v>8912</v>
      </c>
    </row>
    <row r="636" spans="1:11" x14ac:dyDescent="0.25">
      <c r="A636" s="7" t="s">
        <v>636</v>
      </c>
      <c r="B636">
        <v>230</v>
      </c>
      <c r="C636" t="s">
        <v>8913</v>
      </c>
      <c r="D636" t="s">
        <v>8914</v>
      </c>
      <c r="I636" t="s">
        <v>6985</v>
      </c>
      <c r="J636" t="s">
        <v>8915</v>
      </c>
      <c r="K636" t="s">
        <v>8916</v>
      </c>
    </row>
    <row r="637" spans="1:11" x14ac:dyDescent="0.25">
      <c r="A637" s="7" t="s">
        <v>637</v>
      </c>
      <c r="B637">
        <v>140</v>
      </c>
      <c r="C637" t="s">
        <v>8917</v>
      </c>
      <c r="D637" t="s">
        <v>8918</v>
      </c>
      <c r="I637">
        <v>140</v>
      </c>
      <c r="J637" t="s">
        <v>8917</v>
      </c>
      <c r="K637" t="s">
        <v>8919</v>
      </c>
    </row>
    <row r="638" spans="1:11" x14ac:dyDescent="0.25">
      <c r="A638" s="7" t="s">
        <v>638</v>
      </c>
      <c r="B638">
        <v>234</v>
      </c>
      <c r="C638" t="s">
        <v>8920</v>
      </c>
      <c r="D638" t="s">
        <v>8921</v>
      </c>
      <c r="I638">
        <v>234</v>
      </c>
      <c r="J638" t="s">
        <v>8920</v>
      </c>
      <c r="K638" t="s">
        <v>8922</v>
      </c>
    </row>
    <row r="639" spans="1:11" x14ac:dyDescent="0.25">
      <c r="A639" s="7" t="s">
        <v>639</v>
      </c>
      <c r="B639">
        <v>244</v>
      </c>
      <c r="C639" t="s">
        <v>8923</v>
      </c>
      <c r="D639" t="s">
        <v>8924</v>
      </c>
      <c r="I639" t="s">
        <v>6985</v>
      </c>
      <c r="J639" t="s">
        <v>8925</v>
      </c>
      <c r="K639" t="s">
        <v>8926</v>
      </c>
    </row>
    <row r="640" spans="1:11" x14ac:dyDescent="0.25">
      <c r="A640" s="7" t="s">
        <v>640</v>
      </c>
      <c r="B640">
        <v>240</v>
      </c>
      <c r="C640" t="s">
        <v>8927</v>
      </c>
      <c r="D640" t="s">
        <v>8928</v>
      </c>
      <c r="I640">
        <v>240</v>
      </c>
      <c r="J640" t="s">
        <v>8927</v>
      </c>
      <c r="K640" t="s">
        <v>8929</v>
      </c>
    </row>
    <row r="641" spans="1:11" x14ac:dyDescent="0.25">
      <c r="A641" s="7" t="s">
        <v>641</v>
      </c>
      <c r="B641">
        <v>137</v>
      </c>
      <c r="C641" t="s">
        <v>8930</v>
      </c>
      <c r="D641" t="s">
        <v>8931</v>
      </c>
      <c r="I641">
        <v>137</v>
      </c>
      <c r="J641" t="s">
        <v>8930</v>
      </c>
      <c r="K641" t="s">
        <v>8932</v>
      </c>
    </row>
    <row r="642" spans="1:11" x14ac:dyDescent="0.25">
      <c r="A642" s="7" t="s">
        <v>642</v>
      </c>
      <c r="B642">
        <v>139</v>
      </c>
      <c r="C642" t="s">
        <v>8933</v>
      </c>
      <c r="D642" t="s">
        <v>8934</v>
      </c>
      <c r="I642">
        <v>139</v>
      </c>
      <c r="J642" t="s">
        <v>8933</v>
      </c>
      <c r="K642" t="s">
        <v>8935</v>
      </c>
    </row>
    <row r="643" spans="1:11" x14ac:dyDescent="0.25">
      <c r="A643" s="7" t="s">
        <v>643</v>
      </c>
      <c r="B643">
        <v>143</v>
      </c>
      <c r="C643" t="s">
        <v>8936</v>
      </c>
      <c r="D643" t="s">
        <v>8937</v>
      </c>
      <c r="I643">
        <v>143</v>
      </c>
      <c r="J643" t="s">
        <v>8936</v>
      </c>
      <c r="K643" t="s">
        <v>8938</v>
      </c>
    </row>
    <row r="644" spans="1:11" x14ac:dyDescent="0.25">
      <c r="A644" s="7" t="s">
        <v>644</v>
      </c>
      <c r="B644">
        <v>139</v>
      </c>
      <c r="C644" t="s">
        <v>8939</v>
      </c>
      <c r="D644" t="s">
        <v>8940</v>
      </c>
      <c r="I644">
        <v>139</v>
      </c>
      <c r="J644" t="s">
        <v>8939</v>
      </c>
      <c r="K644" t="s">
        <v>8941</v>
      </c>
    </row>
    <row r="645" spans="1:11" x14ac:dyDescent="0.25">
      <c r="A645" s="7" t="s">
        <v>645</v>
      </c>
      <c r="B645">
        <v>216</v>
      </c>
      <c r="C645" t="s">
        <v>8942</v>
      </c>
      <c r="D645" t="s">
        <v>8943</v>
      </c>
      <c r="I645">
        <v>216</v>
      </c>
      <c r="J645" t="s">
        <v>8942</v>
      </c>
      <c r="K645" t="s">
        <v>8944</v>
      </c>
    </row>
    <row r="646" spans="1:11" x14ac:dyDescent="0.25">
      <c r="A646" s="7" t="s">
        <v>646</v>
      </c>
      <c r="B646">
        <v>216</v>
      </c>
      <c r="C646" t="s">
        <v>8945</v>
      </c>
      <c r="D646" t="s">
        <v>8946</v>
      </c>
      <c r="I646">
        <v>216</v>
      </c>
      <c r="J646" t="s">
        <v>8945</v>
      </c>
      <c r="K646" t="s">
        <v>8947</v>
      </c>
    </row>
    <row r="647" spans="1:11" x14ac:dyDescent="0.25">
      <c r="A647" s="7" t="s">
        <v>647</v>
      </c>
      <c r="B647">
        <v>226</v>
      </c>
      <c r="C647" t="s">
        <v>8948</v>
      </c>
      <c r="D647" t="s">
        <v>8949</v>
      </c>
      <c r="I647" t="s">
        <v>6985</v>
      </c>
      <c r="J647" t="s">
        <v>8950</v>
      </c>
      <c r="K647" t="s">
        <v>8951</v>
      </c>
    </row>
    <row r="648" spans="1:11" x14ac:dyDescent="0.25">
      <c r="A648" s="7" t="s">
        <v>648</v>
      </c>
      <c r="B648">
        <v>250</v>
      </c>
      <c r="C648" t="s">
        <v>8952</v>
      </c>
      <c r="D648" t="s">
        <v>8953</v>
      </c>
      <c r="I648">
        <v>250</v>
      </c>
      <c r="J648" t="s">
        <v>8952</v>
      </c>
      <c r="K648" t="s">
        <v>8954</v>
      </c>
    </row>
    <row r="649" spans="1:11" x14ac:dyDescent="0.25">
      <c r="A649" s="7" t="s">
        <v>649</v>
      </c>
      <c r="B649">
        <v>250</v>
      </c>
      <c r="C649" t="s">
        <v>8955</v>
      </c>
      <c r="D649" t="s">
        <v>8956</v>
      </c>
      <c r="I649">
        <v>250</v>
      </c>
      <c r="J649" t="s">
        <v>8955</v>
      </c>
      <c r="K649" t="s">
        <v>8957</v>
      </c>
    </row>
    <row r="650" spans="1:11" x14ac:dyDescent="0.25">
      <c r="A650" s="7" t="s">
        <v>650</v>
      </c>
      <c r="B650">
        <v>250</v>
      </c>
      <c r="C650" t="s">
        <v>8958</v>
      </c>
      <c r="D650" t="s">
        <v>8959</v>
      </c>
      <c r="I650">
        <v>250</v>
      </c>
      <c r="J650" t="s">
        <v>8958</v>
      </c>
      <c r="K650" t="s">
        <v>8960</v>
      </c>
    </row>
    <row r="651" spans="1:11" x14ac:dyDescent="0.25">
      <c r="A651" s="7" t="s">
        <v>651</v>
      </c>
      <c r="B651">
        <v>250</v>
      </c>
      <c r="C651" t="s">
        <v>8961</v>
      </c>
      <c r="D651" t="s">
        <v>8962</v>
      </c>
      <c r="I651">
        <v>250</v>
      </c>
      <c r="J651" t="s">
        <v>8961</v>
      </c>
      <c r="K651" t="s">
        <v>8963</v>
      </c>
    </row>
    <row r="652" spans="1:11" x14ac:dyDescent="0.25">
      <c r="A652" s="7" t="s">
        <v>652</v>
      </c>
      <c r="B652">
        <v>228</v>
      </c>
      <c r="C652" t="s">
        <v>8964</v>
      </c>
      <c r="D652" t="s">
        <v>8965</v>
      </c>
      <c r="I652">
        <v>228</v>
      </c>
      <c r="J652" t="s">
        <v>8964</v>
      </c>
      <c r="K652" t="s">
        <v>8966</v>
      </c>
    </row>
    <row r="653" spans="1:11" x14ac:dyDescent="0.25">
      <c r="A653" s="7" t="s">
        <v>653</v>
      </c>
      <c r="B653">
        <v>252</v>
      </c>
      <c r="C653" t="s">
        <v>8967</v>
      </c>
      <c r="D653" t="s">
        <v>8968</v>
      </c>
      <c r="I653">
        <v>252</v>
      </c>
      <c r="J653" t="s">
        <v>8967</v>
      </c>
      <c r="K653" t="s">
        <v>8969</v>
      </c>
    </row>
    <row r="654" spans="1:11" x14ac:dyDescent="0.25">
      <c r="A654" s="7" t="s">
        <v>654</v>
      </c>
      <c r="B654">
        <v>248</v>
      </c>
      <c r="C654" t="s">
        <v>8970</v>
      </c>
      <c r="D654" t="s">
        <v>8971</v>
      </c>
      <c r="I654">
        <v>248</v>
      </c>
      <c r="J654" t="s">
        <v>8970</v>
      </c>
      <c r="K654" t="s">
        <v>8972</v>
      </c>
    </row>
    <row r="655" spans="1:11" x14ac:dyDescent="0.25">
      <c r="A655" s="7" t="s">
        <v>655</v>
      </c>
      <c r="B655">
        <v>248</v>
      </c>
      <c r="C655" t="s">
        <v>8973</v>
      </c>
      <c r="D655" t="s">
        <v>8974</v>
      </c>
      <c r="I655">
        <v>248</v>
      </c>
      <c r="J655" t="s">
        <v>8973</v>
      </c>
      <c r="K655" t="s">
        <v>8975</v>
      </c>
    </row>
    <row r="656" spans="1:11" x14ac:dyDescent="0.25">
      <c r="A656" s="7" t="s">
        <v>656</v>
      </c>
      <c r="B656">
        <v>248</v>
      </c>
      <c r="C656" t="s">
        <v>8976</v>
      </c>
      <c r="D656" t="s">
        <v>8977</v>
      </c>
      <c r="I656">
        <v>248</v>
      </c>
      <c r="J656" t="s">
        <v>8976</v>
      </c>
      <c r="K656" t="s">
        <v>8978</v>
      </c>
    </row>
    <row r="657" spans="1:11" x14ac:dyDescent="0.25">
      <c r="A657" s="7" t="s">
        <v>657</v>
      </c>
      <c r="B657">
        <v>248</v>
      </c>
      <c r="C657" t="s">
        <v>8979</v>
      </c>
      <c r="D657" t="s">
        <v>8980</v>
      </c>
      <c r="I657">
        <v>248</v>
      </c>
      <c r="J657" t="s">
        <v>8979</v>
      </c>
      <c r="K657" t="s">
        <v>8981</v>
      </c>
    </row>
    <row r="658" spans="1:11" x14ac:dyDescent="0.25">
      <c r="A658" s="7" t="s">
        <v>658</v>
      </c>
      <c r="B658">
        <v>244</v>
      </c>
      <c r="C658" t="s">
        <v>8982</v>
      </c>
      <c r="D658" t="s">
        <v>8983</v>
      </c>
      <c r="I658">
        <v>244</v>
      </c>
      <c r="J658" t="s">
        <v>8982</v>
      </c>
      <c r="K658" t="s">
        <v>8984</v>
      </c>
    </row>
    <row r="659" spans="1:11" x14ac:dyDescent="0.25">
      <c r="A659" s="7" t="s">
        <v>659</v>
      </c>
      <c r="B659">
        <v>214</v>
      </c>
      <c r="C659" t="s">
        <v>8985</v>
      </c>
      <c r="D659" t="s">
        <v>8986</v>
      </c>
      <c r="I659">
        <v>214</v>
      </c>
      <c r="J659" t="s">
        <v>8985</v>
      </c>
      <c r="K659" t="s">
        <v>8987</v>
      </c>
    </row>
    <row r="660" spans="1:11" x14ac:dyDescent="0.25">
      <c r="A660" s="7" t="s">
        <v>660</v>
      </c>
      <c r="B660">
        <v>268</v>
      </c>
      <c r="C660" t="s">
        <v>8988</v>
      </c>
      <c r="D660" t="s">
        <v>8989</v>
      </c>
      <c r="I660">
        <v>268</v>
      </c>
      <c r="J660" t="s">
        <v>8988</v>
      </c>
      <c r="K660" t="s">
        <v>8990</v>
      </c>
    </row>
    <row r="661" spans="1:11" x14ac:dyDescent="0.25">
      <c r="A661" s="7" t="s">
        <v>661</v>
      </c>
      <c r="B661">
        <v>268</v>
      </c>
      <c r="C661" t="s">
        <v>8991</v>
      </c>
      <c r="D661" t="s">
        <v>8992</v>
      </c>
      <c r="I661">
        <v>268</v>
      </c>
      <c r="J661" t="s">
        <v>8991</v>
      </c>
      <c r="K661" t="s">
        <v>8993</v>
      </c>
    </row>
    <row r="662" spans="1:11" x14ac:dyDescent="0.25">
      <c r="A662" s="7" t="s">
        <v>662</v>
      </c>
      <c r="B662">
        <v>238</v>
      </c>
      <c r="C662" t="s">
        <v>8994</v>
      </c>
      <c r="D662" t="s">
        <v>8995</v>
      </c>
      <c r="I662">
        <v>238</v>
      </c>
      <c r="J662" t="s">
        <v>8994</v>
      </c>
      <c r="K662" t="s">
        <v>8996</v>
      </c>
    </row>
    <row r="663" spans="1:11" x14ac:dyDescent="0.25">
      <c r="A663" s="7" t="s">
        <v>663</v>
      </c>
      <c r="B663">
        <v>258</v>
      </c>
      <c r="C663" t="s">
        <v>8997</v>
      </c>
      <c r="D663" t="s">
        <v>8998</v>
      </c>
      <c r="I663">
        <v>258</v>
      </c>
      <c r="J663" t="s">
        <v>8997</v>
      </c>
      <c r="K663" t="s">
        <v>8999</v>
      </c>
    </row>
    <row r="664" spans="1:11" x14ac:dyDescent="0.25">
      <c r="A664" s="7" t="s">
        <v>664</v>
      </c>
      <c r="B664">
        <v>252</v>
      </c>
      <c r="C664" t="s">
        <v>9000</v>
      </c>
      <c r="D664" t="s">
        <v>9001</v>
      </c>
      <c r="I664">
        <v>252</v>
      </c>
      <c r="J664" t="s">
        <v>9000</v>
      </c>
      <c r="K664" t="s">
        <v>9002</v>
      </c>
    </row>
    <row r="665" spans="1:11" x14ac:dyDescent="0.25">
      <c r="A665" s="7" t="s">
        <v>665</v>
      </c>
      <c r="B665">
        <v>222</v>
      </c>
      <c r="C665" t="s">
        <v>9003</v>
      </c>
      <c r="D665" t="s">
        <v>9004</v>
      </c>
      <c r="I665">
        <v>222</v>
      </c>
      <c r="J665" t="s">
        <v>9003</v>
      </c>
      <c r="K665" t="s">
        <v>9005</v>
      </c>
    </row>
    <row r="666" spans="1:11" x14ac:dyDescent="0.25">
      <c r="A666" s="7" t="s">
        <v>666</v>
      </c>
      <c r="B666">
        <v>256</v>
      </c>
      <c r="C666" t="s">
        <v>9006</v>
      </c>
      <c r="D666" t="s">
        <v>9007</v>
      </c>
      <c r="I666">
        <v>256</v>
      </c>
      <c r="J666" t="s">
        <v>9006</v>
      </c>
      <c r="K666" t="s">
        <v>9008</v>
      </c>
    </row>
    <row r="667" spans="1:11" x14ac:dyDescent="0.25">
      <c r="A667" s="7" t="s">
        <v>667</v>
      </c>
      <c r="B667">
        <v>238</v>
      </c>
      <c r="C667" t="s">
        <v>9009</v>
      </c>
      <c r="D667" t="s">
        <v>9010</v>
      </c>
      <c r="I667">
        <v>238</v>
      </c>
      <c r="J667" t="s">
        <v>9009</v>
      </c>
      <c r="K667" t="s">
        <v>9011</v>
      </c>
    </row>
    <row r="668" spans="1:11" x14ac:dyDescent="0.25">
      <c r="A668" s="7" t="s">
        <v>668</v>
      </c>
      <c r="B668">
        <v>238</v>
      </c>
      <c r="C668" t="s">
        <v>9012</v>
      </c>
      <c r="D668" t="s">
        <v>9013</v>
      </c>
      <c r="I668">
        <v>238</v>
      </c>
      <c r="J668" t="s">
        <v>9012</v>
      </c>
      <c r="K668" t="s">
        <v>9014</v>
      </c>
    </row>
    <row r="669" spans="1:11" x14ac:dyDescent="0.25">
      <c r="A669" s="7" t="s">
        <v>669</v>
      </c>
      <c r="B669">
        <v>232</v>
      </c>
      <c r="C669" t="s">
        <v>9015</v>
      </c>
      <c r="D669" t="s">
        <v>9016</v>
      </c>
      <c r="I669">
        <v>232</v>
      </c>
      <c r="J669" t="s">
        <v>9015</v>
      </c>
      <c r="K669" t="s">
        <v>9017</v>
      </c>
    </row>
    <row r="670" spans="1:11" x14ac:dyDescent="0.25">
      <c r="A670" s="7" t="s">
        <v>670</v>
      </c>
      <c r="B670">
        <v>232</v>
      </c>
      <c r="C670" t="s">
        <v>9018</v>
      </c>
      <c r="D670" t="s">
        <v>9019</v>
      </c>
      <c r="I670">
        <v>232</v>
      </c>
      <c r="J670" t="s">
        <v>9018</v>
      </c>
      <c r="K670" t="s">
        <v>9020</v>
      </c>
    </row>
    <row r="671" spans="1:11" x14ac:dyDescent="0.25">
      <c r="A671" s="7" t="s">
        <v>671</v>
      </c>
      <c r="B671">
        <v>230</v>
      </c>
      <c r="C671" t="s">
        <v>9021</v>
      </c>
      <c r="D671" t="s">
        <v>9022</v>
      </c>
      <c r="I671">
        <v>230</v>
      </c>
      <c r="J671" t="s">
        <v>9021</v>
      </c>
      <c r="K671" t="s">
        <v>9023</v>
      </c>
    </row>
    <row r="672" spans="1:11" x14ac:dyDescent="0.25">
      <c r="A672" s="7" t="s">
        <v>672</v>
      </c>
      <c r="B672">
        <v>230</v>
      </c>
      <c r="C672" t="s">
        <v>9024</v>
      </c>
      <c r="D672" t="s">
        <v>9025</v>
      </c>
      <c r="I672">
        <v>230</v>
      </c>
      <c r="J672" t="s">
        <v>9024</v>
      </c>
      <c r="K672" t="s">
        <v>9026</v>
      </c>
    </row>
    <row r="673" spans="1:11" x14ac:dyDescent="0.25">
      <c r="A673" s="7" t="s">
        <v>673</v>
      </c>
      <c r="B673">
        <v>232</v>
      </c>
      <c r="C673" t="s">
        <v>9027</v>
      </c>
      <c r="D673" t="s">
        <v>9028</v>
      </c>
      <c r="I673">
        <v>232</v>
      </c>
      <c r="J673" t="s">
        <v>9027</v>
      </c>
      <c r="K673" t="s">
        <v>9029</v>
      </c>
    </row>
    <row r="674" spans="1:11" x14ac:dyDescent="0.25">
      <c r="A674" s="7" t="s">
        <v>674</v>
      </c>
      <c r="B674">
        <v>232</v>
      </c>
      <c r="C674" t="s">
        <v>9030</v>
      </c>
      <c r="D674" t="s">
        <v>9031</v>
      </c>
      <c r="I674">
        <v>232</v>
      </c>
      <c r="J674" t="s">
        <v>9030</v>
      </c>
      <c r="K674" t="s">
        <v>9032</v>
      </c>
    </row>
    <row r="675" spans="1:11" x14ac:dyDescent="0.25">
      <c r="A675" s="7" t="s">
        <v>675</v>
      </c>
      <c r="B675">
        <v>232</v>
      </c>
      <c r="C675" t="s">
        <v>9033</v>
      </c>
      <c r="D675" t="s">
        <v>9034</v>
      </c>
      <c r="I675">
        <v>232</v>
      </c>
      <c r="J675" t="s">
        <v>9033</v>
      </c>
      <c r="K675" t="s">
        <v>9035</v>
      </c>
    </row>
    <row r="676" spans="1:11" x14ac:dyDescent="0.25">
      <c r="A676" s="7" t="s">
        <v>676</v>
      </c>
      <c r="B676">
        <v>230</v>
      </c>
      <c r="C676" t="s">
        <v>9036</v>
      </c>
      <c r="D676" t="s">
        <v>9037</v>
      </c>
      <c r="I676">
        <v>230</v>
      </c>
      <c r="J676" t="s">
        <v>9036</v>
      </c>
      <c r="K676" t="s">
        <v>9038</v>
      </c>
    </row>
    <row r="677" spans="1:11" x14ac:dyDescent="0.25">
      <c r="A677" s="7" t="s">
        <v>677</v>
      </c>
      <c r="B677">
        <v>230</v>
      </c>
      <c r="C677" t="s">
        <v>9039</v>
      </c>
      <c r="D677" t="s">
        <v>9040</v>
      </c>
      <c r="I677">
        <v>230</v>
      </c>
      <c r="J677" t="s">
        <v>9039</v>
      </c>
      <c r="K677" t="s">
        <v>9041</v>
      </c>
    </row>
    <row r="678" spans="1:11" x14ac:dyDescent="0.25">
      <c r="A678" s="7" t="s">
        <v>678</v>
      </c>
      <c r="B678">
        <v>242</v>
      </c>
      <c r="C678" t="s">
        <v>9042</v>
      </c>
      <c r="D678" t="s">
        <v>9043</v>
      </c>
      <c r="I678">
        <v>242</v>
      </c>
      <c r="J678" t="s">
        <v>9042</v>
      </c>
      <c r="K678" t="s">
        <v>9044</v>
      </c>
    </row>
    <row r="679" spans="1:11" x14ac:dyDescent="0.25">
      <c r="A679" s="7" t="s">
        <v>679</v>
      </c>
      <c r="B679">
        <v>242</v>
      </c>
      <c r="C679" t="s">
        <v>9045</v>
      </c>
      <c r="D679" t="s">
        <v>9046</v>
      </c>
      <c r="I679">
        <v>242</v>
      </c>
      <c r="J679" t="s">
        <v>9045</v>
      </c>
      <c r="K679" t="s">
        <v>9047</v>
      </c>
    </row>
    <row r="680" spans="1:11" x14ac:dyDescent="0.25">
      <c r="A680" s="7" t="s">
        <v>680</v>
      </c>
      <c r="B680">
        <v>242</v>
      </c>
      <c r="C680" t="s">
        <v>9048</v>
      </c>
      <c r="D680" t="s">
        <v>9049</v>
      </c>
      <c r="I680">
        <v>242</v>
      </c>
      <c r="J680" t="s">
        <v>9048</v>
      </c>
      <c r="K680" t="s">
        <v>9050</v>
      </c>
    </row>
    <row r="681" spans="1:11" x14ac:dyDescent="0.25">
      <c r="A681" s="7" t="s">
        <v>681</v>
      </c>
      <c r="B681">
        <v>242</v>
      </c>
      <c r="C681" t="s">
        <v>9051</v>
      </c>
      <c r="D681" t="s">
        <v>9052</v>
      </c>
      <c r="I681">
        <v>242</v>
      </c>
      <c r="J681" t="s">
        <v>9051</v>
      </c>
      <c r="K681" t="s">
        <v>9053</v>
      </c>
    </row>
    <row r="682" spans="1:11" x14ac:dyDescent="0.25">
      <c r="A682" s="7" t="s">
        <v>682</v>
      </c>
      <c r="B682">
        <v>242</v>
      </c>
      <c r="C682" t="s">
        <v>9054</v>
      </c>
      <c r="D682" t="s">
        <v>9055</v>
      </c>
      <c r="I682">
        <v>242</v>
      </c>
      <c r="J682" t="s">
        <v>9054</v>
      </c>
      <c r="K682" t="s">
        <v>9056</v>
      </c>
    </row>
    <row r="683" spans="1:11" x14ac:dyDescent="0.25">
      <c r="A683" s="7" t="s">
        <v>683</v>
      </c>
      <c r="B683">
        <v>242</v>
      </c>
      <c r="C683" t="s">
        <v>9057</v>
      </c>
      <c r="D683" t="s">
        <v>9058</v>
      </c>
      <c r="I683">
        <v>242</v>
      </c>
      <c r="J683" t="s">
        <v>9057</v>
      </c>
      <c r="K683" t="s">
        <v>9059</v>
      </c>
    </row>
    <row r="684" spans="1:11" x14ac:dyDescent="0.25">
      <c r="A684" s="7" t="s">
        <v>684</v>
      </c>
      <c r="B684">
        <v>242</v>
      </c>
      <c r="C684" t="s">
        <v>9060</v>
      </c>
      <c r="D684" t="s">
        <v>9061</v>
      </c>
      <c r="I684">
        <v>242</v>
      </c>
      <c r="J684" t="s">
        <v>9060</v>
      </c>
      <c r="K684" t="s">
        <v>9062</v>
      </c>
    </row>
    <row r="685" spans="1:11" x14ac:dyDescent="0.25">
      <c r="A685" s="7" t="s">
        <v>685</v>
      </c>
      <c r="B685">
        <v>220</v>
      </c>
      <c r="C685" t="s">
        <v>9063</v>
      </c>
      <c r="D685" t="s">
        <v>9064</v>
      </c>
      <c r="I685">
        <v>220</v>
      </c>
      <c r="J685" t="s">
        <v>9063</v>
      </c>
      <c r="K685" t="s">
        <v>9065</v>
      </c>
    </row>
    <row r="686" spans="1:11" x14ac:dyDescent="0.25">
      <c r="A686" s="7" t="s">
        <v>686</v>
      </c>
      <c r="B686">
        <v>220</v>
      </c>
      <c r="C686" t="s">
        <v>9066</v>
      </c>
      <c r="D686" t="s">
        <v>9067</v>
      </c>
      <c r="I686">
        <v>220</v>
      </c>
      <c r="J686" t="s">
        <v>9066</v>
      </c>
      <c r="K686" t="s">
        <v>9068</v>
      </c>
    </row>
    <row r="687" spans="1:11" x14ac:dyDescent="0.25">
      <c r="A687" s="7" t="s">
        <v>687</v>
      </c>
      <c r="B687">
        <v>234</v>
      </c>
      <c r="C687" t="s">
        <v>9069</v>
      </c>
      <c r="D687" t="s">
        <v>9070</v>
      </c>
      <c r="I687">
        <v>234</v>
      </c>
      <c r="J687" t="s">
        <v>9069</v>
      </c>
      <c r="K687" t="s">
        <v>9071</v>
      </c>
    </row>
    <row r="688" spans="1:11" x14ac:dyDescent="0.25">
      <c r="A688" s="7" t="s">
        <v>688</v>
      </c>
      <c r="B688">
        <v>226</v>
      </c>
      <c r="C688" t="s">
        <v>9072</v>
      </c>
      <c r="D688" t="s">
        <v>9073</v>
      </c>
      <c r="I688">
        <v>226</v>
      </c>
      <c r="J688" t="s">
        <v>9072</v>
      </c>
      <c r="K688" t="s">
        <v>9074</v>
      </c>
    </row>
    <row r="689" spans="1:11" x14ac:dyDescent="0.25">
      <c r="A689" s="7" t="s">
        <v>689</v>
      </c>
      <c r="B689">
        <v>222</v>
      </c>
      <c r="C689" t="s">
        <v>9075</v>
      </c>
      <c r="D689" t="s">
        <v>9076</v>
      </c>
      <c r="I689">
        <v>222</v>
      </c>
      <c r="J689" t="s">
        <v>9075</v>
      </c>
      <c r="K689" t="s">
        <v>9077</v>
      </c>
    </row>
    <row r="690" spans="1:11" x14ac:dyDescent="0.25">
      <c r="A690" s="7" t="s">
        <v>690</v>
      </c>
      <c r="B690">
        <v>152</v>
      </c>
      <c r="C690" t="s">
        <v>9078</v>
      </c>
      <c r="D690" t="s">
        <v>9079</v>
      </c>
      <c r="I690">
        <v>152</v>
      </c>
      <c r="J690" t="s">
        <v>9078</v>
      </c>
      <c r="K690" t="s">
        <v>9080</v>
      </c>
    </row>
    <row r="691" spans="1:11" x14ac:dyDescent="0.25">
      <c r="A691" s="7" t="s">
        <v>691</v>
      </c>
      <c r="B691">
        <v>155</v>
      </c>
      <c r="C691" t="s">
        <v>9081</v>
      </c>
      <c r="D691" t="s">
        <v>9082</v>
      </c>
      <c r="I691">
        <v>155</v>
      </c>
      <c r="J691" t="s">
        <v>9081</v>
      </c>
      <c r="K691" t="s">
        <v>9083</v>
      </c>
    </row>
    <row r="692" spans="1:11" x14ac:dyDescent="0.25">
      <c r="A692" s="7" t="s">
        <v>692</v>
      </c>
      <c r="B692">
        <v>158</v>
      </c>
      <c r="C692" t="s">
        <v>9084</v>
      </c>
      <c r="D692" t="s">
        <v>9085</v>
      </c>
      <c r="I692">
        <v>158</v>
      </c>
      <c r="J692" t="s">
        <v>9084</v>
      </c>
      <c r="K692" t="s">
        <v>9086</v>
      </c>
    </row>
    <row r="693" spans="1:11" x14ac:dyDescent="0.25">
      <c r="A693" s="7" t="s">
        <v>693</v>
      </c>
      <c r="B693">
        <v>158</v>
      </c>
      <c r="C693" t="s">
        <v>9087</v>
      </c>
      <c r="D693" t="s">
        <v>9088</v>
      </c>
      <c r="I693">
        <v>158</v>
      </c>
      <c r="J693" t="s">
        <v>9087</v>
      </c>
      <c r="K693" t="s">
        <v>9089</v>
      </c>
    </row>
    <row r="694" spans="1:11" x14ac:dyDescent="0.25">
      <c r="A694" s="7" t="s">
        <v>694</v>
      </c>
      <c r="B694">
        <v>152</v>
      </c>
      <c r="C694" t="s">
        <v>9090</v>
      </c>
      <c r="D694" t="s">
        <v>9091</v>
      </c>
      <c r="I694">
        <v>152</v>
      </c>
      <c r="J694" t="s">
        <v>9090</v>
      </c>
      <c r="K694" t="s">
        <v>9092</v>
      </c>
    </row>
    <row r="695" spans="1:11" x14ac:dyDescent="0.25">
      <c r="A695" s="7" t="s">
        <v>695</v>
      </c>
      <c r="B695">
        <v>151</v>
      </c>
      <c r="C695" t="s">
        <v>9093</v>
      </c>
      <c r="D695" t="s">
        <v>9094</v>
      </c>
      <c r="I695">
        <v>151</v>
      </c>
      <c r="J695" t="s">
        <v>9093</v>
      </c>
      <c r="K695" t="s">
        <v>9095</v>
      </c>
    </row>
    <row r="696" spans="1:11" x14ac:dyDescent="0.25">
      <c r="A696" s="7" t="s">
        <v>696</v>
      </c>
      <c r="B696">
        <v>152</v>
      </c>
      <c r="C696" t="s">
        <v>9096</v>
      </c>
      <c r="D696" t="s">
        <v>9097</v>
      </c>
      <c r="I696">
        <v>152</v>
      </c>
      <c r="J696" t="s">
        <v>9096</v>
      </c>
      <c r="K696" t="s">
        <v>9098</v>
      </c>
    </row>
    <row r="697" spans="1:11" x14ac:dyDescent="0.25">
      <c r="A697" s="7" t="s">
        <v>697</v>
      </c>
      <c r="B697">
        <v>149</v>
      </c>
      <c r="C697" t="s">
        <v>9099</v>
      </c>
      <c r="D697" t="s">
        <v>9100</v>
      </c>
      <c r="I697">
        <v>149</v>
      </c>
      <c r="J697" t="s">
        <v>9099</v>
      </c>
      <c r="K697" t="s">
        <v>9101</v>
      </c>
    </row>
    <row r="698" spans="1:11" x14ac:dyDescent="0.25">
      <c r="A698" s="7" t="s">
        <v>698</v>
      </c>
      <c r="B698">
        <v>151</v>
      </c>
      <c r="C698" t="s">
        <v>9102</v>
      </c>
      <c r="D698" t="s">
        <v>9103</v>
      </c>
      <c r="I698">
        <v>151</v>
      </c>
      <c r="J698" t="s">
        <v>9102</v>
      </c>
      <c r="K698" t="s">
        <v>9104</v>
      </c>
    </row>
    <row r="699" spans="1:11" x14ac:dyDescent="0.25">
      <c r="A699" s="7" t="s">
        <v>699</v>
      </c>
      <c r="B699">
        <v>157</v>
      </c>
      <c r="C699" t="s">
        <v>9105</v>
      </c>
      <c r="D699" t="s">
        <v>9106</v>
      </c>
      <c r="I699">
        <v>157</v>
      </c>
      <c r="J699" t="s">
        <v>9105</v>
      </c>
      <c r="K699" t="s">
        <v>9107</v>
      </c>
    </row>
    <row r="700" spans="1:11" x14ac:dyDescent="0.25">
      <c r="A700" s="7" t="s">
        <v>700</v>
      </c>
      <c r="B700">
        <v>151</v>
      </c>
      <c r="C700" t="s">
        <v>9108</v>
      </c>
      <c r="D700" t="s">
        <v>9109</v>
      </c>
      <c r="I700">
        <v>151</v>
      </c>
      <c r="J700" t="s">
        <v>9108</v>
      </c>
      <c r="K700" t="s">
        <v>9110</v>
      </c>
    </row>
    <row r="701" spans="1:11" x14ac:dyDescent="0.25">
      <c r="A701" s="7" t="s">
        <v>701</v>
      </c>
      <c r="B701">
        <v>230</v>
      </c>
      <c r="C701" t="s">
        <v>9111</v>
      </c>
      <c r="D701" t="s">
        <v>9112</v>
      </c>
      <c r="I701">
        <v>230</v>
      </c>
      <c r="J701" t="s">
        <v>9111</v>
      </c>
      <c r="K701" t="s">
        <v>9113</v>
      </c>
    </row>
    <row r="702" spans="1:11" x14ac:dyDescent="0.25">
      <c r="A702" s="7" t="s">
        <v>702</v>
      </c>
      <c r="B702">
        <v>256</v>
      </c>
      <c r="C702" t="s">
        <v>9114</v>
      </c>
      <c r="D702" t="s">
        <v>9115</v>
      </c>
      <c r="I702">
        <v>256</v>
      </c>
      <c r="J702" t="s">
        <v>9114</v>
      </c>
      <c r="K702" t="s">
        <v>9116</v>
      </c>
    </row>
    <row r="703" spans="1:11" x14ac:dyDescent="0.25">
      <c r="A703" s="7" t="s">
        <v>703</v>
      </c>
      <c r="B703">
        <v>240</v>
      </c>
      <c r="C703" t="s">
        <v>9117</v>
      </c>
      <c r="D703" t="s">
        <v>9118</v>
      </c>
      <c r="I703">
        <v>240</v>
      </c>
      <c r="J703" t="s">
        <v>9117</v>
      </c>
      <c r="K703" t="s">
        <v>9119</v>
      </c>
    </row>
    <row r="704" spans="1:11" x14ac:dyDescent="0.25">
      <c r="A704" s="7" t="s">
        <v>704</v>
      </c>
      <c r="B704">
        <v>254</v>
      </c>
      <c r="C704" t="s">
        <v>9120</v>
      </c>
      <c r="D704" t="s">
        <v>9121</v>
      </c>
      <c r="I704">
        <v>254</v>
      </c>
      <c r="J704" t="s">
        <v>9120</v>
      </c>
      <c r="K704" t="s">
        <v>9122</v>
      </c>
    </row>
    <row r="705" spans="1:11" x14ac:dyDescent="0.25">
      <c r="A705" s="7" t="s">
        <v>705</v>
      </c>
      <c r="B705">
        <v>256</v>
      </c>
      <c r="C705" t="s">
        <v>9123</v>
      </c>
      <c r="D705" t="s">
        <v>9124</v>
      </c>
      <c r="I705">
        <v>256</v>
      </c>
      <c r="J705" t="s">
        <v>9123</v>
      </c>
      <c r="K705" t="s">
        <v>9125</v>
      </c>
    </row>
    <row r="706" spans="1:11" x14ac:dyDescent="0.25">
      <c r="A706" s="7" t="s">
        <v>706</v>
      </c>
      <c r="B706">
        <v>238</v>
      </c>
      <c r="C706" t="s">
        <v>9126</v>
      </c>
      <c r="D706" t="s">
        <v>9127</v>
      </c>
      <c r="I706">
        <v>238</v>
      </c>
      <c r="J706" t="s">
        <v>9126</v>
      </c>
      <c r="K706" t="s">
        <v>9128</v>
      </c>
    </row>
    <row r="707" spans="1:11" x14ac:dyDescent="0.25">
      <c r="A707" s="7" t="s">
        <v>707</v>
      </c>
      <c r="B707">
        <v>240</v>
      </c>
      <c r="C707" t="s">
        <v>9129</v>
      </c>
      <c r="D707" t="s">
        <v>9130</v>
      </c>
      <c r="I707">
        <v>240</v>
      </c>
      <c r="J707" t="s">
        <v>9129</v>
      </c>
      <c r="K707" t="s">
        <v>9131</v>
      </c>
    </row>
    <row r="708" spans="1:11" x14ac:dyDescent="0.25">
      <c r="A708" s="7" t="s">
        <v>708</v>
      </c>
      <c r="B708">
        <v>232</v>
      </c>
      <c r="C708" t="s">
        <v>9132</v>
      </c>
      <c r="D708" t="s">
        <v>9133</v>
      </c>
      <c r="I708">
        <v>232</v>
      </c>
      <c r="J708" t="s">
        <v>9132</v>
      </c>
      <c r="K708" t="s">
        <v>9134</v>
      </c>
    </row>
    <row r="709" spans="1:11" x14ac:dyDescent="0.25">
      <c r="A709" s="7" t="s">
        <v>709</v>
      </c>
      <c r="B709">
        <v>236</v>
      </c>
      <c r="C709" t="s">
        <v>9135</v>
      </c>
      <c r="D709" t="s">
        <v>9136</v>
      </c>
      <c r="I709">
        <v>236</v>
      </c>
      <c r="J709" t="s">
        <v>9135</v>
      </c>
      <c r="K709" t="s">
        <v>9137</v>
      </c>
    </row>
    <row r="710" spans="1:11" x14ac:dyDescent="0.25">
      <c r="A710" s="7" t="s">
        <v>710</v>
      </c>
      <c r="B710">
        <v>222</v>
      </c>
      <c r="C710" t="s">
        <v>9138</v>
      </c>
      <c r="D710" t="s">
        <v>9139</v>
      </c>
      <c r="I710">
        <v>222</v>
      </c>
      <c r="J710" t="s">
        <v>9138</v>
      </c>
      <c r="K710" t="s">
        <v>9140</v>
      </c>
    </row>
    <row r="711" spans="1:11" x14ac:dyDescent="0.25">
      <c r="A711" s="7" t="s">
        <v>711</v>
      </c>
      <c r="B711">
        <v>224</v>
      </c>
      <c r="C711" t="s">
        <v>9141</v>
      </c>
      <c r="D711" t="s">
        <v>9142</v>
      </c>
      <c r="I711">
        <v>224</v>
      </c>
      <c r="J711" t="s">
        <v>9141</v>
      </c>
      <c r="K711" t="s">
        <v>9143</v>
      </c>
    </row>
    <row r="712" spans="1:11" x14ac:dyDescent="0.25">
      <c r="A712" s="7" t="s">
        <v>712</v>
      </c>
      <c r="B712">
        <v>206</v>
      </c>
      <c r="C712" t="s">
        <v>9144</v>
      </c>
      <c r="D712" t="s">
        <v>9145</v>
      </c>
      <c r="I712">
        <v>206</v>
      </c>
      <c r="J712" t="s">
        <v>9144</v>
      </c>
      <c r="K712" t="s">
        <v>9146</v>
      </c>
    </row>
    <row r="713" spans="1:11" x14ac:dyDescent="0.25">
      <c r="A713" s="7" t="s">
        <v>713</v>
      </c>
      <c r="B713">
        <v>232</v>
      </c>
      <c r="C713" t="s">
        <v>9147</v>
      </c>
      <c r="D713" t="s">
        <v>9148</v>
      </c>
      <c r="I713" t="s">
        <v>6985</v>
      </c>
      <c r="J713" t="s">
        <v>9149</v>
      </c>
      <c r="K713" t="s">
        <v>9150</v>
      </c>
    </row>
    <row r="714" spans="1:11" x14ac:dyDescent="0.25">
      <c r="A714" s="7" t="s">
        <v>714</v>
      </c>
      <c r="B714">
        <v>228</v>
      </c>
      <c r="C714" t="s">
        <v>9151</v>
      </c>
      <c r="D714" t="s">
        <v>9152</v>
      </c>
      <c r="I714" t="s">
        <v>6985</v>
      </c>
      <c r="J714" t="s">
        <v>9153</v>
      </c>
      <c r="K714" t="s">
        <v>9154</v>
      </c>
    </row>
    <row r="715" spans="1:11" x14ac:dyDescent="0.25">
      <c r="A715" s="7" t="s">
        <v>715</v>
      </c>
      <c r="B715">
        <v>222</v>
      </c>
      <c r="C715" t="s">
        <v>9155</v>
      </c>
      <c r="D715" t="s">
        <v>9156</v>
      </c>
      <c r="I715" t="s">
        <v>6985</v>
      </c>
      <c r="J715" t="s">
        <v>9157</v>
      </c>
      <c r="K715" t="s">
        <v>9158</v>
      </c>
    </row>
    <row r="716" spans="1:11" x14ac:dyDescent="0.25">
      <c r="A716" s="7" t="s">
        <v>716</v>
      </c>
      <c r="B716">
        <v>232</v>
      </c>
      <c r="C716" t="s">
        <v>9159</v>
      </c>
      <c r="D716" t="s">
        <v>9160</v>
      </c>
      <c r="I716">
        <v>232</v>
      </c>
      <c r="J716" t="s">
        <v>9159</v>
      </c>
      <c r="K716" t="s">
        <v>9161</v>
      </c>
    </row>
    <row r="717" spans="1:11" x14ac:dyDescent="0.25">
      <c r="A717" s="7" t="s">
        <v>717</v>
      </c>
      <c r="B717">
        <v>232</v>
      </c>
      <c r="C717" t="s">
        <v>9162</v>
      </c>
      <c r="D717" t="s">
        <v>9163</v>
      </c>
      <c r="I717">
        <v>232</v>
      </c>
      <c r="J717" t="s">
        <v>9162</v>
      </c>
      <c r="K717" t="s">
        <v>9164</v>
      </c>
    </row>
    <row r="718" spans="1:11" x14ac:dyDescent="0.25">
      <c r="A718" s="7" t="s">
        <v>718</v>
      </c>
      <c r="B718">
        <v>242</v>
      </c>
      <c r="C718" t="s">
        <v>9165</v>
      </c>
      <c r="D718" t="s">
        <v>9166</v>
      </c>
      <c r="I718">
        <v>242</v>
      </c>
      <c r="J718" t="s">
        <v>9165</v>
      </c>
      <c r="K718" t="s">
        <v>9167</v>
      </c>
    </row>
    <row r="719" spans="1:11" x14ac:dyDescent="0.25">
      <c r="A719" s="7" t="s">
        <v>719</v>
      </c>
      <c r="B719">
        <v>242</v>
      </c>
      <c r="C719" t="s">
        <v>9168</v>
      </c>
      <c r="D719" t="s">
        <v>9169</v>
      </c>
      <c r="I719">
        <v>242</v>
      </c>
      <c r="J719" t="s">
        <v>9168</v>
      </c>
      <c r="K719" t="s">
        <v>9170</v>
      </c>
    </row>
    <row r="720" spans="1:11" x14ac:dyDescent="0.25">
      <c r="A720" s="7" t="s">
        <v>720</v>
      </c>
      <c r="B720">
        <v>246</v>
      </c>
      <c r="C720" t="s">
        <v>9171</v>
      </c>
      <c r="D720" t="s">
        <v>9172</v>
      </c>
      <c r="I720">
        <v>246</v>
      </c>
      <c r="J720" t="s">
        <v>9171</v>
      </c>
      <c r="K720" t="s">
        <v>9173</v>
      </c>
    </row>
    <row r="721" spans="1:11" x14ac:dyDescent="0.25">
      <c r="A721" s="7" t="s">
        <v>721</v>
      </c>
      <c r="B721">
        <v>228</v>
      </c>
      <c r="C721" t="s">
        <v>9174</v>
      </c>
      <c r="D721" t="s">
        <v>9175</v>
      </c>
      <c r="I721">
        <v>228</v>
      </c>
      <c r="J721" t="s">
        <v>9174</v>
      </c>
      <c r="K721" t="s">
        <v>9176</v>
      </c>
    </row>
    <row r="722" spans="1:11" x14ac:dyDescent="0.25">
      <c r="A722" s="7" t="s">
        <v>722</v>
      </c>
      <c r="B722">
        <v>238</v>
      </c>
      <c r="C722" t="s">
        <v>9177</v>
      </c>
      <c r="D722" t="s">
        <v>9178</v>
      </c>
      <c r="I722">
        <v>238</v>
      </c>
      <c r="J722" t="s">
        <v>9177</v>
      </c>
      <c r="K722" t="s">
        <v>9179</v>
      </c>
    </row>
    <row r="723" spans="1:11" x14ac:dyDescent="0.25">
      <c r="A723" s="7" t="s">
        <v>723</v>
      </c>
      <c r="B723">
        <v>238</v>
      </c>
      <c r="C723" t="s">
        <v>9180</v>
      </c>
      <c r="D723" t="s">
        <v>9181</v>
      </c>
      <c r="I723">
        <v>238</v>
      </c>
      <c r="J723" t="s">
        <v>9180</v>
      </c>
      <c r="K723" t="s">
        <v>9182</v>
      </c>
    </row>
    <row r="724" spans="1:11" x14ac:dyDescent="0.25">
      <c r="A724" s="7" t="s">
        <v>724</v>
      </c>
      <c r="B724">
        <v>242</v>
      </c>
      <c r="C724" t="s">
        <v>9183</v>
      </c>
      <c r="D724" t="s">
        <v>9184</v>
      </c>
      <c r="I724">
        <v>242</v>
      </c>
      <c r="J724" t="s">
        <v>9183</v>
      </c>
      <c r="K724" t="s">
        <v>9185</v>
      </c>
    </row>
    <row r="725" spans="1:11" x14ac:dyDescent="0.25">
      <c r="A725" s="7" t="s">
        <v>725</v>
      </c>
      <c r="B725">
        <v>242</v>
      </c>
      <c r="C725" t="s">
        <v>9186</v>
      </c>
      <c r="D725" t="s">
        <v>9187</v>
      </c>
      <c r="I725">
        <v>242</v>
      </c>
      <c r="J725" t="s">
        <v>9186</v>
      </c>
      <c r="K725" t="s">
        <v>9188</v>
      </c>
    </row>
    <row r="726" spans="1:11" x14ac:dyDescent="0.25">
      <c r="A726" s="7" t="s">
        <v>726</v>
      </c>
      <c r="B726">
        <v>240</v>
      </c>
      <c r="C726" t="s">
        <v>9189</v>
      </c>
      <c r="D726" t="s">
        <v>9190</v>
      </c>
      <c r="I726">
        <v>240</v>
      </c>
      <c r="J726" t="s">
        <v>9189</v>
      </c>
      <c r="K726" t="s">
        <v>9191</v>
      </c>
    </row>
    <row r="727" spans="1:11" x14ac:dyDescent="0.25">
      <c r="A727" s="7" t="s">
        <v>727</v>
      </c>
      <c r="B727">
        <v>250</v>
      </c>
      <c r="C727" t="s">
        <v>9192</v>
      </c>
      <c r="D727" t="s">
        <v>9193</v>
      </c>
      <c r="I727">
        <v>250</v>
      </c>
      <c r="J727" t="s">
        <v>9192</v>
      </c>
      <c r="K727" t="s">
        <v>9194</v>
      </c>
    </row>
    <row r="728" spans="1:11" x14ac:dyDescent="0.25">
      <c r="A728" s="7" t="s">
        <v>728</v>
      </c>
      <c r="B728">
        <v>254</v>
      </c>
      <c r="C728" t="s">
        <v>9195</v>
      </c>
      <c r="D728" t="s">
        <v>9196</v>
      </c>
      <c r="I728">
        <v>254</v>
      </c>
      <c r="J728" t="s">
        <v>9195</v>
      </c>
      <c r="K728" t="s">
        <v>9197</v>
      </c>
    </row>
    <row r="729" spans="1:11" x14ac:dyDescent="0.25">
      <c r="A729" s="7" t="s">
        <v>729</v>
      </c>
      <c r="B729">
        <v>240</v>
      </c>
      <c r="C729" t="s">
        <v>9198</v>
      </c>
      <c r="D729" t="s">
        <v>9199</v>
      </c>
      <c r="I729">
        <v>240</v>
      </c>
      <c r="J729" t="s">
        <v>9198</v>
      </c>
      <c r="K729" t="s">
        <v>9200</v>
      </c>
    </row>
    <row r="730" spans="1:11" x14ac:dyDescent="0.25">
      <c r="A730" s="7" t="s">
        <v>730</v>
      </c>
      <c r="B730">
        <v>250</v>
      </c>
      <c r="C730" t="s">
        <v>9201</v>
      </c>
      <c r="D730" t="s">
        <v>9202</v>
      </c>
      <c r="I730">
        <v>250</v>
      </c>
      <c r="J730" t="s">
        <v>9201</v>
      </c>
      <c r="K730" t="s">
        <v>9203</v>
      </c>
    </row>
    <row r="731" spans="1:11" x14ac:dyDescent="0.25">
      <c r="A731" s="7" t="s">
        <v>731</v>
      </c>
      <c r="B731">
        <v>254</v>
      </c>
      <c r="C731" t="s">
        <v>9204</v>
      </c>
      <c r="D731" t="s">
        <v>9205</v>
      </c>
      <c r="I731">
        <v>254</v>
      </c>
      <c r="J731" t="s">
        <v>9204</v>
      </c>
      <c r="K731" t="s">
        <v>9206</v>
      </c>
    </row>
    <row r="732" spans="1:11" x14ac:dyDescent="0.25">
      <c r="A732" s="7" t="s">
        <v>732</v>
      </c>
      <c r="B732">
        <v>214</v>
      </c>
      <c r="C732" t="s">
        <v>9207</v>
      </c>
      <c r="D732" t="s">
        <v>9208</v>
      </c>
      <c r="I732">
        <v>214</v>
      </c>
      <c r="J732" t="s">
        <v>9207</v>
      </c>
      <c r="K732" t="s">
        <v>9209</v>
      </c>
    </row>
    <row r="733" spans="1:11" x14ac:dyDescent="0.25">
      <c r="A733" s="7" t="s">
        <v>733</v>
      </c>
      <c r="B733" t="s">
        <v>6985</v>
      </c>
      <c r="D733" t="s">
        <v>9210</v>
      </c>
      <c r="I733" t="s">
        <v>6985</v>
      </c>
      <c r="K733" t="s">
        <v>9211</v>
      </c>
    </row>
    <row r="734" spans="1:11" x14ac:dyDescent="0.25">
      <c r="A734" s="7" t="s">
        <v>734</v>
      </c>
      <c r="B734">
        <v>212</v>
      </c>
      <c r="C734" t="s">
        <v>9212</v>
      </c>
      <c r="D734" t="s">
        <v>9213</v>
      </c>
      <c r="I734" t="s">
        <v>6985</v>
      </c>
      <c r="J734" t="s">
        <v>9214</v>
      </c>
      <c r="K734" t="s">
        <v>9215</v>
      </c>
    </row>
    <row r="735" spans="1:11" x14ac:dyDescent="0.25">
      <c r="A735" s="7" t="s">
        <v>735</v>
      </c>
      <c r="B735">
        <v>220</v>
      </c>
      <c r="C735" t="s">
        <v>9216</v>
      </c>
      <c r="D735" t="s">
        <v>9217</v>
      </c>
      <c r="I735">
        <v>220</v>
      </c>
      <c r="J735" t="s">
        <v>9216</v>
      </c>
      <c r="K735" t="s">
        <v>9218</v>
      </c>
    </row>
    <row r="736" spans="1:11" x14ac:dyDescent="0.25">
      <c r="A736" s="7" t="s">
        <v>736</v>
      </c>
      <c r="B736">
        <v>220</v>
      </c>
      <c r="C736" t="s">
        <v>9219</v>
      </c>
      <c r="D736" t="s">
        <v>9220</v>
      </c>
      <c r="I736">
        <v>220</v>
      </c>
      <c r="J736" t="s">
        <v>9219</v>
      </c>
      <c r="K736" t="s">
        <v>9221</v>
      </c>
    </row>
    <row r="737" spans="1:11" x14ac:dyDescent="0.25">
      <c r="A737" s="7" t="s">
        <v>737</v>
      </c>
      <c r="B737">
        <v>222</v>
      </c>
      <c r="C737" t="s">
        <v>9222</v>
      </c>
      <c r="D737" t="s">
        <v>9223</v>
      </c>
      <c r="I737">
        <v>222</v>
      </c>
      <c r="J737" t="s">
        <v>9222</v>
      </c>
      <c r="K737" t="s">
        <v>9224</v>
      </c>
    </row>
    <row r="738" spans="1:11" x14ac:dyDescent="0.25">
      <c r="A738" s="7" t="s">
        <v>738</v>
      </c>
      <c r="B738">
        <v>222</v>
      </c>
      <c r="C738" t="s">
        <v>9225</v>
      </c>
      <c r="D738" t="s">
        <v>9226</v>
      </c>
      <c r="I738">
        <v>222</v>
      </c>
      <c r="J738" t="s">
        <v>9225</v>
      </c>
      <c r="K738" t="s">
        <v>9227</v>
      </c>
    </row>
    <row r="739" spans="1:11" x14ac:dyDescent="0.25">
      <c r="A739" s="7" t="s">
        <v>739</v>
      </c>
      <c r="B739">
        <v>210</v>
      </c>
      <c r="C739" t="s">
        <v>9228</v>
      </c>
      <c r="D739" t="s">
        <v>9229</v>
      </c>
      <c r="I739">
        <v>210</v>
      </c>
      <c r="J739" t="s">
        <v>9228</v>
      </c>
      <c r="K739" t="s">
        <v>9230</v>
      </c>
    </row>
    <row r="740" spans="1:11" x14ac:dyDescent="0.25">
      <c r="A740" s="7" t="s">
        <v>740</v>
      </c>
      <c r="B740">
        <v>226</v>
      </c>
      <c r="C740" t="s">
        <v>9231</v>
      </c>
      <c r="D740" t="s">
        <v>9232</v>
      </c>
      <c r="I740">
        <v>226</v>
      </c>
      <c r="J740" t="s">
        <v>9231</v>
      </c>
      <c r="K740" t="s">
        <v>9233</v>
      </c>
    </row>
    <row r="741" spans="1:11" x14ac:dyDescent="0.25">
      <c r="A741" s="7" t="s">
        <v>741</v>
      </c>
      <c r="B741">
        <v>226</v>
      </c>
      <c r="C741" t="s">
        <v>9234</v>
      </c>
      <c r="D741" t="s">
        <v>9235</v>
      </c>
      <c r="I741">
        <v>226</v>
      </c>
      <c r="J741" t="s">
        <v>9234</v>
      </c>
      <c r="K741" t="s">
        <v>9236</v>
      </c>
    </row>
    <row r="742" spans="1:11" x14ac:dyDescent="0.25">
      <c r="A742" s="7" t="s">
        <v>742</v>
      </c>
      <c r="B742">
        <v>226</v>
      </c>
      <c r="C742" t="s">
        <v>9237</v>
      </c>
      <c r="D742" t="s">
        <v>9238</v>
      </c>
      <c r="I742">
        <v>226</v>
      </c>
      <c r="J742" t="s">
        <v>9237</v>
      </c>
      <c r="K742" t="s">
        <v>9239</v>
      </c>
    </row>
    <row r="743" spans="1:11" x14ac:dyDescent="0.25">
      <c r="A743" s="7" t="s">
        <v>743</v>
      </c>
      <c r="B743">
        <v>206</v>
      </c>
      <c r="C743" t="s">
        <v>9240</v>
      </c>
      <c r="D743" t="s">
        <v>9241</v>
      </c>
      <c r="I743">
        <v>206</v>
      </c>
      <c r="J743" t="s">
        <v>9240</v>
      </c>
      <c r="K743" t="s">
        <v>9242</v>
      </c>
    </row>
    <row r="744" spans="1:11" x14ac:dyDescent="0.25">
      <c r="A744" s="7" t="s">
        <v>744</v>
      </c>
      <c r="B744">
        <v>206</v>
      </c>
      <c r="C744" t="s">
        <v>9243</v>
      </c>
      <c r="D744" t="s">
        <v>9244</v>
      </c>
      <c r="I744">
        <v>206</v>
      </c>
      <c r="J744" t="s">
        <v>9243</v>
      </c>
      <c r="K744" t="s">
        <v>9245</v>
      </c>
    </row>
    <row r="745" spans="1:11" x14ac:dyDescent="0.25">
      <c r="A745" s="7" t="s">
        <v>745</v>
      </c>
      <c r="B745">
        <v>240</v>
      </c>
      <c r="C745" t="s">
        <v>9246</v>
      </c>
      <c r="D745" t="s">
        <v>9247</v>
      </c>
      <c r="I745">
        <v>240</v>
      </c>
      <c r="J745" t="s">
        <v>9246</v>
      </c>
      <c r="K745" t="s">
        <v>9248</v>
      </c>
    </row>
    <row r="746" spans="1:11" x14ac:dyDescent="0.25">
      <c r="A746" s="7" t="s">
        <v>746</v>
      </c>
      <c r="B746">
        <v>240</v>
      </c>
      <c r="C746" t="s">
        <v>9249</v>
      </c>
      <c r="D746" t="s">
        <v>9250</v>
      </c>
      <c r="I746">
        <v>240</v>
      </c>
      <c r="J746" t="s">
        <v>9249</v>
      </c>
      <c r="K746" t="s">
        <v>9251</v>
      </c>
    </row>
    <row r="747" spans="1:11" x14ac:dyDescent="0.25">
      <c r="A747" s="7" t="s">
        <v>747</v>
      </c>
      <c r="B747">
        <v>250</v>
      </c>
      <c r="C747" t="s">
        <v>9252</v>
      </c>
      <c r="D747" t="s">
        <v>9253</v>
      </c>
      <c r="I747">
        <v>250</v>
      </c>
      <c r="J747" t="s">
        <v>9252</v>
      </c>
      <c r="K747" t="s">
        <v>9254</v>
      </c>
    </row>
    <row r="748" spans="1:11" x14ac:dyDescent="0.25">
      <c r="A748" s="7" t="s">
        <v>748</v>
      </c>
      <c r="B748">
        <v>252</v>
      </c>
      <c r="C748" t="s">
        <v>9255</v>
      </c>
      <c r="D748" t="s">
        <v>9256</v>
      </c>
      <c r="I748">
        <v>252</v>
      </c>
      <c r="J748" t="s">
        <v>9255</v>
      </c>
      <c r="K748" t="s">
        <v>9257</v>
      </c>
    </row>
    <row r="749" spans="1:11" x14ac:dyDescent="0.25">
      <c r="A749" s="7" t="s">
        <v>749</v>
      </c>
      <c r="B749">
        <v>212</v>
      </c>
      <c r="C749" t="s">
        <v>9258</v>
      </c>
      <c r="D749" t="s">
        <v>9259</v>
      </c>
      <c r="I749">
        <v>212</v>
      </c>
      <c r="J749" t="s">
        <v>9258</v>
      </c>
      <c r="K749" t="s">
        <v>9260</v>
      </c>
    </row>
    <row r="750" spans="1:11" x14ac:dyDescent="0.25">
      <c r="A750" s="7" t="s">
        <v>750</v>
      </c>
      <c r="B750">
        <v>248</v>
      </c>
      <c r="C750" t="s">
        <v>9261</v>
      </c>
      <c r="D750" t="s">
        <v>9262</v>
      </c>
      <c r="I750">
        <v>248</v>
      </c>
      <c r="J750" t="s">
        <v>9261</v>
      </c>
      <c r="K750" t="s">
        <v>9263</v>
      </c>
    </row>
    <row r="751" spans="1:11" x14ac:dyDescent="0.25">
      <c r="A751" s="7" t="s">
        <v>751</v>
      </c>
      <c r="B751">
        <v>238</v>
      </c>
      <c r="C751" t="s">
        <v>9264</v>
      </c>
      <c r="D751" t="s">
        <v>9265</v>
      </c>
      <c r="I751">
        <v>238</v>
      </c>
      <c r="J751" t="s">
        <v>9264</v>
      </c>
      <c r="K751" t="s">
        <v>9266</v>
      </c>
    </row>
    <row r="752" spans="1:11" x14ac:dyDescent="0.25">
      <c r="A752" s="7" t="s">
        <v>752</v>
      </c>
      <c r="B752">
        <v>250</v>
      </c>
      <c r="C752" t="s">
        <v>9267</v>
      </c>
      <c r="D752" t="s">
        <v>9268</v>
      </c>
      <c r="I752" t="s">
        <v>6985</v>
      </c>
      <c r="J752" t="s">
        <v>9269</v>
      </c>
      <c r="K752" t="s">
        <v>9270</v>
      </c>
    </row>
    <row r="753" spans="1:11" x14ac:dyDescent="0.25">
      <c r="A753" s="7" t="s">
        <v>753</v>
      </c>
      <c r="B753">
        <v>254</v>
      </c>
      <c r="C753" t="s">
        <v>9271</v>
      </c>
      <c r="D753" t="s">
        <v>9272</v>
      </c>
      <c r="I753" t="s">
        <v>6985</v>
      </c>
      <c r="J753" t="s">
        <v>9273</v>
      </c>
      <c r="K753" t="s">
        <v>9274</v>
      </c>
    </row>
    <row r="754" spans="1:11" x14ac:dyDescent="0.25">
      <c r="A754" s="7" t="s">
        <v>754</v>
      </c>
      <c r="B754">
        <v>254</v>
      </c>
      <c r="C754" t="s">
        <v>9275</v>
      </c>
      <c r="D754" t="s">
        <v>9276</v>
      </c>
      <c r="I754">
        <v>254</v>
      </c>
      <c r="J754" t="s">
        <v>9275</v>
      </c>
      <c r="K754" t="s">
        <v>9277</v>
      </c>
    </row>
    <row r="755" spans="1:11" x14ac:dyDescent="0.25">
      <c r="A755" s="7" t="s">
        <v>755</v>
      </c>
      <c r="B755">
        <v>240</v>
      </c>
      <c r="C755" t="s">
        <v>9278</v>
      </c>
      <c r="D755" t="s">
        <v>9279</v>
      </c>
      <c r="I755">
        <v>240</v>
      </c>
      <c r="J755" t="s">
        <v>9278</v>
      </c>
      <c r="K755" t="s">
        <v>9280</v>
      </c>
    </row>
    <row r="756" spans="1:11" x14ac:dyDescent="0.25">
      <c r="A756" s="7" t="s">
        <v>756</v>
      </c>
      <c r="B756">
        <v>252</v>
      </c>
      <c r="C756" t="s">
        <v>9281</v>
      </c>
      <c r="D756" t="s">
        <v>9282</v>
      </c>
      <c r="I756" t="s">
        <v>6985</v>
      </c>
      <c r="J756" t="s">
        <v>9283</v>
      </c>
      <c r="K756" t="s">
        <v>9284</v>
      </c>
    </row>
    <row r="757" spans="1:11" x14ac:dyDescent="0.25">
      <c r="A757" s="7" t="s">
        <v>757</v>
      </c>
      <c r="B757">
        <v>256</v>
      </c>
      <c r="C757" t="s">
        <v>9285</v>
      </c>
      <c r="D757" t="s">
        <v>9286</v>
      </c>
      <c r="I757" t="s">
        <v>6985</v>
      </c>
      <c r="J757" t="s">
        <v>9287</v>
      </c>
      <c r="K757" t="s">
        <v>9288</v>
      </c>
    </row>
    <row r="758" spans="1:11" x14ac:dyDescent="0.25">
      <c r="A758" s="7" t="s">
        <v>758</v>
      </c>
      <c r="B758">
        <v>256</v>
      </c>
      <c r="C758" t="s">
        <v>9289</v>
      </c>
      <c r="D758" t="s">
        <v>9290</v>
      </c>
      <c r="I758">
        <v>256</v>
      </c>
      <c r="J758" t="s">
        <v>9289</v>
      </c>
      <c r="K758" t="s">
        <v>9291</v>
      </c>
    </row>
    <row r="759" spans="1:11" x14ac:dyDescent="0.25">
      <c r="A759" s="7" t="s">
        <v>759</v>
      </c>
      <c r="B759">
        <v>204</v>
      </c>
      <c r="C759" t="s">
        <v>9292</v>
      </c>
      <c r="D759" t="s">
        <v>9293</v>
      </c>
      <c r="I759">
        <v>204</v>
      </c>
      <c r="J759" t="s">
        <v>9292</v>
      </c>
      <c r="K759" t="s">
        <v>9294</v>
      </c>
    </row>
    <row r="760" spans="1:11" x14ac:dyDescent="0.25">
      <c r="A760" s="7" t="s">
        <v>760</v>
      </c>
      <c r="B760">
        <v>194</v>
      </c>
      <c r="C760" t="s">
        <v>9295</v>
      </c>
      <c r="D760" t="s">
        <v>9296</v>
      </c>
      <c r="I760">
        <v>194</v>
      </c>
      <c r="J760" t="s">
        <v>9295</v>
      </c>
      <c r="K760" t="s">
        <v>9297</v>
      </c>
    </row>
    <row r="761" spans="1:11" x14ac:dyDescent="0.25">
      <c r="A761" s="7" t="s">
        <v>761</v>
      </c>
      <c r="B761">
        <v>246</v>
      </c>
      <c r="C761" t="s">
        <v>9298</v>
      </c>
      <c r="D761" t="s">
        <v>9299</v>
      </c>
      <c r="I761">
        <v>246</v>
      </c>
      <c r="J761" t="s">
        <v>9298</v>
      </c>
      <c r="K761" t="s">
        <v>9300</v>
      </c>
    </row>
    <row r="762" spans="1:11" x14ac:dyDescent="0.25">
      <c r="A762" s="7" t="s">
        <v>762</v>
      </c>
      <c r="B762" t="s">
        <v>6985</v>
      </c>
      <c r="D762" t="s">
        <v>9301</v>
      </c>
      <c r="I762" t="s">
        <v>6985</v>
      </c>
      <c r="K762" t="s">
        <v>9302</v>
      </c>
    </row>
    <row r="763" spans="1:11" x14ac:dyDescent="0.25">
      <c r="A763" s="7" t="s">
        <v>763</v>
      </c>
      <c r="B763">
        <v>240</v>
      </c>
      <c r="C763" t="s">
        <v>9303</v>
      </c>
      <c r="D763" t="s">
        <v>9304</v>
      </c>
      <c r="I763">
        <v>240</v>
      </c>
      <c r="J763" t="s">
        <v>9303</v>
      </c>
      <c r="K763" t="s">
        <v>9305</v>
      </c>
    </row>
    <row r="764" spans="1:11" x14ac:dyDescent="0.25">
      <c r="A764" s="7" t="s">
        <v>764</v>
      </c>
      <c r="B764">
        <v>250</v>
      </c>
      <c r="C764" t="s">
        <v>9306</v>
      </c>
      <c r="D764" t="s">
        <v>9307</v>
      </c>
      <c r="I764" t="s">
        <v>6985</v>
      </c>
      <c r="J764" t="s">
        <v>9308</v>
      </c>
      <c r="K764" t="s">
        <v>9309</v>
      </c>
    </row>
    <row r="765" spans="1:11" x14ac:dyDescent="0.25">
      <c r="A765" s="7" t="s">
        <v>765</v>
      </c>
      <c r="B765">
        <v>254</v>
      </c>
      <c r="C765" t="s">
        <v>9310</v>
      </c>
      <c r="D765" t="s">
        <v>9311</v>
      </c>
      <c r="I765" t="s">
        <v>6985</v>
      </c>
      <c r="J765" t="s">
        <v>9312</v>
      </c>
      <c r="K765" t="s">
        <v>9313</v>
      </c>
    </row>
    <row r="766" spans="1:11" x14ac:dyDescent="0.25">
      <c r="A766" s="7" t="s">
        <v>766</v>
      </c>
      <c r="B766">
        <v>254</v>
      </c>
      <c r="C766" t="s">
        <v>9314</v>
      </c>
      <c r="D766" t="s">
        <v>9315</v>
      </c>
      <c r="I766" t="s">
        <v>6985</v>
      </c>
      <c r="J766" t="s">
        <v>9316</v>
      </c>
      <c r="K766" t="s">
        <v>9317</v>
      </c>
    </row>
    <row r="767" spans="1:11" x14ac:dyDescent="0.25">
      <c r="A767" s="7" t="s">
        <v>767</v>
      </c>
      <c r="B767">
        <v>216</v>
      </c>
      <c r="C767" t="s">
        <v>9318</v>
      </c>
      <c r="D767" t="s">
        <v>9319</v>
      </c>
      <c r="I767">
        <v>216</v>
      </c>
      <c r="J767" t="s">
        <v>9318</v>
      </c>
      <c r="K767" t="s">
        <v>9320</v>
      </c>
    </row>
    <row r="768" spans="1:11" x14ac:dyDescent="0.25">
      <c r="A768" s="7" t="s">
        <v>768</v>
      </c>
      <c r="B768">
        <v>228</v>
      </c>
      <c r="C768" t="s">
        <v>9321</v>
      </c>
      <c r="D768" t="s">
        <v>9322</v>
      </c>
      <c r="I768">
        <v>228</v>
      </c>
      <c r="J768" t="s">
        <v>9321</v>
      </c>
      <c r="K768" t="s">
        <v>9323</v>
      </c>
    </row>
    <row r="769" spans="1:11" x14ac:dyDescent="0.25">
      <c r="A769" s="7" t="s">
        <v>769</v>
      </c>
      <c r="B769">
        <v>232</v>
      </c>
      <c r="C769" t="s">
        <v>9324</v>
      </c>
      <c r="D769" t="s">
        <v>9325</v>
      </c>
      <c r="I769">
        <v>232</v>
      </c>
      <c r="J769" t="s">
        <v>9324</v>
      </c>
      <c r="K769" t="s">
        <v>9326</v>
      </c>
    </row>
    <row r="770" spans="1:11" x14ac:dyDescent="0.25">
      <c r="A770" s="7" t="s">
        <v>770</v>
      </c>
      <c r="B770">
        <v>232</v>
      </c>
      <c r="C770" t="s">
        <v>9327</v>
      </c>
      <c r="D770" t="s">
        <v>9328</v>
      </c>
      <c r="I770">
        <v>232</v>
      </c>
      <c r="J770" t="s">
        <v>9327</v>
      </c>
      <c r="K770" t="s">
        <v>9329</v>
      </c>
    </row>
    <row r="771" spans="1:11" x14ac:dyDescent="0.25">
      <c r="A771" s="7" t="s">
        <v>771</v>
      </c>
      <c r="B771">
        <v>228</v>
      </c>
      <c r="C771" t="s">
        <v>9330</v>
      </c>
      <c r="D771" t="s">
        <v>9331</v>
      </c>
      <c r="I771">
        <v>228</v>
      </c>
      <c r="J771" t="s">
        <v>9330</v>
      </c>
      <c r="K771" t="s">
        <v>9332</v>
      </c>
    </row>
    <row r="772" spans="1:11" x14ac:dyDescent="0.25">
      <c r="A772" s="7" t="s">
        <v>772</v>
      </c>
      <c r="B772">
        <v>248</v>
      </c>
      <c r="C772" t="s">
        <v>9333</v>
      </c>
      <c r="D772" t="s">
        <v>9334</v>
      </c>
      <c r="I772">
        <v>248</v>
      </c>
      <c r="J772" t="s">
        <v>9333</v>
      </c>
      <c r="K772" t="s">
        <v>9335</v>
      </c>
    </row>
    <row r="773" spans="1:11" x14ac:dyDescent="0.25">
      <c r="A773" s="7" t="s">
        <v>773</v>
      </c>
      <c r="B773">
        <v>260</v>
      </c>
      <c r="C773" t="s">
        <v>9336</v>
      </c>
      <c r="D773" t="s">
        <v>9337</v>
      </c>
      <c r="I773">
        <v>260</v>
      </c>
      <c r="J773" t="s">
        <v>9336</v>
      </c>
      <c r="K773" t="s">
        <v>9338</v>
      </c>
    </row>
    <row r="774" spans="1:11" x14ac:dyDescent="0.25">
      <c r="A774" s="7" t="s">
        <v>774</v>
      </c>
      <c r="B774">
        <v>258</v>
      </c>
      <c r="C774" t="s">
        <v>9339</v>
      </c>
      <c r="D774" t="s">
        <v>9340</v>
      </c>
      <c r="I774" t="s">
        <v>6985</v>
      </c>
      <c r="J774" t="s">
        <v>9341</v>
      </c>
      <c r="K774" t="s">
        <v>9342</v>
      </c>
    </row>
    <row r="775" spans="1:11" x14ac:dyDescent="0.25">
      <c r="A775" s="7" t="s">
        <v>775</v>
      </c>
      <c r="B775">
        <v>258</v>
      </c>
      <c r="C775" t="s">
        <v>9343</v>
      </c>
      <c r="D775" t="s">
        <v>9344</v>
      </c>
      <c r="I775">
        <v>258</v>
      </c>
      <c r="J775" t="s">
        <v>9343</v>
      </c>
      <c r="K775" t="s">
        <v>9345</v>
      </c>
    </row>
    <row r="776" spans="1:11" x14ac:dyDescent="0.25">
      <c r="A776" s="7" t="s">
        <v>776</v>
      </c>
      <c r="B776">
        <v>165</v>
      </c>
      <c r="C776" t="s">
        <v>9346</v>
      </c>
      <c r="D776" t="s">
        <v>9347</v>
      </c>
      <c r="I776">
        <v>165</v>
      </c>
      <c r="J776" t="s">
        <v>9346</v>
      </c>
      <c r="K776" t="s">
        <v>9348</v>
      </c>
    </row>
    <row r="777" spans="1:11" x14ac:dyDescent="0.25">
      <c r="A777" s="7" t="s">
        <v>777</v>
      </c>
      <c r="B777">
        <v>167</v>
      </c>
      <c r="C777" t="s">
        <v>9349</v>
      </c>
      <c r="D777" t="s">
        <v>9350</v>
      </c>
      <c r="I777">
        <v>167</v>
      </c>
      <c r="J777" t="s">
        <v>9349</v>
      </c>
      <c r="K777" t="s">
        <v>9351</v>
      </c>
    </row>
    <row r="778" spans="1:11" x14ac:dyDescent="0.25">
      <c r="A778" s="7" t="s">
        <v>778</v>
      </c>
      <c r="B778">
        <v>168</v>
      </c>
      <c r="C778" t="s">
        <v>9352</v>
      </c>
      <c r="D778" t="s">
        <v>9353</v>
      </c>
      <c r="I778">
        <v>168</v>
      </c>
      <c r="J778" t="s">
        <v>9352</v>
      </c>
      <c r="K778" t="s">
        <v>9354</v>
      </c>
    </row>
    <row r="779" spans="1:11" x14ac:dyDescent="0.25">
      <c r="A779" s="7" t="s">
        <v>779</v>
      </c>
      <c r="B779">
        <v>232</v>
      </c>
      <c r="C779" t="s">
        <v>9355</v>
      </c>
      <c r="D779" t="s">
        <v>9356</v>
      </c>
      <c r="I779">
        <v>232</v>
      </c>
      <c r="J779" t="s">
        <v>9355</v>
      </c>
      <c r="K779" t="s">
        <v>9357</v>
      </c>
    </row>
    <row r="780" spans="1:11" x14ac:dyDescent="0.25">
      <c r="A780" s="7" t="s">
        <v>780</v>
      </c>
      <c r="B780">
        <v>244</v>
      </c>
      <c r="C780" t="s">
        <v>9358</v>
      </c>
      <c r="D780" t="s">
        <v>9359</v>
      </c>
      <c r="I780" t="s">
        <v>6985</v>
      </c>
      <c r="J780" t="s">
        <v>9360</v>
      </c>
      <c r="K780" t="s">
        <v>9361</v>
      </c>
    </row>
    <row r="781" spans="1:11" x14ac:dyDescent="0.25">
      <c r="A781" s="7" t="s">
        <v>781</v>
      </c>
      <c r="B781">
        <v>248</v>
      </c>
      <c r="C781" t="s">
        <v>9362</v>
      </c>
      <c r="D781" t="s">
        <v>9363</v>
      </c>
      <c r="I781" t="s">
        <v>6985</v>
      </c>
      <c r="J781" t="s">
        <v>9364</v>
      </c>
      <c r="K781" t="s">
        <v>9365</v>
      </c>
    </row>
    <row r="782" spans="1:11" x14ac:dyDescent="0.25">
      <c r="A782" s="7" t="s">
        <v>782</v>
      </c>
      <c r="B782">
        <v>248</v>
      </c>
      <c r="C782" t="s">
        <v>9366</v>
      </c>
      <c r="D782" t="s">
        <v>9367</v>
      </c>
      <c r="I782">
        <v>248</v>
      </c>
      <c r="J782" t="s">
        <v>9366</v>
      </c>
      <c r="K782" t="s">
        <v>9368</v>
      </c>
    </row>
    <row r="783" spans="1:11" x14ac:dyDescent="0.25">
      <c r="A783" s="7" t="s">
        <v>783</v>
      </c>
      <c r="B783">
        <v>234</v>
      </c>
      <c r="C783" t="s">
        <v>9369</v>
      </c>
      <c r="D783" t="s">
        <v>9370</v>
      </c>
      <c r="I783" t="s">
        <v>6985</v>
      </c>
      <c r="J783" t="s">
        <v>9371</v>
      </c>
      <c r="K783" t="s">
        <v>9372</v>
      </c>
    </row>
    <row r="784" spans="1:11" x14ac:dyDescent="0.25">
      <c r="A784" s="7" t="s">
        <v>784</v>
      </c>
      <c r="B784">
        <v>248</v>
      </c>
      <c r="C784" t="s">
        <v>9373</v>
      </c>
      <c r="D784" t="s">
        <v>9374</v>
      </c>
      <c r="I784">
        <v>248</v>
      </c>
      <c r="J784" t="s">
        <v>9373</v>
      </c>
      <c r="K784" t="s">
        <v>9375</v>
      </c>
    </row>
    <row r="785" spans="1:11" x14ac:dyDescent="0.25">
      <c r="A785" s="7" t="s">
        <v>785</v>
      </c>
      <c r="B785">
        <v>260</v>
      </c>
      <c r="C785" t="s">
        <v>9376</v>
      </c>
      <c r="D785" t="s">
        <v>9377</v>
      </c>
      <c r="I785">
        <v>260</v>
      </c>
      <c r="J785" t="s">
        <v>9376</v>
      </c>
      <c r="K785" t="s">
        <v>9378</v>
      </c>
    </row>
    <row r="786" spans="1:11" x14ac:dyDescent="0.25">
      <c r="A786" s="7" t="s">
        <v>786</v>
      </c>
      <c r="B786">
        <v>258</v>
      </c>
      <c r="C786" t="s">
        <v>9379</v>
      </c>
      <c r="D786" t="s">
        <v>9380</v>
      </c>
      <c r="I786">
        <v>258</v>
      </c>
      <c r="J786" t="s">
        <v>9379</v>
      </c>
      <c r="K786" t="s">
        <v>9381</v>
      </c>
    </row>
    <row r="787" spans="1:11" x14ac:dyDescent="0.25">
      <c r="A787" s="7" t="s">
        <v>787</v>
      </c>
      <c r="B787">
        <v>258</v>
      </c>
      <c r="C787" t="s">
        <v>9382</v>
      </c>
      <c r="D787" t="s">
        <v>9383</v>
      </c>
      <c r="I787">
        <v>258</v>
      </c>
      <c r="J787" t="s">
        <v>9382</v>
      </c>
      <c r="K787" t="s">
        <v>9384</v>
      </c>
    </row>
    <row r="788" spans="1:11" x14ac:dyDescent="0.25">
      <c r="A788" s="7" t="s">
        <v>788</v>
      </c>
      <c r="B788">
        <v>232</v>
      </c>
      <c r="C788" t="s">
        <v>9385</v>
      </c>
      <c r="D788" t="s">
        <v>9386</v>
      </c>
      <c r="I788">
        <v>232</v>
      </c>
      <c r="J788" t="s">
        <v>9385</v>
      </c>
      <c r="K788" t="s">
        <v>9387</v>
      </c>
    </row>
    <row r="789" spans="1:11" x14ac:dyDescent="0.25">
      <c r="A789" s="7" t="s">
        <v>789</v>
      </c>
      <c r="B789">
        <v>244</v>
      </c>
      <c r="C789" t="s">
        <v>9388</v>
      </c>
      <c r="D789" t="s">
        <v>9389</v>
      </c>
      <c r="I789" t="s">
        <v>6985</v>
      </c>
      <c r="J789" t="s">
        <v>9390</v>
      </c>
      <c r="K789" t="s">
        <v>9391</v>
      </c>
    </row>
    <row r="790" spans="1:11" x14ac:dyDescent="0.25">
      <c r="A790" s="7" t="s">
        <v>790</v>
      </c>
      <c r="B790">
        <v>248</v>
      </c>
      <c r="C790" t="s">
        <v>9392</v>
      </c>
      <c r="D790" t="s">
        <v>9393</v>
      </c>
      <c r="I790" t="s">
        <v>6985</v>
      </c>
      <c r="J790" t="s">
        <v>9394</v>
      </c>
      <c r="K790" t="s">
        <v>9395</v>
      </c>
    </row>
    <row r="791" spans="1:11" x14ac:dyDescent="0.25">
      <c r="A791" s="7" t="s">
        <v>791</v>
      </c>
      <c r="B791">
        <v>248</v>
      </c>
      <c r="C791" t="s">
        <v>9396</v>
      </c>
      <c r="D791" t="s">
        <v>9397</v>
      </c>
      <c r="I791">
        <v>248</v>
      </c>
      <c r="J791" t="s">
        <v>9396</v>
      </c>
      <c r="K791" t="s">
        <v>9398</v>
      </c>
    </row>
    <row r="792" spans="1:11" x14ac:dyDescent="0.25">
      <c r="A792" s="7" t="s">
        <v>792</v>
      </c>
      <c r="B792">
        <v>220</v>
      </c>
      <c r="C792" t="s">
        <v>9399</v>
      </c>
      <c r="D792" t="s">
        <v>9400</v>
      </c>
      <c r="I792">
        <v>220</v>
      </c>
      <c r="J792" t="s">
        <v>9399</v>
      </c>
      <c r="K792" t="s">
        <v>9401</v>
      </c>
    </row>
    <row r="793" spans="1:11" x14ac:dyDescent="0.25">
      <c r="A793" s="7" t="s">
        <v>793</v>
      </c>
      <c r="B793">
        <v>220</v>
      </c>
      <c r="C793" t="s">
        <v>9402</v>
      </c>
      <c r="D793" t="s">
        <v>9403</v>
      </c>
      <c r="I793">
        <v>220</v>
      </c>
      <c r="J793" t="s">
        <v>9402</v>
      </c>
      <c r="K793" t="s">
        <v>9404</v>
      </c>
    </row>
    <row r="794" spans="1:11" x14ac:dyDescent="0.25">
      <c r="A794" s="7" t="s">
        <v>794</v>
      </c>
      <c r="B794">
        <v>246</v>
      </c>
      <c r="C794" t="s">
        <v>9405</v>
      </c>
      <c r="D794" t="s">
        <v>9406</v>
      </c>
      <c r="I794">
        <v>246</v>
      </c>
      <c r="J794" t="s">
        <v>9405</v>
      </c>
      <c r="K794" t="s">
        <v>9407</v>
      </c>
    </row>
    <row r="795" spans="1:11" x14ac:dyDescent="0.25">
      <c r="A795" s="7" t="s">
        <v>795</v>
      </c>
      <c r="B795">
        <v>194</v>
      </c>
      <c r="C795" t="s">
        <v>9408</v>
      </c>
      <c r="D795" t="s">
        <v>9409</v>
      </c>
      <c r="I795">
        <v>194</v>
      </c>
      <c r="J795" t="s">
        <v>9408</v>
      </c>
      <c r="K795" t="s">
        <v>9410</v>
      </c>
    </row>
    <row r="796" spans="1:11" x14ac:dyDescent="0.25">
      <c r="A796" s="7" t="s">
        <v>796</v>
      </c>
      <c r="B796">
        <v>206</v>
      </c>
      <c r="C796" t="s">
        <v>9411</v>
      </c>
      <c r="D796" t="s">
        <v>9412</v>
      </c>
      <c r="I796">
        <v>206</v>
      </c>
      <c r="J796" t="s">
        <v>9411</v>
      </c>
      <c r="K796" t="s">
        <v>9413</v>
      </c>
    </row>
    <row r="797" spans="1:11" x14ac:dyDescent="0.25">
      <c r="A797" s="7" t="s">
        <v>797</v>
      </c>
      <c r="B797">
        <v>210</v>
      </c>
      <c r="C797" t="s">
        <v>9414</v>
      </c>
      <c r="D797" t="s">
        <v>9415</v>
      </c>
      <c r="I797">
        <v>210</v>
      </c>
      <c r="J797" t="s">
        <v>9414</v>
      </c>
      <c r="K797" t="s">
        <v>9416</v>
      </c>
    </row>
    <row r="798" spans="1:11" x14ac:dyDescent="0.25">
      <c r="A798" s="7" t="s">
        <v>798</v>
      </c>
      <c r="B798">
        <v>212</v>
      </c>
      <c r="C798" t="s">
        <v>9417</v>
      </c>
      <c r="D798" t="s">
        <v>9418</v>
      </c>
      <c r="I798" t="s">
        <v>6985</v>
      </c>
      <c r="J798" t="s">
        <v>9419</v>
      </c>
      <c r="K798" t="s">
        <v>9420</v>
      </c>
    </row>
    <row r="799" spans="1:11" x14ac:dyDescent="0.25">
      <c r="A799" s="7" t="s">
        <v>799</v>
      </c>
      <c r="B799">
        <v>240</v>
      </c>
      <c r="C799" t="s">
        <v>9421</v>
      </c>
      <c r="D799" t="s">
        <v>9422</v>
      </c>
      <c r="I799">
        <v>240</v>
      </c>
      <c r="J799" t="s">
        <v>9421</v>
      </c>
      <c r="K799" t="s">
        <v>9423</v>
      </c>
    </row>
    <row r="800" spans="1:11" x14ac:dyDescent="0.25">
      <c r="A800" s="7" t="s">
        <v>800</v>
      </c>
      <c r="B800">
        <v>240</v>
      </c>
      <c r="C800" t="s">
        <v>9424</v>
      </c>
      <c r="D800" t="s">
        <v>9425</v>
      </c>
      <c r="I800">
        <v>240</v>
      </c>
      <c r="J800" t="s">
        <v>9424</v>
      </c>
      <c r="K800" t="s">
        <v>9426</v>
      </c>
    </row>
    <row r="801" spans="1:11" x14ac:dyDescent="0.25">
      <c r="A801" s="7" t="s">
        <v>801</v>
      </c>
      <c r="B801">
        <v>226</v>
      </c>
      <c r="C801" t="s">
        <v>9427</v>
      </c>
      <c r="D801" t="s">
        <v>9428</v>
      </c>
      <c r="I801">
        <v>226</v>
      </c>
      <c r="J801" t="s">
        <v>9427</v>
      </c>
      <c r="K801" t="s">
        <v>9429</v>
      </c>
    </row>
    <row r="802" spans="1:11" x14ac:dyDescent="0.25">
      <c r="A802" s="7" t="s">
        <v>802</v>
      </c>
      <c r="B802">
        <v>242</v>
      </c>
      <c r="C802" t="s">
        <v>9430</v>
      </c>
      <c r="D802" t="s">
        <v>9431</v>
      </c>
      <c r="I802">
        <v>242</v>
      </c>
      <c r="J802" t="s">
        <v>9430</v>
      </c>
      <c r="K802" t="s">
        <v>9432</v>
      </c>
    </row>
    <row r="803" spans="1:11" x14ac:dyDescent="0.25">
      <c r="A803" s="7" t="s">
        <v>803</v>
      </c>
      <c r="B803">
        <v>252</v>
      </c>
      <c r="C803" t="s">
        <v>9433</v>
      </c>
      <c r="D803" t="s">
        <v>9434</v>
      </c>
      <c r="I803">
        <v>252</v>
      </c>
      <c r="J803" t="s">
        <v>9433</v>
      </c>
      <c r="K803" t="s">
        <v>9435</v>
      </c>
    </row>
    <row r="804" spans="1:11" x14ac:dyDescent="0.25">
      <c r="A804" s="7" t="s">
        <v>804</v>
      </c>
      <c r="B804">
        <v>252</v>
      </c>
      <c r="C804" t="s">
        <v>9436</v>
      </c>
      <c r="D804" t="s">
        <v>9437</v>
      </c>
      <c r="I804">
        <v>252</v>
      </c>
      <c r="J804" t="s">
        <v>9436</v>
      </c>
      <c r="K804" t="s">
        <v>9438</v>
      </c>
    </row>
    <row r="805" spans="1:11" x14ac:dyDescent="0.25">
      <c r="A805" s="7" t="s">
        <v>805</v>
      </c>
      <c r="B805">
        <v>252</v>
      </c>
      <c r="C805" t="s">
        <v>9439</v>
      </c>
      <c r="D805" t="s">
        <v>9440</v>
      </c>
      <c r="I805">
        <v>252</v>
      </c>
      <c r="J805" t="s">
        <v>9439</v>
      </c>
      <c r="K805" t="s">
        <v>9441</v>
      </c>
    </row>
    <row r="806" spans="1:11" x14ac:dyDescent="0.25">
      <c r="A806" s="7" t="s">
        <v>806</v>
      </c>
      <c r="B806">
        <v>256</v>
      </c>
      <c r="C806" t="s">
        <v>9442</v>
      </c>
      <c r="D806" t="s">
        <v>9443</v>
      </c>
      <c r="I806">
        <v>256</v>
      </c>
      <c r="J806" t="s">
        <v>9442</v>
      </c>
      <c r="K806" t="s">
        <v>9444</v>
      </c>
    </row>
    <row r="807" spans="1:11" x14ac:dyDescent="0.25">
      <c r="A807" s="7" t="s">
        <v>807</v>
      </c>
      <c r="B807">
        <v>256</v>
      </c>
      <c r="C807" t="s">
        <v>9445</v>
      </c>
      <c r="D807" t="s">
        <v>9446</v>
      </c>
      <c r="I807">
        <v>256</v>
      </c>
      <c r="J807" t="s">
        <v>9445</v>
      </c>
      <c r="K807" t="s">
        <v>9447</v>
      </c>
    </row>
    <row r="808" spans="1:11" x14ac:dyDescent="0.25">
      <c r="A808" s="7" t="s">
        <v>808</v>
      </c>
      <c r="B808">
        <v>238</v>
      </c>
      <c r="C808" t="s">
        <v>9448</v>
      </c>
      <c r="D808" t="s">
        <v>9449</v>
      </c>
      <c r="I808">
        <v>238</v>
      </c>
      <c r="J808" t="s">
        <v>9448</v>
      </c>
      <c r="K808" t="s">
        <v>9450</v>
      </c>
    </row>
    <row r="809" spans="1:11" x14ac:dyDescent="0.25">
      <c r="A809" s="7" t="s">
        <v>809</v>
      </c>
      <c r="B809">
        <v>228</v>
      </c>
      <c r="C809" t="s">
        <v>9451</v>
      </c>
      <c r="D809" t="s">
        <v>9452</v>
      </c>
      <c r="I809">
        <v>228</v>
      </c>
      <c r="J809" t="s">
        <v>9451</v>
      </c>
      <c r="K809" t="s">
        <v>9453</v>
      </c>
    </row>
    <row r="810" spans="1:11" x14ac:dyDescent="0.25">
      <c r="A810" s="7" t="s">
        <v>810</v>
      </c>
      <c r="B810">
        <v>238</v>
      </c>
      <c r="C810" t="s">
        <v>9454</v>
      </c>
      <c r="D810" t="s">
        <v>9455</v>
      </c>
      <c r="I810">
        <v>238</v>
      </c>
      <c r="J810" t="s">
        <v>9454</v>
      </c>
      <c r="K810" t="s">
        <v>9456</v>
      </c>
    </row>
    <row r="811" spans="1:11" x14ac:dyDescent="0.25">
      <c r="A811" s="7" t="s">
        <v>811</v>
      </c>
      <c r="B811">
        <v>242</v>
      </c>
      <c r="C811" t="s">
        <v>9457</v>
      </c>
      <c r="D811" t="s">
        <v>9458</v>
      </c>
      <c r="I811">
        <v>242</v>
      </c>
      <c r="J811" t="s">
        <v>9457</v>
      </c>
      <c r="K811" t="s">
        <v>9459</v>
      </c>
    </row>
    <row r="812" spans="1:11" x14ac:dyDescent="0.25">
      <c r="A812" s="7" t="s">
        <v>812</v>
      </c>
      <c r="B812">
        <v>242</v>
      </c>
      <c r="C812" t="s">
        <v>9460</v>
      </c>
      <c r="D812" t="s">
        <v>9461</v>
      </c>
      <c r="I812">
        <v>242</v>
      </c>
      <c r="J812" t="s">
        <v>9460</v>
      </c>
      <c r="K812" t="s">
        <v>9462</v>
      </c>
    </row>
    <row r="813" spans="1:11" x14ac:dyDescent="0.25">
      <c r="A813" s="7" t="s">
        <v>813</v>
      </c>
      <c r="B813">
        <v>228</v>
      </c>
      <c r="C813" t="s">
        <v>9463</v>
      </c>
      <c r="D813" t="s">
        <v>9464</v>
      </c>
      <c r="I813">
        <v>228</v>
      </c>
      <c r="J813" t="s">
        <v>9463</v>
      </c>
      <c r="K813" t="s">
        <v>9465</v>
      </c>
    </row>
    <row r="814" spans="1:11" x14ac:dyDescent="0.25">
      <c r="A814" s="7" t="s">
        <v>814</v>
      </c>
      <c r="B814" t="s">
        <v>6985</v>
      </c>
      <c r="D814" t="s">
        <v>9466</v>
      </c>
      <c r="I814" t="s">
        <v>6985</v>
      </c>
      <c r="K814" t="s">
        <v>9467</v>
      </c>
    </row>
    <row r="815" spans="1:11" x14ac:dyDescent="0.25">
      <c r="A815" s="7" t="s">
        <v>815</v>
      </c>
      <c r="B815">
        <v>228</v>
      </c>
      <c r="C815" t="s">
        <v>9468</v>
      </c>
      <c r="D815" t="s">
        <v>9469</v>
      </c>
      <c r="I815">
        <v>228</v>
      </c>
      <c r="J815" t="s">
        <v>9468</v>
      </c>
      <c r="K815" t="s">
        <v>9470</v>
      </c>
    </row>
    <row r="816" spans="1:11" x14ac:dyDescent="0.25">
      <c r="A816" s="7" t="s">
        <v>816</v>
      </c>
      <c r="B816" t="s">
        <v>6985</v>
      </c>
      <c r="D816" t="s">
        <v>9471</v>
      </c>
      <c r="I816" t="s">
        <v>6985</v>
      </c>
      <c r="K816" t="s">
        <v>9472</v>
      </c>
    </row>
    <row r="817" spans="1:11" x14ac:dyDescent="0.25">
      <c r="A817" s="7" t="s">
        <v>817</v>
      </c>
      <c r="B817">
        <v>228</v>
      </c>
      <c r="C817" t="s">
        <v>9473</v>
      </c>
      <c r="D817" t="s">
        <v>9474</v>
      </c>
      <c r="I817">
        <v>228</v>
      </c>
      <c r="J817" t="s">
        <v>9473</v>
      </c>
      <c r="K817" t="s">
        <v>9475</v>
      </c>
    </row>
    <row r="818" spans="1:11" x14ac:dyDescent="0.25">
      <c r="A818" s="7" t="s">
        <v>818</v>
      </c>
      <c r="B818">
        <v>228</v>
      </c>
      <c r="C818" t="s">
        <v>9476</v>
      </c>
      <c r="D818" t="s">
        <v>9477</v>
      </c>
      <c r="I818">
        <v>228</v>
      </c>
      <c r="J818" t="s">
        <v>9476</v>
      </c>
      <c r="K818" t="s">
        <v>9478</v>
      </c>
    </row>
    <row r="819" spans="1:11" x14ac:dyDescent="0.25">
      <c r="A819" s="7" t="s">
        <v>819</v>
      </c>
      <c r="B819">
        <v>228</v>
      </c>
      <c r="C819" t="s">
        <v>9479</v>
      </c>
      <c r="D819" t="s">
        <v>9480</v>
      </c>
      <c r="I819">
        <v>228</v>
      </c>
      <c r="J819" t="s">
        <v>9479</v>
      </c>
      <c r="K819" t="s">
        <v>9481</v>
      </c>
    </row>
    <row r="820" spans="1:11" x14ac:dyDescent="0.25">
      <c r="A820" s="7" t="s">
        <v>820</v>
      </c>
      <c r="B820">
        <v>228</v>
      </c>
      <c r="C820" t="s">
        <v>9482</v>
      </c>
      <c r="D820" t="s">
        <v>9483</v>
      </c>
      <c r="I820">
        <v>228</v>
      </c>
      <c r="J820" t="s">
        <v>9482</v>
      </c>
      <c r="K820" t="s">
        <v>9484</v>
      </c>
    </row>
    <row r="821" spans="1:11" x14ac:dyDescent="0.25">
      <c r="A821" s="7" t="s">
        <v>821</v>
      </c>
      <c r="B821">
        <v>228</v>
      </c>
      <c r="C821" t="s">
        <v>9485</v>
      </c>
      <c r="D821" t="s">
        <v>9486</v>
      </c>
      <c r="I821">
        <v>228</v>
      </c>
      <c r="J821" t="s">
        <v>9485</v>
      </c>
      <c r="K821" t="s">
        <v>9487</v>
      </c>
    </row>
    <row r="822" spans="1:11" x14ac:dyDescent="0.25">
      <c r="A822" s="7" t="s">
        <v>822</v>
      </c>
      <c r="B822">
        <v>224</v>
      </c>
      <c r="C822" t="s">
        <v>9488</v>
      </c>
      <c r="D822" t="s">
        <v>9489</v>
      </c>
      <c r="I822">
        <v>224</v>
      </c>
      <c r="J822" t="s">
        <v>9488</v>
      </c>
      <c r="K822" t="s">
        <v>9490</v>
      </c>
    </row>
    <row r="823" spans="1:11" x14ac:dyDescent="0.25">
      <c r="A823" s="7" t="s">
        <v>823</v>
      </c>
      <c r="B823">
        <v>224</v>
      </c>
      <c r="C823" t="s">
        <v>9491</v>
      </c>
      <c r="D823" t="s">
        <v>9492</v>
      </c>
      <c r="I823">
        <v>224</v>
      </c>
      <c r="J823" t="s">
        <v>9491</v>
      </c>
      <c r="K823" t="s">
        <v>9493</v>
      </c>
    </row>
    <row r="824" spans="1:11" x14ac:dyDescent="0.25">
      <c r="A824" s="7" t="s">
        <v>824</v>
      </c>
      <c r="B824">
        <v>228</v>
      </c>
      <c r="C824" t="s">
        <v>9494</v>
      </c>
      <c r="D824" t="s">
        <v>9495</v>
      </c>
      <c r="I824">
        <v>228</v>
      </c>
      <c r="J824" t="s">
        <v>9494</v>
      </c>
      <c r="K824" t="s">
        <v>9496</v>
      </c>
    </row>
    <row r="825" spans="1:11" x14ac:dyDescent="0.25">
      <c r="A825" s="7" t="s">
        <v>825</v>
      </c>
      <c r="B825">
        <v>226</v>
      </c>
      <c r="C825" t="s">
        <v>9497</v>
      </c>
      <c r="D825" t="s">
        <v>9498</v>
      </c>
      <c r="I825">
        <v>226</v>
      </c>
      <c r="J825" t="s">
        <v>9497</v>
      </c>
      <c r="K825" t="s">
        <v>9499</v>
      </c>
    </row>
    <row r="826" spans="1:11" x14ac:dyDescent="0.25">
      <c r="A826" s="7" t="s">
        <v>826</v>
      </c>
      <c r="B826">
        <v>226</v>
      </c>
      <c r="C826" t="s">
        <v>9500</v>
      </c>
      <c r="D826" t="s">
        <v>9501</v>
      </c>
      <c r="I826">
        <v>226</v>
      </c>
      <c r="J826" t="s">
        <v>9500</v>
      </c>
      <c r="K826" t="s">
        <v>9502</v>
      </c>
    </row>
    <row r="827" spans="1:11" x14ac:dyDescent="0.25">
      <c r="A827" s="7" t="s">
        <v>827</v>
      </c>
      <c r="B827">
        <v>226</v>
      </c>
      <c r="C827" t="s">
        <v>9503</v>
      </c>
      <c r="D827" t="s">
        <v>9504</v>
      </c>
      <c r="I827">
        <v>226</v>
      </c>
      <c r="J827" t="s">
        <v>9503</v>
      </c>
      <c r="K827" t="s">
        <v>9505</v>
      </c>
    </row>
    <row r="828" spans="1:11" x14ac:dyDescent="0.25">
      <c r="A828" s="7" t="s">
        <v>828</v>
      </c>
      <c r="B828">
        <v>226</v>
      </c>
      <c r="C828" t="s">
        <v>9506</v>
      </c>
      <c r="D828" t="s">
        <v>9507</v>
      </c>
      <c r="I828">
        <v>226</v>
      </c>
      <c r="J828" t="s">
        <v>9506</v>
      </c>
      <c r="K828" t="s">
        <v>9508</v>
      </c>
    </row>
    <row r="829" spans="1:11" x14ac:dyDescent="0.25">
      <c r="A829" s="7" t="s">
        <v>829</v>
      </c>
      <c r="B829">
        <v>226</v>
      </c>
      <c r="C829" t="s">
        <v>9509</v>
      </c>
      <c r="D829" t="s">
        <v>9510</v>
      </c>
      <c r="I829">
        <v>226</v>
      </c>
      <c r="J829" t="s">
        <v>9509</v>
      </c>
      <c r="K829" t="s">
        <v>9511</v>
      </c>
    </row>
    <row r="830" spans="1:11" x14ac:dyDescent="0.25">
      <c r="A830" s="7" t="s">
        <v>830</v>
      </c>
      <c r="B830">
        <v>226</v>
      </c>
      <c r="C830" t="s">
        <v>9512</v>
      </c>
      <c r="D830" t="s">
        <v>9513</v>
      </c>
      <c r="I830">
        <v>226</v>
      </c>
      <c r="J830" t="s">
        <v>9512</v>
      </c>
      <c r="K830" t="s">
        <v>9514</v>
      </c>
    </row>
    <row r="831" spans="1:11" x14ac:dyDescent="0.25">
      <c r="A831" s="7" t="s">
        <v>831</v>
      </c>
      <c r="B831">
        <v>226</v>
      </c>
      <c r="C831" t="s">
        <v>9515</v>
      </c>
      <c r="D831" t="s">
        <v>9516</v>
      </c>
      <c r="I831">
        <v>226</v>
      </c>
      <c r="J831" t="s">
        <v>9515</v>
      </c>
      <c r="K831" t="s">
        <v>9517</v>
      </c>
    </row>
    <row r="832" spans="1:11" x14ac:dyDescent="0.25">
      <c r="A832" s="7" t="s">
        <v>832</v>
      </c>
      <c r="B832">
        <v>226</v>
      </c>
      <c r="C832" t="s">
        <v>9518</v>
      </c>
      <c r="D832" t="s">
        <v>9519</v>
      </c>
      <c r="I832">
        <v>226</v>
      </c>
      <c r="J832" t="s">
        <v>9518</v>
      </c>
      <c r="K832" t="s">
        <v>9520</v>
      </c>
    </row>
    <row r="833" spans="1:11" x14ac:dyDescent="0.25">
      <c r="A833" s="7" t="s">
        <v>833</v>
      </c>
      <c r="B833">
        <v>226</v>
      </c>
      <c r="C833" t="s">
        <v>9521</v>
      </c>
      <c r="D833" t="s">
        <v>9522</v>
      </c>
      <c r="I833">
        <v>226</v>
      </c>
      <c r="J833" t="s">
        <v>9521</v>
      </c>
      <c r="K833" t="s">
        <v>9523</v>
      </c>
    </row>
    <row r="834" spans="1:11" x14ac:dyDescent="0.25">
      <c r="A834" s="7" t="s">
        <v>834</v>
      </c>
      <c r="B834">
        <v>238</v>
      </c>
      <c r="C834" t="s">
        <v>9524</v>
      </c>
      <c r="D834" t="s">
        <v>9525</v>
      </c>
      <c r="I834" t="s">
        <v>6985</v>
      </c>
      <c r="J834" t="s">
        <v>9526</v>
      </c>
      <c r="K834" t="s">
        <v>9527</v>
      </c>
    </row>
    <row r="835" spans="1:11" x14ac:dyDescent="0.25">
      <c r="A835" s="7" t="s">
        <v>835</v>
      </c>
      <c r="B835">
        <v>238</v>
      </c>
      <c r="C835" t="s">
        <v>9528</v>
      </c>
      <c r="D835" t="s">
        <v>9529</v>
      </c>
      <c r="I835" t="s">
        <v>6985</v>
      </c>
      <c r="J835" t="s">
        <v>9530</v>
      </c>
      <c r="K835" t="s">
        <v>9531</v>
      </c>
    </row>
    <row r="836" spans="1:11" x14ac:dyDescent="0.25">
      <c r="A836" s="7" t="s">
        <v>836</v>
      </c>
      <c r="B836">
        <v>238</v>
      </c>
      <c r="C836" t="s">
        <v>9532</v>
      </c>
      <c r="D836" t="s">
        <v>9533</v>
      </c>
      <c r="I836" t="s">
        <v>6985</v>
      </c>
      <c r="J836" t="s">
        <v>9534</v>
      </c>
      <c r="K836" t="s">
        <v>9535</v>
      </c>
    </row>
    <row r="837" spans="1:11" x14ac:dyDescent="0.25">
      <c r="A837" s="7" t="s">
        <v>837</v>
      </c>
      <c r="B837">
        <v>230</v>
      </c>
      <c r="C837" t="s">
        <v>9536</v>
      </c>
      <c r="D837" t="s">
        <v>9537</v>
      </c>
      <c r="I837" t="s">
        <v>6985</v>
      </c>
      <c r="J837" t="s">
        <v>9538</v>
      </c>
      <c r="K837" t="s">
        <v>9539</v>
      </c>
    </row>
    <row r="838" spans="1:11" x14ac:dyDescent="0.25">
      <c r="A838" s="7" t="s">
        <v>838</v>
      </c>
      <c r="B838">
        <v>232</v>
      </c>
      <c r="C838" t="s">
        <v>9540</v>
      </c>
      <c r="D838" t="s">
        <v>9541</v>
      </c>
      <c r="I838" t="s">
        <v>6985</v>
      </c>
      <c r="J838" t="s">
        <v>9542</v>
      </c>
      <c r="K838" t="s">
        <v>9543</v>
      </c>
    </row>
    <row r="839" spans="1:11" x14ac:dyDescent="0.25">
      <c r="A839" s="7" t="s">
        <v>839</v>
      </c>
      <c r="B839">
        <v>222</v>
      </c>
      <c r="C839" t="s">
        <v>9544</v>
      </c>
      <c r="D839" t="s">
        <v>9545</v>
      </c>
      <c r="I839">
        <v>222</v>
      </c>
      <c r="J839" t="s">
        <v>9544</v>
      </c>
      <c r="K839" t="s">
        <v>9546</v>
      </c>
    </row>
    <row r="840" spans="1:11" x14ac:dyDescent="0.25">
      <c r="A840" s="7" t="s">
        <v>840</v>
      </c>
      <c r="B840">
        <v>222</v>
      </c>
      <c r="C840" t="s">
        <v>9547</v>
      </c>
      <c r="D840" t="s">
        <v>9548</v>
      </c>
      <c r="I840">
        <v>222</v>
      </c>
      <c r="J840" t="s">
        <v>9547</v>
      </c>
      <c r="K840" t="s">
        <v>9549</v>
      </c>
    </row>
    <row r="841" spans="1:11" x14ac:dyDescent="0.25">
      <c r="A841" s="7" t="s">
        <v>841</v>
      </c>
      <c r="B841">
        <v>226</v>
      </c>
      <c r="C841" t="s">
        <v>9550</v>
      </c>
      <c r="D841" t="s">
        <v>9551</v>
      </c>
      <c r="I841">
        <v>226</v>
      </c>
      <c r="J841" t="s">
        <v>9550</v>
      </c>
      <c r="K841" t="s">
        <v>9552</v>
      </c>
    </row>
    <row r="842" spans="1:11" x14ac:dyDescent="0.25">
      <c r="A842" s="7" t="s">
        <v>842</v>
      </c>
      <c r="B842">
        <v>228</v>
      </c>
      <c r="C842" t="s">
        <v>9553</v>
      </c>
      <c r="D842" t="s">
        <v>9554</v>
      </c>
      <c r="I842">
        <v>228</v>
      </c>
      <c r="J842" t="s">
        <v>9553</v>
      </c>
      <c r="K842" t="s">
        <v>9555</v>
      </c>
    </row>
    <row r="843" spans="1:11" x14ac:dyDescent="0.25">
      <c r="A843" s="7" t="s">
        <v>843</v>
      </c>
      <c r="B843">
        <v>242</v>
      </c>
      <c r="C843" t="s">
        <v>9556</v>
      </c>
      <c r="D843" t="s">
        <v>9557</v>
      </c>
      <c r="I843">
        <v>242</v>
      </c>
      <c r="J843" t="s">
        <v>9556</v>
      </c>
      <c r="K843" t="s">
        <v>9558</v>
      </c>
    </row>
    <row r="844" spans="1:11" x14ac:dyDescent="0.25">
      <c r="A844" s="7" t="s">
        <v>844</v>
      </c>
      <c r="B844">
        <v>242</v>
      </c>
      <c r="C844" t="s">
        <v>9559</v>
      </c>
      <c r="D844" t="s">
        <v>9560</v>
      </c>
      <c r="I844">
        <v>242</v>
      </c>
      <c r="J844" t="s">
        <v>9559</v>
      </c>
      <c r="K844" t="s">
        <v>9561</v>
      </c>
    </row>
    <row r="845" spans="1:11" x14ac:dyDescent="0.25">
      <c r="A845" s="7" t="s">
        <v>845</v>
      </c>
      <c r="B845">
        <v>242</v>
      </c>
      <c r="C845" t="s">
        <v>9562</v>
      </c>
      <c r="D845" t="s">
        <v>9563</v>
      </c>
      <c r="I845">
        <v>242</v>
      </c>
      <c r="J845" t="s">
        <v>9562</v>
      </c>
      <c r="K845" t="s">
        <v>9564</v>
      </c>
    </row>
    <row r="846" spans="1:11" x14ac:dyDescent="0.25">
      <c r="A846" s="7" t="s">
        <v>846</v>
      </c>
      <c r="B846">
        <v>250</v>
      </c>
      <c r="C846" t="s">
        <v>9565</v>
      </c>
      <c r="D846" t="s">
        <v>9566</v>
      </c>
      <c r="I846">
        <v>250</v>
      </c>
      <c r="J846" t="s">
        <v>9565</v>
      </c>
      <c r="K846" t="s">
        <v>9567</v>
      </c>
    </row>
    <row r="847" spans="1:11" x14ac:dyDescent="0.25">
      <c r="A847" s="7" t="s">
        <v>847</v>
      </c>
      <c r="B847">
        <v>242</v>
      </c>
      <c r="C847" t="s">
        <v>9568</v>
      </c>
      <c r="D847" t="s">
        <v>9569</v>
      </c>
      <c r="I847">
        <v>242</v>
      </c>
      <c r="J847" t="s">
        <v>9568</v>
      </c>
      <c r="K847" t="s">
        <v>9570</v>
      </c>
    </row>
    <row r="848" spans="1:11" x14ac:dyDescent="0.25">
      <c r="A848" s="7" t="s">
        <v>848</v>
      </c>
      <c r="B848">
        <v>242</v>
      </c>
      <c r="C848" t="s">
        <v>9571</v>
      </c>
      <c r="D848" t="s">
        <v>9572</v>
      </c>
      <c r="I848">
        <v>242</v>
      </c>
      <c r="J848" t="s">
        <v>9571</v>
      </c>
      <c r="K848" t="s">
        <v>9573</v>
      </c>
    </row>
    <row r="849" spans="1:11" x14ac:dyDescent="0.25">
      <c r="A849" s="7" t="s">
        <v>849</v>
      </c>
      <c r="B849">
        <v>242</v>
      </c>
      <c r="C849" t="s">
        <v>9574</v>
      </c>
      <c r="D849" t="s">
        <v>9575</v>
      </c>
      <c r="I849">
        <v>242</v>
      </c>
      <c r="J849" t="s">
        <v>9574</v>
      </c>
      <c r="K849" t="s">
        <v>9576</v>
      </c>
    </row>
    <row r="850" spans="1:11" x14ac:dyDescent="0.25">
      <c r="A850" s="7" t="s">
        <v>850</v>
      </c>
      <c r="B850">
        <v>242</v>
      </c>
      <c r="C850" t="s">
        <v>9577</v>
      </c>
      <c r="D850" t="s">
        <v>9578</v>
      </c>
      <c r="I850">
        <v>242</v>
      </c>
      <c r="J850" t="s">
        <v>9577</v>
      </c>
      <c r="K850" t="s">
        <v>9579</v>
      </c>
    </row>
    <row r="851" spans="1:11" x14ac:dyDescent="0.25">
      <c r="A851" s="7" t="s">
        <v>851</v>
      </c>
      <c r="B851" t="s">
        <v>6985</v>
      </c>
      <c r="D851" t="s">
        <v>9580</v>
      </c>
      <c r="I851" t="s">
        <v>6985</v>
      </c>
      <c r="K851" t="s">
        <v>9581</v>
      </c>
    </row>
    <row r="852" spans="1:11" x14ac:dyDescent="0.25">
      <c r="A852" s="7" t="s">
        <v>852</v>
      </c>
      <c r="B852">
        <v>232</v>
      </c>
      <c r="C852" t="s">
        <v>9582</v>
      </c>
      <c r="D852" t="s">
        <v>9583</v>
      </c>
      <c r="I852" t="s">
        <v>6985</v>
      </c>
      <c r="J852" t="s">
        <v>9584</v>
      </c>
      <c r="K852" t="s">
        <v>9585</v>
      </c>
    </row>
    <row r="853" spans="1:11" x14ac:dyDescent="0.25">
      <c r="A853" s="7" t="s">
        <v>853</v>
      </c>
      <c r="B853">
        <v>206</v>
      </c>
      <c r="C853" t="s">
        <v>9586</v>
      </c>
      <c r="D853" t="s">
        <v>9587</v>
      </c>
      <c r="I853">
        <v>206</v>
      </c>
      <c r="J853" t="s">
        <v>9586</v>
      </c>
      <c r="K853" t="s">
        <v>9588</v>
      </c>
    </row>
    <row r="854" spans="1:11" x14ac:dyDescent="0.25">
      <c r="A854" s="7" t="s">
        <v>854</v>
      </c>
      <c r="B854">
        <v>218</v>
      </c>
      <c r="C854" t="s">
        <v>9589</v>
      </c>
      <c r="D854" t="s">
        <v>9590</v>
      </c>
      <c r="I854">
        <v>218</v>
      </c>
      <c r="J854" t="s">
        <v>9589</v>
      </c>
      <c r="K854" t="s">
        <v>9591</v>
      </c>
    </row>
    <row r="855" spans="1:11" x14ac:dyDescent="0.25">
      <c r="A855" s="7" t="s">
        <v>855</v>
      </c>
      <c r="B855">
        <v>218</v>
      </c>
      <c r="C855" t="s">
        <v>9592</v>
      </c>
      <c r="D855" t="s">
        <v>9593</v>
      </c>
      <c r="I855">
        <v>218</v>
      </c>
      <c r="J855" t="s">
        <v>9592</v>
      </c>
      <c r="K855" t="s">
        <v>9594</v>
      </c>
    </row>
    <row r="856" spans="1:11" x14ac:dyDescent="0.25">
      <c r="A856" s="7" t="s">
        <v>856</v>
      </c>
      <c r="B856">
        <v>226</v>
      </c>
      <c r="C856" t="s">
        <v>9595</v>
      </c>
      <c r="D856" t="s">
        <v>9596</v>
      </c>
      <c r="I856">
        <v>226</v>
      </c>
      <c r="J856" t="s">
        <v>9595</v>
      </c>
      <c r="K856" t="s">
        <v>9597</v>
      </c>
    </row>
    <row r="857" spans="1:11" x14ac:dyDescent="0.25">
      <c r="A857" s="7" t="s">
        <v>857</v>
      </c>
      <c r="B857">
        <v>226</v>
      </c>
      <c r="C857" t="s">
        <v>9598</v>
      </c>
      <c r="D857" t="s">
        <v>9599</v>
      </c>
      <c r="I857">
        <v>226</v>
      </c>
      <c r="J857" t="s">
        <v>9598</v>
      </c>
      <c r="K857" t="s">
        <v>9600</v>
      </c>
    </row>
    <row r="858" spans="1:11" x14ac:dyDescent="0.25">
      <c r="A858" s="7" t="s">
        <v>858</v>
      </c>
      <c r="B858">
        <v>232</v>
      </c>
      <c r="C858" t="s">
        <v>9601</v>
      </c>
      <c r="D858" t="s">
        <v>9602</v>
      </c>
      <c r="I858">
        <v>232</v>
      </c>
      <c r="J858" t="s">
        <v>9601</v>
      </c>
      <c r="K858" t="s">
        <v>9603</v>
      </c>
    </row>
    <row r="859" spans="1:11" x14ac:dyDescent="0.25">
      <c r="A859" s="7" t="s">
        <v>859</v>
      </c>
      <c r="B859">
        <v>232</v>
      </c>
      <c r="C859" t="s">
        <v>9604</v>
      </c>
      <c r="D859" t="s">
        <v>9605</v>
      </c>
      <c r="I859" t="s">
        <v>6985</v>
      </c>
      <c r="J859" t="s">
        <v>9606</v>
      </c>
      <c r="K859" t="s">
        <v>9607</v>
      </c>
    </row>
    <row r="860" spans="1:11" x14ac:dyDescent="0.25">
      <c r="A860" s="7" t="s">
        <v>860</v>
      </c>
      <c r="B860" t="s">
        <v>6985</v>
      </c>
      <c r="D860" t="s">
        <v>9608</v>
      </c>
      <c r="I860" t="s">
        <v>6985</v>
      </c>
      <c r="K860" t="s">
        <v>9609</v>
      </c>
    </row>
    <row r="861" spans="1:11" x14ac:dyDescent="0.25">
      <c r="A861" s="7" t="s">
        <v>861</v>
      </c>
      <c r="B861" t="s">
        <v>6985</v>
      </c>
      <c r="D861" t="s">
        <v>9610</v>
      </c>
      <c r="I861" t="s">
        <v>6985</v>
      </c>
      <c r="K861" t="s">
        <v>9611</v>
      </c>
    </row>
    <row r="862" spans="1:11" x14ac:dyDescent="0.25">
      <c r="A862" s="7" t="s">
        <v>862</v>
      </c>
      <c r="B862">
        <v>230</v>
      </c>
      <c r="C862" t="s">
        <v>9612</v>
      </c>
      <c r="D862" t="s">
        <v>9613</v>
      </c>
      <c r="I862">
        <v>230</v>
      </c>
      <c r="J862" t="s">
        <v>9612</v>
      </c>
      <c r="K862" t="s">
        <v>9614</v>
      </c>
    </row>
    <row r="863" spans="1:11" x14ac:dyDescent="0.25">
      <c r="A863" s="7" t="s">
        <v>863</v>
      </c>
      <c r="B863">
        <v>236</v>
      </c>
      <c r="C863" t="s">
        <v>9615</v>
      </c>
      <c r="D863" t="s">
        <v>9616</v>
      </c>
      <c r="I863">
        <v>236</v>
      </c>
      <c r="J863" t="s">
        <v>9615</v>
      </c>
      <c r="K863" t="s">
        <v>9617</v>
      </c>
    </row>
    <row r="864" spans="1:11" x14ac:dyDescent="0.25">
      <c r="A864" s="7" t="s">
        <v>864</v>
      </c>
      <c r="B864">
        <v>236</v>
      </c>
      <c r="C864" t="s">
        <v>9618</v>
      </c>
      <c r="D864" t="s">
        <v>9619</v>
      </c>
      <c r="I864">
        <v>236</v>
      </c>
      <c r="J864" t="s">
        <v>9618</v>
      </c>
      <c r="K864" t="s">
        <v>9620</v>
      </c>
    </row>
    <row r="865" spans="1:11" x14ac:dyDescent="0.25">
      <c r="A865" s="7" t="s">
        <v>865</v>
      </c>
      <c r="B865">
        <v>226</v>
      </c>
      <c r="C865" t="s">
        <v>9621</v>
      </c>
      <c r="D865" t="s">
        <v>9622</v>
      </c>
      <c r="I865">
        <v>226</v>
      </c>
      <c r="J865" t="s">
        <v>9621</v>
      </c>
      <c r="K865" t="s">
        <v>9623</v>
      </c>
    </row>
    <row r="866" spans="1:11" x14ac:dyDescent="0.25">
      <c r="A866" s="7" t="s">
        <v>866</v>
      </c>
      <c r="B866">
        <v>248</v>
      </c>
      <c r="C866" t="s">
        <v>9624</v>
      </c>
      <c r="D866" t="s">
        <v>9625</v>
      </c>
      <c r="I866" t="s">
        <v>6985</v>
      </c>
      <c r="J866" t="s">
        <v>9626</v>
      </c>
      <c r="K866" t="s">
        <v>9627</v>
      </c>
    </row>
    <row r="867" spans="1:11" x14ac:dyDescent="0.25">
      <c r="A867" s="7" t="s">
        <v>867</v>
      </c>
      <c r="B867">
        <v>248</v>
      </c>
      <c r="C867" t="s">
        <v>9628</v>
      </c>
      <c r="D867" t="s">
        <v>9629</v>
      </c>
      <c r="I867" t="s">
        <v>6985</v>
      </c>
      <c r="J867" t="s">
        <v>9630</v>
      </c>
      <c r="K867" t="s">
        <v>9631</v>
      </c>
    </row>
    <row r="868" spans="1:11" x14ac:dyDescent="0.25">
      <c r="A868" s="7" t="s">
        <v>868</v>
      </c>
      <c r="B868">
        <v>238</v>
      </c>
      <c r="C868" t="s">
        <v>9632</v>
      </c>
      <c r="D868" t="s">
        <v>9633</v>
      </c>
      <c r="I868" t="s">
        <v>6985</v>
      </c>
      <c r="J868" t="s">
        <v>9634</v>
      </c>
      <c r="K868" t="s">
        <v>9635</v>
      </c>
    </row>
    <row r="869" spans="1:11" x14ac:dyDescent="0.25">
      <c r="A869" s="7" t="s">
        <v>869</v>
      </c>
      <c r="B869">
        <v>232</v>
      </c>
      <c r="C869" t="s">
        <v>9636</v>
      </c>
      <c r="D869" t="s">
        <v>9637</v>
      </c>
      <c r="I869" t="s">
        <v>6985</v>
      </c>
      <c r="J869" t="s">
        <v>9638</v>
      </c>
      <c r="K869" t="s">
        <v>9639</v>
      </c>
    </row>
    <row r="870" spans="1:11" x14ac:dyDescent="0.25">
      <c r="A870" s="7" t="s">
        <v>870</v>
      </c>
      <c r="B870">
        <v>250</v>
      </c>
      <c r="C870" t="s">
        <v>9640</v>
      </c>
      <c r="D870" t="s">
        <v>9641</v>
      </c>
      <c r="I870">
        <v>250</v>
      </c>
      <c r="J870" t="s">
        <v>9640</v>
      </c>
      <c r="K870" t="s">
        <v>9642</v>
      </c>
    </row>
    <row r="871" spans="1:11" x14ac:dyDescent="0.25">
      <c r="A871" s="7" t="s">
        <v>871</v>
      </c>
      <c r="B871">
        <v>250</v>
      </c>
      <c r="C871" t="s">
        <v>9643</v>
      </c>
      <c r="D871" t="s">
        <v>9644</v>
      </c>
      <c r="I871">
        <v>250</v>
      </c>
      <c r="J871" t="s">
        <v>9643</v>
      </c>
      <c r="K871" t="s">
        <v>9645</v>
      </c>
    </row>
    <row r="872" spans="1:11" x14ac:dyDescent="0.25">
      <c r="A872" s="7" t="s">
        <v>872</v>
      </c>
      <c r="B872">
        <v>222</v>
      </c>
      <c r="C872" t="s">
        <v>9646</v>
      </c>
      <c r="D872" t="s">
        <v>9647</v>
      </c>
      <c r="I872" t="s">
        <v>6985</v>
      </c>
      <c r="J872" t="s">
        <v>9648</v>
      </c>
      <c r="K872" t="s">
        <v>9649</v>
      </c>
    </row>
    <row r="873" spans="1:11" x14ac:dyDescent="0.25">
      <c r="A873" s="7" t="s">
        <v>873</v>
      </c>
      <c r="B873">
        <v>240</v>
      </c>
      <c r="C873" t="s">
        <v>9650</v>
      </c>
      <c r="D873" t="s">
        <v>9651</v>
      </c>
      <c r="I873" t="s">
        <v>6985</v>
      </c>
      <c r="J873" t="s">
        <v>9652</v>
      </c>
      <c r="K873" t="s">
        <v>9653</v>
      </c>
    </row>
    <row r="874" spans="1:11" x14ac:dyDescent="0.25">
      <c r="A874" s="7" t="s">
        <v>874</v>
      </c>
      <c r="B874">
        <v>242</v>
      </c>
      <c r="C874" t="s">
        <v>9654</v>
      </c>
      <c r="D874" t="s">
        <v>9655</v>
      </c>
      <c r="I874">
        <v>242</v>
      </c>
      <c r="J874" t="s">
        <v>9654</v>
      </c>
      <c r="K874" t="s">
        <v>9656</v>
      </c>
    </row>
    <row r="875" spans="1:11" x14ac:dyDescent="0.25">
      <c r="A875" s="7" t="s">
        <v>875</v>
      </c>
      <c r="B875">
        <v>224</v>
      </c>
      <c r="C875" t="s">
        <v>9657</v>
      </c>
      <c r="D875" t="s">
        <v>9658</v>
      </c>
      <c r="I875" t="s">
        <v>6985</v>
      </c>
      <c r="J875" t="s">
        <v>9659</v>
      </c>
      <c r="K875" t="s">
        <v>9660</v>
      </c>
    </row>
    <row r="876" spans="1:11" x14ac:dyDescent="0.25">
      <c r="A876" s="7" t="s">
        <v>876</v>
      </c>
      <c r="B876">
        <v>222</v>
      </c>
      <c r="C876" t="s">
        <v>9661</v>
      </c>
      <c r="D876" t="s">
        <v>9662</v>
      </c>
      <c r="I876">
        <v>222</v>
      </c>
      <c r="J876" t="s">
        <v>9661</v>
      </c>
      <c r="K876" t="s">
        <v>9663</v>
      </c>
    </row>
    <row r="877" spans="1:11" x14ac:dyDescent="0.25">
      <c r="A877" s="7" t="s">
        <v>877</v>
      </c>
      <c r="B877">
        <v>226</v>
      </c>
      <c r="C877" t="s">
        <v>9664</v>
      </c>
      <c r="D877" t="s">
        <v>9665</v>
      </c>
      <c r="I877">
        <v>226</v>
      </c>
      <c r="J877" t="s">
        <v>9664</v>
      </c>
      <c r="K877" t="s">
        <v>9666</v>
      </c>
    </row>
    <row r="878" spans="1:11" x14ac:dyDescent="0.25">
      <c r="A878" s="7" t="s">
        <v>878</v>
      </c>
      <c r="B878">
        <v>240</v>
      </c>
      <c r="C878" t="s">
        <v>9667</v>
      </c>
      <c r="D878" t="s">
        <v>9668</v>
      </c>
      <c r="I878">
        <v>240</v>
      </c>
      <c r="J878" t="s">
        <v>9667</v>
      </c>
      <c r="K878" t="s">
        <v>9669</v>
      </c>
    </row>
    <row r="879" spans="1:11" x14ac:dyDescent="0.25">
      <c r="A879" s="7" t="s">
        <v>879</v>
      </c>
      <c r="B879">
        <v>224</v>
      </c>
      <c r="C879" t="s">
        <v>9670</v>
      </c>
      <c r="D879" t="s">
        <v>9671</v>
      </c>
      <c r="I879">
        <v>224</v>
      </c>
      <c r="J879" t="s">
        <v>9670</v>
      </c>
      <c r="K879" t="s">
        <v>9672</v>
      </c>
    </row>
    <row r="880" spans="1:11" x14ac:dyDescent="0.25">
      <c r="A880" s="7" t="s">
        <v>880</v>
      </c>
      <c r="B880">
        <v>226</v>
      </c>
      <c r="C880" t="s">
        <v>9673</v>
      </c>
      <c r="D880" t="s">
        <v>9674</v>
      </c>
      <c r="I880">
        <v>226</v>
      </c>
      <c r="J880" t="s">
        <v>9673</v>
      </c>
      <c r="K880" t="s">
        <v>9675</v>
      </c>
    </row>
    <row r="881" spans="1:11" x14ac:dyDescent="0.25">
      <c r="A881" s="7" t="s">
        <v>881</v>
      </c>
      <c r="B881">
        <v>222</v>
      </c>
      <c r="C881" t="s">
        <v>9676</v>
      </c>
      <c r="D881" t="s">
        <v>9677</v>
      </c>
      <c r="I881">
        <v>222</v>
      </c>
      <c r="J881" t="s">
        <v>9676</v>
      </c>
      <c r="K881" t="s">
        <v>9678</v>
      </c>
    </row>
    <row r="882" spans="1:11" x14ac:dyDescent="0.25">
      <c r="A882" s="7" t="s">
        <v>882</v>
      </c>
      <c r="B882">
        <v>240</v>
      </c>
      <c r="C882" t="s">
        <v>9679</v>
      </c>
      <c r="D882" t="s">
        <v>9680</v>
      </c>
      <c r="I882">
        <v>240</v>
      </c>
      <c r="J882" t="s">
        <v>9679</v>
      </c>
      <c r="K882" t="s">
        <v>9681</v>
      </c>
    </row>
    <row r="883" spans="1:11" x14ac:dyDescent="0.25">
      <c r="A883" s="7" t="s">
        <v>883</v>
      </c>
      <c r="B883">
        <v>236</v>
      </c>
      <c r="C883" t="s">
        <v>9682</v>
      </c>
      <c r="D883" t="s">
        <v>9683</v>
      </c>
      <c r="I883">
        <v>236</v>
      </c>
      <c r="J883" t="s">
        <v>9682</v>
      </c>
      <c r="K883" t="s">
        <v>9684</v>
      </c>
    </row>
    <row r="884" spans="1:11" x14ac:dyDescent="0.25">
      <c r="A884" s="7" t="s">
        <v>884</v>
      </c>
      <c r="B884">
        <v>244</v>
      </c>
      <c r="C884" t="s">
        <v>9685</v>
      </c>
      <c r="D884" t="s">
        <v>9686</v>
      </c>
      <c r="I884">
        <v>244</v>
      </c>
      <c r="J884" t="s">
        <v>9685</v>
      </c>
      <c r="K884" t="s">
        <v>9687</v>
      </c>
    </row>
    <row r="885" spans="1:11" x14ac:dyDescent="0.25">
      <c r="A885" s="7" t="s">
        <v>885</v>
      </c>
      <c r="B885">
        <v>230</v>
      </c>
      <c r="C885" t="s">
        <v>9688</v>
      </c>
      <c r="D885" t="s">
        <v>9689</v>
      </c>
      <c r="I885">
        <v>230</v>
      </c>
      <c r="J885" t="s">
        <v>9688</v>
      </c>
      <c r="K885" t="s">
        <v>9690</v>
      </c>
    </row>
    <row r="886" spans="1:11" x14ac:dyDescent="0.25">
      <c r="A886" s="7" t="s">
        <v>886</v>
      </c>
      <c r="B886">
        <v>230</v>
      </c>
      <c r="C886" t="s">
        <v>9691</v>
      </c>
      <c r="D886" t="s">
        <v>9692</v>
      </c>
      <c r="I886">
        <v>230</v>
      </c>
      <c r="J886" t="s">
        <v>9691</v>
      </c>
      <c r="K886" t="s">
        <v>9693</v>
      </c>
    </row>
    <row r="887" spans="1:11" x14ac:dyDescent="0.25">
      <c r="A887" s="7" t="s">
        <v>887</v>
      </c>
      <c r="B887">
        <v>240</v>
      </c>
      <c r="C887" t="s">
        <v>9694</v>
      </c>
      <c r="D887" t="s">
        <v>9695</v>
      </c>
      <c r="I887" t="s">
        <v>6985</v>
      </c>
      <c r="J887" t="s">
        <v>9696</v>
      </c>
      <c r="K887" t="s">
        <v>9697</v>
      </c>
    </row>
    <row r="888" spans="1:11" x14ac:dyDescent="0.25">
      <c r="A888" s="7" t="s">
        <v>888</v>
      </c>
      <c r="B888">
        <v>236</v>
      </c>
      <c r="C888" t="s">
        <v>9698</v>
      </c>
      <c r="D888" t="s">
        <v>9699</v>
      </c>
      <c r="I888" t="s">
        <v>6985</v>
      </c>
      <c r="J888" t="s">
        <v>9700</v>
      </c>
      <c r="K888" t="s">
        <v>9701</v>
      </c>
    </row>
    <row r="889" spans="1:11" x14ac:dyDescent="0.25">
      <c r="A889" s="7" t="s">
        <v>889</v>
      </c>
      <c r="B889">
        <v>240</v>
      </c>
      <c r="C889" t="s">
        <v>9702</v>
      </c>
      <c r="D889" t="s">
        <v>9703</v>
      </c>
      <c r="I889">
        <v>240</v>
      </c>
      <c r="J889" t="s">
        <v>9702</v>
      </c>
      <c r="K889" t="s">
        <v>9704</v>
      </c>
    </row>
    <row r="890" spans="1:11" x14ac:dyDescent="0.25">
      <c r="A890" s="7" t="s">
        <v>890</v>
      </c>
      <c r="B890">
        <v>228</v>
      </c>
      <c r="C890" t="s">
        <v>9705</v>
      </c>
      <c r="D890" t="s">
        <v>9706</v>
      </c>
      <c r="I890">
        <v>228</v>
      </c>
      <c r="J890" t="s">
        <v>9705</v>
      </c>
      <c r="K890" t="s">
        <v>9707</v>
      </c>
    </row>
    <row r="891" spans="1:11" x14ac:dyDescent="0.25">
      <c r="A891" s="7" t="s">
        <v>891</v>
      </c>
      <c r="B891">
        <v>242</v>
      </c>
      <c r="C891" t="s">
        <v>9708</v>
      </c>
      <c r="D891" t="s">
        <v>9709</v>
      </c>
      <c r="I891">
        <v>242</v>
      </c>
      <c r="J891" t="s">
        <v>9708</v>
      </c>
      <c r="K891" t="s">
        <v>9710</v>
      </c>
    </row>
    <row r="892" spans="1:11" x14ac:dyDescent="0.25">
      <c r="A892" s="7" t="s">
        <v>892</v>
      </c>
      <c r="B892">
        <v>254</v>
      </c>
      <c r="C892" t="s">
        <v>9711</v>
      </c>
      <c r="D892" t="s">
        <v>9712</v>
      </c>
      <c r="I892" t="s">
        <v>6985</v>
      </c>
      <c r="J892" t="s">
        <v>9713</v>
      </c>
      <c r="K892" t="s">
        <v>9714</v>
      </c>
    </row>
    <row r="893" spans="1:11" x14ac:dyDescent="0.25">
      <c r="A893" s="7" t="s">
        <v>893</v>
      </c>
      <c r="B893">
        <v>254</v>
      </c>
      <c r="C893" t="s">
        <v>9715</v>
      </c>
      <c r="D893" t="s">
        <v>9716</v>
      </c>
      <c r="I893" t="s">
        <v>6985</v>
      </c>
      <c r="J893" t="s">
        <v>9717</v>
      </c>
      <c r="K893" t="s">
        <v>9718</v>
      </c>
    </row>
    <row r="894" spans="1:11" x14ac:dyDescent="0.25">
      <c r="A894" s="7" t="s">
        <v>894</v>
      </c>
      <c r="B894">
        <v>226</v>
      </c>
      <c r="C894" t="s">
        <v>9719</v>
      </c>
      <c r="D894" t="s">
        <v>9720</v>
      </c>
      <c r="I894">
        <v>226</v>
      </c>
      <c r="J894" t="s">
        <v>9719</v>
      </c>
      <c r="K894" t="s">
        <v>9721</v>
      </c>
    </row>
    <row r="895" spans="1:11" x14ac:dyDescent="0.25">
      <c r="A895" s="7" t="s">
        <v>895</v>
      </c>
      <c r="B895">
        <v>238</v>
      </c>
      <c r="C895" t="s">
        <v>9722</v>
      </c>
      <c r="D895" t="s">
        <v>9723</v>
      </c>
      <c r="I895">
        <v>238</v>
      </c>
      <c r="J895" t="s">
        <v>9722</v>
      </c>
      <c r="K895" t="s">
        <v>9724</v>
      </c>
    </row>
    <row r="896" spans="1:11" x14ac:dyDescent="0.25">
      <c r="A896" s="7" t="s">
        <v>896</v>
      </c>
      <c r="B896" t="s">
        <v>6985</v>
      </c>
      <c r="D896" t="s">
        <v>9725</v>
      </c>
      <c r="I896" t="s">
        <v>6985</v>
      </c>
      <c r="K896" t="s">
        <v>9726</v>
      </c>
    </row>
    <row r="897" spans="1:11" x14ac:dyDescent="0.25">
      <c r="A897" s="7" t="s">
        <v>897</v>
      </c>
      <c r="B897" t="s">
        <v>6985</v>
      </c>
      <c r="D897" t="s">
        <v>9727</v>
      </c>
      <c r="I897" t="s">
        <v>6985</v>
      </c>
      <c r="K897" t="s">
        <v>9728</v>
      </c>
    </row>
    <row r="898" spans="1:11" x14ac:dyDescent="0.25">
      <c r="A898" s="7" t="s">
        <v>898</v>
      </c>
      <c r="B898" t="s">
        <v>6985</v>
      </c>
      <c r="D898" t="s">
        <v>9729</v>
      </c>
      <c r="I898" t="s">
        <v>6985</v>
      </c>
      <c r="K898" t="s">
        <v>9730</v>
      </c>
    </row>
    <row r="899" spans="1:11" x14ac:dyDescent="0.25">
      <c r="A899" s="7" t="s">
        <v>899</v>
      </c>
      <c r="B899">
        <v>260</v>
      </c>
      <c r="C899" t="s">
        <v>9731</v>
      </c>
      <c r="D899" t="s">
        <v>9732</v>
      </c>
      <c r="I899">
        <v>260</v>
      </c>
      <c r="J899" t="s">
        <v>9731</v>
      </c>
      <c r="K899" t="s">
        <v>9733</v>
      </c>
    </row>
    <row r="900" spans="1:11" x14ac:dyDescent="0.25">
      <c r="A900" s="7" t="s">
        <v>900</v>
      </c>
      <c r="B900" t="s">
        <v>6985</v>
      </c>
      <c r="D900" t="s">
        <v>9734</v>
      </c>
      <c r="I900" t="s">
        <v>6985</v>
      </c>
      <c r="K900" t="s">
        <v>9735</v>
      </c>
    </row>
    <row r="901" spans="1:11" x14ac:dyDescent="0.25">
      <c r="A901" s="7" t="s">
        <v>901</v>
      </c>
      <c r="B901" t="s">
        <v>6985</v>
      </c>
      <c r="D901" t="s">
        <v>9736</v>
      </c>
      <c r="I901" t="s">
        <v>6985</v>
      </c>
      <c r="K901" t="s">
        <v>9737</v>
      </c>
    </row>
    <row r="902" spans="1:11" x14ac:dyDescent="0.25">
      <c r="A902" s="7" t="s">
        <v>902</v>
      </c>
      <c r="B902">
        <v>222</v>
      </c>
      <c r="C902" t="s">
        <v>9738</v>
      </c>
      <c r="D902" t="s">
        <v>9739</v>
      </c>
      <c r="I902">
        <v>222</v>
      </c>
      <c r="J902" t="s">
        <v>9738</v>
      </c>
      <c r="K902" t="s">
        <v>9740</v>
      </c>
    </row>
    <row r="903" spans="1:11" x14ac:dyDescent="0.25">
      <c r="A903" s="7" t="s">
        <v>903</v>
      </c>
      <c r="B903">
        <v>242</v>
      </c>
      <c r="C903" t="s">
        <v>9741</v>
      </c>
      <c r="D903" t="s">
        <v>9742</v>
      </c>
      <c r="I903">
        <v>242</v>
      </c>
      <c r="J903" t="s">
        <v>9741</v>
      </c>
      <c r="K903" t="s">
        <v>9743</v>
      </c>
    </row>
    <row r="904" spans="1:11" x14ac:dyDescent="0.25">
      <c r="A904" s="7" t="s">
        <v>904</v>
      </c>
      <c r="B904">
        <v>224</v>
      </c>
      <c r="C904" t="s">
        <v>9744</v>
      </c>
      <c r="D904" t="s">
        <v>9745</v>
      </c>
      <c r="I904" t="s">
        <v>6985</v>
      </c>
      <c r="J904" t="s">
        <v>9746</v>
      </c>
      <c r="K904" t="s">
        <v>9747</v>
      </c>
    </row>
    <row r="905" spans="1:11" x14ac:dyDescent="0.25">
      <c r="A905" s="7" t="s">
        <v>905</v>
      </c>
      <c r="B905">
        <v>244</v>
      </c>
      <c r="C905" t="s">
        <v>9748</v>
      </c>
      <c r="D905" t="s">
        <v>9749</v>
      </c>
      <c r="I905" t="s">
        <v>6985</v>
      </c>
      <c r="J905" t="s">
        <v>9750</v>
      </c>
      <c r="K905" t="s">
        <v>9751</v>
      </c>
    </row>
    <row r="906" spans="1:11" x14ac:dyDescent="0.25">
      <c r="A906" s="7" t="s">
        <v>906</v>
      </c>
      <c r="B906">
        <v>244</v>
      </c>
      <c r="C906" t="s">
        <v>9752</v>
      </c>
      <c r="D906" t="s">
        <v>9753</v>
      </c>
      <c r="I906" t="s">
        <v>6985</v>
      </c>
      <c r="J906" t="s">
        <v>9754</v>
      </c>
      <c r="K906" t="s">
        <v>9755</v>
      </c>
    </row>
    <row r="907" spans="1:11" x14ac:dyDescent="0.25">
      <c r="A907" s="7" t="s">
        <v>907</v>
      </c>
      <c r="B907">
        <v>252</v>
      </c>
      <c r="C907" t="s">
        <v>9756</v>
      </c>
      <c r="D907" t="s">
        <v>9757</v>
      </c>
      <c r="I907" t="s">
        <v>6985</v>
      </c>
      <c r="J907" t="s">
        <v>9758</v>
      </c>
      <c r="K907" t="s">
        <v>9759</v>
      </c>
    </row>
    <row r="908" spans="1:11" x14ac:dyDescent="0.25">
      <c r="A908" s="7" t="s">
        <v>908</v>
      </c>
      <c r="B908">
        <v>240</v>
      </c>
      <c r="C908" t="s">
        <v>9760</v>
      </c>
      <c r="D908" t="s">
        <v>9761</v>
      </c>
      <c r="I908" t="s">
        <v>6985</v>
      </c>
      <c r="J908" t="s">
        <v>9762</v>
      </c>
      <c r="K908" t="s">
        <v>9763</v>
      </c>
    </row>
    <row r="909" spans="1:11" x14ac:dyDescent="0.25">
      <c r="A909" s="7" t="s">
        <v>909</v>
      </c>
      <c r="B909" t="s">
        <v>6985</v>
      </c>
      <c r="D909" t="s">
        <v>9764</v>
      </c>
      <c r="I909" t="s">
        <v>6985</v>
      </c>
      <c r="K909" t="s">
        <v>9765</v>
      </c>
    </row>
    <row r="910" spans="1:11" x14ac:dyDescent="0.25">
      <c r="A910" s="7" t="s">
        <v>910</v>
      </c>
      <c r="B910">
        <v>246</v>
      </c>
      <c r="C910" t="s">
        <v>9766</v>
      </c>
      <c r="D910" t="s">
        <v>9767</v>
      </c>
      <c r="I910">
        <v>246</v>
      </c>
      <c r="J910" t="s">
        <v>9766</v>
      </c>
      <c r="K910" t="s">
        <v>9768</v>
      </c>
    </row>
    <row r="911" spans="1:11" x14ac:dyDescent="0.25">
      <c r="A911" s="7" t="s">
        <v>911</v>
      </c>
      <c r="B911">
        <v>246</v>
      </c>
      <c r="C911" t="s">
        <v>9769</v>
      </c>
      <c r="D911" t="s">
        <v>9770</v>
      </c>
      <c r="I911">
        <v>246</v>
      </c>
      <c r="J911" t="s">
        <v>9769</v>
      </c>
      <c r="K911" t="s">
        <v>9771</v>
      </c>
    </row>
    <row r="912" spans="1:11" x14ac:dyDescent="0.25">
      <c r="A912" s="7" t="s">
        <v>912</v>
      </c>
      <c r="B912">
        <v>228</v>
      </c>
      <c r="C912" t="s">
        <v>9772</v>
      </c>
      <c r="D912" t="s">
        <v>9773</v>
      </c>
      <c r="I912" t="s">
        <v>6985</v>
      </c>
      <c r="J912" t="s">
        <v>9774</v>
      </c>
      <c r="K912" t="s">
        <v>9775</v>
      </c>
    </row>
    <row r="913" spans="1:11" x14ac:dyDescent="0.25">
      <c r="A913" s="7" t="s">
        <v>913</v>
      </c>
      <c r="B913">
        <v>220</v>
      </c>
      <c r="C913" t="s">
        <v>9776</v>
      </c>
      <c r="D913" t="s">
        <v>9777</v>
      </c>
      <c r="I913">
        <v>220</v>
      </c>
      <c r="J913" t="s">
        <v>9776</v>
      </c>
      <c r="K913" t="s">
        <v>9778</v>
      </c>
    </row>
    <row r="914" spans="1:11" x14ac:dyDescent="0.25">
      <c r="A914" s="7" t="s">
        <v>914</v>
      </c>
      <c r="B914">
        <v>224</v>
      </c>
      <c r="C914" t="s">
        <v>9779</v>
      </c>
      <c r="D914" t="s">
        <v>9780</v>
      </c>
      <c r="I914">
        <v>224</v>
      </c>
      <c r="J914" t="s">
        <v>9779</v>
      </c>
      <c r="K914" t="s">
        <v>9781</v>
      </c>
    </row>
    <row r="915" spans="1:11" x14ac:dyDescent="0.25">
      <c r="A915" s="7" t="s">
        <v>915</v>
      </c>
      <c r="B915">
        <v>224</v>
      </c>
      <c r="C915" t="s">
        <v>9782</v>
      </c>
      <c r="D915" t="s">
        <v>9783</v>
      </c>
      <c r="I915" t="s">
        <v>6985</v>
      </c>
      <c r="J915" t="s">
        <v>9784</v>
      </c>
      <c r="K915" t="s">
        <v>9785</v>
      </c>
    </row>
    <row r="916" spans="1:11" x14ac:dyDescent="0.25">
      <c r="A916" s="7" t="s">
        <v>916</v>
      </c>
      <c r="B916">
        <v>226</v>
      </c>
      <c r="C916" t="s">
        <v>9786</v>
      </c>
      <c r="D916" t="s">
        <v>9787</v>
      </c>
      <c r="I916">
        <v>226</v>
      </c>
      <c r="J916" t="s">
        <v>9786</v>
      </c>
      <c r="K916" t="s">
        <v>9788</v>
      </c>
    </row>
    <row r="917" spans="1:11" x14ac:dyDescent="0.25">
      <c r="A917" s="7" t="s">
        <v>917</v>
      </c>
      <c r="B917">
        <v>254</v>
      </c>
      <c r="C917" t="s">
        <v>9789</v>
      </c>
      <c r="D917" t="s">
        <v>9790</v>
      </c>
      <c r="I917">
        <v>254</v>
      </c>
      <c r="J917" t="s">
        <v>9789</v>
      </c>
      <c r="K917" t="s">
        <v>9791</v>
      </c>
    </row>
    <row r="918" spans="1:11" x14ac:dyDescent="0.25">
      <c r="A918" s="7" t="s">
        <v>918</v>
      </c>
      <c r="B918">
        <v>170</v>
      </c>
      <c r="C918" t="s">
        <v>9792</v>
      </c>
      <c r="D918" t="s">
        <v>9793</v>
      </c>
      <c r="I918">
        <v>170</v>
      </c>
      <c r="J918" t="s">
        <v>9792</v>
      </c>
      <c r="K918" t="s">
        <v>9794</v>
      </c>
    </row>
    <row r="919" spans="1:11" x14ac:dyDescent="0.25">
      <c r="A919" s="7" t="s">
        <v>919</v>
      </c>
      <c r="B919">
        <v>218</v>
      </c>
      <c r="C919" t="s">
        <v>9795</v>
      </c>
      <c r="D919" t="s">
        <v>9796</v>
      </c>
      <c r="I919">
        <v>218</v>
      </c>
      <c r="J919" t="s">
        <v>9795</v>
      </c>
      <c r="K919" t="s">
        <v>9797</v>
      </c>
    </row>
    <row r="920" spans="1:11" x14ac:dyDescent="0.25">
      <c r="A920" s="7" t="s">
        <v>920</v>
      </c>
      <c r="B920">
        <v>198</v>
      </c>
      <c r="C920" t="s">
        <v>9798</v>
      </c>
      <c r="D920" t="s">
        <v>9799</v>
      </c>
      <c r="I920" t="s">
        <v>6985</v>
      </c>
      <c r="J920" t="s">
        <v>9800</v>
      </c>
      <c r="K920" t="s">
        <v>9801</v>
      </c>
    </row>
    <row r="921" spans="1:11" x14ac:dyDescent="0.25">
      <c r="A921" s="7" t="s">
        <v>921</v>
      </c>
      <c r="B921">
        <v>198</v>
      </c>
      <c r="C921" t="s">
        <v>9802</v>
      </c>
      <c r="D921" t="s">
        <v>9803</v>
      </c>
      <c r="I921">
        <v>198</v>
      </c>
      <c r="J921" t="s">
        <v>9802</v>
      </c>
      <c r="K921" t="s">
        <v>9804</v>
      </c>
    </row>
    <row r="922" spans="1:11" x14ac:dyDescent="0.25">
      <c r="A922" s="7" t="s">
        <v>922</v>
      </c>
      <c r="B922" t="s">
        <v>6985</v>
      </c>
      <c r="D922" t="s">
        <v>9805</v>
      </c>
      <c r="I922" t="s">
        <v>6985</v>
      </c>
      <c r="K922" t="s">
        <v>9806</v>
      </c>
    </row>
    <row r="923" spans="1:11" x14ac:dyDescent="0.25">
      <c r="A923" s="7" t="s">
        <v>923</v>
      </c>
      <c r="B923" t="s">
        <v>6985</v>
      </c>
      <c r="D923" t="s">
        <v>9807</v>
      </c>
      <c r="I923" t="s">
        <v>6985</v>
      </c>
      <c r="K923" t="s">
        <v>9808</v>
      </c>
    </row>
    <row r="924" spans="1:11" x14ac:dyDescent="0.25">
      <c r="A924" s="7" t="s">
        <v>924</v>
      </c>
      <c r="B924">
        <v>222</v>
      </c>
      <c r="C924" t="s">
        <v>9809</v>
      </c>
      <c r="D924" t="s">
        <v>9810</v>
      </c>
      <c r="I924">
        <v>222</v>
      </c>
      <c r="J924" t="s">
        <v>9809</v>
      </c>
      <c r="K924" t="s">
        <v>9811</v>
      </c>
    </row>
    <row r="925" spans="1:11" x14ac:dyDescent="0.25">
      <c r="A925" s="7" t="s">
        <v>925</v>
      </c>
      <c r="B925">
        <v>230</v>
      </c>
      <c r="C925" t="s">
        <v>9812</v>
      </c>
      <c r="D925" t="s">
        <v>9813</v>
      </c>
      <c r="I925">
        <v>230</v>
      </c>
      <c r="J925" t="s">
        <v>9812</v>
      </c>
      <c r="K925" t="s">
        <v>9814</v>
      </c>
    </row>
    <row r="926" spans="1:11" x14ac:dyDescent="0.25">
      <c r="A926" s="7" t="s">
        <v>926</v>
      </c>
      <c r="B926">
        <v>230</v>
      </c>
      <c r="C926" t="s">
        <v>9815</v>
      </c>
      <c r="D926" t="s">
        <v>9816</v>
      </c>
      <c r="I926">
        <v>230</v>
      </c>
      <c r="J926" t="s">
        <v>9815</v>
      </c>
      <c r="K926" t="s">
        <v>9817</v>
      </c>
    </row>
    <row r="927" spans="1:11" x14ac:dyDescent="0.25">
      <c r="A927" s="7" t="s">
        <v>927</v>
      </c>
      <c r="B927">
        <v>236</v>
      </c>
      <c r="C927" t="s">
        <v>9818</v>
      </c>
      <c r="D927" t="s">
        <v>9819</v>
      </c>
      <c r="I927">
        <v>236</v>
      </c>
      <c r="J927" t="s">
        <v>9818</v>
      </c>
      <c r="K927" t="s">
        <v>9820</v>
      </c>
    </row>
    <row r="928" spans="1:11" x14ac:dyDescent="0.25">
      <c r="A928" s="7" t="s">
        <v>928</v>
      </c>
      <c r="B928">
        <v>220</v>
      </c>
      <c r="C928" t="s">
        <v>9821</v>
      </c>
      <c r="D928" t="s">
        <v>9822</v>
      </c>
      <c r="I928">
        <v>220</v>
      </c>
      <c r="J928" t="s">
        <v>9821</v>
      </c>
      <c r="K928" t="s">
        <v>9823</v>
      </c>
    </row>
    <row r="929" spans="1:11" x14ac:dyDescent="0.25">
      <c r="A929" s="7" t="s">
        <v>929</v>
      </c>
      <c r="B929">
        <v>232</v>
      </c>
      <c r="C929" t="s">
        <v>9824</v>
      </c>
      <c r="D929" t="s">
        <v>9825</v>
      </c>
      <c r="I929">
        <v>232</v>
      </c>
      <c r="J929" t="s">
        <v>9824</v>
      </c>
      <c r="K929" t="s">
        <v>9826</v>
      </c>
    </row>
    <row r="930" spans="1:11" x14ac:dyDescent="0.25">
      <c r="A930" s="7" t="s">
        <v>930</v>
      </c>
      <c r="B930">
        <v>236</v>
      </c>
      <c r="C930" t="s">
        <v>9827</v>
      </c>
      <c r="D930" t="s">
        <v>9828</v>
      </c>
      <c r="I930">
        <v>236</v>
      </c>
      <c r="J930" t="s">
        <v>9827</v>
      </c>
      <c r="K930" t="s">
        <v>9829</v>
      </c>
    </row>
    <row r="931" spans="1:11" x14ac:dyDescent="0.25">
      <c r="A931" s="7" t="s">
        <v>931</v>
      </c>
      <c r="B931">
        <v>236</v>
      </c>
      <c r="C931" t="s">
        <v>9830</v>
      </c>
      <c r="D931" t="s">
        <v>9831</v>
      </c>
      <c r="I931">
        <v>236</v>
      </c>
      <c r="J931" t="s">
        <v>9830</v>
      </c>
      <c r="K931" t="s">
        <v>9832</v>
      </c>
    </row>
    <row r="932" spans="1:11" x14ac:dyDescent="0.25">
      <c r="A932" s="7" t="s">
        <v>932</v>
      </c>
      <c r="B932">
        <v>202</v>
      </c>
      <c r="C932" t="s">
        <v>9833</v>
      </c>
      <c r="D932" t="s">
        <v>9834</v>
      </c>
      <c r="I932">
        <v>202</v>
      </c>
      <c r="J932" t="s">
        <v>9833</v>
      </c>
      <c r="K932" t="s">
        <v>9835</v>
      </c>
    </row>
    <row r="933" spans="1:11" x14ac:dyDescent="0.25">
      <c r="A933" s="7" t="s">
        <v>933</v>
      </c>
      <c r="B933">
        <v>224</v>
      </c>
      <c r="C933" t="s">
        <v>9836</v>
      </c>
      <c r="D933" t="s">
        <v>9837</v>
      </c>
      <c r="I933">
        <v>224</v>
      </c>
      <c r="J933" t="s">
        <v>9836</v>
      </c>
      <c r="K933" t="s">
        <v>9838</v>
      </c>
    </row>
    <row r="934" spans="1:11" x14ac:dyDescent="0.25">
      <c r="A934" s="7" t="s">
        <v>934</v>
      </c>
      <c r="B934">
        <v>234</v>
      </c>
      <c r="C934" t="s">
        <v>9839</v>
      </c>
      <c r="D934" t="s">
        <v>9840</v>
      </c>
      <c r="I934" t="s">
        <v>6985</v>
      </c>
      <c r="J934" t="s">
        <v>9841</v>
      </c>
      <c r="K934" t="s">
        <v>9842</v>
      </c>
    </row>
    <row r="935" spans="1:11" x14ac:dyDescent="0.25">
      <c r="A935" s="7" t="s">
        <v>935</v>
      </c>
      <c r="B935">
        <v>238</v>
      </c>
      <c r="C935" t="s">
        <v>9843</v>
      </c>
      <c r="D935" t="s">
        <v>9844</v>
      </c>
      <c r="I935" t="s">
        <v>6985</v>
      </c>
      <c r="J935" t="s">
        <v>9845</v>
      </c>
      <c r="K935" t="s">
        <v>9846</v>
      </c>
    </row>
    <row r="936" spans="1:11" x14ac:dyDescent="0.25">
      <c r="A936" s="7" t="s">
        <v>936</v>
      </c>
      <c r="B936">
        <v>230</v>
      </c>
      <c r="C936" t="s">
        <v>9847</v>
      </c>
      <c r="D936" t="s">
        <v>9848</v>
      </c>
      <c r="I936">
        <v>230</v>
      </c>
      <c r="J936" t="s">
        <v>9847</v>
      </c>
      <c r="K936" t="s">
        <v>9849</v>
      </c>
    </row>
    <row r="937" spans="1:11" x14ac:dyDescent="0.25">
      <c r="A937" s="7" t="s">
        <v>937</v>
      </c>
      <c r="B937">
        <v>222</v>
      </c>
      <c r="C937" t="s">
        <v>9850</v>
      </c>
      <c r="D937" t="s">
        <v>9851</v>
      </c>
      <c r="I937">
        <v>222</v>
      </c>
      <c r="J937" t="s">
        <v>9850</v>
      </c>
      <c r="K937" t="s">
        <v>9852</v>
      </c>
    </row>
    <row r="938" spans="1:11" x14ac:dyDescent="0.25">
      <c r="A938" s="7" t="s">
        <v>938</v>
      </c>
      <c r="B938">
        <v>214</v>
      </c>
      <c r="C938" t="s">
        <v>9853</v>
      </c>
      <c r="D938" t="s">
        <v>9854</v>
      </c>
      <c r="I938">
        <v>214</v>
      </c>
      <c r="J938" t="s">
        <v>9853</v>
      </c>
      <c r="K938" t="s">
        <v>9855</v>
      </c>
    </row>
    <row r="939" spans="1:11" x14ac:dyDescent="0.25">
      <c r="A939" s="7" t="s">
        <v>939</v>
      </c>
      <c r="B939">
        <v>226</v>
      </c>
      <c r="C939" t="s">
        <v>9856</v>
      </c>
      <c r="D939" t="s">
        <v>9857</v>
      </c>
      <c r="I939">
        <v>226</v>
      </c>
      <c r="J939" t="s">
        <v>9856</v>
      </c>
      <c r="K939" t="s">
        <v>9858</v>
      </c>
    </row>
    <row r="940" spans="1:11" x14ac:dyDescent="0.25">
      <c r="A940" s="7" t="s">
        <v>940</v>
      </c>
      <c r="B940">
        <v>214</v>
      </c>
      <c r="C940" t="s">
        <v>9859</v>
      </c>
      <c r="D940" t="s">
        <v>9860</v>
      </c>
      <c r="I940">
        <v>214</v>
      </c>
      <c r="J940" t="s">
        <v>9859</v>
      </c>
      <c r="K940" t="s">
        <v>9861</v>
      </c>
    </row>
    <row r="941" spans="1:11" x14ac:dyDescent="0.25">
      <c r="A941" s="7" t="s">
        <v>941</v>
      </c>
      <c r="B941">
        <v>232</v>
      </c>
      <c r="C941" t="s">
        <v>9862</v>
      </c>
      <c r="D941" t="s">
        <v>9863</v>
      </c>
      <c r="I941" t="s">
        <v>6985</v>
      </c>
      <c r="J941" t="s">
        <v>9864</v>
      </c>
      <c r="K941" t="s">
        <v>9865</v>
      </c>
    </row>
    <row r="942" spans="1:11" x14ac:dyDescent="0.25">
      <c r="A942" s="7" t="s">
        <v>942</v>
      </c>
      <c r="B942">
        <v>236</v>
      </c>
      <c r="C942" t="s">
        <v>9866</v>
      </c>
      <c r="D942" t="s">
        <v>9867</v>
      </c>
      <c r="I942" t="s">
        <v>6985</v>
      </c>
      <c r="J942" t="s">
        <v>9868</v>
      </c>
      <c r="K942" t="s">
        <v>9869</v>
      </c>
    </row>
    <row r="943" spans="1:11" x14ac:dyDescent="0.25">
      <c r="A943" s="7" t="s">
        <v>943</v>
      </c>
      <c r="B943">
        <v>230</v>
      </c>
      <c r="C943" t="s">
        <v>9870</v>
      </c>
      <c r="D943" t="s">
        <v>9871</v>
      </c>
      <c r="I943">
        <v>230</v>
      </c>
      <c r="J943" t="s">
        <v>9870</v>
      </c>
      <c r="K943" t="s">
        <v>9872</v>
      </c>
    </row>
    <row r="944" spans="1:11" x14ac:dyDescent="0.25">
      <c r="A944" s="7" t="s">
        <v>944</v>
      </c>
      <c r="B944">
        <v>228</v>
      </c>
      <c r="C944" t="s">
        <v>9873</v>
      </c>
      <c r="D944" t="s">
        <v>9874</v>
      </c>
      <c r="I944">
        <v>228</v>
      </c>
      <c r="J944" t="s">
        <v>9873</v>
      </c>
      <c r="K944" t="s">
        <v>9875</v>
      </c>
    </row>
    <row r="945" spans="1:11" x14ac:dyDescent="0.25">
      <c r="A945" s="7" t="s">
        <v>945</v>
      </c>
      <c r="B945">
        <v>220</v>
      </c>
      <c r="C945" t="s">
        <v>9876</v>
      </c>
      <c r="D945" t="s">
        <v>9877</v>
      </c>
      <c r="I945">
        <v>220</v>
      </c>
      <c r="J945" t="s">
        <v>9876</v>
      </c>
      <c r="K945" t="s">
        <v>9878</v>
      </c>
    </row>
    <row r="946" spans="1:11" x14ac:dyDescent="0.25">
      <c r="A946" s="7" t="s">
        <v>946</v>
      </c>
      <c r="B946">
        <v>230</v>
      </c>
      <c r="C946" t="s">
        <v>9879</v>
      </c>
      <c r="D946" t="s">
        <v>9880</v>
      </c>
      <c r="I946">
        <v>230</v>
      </c>
      <c r="J946" t="s">
        <v>9879</v>
      </c>
      <c r="K946" t="s">
        <v>9881</v>
      </c>
    </row>
    <row r="947" spans="1:11" x14ac:dyDescent="0.25">
      <c r="A947" s="7" t="s">
        <v>947</v>
      </c>
      <c r="B947">
        <v>226</v>
      </c>
      <c r="C947" t="s">
        <v>9882</v>
      </c>
      <c r="D947" t="s">
        <v>9883</v>
      </c>
      <c r="I947">
        <v>226</v>
      </c>
      <c r="J947" t="s">
        <v>9882</v>
      </c>
      <c r="K947" t="s">
        <v>9884</v>
      </c>
    </row>
    <row r="948" spans="1:11" x14ac:dyDescent="0.25">
      <c r="A948" s="7" t="s">
        <v>948</v>
      </c>
      <c r="B948">
        <v>158</v>
      </c>
      <c r="C948" t="s">
        <v>9885</v>
      </c>
      <c r="D948" t="s">
        <v>9886</v>
      </c>
      <c r="I948">
        <v>158</v>
      </c>
      <c r="J948" t="s">
        <v>9885</v>
      </c>
      <c r="K948" t="s">
        <v>9887</v>
      </c>
    </row>
    <row r="949" spans="1:11" x14ac:dyDescent="0.25">
      <c r="A949" s="7" t="s">
        <v>949</v>
      </c>
      <c r="B949">
        <v>158</v>
      </c>
      <c r="C949" t="s">
        <v>9888</v>
      </c>
      <c r="D949" t="s">
        <v>9889</v>
      </c>
      <c r="I949">
        <v>158</v>
      </c>
      <c r="J949" t="s">
        <v>9888</v>
      </c>
      <c r="K949" t="s">
        <v>9890</v>
      </c>
    </row>
    <row r="950" spans="1:11" x14ac:dyDescent="0.25">
      <c r="A950" s="7" t="s">
        <v>950</v>
      </c>
      <c r="B950">
        <v>158</v>
      </c>
      <c r="C950" t="s">
        <v>9891</v>
      </c>
      <c r="D950" t="s">
        <v>9892</v>
      </c>
      <c r="I950">
        <v>158</v>
      </c>
      <c r="J950" t="s">
        <v>9891</v>
      </c>
      <c r="K950" t="s">
        <v>9893</v>
      </c>
    </row>
    <row r="951" spans="1:11" x14ac:dyDescent="0.25">
      <c r="A951" s="7" t="s">
        <v>951</v>
      </c>
      <c r="B951">
        <v>151</v>
      </c>
      <c r="C951" t="s">
        <v>9894</v>
      </c>
      <c r="D951" t="s">
        <v>9895</v>
      </c>
      <c r="I951">
        <v>151</v>
      </c>
      <c r="J951" t="s">
        <v>9894</v>
      </c>
      <c r="K951" t="s">
        <v>9896</v>
      </c>
    </row>
    <row r="952" spans="1:11" x14ac:dyDescent="0.25">
      <c r="A952" s="7" t="s">
        <v>952</v>
      </c>
      <c r="B952">
        <v>250</v>
      </c>
      <c r="C952" t="s">
        <v>9897</v>
      </c>
      <c r="D952" t="s">
        <v>9898</v>
      </c>
      <c r="I952">
        <v>250</v>
      </c>
      <c r="J952" t="s">
        <v>9897</v>
      </c>
      <c r="K952" t="s">
        <v>9899</v>
      </c>
    </row>
    <row r="953" spans="1:11" x14ac:dyDescent="0.25">
      <c r="A953" s="7" t="s">
        <v>953</v>
      </c>
      <c r="B953">
        <v>232</v>
      </c>
      <c r="C953" t="s">
        <v>9900</v>
      </c>
      <c r="D953" t="s">
        <v>9901</v>
      </c>
      <c r="I953" t="s">
        <v>6985</v>
      </c>
      <c r="J953" t="s">
        <v>9902</v>
      </c>
      <c r="K953" t="s">
        <v>9903</v>
      </c>
    </row>
    <row r="954" spans="1:11" x14ac:dyDescent="0.25">
      <c r="A954" s="7" t="s">
        <v>954</v>
      </c>
      <c r="B954">
        <v>220</v>
      </c>
      <c r="C954" t="s">
        <v>9904</v>
      </c>
      <c r="D954" t="s">
        <v>9905</v>
      </c>
      <c r="I954" t="s">
        <v>6985</v>
      </c>
      <c r="J954" t="s">
        <v>9906</v>
      </c>
      <c r="K954" t="s">
        <v>9907</v>
      </c>
    </row>
    <row r="955" spans="1:11" x14ac:dyDescent="0.25">
      <c r="A955" s="7" t="s">
        <v>955</v>
      </c>
      <c r="B955">
        <v>234</v>
      </c>
      <c r="C955" t="s">
        <v>9908</v>
      </c>
      <c r="D955" t="s">
        <v>9909</v>
      </c>
      <c r="I955">
        <v>234</v>
      </c>
      <c r="J955" t="s">
        <v>9908</v>
      </c>
      <c r="K955" t="s">
        <v>9910</v>
      </c>
    </row>
    <row r="956" spans="1:11" x14ac:dyDescent="0.25">
      <c r="A956" s="7" t="s">
        <v>956</v>
      </c>
      <c r="B956">
        <v>254</v>
      </c>
      <c r="C956" t="s">
        <v>9911</v>
      </c>
      <c r="D956" t="s">
        <v>9912</v>
      </c>
      <c r="I956">
        <v>254</v>
      </c>
      <c r="J956" t="s">
        <v>9911</v>
      </c>
      <c r="K956" t="s">
        <v>9913</v>
      </c>
    </row>
    <row r="957" spans="1:11" x14ac:dyDescent="0.25">
      <c r="A957" s="7" t="s">
        <v>957</v>
      </c>
      <c r="B957">
        <v>256</v>
      </c>
      <c r="C957" t="s">
        <v>9914</v>
      </c>
      <c r="D957" t="s">
        <v>9915</v>
      </c>
      <c r="I957">
        <v>256</v>
      </c>
      <c r="J957" t="s">
        <v>9914</v>
      </c>
      <c r="K957" t="s">
        <v>9916</v>
      </c>
    </row>
    <row r="958" spans="1:11" x14ac:dyDescent="0.25">
      <c r="A958" s="7" t="s">
        <v>958</v>
      </c>
      <c r="B958">
        <v>214</v>
      </c>
      <c r="C958" t="s">
        <v>9917</v>
      </c>
      <c r="D958" t="s">
        <v>9918</v>
      </c>
      <c r="I958">
        <v>214</v>
      </c>
      <c r="J958" t="s">
        <v>9917</v>
      </c>
      <c r="K958" t="s">
        <v>9919</v>
      </c>
    </row>
    <row r="959" spans="1:11" x14ac:dyDescent="0.25">
      <c r="A959" s="7" t="s">
        <v>959</v>
      </c>
      <c r="B959">
        <v>228</v>
      </c>
      <c r="C959" t="s">
        <v>9920</v>
      </c>
      <c r="D959" t="s">
        <v>9921</v>
      </c>
      <c r="I959">
        <v>228</v>
      </c>
      <c r="J959" t="s">
        <v>9920</v>
      </c>
      <c r="K959" t="s">
        <v>9922</v>
      </c>
    </row>
    <row r="960" spans="1:11" x14ac:dyDescent="0.25">
      <c r="A960" s="7" t="s">
        <v>960</v>
      </c>
      <c r="B960">
        <v>228</v>
      </c>
      <c r="C960" t="s">
        <v>9923</v>
      </c>
      <c r="D960" t="s">
        <v>9924</v>
      </c>
      <c r="I960">
        <v>228</v>
      </c>
      <c r="J960" t="s">
        <v>9923</v>
      </c>
      <c r="K960" t="s">
        <v>9925</v>
      </c>
    </row>
    <row r="961" spans="1:11" x14ac:dyDescent="0.25">
      <c r="A961" s="7" t="s">
        <v>961</v>
      </c>
      <c r="B961">
        <v>240</v>
      </c>
      <c r="C961" t="s">
        <v>9926</v>
      </c>
      <c r="D961" t="s">
        <v>9927</v>
      </c>
      <c r="I961">
        <v>240</v>
      </c>
      <c r="J961" t="s">
        <v>9926</v>
      </c>
      <c r="K961" t="s">
        <v>9928</v>
      </c>
    </row>
    <row r="962" spans="1:11" x14ac:dyDescent="0.25">
      <c r="A962" s="7" t="s">
        <v>962</v>
      </c>
      <c r="B962">
        <v>222</v>
      </c>
      <c r="C962" t="s">
        <v>9929</v>
      </c>
      <c r="D962" t="s">
        <v>9930</v>
      </c>
      <c r="I962">
        <v>222</v>
      </c>
      <c r="J962" t="s">
        <v>9929</v>
      </c>
      <c r="K962" t="s">
        <v>9931</v>
      </c>
    </row>
    <row r="963" spans="1:11" x14ac:dyDescent="0.25">
      <c r="A963" s="7" t="s">
        <v>963</v>
      </c>
      <c r="B963">
        <v>220</v>
      </c>
      <c r="C963" t="s">
        <v>9932</v>
      </c>
      <c r="D963" t="s">
        <v>9933</v>
      </c>
      <c r="I963">
        <v>220</v>
      </c>
      <c r="J963" t="s">
        <v>9932</v>
      </c>
      <c r="K963" t="s">
        <v>9934</v>
      </c>
    </row>
    <row r="964" spans="1:11" x14ac:dyDescent="0.25">
      <c r="A964" s="7" t="s">
        <v>964</v>
      </c>
      <c r="B964">
        <v>220</v>
      </c>
      <c r="C964" t="s">
        <v>9935</v>
      </c>
      <c r="D964" t="s">
        <v>9936</v>
      </c>
      <c r="I964">
        <v>220</v>
      </c>
      <c r="J964" t="s">
        <v>9935</v>
      </c>
      <c r="K964" t="s">
        <v>9937</v>
      </c>
    </row>
    <row r="965" spans="1:11" x14ac:dyDescent="0.25">
      <c r="A965" s="7" t="s">
        <v>965</v>
      </c>
      <c r="B965">
        <v>218</v>
      </c>
      <c r="C965" t="s">
        <v>9938</v>
      </c>
      <c r="D965" t="s">
        <v>9939</v>
      </c>
      <c r="I965">
        <v>218</v>
      </c>
      <c r="J965" t="s">
        <v>9938</v>
      </c>
      <c r="K965" t="s">
        <v>9940</v>
      </c>
    </row>
    <row r="966" spans="1:11" x14ac:dyDescent="0.25">
      <c r="A966" s="7" t="s">
        <v>966</v>
      </c>
      <c r="B966">
        <v>214</v>
      </c>
      <c r="C966" t="s">
        <v>9941</v>
      </c>
      <c r="D966" t="s">
        <v>9942</v>
      </c>
      <c r="I966">
        <v>214</v>
      </c>
      <c r="J966" t="s">
        <v>9941</v>
      </c>
      <c r="K966" t="s">
        <v>9943</v>
      </c>
    </row>
    <row r="967" spans="1:11" x14ac:dyDescent="0.25">
      <c r="A967" s="7" t="s">
        <v>967</v>
      </c>
      <c r="B967">
        <v>212</v>
      </c>
      <c r="C967" t="s">
        <v>9944</v>
      </c>
      <c r="D967" t="s">
        <v>9945</v>
      </c>
      <c r="I967">
        <v>212</v>
      </c>
      <c r="J967" t="s">
        <v>9944</v>
      </c>
      <c r="K967" t="s">
        <v>9946</v>
      </c>
    </row>
    <row r="968" spans="1:11" x14ac:dyDescent="0.25">
      <c r="A968" s="7" t="s">
        <v>968</v>
      </c>
      <c r="B968">
        <v>216</v>
      </c>
      <c r="C968" t="s">
        <v>9947</v>
      </c>
      <c r="D968" t="s">
        <v>9948</v>
      </c>
      <c r="I968">
        <v>216</v>
      </c>
      <c r="J968" t="s">
        <v>9947</v>
      </c>
      <c r="K968" t="s">
        <v>9949</v>
      </c>
    </row>
    <row r="969" spans="1:11" x14ac:dyDescent="0.25">
      <c r="A969" s="7" t="s">
        <v>969</v>
      </c>
      <c r="B969">
        <v>212</v>
      </c>
      <c r="C969" t="s">
        <v>9950</v>
      </c>
      <c r="D969" t="s">
        <v>9951</v>
      </c>
      <c r="I969">
        <v>212</v>
      </c>
      <c r="J969" t="s">
        <v>9950</v>
      </c>
      <c r="K969" t="s">
        <v>9952</v>
      </c>
    </row>
    <row r="970" spans="1:11" x14ac:dyDescent="0.25">
      <c r="A970" s="7" t="s">
        <v>970</v>
      </c>
      <c r="B970">
        <v>216</v>
      </c>
      <c r="C970" t="s">
        <v>9953</v>
      </c>
      <c r="D970" t="s">
        <v>9954</v>
      </c>
      <c r="I970">
        <v>216</v>
      </c>
      <c r="J970" t="s">
        <v>9953</v>
      </c>
      <c r="K970" t="s">
        <v>9955</v>
      </c>
    </row>
    <row r="971" spans="1:11" x14ac:dyDescent="0.25">
      <c r="A971" s="7" t="s">
        <v>971</v>
      </c>
      <c r="B971">
        <v>220</v>
      </c>
      <c r="C971" t="s">
        <v>9956</v>
      </c>
      <c r="D971" t="s">
        <v>9957</v>
      </c>
      <c r="I971">
        <v>220</v>
      </c>
      <c r="J971" t="s">
        <v>9956</v>
      </c>
      <c r="K971" t="s">
        <v>9958</v>
      </c>
    </row>
    <row r="972" spans="1:11" x14ac:dyDescent="0.25">
      <c r="A972" s="7" t="s">
        <v>972</v>
      </c>
      <c r="B972">
        <v>208</v>
      </c>
      <c r="C972" t="s">
        <v>9959</v>
      </c>
      <c r="D972" t="s">
        <v>9960</v>
      </c>
      <c r="I972">
        <v>208</v>
      </c>
      <c r="J972" t="s">
        <v>9959</v>
      </c>
      <c r="K972" t="s">
        <v>9961</v>
      </c>
    </row>
    <row r="973" spans="1:11" x14ac:dyDescent="0.25">
      <c r="A973" s="7" t="s">
        <v>973</v>
      </c>
      <c r="B973">
        <v>228</v>
      </c>
      <c r="C973" t="s">
        <v>9962</v>
      </c>
      <c r="D973" t="s">
        <v>9963</v>
      </c>
      <c r="I973">
        <v>228</v>
      </c>
      <c r="J973" t="s">
        <v>9962</v>
      </c>
      <c r="K973" t="s">
        <v>9964</v>
      </c>
    </row>
    <row r="974" spans="1:11" x14ac:dyDescent="0.25">
      <c r="A974" s="7" t="s">
        <v>974</v>
      </c>
      <c r="B974">
        <v>228</v>
      </c>
      <c r="C974" t="s">
        <v>9965</v>
      </c>
      <c r="D974" t="s">
        <v>9966</v>
      </c>
      <c r="I974">
        <v>228</v>
      </c>
      <c r="J974" t="s">
        <v>9965</v>
      </c>
      <c r="K974" t="s">
        <v>9967</v>
      </c>
    </row>
    <row r="975" spans="1:11" x14ac:dyDescent="0.25">
      <c r="A975" s="7" t="s">
        <v>975</v>
      </c>
      <c r="B975">
        <v>232</v>
      </c>
      <c r="C975" t="s">
        <v>9968</v>
      </c>
      <c r="D975" t="s">
        <v>9969</v>
      </c>
      <c r="I975">
        <v>232</v>
      </c>
      <c r="J975" t="s">
        <v>9968</v>
      </c>
      <c r="K975" t="s">
        <v>9970</v>
      </c>
    </row>
    <row r="976" spans="1:11" x14ac:dyDescent="0.25">
      <c r="A976" s="7" t="s">
        <v>976</v>
      </c>
      <c r="B976">
        <v>228</v>
      </c>
      <c r="C976" t="s">
        <v>9971</v>
      </c>
      <c r="D976" t="s">
        <v>9972</v>
      </c>
      <c r="I976">
        <v>228</v>
      </c>
      <c r="J976" t="s">
        <v>9971</v>
      </c>
      <c r="K976" t="s">
        <v>9973</v>
      </c>
    </row>
    <row r="977" spans="1:11" x14ac:dyDescent="0.25">
      <c r="A977" s="7" t="s">
        <v>977</v>
      </c>
      <c r="B977">
        <v>206</v>
      </c>
      <c r="C977" t="s">
        <v>9974</v>
      </c>
      <c r="D977" t="s">
        <v>9975</v>
      </c>
      <c r="I977">
        <v>206</v>
      </c>
      <c r="J977" t="s">
        <v>9974</v>
      </c>
      <c r="K977" t="s">
        <v>9976</v>
      </c>
    </row>
    <row r="978" spans="1:11" x14ac:dyDescent="0.25">
      <c r="A978" s="7" t="s">
        <v>978</v>
      </c>
      <c r="B978">
        <v>212</v>
      </c>
      <c r="C978" t="s">
        <v>9977</v>
      </c>
      <c r="D978" t="s">
        <v>9978</v>
      </c>
      <c r="I978">
        <v>212</v>
      </c>
      <c r="J978" t="s">
        <v>9977</v>
      </c>
      <c r="K978" t="s">
        <v>9979</v>
      </c>
    </row>
    <row r="979" spans="1:11" x14ac:dyDescent="0.25">
      <c r="A979" s="7" t="s">
        <v>979</v>
      </c>
      <c r="B979">
        <v>244</v>
      </c>
      <c r="C979" t="s">
        <v>9980</v>
      </c>
      <c r="D979" t="s">
        <v>9981</v>
      </c>
      <c r="I979">
        <v>244</v>
      </c>
      <c r="J979" t="s">
        <v>9980</v>
      </c>
      <c r="K979" t="s">
        <v>9982</v>
      </c>
    </row>
    <row r="980" spans="1:11" x14ac:dyDescent="0.25">
      <c r="A980" s="7" t="s">
        <v>980</v>
      </c>
      <c r="B980">
        <v>244</v>
      </c>
      <c r="C980" t="s">
        <v>9983</v>
      </c>
      <c r="D980" t="s">
        <v>9984</v>
      </c>
      <c r="I980">
        <v>244</v>
      </c>
      <c r="J980" t="s">
        <v>9983</v>
      </c>
      <c r="K980" t="s">
        <v>9985</v>
      </c>
    </row>
    <row r="981" spans="1:11" x14ac:dyDescent="0.25">
      <c r="A981" s="7" t="s">
        <v>981</v>
      </c>
      <c r="B981">
        <v>212</v>
      </c>
      <c r="C981" t="s">
        <v>9986</v>
      </c>
      <c r="D981" t="s">
        <v>9987</v>
      </c>
      <c r="I981">
        <v>212</v>
      </c>
      <c r="J981" t="s">
        <v>9986</v>
      </c>
      <c r="K981" t="s">
        <v>9988</v>
      </c>
    </row>
    <row r="982" spans="1:11" x14ac:dyDescent="0.25">
      <c r="A982" s="7" t="s">
        <v>982</v>
      </c>
      <c r="B982">
        <v>214</v>
      </c>
      <c r="C982" t="s">
        <v>9989</v>
      </c>
      <c r="D982" t="s">
        <v>9990</v>
      </c>
      <c r="I982">
        <v>214</v>
      </c>
      <c r="J982" t="s">
        <v>9989</v>
      </c>
      <c r="K982" t="s">
        <v>9991</v>
      </c>
    </row>
    <row r="983" spans="1:11" x14ac:dyDescent="0.25">
      <c r="A983" s="7" t="s">
        <v>983</v>
      </c>
      <c r="B983">
        <v>228</v>
      </c>
      <c r="C983" t="s">
        <v>9992</v>
      </c>
      <c r="D983" t="s">
        <v>9993</v>
      </c>
      <c r="I983">
        <v>228</v>
      </c>
      <c r="J983" t="s">
        <v>9992</v>
      </c>
      <c r="K983" t="s">
        <v>9994</v>
      </c>
    </row>
    <row r="984" spans="1:11" x14ac:dyDescent="0.25">
      <c r="A984" s="7" t="s">
        <v>984</v>
      </c>
      <c r="B984">
        <v>222</v>
      </c>
      <c r="C984" t="s">
        <v>9995</v>
      </c>
      <c r="D984" t="s">
        <v>9996</v>
      </c>
      <c r="I984">
        <v>222</v>
      </c>
      <c r="J984" t="s">
        <v>9995</v>
      </c>
      <c r="K984" t="s">
        <v>9997</v>
      </c>
    </row>
    <row r="985" spans="1:11" x14ac:dyDescent="0.25">
      <c r="A985" s="7" t="s">
        <v>985</v>
      </c>
      <c r="B985">
        <v>222</v>
      </c>
      <c r="C985" t="s">
        <v>9998</v>
      </c>
      <c r="D985" t="s">
        <v>9999</v>
      </c>
      <c r="I985">
        <v>222</v>
      </c>
      <c r="J985" t="s">
        <v>9998</v>
      </c>
      <c r="K985" t="s">
        <v>10000</v>
      </c>
    </row>
    <row r="986" spans="1:11" x14ac:dyDescent="0.25">
      <c r="A986" s="7" t="s">
        <v>986</v>
      </c>
      <c r="B986">
        <v>236</v>
      </c>
      <c r="C986" t="s">
        <v>10001</v>
      </c>
      <c r="D986" t="s">
        <v>10002</v>
      </c>
      <c r="I986">
        <v>236</v>
      </c>
      <c r="J986" t="s">
        <v>10001</v>
      </c>
      <c r="K986" t="s">
        <v>10003</v>
      </c>
    </row>
    <row r="987" spans="1:11" x14ac:dyDescent="0.25">
      <c r="A987" s="7" t="s">
        <v>987</v>
      </c>
      <c r="B987">
        <v>222</v>
      </c>
      <c r="C987" t="s">
        <v>10004</v>
      </c>
      <c r="D987" t="s">
        <v>10005</v>
      </c>
      <c r="I987">
        <v>222</v>
      </c>
      <c r="J987" t="s">
        <v>10004</v>
      </c>
      <c r="K987" t="s">
        <v>10006</v>
      </c>
    </row>
    <row r="988" spans="1:11" x14ac:dyDescent="0.25">
      <c r="A988" s="7" t="s">
        <v>988</v>
      </c>
      <c r="B988">
        <v>220</v>
      </c>
      <c r="C988" t="s">
        <v>10007</v>
      </c>
      <c r="D988" t="s">
        <v>10008</v>
      </c>
      <c r="I988">
        <v>220</v>
      </c>
      <c r="J988" t="s">
        <v>10007</v>
      </c>
      <c r="K988" t="s">
        <v>10009</v>
      </c>
    </row>
    <row r="989" spans="1:11" x14ac:dyDescent="0.25">
      <c r="A989" s="7" t="s">
        <v>989</v>
      </c>
      <c r="B989">
        <v>232</v>
      </c>
      <c r="C989" t="s">
        <v>10010</v>
      </c>
      <c r="D989" t="s">
        <v>10011</v>
      </c>
      <c r="I989">
        <v>232</v>
      </c>
      <c r="J989" t="s">
        <v>10010</v>
      </c>
      <c r="K989" t="s">
        <v>10012</v>
      </c>
    </row>
    <row r="990" spans="1:11" x14ac:dyDescent="0.25">
      <c r="A990" s="7" t="s">
        <v>990</v>
      </c>
      <c r="B990">
        <v>232</v>
      </c>
      <c r="C990" t="s">
        <v>10013</v>
      </c>
      <c r="D990" t="s">
        <v>10014</v>
      </c>
      <c r="I990">
        <v>232</v>
      </c>
      <c r="J990" t="s">
        <v>10013</v>
      </c>
      <c r="K990" t="s">
        <v>10015</v>
      </c>
    </row>
    <row r="991" spans="1:11" x14ac:dyDescent="0.25">
      <c r="A991" s="7" t="s">
        <v>991</v>
      </c>
      <c r="B991">
        <v>234</v>
      </c>
      <c r="C991" t="s">
        <v>10016</v>
      </c>
      <c r="D991" t="s">
        <v>10017</v>
      </c>
      <c r="I991">
        <v>234</v>
      </c>
      <c r="J991" t="s">
        <v>10016</v>
      </c>
      <c r="K991" t="s">
        <v>10018</v>
      </c>
    </row>
    <row r="992" spans="1:11" x14ac:dyDescent="0.25">
      <c r="A992" s="7" t="s">
        <v>992</v>
      </c>
      <c r="B992">
        <v>236</v>
      </c>
      <c r="C992" t="s">
        <v>10019</v>
      </c>
      <c r="D992" t="s">
        <v>10020</v>
      </c>
      <c r="I992">
        <v>236</v>
      </c>
      <c r="J992" t="s">
        <v>10019</v>
      </c>
      <c r="K992" t="s">
        <v>10021</v>
      </c>
    </row>
    <row r="993" spans="1:11" x14ac:dyDescent="0.25">
      <c r="A993" s="7" t="s">
        <v>993</v>
      </c>
      <c r="B993">
        <v>234</v>
      </c>
      <c r="C993" t="s">
        <v>10022</v>
      </c>
      <c r="D993" t="s">
        <v>10023</v>
      </c>
      <c r="I993">
        <v>234</v>
      </c>
      <c r="J993" t="s">
        <v>10022</v>
      </c>
      <c r="K993" t="s">
        <v>10024</v>
      </c>
    </row>
    <row r="994" spans="1:11" x14ac:dyDescent="0.25">
      <c r="A994" s="7" t="s">
        <v>994</v>
      </c>
      <c r="B994">
        <v>236</v>
      </c>
      <c r="C994" t="s">
        <v>10025</v>
      </c>
      <c r="D994" t="s">
        <v>10026</v>
      </c>
      <c r="I994">
        <v>236</v>
      </c>
      <c r="J994" t="s">
        <v>10025</v>
      </c>
      <c r="K994" t="s">
        <v>10027</v>
      </c>
    </row>
    <row r="995" spans="1:11" x14ac:dyDescent="0.25">
      <c r="A995" s="7" t="s">
        <v>995</v>
      </c>
      <c r="B995" t="s">
        <v>6985</v>
      </c>
      <c r="D995" t="s">
        <v>10028</v>
      </c>
      <c r="I995" t="s">
        <v>6985</v>
      </c>
      <c r="K995" t="s">
        <v>10029</v>
      </c>
    </row>
    <row r="996" spans="1:11" x14ac:dyDescent="0.25">
      <c r="A996" s="7" t="s">
        <v>996</v>
      </c>
      <c r="B996" t="s">
        <v>6985</v>
      </c>
      <c r="D996" t="s">
        <v>10030</v>
      </c>
      <c r="I996" t="s">
        <v>6985</v>
      </c>
      <c r="K996" t="s">
        <v>10031</v>
      </c>
    </row>
    <row r="997" spans="1:11" x14ac:dyDescent="0.25">
      <c r="A997" s="7" t="s">
        <v>997</v>
      </c>
      <c r="B997">
        <v>214</v>
      </c>
      <c r="C997" t="s">
        <v>10032</v>
      </c>
      <c r="D997" t="s">
        <v>10033</v>
      </c>
      <c r="I997">
        <v>214</v>
      </c>
      <c r="J997" t="s">
        <v>10032</v>
      </c>
      <c r="K997" t="s">
        <v>10034</v>
      </c>
    </row>
    <row r="998" spans="1:11" x14ac:dyDescent="0.25">
      <c r="A998" s="7" t="s">
        <v>998</v>
      </c>
      <c r="B998">
        <v>224</v>
      </c>
      <c r="C998" t="s">
        <v>10035</v>
      </c>
      <c r="D998" t="s">
        <v>10036</v>
      </c>
      <c r="I998">
        <v>224</v>
      </c>
      <c r="J998" t="s">
        <v>10035</v>
      </c>
      <c r="K998" t="s">
        <v>10037</v>
      </c>
    </row>
    <row r="999" spans="1:11" x14ac:dyDescent="0.25">
      <c r="A999" s="7" t="s">
        <v>999</v>
      </c>
      <c r="B999">
        <v>220</v>
      </c>
      <c r="C999" t="s">
        <v>10038</v>
      </c>
      <c r="D999" t="s">
        <v>10039</v>
      </c>
      <c r="I999">
        <v>220</v>
      </c>
      <c r="J999" t="s">
        <v>10038</v>
      </c>
      <c r="K999" t="s">
        <v>10040</v>
      </c>
    </row>
    <row r="1000" spans="1:11" x14ac:dyDescent="0.25">
      <c r="A1000" s="7" t="s">
        <v>1000</v>
      </c>
      <c r="B1000" t="s">
        <v>6985</v>
      </c>
      <c r="D1000" t="s">
        <v>10041</v>
      </c>
      <c r="I1000" t="s">
        <v>6985</v>
      </c>
      <c r="K1000" t="s">
        <v>10042</v>
      </c>
    </row>
    <row r="1001" spans="1:11" x14ac:dyDescent="0.25">
      <c r="A1001" s="7" t="s">
        <v>1001</v>
      </c>
      <c r="B1001">
        <v>226</v>
      </c>
      <c r="C1001" t="s">
        <v>10043</v>
      </c>
      <c r="D1001" t="s">
        <v>10044</v>
      </c>
      <c r="I1001">
        <v>226</v>
      </c>
      <c r="J1001" t="s">
        <v>10043</v>
      </c>
      <c r="K1001" t="s">
        <v>10045</v>
      </c>
    </row>
    <row r="1002" spans="1:11" x14ac:dyDescent="0.25">
      <c r="A1002" s="7" t="s">
        <v>1002</v>
      </c>
      <c r="B1002">
        <v>162</v>
      </c>
      <c r="C1002" t="s">
        <v>10046</v>
      </c>
      <c r="D1002" t="s">
        <v>10047</v>
      </c>
      <c r="I1002">
        <v>162</v>
      </c>
      <c r="J1002" t="s">
        <v>10046</v>
      </c>
      <c r="K1002" t="s">
        <v>10048</v>
      </c>
    </row>
    <row r="1003" spans="1:11" x14ac:dyDescent="0.25">
      <c r="A1003" s="7" t="s">
        <v>1003</v>
      </c>
      <c r="B1003">
        <v>208</v>
      </c>
      <c r="C1003" t="s">
        <v>10049</v>
      </c>
      <c r="D1003" t="s">
        <v>10050</v>
      </c>
      <c r="I1003">
        <v>208</v>
      </c>
      <c r="J1003" t="s">
        <v>10049</v>
      </c>
      <c r="K1003" t="s">
        <v>10051</v>
      </c>
    </row>
    <row r="1004" spans="1:11" x14ac:dyDescent="0.25">
      <c r="A1004" s="7" t="s">
        <v>1004</v>
      </c>
      <c r="B1004">
        <v>218</v>
      </c>
      <c r="C1004" t="s">
        <v>10052</v>
      </c>
      <c r="D1004" t="s">
        <v>10053</v>
      </c>
      <c r="I1004">
        <v>218</v>
      </c>
      <c r="J1004" t="s">
        <v>10052</v>
      </c>
      <c r="K1004" t="s">
        <v>10054</v>
      </c>
    </row>
    <row r="1005" spans="1:11" x14ac:dyDescent="0.25">
      <c r="A1005" s="7" t="s">
        <v>1005</v>
      </c>
      <c r="B1005">
        <v>222</v>
      </c>
      <c r="C1005" t="s">
        <v>10055</v>
      </c>
      <c r="D1005" t="s">
        <v>10056</v>
      </c>
      <c r="I1005">
        <v>222</v>
      </c>
      <c r="J1005" t="s">
        <v>10055</v>
      </c>
      <c r="K1005" t="s">
        <v>10057</v>
      </c>
    </row>
    <row r="1006" spans="1:11" x14ac:dyDescent="0.25">
      <c r="A1006" s="7" t="s">
        <v>1006</v>
      </c>
      <c r="B1006">
        <v>240</v>
      </c>
      <c r="C1006" t="s">
        <v>10058</v>
      </c>
      <c r="D1006" t="s">
        <v>10059</v>
      </c>
      <c r="I1006">
        <v>240</v>
      </c>
      <c r="J1006" t="s">
        <v>10058</v>
      </c>
      <c r="K1006" t="s">
        <v>10060</v>
      </c>
    </row>
    <row r="1007" spans="1:11" x14ac:dyDescent="0.25">
      <c r="A1007" s="7" t="s">
        <v>1007</v>
      </c>
      <c r="B1007">
        <v>254</v>
      </c>
      <c r="C1007" t="s">
        <v>10061</v>
      </c>
      <c r="D1007" t="s">
        <v>10062</v>
      </c>
      <c r="I1007">
        <v>254</v>
      </c>
      <c r="J1007" t="s">
        <v>10061</v>
      </c>
      <c r="K1007" t="s">
        <v>10063</v>
      </c>
    </row>
    <row r="1008" spans="1:11" x14ac:dyDescent="0.25">
      <c r="A1008" s="7" t="s">
        <v>1008</v>
      </c>
      <c r="B1008">
        <v>254</v>
      </c>
      <c r="C1008" t="s">
        <v>10064</v>
      </c>
      <c r="D1008" t="s">
        <v>10065</v>
      </c>
      <c r="I1008">
        <v>254</v>
      </c>
      <c r="J1008" t="s">
        <v>10064</v>
      </c>
      <c r="K1008" t="s">
        <v>10066</v>
      </c>
    </row>
    <row r="1009" spans="1:11" x14ac:dyDescent="0.25">
      <c r="A1009" s="7" t="s">
        <v>1009</v>
      </c>
      <c r="B1009">
        <v>254</v>
      </c>
      <c r="C1009" t="s">
        <v>10067</v>
      </c>
      <c r="D1009" t="s">
        <v>10068</v>
      </c>
      <c r="I1009">
        <v>254</v>
      </c>
      <c r="J1009" t="s">
        <v>10067</v>
      </c>
      <c r="K1009" t="s">
        <v>10069</v>
      </c>
    </row>
    <row r="1010" spans="1:11" x14ac:dyDescent="0.25">
      <c r="A1010" s="7" t="s">
        <v>1010</v>
      </c>
      <c r="B1010">
        <v>254</v>
      </c>
      <c r="C1010" t="s">
        <v>10070</v>
      </c>
      <c r="D1010" t="s">
        <v>10071</v>
      </c>
      <c r="I1010">
        <v>254</v>
      </c>
      <c r="J1010" t="s">
        <v>10070</v>
      </c>
      <c r="K1010" t="s">
        <v>10072</v>
      </c>
    </row>
    <row r="1011" spans="1:11" x14ac:dyDescent="0.25">
      <c r="A1011" s="7" t="s">
        <v>1011</v>
      </c>
      <c r="B1011">
        <v>218</v>
      </c>
      <c r="C1011" t="s">
        <v>10073</v>
      </c>
      <c r="D1011" t="s">
        <v>10074</v>
      </c>
      <c r="I1011">
        <v>218</v>
      </c>
      <c r="J1011" t="s">
        <v>10073</v>
      </c>
      <c r="K1011" t="s">
        <v>10075</v>
      </c>
    </row>
    <row r="1012" spans="1:11" x14ac:dyDescent="0.25">
      <c r="A1012" s="7" t="s">
        <v>1012</v>
      </c>
      <c r="B1012">
        <v>234</v>
      </c>
      <c r="C1012" t="s">
        <v>10076</v>
      </c>
      <c r="D1012" t="s">
        <v>10077</v>
      </c>
      <c r="I1012" t="s">
        <v>6985</v>
      </c>
      <c r="J1012" t="s">
        <v>10078</v>
      </c>
      <c r="K1012" t="s">
        <v>10079</v>
      </c>
    </row>
    <row r="1013" spans="1:11" x14ac:dyDescent="0.25">
      <c r="A1013" s="7" t="s">
        <v>1013</v>
      </c>
      <c r="B1013">
        <v>230</v>
      </c>
      <c r="C1013" t="s">
        <v>10080</v>
      </c>
      <c r="D1013" t="s">
        <v>10081</v>
      </c>
      <c r="I1013">
        <v>230</v>
      </c>
      <c r="J1013" t="s">
        <v>10080</v>
      </c>
      <c r="K1013" t="s">
        <v>10082</v>
      </c>
    </row>
    <row r="1014" spans="1:11" x14ac:dyDescent="0.25">
      <c r="A1014" s="7" t="s">
        <v>1014</v>
      </c>
      <c r="B1014">
        <v>234</v>
      </c>
      <c r="C1014" t="s">
        <v>10083</v>
      </c>
      <c r="D1014" t="s">
        <v>10084</v>
      </c>
      <c r="I1014">
        <v>234</v>
      </c>
      <c r="J1014" t="s">
        <v>10083</v>
      </c>
      <c r="K1014" t="s">
        <v>10085</v>
      </c>
    </row>
    <row r="1015" spans="1:11" x14ac:dyDescent="0.25">
      <c r="A1015" s="7" t="s">
        <v>1015</v>
      </c>
      <c r="B1015">
        <v>232</v>
      </c>
      <c r="C1015" t="s">
        <v>10086</v>
      </c>
      <c r="D1015" t="s">
        <v>10087</v>
      </c>
      <c r="I1015">
        <v>232</v>
      </c>
      <c r="J1015" t="s">
        <v>10086</v>
      </c>
      <c r="K1015" t="s">
        <v>10088</v>
      </c>
    </row>
    <row r="1016" spans="1:11" x14ac:dyDescent="0.25">
      <c r="A1016" s="7" t="s">
        <v>1016</v>
      </c>
      <c r="B1016">
        <v>234</v>
      </c>
      <c r="C1016" t="s">
        <v>10089</v>
      </c>
      <c r="D1016" t="s">
        <v>10090</v>
      </c>
      <c r="I1016">
        <v>234</v>
      </c>
      <c r="J1016" t="s">
        <v>10089</v>
      </c>
      <c r="K1016" t="s">
        <v>10091</v>
      </c>
    </row>
    <row r="1017" spans="1:11" x14ac:dyDescent="0.25">
      <c r="A1017" s="7" t="s">
        <v>1017</v>
      </c>
      <c r="B1017">
        <v>212</v>
      </c>
      <c r="C1017" t="s">
        <v>10092</v>
      </c>
      <c r="D1017" t="s">
        <v>10093</v>
      </c>
      <c r="I1017">
        <v>212</v>
      </c>
      <c r="J1017" t="s">
        <v>10092</v>
      </c>
      <c r="K1017" t="s">
        <v>10094</v>
      </c>
    </row>
    <row r="1018" spans="1:11" x14ac:dyDescent="0.25">
      <c r="A1018" s="7" t="s">
        <v>1018</v>
      </c>
      <c r="B1018">
        <v>220</v>
      </c>
      <c r="C1018" t="s">
        <v>10095</v>
      </c>
      <c r="D1018" t="s">
        <v>10096</v>
      </c>
      <c r="I1018">
        <v>220</v>
      </c>
      <c r="J1018" t="s">
        <v>10095</v>
      </c>
      <c r="K1018" t="s">
        <v>10097</v>
      </c>
    </row>
    <row r="1019" spans="1:11" x14ac:dyDescent="0.25">
      <c r="A1019" s="7" t="s">
        <v>1019</v>
      </c>
      <c r="B1019">
        <v>214</v>
      </c>
      <c r="C1019" t="s">
        <v>10098</v>
      </c>
      <c r="D1019" t="s">
        <v>10099</v>
      </c>
      <c r="I1019">
        <v>214</v>
      </c>
      <c r="J1019" t="s">
        <v>10098</v>
      </c>
      <c r="K1019" t="s">
        <v>10100</v>
      </c>
    </row>
    <row r="1020" spans="1:11" x14ac:dyDescent="0.25">
      <c r="A1020" s="7" t="s">
        <v>1020</v>
      </c>
      <c r="B1020">
        <v>204</v>
      </c>
      <c r="C1020" t="s">
        <v>10101</v>
      </c>
      <c r="D1020" t="s">
        <v>10102</v>
      </c>
      <c r="I1020">
        <v>204</v>
      </c>
      <c r="J1020" t="s">
        <v>10101</v>
      </c>
      <c r="K1020" t="s">
        <v>10103</v>
      </c>
    </row>
    <row r="1021" spans="1:11" x14ac:dyDescent="0.25">
      <c r="A1021" s="7" t="s">
        <v>1021</v>
      </c>
      <c r="B1021">
        <v>204</v>
      </c>
      <c r="C1021" t="s">
        <v>10104</v>
      </c>
      <c r="D1021" t="s">
        <v>10105</v>
      </c>
      <c r="I1021">
        <v>204</v>
      </c>
      <c r="J1021" t="s">
        <v>10104</v>
      </c>
      <c r="K1021" t="s">
        <v>10106</v>
      </c>
    </row>
    <row r="1022" spans="1:11" x14ac:dyDescent="0.25">
      <c r="A1022" s="7" t="s">
        <v>1022</v>
      </c>
      <c r="B1022">
        <v>242</v>
      </c>
      <c r="C1022" t="s">
        <v>10107</v>
      </c>
      <c r="D1022" t="s">
        <v>10108</v>
      </c>
      <c r="I1022">
        <v>242</v>
      </c>
      <c r="J1022" t="s">
        <v>10107</v>
      </c>
      <c r="K1022" t="s">
        <v>10109</v>
      </c>
    </row>
    <row r="1023" spans="1:11" x14ac:dyDescent="0.25">
      <c r="A1023" s="7" t="s">
        <v>1023</v>
      </c>
      <c r="B1023">
        <v>238</v>
      </c>
      <c r="C1023" t="s">
        <v>10110</v>
      </c>
      <c r="D1023" t="s">
        <v>10111</v>
      </c>
      <c r="I1023">
        <v>238</v>
      </c>
      <c r="J1023" t="s">
        <v>10110</v>
      </c>
      <c r="K1023" t="s">
        <v>10112</v>
      </c>
    </row>
    <row r="1024" spans="1:11" x14ac:dyDescent="0.25">
      <c r="A1024" s="7" t="s">
        <v>1024</v>
      </c>
      <c r="B1024">
        <v>228</v>
      </c>
      <c r="C1024" t="s">
        <v>10113</v>
      </c>
      <c r="D1024" t="s">
        <v>10114</v>
      </c>
      <c r="I1024">
        <v>228</v>
      </c>
      <c r="J1024" t="s">
        <v>10113</v>
      </c>
      <c r="K1024" t="s">
        <v>10115</v>
      </c>
    </row>
    <row r="1025" spans="1:11" x14ac:dyDescent="0.25">
      <c r="A1025" s="7" t="s">
        <v>1025</v>
      </c>
      <c r="B1025">
        <v>224</v>
      </c>
      <c r="C1025" t="s">
        <v>10116</v>
      </c>
      <c r="D1025" t="s">
        <v>10117</v>
      </c>
      <c r="I1025">
        <v>224</v>
      </c>
      <c r="J1025" t="s">
        <v>10116</v>
      </c>
      <c r="K1025" t="s">
        <v>10118</v>
      </c>
    </row>
    <row r="1026" spans="1:11" x14ac:dyDescent="0.25">
      <c r="A1026" s="7" t="s">
        <v>1026</v>
      </c>
      <c r="B1026">
        <v>206</v>
      </c>
      <c r="C1026" t="s">
        <v>10119</v>
      </c>
      <c r="D1026" t="s">
        <v>10120</v>
      </c>
      <c r="I1026">
        <v>206</v>
      </c>
      <c r="J1026" t="s">
        <v>10119</v>
      </c>
      <c r="K1026" t="s">
        <v>10121</v>
      </c>
    </row>
    <row r="1027" spans="1:11" x14ac:dyDescent="0.25">
      <c r="A1027" s="7" t="s">
        <v>1027</v>
      </c>
      <c r="B1027">
        <v>226</v>
      </c>
      <c r="C1027" t="s">
        <v>10122</v>
      </c>
      <c r="D1027" t="s">
        <v>10123</v>
      </c>
      <c r="I1027">
        <v>226</v>
      </c>
      <c r="J1027" t="s">
        <v>10122</v>
      </c>
      <c r="K1027" t="s">
        <v>10124</v>
      </c>
    </row>
    <row r="1028" spans="1:11" x14ac:dyDescent="0.25">
      <c r="A1028" s="7" t="s">
        <v>1028</v>
      </c>
      <c r="B1028" t="s">
        <v>6985</v>
      </c>
      <c r="D1028" t="s">
        <v>10125</v>
      </c>
      <c r="I1028" t="s">
        <v>6985</v>
      </c>
      <c r="K1028" t="s">
        <v>10126</v>
      </c>
    </row>
    <row r="1029" spans="1:11" x14ac:dyDescent="0.25">
      <c r="A1029" s="7" t="s">
        <v>1029</v>
      </c>
      <c r="B1029">
        <v>212</v>
      </c>
      <c r="C1029" t="s">
        <v>10127</v>
      </c>
      <c r="D1029" t="s">
        <v>10128</v>
      </c>
      <c r="I1029">
        <v>212</v>
      </c>
      <c r="J1029" t="s">
        <v>10127</v>
      </c>
      <c r="K1029" t="s">
        <v>10129</v>
      </c>
    </row>
    <row r="1030" spans="1:11" x14ac:dyDescent="0.25">
      <c r="A1030" s="7" t="s">
        <v>1030</v>
      </c>
      <c r="B1030">
        <v>208</v>
      </c>
      <c r="C1030" t="s">
        <v>10130</v>
      </c>
      <c r="D1030" t="s">
        <v>10131</v>
      </c>
      <c r="I1030">
        <v>208</v>
      </c>
      <c r="J1030" t="s">
        <v>10130</v>
      </c>
      <c r="K1030" t="s">
        <v>10132</v>
      </c>
    </row>
    <row r="1031" spans="1:11" x14ac:dyDescent="0.25">
      <c r="A1031" s="7" t="s">
        <v>1031</v>
      </c>
      <c r="B1031">
        <v>226</v>
      </c>
      <c r="C1031" t="s">
        <v>10133</v>
      </c>
      <c r="D1031" t="s">
        <v>10134</v>
      </c>
      <c r="I1031">
        <v>226</v>
      </c>
      <c r="J1031" t="s">
        <v>10133</v>
      </c>
      <c r="K1031" t="s">
        <v>10135</v>
      </c>
    </row>
    <row r="1032" spans="1:11" x14ac:dyDescent="0.25">
      <c r="A1032" s="7" t="s">
        <v>1032</v>
      </c>
      <c r="B1032">
        <v>226</v>
      </c>
      <c r="C1032" t="s">
        <v>10136</v>
      </c>
      <c r="D1032" t="s">
        <v>10137</v>
      </c>
      <c r="I1032">
        <v>226</v>
      </c>
      <c r="J1032" t="s">
        <v>10136</v>
      </c>
      <c r="K1032" t="s">
        <v>10138</v>
      </c>
    </row>
    <row r="1033" spans="1:11" x14ac:dyDescent="0.25">
      <c r="A1033" s="7" t="s">
        <v>1033</v>
      </c>
      <c r="B1033">
        <v>234</v>
      </c>
      <c r="C1033" t="s">
        <v>10139</v>
      </c>
      <c r="D1033" t="s">
        <v>10140</v>
      </c>
      <c r="I1033">
        <v>234</v>
      </c>
      <c r="J1033" t="s">
        <v>10139</v>
      </c>
      <c r="K1033" t="s">
        <v>10141</v>
      </c>
    </row>
    <row r="1034" spans="1:11" x14ac:dyDescent="0.25">
      <c r="A1034" s="7" t="s">
        <v>1034</v>
      </c>
      <c r="B1034" t="s">
        <v>6985</v>
      </c>
      <c r="D1034" t="s">
        <v>10142</v>
      </c>
      <c r="I1034" t="s">
        <v>6985</v>
      </c>
      <c r="K1034" t="s">
        <v>10143</v>
      </c>
    </row>
    <row r="1035" spans="1:11" x14ac:dyDescent="0.25">
      <c r="A1035" s="7" t="s">
        <v>1035</v>
      </c>
      <c r="B1035">
        <v>226</v>
      </c>
      <c r="C1035" t="s">
        <v>10144</v>
      </c>
      <c r="D1035" t="s">
        <v>10145</v>
      </c>
      <c r="I1035" t="s">
        <v>6985</v>
      </c>
      <c r="J1035" t="s">
        <v>10146</v>
      </c>
      <c r="K1035" t="s">
        <v>10147</v>
      </c>
    </row>
    <row r="1036" spans="1:11" x14ac:dyDescent="0.25">
      <c r="A1036" s="7" t="s">
        <v>1036</v>
      </c>
      <c r="B1036">
        <v>222</v>
      </c>
      <c r="C1036" t="s">
        <v>10148</v>
      </c>
      <c r="D1036" t="s">
        <v>10149</v>
      </c>
      <c r="I1036" t="s">
        <v>6985</v>
      </c>
      <c r="J1036" t="s">
        <v>10150</v>
      </c>
      <c r="K1036" t="s">
        <v>10151</v>
      </c>
    </row>
    <row r="1037" spans="1:11" x14ac:dyDescent="0.25">
      <c r="A1037" s="7" t="s">
        <v>1037</v>
      </c>
      <c r="B1037">
        <v>212</v>
      </c>
      <c r="C1037" t="s">
        <v>10152</v>
      </c>
      <c r="D1037" t="s">
        <v>10153</v>
      </c>
      <c r="I1037">
        <v>212</v>
      </c>
      <c r="J1037" t="s">
        <v>10152</v>
      </c>
      <c r="K1037" t="s">
        <v>10154</v>
      </c>
    </row>
    <row r="1038" spans="1:11" x14ac:dyDescent="0.25">
      <c r="A1038" s="7" t="s">
        <v>1038</v>
      </c>
      <c r="B1038">
        <v>208</v>
      </c>
      <c r="C1038" t="s">
        <v>10155</v>
      </c>
      <c r="D1038" t="s">
        <v>10156</v>
      </c>
      <c r="I1038" t="s">
        <v>6985</v>
      </c>
      <c r="J1038" t="s">
        <v>10157</v>
      </c>
      <c r="K1038" t="s">
        <v>10158</v>
      </c>
    </row>
    <row r="1039" spans="1:11" x14ac:dyDescent="0.25">
      <c r="A1039" s="7" t="s">
        <v>1039</v>
      </c>
      <c r="B1039">
        <v>194</v>
      </c>
      <c r="C1039" t="s">
        <v>10159</v>
      </c>
      <c r="D1039" t="s">
        <v>10160</v>
      </c>
      <c r="I1039" t="s">
        <v>6985</v>
      </c>
      <c r="J1039" t="s">
        <v>10161</v>
      </c>
      <c r="K1039" t="s">
        <v>10162</v>
      </c>
    </row>
    <row r="1040" spans="1:11" x14ac:dyDescent="0.25">
      <c r="A1040" s="7" t="s">
        <v>1040</v>
      </c>
      <c r="B1040">
        <v>192</v>
      </c>
      <c r="C1040" t="s">
        <v>10163</v>
      </c>
      <c r="D1040" t="s">
        <v>10164</v>
      </c>
      <c r="I1040" t="s">
        <v>6985</v>
      </c>
      <c r="J1040" t="s">
        <v>10165</v>
      </c>
      <c r="K1040" t="s">
        <v>10166</v>
      </c>
    </row>
    <row r="1041" spans="1:11" x14ac:dyDescent="0.25">
      <c r="A1041" s="7" t="s">
        <v>1041</v>
      </c>
      <c r="B1041">
        <v>210</v>
      </c>
      <c r="C1041" t="s">
        <v>10167</v>
      </c>
      <c r="D1041" t="s">
        <v>10168</v>
      </c>
      <c r="I1041" t="s">
        <v>6985</v>
      </c>
      <c r="J1041" t="s">
        <v>10169</v>
      </c>
      <c r="K1041" t="s">
        <v>10170</v>
      </c>
    </row>
    <row r="1042" spans="1:11" x14ac:dyDescent="0.25">
      <c r="A1042" s="7" t="s">
        <v>1042</v>
      </c>
      <c r="B1042">
        <v>238</v>
      </c>
      <c r="C1042" t="s">
        <v>10171</v>
      </c>
      <c r="D1042" t="s">
        <v>10172</v>
      </c>
      <c r="I1042">
        <v>238</v>
      </c>
      <c r="J1042" t="s">
        <v>10171</v>
      </c>
      <c r="K1042" t="s">
        <v>10173</v>
      </c>
    </row>
    <row r="1043" spans="1:11" x14ac:dyDescent="0.25">
      <c r="A1043" s="7" t="s">
        <v>1043</v>
      </c>
      <c r="B1043">
        <v>214</v>
      </c>
      <c r="C1043" t="s">
        <v>10174</v>
      </c>
      <c r="D1043" t="s">
        <v>10175</v>
      </c>
      <c r="I1043" t="s">
        <v>6985</v>
      </c>
      <c r="J1043" t="s">
        <v>10176</v>
      </c>
      <c r="K1043" t="s">
        <v>10177</v>
      </c>
    </row>
    <row r="1044" spans="1:11" x14ac:dyDescent="0.25">
      <c r="A1044" s="7" t="s">
        <v>1044</v>
      </c>
      <c r="B1044">
        <v>196</v>
      </c>
      <c r="C1044" t="s">
        <v>10178</v>
      </c>
      <c r="D1044" t="s">
        <v>10179</v>
      </c>
      <c r="I1044" t="s">
        <v>6985</v>
      </c>
      <c r="J1044" t="s">
        <v>10180</v>
      </c>
      <c r="K1044" t="s">
        <v>10181</v>
      </c>
    </row>
    <row r="1045" spans="1:11" x14ac:dyDescent="0.25">
      <c r="A1045" s="7" t="s">
        <v>1045</v>
      </c>
      <c r="B1045">
        <v>234</v>
      </c>
      <c r="C1045" t="s">
        <v>10182</v>
      </c>
      <c r="D1045" t="s">
        <v>10183</v>
      </c>
      <c r="I1045" t="s">
        <v>6985</v>
      </c>
      <c r="J1045" t="s">
        <v>10184</v>
      </c>
      <c r="K1045" t="s">
        <v>10185</v>
      </c>
    </row>
    <row r="1046" spans="1:11" x14ac:dyDescent="0.25">
      <c r="A1046" s="7" t="s">
        <v>1046</v>
      </c>
      <c r="B1046">
        <v>232</v>
      </c>
      <c r="C1046" t="s">
        <v>10186</v>
      </c>
      <c r="D1046" t="s">
        <v>10187</v>
      </c>
      <c r="I1046" t="s">
        <v>6985</v>
      </c>
      <c r="J1046" t="s">
        <v>10188</v>
      </c>
      <c r="K1046" t="s">
        <v>10189</v>
      </c>
    </row>
    <row r="1047" spans="1:11" x14ac:dyDescent="0.25">
      <c r="A1047" s="7" t="s">
        <v>1047</v>
      </c>
      <c r="B1047">
        <v>230</v>
      </c>
      <c r="C1047" t="s">
        <v>10190</v>
      </c>
      <c r="D1047" t="s">
        <v>10191</v>
      </c>
      <c r="I1047" t="s">
        <v>6985</v>
      </c>
      <c r="J1047" t="s">
        <v>10192</v>
      </c>
      <c r="K1047" t="s">
        <v>10193</v>
      </c>
    </row>
    <row r="1048" spans="1:11" x14ac:dyDescent="0.25">
      <c r="A1048" s="7" t="s">
        <v>1048</v>
      </c>
      <c r="B1048">
        <v>244</v>
      </c>
      <c r="C1048" t="s">
        <v>10194</v>
      </c>
      <c r="D1048" t="s">
        <v>10195</v>
      </c>
      <c r="I1048">
        <v>244</v>
      </c>
      <c r="J1048" t="s">
        <v>10194</v>
      </c>
      <c r="K1048" t="s">
        <v>10196</v>
      </c>
    </row>
    <row r="1049" spans="1:11" x14ac:dyDescent="0.25">
      <c r="A1049" s="7" t="s">
        <v>1049</v>
      </c>
      <c r="B1049">
        <v>246</v>
      </c>
      <c r="C1049" t="s">
        <v>10197</v>
      </c>
      <c r="D1049" t="s">
        <v>10198</v>
      </c>
      <c r="I1049">
        <v>246</v>
      </c>
      <c r="J1049" t="s">
        <v>10197</v>
      </c>
      <c r="K1049" t="s">
        <v>10199</v>
      </c>
    </row>
    <row r="1050" spans="1:11" x14ac:dyDescent="0.25">
      <c r="A1050" s="7" t="s">
        <v>1050</v>
      </c>
      <c r="B1050">
        <v>246</v>
      </c>
      <c r="C1050" t="s">
        <v>10200</v>
      </c>
      <c r="D1050" t="s">
        <v>10201</v>
      </c>
      <c r="I1050">
        <v>246</v>
      </c>
      <c r="J1050" t="s">
        <v>10200</v>
      </c>
      <c r="K1050" t="s">
        <v>10202</v>
      </c>
    </row>
    <row r="1051" spans="1:11" x14ac:dyDescent="0.25">
      <c r="A1051" s="7" t="s">
        <v>1051</v>
      </c>
      <c r="B1051">
        <v>214</v>
      </c>
      <c r="C1051" t="s">
        <v>10203</v>
      </c>
      <c r="D1051" t="s">
        <v>10204</v>
      </c>
      <c r="I1051">
        <v>214</v>
      </c>
      <c r="J1051" t="s">
        <v>10203</v>
      </c>
      <c r="K1051" t="s">
        <v>10205</v>
      </c>
    </row>
    <row r="1052" spans="1:11" x14ac:dyDescent="0.25">
      <c r="A1052" s="7" t="s">
        <v>1052</v>
      </c>
      <c r="B1052">
        <v>218</v>
      </c>
      <c r="C1052" t="s">
        <v>10206</v>
      </c>
      <c r="D1052" t="s">
        <v>10207</v>
      </c>
      <c r="I1052">
        <v>218</v>
      </c>
      <c r="J1052" t="s">
        <v>10206</v>
      </c>
      <c r="K1052" t="s">
        <v>10208</v>
      </c>
    </row>
    <row r="1053" spans="1:11" x14ac:dyDescent="0.25">
      <c r="A1053" s="7" t="s">
        <v>1053</v>
      </c>
      <c r="B1053">
        <v>226</v>
      </c>
      <c r="C1053" t="s">
        <v>10209</v>
      </c>
      <c r="D1053" t="s">
        <v>10210</v>
      </c>
      <c r="I1053">
        <v>226</v>
      </c>
      <c r="J1053" t="s">
        <v>10209</v>
      </c>
      <c r="K1053" t="s">
        <v>10211</v>
      </c>
    </row>
    <row r="1054" spans="1:11" x14ac:dyDescent="0.25">
      <c r="A1054" s="7" t="s">
        <v>1054</v>
      </c>
      <c r="B1054">
        <v>224</v>
      </c>
      <c r="C1054" t="s">
        <v>10212</v>
      </c>
      <c r="D1054" t="s">
        <v>10213</v>
      </c>
      <c r="I1054">
        <v>224</v>
      </c>
      <c r="J1054" t="s">
        <v>10212</v>
      </c>
      <c r="K1054" t="s">
        <v>10214</v>
      </c>
    </row>
    <row r="1055" spans="1:11" x14ac:dyDescent="0.25">
      <c r="A1055" s="7" t="s">
        <v>1055</v>
      </c>
      <c r="B1055">
        <v>224</v>
      </c>
      <c r="C1055" t="s">
        <v>10215</v>
      </c>
      <c r="D1055" t="s">
        <v>10216</v>
      </c>
      <c r="I1055">
        <v>224</v>
      </c>
      <c r="J1055" t="s">
        <v>10215</v>
      </c>
      <c r="K1055" t="s">
        <v>10217</v>
      </c>
    </row>
    <row r="1056" spans="1:11" x14ac:dyDescent="0.25">
      <c r="A1056" s="7" t="s">
        <v>1056</v>
      </c>
      <c r="B1056">
        <v>222</v>
      </c>
      <c r="C1056" t="s">
        <v>10218</v>
      </c>
      <c r="D1056" t="s">
        <v>10219</v>
      </c>
      <c r="I1056">
        <v>222</v>
      </c>
      <c r="J1056" t="s">
        <v>10218</v>
      </c>
      <c r="K1056" t="s">
        <v>10220</v>
      </c>
    </row>
    <row r="1057" spans="1:11" x14ac:dyDescent="0.25">
      <c r="A1057" s="7" t="s">
        <v>1057</v>
      </c>
      <c r="B1057">
        <v>230</v>
      </c>
      <c r="C1057" t="s">
        <v>10221</v>
      </c>
      <c r="D1057" t="s">
        <v>10222</v>
      </c>
      <c r="I1057" t="s">
        <v>6985</v>
      </c>
      <c r="J1057" t="s">
        <v>10223</v>
      </c>
      <c r="K1057" t="s">
        <v>10224</v>
      </c>
    </row>
    <row r="1058" spans="1:11" x14ac:dyDescent="0.25">
      <c r="A1058" s="7" t="s">
        <v>1058</v>
      </c>
      <c r="B1058">
        <v>226</v>
      </c>
      <c r="C1058" t="s">
        <v>10225</v>
      </c>
      <c r="D1058" t="s">
        <v>10226</v>
      </c>
      <c r="I1058">
        <v>226</v>
      </c>
      <c r="J1058" t="s">
        <v>10225</v>
      </c>
      <c r="K1058" t="s">
        <v>10227</v>
      </c>
    </row>
    <row r="1059" spans="1:11" x14ac:dyDescent="0.25">
      <c r="A1059" s="7" t="s">
        <v>1059</v>
      </c>
      <c r="B1059">
        <v>216</v>
      </c>
      <c r="C1059" t="s">
        <v>10228</v>
      </c>
      <c r="D1059" t="s">
        <v>10229</v>
      </c>
      <c r="I1059" t="s">
        <v>6985</v>
      </c>
      <c r="J1059" t="s">
        <v>10230</v>
      </c>
      <c r="K1059" t="s">
        <v>10231</v>
      </c>
    </row>
    <row r="1060" spans="1:11" x14ac:dyDescent="0.25">
      <c r="A1060" s="7" t="s">
        <v>1060</v>
      </c>
      <c r="B1060">
        <v>212</v>
      </c>
      <c r="C1060" t="s">
        <v>10232</v>
      </c>
      <c r="D1060" t="s">
        <v>10233</v>
      </c>
      <c r="I1060" t="s">
        <v>6985</v>
      </c>
      <c r="J1060" t="s">
        <v>10234</v>
      </c>
      <c r="K1060" t="s">
        <v>10235</v>
      </c>
    </row>
    <row r="1061" spans="1:11" x14ac:dyDescent="0.25">
      <c r="A1061" s="7" t="s">
        <v>1061</v>
      </c>
      <c r="B1061">
        <v>228</v>
      </c>
      <c r="C1061" t="s">
        <v>10236</v>
      </c>
      <c r="D1061" t="s">
        <v>10237</v>
      </c>
      <c r="I1061">
        <v>228</v>
      </c>
      <c r="J1061" t="s">
        <v>10236</v>
      </c>
      <c r="K1061" t="s">
        <v>10238</v>
      </c>
    </row>
    <row r="1062" spans="1:11" x14ac:dyDescent="0.25">
      <c r="A1062" s="7" t="s">
        <v>1062</v>
      </c>
      <c r="B1062">
        <v>222</v>
      </c>
      <c r="C1062" t="s">
        <v>10239</v>
      </c>
      <c r="D1062" t="s">
        <v>10240</v>
      </c>
      <c r="I1062">
        <v>222</v>
      </c>
      <c r="J1062" t="s">
        <v>10239</v>
      </c>
      <c r="K1062" t="s">
        <v>10241</v>
      </c>
    </row>
    <row r="1063" spans="1:11" x14ac:dyDescent="0.25">
      <c r="A1063" s="7" t="s">
        <v>1063</v>
      </c>
      <c r="B1063">
        <v>230</v>
      </c>
      <c r="C1063" t="s">
        <v>10242</v>
      </c>
      <c r="D1063" t="s">
        <v>10243</v>
      </c>
      <c r="I1063">
        <v>230</v>
      </c>
      <c r="J1063" t="s">
        <v>10242</v>
      </c>
      <c r="K1063" t="s">
        <v>10244</v>
      </c>
    </row>
    <row r="1064" spans="1:11" x14ac:dyDescent="0.25">
      <c r="A1064" s="7" t="s">
        <v>1064</v>
      </c>
      <c r="B1064">
        <v>230</v>
      </c>
      <c r="C1064" t="s">
        <v>10245</v>
      </c>
      <c r="D1064" t="s">
        <v>10246</v>
      </c>
      <c r="I1064">
        <v>230</v>
      </c>
      <c r="J1064" t="s">
        <v>10245</v>
      </c>
      <c r="K1064" t="s">
        <v>10247</v>
      </c>
    </row>
    <row r="1065" spans="1:11" x14ac:dyDescent="0.25">
      <c r="A1065" s="7" t="s">
        <v>1065</v>
      </c>
      <c r="B1065">
        <v>224</v>
      </c>
      <c r="C1065" t="s">
        <v>10248</v>
      </c>
      <c r="D1065" t="s">
        <v>10249</v>
      </c>
      <c r="I1065" t="s">
        <v>6985</v>
      </c>
      <c r="J1065" t="s">
        <v>10250</v>
      </c>
      <c r="K1065" t="s">
        <v>10251</v>
      </c>
    </row>
    <row r="1066" spans="1:11" x14ac:dyDescent="0.25">
      <c r="A1066" s="7" t="s">
        <v>1066</v>
      </c>
      <c r="B1066">
        <v>224</v>
      </c>
      <c r="C1066" t="s">
        <v>10252</v>
      </c>
      <c r="D1066" t="s">
        <v>10253</v>
      </c>
      <c r="I1066" t="s">
        <v>6985</v>
      </c>
      <c r="J1066" t="s">
        <v>10254</v>
      </c>
      <c r="K1066" t="s">
        <v>10255</v>
      </c>
    </row>
    <row r="1067" spans="1:11" x14ac:dyDescent="0.25">
      <c r="A1067" s="7" t="s">
        <v>1067</v>
      </c>
      <c r="B1067">
        <v>232</v>
      </c>
      <c r="C1067" t="s">
        <v>10256</v>
      </c>
      <c r="D1067" t="s">
        <v>10257</v>
      </c>
      <c r="I1067">
        <v>232</v>
      </c>
      <c r="J1067" t="s">
        <v>10256</v>
      </c>
      <c r="K1067" t="s">
        <v>10258</v>
      </c>
    </row>
    <row r="1068" spans="1:11" x14ac:dyDescent="0.25">
      <c r="A1068" s="7" t="s">
        <v>1068</v>
      </c>
      <c r="B1068">
        <v>232</v>
      </c>
      <c r="C1068" t="s">
        <v>10259</v>
      </c>
      <c r="D1068" t="s">
        <v>10260</v>
      </c>
      <c r="I1068" t="s">
        <v>6985</v>
      </c>
      <c r="J1068" t="s">
        <v>10261</v>
      </c>
      <c r="K1068" t="s">
        <v>10262</v>
      </c>
    </row>
    <row r="1069" spans="1:11" x14ac:dyDescent="0.25">
      <c r="A1069" s="7" t="s">
        <v>1069</v>
      </c>
      <c r="B1069">
        <v>226</v>
      </c>
      <c r="C1069" t="s">
        <v>10263</v>
      </c>
      <c r="D1069" t="s">
        <v>10264</v>
      </c>
      <c r="I1069">
        <v>226</v>
      </c>
      <c r="J1069" t="s">
        <v>10263</v>
      </c>
      <c r="K1069" t="s">
        <v>10265</v>
      </c>
    </row>
    <row r="1070" spans="1:11" x14ac:dyDescent="0.25">
      <c r="A1070" s="7" t="s">
        <v>1070</v>
      </c>
      <c r="B1070">
        <v>222</v>
      </c>
      <c r="C1070" t="s">
        <v>10266</v>
      </c>
      <c r="D1070" t="s">
        <v>10267</v>
      </c>
      <c r="I1070" t="s">
        <v>6985</v>
      </c>
      <c r="J1070" t="s">
        <v>10268</v>
      </c>
      <c r="K1070" t="s">
        <v>10269</v>
      </c>
    </row>
    <row r="1071" spans="1:11" x14ac:dyDescent="0.25">
      <c r="A1071" s="7" t="s">
        <v>1071</v>
      </c>
      <c r="B1071">
        <v>230</v>
      </c>
      <c r="C1071" t="s">
        <v>10270</v>
      </c>
      <c r="D1071" t="s">
        <v>10271</v>
      </c>
      <c r="I1071">
        <v>230</v>
      </c>
      <c r="J1071" t="s">
        <v>10270</v>
      </c>
      <c r="K1071" t="s">
        <v>10272</v>
      </c>
    </row>
    <row r="1072" spans="1:11" x14ac:dyDescent="0.25">
      <c r="A1072" s="7" t="s">
        <v>1072</v>
      </c>
      <c r="B1072">
        <v>230</v>
      </c>
      <c r="C1072" t="s">
        <v>10273</v>
      </c>
      <c r="D1072" t="s">
        <v>10274</v>
      </c>
      <c r="I1072" t="s">
        <v>6985</v>
      </c>
      <c r="J1072" t="s">
        <v>10275</v>
      </c>
      <c r="K1072" t="s">
        <v>10276</v>
      </c>
    </row>
    <row r="1073" spans="1:11" x14ac:dyDescent="0.25">
      <c r="A1073" s="7" t="s">
        <v>1073</v>
      </c>
      <c r="B1073">
        <v>222</v>
      </c>
      <c r="C1073" t="s">
        <v>10277</v>
      </c>
      <c r="D1073" t="s">
        <v>10278</v>
      </c>
      <c r="I1073" t="s">
        <v>6985</v>
      </c>
      <c r="J1073" t="s">
        <v>10279</v>
      </c>
      <c r="K1073" t="s">
        <v>10280</v>
      </c>
    </row>
    <row r="1074" spans="1:11" x14ac:dyDescent="0.25">
      <c r="A1074" s="7" t="s">
        <v>1074</v>
      </c>
      <c r="B1074">
        <v>238</v>
      </c>
      <c r="C1074" t="s">
        <v>10281</v>
      </c>
      <c r="D1074" t="s">
        <v>10282</v>
      </c>
      <c r="I1074" t="s">
        <v>6985</v>
      </c>
      <c r="J1074" t="s">
        <v>10283</v>
      </c>
      <c r="K1074" t="s">
        <v>10284</v>
      </c>
    </row>
    <row r="1075" spans="1:11" x14ac:dyDescent="0.25">
      <c r="A1075" s="7" t="s">
        <v>1075</v>
      </c>
      <c r="B1075">
        <v>234</v>
      </c>
      <c r="C1075" t="s">
        <v>10285</v>
      </c>
      <c r="D1075" t="s">
        <v>10286</v>
      </c>
      <c r="I1075" t="s">
        <v>6985</v>
      </c>
      <c r="J1075" t="s">
        <v>10287</v>
      </c>
      <c r="K1075" t="s">
        <v>10288</v>
      </c>
    </row>
    <row r="1076" spans="1:11" x14ac:dyDescent="0.25">
      <c r="A1076" s="7" t="s">
        <v>1076</v>
      </c>
      <c r="B1076">
        <v>226</v>
      </c>
      <c r="C1076" t="s">
        <v>10289</v>
      </c>
      <c r="D1076" t="s">
        <v>10290</v>
      </c>
      <c r="I1076">
        <v>226</v>
      </c>
      <c r="J1076" t="s">
        <v>10289</v>
      </c>
      <c r="K1076" t="s">
        <v>10291</v>
      </c>
    </row>
    <row r="1077" spans="1:11" x14ac:dyDescent="0.25">
      <c r="A1077" s="7" t="s">
        <v>1077</v>
      </c>
      <c r="B1077">
        <v>226</v>
      </c>
      <c r="C1077" t="s">
        <v>10292</v>
      </c>
      <c r="D1077" t="s">
        <v>10293</v>
      </c>
      <c r="I1077">
        <v>226</v>
      </c>
      <c r="J1077" t="s">
        <v>10292</v>
      </c>
      <c r="K1077" t="s">
        <v>10294</v>
      </c>
    </row>
    <row r="1078" spans="1:11" x14ac:dyDescent="0.25">
      <c r="A1078" s="7" t="s">
        <v>1078</v>
      </c>
      <c r="B1078">
        <v>222</v>
      </c>
      <c r="C1078" t="s">
        <v>10295</v>
      </c>
      <c r="D1078" t="s">
        <v>10296</v>
      </c>
      <c r="I1078" t="s">
        <v>6985</v>
      </c>
      <c r="J1078" t="s">
        <v>10297</v>
      </c>
      <c r="K1078" t="s">
        <v>10298</v>
      </c>
    </row>
    <row r="1079" spans="1:11" x14ac:dyDescent="0.25">
      <c r="A1079" s="7" t="s">
        <v>1079</v>
      </c>
      <c r="B1079">
        <v>222</v>
      </c>
      <c r="C1079" t="s">
        <v>10299</v>
      </c>
      <c r="D1079" t="s">
        <v>10300</v>
      </c>
      <c r="I1079" t="s">
        <v>6985</v>
      </c>
      <c r="J1079" t="s">
        <v>10301</v>
      </c>
      <c r="K1079" t="s">
        <v>10302</v>
      </c>
    </row>
    <row r="1080" spans="1:11" x14ac:dyDescent="0.25">
      <c r="A1080" s="7" t="s">
        <v>1080</v>
      </c>
      <c r="B1080">
        <v>234</v>
      </c>
      <c r="C1080" t="s">
        <v>10303</v>
      </c>
      <c r="D1080" t="s">
        <v>10304</v>
      </c>
      <c r="I1080" t="s">
        <v>6985</v>
      </c>
      <c r="J1080" t="s">
        <v>10305</v>
      </c>
      <c r="K1080" t="s">
        <v>10306</v>
      </c>
    </row>
    <row r="1081" spans="1:11" x14ac:dyDescent="0.25">
      <c r="A1081" s="7" t="s">
        <v>1081</v>
      </c>
      <c r="B1081">
        <v>220</v>
      </c>
      <c r="C1081" t="s">
        <v>10307</v>
      </c>
      <c r="D1081" t="s">
        <v>10308</v>
      </c>
      <c r="I1081" t="s">
        <v>6985</v>
      </c>
      <c r="J1081" t="s">
        <v>10309</v>
      </c>
      <c r="K1081" t="s">
        <v>10310</v>
      </c>
    </row>
    <row r="1082" spans="1:11" x14ac:dyDescent="0.25">
      <c r="A1082" s="7" t="s">
        <v>1082</v>
      </c>
      <c r="B1082">
        <v>230</v>
      </c>
      <c r="C1082" t="s">
        <v>10311</v>
      </c>
      <c r="D1082" t="s">
        <v>10312</v>
      </c>
      <c r="I1082" t="s">
        <v>6985</v>
      </c>
      <c r="J1082" t="s">
        <v>10313</v>
      </c>
      <c r="K1082" t="s">
        <v>10314</v>
      </c>
    </row>
    <row r="1083" spans="1:11" x14ac:dyDescent="0.25">
      <c r="A1083" s="7" t="s">
        <v>1083</v>
      </c>
      <c r="B1083">
        <v>250</v>
      </c>
      <c r="C1083" t="s">
        <v>10315</v>
      </c>
      <c r="D1083" t="s">
        <v>10316</v>
      </c>
      <c r="I1083">
        <v>250</v>
      </c>
      <c r="J1083" t="s">
        <v>10315</v>
      </c>
      <c r="K1083" t="s">
        <v>10317</v>
      </c>
    </row>
    <row r="1084" spans="1:11" x14ac:dyDescent="0.25">
      <c r="A1084" s="7" t="s">
        <v>1084</v>
      </c>
      <c r="B1084">
        <v>238</v>
      </c>
      <c r="C1084" t="s">
        <v>10318</v>
      </c>
      <c r="D1084" t="s">
        <v>10319</v>
      </c>
      <c r="I1084">
        <v>238</v>
      </c>
      <c r="J1084" t="s">
        <v>10318</v>
      </c>
      <c r="K1084" t="s">
        <v>10320</v>
      </c>
    </row>
    <row r="1085" spans="1:11" x14ac:dyDescent="0.25">
      <c r="A1085" s="7" t="s">
        <v>1085</v>
      </c>
      <c r="B1085">
        <v>240</v>
      </c>
      <c r="C1085" t="s">
        <v>10321</v>
      </c>
      <c r="D1085" t="s">
        <v>10322</v>
      </c>
      <c r="I1085">
        <v>240</v>
      </c>
      <c r="J1085" t="s">
        <v>10321</v>
      </c>
      <c r="K1085" t="s">
        <v>10323</v>
      </c>
    </row>
    <row r="1086" spans="1:11" x14ac:dyDescent="0.25">
      <c r="A1086" s="7" t="s">
        <v>1086</v>
      </c>
      <c r="B1086">
        <v>238</v>
      </c>
      <c r="C1086" t="s">
        <v>10324</v>
      </c>
      <c r="D1086" t="s">
        <v>10325</v>
      </c>
      <c r="I1086">
        <v>238</v>
      </c>
      <c r="J1086" t="s">
        <v>10324</v>
      </c>
      <c r="K1086" t="s">
        <v>10326</v>
      </c>
    </row>
    <row r="1087" spans="1:11" x14ac:dyDescent="0.25">
      <c r="A1087" s="7" t="s">
        <v>1087</v>
      </c>
      <c r="B1087">
        <v>240</v>
      </c>
      <c r="C1087" t="s">
        <v>10327</v>
      </c>
      <c r="D1087" t="s">
        <v>10328</v>
      </c>
      <c r="I1087">
        <v>240</v>
      </c>
      <c r="J1087" t="s">
        <v>10327</v>
      </c>
      <c r="K1087" t="s">
        <v>10329</v>
      </c>
    </row>
    <row r="1088" spans="1:11" x14ac:dyDescent="0.25">
      <c r="A1088" s="7" t="s">
        <v>1088</v>
      </c>
      <c r="B1088">
        <v>238</v>
      </c>
      <c r="C1088" t="s">
        <v>10330</v>
      </c>
      <c r="D1088" t="s">
        <v>10331</v>
      </c>
      <c r="I1088" t="s">
        <v>6985</v>
      </c>
      <c r="J1088" t="s">
        <v>10332</v>
      </c>
      <c r="K1088" t="s">
        <v>10333</v>
      </c>
    </row>
    <row r="1089" spans="1:11" x14ac:dyDescent="0.25">
      <c r="A1089" s="7" t="s">
        <v>1089</v>
      </c>
      <c r="B1089">
        <v>238</v>
      </c>
      <c r="C1089" t="s">
        <v>10334</v>
      </c>
      <c r="D1089" t="s">
        <v>10335</v>
      </c>
      <c r="I1089" t="s">
        <v>6985</v>
      </c>
      <c r="J1089" t="s">
        <v>10336</v>
      </c>
      <c r="K1089" t="s">
        <v>10337</v>
      </c>
    </row>
    <row r="1090" spans="1:11" x14ac:dyDescent="0.25">
      <c r="A1090" s="7" t="s">
        <v>1090</v>
      </c>
      <c r="B1090">
        <v>236</v>
      </c>
      <c r="C1090" t="s">
        <v>10338</v>
      </c>
      <c r="D1090" t="s">
        <v>10339</v>
      </c>
      <c r="I1090" t="s">
        <v>6985</v>
      </c>
      <c r="J1090" t="s">
        <v>10340</v>
      </c>
      <c r="K1090" t="s">
        <v>10341</v>
      </c>
    </row>
    <row r="1091" spans="1:11" x14ac:dyDescent="0.25">
      <c r="A1091" s="7" t="s">
        <v>1091</v>
      </c>
      <c r="B1091">
        <v>236</v>
      </c>
      <c r="C1091" t="s">
        <v>10342</v>
      </c>
      <c r="D1091" t="s">
        <v>10343</v>
      </c>
      <c r="I1091" t="s">
        <v>6985</v>
      </c>
      <c r="J1091" t="s">
        <v>10344</v>
      </c>
      <c r="K1091" t="s">
        <v>10345</v>
      </c>
    </row>
    <row r="1092" spans="1:11" x14ac:dyDescent="0.25">
      <c r="A1092" s="7" t="s">
        <v>1092</v>
      </c>
      <c r="B1092">
        <v>218</v>
      </c>
      <c r="C1092" t="s">
        <v>10346</v>
      </c>
      <c r="D1092" t="s">
        <v>10347</v>
      </c>
      <c r="I1092" t="s">
        <v>6985</v>
      </c>
      <c r="J1092" t="s">
        <v>10348</v>
      </c>
      <c r="K1092" t="s">
        <v>10349</v>
      </c>
    </row>
    <row r="1093" spans="1:11" x14ac:dyDescent="0.25">
      <c r="A1093" s="7" t="s">
        <v>1093</v>
      </c>
      <c r="B1093">
        <v>224</v>
      </c>
      <c r="C1093" t="s">
        <v>10350</v>
      </c>
      <c r="D1093" t="s">
        <v>10351</v>
      </c>
      <c r="I1093">
        <v>224</v>
      </c>
      <c r="J1093" t="s">
        <v>10350</v>
      </c>
      <c r="K1093" t="s">
        <v>10352</v>
      </c>
    </row>
    <row r="1094" spans="1:11" x14ac:dyDescent="0.25">
      <c r="A1094" s="7" t="s">
        <v>1094</v>
      </c>
      <c r="B1094">
        <v>224</v>
      </c>
      <c r="C1094" t="s">
        <v>10353</v>
      </c>
      <c r="D1094" t="s">
        <v>10354</v>
      </c>
      <c r="I1094">
        <v>224</v>
      </c>
      <c r="J1094" t="s">
        <v>10353</v>
      </c>
      <c r="K1094" t="s">
        <v>10355</v>
      </c>
    </row>
    <row r="1095" spans="1:11" x14ac:dyDescent="0.25">
      <c r="A1095" s="7" t="s">
        <v>1095</v>
      </c>
      <c r="B1095">
        <v>222</v>
      </c>
      <c r="C1095" t="s">
        <v>10356</v>
      </c>
      <c r="D1095" t="s">
        <v>10357</v>
      </c>
      <c r="I1095" t="s">
        <v>6985</v>
      </c>
      <c r="J1095" t="s">
        <v>10358</v>
      </c>
      <c r="K1095" t="s">
        <v>10359</v>
      </c>
    </row>
    <row r="1096" spans="1:11" x14ac:dyDescent="0.25">
      <c r="A1096" s="7" t="s">
        <v>1096</v>
      </c>
      <c r="B1096">
        <v>218</v>
      </c>
      <c r="C1096" t="s">
        <v>10360</v>
      </c>
      <c r="D1096" t="s">
        <v>10361</v>
      </c>
      <c r="I1096">
        <v>218</v>
      </c>
      <c r="J1096" t="s">
        <v>10360</v>
      </c>
      <c r="K1096" t="s">
        <v>10362</v>
      </c>
    </row>
    <row r="1097" spans="1:11" x14ac:dyDescent="0.25">
      <c r="A1097" s="7" t="s">
        <v>1097</v>
      </c>
      <c r="B1097">
        <v>226</v>
      </c>
      <c r="C1097" t="s">
        <v>10363</v>
      </c>
      <c r="D1097" t="s">
        <v>10364</v>
      </c>
      <c r="I1097">
        <v>226</v>
      </c>
      <c r="J1097" t="s">
        <v>10363</v>
      </c>
      <c r="K1097" t="s">
        <v>10365</v>
      </c>
    </row>
    <row r="1098" spans="1:11" x14ac:dyDescent="0.25">
      <c r="A1098" s="7" t="s">
        <v>1098</v>
      </c>
      <c r="B1098">
        <v>224</v>
      </c>
      <c r="C1098" t="s">
        <v>10366</v>
      </c>
      <c r="D1098" t="s">
        <v>10367</v>
      </c>
      <c r="I1098">
        <v>224</v>
      </c>
      <c r="J1098" t="s">
        <v>10366</v>
      </c>
      <c r="K1098" t="s">
        <v>10368</v>
      </c>
    </row>
    <row r="1099" spans="1:11" x14ac:dyDescent="0.25">
      <c r="A1099" s="7" t="s">
        <v>1099</v>
      </c>
      <c r="B1099">
        <v>216</v>
      </c>
      <c r="C1099" t="s">
        <v>10369</v>
      </c>
      <c r="D1099" t="s">
        <v>10370</v>
      </c>
      <c r="I1099">
        <v>216</v>
      </c>
      <c r="J1099" t="s">
        <v>10369</v>
      </c>
      <c r="K1099" t="s">
        <v>10371</v>
      </c>
    </row>
    <row r="1100" spans="1:11" x14ac:dyDescent="0.25">
      <c r="A1100" s="7" t="s">
        <v>1100</v>
      </c>
      <c r="B1100">
        <v>206</v>
      </c>
      <c r="C1100" t="s">
        <v>10372</v>
      </c>
      <c r="D1100" t="s">
        <v>10373</v>
      </c>
      <c r="I1100" t="s">
        <v>6985</v>
      </c>
      <c r="J1100" t="s">
        <v>10374</v>
      </c>
      <c r="K1100" t="s">
        <v>10375</v>
      </c>
    </row>
    <row r="1101" spans="1:11" x14ac:dyDescent="0.25">
      <c r="A1101" s="7" t="s">
        <v>1101</v>
      </c>
      <c r="B1101">
        <v>216</v>
      </c>
      <c r="C1101" t="s">
        <v>10376</v>
      </c>
      <c r="D1101" t="s">
        <v>10377</v>
      </c>
      <c r="I1101" t="s">
        <v>6985</v>
      </c>
      <c r="J1101" t="s">
        <v>10378</v>
      </c>
      <c r="K1101" t="s">
        <v>10379</v>
      </c>
    </row>
    <row r="1102" spans="1:11" x14ac:dyDescent="0.25">
      <c r="A1102" s="7" t="s">
        <v>1102</v>
      </c>
      <c r="B1102">
        <v>234</v>
      </c>
      <c r="C1102" t="s">
        <v>10380</v>
      </c>
      <c r="D1102" t="s">
        <v>10381</v>
      </c>
      <c r="I1102">
        <v>234</v>
      </c>
      <c r="J1102" t="s">
        <v>10380</v>
      </c>
      <c r="K1102" t="s">
        <v>10382</v>
      </c>
    </row>
    <row r="1103" spans="1:11" x14ac:dyDescent="0.25">
      <c r="A1103" s="7" t="s">
        <v>1103</v>
      </c>
      <c r="B1103">
        <v>212</v>
      </c>
      <c r="C1103" t="s">
        <v>10383</v>
      </c>
      <c r="D1103" t="s">
        <v>10384</v>
      </c>
      <c r="I1103">
        <v>212</v>
      </c>
      <c r="J1103" t="s">
        <v>10383</v>
      </c>
      <c r="K1103" t="s">
        <v>10385</v>
      </c>
    </row>
    <row r="1104" spans="1:11" x14ac:dyDescent="0.25">
      <c r="A1104" s="7" t="s">
        <v>1104</v>
      </c>
      <c r="B1104">
        <v>208</v>
      </c>
      <c r="C1104" t="s">
        <v>10386</v>
      </c>
      <c r="D1104" t="s">
        <v>10387</v>
      </c>
      <c r="I1104">
        <v>208</v>
      </c>
      <c r="J1104" t="s">
        <v>10386</v>
      </c>
      <c r="K1104" t="s">
        <v>10388</v>
      </c>
    </row>
    <row r="1105" spans="1:11" x14ac:dyDescent="0.25">
      <c r="A1105" s="7" t="s">
        <v>1105</v>
      </c>
      <c r="B1105">
        <v>206</v>
      </c>
      <c r="C1105" t="s">
        <v>10389</v>
      </c>
      <c r="D1105" t="s">
        <v>10390</v>
      </c>
      <c r="I1105">
        <v>206</v>
      </c>
      <c r="J1105" t="s">
        <v>10389</v>
      </c>
      <c r="K1105" t="s">
        <v>10391</v>
      </c>
    </row>
    <row r="1106" spans="1:11" x14ac:dyDescent="0.25">
      <c r="A1106" s="7" t="s">
        <v>1106</v>
      </c>
      <c r="B1106">
        <v>196</v>
      </c>
      <c r="C1106" t="s">
        <v>10392</v>
      </c>
      <c r="D1106" t="s">
        <v>10393</v>
      </c>
      <c r="I1106">
        <v>196</v>
      </c>
      <c r="J1106" t="s">
        <v>10392</v>
      </c>
      <c r="K1106" t="s">
        <v>10394</v>
      </c>
    </row>
    <row r="1107" spans="1:11" x14ac:dyDescent="0.25">
      <c r="A1107" s="7" t="s">
        <v>1107</v>
      </c>
      <c r="B1107">
        <v>208</v>
      </c>
      <c r="C1107" t="s">
        <v>10395</v>
      </c>
      <c r="D1107" t="s">
        <v>10396</v>
      </c>
      <c r="I1107">
        <v>208</v>
      </c>
      <c r="J1107" t="s">
        <v>10395</v>
      </c>
      <c r="K1107" t="s">
        <v>10397</v>
      </c>
    </row>
    <row r="1108" spans="1:11" x14ac:dyDescent="0.25">
      <c r="A1108" s="7" t="s">
        <v>1108</v>
      </c>
      <c r="B1108">
        <v>246</v>
      </c>
      <c r="C1108" t="s">
        <v>10398</v>
      </c>
      <c r="D1108" t="s">
        <v>10399</v>
      </c>
      <c r="I1108" t="s">
        <v>6985</v>
      </c>
      <c r="J1108" t="s">
        <v>10400</v>
      </c>
      <c r="K1108" t="s">
        <v>10401</v>
      </c>
    </row>
    <row r="1109" spans="1:11" x14ac:dyDescent="0.25">
      <c r="A1109" s="7" t="s">
        <v>1109</v>
      </c>
      <c r="B1109">
        <v>254</v>
      </c>
      <c r="C1109" t="s">
        <v>10402</v>
      </c>
      <c r="D1109" t="s">
        <v>10403</v>
      </c>
      <c r="I1109">
        <v>254</v>
      </c>
      <c r="J1109" t="s">
        <v>10402</v>
      </c>
      <c r="K1109" t="s">
        <v>10404</v>
      </c>
    </row>
    <row r="1110" spans="1:11" x14ac:dyDescent="0.25">
      <c r="A1110" s="7" t="s">
        <v>1110</v>
      </c>
      <c r="B1110">
        <v>242</v>
      </c>
      <c r="C1110" t="s">
        <v>10405</v>
      </c>
      <c r="D1110" t="s">
        <v>10406</v>
      </c>
      <c r="I1110">
        <v>242</v>
      </c>
      <c r="J1110" t="s">
        <v>10405</v>
      </c>
      <c r="K1110" t="s">
        <v>10407</v>
      </c>
    </row>
    <row r="1111" spans="1:11" x14ac:dyDescent="0.25">
      <c r="A1111" s="7" t="s">
        <v>1111</v>
      </c>
      <c r="B1111">
        <v>230</v>
      </c>
      <c r="C1111" t="s">
        <v>10408</v>
      </c>
      <c r="D1111" t="s">
        <v>10409</v>
      </c>
      <c r="I1111">
        <v>230</v>
      </c>
      <c r="J1111" t="s">
        <v>10408</v>
      </c>
      <c r="K1111" t="s">
        <v>10410</v>
      </c>
    </row>
    <row r="1112" spans="1:11" x14ac:dyDescent="0.25">
      <c r="A1112" s="7" t="s">
        <v>1112</v>
      </c>
      <c r="B1112">
        <v>226</v>
      </c>
      <c r="C1112" t="s">
        <v>10411</v>
      </c>
      <c r="D1112" t="s">
        <v>10412</v>
      </c>
      <c r="I1112">
        <v>226</v>
      </c>
      <c r="J1112" t="s">
        <v>10411</v>
      </c>
      <c r="K1112" t="s">
        <v>10413</v>
      </c>
    </row>
    <row r="1113" spans="1:11" x14ac:dyDescent="0.25">
      <c r="A1113" s="7" t="s">
        <v>1113</v>
      </c>
      <c r="B1113">
        <v>200</v>
      </c>
      <c r="C1113" t="s">
        <v>10414</v>
      </c>
      <c r="D1113" t="s">
        <v>10415</v>
      </c>
      <c r="I1113" t="s">
        <v>6985</v>
      </c>
      <c r="J1113" t="s">
        <v>10416</v>
      </c>
      <c r="K1113" t="s">
        <v>10417</v>
      </c>
    </row>
    <row r="1114" spans="1:11" x14ac:dyDescent="0.25">
      <c r="A1114" s="7" t="s">
        <v>1114</v>
      </c>
      <c r="B1114">
        <v>222</v>
      </c>
      <c r="C1114" t="s">
        <v>10418</v>
      </c>
      <c r="D1114" t="s">
        <v>10419</v>
      </c>
      <c r="I1114">
        <v>222</v>
      </c>
      <c r="J1114" t="s">
        <v>10418</v>
      </c>
      <c r="K1114" t="s">
        <v>10420</v>
      </c>
    </row>
    <row r="1115" spans="1:11" x14ac:dyDescent="0.25">
      <c r="A1115" s="7" t="s">
        <v>1115</v>
      </c>
      <c r="B1115">
        <v>202</v>
      </c>
      <c r="C1115" t="s">
        <v>10421</v>
      </c>
      <c r="D1115" t="s">
        <v>10422</v>
      </c>
      <c r="I1115" t="s">
        <v>6985</v>
      </c>
      <c r="J1115" t="s">
        <v>10423</v>
      </c>
      <c r="K1115" t="s">
        <v>10424</v>
      </c>
    </row>
    <row r="1116" spans="1:11" x14ac:dyDescent="0.25">
      <c r="A1116" s="7" t="s">
        <v>1116</v>
      </c>
      <c r="B1116">
        <v>244</v>
      </c>
      <c r="C1116" t="s">
        <v>10425</v>
      </c>
      <c r="D1116" t="s">
        <v>10426</v>
      </c>
      <c r="I1116">
        <v>244</v>
      </c>
      <c r="J1116" t="s">
        <v>10425</v>
      </c>
      <c r="K1116" t="s">
        <v>10427</v>
      </c>
    </row>
    <row r="1117" spans="1:11" x14ac:dyDescent="0.25">
      <c r="A1117" s="7" t="s">
        <v>1117</v>
      </c>
      <c r="B1117">
        <v>240</v>
      </c>
      <c r="C1117" t="s">
        <v>10428</v>
      </c>
      <c r="D1117" t="s">
        <v>10429</v>
      </c>
      <c r="I1117">
        <v>240</v>
      </c>
      <c r="J1117" t="s">
        <v>10428</v>
      </c>
      <c r="K1117" t="s">
        <v>10430</v>
      </c>
    </row>
    <row r="1118" spans="1:11" x14ac:dyDescent="0.25">
      <c r="A1118" s="7" t="s">
        <v>1118</v>
      </c>
      <c r="B1118">
        <v>232</v>
      </c>
      <c r="C1118" t="s">
        <v>10431</v>
      </c>
      <c r="D1118" t="s">
        <v>10432</v>
      </c>
      <c r="I1118">
        <v>232</v>
      </c>
      <c r="J1118" t="s">
        <v>10431</v>
      </c>
      <c r="K1118" t="s">
        <v>10433</v>
      </c>
    </row>
    <row r="1119" spans="1:11" x14ac:dyDescent="0.25">
      <c r="A1119" s="7" t="s">
        <v>1119</v>
      </c>
      <c r="B1119">
        <v>210</v>
      </c>
      <c r="C1119" t="s">
        <v>10434</v>
      </c>
      <c r="D1119" t="s">
        <v>10435</v>
      </c>
      <c r="I1119">
        <v>210</v>
      </c>
      <c r="J1119" t="s">
        <v>10434</v>
      </c>
      <c r="K1119" t="s">
        <v>10436</v>
      </c>
    </row>
    <row r="1120" spans="1:11" x14ac:dyDescent="0.25">
      <c r="A1120" s="7" t="s">
        <v>1120</v>
      </c>
      <c r="B1120">
        <v>232</v>
      </c>
      <c r="C1120" t="s">
        <v>10437</v>
      </c>
      <c r="D1120" t="s">
        <v>10438</v>
      </c>
      <c r="I1120">
        <v>232</v>
      </c>
      <c r="J1120" t="s">
        <v>10437</v>
      </c>
      <c r="K1120" t="s">
        <v>10439</v>
      </c>
    </row>
    <row r="1121" spans="1:11" x14ac:dyDescent="0.25">
      <c r="A1121" s="7" t="s">
        <v>1121</v>
      </c>
      <c r="B1121">
        <v>232</v>
      </c>
      <c r="C1121" t="s">
        <v>10440</v>
      </c>
      <c r="D1121" t="s">
        <v>10441</v>
      </c>
      <c r="I1121">
        <v>232</v>
      </c>
      <c r="J1121" t="s">
        <v>10440</v>
      </c>
      <c r="K1121" t="s">
        <v>10442</v>
      </c>
    </row>
    <row r="1122" spans="1:11" x14ac:dyDescent="0.25">
      <c r="A1122" s="7" t="s">
        <v>1122</v>
      </c>
      <c r="B1122">
        <v>228</v>
      </c>
      <c r="C1122" t="s">
        <v>10443</v>
      </c>
      <c r="D1122" t="s">
        <v>10444</v>
      </c>
      <c r="I1122">
        <v>228</v>
      </c>
      <c r="J1122" t="s">
        <v>10443</v>
      </c>
      <c r="K1122" t="s">
        <v>10445</v>
      </c>
    </row>
    <row r="1123" spans="1:11" x14ac:dyDescent="0.25">
      <c r="A1123" s="7" t="s">
        <v>1123</v>
      </c>
      <c r="B1123">
        <v>244</v>
      </c>
      <c r="C1123" t="s">
        <v>10446</v>
      </c>
      <c r="D1123" t="s">
        <v>10447</v>
      </c>
      <c r="I1123">
        <v>244</v>
      </c>
      <c r="J1123" t="s">
        <v>10446</v>
      </c>
      <c r="K1123" t="s">
        <v>10448</v>
      </c>
    </row>
    <row r="1124" spans="1:11" x14ac:dyDescent="0.25">
      <c r="A1124" s="7" t="s">
        <v>1124</v>
      </c>
      <c r="B1124">
        <v>224</v>
      </c>
      <c r="C1124" t="s">
        <v>10449</v>
      </c>
      <c r="D1124" t="s">
        <v>10450</v>
      </c>
      <c r="I1124">
        <v>224</v>
      </c>
      <c r="J1124" t="s">
        <v>10449</v>
      </c>
      <c r="K1124" t="s">
        <v>10451</v>
      </c>
    </row>
    <row r="1125" spans="1:11" x14ac:dyDescent="0.25">
      <c r="A1125" s="7" t="s">
        <v>1125</v>
      </c>
      <c r="B1125">
        <v>256</v>
      </c>
      <c r="C1125" t="s">
        <v>10452</v>
      </c>
      <c r="D1125" t="s">
        <v>10453</v>
      </c>
      <c r="I1125">
        <v>256</v>
      </c>
      <c r="J1125" t="s">
        <v>10452</v>
      </c>
      <c r="K1125" t="s">
        <v>10454</v>
      </c>
    </row>
    <row r="1126" spans="1:11" x14ac:dyDescent="0.25">
      <c r="A1126" s="7" t="s">
        <v>1126</v>
      </c>
      <c r="B1126">
        <v>184</v>
      </c>
      <c r="C1126" t="s">
        <v>10455</v>
      </c>
      <c r="D1126" t="s">
        <v>10456</v>
      </c>
      <c r="I1126" t="s">
        <v>6985</v>
      </c>
      <c r="J1126" t="s">
        <v>10457</v>
      </c>
      <c r="K1126" t="s">
        <v>10458</v>
      </c>
    </row>
    <row r="1127" spans="1:11" x14ac:dyDescent="0.25">
      <c r="A1127" s="7" t="s">
        <v>1127</v>
      </c>
      <c r="B1127" t="s">
        <v>6985</v>
      </c>
      <c r="D1127" t="s">
        <v>10459</v>
      </c>
      <c r="I1127" t="s">
        <v>6985</v>
      </c>
      <c r="K1127" t="s">
        <v>10460</v>
      </c>
    </row>
    <row r="1128" spans="1:11" x14ac:dyDescent="0.25">
      <c r="A1128" s="7" t="s">
        <v>1128</v>
      </c>
      <c r="B1128">
        <v>196</v>
      </c>
      <c r="C1128" t="s">
        <v>10461</v>
      </c>
      <c r="D1128" t="s">
        <v>10462</v>
      </c>
      <c r="I1128">
        <v>196</v>
      </c>
      <c r="J1128" t="s">
        <v>10461</v>
      </c>
      <c r="K1128" t="s">
        <v>10463</v>
      </c>
    </row>
    <row r="1129" spans="1:11" x14ac:dyDescent="0.25">
      <c r="A1129" s="7" t="s">
        <v>1129</v>
      </c>
      <c r="B1129">
        <v>212</v>
      </c>
      <c r="C1129" t="s">
        <v>10464</v>
      </c>
      <c r="D1129" t="s">
        <v>10465</v>
      </c>
      <c r="I1129">
        <v>212</v>
      </c>
      <c r="J1129" t="s">
        <v>10464</v>
      </c>
      <c r="K1129" t="s">
        <v>10466</v>
      </c>
    </row>
    <row r="1130" spans="1:11" x14ac:dyDescent="0.25">
      <c r="A1130" s="7" t="s">
        <v>1130</v>
      </c>
      <c r="B1130">
        <v>230</v>
      </c>
      <c r="C1130" t="s">
        <v>10467</v>
      </c>
      <c r="D1130" t="s">
        <v>10468</v>
      </c>
      <c r="I1130">
        <v>230</v>
      </c>
      <c r="J1130" t="s">
        <v>10467</v>
      </c>
      <c r="K1130" t="s">
        <v>10469</v>
      </c>
    </row>
    <row r="1131" spans="1:11" x14ac:dyDescent="0.25">
      <c r="A1131" s="7" t="s">
        <v>1131</v>
      </c>
      <c r="B1131">
        <v>232</v>
      </c>
      <c r="C1131" t="s">
        <v>10470</v>
      </c>
      <c r="D1131" t="s">
        <v>10471</v>
      </c>
      <c r="I1131">
        <v>232</v>
      </c>
      <c r="J1131" t="s">
        <v>10470</v>
      </c>
      <c r="K1131" t="s">
        <v>10472</v>
      </c>
    </row>
    <row r="1132" spans="1:11" x14ac:dyDescent="0.25">
      <c r="A1132" s="7" t="s">
        <v>1132</v>
      </c>
      <c r="B1132">
        <v>238</v>
      </c>
      <c r="C1132" t="s">
        <v>10473</v>
      </c>
      <c r="D1132" t="s">
        <v>10474</v>
      </c>
      <c r="I1132">
        <v>238</v>
      </c>
      <c r="J1132" t="s">
        <v>10473</v>
      </c>
      <c r="K1132" t="s">
        <v>10475</v>
      </c>
    </row>
    <row r="1133" spans="1:11" x14ac:dyDescent="0.25">
      <c r="A1133" s="7" t="s">
        <v>1133</v>
      </c>
      <c r="B1133">
        <v>240</v>
      </c>
      <c r="C1133" t="s">
        <v>10476</v>
      </c>
      <c r="D1133" t="s">
        <v>10477</v>
      </c>
      <c r="I1133">
        <v>240</v>
      </c>
      <c r="J1133" t="s">
        <v>10476</v>
      </c>
      <c r="K1133" t="s">
        <v>10478</v>
      </c>
    </row>
    <row r="1134" spans="1:11" x14ac:dyDescent="0.25">
      <c r="A1134" s="7" t="s">
        <v>1134</v>
      </c>
      <c r="B1134">
        <v>230</v>
      </c>
      <c r="C1134" t="s">
        <v>10479</v>
      </c>
      <c r="D1134" t="s">
        <v>10480</v>
      </c>
      <c r="I1134">
        <v>230</v>
      </c>
      <c r="J1134" t="s">
        <v>10479</v>
      </c>
      <c r="K1134" t="s">
        <v>10481</v>
      </c>
    </row>
    <row r="1135" spans="1:11" x14ac:dyDescent="0.25">
      <c r="A1135" s="7" t="s">
        <v>1135</v>
      </c>
      <c r="B1135">
        <v>226</v>
      </c>
      <c r="C1135" t="s">
        <v>10482</v>
      </c>
      <c r="D1135" t="s">
        <v>10483</v>
      </c>
      <c r="I1135">
        <v>226</v>
      </c>
      <c r="J1135" t="s">
        <v>10482</v>
      </c>
      <c r="K1135" t="s">
        <v>10484</v>
      </c>
    </row>
    <row r="1136" spans="1:11" x14ac:dyDescent="0.25">
      <c r="A1136" s="7" t="s">
        <v>1136</v>
      </c>
      <c r="B1136">
        <v>228</v>
      </c>
      <c r="C1136" t="s">
        <v>10485</v>
      </c>
      <c r="D1136" t="s">
        <v>10486</v>
      </c>
      <c r="I1136">
        <v>228</v>
      </c>
      <c r="J1136" t="s">
        <v>10485</v>
      </c>
      <c r="K1136" t="s">
        <v>10487</v>
      </c>
    </row>
    <row r="1137" spans="1:11" x14ac:dyDescent="0.25">
      <c r="A1137" s="7" t="s">
        <v>1137</v>
      </c>
      <c r="B1137">
        <v>234</v>
      </c>
      <c r="C1137" t="s">
        <v>10488</v>
      </c>
      <c r="D1137" t="s">
        <v>10489</v>
      </c>
      <c r="I1137">
        <v>234</v>
      </c>
      <c r="J1137" t="s">
        <v>10488</v>
      </c>
      <c r="K1137" t="s">
        <v>10490</v>
      </c>
    </row>
    <row r="1138" spans="1:11" x14ac:dyDescent="0.25">
      <c r="A1138" s="7" t="s">
        <v>1138</v>
      </c>
      <c r="B1138">
        <v>236</v>
      </c>
      <c r="C1138" t="s">
        <v>10491</v>
      </c>
      <c r="D1138" t="s">
        <v>10492</v>
      </c>
      <c r="I1138">
        <v>236</v>
      </c>
      <c r="J1138" t="s">
        <v>10491</v>
      </c>
      <c r="K1138" t="s">
        <v>10493</v>
      </c>
    </row>
    <row r="1139" spans="1:11" x14ac:dyDescent="0.25">
      <c r="A1139" s="7" t="s">
        <v>1139</v>
      </c>
      <c r="B1139">
        <v>226</v>
      </c>
      <c r="C1139" t="s">
        <v>10494</v>
      </c>
      <c r="D1139" t="s">
        <v>10495</v>
      </c>
      <c r="I1139">
        <v>226</v>
      </c>
      <c r="J1139" t="s">
        <v>10494</v>
      </c>
      <c r="K1139" t="s">
        <v>10496</v>
      </c>
    </row>
    <row r="1140" spans="1:11" x14ac:dyDescent="0.25">
      <c r="A1140" s="7" t="s">
        <v>1140</v>
      </c>
      <c r="B1140" t="s">
        <v>6985</v>
      </c>
      <c r="D1140" t="s">
        <v>10497</v>
      </c>
      <c r="I1140" t="s">
        <v>6985</v>
      </c>
      <c r="K1140" t="s">
        <v>10498</v>
      </c>
    </row>
    <row r="1141" spans="1:11" x14ac:dyDescent="0.25">
      <c r="A1141" s="7" t="s">
        <v>1141</v>
      </c>
      <c r="B1141">
        <v>216</v>
      </c>
      <c r="C1141" t="s">
        <v>10499</v>
      </c>
      <c r="D1141" t="s">
        <v>10500</v>
      </c>
      <c r="I1141" t="s">
        <v>6985</v>
      </c>
      <c r="J1141" t="s">
        <v>10501</v>
      </c>
      <c r="K1141" t="s">
        <v>10502</v>
      </c>
    </row>
    <row r="1142" spans="1:11" x14ac:dyDescent="0.25">
      <c r="A1142" s="7" t="s">
        <v>1142</v>
      </c>
      <c r="B1142">
        <v>208</v>
      </c>
      <c r="C1142" t="s">
        <v>10503</v>
      </c>
      <c r="D1142" t="s">
        <v>10504</v>
      </c>
      <c r="I1142">
        <v>208</v>
      </c>
      <c r="J1142" t="s">
        <v>10503</v>
      </c>
      <c r="K1142" t="s">
        <v>10505</v>
      </c>
    </row>
    <row r="1143" spans="1:11" x14ac:dyDescent="0.25">
      <c r="A1143" s="7" t="s">
        <v>1143</v>
      </c>
      <c r="B1143">
        <v>224</v>
      </c>
      <c r="C1143" t="s">
        <v>10506</v>
      </c>
      <c r="D1143" t="s">
        <v>10507</v>
      </c>
      <c r="I1143">
        <v>224</v>
      </c>
      <c r="J1143" t="s">
        <v>10506</v>
      </c>
      <c r="K1143" t="s">
        <v>10508</v>
      </c>
    </row>
    <row r="1144" spans="1:11" x14ac:dyDescent="0.25">
      <c r="A1144" s="7" t="s">
        <v>1144</v>
      </c>
      <c r="B1144">
        <v>228</v>
      </c>
      <c r="C1144" t="s">
        <v>10509</v>
      </c>
      <c r="D1144" t="s">
        <v>10510</v>
      </c>
      <c r="I1144">
        <v>228</v>
      </c>
      <c r="J1144" t="s">
        <v>10509</v>
      </c>
      <c r="K1144" t="s">
        <v>10511</v>
      </c>
    </row>
    <row r="1145" spans="1:11" x14ac:dyDescent="0.25">
      <c r="A1145" s="7" t="s">
        <v>1145</v>
      </c>
      <c r="B1145" t="s">
        <v>6985</v>
      </c>
      <c r="D1145" t="s">
        <v>10512</v>
      </c>
      <c r="I1145" t="s">
        <v>6985</v>
      </c>
      <c r="K1145" t="s">
        <v>10513</v>
      </c>
    </row>
    <row r="1146" spans="1:11" x14ac:dyDescent="0.25">
      <c r="A1146" s="7" t="s">
        <v>1146</v>
      </c>
      <c r="B1146">
        <v>204</v>
      </c>
      <c r="C1146" t="s">
        <v>10514</v>
      </c>
      <c r="D1146" t="s">
        <v>10515</v>
      </c>
      <c r="I1146" t="s">
        <v>6985</v>
      </c>
      <c r="J1146" t="s">
        <v>10516</v>
      </c>
      <c r="K1146" t="s">
        <v>10517</v>
      </c>
    </row>
    <row r="1147" spans="1:11" x14ac:dyDescent="0.25">
      <c r="A1147" s="7" t="s">
        <v>1147</v>
      </c>
      <c r="B1147">
        <v>208</v>
      </c>
      <c r="C1147" t="s">
        <v>10518</v>
      </c>
      <c r="D1147" t="s">
        <v>10519</v>
      </c>
      <c r="I1147" t="s">
        <v>6985</v>
      </c>
      <c r="J1147" t="s">
        <v>10520</v>
      </c>
      <c r="K1147" t="s">
        <v>10521</v>
      </c>
    </row>
    <row r="1148" spans="1:11" x14ac:dyDescent="0.25">
      <c r="A1148" s="7" t="s">
        <v>1148</v>
      </c>
      <c r="B1148">
        <v>194</v>
      </c>
      <c r="C1148" t="s">
        <v>10522</v>
      </c>
      <c r="D1148" t="s">
        <v>10523</v>
      </c>
      <c r="I1148" t="s">
        <v>6985</v>
      </c>
      <c r="J1148" t="s">
        <v>10524</v>
      </c>
      <c r="K1148" t="s">
        <v>10525</v>
      </c>
    </row>
    <row r="1149" spans="1:11" x14ac:dyDescent="0.25">
      <c r="A1149" s="7" t="s">
        <v>1149</v>
      </c>
      <c r="B1149">
        <v>224</v>
      </c>
      <c r="C1149" t="s">
        <v>10526</v>
      </c>
      <c r="D1149" t="s">
        <v>10527</v>
      </c>
      <c r="I1149" t="s">
        <v>6985</v>
      </c>
      <c r="J1149" t="s">
        <v>10528</v>
      </c>
      <c r="K1149" t="s">
        <v>10529</v>
      </c>
    </row>
    <row r="1150" spans="1:11" x14ac:dyDescent="0.25">
      <c r="A1150" s="7" t="s">
        <v>1150</v>
      </c>
      <c r="B1150">
        <v>218</v>
      </c>
      <c r="C1150" t="s">
        <v>10530</v>
      </c>
      <c r="D1150" t="s">
        <v>10531</v>
      </c>
      <c r="I1150" t="s">
        <v>6985</v>
      </c>
      <c r="J1150" t="s">
        <v>10532</v>
      </c>
      <c r="K1150" t="s">
        <v>10533</v>
      </c>
    </row>
    <row r="1151" spans="1:11" x14ac:dyDescent="0.25">
      <c r="A1151" s="7" t="s">
        <v>1151</v>
      </c>
      <c r="B1151">
        <v>206</v>
      </c>
      <c r="C1151" t="s">
        <v>10534</v>
      </c>
      <c r="D1151" t="s">
        <v>10535</v>
      </c>
      <c r="I1151" t="s">
        <v>6985</v>
      </c>
      <c r="J1151" t="s">
        <v>10536</v>
      </c>
      <c r="K1151" t="s">
        <v>10537</v>
      </c>
    </row>
    <row r="1152" spans="1:11" x14ac:dyDescent="0.25">
      <c r="A1152" s="7" t="s">
        <v>1152</v>
      </c>
      <c r="B1152">
        <v>210</v>
      </c>
      <c r="C1152" t="s">
        <v>10538</v>
      </c>
      <c r="D1152" t="s">
        <v>10539</v>
      </c>
      <c r="I1152">
        <v>210</v>
      </c>
      <c r="J1152" t="s">
        <v>10538</v>
      </c>
      <c r="K1152" t="s">
        <v>10540</v>
      </c>
    </row>
    <row r="1153" spans="1:11" x14ac:dyDescent="0.25">
      <c r="A1153" s="7" t="s">
        <v>1153</v>
      </c>
      <c r="B1153">
        <v>222</v>
      </c>
      <c r="C1153" t="s">
        <v>10541</v>
      </c>
      <c r="D1153" t="s">
        <v>10542</v>
      </c>
      <c r="I1153" t="s">
        <v>6985</v>
      </c>
      <c r="J1153" t="s">
        <v>10543</v>
      </c>
      <c r="K1153" t="s">
        <v>10544</v>
      </c>
    </row>
    <row r="1154" spans="1:11" x14ac:dyDescent="0.25">
      <c r="A1154" s="7" t="s">
        <v>1154</v>
      </c>
      <c r="B1154">
        <v>216</v>
      </c>
      <c r="C1154" t="s">
        <v>10545</v>
      </c>
      <c r="D1154" t="s">
        <v>10546</v>
      </c>
      <c r="I1154">
        <v>216</v>
      </c>
      <c r="J1154" t="s">
        <v>10545</v>
      </c>
      <c r="K1154" t="s">
        <v>10547</v>
      </c>
    </row>
    <row r="1155" spans="1:11" x14ac:dyDescent="0.25">
      <c r="A1155" s="7" t="s">
        <v>1155</v>
      </c>
      <c r="B1155">
        <v>218</v>
      </c>
      <c r="C1155" t="s">
        <v>10548</v>
      </c>
      <c r="D1155" t="s">
        <v>10549</v>
      </c>
      <c r="I1155">
        <v>218</v>
      </c>
      <c r="J1155" t="s">
        <v>10548</v>
      </c>
      <c r="K1155" t="s">
        <v>10550</v>
      </c>
    </row>
    <row r="1156" spans="1:11" x14ac:dyDescent="0.25">
      <c r="A1156" s="7" t="s">
        <v>1156</v>
      </c>
      <c r="B1156">
        <v>204</v>
      </c>
      <c r="C1156" t="s">
        <v>10551</v>
      </c>
      <c r="D1156" t="s">
        <v>10552</v>
      </c>
      <c r="I1156" t="s">
        <v>6985</v>
      </c>
      <c r="J1156" t="s">
        <v>10553</v>
      </c>
      <c r="K1156" t="s">
        <v>10554</v>
      </c>
    </row>
    <row r="1157" spans="1:11" x14ac:dyDescent="0.25">
      <c r="A1157" s="7" t="s">
        <v>1157</v>
      </c>
      <c r="B1157">
        <v>220</v>
      </c>
      <c r="C1157" t="s">
        <v>10555</v>
      </c>
      <c r="D1157" t="s">
        <v>10556</v>
      </c>
      <c r="I1157" t="s">
        <v>6985</v>
      </c>
      <c r="J1157" t="s">
        <v>10557</v>
      </c>
      <c r="K1157" t="s">
        <v>10558</v>
      </c>
    </row>
    <row r="1158" spans="1:11" x14ac:dyDescent="0.25">
      <c r="A1158" s="7" t="s">
        <v>1158</v>
      </c>
      <c r="B1158">
        <v>238</v>
      </c>
      <c r="C1158" t="s">
        <v>10559</v>
      </c>
      <c r="D1158" t="s">
        <v>10560</v>
      </c>
      <c r="I1158" t="s">
        <v>6985</v>
      </c>
      <c r="J1158" t="s">
        <v>10561</v>
      </c>
      <c r="K1158" t="s">
        <v>10562</v>
      </c>
    </row>
    <row r="1159" spans="1:11" x14ac:dyDescent="0.25">
      <c r="A1159" s="7" t="s">
        <v>1159</v>
      </c>
      <c r="B1159">
        <v>238</v>
      </c>
      <c r="C1159" t="s">
        <v>10563</v>
      </c>
      <c r="D1159" t="s">
        <v>10564</v>
      </c>
      <c r="I1159" t="s">
        <v>6985</v>
      </c>
      <c r="J1159" t="s">
        <v>10565</v>
      </c>
      <c r="K1159" t="s">
        <v>10566</v>
      </c>
    </row>
    <row r="1160" spans="1:11" x14ac:dyDescent="0.25">
      <c r="A1160" s="7" t="s">
        <v>1160</v>
      </c>
      <c r="B1160">
        <v>238</v>
      </c>
      <c r="C1160" t="s">
        <v>10567</v>
      </c>
      <c r="D1160" t="s">
        <v>10568</v>
      </c>
      <c r="I1160">
        <v>238</v>
      </c>
      <c r="J1160" t="s">
        <v>10567</v>
      </c>
      <c r="K1160" t="s">
        <v>10569</v>
      </c>
    </row>
    <row r="1161" spans="1:11" x14ac:dyDescent="0.25">
      <c r="A1161" s="7" t="s">
        <v>1161</v>
      </c>
      <c r="B1161">
        <v>236</v>
      </c>
      <c r="C1161" t="s">
        <v>10570</v>
      </c>
      <c r="D1161" t="s">
        <v>10571</v>
      </c>
      <c r="I1161">
        <v>236</v>
      </c>
      <c r="J1161" t="s">
        <v>10570</v>
      </c>
      <c r="K1161" t="s">
        <v>10572</v>
      </c>
    </row>
    <row r="1162" spans="1:11" x14ac:dyDescent="0.25">
      <c r="A1162" s="7" t="s">
        <v>1162</v>
      </c>
      <c r="B1162">
        <v>228</v>
      </c>
      <c r="C1162" t="s">
        <v>10573</v>
      </c>
      <c r="D1162" t="s">
        <v>10574</v>
      </c>
      <c r="I1162" t="s">
        <v>6985</v>
      </c>
      <c r="J1162" t="s">
        <v>10575</v>
      </c>
      <c r="K1162" t="s">
        <v>10576</v>
      </c>
    </row>
    <row r="1163" spans="1:11" x14ac:dyDescent="0.25">
      <c r="A1163" s="7" t="s">
        <v>1163</v>
      </c>
      <c r="B1163">
        <v>246</v>
      </c>
      <c r="C1163" t="s">
        <v>10577</v>
      </c>
      <c r="D1163" t="s">
        <v>10578</v>
      </c>
      <c r="I1163" t="s">
        <v>6985</v>
      </c>
      <c r="J1163" t="s">
        <v>10579</v>
      </c>
      <c r="K1163" t="s">
        <v>10580</v>
      </c>
    </row>
    <row r="1164" spans="1:11" x14ac:dyDescent="0.25">
      <c r="A1164" s="7" t="s">
        <v>1164</v>
      </c>
      <c r="B1164">
        <v>242</v>
      </c>
      <c r="C1164" t="s">
        <v>10581</v>
      </c>
      <c r="D1164" t="s">
        <v>10582</v>
      </c>
      <c r="I1164" t="s">
        <v>6985</v>
      </c>
      <c r="J1164" t="s">
        <v>10583</v>
      </c>
      <c r="K1164" t="s">
        <v>10584</v>
      </c>
    </row>
    <row r="1165" spans="1:11" x14ac:dyDescent="0.25">
      <c r="A1165" s="7" t="s">
        <v>1165</v>
      </c>
      <c r="B1165">
        <v>250</v>
      </c>
      <c r="C1165" t="s">
        <v>10585</v>
      </c>
      <c r="D1165" t="s">
        <v>10586</v>
      </c>
      <c r="I1165">
        <v>250</v>
      </c>
      <c r="J1165" t="s">
        <v>10585</v>
      </c>
      <c r="K1165" t="s">
        <v>10587</v>
      </c>
    </row>
    <row r="1166" spans="1:11" x14ac:dyDescent="0.25">
      <c r="A1166" s="7" t="s">
        <v>1166</v>
      </c>
      <c r="B1166">
        <v>252</v>
      </c>
      <c r="C1166" t="s">
        <v>10588</v>
      </c>
      <c r="D1166" t="s">
        <v>10589</v>
      </c>
      <c r="I1166">
        <v>252</v>
      </c>
      <c r="J1166" t="s">
        <v>10588</v>
      </c>
      <c r="K1166" t="s">
        <v>10590</v>
      </c>
    </row>
    <row r="1167" spans="1:11" x14ac:dyDescent="0.25">
      <c r="A1167" s="7" t="s">
        <v>1167</v>
      </c>
      <c r="B1167">
        <v>254</v>
      </c>
      <c r="C1167" t="s">
        <v>10591</v>
      </c>
      <c r="D1167" t="s">
        <v>10592</v>
      </c>
      <c r="I1167">
        <v>254</v>
      </c>
      <c r="J1167" t="s">
        <v>10591</v>
      </c>
      <c r="K1167" t="s">
        <v>10593</v>
      </c>
    </row>
    <row r="1168" spans="1:11" x14ac:dyDescent="0.25">
      <c r="A1168" s="7" t="s">
        <v>1168</v>
      </c>
      <c r="B1168">
        <v>252</v>
      </c>
      <c r="C1168" t="s">
        <v>10594</v>
      </c>
      <c r="D1168" t="s">
        <v>10595</v>
      </c>
      <c r="I1168">
        <v>252</v>
      </c>
      <c r="J1168" t="s">
        <v>10594</v>
      </c>
      <c r="K1168" t="s">
        <v>10596</v>
      </c>
    </row>
    <row r="1169" spans="1:11" x14ac:dyDescent="0.25">
      <c r="A1169" s="7" t="s">
        <v>1169</v>
      </c>
      <c r="B1169">
        <v>226</v>
      </c>
      <c r="C1169" t="s">
        <v>10597</v>
      </c>
      <c r="D1169" t="s">
        <v>10598</v>
      </c>
      <c r="I1169" t="s">
        <v>6985</v>
      </c>
      <c r="J1169" t="s">
        <v>10599</v>
      </c>
      <c r="K1169" t="s">
        <v>10600</v>
      </c>
    </row>
    <row r="1170" spans="1:11" x14ac:dyDescent="0.25">
      <c r="A1170" s="7" t="s">
        <v>1170</v>
      </c>
      <c r="B1170">
        <v>226</v>
      </c>
      <c r="C1170" t="s">
        <v>10601</v>
      </c>
      <c r="D1170" t="s">
        <v>10602</v>
      </c>
      <c r="I1170" t="s">
        <v>6985</v>
      </c>
      <c r="J1170" t="s">
        <v>10603</v>
      </c>
      <c r="K1170" t="s">
        <v>10604</v>
      </c>
    </row>
    <row r="1171" spans="1:11" x14ac:dyDescent="0.25">
      <c r="A1171" s="7" t="s">
        <v>1171</v>
      </c>
      <c r="B1171">
        <v>238</v>
      </c>
      <c r="C1171" t="s">
        <v>10605</v>
      </c>
      <c r="D1171" t="s">
        <v>10606</v>
      </c>
      <c r="I1171">
        <v>238</v>
      </c>
      <c r="J1171" t="s">
        <v>10605</v>
      </c>
      <c r="K1171" t="s">
        <v>10607</v>
      </c>
    </row>
    <row r="1172" spans="1:11" x14ac:dyDescent="0.25">
      <c r="A1172" s="7" t="s">
        <v>1172</v>
      </c>
      <c r="B1172">
        <v>240</v>
      </c>
      <c r="C1172" t="s">
        <v>10608</v>
      </c>
      <c r="D1172" t="s">
        <v>10609</v>
      </c>
      <c r="I1172">
        <v>240</v>
      </c>
      <c r="J1172" t="s">
        <v>10608</v>
      </c>
      <c r="K1172" t="s">
        <v>10610</v>
      </c>
    </row>
    <row r="1173" spans="1:11" x14ac:dyDescent="0.25">
      <c r="A1173" s="7" t="s">
        <v>1173</v>
      </c>
      <c r="B1173">
        <v>234</v>
      </c>
      <c r="C1173" t="s">
        <v>10611</v>
      </c>
      <c r="D1173" t="s">
        <v>10612</v>
      </c>
      <c r="I1173">
        <v>234</v>
      </c>
      <c r="J1173" t="s">
        <v>10611</v>
      </c>
      <c r="K1173" t="s">
        <v>10613</v>
      </c>
    </row>
    <row r="1174" spans="1:11" x14ac:dyDescent="0.25">
      <c r="A1174" s="7" t="s">
        <v>1174</v>
      </c>
      <c r="B1174">
        <v>234</v>
      </c>
      <c r="C1174" t="s">
        <v>10614</v>
      </c>
      <c r="D1174" t="s">
        <v>10615</v>
      </c>
      <c r="I1174">
        <v>234</v>
      </c>
      <c r="J1174" t="s">
        <v>10614</v>
      </c>
      <c r="K1174" t="s">
        <v>10616</v>
      </c>
    </row>
    <row r="1175" spans="1:11" x14ac:dyDescent="0.25">
      <c r="A1175" s="7" t="s">
        <v>1175</v>
      </c>
      <c r="B1175">
        <v>238</v>
      </c>
      <c r="C1175" t="s">
        <v>10617</v>
      </c>
      <c r="D1175" t="s">
        <v>10618</v>
      </c>
      <c r="I1175">
        <v>238</v>
      </c>
      <c r="J1175" t="s">
        <v>10617</v>
      </c>
      <c r="K1175" t="s">
        <v>10619</v>
      </c>
    </row>
    <row r="1176" spans="1:11" x14ac:dyDescent="0.25">
      <c r="A1176" s="7" t="s">
        <v>1176</v>
      </c>
      <c r="B1176">
        <v>238</v>
      </c>
      <c r="C1176" t="s">
        <v>10620</v>
      </c>
      <c r="D1176" t="s">
        <v>10621</v>
      </c>
      <c r="I1176">
        <v>238</v>
      </c>
      <c r="J1176" t="s">
        <v>10620</v>
      </c>
      <c r="K1176" t="s">
        <v>10622</v>
      </c>
    </row>
    <row r="1177" spans="1:11" x14ac:dyDescent="0.25">
      <c r="A1177" s="7" t="s">
        <v>1177</v>
      </c>
      <c r="B1177">
        <v>220</v>
      </c>
      <c r="C1177" t="s">
        <v>10623</v>
      </c>
      <c r="D1177" t="s">
        <v>10624</v>
      </c>
      <c r="I1177" t="s">
        <v>6985</v>
      </c>
      <c r="J1177" t="s">
        <v>10625</v>
      </c>
      <c r="K1177" t="s">
        <v>10626</v>
      </c>
    </row>
    <row r="1178" spans="1:11" x14ac:dyDescent="0.25">
      <c r="A1178" s="7" t="s">
        <v>1178</v>
      </c>
      <c r="B1178">
        <v>234</v>
      </c>
      <c r="C1178" t="s">
        <v>10627</v>
      </c>
      <c r="D1178" t="s">
        <v>10628</v>
      </c>
      <c r="I1178" t="s">
        <v>6985</v>
      </c>
      <c r="J1178" t="s">
        <v>10629</v>
      </c>
      <c r="K1178" t="s">
        <v>10630</v>
      </c>
    </row>
    <row r="1179" spans="1:11" x14ac:dyDescent="0.25">
      <c r="A1179" s="7" t="s">
        <v>1179</v>
      </c>
      <c r="B1179">
        <v>226</v>
      </c>
      <c r="C1179" t="s">
        <v>10631</v>
      </c>
      <c r="D1179" t="s">
        <v>10632</v>
      </c>
      <c r="I1179">
        <v>226</v>
      </c>
      <c r="J1179" t="s">
        <v>10631</v>
      </c>
      <c r="K1179" t="s">
        <v>10633</v>
      </c>
    </row>
    <row r="1180" spans="1:11" x14ac:dyDescent="0.25">
      <c r="A1180" s="7" t="s">
        <v>1180</v>
      </c>
      <c r="B1180">
        <v>244</v>
      </c>
      <c r="C1180" t="s">
        <v>10634</v>
      </c>
      <c r="D1180" t="s">
        <v>10635</v>
      </c>
      <c r="I1180">
        <v>244</v>
      </c>
      <c r="J1180" t="s">
        <v>10634</v>
      </c>
      <c r="K1180" t="s">
        <v>10636</v>
      </c>
    </row>
    <row r="1181" spans="1:11" x14ac:dyDescent="0.25">
      <c r="A1181" s="7" t="s">
        <v>1181</v>
      </c>
      <c r="B1181">
        <v>244</v>
      </c>
      <c r="C1181" t="s">
        <v>10637</v>
      </c>
      <c r="D1181" t="s">
        <v>10638</v>
      </c>
      <c r="I1181">
        <v>244</v>
      </c>
      <c r="J1181" t="s">
        <v>10637</v>
      </c>
      <c r="K1181" t="s">
        <v>10639</v>
      </c>
    </row>
    <row r="1182" spans="1:11" x14ac:dyDescent="0.25">
      <c r="A1182" s="7" t="s">
        <v>1182</v>
      </c>
      <c r="B1182">
        <v>244</v>
      </c>
      <c r="C1182" t="s">
        <v>10640</v>
      </c>
      <c r="D1182" t="s">
        <v>10641</v>
      </c>
      <c r="I1182">
        <v>244</v>
      </c>
      <c r="J1182" t="s">
        <v>10640</v>
      </c>
      <c r="K1182" t="s">
        <v>10642</v>
      </c>
    </row>
    <row r="1183" spans="1:11" x14ac:dyDescent="0.25">
      <c r="A1183" s="7" t="s">
        <v>1183</v>
      </c>
      <c r="B1183">
        <v>244</v>
      </c>
      <c r="C1183" t="s">
        <v>10643</v>
      </c>
      <c r="D1183" t="s">
        <v>10644</v>
      </c>
      <c r="I1183">
        <v>244</v>
      </c>
      <c r="J1183" t="s">
        <v>10643</v>
      </c>
      <c r="K1183" t="s">
        <v>10645</v>
      </c>
    </row>
    <row r="1184" spans="1:11" x14ac:dyDescent="0.25">
      <c r="A1184" s="7" t="s">
        <v>1184</v>
      </c>
      <c r="B1184">
        <v>244</v>
      </c>
      <c r="C1184" t="s">
        <v>10646</v>
      </c>
      <c r="D1184" t="s">
        <v>10647</v>
      </c>
      <c r="I1184">
        <v>244</v>
      </c>
      <c r="J1184" t="s">
        <v>10646</v>
      </c>
      <c r="K1184" t="s">
        <v>10648</v>
      </c>
    </row>
    <row r="1185" spans="1:11" x14ac:dyDescent="0.25">
      <c r="A1185" s="7" t="s">
        <v>1185</v>
      </c>
      <c r="B1185">
        <v>244</v>
      </c>
      <c r="C1185" t="s">
        <v>10649</v>
      </c>
      <c r="D1185" t="s">
        <v>10650</v>
      </c>
      <c r="I1185">
        <v>244</v>
      </c>
      <c r="J1185" t="s">
        <v>10649</v>
      </c>
      <c r="K1185" t="s">
        <v>10651</v>
      </c>
    </row>
    <row r="1186" spans="1:11" x14ac:dyDescent="0.25">
      <c r="A1186" s="7" t="s">
        <v>1186</v>
      </c>
      <c r="B1186">
        <v>232</v>
      </c>
      <c r="C1186" t="s">
        <v>10652</v>
      </c>
      <c r="D1186" t="s">
        <v>10653</v>
      </c>
      <c r="I1186">
        <v>232</v>
      </c>
      <c r="J1186" t="s">
        <v>10652</v>
      </c>
      <c r="K1186" t="s">
        <v>10654</v>
      </c>
    </row>
    <row r="1187" spans="1:11" x14ac:dyDescent="0.25">
      <c r="A1187" s="7" t="s">
        <v>1187</v>
      </c>
      <c r="B1187">
        <v>232</v>
      </c>
      <c r="C1187" t="s">
        <v>10655</v>
      </c>
      <c r="D1187" t="s">
        <v>10656</v>
      </c>
      <c r="I1187">
        <v>232</v>
      </c>
      <c r="J1187" t="s">
        <v>10655</v>
      </c>
      <c r="K1187" t="s">
        <v>10657</v>
      </c>
    </row>
    <row r="1188" spans="1:11" x14ac:dyDescent="0.25">
      <c r="A1188" s="7" t="s">
        <v>1188</v>
      </c>
      <c r="B1188">
        <v>232</v>
      </c>
      <c r="C1188" t="s">
        <v>10658</v>
      </c>
      <c r="D1188" t="s">
        <v>10659</v>
      </c>
      <c r="I1188">
        <v>232</v>
      </c>
      <c r="J1188" t="s">
        <v>10658</v>
      </c>
      <c r="K1188" t="s">
        <v>10660</v>
      </c>
    </row>
    <row r="1189" spans="1:11" x14ac:dyDescent="0.25">
      <c r="A1189" s="7" t="s">
        <v>1189</v>
      </c>
      <c r="B1189">
        <v>232</v>
      </c>
      <c r="C1189" t="s">
        <v>10661</v>
      </c>
      <c r="D1189" t="s">
        <v>10662</v>
      </c>
      <c r="I1189">
        <v>232</v>
      </c>
      <c r="J1189" t="s">
        <v>10661</v>
      </c>
      <c r="K1189" t="s">
        <v>10663</v>
      </c>
    </row>
    <row r="1190" spans="1:11" x14ac:dyDescent="0.25">
      <c r="A1190" s="7" t="s">
        <v>1190</v>
      </c>
      <c r="B1190">
        <v>196</v>
      </c>
      <c r="C1190" t="s">
        <v>10664</v>
      </c>
      <c r="D1190" t="s">
        <v>10665</v>
      </c>
      <c r="I1190" t="s">
        <v>6985</v>
      </c>
      <c r="J1190" t="s">
        <v>10666</v>
      </c>
      <c r="K1190" t="s">
        <v>10667</v>
      </c>
    </row>
    <row r="1191" spans="1:11" x14ac:dyDescent="0.25">
      <c r="A1191" s="7" t="s">
        <v>1191</v>
      </c>
      <c r="B1191">
        <v>226</v>
      </c>
      <c r="C1191" t="s">
        <v>10668</v>
      </c>
      <c r="D1191" t="s">
        <v>10669</v>
      </c>
      <c r="I1191" t="s">
        <v>6985</v>
      </c>
      <c r="J1191" t="s">
        <v>10670</v>
      </c>
      <c r="K1191" t="s">
        <v>10671</v>
      </c>
    </row>
    <row r="1192" spans="1:11" x14ac:dyDescent="0.25">
      <c r="A1192" s="7" t="s">
        <v>1192</v>
      </c>
      <c r="B1192">
        <v>232</v>
      </c>
      <c r="C1192" t="s">
        <v>10672</v>
      </c>
      <c r="D1192" t="s">
        <v>10673</v>
      </c>
      <c r="I1192">
        <v>232</v>
      </c>
      <c r="J1192" t="s">
        <v>10672</v>
      </c>
      <c r="K1192" t="s">
        <v>10674</v>
      </c>
    </row>
    <row r="1193" spans="1:11" x14ac:dyDescent="0.25">
      <c r="A1193" s="7" t="s">
        <v>1193</v>
      </c>
      <c r="B1193">
        <v>224</v>
      </c>
      <c r="C1193" t="s">
        <v>10675</v>
      </c>
      <c r="D1193" t="s">
        <v>10676</v>
      </c>
      <c r="I1193" t="s">
        <v>6985</v>
      </c>
      <c r="J1193" t="s">
        <v>10677</v>
      </c>
      <c r="K1193" t="s">
        <v>10678</v>
      </c>
    </row>
    <row r="1194" spans="1:11" x14ac:dyDescent="0.25">
      <c r="A1194" s="7" t="s">
        <v>1194</v>
      </c>
      <c r="B1194">
        <v>210</v>
      </c>
      <c r="C1194" t="s">
        <v>10679</v>
      </c>
      <c r="D1194" t="s">
        <v>10680</v>
      </c>
      <c r="I1194">
        <v>210</v>
      </c>
      <c r="J1194" t="s">
        <v>10679</v>
      </c>
      <c r="K1194" t="s">
        <v>10681</v>
      </c>
    </row>
    <row r="1195" spans="1:11" x14ac:dyDescent="0.25">
      <c r="A1195" s="7" t="s">
        <v>1195</v>
      </c>
      <c r="B1195">
        <v>244</v>
      </c>
      <c r="C1195" t="s">
        <v>10682</v>
      </c>
      <c r="D1195" t="s">
        <v>10683</v>
      </c>
      <c r="I1195">
        <v>244</v>
      </c>
      <c r="J1195" t="s">
        <v>10682</v>
      </c>
      <c r="K1195" t="s">
        <v>10684</v>
      </c>
    </row>
    <row r="1196" spans="1:11" x14ac:dyDescent="0.25">
      <c r="A1196" s="7" t="s">
        <v>1196</v>
      </c>
      <c r="B1196">
        <v>220</v>
      </c>
      <c r="C1196" t="s">
        <v>10685</v>
      </c>
      <c r="D1196" t="s">
        <v>10686</v>
      </c>
      <c r="I1196">
        <v>220</v>
      </c>
      <c r="J1196" t="s">
        <v>10685</v>
      </c>
      <c r="K1196" t="s">
        <v>10687</v>
      </c>
    </row>
    <row r="1197" spans="1:11" x14ac:dyDescent="0.25">
      <c r="A1197" s="7" t="s">
        <v>1197</v>
      </c>
      <c r="B1197">
        <v>220</v>
      </c>
      <c r="C1197" t="s">
        <v>10688</v>
      </c>
      <c r="D1197" t="s">
        <v>10689</v>
      </c>
      <c r="I1197">
        <v>220</v>
      </c>
      <c r="J1197" t="s">
        <v>10688</v>
      </c>
      <c r="K1197" t="s">
        <v>10690</v>
      </c>
    </row>
    <row r="1198" spans="1:11" x14ac:dyDescent="0.25">
      <c r="A1198" s="7" t="s">
        <v>1198</v>
      </c>
      <c r="B1198">
        <v>224</v>
      </c>
      <c r="C1198" t="s">
        <v>10691</v>
      </c>
      <c r="D1198" t="s">
        <v>10692</v>
      </c>
      <c r="I1198">
        <v>224</v>
      </c>
      <c r="J1198" t="s">
        <v>10691</v>
      </c>
      <c r="K1198" t="s">
        <v>10693</v>
      </c>
    </row>
    <row r="1199" spans="1:11" x14ac:dyDescent="0.25">
      <c r="A1199" s="7" t="s">
        <v>1199</v>
      </c>
      <c r="B1199">
        <v>236</v>
      </c>
      <c r="C1199" t="s">
        <v>10694</v>
      </c>
      <c r="D1199" t="s">
        <v>10695</v>
      </c>
      <c r="I1199">
        <v>236</v>
      </c>
      <c r="J1199" t="s">
        <v>10694</v>
      </c>
      <c r="K1199" t="s">
        <v>10696</v>
      </c>
    </row>
    <row r="1200" spans="1:11" x14ac:dyDescent="0.25">
      <c r="A1200" s="7" t="s">
        <v>1200</v>
      </c>
      <c r="B1200">
        <v>252</v>
      </c>
      <c r="C1200" t="s">
        <v>10697</v>
      </c>
      <c r="D1200" t="s">
        <v>10698</v>
      </c>
      <c r="I1200">
        <v>252</v>
      </c>
      <c r="J1200" t="s">
        <v>10697</v>
      </c>
      <c r="K1200" t="s">
        <v>10699</v>
      </c>
    </row>
    <row r="1201" spans="1:11" x14ac:dyDescent="0.25">
      <c r="A1201" s="7" t="s">
        <v>1201</v>
      </c>
      <c r="B1201">
        <v>252</v>
      </c>
      <c r="C1201" t="s">
        <v>10700</v>
      </c>
      <c r="D1201" t="s">
        <v>10701</v>
      </c>
      <c r="I1201">
        <v>252</v>
      </c>
      <c r="J1201" t="s">
        <v>10700</v>
      </c>
      <c r="K1201" t="s">
        <v>10702</v>
      </c>
    </row>
    <row r="1202" spans="1:11" x14ac:dyDescent="0.25">
      <c r="A1202" s="7" t="s">
        <v>1202</v>
      </c>
      <c r="B1202">
        <v>242</v>
      </c>
      <c r="C1202" t="s">
        <v>10703</v>
      </c>
      <c r="D1202" t="s">
        <v>10704</v>
      </c>
      <c r="I1202" t="s">
        <v>6985</v>
      </c>
      <c r="J1202" t="s">
        <v>10705</v>
      </c>
      <c r="K1202" t="s">
        <v>10706</v>
      </c>
    </row>
    <row r="1203" spans="1:11" x14ac:dyDescent="0.25">
      <c r="A1203" s="7" t="s">
        <v>1203</v>
      </c>
      <c r="B1203">
        <v>230</v>
      </c>
      <c r="C1203" t="s">
        <v>10707</v>
      </c>
      <c r="D1203" t="s">
        <v>10708</v>
      </c>
      <c r="I1203">
        <v>230</v>
      </c>
      <c r="J1203" t="s">
        <v>10707</v>
      </c>
      <c r="K1203" t="s">
        <v>10709</v>
      </c>
    </row>
    <row r="1204" spans="1:11" x14ac:dyDescent="0.25">
      <c r="A1204" s="7" t="s">
        <v>1204</v>
      </c>
      <c r="B1204">
        <v>228</v>
      </c>
      <c r="C1204" t="s">
        <v>10710</v>
      </c>
      <c r="D1204" t="s">
        <v>10711</v>
      </c>
      <c r="I1204" t="s">
        <v>6985</v>
      </c>
      <c r="J1204" t="s">
        <v>10712</v>
      </c>
      <c r="K1204" t="s">
        <v>10713</v>
      </c>
    </row>
    <row r="1205" spans="1:11" x14ac:dyDescent="0.25">
      <c r="A1205" s="7" t="s">
        <v>1205</v>
      </c>
      <c r="B1205">
        <v>218</v>
      </c>
      <c r="C1205" t="s">
        <v>10714</v>
      </c>
      <c r="D1205" t="s">
        <v>10715</v>
      </c>
      <c r="I1205" t="s">
        <v>6985</v>
      </c>
      <c r="J1205" t="s">
        <v>10716</v>
      </c>
      <c r="K1205" t="s">
        <v>10717</v>
      </c>
    </row>
    <row r="1206" spans="1:11" x14ac:dyDescent="0.25">
      <c r="A1206" s="7" t="s">
        <v>1206</v>
      </c>
      <c r="B1206">
        <v>226</v>
      </c>
      <c r="C1206" t="s">
        <v>10718</v>
      </c>
      <c r="D1206" t="s">
        <v>10719</v>
      </c>
      <c r="I1206" t="s">
        <v>6985</v>
      </c>
      <c r="J1206" t="s">
        <v>10720</v>
      </c>
      <c r="K1206" t="s">
        <v>10721</v>
      </c>
    </row>
    <row r="1207" spans="1:11" x14ac:dyDescent="0.25">
      <c r="A1207" s="7" t="s">
        <v>1207</v>
      </c>
      <c r="B1207">
        <v>230</v>
      </c>
      <c r="C1207" t="s">
        <v>10722</v>
      </c>
      <c r="D1207" t="s">
        <v>10723</v>
      </c>
      <c r="I1207">
        <v>230</v>
      </c>
      <c r="J1207" t="s">
        <v>10722</v>
      </c>
      <c r="K1207" t="s">
        <v>10724</v>
      </c>
    </row>
    <row r="1208" spans="1:11" x14ac:dyDescent="0.25">
      <c r="A1208" s="7" t="s">
        <v>1208</v>
      </c>
      <c r="B1208">
        <v>242</v>
      </c>
      <c r="C1208" t="s">
        <v>10725</v>
      </c>
      <c r="D1208" t="s">
        <v>10726</v>
      </c>
      <c r="I1208">
        <v>242</v>
      </c>
      <c r="J1208" t="s">
        <v>10725</v>
      </c>
      <c r="K1208" t="s">
        <v>10727</v>
      </c>
    </row>
    <row r="1209" spans="1:11" x14ac:dyDescent="0.25">
      <c r="A1209" s="7" t="s">
        <v>1209</v>
      </c>
      <c r="B1209">
        <v>226</v>
      </c>
      <c r="C1209" t="s">
        <v>10728</v>
      </c>
      <c r="D1209" t="s">
        <v>10729</v>
      </c>
      <c r="I1209" t="s">
        <v>6985</v>
      </c>
      <c r="J1209" t="s">
        <v>10730</v>
      </c>
      <c r="K1209" t="s">
        <v>10731</v>
      </c>
    </row>
    <row r="1210" spans="1:11" x14ac:dyDescent="0.25">
      <c r="A1210" s="7" t="s">
        <v>1210</v>
      </c>
      <c r="B1210">
        <v>232</v>
      </c>
      <c r="C1210" t="s">
        <v>10732</v>
      </c>
      <c r="D1210" t="s">
        <v>10733</v>
      </c>
      <c r="I1210" t="s">
        <v>6985</v>
      </c>
      <c r="J1210" t="s">
        <v>10734</v>
      </c>
      <c r="K1210" t="s">
        <v>10735</v>
      </c>
    </row>
    <row r="1211" spans="1:11" x14ac:dyDescent="0.25">
      <c r="A1211" s="7" t="s">
        <v>1211</v>
      </c>
      <c r="B1211">
        <v>252</v>
      </c>
      <c r="C1211" t="s">
        <v>10736</v>
      </c>
      <c r="D1211" t="s">
        <v>10737</v>
      </c>
      <c r="I1211">
        <v>252</v>
      </c>
      <c r="J1211" t="s">
        <v>10736</v>
      </c>
      <c r="K1211" t="s">
        <v>10738</v>
      </c>
    </row>
    <row r="1212" spans="1:11" x14ac:dyDescent="0.25">
      <c r="A1212" s="7" t="s">
        <v>1212</v>
      </c>
      <c r="B1212">
        <v>252</v>
      </c>
      <c r="C1212" t="s">
        <v>10739</v>
      </c>
      <c r="D1212" t="s">
        <v>10740</v>
      </c>
      <c r="I1212">
        <v>252</v>
      </c>
      <c r="J1212" t="s">
        <v>10739</v>
      </c>
      <c r="K1212" t="s">
        <v>10741</v>
      </c>
    </row>
    <row r="1213" spans="1:11" x14ac:dyDescent="0.25">
      <c r="A1213" s="7" t="s">
        <v>1213</v>
      </c>
      <c r="B1213">
        <v>238</v>
      </c>
      <c r="C1213" t="s">
        <v>10742</v>
      </c>
      <c r="D1213" t="s">
        <v>10743</v>
      </c>
      <c r="I1213">
        <v>238</v>
      </c>
      <c r="J1213" t="s">
        <v>10742</v>
      </c>
      <c r="K1213" t="s">
        <v>10744</v>
      </c>
    </row>
    <row r="1214" spans="1:11" x14ac:dyDescent="0.25">
      <c r="A1214" s="7" t="s">
        <v>1214</v>
      </c>
      <c r="B1214">
        <v>214</v>
      </c>
      <c r="C1214" t="s">
        <v>10745</v>
      </c>
      <c r="D1214" t="s">
        <v>10746</v>
      </c>
      <c r="I1214" t="s">
        <v>6985</v>
      </c>
      <c r="J1214" t="s">
        <v>10747</v>
      </c>
      <c r="K1214" t="s">
        <v>10748</v>
      </c>
    </row>
    <row r="1215" spans="1:11" x14ac:dyDescent="0.25">
      <c r="A1215" s="7" t="s">
        <v>1215</v>
      </c>
      <c r="B1215">
        <v>210</v>
      </c>
      <c r="C1215" t="s">
        <v>10749</v>
      </c>
      <c r="D1215" t="s">
        <v>10750</v>
      </c>
      <c r="I1215" t="s">
        <v>6985</v>
      </c>
      <c r="J1215" t="s">
        <v>10751</v>
      </c>
      <c r="K1215" t="s">
        <v>10752</v>
      </c>
    </row>
    <row r="1216" spans="1:11" x14ac:dyDescent="0.25">
      <c r="A1216" s="7" t="s">
        <v>1216</v>
      </c>
      <c r="B1216">
        <v>212</v>
      </c>
      <c r="C1216" t="s">
        <v>10753</v>
      </c>
      <c r="D1216" t="s">
        <v>10754</v>
      </c>
      <c r="I1216" t="s">
        <v>6985</v>
      </c>
      <c r="J1216" t="s">
        <v>10755</v>
      </c>
      <c r="K1216" t="s">
        <v>10756</v>
      </c>
    </row>
    <row r="1217" spans="1:11" x14ac:dyDescent="0.25">
      <c r="A1217" s="7" t="s">
        <v>1217</v>
      </c>
      <c r="B1217">
        <v>226</v>
      </c>
      <c r="C1217" t="s">
        <v>10757</v>
      </c>
      <c r="D1217" t="s">
        <v>10758</v>
      </c>
      <c r="I1217">
        <v>226</v>
      </c>
      <c r="J1217" t="s">
        <v>10757</v>
      </c>
      <c r="K1217" t="s">
        <v>10759</v>
      </c>
    </row>
    <row r="1218" spans="1:11" x14ac:dyDescent="0.25">
      <c r="A1218" s="7" t="s">
        <v>1218</v>
      </c>
      <c r="B1218">
        <v>230</v>
      </c>
      <c r="C1218" t="s">
        <v>10760</v>
      </c>
      <c r="D1218" t="s">
        <v>10761</v>
      </c>
      <c r="I1218" t="s">
        <v>6985</v>
      </c>
      <c r="J1218" t="s">
        <v>10762</v>
      </c>
      <c r="K1218" t="s">
        <v>10763</v>
      </c>
    </row>
    <row r="1219" spans="1:11" x14ac:dyDescent="0.25">
      <c r="A1219" s="7" t="s">
        <v>1219</v>
      </c>
      <c r="B1219">
        <v>244</v>
      </c>
      <c r="C1219" t="s">
        <v>10764</v>
      </c>
      <c r="D1219" t="s">
        <v>10765</v>
      </c>
      <c r="I1219">
        <v>244</v>
      </c>
      <c r="J1219" t="s">
        <v>10764</v>
      </c>
      <c r="K1219" t="s">
        <v>10766</v>
      </c>
    </row>
    <row r="1220" spans="1:11" x14ac:dyDescent="0.25">
      <c r="A1220" s="7" t="s">
        <v>1220</v>
      </c>
      <c r="B1220">
        <v>208</v>
      </c>
      <c r="C1220" t="s">
        <v>10767</v>
      </c>
      <c r="D1220" t="s">
        <v>10768</v>
      </c>
      <c r="I1220" t="s">
        <v>6985</v>
      </c>
      <c r="J1220" t="s">
        <v>10769</v>
      </c>
      <c r="K1220" t="s">
        <v>10770</v>
      </c>
    </row>
    <row r="1221" spans="1:11" x14ac:dyDescent="0.25">
      <c r="A1221" s="7" t="s">
        <v>1221</v>
      </c>
      <c r="B1221">
        <v>210</v>
      </c>
      <c r="C1221" t="s">
        <v>10771</v>
      </c>
      <c r="D1221" t="s">
        <v>10772</v>
      </c>
      <c r="I1221" t="s">
        <v>6985</v>
      </c>
      <c r="J1221" t="s">
        <v>10773</v>
      </c>
      <c r="K1221" t="s">
        <v>10774</v>
      </c>
    </row>
    <row r="1222" spans="1:11" x14ac:dyDescent="0.25">
      <c r="A1222" s="7" t="s">
        <v>1222</v>
      </c>
      <c r="B1222">
        <v>212</v>
      </c>
      <c r="C1222" t="s">
        <v>10775</v>
      </c>
      <c r="D1222" t="s">
        <v>10776</v>
      </c>
      <c r="I1222" t="s">
        <v>6985</v>
      </c>
      <c r="J1222" t="s">
        <v>10777</v>
      </c>
      <c r="K1222" t="s">
        <v>10778</v>
      </c>
    </row>
    <row r="1223" spans="1:11" x14ac:dyDescent="0.25">
      <c r="A1223" s="7" t="s">
        <v>1223</v>
      </c>
      <c r="B1223">
        <v>208</v>
      </c>
      <c r="C1223" t="s">
        <v>10779</v>
      </c>
      <c r="D1223" t="s">
        <v>10780</v>
      </c>
      <c r="I1223">
        <v>208</v>
      </c>
      <c r="J1223" t="s">
        <v>10779</v>
      </c>
      <c r="K1223" t="s">
        <v>10781</v>
      </c>
    </row>
    <row r="1224" spans="1:11" x14ac:dyDescent="0.25">
      <c r="A1224" s="7" t="s">
        <v>1224</v>
      </c>
      <c r="B1224">
        <v>204</v>
      </c>
      <c r="C1224" t="s">
        <v>10782</v>
      </c>
      <c r="D1224" t="s">
        <v>10783</v>
      </c>
      <c r="I1224">
        <v>204</v>
      </c>
      <c r="J1224" t="s">
        <v>10782</v>
      </c>
      <c r="K1224" t="s">
        <v>10784</v>
      </c>
    </row>
    <row r="1225" spans="1:11" x14ac:dyDescent="0.25">
      <c r="A1225" s="7" t="s">
        <v>1225</v>
      </c>
      <c r="B1225">
        <v>214</v>
      </c>
      <c r="C1225" t="s">
        <v>10785</v>
      </c>
      <c r="D1225" t="s">
        <v>10786</v>
      </c>
      <c r="I1225">
        <v>214</v>
      </c>
      <c r="J1225" t="s">
        <v>10785</v>
      </c>
      <c r="K1225" t="s">
        <v>10787</v>
      </c>
    </row>
    <row r="1226" spans="1:11" x14ac:dyDescent="0.25">
      <c r="A1226" s="7" t="s">
        <v>1226</v>
      </c>
      <c r="B1226">
        <v>236</v>
      </c>
      <c r="C1226" t="s">
        <v>10788</v>
      </c>
      <c r="D1226" t="s">
        <v>10789</v>
      </c>
      <c r="I1226" t="s">
        <v>6985</v>
      </c>
      <c r="J1226" t="s">
        <v>10790</v>
      </c>
      <c r="K1226" t="s">
        <v>10791</v>
      </c>
    </row>
    <row r="1227" spans="1:11" x14ac:dyDescent="0.25">
      <c r="A1227" s="7" t="s">
        <v>1227</v>
      </c>
      <c r="B1227">
        <v>218</v>
      </c>
      <c r="C1227" t="s">
        <v>10792</v>
      </c>
      <c r="D1227" t="s">
        <v>10793</v>
      </c>
      <c r="I1227">
        <v>218</v>
      </c>
      <c r="J1227" t="s">
        <v>10792</v>
      </c>
      <c r="K1227" t="s">
        <v>10794</v>
      </c>
    </row>
    <row r="1228" spans="1:11" x14ac:dyDescent="0.25">
      <c r="A1228" s="7" t="s">
        <v>1228</v>
      </c>
      <c r="B1228">
        <v>218</v>
      </c>
      <c r="C1228" t="s">
        <v>10795</v>
      </c>
      <c r="D1228" t="s">
        <v>10796</v>
      </c>
      <c r="I1228">
        <v>218</v>
      </c>
      <c r="J1228" t="s">
        <v>10795</v>
      </c>
      <c r="K1228" t="s">
        <v>10797</v>
      </c>
    </row>
    <row r="1229" spans="1:11" x14ac:dyDescent="0.25">
      <c r="A1229" s="7" t="s">
        <v>1229</v>
      </c>
      <c r="B1229">
        <v>214</v>
      </c>
      <c r="C1229" t="s">
        <v>10798</v>
      </c>
      <c r="D1229" t="s">
        <v>10799</v>
      </c>
      <c r="I1229">
        <v>214</v>
      </c>
      <c r="J1229" t="s">
        <v>10798</v>
      </c>
      <c r="K1229" t="s">
        <v>10800</v>
      </c>
    </row>
    <row r="1230" spans="1:11" x14ac:dyDescent="0.25">
      <c r="A1230" s="7" t="s">
        <v>1230</v>
      </c>
      <c r="B1230">
        <v>218</v>
      </c>
      <c r="C1230" t="s">
        <v>10801</v>
      </c>
      <c r="D1230" t="s">
        <v>10802</v>
      </c>
      <c r="I1230">
        <v>218</v>
      </c>
      <c r="J1230" t="s">
        <v>10801</v>
      </c>
      <c r="K1230" t="s">
        <v>10803</v>
      </c>
    </row>
    <row r="1231" spans="1:11" x14ac:dyDescent="0.25">
      <c r="A1231" s="7" t="s">
        <v>1231</v>
      </c>
      <c r="B1231">
        <v>208</v>
      </c>
      <c r="C1231" t="s">
        <v>10804</v>
      </c>
      <c r="D1231" t="s">
        <v>10805</v>
      </c>
      <c r="I1231" t="s">
        <v>6985</v>
      </c>
      <c r="J1231" t="s">
        <v>10806</v>
      </c>
      <c r="K1231" t="s">
        <v>10807</v>
      </c>
    </row>
    <row r="1232" spans="1:11" x14ac:dyDescent="0.25">
      <c r="A1232" s="7" t="s">
        <v>1232</v>
      </c>
      <c r="B1232">
        <v>234</v>
      </c>
      <c r="C1232" t="s">
        <v>10808</v>
      </c>
      <c r="D1232" t="s">
        <v>10809</v>
      </c>
      <c r="I1232">
        <v>234</v>
      </c>
      <c r="J1232" t="s">
        <v>10808</v>
      </c>
      <c r="K1232" t="s">
        <v>10810</v>
      </c>
    </row>
    <row r="1233" spans="1:11" x14ac:dyDescent="0.25">
      <c r="A1233" s="7" t="s">
        <v>1233</v>
      </c>
      <c r="B1233">
        <v>226</v>
      </c>
      <c r="C1233" t="s">
        <v>10811</v>
      </c>
      <c r="D1233" t="s">
        <v>10812</v>
      </c>
      <c r="I1233">
        <v>226</v>
      </c>
      <c r="J1233" t="s">
        <v>10811</v>
      </c>
      <c r="K1233" t="s">
        <v>10813</v>
      </c>
    </row>
    <row r="1234" spans="1:11" x14ac:dyDescent="0.25">
      <c r="A1234" s="7" t="s">
        <v>1234</v>
      </c>
      <c r="B1234">
        <v>206</v>
      </c>
      <c r="C1234" t="s">
        <v>10814</v>
      </c>
      <c r="D1234" t="s">
        <v>10815</v>
      </c>
      <c r="I1234">
        <v>206</v>
      </c>
      <c r="J1234" t="s">
        <v>10814</v>
      </c>
      <c r="K1234" t="s">
        <v>10816</v>
      </c>
    </row>
    <row r="1235" spans="1:11" x14ac:dyDescent="0.25">
      <c r="A1235" s="7" t="s">
        <v>1235</v>
      </c>
      <c r="B1235">
        <v>137</v>
      </c>
      <c r="C1235" t="s">
        <v>10817</v>
      </c>
      <c r="D1235" t="s">
        <v>10818</v>
      </c>
      <c r="I1235">
        <v>137</v>
      </c>
      <c r="J1235" t="s">
        <v>10817</v>
      </c>
      <c r="K1235" t="s">
        <v>10819</v>
      </c>
    </row>
    <row r="1236" spans="1:11" x14ac:dyDescent="0.25">
      <c r="A1236" s="7" t="s">
        <v>1236</v>
      </c>
      <c r="B1236">
        <v>139</v>
      </c>
      <c r="C1236" t="s">
        <v>10820</v>
      </c>
      <c r="D1236" t="s">
        <v>10821</v>
      </c>
      <c r="I1236">
        <v>139</v>
      </c>
      <c r="J1236" t="s">
        <v>10820</v>
      </c>
      <c r="K1236" t="s">
        <v>10822</v>
      </c>
    </row>
    <row r="1237" spans="1:11" x14ac:dyDescent="0.25">
      <c r="A1237" s="7" t="s">
        <v>1237</v>
      </c>
      <c r="B1237">
        <v>140</v>
      </c>
      <c r="C1237" t="s">
        <v>10823</v>
      </c>
      <c r="D1237" t="s">
        <v>10824</v>
      </c>
      <c r="I1237">
        <v>140</v>
      </c>
      <c r="J1237" t="s">
        <v>10823</v>
      </c>
      <c r="K1237" t="s">
        <v>10825</v>
      </c>
    </row>
    <row r="1238" spans="1:11" x14ac:dyDescent="0.25">
      <c r="A1238" s="7" t="s">
        <v>1238</v>
      </c>
      <c r="B1238">
        <v>261</v>
      </c>
      <c r="C1238" t="s">
        <v>10826</v>
      </c>
      <c r="D1238" t="s">
        <v>10827</v>
      </c>
      <c r="I1238">
        <v>261</v>
      </c>
      <c r="J1238" t="s">
        <v>10826</v>
      </c>
      <c r="K1238" t="s">
        <v>10828</v>
      </c>
    </row>
    <row r="1239" spans="1:11" x14ac:dyDescent="0.25">
      <c r="A1239" s="7" t="s">
        <v>1239</v>
      </c>
      <c r="B1239">
        <v>255</v>
      </c>
      <c r="C1239" t="s">
        <v>10829</v>
      </c>
      <c r="D1239" t="s">
        <v>10830</v>
      </c>
      <c r="I1239" t="s">
        <v>6985</v>
      </c>
      <c r="K1239" t="s">
        <v>10831</v>
      </c>
    </row>
    <row r="1240" spans="1:11" x14ac:dyDescent="0.25">
      <c r="A1240" s="7" t="s">
        <v>1240</v>
      </c>
      <c r="B1240">
        <v>255</v>
      </c>
      <c r="C1240" t="s">
        <v>10832</v>
      </c>
      <c r="D1240" t="s">
        <v>10833</v>
      </c>
      <c r="I1240" t="s">
        <v>6985</v>
      </c>
      <c r="K1240" t="s">
        <v>10834</v>
      </c>
    </row>
    <row r="1241" spans="1:11" x14ac:dyDescent="0.25">
      <c r="A1241" s="7" t="s">
        <v>1241</v>
      </c>
      <c r="B1241">
        <v>233</v>
      </c>
      <c r="C1241" t="s">
        <v>10835</v>
      </c>
      <c r="D1241" t="s">
        <v>10836</v>
      </c>
      <c r="I1241" t="s">
        <v>6985</v>
      </c>
      <c r="K1241" t="s">
        <v>10837</v>
      </c>
    </row>
    <row r="1242" spans="1:11" x14ac:dyDescent="0.25">
      <c r="A1242" s="7" t="s">
        <v>1242</v>
      </c>
      <c r="B1242">
        <v>249</v>
      </c>
      <c r="C1242" t="s">
        <v>10838</v>
      </c>
      <c r="D1242" t="s">
        <v>10839</v>
      </c>
      <c r="I1242">
        <v>249</v>
      </c>
      <c r="J1242" t="s">
        <v>10838</v>
      </c>
      <c r="K1242" t="s">
        <v>10840</v>
      </c>
    </row>
    <row r="1243" spans="1:11" x14ac:dyDescent="0.25">
      <c r="A1243" s="7" t="s">
        <v>1243</v>
      </c>
      <c r="B1243">
        <v>243</v>
      </c>
      <c r="C1243" t="s">
        <v>10841</v>
      </c>
      <c r="D1243" t="s">
        <v>10842</v>
      </c>
      <c r="I1243">
        <v>243</v>
      </c>
      <c r="J1243" t="s">
        <v>10841</v>
      </c>
      <c r="K1243" t="s">
        <v>10843</v>
      </c>
    </row>
    <row r="1244" spans="1:11" x14ac:dyDescent="0.25">
      <c r="A1244" s="7" t="s">
        <v>1244</v>
      </c>
      <c r="B1244">
        <v>243</v>
      </c>
      <c r="C1244" t="s">
        <v>10844</v>
      </c>
      <c r="D1244" t="s">
        <v>10845</v>
      </c>
      <c r="I1244">
        <v>243</v>
      </c>
      <c r="J1244" t="s">
        <v>10844</v>
      </c>
      <c r="K1244" t="s">
        <v>10846</v>
      </c>
    </row>
    <row r="1245" spans="1:11" x14ac:dyDescent="0.25">
      <c r="A1245" s="7" t="s">
        <v>1245</v>
      </c>
      <c r="B1245">
        <v>233</v>
      </c>
      <c r="C1245" t="s">
        <v>10847</v>
      </c>
      <c r="D1245" t="s">
        <v>10848</v>
      </c>
      <c r="I1245">
        <v>233</v>
      </c>
      <c r="J1245" t="s">
        <v>10847</v>
      </c>
      <c r="K1245" t="s">
        <v>10849</v>
      </c>
    </row>
    <row r="1246" spans="1:11" x14ac:dyDescent="0.25">
      <c r="A1246" s="7" t="s">
        <v>1246</v>
      </c>
      <c r="B1246">
        <v>229</v>
      </c>
      <c r="C1246" t="s">
        <v>10850</v>
      </c>
      <c r="D1246" t="s">
        <v>10851</v>
      </c>
      <c r="I1246">
        <v>229</v>
      </c>
      <c r="J1246" t="s">
        <v>10850</v>
      </c>
      <c r="K1246" t="s">
        <v>10852</v>
      </c>
    </row>
    <row r="1247" spans="1:11" x14ac:dyDescent="0.25">
      <c r="A1247" s="7" t="s">
        <v>1247</v>
      </c>
      <c r="B1247">
        <v>237</v>
      </c>
      <c r="C1247" t="s">
        <v>10853</v>
      </c>
      <c r="D1247" t="s">
        <v>10854</v>
      </c>
      <c r="I1247">
        <v>237</v>
      </c>
      <c r="J1247" t="s">
        <v>10853</v>
      </c>
      <c r="K1247" t="s">
        <v>10855</v>
      </c>
    </row>
    <row r="1248" spans="1:11" x14ac:dyDescent="0.25">
      <c r="A1248" s="7" t="s">
        <v>1248</v>
      </c>
      <c r="B1248">
        <v>241</v>
      </c>
      <c r="C1248" t="s">
        <v>10856</v>
      </c>
      <c r="D1248" t="s">
        <v>10857</v>
      </c>
      <c r="I1248">
        <v>241</v>
      </c>
      <c r="J1248" t="s">
        <v>10856</v>
      </c>
      <c r="K1248" t="s">
        <v>10858</v>
      </c>
    </row>
    <row r="1249" spans="1:11" x14ac:dyDescent="0.25">
      <c r="A1249" s="7" t="s">
        <v>1249</v>
      </c>
      <c r="B1249">
        <v>153</v>
      </c>
      <c r="C1249" t="s">
        <v>10859</v>
      </c>
      <c r="D1249" t="s">
        <v>10860</v>
      </c>
      <c r="I1249">
        <v>153</v>
      </c>
      <c r="J1249" t="s">
        <v>10859</v>
      </c>
      <c r="K1249" t="s">
        <v>10861</v>
      </c>
    </row>
    <row r="1250" spans="1:11" x14ac:dyDescent="0.25">
      <c r="A1250" s="7" t="s">
        <v>1250</v>
      </c>
      <c r="B1250">
        <v>204</v>
      </c>
      <c r="C1250" t="s">
        <v>10862</v>
      </c>
      <c r="D1250" t="s">
        <v>10863</v>
      </c>
      <c r="I1250">
        <v>204</v>
      </c>
      <c r="J1250" t="s">
        <v>10862</v>
      </c>
      <c r="K1250" t="s">
        <v>10864</v>
      </c>
    </row>
    <row r="1251" spans="1:11" x14ac:dyDescent="0.25">
      <c r="A1251" s="7" t="s">
        <v>1251</v>
      </c>
      <c r="B1251">
        <v>239</v>
      </c>
      <c r="C1251" t="s">
        <v>10865</v>
      </c>
      <c r="D1251" t="s">
        <v>10866</v>
      </c>
      <c r="I1251">
        <v>239</v>
      </c>
      <c r="J1251" t="s">
        <v>10865</v>
      </c>
      <c r="K1251" t="s">
        <v>10867</v>
      </c>
    </row>
    <row r="1252" spans="1:11" x14ac:dyDescent="0.25">
      <c r="A1252" s="7" t="s">
        <v>1252</v>
      </c>
      <c r="B1252">
        <v>211</v>
      </c>
      <c r="C1252" t="s">
        <v>10868</v>
      </c>
      <c r="D1252" t="s">
        <v>10869</v>
      </c>
      <c r="I1252">
        <v>211</v>
      </c>
      <c r="J1252" t="s">
        <v>10868</v>
      </c>
      <c r="K1252" t="s">
        <v>10870</v>
      </c>
    </row>
    <row r="1253" spans="1:11" x14ac:dyDescent="0.25">
      <c r="A1253" s="7" t="s">
        <v>1253</v>
      </c>
      <c r="B1253">
        <v>211</v>
      </c>
      <c r="C1253" t="s">
        <v>10871</v>
      </c>
      <c r="D1253" t="s">
        <v>10872</v>
      </c>
      <c r="I1253">
        <v>211</v>
      </c>
      <c r="J1253" t="s">
        <v>10871</v>
      </c>
      <c r="K1253" t="s">
        <v>10873</v>
      </c>
    </row>
    <row r="1254" spans="1:11" x14ac:dyDescent="0.25">
      <c r="A1254" s="7" t="s">
        <v>1254</v>
      </c>
      <c r="B1254">
        <v>211</v>
      </c>
      <c r="C1254" t="s">
        <v>10874</v>
      </c>
      <c r="D1254" t="s">
        <v>10875</v>
      </c>
      <c r="I1254">
        <v>211</v>
      </c>
      <c r="J1254" t="s">
        <v>10874</v>
      </c>
      <c r="K1254" t="s">
        <v>10876</v>
      </c>
    </row>
    <row r="1255" spans="1:11" x14ac:dyDescent="0.25">
      <c r="A1255" s="7" t="s">
        <v>1255</v>
      </c>
      <c r="B1255">
        <v>205</v>
      </c>
      <c r="C1255" t="s">
        <v>10877</v>
      </c>
      <c r="D1255" t="s">
        <v>10878</v>
      </c>
      <c r="I1255">
        <v>205</v>
      </c>
      <c r="J1255" t="s">
        <v>10877</v>
      </c>
      <c r="K1255" t="s">
        <v>10879</v>
      </c>
    </row>
    <row r="1256" spans="1:11" x14ac:dyDescent="0.25">
      <c r="A1256" s="7" t="s">
        <v>1256</v>
      </c>
      <c r="B1256">
        <v>211</v>
      </c>
      <c r="C1256" t="s">
        <v>10880</v>
      </c>
      <c r="D1256" t="s">
        <v>10881</v>
      </c>
      <c r="I1256">
        <v>211</v>
      </c>
      <c r="J1256" t="s">
        <v>10880</v>
      </c>
      <c r="K1256" t="s">
        <v>10882</v>
      </c>
    </row>
    <row r="1257" spans="1:11" x14ac:dyDescent="0.25">
      <c r="A1257" s="7" t="s">
        <v>1257</v>
      </c>
      <c r="B1257">
        <v>211</v>
      </c>
      <c r="C1257" t="s">
        <v>10883</v>
      </c>
      <c r="D1257" t="s">
        <v>10884</v>
      </c>
      <c r="I1257">
        <v>211</v>
      </c>
      <c r="J1257" t="s">
        <v>10883</v>
      </c>
      <c r="K1257" t="s">
        <v>10885</v>
      </c>
    </row>
    <row r="1258" spans="1:11" x14ac:dyDescent="0.25">
      <c r="A1258" s="7" t="s">
        <v>1258</v>
      </c>
      <c r="B1258">
        <v>205</v>
      </c>
      <c r="C1258" t="s">
        <v>10886</v>
      </c>
      <c r="D1258" t="s">
        <v>10887</v>
      </c>
      <c r="I1258" t="s">
        <v>6985</v>
      </c>
      <c r="K1258" t="s">
        <v>10888</v>
      </c>
    </row>
    <row r="1259" spans="1:11" x14ac:dyDescent="0.25">
      <c r="A1259" s="7" t="s">
        <v>1259</v>
      </c>
      <c r="B1259">
        <v>217</v>
      </c>
      <c r="C1259" t="s">
        <v>10889</v>
      </c>
      <c r="D1259" t="s">
        <v>10890</v>
      </c>
      <c r="I1259">
        <v>217</v>
      </c>
      <c r="J1259" t="s">
        <v>10889</v>
      </c>
      <c r="K1259" t="s">
        <v>10891</v>
      </c>
    </row>
    <row r="1260" spans="1:11" x14ac:dyDescent="0.25">
      <c r="A1260" s="7" t="s">
        <v>1260</v>
      </c>
      <c r="B1260">
        <v>189</v>
      </c>
      <c r="C1260" t="s">
        <v>10892</v>
      </c>
      <c r="D1260" t="s">
        <v>10893</v>
      </c>
      <c r="I1260" t="s">
        <v>6985</v>
      </c>
      <c r="K1260" t="s">
        <v>10894</v>
      </c>
    </row>
    <row r="1261" spans="1:11" x14ac:dyDescent="0.25">
      <c r="A1261" s="7" t="s">
        <v>1261</v>
      </c>
      <c r="B1261">
        <v>193</v>
      </c>
      <c r="C1261" t="s">
        <v>10895</v>
      </c>
      <c r="D1261" t="s">
        <v>10896</v>
      </c>
      <c r="I1261">
        <v>193</v>
      </c>
      <c r="J1261" t="s">
        <v>10895</v>
      </c>
      <c r="K1261" t="s">
        <v>10897</v>
      </c>
    </row>
    <row r="1262" spans="1:11" x14ac:dyDescent="0.25">
      <c r="A1262" s="7" t="s">
        <v>1262</v>
      </c>
      <c r="B1262">
        <v>233</v>
      </c>
      <c r="C1262" t="s">
        <v>10898</v>
      </c>
      <c r="D1262" t="s">
        <v>10899</v>
      </c>
      <c r="I1262">
        <v>233</v>
      </c>
      <c r="J1262" t="s">
        <v>10898</v>
      </c>
      <c r="K1262" t="s">
        <v>10900</v>
      </c>
    </row>
    <row r="1263" spans="1:11" x14ac:dyDescent="0.25">
      <c r="A1263" s="7" t="s">
        <v>1263</v>
      </c>
      <c r="B1263">
        <v>233</v>
      </c>
      <c r="C1263" t="s">
        <v>10901</v>
      </c>
      <c r="D1263" t="s">
        <v>10902</v>
      </c>
      <c r="I1263">
        <v>233</v>
      </c>
      <c r="J1263" t="s">
        <v>10901</v>
      </c>
      <c r="K1263" t="s">
        <v>10903</v>
      </c>
    </row>
    <row r="1264" spans="1:11" x14ac:dyDescent="0.25">
      <c r="A1264" s="7" t="s">
        <v>1264</v>
      </c>
      <c r="B1264">
        <v>237</v>
      </c>
      <c r="C1264" t="s">
        <v>10904</v>
      </c>
      <c r="D1264" t="s">
        <v>10905</v>
      </c>
      <c r="I1264" t="s">
        <v>6985</v>
      </c>
      <c r="J1264" t="s">
        <v>10906</v>
      </c>
      <c r="K1264" t="s">
        <v>10907</v>
      </c>
    </row>
    <row r="1265" spans="1:11" x14ac:dyDescent="0.25">
      <c r="A1265" s="7" t="s">
        <v>1265</v>
      </c>
      <c r="B1265">
        <v>213</v>
      </c>
      <c r="C1265" t="s">
        <v>10908</v>
      </c>
      <c r="D1265" t="s">
        <v>10909</v>
      </c>
      <c r="I1265" t="s">
        <v>6985</v>
      </c>
      <c r="K1265" t="s">
        <v>10910</v>
      </c>
    </row>
    <row r="1266" spans="1:11" x14ac:dyDescent="0.25">
      <c r="A1266" s="7" t="s">
        <v>1266</v>
      </c>
      <c r="B1266">
        <v>251</v>
      </c>
      <c r="C1266" t="s">
        <v>10911</v>
      </c>
      <c r="D1266" t="s">
        <v>10912</v>
      </c>
      <c r="I1266">
        <v>251</v>
      </c>
      <c r="J1266" t="s">
        <v>10911</v>
      </c>
      <c r="K1266" t="s">
        <v>10913</v>
      </c>
    </row>
    <row r="1267" spans="1:11" x14ac:dyDescent="0.25">
      <c r="A1267" s="7" t="s">
        <v>1267</v>
      </c>
      <c r="B1267">
        <v>227</v>
      </c>
      <c r="C1267" t="s">
        <v>10914</v>
      </c>
      <c r="D1267" t="s">
        <v>10915</v>
      </c>
      <c r="I1267">
        <v>227</v>
      </c>
      <c r="J1267" t="s">
        <v>10914</v>
      </c>
      <c r="K1267" t="s">
        <v>10916</v>
      </c>
    </row>
    <row r="1268" spans="1:11" x14ac:dyDescent="0.25">
      <c r="A1268" s="7" t="s">
        <v>1268</v>
      </c>
      <c r="B1268">
        <v>229</v>
      </c>
      <c r="C1268" t="s">
        <v>10917</v>
      </c>
      <c r="D1268" t="s">
        <v>10918</v>
      </c>
      <c r="I1268">
        <v>229</v>
      </c>
      <c r="J1268" t="s">
        <v>10917</v>
      </c>
      <c r="K1268" t="s">
        <v>10919</v>
      </c>
    </row>
    <row r="1269" spans="1:11" x14ac:dyDescent="0.25">
      <c r="A1269" s="7" t="s">
        <v>1269</v>
      </c>
      <c r="B1269">
        <v>227</v>
      </c>
      <c r="C1269" t="s">
        <v>10920</v>
      </c>
      <c r="D1269" t="s">
        <v>10921</v>
      </c>
      <c r="I1269">
        <v>227</v>
      </c>
      <c r="J1269" t="s">
        <v>10920</v>
      </c>
      <c r="K1269" t="s">
        <v>10922</v>
      </c>
    </row>
    <row r="1270" spans="1:11" x14ac:dyDescent="0.25">
      <c r="A1270" s="7" t="s">
        <v>1270</v>
      </c>
      <c r="B1270">
        <v>231</v>
      </c>
      <c r="C1270" t="s">
        <v>10923</v>
      </c>
      <c r="D1270" t="s">
        <v>10924</v>
      </c>
      <c r="I1270">
        <v>231</v>
      </c>
      <c r="J1270" t="s">
        <v>10923</v>
      </c>
      <c r="K1270" t="s">
        <v>10925</v>
      </c>
    </row>
    <row r="1271" spans="1:11" x14ac:dyDescent="0.25">
      <c r="A1271" s="7" t="s">
        <v>1271</v>
      </c>
      <c r="B1271">
        <v>237</v>
      </c>
      <c r="C1271" t="s">
        <v>10926</v>
      </c>
      <c r="D1271" t="s">
        <v>10927</v>
      </c>
      <c r="I1271">
        <v>237</v>
      </c>
      <c r="J1271" t="s">
        <v>10926</v>
      </c>
      <c r="K1271" t="s">
        <v>10928</v>
      </c>
    </row>
    <row r="1272" spans="1:11" x14ac:dyDescent="0.25">
      <c r="A1272" s="7" t="s">
        <v>1272</v>
      </c>
      <c r="B1272">
        <v>237</v>
      </c>
      <c r="C1272" t="s">
        <v>10929</v>
      </c>
      <c r="D1272" t="s">
        <v>10930</v>
      </c>
      <c r="I1272">
        <v>237</v>
      </c>
      <c r="J1272" t="s">
        <v>10929</v>
      </c>
      <c r="K1272" t="s">
        <v>10931</v>
      </c>
    </row>
    <row r="1273" spans="1:11" x14ac:dyDescent="0.25">
      <c r="A1273" s="7" t="s">
        <v>1273</v>
      </c>
      <c r="B1273">
        <v>219</v>
      </c>
      <c r="C1273" t="s">
        <v>10932</v>
      </c>
      <c r="D1273" t="s">
        <v>10933</v>
      </c>
      <c r="I1273">
        <v>219</v>
      </c>
      <c r="J1273" t="s">
        <v>10932</v>
      </c>
      <c r="K1273" t="s">
        <v>10934</v>
      </c>
    </row>
    <row r="1274" spans="1:11" x14ac:dyDescent="0.25">
      <c r="A1274" s="7" t="s">
        <v>1274</v>
      </c>
      <c r="B1274">
        <v>241</v>
      </c>
      <c r="C1274" t="s">
        <v>10935</v>
      </c>
      <c r="D1274" t="s">
        <v>10936</v>
      </c>
      <c r="I1274">
        <v>241</v>
      </c>
      <c r="J1274" t="s">
        <v>10935</v>
      </c>
      <c r="K1274" t="s">
        <v>10937</v>
      </c>
    </row>
    <row r="1275" spans="1:11" x14ac:dyDescent="0.25">
      <c r="A1275" s="7" t="s">
        <v>1275</v>
      </c>
      <c r="B1275">
        <v>241</v>
      </c>
      <c r="C1275" t="s">
        <v>10938</v>
      </c>
      <c r="D1275" t="s">
        <v>10939</v>
      </c>
      <c r="I1275">
        <v>241</v>
      </c>
      <c r="J1275" t="s">
        <v>10938</v>
      </c>
      <c r="K1275" t="s">
        <v>10940</v>
      </c>
    </row>
    <row r="1276" spans="1:11" x14ac:dyDescent="0.25">
      <c r="A1276" s="7" t="s">
        <v>1276</v>
      </c>
      <c r="B1276">
        <v>229</v>
      </c>
      <c r="C1276" t="s">
        <v>10941</v>
      </c>
      <c r="D1276" t="s">
        <v>10942</v>
      </c>
      <c r="I1276" t="s">
        <v>6985</v>
      </c>
      <c r="J1276" t="s">
        <v>10943</v>
      </c>
      <c r="K1276" t="s">
        <v>10944</v>
      </c>
    </row>
    <row r="1277" spans="1:11" x14ac:dyDescent="0.25">
      <c r="A1277" s="7" t="s">
        <v>1277</v>
      </c>
      <c r="B1277">
        <v>229</v>
      </c>
      <c r="C1277" t="s">
        <v>10945</v>
      </c>
      <c r="D1277" t="s">
        <v>10946</v>
      </c>
      <c r="I1277" t="s">
        <v>6985</v>
      </c>
      <c r="J1277" t="s">
        <v>10947</v>
      </c>
      <c r="K1277" t="s">
        <v>10948</v>
      </c>
    </row>
    <row r="1278" spans="1:11" x14ac:dyDescent="0.25">
      <c r="A1278" s="7" t="s">
        <v>1278</v>
      </c>
      <c r="B1278">
        <v>253</v>
      </c>
      <c r="C1278" t="s">
        <v>10949</v>
      </c>
      <c r="D1278" t="s">
        <v>10950</v>
      </c>
      <c r="I1278">
        <v>253</v>
      </c>
      <c r="J1278" t="s">
        <v>10949</v>
      </c>
      <c r="K1278" t="s">
        <v>10951</v>
      </c>
    </row>
    <row r="1279" spans="1:11" x14ac:dyDescent="0.25">
      <c r="A1279" s="7" t="s">
        <v>1279</v>
      </c>
      <c r="B1279">
        <v>253</v>
      </c>
      <c r="C1279" t="s">
        <v>10952</v>
      </c>
      <c r="D1279" t="s">
        <v>10953</v>
      </c>
      <c r="I1279">
        <v>253</v>
      </c>
      <c r="J1279" t="s">
        <v>10952</v>
      </c>
      <c r="K1279" t="s">
        <v>10954</v>
      </c>
    </row>
    <row r="1280" spans="1:11" x14ac:dyDescent="0.25">
      <c r="A1280" s="7" t="s">
        <v>1280</v>
      </c>
      <c r="B1280">
        <v>158</v>
      </c>
      <c r="C1280" t="s">
        <v>10955</v>
      </c>
      <c r="D1280" t="s">
        <v>10956</v>
      </c>
      <c r="I1280">
        <v>158</v>
      </c>
      <c r="J1280" t="s">
        <v>10955</v>
      </c>
      <c r="K1280" t="s">
        <v>10957</v>
      </c>
    </row>
    <row r="1281" spans="1:11" x14ac:dyDescent="0.25">
      <c r="A1281" s="7" t="s">
        <v>1281</v>
      </c>
      <c r="B1281">
        <v>140</v>
      </c>
      <c r="C1281" t="s">
        <v>10958</v>
      </c>
      <c r="D1281" t="s">
        <v>10959</v>
      </c>
      <c r="I1281">
        <v>140</v>
      </c>
      <c r="J1281" t="s">
        <v>10958</v>
      </c>
      <c r="K1281" t="s">
        <v>10960</v>
      </c>
    </row>
    <row r="1282" spans="1:11" x14ac:dyDescent="0.25">
      <c r="A1282" s="7" t="s">
        <v>1282</v>
      </c>
      <c r="B1282">
        <v>142</v>
      </c>
      <c r="C1282" t="s">
        <v>10961</v>
      </c>
      <c r="D1282" t="s">
        <v>10962</v>
      </c>
      <c r="I1282">
        <v>142</v>
      </c>
      <c r="J1282" t="s">
        <v>10961</v>
      </c>
      <c r="K1282" t="s">
        <v>10963</v>
      </c>
    </row>
    <row r="1283" spans="1:11" x14ac:dyDescent="0.25">
      <c r="A1283" s="7" t="s">
        <v>1283</v>
      </c>
      <c r="B1283">
        <v>146</v>
      </c>
      <c r="C1283" t="s">
        <v>10964</v>
      </c>
      <c r="D1283" t="s">
        <v>10965</v>
      </c>
      <c r="I1283">
        <v>146</v>
      </c>
      <c r="J1283" t="s">
        <v>10964</v>
      </c>
      <c r="K1283" t="s">
        <v>10966</v>
      </c>
    </row>
    <row r="1284" spans="1:11" x14ac:dyDescent="0.25">
      <c r="A1284" s="7" t="s">
        <v>1284</v>
      </c>
      <c r="B1284">
        <v>142</v>
      </c>
      <c r="C1284" t="s">
        <v>10967</v>
      </c>
      <c r="D1284" t="s">
        <v>10968</v>
      </c>
      <c r="I1284">
        <v>142</v>
      </c>
      <c r="J1284" t="s">
        <v>10967</v>
      </c>
      <c r="K1284" t="s">
        <v>10969</v>
      </c>
    </row>
    <row r="1285" spans="1:11" x14ac:dyDescent="0.25">
      <c r="A1285" s="7" t="s">
        <v>1285</v>
      </c>
      <c r="B1285">
        <v>143</v>
      </c>
      <c r="C1285" t="s">
        <v>10970</v>
      </c>
      <c r="D1285" t="s">
        <v>10971</v>
      </c>
      <c r="I1285">
        <v>143</v>
      </c>
      <c r="J1285" t="s">
        <v>10970</v>
      </c>
      <c r="K1285" t="s">
        <v>10972</v>
      </c>
    </row>
    <row r="1286" spans="1:11" x14ac:dyDescent="0.25">
      <c r="A1286" s="7" t="s">
        <v>1286</v>
      </c>
      <c r="B1286">
        <v>143</v>
      </c>
      <c r="C1286" t="s">
        <v>10973</v>
      </c>
      <c r="D1286" t="s">
        <v>10974</v>
      </c>
      <c r="I1286">
        <v>143</v>
      </c>
      <c r="J1286" t="s">
        <v>10973</v>
      </c>
      <c r="K1286" t="s">
        <v>10975</v>
      </c>
    </row>
    <row r="1287" spans="1:11" x14ac:dyDescent="0.25">
      <c r="A1287" s="7" t="s">
        <v>1287</v>
      </c>
      <c r="B1287">
        <v>155</v>
      </c>
      <c r="C1287" t="s">
        <v>10976</v>
      </c>
      <c r="D1287" t="s">
        <v>10977</v>
      </c>
      <c r="I1287">
        <v>155</v>
      </c>
      <c r="J1287" t="s">
        <v>10976</v>
      </c>
      <c r="K1287" t="s">
        <v>10978</v>
      </c>
    </row>
    <row r="1288" spans="1:11" x14ac:dyDescent="0.25">
      <c r="A1288" s="7" t="s">
        <v>1288</v>
      </c>
      <c r="B1288">
        <v>157</v>
      </c>
      <c r="C1288" t="s">
        <v>10979</v>
      </c>
      <c r="D1288" t="s">
        <v>10980</v>
      </c>
      <c r="I1288">
        <v>157</v>
      </c>
      <c r="J1288" t="s">
        <v>10979</v>
      </c>
      <c r="K1288" t="s">
        <v>10981</v>
      </c>
    </row>
    <row r="1289" spans="1:11" x14ac:dyDescent="0.25">
      <c r="A1289" s="7" t="s">
        <v>1289</v>
      </c>
      <c r="B1289">
        <v>155</v>
      </c>
      <c r="C1289" t="s">
        <v>10982</v>
      </c>
      <c r="D1289" t="s">
        <v>10983</v>
      </c>
      <c r="I1289">
        <v>155</v>
      </c>
      <c r="J1289" t="s">
        <v>10982</v>
      </c>
      <c r="K1289" t="s">
        <v>10984</v>
      </c>
    </row>
    <row r="1290" spans="1:11" x14ac:dyDescent="0.25">
      <c r="A1290" s="7" t="s">
        <v>1290</v>
      </c>
      <c r="B1290">
        <v>157</v>
      </c>
      <c r="C1290" t="s">
        <v>10985</v>
      </c>
      <c r="D1290" t="s">
        <v>10986</v>
      </c>
      <c r="I1290">
        <v>157</v>
      </c>
      <c r="J1290" t="s">
        <v>10985</v>
      </c>
      <c r="K1290" t="s">
        <v>10987</v>
      </c>
    </row>
    <row r="1291" spans="1:11" x14ac:dyDescent="0.25">
      <c r="A1291" s="7" t="s">
        <v>1291</v>
      </c>
      <c r="B1291">
        <v>155</v>
      </c>
      <c r="C1291" t="s">
        <v>10988</v>
      </c>
      <c r="D1291" t="s">
        <v>10989</v>
      </c>
      <c r="I1291">
        <v>155</v>
      </c>
      <c r="J1291" t="s">
        <v>10988</v>
      </c>
      <c r="K1291" t="s">
        <v>10990</v>
      </c>
    </row>
    <row r="1292" spans="1:11" x14ac:dyDescent="0.25">
      <c r="A1292" s="7" t="s">
        <v>1292</v>
      </c>
      <c r="B1292">
        <v>157</v>
      </c>
      <c r="C1292" t="s">
        <v>10991</v>
      </c>
      <c r="D1292" t="s">
        <v>10992</v>
      </c>
      <c r="I1292">
        <v>157</v>
      </c>
      <c r="J1292" t="s">
        <v>10991</v>
      </c>
      <c r="K1292" t="s">
        <v>10993</v>
      </c>
    </row>
    <row r="1293" spans="1:11" x14ac:dyDescent="0.25">
      <c r="A1293" s="7" t="s">
        <v>1293</v>
      </c>
      <c r="B1293">
        <v>155</v>
      </c>
      <c r="C1293" t="s">
        <v>10994</v>
      </c>
      <c r="D1293" t="s">
        <v>10995</v>
      </c>
      <c r="I1293">
        <v>155</v>
      </c>
      <c r="J1293" t="s">
        <v>10994</v>
      </c>
      <c r="K1293" t="s">
        <v>10996</v>
      </c>
    </row>
    <row r="1294" spans="1:11" x14ac:dyDescent="0.25">
      <c r="A1294" s="7" t="s">
        <v>1294</v>
      </c>
      <c r="B1294">
        <v>157</v>
      </c>
      <c r="C1294" t="s">
        <v>10997</v>
      </c>
      <c r="D1294" t="s">
        <v>10998</v>
      </c>
      <c r="I1294">
        <v>157</v>
      </c>
      <c r="J1294" t="s">
        <v>10997</v>
      </c>
      <c r="K1294" t="s">
        <v>10999</v>
      </c>
    </row>
    <row r="1295" spans="1:11" x14ac:dyDescent="0.25">
      <c r="A1295" s="7" t="s">
        <v>1295</v>
      </c>
      <c r="B1295">
        <v>223</v>
      </c>
      <c r="C1295" t="s">
        <v>11000</v>
      </c>
      <c r="D1295" t="s">
        <v>11001</v>
      </c>
      <c r="I1295">
        <v>223</v>
      </c>
      <c r="J1295" t="s">
        <v>11000</v>
      </c>
      <c r="K1295" t="s">
        <v>11002</v>
      </c>
    </row>
    <row r="1296" spans="1:11" x14ac:dyDescent="0.25">
      <c r="A1296" s="7" t="s">
        <v>1296</v>
      </c>
      <c r="B1296">
        <v>223</v>
      </c>
      <c r="C1296" t="s">
        <v>11003</v>
      </c>
      <c r="D1296" t="s">
        <v>11004</v>
      </c>
      <c r="I1296">
        <v>223</v>
      </c>
      <c r="J1296" t="s">
        <v>11003</v>
      </c>
      <c r="K1296" t="s">
        <v>11005</v>
      </c>
    </row>
    <row r="1297" spans="1:11" x14ac:dyDescent="0.25">
      <c r="A1297" s="7" t="s">
        <v>1297</v>
      </c>
      <c r="B1297">
        <v>223</v>
      </c>
      <c r="C1297" t="s">
        <v>11006</v>
      </c>
      <c r="D1297" t="s">
        <v>11007</v>
      </c>
      <c r="I1297" t="s">
        <v>6985</v>
      </c>
      <c r="J1297" t="s">
        <v>11008</v>
      </c>
      <c r="K1297" t="s">
        <v>11009</v>
      </c>
    </row>
    <row r="1298" spans="1:11" x14ac:dyDescent="0.25">
      <c r="A1298" s="7" t="s">
        <v>1298</v>
      </c>
      <c r="B1298">
        <v>249</v>
      </c>
      <c r="C1298" t="s">
        <v>11010</v>
      </c>
      <c r="D1298" t="s">
        <v>11011</v>
      </c>
      <c r="I1298">
        <v>249</v>
      </c>
      <c r="J1298" t="s">
        <v>11010</v>
      </c>
      <c r="K1298" t="s">
        <v>11012</v>
      </c>
    </row>
    <row r="1299" spans="1:11" x14ac:dyDescent="0.25">
      <c r="A1299" s="7" t="s">
        <v>1299</v>
      </c>
      <c r="B1299">
        <v>249</v>
      </c>
      <c r="C1299" t="s">
        <v>11013</v>
      </c>
      <c r="D1299" t="s">
        <v>11014</v>
      </c>
      <c r="I1299">
        <v>249</v>
      </c>
      <c r="J1299" t="s">
        <v>11013</v>
      </c>
      <c r="K1299" t="s">
        <v>11015</v>
      </c>
    </row>
    <row r="1300" spans="1:11" x14ac:dyDescent="0.25">
      <c r="A1300" s="7" t="s">
        <v>1300</v>
      </c>
      <c r="B1300">
        <v>249</v>
      </c>
      <c r="C1300" t="s">
        <v>11016</v>
      </c>
      <c r="D1300" t="s">
        <v>11017</v>
      </c>
      <c r="I1300">
        <v>249</v>
      </c>
      <c r="J1300" t="s">
        <v>11016</v>
      </c>
      <c r="K1300" t="s">
        <v>11018</v>
      </c>
    </row>
    <row r="1301" spans="1:11" x14ac:dyDescent="0.25">
      <c r="A1301" s="7" t="s">
        <v>1301</v>
      </c>
      <c r="B1301">
        <v>249</v>
      </c>
      <c r="C1301" t="s">
        <v>11019</v>
      </c>
      <c r="D1301" t="s">
        <v>11020</v>
      </c>
      <c r="I1301">
        <v>249</v>
      </c>
      <c r="J1301" t="s">
        <v>11019</v>
      </c>
      <c r="K1301" t="s">
        <v>11021</v>
      </c>
    </row>
    <row r="1302" spans="1:11" x14ac:dyDescent="0.25">
      <c r="A1302" s="7" t="s">
        <v>1302</v>
      </c>
      <c r="B1302">
        <v>251</v>
      </c>
      <c r="C1302" t="s">
        <v>11022</v>
      </c>
      <c r="D1302" t="s">
        <v>11023</v>
      </c>
      <c r="I1302">
        <v>251</v>
      </c>
      <c r="J1302" t="s">
        <v>11022</v>
      </c>
      <c r="K1302" t="s">
        <v>11024</v>
      </c>
    </row>
    <row r="1303" spans="1:11" x14ac:dyDescent="0.25">
      <c r="A1303" s="7" t="s">
        <v>1303</v>
      </c>
      <c r="B1303">
        <v>237</v>
      </c>
      <c r="C1303" t="s">
        <v>11025</v>
      </c>
      <c r="D1303" t="s">
        <v>11026</v>
      </c>
      <c r="I1303">
        <v>237</v>
      </c>
      <c r="J1303" t="s">
        <v>11025</v>
      </c>
      <c r="K1303" t="s">
        <v>11027</v>
      </c>
    </row>
    <row r="1304" spans="1:11" x14ac:dyDescent="0.25">
      <c r="A1304" s="7" t="s">
        <v>1304</v>
      </c>
      <c r="B1304">
        <v>247</v>
      </c>
      <c r="C1304" t="s">
        <v>11028</v>
      </c>
      <c r="D1304" t="s">
        <v>11029</v>
      </c>
      <c r="I1304">
        <v>247</v>
      </c>
      <c r="J1304" t="s">
        <v>11028</v>
      </c>
      <c r="K1304" t="s">
        <v>11030</v>
      </c>
    </row>
    <row r="1305" spans="1:11" x14ac:dyDescent="0.25">
      <c r="A1305" s="7" t="s">
        <v>1305</v>
      </c>
      <c r="B1305">
        <v>247</v>
      </c>
      <c r="C1305" t="s">
        <v>11031</v>
      </c>
      <c r="D1305" t="s">
        <v>11032</v>
      </c>
      <c r="I1305">
        <v>247</v>
      </c>
      <c r="J1305" t="s">
        <v>11031</v>
      </c>
      <c r="K1305" t="s">
        <v>11033</v>
      </c>
    </row>
    <row r="1306" spans="1:11" x14ac:dyDescent="0.25">
      <c r="A1306" s="7" t="s">
        <v>1306</v>
      </c>
      <c r="B1306">
        <v>247</v>
      </c>
      <c r="C1306" t="s">
        <v>11034</v>
      </c>
      <c r="D1306" t="s">
        <v>11035</v>
      </c>
      <c r="I1306">
        <v>247</v>
      </c>
      <c r="J1306" t="s">
        <v>11034</v>
      </c>
      <c r="K1306" t="s">
        <v>11036</v>
      </c>
    </row>
    <row r="1307" spans="1:11" x14ac:dyDescent="0.25">
      <c r="A1307" s="7" t="s">
        <v>1307</v>
      </c>
      <c r="B1307">
        <v>235</v>
      </c>
      <c r="C1307" t="s">
        <v>11037</v>
      </c>
      <c r="D1307" t="s">
        <v>11038</v>
      </c>
      <c r="I1307">
        <v>235</v>
      </c>
      <c r="J1307" t="s">
        <v>11037</v>
      </c>
      <c r="K1307" t="s">
        <v>11039</v>
      </c>
    </row>
    <row r="1308" spans="1:11" x14ac:dyDescent="0.25">
      <c r="A1308" s="7" t="s">
        <v>1308</v>
      </c>
      <c r="B1308">
        <v>235</v>
      </c>
      <c r="C1308" t="s">
        <v>11040</v>
      </c>
      <c r="D1308" t="s">
        <v>11041</v>
      </c>
      <c r="I1308">
        <v>235</v>
      </c>
      <c r="J1308" t="s">
        <v>11040</v>
      </c>
      <c r="K1308" t="s">
        <v>11042</v>
      </c>
    </row>
    <row r="1309" spans="1:11" x14ac:dyDescent="0.25">
      <c r="A1309" s="7" t="s">
        <v>1309</v>
      </c>
      <c r="B1309">
        <v>257</v>
      </c>
      <c r="C1309" t="s">
        <v>11043</v>
      </c>
      <c r="D1309" t="s">
        <v>11044</v>
      </c>
      <c r="I1309">
        <v>257</v>
      </c>
      <c r="J1309" t="s">
        <v>11043</v>
      </c>
      <c r="K1309" t="s">
        <v>11045</v>
      </c>
    </row>
    <row r="1310" spans="1:11" x14ac:dyDescent="0.25">
      <c r="A1310" s="7" t="s">
        <v>1310</v>
      </c>
      <c r="B1310">
        <v>257</v>
      </c>
      <c r="C1310" t="s">
        <v>11046</v>
      </c>
      <c r="D1310" t="s">
        <v>11047</v>
      </c>
      <c r="I1310">
        <v>257</v>
      </c>
      <c r="J1310" t="s">
        <v>11046</v>
      </c>
      <c r="K1310" t="s">
        <v>11048</v>
      </c>
    </row>
    <row r="1311" spans="1:11" x14ac:dyDescent="0.25">
      <c r="A1311" s="7" t="s">
        <v>1311</v>
      </c>
      <c r="B1311">
        <v>267</v>
      </c>
      <c r="C1311" t="s">
        <v>11049</v>
      </c>
      <c r="D1311" t="s">
        <v>11050</v>
      </c>
      <c r="I1311">
        <v>267</v>
      </c>
      <c r="J1311" t="s">
        <v>11049</v>
      </c>
      <c r="K1311" t="s">
        <v>11051</v>
      </c>
    </row>
    <row r="1312" spans="1:11" x14ac:dyDescent="0.25">
      <c r="A1312" s="7" t="s">
        <v>1312</v>
      </c>
      <c r="B1312">
        <v>235</v>
      </c>
      <c r="C1312" t="s">
        <v>11052</v>
      </c>
      <c r="D1312" t="s">
        <v>11053</v>
      </c>
      <c r="I1312">
        <v>235</v>
      </c>
      <c r="J1312" t="s">
        <v>11052</v>
      </c>
      <c r="K1312" t="s">
        <v>11054</v>
      </c>
    </row>
    <row r="1313" spans="1:11" x14ac:dyDescent="0.25">
      <c r="A1313" s="7" t="s">
        <v>1313</v>
      </c>
      <c r="B1313">
        <v>243</v>
      </c>
      <c r="C1313" t="s">
        <v>11055</v>
      </c>
      <c r="D1313" t="s">
        <v>11056</v>
      </c>
      <c r="I1313">
        <v>243</v>
      </c>
      <c r="J1313" t="s">
        <v>11055</v>
      </c>
      <c r="K1313" t="s">
        <v>11057</v>
      </c>
    </row>
    <row r="1314" spans="1:11" x14ac:dyDescent="0.25">
      <c r="A1314" s="7" t="s">
        <v>1314</v>
      </c>
      <c r="B1314" t="s">
        <v>6985</v>
      </c>
      <c r="D1314" t="s">
        <v>11058</v>
      </c>
      <c r="I1314" t="s">
        <v>6985</v>
      </c>
      <c r="K1314" t="s">
        <v>11059</v>
      </c>
    </row>
    <row r="1315" spans="1:11" x14ac:dyDescent="0.25">
      <c r="A1315" s="7" t="s">
        <v>1315</v>
      </c>
      <c r="B1315">
        <v>243</v>
      </c>
      <c r="C1315" t="s">
        <v>11060</v>
      </c>
      <c r="D1315" t="s">
        <v>11061</v>
      </c>
      <c r="I1315">
        <v>243</v>
      </c>
      <c r="J1315" t="s">
        <v>11060</v>
      </c>
      <c r="K1315" t="s">
        <v>11062</v>
      </c>
    </row>
    <row r="1316" spans="1:11" x14ac:dyDescent="0.25">
      <c r="A1316" s="7" t="s">
        <v>1316</v>
      </c>
      <c r="B1316">
        <v>243</v>
      </c>
      <c r="C1316" t="s">
        <v>11063</v>
      </c>
      <c r="D1316" t="s">
        <v>11064</v>
      </c>
      <c r="I1316">
        <v>243</v>
      </c>
      <c r="J1316" t="s">
        <v>11063</v>
      </c>
      <c r="K1316" t="s">
        <v>11065</v>
      </c>
    </row>
    <row r="1317" spans="1:11" x14ac:dyDescent="0.25">
      <c r="A1317" s="7" t="s">
        <v>1317</v>
      </c>
      <c r="B1317">
        <v>247</v>
      </c>
      <c r="C1317" t="s">
        <v>11066</v>
      </c>
      <c r="D1317" t="s">
        <v>11067</v>
      </c>
      <c r="I1317">
        <v>247</v>
      </c>
      <c r="J1317" t="s">
        <v>11066</v>
      </c>
      <c r="K1317" t="s">
        <v>11068</v>
      </c>
    </row>
    <row r="1318" spans="1:11" x14ac:dyDescent="0.25">
      <c r="A1318" s="7" t="s">
        <v>1318</v>
      </c>
      <c r="B1318">
        <v>247</v>
      </c>
      <c r="C1318" t="s">
        <v>11069</v>
      </c>
      <c r="D1318" t="s">
        <v>11070</v>
      </c>
      <c r="I1318">
        <v>247</v>
      </c>
      <c r="J1318" t="s">
        <v>11069</v>
      </c>
      <c r="K1318" t="s">
        <v>11071</v>
      </c>
    </row>
    <row r="1319" spans="1:11" x14ac:dyDescent="0.25">
      <c r="A1319" s="7" t="s">
        <v>1319</v>
      </c>
      <c r="B1319">
        <v>211</v>
      </c>
      <c r="C1319" t="s">
        <v>11072</v>
      </c>
      <c r="D1319" t="s">
        <v>11073</v>
      </c>
      <c r="I1319">
        <v>211</v>
      </c>
      <c r="J1319" t="s">
        <v>11072</v>
      </c>
      <c r="K1319" t="s">
        <v>11074</v>
      </c>
    </row>
    <row r="1320" spans="1:11" x14ac:dyDescent="0.25">
      <c r="A1320" s="7" t="s">
        <v>1320</v>
      </c>
      <c r="B1320">
        <v>211</v>
      </c>
      <c r="C1320" t="s">
        <v>11075</v>
      </c>
      <c r="D1320" t="s">
        <v>11076</v>
      </c>
      <c r="I1320">
        <v>211</v>
      </c>
      <c r="J1320" t="s">
        <v>11075</v>
      </c>
      <c r="K1320" t="s">
        <v>11077</v>
      </c>
    </row>
    <row r="1321" spans="1:11" x14ac:dyDescent="0.25">
      <c r="A1321" s="7" t="s">
        <v>1321</v>
      </c>
      <c r="B1321">
        <v>221</v>
      </c>
      <c r="C1321" t="s">
        <v>11078</v>
      </c>
      <c r="D1321" t="s">
        <v>11079</v>
      </c>
      <c r="I1321">
        <v>221</v>
      </c>
      <c r="J1321" t="s">
        <v>11078</v>
      </c>
      <c r="K1321" t="s">
        <v>11080</v>
      </c>
    </row>
    <row r="1322" spans="1:11" x14ac:dyDescent="0.25">
      <c r="A1322" s="7" t="s">
        <v>1322</v>
      </c>
      <c r="B1322">
        <v>221</v>
      </c>
      <c r="C1322" t="s">
        <v>11081</v>
      </c>
      <c r="D1322" t="s">
        <v>11082</v>
      </c>
      <c r="I1322">
        <v>221</v>
      </c>
      <c r="J1322" t="s">
        <v>11081</v>
      </c>
      <c r="K1322" t="s">
        <v>11083</v>
      </c>
    </row>
    <row r="1323" spans="1:11" x14ac:dyDescent="0.25">
      <c r="A1323" s="7" t="s">
        <v>1323</v>
      </c>
      <c r="B1323">
        <v>221</v>
      </c>
      <c r="C1323" t="s">
        <v>11084</v>
      </c>
      <c r="D1323" t="s">
        <v>11085</v>
      </c>
      <c r="I1323">
        <v>221</v>
      </c>
      <c r="J1323" t="s">
        <v>11084</v>
      </c>
      <c r="K1323" t="s">
        <v>11086</v>
      </c>
    </row>
    <row r="1324" spans="1:11" x14ac:dyDescent="0.25">
      <c r="A1324" s="7" t="s">
        <v>1324</v>
      </c>
      <c r="B1324">
        <v>225</v>
      </c>
      <c r="C1324" t="s">
        <v>11087</v>
      </c>
      <c r="D1324" t="s">
        <v>11088</v>
      </c>
      <c r="I1324">
        <v>225</v>
      </c>
      <c r="J1324" t="s">
        <v>11087</v>
      </c>
      <c r="K1324" t="s">
        <v>11089</v>
      </c>
    </row>
    <row r="1325" spans="1:11" x14ac:dyDescent="0.25">
      <c r="A1325" s="7" t="s">
        <v>1325</v>
      </c>
      <c r="B1325">
        <v>225</v>
      </c>
      <c r="C1325" t="s">
        <v>11090</v>
      </c>
      <c r="D1325" t="s">
        <v>11091</v>
      </c>
      <c r="I1325">
        <v>225</v>
      </c>
      <c r="J1325" t="s">
        <v>11090</v>
      </c>
      <c r="K1325" t="s">
        <v>11092</v>
      </c>
    </row>
    <row r="1326" spans="1:11" x14ac:dyDescent="0.25">
      <c r="A1326" s="7" t="s">
        <v>1326</v>
      </c>
      <c r="B1326">
        <v>223</v>
      </c>
      <c r="C1326" t="s">
        <v>11093</v>
      </c>
      <c r="D1326" t="s">
        <v>11094</v>
      </c>
      <c r="I1326">
        <v>223</v>
      </c>
      <c r="J1326" t="s">
        <v>11093</v>
      </c>
      <c r="K1326" t="s">
        <v>11095</v>
      </c>
    </row>
    <row r="1327" spans="1:11" x14ac:dyDescent="0.25">
      <c r="A1327" s="7" t="s">
        <v>1327</v>
      </c>
      <c r="B1327">
        <v>223</v>
      </c>
      <c r="C1327" t="s">
        <v>11096</v>
      </c>
      <c r="D1327" t="s">
        <v>11097</v>
      </c>
      <c r="I1327">
        <v>223</v>
      </c>
      <c r="J1327" t="s">
        <v>11096</v>
      </c>
      <c r="K1327" t="s">
        <v>11098</v>
      </c>
    </row>
    <row r="1328" spans="1:11" x14ac:dyDescent="0.25">
      <c r="A1328" s="7" t="s">
        <v>1328</v>
      </c>
      <c r="B1328">
        <v>223</v>
      </c>
      <c r="C1328" t="s">
        <v>11099</v>
      </c>
      <c r="D1328" t="s">
        <v>11100</v>
      </c>
      <c r="I1328">
        <v>223</v>
      </c>
      <c r="J1328" t="s">
        <v>11099</v>
      </c>
      <c r="K1328" t="s">
        <v>11101</v>
      </c>
    </row>
    <row r="1329" spans="1:11" x14ac:dyDescent="0.25">
      <c r="A1329" s="7" t="s">
        <v>1329</v>
      </c>
      <c r="B1329">
        <v>151</v>
      </c>
      <c r="C1329" t="s">
        <v>11102</v>
      </c>
      <c r="D1329" t="s">
        <v>11103</v>
      </c>
      <c r="I1329">
        <v>151</v>
      </c>
      <c r="J1329" t="s">
        <v>11102</v>
      </c>
      <c r="K1329" t="s">
        <v>11104</v>
      </c>
    </row>
    <row r="1330" spans="1:11" x14ac:dyDescent="0.25">
      <c r="A1330" s="7" t="s">
        <v>1330</v>
      </c>
      <c r="B1330">
        <v>155</v>
      </c>
      <c r="C1330" t="s">
        <v>11105</v>
      </c>
      <c r="D1330" t="s">
        <v>11106</v>
      </c>
      <c r="I1330">
        <v>155</v>
      </c>
      <c r="J1330" t="s">
        <v>11105</v>
      </c>
      <c r="K1330" t="s">
        <v>11107</v>
      </c>
    </row>
    <row r="1331" spans="1:11" x14ac:dyDescent="0.25">
      <c r="A1331" s="7" t="s">
        <v>1331</v>
      </c>
      <c r="B1331">
        <v>155</v>
      </c>
      <c r="C1331" t="s">
        <v>11108</v>
      </c>
      <c r="D1331" t="s">
        <v>11109</v>
      </c>
      <c r="I1331">
        <v>155</v>
      </c>
      <c r="J1331" t="s">
        <v>11108</v>
      </c>
      <c r="K1331" t="s">
        <v>11110</v>
      </c>
    </row>
    <row r="1332" spans="1:11" x14ac:dyDescent="0.25">
      <c r="A1332" s="7" t="s">
        <v>1332</v>
      </c>
      <c r="B1332">
        <v>155</v>
      </c>
      <c r="C1332" t="s">
        <v>11111</v>
      </c>
      <c r="D1332" t="s">
        <v>11112</v>
      </c>
      <c r="I1332">
        <v>155</v>
      </c>
      <c r="J1332" t="s">
        <v>11111</v>
      </c>
      <c r="K1332" t="s">
        <v>11113</v>
      </c>
    </row>
    <row r="1333" spans="1:11" x14ac:dyDescent="0.25">
      <c r="A1333" s="7" t="s">
        <v>1333</v>
      </c>
      <c r="B1333">
        <v>155</v>
      </c>
      <c r="C1333" t="s">
        <v>11114</v>
      </c>
      <c r="D1333" t="s">
        <v>11115</v>
      </c>
      <c r="I1333">
        <v>155</v>
      </c>
      <c r="J1333" t="s">
        <v>11114</v>
      </c>
      <c r="K1333" t="s">
        <v>11116</v>
      </c>
    </row>
    <row r="1334" spans="1:11" x14ac:dyDescent="0.25">
      <c r="A1334" s="7" t="s">
        <v>1334</v>
      </c>
      <c r="B1334">
        <v>148</v>
      </c>
      <c r="C1334" t="s">
        <v>11117</v>
      </c>
      <c r="D1334" t="s">
        <v>11118</v>
      </c>
      <c r="I1334">
        <v>148</v>
      </c>
      <c r="J1334" t="s">
        <v>11117</v>
      </c>
      <c r="K1334" t="s">
        <v>11119</v>
      </c>
    </row>
    <row r="1335" spans="1:11" x14ac:dyDescent="0.25">
      <c r="A1335" s="7" t="s">
        <v>1335</v>
      </c>
      <c r="B1335">
        <v>148</v>
      </c>
      <c r="C1335" t="s">
        <v>11120</v>
      </c>
      <c r="D1335" t="s">
        <v>11121</v>
      </c>
      <c r="I1335">
        <v>148</v>
      </c>
      <c r="J1335" t="s">
        <v>11120</v>
      </c>
      <c r="K1335" t="s">
        <v>11122</v>
      </c>
    </row>
    <row r="1336" spans="1:11" x14ac:dyDescent="0.25">
      <c r="A1336" s="7" t="s">
        <v>1336</v>
      </c>
      <c r="B1336">
        <v>231</v>
      </c>
      <c r="C1336" t="s">
        <v>11123</v>
      </c>
      <c r="D1336" t="s">
        <v>11124</v>
      </c>
      <c r="I1336" t="s">
        <v>6985</v>
      </c>
      <c r="J1336" t="s">
        <v>11125</v>
      </c>
      <c r="K1336" t="s">
        <v>11126</v>
      </c>
    </row>
    <row r="1337" spans="1:11" x14ac:dyDescent="0.25">
      <c r="A1337" s="7" t="s">
        <v>1337</v>
      </c>
      <c r="B1337">
        <v>255</v>
      </c>
      <c r="C1337" t="s">
        <v>11127</v>
      </c>
      <c r="D1337" t="s">
        <v>11128</v>
      </c>
      <c r="I1337" t="s">
        <v>6985</v>
      </c>
      <c r="J1337" t="s">
        <v>11129</v>
      </c>
      <c r="K1337" t="s">
        <v>11130</v>
      </c>
    </row>
    <row r="1338" spans="1:11" x14ac:dyDescent="0.25">
      <c r="A1338" s="7" t="s">
        <v>1338</v>
      </c>
      <c r="B1338">
        <v>255</v>
      </c>
      <c r="C1338" t="s">
        <v>11131</v>
      </c>
      <c r="D1338" t="s">
        <v>11132</v>
      </c>
      <c r="I1338" t="s">
        <v>6985</v>
      </c>
      <c r="J1338" t="s">
        <v>11133</v>
      </c>
      <c r="K1338" t="s">
        <v>11134</v>
      </c>
    </row>
    <row r="1339" spans="1:11" x14ac:dyDescent="0.25">
      <c r="A1339" s="7" t="s">
        <v>1339</v>
      </c>
      <c r="B1339">
        <v>231</v>
      </c>
      <c r="C1339" t="s">
        <v>11135</v>
      </c>
      <c r="D1339" t="s">
        <v>11136</v>
      </c>
      <c r="I1339" t="s">
        <v>6985</v>
      </c>
      <c r="J1339" t="s">
        <v>11137</v>
      </c>
      <c r="K1339" t="s">
        <v>11138</v>
      </c>
    </row>
    <row r="1340" spans="1:11" x14ac:dyDescent="0.25">
      <c r="A1340" s="7" t="s">
        <v>1340</v>
      </c>
      <c r="B1340">
        <v>148</v>
      </c>
      <c r="C1340" t="s">
        <v>11139</v>
      </c>
      <c r="D1340" t="s">
        <v>11140</v>
      </c>
      <c r="I1340">
        <v>148</v>
      </c>
      <c r="J1340" t="s">
        <v>11139</v>
      </c>
      <c r="K1340" t="s">
        <v>11141</v>
      </c>
    </row>
    <row r="1341" spans="1:11" x14ac:dyDescent="0.25">
      <c r="A1341" s="7" t="s">
        <v>1341</v>
      </c>
      <c r="B1341">
        <v>217</v>
      </c>
      <c r="C1341" t="s">
        <v>11142</v>
      </c>
      <c r="D1341" t="s">
        <v>11143</v>
      </c>
      <c r="I1341">
        <v>217</v>
      </c>
      <c r="J1341" t="s">
        <v>11142</v>
      </c>
      <c r="K1341" t="s">
        <v>11144</v>
      </c>
    </row>
    <row r="1342" spans="1:11" x14ac:dyDescent="0.25">
      <c r="A1342" s="7" t="s">
        <v>1342</v>
      </c>
      <c r="B1342">
        <v>235</v>
      </c>
      <c r="C1342" t="s">
        <v>11145</v>
      </c>
      <c r="D1342" t="s">
        <v>11146</v>
      </c>
      <c r="I1342">
        <v>235</v>
      </c>
      <c r="J1342" t="s">
        <v>11145</v>
      </c>
      <c r="K1342" t="s">
        <v>11147</v>
      </c>
    </row>
    <row r="1343" spans="1:11" x14ac:dyDescent="0.25">
      <c r="A1343" s="7" t="s">
        <v>1343</v>
      </c>
      <c r="B1343">
        <v>233</v>
      </c>
      <c r="C1343" t="s">
        <v>11148</v>
      </c>
      <c r="D1343" t="s">
        <v>11149</v>
      </c>
      <c r="I1343">
        <v>233</v>
      </c>
      <c r="J1343" t="s">
        <v>11148</v>
      </c>
      <c r="K1343" t="s">
        <v>11150</v>
      </c>
    </row>
    <row r="1344" spans="1:11" x14ac:dyDescent="0.25">
      <c r="A1344" s="7" t="s">
        <v>1344</v>
      </c>
      <c r="B1344">
        <v>205</v>
      </c>
      <c r="C1344" t="s">
        <v>11151</v>
      </c>
      <c r="D1344" t="s">
        <v>11152</v>
      </c>
      <c r="I1344">
        <v>205</v>
      </c>
      <c r="J1344" t="s">
        <v>11151</v>
      </c>
      <c r="K1344" t="s">
        <v>11153</v>
      </c>
    </row>
    <row r="1345" spans="1:11" x14ac:dyDescent="0.25">
      <c r="A1345" s="7" t="s">
        <v>1345</v>
      </c>
      <c r="B1345">
        <v>219</v>
      </c>
      <c r="C1345" t="s">
        <v>11154</v>
      </c>
      <c r="D1345" t="s">
        <v>11155</v>
      </c>
      <c r="I1345">
        <v>219</v>
      </c>
      <c r="J1345" t="s">
        <v>11154</v>
      </c>
      <c r="K1345" t="s">
        <v>11156</v>
      </c>
    </row>
    <row r="1346" spans="1:11" x14ac:dyDescent="0.25">
      <c r="A1346" s="7" t="s">
        <v>1346</v>
      </c>
      <c r="B1346">
        <v>207</v>
      </c>
      <c r="C1346" t="s">
        <v>11157</v>
      </c>
      <c r="D1346" t="s">
        <v>11158</v>
      </c>
      <c r="I1346">
        <v>207</v>
      </c>
      <c r="J1346" t="s">
        <v>11157</v>
      </c>
      <c r="K1346" t="s">
        <v>11159</v>
      </c>
    </row>
    <row r="1347" spans="1:11" x14ac:dyDescent="0.25">
      <c r="A1347" s="7" t="s">
        <v>1347</v>
      </c>
      <c r="B1347">
        <v>217</v>
      </c>
      <c r="C1347" t="s">
        <v>11160</v>
      </c>
      <c r="D1347" t="s">
        <v>11161</v>
      </c>
      <c r="I1347">
        <v>217</v>
      </c>
      <c r="J1347" t="s">
        <v>11160</v>
      </c>
      <c r="K1347" t="s">
        <v>11162</v>
      </c>
    </row>
    <row r="1348" spans="1:11" x14ac:dyDescent="0.25">
      <c r="A1348" s="7" t="s">
        <v>1348</v>
      </c>
      <c r="B1348">
        <v>217</v>
      </c>
      <c r="C1348" t="s">
        <v>11163</v>
      </c>
      <c r="D1348" t="s">
        <v>11164</v>
      </c>
      <c r="I1348">
        <v>217</v>
      </c>
      <c r="J1348" t="s">
        <v>11163</v>
      </c>
      <c r="K1348" t="s">
        <v>11165</v>
      </c>
    </row>
    <row r="1349" spans="1:11" x14ac:dyDescent="0.25">
      <c r="A1349" s="7" t="s">
        <v>1349</v>
      </c>
      <c r="B1349">
        <v>221</v>
      </c>
      <c r="C1349" t="s">
        <v>11166</v>
      </c>
      <c r="D1349" t="s">
        <v>11167</v>
      </c>
      <c r="I1349">
        <v>221</v>
      </c>
      <c r="J1349" t="s">
        <v>11166</v>
      </c>
      <c r="K1349" t="s">
        <v>11168</v>
      </c>
    </row>
    <row r="1350" spans="1:11" x14ac:dyDescent="0.25">
      <c r="A1350" s="7" t="s">
        <v>1350</v>
      </c>
      <c r="B1350">
        <v>221</v>
      </c>
      <c r="C1350" t="s">
        <v>11169</v>
      </c>
      <c r="D1350" t="s">
        <v>11170</v>
      </c>
      <c r="I1350">
        <v>221</v>
      </c>
      <c r="J1350" t="s">
        <v>11169</v>
      </c>
      <c r="K1350" t="s">
        <v>11171</v>
      </c>
    </row>
    <row r="1351" spans="1:11" x14ac:dyDescent="0.25">
      <c r="A1351" s="7" t="s">
        <v>1351</v>
      </c>
      <c r="B1351">
        <v>207</v>
      </c>
      <c r="C1351" t="s">
        <v>11172</v>
      </c>
      <c r="D1351" t="s">
        <v>11173</v>
      </c>
      <c r="I1351">
        <v>207</v>
      </c>
      <c r="J1351" t="s">
        <v>11172</v>
      </c>
      <c r="K1351" t="s">
        <v>11174</v>
      </c>
    </row>
    <row r="1352" spans="1:11" x14ac:dyDescent="0.25">
      <c r="A1352" s="7" t="s">
        <v>1352</v>
      </c>
      <c r="B1352">
        <v>219</v>
      </c>
      <c r="C1352" t="s">
        <v>11175</v>
      </c>
      <c r="D1352" t="s">
        <v>11176</v>
      </c>
      <c r="I1352" t="s">
        <v>6985</v>
      </c>
      <c r="J1352" t="s">
        <v>11177</v>
      </c>
      <c r="K1352" t="s">
        <v>11178</v>
      </c>
    </row>
    <row r="1353" spans="1:11" x14ac:dyDescent="0.25">
      <c r="A1353" s="7" t="s">
        <v>1353</v>
      </c>
      <c r="B1353">
        <v>223</v>
      </c>
      <c r="C1353" t="s">
        <v>11179</v>
      </c>
      <c r="D1353" t="s">
        <v>11180</v>
      </c>
      <c r="I1353" t="s">
        <v>6985</v>
      </c>
      <c r="J1353" t="s">
        <v>11181</v>
      </c>
      <c r="K1353" t="s">
        <v>11182</v>
      </c>
    </row>
    <row r="1354" spans="1:11" x14ac:dyDescent="0.25">
      <c r="A1354" s="7" t="s">
        <v>1354</v>
      </c>
      <c r="B1354">
        <v>221</v>
      </c>
      <c r="C1354" t="s">
        <v>11183</v>
      </c>
      <c r="D1354" t="s">
        <v>11184</v>
      </c>
      <c r="I1354">
        <v>221</v>
      </c>
      <c r="J1354" t="s">
        <v>11183</v>
      </c>
      <c r="K1354" t="s">
        <v>11185</v>
      </c>
    </row>
    <row r="1355" spans="1:11" x14ac:dyDescent="0.25">
      <c r="A1355" s="7" t="s">
        <v>1355</v>
      </c>
      <c r="B1355">
        <v>207</v>
      </c>
      <c r="C1355" t="s">
        <v>11186</v>
      </c>
      <c r="D1355" t="s">
        <v>11187</v>
      </c>
      <c r="I1355">
        <v>207</v>
      </c>
      <c r="J1355" t="s">
        <v>11186</v>
      </c>
      <c r="K1355" t="s">
        <v>11188</v>
      </c>
    </row>
    <row r="1356" spans="1:11" x14ac:dyDescent="0.25">
      <c r="A1356" s="7" t="s">
        <v>1356</v>
      </c>
      <c r="B1356">
        <v>201</v>
      </c>
      <c r="C1356" t="s">
        <v>11189</v>
      </c>
      <c r="D1356" t="s">
        <v>11190</v>
      </c>
      <c r="I1356">
        <v>201</v>
      </c>
      <c r="J1356" t="s">
        <v>11189</v>
      </c>
      <c r="K1356" t="s">
        <v>11191</v>
      </c>
    </row>
    <row r="1357" spans="1:11" x14ac:dyDescent="0.25">
      <c r="A1357" s="7" t="s">
        <v>1357</v>
      </c>
      <c r="B1357">
        <v>225</v>
      </c>
      <c r="C1357" t="s">
        <v>11192</v>
      </c>
      <c r="D1357" t="s">
        <v>11193</v>
      </c>
      <c r="I1357">
        <v>225</v>
      </c>
      <c r="J1357" t="s">
        <v>11192</v>
      </c>
      <c r="K1357" t="s">
        <v>11194</v>
      </c>
    </row>
    <row r="1358" spans="1:11" x14ac:dyDescent="0.25">
      <c r="A1358" s="7" t="s">
        <v>1358</v>
      </c>
      <c r="B1358">
        <v>225</v>
      </c>
      <c r="C1358" t="s">
        <v>11195</v>
      </c>
      <c r="D1358" t="s">
        <v>11196</v>
      </c>
      <c r="I1358">
        <v>225</v>
      </c>
      <c r="J1358" t="s">
        <v>11195</v>
      </c>
      <c r="K1358" t="s">
        <v>11197</v>
      </c>
    </row>
    <row r="1359" spans="1:11" x14ac:dyDescent="0.25">
      <c r="A1359" s="7" t="s">
        <v>1359</v>
      </c>
      <c r="B1359">
        <v>219</v>
      </c>
      <c r="C1359" t="s">
        <v>11198</v>
      </c>
      <c r="D1359" t="s">
        <v>11199</v>
      </c>
      <c r="I1359">
        <v>219</v>
      </c>
      <c r="J1359" t="s">
        <v>11198</v>
      </c>
      <c r="K1359" t="s">
        <v>11200</v>
      </c>
    </row>
    <row r="1360" spans="1:11" x14ac:dyDescent="0.25">
      <c r="A1360" s="7" t="s">
        <v>1360</v>
      </c>
      <c r="B1360">
        <v>219</v>
      </c>
      <c r="C1360" t="s">
        <v>11201</v>
      </c>
      <c r="D1360" t="s">
        <v>11202</v>
      </c>
      <c r="I1360">
        <v>219</v>
      </c>
      <c r="J1360" t="s">
        <v>11201</v>
      </c>
      <c r="K1360" t="s">
        <v>11203</v>
      </c>
    </row>
    <row r="1361" spans="1:11" x14ac:dyDescent="0.25">
      <c r="A1361" s="7" t="s">
        <v>1361</v>
      </c>
      <c r="B1361">
        <v>219</v>
      </c>
      <c r="C1361" t="s">
        <v>11204</v>
      </c>
      <c r="D1361" t="s">
        <v>11205</v>
      </c>
      <c r="I1361">
        <v>219</v>
      </c>
      <c r="J1361" t="s">
        <v>11204</v>
      </c>
      <c r="K1361" t="s">
        <v>11206</v>
      </c>
    </row>
    <row r="1362" spans="1:11" x14ac:dyDescent="0.25">
      <c r="A1362" s="7" t="s">
        <v>1362</v>
      </c>
      <c r="B1362">
        <v>205</v>
      </c>
      <c r="C1362" t="s">
        <v>11207</v>
      </c>
      <c r="D1362" t="s">
        <v>11208</v>
      </c>
      <c r="I1362">
        <v>205</v>
      </c>
      <c r="J1362" t="s">
        <v>11207</v>
      </c>
      <c r="K1362" t="s">
        <v>11209</v>
      </c>
    </row>
    <row r="1363" spans="1:11" x14ac:dyDescent="0.25">
      <c r="A1363" s="7" t="s">
        <v>1363</v>
      </c>
      <c r="B1363">
        <v>201</v>
      </c>
      <c r="C1363" t="s">
        <v>11210</v>
      </c>
      <c r="D1363" t="s">
        <v>11211</v>
      </c>
      <c r="I1363">
        <v>201</v>
      </c>
      <c r="J1363" t="s">
        <v>11210</v>
      </c>
      <c r="K1363" t="s">
        <v>11212</v>
      </c>
    </row>
    <row r="1364" spans="1:11" x14ac:dyDescent="0.25">
      <c r="A1364" s="7" t="s">
        <v>1364</v>
      </c>
      <c r="B1364">
        <v>207</v>
      </c>
      <c r="C1364" t="s">
        <v>11213</v>
      </c>
      <c r="D1364" t="s">
        <v>11214</v>
      </c>
      <c r="I1364">
        <v>207</v>
      </c>
      <c r="J1364" t="s">
        <v>11213</v>
      </c>
      <c r="K1364" t="s">
        <v>11215</v>
      </c>
    </row>
    <row r="1365" spans="1:11" x14ac:dyDescent="0.25">
      <c r="A1365" s="7" t="s">
        <v>1365</v>
      </c>
      <c r="B1365">
        <v>231</v>
      </c>
      <c r="C1365" t="s">
        <v>11216</v>
      </c>
      <c r="D1365" t="s">
        <v>11217</v>
      </c>
      <c r="I1365">
        <v>231</v>
      </c>
      <c r="J1365" t="s">
        <v>11216</v>
      </c>
      <c r="K1365" t="s">
        <v>11218</v>
      </c>
    </row>
    <row r="1366" spans="1:11" x14ac:dyDescent="0.25">
      <c r="A1366" s="7" t="s">
        <v>1366</v>
      </c>
      <c r="B1366">
        <v>231</v>
      </c>
      <c r="C1366" t="s">
        <v>11219</v>
      </c>
      <c r="D1366" t="s">
        <v>11220</v>
      </c>
      <c r="I1366">
        <v>231</v>
      </c>
      <c r="J1366" t="s">
        <v>11219</v>
      </c>
      <c r="K1366" t="s">
        <v>11221</v>
      </c>
    </row>
    <row r="1367" spans="1:11" x14ac:dyDescent="0.25">
      <c r="A1367" s="7" t="s">
        <v>1367</v>
      </c>
      <c r="B1367">
        <v>231</v>
      </c>
      <c r="C1367" t="s">
        <v>11222</v>
      </c>
      <c r="D1367" t="s">
        <v>11223</v>
      </c>
      <c r="I1367">
        <v>231</v>
      </c>
      <c r="J1367" t="s">
        <v>11222</v>
      </c>
      <c r="K1367" t="s">
        <v>11224</v>
      </c>
    </row>
    <row r="1368" spans="1:11" x14ac:dyDescent="0.25">
      <c r="A1368" s="7" t="s">
        <v>1368</v>
      </c>
      <c r="B1368">
        <v>231</v>
      </c>
      <c r="C1368" t="s">
        <v>11225</v>
      </c>
      <c r="D1368" t="s">
        <v>11226</v>
      </c>
      <c r="I1368">
        <v>231</v>
      </c>
      <c r="J1368" t="s">
        <v>11225</v>
      </c>
      <c r="K1368" t="s">
        <v>11227</v>
      </c>
    </row>
    <row r="1369" spans="1:11" x14ac:dyDescent="0.25">
      <c r="A1369" s="7" t="s">
        <v>1369</v>
      </c>
      <c r="B1369">
        <v>231</v>
      </c>
      <c r="C1369" t="s">
        <v>11228</v>
      </c>
      <c r="D1369" t="s">
        <v>11229</v>
      </c>
      <c r="I1369">
        <v>231</v>
      </c>
      <c r="J1369" t="s">
        <v>11228</v>
      </c>
      <c r="K1369" t="s">
        <v>11230</v>
      </c>
    </row>
    <row r="1370" spans="1:11" x14ac:dyDescent="0.25">
      <c r="A1370" s="7" t="s">
        <v>1370</v>
      </c>
      <c r="B1370">
        <v>235</v>
      </c>
      <c r="C1370" t="s">
        <v>11231</v>
      </c>
      <c r="D1370" t="s">
        <v>11232</v>
      </c>
      <c r="I1370" t="s">
        <v>6985</v>
      </c>
      <c r="J1370" t="s">
        <v>11233</v>
      </c>
      <c r="K1370" t="s">
        <v>11234</v>
      </c>
    </row>
    <row r="1371" spans="1:11" x14ac:dyDescent="0.25">
      <c r="A1371" s="7" t="s">
        <v>1371</v>
      </c>
      <c r="B1371">
        <v>231</v>
      </c>
      <c r="C1371" t="s">
        <v>11235</v>
      </c>
      <c r="D1371" t="s">
        <v>11236</v>
      </c>
      <c r="I1371">
        <v>231</v>
      </c>
      <c r="J1371" t="s">
        <v>11235</v>
      </c>
      <c r="K1371" t="s">
        <v>11237</v>
      </c>
    </row>
    <row r="1372" spans="1:11" x14ac:dyDescent="0.25">
      <c r="A1372" s="7" t="s">
        <v>1372</v>
      </c>
      <c r="B1372">
        <v>231</v>
      </c>
      <c r="C1372" t="s">
        <v>11238</v>
      </c>
      <c r="D1372" t="s">
        <v>11239</v>
      </c>
      <c r="I1372">
        <v>231</v>
      </c>
      <c r="J1372" t="s">
        <v>11238</v>
      </c>
      <c r="K1372" t="s">
        <v>11240</v>
      </c>
    </row>
    <row r="1373" spans="1:11" x14ac:dyDescent="0.25">
      <c r="A1373" s="7" t="s">
        <v>1373</v>
      </c>
      <c r="B1373">
        <v>227</v>
      </c>
      <c r="C1373" t="s">
        <v>11241</v>
      </c>
      <c r="D1373" t="s">
        <v>11242</v>
      </c>
      <c r="I1373">
        <v>227</v>
      </c>
      <c r="J1373" t="s">
        <v>11241</v>
      </c>
      <c r="K1373" t="s">
        <v>11243</v>
      </c>
    </row>
    <row r="1374" spans="1:11" x14ac:dyDescent="0.25">
      <c r="A1374" s="7" t="s">
        <v>1374</v>
      </c>
      <c r="B1374">
        <v>239</v>
      </c>
      <c r="C1374" t="s">
        <v>11244</v>
      </c>
      <c r="D1374" t="s">
        <v>11245</v>
      </c>
      <c r="I1374" t="s">
        <v>6985</v>
      </c>
      <c r="J1374" t="s">
        <v>11246</v>
      </c>
      <c r="K1374" t="s">
        <v>11247</v>
      </c>
    </row>
    <row r="1375" spans="1:11" x14ac:dyDescent="0.25">
      <c r="A1375" s="7" t="s">
        <v>1375</v>
      </c>
      <c r="B1375">
        <v>243</v>
      </c>
      <c r="C1375" t="s">
        <v>11248</v>
      </c>
      <c r="D1375" t="s">
        <v>11249</v>
      </c>
      <c r="I1375" t="s">
        <v>6985</v>
      </c>
      <c r="J1375" t="s">
        <v>11250</v>
      </c>
      <c r="K1375" t="s">
        <v>11251</v>
      </c>
    </row>
    <row r="1376" spans="1:11" x14ac:dyDescent="0.25">
      <c r="A1376" s="7" t="s">
        <v>1376</v>
      </c>
      <c r="B1376">
        <v>243</v>
      </c>
      <c r="C1376" t="s">
        <v>11252</v>
      </c>
      <c r="D1376" t="s">
        <v>11253</v>
      </c>
      <c r="I1376">
        <v>243</v>
      </c>
      <c r="J1376" t="s">
        <v>11252</v>
      </c>
      <c r="K1376" t="s">
        <v>11254</v>
      </c>
    </row>
    <row r="1377" spans="1:11" x14ac:dyDescent="0.25">
      <c r="A1377" s="7" t="s">
        <v>1377</v>
      </c>
      <c r="B1377" t="s">
        <v>6985</v>
      </c>
      <c r="D1377" t="s">
        <v>11255</v>
      </c>
      <c r="I1377" t="s">
        <v>6985</v>
      </c>
      <c r="K1377" t="s">
        <v>11256</v>
      </c>
    </row>
    <row r="1378" spans="1:11" x14ac:dyDescent="0.25">
      <c r="A1378" s="7" t="s">
        <v>1378</v>
      </c>
      <c r="B1378">
        <v>231</v>
      </c>
      <c r="C1378" t="s">
        <v>11257</v>
      </c>
      <c r="D1378" t="s">
        <v>11258</v>
      </c>
      <c r="I1378">
        <v>231</v>
      </c>
      <c r="J1378" t="s">
        <v>11257</v>
      </c>
      <c r="K1378" t="s">
        <v>11259</v>
      </c>
    </row>
    <row r="1379" spans="1:11" x14ac:dyDescent="0.25">
      <c r="A1379" s="7" t="s">
        <v>1379</v>
      </c>
      <c r="B1379" t="s">
        <v>6985</v>
      </c>
      <c r="D1379" t="s">
        <v>11260</v>
      </c>
      <c r="I1379" t="s">
        <v>6985</v>
      </c>
      <c r="K1379" t="s">
        <v>11261</v>
      </c>
    </row>
    <row r="1380" spans="1:11" x14ac:dyDescent="0.25">
      <c r="A1380" s="7" t="s">
        <v>1380</v>
      </c>
      <c r="B1380" t="s">
        <v>6985</v>
      </c>
      <c r="D1380" t="s">
        <v>11262</v>
      </c>
      <c r="I1380" t="s">
        <v>6985</v>
      </c>
      <c r="K1380" t="s">
        <v>11263</v>
      </c>
    </row>
    <row r="1381" spans="1:11" x14ac:dyDescent="0.25">
      <c r="A1381" s="7" t="s">
        <v>1381</v>
      </c>
      <c r="B1381" t="s">
        <v>6985</v>
      </c>
      <c r="D1381" t="s">
        <v>11264</v>
      </c>
      <c r="I1381" t="s">
        <v>6985</v>
      </c>
      <c r="K1381" t="s">
        <v>11265</v>
      </c>
    </row>
    <row r="1382" spans="1:11" x14ac:dyDescent="0.25">
      <c r="A1382" s="7" t="s">
        <v>1382</v>
      </c>
      <c r="B1382">
        <v>225</v>
      </c>
      <c r="C1382" t="s">
        <v>11266</v>
      </c>
      <c r="D1382" t="s">
        <v>11267</v>
      </c>
      <c r="I1382">
        <v>225</v>
      </c>
      <c r="J1382" t="s">
        <v>11266</v>
      </c>
      <c r="K1382" t="s">
        <v>11268</v>
      </c>
    </row>
    <row r="1383" spans="1:11" x14ac:dyDescent="0.25">
      <c r="A1383" s="7" t="s">
        <v>1383</v>
      </c>
      <c r="B1383">
        <v>221</v>
      </c>
      <c r="C1383" t="s">
        <v>11269</v>
      </c>
      <c r="D1383" t="s">
        <v>11270</v>
      </c>
      <c r="I1383">
        <v>221</v>
      </c>
      <c r="J1383" t="s">
        <v>11269</v>
      </c>
      <c r="K1383" t="s">
        <v>11271</v>
      </c>
    </row>
    <row r="1384" spans="1:11" x14ac:dyDescent="0.25">
      <c r="A1384" s="7" t="s">
        <v>1384</v>
      </c>
      <c r="B1384">
        <v>209</v>
      </c>
      <c r="C1384" t="s">
        <v>11272</v>
      </c>
      <c r="D1384" t="s">
        <v>11273</v>
      </c>
      <c r="I1384">
        <v>209</v>
      </c>
      <c r="J1384" t="s">
        <v>11272</v>
      </c>
      <c r="K1384" t="s">
        <v>11274</v>
      </c>
    </row>
    <row r="1385" spans="1:11" x14ac:dyDescent="0.25">
      <c r="A1385" s="7" t="s">
        <v>1385</v>
      </c>
      <c r="B1385">
        <v>221</v>
      </c>
      <c r="C1385" t="s">
        <v>11275</v>
      </c>
      <c r="D1385" t="s">
        <v>11276</v>
      </c>
      <c r="I1385">
        <v>221</v>
      </c>
      <c r="J1385" t="s">
        <v>11275</v>
      </c>
      <c r="K1385" t="s">
        <v>11277</v>
      </c>
    </row>
    <row r="1386" spans="1:11" x14ac:dyDescent="0.25">
      <c r="A1386" s="7" t="s">
        <v>1386</v>
      </c>
      <c r="B1386">
        <v>225</v>
      </c>
      <c r="C1386" t="s">
        <v>11278</v>
      </c>
      <c r="D1386" t="s">
        <v>11279</v>
      </c>
      <c r="I1386">
        <v>225</v>
      </c>
      <c r="J1386" t="s">
        <v>11278</v>
      </c>
      <c r="K1386" t="s">
        <v>11280</v>
      </c>
    </row>
    <row r="1387" spans="1:11" x14ac:dyDescent="0.25">
      <c r="A1387" s="7" t="s">
        <v>1387</v>
      </c>
      <c r="B1387">
        <v>225</v>
      </c>
      <c r="C1387" t="s">
        <v>11281</v>
      </c>
      <c r="D1387" t="s">
        <v>11282</v>
      </c>
      <c r="I1387">
        <v>225</v>
      </c>
      <c r="J1387" t="s">
        <v>11281</v>
      </c>
      <c r="K1387" t="s">
        <v>11283</v>
      </c>
    </row>
    <row r="1388" spans="1:11" x14ac:dyDescent="0.25">
      <c r="A1388" s="7" t="s">
        <v>1388</v>
      </c>
      <c r="B1388">
        <v>229</v>
      </c>
      <c r="C1388" t="s">
        <v>11284</v>
      </c>
      <c r="D1388" t="s">
        <v>11285</v>
      </c>
      <c r="I1388">
        <v>229</v>
      </c>
      <c r="J1388" t="s">
        <v>11284</v>
      </c>
      <c r="K1388" t="s">
        <v>11286</v>
      </c>
    </row>
    <row r="1389" spans="1:11" x14ac:dyDescent="0.25">
      <c r="A1389" s="7" t="s">
        <v>1389</v>
      </c>
      <c r="B1389">
        <v>225</v>
      </c>
      <c r="C1389" t="s">
        <v>11287</v>
      </c>
      <c r="D1389" t="s">
        <v>11288</v>
      </c>
      <c r="I1389" t="s">
        <v>6985</v>
      </c>
      <c r="J1389" t="s">
        <v>11289</v>
      </c>
      <c r="K1389" t="s">
        <v>11290</v>
      </c>
    </row>
    <row r="1390" spans="1:11" x14ac:dyDescent="0.25">
      <c r="A1390" s="7" t="s">
        <v>1390</v>
      </c>
      <c r="B1390">
        <v>213</v>
      </c>
      <c r="C1390" t="s">
        <v>11291</v>
      </c>
      <c r="D1390" t="s">
        <v>11292</v>
      </c>
      <c r="I1390">
        <v>213</v>
      </c>
      <c r="J1390" t="s">
        <v>11291</v>
      </c>
      <c r="K1390" t="s">
        <v>11293</v>
      </c>
    </row>
    <row r="1391" spans="1:11" x14ac:dyDescent="0.25">
      <c r="A1391" s="7" t="s">
        <v>1391</v>
      </c>
      <c r="B1391">
        <v>213</v>
      </c>
      <c r="C1391" t="s">
        <v>11294</v>
      </c>
      <c r="D1391" t="s">
        <v>11295</v>
      </c>
      <c r="I1391">
        <v>213</v>
      </c>
      <c r="J1391" t="s">
        <v>11294</v>
      </c>
      <c r="K1391" t="s">
        <v>11296</v>
      </c>
    </row>
    <row r="1392" spans="1:11" x14ac:dyDescent="0.25">
      <c r="A1392" s="7" t="s">
        <v>1392</v>
      </c>
      <c r="B1392">
        <v>213</v>
      </c>
      <c r="C1392" t="s">
        <v>11297</v>
      </c>
      <c r="D1392" t="s">
        <v>11298</v>
      </c>
      <c r="I1392">
        <v>213</v>
      </c>
      <c r="J1392" t="s">
        <v>11297</v>
      </c>
      <c r="K1392" t="s">
        <v>11299</v>
      </c>
    </row>
    <row r="1393" spans="1:11" x14ac:dyDescent="0.25">
      <c r="A1393" s="7" t="s">
        <v>1393</v>
      </c>
      <c r="B1393">
        <v>225</v>
      </c>
      <c r="C1393" t="s">
        <v>11300</v>
      </c>
      <c r="D1393" t="s">
        <v>11301</v>
      </c>
      <c r="I1393">
        <v>225</v>
      </c>
      <c r="J1393" t="s">
        <v>11300</v>
      </c>
      <c r="K1393" t="s">
        <v>11302</v>
      </c>
    </row>
    <row r="1394" spans="1:11" x14ac:dyDescent="0.25">
      <c r="A1394" s="7" t="s">
        <v>1394</v>
      </c>
      <c r="B1394">
        <v>229</v>
      </c>
      <c r="C1394" t="s">
        <v>11303</v>
      </c>
      <c r="D1394" t="s">
        <v>11304</v>
      </c>
      <c r="I1394">
        <v>229</v>
      </c>
      <c r="J1394" t="s">
        <v>11303</v>
      </c>
      <c r="K1394" t="s">
        <v>11305</v>
      </c>
    </row>
    <row r="1395" spans="1:11" x14ac:dyDescent="0.25">
      <c r="A1395" s="7" t="s">
        <v>1395</v>
      </c>
      <c r="B1395">
        <v>229</v>
      </c>
      <c r="C1395" t="s">
        <v>11306</v>
      </c>
      <c r="D1395" t="s">
        <v>11307</v>
      </c>
      <c r="I1395">
        <v>229</v>
      </c>
      <c r="J1395" t="s">
        <v>11306</v>
      </c>
      <c r="K1395" t="s">
        <v>11308</v>
      </c>
    </row>
    <row r="1396" spans="1:11" x14ac:dyDescent="0.25">
      <c r="A1396" s="7" t="s">
        <v>1396</v>
      </c>
      <c r="B1396">
        <v>207</v>
      </c>
      <c r="C1396" t="s">
        <v>11309</v>
      </c>
      <c r="D1396" t="s">
        <v>11310</v>
      </c>
      <c r="I1396">
        <v>207</v>
      </c>
      <c r="J1396" t="s">
        <v>11309</v>
      </c>
      <c r="K1396" t="s">
        <v>11311</v>
      </c>
    </row>
    <row r="1397" spans="1:11" x14ac:dyDescent="0.25">
      <c r="A1397" s="7" t="s">
        <v>1397</v>
      </c>
      <c r="B1397">
        <v>205</v>
      </c>
      <c r="C1397" t="s">
        <v>11312</v>
      </c>
      <c r="D1397" t="s">
        <v>11313</v>
      </c>
      <c r="I1397">
        <v>205</v>
      </c>
      <c r="J1397" t="s">
        <v>11312</v>
      </c>
      <c r="K1397" t="s">
        <v>11314</v>
      </c>
    </row>
    <row r="1398" spans="1:11" x14ac:dyDescent="0.25">
      <c r="A1398" s="7" t="s">
        <v>1398</v>
      </c>
      <c r="B1398">
        <v>221</v>
      </c>
      <c r="C1398" t="s">
        <v>11315</v>
      </c>
      <c r="D1398" t="s">
        <v>11316</v>
      </c>
      <c r="I1398">
        <v>221</v>
      </c>
      <c r="J1398" t="s">
        <v>11315</v>
      </c>
      <c r="K1398" t="s">
        <v>11317</v>
      </c>
    </row>
    <row r="1399" spans="1:11" x14ac:dyDescent="0.25">
      <c r="A1399" s="7" t="s">
        <v>1399</v>
      </c>
      <c r="B1399">
        <v>251</v>
      </c>
      <c r="C1399" t="s">
        <v>11318</v>
      </c>
      <c r="D1399" t="s">
        <v>11319</v>
      </c>
      <c r="I1399">
        <v>251</v>
      </c>
      <c r="J1399" t="s">
        <v>11318</v>
      </c>
      <c r="K1399" t="s">
        <v>11320</v>
      </c>
    </row>
    <row r="1400" spans="1:11" x14ac:dyDescent="0.25">
      <c r="A1400" s="7" t="s">
        <v>1400</v>
      </c>
      <c r="B1400">
        <v>245</v>
      </c>
      <c r="C1400" t="s">
        <v>11321</v>
      </c>
      <c r="D1400" t="s">
        <v>11322</v>
      </c>
      <c r="I1400">
        <v>245</v>
      </c>
      <c r="J1400" t="s">
        <v>11321</v>
      </c>
      <c r="K1400" t="s">
        <v>11323</v>
      </c>
    </row>
    <row r="1401" spans="1:11" x14ac:dyDescent="0.25">
      <c r="A1401" s="7" t="s">
        <v>1401</v>
      </c>
      <c r="B1401">
        <v>247</v>
      </c>
      <c r="C1401" t="s">
        <v>11324</v>
      </c>
      <c r="D1401" t="s">
        <v>11325</v>
      </c>
      <c r="I1401">
        <v>247</v>
      </c>
      <c r="J1401" t="s">
        <v>11324</v>
      </c>
      <c r="K1401" t="s">
        <v>11326</v>
      </c>
    </row>
    <row r="1402" spans="1:11" x14ac:dyDescent="0.25">
      <c r="A1402" s="7" t="s">
        <v>1402</v>
      </c>
      <c r="B1402">
        <v>215</v>
      </c>
      <c r="C1402" t="s">
        <v>11327</v>
      </c>
      <c r="D1402" t="s">
        <v>11328</v>
      </c>
      <c r="I1402">
        <v>215</v>
      </c>
      <c r="J1402" t="s">
        <v>11327</v>
      </c>
      <c r="K1402" t="s">
        <v>11329</v>
      </c>
    </row>
    <row r="1403" spans="1:11" x14ac:dyDescent="0.25">
      <c r="A1403" s="7" t="s">
        <v>1403</v>
      </c>
      <c r="B1403">
        <v>229</v>
      </c>
      <c r="C1403" t="s">
        <v>11330</v>
      </c>
      <c r="D1403" t="s">
        <v>11331</v>
      </c>
      <c r="I1403">
        <v>229</v>
      </c>
      <c r="J1403" t="s">
        <v>11330</v>
      </c>
      <c r="K1403" t="s">
        <v>11332</v>
      </c>
    </row>
    <row r="1404" spans="1:11" x14ac:dyDescent="0.25">
      <c r="A1404" s="7" t="s">
        <v>1404</v>
      </c>
      <c r="B1404">
        <v>237</v>
      </c>
      <c r="C1404" t="s">
        <v>11333</v>
      </c>
      <c r="D1404" t="s">
        <v>11334</v>
      </c>
      <c r="I1404" t="s">
        <v>6985</v>
      </c>
      <c r="J1404" t="s">
        <v>11335</v>
      </c>
      <c r="K1404" t="s">
        <v>11336</v>
      </c>
    </row>
    <row r="1405" spans="1:11" x14ac:dyDescent="0.25">
      <c r="A1405" s="7" t="s">
        <v>1405</v>
      </c>
      <c r="B1405">
        <v>243</v>
      </c>
      <c r="C1405" t="s">
        <v>11337</v>
      </c>
      <c r="D1405" t="s">
        <v>11338</v>
      </c>
      <c r="I1405">
        <v>243</v>
      </c>
      <c r="J1405" t="s">
        <v>11337</v>
      </c>
      <c r="K1405" t="s">
        <v>11339</v>
      </c>
    </row>
    <row r="1406" spans="1:11" x14ac:dyDescent="0.25">
      <c r="A1406" s="7" t="s">
        <v>1406</v>
      </c>
      <c r="B1406">
        <v>229</v>
      </c>
      <c r="C1406" t="s">
        <v>11340</v>
      </c>
      <c r="D1406" t="s">
        <v>11341</v>
      </c>
      <c r="I1406">
        <v>229</v>
      </c>
      <c r="J1406" t="s">
        <v>11340</v>
      </c>
      <c r="K1406" t="s">
        <v>11342</v>
      </c>
    </row>
    <row r="1407" spans="1:11" x14ac:dyDescent="0.25">
      <c r="A1407" s="7" t="s">
        <v>1407</v>
      </c>
      <c r="B1407">
        <v>237</v>
      </c>
      <c r="C1407" t="s">
        <v>11343</v>
      </c>
      <c r="D1407" t="s">
        <v>11344</v>
      </c>
      <c r="I1407" t="s">
        <v>6985</v>
      </c>
      <c r="J1407" t="s">
        <v>11345</v>
      </c>
      <c r="K1407" t="s">
        <v>11346</v>
      </c>
    </row>
    <row r="1408" spans="1:11" x14ac:dyDescent="0.25">
      <c r="A1408" s="7" t="s">
        <v>1408</v>
      </c>
      <c r="B1408">
        <v>243</v>
      </c>
      <c r="C1408" t="s">
        <v>11347</v>
      </c>
      <c r="D1408" t="s">
        <v>11348</v>
      </c>
      <c r="I1408">
        <v>243</v>
      </c>
      <c r="J1408" t="s">
        <v>11347</v>
      </c>
      <c r="K1408" t="s">
        <v>11349</v>
      </c>
    </row>
    <row r="1409" spans="1:11" x14ac:dyDescent="0.25">
      <c r="A1409" s="7" t="s">
        <v>1409</v>
      </c>
      <c r="B1409">
        <v>215</v>
      </c>
      <c r="C1409" t="s">
        <v>11350</v>
      </c>
      <c r="D1409" t="s">
        <v>11351</v>
      </c>
      <c r="I1409">
        <v>215</v>
      </c>
      <c r="J1409" t="s">
        <v>11350</v>
      </c>
      <c r="K1409" t="s">
        <v>11352</v>
      </c>
    </row>
    <row r="1410" spans="1:11" x14ac:dyDescent="0.25">
      <c r="A1410" s="7" t="s">
        <v>1410</v>
      </c>
      <c r="B1410">
        <v>225</v>
      </c>
      <c r="C1410" t="s">
        <v>11353</v>
      </c>
      <c r="D1410" t="s">
        <v>11354</v>
      </c>
      <c r="I1410">
        <v>225</v>
      </c>
      <c r="J1410" t="s">
        <v>11353</v>
      </c>
      <c r="K1410" t="s">
        <v>11355</v>
      </c>
    </row>
    <row r="1411" spans="1:11" x14ac:dyDescent="0.25">
      <c r="A1411" s="7" t="s">
        <v>1411</v>
      </c>
      <c r="B1411">
        <v>225</v>
      </c>
      <c r="C1411" t="s">
        <v>11356</v>
      </c>
      <c r="D1411" t="s">
        <v>11357</v>
      </c>
      <c r="I1411">
        <v>225</v>
      </c>
      <c r="J1411" t="s">
        <v>11356</v>
      </c>
      <c r="K1411" t="s">
        <v>11358</v>
      </c>
    </row>
    <row r="1412" spans="1:11" x14ac:dyDescent="0.25">
      <c r="A1412" s="7" t="s">
        <v>1412</v>
      </c>
      <c r="B1412">
        <v>235</v>
      </c>
      <c r="C1412" t="s">
        <v>11359</v>
      </c>
      <c r="D1412" t="s">
        <v>11360</v>
      </c>
      <c r="I1412">
        <v>235</v>
      </c>
      <c r="J1412" t="s">
        <v>11359</v>
      </c>
      <c r="K1412" t="s">
        <v>11361</v>
      </c>
    </row>
    <row r="1413" spans="1:11" x14ac:dyDescent="0.25">
      <c r="A1413" s="7" t="s">
        <v>1413</v>
      </c>
      <c r="B1413">
        <v>239</v>
      </c>
      <c r="C1413" t="s">
        <v>11362</v>
      </c>
      <c r="D1413" t="s">
        <v>11363</v>
      </c>
      <c r="I1413">
        <v>239</v>
      </c>
      <c r="J1413" t="s">
        <v>11362</v>
      </c>
      <c r="K1413" t="s">
        <v>11364</v>
      </c>
    </row>
    <row r="1414" spans="1:11" x14ac:dyDescent="0.25">
      <c r="A1414" s="7" t="s">
        <v>1414</v>
      </c>
      <c r="B1414">
        <v>225</v>
      </c>
      <c r="C1414" t="s">
        <v>11365</v>
      </c>
      <c r="D1414" t="s">
        <v>11366</v>
      </c>
      <c r="I1414">
        <v>225</v>
      </c>
      <c r="J1414" t="s">
        <v>11365</v>
      </c>
      <c r="K1414" t="s">
        <v>11367</v>
      </c>
    </row>
    <row r="1415" spans="1:11" x14ac:dyDescent="0.25">
      <c r="A1415" s="7" t="s">
        <v>1415</v>
      </c>
      <c r="B1415">
        <v>237</v>
      </c>
      <c r="C1415" t="s">
        <v>11368</v>
      </c>
      <c r="D1415" t="s">
        <v>11369</v>
      </c>
      <c r="I1415">
        <v>237</v>
      </c>
      <c r="J1415" t="s">
        <v>11368</v>
      </c>
      <c r="K1415" t="s">
        <v>11370</v>
      </c>
    </row>
    <row r="1416" spans="1:11" x14ac:dyDescent="0.25">
      <c r="A1416" s="7" t="s">
        <v>1416</v>
      </c>
      <c r="B1416">
        <v>241</v>
      </c>
      <c r="C1416" t="s">
        <v>11371</v>
      </c>
      <c r="D1416" t="s">
        <v>11372</v>
      </c>
      <c r="I1416">
        <v>241</v>
      </c>
      <c r="J1416" t="s">
        <v>11371</v>
      </c>
      <c r="K1416" t="s">
        <v>11373</v>
      </c>
    </row>
    <row r="1417" spans="1:11" x14ac:dyDescent="0.25">
      <c r="A1417" s="7" t="s">
        <v>1417</v>
      </c>
      <c r="B1417">
        <v>241</v>
      </c>
      <c r="C1417" t="s">
        <v>11374</v>
      </c>
      <c r="D1417" t="s">
        <v>11375</v>
      </c>
      <c r="I1417">
        <v>241</v>
      </c>
      <c r="J1417" t="s">
        <v>11374</v>
      </c>
      <c r="K1417" t="s">
        <v>11376</v>
      </c>
    </row>
    <row r="1418" spans="1:11" x14ac:dyDescent="0.25">
      <c r="A1418" s="7" t="s">
        <v>1418</v>
      </c>
      <c r="B1418">
        <v>227</v>
      </c>
      <c r="C1418" t="s">
        <v>11377</v>
      </c>
      <c r="D1418" t="s">
        <v>11378</v>
      </c>
      <c r="I1418">
        <v>227</v>
      </c>
      <c r="J1418" t="s">
        <v>11377</v>
      </c>
      <c r="K1418" t="s">
        <v>11379</v>
      </c>
    </row>
    <row r="1419" spans="1:11" x14ac:dyDescent="0.25">
      <c r="A1419" s="7" t="s">
        <v>1419</v>
      </c>
      <c r="B1419">
        <v>237</v>
      </c>
      <c r="C1419" t="s">
        <v>11380</v>
      </c>
      <c r="D1419" t="s">
        <v>11381</v>
      </c>
      <c r="I1419" t="s">
        <v>6985</v>
      </c>
      <c r="J1419" t="s">
        <v>11382</v>
      </c>
      <c r="K1419" t="s">
        <v>11383</v>
      </c>
    </row>
    <row r="1420" spans="1:11" x14ac:dyDescent="0.25">
      <c r="A1420" s="7" t="s">
        <v>1420</v>
      </c>
      <c r="B1420">
        <v>241</v>
      </c>
      <c r="C1420" t="s">
        <v>11384</v>
      </c>
      <c r="D1420" t="s">
        <v>11385</v>
      </c>
      <c r="I1420" t="s">
        <v>6985</v>
      </c>
      <c r="J1420" t="s">
        <v>11386</v>
      </c>
      <c r="K1420" t="s">
        <v>11387</v>
      </c>
    </row>
    <row r="1421" spans="1:11" x14ac:dyDescent="0.25">
      <c r="A1421" s="7" t="s">
        <v>1421</v>
      </c>
      <c r="B1421">
        <v>251</v>
      </c>
      <c r="C1421" t="s">
        <v>11388</v>
      </c>
      <c r="D1421" t="s">
        <v>11389</v>
      </c>
      <c r="I1421">
        <v>251</v>
      </c>
      <c r="J1421" t="s">
        <v>11388</v>
      </c>
      <c r="K1421" t="s">
        <v>11390</v>
      </c>
    </row>
    <row r="1422" spans="1:11" x14ac:dyDescent="0.25">
      <c r="A1422" s="7" t="s">
        <v>1422</v>
      </c>
      <c r="B1422">
        <v>251</v>
      </c>
      <c r="C1422" t="s">
        <v>11391</v>
      </c>
      <c r="D1422" t="s">
        <v>11392</v>
      </c>
      <c r="I1422">
        <v>251</v>
      </c>
      <c r="J1422" t="s">
        <v>11391</v>
      </c>
      <c r="K1422" t="s">
        <v>11393</v>
      </c>
    </row>
    <row r="1423" spans="1:11" x14ac:dyDescent="0.25">
      <c r="A1423" s="7" t="s">
        <v>1423</v>
      </c>
      <c r="B1423">
        <v>204</v>
      </c>
      <c r="C1423" t="s">
        <v>11394</v>
      </c>
      <c r="D1423" t="s">
        <v>11395</v>
      </c>
      <c r="I1423">
        <v>204</v>
      </c>
      <c r="J1423" t="s">
        <v>11394</v>
      </c>
      <c r="K1423" t="s">
        <v>11396</v>
      </c>
    </row>
    <row r="1424" spans="1:11" x14ac:dyDescent="0.25">
      <c r="A1424" s="7" t="s">
        <v>1424</v>
      </c>
      <c r="B1424">
        <v>247</v>
      </c>
      <c r="C1424" t="s">
        <v>11397</v>
      </c>
      <c r="D1424" t="s">
        <v>11398</v>
      </c>
      <c r="I1424">
        <v>247</v>
      </c>
      <c r="J1424" t="s">
        <v>11397</v>
      </c>
      <c r="K1424" t="s">
        <v>11399</v>
      </c>
    </row>
    <row r="1425" spans="1:11" x14ac:dyDescent="0.25">
      <c r="A1425" s="7" t="s">
        <v>1425</v>
      </c>
      <c r="B1425">
        <v>247</v>
      </c>
      <c r="C1425" t="s">
        <v>11400</v>
      </c>
      <c r="D1425" t="s">
        <v>11401</v>
      </c>
      <c r="I1425">
        <v>247</v>
      </c>
      <c r="J1425" t="s">
        <v>11400</v>
      </c>
      <c r="K1425" t="s">
        <v>11402</v>
      </c>
    </row>
    <row r="1426" spans="1:11" x14ac:dyDescent="0.25">
      <c r="A1426" s="7" t="s">
        <v>1426</v>
      </c>
      <c r="B1426">
        <v>209</v>
      </c>
      <c r="C1426" t="s">
        <v>11403</v>
      </c>
      <c r="D1426" t="s">
        <v>11404</v>
      </c>
      <c r="I1426">
        <v>209</v>
      </c>
      <c r="J1426" t="s">
        <v>11403</v>
      </c>
      <c r="K1426" t="s">
        <v>11405</v>
      </c>
    </row>
    <row r="1427" spans="1:11" x14ac:dyDescent="0.25">
      <c r="A1427" s="7" t="s">
        <v>1427</v>
      </c>
      <c r="B1427">
        <v>225</v>
      </c>
      <c r="C1427" t="s">
        <v>11406</v>
      </c>
      <c r="D1427" t="s">
        <v>11407</v>
      </c>
      <c r="I1427">
        <v>225</v>
      </c>
      <c r="J1427" t="s">
        <v>11406</v>
      </c>
      <c r="K1427" t="s">
        <v>11408</v>
      </c>
    </row>
    <row r="1428" spans="1:11" x14ac:dyDescent="0.25">
      <c r="A1428" s="7" t="s">
        <v>1428</v>
      </c>
      <c r="B1428">
        <v>217</v>
      </c>
      <c r="C1428" t="s">
        <v>11409</v>
      </c>
      <c r="D1428" t="s">
        <v>11410</v>
      </c>
      <c r="I1428">
        <v>217</v>
      </c>
      <c r="J1428" t="s">
        <v>11409</v>
      </c>
      <c r="K1428" t="s">
        <v>11411</v>
      </c>
    </row>
    <row r="1429" spans="1:11" x14ac:dyDescent="0.25">
      <c r="A1429" s="7" t="s">
        <v>1429</v>
      </c>
      <c r="B1429">
        <v>211</v>
      </c>
      <c r="C1429" t="s">
        <v>11412</v>
      </c>
      <c r="D1429" t="s">
        <v>11413</v>
      </c>
      <c r="I1429">
        <v>211</v>
      </c>
      <c r="J1429" t="s">
        <v>11412</v>
      </c>
      <c r="K1429" t="s">
        <v>11414</v>
      </c>
    </row>
    <row r="1430" spans="1:11" x14ac:dyDescent="0.25">
      <c r="A1430" s="7" t="s">
        <v>1430</v>
      </c>
      <c r="B1430">
        <v>223</v>
      </c>
      <c r="C1430" t="s">
        <v>11415</v>
      </c>
      <c r="D1430" t="s">
        <v>11416</v>
      </c>
      <c r="I1430">
        <v>223</v>
      </c>
      <c r="J1430" t="s">
        <v>11415</v>
      </c>
      <c r="K1430" t="s">
        <v>11417</v>
      </c>
    </row>
    <row r="1431" spans="1:11" x14ac:dyDescent="0.25">
      <c r="A1431" s="7" t="s">
        <v>1431</v>
      </c>
      <c r="B1431">
        <v>235</v>
      </c>
      <c r="C1431" t="s">
        <v>11418</v>
      </c>
      <c r="D1431" t="s">
        <v>11419</v>
      </c>
      <c r="I1431">
        <v>235</v>
      </c>
      <c r="J1431" t="s">
        <v>11418</v>
      </c>
      <c r="K1431" t="s">
        <v>11420</v>
      </c>
    </row>
    <row r="1432" spans="1:11" x14ac:dyDescent="0.25">
      <c r="A1432" s="7" t="s">
        <v>1432</v>
      </c>
      <c r="B1432">
        <v>239</v>
      </c>
      <c r="C1432" t="s">
        <v>11421</v>
      </c>
      <c r="D1432" t="s">
        <v>11422</v>
      </c>
      <c r="I1432">
        <v>239</v>
      </c>
      <c r="J1432" t="s">
        <v>11421</v>
      </c>
      <c r="K1432" t="s">
        <v>11423</v>
      </c>
    </row>
    <row r="1433" spans="1:11" x14ac:dyDescent="0.25">
      <c r="A1433" s="7" t="s">
        <v>1433</v>
      </c>
      <c r="B1433">
        <v>201</v>
      </c>
      <c r="C1433" t="s">
        <v>11424</v>
      </c>
      <c r="D1433" t="s">
        <v>11425</v>
      </c>
      <c r="I1433">
        <v>201</v>
      </c>
      <c r="J1433" t="s">
        <v>11424</v>
      </c>
      <c r="K1433" t="s">
        <v>11426</v>
      </c>
    </row>
    <row r="1434" spans="1:11" x14ac:dyDescent="0.25">
      <c r="A1434" s="7" t="s">
        <v>1434</v>
      </c>
      <c r="B1434">
        <v>211</v>
      </c>
      <c r="C1434" t="s">
        <v>11427</v>
      </c>
      <c r="D1434" t="s">
        <v>11428</v>
      </c>
      <c r="I1434">
        <v>211</v>
      </c>
      <c r="J1434" t="s">
        <v>11427</v>
      </c>
      <c r="K1434" t="s">
        <v>11429</v>
      </c>
    </row>
    <row r="1435" spans="1:11" x14ac:dyDescent="0.25">
      <c r="A1435" s="7" t="s">
        <v>1435</v>
      </c>
      <c r="B1435">
        <v>215</v>
      </c>
      <c r="C1435" t="s">
        <v>11430</v>
      </c>
      <c r="D1435" t="s">
        <v>11431</v>
      </c>
      <c r="I1435">
        <v>215</v>
      </c>
      <c r="J1435" t="s">
        <v>11430</v>
      </c>
      <c r="K1435" t="s">
        <v>11432</v>
      </c>
    </row>
    <row r="1436" spans="1:11" x14ac:dyDescent="0.25">
      <c r="A1436" s="7" t="s">
        <v>1436</v>
      </c>
      <c r="B1436">
        <v>199</v>
      </c>
      <c r="C1436" t="s">
        <v>11433</v>
      </c>
      <c r="D1436" t="s">
        <v>11434</v>
      </c>
      <c r="I1436">
        <v>199</v>
      </c>
      <c r="J1436" t="s">
        <v>11433</v>
      </c>
      <c r="K1436" t="s">
        <v>11435</v>
      </c>
    </row>
    <row r="1437" spans="1:11" x14ac:dyDescent="0.25">
      <c r="A1437" s="7" t="s">
        <v>1437</v>
      </c>
      <c r="B1437">
        <v>209</v>
      </c>
      <c r="C1437" t="s">
        <v>11436</v>
      </c>
      <c r="D1437" t="s">
        <v>11437</v>
      </c>
      <c r="I1437">
        <v>209</v>
      </c>
      <c r="J1437" t="s">
        <v>11436</v>
      </c>
      <c r="K1437" t="s">
        <v>11438</v>
      </c>
    </row>
    <row r="1438" spans="1:11" x14ac:dyDescent="0.25">
      <c r="A1438" s="7" t="s">
        <v>1438</v>
      </c>
      <c r="B1438">
        <v>209</v>
      </c>
      <c r="C1438" t="s">
        <v>11439</v>
      </c>
      <c r="D1438" t="s">
        <v>11440</v>
      </c>
      <c r="I1438">
        <v>209</v>
      </c>
      <c r="J1438" t="s">
        <v>11439</v>
      </c>
      <c r="K1438" t="s">
        <v>11441</v>
      </c>
    </row>
    <row r="1439" spans="1:11" x14ac:dyDescent="0.25">
      <c r="A1439" s="7" t="s">
        <v>1439</v>
      </c>
      <c r="B1439">
        <v>209</v>
      </c>
      <c r="C1439" t="s">
        <v>11442</v>
      </c>
      <c r="D1439" t="s">
        <v>11443</v>
      </c>
      <c r="I1439">
        <v>209</v>
      </c>
      <c r="J1439" t="s">
        <v>11442</v>
      </c>
      <c r="K1439" t="s">
        <v>11444</v>
      </c>
    </row>
    <row r="1440" spans="1:11" x14ac:dyDescent="0.25">
      <c r="A1440" s="7" t="s">
        <v>1440</v>
      </c>
      <c r="B1440">
        <v>213</v>
      </c>
      <c r="C1440" t="s">
        <v>11445</v>
      </c>
      <c r="D1440" t="s">
        <v>11446</v>
      </c>
      <c r="I1440">
        <v>213</v>
      </c>
      <c r="J1440" t="s">
        <v>11445</v>
      </c>
      <c r="K1440" t="s">
        <v>11447</v>
      </c>
    </row>
    <row r="1441" spans="1:11" x14ac:dyDescent="0.25">
      <c r="A1441" s="7" t="s">
        <v>1441</v>
      </c>
      <c r="B1441">
        <v>213</v>
      </c>
      <c r="C1441" t="s">
        <v>11448</v>
      </c>
      <c r="D1441" t="s">
        <v>11449</v>
      </c>
      <c r="I1441">
        <v>213</v>
      </c>
      <c r="J1441" t="s">
        <v>11448</v>
      </c>
      <c r="K1441" t="s">
        <v>11450</v>
      </c>
    </row>
    <row r="1442" spans="1:11" x14ac:dyDescent="0.25">
      <c r="A1442" s="7" t="s">
        <v>1442</v>
      </c>
      <c r="B1442">
        <v>233</v>
      </c>
      <c r="C1442" t="s">
        <v>11451</v>
      </c>
      <c r="D1442" t="s">
        <v>11452</v>
      </c>
      <c r="I1442">
        <v>233</v>
      </c>
      <c r="J1442" t="s">
        <v>11451</v>
      </c>
      <c r="K1442" t="s">
        <v>11453</v>
      </c>
    </row>
    <row r="1443" spans="1:11" x14ac:dyDescent="0.25">
      <c r="A1443" s="7" t="s">
        <v>1443</v>
      </c>
      <c r="B1443">
        <v>241</v>
      </c>
      <c r="C1443" t="s">
        <v>11454</v>
      </c>
      <c r="D1443" t="s">
        <v>11455</v>
      </c>
      <c r="I1443">
        <v>241</v>
      </c>
      <c r="J1443" t="s">
        <v>11454</v>
      </c>
      <c r="K1443" t="s">
        <v>11456</v>
      </c>
    </row>
    <row r="1444" spans="1:11" x14ac:dyDescent="0.25">
      <c r="A1444" s="7" t="s">
        <v>1444</v>
      </c>
      <c r="B1444">
        <v>247</v>
      </c>
      <c r="C1444" t="s">
        <v>11457</v>
      </c>
      <c r="D1444" t="s">
        <v>11458</v>
      </c>
      <c r="I1444">
        <v>247</v>
      </c>
      <c r="J1444" t="s">
        <v>11457</v>
      </c>
      <c r="K1444" t="s">
        <v>11459</v>
      </c>
    </row>
    <row r="1445" spans="1:11" x14ac:dyDescent="0.25">
      <c r="A1445" s="7" t="s">
        <v>1445</v>
      </c>
      <c r="B1445">
        <v>245</v>
      </c>
      <c r="C1445" t="s">
        <v>11460</v>
      </c>
      <c r="D1445" t="s">
        <v>11461</v>
      </c>
      <c r="I1445">
        <v>245</v>
      </c>
      <c r="J1445" t="s">
        <v>11460</v>
      </c>
      <c r="K1445" t="s">
        <v>11462</v>
      </c>
    </row>
    <row r="1446" spans="1:11" x14ac:dyDescent="0.25">
      <c r="A1446" s="7" t="s">
        <v>1446</v>
      </c>
      <c r="B1446">
        <v>245</v>
      </c>
      <c r="C1446" t="s">
        <v>11463</v>
      </c>
      <c r="D1446" t="s">
        <v>11464</v>
      </c>
      <c r="I1446">
        <v>245</v>
      </c>
      <c r="J1446" t="s">
        <v>11463</v>
      </c>
      <c r="K1446" t="s">
        <v>11465</v>
      </c>
    </row>
    <row r="1447" spans="1:11" x14ac:dyDescent="0.25">
      <c r="A1447" s="7" t="s">
        <v>1447</v>
      </c>
      <c r="B1447">
        <v>249</v>
      </c>
      <c r="C1447" t="s">
        <v>11466</v>
      </c>
      <c r="D1447" t="s">
        <v>11467</v>
      </c>
      <c r="I1447">
        <v>249</v>
      </c>
      <c r="J1447" t="s">
        <v>11466</v>
      </c>
      <c r="K1447" t="s">
        <v>11468</v>
      </c>
    </row>
    <row r="1448" spans="1:11" x14ac:dyDescent="0.25">
      <c r="A1448" s="7" t="s">
        <v>1448</v>
      </c>
      <c r="B1448">
        <v>249</v>
      </c>
      <c r="C1448" t="s">
        <v>11469</v>
      </c>
      <c r="D1448" t="s">
        <v>11470</v>
      </c>
      <c r="I1448">
        <v>249</v>
      </c>
      <c r="J1448" t="s">
        <v>11469</v>
      </c>
      <c r="K1448" t="s">
        <v>11471</v>
      </c>
    </row>
    <row r="1449" spans="1:11" x14ac:dyDescent="0.25">
      <c r="A1449" s="7" t="s">
        <v>1449</v>
      </c>
      <c r="B1449">
        <v>233</v>
      </c>
      <c r="C1449" t="s">
        <v>11472</v>
      </c>
      <c r="D1449" t="s">
        <v>11473</v>
      </c>
      <c r="I1449">
        <v>233</v>
      </c>
      <c r="J1449" t="s">
        <v>11472</v>
      </c>
      <c r="K1449" t="s">
        <v>11474</v>
      </c>
    </row>
    <row r="1450" spans="1:11" x14ac:dyDescent="0.25">
      <c r="A1450" s="7" t="s">
        <v>1450</v>
      </c>
      <c r="B1450">
        <v>245</v>
      </c>
      <c r="C1450" t="s">
        <v>11475</v>
      </c>
      <c r="D1450" t="s">
        <v>11476</v>
      </c>
      <c r="I1450">
        <v>245</v>
      </c>
      <c r="J1450" t="s">
        <v>11475</v>
      </c>
      <c r="K1450" t="s">
        <v>11477</v>
      </c>
    </row>
    <row r="1451" spans="1:11" x14ac:dyDescent="0.25">
      <c r="A1451" s="7" t="s">
        <v>1451</v>
      </c>
      <c r="B1451">
        <v>237</v>
      </c>
      <c r="C1451" t="s">
        <v>11478</v>
      </c>
      <c r="D1451" t="s">
        <v>11479</v>
      </c>
      <c r="I1451">
        <v>237</v>
      </c>
      <c r="J1451" t="s">
        <v>11478</v>
      </c>
      <c r="K1451" t="s">
        <v>11480</v>
      </c>
    </row>
    <row r="1452" spans="1:11" x14ac:dyDescent="0.25">
      <c r="A1452" s="7" t="s">
        <v>1452</v>
      </c>
      <c r="B1452">
        <v>249</v>
      </c>
      <c r="C1452" t="s">
        <v>11481</v>
      </c>
      <c r="D1452" t="s">
        <v>11482</v>
      </c>
      <c r="I1452">
        <v>249</v>
      </c>
      <c r="J1452" t="s">
        <v>11481</v>
      </c>
      <c r="K1452" t="s">
        <v>11483</v>
      </c>
    </row>
    <row r="1453" spans="1:11" x14ac:dyDescent="0.25">
      <c r="A1453" s="7" t="s">
        <v>1453</v>
      </c>
      <c r="B1453">
        <v>235</v>
      </c>
      <c r="C1453" t="s">
        <v>11484</v>
      </c>
      <c r="D1453" t="s">
        <v>11485</v>
      </c>
      <c r="I1453">
        <v>235</v>
      </c>
      <c r="J1453" t="s">
        <v>11484</v>
      </c>
      <c r="K1453" t="s">
        <v>11486</v>
      </c>
    </row>
    <row r="1454" spans="1:11" x14ac:dyDescent="0.25">
      <c r="A1454" s="7" t="s">
        <v>1454</v>
      </c>
      <c r="B1454">
        <v>245</v>
      </c>
      <c r="C1454" t="s">
        <v>11487</v>
      </c>
      <c r="D1454" t="s">
        <v>11488</v>
      </c>
      <c r="I1454">
        <v>245</v>
      </c>
      <c r="J1454" t="s">
        <v>11487</v>
      </c>
      <c r="K1454" t="s">
        <v>11489</v>
      </c>
    </row>
    <row r="1455" spans="1:11" x14ac:dyDescent="0.25">
      <c r="A1455" s="7" t="s">
        <v>1455</v>
      </c>
      <c r="B1455">
        <v>235</v>
      </c>
      <c r="C1455" t="s">
        <v>11490</v>
      </c>
      <c r="D1455" t="s">
        <v>11491</v>
      </c>
      <c r="I1455">
        <v>235</v>
      </c>
      <c r="J1455" t="s">
        <v>11490</v>
      </c>
      <c r="K1455" t="s">
        <v>11492</v>
      </c>
    </row>
    <row r="1456" spans="1:11" x14ac:dyDescent="0.25">
      <c r="A1456" s="7" t="s">
        <v>1456</v>
      </c>
      <c r="B1456">
        <v>245</v>
      </c>
      <c r="C1456" t="s">
        <v>11493</v>
      </c>
      <c r="D1456" t="s">
        <v>11494</v>
      </c>
      <c r="I1456">
        <v>245</v>
      </c>
      <c r="J1456" t="s">
        <v>11493</v>
      </c>
      <c r="K1456" t="s">
        <v>11495</v>
      </c>
    </row>
    <row r="1457" spans="1:11" x14ac:dyDescent="0.25">
      <c r="A1457" s="7" t="s">
        <v>1457</v>
      </c>
      <c r="B1457">
        <v>239</v>
      </c>
      <c r="C1457" t="s">
        <v>11496</v>
      </c>
      <c r="D1457" t="s">
        <v>11497</v>
      </c>
      <c r="I1457">
        <v>239</v>
      </c>
      <c r="J1457" t="s">
        <v>11496</v>
      </c>
      <c r="K1457" t="s">
        <v>11498</v>
      </c>
    </row>
    <row r="1458" spans="1:11" x14ac:dyDescent="0.25">
      <c r="A1458" s="7" t="s">
        <v>1458</v>
      </c>
      <c r="B1458">
        <v>249</v>
      </c>
      <c r="C1458" t="s">
        <v>11499</v>
      </c>
      <c r="D1458" t="s">
        <v>11500</v>
      </c>
      <c r="I1458">
        <v>249</v>
      </c>
      <c r="J1458" t="s">
        <v>11499</v>
      </c>
      <c r="K1458" t="s">
        <v>11501</v>
      </c>
    </row>
    <row r="1459" spans="1:11" x14ac:dyDescent="0.25">
      <c r="A1459" s="7" t="s">
        <v>1459</v>
      </c>
      <c r="B1459">
        <v>239</v>
      </c>
      <c r="C1459" t="s">
        <v>11502</v>
      </c>
      <c r="D1459" t="s">
        <v>11503</v>
      </c>
      <c r="I1459">
        <v>239</v>
      </c>
      <c r="J1459" t="s">
        <v>11502</v>
      </c>
      <c r="K1459" t="s">
        <v>11504</v>
      </c>
    </row>
    <row r="1460" spans="1:11" x14ac:dyDescent="0.25">
      <c r="A1460" s="7" t="s">
        <v>1460</v>
      </c>
      <c r="B1460">
        <v>249</v>
      </c>
      <c r="C1460" t="s">
        <v>11505</v>
      </c>
      <c r="D1460" t="s">
        <v>11506</v>
      </c>
      <c r="I1460">
        <v>249</v>
      </c>
      <c r="J1460" t="s">
        <v>11505</v>
      </c>
      <c r="K1460" t="s">
        <v>11507</v>
      </c>
    </row>
    <row r="1461" spans="1:11" x14ac:dyDescent="0.25">
      <c r="A1461" s="7" t="s">
        <v>1461</v>
      </c>
      <c r="B1461">
        <v>231</v>
      </c>
      <c r="C1461" t="s">
        <v>11508</v>
      </c>
      <c r="D1461" t="s">
        <v>11509</v>
      </c>
      <c r="I1461">
        <v>231</v>
      </c>
      <c r="J1461" t="s">
        <v>11508</v>
      </c>
      <c r="K1461" t="s">
        <v>11510</v>
      </c>
    </row>
    <row r="1462" spans="1:11" x14ac:dyDescent="0.25">
      <c r="A1462" s="7" t="s">
        <v>1462</v>
      </c>
      <c r="B1462">
        <v>243</v>
      </c>
      <c r="C1462" t="s">
        <v>11511</v>
      </c>
      <c r="D1462" t="s">
        <v>11512</v>
      </c>
      <c r="I1462">
        <v>243</v>
      </c>
      <c r="J1462" t="s">
        <v>11511</v>
      </c>
      <c r="K1462" t="s">
        <v>11513</v>
      </c>
    </row>
    <row r="1463" spans="1:11" x14ac:dyDescent="0.25">
      <c r="A1463" s="7" t="s">
        <v>1463</v>
      </c>
      <c r="B1463">
        <v>247</v>
      </c>
      <c r="C1463" t="s">
        <v>11514</v>
      </c>
      <c r="D1463" t="s">
        <v>11515</v>
      </c>
      <c r="I1463">
        <v>247</v>
      </c>
      <c r="J1463" t="s">
        <v>11514</v>
      </c>
      <c r="K1463" t="s">
        <v>11516</v>
      </c>
    </row>
    <row r="1464" spans="1:11" x14ac:dyDescent="0.25">
      <c r="A1464" s="7" t="s">
        <v>1464</v>
      </c>
      <c r="B1464">
        <v>231</v>
      </c>
      <c r="C1464" t="s">
        <v>11517</v>
      </c>
      <c r="D1464" t="s">
        <v>11518</v>
      </c>
      <c r="I1464">
        <v>231</v>
      </c>
      <c r="J1464" t="s">
        <v>11517</v>
      </c>
      <c r="K1464" t="s">
        <v>11519</v>
      </c>
    </row>
    <row r="1465" spans="1:11" x14ac:dyDescent="0.25">
      <c r="A1465" s="7" t="s">
        <v>1465</v>
      </c>
      <c r="B1465">
        <v>243</v>
      </c>
      <c r="C1465" t="s">
        <v>11520</v>
      </c>
      <c r="D1465" t="s">
        <v>11521</v>
      </c>
      <c r="I1465">
        <v>243</v>
      </c>
      <c r="J1465" t="s">
        <v>11520</v>
      </c>
      <c r="K1465" t="s">
        <v>11522</v>
      </c>
    </row>
    <row r="1466" spans="1:11" x14ac:dyDescent="0.25">
      <c r="A1466" s="7" t="s">
        <v>1466</v>
      </c>
      <c r="B1466">
        <v>247</v>
      </c>
      <c r="C1466" t="s">
        <v>11523</v>
      </c>
      <c r="D1466" t="s">
        <v>11524</v>
      </c>
      <c r="I1466">
        <v>247</v>
      </c>
      <c r="J1466" t="s">
        <v>11523</v>
      </c>
      <c r="K1466" t="s">
        <v>11525</v>
      </c>
    </row>
    <row r="1467" spans="1:11" x14ac:dyDescent="0.25">
      <c r="A1467" s="7" t="s">
        <v>1467</v>
      </c>
      <c r="B1467">
        <v>235</v>
      </c>
      <c r="C1467" t="s">
        <v>11526</v>
      </c>
      <c r="D1467" t="s">
        <v>11527</v>
      </c>
      <c r="I1467">
        <v>235</v>
      </c>
      <c r="J1467" t="s">
        <v>11526</v>
      </c>
      <c r="K1467" t="s">
        <v>11528</v>
      </c>
    </row>
    <row r="1468" spans="1:11" x14ac:dyDescent="0.25">
      <c r="A1468" s="7" t="s">
        <v>1468</v>
      </c>
      <c r="B1468">
        <v>235</v>
      </c>
      <c r="C1468" t="s">
        <v>11529</v>
      </c>
      <c r="D1468" t="s">
        <v>11530</v>
      </c>
      <c r="I1468">
        <v>235</v>
      </c>
      <c r="J1468" t="s">
        <v>11529</v>
      </c>
      <c r="K1468" t="s">
        <v>11531</v>
      </c>
    </row>
    <row r="1469" spans="1:11" x14ac:dyDescent="0.25">
      <c r="A1469" s="7" t="s">
        <v>1469</v>
      </c>
      <c r="B1469">
        <v>229</v>
      </c>
      <c r="C1469" t="s">
        <v>11532</v>
      </c>
      <c r="D1469" t="s">
        <v>11533</v>
      </c>
      <c r="I1469">
        <v>229</v>
      </c>
      <c r="J1469" t="s">
        <v>11532</v>
      </c>
      <c r="K1469" t="s">
        <v>11534</v>
      </c>
    </row>
    <row r="1470" spans="1:11" x14ac:dyDescent="0.25">
      <c r="A1470" s="7" t="s">
        <v>1470</v>
      </c>
      <c r="B1470">
        <v>241</v>
      </c>
      <c r="C1470" t="s">
        <v>11535</v>
      </c>
      <c r="D1470" t="s">
        <v>11536</v>
      </c>
      <c r="I1470">
        <v>241</v>
      </c>
      <c r="J1470" t="s">
        <v>11535</v>
      </c>
      <c r="K1470" t="s">
        <v>11537</v>
      </c>
    </row>
    <row r="1471" spans="1:11" x14ac:dyDescent="0.25">
      <c r="A1471" s="7" t="s">
        <v>1471</v>
      </c>
      <c r="B1471">
        <v>245</v>
      </c>
      <c r="C1471" t="s">
        <v>11538</v>
      </c>
      <c r="D1471" t="s">
        <v>11539</v>
      </c>
      <c r="I1471">
        <v>245</v>
      </c>
      <c r="J1471" t="s">
        <v>11538</v>
      </c>
      <c r="K1471" t="s">
        <v>11540</v>
      </c>
    </row>
    <row r="1472" spans="1:11" x14ac:dyDescent="0.25">
      <c r="A1472" s="7" t="s">
        <v>1472</v>
      </c>
      <c r="B1472">
        <v>245</v>
      </c>
      <c r="C1472" t="s">
        <v>11541</v>
      </c>
      <c r="D1472" t="s">
        <v>11542</v>
      </c>
      <c r="I1472">
        <v>245</v>
      </c>
      <c r="J1472" t="s">
        <v>11541</v>
      </c>
      <c r="K1472" t="s">
        <v>11543</v>
      </c>
    </row>
    <row r="1473" spans="1:11" x14ac:dyDescent="0.25">
      <c r="A1473" s="7" t="s">
        <v>1473</v>
      </c>
      <c r="B1473">
        <v>233</v>
      </c>
      <c r="C1473" t="s">
        <v>11544</v>
      </c>
      <c r="D1473" t="s">
        <v>11545</v>
      </c>
      <c r="I1473">
        <v>233</v>
      </c>
      <c r="J1473" t="s">
        <v>11544</v>
      </c>
      <c r="K1473" t="s">
        <v>11546</v>
      </c>
    </row>
    <row r="1474" spans="1:11" x14ac:dyDescent="0.25">
      <c r="A1474" s="7" t="s">
        <v>1474</v>
      </c>
      <c r="B1474">
        <v>245</v>
      </c>
      <c r="C1474" t="s">
        <v>11547</v>
      </c>
      <c r="D1474" t="s">
        <v>11548</v>
      </c>
      <c r="I1474">
        <v>245</v>
      </c>
      <c r="J1474" t="s">
        <v>11547</v>
      </c>
      <c r="K1474" t="s">
        <v>11549</v>
      </c>
    </row>
    <row r="1475" spans="1:11" x14ac:dyDescent="0.25">
      <c r="A1475" s="7" t="s">
        <v>1475</v>
      </c>
      <c r="B1475">
        <v>249</v>
      </c>
      <c r="C1475" t="s">
        <v>11550</v>
      </c>
      <c r="D1475" t="s">
        <v>11551</v>
      </c>
      <c r="I1475">
        <v>249</v>
      </c>
      <c r="J1475" t="s">
        <v>11550</v>
      </c>
      <c r="K1475" t="s">
        <v>11552</v>
      </c>
    </row>
    <row r="1476" spans="1:11" x14ac:dyDescent="0.25">
      <c r="A1476" s="7" t="s">
        <v>1476</v>
      </c>
      <c r="B1476">
        <v>249</v>
      </c>
      <c r="C1476" t="s">
        <v>11553</v>
      </c>
      <c r="D1476" t="s">
        <v>11554</v>
      </c>
      <c r="I1476">
        <v>249</v>
      </c>
      <c r="J1476" t="s">
        <v>11553</v>
      </c>
      <c r="K1476" t="s">
        <v>11555</v>
      </c>
    </row>
    <row r="1477" spans="1:11" x14ac:dyDescent="0.25">
      <c r="A1477" s="7" t="s">
        <v>1477</v>
      </c>
      <c r="B1477">
        <v>223</v>
      </c>
      <c r="C1477" t="s">
        <v>11556</v>
      </c>
      <c r="D1477" t="s">
        <v>11557</v>
      </c>
      <c r="I1477">
        <v>223</v>
      </c>
      <c r="J1477" t="s">
        <v>11556</v>
      </c>
      <c r="K1477" t="s">
        <v>11558</v>
      </c>
    </row>
    <row r="1478" spans="1:11" x14ac:dyDescent="0.25">
      <c r="A1478" s="7" t="s">
        <v>1478</v>
      </c>
      <c r="B1478">
        <v>223</v>
      </c>
      <c r="C1478" t="s">
        <v>11559</v>
      </c>
      <c r="D1478" t="s">
        <v>11560</v>
      </c>
      <c r="I1478">
        <v>223</v>
      </c>
      <c r="J1478" t="s">
        <v>11559</v>
      </c>
      <c r="K1478" t="s">
        <v>11561</v>
      </c>
    </row>
    <row r="1479" spans="1:11" x14ac:dyDescent="0.25">
      <c r="A1479" s="7" t="s">
        <v>1479</v>
      </c>
      <c r="B1479">
        <v>249</v>
      </c>
      <c r="C1479" t="s">
        <v>11562</v>
      </c>
      <c r="D1479" t="s">
        <v>11563</v>
      </c>
      <c r="I1479">
        <v>249</v>
      </c>
      <c r="J1479" t="s">
        <v>11562</v>
      </c>
      <c r="K1479" t="s">
        <v>11564</v>
      </c>
    </row>
    <row r="1480" spans="1:11" x14ac:dyDescent="0.25">
      <c r="A1480" s="7" t="s">
        <v>1480</v>
      </c>
      <c r="B1480">
        <v>249</v>
      </c>
      <c r="C1480" t="s">
        <v>11565</v>
      </c>
      <c r="D1480" t="s">
        <v>11566</v>
      </c>
      <c r="I1480">
        <v>249</v>
      </c>
      <c r="J1480" t="s">
        <v>11565</v>
      </c>
      <c r="K1480" t="s">
        <v>11567</v>
      </c>
    </row>
    <row r="1481" spans="1:11" x14ac:dyDescent="0.25">
      <c r="A1481" s="7" t="s">
        <v>1481</v>
      </c>
      <c r="B1481">
        <v>249</v>
      </c>
      <c r="C1481" t="s">
        <v>11568</v>
      </c>
      <c r="D1481" t="s">
        <v>11569</v>
      </c>
      <c r="I1481">
        <v>249</v>
      </c>
      <c r="J1481" t="s">
        <v>11568</v>
      </c>
      <c r="K1481" t="s">
        <v>11570</v>
      </c>
    </row>
    <row r="1482" spans="1:11" x14ac:dyDescent="0.25">
      <c r="A1482" s="7" t="s">
        <v>1482</v>
      </c>
      <c r="B1482">
        <v>251</v>
      </c>
      <c r="C1482" t="s">
        <v>11571</v>
      </c>
      <c r="D1482" t="s">
        <v>11572</v>
      </c>
      <c r="I1482">
        <v>251</v>
      </c>
      <c r="J1482" t="s">
        <v>11571</v>
      </c>
      <c r="K1482" t="s">
        <v>11573</v>
      </c>
    </row>
    <row r="1483" spans="1:11" x14ac:dyDescent="0.25">
      <c r="A1483" s="7" t="s">
        <v>1483</v>
      </c>
      <c r="B1483">
        <v>249</v>
      </c>
      <c r="C1483" t="s">
        <v>11574</v>
      </c>
      <c r="D1483" t="s">
        <v>11575</v>
      </c>
      <c r="I1483">
        <v>249</v>
      </c>
      <c r="J1483" t="s">
        <v>11574</v>
      </c>
      <c r="K1483" t="s">
        <v>11576</v>
      </c>
    </row>
    <row r="1484" spans="1:11" x14ac:dyDescent="0.25">
      <c r="A1484" s="7" t="s">
        <v>1484</v>
      </c>
      <c r="B1484">
        <v>249</v>
      </c>
      <c r="C1484" t="s">
        <v>11577</v>
      </c>
      <c r="D1484" t="s">
        <v>11578</v>
      </c>
      <c r="I1484">
        <v>249</v>
      </c>
      <c r="J1484" t="s">
        <v>11577</v>
      </c>
      <c r="K1484" t="s">
        <v>11579</v>
      </c>
    </row>
    <row r="1485" spans="1:11" x14ac:dyDescent="0.25">
      <c r="A1485" s="7" t="s">
        <v>1485</v>
      </c>
      <c r="B1485" t="s">
        <v>6985</v>
      </c>
      <c r="D1485" t="s">
        <v>11580</v>
      </c>
      <c r="I1485" t="s">
        <v>6985</v>
      </c>
      <c r="K1485" t="s">
        <v>11581</v>
      </c>
    </row>
    <row r="1486" spans="1:11" x14ac:dyDescent="0.25">
      <c r="A1486" s="7" t="s">
        <v>1486</v>
      </c>
      <c r="B1486" t="s">
        <v>6985</v>
      </c>
      <c r="D1486" t="s">
        <v>11582</v>
      </c>
      <c r="I1486" t="s">
        <v>6985</v>
      </c>
      <c r="K1486" t="s">
        <v>11583</v>
      </c>
    </row>
    <row r="1487" spans="1:11" x14ac:dyDescent="0.25">
      <c r="A1487" s="7" t="s">
        <v>1487</v>
      </c>
      <c r="B1487" t="s">
        <v>6985</v>
      </c>
      <c r="D1487" t="s">
        <v>11584</v>
      </c>
      <c r="I1487" t="s">
        <v>6985</v>
      </c>
      <c r="K1487" t="s">
        <v>11585</v>
      </c>
    </row>
    <row r="1488" spans="1:11" x14ac:dyDescent="0.25">
      <c r="A1488" s="7" t="s">
        <v>1488</v>
      </c>
      <c r="B1488" t="s">
        <v>6985</v>
      </c>
      <c r="D1488" t="s">
        <v>11586</v>
      </c>
      <c r="I1488" t="s">
        <v>6985</v>
      </c>
      <c r="K1488" t="s">
        <v>11587</v>
      </c>
    </row>
    <row r="1489" spans="1:11" x14ac:dyDescent="0.25">
      <c r="A1489" s="7" t="s">
        <v>1489</v>
      </c>
      <c r="B1489" t="s">
        <v>6985</v>
      </c>
      <c r="D1489" t="s">
        <v>11588</v>
      </c>
      <c r="I1489" t="s">
        <v>6985</v>
      </c>
      <c r="K1489" t="s">
        <v>11589</v>
      </c>
    </row>
    <row r="1490" spans="1:11" x14ac:dyDescent="0.25">
      <c r="A1490" s="7" t="s">
        <v>1490</v>
      </c>
      <c r="B1490" t="s">
        <v>6985</v>
      </c>
      <c r="D1490" t="s">
        <v>11590</v>
      </c>
      <c r="I1490" t="s">
        <v>6985</v>
      </c>
      <c r="K1490" t="s">
        <v>11591</v>
      </c>
    </row>
    <row r="1491" spans="1:11" x14ac:dyDescent="0.25">
      <c r="A1491" s="7" t="s">
        <v>1491</v>
      </c>
      <c r="B1491" t="s">
        <v>6985</v>
      </c>
      <c r="D1491" t="s">
        <v>11592</v>
      </c>
      <c r="I1491" t="s">
        <v>6985</v>
      </c>
      <c r="K1491" t="s">
        <v>11593</v>
      </c>
    </row>
    <row r="1492" spans="1:11" x14ac:dyDescent="0.25">
      <c r="A1492" s="7" t="s">
        <v>1492</v>
      </c>
      <c r="B1492" t="s">
        <v>6985</v>
      </c>
      <c r="D1492" t="s">
        <v>11594</v>
      </c>
      <c r="I1492" t="s">
        <v>6985</v>
      </c>
      <c r="K1492" t="s">
        <v>11595</v>
      </c>
    </row>
    <row r="1493" spans="1:11" x14ac:dyDescent="0.25">
      <c r="A1493" s="7" t="s">
        <v>1493</v>
      </c>
      <c r="B1493" t="s">
        <v>6985</v>
      </c>
      <c r="D1493" t="s">
        <v>11596</v>
      </c>
      <c r="I1493" t="s">
        <v>6985</v>
      </c>
      <c r="K1493" t="s">
        <v>11597</v>
      </c>
    </row>
    <row r="1494" spans="1:11" x14ac:dyDescent="0.25">
      <c r="A1494" s="7" t="s">
        <v>1494</v>
      </c>
      <c r="B1494" t="s">
        <v>6985</v>
      </c>
      <c r="D1494" t="s">
        <v>11598</v>
      </c>
      <c r="I1494" t="s">
        <v>6985</v>
      </c>
      <c r="K1494" t="s">
        <v>11599</v>
      </c>
    </row>
    <row r="1495" spans="1:11" x14ac:dyDescent="0.25">
      <c r="A1495" s="7" t="s">
        <v>1495</v>
      </c>
      <c r="B1495">
        <v>231</v>
      </c>
      <c r="C1495" t="s">
        <v>11600</v>
      </c>
      <c r="D1495" t="s">
        <v>11601</v>
      </c>
      <c r="I1495" t="s">
        <v>6985</v>
      </c>
      <c r="J1495" t="s">
        <v>11602</v>
      </c>
      <c r="K1495" t="s">
        <v>11603</v>
      </c>
    </row>
    <row r="1496" spans="1:11" x14ac:dyDescent="0.25">
      <c r="A1496" s="7" t="s">
        <v>1496</v>
      </c>
      <c r="B1496">
        <v>231</v>
      </c>
      <c r="C1496" t="s">
        <v>11604</v>
      </c>
      <c r="D1496" t="s">
        <v>11605</v>
      </c>
      <c r="I1496" t="s">
        <v>6985</v>
      </c>
      <c r="J1496" t="s">
        <v>11606</v>
      </c>
      <c r="K1496" t="s">
        <v>11607</v>
      </c>
    </row>
    <row r="1497" spans="1:11" x14ac:dyDescent="0.25">
      <c r="A1497" s="7" t="s">
        <v>1497</v>
      </c>
      <c r="B1497">
        <v>231</v>
      </c>
      <c r="C1497" t="s">
        <v>11608</v>
      </c>
      <c r="D1497" t="s">
        <v>11609</v>
      </c>
      <c r="I1497" t="s">
        <v>6985</v>
      </c>
      <c r="J1497" t="s">
        <v>11610</v>
      </c>
      <c r="K1497" t="s">
        <v>11611</v>
      </c>
    </row>
    <row r="1498" spans="1:11" x14ac:dyDescent="0.25">
      <c r="A1498" s="7" t="s">
        <v>1498</v>
      </c>
      <c r="B1498">
        <v>231</v>
      </c>
      <c r="C1498" t="s">
        <v>11612</v>
      </c>
      <c r="D1498" t="s">
        <v>11613</v>
      </c>
      <c r="I1498" t="s">
        <v>6985</v>
      </c>
      <c r="J1498" t="s">
        <v>11614</v>
      </c>
      <c r="K1498" t="s">
        <v>11615</v>
      </c>
    </row>
    <row r="1499" spans="1:11" x14ac:dyDescent="0.25">
      <c r="A1499" s="7" t="s">
        <v>1499</v>
      </c>
      <c r="B1499">
        <v>231</v>
      </c>
      <c r="C1499" t="s">
        <v>11616</v>
      </c>
      <c r="D1499" t="s">
        <v>11617</v>
      </c>
      <c r="I1499" t="s">
        <v>6985</v>
      </c>
      <c r="J1499" t="s">
        <v>11618</v>
      </c>
      <c r="K1499" t="s">
        <v>11619</v>
      </c>
    </row>
    <row r="1500" spans="1:11" x14ac:dyDescent="0.25">
      <c r="A1500" s="7" t="s">
        <v>1500</v>
      </c>
      <c r="B1500">
        <v>231</v>
      </c>
      <c r="C1500" t="s">
        <v>11620</v>
      </c>
      <c r="D1500" t="s">
        <v>11621</v>
      </c>
      <c r="I1500" t="s">
        <v>6985</v>
      </c>
      <c r="J1500" t="s">
        <v>11622</v>
      </c>
      <c r="K1500" t="s">
        <v>11623</v>
      </c>
    </row>
    <row r="1501" spans="1:11" x14ac:dyDescent="0.25">
      <c r="A1501" s="7" t="s">
        <v>1501</v>
      </c>
      <c r="B1501">
        <v>237</v>
      </c>
      <c r="C1501" t="s">
        <v>11624</v>
      </c>
      <c r="D1501" t="s">
        <v>11625</v>
      </c>
      <c r="I1501">
        <v>237</v>
      </c>
      <c r="J1501" t="s">
        <v>11624</v>
      </c>
      <c r="K1501" t="s">
        <v>11626</v>
      </c>
    </row>
    <row r="1502" spans="1:11" x14ac:dyDescent="0.25">
      <c r="A1502" s="7" t="s">
        <v>1502</v>
      </c>
      <c r="B1502">
        <v>237</v>
      </c>
      <c r="C1502" t="s">
        <v>11627</v>
      </c>
      <c r="D1502" t="s">
        <v>11628</v>
      </c>
      <c r="I1502">
        <v>237</v>
      </c>
      <c r="J1502" t="s">
        <v>11627</v>
      </c>
      <c r="K1502" t="s">
        <v>11629</v>
      </c>
    </row>
    <row r="1503" spans="1:11" x14ac:dyDescent="0.25">
      <c r="A1503" s="7" t="s">
        <v>1503</v>
      </c>
      <c r="B1503">
        <v>239</v>
      </c>
      <c r="C1503" t="s">
        <v>11630</v>
      </c>
      <c r="D1503" t="s">
        <v>11631</v>
      </c>
      <c r="I1503" t="s">
        <v>6985</v>
      </c>
      <c r="J1503" t="s">
        <v>11632</v>
      </c>
      <c r="K1503" t="s">
        <v>11633</v>
      </c>
    </row>
    <row r="1504" spans="1:11" x14ac:dyDescent="0.25">
      <c r="A1504" s="7" t="s">
        <v>1504</v>
      </c>
      <c r="B1504">
        <v>239</v>
      </c>
      <c r="C1504" t="s">
        <v>11634</v>
      </c>
      <c r="D1504" t="s">
        <v>11635</v>
      </c>
      <c r="I1504" t="s">
        <v>6985</v>
      </c>
      <c r="J1504" t="s">
        <v>11636</v>
      </c>
      <c r="K1504" t="s">
        <v>11637</v>
      </c>
    </row>
    <row r="1505" spans="1:11" x14ac:dyDescent="0.25">
      <c r="A1505" s="7" t="s">
        <v>1505</v>
      </c>
      <c r="B1505">
        <v>235</v>
      </c>
      <c r="C1505" t="s">
        <v>11638</v>
      </c>
      <c r="D1505" t="s">
        <v>11639</v>
      </c>
      <c r="I1505" t="s">
        <v>6985</v>
      </c>
      <c r="J1505" t="s">
        <v>11640</v>
      </c>
      <c r="K1505" t="s">
        <v>11641</v>
      </c>
    </row>
    <row r="1506" spans="1:11" x14ac:dyDescent="0.25">
      <c r="A1506" s="7" t="s">
        <v>1506</v>
      </c>
      <c r="B1506">
        <v>235</v>
      </c>
      <c r="C1506" t="s">
        <v>11642</v>
      </c>
      <c r="D1506" t="s">
        <v>11643</v>
      </c>
      <c r="I1506" t="s">
        <v>6985</v>
      </c>
      <c r="J1506" t="s">
        <v>11644</v>
      </c>
      <c r="K1506" t="s">
        <v>11645</v>
      </c>
    </row>
    <row r="1507" spans="1:11" x14ac:dyDescent="0.25">
      <c r="A1507" s="7" t="s">
        <v>1507</v>
      </c>
      <c r="B1507">
        <v>235</v>
      </c>
      <c r="C1507" t="s">
        <v>11646</v>
      </c>
      <c r="D1507" t="s">
        <v>11647</v>
      </c>
      <c r="I1507" t="s">
        <v>6985</v>
      </c>
      <c r="J1507" t="s">
        <v>11648</v>
      </c>
      <c r="K1507" t="s">
        <v>11649</v>
      </c>
    </row>
    <row r="1508" spans="1:11" x14ac:dyDescent="0.25">
      <c r="A1508" s="7" t="s">
        <v>1508</v>
      </c>
      <c r="B1508">
        <v>235</v>
      </c>
      <c r="C1508" t="s">
        <v>11650</v>
      </c>
      <c r="D1508" t="s">
        <v>11651</v>
      </c>
      <c r="I1508" t="s">
        <v>6985</v>
      </c>
      <c r="J1508" t="s">
        <v>11652</v>
      </c>
      <c r="K1508" t="s">
        <v>11653</v>
      </c>
    </row>
    <row r="1509" spans="1:11" x14ac:dyDescent="0.25">
      <c r="A1509" s="7" t="s">
        <v>1509</v>
      </c>
      <c r="B1509">
        <v>235</v>
      </c>
      <c r="C1509" t="s">
        <v>11654</v>
      </c>
      <c r="D1509" t="s">
        <v>11655</v>
      </c>
      <c r="I1509" t="s">
        <v>6985</v>
      </c>
      <c r="J1509" t="s">
        <v>11656</v>
      </c>
      <c r="K1509" t="s">
        <v>11657</v>
      </c>
    </row>
    <row r="1510" spans="1:11" x14ac:dyDescent="0.25">
      <c r="A1510" s="7" t="s">
        <v>1510</v>
      </c>
      <c r="B1510">
        <v>235</v>
      </c>
      <c r="C1510" t="s">
        <v>11658</v>
      </c>
      <c r="D1510" t="s">
        <v>11659</v>
      </c>
      <c r="I1510" t="s">
        <v>6985</v>
      </c>
      <c r="J1510" t="s">
        <v>11660</v>
      </c>
      <c r="K1510" t="s">
        <v>11661</v>
      </c>
    </row>
    <row r="1511" spans="1:11" x14ac:dyDescent="0.25">
      <c r="A1511" s="7" t="s">
        <v>1511</v>
      </c>
      <c r="B1511">
        <v>219</v>
      </c>
      <c r="C1511" t="s">
        <v>11662</v>
      </c>
      <c r="D1511" t="s">
        <v>11663</v>
      </c>
      <c r="I1511">
        <v>219</v>
      </c>
      <c r="J1511" t="s">
        <v>11662</v>
      </c>
      <c r="K1511" t="s">
        <v>11664</v>
      </c>
    </row>
    <row r="1512" spans="1:11" x14ac:dyDescent="0.25">
      <c r="A1512" s="7" t="s">
        <v>1512</v>
      </c>
      <c r="B1512">
        <v>219</v>
      </c>
      <c r="C1512" t="s">
        <v>11665</v>
      </c>
      <c r="D1512" t="s">
        <v>11666</v>
      </c>
      <c r="I1512">
        <v>219</v>
      </c>
      <c r="J1512" t="s">
        <v>11665</v>
      </c>
      <c r="K1512" t="s">
        <v>11667</v>
      </c>
    </row>
    <row r="1513" spans="1:11" x14ac:dyDescent="0.25">
      <c r="A1513" s="7" t="s">
        <v>1513</v>
      </c>
      <c r="B1513">
        <v>219</v>
      </c>
      <c r="C1513" t="s">
        <v>11668</v>
      </c>
      <c r="D1513" t="s">
        <v>11669</v>
      </c>
      <c r="I1513" t="s">
        <v>6985</v>
      </c>
      <c r="J1513" t="s">
        <v>11670</v>
      </c>
      <c r="K1513" t="s">
        <v>11671</v>
      </c>
    </row>
    <row r="1514" spans="1:11" x14ac:dyDescent="0.25">
      <c r="A1514" s="7" t="s">
        <v>1514</v>
      </c>
      <c r="B1514">
        <v>219</v>
      </c>
      <c r="C1514" t="s">
        <v>11672</v>
      </c>
      <c r="D1514" t="s">
        <v>11673</v>
      </c>
      <c r="I1514" t="s">
        <v>6985</v>
      </c>
      <c r="J1514" t="s">
        <v>11674</v>
      </c>
      <c r="K1514" t="s">
        <v>11675</v>
      </c>
    </row>
    <row r="1515" spans="1:11" x14ac:dyDescent="0.25">
      <c r="A1515" s="7" t="s">
        <v>1515</v>
      </c>
      <c r="B1515">
        <v>219</v>
      </c>
      <c r="C1515" t="s">
        <v>11676</v>
      </c>
      <c r="D1515" t="s">
        <v>11677</v>
      </c>
      <c r="I1515" t="s">
        <v>6985</v>
      </c>
      <c r="J1515" t="s">
        <v>11678</v>
      </c>
      <c r="K1515" t="s">
        <v>11679</v>
      </c>
    </row>
    <row r="1516" spans="1:11" x14ac:dyDescent="0.25">
      <c r="A1516" s="7" t="s">
        <v>1516</v>
      </c>
      <c r="B1516">
        <v>219</v>
      </c>
      <c r="C1516" t="s">
        <v>11680</v>
      </c>
      <c r="D1516" t="s">
        <v>11681</v>
      </c>
      <c r="I1516" t="s">
        <v>6985</v>
      </c>
      <c r="J1516" t="s">
        <v>11682</v>
      </c>
      <c r="K1516" t="s">
        <v>11683</v>
      </c>
    </row>
    <row r="1517" spans="1:11" x14ac:dyDescent="0.25">
      <c r="A1517" s="7" t="s">
        <v>1517</v>
      </c>
      <c r="B1517">
        <v>219</v>
      </c>
      <c r="C1517" t="s">
        <v>11684</v>
      </c>
      <c r="D1517" t="s">
        <v>11685</v>
      </c>
      <c r="I1517">
        <v>219</v>
      </c>
      <c r="J1517" t="s">
        <v>11684</v>
      </c>
      <c r="K1517" t="s">
        <v>11686</v>
      </c>
    </row>
    <row r="1518" spans="1:11" x14ac:dyDescent="0.25">
      <c r="A1518" s="7" t="s">
        <v>1518</v>
      </c>
      <c r="B1518">
        <v>219</v>
      </c>
      <c r="C1518" t="s">
        <v>11687</v>
      </c>
      <c r="D1518" t="s">
        <v>11688</v>
      </c>
      <c r="I1518" t="s">
        <v>6985</v>
      </c>
      <c r="J1518" t="s">
        <v>11689</v>
      </c>
      <c r="K1518" t="s">
        <v>11690</v>
      </c>
    </row>
    <row r="1519" spans="1:11" x14ac:dyDescent="0.25">
      <c r="A1519" s="7" t="s">
        <v>1519</v>
      </c>
      <c r="B1519">
        <v>219</v>
      </c>
      <c r="C1519" t="s">
        <v>11691</v>
      </c>
      <c r="D1519" t="s">
        <v>11692</v>
      </c>
      <c r="I1519" t="s">
        <v>6985</v>
      </c>
      <c r="J1519" t="s">
        <v>11693</v>
      </c>
      <c r="K1519" t="s">
        <v>11694</v>
      </c>
    </row>
    <row r="1520" spans="1:11" x14ac:dyDescent="0.25">
      <c r="A1520" s="7" t="s">
        <v>1520</v>
      </c>
      <c r="B1520">
        <v>219</v>
      </c>
      <c r="C1520" t="s">
        <v>11695</v>
      </c>
      <c r="D1520" t="s">
        <v>11696</v>
      </c>
      <c r="I1520" t="s">
        <v>6985</v>
      </c>
      <c r="J1520" t="s">
        <v>11697</v>
      </c>
      <c r="K1520" t="s">
        <v>11698</v>
      </c>
    </row>
    <row r="1521" spans="1:11" x14ac:dyDescent="0.25">
      <c r="A1521" s="7" t="s">
        <v>1521</v>
      </c>
      <c r="B1521">
        <v>241</v>
      </c>
      <c r="C1521" t="s">
        <v>11699</v>
      </c>
      <c r="D1521" t="s">
        <v>11700</v>
      </c>
      <c r="I1521">
        <v>241</v>
      </c>
      <c r="J1521" t="s">
        <v>11699</v>
      </c>
      <c r="K1521" t="s">
        <v>11701</v>
      </c>
    </row>
    <row r="1522" spans="1:11" x14ac:dyDescent="0.25">
      <c r="A1522" s="7" t="s">
        <v>1522</v>
      </c>
      <c r="B1522">
        <v>241</v>
      </c>
      <c r="C1522" t="s">
        <v>11702</v>
      </c>
      <c r="D1522" t="s">
        <v>11703</v>
      </c>
      <c r="I1522">
        <v>241</v>
      </c>
      <c r="J1522" t="s">
        <v>11702</v>
      </c>
      <c r="K1522" t="s">
        <v>11704</v>
      </c>
    </row>
    <row r="1523" spans="1:11" x14ac:dyDescent="0.25">
      <c r="A1523" s="7" t="s">
        <v>1523</v>
      </c>
      <c r="B1523">
        <v>241</v>
      </c>
      <c r="C1523" t="s">
        <v>11705</v>
      </c>
      <c r="D1523" t="s">
        <v>11706</v>
      </c>
      <c r="I1523">
        <v>241</v>
      </c>
      <c r="J1523" t="s">
        <v>11705</v>
      </c>
      <c r="K1523" t="s">
        <v>11707</v>
      </c>
    </row>
    <row r="1524" spans="1:11" x14ac:dyDescent="0.25">
      <c r="A1524" s="7" t="s">
        <v>1524</v>
      </c>
      <c r="B1524">
        <v>241</v>
      </c>
      <c r="C1524" t="s">
        <v>11708</v>
      </c>
      <c r="D1524" t="s">
        <v>11709</v>
      </c>
      <c r="I1524">
        <v>241</v>
      </c>
      <c r="J1524" t="s">
        <v>11708</v>
      </c>
      <c r="K1524" t="s">
        <v>11710</v>
      </c>
    </row>
    <row r="1525" spans="1:11" x14ac:dyDescent="0.25">
      <c r="A1525" s="7" t="s">
        <v>1525</v>
      </c>
      <c r="B1525">
        <v>229</v>
      </c>
      <c r="C1525" t="s">
        <v>11711</v>
      </c>
      <c r="D1525" t="s">
        <v>11712</v>
      </c>
      <c r="I1525">
        <v>229</v>
      </c>
      <c r="J1525" t="s">
        <v>11711</v>
      </c>
      <c r="K1525" t="s">
        <v>11713</v>
      </c>
    </row>
    <row r="1526" spans="1:11" x14ac:dyDescent="0.25">
      <c r="A1526" s="7" t="s">
        <v>1526</v>
      </c>
      <c r="B1526">
        <v>229</v>
      </c>
      <c r="C1526" t="s">
        <v>11714</v>
      </c>
      <c r="D1526" t="s">
        <v>11715</v>
      </c>
      <c r="I1526">
        <v>229</v>
      </c>
      <c r="J1526" t="s">
        <v>11714</v>
      </c>
      <c r="K1526" t="s">
        <v>11716</v>
      </c>
    </row>
    <row r="1527" spans="1:11" x14ac:dyDescent="0.25">
      <c r="A1527" s="7" t="s">
        <v>1527</v>
      </c>
      <c r="B1527">
        <v>219</v>
      </c>
      <c r="C1527" t="s">
        <v>11717</v>
      </c>
      <c r="D1527" t="s">
        <v>11718</v>
      </c>
      <c r="I1527">
        <v>219</v>
      </c>
      <c r="J1527" t="s">
        <v>11717</v>
      </c>
      <c r="K1527" t="s">
        <v>11719</v>
      </c>
    </row>
    <row r="1528" spans="1:11" x14ac:dyDescent="0.25">
      <c r="A1528" s="7" t="s">
        <v>1528</v>
      </c>
      <c r="B1528">
        <v>235</v>
      </c>
      <c r="C1528" t="s">
        <v>11720</v>
      </c>
      <c r="D1528" t="s">
        <v>11721</v>
      </c>
      <c r="I1528">
        <v>235</v>
      </c>
      <c r="J1528" t="s">
        <v>11720</v>
      </c>
      <c r="K1528" t="s">
        <v>11722</v>
      </c>
    </row>
    <row r="1529" spans="1:11" x14ac:dyDescent="0.25">
      <c r="A1529" s="7" t="s">
        <v>1529</v>
      </c>
      <c r="B1529">
        <v>239</v>
      </c>
      <c r="C1529" t="s">
        <v>11723</v>
      </c>
      <c r="D1529" t="s">
        <v>11724</v>
      </c>
      <c r="I1529">
        <v>239</v>
      </c>
      <c r="J1529" t="s">
        <v>11723</v>
      </c>
      <c r="K1529" t="s">
        <v>11725</v>
      </c>
    </row>
    <row r="1530" spans="1:11" x14ac:dyDescent="0.25">
      <c r="A1530" s="7" t="s">
        <v>1530</v>
      </c>
      <c r="B1530">
        <v>219</v>
      </c>
      <c r="C1530" t="s">
        <v>11726</v>
      </c>
      <c r="D1530" t="s">
        <v>11727</v>
      </c>
      <c r="I1530">
        <v>219</v>
      </c>
      <c r="J1530" t="s">
        <v>11726</v>
      </c>
      <c r="K1530" t="s">
        <v>11728</v>
      </c>
    </row>
    <row r="1531" spans="1:11" x14ac:dyDescent="0.25">
      <c r="A1531" s="7" t="s">
        <v>1531</v>
      </c>
      <c r="B1531">
        <v>235</v>
      </c>
      <c r="C1531" t="s">
        <v>11729</v>
      </c>
      <c r="D1531" t="s">
        <v>11730</v>
      </c>
      <c r="I1531">
        <v>235</v>
      </c>
      <c r="J1531" t="s">
        <v>11729</v>
      </c>
      <c r="K1531" t="s">
        <v>11731</v>
      </c>
    </row>
    <row r="1532" spans="1:11" x14ac:dyDescent="0.25">
      <c r="A1532" s="7" t="s">
        <v>1532</v>
      </c>
      <c r="B1532">
        <v>239</v>
      </c>
      <c r="C1532" t="s">
        <v>11732</v>
      </c>
      <c r="D1532" t="s">
        <v>11733</v>
      </c>
      <c r="I1532">
        <v>239</v>
      </c>
      <c r="J1532" t="s">
        <v>11732</v>
      </c>
      <c r="K1532" t="s">
        <v>11734</v>
      </c>
    </row>
    <row r="1533" spans="1:11" x14ac:dyDescent="0.25">
      <c r="A1533" s="7" t="s">
        <v>1533</v>
      </c>
      <c r="B1533">
        <v>235</v>
      </c>
      <c r="C1533" t="s">
        <v>11735</v>
      </c>
      <c r="D1533" t="s">
        <v>11736</v>
      </c>
      <c r="I1533">
        <v>235</v>
      </c>
      <c r="J1533" t="s">
        <v>11735</v>
      </c>
      <c r="K1533" t="s">
        <v>11737</v>
      </c>
    </row>
    <row r="1534" spans="1:11" x14ac:dyDescent="0.25">
      <c r="A1534" s="7" t="s">
        <v>1534</v>
      </c>
      <c r="B1534" t="s">
        <v>6985</v>
      </c>
      <c r="D1534" t="s">
        <v>11738</v>
      </c>
      <c r="I1534" t="s">
        <v>6985</v>
      </c>
      <c r="K1534" t="s">
        <v>11739</v>
      </c>
    </row>
    <row r="1535" spans="1:11" x14ac:dyDescent="0.25">
      <c r="A1535" s="7" t="s">
        <v>1535</v>
      </c>
      <c r="B1535">
        <v>237</v>
      </c>
      <c r="C1535" t="s">
        <v>11740</v>
      </c>
      <c r="D1535" t="s">
        <v>11741</v>
      </c>
      <c r="I1535" t="s">
        <v>6985</v>
      </c>
      <c r="J1535" t="s">
        <v>11742</v>
      </c>
      <c r="K1535" t="s">
        <v>11743</v>
      </c>
    </row>
    <row r="1536" spans="1:11" x14ac:dyDescent="0.25">
      <c r="A1536" s="7" t="s">
        <v>1536</v>
      </c>
      <c r="B1536">
        <v>237</v>
      </c>
      <c r="C1536" t="s">
        <v>11744</v>
      </c>
      <c r="D1536" t="s">
        <v>11745</v>
      </c>
      <c r="I1536" t="s">
        <v>6985</v>
      </c>
      <c r="J1536" t="s">
        <v>11746</v>
      </c>
      <c r="K1536" t="s">
        <v>11747</v>
      </c>
    </row>
    <row r="1537" spans="1:11" x14ac:dyDescent="0.25">
      <c r="A1537" s="7" t="s">
        <v>1537</v>
      </c>
      <c r="B1537">
        <v>237</v>
      </c>
      <c r="C1537" t="s">
        <v>11748</v>
      </c>
      <c r="D1537" t="s">
        <v>11749</v>
      </c>
      <c r="I1537">
        <v>237</v>
      </c>
      <c r="J1537" t="s">
        <v>11748</v>
      </c>
      <c r="K1537" t="s">
        <v>11750</v>
      </c>
    </row>
    <row r="1538" spans="1:11" x14ac:dyDescent="0.25">
      <c r="A1538" s="7" t="s">
        <v>1538</v>
      </c>
      <c r="B1538">
        <v>241</v>
      </c>
      <c r="C1538" t="s">
        <v>11751</v>
      </c>
      <c r="D1538" t="s">
        <v>11752</v>
      </c>
      <c r="I1538">
        <v>241</v>
      </c>
      <c r="J1538" t="s">
        <v>11751</v>
      </c>
      <c r="K1538" t="s">
        <v>11753</v>
      </c>
    </row>
    <row r="1539" spans="1:11" x14ac:dyDescent="0.25">
      <c r="A1539" s="7" t="s">
        <v>1539</v>
      </c>
      <c r="B1539">
        <v>233</v>
      </c>
      <c r="C1539" t="s">
        <v>11754</v>
      </c>
      <c r="D1539" t="s">
        <v>11755</v>
      </c>
      <c r="I1539">
        <v>233</v>
      </c>
      <c r="J1539" t="s">
        <v>11754</v>
      </c>
      <c r="K1539" t="s">
        <v>11756</v>
      </c>
    </row>
    <row r="1540" spans="1:11" x14ac:dyDescent="0.25">
      <c r="A1540" s="7" t="s">
        <v>1540</v>
      </c>
      <c r="B1540">
        <v>239</v>
      </c>
      <c r="C1540" t="s">
        <v>11757</v>
      </c>
      <c r="D1540" t="s">
        <v>11758</v>
      </c>
      <c r="I1540">
        <v>239</v>
      </c>
      <c r="J1540" t="s">
        <v>11757</v>
      </c>
      <c r="K1540" t="s">
        <v>11759</v>
      </c>
    </row>
    <row r="1541" spans="1:11" x14ac:dyDescent="0.25">
      <c r="A1541" s="7" t="s">
        <v>1541</v>
      </c>
      <c r="B1541">
        <v>219</v>
      </c>
      <c r="C1541" t="s">
        <v>11760</v>
      </c>
      <c r="D1541" t="s">
        <v>11761</v>
      </c>
      <c r="I1541">
        <v>219</v>
      </c>
      <c r="J1541" t="s">
        <v>11760</v>
      </c>
      <c r="K1541" t="s">
        <v>11762</v>
      </c>
    </row>
    <row r="1542" spans="1:11" x14ac:dyDescent="0.25">
      <c r="A1542" s="7" t="s">
        <v>1542</v>
      </c>
      <c r="B1542">
        <v>237</v>
      </c>
      <c r="C1542" t="s">
        <v>11763</v>
      </c>
      <c r="D1542" t="s">
        <v>11764</v>
      </c>
      <c r="I1542">
        <v>237</v>
      </c>
      <c r="J1542" t="s">
        <v>11763</v>
      </c>
      <c r="K1542" t="s">
        <v>11765</v>
      </c>
    </row>
    <row r="1543" spans="1:11" x14ac:dyDescent="0.25">
      <c r="A1543" s="7" t="s">
        <v>1543</v>
      </c>
      <c r="B1543">
        <v>213</v>
      </c>
      <c r="C1543" t="s">
        <v>11766</v>
      </c>
      <c r="D1543" t="s">
        <v>11767</v>
      </c>
      <c r="I1543">
        <v>213</v>
      </c>
      <c r="J1543" t="s">
        <v>11766</v>
      </c>
      <c r="K1543" t="s">
        <v>11768</v>
      </c>
    </row>
    <row r="1544" spans="1:11" x14ac:dyDescent="0.25">
      <c r="A1544" s="7" t="s">
        <v>1544</v>
      </c>
      <c r="B1544">
        <v>213</v>
      </c>
      <c r="C1544" t="s">
        <v>11769</v>
      </c>
      <c r="D1544" t="s">
        <v>11770</v>
      </c>
      <c r="I1544">
        <v>213</v>
      </c>
      <c r="J1544" t="s">
        <v>11769</v>
      </c>
      <c r="K1544" t="s">
        <v>11771</v>
      </c>
    </row>
    <row r="1545" spans="1:11" x14ac:dyDescent="0.25">
      <c r="A1545" s="7" t="s">
        <v>1545</v>
      </c>
      <c r="B1545">
        <v>225</v>
      </c>
      <c r="C1545" t="s">
        <v>11772</v>
      </c>
      <c r="D1545" t="s">
        <v>11773</v>
      </c>
      <c r="I1545" t="s">
        <v>6985</v>
      </c>
      <c r="J1545" t="s">
        <v>11774</v>
      </c>
      <c r="K1545" t="s">
        <v>11775</v>
      </c>
    </row>
    <row r="1546" spans="1:11" x14ac:dyDescent="0.25">
      <c r="A1546" s="7" t="s">
        <v>1546</v>
      </c>
      <c r="B1546">
        <v>225</v>
      </c>
      <c r="C1546" t="s">
        <v>11776</v>
      </c>
      <c r="D1546" t="s">
        <v>11777</v>
      </c>
      <c r="I1546" t="s">
        <v>6985</v>
      </c>
      <c r="J1546" t="s">
        <v>11778</v>
      </c>
      <c r="K1546" t="s">
        <v>11779</v>
      </c>
    </row>
    <row r="1547" spans="1:11" x14ac:dyDescent="0.25">
      <c r="A1547" s="7" t="s">
        <v>1547</v>
      </c>
      <c r="B1547">
        <v>215</v>
      </c>
      <c r="C1547" t="s">
        <v>11780</v>
      </c>
      <c r="D1547" t="s">
        <v>11781</v>
      </c>
      <c r="I1547">
        <v>215</v>
      </c>
      <c r="J1547" t="s">
        <v>11780</v>
      </c>
      <c r="K1547" t="s">
        <v>11782</v>
      </c>
    </row>
    <row r="1548" spans="1:11" x14ac:dyDescent="0.25">
      <c r="A1548" s="7" t="s">
        <v>1548</v>
      </c>
      <c r="B1548">
        <v>239</v>
      </c>
      <c r="C1548" t="s">
        <v>11783</v>
      </c>
      <c r="D1548" t="s">
        <v>11784</v>
      </c>
      <c r="I1548">
        <v>239</v>
      </c>
      <c r="J1548" t="s">
        <v>11783</v>
      </c>
      <c r="K1548" t="s">
        <v>11785</v>
      </c>
    </row>
    <row r="1549" spans="1:11" x14ac:dyDescent="0.25">
      <c r="A1549" s="7" t="s">
        <v>1549</v>
      </c>
      <c r="B1549">
        <v>241</v>
      </c>
      <c r="C1549" t="s">
        <v>11786</v>
      </c>
      <c r="D1549" t="s">
        <v>11787</v>
      </c>
      <c r="I1549">
        <v>241</v>
      </c>
      <c r="J1549" t="s">
        <v>11786</v>
      </c>
      <c r="K1549" t="s">
        <v>11788</v>
      </c>
    </row>
    <row r="1550" spans="1:11" x14ac:dyDescent="0.25">
      <c r="A1550" s="7" t="s">
        <v>1550</v>
      </c>
      <c r="B1550">
        <v>237</v>
      </c>
      <c r="C1550" t="s">
        <v>11789</v>
      </c>
      <c r="D1550" t="s">
        <v>11790</v>
      </c>
      <c r="I1550">
        <v>237</v>
      </c>
      <c r="J1550" t="s">
        <v>11789</v>
      </c>
      <c r="K1550" t="s">
        <v>11791</v>
      </c>
    </row>
    <row r="1551" spans="1:11" x14ac:dyDescent="0.25">
      <c r="A1551" s="7" t="s">
        <v>1551</v>
      </c>
      <c r="B1551">
        <v>237</v>
      </c>
      <c r="C1551" t="s">
        <v>11792</v>
      </c>
      <c r="D1551" t="s">
        <v>11793</v>
      </c>
      <c r="I1551">
        <v>237</v>
      </c>
      <c r="J1551" t="s">
        <v>11792</v>
      </c>
      <c r="K1551" t="s">
        <v>11794</v>
      </c>
    </row>
    <row r="1552" spans="1:11" x14ac:dyDescent="0.25">
      <c r="A1552" s="7" t="s">
        <v>1552</v>
      </c>
      <c r="B1552">
        <v>223</v>
      </c>
      <c r="C1552" t="s">
        <v>11795</v>
      </c>
      <c r="D1552" t="s">
        <v>11796</v>
      </c>
      <c r="I1552">
        <v>223</v>
      </c>
      <c r="J1552" t="s">
        <v>11795</v>
      </c>
      <c r="K1552" t="s">
        <v>11797</v>
      </c>
    </row>
    <row r="1553" spans="1:11" x14ac:dyDescent="0.25">
      <c r="A1553" s="7" t="s">
        <v>1553</v>
      </c>
      <c r="B1553">
        <v>223</v>
      </c>
      <c r="C1553" t="s">
        <v>11798</v>
      </c>
      <c r="D1553" t="s">
        <v>11799</v>
      </c>
      <c r="I1553">
        <v>223</v>
      </c>
      <c r="J1553" t="s">
        <v>11798</v>
      </c>
      <c r="K1553" t="s">
        <v>11800</v>
      </c>
    </row>
    <row r="1554" spans="1:11" x14ac:dyDescent="0.25">
      <c r="A1554" s="7" t="s">
        <v>1554</v>
      </c>
      <c r="B1554">
        <v>219</v>
      </c>
      <c r="C1554" t="s">
        <v>11801</v>
      </c>
      <c r="D1554" t="s">
        <v>11802</v>
      </c>
      <c r="I1554">
        <v>219</v>
      </c>
      <c r="J1554" t="s">
        <v>11801</v>
      </c>
      <c r="K1554" t="s">
        <v>11803</v>
      </c>
    </row>
    <row r="1555" spans="1:11" x14ac:dyDescent="0.25">
      <c r="A1555" s="7" t="s">
        <v>1555</v>
      </c>
      <c r="B1555">
        <v>219</v>
      </c>
      <c r="C1555" t="s">
        <v>11804</v>
      </c>
      <c r="D1555" t="s">
        <v>11805</v>
      </c>
      <c r="I1555">
        <v>219</v>
      </c>
      <c r="J1555" t="s">
        <v>11804</v>
      </c>
      <c r="K1555" t="s">
        <v>11806</v>
      </c>
    </row>
    <row r="1556" spans="1:11" x14ac:dyDescent="0.25">
      <c r="A1556" s="7" t="s">
        <v>1556</v>
      </c>
      <c r="B1556">
        <v>235</v>
      </c>
      <c r="C1556" t="s">
        <v>11807</v>
      </c>
      <c r="D1556" t="s">
        <v>11808</v>
      </c>
      <c r="I1556" t="s">
        <v>6985</v>
      </c>
      <c r="J1556" t="s">
        <v>11809</v>
      </c>
      <c r="K1556" t="s">
        <v>11810</v>
      </c>
    </row>
    <row r="1557" spans="1:11" x14ac:dyDescent="0.25">
      <c r="A1557" s="7" t="s">
        <v>1557</v>
      </c>
      <c r="B1557">
        <v>235</v>
      </c>
      <c r="C1557" t="s">
        <v>11811</v>
      </c>
      <c r="D1557" t="s">
        <v>11812</v>
      </c>
      <c r="I1557" t="s">
        <v>6985</v>
      </c>
      <c r="J1557" t="s">
        <v>11813</v>
      </c>
      <c r="K1557" t="s">
        <v>11814</v>
      </c>
    </row>
    <row r="1558" spans="1:11" x14ac:dyDescent="0.25">
      <c r="A1558" s="7" t="s">
        <v>1558</v>
      </c>
      <c r="B1558">
        <v>255</v>
      </c>
      <c r="C1558" t="s">
        <v>11815</v>
      </c>
      <c r="D1558" t="s">
        <v>11816</v>
      </c>
      <c r="I1558">
        <v>255</v>
      </c>
      <c r="J1558" t="s">
        <v>11815</v>
      </c>
      <c r="K1558" t="s">
        <v>11817</v>
      </c>
    </row>
    <row r="1559" spans="1:11" x14ac:dyDescent="0.25">
      <c r="A1559" s="7" t="s">
        <v>1559</v>
      </c>
      <c r="B1559">
        <v>255</v>
      </c>
      <c r="C1559" t="s">
        <v>11818</v>
      </c>
      <c r="D1559" t="s">
        <v>11819</v>
      </c>
      <c r="I1559">
        <v>255</v>
      </c>
      <c r="J1559" t="s">
        <v>11818</v>
      </c>
      <c r="K1559" t="s">
        <v>11820</v>
      </c>
    </row>
    <row r="1560" spans="1:11" x14ac:dyDescent="0.25">
      <c r="A1560" s="7" t="s">
        <v>1560</v>
      </c>
      <c r="B1560">
        <v>235</v>
      </c>
      <c r="C1560" t="s">
        <v>11821</v>
      </c>
      <c r="D1560" t="s">
        <v>11822</v>
      </c>
      <c r="I1560">
        <v>235</v>
      </c>
      <c r="J1560" t="s">
        <v>11821</v>
      </c>
      <c r="K1560" t="s">
        <v>11823</v>
      </c>
    </row>
    <row r="1561" spans="1:11" x14ac:dyDescent="0.25">
      <c r="A1561" s="7" t="s">
        <v>1561</v>
      </c>
      <c r="B1561">
        <v>235</v>
      </c>
      <c r="C1561" t="s">
        <v>11824</v>
      </c>
      <c r="D1561" t="s">
        <v>11825</v>
      </c>
      <c r="I1561">
        <v>235</v>
      </c>
      <c r="J1561" t="s">
        <v>11824</v>
      </c>
      <c r="K1561" t="s">
        <v>11826</v>
      </c>
    </row>
    <row r="1562" spans="1:11" x14ac:dyDescent="0.25">
      <c r="A1562" s="7" t="s">
        <v>1562</v>
      </c>
      <c r="B1562">
        <v>255</v>
      </c>
      <c r="C1562" t="s">
        <v>11827</v>
      </c>
      <c r="D1562" t="s">
        <v>11828</v>
      </c>
      <c r="I1562">
        <v>255</v>
      </c>
      <c r="J1562" t="s">
        <v>11827</v>
      </c>
      <c r="K1562" t="s">
        <v>11829</v>
      </c>
    </row>
    <row r="1563" spans="1:11" x14ac:dyDescent="0.25">
      <c r="A1563" s="7" t="s">
        <v>1563</v>
      </c>
      <c r="B1563">
        <v>255</v>
      </c>
      <c r="C1563" t="s">
        <v>11830</v>
      </c>
      <c r="D1563" t="s">
        <v>11831</v>
      </c>
      <c r="I1563">
        <v>255</v>
      </c>
      <c r="J1563" t="s">
        <v>11830</v>
      </c>
      <c r="K1563" t="s">
        <v>11832</v>
      </c>
    </row>
    <row r="1564" spans="1:11" x14ac:dyDescent="0.25">
      <c r="A1564" s="7" t="s">
        <v>1564</v>
      </c>
      <c r="B1564">
        <v>235</v>
      </c>
      <c r="C1564" t="s">
        <v>11833</v>
      </c>
      <c r="D1564" t="s">
        <v>11834</v>
      </c>
      <c r="I1564">
        <v>235</v>
      </c>
      <c r="J1564" t="s">
        <v>11833</v>
      </c>
      <c r="K1564" t="s">
        <v>11835</v>
      </c>
    </row>
    <row r="1565" spans="1:11" x14ac:dyDescent="0.25">
      <c r="A1565" s="7" t="s">
        <v>1565</v>
      </c>
      <c r="B1565">
        <v>235</v>
      </c>
      <c r="C1565" t="s">
        <v>11836</v>
      </c>
      <c r="D1565" t="s">
        <v>11837</v>
      </c>
      <c r="I1565">
        <v>235</v>
      </c>
      <c r="J1565" t="s">
        <v>11836</v>
      </c>
      <c r="K1565" t="s">
        <v>11838</v>
      </c>
    </row>
    <row r="1566" spans="1:11" x14ac:dyDescent="0.25">
      <c r="A1566" s="7" t="s">
        <v>1566</v>
      </c>
      <c r="B1566">
        <v>255</v>
      </c>
      <c r="C1566" t="s">
        <v>11839</v>
      </c>
      <c r="D1566" t="s">
        <v>11840</v>
      </c>
      <c r="I1566" t="s">
        <v>6985</v>
      </c>
      <c r="J1566" t="s">
        <v>11841</v>
      </c>
      <c r="K1566" t="s">
        <v>11842</v>
      </c>
    </row>
    <row r="1567" spans="1:11" x14ac:dyDescent="0.25">
      <c r="A1567" s="7" t="s">
        <v>1567</v>
      </c>
      <c r="B1567">
        <v>255</v>
      </c>
      <c r="C1567" t="s">
        <v>11843</v>
      </c>
      <c r="D1567" t="s">
        <v>11844</v>
      </c>
      <c r="I1567" t="s">
        <v>6985</v>
      </c>
      <c r="J1567" t="s">
        <v>11845</v>
      </c>
      <c r="K1567" t="s">
        <v>11846</v>
      </c>
    </row>
    <row r="1568" spans="1:11" x14ac:dyDescent="0.25">
      <c r="A1568" s="7" t="s">
        <v>1568</v>
      </c>
      <c r="B1568">
        <v>235</v>
      </c>
      <c r="C1568" t="s">
        <v>11847</v>
      </c>
      <c r="D1568" t="s">
        <v>11848</v>
      </c>
      <c r="I1568" t="s">
        <v>6985</v>
      </c>
      <c r="J1568" t="s">
        <v>11849</v>
      </c>
      <c r="K1568" t="s">
        <v>11850</v>
      </c>
    </row>
    <row r="1569" spans="1:11" x14ac:dyDescent="0.25">
      <c r="A1569" s="7" t="s">
        <v>1569</v>
      </c>
      <c r="B1569">
        <v>235</v>
      </c>
      <c r="C1569" t="s">
        <v>11851</v>
      </c>
      <c r="D1569" t="s">
        <v>11852</v>
      </c>
      <c r="I1569" t="s">
        <v>6985</v>
      </c>
      <c r="J1569" t="s">
        <v>11853</v>
      </c>
      <c r="K1569" t="s">
        <v>11854</v>
      </c>
    </row>
    <row r="1570" spans="1:11" x14ac:dyDescent="0.25">
      <c r="A1570" s="7" t="s">
        <v>1570</v>
      </c>
      <c r="B1570">
        <v>227</v>
      </c>
      <c r="C1570" t="s">
        <v>11855</v>
      </c>
      <c r="D1570" t="s">
        <v>11856</v>
      </c>
      <c r="I1570" t="s">
        <v>6985</v>
      </c>
      <c r="J1570" t="s">
        <v>11857</v>
      </c>
      <c r="K1570" t="s">
        <v>11858</v>
      </c>
    </row>
    <row r="1571" spans="1:11" x14ac:dyDescent="0.25">
      <c r="A1571" s="7" t="s">
        <v>1571</v>
      </c>
      <c r="B1571">
        <v>227</v>
      </c>
      <c r="C1571" t="s">
        <v>11859</v>
      </c>
      <c r="D1571" t="s">
        <v>11860</v>
      </c>
      <c r="I1571" t="s">
        <v>6985</v>
      </c>
      <c r="J1571" t="s">
        <v>11861</v>
      </c>
      <c r="K1571" t="s">
        <v>11862</v>
      </c>
    </row>
    <row r="1572" spans="1:11" x14ac:dyDescent="0.25">
      <c r="A1572" s="7" t="s">
        <v>1572</v>
      </c>
      <c r="B1572">
        <v>237</v>
      </c>
      <c r="C1572" t="s">
        <v>11863</v>
      </c>
      <c r="D1572" t="s">
        <v>11864</v>
      </c>
      <c r="I1572" t="s">
        <v>6985</v>
      </c>
      <c r="J1572" t="s">
        <v>11865</v>
      </c>
      <c r="K1572" t="s">
        <v>11866</v>
      </c>
    </row>
    <row r="1573" spans="1:11" x14ac:dyDescent="0.25">
      <c r="A1573" s="7" t="s">
        <v>1573</v>
      </c>
      <c r="B1573">
        <v>237</v>
      </c>
      <c r="C1573" t="s">
        <v>11867</v>
      </c>
      <c r="D1573" t="s">
        <v>11868</v>
      </c>
      <c r="I1573" t="s">
        <v>6985</v>
      </c>
      <c r="J1573" t="s">
        <v>11869</v>
      </c>
      <c r="K1573" t="s">
        <v>11870</v>
      </c>
    </row>
    <row r="1574" spans="1:11" x14ac:dyDescent="0.25">
      <c r="A1574" s="7" t="s">
        <v>1574</v>
      </c>
      <c r="B1574">
        <v>217</v>
      </c>
      <c r="C1574" t="s">
        <v>11871</v>
      </c>
      <c r="D1574" t="s">
        <v>11872</v>
      </c>
      <c r="I1574" t="s">
        <v>6985</v>
      </c>
      <c r="J1574" t="s">
        <v>11873</v>
      </c>
      <c r="K1574" t="s">
        <v>11874</v>
      </c>
    </row>
    <row r="1575" spans="1:11" x14ac:dyDescent="0.25">
      <c r="A1575" s="7" t="s">
        <v>1575</v>
      </c>
      <c r="B1575">
        <v>217</v>
      </c>
      <c r="C1575" t="s">
        <v>11875</v>
      </c>
      <c r="D1575" t="s">
        <v>11876</v>
      </c>
      <c r="I1575" t="s">
        <v>6985</v>
      </c>
      <c r="J1575" t="s">
        <v>11877</v>
      </c>
      <c r="K1575" t="s">
        <v>11878</v>
      </c>
    </row>
    <row r="1576" spans="1:11" x14ac:dyDescent="0.25">
      <c r="A1576" s="7" t="s">
        <v>1576</v>
      </c>
      <c r="B1576">
        <v>239</v>
      </c>
      <c r="C1576" t="s">
        <v>11879</v>
      </c>
      <c r="D1576" t="s">
        <v>11880</v>
      </c>
      <c r="I1576" t="s">
        <v>6985</v>
      </c>
      <c r="J1576" t="s">
        <v>11881</v>
      </c>
      <c r="K1576" t="s">
        <v>11882</v>
      </c>
    </row>
    <row r="1577" spans="1:11" x14ac:dyDescent="0.25">
      <c r="A1577" s="7" t="s">
        <v>1577</v>
      </c>
      <c r="B1577">
        <v>239</v>
      </c>
      <c r="C1577" t="s">
        <v>11883</v>
      </c>
      <c r="D1577" t="s">
        <v>11884</v>
      </c>
      <c r="I1577" t="s">
        <v>6985</v>
      </c>
      <c r="J1577" t="s">
        <v>11885</v>
      </c>
      <c r="K1577" t="s">
        <v>11886</v>
      </c>
    </row>
    <row r="1578" spans="1:11" x14ac:dyDescent="0.25">
      <c r="A1578" s="7" t="s">
        <v>1578</v>
      </c>
      <c r="B1578">
        <v>219</v>
      </c>
      <c r="C1578" t="s">
        <v>11887</v>
      </c>
      <c r="D1578" t="s">
        <v>11888</v>
      </c>
      <c r="I1578">
        <v>219</v>
      </c>
      <c r="J1578" t="s">
        <v>11887</v>
      </c>
      <c r="K1578" t="s">
        <v>11889</v>
      </c>
    </row>
    <row r="1579" spans="1:11" x14ac:dyDescent="0.25">
      <c r="A1579" s="7" t="s">
        <v>1579</v>
      </c>
      <c r="B1579">
        <v>219</v>
      </c>
      <c r="C1579" t="s">
        <v>11890</v>
      </c>
      <c r="D1579" t="s">
        <v>11891</v>
      </c>
      <c r="I1579">
        <v>219</v>
      </c>
      <c r="J1579" t="s">
        <v>11890</v>
      </c>
      <c r="K1579" t="s">
        <v>11892</v>
      </c>
    </row>
    <row r="1580" spans="1:11" x14ac:dyDescent="0.25">
      <c r="A1580" s="7" t="s">
        <v>1580</v>
      </c>
      <c r="B1580">
        <v>217</v>
      </c>
      <c r="C1580" t="s">
        <v>11893</v>
      </c>
      <c r="D1580" t="s">
        <v>11894</v>
      </c>
      <c r="I1580" t="s">
        <v>6985</v>
      </c>
      <c r="J1580" t="s">
        <v>11895</v>
      </c>
      <c r="K1580" t="s">
        <v>11896</v>
      </c>
    </row>
    <row r="1581" spans="1:11" x14ac:dyDescent="0.25">
      <c r="A1581" s="7" t="s">
        <v>1581</v>
      </c>
      <c r="B1581">
        <v>237</v>
      </c>
      <c r="C1581" t="s">
        <v>11897</v>
      </c>
      <c r="D1581" t="s">
        <v>11898</v>
      </c>
      <c r="I1581" t="s">
        <v>6985</v>
      </c>
      <c r="J1581" t="s">
        <v>11899</v>
      </c>
      <c r="K1581" t="s">
        <v>11900</v>
      </c>
    </row>
    <row r="1582" spans="1:11" x14ac:dyDescent="0.25">
      <c r="A1582" s="7" t="s">
        <v>1582</v>
      </c>
      <c r="B1582">
        <v>237</v>
      </c>
      <c r="C1582" t="s">
        <v>11901</v>
      </c>
      <c r="D1582" t="s">
        <v>11902</v>
      </c>
      <c r="I1582" t="s">
        <v>6985</v>
      </c>
      <c r="J1582" t="s">
        <v>11903</v>
      </c>
      <c r="K1582" t="s">
        <v>11904</v>
      </c>
    </row>
    <row r="1583" spans="1:11" x14ac:dyDescent="0.25">
      <c r="A1583" s="7" t="s">
        <v>1583</v>
      </c>
      <c r="B1583">
        <v>217</v>
      </c>
      <c r="C1583" t="s">
        <v>11905</v>
      </c>
      <c r="D1583" t="s">
        <v>11906</v>
      </c>
      <c r="I1583" t="s">
        <v>6985</v>
      </c>
      <c r="J1583" t="s">
        <v>11907</v>
      </c>
      <c r="K1583" t="s">
        <v>11908</v>
      </c>
    </row>
    <row r="1584" spans="1:11" x14ac:dyDescent="0.25">
      <c r="A1584" s="7" t="s">
        <v>1584</v>
      </c>
      <c r="B1584">
        <v>217</v>
      </c>
      <c r="C1584" t="s">
        <v>11909</v>
      </c>
      <c r="D1584" t="s">
        <v>11910</v>
      </c>
      <c r="I1584" t="s">
        <v>6985</v>
      </c>
      <c r="J1584" t="s">
        <v>11911</v>
      </c>
      <c r="K1584" t="s">
        <v>11912</v>
      </c>
    </row>
    <row r="1585" spans="1:11" x14ac:dyDescent="0.25">
      <c r="A1585" s="7" t="s">
        <v>1585</v>
      </c>
      <c r="B1585">
        <v>247</v>
      </c>
      <c r="C1585" t="s">
        <v>11913</v>
      </c>
      <c r="D1585" t="s">
        <v>11914</v>
      </c>
      <c r="I1585" t="s">
        <v>6985</v>
      </c>
      <c r="J1585" t="s">
        <v>11915</v>
      </c>
      <c r="K1585" t="s">
        <v>11916</v>
      </c>
    </row>
    <row r="1586" spans="1:11" x14ac:dyDescent="0.25">
      <c r="A1586" s="7" t="s">
        <v>1586</v>
      </c>
      <c r="B1586">
        <v>247</v>
      </c>
      <c r="C1586" t="s">
        <v>11917</v>
      </c>
      <c r="D1586" t="s">
        <v>11918</v>
      </c>
      <c r="I1586" t="s">
        <v>6985</v>
      </c>
      <c r="J1586" t="s">
        <v>11919</v>
      </c>
      <c r="K1586" t="s">
        <v>11920</v>
      </c>
    </row>
    <row r="1587" spans="1:11" x14ac:dyDescent="0.25">
      <c r="A1587" s="7" t="s">
        <v>1587</v>
      </c>
      <c r="B1587">
        <v>255</v>
      </c>
      <c r="C1587" t="s">
        <v>11921</v>
      </c>
      <c r="D1587" t="s">
        <v>11922</v>
      </c>
      <c r="I1587">
        <v>255</v>
      </c>
      <c r="J1587" t="s">
        <v>11921</v>
      </c>
      <c r="K1587" t="s">
        <v>11923</v>
      </c>
    </row>
    <row r="1588" spans="1:11" x14ac:dyDescent="0.25">
      <c r="A1588" s="7" t="s">
        <v>1588</v>
      </c>
      <c r="B1588">
        <v>255</v>
      </c>
      <c r="C1588" t="s">
        <v>11924</v>
      </c>
      <c r="D1588" t="s">
        <v>11925</v>
      </c>
      <c r="I1588">
        <v>255</v>
      </c>
      <c r="J1588" t="s">
        <v>11924</v>
      </c>
      <c r="K1588" t="s">
        <v>11926</v>
      </c>
    </row>
    <row r="1589" spans="1:11" x14ac:dyDescent="0.25">
      <c r="A1589" s="7" t="s">
        <v>1589</v>
      </c>
      <c r="B1589">
        <v>247</v>
      </c>
      <c r="C1589" t="s">
        <v>11927</v>
      </c>
      <c r="D1589" t="s">
        <v>11928</v>
      </c>
      <c r="I1589">
        <v>247</v>
      </c>
      <c r="J1589" t="s">
        <v>11927</v>
      </c>
      <c r="K1589" t="s">
        <v>11929</v>
      </c>
    </row>
    <row r="1590" spans="1:11" x14ac:dyDescent="0.25">
      <c r="A1590" s="7" t="s">
        <v>1590</v>
      </c>
      <c r="B1590">
        <v>223</v>
      </c>
      <c r="C1590" t="s">
        <v>11930</v>
      </c>
      <c r="D1590" t="s">
        <v>11931</v>
      </c>
      <c r="I1590" t="s">
        <v>6985</v>
      </c>
      <c r="J1590" t="s">
        <v>11932</v>
      </c>
      <c r="K1590" t="s">
        <v>11933</v>
      </c>
    </row>
    <row r="1591" spans="1:11" x14ac:dyDescent="0.25">
      <c r="A1591" s="7" t="s">
        <v>1591</v>
      </c>
      <c r="B1591">
        <v>223</v>
      </c>
      <c r="C1591" t="s">
        <v>11934</v>
      </c>
      <c r="D1591" t="s">
        <v>11935</v>
      </c>
      <c r="I1591" t="s">
        <v>6985</v>
      </c>
      <c r="J1591" t="s">
        <v>11936</v>
      </c>
      <c r="K1591" t="s">
        <v>11937</v>
      </c>
    </row>
    <row r="1592" spans="1:11" x14ac:dyDescent="0.25">
      <c r="A1592" s="7" t="s">
        <v>1592</v>
      </c>
      <c r="B1592">
        <v>257</v>
      </c>
      <c r="C1592" t="s">
        <v>11938</v>
      </c>
      <c r="D1592" t="s">
        <v>11939</v>
      </c>
      <c r="I1592">
        <v>257</v>
      </c>
      <c r="J1592" t="s">
        <v>11938</v>
      </c>
      <c r="K1592" t="s">
        <v>11940</v>
      </c>
    </row>
    <row r="1593" spans="1:11" x14ac:dyDescent="0.25">
      <c r="A1593" s="7" t="s">
        <v>1593</v>
      </c>
      <c r="B1593">
        <v>257</v>
      </c>
      <c r="C1593" t="s">
        <v>11941</v>
      </c>
      <c r="D1593" t="s">
        <v>11942</v>
      </c>
      <c r="I1593">
        <v>257</v>
      </c>
      <c r="J1593" t="s">
        <v>11941</v>
      </c>
      <c r="K1593" t="s">
        <v>11943</v>
      </c>
    </row>
    <row r="1594" spans="1:11" x14ac:dyDescent="0.25">
      <c r="A1594" s="7" t="s">
        <v>1594</v>
      </c>
      <c r="B1594">
        <v>237</v>
      </c>
      <c r="C1594" t="s">
        <v>11944</v>
      </c>
      <c r="D1594" t="s">
        <v>11945</v>
      </c>
      <c r="I1594" t="s">
        <v>6985</v>
      </c>
      <c r="J1594" t="s">
        <v>11946</v>
      </c>
      <c r="K1594" t="s">
        <v>11947</v>
      </c>
    </row>
    <row r="1595" spans="1:11" x14ac:dyDescent="0.25">
      <c r="A1595" s="7" t="s">
        <v>1595</v>
      </c>
      <c r="B1595">
        <v>237</v>
      </c>
      <c r="C1595" t="s">
        <v>11948</v>
      </c>
      <c r="D1595" t="s">
        <v>11949</v>
      </c>
      <c r="I1595" t="s">
        <v>6985</v>
      </c>
      <c r="J1595" t="s">
        <v>11950</v>
      </c>
      <c r="K1595" t="s">
        <v>11951</v>
      </c>
    </row>
    <row r="1596" spans="1:11" x14ac:dyDescent="0.25">
      <c r="A1596" s="7" t="s">
        <v>1596</v>
      </c>
      <c r="B1596">
        <v>239</v>
      </c>
      <c r="C1596" t="s">
        <v>11952</v>
      </c>
      <c r="D1596" t="s">
        <v>11953</v>
      </c>
      <c r="I1596" t="s">
        <v>6985</v>
      </c>
      <c r="J1596" t="s">
        <v>11954</v>
      </c>
      <c r="K1596" t="s">
        <v>11955</v>
      </c>
    </row>
    <row r="1597" spans="1:11" x14ac:dyDescent="0.25">
      <c r="A1597" s="7" t="s">
        <v>1597</v>
      </c>
      <c r="B1597">
        <v>239</v>
      </c>
      <c r="C1597" t="s">
        <v>11956</v>
      </c>
      <c r="D1597" t="s">
        <v>11957</v>
      </c>
      <c r="I1597" t="s">
        <v>6985</v>
      </c>
      <c r="J1597" t="s">
        <v>11958</v>
      </c>
      <c r="K1597" t="s">
        <v>11959</v>
      </c>
    </row>
    <row r="1598" spans="1:11" x14ac:dyDescent="0.25">
      <c r="A1598" s="7" t="s">
        <v>1598</v>
      </c>
      <c r="B1598">
        <v>241</v>
      </c>
      <c r="C1598" t="s">
        <v>11960</v>
      </c>
      <c r="D1598" t="s">
        <v>11961</v>
      </c>
      <c r="I1598">
        <v>241</v>
      </c>
      <c r="J1598" t="s">
        <v>11960</v>
      </c>
      <c r="K1598" t="s">
        <v>11962</v>
      </c>
    </row>
    <row r="1599" spans="1:11" x14ac:dyDescent="0.25">
      <c r="A1599" s="7" t="s">
        <v>1599</v>
      </c>
      <c r="B1599">
        <v>241</v>
      </c>
      <c r="C1599" t="s">
        <v>11963</v>
      </c>
      <c r="D1599" t="s">
        <v>11964</v>
      </c>
      <c r="I1599">
        <v>241</v>
      </c>
      <c r="J1599" t="s">
        <v>11963</v>
      </c>
      <c r="K1599" t="s">
        <v>11965</v>
      </c>
    </row>
    <row r="1600" spans="1:11" x14ac:dyDescent="0.25">
      <c r="A1600" s="7" t="s">
        <v>1600</v>
      </c>
      <c r="B1600">
        <v>221</v>
      </c>
      <c r="C1600" t="s">
        <v>11966</v>
      </c>
      <c r="D1600" t="s">
        <v>11967</v>
      </c>
      <c r="I1600" t="s">
        <v>6985</v>
      </c>
      <c r="J1600" t="s">
        <v>11968</v>
      </c>
      <c r="K1600" t="s">
        <v>11969</v>
      </c>
    </row>
    <row r="1601" spans="1:11" x14ac:dyDescent="0.25">
      <c r="A1601" s="7" t="s">
        <v>1601</v>
      </c>
      <c r="B1601">
        <v>221</v>
      </c>
      <c r="C1601" t="s">
        <v>11970</v>
      </c>
      <c r="D1601" t="s">
        <v>11971</v>
      </c>
      <c r="I1601" t="s">
        <v>6985</v>
      </c>
      <c r="J1601" t="s">
        <v>11972</v>
      </c>
      <c r="K1601" t="s">
        <v>11973</v>
      </c>
    </row>
    <row r="1602" spans="1:11" x14ac:dyDescent="0.25">
      <c r="A1602" s="7" t="s">
        <v>1602</v>
      </c>
      <c r="B1602">
        <v>219</v>
      </c>
      <c r="C1602" t="s">
        <v>11974</v>
      </c>
      <c r="D1602" t="s">
        <v>11975</v>
      </c>
      <c r="I1602">
        <v>219</v>
      </c>
      <c r="J1602" t="s">
        <v>11974</v>
      </c>
      <c r="K1602" t="s">
        <v>11976</v>
      </c>
    </row>
    <row r="1603" spans="1:11" x14ac:dyDescent="0.25">
      <c r="A1603" s="7" t="s">
        <v>1603</v>
      </c>
      <c r="B1603">
        <v>219</v>
      </c>
      <c r="C1603" t="s">
        <v>11977</v>
      </c>
      <c r="D1603" t="s">
        <v>11978</v>
      </c>
      <c r="I1603" t="s">
        <v>6985</v>
      </c>
      <c r="J1603" t="s">
        <v>11979</v>
      </c>
      <c r="K1603" t="s">
        <v>11980</v>
      </c>
    </row>
    <row r="1604" spans="1:11" x14ac:dyDescent="0.25">
      <c r="A1604" s="7" t="s">
        <v>1604</v>
      </c>
      <c r="B1604">
        <v>227</v>
      </c>
      <c r="C1604" t="s">
        <v>11981</v>
      </c>
      <c r="D1604" t="s">
        <v>11982</v>
      </c>
      <c r="I1604">
        <v>227</v>
      </c>
      <c r="J1604" t="s">
        <v>11981</v>
      </c>
      <c r="K1604" t="s">
        <v>11983</v>
      </c>
    </row>
    <row r="1605" spans="1:11" x14ac:dyDescent="0.25">
      <c r="A1605" s="7" t="s">
        <v>1605</v>
      </c>
      <c r="B1605">
        <v>227</v>
      </c>
      <c r="C1605" t="s">
        <v>11984</v>
      </c>
      <c r="D1605" t="s">
        <v>11985</v>
      </c>
      <c r="I1605">
        <v>227</v>
      </c>
      <c r="J1605" t="s">
        <v>11984</v>
      </c>
      <c r="K1605" t="s">
        <v>11986</v>
      </c>
    </row>
    <row r="1606" spans="1:11" x14ac:dyDescent="0.25">
      <c r="A1606" s="7" t="s">
        <v>1606</v>
      </c>
      <c r="B1606">
        <v>223</v>
      </c>
      <c r="C1606" t="s">
        <v>11987</v>
      </c>
      <c r="D1606" t="s">
        <v>11988</v>
      </c>
      <c r="I1606">
        <v>223</v>
      </c>
      <c r="J1606" t="s">
        <v>11987</v>
      </c>
      <c r="K1606" t="s">
        <v>11989</v>
      </c>
    </row>
    <row r="1607" spans="1:11" x14ac:dyDescent="0.25">
      <c r="A1607" s="7" t="s">
        <v>1607</v>
      </c>
      <c r="B1607">
        <v>223</v>
      </c>
      <c r="C1607" t="s">
        <v>11990</v>
      </c>
      <c r="D1607" t="s">
        <v>11991</v>
      </c>
      <c r="I1607">
        <v>223</v>
      </c>
      <c r="J1607" t="s">
        <v>11990</v>
      </c>
      <c r="K1607" t="s">
        <v>11992</v>
      </c>
    </row>
    <row r="1608" spans="1:11" x14ac:dyDescent="0.25">
      <c r="A1608" s="7" t="s">
        <v>1608</v>
      </c>
      <c r="B1608">
        <v>219</v>
      </c>
      <c r="C1608" t="s">
        <v>11993</v>
      </c>
      <c r="D1608" t="s">
        <v>11994</v>
      </c>
      <c r="I1608">
        <v>219</v>
      </c>
      <c r="J1608" t="s">
        <v>11993</v>
      </c>
      <c r="K1608" t="s">
        <v>11995</v>
      </c>
    </row>
    <row r="1609" spans="1:11" x14ac:dyDescent="0.25">
      <c r="A1609" s="7" t="s">
        <v>1609</v>
      </c>
      <c r="B1609">
        <v>219</v>
      </c>
      <c r="C1609" t="s">
        <v>11996</v>
      </c>
      <c r="D1609" t="s">
        <v>11997</v>
      </c>
      <c r="I1609">
        <v>219</v>
      </c>
      <c r="J1609" t="s">
        <v>11996</v>
      </c>
      <c r="K1609" t="s">
        <v>11998</v>
      </c>
    </row>
    <row r="1610" spans="1:11" x14ac:dyDescent="0.25">
      <c r="A1610" s="7" t="s">
        <v>1610</v>
      </c>
      <c r="B1610">
        <v>221</v>
      </c>
      <c r="C1610" t="s">
        <v>11999</v>
      </c>
      <c r="D1610" t="s">
        <v>12000</v>
      </c>
      <c r="I1610">
        <v>221</v>
      </c>
      <c r="J1610" t="s">
        <v>11999</v>
      </c>
      <c r="K1610" t="s">
        <v>12001</v>
      </c>
    </row>
    <row r="1611" spans="1:11" x14ac:dyDescent="0.25">
      <c r="A1611" s="7" t="s">
        <v>1611</v>
      </c>
      <c r="B1611">
        <v>221</v>
      </c>
      <c r="C1611" t="s">
        <v>12002</v>
      </c>
      <c r="D1611" t="s">
        <v>12003</v>
      </c>
      <c r="I1611">
        <v>221</v>
      </c>
      <c r="J1611" t="s">
        <v>12002</v>
      </c>
      <c r="K1611" t="s">
        <v>12004</v>
      </c>
    </row>
    <row r="1612" spans="1:11" x14ac:dyDescent="0.25">
      <c r="A1612" s="7" t="s">
        <v>1612</v>
      </c>
      <c r="B1612">
        <v>213</v>
      </c>
      <c r="C1612" t="s">
        <v>12005</v>
      </c>
      <c r="D1612" t="s">
        <v>12006</v>
      </c>
      <c r="I1612" t="s">
        <v>6985</v>
      </c>
      <c r="J1612" t="s">
        <v>12007</v>
      </c>
      <c r="K1612" t="s">
        <v>12008</v>
      </c>
    </row>
    <row r="1613" spans="1:11" x14ac:dyDescent="0.25">
      <c r="A1613" s="7" t="s">
        <v>1613</v>
      </c>
      <c r="B1613">
        <v>213</v>
      </c>
      <c r="C1613" t="s">
        <v>12009</v>
      </c>
      <c r="D1613" t="s">
        <v>12010</v>
      </c>
      <c r="I1613" t="s">
        <v>6985</v>
      </c>
      <c r="J1613" t="s">
        <v>12011</v>
      </c>
      <c r="K1613" t="s">
        <v>12012</v>
      </c>
    </row>
    <row r="1614" spans="1:11" x14ac:dyDescent="0.25">
      <c r="A1614" s="7" t="s">
        <v>1614</v>
      </c>
      <c r="B1614">
        <v>237</v>
      </c>
      <c r="C1614" t="s">
        <v>12013</v>
      </c>
      <c r="D1614" t="s">
        <v>12014</v>
      </c>
      <c r="I1614" t="s">
        <v>6985</v>
      </c>
      <c r="J1614" t="s">
        <v>12015</v>
      </c>
      <c r="K1614" t="s">
        <v>12016</v>
      </c>
    </row>
    <row r="1615" spans="1:11" x14ac:dyDescent="0.25">
      <c r="A1615" s="7" t="s">
        <v>1615</v>
      </c>
      <c r="B1615">
        <v>221</v>
      </c>
      <c r="C1615" t="s">
        <v>12017</v>
      </c>
      <c r="D1615" t="s">
        <v>12018</v>
      </c>
      <c r="I1615" t="s">
        <v>6985</v>
      </c>
      <c r="J1615" t="s">
        <v>12019</v>
      </c>
      <c r="K1615" t="s">
        <v>12020</v>
      </c>
    </row>
    <row r="1616" spans="1:11" x14ac:dyDescent="0.25">
      <c r="A1616" s="7" t="s">
        <v>1616</v>
      </c>
      <c r="B1616">
        <v>221</v>
      </c>
      <c r="C1616" t="s">
        <v>12021</v>
      </c>
      <c r="D1616" t="s">
        <v>12022</v>
      </c>
      <c r="I1616" t="s">
        <v>6985</v>
      </c>
      <c r="J1616" t="s">
        <v>12023</v>
      </c>
      <c r="K1616" t="s">
        <v>12024</v>
      </c>
    </row>
    <row r="1617" spans="1:11" x14ac:dyDescent="0.25">
      <c r="A1617" s="7" t="s">
        <v>1617</v>
      </c>
      <c r="B1617">
        <v>261</v>
      </c>
      <c r="C1617" t="s">
        <v>12025</v>
      </c>
      <c r="D1617" t="s">
        <v>12026</v>
      </c>
      <c r="I1617">
        <v>261</v>
      </c>
      <c r="J1617" t="s">
        <v>12025</v>
      </c>
      <c r="K1617" t="s">
        <v>12027</v>
      </c>
    </row>
    <row r="1618" spans="1:11" x14ac:dyDescent="0.25">
      <c r="A1618" s="7" t="s">
        <v>1618</v>
      </c>
      <c r="B1618">
        <v>261</v>
      </c>
      <c r="C1618" t="s">
        <v>12028</v>
      </c>
      <c r="D1618" t="s">
        <v>12029</v>
      </c>
      <c r="I1618">
        <v>261</v>
      </c>
      <c r="J1618" t="s">
        <v>12028</v>
      </c>
      <c r="K1618" t="s">
        <v>12030</v>
      </c>
    </row>
    <row r="1619" spans="1:11" x14ac:dyDescent="0.25">
      <c r="A1619" s="7" t="s">
        <v>1619</v>
      </c>
      <c r="B1619">
        <v>235</v>
      </c>
      <c r="C1619" t="s">
        <v>12031</v>
      </c>
      <c r="D1619" t="s">
        <v>12032</v>
      </c>
      <c r="I1619">
        <v>235</v>
      </c>
      <c r="J1619" t="s">
        <v>12031</v>
      </c>
      <c r="K1619" t="s">
        <v>12033</v>
      </c>
    </row>
    <row r="1620" spans="1:11" x14ac:dyDescent="0.25">
      <c r="A1620" s="7" t="s">
        <v>1620</v>
      </c>
      <c r="B1620">
        <v>235</v>
      </c>
      <c r="C1620" t="s">
        <v>12034</v>
      </c>
      <c r="D1620" t="s">
        <v>12035</v>
      </c>
      <c r="I1620">
        <v>235</v>
      </c>
      <c r="J1620" t="s">
        <v>12034</v>
      </c>
      <c r="K1620" t="s">
        <v>12036</v>
      </c>
    </row>
    <row r="1621" spans="1:11" x14ac:dyDescent="0.25">
      <c r="A1621" s="7" t="s">
        <v>1621</v>
      </c>
      <c r="B1621">
        <v>241</v>
      </c>
      <c r="C1621" t="s">
        <v>12037</v>
      </c>
      <c r="D1621" t="s">
        <v>12038</v>
      </c>
      <c r="I1621">
        <v>241</v>
      </c>
      <c r="J1621" t="s">
        <v>12037</v>
      </c>
      <c r="K1621" t="s">
        <v>12039</v>
      </c>
    </row>
    <row r="1622" spans="1:11" x14ac:dyDescent="0.25">
      <c r="A1622" s="7" t="s">
        <v>1622</v>
      </c>
      <c r="B1622">
        <v>241</v>
      </c>
      <c r="C1622" t="s">
        <v>12040</v>
      </c>
      <c r="D1622" t="s">
        <v>12041</v>
      </c>
      <c r="I1622">
        <v>241</v>
      </c>
      <c r="J1622" t="s">
        <v>12040</v>
      </c>
      <c r="K1622" t="s">
        <v>12042</v>
      </c>
    </row>
    <row r="1623" spans="1:11" x14ac:dyDescent="0.25">
      <c r="A1623" s="7" t="s">
        <v>1623</v>
      </c>
      <c r="B1623">
        <v>221</v>
      </c>
      <c r="C1623" t="s">
        <v>12043</v>
      </c>
      <c r="D1623" t="s">
        <v>12044</v>
      </c>
      <c r="I1623" t="s">
        <v>6985</v>
      </c>
      <c r="J1623" t="s">
        <v>12045</v>
      </c>
      <c r="K1623" t="s">
        <v>12046</v>
      </c>
    </row>
    <row r="1624" spans="1:11" x14ac:dyDescent="0.25">
      <c r="A1624" s="7" t="s">
        <v>1624</v>
      </c>
      <c r="B1624">
        <v>221</v>
      </c>
      <c r="C1624" t="s">
        <v>12047</v>
      </c>
      <c r="D1624" t="s">
        <v>12048</v>
      </c>
      <c r="I1624" t="s">
        <v>6985</v>
      </c>
      <c r="J1624" t="s">
        <v>12049</v>
      </c>
      <c r="K1624" t="s">
        <v>12050</v>
      </c>
    </row>
    <row r="1625" spans="1:11" x14ac:dyDescent="0.25">
      <c r="A1625" s="7" t="s">
        <v>1625</v>
      </c>
      <c r="B1625">
        <v>217</v>
      </c>
      <c r="C1625" t="s">
        <v>12051</v>
      </c>
      <c r="D1625" t="s">
        <v>12052</v>
      </c>
      <c r="I1625">
        <v>217</v>
      </c>
      <c r="J1625" t="s">
        <v>12051</v>
      </c>
      <c r="K1625" t="s">
        <v>12053</v>
      </c>
    </row>
    <row r="1626" spans="1:11" x14ac:dyDescent="0.25">
      <c r="A1626" s="7" t="s">
        <v>1626</v>
      </c>
      <c r="B1626">
        <v>255</v>
      </c>
      <c r="C1626" t="s">
        <v>12054</v>
      </c>
      <c r="D1626" t="s">
        <v>12055</v>
      </c>
      <c r="I1626">
        <v>255</v>
      </c>
      <c r="J1626" t="s">
        <v>12054</v>
      </c>
      <c r="K1626" t="s">
        <v>12056</v>
      </c>
    </row>
    <row r="1627" spans="1:11" x14ac:dyDescent="0.25">
      <c r="A1627" s="7" t="s">
        <v>1627</v>
      </c>
      <c r="B1627">
        <v>217</v>
      </c>
      <c r="C1627" t="s">
        <v>12057</v>
      </c>
      <c r="D1627" t="s">
        <v>12058</v>
      </c>
      <c r="I1627">
        <v>217</v>
      </c>
      <c r="J1627" t="s">
        <v>12057</v>
      </c>
      <c r="K1627" t="s">
        <v>12059</v>
      </c>
    </row>
    <row r="1628" spans="1:11" x14ac:dyDescent="0.25">
      <c r="A1628" s="7" t="s">
        <v>1628</v>
      </c>
      <c r="B1628">
        <v>237</v>
      </c>
      <c r="C1628" t="s">
        <v>12060</v>
      </c>
      <c r="D1628" t="s">
        <v>12061</v>
      </c>
      <c r="I1628">
        <v>237</v>
      </c>
      <c r="J1628" t="s">
        <v>12060</v>
      </c>
      <c r="K1628" t="s">
        <v>12062</v>
      </c>
    </row>
    <row r="1629" spans="1:11" x14ac:dyDescent="0.25">
      <c r="A1629" s="7" t="s">
        <v>1629</v>
      </c>
      <c r="B1629">
        <v>237</v>
      </c>
      <c r="C1629" t="s">
        <v>12063</v>
      </c>
      <c r="D1629" t="s">
        <v>12064</v>
      </c>
      <c r="I1629">
        <v>237</v>
      </c>
      <c r="J1629" t="s">
        <v>12063</v>
      </c>
      <c r="K1629" t="s">
        <v>12065</v>
      </c>
    </row>
    <row r="1630" spans="1:11" x14ac:dyDescent="0.25">
      <c r="A1630" s="7" t="s">
        <v>1630</v>
      </c>
      <c r="B1630">
        <v>225</v>
      </c>
      <c r="C1630" t="s">
        <v>12066</v>
      </c>
      <c r="D1630" t="s">
        <v>12067</v>
      </c>
      <c r="I1630">
        <v>225</v>
      </c>
      <c r="J1630" t="s">
        <v>12066</v>
      </c>
      <c r="K1630" t="s">
        <v>12068</v>
      </c>
    </row>
    <row r="1631" spans="1:11" x14ac:dyDescent="0.25">
      <c r="A1631" s="7" t="s">
        <v>1631</v>
      </c>
      <c r="B1631">
        <v>243</v>
      </c>
      <c r="C1631" t="s">
        <v>12069</v>
      </c>
      <c r="D1631" t="s">
        <v>12070</v>
      </c>
      <c r="I1631">
        <v>243</v>
      </c>
      <c r="J1631" t="s">
        <v>12069</v>
      </c>
      <c r="K1631" t="s">
        <v>12071</v>
      </c>
    </row>
    <row r="1632" spans="1:11" x14ac:dyDescent="0.25">
      <c r="A1632" s="7" t="s">
        <v>1632</v>
      </c>
      <c r="B1632">
        <v>249</v>
      </c>
      <c r="C1632" t="s">
        <v>12072</v>
      </c>
      <c r="D1632" t="s">
        <v>12073</v>
      </c>
      <c r="I1632">
        <v>249</v>
      </c>
      <c r="J1632" t="s">
        <v>12072</v>
      </c>
      <c r="K1632" t="s">
        <v>12074</v>
      </c>
    </row>
    <row r="1633" spans="1:11" x14ac:dyDescent="0.25">
      <c r="A1633" s="7" t="s">
        <v>1633</v>
      </c>
      <c r="B1633">
        <v>239</v>
      </c>
      <c r="C1633" t="s">
        <v>12075</v>
      </c>
      <c r="D1633" t="s">
        <v>12076</v>
      </c>
      <c r="I1633">
        <v>239</v>
      </c>
      <c r="J1633" t="s">
        <v>12075</v>
      </c>
      <c r="K1633" t="s">
        <v>12077</v>
      </c>
    </row>
    <row r="1634" spans="1:11" x14ac:dyDescent="0.25">
      <c r="A1634" s="7" t="s">
        <v>1634</v>
      </c>
      <c r="B1634">
        <v>255</v>
      </c>
      <c r="C1634" t="s">
        <v>12078</v>
      </c>
      <c r="D1634" t="s">
        <v>12079</v>
      </c>
      <c r="I1634">
        <v>255</v>
      </c>
      <c r="J1634" t="s">
        <v>12078</v>
      </c>
      <c r="K1634" t="s">
        <v>12080</v>
      </c>
    </row>
    <row r="1635" spans="1:11" x14ac:dyDescent="0.25">
      <c r="A1635" s="7" t="s">
        <v>1635</v>
      </c>
      <c r="B1635">
        <v>169</v>
      </c>
      <c r="C1635" t="s">
        <v>12081</v>
      </c>
      <c r="D1635" t="s">
        <v>12082</v>
      </c>
      <c r="I1635">
        <v>169</v>
      </c>
      <c r="J1635" t="s">
        <v>12081</v>
      </c>
      <c r="K1635" t="s">
        <v>12083</v>
      </c>
    </row>
    <row r="1636" spans="1:11" x14ac:dyDescent="0.25">
      <c r="A1636" s="7" t="s">
        <v>1636</v>
      </c>
      <c r="B1636">
        <v>229</v>
      </c>
      <c r="C1636" t="s">
        <v>12084</v>
      </c>
      <c r="D1636" t="s">
        <v>12085</v>
      </c>
      <c r="I1636">
        <v>229</v>
      </c>
      <c r="J1636" t="s">
        <v>12084</v>
      </c>
      <c r="K1636" t="s">
        <v>12086</v>
      </c>
    </row>
    <row r="1637" spans="1:11" x14ac:dyDescent="0.25">
      <c r="A1637" s="7" t="s">
        <v>1637</v>
      </c>
      <c r="B1637">
        <v>243</v>
      </c>
      <c r="C1637" t="s">
        <v>12087</v>
      </c>
      <c r="D1637" t="s">
        <v>12088</v>
      </c>
      <c r="I1637">
        <v>243</v>
      </c>
      <c r="J1637" t="s">
        <v>12087</v>
      </c>
      <c r="K1637" t="s">
        <v>12089</v>
      </c>
    </row>
    <row r="1638" spans="1:11" x14ac:dyDescent="0.25">
      <c r="A1638" s="7" t="s">
        <v>1638</v>
      </c>
      <c r="B1638">
        <v>207</v>
      </c>
      <c r="C1638" t="s">
        <v>12090</v>
      </c>
      <c r="D1638" t="s">
        <v>12091</v>
      </c>
      <c r="I1638">
        <v>207</v>
      </c>
      <c r="J1638" t="s">
        <v>12090</v>
      </c>
      <c r="K1638" t="s">
        <v>12092</v>
      </c>
    </row>
    <row r="1639" spans="1:11" x14ac:dyDescent="0.25">
      <c r="A1639" s="7" t="s">
        <v>1639</v>
      </c>
      <c r="B1639">
        <v>207</v>
      </c>
      <c r="C1639" t="s">
        <v>12093</v>
      </c>
      <c r="D1639" t="s">
        <v>12094</v>
      </c>
      <c r="I1639">
        <v>207</v>
      </c>
      <c r="J1639" t="s">
        <v>12093</v>
      </c>
      <c r="K1639" t="s">
        <v>12095</v>
      </c>
    </row>
    <row r="1640" spans="1:11" x14ac:dyDescent="0.25">
      <c r="A1640" s="7" t="s">
        <v>1640</v>
      </c>
      <c r="B1640">
        <v>213</v>
      </c>
      <c r="C1640" t="s">
        <v>12096</v>
      </c>
      <c r="D1640" t="s">
        <v>12097</v>
      </c>
      <c r="I1640">
        <v>213</v>
      </c>
      <c r="J1640" t="s">
        <v>12096</v>
      </c>
      <c r="K1640" t="s">
        <v>12098</v>
      </c>
    </row>
    <row r="1641" spans="1:11" x14ac:dyDescent="0.25">
      <c r="A1641" s="7" t="s">
        <v>1641</v>
      </c>
      <c r="B1641">
        <v>229</v>
      </c>
      <c r="C1641" t="s">
        <v>12099</v>
      </c>
      <c r="D1641" t="s">
        <v>12100</v>
      </c>
      <c r="I1641">
        <v>229</v>
      </c>
      <c r="J1641" t="s">
        <v>12099</v>
      </c>
      <c r="K1641" t="s">
        <v>12101</v>
      </c>
    </row>
    <row r="1642" spans="1:11" x14ac:dyDescent="0.25">
      <c r="A1642" s="7" t="s">
        <v>1642</v>
      </c>
      <c r="B1642">
        <v>229</v>
      </c>
      <c r="C1642" t="s">
        <v>12102</v>
      </c>
      <c r="D1642" t="s">
        <v>12103</v>
      </c>
      <c r="I1642">
        <v>229</v>
      </c>
      <c r="J1642" t="s">
        <v>12102</v>
      </c>
      <c r="K1642" t="s">
        <v>12104</v>
      </c>
    </row>
    <row r="1643" spans="1:11" x14ac:dyDescent="0.25">
      <c r="A1643" s="7" t="s">
        <v>1643</v>
      </c>
      <c r="B1643">
        <v>199</v>
      </c>
      <c r="C1643" t="s">
        <v>12105</v>
      </c>
      <c r="D1643" t="s">
        <v>12106</v>
      </c>
      <c r="I1643">
        <v>199</v>
      </c>
      <c r="J1643" t="s">
        <v>12105</v>
      </c>
      <c r="K1643" t="s">
        <v>12107</v>
      </c>
    </row>
    <row r="1644" spans="1:11" x14ac:dyDescent="0.25">
      <c r="A1644" s="7" t="s">
        <v>1644</v>
      </c>
      <c r="B1644">
        <v>217</v>
      </c>
      <c r="C1644" t="s">
        <v>12108</v>
      </c>
      <c r="D1644" t="s">
        <v>12109</v>
      </c>
      <c r="I1644">
        <v>217</v>
      </c>
      <c r="J1644" t="s">
        <v>12108</v>
      </c>
      <c r="K1644" t="s">
        <v>12110</v>
      </c>
    </row>
    <row r="1645" spans="1:11" x14ac:dyDescent="0.25">
      <c r="A1645" s="7" t="s">
        <v>1645</v>
      </c>
      <c r="B1645">
        <v>243</v>
      </c>
      <c r="C1645" t="s">
        <v>12111</v>
      </c>
      <c r="D1645" t="s">
        <v>12112</v>
      </c>
      <c r="I1645">
        <v>243</v>
      </c>
      <c r="J1645" t="s">
        <v>12111</v>
      </c>
      <c r="K1645" t="s">
        <v>12113</v>
      </c>
    </row>
    <row r="1646" spans="1:11" x14ac:dyDescent="0.25">
      <c r="A1646" s="7" t="s">
        <v>1646</v>
      </c>
      <c r="B1646">
        <v>161</v>
      </c>
      <c r="C1646" t="s">
        <v>12114</v>
      </c>
      <c r="D1646" t="s">
        <v>12115</v>
      </c>
      <c r="I1646">
        <v>161</v>
      </c>
      <c r="J1646" t="s">
        <v>12114</v>
      </c>
      <c r="K1646" t="s">
        <v>12116</v>
      </c>
    </row>
    <row r="1647" spans="1:11" x14ac:dyDescent="0.25">
      <c r="A1647" s="7" t="s">
        <v>1647</v>
      </c>
      <c r="B1647">
        <v>243</v>
      </c>
      <c r="C1647" t="s">
        <v>12117</v>
      </c>
      <c r="D1647" t="s">
        <v>12118</v>
      </c>
      <c r="I1647">
        <v>243</v>
      </c>
      <c r="J1647" t="s">
        <v>12117</v>
      </c>
      <c r="K1647" t="s">
        <v>12119</v>
      </c>
    </row>
    <row r="1648" spans="1:11" x14ac:dyDescent="0.25">
      <c r="A1648" s="7" t="s">
        <v>1648</v>
      </c>
      <c r="B1648">
        <v>243</v>
      </c>
      <c r="C1648" t="s">
        <v>12120</v>
      </c>
      <c r="D1648" t="s">
        <v>12121</v>
      </c>
      <c r="I1648">
        <v>243</v>
      </c>
      <c r="J1648" t="s">
        <v>12120</v>
      </c>
      <c r="K1648" t="s">
        <v>12122</v>
      </c>
    </row>
    <row r="1649" spans="1:11" x14ac:dyDescent="0.25">
      <c r="A1649" s="7" t="s">
        <v>1649</v>
      </c>
      <c r="B1649">
        <v>251</v>
      </c>
      <c r="C1649" t="s">
        <v>12123</v>
      </c>
      <c r="D1649" t="s">
        <v>12124</v>
      </c>
      <c r="I1649">
        <v>251</v>
      </c>
      <c r="J1649" t="s">
        <v>12123</v>
      </c>
      <c r="K1649" t="s">
        <v>12125</v>
      </c>
    </row>
    <row r="1650" spans="1:11" x14ac:dyDescent="0.25">
      <c r="A1650" s="7" t="s">
        <v>1650</v>
      </c>
      <c r="B1650">
        <v>229</v>
      </c>
      <c r="C1650" t="s">
        <v>12126</v>
      </c>
      <c r="D1650" t="s">
        <v>12127</v>
      </c>
      <c r="I1650">
        <v>229</v>
      </c>
      <c r="J1650" t="s">
        <v>12126</v>
      </c>
      <c r="K1650" t="s">
        <v>12128</v>
      </c>
    </row>
    <row r="1651" spans="1:11" x14ac:dyDescent="0.25">
      <c r="A1651" s="7" t="s">
        <v>1651</v>
      </c>
      <c r="B1651">
        <v>233</v>
      </c>
      <c r="C1651" t="s">
        <v>12129</v>
      </c>
      <c r="D1651" t="s">
        <v>12130</v>
      </c>
      <c r="I1651">
        <v>233</v>
      </c>
      <c r="J1651" t="s">
        <v>12129</v>
      </c>
      <c r="K1651" t="s">
        <v>12131</v>
      </c>
    </row>
    <row r="1652" spans="1:11" x14ac:dyDescent="0.25">
      <c r="A1652" s="7" t="s">
        <v>1652</v>
      </c>
      <c r="B1652" t="s">
        <v>6985</v>
      </c>
      <c r="D1652" t="s">
        <v>12132</v>
      </c>
      <c r="I1652" t="s">
        <v>6985</v>
      </c>
      <c r="K1652" t="s">
        <v>12133</v>
      </c>
    </row>
    <row r="1653" spans="1:11" x14ac:dyDescent="0.25">
      <c r="A1653" s="7" t="s">
        <v>1653</v>
      </c>
      <c r="B1653">
        <v>217</v>
      </c>
      <c r="C1653" t="s">
        <v>12134</v>
      </c>
      <c r="D1653" t="s">
        <v>12135</v>
      </c>
      <c r="I1653" t="s">
        <v>6985</v>
      </c>
      <c r="J1653" t="s">
        <v>12136</v>
      </c>
      <c r="K1653" t="s">
        <v>12137</v>
      </c>
    </row>
    <row r="1654" spans="1:11" x14ac:dyDescent="0.25">
      <c r="A1654" s="7" t="s">
        <v>1654</v>
      </c>
      <c r="B1654">
        <v>227</v>
      </c>
      <c r="C1654" t="s">
        <v>12138</v>
      </c>
      <c r="D1654" t="s">
        <v>12139</v>
      </c>
      <c r="I1654">
        <v>227</v>
      </c>
      <c r="J1654" t="s">
        <v>12138</v>
      </c>
      <c r="K1654" t="s">
        <v>12140</v>
      </c>
    </row>
    <row r="1655" spans="1:11" x14ac:dyDescent="0.25">
      <c r="A1655" s="7" t="s">
        <v>1655</v>
      </c>
      <c r="B1655">
        <v>213</v>
      </c>
      <c r="C1655" t="s">
        <v>12141</v>
      </c>
      <c r="D1655" t="s">
        <v>12142</v>
      </c>
      <c r="I1655">
        <v>213</v>
      </c>
      <c r="J1655" t="s">
        <v>12141</v>
      </c>
      <c r="K1655" t="s">
        <v>12143</v>
      </c>
    </row>
    <row r="1656" spans="1:11" x14ac:dyDescent="0.25">
      <c r="A1656" s="7" t="s">
        <v>1656</v>
      </c>
      <c r="B1656">
        <v>211</v>
      </c>
      <c r="C1656" t="s">
        <v>12144</v>
      </c>
      <c r="D1656" t="s">
        <v>12145</v>
      </c>
      <c r="I1656">
        <v>211</v>
      </c>
      <c r="J1656" t="s">
        <v>12144</v>
      </c>
      <c r="K1656" t="s">
        <v>12146</v>
      </c>
    </row>
    <row r="1657" spans="1:11" x14ac:dyDescent="0.25">
      <c r="A1657" s="7" t="s">
        <v>1657</v>
      </c>
      <c r="B1657">
        <v>223</v>
      </c>
      <c r="C1657" t="s">
        <v>12147</v>
      </c>
      <c r="D1657" t="s">
        <v>12148</v>
      </c>
      <c r="I1657">
        <v>223</v>
      </c>
      <c r="J1657" t="s">
        <v>12147</v>
      </c>
      <c r="K1657" t="s">
        <v>12149</v>
      </c>
    </row>
    <row r="1658" spans="1:11" x14ac:dyDescent="0.25">
      <c r="A1658" s="7" t="s">
        <v>1658</v>
      </c>
      <c r="B1658">
        <v>217</v>
      </c>
      <c r="C1658" t="s">
        <v>12150</v>
      </c>
      <c r="D1658" t="s">
        <v>12151</v>
      </c>
      <c r="I1658">
        <v>217</v>
      </c>
      <c r="J1658" t="s">
        <v>12150</v>
      </c>
      <c r="K1658" t="s">
        <v>12152</v>
      </c>
    </row>
    <row r="1659" spans="1:11" x14ac:dyDescent="0.25">
      <c r="A1659" s="7" t="s">
        <v>1659</v>
      </c>
      <c r="B1659">
        <v>229</v>
      </c>
      <c r="C1659" t="s">
        <v>12153</v>
      </c>
      <c r="D1659" t="s">
        <v>12154</v>
      </c>
      <c r="I1659">
        <v>229</v>
      </c>
      <c r="J1659" t="s">
        <v>12153</v>
      </c>
      <c r="K1659" t="s">
        <v>12155</v>
      </c>
    </row>
    <row r="1660" spans="1:11" x14ac:dyDescent="0.25">
      <c r="A1660" s="7" t="s">
        <v>1660</v>
      </c>
      <c r="B1660">
        <v>233</v>
      </c>
      <c r="C1660" t="s">
        <v>12156</v>
      </c>
      <c r="D1660" t="s">
        <v>12157</v>
      </c>
      <c r="I1660">
        <v>233</v>
      </c>
      <c r="J1660" t="s">
        <v>12156</v>
      </c>
      <c r="K1660" t="s">
        <v>12158</v>
      </c>
    </row>
    <row r="1661" spans="1:11" x14ac:dyDescent="0.25">
      <c r="A1661" s="7" t="s">
        <v>1661</v>
      </c>
      <c r="B1661">
        <v>233</v>
      </c>
      <c r="C1661" t="s">
        <v>12159</v>
      </c>
      <c r="D1661" t="s">
        <v>12160</v>
      </c>
      <c r="I1661">
        <v>233</v>
      </c>
      <c r="J1661" t="s">
        <v>12159</v>
      </c>
      <c r="K1661" t="s">
        <v>12161</v>
      </c>
    </row>
    <row r="1662" spans="1:11" x14ac:dyDescent="0.25">
      <c r="A1662" s="7" t="s">
        <v>1662</v>
      </c>
      <c r="B1662">
        <v>213</v>
      </c>
      <c r="C1662" t="s">
        <v>12162</v>
      </c>
      <c r="D1662" t="s">
        <v>12163</v>
      </c>
      <c r="I1662">
        <v>213</v>
      </c>
      <c r="J1662" t="s">
        <v>12162</v>
      </c>
      <c r="K1662" t="s">
        <v>12164</v>
      </c>
    </row>
    <row r="1663" spans="1:11" x14ac:dyDescent="0.25">
      <c r="A1663" s="7" t="s">
        <v>1663</v>
      </c>
      <c r="B1663">
        <v>225</v>
      </c>
      <c r="C1663" t="s">
        <v>12165</v>
      </c>
      <c r="D1663" t="s">
        <v>12166</v>
      </c>
      <c r="I1663">
        <v>225</v>
      </c>
      <c r="J1663" t="s">
        <v>12165</v>
      </c>
      <c r="K1663" t="s">
        <v>12167</v>
      </c>
    </row>
    <row r="1664" spans="1:11" x14ac:dyDescent="0.25">
      <c r="A1664" s="7" t="s">
        <v>1664</v>
      </c>
      <c r="B1664">
        <v>229</v>
      </c>
      <c r="C1664" t="s">
        <v>12168</v>
      </c>
      <c r="D1664" t="s">
        <v>12169</v>
      </c>
      <c r="I1664">
        <v>229</v>
      </c>
      <c r="J1664" t="s">
        <v>12168</v>
      </c>
      <c r="K1664" t="s">
        <v>12170</v>
      </c>
    </row>
    <row r="1665" spans="1:11" x14ac:dyDescent="0.25">
      <c r="A1665" s="7" t="s">
        <v>1665</v>
      </c>
      <c r="B1665">
        <v>213</v>
      </c>
      <c r="C1665" t="s">
        <v>12171</v>
      </c>
      <c r="D1665" t="s">
        <v>12172</v>
      </c>
      <c r="I1665">
        <v>213</v>
      </c>
      <c r="J1665" t="s">
        <v>12171</v>
      </c>
      <c r="K1665" t="s">
        <v>12173</v>
      </c>
    </row>
    <row r="1666" spans="1:11" x14ac:dyDescent="0.25">
      <c r="A1666" s="7" t="s">
        <v>1666</v>
      </c>
      <c r="B1666">
        <v>225</v>
      </c>
      <c r="C1666" t="s">
        <v>12174</v>
      </c>
      <c r="D1666" t="s">
        <v>12175</v>
      </c>
      <c r="I1666">
        <v>225</v>
      </c>
      <c r="J1666" t="s">
        <v>12174</v>
      </c>
      <c r="K1666" t="s">
        <v>12176</v>
      </c>
    </row>
    <row r="1667" spans="1:11" x14ac:dyDescent="0.25">
      <c r="A1667" s="7" t="s">
        <v>1667</v>
      </c>
      <c r="B1667">
        <v>229</v>
      </c>
      <c r="C1667" t="s">
        <v>12177</v>
      </c>
      <c r="D1667" t="s">
        <v>12178</v>
      </c>
      <c r="I1667">
        <v>229</v>
      </c>
      <c r="J1667" t="s">
        <v>12177</v>
      </c>
      <c r="K1667" t="s">
        <v>12179</v>
      </c>
    </row>
    <row r="1668" spans="1:11" x14ac:dyDescent="0.25">
      <c r="A1668" s="7" t="s">
        <v>1668</v>
      </c>
      <c r="B1668">
        <v>207</v>
      </c>
      <c r="C1668" t="s">
        <v>12180</v>
      </c>
      <c r="D1668" t="s">
        <v>12181</v>
      </c>
      <c r="I1668">
        <v>207</v>
      </c>
      <c r="J1668" t="s">
        <v>12180</v>
      </c>
      <c r="K1668" t="s">
        <v>12182</v>
      </c>
    </row>
    <row r="1669" spans="1:11" x14ac:dyDescent="0.25">
      <c r="A1669" s="7" t="s">
        <v>1669</v>
      </c>
      <c r="B1669">
        <v>241</v>
      </c>
      <c r="C1669" t="s">
        <v>12183</v>
      </c>
      <c r="D1669" t="s">
        <v>12184</v>
      </c>
      <c r="I1669">
        <v>241</v>
      </c>
      <c r="J1669" t="s">
        <v>12183</v>
      </c>
      <c r="K1669" t="s">
        <v>12185</v>
      </c>
    </row>
    <row r="1670" spans="1:11" x14ac:dyDescent="0.25">
      <c r="A1670" s="7" t="s">
        <v>1670</v>
      </c>
      <c r="B1670">
        <v>241</v>
      </c>
      <c r="C1670" t="s">
        <v>12186</v>
      </c>
      <c r="D1670" t="s">
        <v>12187</v>
      </c>
      <c r="I1670" t="s">
        <v>6985</v>
      </c>
      <c r="J1670" t="s">
        <v>12188</v>
      </c>
      <c r="K1670" t="s">
        <v>12189</v>
      </c>
    </row>
    <row r="1671" spans="1:11" x14ac:dyDescent="0.25">
      <c r="A1671" s="7" t="s">
        <v>1671</v>
      </c>
      <c r="B1671">
        <v>223</v>
      </c>
      <c r="C1671" t="s">
        <v>12190</v>
      </c>
      <c r="D1671" t="s">
        <v>12191</v>
      </c>
      <c r="I1671">
        <v>223</v>
      </c>
      <c r="J1671" t="s">
        <v>12190</v>
      </c>
      <c r="K1671" t="s">
        <v>12192</v>
      </c>
    </row>
    <row r="1672" spans="1:11" x14ac:dyDescent="0.25">
      <c r="A1672" s="7" t="s">
        <v>1672</v>
      </c>
      <c r="B1672">
        <v>223</v>
      </c>
      <c r="C1672" t="s">
        <v>12193</v>
      </c>
      <c r="D1672" t="s">
        <v>12194</v>
      </c>
      <c r="I1672">
        <v>223</v>
      </c>
      <c r="J1672" t="s">
        <v>12193</v>
      </c>
      <c r="K1672" t="s">
        <v>12195</v>
      </c>
    </row>
    <row r="1673" spans="1:11" x14ac:dyDescent="0.25">
      <c r="A1673" s="7" t="s">
        <v>1673</v>
      </c>
      <c r="B1673">
        <v>211</v>
      </c>
      <c r="C1673" t="s">
        <v>12196</v>
      </c>
      <c r="D1673" t="s">
        <v>12197</v>
      </c>
      <c r="I1673" t="s">
        <v>6985</v>
      </c>
      <c r="J1673" t="s">
        <v>12198</v>
      </c>
      <c r="K1673" t="s">
        <v>12199</v>
      </c>
    </row>
    <row r="1674" spans="1:11" x14ac:dyDescent="0.25">
      <c r="A1674" s="7" t="s">
        <v>1674</v>
      </c>
      <c r="B1674">
        <v>223</v>
      </c>
      <c r="C1674" t="s">
        <v>12200</v>
      </c>
      <c r="D1674" t="s">
        <v>12201</v>
      </c>
      <c r="I1674">
        <v>223</v>
      </c>
      <c r="J1674" t="s">
        <v>12200</v>
      </c>
      <c r="K1674" t="s">
        <v>12202</v>
      </c>
    </row>
    <row r="1675" spans="1:11" x14ac:dyDescent="0.25">
      <c r="A1675" s="7" t="s">
        <v>1675</v>
      </c>
      <c r="B1675">
        <v>223</v>
      </c>
      <c r="C1675" t="s">
        <v>12203</v>
      </c>
      <c r="D1675" t="s">
        <v>12204</v>
      </c>
      <c r="I1675">
        <v>223</v>
      </c>
      <c r="J1675" t="s">
        <v>12203</v>
      </c>
      <c r="K1675" t="s">
        <v>12205</v>
      </c>
    </row>
    <row r="1676" spans="1:11" x14ac:dyDescent="0.25">
      <c r="A1676" s="7" t="s">
        <v>1676</v>
      </c>
      <c r="B1676">
        <v>225</v>
      </c>
      <c r="C1676" t="s">
        <v>12206</v>
      </c>
      <c r="D1676" t="s">
        <v>12207</v>
      </c>
      <c r="I1676" t="s">
        <v>6985</v>
      </c>
      <c r="J1676" t="s">
        <v>12208</v>
      </c>
      <c r="K1676" t="s">
        <v>12209</v>
      </c>
    </row>
    <row r="1677" spans="1:11" x14ac:dyDescent="0.25">
      <c r="A1677" s="7" t="s">
        <v>1677</v>
      </c>
      <c r="B1677">
        <v>229</v>
      </c>
      <c r="C1677" t="s">
        <v>12210</v>
      </c>
      <c r="D1677" t="s">
        <v>12211</v>
      </c>
      <c r="I1677" t="s">
        <v>6985</v>
      </c>
      <c r="J1677" t="s">
        <v>12212</v>
      </c>
      <c r="K1677" t="s">
        <v>12213</v>
      </c>
    </row>
    <row r="1678" spans="1:11" x14ac:dyDescent="0.25">
      <c r="A1678" s="7" t="s">
        <v>1678</v>
      </c>
      <c r="B1678">
        <v>231</v>
      </c>
      <c r="C1678" t="s">
        <v>12214</v>
      </c>
      <c r="D1678" t="s">
        <v>12215</v>
      </c>
      <c r="I1678">
        <v>231</v>
      </c>
      <c r="J1678" t="s">
        <v>12214</v>
      </c>
      <c r="K1678" t="s">
        <v>12216</v>
      </c>
    </row>
    <row r="1679" spans="1:11" x14ac:dyDescent="0.25">
      <c r="A1679" s="7" t="s">
        <v>1679</v>
      </c>
      <c r="B1679">
        <v>158</v>
      </c>
      <c r="C1679" t="s">
        <v>12217</v>
      </c>
      <c r="D1679" t="s">
        <v>12218</v>
      </c>
      <c r="I1679">
        <v>158</v>
      </c>
      <c r="J1679" t="s">
        <v>12217</v>
      </c>
      <c r="K1679" t="s">
        <v>12219</v>
      </c>
    </row>
    <row r="1680" spans="1:11" x14ac:dyDescent="0.25">
      <c r="A1680" s="7" t="s">
        <v>1680</v>
      </c>
      <c r="B1680">
        <v>223</v>
      </c>
      <c r="C1680" t="s">
        <v>12220</v>
      </c>
      <c r="D1680" t="s">
        <v>12221</v>
      </c>
      <c r="I1680">
        <v>223</v>
      </c>
      <c r="J1680" t="s">
        <v>12220</v>
      </c>
      <c r="K1680" t="s">
        <v>12222</v>
      </c>
    </row>
    <row r="1681" spans="1:11" x14ac:dyDescent="0.25">
      <c r="A1681" s="7" t="s">
        <v>1681</v>
      </c>
      <c r="B1681">
        <v>157</v>
      </c>
      <c r="C1681" t="s">
        <v>12223</v>
      </c>
      <c r="D1681" t="s">
        <v>12224</v>
      </c>
      <c r="I1681">
        <v>157</v>
      </c>
      <c r="J1681" t="s">
        <v>12223</v>
      </c>
      <c r="K1681" t="s">
        <v>12225</v>
      </c>
    </row>
    <row r="1682" spans="1:11" x14ac:dyDescent="0.25">
      <c r="A1682" s="7" t="s">
        <v>1682</v>
      </c>
      <c r="B1682">
        <v>223</v>
      </c>
      <c r="C1682" t="s">
        <v>12226</v>
      </c>
      <c r="D1682" t="s">
        <v>12227</v>
      </c>
      <c r="I1682">
        <v>223</v>
      </c>
      <c r="J1682" t="s">
        <v>12226</v>
      </c>
      <c r="K1682" t="s">
        <v>12228</v>
      </c>
    </row>
    <row r="1683" spans="1:11" x14ac:dyDescent="0.25">
      <c r="A1683" s="7" t="s">
        <v>1683</v>
      </c>
      <c r="B1683">
        <v>239</v>
      </c>
      <c r="C1683" t="s">
        <v>12229</v>
      </c>
      <c r="D1683" t="s">
        <v>12230</v>
      </c>
      <c r="I1683">
        <v>239</v>
      </c>
      <c r="J1683" t="s">
        <v>12229</v>
      </c>
      <c r="K1683" t="s">
        <v>12231</v>
      </c>
    </row>
    <row r="1684" spans="1:11" x14ac:dyDescent="0.25">
      <c r="A1684" s="7" t="s">
        <v>1684</v>
      </c>
      <c r="B1684">
        <v>159</v>
      </c>
      <c r="C1684" t="s">
        <v>12232</v>
      </c>
      <c r="D1684" t="s">
        <v>12233</v>
      </c>
      <c r="I1684">
        <v>159</v>
      </c>
      <c r="J1684" t="s">
        <v>12232</v>
      </c>
      <c r="K1684" t="s">
        <v>12234</v>
      </c>
    </row>
    <row r="1685" spans="1:11" x14ac:dyDescent="0.25">
      <c r="A1685" s="7" t="s">
        <v>1685</v>
      </c>
      <c r="B1685">
        <v>159</v>
      </c>
      <c r="C1685" t="s">
        <v>12235</v>
      </c>
      <c r="D1685" t="s">
        <v>12236</v>
      </c>
      <c r="I1685">
        <v>159</v>
      </c>
      <c r="J1685" t="s">
        <v>12235</v>
      </c>
      <c r="K1685" t="s">
        <v>12237</v>
      </c>
    </row>
    <row r="1686" spans="1:11" x14ac:dyDescent="0.25">
      <c r="A1686" s="7" t="s">
        <v>1686</v>
      </c>
      <c r="B1686">
        <v>156</v>
      </c>
      <c r="C1686" t="s">
        <v>12238</v>
      </c>
      <c r="D1686" t="s">
        <v>12239</v>
      </c>
      <c r="I1686">
        <v>156</v>
      </c>
      <c r="J1686" t="s">
        <v>12238</v>
      </c>
      <c r="K1686" t="s">
        <v>12240</v>
      </c>
    </row>
    <row r="1687" spans="1:11" x14ac:dyDescent="0.25">
      <c r="A1687" s="7" t="s">
        <v>1687</v>
      </c>
      <c r="B1687">
        <v>156</v>
      </c>
      <c r="C1687" t="s">
        <v>12241</v>
      </c>
      <c r="D1687" t="s">
        <v>12242</v>
      </c>
      <c r="I1687">
        <v>156</v>
      </c>
      <c r="J1687" t="s">
        <v>12241</v>
      </c>
      <c r="K1687" t="s">
        <v>12243</v>
      </c>
    </row>
    <row r="1688" spans="1:11" x14ac:dyDescent="0.25">
      <c r="A1688" s="7" t="s">
        <v>1688</v>
      </c>
      <c r="B1688">
        <v>233</v>
      </c>
      <c r="C1688" t="s">
        <v>12244</v>
      </c>
      <c r="D1688" t="s">
        <v>12245</v>
      </c>
      <c r="I1688">
        <v>233</v>
      </c>
      <c r="J1688" t="s">
        <v>12244</v>
      </c>
      <c r="K1688" t="s">
        <v>12246</v>
      </c>
    </row>
    <row r="1689" spans="1:11" x14ac:dyDescent="0.25">
      <c r="A1689" s="7" t="s">
        <v>1689</v>
      </c>
      <c r="B1689">
        <v>156</v>
      </c>
      <c r="C1689" t="s">
        <v>12247</v>
      </c>
      <c r="D1689" t="s">
        <v>12248</v>
      </c>
      <c r="I1689">
        <v>156</v>
      </c>
      <c r="J1689" t="s">
        <v>12247</v>
      </c>
      <c r="K1689" t="s">
        <v>12249</v>
      </c>
    </row>
    <row r="1690" spans="1:11" x14ac:dyDescent="0.25">
      <c r="A1690" s="7" t="s">
        <v>1690</v>
      </c>
      <c r="B1690">
        <v>241</v>
      </c>
      <c r="C1690" t="s">
        <v>12250</v>
      </c>
      <c r="D1690" t="s">
        <v>12251</v>
      </c>
      <c r="I1690" t="s">
        <v>6985</v>
      </c>
      <c r="J1690" t="s">
        <v>12252</v>
      </c>
      <c r="K1690" t="s">
        <v>12253</v>
      </c>
    </row>
    <row r="1691" spans="1:11" x14ac:dyDescent="0.25">
      <c r="A1691" s="7" t="s">
        <v>1691</v>
      </c>
      <c r="B1691">
        <v>241</v>
      </c>
      <c r="C1691" t="s">
        <v>12254</v>
      </c>
      <c r="D1691" t="s">
        <v>12255</v>
      </c>
      <c r="I1691">
        <v>241</v>
      </c>
      <c r="J1691" t="s">
        <v>12254</v>
      </c>
      <c r="K1691" t="s">
        <v>12256</v>
      </c>
    </row>
    <row r="1692" spans="1:11" x14ac:dyDescent="0.25">
      <c r="A1692" s="7" t="s">
        <v>1692</v>
      </c>
      <c r="B1692">
        <v>241</v>
      </c>
      <c r="C1692" t="s">
        <v>12257</v>
      </c>
      <c r="D1692" t="s">
        <v>12258</v>
      </c>
      <c r="I1692">
        <v>241</v>
      </c>
      <c r="J1692" t="s">
        <v>12257</v>
      </c>
      <c r="K1692" t="s">
        <v>12259</v>
      </c>
    </row>
    <row r="1693" spans="1:11" x14ac:dyDescent="0.25">
      <c r="A1693" s="7" t="s">
        <v>1693</v>
      </c>
      <c r="B1693">
        <v>235</v>
      </c>
      <c r="C1693" t="s">
        <v>12260</v>
      </c>
      <c r="D1693" t="s">
        <v>12261</v>
      </c>
      <c r="I1693">
        <v>235</v>
      </c>
      <c r="J1693" t="s">
        <v>12260</v>
      </c>
      <c r="K1693" t="s">
        <v>12262</v>
      </c>
    </row>
    <row r="1694" spans="1:11" x14ac:dyDescent="0.25">
      <c r="A1694" s="7" t="s">
        <v>1694</v>
      </c>
      <c r="B1694">
        <v>235</v>
      </c>
      <c r="C1694" t="s">
        <v>12263</v>
      </c>
      <c r="D1694" t="s">
        <v>12264</v>
      </c>
      <c r="I1694">
        <v>235</v>
      </c>
      <c r="J1694" t="s">
        <v>12263</v>
      </c>
      <c r="K1694" t="s">
        <v>12265</v>
      </c>
    </row>
    <row r="1695" spans="1:11" x14ac:dyDescent="0.25">
      <c r="A1695" s="7" t="s">
        <v>1695</v>
      </c>
      <c r="B1695">
        <v>241</v>
      </c>
      <c r="C1695" t="s">
        <v>12266</v>
      </c>
      <c r="D1695" t="s">
        <v>12267</v>
      </c>
      <c r="I1695" t="s">
        <v>6985</v>
      </c>
      <c r="J1695" t="s">
        <v>12268</v>
      </c>
      <c r="K1695" t="s">
        <v>12269</v>
      </c>
    </row>
    <row r="1696" spans="1:11" x14ac:dyDescent="0.25">
      <c r="A1696" s="7" t="s">
        <v>1696</v>
      </c>
      <c r="B1696">
        <v>241</v>
      </c>
      <c r="C1696" t="s">
        <v>12270</v>
      </c>
      <c r="D1696" t="s">
        <v>12271</v>
      </c>
      <c r="I1696">
        <v>241</v>
      </c>
      <c r="J1696" t="s">
        <v>12270</v>
      </c>
      <c r="K1696" t="s">
        <v>12272</v>
      </c>
    </row>
    <row r="1697" spans="1:11" x14ac:dyDescent="0.25">
      <c r="A1697" s="7" t="s">
        <v>1697</v>
      </c>
      <c r="B1697">
        <v>237</v>
      </c>
      <c r="C1697" t="s">
        <v>12273</v>
      </c>
      <c r="D1697" t="s">
        <v>12274</v>
      </c>
      <c r="I1697" t="s">
        <v>6985</v>
      </c>
      <c r="J1697" t="s">
        <v>12275</v>
      </c>
      <c r="K1697" t="s">
        <v>12276</v>
      </c>
    </row>
    <row r="1698" spans="1:11" x14ac:dyDescent="0.25">
      <c r="A1698" s="7" t="s">
        <v>1698</v>
      </c>
      <c r="B1698">
        <v>235</v>
      </c>
      <c r="C1698" t="s">
        <v>12277</v>
      </c>
      <c r="D1698" t="s">
        <v>12278</v>
      </c>
      <c r="I1698" t="s">
        <v>6985</v>
      </c>
      <c r="J1698" t="s">
        <v>12279</v>
      </c>
      <c r="K1698" t="s">
        <v>12280</v>
      </c>
    </row>
    <row r="1699" spans="1:11" x14ac:dyDescent="0.25">
      <c r="A1699" s="7" t="s">
        <v>1699</v>
      </c>
      <c r="B1699">
        <v>235</v>
      </c>
      <c r="C1699" t="s">
        <v>12281</v>
      </c>
      <c r="D1699" t="s">
        <v>12282</v>
      </c>
      <c r="I1699" t="s">
        <v>6985</v>
      </c>
      <c r="J1699" t="s">
        <v>12283</v>
      </c>
      <c r="K1699" t="s">
        <v>12284</v>
      </c>
    </row>
    <row r="1700" spans="1:11" x14ac:dyDescent="0.25">
      <c r="A1700" s="7" t="s">
        <v>1700</v>
      </c>
      <c r="B1700">
        <v>249</v>
      </c>
      <c r="C1700" t="s">
        <v>12285</v>
      </c>
      <c r="D1700" t="s">
        <v>12286</v>
      </c>
      <c r="I1700">
        <v>249</v>
      </c>
      <c r="J1700" t="s">
        <v>12285</v>
      </c>
      <c r="K1700" t="s">
        <v>12287</v>
      </c>
    </row>
    <row r="1701" spans="1:11" x14ac:dyDescent="0.25">
      <c r="A1701" s="7" t="s">
        <v>1701</v>
      </c>
      <c r="B1701">
        <v>249</v>
      </c>
      <c r="C1701" t="s">
        <v>12288</v>
      </c>
      <c r="D1701" t="s">
        <v>12289</v>
      </c>
      <c r="I1701">
        <v>249</v>
      </c>
      <c r="J1701" t="s">
        <v>12288</v>
      </c>
      <c r="K1701" t="s">
        <v>12290</v>
      </c>
    </row>
    <row r="1702" spans="1:11" x14ac:dyDescent="0.25">
      <c r="A1702" s="7" t="s">
        <v>1702</v>
      </c>
      <c r="B1702">
        <v>249</v>
      </c>
      <c r="C1702" t="s">
        <v>12291</v>
      </c>
      <c r="D1702" t="s">
        <v>12292</v>
      </c>
      <c r="I1702">
        <v>249</v>
      </c>
      <c r="J1702" t="s">
        <v>12291</v>
      </c>
      <c r="K1702" t="s">
        <v>12293</v>
      </c>
    </row>
    <row r="1703" spans="1:11" x14ac:dyDescent="0.25">
      <c r="A1703" s="7" t="s">
        <v>1703</v>
      </c>
      <c r="B1703">
        <v>247</v>
      </c>
      <c r="C1703" t="s">
        <v>12294</v>
      </c>
      <c r="D1703" t="s">
        <v>12295</v>
      </c>
      <c r="I1703">
        <v>247</v>
      </c>
      <c r="J1703" t="s">
        <v>12294</v>
      </c>
      <c r="K1703" t="s">
        <v>12296</v>
      </c>
    </row>
    <row r="1704" spans="1:11" x14ac:dyDescent="0.25">
      <c r="A1704" s="7" t="s">
        <v>1704</v>
      </c>
      <c r="B1704">
        <v>223</v>
      </c>
      <c r="C1704" t="s">
        <v>12297</v>
      </c>
      <c r="D1704" t="s">
        <v>12298</v>
      </c>
      <c r="I1704">
        <v>223</v>
      </c>
      <c r="J1704" t="s">
        <v>12297</v>
      </c>
      <c r="K1704" t="s">
        <v>12299</v>
      </c>
    </row>
    <row r="1705" spans="1:11" x14ac:dyDescent="0.25">
      <c r="A1705" s="7" t="s">
        <v>1705</v>
      </c>
      <c r="B1705">
        <v>223</v>
      </c>
      <c r="C1705" t="s">
        <v>12300</v>
      </c>
      <c r="D1705" t="s">
        <v>12301</v>
      </c>
      <c r="I1705">
        <v>223</v>
      </c>
      <c r="J1705" t="s">
        <v>12300</v>
      </c>
      <c r="K1705" t="s">
        <v>12302</v>
      </c>
    </row>
    <row r="1706" spans="1:11" x14ac:dyDescent="0.25">
      <c r="A1706" s="7" t="s">
        <v>1706</v>
      </c>
      <c r="B1706">
        <v>223</v>
      </c>
      <c r="C1706" t="s">
        <v>12303</v>
      </c>
      <c r="D1706" t="s">
        <v>12304</v>
      </c>
      <c r="I1706">
        <v>223</v>
      </c>
      <c r="J1706" t="s">
        <v>12303</v>
      </c>
      <c r="K1706" t="s">
        <v>12305</v>
      </c>
    </row>
    <row r="1707" spans="1:11" x14ac:dyDescent="0.25">
      <c r="A1707" s="7" t="s">
        <v>1707</v>
      </c>
      <c r="B1707">
        <v>227</v>
      </c>
      <c r="C1707" t="s">
        <v>12306</v>
      </c>
      <c r="D1707" t="s">
        <v>12307</v>
      </c>
      <c r="I1707">
        <v>227</v>
      </c>
      <c r="J1707" t="s">
        <v>12306</v>
      </c>
      <c r="K1707" t="s">
        <v>12308</v>
      </c>
    </row>
    <row r="1708" spans="1:11" x14ac:dyDescent="0.25">
      <c r="A1708" s="7" t="s">
        <v>1708</v>
      </c>
      <c r="B1708">
        <v>227</v>
      </c>
      <c r="C1708" t="s">
        <v>12309</v>
      </c>
      <c r="D1708" t="s">
        <v>12310</v>
      </c>
      <c r="I1708">
        <v>227</v>
      </c>
      <c r="J1708" t="s">
        <v>12309</v>
      </c>
      <c r="K1708" t="s">
        <v>12311</v>
      </c>
    </row>
    <row r="1709" spans="1:11" x14ac:dyDescent="0.25">
      <c r="A1709" s="7" t="s">
        <v>1709</v>
      </c>
      <c r="B1709">
        <v>227</v>
      </c>
      <c r="C1709" t="s">
        <v>12312</v>
      </c>
      <c r="D1709" t="s">
        <v>12313</v>
      </c>
      <c r="I1709">
        <v>227</v>
      </c>
      <c r="J1709" t="s">
        <v>12312</v>
      </c>
      <c r="K1709" t="s">
        <v>12314</v>
      </c>
    </row>
    <row r="1710" spans="1:11" x14ac:dyDescent="0.25">
      <c r="A1710" s="7" t="s">
        <v>1710</v>
      </c>
      <c r="B1710">
        <v>217</v>
      </c>
      <c r="C1710" t="s">
        <v>12315</v>
      </c>
      <c r="D1710" t="s">
        <v>12316</v>
      </c>
      <c r="I1710">
        <v>217</v>
      </c>
      <c r="J1710" t="s">
        <v>12315</v>
      </c>
      <c r="K1710" t="s">
        <v>12317</v>
      </c>
    </row>
    <row r="1711" spans="1:11" x14ac:dyDescent="0.25">
      <c r="A1711" s="7" t="s">
        <v>1711</v>
      </c>
      <c r="B1711">
        <v>211</v>
      </c>
      <c r="C1711" t="s">
        <v>12318</v>
      </c>
      <c r="D1711" t="s">
        <v>12319</v>
      </c>
      <c r="I1711">
        <v>211</v>
      </c>
      <c r="J1711" t="s">
        <v>12318</v>
      </c>
      <c r="K1711" t="s">
        <v>12320</v>
      </c>
    </row>
    <row r="1712" spans="1:11" x14ac:dyDescent="0.25">
      <c r="A1712" s="7" t="s">
        <v>1712</v>
      </c>
      <c r="B1712">
        <v>217</v>
      </c>
      <c r="C1712" t="s">
        <v>12321</v>
      </c>
      <c r="D1712" t="s">
        <v>12322</v>
      </c>
      <c r="I1712">
        <v>217</v>
      </c>
      <c r="J1712" t="s">
        <v>12321</v>
      </c>
      <c r="K1712" t="s">
        <v>12323</v>
      </c>
    </row>
    <row r="1713" spans="1:11" x14ac:dyDescent="0.25">
      <c r="A1713" s="7" t="s">
        <v>1713</v>
      </c>
      <c r="B1713">
        <v>221</v>
      </c>
      <c r="C1713" t="s">
        <v>12324</v>
      </c>
      <c r="D1713" t="s">
        <v>12325</v>
      </c>
      <c r="I1713">
        <v>221</v>
      </c>
      <c r="J1713" t="s">
        <v>12324</v>
      </c>
      <c r="K1713" t="s">
        <v>12326</v>
      </c>
    </row>
    <row r="1714" spans="1:11" x14ac:dyDescent="0.25">
      <c r="A1714" s="7" t="s">
        <v>1714</v>
      </c>
      <c r="B1714">
        <v>225</v>
      </c>
      <c r="C1714" t="s">
        <v>12327</v>
      </c>
      <c r="D1714" t="s">
        <v>12328</v>
      </c>
      <c r="I1714">
        <v>225</v>
      </c>
      <c r="J1714" t="s">
        <v>12327</v>
      </c>
      <c r="K1714" t="s">
        <v>12329</v>
      </c>
    </row>
    <row r="1715" spans="1:11" x14ac:dyDescent="0.25">
      <c r="A1715" s="7" t="s">
        <v>1715</v>
      </c>
      <c r="B1715">
        <v>249</v>
      </c>
      <c r="C1715" t="s">
        <v>12330</v>
      </c>
      <c r="D1715" t="s">
        <v>12331</v>
      </c>
      <c r="I1715">
        <v>249</v>
      </c>
      <c r="J1715" t="s">
        <v>12330</v>
      </c>
      <c r="K1715" t="s">
        <v>12332</v>
      </c>
    </row>
    <row r="1716" spans="1:11" x14ac:dyDescent="0.25">
      <c r="A1716" s="7" t="s">
        <v>1716</v>
      </c>
      <c r="B1716">
        <v>249</v>
      </c>
      <c r="C1716" t="s">
        <v>12333</v>
      </c>
      <c r="D1716" t="s">
        <v>12334</v>
      </c>
      <c r="I1716">
        <v>249</v>
      </c>
      <c r="J1716" t="s">
        <v>12333</v>
      </c>
      <c r="K1716" t="s">
        <v>12335</v>
      </c>
    </row>
    <row r="1717" spans="1:11" x14ac:dyDescent="0.25">
      <c r="A1717" s="7" t="s">
        <v>1717</v>
      </c>
      <c r="B1717">
        <v>213</v>
      </c>
      <c r="C1717" t="s">
        <v>12336</v>
      </c>
      <c r="D1717" t="s">
        <v>12337</v>
      </c>
      <c r="I1717">
        <v>213</v>
      </c>
      <c r="J1717" t="s">
        <v>12336</v>
      </c>
      <c r="K1717" t="s">
        <v>12338</v>
      </c>
    </row>
    <row r="1718" spans="1:11" x14ac:dyDescent="0.25">
      <c r="A1718" s="7" t="s">
        <v>1718</v>
      </c>
      <c r="B1718">
        <v>209</v>
      </c>
      <c r="C1718" t="s">
        <v>12339</v>
      </c>
      <c r="D1718" t="s">
        <v>12340</v>
      </c>
      <c r="I1718">
        <v>209</v>
      </c>
      <c r="J1718" t="s">
        <v>12339</v>
      </c>
      <c r="K1718" t="s">
        <v>12341</v>
      </c>
    </row>
    <row r="1719" spans="1:11" x14ac:dyDescent="0.25">
      <c r="A1719" s="7" t="s">
        <v>1719</v>
      </c>
      <c r="B1719">
        <v>213</v>
      </c>
      <c r="C1719" t="s">
        <v>12342</v>
      </c>
      <c r="D1719" t="s">
        <v>12343</v>
      </c>
      <c r="I1719">
        <v>213</v>
      </c>
      <c r="J1719" t="s">
        <v>12342</v>
      </c>
      <c r="K1719" t="s">
        <v>12344</v>
      </c>
    </row>
    <row r="1720" spans="1:11" x14ac:dyDescent="0.25">
      <c r="A1720" s="7" t="s">
        <v>1720</v>
      </c>
      <c r="B1720">
        <v>217</v>
      </c>
      <c r="C1720" t="s">
        <v>12345</v>
      </c>
      <c r="D1720" t="s">
        <v>12346</v>
      </c>
      <c r="I1720">
        <v>217</v>
      </c>
      <c r="J1720" t="s">
        <v>12345</v>
      </c>
      <c r="K1720" t="s">
        <v>12347</v>
      </c>
    </row>
    <row r="1721" spans="1:11" x14ac:dyDescent="0.25">
      <c r="A1721" s="7" t="s">
        <v>1721</v>
      </c>
      <c r="B1721">
        <v>223</v>
      </c>
      <c r="C1721" t="s">
        <v>12348</v>
      </c>
      <c r="D1721" t="s">
        <v>12349</v>
      </c>
      <c r="I1721">
        <v>223</v>
      </c>
      <c r="J1721" t="s">
        <v>12348</v>
      </c>
      <c r="K1721" t="s">
        <v>12350</v>
      </c>
    </row>
    <row r="1722" spans="1:11" x14ac:dyDescent="0.25">
      <c r="A1722" s="7" t="s">
        <v>1722</v>
      </c>
      <c r="B1722">
        <v>229</v>
      </c>
      <c r="C1722" t="s">
        <v>12351</v>
      </c>
      <c r="D1722" t="s">
        <v>12352</v>
      </c>
      <c r="I1722">
        <v>229</v>
      </c>
      <c r="J1722" t="s">
        <v>12351</v>
      </c>
      <c r="K1722" t="s">
        <v>12353</v>
      </c>
    </row>
    <row r="1723" spans="1:11" x14ac:dyDescent="0.25">
      <c r="A1723" s="7" t="s">
        <v>1723</v>
      </c>
      <c r="B1723">
        <v>211</v>
      </c>
      <c r="C1723" t="s">
        <v>12354</v>
      </c>
      <c r="D1723" t="s">
        <v>12355</v>
      </c>
      <c r="I1723">
        <v>211</v>
      </c>
      <c r="J1723" t="s">
        <v>12354</v>
      </c>
      <c r="K1723" t="s">
        <v>12356</v>
      </c>
    </row>
    <row r="1724" spans="1:11" x14ac:dyDescent="0.25">
      <c r="A1724" s="7" t="s">
        <v>1724</v>
      </c>
      <c r="B1724">
        <v>229</v>
      </c>
      <c r="C1724" t="s">
        <v>12357</v>
      </c>
      <c r="D1724" t="s">
        <v>12358</v>
      </c>
      <c r="I1724">
        <v>229</v>
      </c>
      <c r="J1724" t="s">
        <v>12357</v>
      </c>
      <c r="K1724" t="s">
        <v>12359</v>
      </c>
    </row>
    <row r="1725" spans="1:11" x14ac:dyDescent="0.25">
      <c r="A1725" s="7" t="s">
        <v>1725</v>
      </c>
      <c r="B1725">
        <v>241</v>
      </c>
      <c r="C1725" t="s">
        <v>12360</v>
      </c>
      <c r="D1725" t="s">
        <v>12361</v>
      </c>
      <c r="I1725">
        <v>241</v>
      </c>
      <c r="J1725" t="s">
        <v>12360</v>
      </c>
      <c r="K1725" t="s">
        <v>12362</v>
      </c>
    </row>
    <row r="1726" spans="1:11" x14ac:dyDescent="0.25">
      <c r="A1726" s="7" t="s">
        <v>1726</v>
      </c>
      <c r="B1726">
        <v>241</v>
      </c>
      <c r="C1726" t="s">
        <v>12363</v>
      </c>
      <c r="D1726" t="s">
        <v>12364</v>
      </c>
      <c r="I1726">
        <v>241</v>
      </c>
      <c r="J1726" t="s">
        <v>12363</v>
      </c>
      <c r="K1726" t="s">
        <v>12365</v>
      </c>
    </row>
    <row r="1727" spans="1:11" x14ac:dyDescent="0.25">
      <c r="A1727" s="7" t="s">
        <v>1727</v>
      </c>
      <c r="B1727">
        <v>223</v>
      </c>
      <c r="C1727" t="s">
        <v>12366</v>
      </c>
      <c r="D1727" t="s">
        <v>12367</v>
      </c>
      <c r="I1727">
        <v>223</v>
      </c>
      <c r="J1727" t="s">
        <v>12366</v>
      </c>
      <c r="K1727" t="s">
        <v>12368</v>
      </c>
    </row>
    <row r="1728" spans="1:11" x14ac:dyDescent="0.25">
      <c r="A1728" s="7" t="s">
        <v>1728</v>
      </c>
      <c r="B1728">
        <v>215</v>
      </c>
      <c r="C1728" t="s">
        <v>12369</v>
      </c>
      <c r="D1728" t="s">
        <v>12370</v>
      </c>
      <c r="I1728">
        <v>215</v>
      </c>
      <c r="J1728" t="s">
        <v>12369</v>
      </c>
      <c r="K1728" t="s">
        <v>12371</v>
      </c>
    </row>
    <row r="1729" spans="1:11" x14ac:dyDescent="0.25">
      <c r="A1729" s="7" t="s">
        <v>1729</v>
      </c>
      <c r="B1729">
        <v>223</v>
      </c>
      <c r="C1729" t="s">
        <v>12372</v>
      </c>
      <c r="D1729" t="s">
        <v>12373</v>
      </c>
      <c r="I1729">
        <v>223</v>
      </c>
      <c r="J1729" t="s">
        <v>12372</v>
      </c>
      <c r="K1729" t="s">
        <v>12374</v>
      </c>
    </row>
    <row r="1730" spans="1:11" x14ac:dyDescent="0.25">
      <c r="A1730" s="7" t="s">
        <v>1730</v>
      </c>
      <c r="B1730">
        <v>203</v>
      </c>
      <c r="C1730" t="s">
        <v>12375</v>
      </c>
      <c r="D1730" t="s">
        <v>12376</v>
      </c>
      <c r="I1730">
        <v>203</v>
      </c>
      <c r="J1730" t="s">
        <v>12375</v>
      </c>
      <c r="K1730" t="s">
        <v>12377</v>
      </c>
    </row>
    <row r="1731" spans="1:11" x14ac:dyDescent="0.25">
      <c r="A1731" s="7" t="s">
        <v>1731</v>
      </c>
      <c r="B1731">
        <v>193</v>
      </c>
      <c r="C1731" t="s">
        <v>12378</v>
      </c>
      <c r="D1731" t="s">
        <v>12379</v>
      </c>
      <c r="I1731">
        <v>193</v>
      </c>
      <c r="J1731" t="s">
        <v>12378</v>
      </c>
      <c r="K1731" t="s">
        <v>12380</v>
      </c>
    </row>
    <row r="1732" spans="1:11" x14ac:dyDescent="0.25">
      <c r="A1732" s="7" t="s">
        <v>1732</v>
      </c>
      <c r="B1732">
        <v>197</v>
      </c>
      <c r="C1732" t="s">
        <v>12381</v>
      </c>
      <c r="D1732" t="s">
        <v>12382</v>
      </c>
      <c r="I1732">
        <v>197</v>
      </c>
      <c r="J1732" t="s">
        <v>12381</v>
      </c>
      <c r="K1732" t="s">
        <v>12383</v>
      </c>
    </row>
    <row r="1733" spans="1:11" x14ac:dyDescent="0.25">
      <c r="A1733" s="7" t="s">
        <v>1733</v>
      </c>
      <c r="B1733">
        <v>227</v>
      </c>
      <c r="C1733" t="s">
        <v>12384</v>
      </c>
      <c r="D1733" t="s">
        <v>12385</v>
      </c>
      <c r="I1733">
        <v>227</v>
      </c>
      <c r="J1733" t="s">
        <v>12384</v>
      </c>
      <c r="K1733" t="s">
        <v>12386</v>
      </c>
    </row>
    <row r="1734" spans="1:11" x14ac:dyDescent="0.25">
      <c r="A1734" s="7" t="s">
        <v>1734</v>
      </c>
      <c r="B1734">
        <v>219</v>
      </c>
      <c r="C1734" t="s">
        <v>12387</v>
      </c>
      <c r="D1734" t="s">
        <v>12388</v>
      </c>
      <c r="I1734">
        <v>219</v>
      </c>
      <c r="J1734" t="s">
        <v>12387</v>
      </c>
      <c r="K1734" t="s">
        <v>12389</v>
      </c>
    </row>
    <row r="1735" spans="1:11" x14ac:dyDescent="0.25">
      <c r="A1735" s="7" t="s">
        <v>1735</v>
      </c>
      <c r="B1735">
        <v>201</v>
      </c>
      <c r="C1735" t="s">
        <v>12390</v>
      </c>
      <c r="D1735" t="s">
        <v>12391</v>
      </c>
      <c r="I1735">
        <v>201</v>
      </c>
      <c r="J1735" t="s">
        <v>12390</v>
      </c>
      <c r="K1735" t="s">
        <v>12392</v>
      </c>
    </row>
    <row r="1736" spans="1:11" x14ac:dyDescent="0.25">
      <c r="A1736" s="7" t="s">
        <v>1736</v>
      </c>
      <c r="B1736">
        <v>211</v>
      </c>
      <c r="C1736" t="s">
        <v>12393</v>
      </c>
      <c r="D1736" t="s">
        <v>12394</v>
      </c>
      <c r="I1736">
        <v>211</v>
      </c>
      <c r="J1736" t="s">
        <v>12393</v>
      </c>
      <c r="K1736" t="s">
        <v>12395</v>
      </c>
    </row>
    <row r="1737" spans="1:11" x14ac:dyDescent="0.25">
      <c r="A1737" s="7" t="s">
        <v>1737</v>
      </c>
      <c r="B1737">
        <v>221</v>
      </c>
      <c r="C1737" t="s">
        <v>12396</v>
      </c>
      <c r="D1737" t="s">
        <v>12397</v>
      </c>
      <c r="I1737">
        <v>221</v>
      </c>
      <c r="J1737" t="s">
        <v>12396</v>
      </c>
      <c r="K1737" t="s">
        <v>12398</v>
      </c>
    </row>
    <row r="1738" spans="1:11" x14ac:dyDescent="0.25">
      <c r="A1738" s="7" t="s">
        <v>1738</v>
      </c>
      <c r="B1738">
        <v>223</v>
      </c>
      <c r="C1738" t="s">
        <v>12399</v>
      </c>
      <c r="D1738" t="s">
        <v>12400</v>
      </c>
      <c r="I1738">
        <v>223</v>
      </c>
      <c r="J1738" t="s">
        <v>12399</v>
      </c>
      <c r="K1738" t="s">
        <v>12401</v>
      </c>
    </row>
    <row r="1739" spans="1:11" x14ac:dyDescent="0.25">
      <c r="A1739" s="7" t="s">
        <v>1739</v>
      </c>
      <c r="B1739">
        <v>229</v>
      </c>
      <c r="C1739" t="s">
        <v>12402</v>
      </c>
      <c r="D1739" t="s">
        <v>12403</v>
      </c>
      <c r="I1739">
        <v>229</v>
      </c>
      <c r="J1739" t="s">
        <v>12402</v>
      </c>
      <c r="K1739" t="s">
        <v>12404</v>
      </c>
    </row>
    <row r="1740" spans="1:11" x14ac:dyDescent="0.25">
      <c r="A1740" s="7" t="s">
        <v>1740</v>
      </c>
      <c r="B1740">
        <v>229</v>
      </c>
      <c r="C1740" t="s">
        <v>12405</v>
      </c>
      <c r="D1740" t="s">
        <v>12406</v>
      </c>
      <c r="I1740">
        <v>229</v>
      </c>
      <c r="J1740" t="s">
        <v>12405</v>
      </c>
      <c r="K1740" t="s">
        <v>12407</v>
      </c>
    </row>
    <row r="1741" spans="1:11" x14ac:dyDescent="0.25">
      <c r="A1741" s="7" t="s">
        <v>1741</v>
      </c>
      <c r="B1741">
        <v>229</v>
      </c>
      <c r="C1741" t="s">
        <v>12408</v>
      </c>
      <c r="D1741" t="s">
        <v>12409</v>
      </c>
      <c r="I1741">
        <v>229</v>
      </c>
      <c r="J1741" t="s">
        <v>12408</v>
      </c>
      <c r="K1741" t="s">
        <v>12410</v>
      </c>
    </row>
    <row r="1742" spans="1:11" x14ac:dyDescent="0.25">
      <c r="A1742" s="7" t="s">
        <v>1742</v>
      </c>
      <c r="B1742">
        <v>229</v>
      </c>
      <c r="C1742" t="s">
        <v>12411</v>
      </c>
      <c r="D1742" t="s">
        <v>12412</v>
      </c>
      <c r="I1742">
        <v>229</v>
      </c>
      <c r="J1742" t="s">
        <v>12411</v>
      </c>
      <c r="K1742" t="s">
        <v>12413</v>
      </c>
    </row>
    <row r="1743" spans="1:11" x14ac:dyDescent="0.25">
      <c r="A1743" s="7" t="s">
        <v>1743</v>
      </c>
      <c r="B1743">
        <v>229</v>
      </c>
      <c r="C1743" t="s">
        <v>12414</v>
      </c>
      <c r="D1743" t="s">
        <v>12415</v>
      </c>
      <c r="I1743">
        <v>229</v>
      </c>
      <c r="J1743" t="s">
        <v>12414</v>
      </c>
      <c r="K1743" t="s">
        <v>12416</v>
      </c>
    </row>
    <row r="1744" spans="1:11" x14ac:dyDescent="0.25">
      <c r="A1744" s="7" t="s">
        <v>1744</v>
      </c>
      <c r="B1744">
        <v>211</v>
      </c>
      <c r="C1744" t="s">
        <v>12417</v>
      </c>
      <c r="D1744" t="s">
        <v>12418</v>
      </c>
      <c r="I1744">
        <v>211</v>
      </c>
      <c r="J1744" t="s">
        <v>12417</v>
      </c>
      <c r="K1744" t="s">
        <v>12419</v>
      </c>
    </row>
    <row r="1745" spans="1:11" x14ac:dyDescent="0.25">
      <c r="A1745" s="7" t="s">
        <v>1745</v>
      </c>
      <c r="B1745">
        <v>233</v>
      </c>
      <c r="C1745" t="s">
        <v>12420</v>
      </c>
      <c r="D1745" t="s">
        <v>12421</v>
      </c>
      <c r="I1745">
        <v>233</v>
      </c>
      <c r="J1745" t="s">
        <v>12420</v>
      </c>
      <c r="K1745" t="s">
        <v>12422</v>
      </c>
    </row>
    <row r="1746" spans="1:11" x14ac:dyDescent="0.25">
      <c r="A1746" s="7" t="s">
        <v>1746</v>
      </c>
      <c r="B1746">
        <v>233</v>
      </c>
      <c r="C1746" t="s">
        <v>12423</v>
      </c>
      <c r="D1746" t="s">
        <v>12424</v>
      </c>
      <c r="I1746">
        <v>233</v>
      </c>
      <c r="J1746" t="s">
        <v>12423</v>
      </c>
      <c r="K1746" t="s">
        <v>12425</v>
      </c>
    </row>
    <row r="1747" spans="1:11" x14ac:dyDescent="0.25">
      <c r="A1747" s="7" t="s">
        <v>1747</v>
      </c>
      <c r="B1747">
        <v>227</v>
      </c>
      <c r="C1747" t="s">
        <v>12426</v>
      </c>
      <c r="D1747" t="s">
        <v>12427</v>
      </c>
      <c r="I1747">
        <v>227</v>
      </c>
      <c r="J1747" t="s">
        <v>12426</v>
      </c>
      <c r="K1747" t="s">
        <v>12428</v>
      </c>
    </row>
    <row r="1748" spans="1:11" x14ac:dyDescent="0.25">
      <c r="A1748" s="7" t="s">
        <v>1748</v>
      </c>
      <c r="B1748">
        <v>227</v>
      </c>
      <c r="C1748" t="s">
        <v>12429</v>
      </c>
      <c r="D1748" t="s">
        <v>12430</v>
      </c>
      <c r="I1748">
        <v>227</v>
      </c>
      <c r="J1748" t="s">
        <v>12429</v>
      </c>
      <c r="K1748" t="s">
        <v>12431</v>
      </c>
    </row>
    <row r="1749" spans="1:11" x14ac:dyDescent="0.25">
      <c r="A1749" s="7" t="s">
        <v>1749</v>
      </c>
      <c r="B1749">
        <v>231</v>
      </c>
      <c r="C1749" t="s">
        <v>12432</v>
      </c>
      <c r="D1749" t="s">
        <v>12433</v>
      </c>
      <c r="I1749">
        <v>231</v>
      </c>
      <c r="J1749" t="s">
        <v>12432</v>
      </c>
      <c r="K1749" t="s">
        <v>12434</v>
      </c>
    </row>
    <row r="1750" spans="1:11" x14ac:dyDescent="0.25">
      <c r="A1750" s="7" t="s">
        <v>1750</v>
      </c>
      <c r="B1750">
        <v>157</v>
      </c>
      <c r="C1750" t="s">
        <v>12435</v>
      </c>
      <c r="D1750" t="s">
        <v>12436</v>
      </c>
      <c r="I1750">
        <v>157</v>
      </c>
      <c r="J1750" t="s">
        <v>12435</v>
      </c>
      <c r="K1750" t="s">
        <v>12437</v>
      </c>
    </row>
    <row r="1751" spans="1:11" x14ac:dyDescent="0.25">
      <c r="A1751" s="7" t="s">
        <v>1751</v>
      </c>
      <c r="B1751">
        <v>211</v>
      </c>
      <c r="C1751" t="s">
        <v>12438</v>
      </c>
      <c r="D1751" t="s">
        <v>12439</v>
      </c>
      <c r="I1751">
        <v>211</v>
      </c>
      <c r="J1751" t="s">
        <v>12438</v>
      </c>
      <c r="K1751" t="s">
        <v>12440</v>
      </c>
    </row>
    <row r="1752" spans="1:11" x14ac:dyDescent="0.25">
      <c r="A1752" s="7" t="s">
        <v>1752</v>
      </c>
      <c r="B1752">
        <v>223</v>
      </c>
      <c r="C1752" t="s">
        <v>12441</v>
      </c>
      <c r="D1752" t="s">
        <v>12442</v>
      </c>
      <c r="I1752">
        <v>223</v>
      </c>
      <c r="J1752" t="s">
        <v>12441</v>
      </c>
      <c r="K1752" t="s">
        <v>12443</v>
      </c>
    </row>
    <row r="1753" spans="1:11" x14ac:dyDescent="0.25">
      <c r="A1753" s="7" t="s">
        <v>1753</v>
      </c>
      <c r="B1753">
        <v>213</v>
      </c>
      <c r="C1753" t="s">
        <v>12444</v>
      </c>
      <c r="D1753" t="s">
        <v>12445</v>
      </c>
      <c r="I1753" t="s">
        <v>6985</v>
      </c>
      <c r="J1753" t="s">
        <v>12446</v>
      </c>
      <c r="K1753" t="s">
        <v>12447</v>
      </c>
    </row>
    <row r="1754" spans="1:11" x14ac:dyDescent="0.25">
      <c r="A1754" s="7" t="s">
        <v>1754</v>
      </c>
      <c r="B1754">
        <v>213</v>
      </c>
      <c r="C1754" t="s">
        <v>12448</v>
      </c>
      <c r="D1754" t="s">
        <v>12449</v>
      </c>
      <c r="I1754" t="s">
        <v>6985</v>
      </c>
      <c r="J1754" t="s">
        <v>12450</v>
      </c>
      <c r="K1754" t="s">
        <v>12451</v>
      </c>
    </row>
    <row r="1755" spans="1:11" x14ac:dyDescent="0.25">
      <c r="A1755" s="7" t="s">
        <v>1755</v>
      </c>
      <c r="B1755">
        <v>213</v>
      </c>
      <c r="C1755" t="s">
        <v>12452</v>
      </c>
      <c r="D1755" t="s">
        <v>12453</v>
      </c>
      <c r="I1755" t="s">
        <v>6985</v>
      </c>
      <c r="J1755" t="s">
        <v>12454</v>
      </c>
      <c r="K1755" t="s">
        <v>12455</v>
      </c>
    </row>
    <row r="1756" spans="1:11" x14ac:dyDescent="0.25">
      <c r="A1756" s="7" t="s">
        <v>1756</v>
      </c>
      <c r="B1756">
        <v>215</v>
      </c>
      <c r="C1756" t="s">
        <v>12456</v>
      </c>
      <c r="D1756" t="s">
        <v>12457</v>
      </c>
      <c r="I1756" t="s">
        <v>6985</v>
      </c>
      <c r="J1756" t="s">
        <v>12458</v>
      </c>
      <c r="K1756" t="s">
        <v>12459</v>
      </c>
    </row>
    <row r="1757" spans="1:11" x14ac:dyDescent="0.25">
      <c r="A1757" s="7" t="s">
        <v>1757</v>
      </c>
      <c r="B1757">
        <v>225</v>
      </c>
      <c r="C1757" t="s">
        <v>12460</v>
      </c>
      <c r="D1757" t="s">
        <v>12461</v>
      </c>
      <c r="I1757">
        <v>225</v>
      </c>
      <c r="J1757" t="s">
        <v>12460</v>
      </c>
      <c r="K1757" t="s">
        <v>12462</v>
      </c>
    </row>
    <row r="1758" spans="1:11" x14ac:dyDescent="0.25">
      <c r="A1758" s="7" t="s">
        <v>1758</v>
      </c>
      <c r="B1758" t="s">
        <v>6985</v>
      </c>
      <c r="D1758" t="s">
        <v>12463</v>
      </c>
      <c r="I1758" t="s">
        <v>6985</v>
      </c>
      <c r="K1758" t="s">
        <v>12464</v>
      </c>
    </row>
    <row r="1759" spans="1:11" x14ac:dyDescent="0.25">
      <c r="A1759" s="7" t="s">
        <v>1759</v>
      </c>
      <c r="B1759">
        <v>221</v>
      </c>
      <c r="C1759" t="s">
        <v>12465</v>
      </c>
      <c r="D1759" t="s">
        <v>12466</v>
      </c>
      <c r="I1759">
        <v>221</v>
      </c>
      <c r="J1759" t="s">
        <v>12465</v>
      </c>
      <c r="K1759" t="s">
        <v>12467</v>
      </c>
    </row>
    <row r="1760" spans="1:11" x14ac:dyDescent="0.25">
      <c r="A1760" s="7" t="s">
        <v>1760</v>
      </c>
      <c r="B1760">
        <v>225</v>
      </c>
      <c r="C1760" t="s">
        <v>12468</v>
      </c>
      <c r="D1760" t="s">
        <v>12469</v>
      </c>
      <c r="I1760">
        <v>225</v>
      </c>
      <c r="J1760" t="s">
        <v>12468</v>
      </c>
      <c r="K1760" t="s">
        <v>12470</v>
      </c>
    </row>
    <row r="1761" spans="1:11" x14ac:dyDescent="0.25">
      <c r="A1761" s="7" t="s">
        <v>1761</v>
      </c>
      <c r="B1761">
        <v>217</v>
      </c>
      <c r="C1761" t="s">
        <v>12471</v>
      </c>
      <c r="D1761" t="s">
        <v>12472</v>
      </c>
      <c r="I1761">
        <v>217</v>
      </c>
      <c r="J1761" t="s">
        <v>12471</v>
      </c>
      <c r="K1761" t="s">
        <v>12473</v>
      </c>
    </row>
    <row r="1762" spans="1:11" x14ac:dyDescent="0.25">
      <c r="A1762" s="7" t="s">
        <v>1762</v>
      </c>
      <c r="B1762" t="s">
        <v>6985</v>
      </c>
      <c r="D1762" t="s">
        <v>12474</v>
      </c>
      <c r="I1762" t="s">
        <v>6985</v>
      </c>
      <c r="K1762" t="s">
        <v>12475</v>
      </c>
    </row>
    <row r="1763" spans="1:11" x14ac:dyDescent="0.25">
      <c r="A1763" s="7" t="s">
        <v>1763</v>
      </c>
      <c r="B1763">
        <v>235</v>
      </c>
      <c r="C1763" t="s">
        <v>12476</v>
      </c>
      <c r="D1763" t="s">
        <v>12477</v>
      </c>
      <c r="I1763">
        <v>235</v>
      </c>
      <c r="J1763" t="s">
        <v>12476</v>
      </c>
      <c r="K1763" t="s">
        <v>12478</v>
      </c>
    </row>
    <row r="1764" spans="1:11" x14ac:dyDescent="0.25">
      <c r="A1764" s="7" t="s">
        <v>1764</v>
      </c>
      <c r="B1764">
        <v>239</v>
      </c>
      <c r="C1764" t="s">
        <v>12479</v>
      </c>
      <c r="D1764" t="s">
        <v>12480</v>
      </c>
      <c r="I1764">
        <v>239</v>
      </c>
      <c r="J1764" t="s">
        <v>12479</v>
      </c>
      <c r="K1764" t="s">
        <v>12481</v>
      </c>
    </row>
    <row r="1765" spans="1:11" x14ac:dyDescent="0.25">
      <c r="A1765" s="7" t="s">
        <v>1765</v>
      </c>
      <c r="B1765">
        <v>231</v>
      </c>
      <c r="C1765" t="s">
        <v>12482</v>
      </c>
      <c r="D1765" t="s">
        <v>12483</v>
      </c>
      <c r="I1765">
        <v>231</v>
      </c>
      <c r="J1765" t="s">
        <v>12482</v>
      </c>
      <c r="K1765" t="s">
        <v>12484</v>
      </c>
    </row>
    <row r="1766" spans="1:11" x14ac:dyDescent="0.25">
      <c r="A1766" s="7" t="s">
        <v>1766</v>
      </c>
      <c r="B1766">
        <v>199</v>
      </c>
      <c r="C1766" t="s">
        <v>12485</v>
      </c>
      <c r="D1766" t="s">
        <v>12486</v>
      </c>
      <c r="I1766" t="s">
        <v>6985</v>
      </c>
      <c r="J1766" t="s">
        <v>12487</v>
      </c>
      <c r="K1766" t="s">
        <v>12488</v>
      </c>
    </row>
    <row r="1767" spans="1:11" x14ac:dyDescent="0.25">
      <c r="A1767" s="7" t="s">
        <v>1767</v>
      </c>
      <c r="B1767">
        <v>213</v>
      </c>
      <c r="C1767" t="s">
        <v>12489</v>
      </c>
      <c r="D1767" t="s">
        <v>12490</v>
      </c>
      <c r="I1767">
        <v>213</v>
      </c>
      <c r="J1767" t="s">
        <v>12489</v>
      </c>
      <c r="K1767" t="s">
        <v>12491</v>
      </c>
    </row>
    <row r="1768" spans="1:11" x14ac:dyDescent="0.25">
      <c r="A1768" s="7" t="s">
        <v>1768</v>
      </c>
      <c r="B1768">
        <v>237</v>
      </c>
      <c r="C1768" t="s">
        <v>12492</v>
      </c>
      <c r="D1768" t="s">
        <v>12493</v>
      </c>
      <c r="I1768">
        <v>237</v>
      </c>
      <c r="J1768" t="s">
        <v>12492</v>
      </c>
      <c r="K1768" t="s">
        <v>12494</v>
      </c>
    </row>
    <row r="1769" spans="1:11" x14ac:dyDescent="0.25">
      <c r="A1769" s="7" t="s">
        <v>1769</v>
      </c>
      <c r="B1769">
        <v>205</v>
      </c>
      <c r="C1769" t="s">
        <v>12495</v>
      </c>
      <c r="D1769" t="s">
        <v>12496</v>
      </c>
      <c r="I1769">
        <v>205</v>
      </c>
      <c r="J1769" t="s">
        <v>12495</v>
      </c>
      <c r="K1769" t="s">
        <v>12497</v>
      </c>
    </row>
    <row r="1770" spans="1:11" x14ac:dyDescent="0.25">
      <c r="A1770" s="7" t="s">
        <v>1770</v>
      </c>
      <c r="B1770" t="s">
        <v>6985</v>
      </c>
      <c r="D1770" t="s">
        <v>12498</v>
      </c>
      <c r="I1770" t="s">
        <v>6985</v>
      </c>
      <c r="K1770" t="s">
        <v>12499</v>
      </c>
    </row>
    <row r="1771" spans="1:11" x14ac:dyDescent="0.25">
      <c r="A1771" s="7" t="s">
        <v>1771</v>
      </c>
      <c r="B1771">
        <v>235</v>
      </c>
      <c r="C1771" t="s">
        <v>12500</v>
      </c>
      <c r="D1771" t="s">
        <v>12501</v>
      </c>
      <c r="I1771" t="s">
        <v>6985</v>
      </c>
      <c r="J1771" t="s">
        <v>12502</v>
      </c>
      <c r="K1771" t="s">
        <v>12503</v>
      </c>
    </row>
    <row r="1772" spans="1:11" x14ac:dyDescent="0.25">
      <c r="A1772" s="7" t="s">
        <v>1772</v>
      </c>
      <c r="B1772">
        <v>233</v>
      </c>
      <c r="C1772" t="s">
        <v>12504</v>
      </c>
      <c r="D1772" t="s">
        <v>12505</v>
      </c>
      <c r="I1772" t="s">
        <v>6985</v>
      </c>
      <c r="J1772" t="s">
        <v>12506</v>
      </c>
      <c r="K1772" t="s">
        <v>12507</v>
      </c>
    </row>
    <row r="1773" spans="1:11" x14ac:dyDescent="0.25">
      <c r="A1773" s="7" t="s">
        <v>1773</v>
      </c>
      <c r="B1773">
        <v>229</v>
      </c>
      <c r="C1773" t="s">
        <v>12508</v>
      </c>
      <c r="D1773" t="s">
        <v>12509</v>
      </c>
      <c r="I1773">
        <v>229</v>
      </c>
      <c r="J1773" t="s">
        <v>12508</v>
      </c>
      <c r="K1773" t="s">
        <v>12510</v>
      </c>
    </row>
    <row r="1774" spans="1:11" x14ac:dyDescent="0.25">
      <c r="A1774" s="7" t="s">
        <v>1774</v>
      </c>
      <c r="B1774">
        <v>201</v>
      </c>
      <c r="C1774" t="s">
        <v>12511</v>
      </c>
      <c r="D1774" t="s">
        <v>12512</v>
      </c>
      <c r="I1774">
        <v>201</v>
      </c>
      <c r="J1774" t="s">
        <v>12511</v>
      </c>
      <c r="K1774" t="s">
        <v>12513</v>
      </c>
    </row>
    <row r="1775" spans="1:11" x14ac:dyDescent="0.25">
      <c r="A1775" s="7" t="s">
        <v>1775</v>
      </c>
      <c r="B1775" t="s">
        <v>6985</v>
      </c>
      <c r="D1775" t="s">
        <v>12514</v>
      </c>
      <c r="I1775" t="s">
        <v>6985</v>
      </c>
      <c r="K1775" t="s">
        <v>12515</v>
      </c>
    </row>
    <row r="1776" spans="1:11" x14ac:dyDescent="0.25">
      <c r="A1776" s="7" t="s">
        <v>1776</v>
      </c>
      <c r="B1776">
        <v>213</v>
      </c>
      <c r="C1776" t="s">
        <v>12516</v>
      </c>
      <c r="D1776" t="s">
        <v>12517</v>
      </c>
      <c r="I1776">
        <v>213</v>
      </c>
      <c r="J1776" t="s">
        <v>12516</v>
      </c>
      <c r="K1776" t="s">
        <v>12518</v>
      </c>
    </row>
    <row r="1777" spans="1:11" x14ac:dyDescent="0.25">
      <c r="A1777" s="7" t="s">
        <v>1777</v>
      </c>
      <c r="B1777">
        <v>211</v>
      </c>
      <c r="C1777" t="s">
        <v>12519</v>
      </c>
      <c r="D1777" t="s">
        <v>12520</v>
      </c>
      <c r="I1777">
        <v>211</v>
      </c>
      <c r="J1777" t="s">
        <v>12519</v>
      </c>
      <c r="K1777" t="s">
        <v>12521</v>
      </c>
    </row>
    <row r="1778" spans="1:11" x14ac:dyDescent="0.25">
      <c r="A1778" s="7" t="s">
        <v>1778</v>
      </c>
      <c r="B1778">
        <v>215</v>
      </c>
      <c r="C1778" t="s">
        <v>12522</v>
      </c>
      <c r="D1778" t="s">
        <v>12523</v>
      </c>
      <c r="I1778">
        <v>215</v>
      </c>
      <c r="J1778" t="s">
        <v>12522</v>
      </c>
      <c r="K1778" t="s">
        <v>12524</v>
      </c>
    </row>
    <row r="1779" spans="1:11" x14ac:dyDescent="0.25">
      <c r="A1779" s="7" t="s">
        <v>1779</v>
      </c>
      <c r="B1779">
        <v>227</v>
      </c>
      <c r="C1779" t="s">
        <v>12525</v>
      </c>
      <c r="D1779" t="s">
        <v>12526</v>
      </c>
      <c r="I1779" t="s">
        <v>6985</v>
      </c>
      <c r="J1779" t="s">
        <v>12527</v>
      </c>
      <c r="K1779" t="s">
        <v>12528</v>
      </c>
    </row>
    <row r="1780" spans="1:11" x14ac:dyDescent="0.25">
      <c r="A1780" s="7" t="s">
        <v>1780</v>
      </c>
      <c r="B1780">
        <v>221</v>
      </c>
      <c r="C1780" t="s">
        <v>12529</v>
      </c>
      <c r="D1780" t="s">
        <v>12530</v>
      </c>
      <c r="I1780" t="s">
        <v>6985</v>
      </c>
      <c r="J1780" t="s">
        <v>12531</v>
      </c>
      <c r="K1780" t="s">
        <v>12532</v>
      </c>
    </row>
    <row r="1781" spans="1:11" x14ac:dyDescent="0.25">
      <c r="A1781" s="7" t="s">
        <v>1781</v>
      </c>
      <c r="B1781">
        <v>221</v>
      </c>
      <c r="C1781" t="s">
        <v>12533</v>
      </c>
      <c r="D1781" t="s">
        <v>12534</v>
      </c>
      <c r="I1781">
        <v>221</v>
      </c>
      <c r="J1781" t="s">
        <v>12533</v>
      </c>
      <c r="K1781" t="s">
        <v>12535</v>
      </c>
    </row>
    <row r="1782" spans="1:11" x14ac:dyDescent="0.25">
      <c r="A1782" s="7" t="s">
        <v>1782</v>
      </c>
      <c r="B1782">
        <v>223</v>
      </c>
      <c r="C1782" t="s">
        <v>12536</v>
      </c>
      <c r="D1782" t="s">
        <v>12537</v>
      </c>
      <c r="I1782">
        <v>223</v>
      </c>
      <c r="J1782" t="s">
        <v>12536</v>
      </c>
      <c r="K1782" t="s">
        <v>12538</v>
      </c>
    </row>
    <row r="1783" spans="1:11" x14ac:dyDescent="0.25">
      <c r="A1783" s="7" t="s">
        <v>1783</v>
      </c>
      <c r="B1783">
        <v>213</v>
      </c>
      <c r="C1783" t="s">
        <v>12539</v>
      </c>
      <c r="D1783" t="s">
        <v>12540</v>
      </c>
      <c r="I1783" t="s">
        <v>6985</v>
      </c>
      <c r="J1783" t="s">
        <v>12541</v>
      </c>
      <c r="K1783" t="s">
        <v>12542</v>
      </c>
    </row>
    <row r="1784" spans="1:11" x14ac:dyDescent="0.25">
      <c r="A1784" s="7" t="s">
        <v>1784</v>
      </c>
      <c r="B1784">
        <v>211</v>
      </c>
      <c r="C1784" t="s">
        <v>12543</v>
      </c>
      <c r="D1784" t="s">
        <v>12544</v>
      </c>
      <c r="I1784" t="s">
        <v>6985</v>
      </c>
      <c r="J1784" t="s">
        <v>12545</v>
      </c>
      <c r="K1784" t="s">
        <v>12546</v>
      </c>
    </row>
    <row r="1785" spans="1:11" x14ac:dyDescent="0.25">
      <c r="A1785" s="7" t="s">
        <v>1785</v>
      </c>
      <c r="B1785">
        <v>215</v>
      </c>
      <c r="C1785" t="s">
        <v>12547</v>
      </c>
      <c r="D1785" t="s">
        <v>12548</v>
      </c>
      <c r="I1785" t="s">
        <v>6985</v>
      </c>
      <c r="J1785" t="s">
        <v>12549</v>
      </c>
      <c r="K1785" t="s">
        <v>12550</v>
      </c>
    </row>
    <row r="1786" spans="1:11" x14ac:dyDescent="0.25">
      <c r="A1786" s="7" t="s">
        <v>1786</v>
      </c>
      <c r="B1786">
        <v>227</v>
      </c>
      <c r="C1786" t="s">
        <v>12551</v>
      </c>
      <c r="D1786" t="s">
        <v>12552</v>
      </c>
      <c r="I1786">
        <v>227</v>
      </c>
      <c r="J1786" t="s">
        <v>12551</v>
      </c>
      <c r="K1786" t="s">
        <v>12553</v>
      </c>
    </row>
    <row r="1787" spans="1:11" x14ac:dyDescent="0.25">
      <c r="A1787" s="7" t="s">
        <v>1787</v>
      </c>
      <c r="B1787">
        <v>217</v>
      </c>
      <c r="C1787" t="s">
        <v>12554</v>
      </c>
      <c r="D1787" t="s">
        <v>12555</v>
      </c>
      <c r="I1787" t="s">
        <v>6985</v>
      </c>
      <c r="J1787" t="s">
        <v>12556</v>
      </c>
      <c r="K1787" t="s">
        <v>12557</v>
      </c>
    </row>
    <row r="1788" spans="1:11" x14ac:dyDescent="0.25">
      <c r="A1788" s="7" t="s">
        <v>1788</v>
      </c>
      <c r="B1788">
        <v>203</v>
      </c>
      <c r="C1788" t="s">
        <v>12558</v>
      </c>
      <c r="D1788" t="s">
        <v>12559</v>
      </c>
      <c r="I1788" t="s">
        <v>6985</v>
      </c>
      <c r="J1788" t="s">
        <v>12560</v>
      </c>
      <c r="K1788" t="s">
        <v>12561</v>
      </c>
    </row>
    <row r="1789" spans="1:11" x14ac:dyDescent="0.25">
      <c r="A1789" s="7" t="s">
        <v>1789</v>
      </c>
      <c r="B1789">
        <v>219</v>
      </c>
      <c r="C1789" t="s">
        <v>12562</v>
      </c>
      <c r="D1789" t="s">
        <v>12563</v>
      </c>
      <c r="I1789">
        <v>219</v>
      </c>
      <c r="J1789" t="s">
        <v>12562</v>
      </c>
      <c r="K1789" t="s">
        <v>12564</v>
      </c>
    </row>
    <row r="1790" spans="1:11" x14ac:dyDescent="0.25">
      <c r="A1790" s="7" t="s">
        <v>1790</v>
      </c>
      <c r="B1790">
        <v>219</v>
      </c>
      <c r="C1790" t="s">
        <v>12565</v>
      </c>
      <c r="D1790" t="s">
        <v>12566</v>
      </c>
      <c r="I1790">
        <v>219</v>
      </c>
      <c r="J1790" t="s">
        <v>12565</v>
      </c>
      <c r="K1790" t="s">
        <v>12567</v>
      </c>
    </row>
    <row r="1791" spans="1:11" x14ac:dyDescent="0.25">
      <c r="A1791" s="7" t="s">
        <v>1791</v>
      </c>
      <c r="B1791">
        <v>217</v>
      </c>
      <c r="C1791" t="s">
        <v>12568</v>
      </c>
      <c r="D1791" t="s">
        <v>12569</v>
      </c>
      <c r="I1791" t="s">
        <v>6985</v>
      </c>
      <c r="J1791" t="s">
        <v>12570</v>
      </c>
      <c r="K1791" t="s">
        <v>12571</v>
      </c>
    </row>
    <row r="1792" spans="1:11" x14ac:dyDescent="0.25">
      <c r="A1792" s="7" t="s">
        <v>1792</v>
      </c>
      <c r="B1792">
        <v>215</v>
      </c>
      <c r="C1792" t="s">
        <v>12572</v>
      </c>
      <c r="D1792" t="s">
        <v>12573</v>
      </c>
      <c r="I1792" t="s">
        <v>6985</v>
      </c>
      <c r="J1792" t="s">
        <v>12574</v>
      </c>
      <c r="K1792" t="s">
        <v>12575</v>
      </c>
    </row>
    <row r="1793" spans="1:11" x14ac:dyDescent="0.25">
      <c r="A1793" s="7" t="s">
        <v>1793</v>
      </c>
      <c r="B1793">
        <v>201</v>
      </c>
      <c r="C1793" t="s">
        <v>7302</v>
      </c>
      <c r="D1793" t="s">
        <v>12576</v>
      </c>
      <c r="I1793" t="s">
        <v>6985</v>
      </c>
      <c r="J1793" t="s">
        <v>12577</v>
      </c>
      <c r="K1793" t="s">
        <v>12578</v>
      </c>
    </row>
    <row r="1794" spans="1:11" x14ac:dyDescent="0.25">
      <c r="A1794" s="7" t="s">
        <v>1794</v>
      </c>
      <c r="B1794">
        <v>213</v>
      </c>
      <c r="C1794" t="s">
        <v>12579</v>
      </c>
      <c r="D1794" t="s">
        <v>12580</v>
      </c>
      <c r="I1794" t="s">
        <v>6985</v>
      </c>
      <c r="J1794" t="s">
        <v>12581</v>
      </c>
      <c r="K1794" t="s">
        <v>12582</v>
      </c>
    </row>
    <row r="1795" spans="1:11" x14ac:dyDescent="0.25">
      <c r="A1795" s="7" t="s">
        <v>1795</v>
      </c>
      <c r="B1795">
        <v>211</v>
      </c>
      <c r="C1795" t="s">
        <v>12583</v>
      </c>
      <c r="D1795" t="s">
        <v>12584</v>
      </c>
      <c r="I1795" t="s">
        <v>6985</v>
      </c>
      <c r="J1795" t="s">
        <v>12585</v>
      </c>
      <c r="K1795" t="s">
        <v>12586</v>
      </c>
    </row>
    <row r="1796" spans="1:11" x14ac:dyDescent="0.25">
      <c r="A1796" s="7" t="s">
        <v>1796</v>
      </c>
      <c r="B1796">
        <v>215</v>
      </c>
      <c r="C1796" t="s">
        <v>7377</v>
      </c>
      <c r="D1796" t="s">
        <v>12587</v>
      </c>
      <c r="I1796" t="s">
        <v>6985</v>
      </c>
      <c r="J1796" t="s">
        <v>12588</v>
      </c>
      <c r="K1796" t="s">
        <v>12589</v>
      </c>
    </row>
    <row r="1797" spans="1:11" x14ac:dyDescent="0.25">
      <c r="A1797" s="7" t="s">
        <v>1797</v>
      </c>
      <c r="B1797">
        <v>203</v>
      </c>
      <c r="C1797" t="s">
        <v>12590</v>
      </c>
      <c r="D1797" t="s">
        <v>12591</v>
      </c>
      <c r="I1797" t="s">
        <v>6985</v>
      </c>
      <c r="J1797" t="s">
        <v>12592</v>
      </c>
      <c r="K1797" t="s">
        <v>12593</v>
      </c>
    </row>
    <row r="1798" spans="1:11" x14ac:dyDescent="0.25">
      <c r="A1798" s="7" t="s">
        <v>1798</v>
      </c>
      <c r="B1798">
        <v>223</v>
      </c>
      <c r="C1798" t="s">
        <v>12594</v>
      </c>
      <c r="D1798" t="s">
        <v>12595</v>
      </c>
      <c r="I1798">
        <v>223</v>
      </c>
      <c r="J1798" t="s">
        <v>12594</v>
      </c>
      <c r="K1798" t="s">
        <v>12596</v>
      </c>
    </row>
    <row r="1799" spans="1:11" x14ac:dyDescent="0.25">
      <c r="A1799" s="7" t="s">
        <v>1799</v>
      </c>
      <c r="B1799">
        <v>227</v>
      </c>
      <c r="C1799" t="s">
        <v>12597</v>
      </c>
      <c r="D1799" t="s">
        <v>12598</v>
      </c>
      <c r="I1799">
        <v>227</v>
      </c>
      <c r="J1799" t="s">
        <v>12597</v>
      </c>
      <c r="K1799" t="s">
        <v>12599</v>
      </c>
    </row>
    <row r="1800" spans="1:11" x14ac:dyDescent="0.25">
      <c r="A1800" s="7" t="s">
        <v>1800</v>
      </c>
      <c r="B1800">
        <v>215</v>
      </c>
      <c r="C1800" t="s">
        <v>12600</v>
      </c>
      <c r="D1800" t="s">
        <v>12601</v>
      </c>
      <c r="I1800">
        <v>215</v>
      </c>
      <c r="J1800" t="s">
        <v>12600</v>
      </c>
      <c r="K1800" t="s">
        <v>12602</v>
      </c>
    </row>
    <row r="1801" spans="1:11" x14ac:dyDescent="0.25">
      <c r="A1801" s="7" t="s">
        <v>1801</v>
      </c>
      <c r="B1801">
        <v>205</v>
      </c>
      <c r="C1801" t="s">
        <v>12603</v>
      </c>
      <c r="D1801" t="s">
        <v>12604</v>
      </c>
      <c r="I1801">
        <v>205</v>
      </c>
      <c r="J1801" t="s">
        <v>12603</v>
      </c>
      <c r="K1801" t="s">
        <v>12605</v>
      </c>
    </row>
    <row r="1802" spans="1:11" x14ac:dyDescent="0.25">
      <c r="A1802" s="7" t="s">
        <v>1802</v>
      </c>
      <c r="B1802">
        <v>221</v>
      </c>
      <c r="C1802" t="s">
        <v>12606</v>
      </c>
      <c r="D1802" t="s">
        <v>12607</v>
      </c>
      <c r="I1802">
        <v>221</v>
      </c>
      <c r="J1802" t="s">
        <v>12606</v>
      </c>
      <c r="K1802" t="s">
        <v>12608</v>
      </c>
    </row>
    <row r="1803" spans="1:11" x14ac:dyDescent="0.25">
      <c r="A1803" s="7" t="s">
        <v>1803</v>
      </c>
      <c r="B1803">
        <v>203</v>
      </c>
      <c r="C1803" t="s">
        <v>12609</v>
      </c>
      <c r="D1803" t="s">
        <v>12610</v>
      </c>
      <c r="I1803">
        <v>203</v>
      </c>
      <c r="J1803" t="s">
        <v>12609</v>
      </c>
      <c r="K1803" t="s">
        <v>12611</v>
      </c>
    </row>
    <row r="1804" spans="1:11" x14ac:dyDescent="0.25">
      <c r="A1804" s="7" t="s">
        <v>1804</v>
      </c>
      <c r="B1804">
        <v>219</v>
      </c>
      <c r="C1804" t="s">
        <v>12612</v>
      </c>
      <c r="D1804" t="s">
        <v>12613</v>
      </c>
      <c r="I1804">
        <v>219</v>
      </c>
      <c r="J1804" t="s">
        <v>12612</v>
      </c>
      <c r="K1804" t="s">
        <v>12614</v>
      </c>
    </row>
    <row r="1805" spans="1:11" x14ac:dyDescent="0.25">
      <c r="A1805" s="7" t="s">
        <v>1805</v>
      </c>
      <c r="B1805">
        <v>237</v>
      </c>
      <c r="C1805" t="s">
        <v>12615</v>
      </c>
      <c r="D1805" t="s">
        <v>12616</v>
      </c>
      <c r="I1805">
        <v>237</v>
      </c>
      <c r="J1805" t="s">
        <v>12615</v>
      </c>
      <c r="K1805" t="s">
        <v>12617</v>
      </c>
    </row>
    <row r="1806" spans="1:11" x14ac:dyDescent="0.25">
      <c r="A1806" s="7" t="s">
        <v>1806</v>
      </c>
      <c r="B1806">
        <v>259</v>
      </c>
      <c r="C1806" t="s">
        <v>12618</v>
      </c>
      <c r="D1806" t="s">
        <v>12619</v>
      </c>
      <c r="I1806">
        <v>259</v>
      </c>
      <c r="J1806" t="s">
        <v>12618</v>
      </c>
      <c r="K1806" t="s">
        <v>12620</v>
      </c>
    </row>
    <row r="1807" spans="1:11" x14ac:dyDescent="0.25">
      <c r="A1807" s="7" t="s">
        <v>1807</v>
      </c>
      <c r="B1807">
        <v>225</v>
      </c>
      <c r="C1807" t="s">
        <v>7435</v>
      </c>
      <c r="D1807" t="s">
        <v>12621</v>
      </c>
      <c r="I1807">
        <v>225</v>
      </c>
      <c r="J1807" t="s">
        <v>7435</v>
      </c>
      <c r="K1807" t="s">
        <v>12622</v>
      </c>
    </row>
    <row r="1808" spans="1:11" x14ac:dyDescent="0.25">
      <c r="A1808" s="7" t="s">
        <v>1808</v>
      </c>
      <c r="B1808">
        <v>199</v>
      </c>
      <c r="C1808" t="s">
        <v>12623</v>
      </c>
      <c r="D1808" t="s">
        <v>12624</v>
      </c>
      <c r="I1808">
        <v>199</v>
      </c>
      <c r="J1808" t="s">
        <v>12623</v>
      </c>
      <c r="K1808" t="s">
        <v>12625</v>
      </c>
    </row>
    <row r="1809" spans="1:11" x14ac:dyDescent="0.25">
      <c r="A1809" s="7" t="s">
        <v>1809</v>
      </c>
      <c r="B1809">
        <v>215</v>
      </c>
      <c r="C1809" t="s">
        <v>12626</v>
      </c>
      <c r="D1809" t="s">
        <v>12627</v>
      </c>
      <c r="I1809">
        <v>215</v>
      </c>
      <c r="J1809" t="s">
        <v>12626</v>
      </c>
      <c r="K1809" t="s">
        <v>12628</v>
      </c>
    </row>
    <row r="1810" spans="1:11" x14ac:dyDescent="0.25">
      <c r="A1810" s="7" t="s">
        <v>1810</v>
      </c>
      <c r="B1810">
        <v>221</v>
      </c>
      <c r="C1810" t="s">
        <v>12629</v>
      </c>
      <c r="D1810" t="s">
        <v>12630</v>
      </c>
      <c r="I1810">
        <v>221</v>
      </c>
      <c r="J1810" t="s">
        <v>12629</v>
      </c>
      <c r="K1810" t="s">
        <v>12631</v>
      </c>
    </row>
    <row r="1811" spans="1:11" x14ac:dyDescent="0.25">
      <c r="A1811" s="7" t="s">
        <v>1811</v>
      </c>
      <c r="B1811">
        <v>199</v>
      </c>
      <c r="C1811" t="s">
        <v>12632</v>
      </c>
      <c r="D1811" t="s">
        <v>12633</v>
      </c>
      <c r="I1811">
        <v>199</v>
      </c>
      <c r="J1811" t="s">
        <v>12632</v>
      </c>
      <c r="K1811" t="s">
        <v>12634</v>
      </c>
    </row>
    <row r="1812" spans="1:11" x14ac:dyDescent="0.25">
      <c r="A1812" s="7" t="s">
        <v>1812</v>
      </c>
      <c r="B1812" t="s">
        <v>6985</v>
      </c>
      <c r="D1812" t="s">
        <v>12635</v>
      </c>
      <c r="I1812" t="s">
        <v>6985</v>
      </c>
      <c r="K1812" t="s">
        <v>12636</v>
      </c>
    </row>
    <row r="1813" spans="1:11" x14ac:dyDescent="0.25">
      <c r="A1813" s="7" t="s">
        <v>1813</v>
      </c>
      <c r="B1813">
        <v>207</v>
      </c>
      <c r="C1813" t="s">
        <v>12637</v>
      </c>
      <c r="D1813" t="s">
        <v>12638</v>
      </c>
      <c r="I1813">
        <v>207</v>
      </c>
      <c r="J1813" t="s">
        <v>12637</v>
      </c>
      <c r="K1813" t="s">
        <v>12639</v>
      </c>
    </row>
    <row r="1814" spans="1:11" x14ac:dyDescent="0.25">
      <c r="A1814" s="7" t="s">
        <v>1814</v>
      </c>
      <c r="B1814">
        <v>213</v>
      </c>
      <c r="C1814" t="s">
        <v>12640</v>
      </c>
      <c r="D1814" t="s">
        <v>12641</v>
      </c>
      <c r="I1814">
        <v>213</v>
      </c>
      <c r="J1814" t="s">
        <v>12640</v>
      </c>
      <c r="K1814" t="s">
        <v>12642</v>
      </c>
    </row>
    <row r="1815" spans="1:11" x14ac:dyDescent="0.25">
      <c r="A1815" s="7" t="s">
        <v>1815</v>
      </c>
      <c r="B1815">
        <v>227</v>
      </c>
      <c r="C1815" t="s">
        <v>12643</v>
      </c>
      <c r="D1815" t="s">
        <v>12644</v>
      </c>
      <c r="I1815">
        <v>227</v>
      </c>
      <c r="J1815" t="s">
        <v>12643</v>
      </c>
      <c r="K1815" t="s">
        <v>12645</v>
      </c>
    </row>
    <row r="1816" spans="1:11" x14ac:dyDescent="0.25">
      <c r="A1816" s="7" t="s">
        <v>1816</v>
      </c>
      <c r="B1816">
        <v>225</v>
      </c>
      <c r="C1816" t="s">
        <v>12646</v>
      </c>
      <c r="D1816" t="s">
        <v>12647</v>
      </c>
      <c r="I1816">
        <v>225</v>
      </c>
      <c r="J1816" t="s">
        <v>12646</v>
      </c>
      <c r="K1816" t="s">
        <v>12648</v>
      </c>
    </row>
    <row r="1817" spans="1:11" x14ac:dyDescent="0.25">
      <c r="A1817" s="7" t="s">
        <v>1817</v>
      </c>
      <c r="B1817">
        <v>225</v>
      </c>
      <c r="C1817" t="s">
        <v>12649</v>
      </c>
      <c r="D1817" t="s">
        <v>12650</v>
      </c>
      <c r="I1817">
        <v>225</v>
      </c>
      <c r="J1817" t="s">
        <v>12649</v>
      </c>
      <c r="K1817" t="s">
        <v>12651</v>
      </c>
    </row>
    <row r="1818" spans="1:11" x14ac:dyDescent="0.25">
      <c r="A1818" s="7" t="s">
        <v>1818</v>
      </c>
      <c r="B1818">
        <v>231</v>
      </c>
      <c r="C1818" t="s">
        <v>12652</v>
      </c>
      <c r="D1818" t="s">
        <v>12653</v>
      </c>
      <c r="I1818">
        <v>231</v>
      </c>
      <c r="J1818" t="s">
        <v>12652</v>
      </c>
      <c r="K1818" t="s">
        <v>12654</v>
      </c>
    </row>
    <row r="1819" spans="1:11" x14ac:dyDescent="0.25">
      <c r="A1819" s="7" t="s">
        <v>1819</v>
      </c>
      <c r="B1819">
        <v>227</v>
      </c>
      <c r="C1819" t="s">
        <v>12655</v>
      </c>
      <c r="D1819" t="s">
        <v>12656</v>
      </c>
      <c r="I1819">
        <v>227</v>
      </c>
      <c r="J1819" t="s">
        <v>12655</v>
      </c>
      <c r="K1819" t="s">
        <v>12657</v>
      </c>
    </row>
    <row r="1820" spans="1:11" x14ac:dyDescent="0.25">
      <c r="A1820" s="7" t="s">
        <v>1820</v>
      </c>
      <c r="B1820">
        <v>221</v>
      </c>
      <c r="C1820" t="s">
        <v>12658</v>
      </c>
      <c r="D1820" t="s">
        <v>12659</v>
      </c>
      <c r="I1820">
        <v>221</v>
      </c>
      <c r="J1820" t="s">
        <v>12658</v>
      </c>
      <c r="K1820" t="s">
        <v>12660</v>
      </c>
    </row>
    <row r="1821" spans="1:11" x14ac:dyDescent="0.25">
      <c r="A1821" s="7" t="s">
        <v>1821</v>
      </c>
      <c r="B1821">
        <v>241</v>
      </c>
      <c r="C1821" t="s">
        <v>12661</v>
      </c>
      <c r="D1821" t="s">
        <v>12662</v>
      </c>
      <c r="I1821">
        <v>241</v>
      </c>
      <c r="J1821" t="s">
        <v>12661</v>
      </c>
      <c r="K1821" t="s">
        <v>12663</v>
      </c>
    </row>
    <row r="1822" spans="1:11" x14ac:dyDescent="0.25">
      <c r="A1822" s="7" t="s">
        <v>1822</v>
      </c>
      <c r="B1822">
        <v>259</v>
      </c>
      <c r="C1822" t="s">
        <v>7480</v>
      </c>
      <c r="D1822" t="s">
        <v>12664</v>
      </c>
      <c r="I1822">
        <v>259</v>
      </c>
      <c r="J1822" t="s">
        <v>7480</v>
      </c>
      <c r="K1822" t="s">
        <v>12665</v>
      </c>
    </row>
    <row r="1823" spans="1:11" x14ac:dyDescent="0.25">
      <c r="A1823" s="7" t="s">
        <v>1823</v>
      </c>
      <c r="B1823">
        <v>217</v>
      </c>
      <c r="C1823" t="s">
        <v>12666</v>
      </c>
      <c r="D1823" t="s">
        <v>12667</v>
      </c>
      <c r="I1823">
        <v>217</v>
      </c>
      <c r="J1823" t="s">
        <v>12666</v>
      </c>
      <c r="K1823" t="s">
        <v>12668</v>
      </c>
    </row>
    <row r="1824" spans="1:11" x14ac:dyDescent="0.25">
      <c r="A1824" s="7" t="s">
        <v>1824</v>
      </c>
      <c r="B1824">
        <v>221</v>
      </c>
      <c r="C1824" t="s">
        <v>12669</v>
      </c>
      <c r="D1824" t="s">
        <v>12670</v>
      </c>
      <c r="I1824">
        <v>221</v>
      </c>
      <c r="J1824" t="s">
        <v>12669</v>
      </c>
      <c r="K1824" t="s">
        <v>12671</v>
      </c>
    </row>
    <row r="1825" spans="1:11" x14ac:dyDescent="0.25">
      <c r="A1825" s="7" t="s">
        <v>1825</v>
      </c>
      <c r="B1825">
        <v>223</v>
      </c>
      <c r="C1825" t="s">
        <v>12672</v>
      </c>
      <c r="D1825" t="s">
        <v>12673</v>
      </c>
      <c r="I1825">
        <v>223</v>
      </c>
      <c r="J1825" t="s">
        <v>12672</v>
      </c>
      <c r="K1825" t="s">
        <v>12674</v>
      </c>
    </row>
    <row r="1826" spans="1:11" x14ac:dyDescent="0.25">
      <c r="A1826" s="7" t="s">
        <v>1826</v>
      </c>
      <c r="B1826">
        <v>243</v>
      </c>
      <c r="C1826" t="s">
        <v>7492</v>
      </c>
      <c r="D1826" t="s">
        <v>12675</v>
      </c>
      <c r="I1826">
        <v>243</v>
      </c>
      <c r="J1826" t="s">
        <v>7492</v>
      </c>
      <c r="K1826" t="s">
        <v>12676</v>
      </c>
    </row>
    <row r="1827" spans="1:11" x14ac:dyDescent="0.25">
      <c r="A1827" s="7" t="s">
        <v>1827</v>
      </c>
      <c r="B1827">
        <v>249</v>
      </c>
      <c r="C1827" t="s">
        <v>7495</v>
      </c>
      <c r="D1827" t="s">
        <v>12677</v>
      </c>
      <c r="I1827">
        <v>249</v>
      </c>
      <c r="J1827" t="s">
        <v>7495</v>
      </c>
      <c r="K1827" t="s">
        <v>12678</v>
      </c>
    </row>
    <row r="1828" spans="1:11" x14ac:dyDescent="0.25">
      <c r="A1828" s="7" t="s">
        <v>1828</v>
      </c>
      <c r="B1828">
        <v>217</v>
      </c>
      <c r="C1828" t="s">
        <v>7498</v>
      </c>
      <c r="D1828" t="s">
        <v>12679</v>
      </c>
      <c r="I1828">
        <v>217</v>
      </c>
      <c r="J1828" t="s">
        <v>7498</v>
      </c>
      <c r="K1828" t="s">
        <v>12680</v>
      </c>
    </row>
    <row r="1829" spans="1:11" x14ac:dyDescent="0.25">
      <c r="A1829" s="7" t="s">
        <v>1829</v>
      </c>
      <c r="B1829">
        <v>213</v>
      </c>
      <c r="C1829" t="s">
        <v>12681</v>
      </c>
      <c r="D1829" t="s">
        <v>12682</v>
      </c>
      <c r="I1829">
        <v>213</v>
      </c>
      <c r="J1829" t="s">
        <v>12681</v>
      </c>
      <c r="K1829" t="s">
        <v>12683</v>
      </c>
    </row>
    <row r="1830" spans="1:11" x14ac:dyDescent="0.25">
      <c r="A1830" s="7" t="s">
        <v>1830</v>
      </c>
      <c r="B1830">
        <v>219</v>
      </c>
      <c r="C1830" t="s">
        <v>12684</v>
      </c>
      <c r="D1830" t="s">
        <v>12685</v>
      </c>
      <c r="I1830">
        <v>219</v>
      </c>
      <c r="J1830" t="s">
        <v>12684</v>
      </c>
      <c r="K1830" t="s">
        <v>12686</v>
      </c>
    </row>
    <row r="1831" spans="1:11" x14ac:dyDescent="0.25">
      <c r="A1831" s="7" t="s">
        <v>1831</v>
      </c>
      <c r="B1831">
        <v>225</v>
      </c>
      <c r="C1831" t="s">
        <v>12687</v>
      </c>
      <c r="D1831" t="s">
        <v>12688</v>
      </c>
      <c r="I1831">
        <v>225</v>
      </c>
      <c r="J1831" t="s">
        <v>12687</v>
      </c>
      <c r="K1831" t="s">
        <v>12689</v>
      </c>
    </row>
    <row r="1832" spans="1:11" x14ac:dyDescent="0.25">
      <c r="A1832" s="7" t="s">
        <v>1832</v>
      </c>
      <c r="B1832">
        <v>209</v>
      </c>
      <c r="C1832" t="s">
        <v>12690</v>
      </c>
      <c r="D1832" t="s">
        <v>12691</v>
      </c>
      <c r="I1832" t="s">
        <v>6985</v>
      </c>
      <c r="J1832" t="s">
        <v>12692</v>
      </c>
      <c r="K1832" t="s">
        <v>12693</v>
      </c>
    </row>
    <row r="1833" spans="1:11" x14ac:dyDescent="0.25">
      <c r="A1833" s="7" t="s">
        <v>1833</v>
      </c>
      <c r="B1833">
        <v>231</v>
      </c>
      <c r="C1833" t="s">
        <v>12694</v>
      </c>
      <c r="D1833" t="s">
        <v>12695</v>
      </c>
      <c r="I1833">
        <v>231</v>
      </c>
      <c r="J1833" t="s">
        <v>12694</v>
      </c>
      <c r="K1833" t="s">
        <v>12696</v>
      </c>
    </row>
    <row r="1834" spans="1:11" x14ac:dyDescent="0.25">
      <c r="A1834" s="7" t="s">
        <v>1834</v>
      </c>
      <c r="B1834">
        <v>197</v>
      </c>
      <c r="C1834" t="s">
        <v>12697</v>
      </c>
      <c r="D1834" t="s">
        <v>12698</v>
      </c>
      <c r="I1834">
        <v>197</v>
      </c>
      <c r="J1834" t="s">
        <v>12697</v>
      </c>
      <c r="K1834" t="s">
        <v>12699</v>
      </c>
    </row>
    <row r="1835" spans="1:11" x14ac:dyDescent="0.25">
      <c r="A1835" s="7" t="s">
        <v>1835</v>
      </c>
      <c r="B1835">
        <v>207</v>
      </c>
      <c r="C1835" t="s">
        <v>12700</v>
      </c>
      <c r="D1835" t="s">
        <v>12701</v>
      </c>
      <c r="I1835">
        <v>207</v>
      </c>
      <c r="J1835" t="s">
        <v>12700</v>
      </c>
      <c r="K1835" t="s">
        <v>12702</v>
      </c>
    </row>
    <row r="1836" spans="1:11" x14ac:dyDescent="0.25">
      <c r="A1836" s="7" t="s">
        <v>1836</v>
      </c>
      <c r="B1836">
        <v>187</v>
      </c>
      <c r="C1836" t="s">
        <v>12703</v>
      </c>
      <c r="D1836" t="s">
        <v>12704</v>
      </c>
      <c r="I1836">
        <v>187</v>
      </c>
      <c r="J1836" t="s">
        <v>12703</v>
      </c>
      <c r="K1836" t="s">
        <v>12705</v>
      </c>
    </row>
    <row r="1837" spans="1:11" x14ac:dyDescent="0.25">
      <c r="A1837" s="7" t="s">
        <v>1837</v>
      </c>
      <c r="B1837" t="s">
        <v>6985</v>
      </c>
      <c r="D1837" t="s">
        <v>12706</v>
      </c>
      <c r="I1837" t="s">
        <v>6985</v>
      </c>
      <c r="K1837" t="s">
        <v>12707</v>
      </c>
    </row>
    <row r="1838" spans="1:11" x14ac:dyDescent="0.25">
      <c r="A1838" s="7" t="s">
        <v>1838</v>
      </c>
      <c r="B1838">
        <v>209</v>
      </c>
      <c r="C1838" t="s">
        <v>12708</v>
      </c>
      <c r="D1838" t="s">
        <v>12709</v>
      </c>
      <c r="I1838">
        <v>209</v>
      </c>
      <c r="J1838" t="s">
        <v>12708</v>
      </c>
      <c r="K1838" t="s">
        <v>12710</v>
      </c>
    </row>
    <row r="1839" spans="1:11" x14ac:dyDescent="0.25">
      <c r="A1839" s="7" t="s">
        <v>1839</v>
      </c>
      <c r="B1839">
        <v>215</v>
      </c>
      <c r="C1839" t="s">
        <v>12711</v>
      </c>
      <c r="D1839" t="s">
        <v>12712</v>
      </c>
      <c r="I1839">
        <v>215</v>
      </c>
      <c r="J1839" t="s">
        <v>12711</v>
      </c>
      <c r="K1839" t="s">
        <v>12713</v>
      </c>
    </row>
    <row r="1840" spans="1:11" x14ac:dyDescent="0.25">
      <c r="A1840" s="7" t="s">
        <v>1840</v>
      </c>
      <c r="B1840">
        <v>229</v>
      </c>
      <c r="C1840" t="s">
        <v>12714</v>
      </c>
      <c r="D1840" t="s">
        <v>12715</v>
      </c>
      <c r="I1840">
        <v>229</v>
      </c>
      <c r="J1840" t="s">
        <v>12714</v>
      </c>
      <c r="K1840" t="s">
        <v>12716</v>
      </c>
    </row>
    <row r="1841" spans="1:11" x14ac:dyDescent="0.25">
      <c r="A1841" s="7" t="s">
        <v>1841</v>
      </c>
      <c r="B1841">
        <v>247</v>
      </c>
      <c r="C1841" t="s">
        <v>12717</v>
      </c>
      <c r="D1841" t="s">
        <v>12718</v>
      </c>
      <c r="I1841" t="s">
        <v>6985</v>
      </c>
      <c r="J1841" t="s">
        <v>12719</v>
      </c>
      <c r="K1841" t="s">
        <v>12720</v>
      </c>
    </row>
    <row r="1842" spans="1:11" x14ac:dyDescent="0.25">
      <c r="A1842" s="7" t="s">
        <v>1842</v>
      </c>
      <c r="B1842">
        <v>219</v>
      </c>
      <c r="C1842" t="s">
        <v>12721</v>
      </c>
      <c r="D1842" t="s">
        <v>12722</v>
      </c>
      <c r="I1842" t="s">
        <v>6985</v>
      </c>
      <c r="J1842" t="s">
        <v>12723</v>
      </c>
      <c r="K1842" t="s">
        <v>12724</v>
      </c>
    </row>
    <row r="1843" spans="1:11" x14ac:dyDescent="0.25">
      <c r="A1843" s="7" t="s">
        <v>1843</v>
      </c>
      <c r="B1843">
        <v>247</v>
      </c>
      <c r="C1843" t="s">
        <v>12725</v>
      </c>
      <c r="D1843" t="s">
        <v>12726</v>
      </c>
      <c r="I1843">
        <v>247</v>
      </c>
      <c r="J1843" t="s">
        <v>12725</v>
      </c>
      <c r="K1843" t="s">
        <v>12727</v>
      </c>
    </row>
    <row r="1844" spans="1:11" x14ac:dyDescent="0.25">
      <c r="A1844" s="7" t="s">
        <v>1844</v>
      </c>
      <c r="B1844">
        <v>247</v>
      </c>
      <c r="C1844" t="s">
        <v>12728</v>
      </c>
      <c r="D1844" t="s">
        <v>12729</v>
      </c>
      <c r="I1844">
        <v>247</v>
      </c>
      <c r="J1844" t="s">
        <v>12728</v>
      </c>
      <c r="K1844" t="s">
        <v>12730</v>
      </c>
    </row>
    <row r="1845" spans="1:11" x14ac:dyDescent="0.25">
      <c r="A1845" s="7" t="s">
        <v>1845</v>
      </c>
      <c r="B1845">
        <v>219</v>
      </c>
      <c r="C1845" t="s">
        <v>12731</v>
      </c>
      <c r="D1845" t="s">
        <v>12732</v>
      </c>
      <c r="I1845">
        <v>219</v>
      </c>
      <c r="J1845" t="s">
        <v>12731</v>
      </c>
      <c r="K1845" t="s">
        <v>12733</v>
      </c>
    </row>
    <row r="1846" spans="1:11" x14ac:dyDescent="0.25">
      <c r="A1846" s="7" t="s">
        <v>1846</v>
      </c>
      <c r="B1846">
        <v>221</v>
      </c>
      <c r="C1846" t="s">
        <v>12734</v>
      </c>
      <c r="D1846" t="s">
        <v>12735</v>
      </c>
      <c r="I1846">
        <v>221</v>
      </c>
      <c r="J1846" t="s">
        <v>12734</v>
      </c>
      <c r="K1846" t="s">
        <v>12736</v>
      </c>
    </row>
    <row r="1847" spans="1:11" x14ac:dyDescent="0.25">
      <c r="A1847" s="7" t="s">
        <v>1847</v>
      </c>
      <c r="B1847" t="s">
        <v>6985</v>
      </c>
      <c r="D1847" t="s">
        <v>12737</v>
      </c>
      <c r="I1847" t="s">
        <v>6985</v>
      </c>
      <c r="K1847" t="s">
        <v>12738</v>
      </c>
    </row>
    <row r="1848" spans="1:11" x14ac:dyDescent="0.25">
      <c r="A1848" s="7" t="s">
        <v>1848</v>
      </c>
      <c r="B1848">
        <v>237</v>
      </c>
      <c r="C1848" t="s">
        <v>12739</v>
      </c>
      <c r="D1848" t="s">
        <v>12740</v>
      </c>
      <c r="I1848">
        <v>237</v>
      </c>
      <c r="J1848" t="s">
        <v>12739</v>
      </c>
      <c r="K1848" t="s">
        <v>12741</v>
      </c>
    </row>
    <row r="1849" spans="1:11" x14ac:dyDescent="0.25">
      <c r="A1849" s="7" t="s">
        <v>1849</v>
      </c>
      <c r="B1849">
        <v>233</v>
      </c>
      <c r="C1849" t="s">
        <v>12742</v>
      </c>
      <c r="D1849" t="s">
        <v>12743</v>
      </c>
      <c r="I1849">
        <v>233</v>
      </c>
      <c r="J1849" t="s">
        <v>12742</v>
      </c>
      <c r="K1849" t="s">
        <v>12744</v>
      </c>
    </row>
    <row r="1850" spans="1:11" x14ac:dyDescent="0.25">
      <c r="A1850" s="7" t="s">
        <v>1850</v>
      </c>
      <c r="B1850">
        <v>201</v>
      </c>
      <c r="C1850" t="s">
        <v>12745</v>
      </c>
      <c r="D1850" t="s">
        <v>12746</v>
      </c>
      <c r="I1850">
        <v>201</v>
      </c>
      <c r="J1850" t="s">
        <v>12745</v>
      </c>
      <c r="K1850" t="s">
        <v>12747</v>
      </c>
    </row>
    <row r="1851" spans="1:11" x14ac:dyDescent="0.25">
      <c r="A1851" s="7" t="s">
        <v>1851</v>
      </c>
      <c r="B1851">
        <v>249</v>
      </c>
      <c r="C1851" t="s">
        <v>12748</v>
      </c>
      <c r="D1851" t="s">
        <v>12749</v>
      </c>
      <c r="I1851">
        <v>249</v>
      </c>
      <c r="J1851" t="s">
        <v>12748</v>
      </c>
      <c r="K1851" t="s">
        <v>12750</v>
      </c>
    </row>
    <row r="1852" spans="1:11" x14ac:dyDescent="0.25">
      <c r="A1852" s="7" t="s">
        <v>1852</v>
      </c>
      <c r="B1852">
        <v>189</v>
      </c>
      <c r="C1852" t="s">
        <v>12751</v>
      </c>
      <c r="D1852" t="s">
        <v>12752</v>
      </c>
      <c r="I1852">
        <v>189</v>
      </c>
      <c r="J1852" t="s">
        <v>12751</v>
      </c>
      <c r="K1852" t="s">
        <v>12753</v>
      </c>
    </row>
    <row r="1853" spans="1:11" x14ac:dyDescent="0.25">
      <c r="A1853" s="7" t="s">
        <v>1853</v>
      </c>
      <c r="B1853">
        <v>229</v>
      </c>
      <c r="C1853" t="s">
        <v>12754</v>
      </c>
      <c r="D1853" t="s">
        <v>12755</v>
      </c>
      <c r="I1853">
        <v>229</v>
      </c>
      <c r="J1853" t="s">
        <v>12754</v>
      </c>
      <c r="K1853" t="s">
        <v>12756</v>
      </c>
    </row>
    <row r="1854" spans="1:11" x14ac:dyDescent="0.25">
      <c r="A1854" s="7" t="s">
        <v>1854</v>
      </c>
      <c r="B1854" t="s">
        <v>6985</v>
      </c>
      <c r="D1854" t="s">
        <v>12757</v>
      </c>
      <c r="I1854" t="s">
        <v>6985</v>
      </c>
      <c r="K1854" t="s">
        <v>12758</v>
      </c>
    </row>
    <row r="1855" spans="1:11" x14ac:dyDescent="0.25">
      <c r="A1855" s="7" t="s">
        <v>1855</v>
      </c>
      <c r="B1855">
        <v>205</v>
      </c>
      <c r="C1855" t="s">
        <v>12759</v>
      </c>
      <c r="D1855" t="s">
        <v>12760</v>
      </c>
      <c r="I1855" t="s">
        <v>6985</v>
      </c>
      <c r="J1855" t="s">
        <v>12761</v>
      </c>
      <c r="K1855" t="s">
        <v>12762</v>
      </c>
    </row>
    <row r="1856" spans="1:11" x14ac:dyDescent="0.25">
      <c r="A1856" s="7" t="s">
        <v>1856</v>
      </c>
      <c r="B1856">
        <v>199</v>
      </c>
      <c r="C1856" t="s">
        <v>12763</v>
      </c>
      <c r="D1856" t="s">
        <v>12764</v>
      </c>
      <c r="I1856" t="s">
        <v>6985</v>
      </c>
      <c r="J1856" t="s">
        <v>12765</v>
      </c>
      <c r="K1856" t="s">
        <v>12766</v>
      </c>
    </row>
    <row r="1857" spans="1:11" x14ac:dyDescent="0.25">
      <c r="A1857" s="7" t="s">
        <v>1857</v>
      </c>
      <c r="B1857">
        <v>203</v>
      </c>
      <c r="C1857" t="s">
        <v>12767</v>
      </c>
      <c r="D1857" t="s">
        <v>12768</v>
      </c>
      <c r="I1857" t="s">
        <v>6985</v>
      </c>
      <c r="J1857" t="s">
        <v>12769</v>
      </c>
      <c r="K1857" t="s">
        <v>12770</v>
      </c>
    </row>
    <row r="1858" spans="1:11" x14ac:dyDescent="0.25">
      <c r="A1858" s="7" t="s">
        <v>1858</v>
      </c>
      <c r="B1858">
        <v>211</v>
      </c>
      <c r="C1858" t="s">
        <v>12771</v>
      </c>
      <c r="D1858" t="s">
        <v>12772</v>
      </c>
      <c r="I1858" t="s">
        <v>6985</v>
      </c>
      <c r="J1858" t="s">
        <v>12773</v>
      </c>
      <c r="K1858" t="s">
        <v>12774</v>
      </c>
    </row>
    <row r="1859" spans="1:11" x14ac:dyDescent="0.25">
      <c r="A1859" s="7" t="s">
        <v>1859</v>
      </c>
      <c r="B1859">
        <v>223</v>
      </c>
      <c r="C1859" t="s">
        <v>12775</v>
      </c>
      <c r="D1859" t="s">
        <v>12776</v>
      </c>
      <c r="I1859" t="s">
        <v>6985</v>
      </c>
      <c r="J1859" t="s">
        <v>12777</v>
      </c>
      <c r="K1859" t="s">
        <v>12778</v>
      </c>
    </row>
    <row r="1860" spans="1:11" x14ac:dyDescent="0.25">
      <c r="A1860" s="7" t="s">
        <v>1860</v>
      </c>
      <c r="B1860">
        <v>223</v>
      </c>
      <c r="C1860" t="s">
        <v>12779</v>
      </c>
      <c r="D1860" t="s">
        <v>12780</v>
      </c>
      <c r="I1860" t="s">
        <v>6985</v>
      </c>
      <c r="J1860" t="s">
        <v>12781</v>
      </c>
      <c r="K1860" t="s">
        <v>12782</v>
      </c>
    </row>
    <row r="1861" spans="1:11" x14ac:dyDescent="0.25">
      <c r="A1861" s="7" t="s">
        <v>1861</v>
      </c>
      <c r="B1861">
        <v>225</v>
      </c>
      <c r="C1861" t="s">
        <v>12783</v>
      </c>
      <c r="D1861" t="s">
        <v>12784</v>
      </c>
      <c r="I1861" t="s">
        <v>6985</v>
      </c>
      <c r="J1861" t="s">
        <v>12785</v>
      </c>
      <c r="K1861" t="s">
        <v>12786</v>
      </c>
    </row>
    <row r="1862" spans="1:11" x14ac:dyDescent="0.25">
      <c r="A1862" s="7" t="s">
        <v>1862</v>
      </c>
      <c r="B1862">
        <v>227</v>
      </c>
      <c r="C1862" t="s">
        <v>12787</v>
      </c>
      <c r="D1862" t="s">
        <v>12788</v>
      </c>
      <c r="I1862" t="s">
        <v>6985</v>
      </c>
      <c r="J1862" t="s">
        <v>12789</v>
      </c>
      <c r="K1862" t="s">
        <v>12790</v>
      </c>
    </row>
    <row r="1863" spans="1:11" x14ac:dyDescent="0.25">
      <c r="A1863" s="7" t="s">
        <v>1863</v>
      </c>
      <c r="B1863">
        <v>241</v>
      </c>
      <c r="C1863" t="s">
        <v>12791</v>
      </c>
      <c r="D1863" t="s">
        <v>12792</v>
      </c>
      <c r="I1863">
        <v>241</v>
      </c>
      <c r="J1863" t="s">
        <v>12791</v>
      </c>
      <c r="K1863" t="s">
        <v>12793</v>
      </c>
    </row>
    <row r="1864" spans="1:11" x14ac:dyDescent="0.25">
      <c r="A1864" s="7" t="s">
        <v>1864</v>
      </c>
      <c r="B1864">
        <v>245</v>
      </c>
      <c r="C1864" t="s">
        <v>12794</v>
      </c>
      <c r="D1864" t="s">
        <v>12795</v>
      </c>
      <c r="I1864">
        <v>245</v>
      </c>
      <c r="J1864" t="s">
        <v>12794</v>
      </c>
      <c r="K1864" t="s">
        <v>12796</v>
      </c>
    </row>
    <row r="1865" spans="1:11" x14ac:dyDescent="0.25">
      <c r="A1865" s="7" t="s">
        <v>1865</v>
      </c>
      <c r="B1865">
        <v>245</v>
      </c>
      <c r="C1865" t="s">
        <v>12797</v>
      </c>
      <c r="D1865" t="s">
        <v>12798</v>
      </c>
      <c r="I1865">
        <v>245</v>
      </c>
      <c r="J1865" t="s">
        <v>12797</v>
      </c>
      <c r="K1865" t="s">
        <v>12799</v>
      </c>
    </row>
    <row r="1866" spans="1:11" x14ac:dyDescent="0.25">
      <c r="A1866" s="7" t="s">
        <v>1866</v>
      </c>
      <c r="B1866">
        <v>229</v>
      </c>
      <c r="C1866" t="s">
        <v>12800</v>
      </c>
      <c r="D1866" t="s">
        <v>12801</v>
      </c>
      <c r="I1866">
        <v>229</v>
      </c>
      <c r="J1866" t="s">
        <v>12800</v>
      </c>
      <c r="K1866" t="s">
        <v>12802</v>
      </c>
    </row>
    <row r="1867" spans="1:11" x14ac:dyDescent="0.25">
      <c r="A1867" s="7" t="s">
        <v>1867</v>
      </c>
      <c r="B1867">
        <v>229</v>
      </c>
      <c r="C1867" t="s">
        <v>7731</v>
      </c>
      <c r="D1867" t="s">
        <v>12803</v>
      </c>
      <c r="I1867">
        <v>229</v>
      </c>
      <c r="J1867" t="s">
        <v>7731</v>
      </c>
      <c r="K1867" t="s">
        <v>12804</v>
      </c>
    </row>
    <row r="1868" spans="1:11" x14ac:dyDescent="0.25">
      <c r="A1868" s="7" t="s">
        <v>1868</v>
      </c>
      <c r="B1868">
        <v>231</v>
      </c>
      <c r="C1868" t="s">
        <v>12805</v>
      </c>
      <c r="D1868" t="s">
        <v>12806</v>
      </c>
      <c r="I1868">
        <v>231</v>
      </c>
      <c r="J1868" t="s">
        <v>12805</v>
      </c>
      <c r="K1868" t="s">
        <v>12807</v>
      </c>
    </row>
    <row r="1869" spans="1:11" x14ac:dyDescent="0.25">
      <c r="A1869" s="7" t="s">
        <v>1869</v>
      </c>
      <c r="B1869">
        <v>221</v>
      </c>
      <c r="C1869" t="s">
        <v>12808</v>
      </c>
      <c r="D1869" t="s">
        <v>12809</v>
      </c>
      <c r="I1869" t="s">
        <v>6985</v>
      </c>
      <c r="J1869" t="s">
        <v>12810</v>
      </c>
      <c r="K1869" t="s">
        <v>12811</v>
      </c>
    </row>
    <row r="1870" spans="1:11" x14ac:dyDescent="0.25">
      <c r="A1870" s="7" t="s">
        <v>1870</v>
      </c>
      <c r="B1870">
        <v>223</v>
      </c>
      <c r="C1870" t="s">
        <v>12812</v>
      </c>
      <c r="D1870" t="s">
        <v>12813</v>
      </c>
      <c r="I1870" t="s">
        <v>6985</v>
      </c>
      <c r="J1870" t="s">
        <v>12814</v>
      </c>
      <c r="K1870" t="s">
        <v>12815</v>
      </c>
    </row>
    <row r="1871" spans="1:11" x14ac:dyDescent="0.25">
      <c r="A1871" s="7" t="s">
        <v>1871</v>
      </c>
      <c r="B1871">
        <v>231</v>
      </c>
      <c r="C1871" t="s">
        <v>12816</v>
      </c>
      <c r="D1871" t="s">
        <v>12817</v>
      </c>
      <c r="I1871" t="s">
        <v>6985</v>
      </c>
      <c r="J1871" t="s">
        <v>12818</v>
      </c>
      <c r="K1871" t="s">
        <v>12819</v>
      </c>
    </row>
    <row r="1872" spans="1:11" x14ac:dyDescent="0.25">
      <c r="A1872" s="7" t="s">
        <v>1872</v>
      </c>
      <c r="B1872">
        <v>231</v>
      </c>
      <c r="C1872" t="s">
        <v>12820</v>
      </c>
      <c r="D1872" t="s">
        <v>12821</v>
      </c>
      <c r="I1872" t="s">
        <v>6985</v>
      </c>
      <c r="J1872" t="s">
        <v>12822</v>
      </c>
      <c r="K1872" t="s">
        <v>12823</v>
      </c>
    </row>
    <row r="1873" spans="1:11" x14ac:dyDescent="0.25">
      <c r="A1873" s="7" t="s">
        <v>1873</v>
      </c>
      <c r="B1873">
        <v>245</v>
      </c>
      <c r="C1873" t="s">
        <v>12824</v>
      </c>
      <c r="D1873" t="s">
        <v>12825</v>
      </c>
      <c r="I1873" t="s">
        <v>6985</v>
      </c>
      <c r="J1873" t="s">
        <v>12826</v>
      </c>
      <c r="K1873" t="s">
        <v>12827</v>
      </c>
    </row>
    <row r="1874" spans="1:11" x14ac:dyDescent="0.25">
      <c r="A1874" s="7" t="s">
        <v>1874</v>
      </c>
      <c r="B1874">
        <v>245</v>
      </c>
      <c r="C1874" t="s">
        <v>12828</v>
      </c>
      <c r="D1874" t="s">
        <v>12829</v>
      </c>
      <c r="I1874" t="s">
        <v>6985</v>
      </c>
      <c r="J1874" t="s">
        <v>12830</v>
      </c>
      <c r="K1874" t="s">
        <v>12831</v>
      </c>
    </row>
    <row r="1875" spans="1:11" x14ac:dyDescent="0.25">
      <c r="A1875" s="7" t="s">
        <v>1875</v>
      </c>
      <c r="B1875">
        <v>241</v>
      </c>
      <c r="C1875" t="s">
        <v>12832</v>
      </c>
      <c r="D1875" t="s">
        <v>12833</v>
      </c>
      <c r="I1875" t="s">
        <v>6985</v>
      </c>
      <c r="J1875" t="s">
        <v>12834</v>
      </c>
      <c r="K1875" t="s">
        <v>12835</v>
      </c>
    </row>
    <row r="1876" spans="1:11" x14ac:dyDescent="0.25">
      <c r="A1876" s="7" t="s">
        <v>1876</v>
      </c>
      <c r="B1876">
        <v>241</v>
      </c>
      <c r="C1876" t="s">
        <v>12836</v>
      </c>
      <c r="D1876" t="s">
        <v>12837</v>
      </c>
      <c r="I1876" t="s">
        <v>6985</v>
      </c>
      <c r="J1876" t="s">
        <v>12838</v>
      </c>
      <c r="K1876" t="s">
        <v>12839</v>
      </c>
    </row>
    <row r="1877" spans="1:11" x14ac:dyDescent="0.25">
      <c r="A1877" s="7" t="s">
        <v>1877</v>
      </c>
      <c r="B1877">
        <v>227</v>
      </c>
      <c r="C1877" t="s">
        <v>12840</v>
      </c>
      <c r="D1877" t="s">
        <v>12841</v>
      </c>
      <c r="I1877" t="s">
        <v>6985</v>
      </c>
      <c r="J1877" t="s">
        <v>12842</v>
      </c>
      <c r="K1877" t="s">
        <v>12843</v>
      </c>
    </row>
    <row r="1878" spans="1:11" x14ac:dyDescent="0.25">
      <c r="A1878" s="7" t="s">
        <v>1878</v>
      </c>
      <c r="B1878">
        <v>227</v>
      </c>
      <c r="C1878" t="s">
        <v>12844</v>
      </c>
      <c r="D1878" t="s">
        <v>12845</v>
      </c>
      <c r="I1878">
        <v>227</v>
      </c>
      <c r="J1878" t="s">
        <v>12844</v>
      </c>
      <c r="K1878" t="s">
        <v>12846</v>
      </c>
    </row>
    <row r="1879" spans="1:11" x14ac:dyDescent="0.25">
      <c r="A1879" s="7" t="s">
        <v>1879</v>
      </c>
      <c r="B1879">
        <v>217</v>
      </c>
      <c r="C1879" t="s">
        <v>12847</v>
      </c>
      <c r="D1879" t="s">
        <v>12848</v>
      </c>
      <c r="I1879" t="s">
        <v>6985</v>
      </c>
      <c r="J1879" t="s">
        <v>12849</v>
      </c>
      <c r="K1879" t="s">
        <v>12850</v>
      </c>
    </row>
    <row r="1880" spans="1:11" x14ac:dyDescent="0.25">
      <c r="A1880" s="7" t="s">
        <v>1880</v>
      </c>
      <c r="B1880">
        <v>231</v>
      </c>
      <c r="C1880" t="s">
        <v>12851</v>
      </c>
      <c r="D1880" t="s">
        <v>12852</v>
      </c>
      <c r="I1880">
        <v>231</v>
      </c>
      <c r="J1880" t="s">
        <v>12851</v>
      </c>
      <c r="K1880" t="s">
        <v>12853</v>
      </c>
    </row>
    <row r="1881" spans="1:11" x14ac:dyDescent="0.25">
      <c r="A1881" s="7" t="s">
        <v>1881</v>
      </c>
      <c r="B1881">
        <v>223</v>
      </c>
      <c r="C1881" t="s">
        <v>12854</v>
      </c>
      <c r="D1881" t="s">
        <v>12855</v>
      </c>
      <c r="I1881">
        <v>223</v>
      </c>
      <c r="J1881" t="s">
        <v>12854</v>
      </c>
      <c r="K1881" t="s">
        <v>12856</v>
      </c>
    </row>
    <row r="1882" spans="1:11" x14ac:dyDescent="0.25">
      <c r="A1882" s="7" t="s">
        <v>1882</v>
      </c>
      <c r="B1882">
        <v>241</v>
      </c>
      <c r="C1882" t="s">
        <v>12857</v>
      </c>
      <c r="D1882" t="s">
        <v>12858</v>
      </c>
      <c r="I1882" t="s">
        <v>6985</v>
      </c>
      <c r="J1882" t="s">
        <v>12859</v>
      </c>
      <c r="K1882" t="s">
        <v>12860</v>
      </c>
    </row>
    <row r="1883" spans="1:11" x14ac:dyDescent="0.25">
      <c r="A1883" s="7" t="s">
        <v>1883</v>
      </c>
      <c r="B1883">
        <v>241</v>
      </c>
      <c r="C1883" t="s">
        <v>12861</v>
      </c>
      <c r="D1883" t="s">
        <v>12862</v>
      </c>
      <c r="I1883" t="s">
        <v>6985</v>
      </c>
      <c r="J1883" t="s">
        <v>12863</v>
      </c>
      <c r="K1883" t="s">
        <v>12864</v>
      </c>
    </row>
    <row r="1884" spans="1:11" x14ac:dyDescent="0.25">
      <c r="A1884" s="7" t="s">
        <v>1884</v>
      </c>
      <c r="B1884">
        <v>229</v>
      </c>
      <c r="C1884" t="s">
        <v>12865</v>
      </c>
      <c r="D1884" t="s">
        <v>12866</v>
      </c>
      <c r="I1884">
        <v>229</v>
      </c>
      <c r="J1884" t="s">
        <v>12865</v>
      </c>
      <c r="K1884" t="s">
        <v>12867</v>
      </c>
    </row>
    <row r="1885" spans="1:11" x14ac:dyDescent="0.25">
      <c r="A1885" s="7" t="s">
        <v>1885</v>
      </c>
      <c r="B1885">
        <v>229</v>
      </c>
      <c r="C1885" t="s">
        <v>12868</v>
      </c>
      <c r="D1885" t="s">
        <v>12869</v>
      </c>
      <c r="I1885" t="s">
        <v>6985</v>
      </c>
      <c r="J1885" t="s">
        <v>12870</v>
      </c>
      <c r="K1885" t="s">
        <v>12871</v>
      </c>
    </row>
    <row r="1886" spans="1:11" x14ac:dyDescent="0.25">
      <c r="A1886" s="7" t="s">
        <v>1886</v>
      </c>
      <c r="B1886">
        <v>201</v>
      </c>
      <c r="C1886" t="s">
        <v>12872</v>
      </c>
      <c r="D1886" t="s">
        <v>12873</v>
      </c>
      <c r="I1886">
        <v>201</v>
      </c>
      <c r="J1886" t="s">
        <v>12872</v>
      </c>
      <c r="K1886" t="s">
        <v>12874</v>
      </c>
    </row>
    <row r="1887" spans="1:11" x14ac:dyDescent="0.25">
      <c r="A1887" s="7" t="s">
        <v>1887</v>
      </c>
      <c r="B1887">
        <v>219</v>
      </c>
      <c r="C1887" t="s">
        <v>12875</v>
      </c>
      <c r="D1887" t="s">
        <v>12876</v>
      </c>
      <c r="I1887">
        <v>219</v>
      </c>
      <c r="J1887" t="s">
        <v>12875</v>
      </c>
      <c r="K1887" t="s">
        <v>12877</v>
      </c>
    </row>
    <row r="1888" spans="1:11" x14ac:dyDescent="0.25">
      <c r="A1888" s="7" t="s">
        <v>1888</v>
      </c>
      <c r="B1888">
        <v>223</v>
      </c>
      <c r="C1888" t="s">
        <v>12878</v>
      </c>
      <c r="D1888" t="s">
        <v>12879</v>
      </c>
      <c r="I1888" t="s">
        <v>6985</v>
      </c>
      <c r="J1888" t="s">
        <v>12880</v>
      </c>
      <c r="K1888" t="s">
        <v>12881</v>
      </c>
    </row>
    <row r="1889" spans="1:11" x14ac:dyDescent="0.25">
      <c r="A1889" s="7" t="s">
        <v>1889</v>
      </c>
      <c r="B1889" t="s">
        <v>6985</v>
      </c>
      <c r="D1889" t="s">
        <v>12882</v>
      </c>
      <c r="I1889" t="s">
        <v>6985</v>
      </c>
      <c r="K1889" t="s">
        <v>12883</v>
      </c>
    </row>
    <row r="1890" spans="1:11" x14ac:dyDescent="0.25">
      <c r="A1890" s="7" t="s">
        <v>1890</v>
      </c>
      <c r="B1890">
        <v>217</v>
      </c>
      <c r="C1890" t="s">
        <v>12884</v>
      </c>
      <c r="D1890" t="s">
        <v>12885</v>
      </c>
      <c r="I1890" t="s">
        <v>6985</v>
      </c>
      <c r="J1890" t="s">
        <v>12886</v>
      </c>
      <c r="K1890" t="s">
        <v>12887</v>
      </c>
    </row>
    <row r="1891" spans="1:11" x14ac:dyDescent="0.25">
      <c r="A1891" s="7" t="s">
        <v>1891</v>
      </c>
      <c r="B1891">
        <v>239</v>
      </c>
      <c r="C1891" t="s">
        <v>12888</v>
      </c>
      <c r="D1891" t="s">
        <v>12889</v>
      </c>
      <c r="I1891">
        <v>239</v>
      </c>
      <c r="J1891" t="s">
        <v>12888</v>
      </c>
      <c r="K1891" t="s">
        <v>12890</v>
      </c>
    </row>
    <row r="1892" spans="1:11" x14ac:dyDescent="0.25">
      <c r="A1892" s="7" t="s">
        <v>1892</v>
      </c>
      <c r="B1892">
        <v>213</v>
      </c>
      <c r="C1892" t="s">
        <v>12891</v>
      </c>
      <c r="D1892" t="s">
        <v>12892</v>
      </c>
      <c r="I1892" t="s">
        <v>6985</v>
      </c>
      <c r="J1892" t="s">
        <v>12893</v>
      </c>
      <c r="K1892" t="s">
        <v>12894</v>
      </c>
    </row>
    <row r="1893" spans="1:11" x14ac:dyDescent="0.25">
      <c r="A1893" s="7" t="s">
        <v>1893</v>
      </c>
      <c r="B1893">
        <v>211</v>
      </c>
      <c r="C1893" t="s">
        <v>12895</v>
      </c>
      <c r="D1893" t="s">
        <v>12896</v>
      </c>
      <c r="I1893">
        <v>211</v>
      </c>
      <c r="J1893" t="s">
        <v>12895</v>
      </c>
      <c r="K1893" t="s">
        <v>12897</v>
      </c>
    </row>
    <row r="1894" spans="1:11" x14ac:dyDescent="0.25">
      <c r="A1894" s="7" t="s">
        <v>1894</v>
      </c>
      <c r="B1894">
        <v>247</v>
      </c>
      <c r="C1894" t="s">
        <v>12898</v>
      </c>
      <c r="D1894" t="s">
        <v>12899</v>
      </c>
      <c r="I1894">
        <v>247</v>
      </c>
      <c r="J1894" t="s">
        <v>12898</v>
      </c>
      <c r="K1894" t="s">
        <v>12900</v>
      </c>
    </row>
    <row r="1895" spans="1:11" x14ac:dyDescent="0.25">
      <c r="A1895" s="7" t="s">
        <v>1895</v>
      </c>
      <c r="B1895">
        <v>223</v>
      </c>
      <c r="C1895" t="s">
        <v>12901</v>
      </c>
      <c r="D1895" t="s">
        <v>12902</v>
      </c>
      <c r="I1895" t="s">
        <v>6985</v>
      </c>
      <c r="J1895" t="s">
        <v>12903</v>
      </c>
      <c r="K1895" t="s">
        <v>12904</v>
      </c>
    </row>
    <row r="1896" spans="1:11" x14ac:dyDescent="0.25">
      <c r="A1896" s="7" t="s">
        <v>1896</v>
      </c>
      <c r="B1896">
        <v>207</v>
      </c>
      <c r="C1896" t="s">
        <v>12905</v>
      </c>
      <c r="D1896" t="s">
        <v>12906</v>
      </c>
      <c r="I1896">
        <v>207</v>
      </c>
      <c r="J1896" t="s">
        <v>12905</v>
      </c>
      <c r="K1896" t="s">
        <v>12907</v>
      </c>
    </row>
    <row r="1897" spans="1:11" x14ac:dyDescent="0.25">
      <c r="A1897" s="7" t="s">
        <v>1897</v>
      </c>
      <c r="B1897">
        <v>205</v>
      </c>
      <c r="C1897" t="s">
        <v>12908</v>
      </c>
      <c r="D1897" t="s">
        <v>12909</v>
      </c>
      <c r="I1897">
        <v>205</v>
      </c>
      <c r="J1897" t="s">
        <v>12908</v>
      </c>
      <c r="K1897" t="s">
        <v>12910</v>
      </c>
    </row>
    <row r="1898" spans="1:11" x14ac:dyDescent="0.25">
      <c r="A1898" s="7" t="s">
        <v>1898</v>
      </c>
      <c r="B1898">
        <v>229</v>
      </c>
      <c r="C1898" t="s">
        <v>7965</v>
      </c>
      <c r="D1898" t="s">
        <v>12911</v>
      </c>
      <c r="I1898" t="s">
        <v>6985</v>
      </c>
      <c r="J1898" t="s">
        <v>12912</v>
      </c>
      <c r="K1898" t="s">
        <v>12913</v>
      </c>
    </row>
    <row r="1899" spans="1:11" x14ac:dyDescent="0.25">
      <c r="A1899" s="7" t="s">
        <v>1899</v>
      </c>
      <c r="B1899">
        <v>227</v>
      </c>
      <c r="C1899" t="s">
        <v>12914</v>
      </c>
      <c r="D1899" t="s">
        <v>12915</v>
      </c>
      <c r="I1899">
        <v>227</v>
      </c>
      <c r="J1899" t="s">
        <v>12914</v>
      </c>
      <c r="K1899" t="s">
        <v>12916</v>
      </c>
    </row>
    <row r="1900" spans="1:11" x14ac:dyDescent="0.25">
      <c r="A1900" s="7" t="s">
        <v>1900</v>
      </c>
      <c r="B1900">
        <v>213</v>
      </c>
      <c r="C1900" t="s">
        <v>12917</v>
      </c>
      <c r="D1900" t="s">
        <v>12918</v>
      </c>
      <c r="I1900">
        <v>213</v>
      </c>
      <c r="J1900" t="s">
        <v>12917</v>
      </c>
      <c r="K1900" t="s">
        <v>12919</v>
      </c>
    </row>
    <row r="1901" spans="1:11" x14ac:dyDescent="0.25">
      <c r="A1901" s="7" t="s">
        <v>1901</v>
      </c>
      <c r="B1901">
        <v>241</v>
      </c>
      <c r="C1901" t="s">
        <v>12920</v>
      </c>
      <c r="D1901" t="s">
        <v>12921</v>
      </c>
      <c r="I1901">
        <v>241</v>
      </c>
      <c r="J1901" t="s">
        <v>12920</v>
      </c>
      <c r="K1901" t="s">
        <v>12922</v>
      </c>
    </row>
    <row r="1902" spans="1:11" x14ac:dyDescent="0.25">
      <c r="A1902" s="7" t="s">
        <v>1902</v>
      </c>
      <c r="B1902">
        <v>231</v>
      </c>
      <c r="C1902" t="s">
        <v>12923</v>
      </c>
      <c r="D1902" t="s">
        <v>12924</v>
      </c>
      <c r="I1902">
        <v>231</v>
      </c>
      <c r="J1902" t="s">
        <v>12923</v>
      </c>
      <c r="K1902" t="s">
        <v>12925</v>
      </c>
    </row>
    <row r="1903" spans="1:11" x14ac:dyDescent="0.25">
      <c r="A1903" s="7" t="s">
        <v>1903</v>
      </c>
      <c r="B1903">
        <v>229</v>
      </c>
      <c r="C1903" t="s">
        <v>12926</v>
      </c>
      <c r="D1903" t="s">
        <v>12927</v>
      </c>
      <c r="I1903" t="s">
        <v>6985</v>
      </c>
      <c r="J1903" t="s">
        <v>12928</v>
      </c>
      <c r="K1903" t="s">
        <v>12929</v>
      </c>
    </row>
    <row r="1904" spans="1:11" x14ac:dyDescent="0.25">
      <c r="A1904" s="7" t="s">
        <v>1904</v>
      </c>
      <c r="B1904">
        <v>231</v>
      </c>
      <c r="C1904" t="s">
        <v>12930</v>
      </c>
      <c r="D1904" t="s">
        <v>12931</v>
      </c>
      <c r="I1904">
        <v>231</v>
      </c>
      <c r="J1904" t="s">
        <v>12930</v>
      </c>
      <c r="K1904" t="s">
        <v>12932</v>
      </c>
    </row>
    <row r="1905" spans="1:11" x14ac:dyDescent="0.25">
      <c r="A1905" s="7" t="s">
        <v>1905</v>
      </c>
      <c r="B1905">
        <v>237</v>
      </c>
      <c r="C1905" t="s">
        <v>8138</v>
      </c>
      <c r="D1905" t="s">
        <v>12933</v>
      </c>
      <c r="I1905">
        <v>237</v>
      </c>
      <c r="J1905" t="s">
        <v>8138</v>
      </c>
      <c r="K1905" t="s">
        <v>12934</v>
      </c>
    </row>
    <row r="1906" spans="1:11" x14ac:dyDescent="0.25">
      <c r="A1906" s="7" t="s">
        <v>1906</v>
      </c>
      <c r="B1906">
        <v>219</v>
      </c>
      <c r="C1906" t="s">
        <v>12935</v>
      </c>
      <c r="D1906" t="s">
        <v>12936</v>
      </c>
      <c r="I1906" t="s">
        <v>6985</v>
      </c>
      <c r="J1906" t="s">
        <v>12937</v>
      </c>
      <c r="K1906" t="s">
        <v>12938</v>
      </c>
    </row>
    <row r="1907" spans="1:11" x14ac:dyDescent="0.25">
      <c r="A1907" s="7" t="s">
        <v>1907</v>
      </c>
      <c r="B1907">
        <v>225</v>
      </c>
      <c r="C1907" t="s">
        <v>12939</v>
      </c>
      <c r="D1907" t="s">
        <v>12940</v>
      </c>
      <c r="I1907" t="s">
        <v>6985</v>
      </c>
      <c r="J1907" t="s">
        <v>12941</v>
      </c>
      <c r="K1907" t="s">
        <v>12942</v>
      </c>
    </row>
    <row r="1908" spans="1:11" x14ac:dyDescent="0.25">
      <c r="A1908" s="7" t="s">
        <v>1908</v>
      </c>
      <c r="B1908">
        <v>227</v>
      </c>
      <c r="C1908" t="s">
        <v>12943</v>
      </c>
      <c r="D1908" t="s">
        <v>12944</v>
      </c>
      <c r="I1908">
        <v>227</v>
      </c>
      <c r="J1908" t="s">
        <v>12943</v>
      </c>
      <c r="K1908" t="s">
        <v>12945</v>
      </c>
    </row>
    <row r="1909" spans="1:11" x14ac:dyDescent="0.25">
      <c r="A1909" s="7" t="s">
        <v>1909</v>
      </c>
      <c r="B1909">
        <v>231</v>
      </c>
      <c r="C1909" t="s">
        <v>8150</v>
      </c>
      <c r="D1909" t="s">
        <v>12946</v>
      </c>
      <c r="I1909">
        <v>231</v>
      </c>
      <c r="J1909" t="s">
        <v>8150</v>
      </c>
      <c r="K1909" t="s">
        <v>12947</v>
      </c>
    </row>
    <row r="1910" spans="1:11" x14ac:dyDescent="0.25">
      <c r="A1910" s="7" t="s">
        <v>1910</v>
      </c>
      <c r="B1910">
        <v>231</v>
      </c>
      <c r="C1910" t="s">
        <v>12948</v>
      </c>
      <c r="D1910" t="s">
        <v>12949</v>
      </c>
      <c r="I1910" t="s">
        <v>6985</v>
      </c>
      <c r="J1910" t="s">
        <v>12950</v>
      </c>
      <c r="K1910" t="s">
        <v>12951</v>
      </c>
    </row>
    <row r="1911" spans="1:11" x14ac:dyDescent="0.25">
      <c r="A1911" s="7" t="s">
        <v>1911</v>
      </c>
      <c r="B1911">
        <v>231</v>
      </c>
      <c r="C1911" t="s">
        <v>12952</v>
      </c>
      <c r="D1911" t="s">
        <v>12953</v>
      </c>
      <c r="I1911" t="s">
        <v>6985</v>
      </c>
      <c r="J1911" t="s">
        <v>12954</v>
      </c>
      <c r="K1911" t="s">
        <v>12955</v>
      </c>
    </row>
    <row r="1912" spans="1:11" x14ac:dyDescent="0.25">
      <c r="A1912" s="7" t="s">
        <v>1912</v>
      </c>
      <c r="B1912">
        <v>245</v>
      </c>
      <c r="C1912" t="s">
        <v>12956</v>
      </c>
      <c r="D1912" t="s">
        <v>12957</v>
      </c>
      <c r="I1912">
        <v>245</v>
      </c>
      <c r="J1912" t="s">
        <v>12956</v>
      </c>
      <c r="K1912" t="s">
        <v>12958</v>
      </c>
    </row>
    <row r="1913" spans="1:11" x14ac:dyDescent="0.25">
      <c r="A1913" s="7" t="s">
        <v>1913</v>
      </c>
      <c r="B1913">
        <v>251</v>
      </c>
      <c r="C1913" t="s">
        <v>12959</v>
      </c>
      <c r="D1913" t="s">
        <v>12960</v>
      </c>
      <c r="I1913">
        <v>251</v>
      </c>
      <c r="J1913" t="s">
        <v>12959</v>
      </c>
      <c r="K1913" t="s">
        <v>12961</v>
      </c>
    </row>
    <row r="1914" spans="1:11" x14ac:dyDescent="0.25">
      <c r="A1914" s="7" t="s">
        <v>1914</v>
      </c>
      <c r="B1914">
        <v>233</v>
      </c>
      <c r="C1914" t="s">
        <v>12962</v>
      </c>
      <c r="D1914" t="s">
        <v>12963</v>
      </c>
      <c r="I1914" t="s">
        <v>6985</v>
      </c>
      <c r="J1914" t="s">
        <v>12964</v>
      </c>
      <c r="K1914" t="s">
        <v>12965</v>
      </c>
    </row>
    <row r="1915" spans="1:11" x14ac:dyDescent="0.25">
      <c r="A1915" s="7" t="s">
        <v>1915</v>
      </c>
      <c r="B1915">
        <v>239</v>
      </c>
      <c r="C1915" t="s">
        <v>12966</v>
      </c>
      <c r="D1915" t="s">
        <v>12967</v>
      </c>
      <c r="I1915" t="s">
        <v>6985</v>
      </c>
      <c r="J1915" t="s">
        <v>12968</v>
      </c>
      <c r="K1915" t="s">
        <v>12969</v>
      </c>
    </row>
    <row r="1916" spans="1:11" x14ac:dyDescent="0.25">
      <c r="A1916" s="7" t="s">
        <v>1916</v>
      </c>
      <c r="B1916">
        <v>233</v>
      </c>
      <c r="C1916" t="s">
        <v>8173</v>
      </c>
      <c r="D1916" t="s">
        <v>12970</v>
      </c>
      <c r="I1916">
        <v>233</v>
      </c>
      <c r="J1916" t="s">
        <v>8173</v>
      </c>
      <c r="K1916" t="s">
        <v>12971</v>
      </c>
    </row>
    <row r="1917" spans="1:11" x14ac:dyDescent="0.25">
      <c r="A1917" s="7" t="s">
        <v>1917</v>
      </c>
      <c r="B1917">
        <v>231</v>
      </c>
      <c r="C1917" t="s">
        <v>12972</v>
      </c>
      <c r="D1917" t="s">
        <v>12973</v>
      </c>
      <c r="I1917" t="s">
        <v>6985</v>
      </c>
      <c r="J1917" t="s">
        <v>12974</v>
      </c>
      <c r="K1917" t="s">
        <v>12975</v>
      </c>
    </row>
    <row r="1918" spans="1:11" x14ac:dyDescent="0.25">
      <c r="A1918" s="7" t="s">
        <v>1918</v>
      </c>
      <c r="B1918">
        <v>201</v>
      </c>
      <c r="C1918" t="s">
        <v>12976</v>
      </c>
      <c r="D1918" t="s">
        <v>12977</v>
      </c>
      <c r="I1918">
        <v>201</v>
      </c>
      <c r="J1918" t="s">
        <v>12976</v>
      </c>
      <c r="K1918" t="s">
        <v>12978</v>
      </c>
    </row>
    <row r="1919" spans="1:11" x14ac:dyDescent="0.25">
      <c r="A1919" s="7" t="s">
        <v>1919</v>
      </c>
      <c r="B1919">
        <v>217</v>
      </c>
      <c r="C1919" t="s">
        <v>12979</v>
      </c>
      <c r="D1919" t="s">
        <v>12980</v>
      </c>
      <c r="I1919">
        <v>217</v>
      </c>
      <c r="J1919" t="s">
        <v>12979</v>
      </c>
      <c r="K1919" t="s">
        <v>12981</v>
      </c>
    </row>
    <row r="1920" spans="1:11" x14ac:dyDescent="0.25">
      <c r="A1920" s="7" t="s">
        <v>1920</v>
      </c>
      <c r="B1920">
        <v>231</v>
      </c>
      <c r="C1920" t="s">
        <v>12982</v>
      </c>
      <c r="D1920" t="s">
        <v>12983</v>
      </c>
      <c r="I1920">
        <v>231</v>
      </c>
      <c r="J1920" t="s">
        <v>12982</v>
      </c>
      <c r="K1920" t="s">
        <v>12984</v>
      </c>
    </row>
    <row r="1921" spans="1:11" x14ac:dyDescent="0.25">
      <c r="A1921" s="7" t="s">
        <v>1921</v>
      </c>
      <c r="B1921">
        <v>201</v>
      </c>
      <c r="C1921" t="s">
        <v>12985</v>
      </c>
      <c r="D1921" t="s">
        <v>12986</v>
      </c>
      <c r="I1921" t="s">
        <v>6985</v>
      </c>
      <c r="J1921" t="s">
        <v>12987</v>
      </c>
      <c r="K1921" t="s">
        <v>12988</v>
      </c>
    </row>
    <row r="1922" spans="1:11" x14ac:dyDescent="0.25">
      <c r="A1922" s="7" t="s">
        <v>1922</v>
      </c>
      <c r="B1922">
        <v>231</v>
      </c>
      <c r="C1922" t="s">
        <v>12989</v>
      </c>
      <c r="D1922" t="s">
        <v>12990</v>
      </c>
      <c r="I1922">
        <v>231</v>
      </c>
      <c r="J1922" t="s">
        <v>12989</v>
      </c>
      <c r="K1922" t="s">
        <v>12991</v>
      </c>
    </row>
    <row r="1923" spans="1:11" x14ac:dyDescent="0.25">
      <c r="A1923" s="7" t="s">
        <v>1923</v>
      </c>
      <c r="B1923">
        <v>235</v>
      </c>
      <c r="C1923" t="s">
        <v>12992</v>
      </c>
      <c r="D1923" t="s">
        <v>12993</v>
      </c>
      <c r="I1923">
        <v>235</v>
      </c>
      <c r="J1923" t="s">
        <v>12992</v>
      </c>
      <c r="K1923" t="s">
        <v>12994</v>
      </c>
    </row>
    <row r="1924" spans="1:11" x14ac:dyDescent="0.25">
      <c r="A1924" s="7" t="s">
        <v>1924</v>
      </c>
      <c r="B1924">
        <v>233</v>
      </c>
      <c r="C1924" t="s">
        <v>12995</v>
      </c>
      <c r="D1924" t="s">
        <v>12996</v>
      </c>
      <c r="I1924">
        <v>233</v>
      </c>
      <c r="J1924" t="s">
        <v>12995</v>
      </c>
      <c r="K1924" t="s">
        <v>12997</v>
      </c>
    </row>
    <row r="1925" spans="1:11" x14ac:dyDescent="0.25">
      <c r="A1925" s="7" t="s">
        <v>1925</v>
      </c>
      <c r="B1925">
        <v>233</v>
      </c>
      <c r="C1925" t="s">
        <v>12998</v>
      </c>
      <c r="D1925" t="s">
        <v>12999</v>
      </c>
      <c r="I1925">
        <v>233</v>
      </c>
      <c r="J1925" t="s">
        <v>12998</v>
      </c>
      <c r="K1925" t="s">
        <v>13000</v>
      </c>
    </row>
    <row r="1926" spans="1:11" x14ac:dyDescent="0.25">
      <c r="A1926" s="7" t="s">
        <v>1926</v>
      </c>
      <c r="B1926">
        <v>237</v>
      </c>
      <c r="C1926" t="s">
        <v>13001</v>
      </c>
      <c r="D1926" t="s">
        <v>13002</v>
      </c>
      <c r="I1926">
        <v>237</v>
      </c>
      <c r="J1926" t="s">
        <v>13001</v>
      </c>
      <c r="K1926" t="s">
        <v>13003</v>
      </c>
    </row>
    <row r="1927" spans="1:11" x14ac:dyDescent="0.25">
      <c r="A1927" s="7" t="s">
        <v>1927</v>
      </c>
      <c r="B1927">
        <v>249</v>
      </c>
      <c r="C1927" t="s">
        <v>13004</v>
      </c>
      <c r="D1927" t="s">
        <v>13005</v>
      </c>
      <c r="I1927" t="s">
        <v>6985</v>
      </c>
      <c r="J1927" t="s">
        <v>13006</v>
      </c>
      <c r="K1927" t="s">
        <v>13007</v>
      </c>
    </row>
    <row r="1928" spans="1:11" x14ac:dyDescent="0.25">
      <c r="A1928" s="7" t="s">
        <v>1928</v>
      </c>
      <c r="B1928">
        <v>201</v>
      </c>
      <c r="C1928" t="s">
        <v>13008</v>
      </c>
      <c r="D1928" t="s">
        <v>13009</v>
      </c>
      <c r="I1928">
        <v>201</v>
      </c>
      <c r="J1928" t="s">
        <v>13008</v>
      </c>
      <c r="K1928" t="s">
        <v>13010</v>
      </c>
    </row>
    <row r="1929" spans="1:11" x14ac:dyDescent="0.25">
      <c r="A1929" s="7" t="s">
        <v>1929</v>
      </c>
      <c r="B1929">
        <v>241</v>
      </c>
      <c r="C1929" t="s">
        <v>13011</v>
      </c>
      <c r="D1929" t="s">
        <v>13012</v>
      </c>
      <c r="I1929" t="s">
        <v>6985</v>
      </c>
      <c r="J1929" t="s">
        <v>13013</v>
      </c>
      <c r="K1929" t="s">
        <v>13014</v>
      </c>
    </row>
    <row r="1930" spans="1:11" x14ac:dyDescent="0.25">
      <c r="A1930" s="7" t="s">
        <v>1930</v>
      </c>
      <c r="B1930" t="s">
        <v>6985</v>
      </c>
      <c r="D1930" t="s">
        <v>13015</v>
      </c>
      <c r="I1930" t="s">
        <v>6985</v>
      </c>
      <c r="K1930" t="s">
        <v>13016</v>
      </c>
    </row>
    <row r="1931" spans="1:11" x14ac:dyDescent="0.25">
      <c r="A1931" s="7" t="s">
        <v>1931</v>
      </c>
      <c r="B1931">
        <v>213</v>
      </c>
      <c r="C1931" t="s">
        <v>13017</v>
      </c>
      <c r="D1931" t="s">
        <v>13018</v>
      </c>
      <c r="I1931">
        <v>213</v>
      </c>
      <c r="J1931" t="s">
        <v>13017</v>
      </c>
      <c r="K1931" t="s">
        <v>13019</v>
      </c>
    </row>
    <row r="1932" spans="1:11" x14ac:dyDescent="0.25">
      <c r="A1932" s="7" t="s">
        <v>1932</v>
      </c>
      <c r="B1932">
        <v>209</v>
      </c>
      <c r="C1932" t="s">
        <v>13020</v>
      </c>
      <c r="D1932" t="s">
        <v>13021</v>
      </c>
      <c r="I1932" t="s">
        <v>6985</v>
      </c>
      <c r="J1932" t="s">
        <v>13022</v>
      </c>
      <c r="K1932" t="s">
        <v>13023</v>
      </c>
    </row>
    <row r="1933" spans="1:11" x14ac:dyDescent="0.25">
      <c r="A1933" s="7" t="s">
        <v>1933</v>
      </c>
      <c r="B1933">
        <v>233</v>
      </c>
      <c r="C1933" t="s">
        <v>13024</v>
      </c>
      <c r="D1933" t="s">
        <v>13025</v>
      </c>
      <c r="I1933" t="s">
        <v>6985</v>
      </c>
      <c r="J1933" t="s">
        <v>13026</v>
      </c>
      <c r="K1933" t="s">
        <v>13027</v>
      </c>
    </row>
    <row r="1934" spans="1:11" x14ac:dyDescent="0.25">
      <c r="A1934" s="7" t="s">
        <v>1934</v>
      </c>
      <c r="B1934">
        <v>203</v>
      </c>
      <c r="C1934" t="s">
        <v>13028</v>
      </c>
      <c r="D1934" t="s">
        <v>13029</v>
      </c>
      <c r="I1934">
        <v>203</v>
      </c>
      <c r="J1934" t="s">
        <v>13028</v>
      </c>
      <c r="K1934" t="s">
        <v>13030</v>
      </c>
    </row>
    <row r="1935" spans="1:11" x14ac:dyDescent="0.25">
      <c r="A1935" s="7" t="s">
        <v>1935</v>
      </c>
      <c r="B1935">
        <v>203</v>
      </c>
      <c r="C1935" t="s">
        <v>13031</v>
      </c>
      <c r="D1935" t="s">
        <v>13032</v>
      </c>
      <c r="I1935">
        <v>203</v>
      </c>
      <c r="J1935" t="s">
        <v>13031</v>
      </c>
      <c r="K1935" t="s">
        <v>13033</v>
      </c>
    </row>
    <row r="1936" spans="1:11" x14ac:dyDescent="0.25">
      <c r="A1936" s="7" t="s">
        <v>1936</v>
      </c>
      <c r="B1936">
        <v>229</v>
      </c>
      <c r="C1936" t="s">
        <v>8323</v>
      </c>
      <c r="D1936" t="s">
        <v>13034</v>
      </c>
      <c r="I1936">
        <v>229</v>
      </c>
      <c r="J1936" t="s">
        <v>8323</v>
      </c>
      <c r="K1936" t="s">
        <v>13035</v>
      </c>
    </row>
    <row r="1937" spans="1:11" x14ac:dyDescent="0.25">
      <c r="A1937" s="7" t="s">
        <v>1937</v>
      </c>
      <c r="B1937">
        <v>217</v>
      </c>
      <c r="C1937" t="s">
        <v>13036</v>
      </c>
      <c r="D1937" t="s">
        <v>13037</v>
      </c>
      <c r="I1937" t="s">
        <v>6985</v>
      </c>
      <c r="J1937" t="s">
        <v>13038</v>
      </c>
      <c r="K1937" t="s">
        <v>13039</v>
      </c>
    </row>
    <row r="1938" spans="1:11" x14ac:dyDescent="0.25">
      <c r="A1938" s="7" t="s">
        <v>1938</v>
      </c>
      <c r="B1938">
        <v>205</v>
      </c>
      <c r="C1938" t="s">
        <v>13040</v>
      </c>
      <c r="D1938" t="s">
        <v>13041</v>
      </c>
      <c r="I1938" t="s">
        <v>6985</v>
      </c>
      <c r="J1938" t="s">
        <v>13042</v>
      </c>
      <c r="K1938" t="s">
        <v>13043</v>
      </c>
    </row>
    <row r="1939" spans="1:11" x14ac:dyDescent="0.25">
      <c r="A1939" s="7" t="s">
        <v>1939</v>
      </c>
      <c r="B1939">
        <v>211</v>
      </c>
      <c r="C1939" t="s">
        <v>13044</v>
      </c>
      <c r="D1939" t="s">
        <v>13045</v>
      </c>
      <c r="I1939" t="s">
        <v>6985</v>
      </c>
      <c r="J1939" t="s">
        <v>13046</v>
      </c>
      <c r="K1939" t="s">
        <v>13047</v>
      </c>
    </row>
    <row r="1940" spans="1:11" x14ac:dyDescent="0.25">
      <c r="A1940" s="7" t="s">
        <v>1940</v>
      </c>
      <c r="B1940">
        <v>241</v>
      </c>
      <c r="C1940" t="s">
        <v>13048</v>
      </c>
      <c r="D1940" t="s">
        <v>13049</v>
      </c>
      <c r="I1940" t="s">
        <v>6985</v>
      </c>
      <c r="J1940" t="s">
        <v>13050</v>
      </c>
      <c r="K1940" t="s">
        <v>13051</v>
      </c>
    </row>
    <row r="1941" spans="1:11" x14ac:dyDescent="0.25">
      <c r="A1941" s="7" t="s">
        <v>1941</v>
      </c>
      <c r="B1941">
        <v>241</v>
      </c>
      <c r="C1941" t="s">
        <v>8382</v>
      </c>
      <c r="D1941" t="s">
        <v>13052</v>
      </c>
      <c r="I1941">
        <v>241</v>
      </c>
      <c r="J1941" t="s">
        <v>8382</v>
      </c>
      <c r="K1941" t="s">
        <v>13053</v>
      </c>
    </row>
    <row r="1942" spans="1:11" x14ac:dyDescent="0.25">
      <c r="A1942" s="7" t="s">
        <v>1942</v>
      </c>
      <c r="B1942">
        <v>235</v>
      </c>
      <c r="C1942" t="s">
        <v>13054</v>
      </c>
      <c r="D1942" t="s">
        <v>13055</v>
      </c>
      <c r="I1942">
        <v>235</v>
      </c>
      <c r="J1942" t="s">
        <v>13054</v>
      </c>
      <c r="K1942" t="s">
        <v>13056</v>
      </c>
    </row>
    <row r="1943" spans="1:11" x14ac:dyDescent="0.25">
      <c r="A1943" s="7" t="s">
        <v>1943</v>
      </c>
      <c r="B1943">
        <v>208</v>
      </c>
      <c r="C1943" t="s">
        <v>13057</v>
      </c>
      <c r="D1943" t="s">
        <v>13058</v>
      </c>
      <c r="I1943">
        <v>208</v>
      </c>
      <c r="J1943" t="s">
        <v>13057</v>
      </c>
      <c r="K1943" t="s">
        <v>13059</v>
      </c>
    </row>
    <row r="1944" spans="1:11" x14ac:dyDescent="0.25">
      <c r="A1944" s="7" t="s">
        <v>1944</v>
      </c>
      <c r="B1944" t="s">
        <v>6985</v>
      </c>
      <c r="D1944" t="s">
        <v>13060</v>
      </c>
      <c r="I1944" t="s">
        <v>6985</v>
      </c>
      <c r="K1944" t="s">
        <v>13061</v>
      </c>
    </row>
    <row r="1945" spans="1:11" x14ac:dyDescent="0.25">
      <c r="A1945" s="7" t="s">
        <v>1945</v>
      </c>
      <c r="B1945" t="s">
        <v>6985</v>
      </c>
      <c r="D1945" t="s">
        <v>13062</v>
      </c>
      <c r="I1945" t="s">
        <v>6985</v>
      </c>
      <c r="K1945" t="s">
        <v>13063</v>
      </c>
    </row>
    <row r="1946" spans="1:11" x14ac:dyDescent="0.25">
      <c r="A1946" s="7" t="s">
        <v>1946</v>
      </c>
      <c r="B1946" t="s">
        <v>6985</v>
      </c>
      <c r="D1946" t="s">
        <v>13064</v>
      </c>
      <c r="I1946" t="s">
        <v>6985</v>
      </c>
      <c r="K1946" t="s">
        <v>13065</v>
      </c>
    </row>
    <row r="1947" spans="1:11" x14ac:dyDescent="0.25">
      <c r="A1947" s="7" t="s">
        <v>1947</v>
      </c>
      <c r="B1947" t="s">
        <v>6985</v>
      </c>
      <c r="D1947" t="s">
        <v>13066</v>
      </c>
      <c r="I1947" t="s">
        <v>6985</v>
      </c>
      <c r="K1947" t="s">
        <v>13067</v>
      </c>
    </row>
    <row r="1948" spans="1:11" x14ac:dyDescent="0.25">
      <c r="A1948" s="7" t="s">
        <v>1948</v>
      </c>
      <c r="B1948">
        <v>214</v>
      </c>
      <c r="C1948" t="s">
        <v>13068</v>
      </c>
      <c r="D1948" t="s">
        <v>13069</v>
      </c>
      <c r="I1948">
        <v>214</v>
      </c>
      <c r="J1948" t="s">
        <v>13068</v>
      </c>
      <c r="K1948" t="s">
        <v>13070</v>
      </c>
    </row>
    <row r="1949" spans="1:11" x14ac:dyDescent="0.25">
      <c r="A1949" s="7" t="s">
        <v>1949</v>
      </c>
      <c r="B1949">
        <v>202</v>
      </c>
      <c r="C1949" t="s">
        <v>13071</v>
      </c>
      <c r="D1949" t="s">
        <v>13072</v>
      </c>
      <c r="I1949">
        <v>202</v>
      </c>
      <c r="J1949" t="s">
        <v>13071</v>
      </c>
      <c r="K1949" t="s">
        <v>13073</v>
      </c>
    </row>
    <row r="1950" spans="1:11" x14ac:dyDescent="0.25">
      <c r="A1950" s="7" t="s">
        <v>1950</v>
      </c>
      <c r="B1950">
        <v>202</v>
      </c>
      <c r="C1950" t="s">
        <v>13074</v>
      </c>
      <c r="D1950" t="s">
        <v>13075</v>
      </c>
      <c r="I1950">
        <v>202</v>
      </c>
      <c r="J1950" t="s">
        <v>13074</v>
      </c>
      <c r="K1950" t="s">
        <v>13076</v>
      </c>
    </row>
    <row r="1951" spans="1:11" x14ac:dyDescent="0.25">
      <c r="A1951" s="7" t="s">
        <v>1951</v>
      </c>
      <c r="B1951">
        <v>202</v>
      </c>
      <c r="C1951" t="s">
        <v>13077</v>
      </c>
      <c r="D1951" t="s">
        <v>13078</v>
      </c>
      <c r="I1951">
        <v>202</v>
      </c>
      <c r="J1951" t="s">
        <v>13077</v>
      </c>
      <c r="K1951" t="s">
        <v>13079</v>
      </c>
    </row>
    <row r="1952" spans="1:11" x14ac:dyDescent="0.25">
      <c r="A1952" s="7" t="s">
        <v>1952</v>
      </c>
      <c r="B1952">
        <v>202</v>
      </c>
      <c r="C1952" t="s">
        <v>13080</v>
      </c>
      <c r="D1952" t="s">
        <v>13081</v>
      </c>
      <c r="I1952">
        <v>202</v>
      </c>
      <c r="J1952" t="s">
        <v>13080</v>
      </c>
      <c r="K1952" t="s">
        <v>13082</v>
      </c>
    </row>
    <row r="1953" spans="1:11" x14ac:dyDescent="0.25">
      <c r="A1953" s="7" t="s">
        <v>1953</v>
      </c>
      <c r="B1953">
        <v>202</v>
      </c>
      <c r="C1953" t="s">
        <v>13083</v>
      </c>
      <c r="D1953" t="s">
        <v>13084</v>
      </c>
      <c r="I1953">
        <v>202</v>
      </c>
      <c r="J1953" t="s">
        <v>13083</v>
      </c>
      <c r="K1953" t="s">
        <v>13085</v>
      </c>
    </row>
    <row r="1954" spans="1:11" x14ac:dyDescent="0.25">
      <c r="A1954" s="7" t="s">
        <v>1954</v>
      </c>
      <c r="B1954">
        <v>214</v>
      </c>
      <c r="C1954" t="s">
        <v>13086</v>
      </c>
      <c r="D1954" t="s">
        <v>13087</v>
      </c>
      <c r="I1954">
        <v>214</v>
      </c>
      <c r="J1954" t="s">
        <v>13086</v>
      </c>
      <c r="K1954" t="s">
        <v>13088</v>
      </c>
    </row>
    <row r="1955" spans="1:11" x14ac:dyDescent="0.25">
      <c r="A1955" s="7" t="s">
        <v>1955</v>
      </c>
      <c r="B1955">
        <v>216</v>
      </c>
      <c r="C1955" t="s">
        <v>13089</v>
      </c>
      <c r="D1955" t="s">
        <v>13090</v>
      </c>
      <c r="I1955">
        <v>216</v>
      </c>
      <c r="J1955" t="s">
        <v>13089</v>
      </c>
      <c r="K1955" t="s">
        <v>13091</v>
      </c>
    </row>
    <row r="1956" spans="1:11" x14ac:dyDescent="0.25">
      <c r="A1956" s="7" t="s">
        <v>1956</v>
      </c>
      <c r="B1956">
        <v>206</v>
      </c>
      <c r="C1956" t="s">
        <v>13092</v>
      </c>
      <c r="D1956" t="s">
        <v>13093</v>
      </c>
      <c r="I1956">
        <v>206</v>
      </c>
      <c r="J1956" t="s">
        <v>13092</v>
      </c>
      <c r="K1956" t="s">
        <v>13094</v>
      </c>
    </row>
    <row r="1957" spans="1:11" x14ac:dyDescent="0.25">
      <c r="A1957" s="7" t="s">
        <v>1957</v>
      </c>
      <c r="B1957">
        <v>236</v>
      </c>
      <c r="C1957" t="s">
        <v>13095</v>
      </c>
      <c r="D1957" t="s">
        <v>13096</v>
      </c>
      <c r="I1957">
        <v>236</v>
      </c>
      <c r="J1957" t="s">
        <v>13095</v>
      </c>
      <c r="K1957" t="s">
        <v>13097</v>
      </c>
    </row>
    <row r="1958" spans="1:11" x14ac:dyDescent="0.25">
      <c r="A1958" s="7" t="s">
        <v>1958</v>
      </c>
      <c r="B1958">
        <v>220</v>
      </c>
      <c r="C1958" t="s">
        <v>13098</v>
      </c>
      <c r="D1958" t="s">
        <v>13099</v>
      </c>
      <c r="I1958" t="s">
        <v>6985</v>
      </c>
      <c r="J1958" t="s">
        <v>13100</v>
      </c>
      <c r="K1958" t="s">
        <v>13101</v>
      </c>
    </row>
    <row r="1959" spans="1:11" x14ac:dyDescent="0.25">
      <c r="A1959" s="7" t="s">
        <v>1959</v>
      </c>
      <c r="B1959">
        <v>220</v>
      </c>
      <c r="C1959" t="s">
        <v>13102</v>
      </c>
      <c r="D1959" t="s">
        <v>13103</v>
      </c>
      <c r="I1959" t="s">
        <v>6985</v>
      </c>
      <c r="J1959" t="s">
        <v>13104</v>
      </c>
      <c r="K1959" t="s">
        <v>13105</v>
      </c>
    </row>
    <row r="1960" spans="1:11" x14ac:dyDescent="0.25">
      <c r="A1960" s="7" t="s">
        <v>1960</v>
      </c>
      <c r="B1960">
        <v>202</v>
      </c>
      <c r="C1960" t="s">
        <v>13106</v>
      </c>
      <c r="D1960" t="s">
        <v>13107</v>
      </c>
      <c r="I1960">
        <v>202</v>
      </c>
      <c r="J1960" t="s">
        <v>13106</v>
      </c>
      <c r="K1960" t="s">
        <v>13108</v>
      </c>
    </row>
    <row r="1961" spans="1:11" x14ac:dyDescent="0.25">
      <c r="A1961" s="7" t="s">
        <v>1961</v>
      </c>
      <c r="B1961">
        <v>186</v>
      </c>
      <c r="C1961" t="s">
        <v>13109</v>
      </c>
      <c r="D1961" t="s">
        <v>13110</v>
      </c>
      <c r="I1961">
        <v>186</v>
      </c>
      <c r="J1961" t="s">
        <v>13109</v>
      </c>
      <c r="K1961" t="s">
        <v>13111</v>
      </c>
    </row>
    <row r="1962" spans="1:11" x14ac:dyDescent="0.25">
      <c r="A1962" s="7" t="s">
        <v>1962</v>
      </c>
      <c r="B1962">
        <v>198</v>
      </c>
      <c r="C1962" t="s">
        <v>13112</v>
      </c>
      <c r="D1962" t="s">
        <v>13113</v>
      </c>
      <c r="I1962">
        <v>198</v>
      </c>
      <c r="J1962" t="s">
        <v>13112</v>
      </c>
      <c r="K1962" t="s">
        <v>13114</v>
      </c>
    </row>
    <row r="1963" spans="1:11" x14ac:dyDescent="0.25">
      <c r="A1963" s="7" t="s">
        <v>1963</v>
      </c>
      <c r="B1963">
        <v>226</v>
      </c>
      <c r="C1963" t="s">
        <v>13115</v>
      </c>
      <c r="D1963" t="s">
        <v>13116</v>
      </c>
      <c r="I1963">
        <v>226</v>
      </c>
      <c r="J1963" t="s">
        <v>13115</v>
      </c>
      <c r="K1963" t="s">
        <v>13117</v>
      </c>
    </row>
    <row r="1964" spans="1:11" x14ac:dyDescent="0.25">
      <c r="A1964" s="7" t="s">
        <v>1964</v>
      </c>
      <c r="B1964">
        <v>212</v>
      </c>
      <c r="C1964" t="s">
        <v>13118</v>
      </c>
      <c r="D1964" t="s">
        <v>13119</v>
      </c>
      <c r="I1964">
        <v>212</v>
      </c>
      <c r="J1964" t="s">
        <v>13118</v>
      </c>
      <c r="K1964" t="s">
        <v>13120</v>
      </c>
    </row>
    <row r="1965" spans="1:11" x14ac:dyDescent="0.25">
      <c r="A1965" s="7" t="s">
        <v>1965</v>
      </c>
      <c r="B1965">
        <v>212</v>
      </c>
      <c r="C1965" t="s">
        <v>13121</v>
      </c>
      <c r="D1965" t="s">
        <v>13122</v>
      </c>
      <c r="I1965">
        <v>212</v>
      </c>
      <c r="J1965" t="s">
        <v>13121</v>
      </c>
      <c r="K1965" t="s">
        <v>13123</v>
      </c>
    </row>
    <row r="1966" spans="1:11" x14ac:dyDescent="0.25">
      <c r="A1966" s="7" t="s">
        <v>1966</v>
      </c>
      <c r="B1966">
        <v>218</v>
      </c>
      <c r="C1966" t="s">
        <v>13124</v>
      </c>
      <c r="D1966" t="s">
        <v>13125</v>
      </c>
      <c r="I1966">
        <v>218</v>
      </c>
      <c r="J1966" t="s">
        <v>13124</v>
      </c>
      <c r="K1966" t="s">
        <v>13126</v>
      </c>
    </row>
    <row r="1967" spans="1:11" x14ac:dyDescent="0.25">
      <c r="A1967" s="7" t="s">
        <v>1967</v>
      </c>
      <c r="B1967">
        <v>186</v>
      </c>
      <c r="C1967" t="s">
        <v>13127</v>
      </c>
      <c r="D1967" t="s">
        <v>13128</v>
      </c>
      <c r="I1967">
        <v>186</v>
      </c>
      <c r="J1967" t="s">
        <v>13127</v>
      </c>
      <c r="K1967" t="s">
        <v>13129</v>
      </c>
    </row>
    <row r="1968" spans="1:11" x14ac:dyDescent="0.25">
      <c r="A1968" s="7" t="s">
        <v>1968</v>
      </c>
      <c r="B1968">
        <v>230</v>
      </c>
      <c r="C1968" t="s">
        <v>13130</v>
      </c>
      <c r="D1968" t="s">
        <v>13131</v>
      </c>
      <c r="I1968">
        <v>230</v>
      </c>
      <c r="J1968" t="s">
        <v>13130</v>
      </c>
      <c r="K1968" t="s">
        <v>13132</v>
      </c>
    </row>
    <row r="1969" spans="1:11" x14ac:dyDescent="0.25">
      <c r="A1969" s="7" t="s">
        <v>1969</v>
      </c>
      <c r="B1969">
        <v>218</v>
      </c>
      <c r="C1969" t="s">
        <v>13133</v>
      </c>
      <c r="D1969" t="s">
        <v>13134</v>
      </c>
      <c r="I1969">
        <v>218</v>
      </c>
      <c r="J1969" t="s">
        <v>13133</v>
      </c>
      <c r="K1969" t="s">
        <v>13135</v>
      </c>
    </row>
    <row r="1970" spans="1:11" x14ac:dyDescent="0.25">
      <c r="A1970" s="7" t="s">
        <v>1970</v>
      </c>
      <c r="B1970">
        <v>224</v>
      </c>
      <c r="C1970" t="s">
        <v>13136</v>
      </c>
      <c r="D1970" t="s">
        <v>13137</v>
      </c>
      <c r="I1970">
        <v>224</v>
      </c>
      <c r="J1970" t="s">
        <v>13136</v>
      </c>
      <c r="K1970" t="s">
        <v>13138</v>
      </c>
    </row>
    <row r="1971" spans="1:11" x14ac:dyDescent="0.25">
      <c r="A1971" s="7" t="s">
        <v>1971</v>
      </c>
      <c r="B1971">
        <v>216</v>
      </c>
      <c r="C1971" t="s">
        <v>13139</v>
      </c>
      <c r="D1971" t="s">
        <v>13140</v>
      </c>
      <c r="I1971">
        <v>216</v>
      </c>
      <c r="J1971" t="s">
        <v>13139</v>
      </c>
      <c r="K1971" t="s">
        <v>13141</v>
      </c>
    </row>
    <row r="1972" spans="1:11" x14ac:dyDescent="0.25">
      <c r="A1972" s="7" t="s">
        <v>1972</v>
      </c>
      <c r="B1972">
        <v>190</v>
      </c>
      <c r="C1972" t="s">
        <v>13142</v>
      </c>
      <c r="D1972" t="s">
        <v>13143</v>
      </c>
      <c r="I1972">
        <v>190</v>
      </c>
      <c r="J1972" t="s">
        <v>13142</v>
      </c>
      <c r="K1972" t="s">
        <v>13144</v>
      </c>
    </row>
    <row r="1973" spans="1:11" x14ac:dyDescent="0.25">
      <c r="A1973" s="7" t="s">
        <v>1973</v>
      </c>
      <c r="B1973">
        <v>200</v>
      </c>
      <c r="C1973" t="s">
        <v>13145</v>
      </c>
      <c r="D1973" t="s">
        <v>13146</v>
      </c>
      <c r="I1973">
        <v>200</v>
      </c>
      <c r="J1973" t="s">
        <v>13145</v>
      </c>
      <c r="K1973" t="s">
        <v>13147</v>
      </c>
    </row>
    <row r="1974" spans="1:11" x14ac:dyDescent="0.25">
      <c r="A1974" s="7" t="s">
        <v>1974</v>
      </c>
      <c r="B1974">
        <v>200</v>
      </c>
      <c r="C1974" t="s">
        <v>13148</v>
      </c>
      <c r="D1974" t="s">
        <v>13149</v>
      </c>
      <c r="I1974">
        <v>200</v>
      </c>
      <c r="J1974" t="s">
        <v>13148</v>
      </c>
      <c r="K1974" t="s">
        <v>13150</v>
      </c>
    </row>
    <row r="1975" spans="1:11" x14ac:dyDescent="0.25">
      <c r="A1975" s="7" t="s">
        <v>1975</v>
      </c>
      <c r="B1975">
        <v>200</v>
      </c>
      <c r="C1975" t="s">
        <v>13151</v>
      </c>
      <c r="D1975" t="s">
        <v>13152</v>
      </c>
      <c r="I1975">
        <v>200</v>
      </c>
      <c r="J1975" t="s">
        <v>13151</v>
      </c>
      <c r="K1975" t="s">
        <v>13153</v>
      </c>
    </row>
    <row r="1976" spans="1:11" x14ac:dyDescent="0.25">
      <c r="A1976" s="7" t="s">
        <v>1976</v>
      </c>
      <c r="B1976">
        <v>200</v>
      </c>
      <c r="C1976" t="s">
        <v>13154</v>
      </c>
      <c r="D1976" t="s">
        <v>13155</v>
      </c>
      <c r="I1976">
        <v>200</v>
      </c>
      <c r="J1976" t="s">
        <v>13154</v>
      </c>
      <c r="K1976" t="s">
        <v>13156</v>
      </c>
    </row>
    <row r="1977" spans="1:11" x14ac:dyDescent="0.25">
      <c r="A1977" s="7" t="s">
        <v>1977</v>
      </c>
      <c r="B1977">
        <v>176</v>
      </c>
      <c r="C1977" t="s">
        <v>13157</v>
      </c>
      <c r="D1977" t="s">
        <v>13158</v>
      </c>
      <c r="I1977">
        <v>176</v>
      </c>
      <c r="J1977" t="s">
        <v>13157</v>
      </c>
      <c r="K1977" t="s">
        <v>13159</v>
      </c>
    </row>
    <row r="1978" spans="1:11" x14ac:dyDescent="0.25">
      <c r="A1978" s="7" t="s">
        <v>1978</v>
      </c>
      <c r="B1978">
        <v>192</v>
      </c>
      <c r="C1978" t="s">
        <v>13160</v>
      </c>
      <c r="D1978" t="s">
        <v>13161</v>
      </c>
      <c r="I1978">
        <v>192</v>
      </c>
      <c r="J1978" t="s">
        <v>13160</v>
      </c>
      <c r="K1978" t="s">
        <v>13162</v>
      </c>
    </row>
    <row r="1979" spans="1:11" x14ac:dyDescent="0.25">
      <c r="A1979" s="7" t="s">
        <v>1979</v>
      </c>
      <c r="B1979">
        <v>204</v>
      </c>
      <c r="C1979" t="s">
        <v>13163</v>
      </c>
      <c r="D1979" t="s">
        <v>13164</v>
      </c>
      <c r="I1979">
        <v>204</v>
      </c>
      <c r="J1979" t="s">
        <v>13163</v>
      </c>
      <c r="K1979" t="s">
        <v>13165</v>
      </c>
    </row>
    <row r="1980" spans="1:11" x14ac:dyDescent="0.25">
      <c r="A1980" s="7" t="s">
        <v>1980</v>
      </c>
      <c r="B1980">
        <v>180</v>
      </c>
      <c r="C1980" t="s">
        <v>13166</v>
      </c>
      <c r="D1980" t="s">
        <v>13167</v>
      </c>
      <c r="I1980">
        <v>180</v>
      </c>
      <c r="J1980" t="s">
        <v>13166</v>
      </c>
      <c r="K1980" t="s">
        <v>13168</v>
      </c>
    </row>
    <row r="1981" spans="1:11" x14ac:dyDescent="0.25">
      <c r="A1981" s="7" t="s">
        <v>1981</v>
      </c>
      <c r="B1981">
        <v>217</v>
      </c>
      <c r="C1981" t="s">
        <v>13169</v>
      </c>
      <c r="D1981" t="s">
        <v>13170</v>
      </c>
      <c r="I1981">
        <v>217</v>
      </c>
      <c r="J1981" t="s">
        <v>13169</v>
      </c>
      <c r="K1981" t="s">
        <v>13171</v>
      </c>
    </row>
    <row r="1982" spans="1:11" x14ac:dyDescent="0.25">
      <c r="A1982" s="7" t="s">
        <v>1982</v>
      </c>
      <c r="B1982">
        <v>235</v>
      </c>
      <c r="C1982" t="s">
        <v>13172</v>
      </c>
      <c r="D1982" t="s">
        <v>13173</v>
      </c>
      <c r="I1982">
        <v>235</v>
      </c>
      <c r="J1982" t="s">
        <v>13172</v>
      </c>
      <c r="K1982" t="s">
        <v>13174</v>
      </c>
    </row>
    <row r="1983" spans="1:11" x14ac:dyDescent="0.25">
      <c r="A1983" s="7" t="s">
        <v>1983</v>
      </c>
      <c r="B1983">
        <v>219</v>
      </c>
      <c r="C1983" t="s">
        <v>13175</v>
      </c>
      <c r="D1983" t="s">
        <v>13176</v>
      </c>
      <c r="I1983">
        <v>219</v>
      </c>
      <c r="J1983" t="s">
        <v>13175</v>
      </c>
      <c r="K1983" t="s">
        <v>13177</v>
      </c>
    </row>
    <row r="1984" spans="1:11" x14ac:dyDescent="0.25">
      <c r="A1984" s="7" t="s">
        <v>1984</v>
      </c>
      <c r="B1984">
        <v>209</v>
      </c>
      <c r="C1984" t="s">
        <v>13178</v>
      </c>
      <c r="D1984" t="s">
        <v>13179</v>
      </c>
      <c r="I1984">
        <v>209</v>
      </c>
      <c r="J1984" t="s">
        <v>13178</v>
      </c>
      <c r="K1984" t="s">
        <v>13180</v>
      </c>
    </row>
    <row r="1985" spans="1:11" x14ac:dyDescent="0.25">
      <c r="A1985" s="7" t="s">
        <v>1985</v>
      </c>
      <c r="B1985">
        <v>221</v>
      </c>
      <c r="C1985" t="s">
        <v>13181</v>
      </c>
      <c r="D1985" t="s">
        <v>13182</v>
      </c>
      <c r="I1985">
        <v>221</v>
      </c>
      <c r="J1985" t="s">
        <v>13181</v>
      </c>
      <c r="K1985" t="s">
        <v>13183</v>
      </c>
    </row>
    <row r="1986" spans="1:11" x14ac:dyDescent="0.25">
      <c r="A1986" s="7" t="s">
        <v>1986</v>
      </c>
      <c r="B1986">
        <v>221</v>
      </c>
      <c r="C1986" t="s">
        <v>13184</v>
      </c>
      <c r="D1986" t="s">
        <v>13185</v>
      </c>
      <c r="I1986">
        <v>221</v>
      </c>
      <c r="J1986" t="s">
        <v>13184</v>
      </c>
      <c r="K1986" t="s">
        <v>13186</v>
      </c>
    </row>
    <row r="1987" spans="1:11" x14ac:dyDescent="0.25">
      <c r="A1987" s="7" t="s">
        <v>1987</v>
      </c>
      <c r="B1987">
        <v>221</v>
      </c>
      <c r="C1987" t="s">
        <v>13187</v>
      </c>
      <c r="D1987" t="s">
        <v>13188</v>
      </c>
      <c r="I1987">
        <v>221</v>
      </c>
      <c r="J1987" t="s">
        <v>13187</v>
      </c>
      <c r="K1987" t="s">
        <v>13189</v>
      </c>
    </row>
    <row r="1988" spans="1:11" x14ac:dyDescent="0.25">
      <c r="A1988" s="7" t="s">
        <v>1988</v>
      </c>
      <c r="B1988">
        <v>225</v>
      </c>
      <c r="C1988" t="s">
        <v>13190</v>
      </c>
      <c r="D1988" t="s">
        <v>13191</v>
      </c>
      <c r="I1988">
        <v>225</v>
      </c>
      <c r="J1988" t="s">
        <v>13190</v>
      </c>
      <c r="K1988" t="s">
        <v>13192</v>
      </c>
    </row>
    <row r="1989" spans="1:11" x14ac:dyDescent="0.25">
      <c r="A1989" s="7" t="s">
        <v>1989</v>
      </c>
      <c r="B1989">
        <v>199</v>
      </c>
      <c r="C1989" t="s">
        <v>13193</v>
      </c>
      <c r="D1989" t="s">
        <v>13194</v>
      </c>
      <c r="I1989" t="s">
        <v>6985</v>
      </c>
      <c r="J1989" t="s">
        <v>13195</v>
      </c>
      <c r="K1989" t="s">
        <v>13196</v>
      </c>
    </row>
    <row r="1990" spans="1:11" x14ac:dyDescent="0.25">
      <c r="A1990" s="7" t="s">
        <v>1990</v>
      </c>
      <c r="B1990">
        <v>209</v>
      </c>
      <c r="C1990" t="s">
        <v>13197</v>
      </c>
      <c r="D1990" t="s">
        <v>13198</v>
      </c>
      <c r="I1990" t="s">
        <v>6985</v>
      </c>
      <c r="J1990" t="s">
        <v>13199</v>
      </c>
      <c r="K1990" t="s">
        <v>13200</v>
      </c>
    </row>
    <row r="1991" spans="1:11" x14ac:dyDescent="0.25">
      <c r="A1991" s="7" t="s">
        <v>1991</v>
      </c>
      <c r="B1991">
        <v>219</v>
      </c>
      <c r="C1991" t="s">
        <v>13201</v>
      </c>
      <c r="D1991" t="s">
        <v>13202</v>
      </c>
      <c r="I1991">
        <v>219</v>
      </c>
      <c r="J1991" t="s">
        <v>13201</v>
      </c>
      <c r="K1991" t="s">
        <v>13203</v>
      </c>
    </row>
    <row r="1992" spans="1:11" x14ac:dyDescent="0.25">
      <c r="A1992" s="7" t="s">
        <v>1992</v>
      </c>
      <c r="B1992">
        <v>209</v>
      </c>
      <c r="C1992" t="s">
        <v>13204</v>
      </c>
      <c r="D1992" t="s">
        <v>13205</v>
      </c>
      <c r="I1992">
        <v>209</v>
      </c>
      <c r="J1992" t="s">
        <v>13204</v>
      </c>
      <c r="K1992" t="s">
        <v>13206</v>
      </c>
    </row>
    <row r="1993" spans="1:11" x14ac:dyDescent="0.25">
      <c r="A1993" s="7" t="s">
        <v>1993</v>
      </c>
      <c r="B1993">
        <v>219</v>
      </c>
      <c r="C1993" t="s">
        <v>13207</v>
      </c>
      <c r="D1993" t="s">
        <v>13208</v>
      </c>
      <c r="I1993">
        <v>219</v>
      </c>
      <c r="J1993" t="s">
        <v>13207</v>
      </c>
      <c r="K1993" t="s">
        <v>13209</v>
      </c>
    </row>
    <row r="1994" spans="1:11" x14ac:dyDescent="0.25">
      <c r="A1994" s="7" t="s">
        <v>1994</v>
      </c>
      <c r="B1994">
        <v>213</v>
      </c>
      <c r="C1994" t="s">
        <v>13210</v>
      </c>
      <c r="D1994" t="s">
        <v>13211</v>
      </c>
      <c r="I1994" t="s">
        <v>6985</v>
      </c>
      <c r="J1994" t="s">
        <v>13212</v>
      </c>
      <c r="K1994" t="s">
        <v>13213</v>
      </c>
    </row>
    <row r="1995" spans="1:11" x14ac:dyDescent="0.25">
      <c r="A1995" s="7" t="s">
        <v>1995</v>
      </c>
      <c r="B1995">
        <v>219</v>
      </c>
      <c r="C1995" t="s">
        <v>13214</v>
      </c>
      <c r="D1995" t="s">
        <v>13215</v>
      </c>
      <c r="I1995">
        <v>219</v>
      </c>
      <c r="J1995" t="s">
        <v>13214</v>
      </c>
      <c r="K1995" t="s">
        <v>13216</v>
      </c>
    </row>
    <row r="1996" spans="1:11" x14ac:dyDescent="0.25">
      <c r="A1996" s="7" t="s">
        <v>1996</v>
      </c>
      <c r="B1996">
        <v>213</v>
      </c>
      <c r="C1996" t="s">
        <v>13217</v>
      </c>
      <c r="D1996" t="s">
        <v>13218</v>
      </c>
      <c r="I1996">
        <v>213</v>
      </c>
      <c r="J1996" t="s">
        <v>13217</v>
      </c>
      <c r="K1996" t="s">
        <v>13219</v>
      </c>
    </row>
    <row r="1997" spans="1:11" x14ac:dyDescent="0.25">
      <c r="A1997" s="7" t="s">
        <v>1997</v>
      </c>
      <c r="B1997">
        <v>235</v>
      </c>
      <c r="C1997" t="s">
        <v>13220</v>
      </c>
      <c r="D1997" t="s">
        <v>13221</v>
      </c>
      <c r="I1997" t="s">
        <v>6985</v>
      </c>
      <c r="J1997" t="s">
        <v>13222</v>
      </c>
      <c r="K1997" t="s">
        <v>13223</v>
      </c>
    </row>
    <row r="1998" spans="1:11" x14ac:dyDescent="0.25">
      <c r="A1998" s="7" t="s">
        <v>1998</v>
      </c>
      <c r="B1998">
        <v>197</v>
      </c>
      <c r="C1998" t="s">
        <v>13224</v>
      </c>
      <c r="D1998" t="s">
        <v>13225</v>
      </c>
      <c r="I1998">
        <v>197</v>
      </c>
      <c r="J1998" t="s">
        <v>13224</v>
      </c>
      <c r="K1998" t="s">
        <v>13226</v>
      </c>
    </row>
    <row r="1999" spans="1:11" x14ac:dyDescent="0.25">
      <c r="A1999" s="7" t="s">
        <v>1999</v>
      </c>
      <c r="B1999">
        <v>207</v>
      </c>
      <c r="C1999" t="s">
        <v>13227</v>
      </c>
      <c r="D1999" t="s">
        <v>13228</v>
      </c>
      <c r="I1999" t="s">
        <v>6985</v>
      </c>
      <c r="J1999" t="s">
        <v>13229</v>
      </c>
      <c r="K1999" t="s">
        <v>13230</v>
      </c>
    </row>
    <row r="2000" spans="1:11" x14ac:dyDescent="0.25">
      <c r="A2000" s="7" t="s">
        <v>2000</v>
      </c>
      <c r="B2000">
        <v>223</v>
      </c>
      <c r="C2000" t="s">
        <v>13231</v>
      </c>
      <c r="D2000" t="s">
        <v>13232</v>
      </c>
      <c r="I2000">
        <v>223</v>
      </c>
      <c r="J2000" t="s">
        <v>13231</v>
      </c>
      <c r="K2000" t="s">
        <v>13233</v>
      </c>
    </row>
    <row r="2001" spans="1:11" x14ac:dyDescent="0.25">
      <c r="A2001" s="7" t="s">
        <v>2001</v>
      </c>
      <c r="B2001">
        <v>189</v>
      </c>
      <c r="C2001" t="s">
        <v>13234</v>
      </c>
      <c r="D2001" t="s">
        <v>13235</v>
      </c>
      <c r="I2001">
        <v>189</v>
      </c>
      <c r="J2001" t="s">
        <v>13234</v>
      </c>
      <c r="K2001" t="s">
        <v>13236</v>
      </c>
    </row>
    <row r="2002" spans="1:11" x14ac:dyDescent="0.25">
      <c r="A2002" s="7" t="s">
        <v>2002</v>
      </c>
      <c r="B2002">
        <v>189</v>
      </c>
      <c r="C2002" t="s">
        <v>13237</v>
      </c>
      <c r="D2002" t="s">
        <v>13238</v>
      </c>
      <c r="I2002">
        <v>189</v>
      </c>
      <c r="J2002" t="s">
        <v>13237</v>
      </c>
      <c r="K2002" t="s">
        <v>13239</v>
      </c>
    </row>
    <row r="2003" spans="1:11" x14ac:dyDescent="0.25">
      <c r="A2003" s="7" t="s">
        <v>2003</v>
      </c>
      <c r="B2003" t="s">
        <v>6985</v>
      </c>
      <c r="D2003" t="s">
        <v>13240</v>
      </c>
      <c r="I2003" t="s">
        <v>6985</v>
      </c>
      <c r="K2003" t="s">
        <v>13241</v>
      </c>
    </row>
    <row r="2004" spans="1:11" x14ac:dyDescent="0.25">
      <c r="A2004" s="7" t="s">
        <v>2004</v>
      </c>
      <c r="B2004" t="s">
        <v>6985</v>
      </c>
      <c r="D2004" t="s">
        <v>13242</v>
      </c>
      <c r="I2004" t="s">
        <v>6985</v>
      </c>
      <c r="K2004" t="s">
        <v>13243</v>
      </c>
    </row>
    <row r="2005" spans="1:11" x14ac:dyDescent="0.25">
      <c r="A2005" s="7" t="s">
        <v>2005</v>
      </c>
      <c r="B2005" t="s">
        <v>6985</v>
      </c>
      <c r="D2005" t="s">
        <v>13244</v>
      </c>
      <c r="I2005" t="s">
        <v>6985</v>
      </c>
      <c r="K2005" t="s">
        <v>13245</v>
      </c>
    </row>
    <row r="2006" spans="1:11" x14ac:dyDescent="0.25">
      <c r="A2006" s="7" t="s">
        <v>2006</v>
      </c>
      <c r="B2006">
        <v>219</v>
      </c>
      <c r="C2006" t="s">
        <v>13246</v>
      </c>
      <c r="D2006" t="s">
        <v>13247</v>
      </c>
      <c r="I2006">
        <v>219</v>
      </c>
      <c r="J2006" t="s">
        <v>13246</v>
      </c>
      <c r="K2006" t="s">
        <v>13248</v>
      </c>
    </row>
    <row r="2007" spans="1:11" x14ac:dyDescent="0.25">
      <c r="A2007" s="7" t="s">
        <v>2007</v>
      </c>
      <c r="B2007">
        <v>227</v>
      </c>
      <c r="C2007" t="s">
        <v>13249</v>
      </c>
      <c r="D2007" t="s">
        <v>13250</v>
      </c>
      <c r="I2007">
        <v>227</v>
      </c>
      <c r="J2007" t="s">
        <v>13249</v>
      </c>
      <c r="K2007" t="s">
        <v>13251</v>
      </c>
    </row>
    <row r="2008" spans="1:11" x14ac:dyDescent="0.25">
      <c r="A2008" s="7" t="s">
        <v>2008</v>
      </c>
      <c r="B2008">
        <v>219</v>
      </c>
      <c r="C2008" t="s">
        <v>13252</v>
      </c>
      <c r="D2008" t="s">
        <v>13253</v>
      </c>
      <c r="I2008">
        <v>219</v>
      </c>
      <c r="J2008" t="s">
        <v>13252</v>
      </c>
      <c r="K2008" t="s">
        <v>13254</v>
      </c>
    </row>
    <row r="2009" spans="1:11" x14ac:dyDescent="0.25">
      <c r="A2009" s="7" t="s">
        <v>2009</v>
      </c>
      <c r="B2009">
        <v>231</v>
      </c>
      <c r="C2009" t="s">
        <v>13255</v>
      </c>
      <c r="D2009" t="s">
        <v>13256</v>
      </c>
      <c r="I2009">
        <v>231</v>
      </c>
      <c r="J2009" t="s">
        <v>13255</v>
      </c>
      <c r="K2009" t="s">
        <v>13257</v>
      </c>
    </row>
    <row r="2010" spans="1:11" x14ac:dyDescent="0.25">
      <c r="A2010" s="7" t="s">
        <v>2010</v>
      </c>
      <c r="B2010">
        <v>233</v>
      </c>
      <c r="C2010" t="s">
        <v>13258</v>
      </c>
      <c r="D2010" t="s">
        <v>13259</v>
      </c>
      <c r="I2010">
        <v>233</v>
      </c>
      <c r="J2010" t="s">
        <v>13258</v>
      </c>
      <c r="K2010" t="s">
        <v>13260</v>
      </c>
    </row>
    <row r="2011" spans="1:11" x14ac:dyDescent="0.25">
      <c r="A2011" s="7" t="s">
        <v>2011</v>
      </c>
      <c r="B2011">
        <v>229</v>
      </c>
      <c r="C2011" t="s">
        <v>13261</v>
      </c>
      <c r="D2011" t="s">
        <v>13262</v>
      </c>
      <c r="I2011">
        <v>229</v>
      </c>
      <c r="J2011" t="s">
        <v>13261</v>
      </c>
      <c r="K2011" t="s">
        <v>13263</v>
      </c>
    </row>
    <row r="2012" spans="1:11" x14ac:dyDescent="0.25">
      <c r="A2012" s="7" t="s">
        <v>2012</v>
      </c>
      <c r="B2012">
        <v>183</v>
      </c>
      <c r="C2012" t="s">
        <v>13264</v>
      </c>
      <c r="D2012" t="s">
        <v>13265</v>
      </c>
      <c r="I2012">
        <v>183</v>
      </c>
      <c r="J2012" t="s">
        <v>13264</v>
      </c>
      <c r="K2012" t="s">
        <v>13266</v>
      </c>
    </row>
    <row r="2013" spans="1:11" x14ac:dyDescent="0.25">
      <c r="A2013" s="7" t="s">
        <v>2013</v>
      </c>
      <c r="B2013">
        <v>183</v>
      </c>
      <c r="C2013" t="s">
        <v>13267</v>
      </c>
      <c r="D2013" t="s">
        <v>13268</v>
      </c>
      <c r="I2013">
        <v>183</v>
      </c>
      <c r="J2013" t="s">
        <v>13267</v>
      </c>
      <c r="K2013" t="s">
        <v>13269</v>
      </c>
    </row>
    <row r="2014" spans="1:11" x14ac:dyDescent="0.25">
      <c r="A2014" s="7" t="s">
        <v>2014</v>
      </c>
      <c r="B2014">
        <v>207</v>
      </c>
      <c r="C2014" t="s">
        <v>13270</v>
      </c>
      <c r="D2014" t="s">
        <v>13271</v>
      </c>
      <c r="I2014">
        <v>207</v>
      </c>
      <c r="J2014" t="s">
        <v>13270</v>
      </c>
      <c r="K2014" t="s">
        <v>13272</v>
      </c>
    </row>
    <row r="2015" spans="1:11" x14ac:dyDescent="0.25">
      <c r="A2015" s="7" t="s">
        <v>2015</v>
      </c>
      <c r="B2015">
        <v>235</v>
      </c>
      <c r="C2015" t="s">
        <v>13273</v>
      </c>
      <c r="D2015" t="s">
        <v>13274</v>
      </c>
      <c r="I2015">
        <v>235</v>
      </c>
      <c r="J2015" t="s">
        <v>13273</v>
      </c>
      <c r="K2015" t="s">
        <v>13275</v>
      </c>
    </row>
    <row r="2016" spans="1:11" x14ac:dyDescent="0.25">
      <c r="A2016" s="7" t="s">
        <v>2016</v>
      </c>
      <c r="B2016">
        <v>235</v>
      </c>
      <c r="C2016" t="s">
        <v>13276</v>
      </c>
      <c r="D2016" t="s">
        <v>13277</v>
      </c>
      <c r="I2016">
        <v>235</v>
      </c>
      <c r="J2016" t="s">
        <v>13276</v>
      </c>
      <c r="K2016" t="s">
        <v>13278</v>
      </c>
    </row>
    <row r="2017" spans="1:11" x14ac:dyDescent="0.25">
      <c r="A2017" s="7" t="s">
        <v>2017</v>
      </c>
      <c r="B2017">
        <v>235</v>
      </c>
      <c r="C2017" t="s">
        <v>13279</v>
      </c>
      <c r="D2017" t="s">
        <v>13280</v>
      </c>
      <c r="I2017">
        <v>235</v>
      </c>
      <c r="J2017" t="s">
        <v>13279</v>
      </c>
      <c r="K2017" t="s">
        <v>13281</v>
      </c>
    </row>
    <row r="2018" spans="1:11" x14ac:dyDescent="0.25">
      <c r="A2018" s="7" t="s">
        <v>2018</v>
      </c>
      <c r="B2018">
        <v>239</v>
      </c>
      <c r="C2018" t="s">
        <v>13282</v>
      </c>
      <c r="D2018" t="s">
        <v>13283</v>
      </c>
      <c r="I2018">
        <v>239</v>
      </c>
      <c r="J2018" t="s">
        <v>13282</v>
      </c>
      <c r="K2018" t="s">
        <v>13284</v>
      </c>
    </row>
    <row r="2019" spans="1:11" x14ac:dyDescent="0.25">
      <c r="A2019" s="7" t="s">
        <v>2019</v>
      </c>
      <c r="B2019">
        <v>239</v>
      </c>
      <c r="C2019" t="s">
        <v>13285</v>
      </c>
      <c r="D2019" t="s">
        <v>13286</v>
      </c>
      <c r="I2019">
        <v>239</v>
      </c>
      <c r="J2019" t="s">
        <v>13285</v>
      </c>
      <c r="K2019" t="s">
        <v>13287</v>
      </c>
    </row>
    <row r="2020" spans="1:11" x14ac:dyDescent="0.25">
      <c r="A2020" s="7" t="s">
        <v>2020</v>
      </c>
      <c r="B2020">
        <v>209</v>
      </c>
      <c r="C2020" t="s">
        <v>13288</v>
      </c>
      <c r="D2020" t="s">
        <v>13289</v>
      </c>
      <c r="I2020">
        <v>209</v>
      </c>
      <c r="J2020" t="s">
        <v>13288</v>
      </c>
      <c r="K2020" t="s">
        <v>13290</v>
      </c>
    </row>
    <row r="2021" spans="1:11" x14ac:dyDescent="0.25">
      <c r="A2021" s="7" t="s">
        <v>2021</v>
      </c>
      <c r="B2021">
        <v>209</v>
      </c>
      <c r="C2021" t="s">
        <v>13291</v>
      </c>
      <c r="D2021" t="s">
        <v>13292</v>
      </c>
      <c r="I2021">
        <v>209</v>
      </c>
      <c r="J2021" t="s">
        <v>13291</v>
      </c>
      <c r="K2021" t="s">
        <v>13293</v>
      </c>
    </row>
    <row r="2022" spans="1:11" x14ac:dyDescent="0.25">
      <c r="A2022" s="7" t="s">
        <v>2022</v>
      </c>
      <c r="B2022">
        <v>227</v>
      </c>
      <c r="C2022" t="s">
        <v>13294</v>
      </c>
      <c r="D2022" t="s">
        <v>13295</v>
      </c>
      <c r="I2022">
        <v>227</v>
      </c>
      <c r="J2022" t="s">
        <v>13294</v>
      </c>
      <c r="K2022" t="s">
        <v>13296</v>
      </c>
    </row>
    <row r="2023" spans="1:11" x14ac:dyDescent="0.25">
      <c r="A2023" s="7" t="s">
        <v>2023</v>
      </c>
      <c r="B2023">
        <v>227</v>
      </c>
      <c r="C2023" t="s">
        <v>13297</v>
      </c>
      <c r="D2023" t="s">
        <v>13298</v>
      </c>
      <c r="I2023">
        <v>227</v>
      </c>
      <c r="J2023" t="s">
        <v>13297</v>
      </c>
      <c r="K2023" t="s">
        <v>13299</v>
      </c>
    </row>
    <row r="2024" spans="1:11" x14ac:dyDescent="0.25">
      <c r="A2024" s="7" t="s">
        <v>2024</v>
      </c>
      <c r="B2024">
        <v>229</v>
      </c>
      <c r="C2024" t="s">
        <v>13300</v>
      </c>
      <c r="D2024" t="s">
        <v>13301</v>
      </c>
      <c r="I2024">
        <v>229</v>
      </c>
      <c r="J2024" t="s">
        <v>13300</v>
      </c>
      <c r="K2024" t="s">
        <v>13302</v>
      </c>
    </row>
    <row r="2025" spans="1:11" x14ac:dyDescent="0.25">
      <c r="A2025" s="7" t="s">
        <v>2025</v>
      </c>
      <c r="B2025">
        <v>223</v>
      </c>
      <c r="C2025" t="s">
        <v>13303</v>
      </c>
      <c r="D2025" t="s">
        <v>13304</v>
      </c>
      <c r="I2025">
        <v>223</v>
      </c>
      <c r="J2025" t="s">
        <v>13303</v>
      </c>
      <c r="K2025" t="s">
        <v>13305</v>
      </c>
    </row>
    <row r="2026" spans="1:11" x14ac:dyDescent="0.25">
      <c r="A2026" s="7" t="s">
        <v>2026</v>
      </c>
      <c r="B2026">
        <v>226</v>
      </c>
      <c r="C2026" t="s">
        <v>13306</v>
      </c>
      <c r="D2026" t="s">
        <v>13307</v>
      </c>
      <c r="I2026">
        <v>226</v>
      </c>
      <c r="J2026" t="s">
        <v>13306</v>
      </c>
      <c r="K2026" t="s">
        <v>13308</v>
      </c>
    </row>
    <row r="2027" spans="1:11" x14ac:dyDescent="0.25">
      <c r="A2027" s="7" t="s">
        <v>2027</v>
      </c>
      <c r="B2027">
        <v>234</v>
      </c>
      <c r="C2027" t="s">
        <v>13309</v>
      </c>
      <c r="D2027" t="s">
        <v>13310</v>
      </c>
      <c r="I2027">
        <v>234</v>
      </c>
      <c r="J2027" t="s">
        <v>13309</v>
      </c>
      <c r="K2027" t="s">
        <v>13311</v>
      </c>
    </row>
    <row r="2028" spans="1:11" x14ac:dyDescent="0.25">
      <c r="A2028" s="7" t="s">
        <v>2028</v>
      </c>
      <c r="B2028">
        <v>242</v>
      </c>
      <c r="C2028" t="s">
        <v>13312</v>
      </c>
      <c r="D2028" t="s">
        <v>13313</v>
      </c>
      <c r="I2028" t="s">
        <v>6985</v>
      </c>
      <c r="J2028" t="s">
        <v>13314</v>
      </c>
      <c r="K2028" t="s">
        <v>13315</v>
      </c>
    </row>
    <row r="2029" spans="1:11" x14ac:dyDescent="0.25">
      <c r="A2029" s="7" t="s">
        <v>2029</v>
      </c>
      <c r="B2029" t="s">
        <v>6985</v>
      </c>
      <c r="D2029" t="s">
        <v>13316</v>
      </c>
      <c r="I2029" t="s">
        <v>6985</v>
      </c>
      <c r="K2029" t="s">
        <v>13317</v>
      </c>
    </row>
    <row r="2030" spans="1:11" x14ac:dyDescent="0.25">
      <c r="A2030" s="7" t="s">
        <v>2030</v>
      </c>
      <c r="B2030">
        <v>212</v>
      </c>
      <c r="C2030" t="s">
        <v>13318</v>
      </c>
      <c r="D2030" t="s">
        <v>13319</v>
      </c>
      <c r="I2030">
        <v>212</v>
      </c>
      <c r="J2030" t="s">
        <v>13318</v>
      </c>
      <c r="K2030" t="s">
        <v>13320</v>
      </c>
    </row>
    <row r="2031" spans="1:11" x14ac:dyDescent="0.25">
      <c r="A2031" s="7" t="s">
        <v>2031</v>
      </c>
      <c r="B2031">
        <v>239</v>
      </c>
      <c r="C2031" t="s">
        <v>13321</v>
      </c>
      <c r="D2031" t="s">
        <v>13322</v>
      </c>
      <c r="I2031">
        <v>239</v>
      </c>
      <c r="J2031" t="s">
        <v>13321</v>
      </c>
      <c r="K2031" t="s">
        <v>13323</v>
      </c>
    </row>
    <row r="2032" spans="1:11" x14ac:dyDescent="0.25">
      <c r="A2032" s="7" t="s">
        <v>2032</v>
      </c>
      <c r="B2032">
        <v>204</v>
      </c>
      <c r="C2032" t="s">
        <v>13324</v>
      </c>
      <c r="D2032" t="s">
        <v>13325</v>
      </c>
      <c r="I2032">
        <v>204</v>
      </c>
      <c r="J2032" t="s">
        <v>13324</v>
      </c>
      <c r="K2032" t="s">
        <v>13326</v>
      </c>
    </row>
    <row r="2033" spans="1:11" x14ac:dyDescent="0.25">
      <c r="A2033" s="7" t="s">
        <v>2033</v>
      </c>
      <c r="B2033">
        <v>229</v>
      </c>
      <c r="C2033" t="s">
        <v>13327</v>
      </c>
      <c r="D2033" t="s">
        <v>13328</v>
      </c>
      <c r="I2033">
        <v>229</v>
      </c>
      <c r="J2033" t="s">
        <v>13327</v>
      </c>
      <c r="K2033" t="s">
        <v>13329</v>
      </c>
    </row>
    <row r="2034" spans="1:11" x14ac:dyDescent="0.25">
      <c r="A2034" s="7" t="s">
        <v>2034</v>
      </c>
      <c r="B2034">
        <v>195</v>
      </c>
      <c r="C2034" t="s">
        <v>13330</v>
      </c>
      <c r="D2034" t="s">
        <v>13331</v>
      </c>
      <c r="I2034">
        <v>195</v>
      </c>
      <c r="J2034" t="s">
        <v>13330</v>
      </c>
      <c r="K2034" t="s">
        <v>13332</v>
      </c>
    </row>
    <row r="2035" spans="1:11" x14ac:dyDescent="0.25">
      <c r="A2035" s="7" t="s">
        <v>2035</v>
      </c>
      <c r="B2035">
        <v>189</v>
      </c>
      <c r="C2035" t="s">
        <v>13333</v>
      </c>
      <c r="D2035" t="s">
        <v>13334</v>
      </c>
      <c r="I2035">
        <v>189</v>
      </c>
      <c r="J2035" t="s">
        <v>13333</v>
      </c>
      <c r="K2035" t="s">
        <v>13335</v>
      </c>
    </row>
    <row r="2036" spans="1:11" x14ac:dyDescent="0.25">
      <c r="A2036" s="7" t="s">
        <v>2036</v>
      </c>
      <c r="B2036">
        <v>231</v>
      </c>
      <c r="C2036" t="s">
        <v>13336</v>
      </c>
      <c r="D2036" t="s">
        <v>13337</v>
      </c>
      <c r="I2036">
        <v>231</v>
      </c>
      <c r="J2036" t="s">
        <v>13336</v>
      </c>
      <c r="K2036" t="s">
        <v>13338</v>
      </c>
    </row>
    <row r="2037" spans="1:11" x14ac:dyDescent="0.25">
      <c r="A2037" s="7" t="s">
        <v>2037</v>
      </c>
      <c r="B2037">
        <v>187</v>
      </c>
      <c r="C2037" t="s">
        <v>13339</v>
      </c>
      <c r="D2037" t="s">
        <v>13340</v>
      </c>
      <c r="I2037">
        <v>187</v>
      </c>
      <c r="J2037" t="s">
        <v>13339</v>
      </c>
      <c r="K2037" t="s">
        <v>13341</v>
      </c>
    </row>
    <row r="2038" spans="1:11" x14ac:dyDescent="0.25">
      <c r="A2038" s="7" t="s">
        <v>2038</v>
      </c>
      <c r="B2038">
        <v>187</v>
      </c>
      <c r="C2038" t="s">
        <v>13342</v>
      </c>
      <c r="D2038" t="s">
        <v>13343</v>
      </c>
      <c r="I2038">
        <v>187</v>
      </c>
      <c r="J2038" t="s">
        <v>13342</v>
      </c>
      <c r="K2038" t="s">
        <v>13344</v>
      </c>
    </row>
    <row r="2039" spans="1:11" x14ac:dyDescent="0.25">
      <c r="A2039" s="7" t="s">
        <v>2039</v>
      </c>
      <c r="B2039">
        <v>223</v>
      </c>
      <c r="C2039" t="s">
        <v>13345</v>
      </c>
      <c r="D2039" t="s">
        <v>13346</v>
      </c>
      <c r="I2039">
        <v>223</v>
      </c>
      <c r="J2039" t="s">
        <v>13345</v>
      </c>
      <c r="K2039" t="s">
        <v>13347</v>
      </c>
    </row>
    <row r="2040" spans="1:11" x14ac:dyDescent="0.25">
      <c r="A2040" s="7" t="s">
        <v>2040</v>
      </c>
      <c r="B2040">
        <v>221</v>
      </c>
      <c r="C2040" t="s">
        <v>13348</v>
      </c>
      <c r="D2040" t="s">
        <v>13349</v>
      </c>
      <c r="I2040">
        <v>221</v>
      </c>
      <c r="J2040" t="s">
        <v>13348</v>
      </c>
      <c r="K2040" t="s">
        <v>13350</v>
      </c>
    </row>
    <row r="2041" spans="1:11" x14ac:dyDescent="0.25">
      <c r="A2041" s="7" t="s">
        <v>2041</v>
      </c>
      <c r="B2041">
        <v>193</v>
      </c>
      <c r="C2041" t="s">
        <v>13351</v>
      </c>
      <c r="D2041" t="s">
        <v>13352</v>
      </c>
      <c r="I2041">
        <v>193</v>
      </c>
      <c r="J2041" t="s">
        <v>13351</v>
      </c>
      <c r="K2041" t="s">
        <v>13353</v>
      </c>
    </row>
    <row r="2042" spans="1:11" x14ac:dyDescent="0.25">
      <c r="A2042" s="7" t="s">
        <v>2042</v>
      </c>
      <c r="B2042">
        <v>135</v>
      </c>
      <c r="C2042" t="s">
        <v>13354</v>
      </c>
      <c r="D2042" t="s">
        <v>13355</v>
      </c>
      <c r="I2042">
        <v>135</v>
      </c>
      <c r="J2042" t="s">
        <v>13354</v>
      </c>
      <c r="K2042" t="s">
        <v>13356</v>
      </c>
    </row>
    <row r="2043" spans="1:11" x14ac:dyDescent="0.25">
      <c r="A2043" s="7" t="s">
        <v>2043</v>
      </c>
      <c r="B2043">
        <v>207</v>
      </c>
      <c r="C2043" t="s">
        <v>13357</v>
      </c>
      <c r="D2043" t="s">
        <v>13358</v>
      </c>
      <c r="I2043">
        <v>207</v>
      </c>
      <c r="J2043" t="s">
        <v>13357</v>
      </c>
      <c r="K2043" t="s">
        <v>13359</v>
      </c>
    </row>
    <row r="2044" spans="1:11" x14ac:dyDescent="0.25">
      <c r="A2044" s="7" t="s">
        <v>2044</v>
      </c>
      <c r="B2044">
        <v>129</v>
      </c>
      <c r="C2044" t="s">
        <v>13360</v>
      </c>
      <c r="D2044" t="s">
        <v>13361</v>
      </c>
      <c r="I2044">
        <v>129</v>
      </c>
      <c r="J2044" t="s">
        <v>13360</v>
      </c>
      <c r="K2044" t="s">
        <v>13362</v>
      </c>
    </row>
    <row r="2045" spans="1:11" x14ac:dyDescent="0.25">
      <c r="A2045" s="7" t="s">
        <v>2045</v>
      </c>
      <c r="B2045">
        <v>227</v>
      </c>
      <c r="C2045" t="s">
        <v>13363</v>
      </c>
      <c r="D2045" t="s">
        <v>13364</v>
      </c>
      <c r="I2045">
        <v>227</v>
      </c>
      <c r="J2045" t="s">
        <v>13363</v>
      </c>
      <c r="K2045" t="s">
        <v>13365</v>
      </c>
    </row>
    <row r="2046" spans="1:11" x14ac:dyDescent="0.25">
      <c r="A2046" s="7" t="s">
        <v>2046</v>
      </c>
      <c r="B2046">
        <v>209</v>
      </c>
      <c r="C2046" t="s">
        <v>13366</v>
      </c>
      <c r="D2046" t="s">
        <v>13367</v>
      </c>
      <c r="I2046">
        <v>209</v>
      </c>
      <c r="J2046" t="s">
        <v>13366</v>
      </c>
      <c r="K2046" t="s">
        <v>13368</v>
      </c>
    </row>
    <row r="2047" spans="1:11" x14ac:dyDescent="0.25">
      <c r="A2047" s="7" t="s">
        <v>2047</v>
      </c>
      <c r="B2047">
        <v>241</v>
      </c>
      <c r="C2047" t="s">
        <v>13369</v>
      </c>
      <c r="D2047" t="s">
        <v>13370</v>
      </c>
      <c r="I2047">
        <v>241</v>
      </c>
      <c r="J2047" t="s">
        <v>13369</v>
      </c>
      <c r="K2047" t="s">
        <v>13371</v>
      </c>
    </row>
    <row r="2048" spans="1:11" x14ac:dyDescent="0.25">
      <c r="A2048" s="7" t="s">
        <v>2048</v>
      </c>
      <c r="B2048">
        <v>215</v>
      </c>
      <c r="C2048" t="s">
        <v>13372</v>
      </c>
      <c r="D2048" t="s">
        <v>13373</v>
      </c>
      <c r="I2048">
        <v>215</v>
      </c>
      <c r="J2048" t="s">
        <v>13372</v>
      </c>
      <c r="K2048" t="s">
        <v>13374</v>
      </c>
    </row>
    <row r="2049" spans="1:11" x14ac:dyDescent="0.25">
      <c r="A2049" s="7" t="s">
        <v>2049</v>
      </c>
      <c r="B2049">
        <v>219</v>
      </c>
      <c r="C2049" t="s">
        <v>13375</v>
      </c>
      <c r="D2049" t="s">
        <v>13376</v>
      </c>
      <c r="I2049">
        <v>219</v>
      </c>
      <c r="J2049" t="s">
        <v>13375</v>
      </c>
      <c r="K2049" t="s">
        <v>13377</v>
      </c>
    </row>
    <row r="2050" spans="1:11" x14ac:dyDescent="0.25">
      <c r="A2050" s="7" t="s">
        <v>2050</v>
      </c>
      <c r="B2050">
        <v>199</v>
      </c>
      <c r="C2050" t="s">
        <v>13378</v>
      </c>
      <c r="D2050" t="s">
        <v>13379</v>
      </c>
      <c r="I2050">
        <v>199</v>
      </c>
      <c r="J2050" t="s">
        <v>13378</v>
      </c>
      <c r="K2050" t="s">
        <v>13380</v>
      </c>
    </row>
    <row r="2051" spans="1:11" x14ac:dyDescent="0.25">
      <c r="A2051" s="7" t="s">
        <v>2051</v>
      </c>
      <c r="B2051">
        <v>209</v>
      </c>
      <c r="C2051" t="s">
        <v>13381</v>
      </c>
      <c r="D2051" t="s">
        <v>13382</v>
      </c>
      <c r="I2051">
        <v>209</v>
      </c>
      <c r="J2051" t="s">
        <v>13381</v>
      </c>
      <c r="K2051" t="s">
        <v>13383</v>
      </c>
    </row>
    <row r="2052" spans="1:11" x14ac:dyDescent="0.25">
      <c r="A2052" s="7" t="s">
        <v>2052</v>
      </c>
      <c r="B2052">
        <v>223</v>
      </c>
      <c r="C2052" t="s">
        <v>13384</v>
      </c>
      <c r="D2052" t="s">
        <v>13385</v>
      </c>
      <c r="I2052">
        <v>223</v>
      </c>
      <c r="J2052" t="s">
        <v>13384</v>
      </c>
      <c r="K2052" t="s">
        <v>13386</v>
      </c>
    </row>
    <row r="2053" spans="1:11" x14ac:dyDescent="0.25">
      <c r="A2053" s="7" t="s">
        <v>2053</v>
      </c>
      <c r="B2053">
        <v>189</v>
      </c>
      <c r="C2053" t="s">
        <v>13387</v>
      </c>
      <c r="D2053" t="s">
        <v>13388</v>
      </c>
      <c r="I2053">
        <v>189</v>
      </c>
      <c r="J2053" t="s">
        <v>13387</v>
      </c>
      <c r="K2053" t="s">
        <v>13389</v>
      </c>
    </row>
    <row r="2054" spans="1:11" x14ac:dyDescent="0.25">
      <c r="A2054" s="7" t="s">
        <v>2054</v>
      </c>
      <c r="B2054">
        <v>223</v>
      </c>
      <c r="C2054" t="s">
        <v>13390</v>
      </c>
      <c r="D2054" t="s">
        <v>13391</v>
      </c>
      <c r="I2054">
        <v>223</v>
      </c>
      <c r="J2054" t="s">
        <v>13390</v>
      </c>
      <c r="K2054" t="s">
        <v>13392</v>
      </c>
    </row>
    <row r="2055" spans="1:11" x14ac:dyDescent="0.25">
      <c r="A2055" s="7" t="s">
        <v>2055</v>
      </c>
      <c r="B2055">
        <v>207</v>
      </c>
      <c r="C2055" t="s">
        <v>13393</v>
      </c>
      <c r="D2055" t="s">
        <v>13394</v>
      </c>
      <c r="I2055">
        <v>207</v>
      </c>
      <c r="J2055" t="s">
        <v>13393</v>
      </c>
      <c r="K2055" t="s">
        <v>13395</v>
      </c>
    </row>
    <row r="2056" spans="1:11" x14ac:dyDescent="0.25">
      <c r="A2056" s="7" t="s">
        <v>2056</v>
      </c>
      <c r="B2056">
        <v>211</v>
      </c>
      <c r="C2056" t="s">
        <v>13396</v>
      </c>
      <c r="D2056" t="s">
        <v>13397</v>
      </c>
      <c r="I2056">
        <v>211</v>
      </c>
      <c r="J2056" t="s">
        <v>13396</v>
      </c>
      <c r="K2056" t="s">
        <v>13398</v>
      </c>
    </row>
    <row r="2057" spans="1:11" x14ac:dyDescent="0.25">
      <c r="A2057" s="7" t="s">
        <v>2057</v>
      </c>
      <c r="B2057">
        <v>221</v>
      </c>
      <c r="C2057" t="s">
        <v>13399</v>
      </c>
      <c r="D2057" t="s">
        <v>13400</v>
      </c>
      <c r="I2057">
        <v>221</v>
      </c>
      <c r="J2057" t="s">
        <v>13399</v>
      </c>
      <c r="K2057" t="s">
        <v>13401</v>
      </c>
    </row>
    <row r="2058" spans="1:11" x14ac:dyDescent="0.25">
      <c r="A2058" s="7" t="s">
        <v>2058</v>
      </c>
      <c r="B2058">
        <v>227</v>
      </c>
      <c r="C2058" t="s">
        <v>13402</v>
      </c>
      <c r="D2058" t="s">
        <v>13403</v>
      </c>
      <c r="I2058">
        <v>227</v>
      </c>
      <c r="J2058" t="s">
        <v>13402</v>
      </c>
      <c r="K2058" t="s">
        <v>13404</v>
      </c>
    </row>
    <row r="2059" spans="1:11" x14ac:dyDescent="0.25">
      <c r="A2059" s="7" t="s">
        <v>2059</v>
      </c>
      <c r="B2059">
        <v>205</v>
      </c>
      <c r="C2059" t="s">
        <v>13405</v>
      </c>
      <c r="D2059" t="s">
        <v>13406</v>
      </c>
      <c r="I2059">
        <v>205</v>
      </c>
      <c r="J2059" t="s">
        <v>13405</v>
      </c>
      <c r="K2059" t="s">
        <v>13407</v>
      </c>
    </row>
    <row r="2060" spans="1:11" x14ac:dyDescent="0.25">
      <c r="A2060" s="7" t="s">
        <v>2060</v>
      </c>
      <c r="B2060">
        <v>203</v>
      </c>
      <c r="C2060" t="s">
        <v>13408</v>
      </c>
      <c r="D2060" t="s">
        <v>13409</v>
      </c>
      <c r="I2060">
        <v>203</v>
      </c>
      <c r="J2060" t="s">
        <v>13408</v>
      </c>
      <c r="K2060" t="s">
        <v>13410</v>
      </c>
    </row>
    <row r="2061" spans="1:11" x14ac:dyDescent="0.25">
      <c r="A2061" s="7" t="s">
        <v>2061</v>
      </c>
      <c r="B2061">
        <v>203</v>
      </c>
      <c r="C2061" t="s">
        <v>13411</v>
      </c>
      <c r="D2061" t="s">
        <v>13412</v>
      </c>
      <c r="I2061">
        <v>203</v>
      </c>
      <c r="J2061" t="s">
        <v>13411</v>
      </c>
      <c r="K2061" t="s">
        <v>13413</v>
      </c>
    </row>
    <row r="2062" spans="1:11" x14ac:dyDescent="0.25">
      <c r="A2062" s="7" t="s">
        <v>2062</v>
      </c>
      <c r="B2062">
        <v>209</v>
      </c>
      <c r="C2062" t="s">
        <v>13414</v>
      </c>
      <c r="D2062" t="s">
        <v>13415</v>
      </c>
      <c r="I2062">
        <v>209</v>
      </c>
      <c r="J2062" t="s">
        <v>13414</v>
      </c>
      <c r="K2062" t="s">
        <v>13416</v>
      </c>
    </row>
    <row r="2063" spans="1:11" x14ac:dyDescent="0.25">
      <c r="A2063" s="7" t="s">
        <v>2063</v>
      </c>
      <c r="B2063">
        <v>207</v>
      </c>
      <c r="C2063" t="s">
        <v>13417</v>
      </c>
      <c r="D2063" t="s">
        <v>13418</v>
      </c>
      <c r="I2063">
        <v>207</v>
      </c>
      <c r="J2063" t="s">
        <v>13417</v>
      </c>
      <c r="K2063" t="s">
        <v>13419</v>
      </c>
    </row>
    <row r="2064" spans="1:11" x14ac:dyDescent="0.25">
      <c r="A2064" s="7" t="s">
        <v>2064</v>
      </c>
      <c r="B2064">
        <v>205</v>
      </c>
      <c r="C2064" t="s">
        <v>13420</v>
      </c>
      <c r="D2064" t="s">
        <v>13421</v>
      </c>
      <c r="I2064">
        <v>205</v>
      </c>
      <c r="J2064" t="s">
        <v>13420</v>
      </c>
      <c r="K2064" t="s">
        <v>13422</v>
      </c>
    </row>
    <row r="2065" spans="1:11" x14ac:dyDescent="0.25">
      <c r="A2065" s="7" t="s">
        <v>2065</v>
      </c>
      <c r="B2065">
        <v>219</v>
      </c>
      <c r="C2065" t="s">
        <v>13423</v>
      </c>
      <c r="D2065" t="s">
        <v>13424</v>
      </c>
      <c r="I2065">
        <v>219</v>
      </c>
      <c r="J2065" t="s">
        <v>13423</v>
      </c>
      <c r="K2065" t="s">
        <v>13425</v>
      </c>
    </row>
    <row r="2066" spans="1:11" x14ac:dyDescent="0.25">
      <c r="A2066" s="7" t="s">
        <v>2066</v>
      </c>
      <c r="B2066">
        <v>213</v>
      </c>
      <c r="C2066" t="s">
        <v>13426</v>
      </c>
      <c r="D2066" t="s">
        <v>13427</v>
      </c>
      <c r="I2066">
        <v>213</v>
      </c>
      <c r="J2066" t="s">
        <v>13426</v>
      </c>
      <c r="K2066" t="s">
        <v>13428</v>
      </c>
    </row>
    <row r="2067" spans="1:11" x14ac:dyDescent="0.25">
      <c r="A2067" s="7" t="s">
        <v>2067</v>
      </c>
      <c r="B2067">
        <v>237</v>
      </c>
      <c r="C2067" t="s">
        <v>13429</v>
      </c>
      <c r="D2067" t="s">
        <v>13430</v>
      </c>
      <c r="I2067">
        <v>237</v>
      </c>
      <c r="J2067" t="s">
        <v>13429</v>
      </c>
      <c r="K2067" t="s">
        <v>13431</v>
      </c>
    </row>
    <row r="2068" spans="1:11" x14ac:dyDescent="0.25">
      <c r="A2068" s="7" t="s">
        <v>2068</v>
      </c>
      <c r="B2068">
        <v>223</v>
      </c>
      <c r="C2068" t="s">
        <v>13432</v>
      </c>
      <c r="D2068" t="s">
        <v>13433</v>
      </c>
      <c r="I2068">
        <v>223</v>
      </c>
      <c r="J2068" t="s">
        <v>13432</v>
      </c>
      <c r="K2068" t="s">
        <v>13434</v>
      </c>
    </row>
    <row r="2069" spans="1:11" x14ac:dyDescent="0.25">
      <c r="A2069" s="7" t="s">
        <v>2069</v>
      </c>
      <c r="B2069">
        <v>223</v>
      </c>
      <c r="C2069" t="s">
        <v>13435</v>
      </c>
      <c r="D2069" t="s">
        <v>13436</v>
      </c>
      <c r="I2069">
        <v>223</v>
      </c>
      <c r="J2069" t="s">
        <v>13435</v>
      </c>
      <c r="K2069" t="s">
        <v>13437</v>
      </c>
    </row>
    <row r="2070" spans="1:11" x14ac:dyDescent="0.25">
      <c r="A2070" s="7" t="s">
        <v>2070</v>
      </c>
      <c r="B2070">
        <v>223</v>
      </c>
      <c r="C2070" t="s">
        <v>13438</v>
      </c>
      <c r="D2070" t="s">
        <v>13439</v>
      </c>
      <c r="I2070">
        <v>223</v>
      </c>
      <c r="J2070" t="s">
        <v>13438</v>
      </c>
      <c r="K2070" t="s">
        <v>13440</v>
      </c>
    </row>
    <row r="2071" spans="1:11" x14ac:dyDescent="0.25">
      <c r="A2071" s="7" t="s">
        <v>2071</v>
      </c>
      <c r="B2071">
        <v>223</v>
      </c>
      <c r="C2071" t="s">
        <v>13441</v>
      </c>
      <c r="D2071" t="s">
        <v>13442</v>
      </c>
      <c r="I2071">
        <v>223</v>
      </c>
      <c r="J2071" t="s">
        <v>13441</v>
      </c>
      <c r="K2071" t="s">
        <v>13443</v>
      </c>
    </row>
    <row r="2072" spans="1:11" x14ac:dyDescent="0.25">
      <c r="A2072" s="7" t="s">
        <v>2072</v>
      </c>
      <c r="B2072">
        <v>223</v>
      </c>
      <c r="C2072" t="s">
        <v>13444</v>
      </c>
      <c r="D2072" t="s">
        <v>13445</v>
      </c>
      <c r="I2072">
        <v>223</v>
      </c>
      <c r="J2072" t="s">
        <v>13444</v>
      </c>
      <c r="K2072" t="s">
        <v>13446</v>
      </c>
    </row>
    <row r="2073" spans="1:11" x14ac:dyDescent="0.25">
      <c r="A2073" s="7" t="s">
        <v>2073</v>
      </c>
      <c r="B2073">
        <v>197</v>
      </c>
      <c r="C2073" t="s">
        <v>13447</v>
      </c>
      <c r="D2073" t="s">
        <v>13448</v>
      </c>
      <c r="I2073">
        <v>197</v>
      </c>
      <c r="J2073" t="s">
        <v>13447</v>
      </c>
      <c r="K2073" t="s">
        <v>13449</v>
      </c>
    </row>
    <row r="2074" spans="1:11" x14ac:dyDescent="0.25">
      <c r="A2074" s="7" t="s">
        <v>2074</v>
      </c>
      <c r="B2074">
        <v>195</v>
      </c>
      <c r="C2074" t="s">
        <v>13450</v>
      </c>
      <c r="D2074" t="s">
        <v>13451</v>
      </c>
      <c r="I2074">
        <v>195</v>
      </c>
      <c r="J2074" t="s">
        <v>13450</v>
      </c>
      <c r="K2074" t="s">
        <v>13452</v>
      </c>
    </row>
    <row r="2075" spans="1:11" x14ac:dyDescent="0.25">
      <c r="A2075" s="7" t="s">
        <v>2075</v>
      </c>
      <c r="B2075">
        <v>223</v>
      </c>
      <c r="C2075" t="s">
        <v>13453</v>
      </c>
      <c r="D2075" t="s">
        <v>13454</v>
      </c>
      <c r="I2075">
        <v>223</v>
      </c>
      <c r="J2075" t="s">
        <v>13453</v>
      </c>
      <c r="K2075" t="s">
        <v>13455</v>
      </c>
    </row>
    <row r="2076" spans="1:11" x14ac:dyDescent="0.25">
      <c r="A2076" s="7" t="s">
        <v>2076</v>
      </c>
      <c r="B2076">
        <v>221</v>
      </c>
      <c r="C2076" t="s">
        <v>13456</v>
      </c>
      <c r="D2076" t="s">
        <v>13457</v>
      </c>
      <c r="I2076">
        <v>221</v>
      </c>
      <c r="J2076" t="s">
        <v>13456</v>
      </c>
      <c r="K2076" t="s">
        <v>13458</v>
      </c>
    </row>
    <row r="2077" spans="1:11" x14ac:dyDescent="0.25">
      <c r="A2077" s="7" t="s">
        <v>2077</v>
      </c>
      <c r="B2077">
        <v>227</v>
      </c>
      <c r="C2077" t="s">
        <v>13459</v>
      </c>
      <c r="D2077" t="s">
        <v>13460</v>
      </c>
      <c r="I2077">
        <v>227</v>
      </c>
      <c r="J2077" t="s">
        <v>13459</v>
      </c>
      <c r="K2077" t="s">
        <v>13461</v>
      </c>
    </row>
    <row r="2078" spans="1:11" x14ac:dyDescent="0.25">
      <c r="A2078" s="7" t="s">
        <v>2078</v>
      </c>
      <c r="B2078">
        <v>199</v>
      </c>
      <c r="C2078" t="s">
        <v>13462</v>
      </c>
      <c r="D2078" t="s">
        <v>13463</v>
      </c>
      <c r="I2078">
        <v>199</v>
      </c>
      <c r="J2078" t="s">
        <v>13462</v>
      </c>
      <c r="K2078" t="s">
        <v>13464</v>
      </c>
    </row>
    <row r="2079" spans="1:11" x14ac:dyDescent="0.25">
      <c r="A2079" s="7" t="s">
        <v>2079</v>
      </c>
      <c r="B2079">
        <v>215</v>
      </c>
      <c r="C2079" t="s">
        <v>13465</v>
      </c>
      <c r="D2079" t="s">
        <v>13466</v>
      </c>
      <c r="I2079">
        <v>215</v>
      </c>
      <c r="J2079" t="s">
        <v>13465</v>
      </c>
      <c r="K2079" t="s">
        <v>13467</v>
      </c>
    </row>
    <row r="2080" spans="1:11" x14ac:dyDescent="0.25">
      <c r="A2080" s="7" t="s">
        <v>2080</v>
      </c>
      <c r="B2080">
        <v>219</v>
      </c>
      <c r="C2080" t="s">
        <v>13468</v>
      </c>
      <c r="D2080" t="s">
        <v>13469</v>
      </c>
      <c r="I2080">
        <v>219</v>
      </c>
      <c r="J2080" t="s">
        <v>13468</v>
      </c>
      <c r="K2080" t="s">
        <v>13470</v>
      </c>
    </row>
    <row r="2081" spans="1:11" x14ac:dyDescent="0.25">
      <c r="A2081" s="7" t="s">
        <v>2081</v>
      </c>
      <c r="B2081">
        <v>219</v>
      </c>
      <c r="C2081" t="s">
        <v>13471</v>
      </c>
      <c r="D2081" t="s">
        <v>13472</v>
      </c>
      <c r="I2081">
        <v>219</v>
      </c>
      <c r="J2081" t="s">
        <v>13471</v>
      </c>
      <c r="K2081" t="s">
        <v>13473</v>
      </c>
    </row>
    <row r="2082" spans="1:11" x14ac:dyDescent="0.25">
      <c r="A2082" s="7" t="s">
        <v>2082</v>
      </c>
      <c r="B2082">
        <v>219</v>
      </c>
      <c r="C2082" t="s">
        <v>13474</v>
      </c>
      <c r="D2082" t="s">
        <v>13475</v>
      </c>
      <c r="I2082">
        <v>219</v>
      </c>
      <c r="J2082" t="s">
        <v>13474</v>
      </c>
      <c r="K2082" t="s">
        <v>13476</v>
      </c>
    </row>
    <row r="2083" spans="1:11" x14ac:dyDescent="0.25">
      <c r="A2083" s="7" t="s">
        <v>2083</v>
      </c>
      <c r="B2083">
        <v>217</v>
      </c>
      <c r="C2083" t="s">
        <v>13477</v>
      </c>
      <c r="D2083" t="s">
        <v>13478</v>
      </c>
      <c r="I2083">
        <v>217</v>
      </c>
      <c r="J2083" t="s">
        <v>13477</v>
      </c>
      <c r="K2083" t="s">
        <v>13479</v>
      </c>
    </row>
    <row r="2084" spans="1:11" x14ac:dyDescent="0.25">
      <c r="A2084" s="7" t="s">
        <v>2084</v>
      </c>
      <c r="B2084">
        <v>217</v>
      </c>
      <c r="C2084" t="s">
        <v>13480</v>
      </c>
      <c r="D2084" t="s">
        <v>13481</v>
      </c>
      <c r="I2084">
        <v>217</v>
      </c>
      <c r="J2084" t="s">
        <v>13480</v>
      </c>
      <c r="K2084" t="s">
        <v>13482</v>
      </c>
    </row>
    <row r="2085" spans="1:11" x14ac:dyDescent="0.25">
      <c r="A2085" s="7" t="s">
        <v>2085</v>
      </c>
      <c r="B2085">
        <v>221</v>
      </c>
      <c r="C2085" t="s">
        <v>13483</v>
      </c>
      <c r="D2085" t="s">
        <v>13484</v>
      </c>
      <c r="I2085">
        <v>221</v>
      </c>
      <c r="J2085" t="s">
        <v>13483</v>
      </c>
      <c r="K2085" t="s">
        <v>13485</v>
      </c>
    </row>
    <row r="2086" spans="1:11" x14ac:dyDescent="0.25">
      <c r="A2086" s="7" t="s">
        <v>2086</v>
      </c>
      <c r="B2086">
        <v>187</v>
      </c>
      <c r="C2086" t="s">
        <v>13486</v>
      </c>
      <c r="D2086" t="s">
        <v>13487</v>
      </c>
      <c r="I2086">
        <v>187</v>
      </c>
      <c r="J2086" t="s">
        <v>13486</v>
      </c>
      <c r="K2086" t="s">
        <v>13488</v>
      </c>
    </row>
    <row r="2087" spans="1:11" x14ac:dyDescent="0.25">
      <c r="A2087" s="7" t="s">
        <v>2087</v>
      </c>
      <c r="B2087">
        <v>197</v>
      </c>
      <c r="C2087" t="s">
        <v>13489</v>
      </c>
      <c r="D2087" t="s">
        <v>13490</v>
      </c>
      <c r="I2087">
        <v>197</v>
      </c>
      <c r="J2087" t="s">
        <v>13489</v>
      </c>
      <c r="K2087" t="s">
        <v>13491</v>
      </c>
    </row>
    <row r="2088" spans="1:11" x14ac:dyDescent="0.25">
      <c r="A2088" s="7" t="s">
        <v>2088</v>
      </c>
      <c r="B2088">
        <v>189</v>
      </c>
      <c r="C2088" t="s">
        <v>13492</v>
      </c>
      <c r="D2088" t="s">
        <v>13493</v>
      </c>
      <c r="I2088">
        <v>189</v>
      </c>
      <c r="J2088" t="s">
        <v>13492</v>
      </c>
      <c r="K2088" t="s">
        <v>13494</v>
      </c>
    </row>
    <row r="2089" spans="1:11" x14ac:dyDescent="0.25">
      <c r="A2089" s="7" t="s">
        <v>2089</v>
      </c>
      <c r="B2089">
        <v>197</v>
      </c>
      <c r="C2089" t="s">
        <v>13495</v>
      </c>
      <c r="D2089" t="s">
        <v>13496</v>
      </c>
      <c r="I2089">
        <v>197</v>
      </c>
      <c r="J2089" t="s">
        <v>13495</v>
      </c>
      <c r="K2089" t="s">
        <v>13497</v>
      </c>
    </row>
    <row r="2090" spans="1:11" x14ac:dyDescent="0.25">
      <c r="A2090" s="7" t="s">
        <v>2090</v>
      </c>
      <c r="B2090">
        <v>213</v>
      </c>
      <c r="C2090" t="s">
        <v>13498</v>
      </c>
      <c r="D2090" t="s">
        <v>13499</v>
      </c>
      <c r="I2090">
        <v>213</v>
      </c>
      <c r="J2090" t="s">
        <v>13498</v>
      </c>
      <c r="K2090" t="s">
        <v>13500</v>
      </c>
    </row>
    <row r="2091" spans="1:11" x14ac:dyDescent="0.25">
      <c r="A2091" s="7" t="s">
        <v>2091</v>
      </c>
      <c r="B2091">
        <v>233</v>
      </c>
      <c r="C2091" t="s">
        <v>13501</v>
      </c>
      <c r="D2091" t="s">
        <v>13502</v>
      </c>
      <c r="I2091">
        <v>233</v>
      </c>
      <c r="J2091" t="s">
        <v>13501</v>
      </c>
      <c r="K2091" t="s">
        <v>13503</v>
      </c>
    </row>
    <row r="2092" spans="1:11" x14ac:dyDescent="0.25">
      <c r="A2092" s="7" t="s">
        <v>2092</v>
      </c>
      <c r="B2092">
        <v>233</v>
      </c>
      <c r="C2092" t="s">
        <v>13504</v>
      </c>
      <c r="D2092" t="s">
        <v>13505</v>
      </c>
      <c r="I2092">
        <v>233</v>
      </c>
      <c r="J2092" t="s">
        <v>13504</v>
      </c>
      <c r="K2092" t="s">
        <v>13506</v>
      </c>
    </row>
    <row r="2093" spans="1:11" x14ac:dyDescent="0.25">
      <c r="A2093" s="7" t="s">
        <v>2093</v>
      </c>
      <c r="B2093">
        <v>231</v>
      </c>
      <c r="C2093" t="s">
        <v>13507</v>
      </c>
      <c r="D2093" t="s">
        <v>13508</v>
      </c>
      <c r="I2093">
        <v>231</v>
      </c>
      <c r="J2093" t="s">
        <v>13507</v>
      </c>
      <c r="K2093" t="s">
        <v>13509</v>
      </c>
    </row>
    <row r="2094" spans="1:11" x14ac:dyDescent="0.25">
      <c r="A2094" s="7" t="s">
        <v>2094</v>
      </c>
      <c r="B2094">
        <v>251</v>
      </c>
      <c r="C2094" t="s">
        <v>13510</v>
      </c>
      <c r="D2094" t="s">
        <v>13511</v>
      </c>
      <c r="I2094">
        <v>251</v>
      </c>
      <c r="J2094" t="s">
        <v>13510</v>
      </c>
      <c r="K2094" t="s">
        <v>13512</v>
      </c>
    </row>
    <row r="2095" spans="1:11" x14ac:dyDescent="0.25">
      <c r="A2095" s="7" t="s">
        <v>2095</v>
      </c>
      <c r="B2095">
        <v>213</v>
      </c>
      <c r="C2095" t="s">
        <v>13513</v>
      </c>
      <c r="D2095" t="s">
        <v>13514</v>
      </c>
      <c r="I2095">
        <v>213</v>
      </c>
      <c r="J2095" t="s">
        <v>13513</v>
      </c>
      <c r="K2095" t="s">
        <v>13515</v>
      </c>
    </row>
    <row r="2096" spans="1:11" x14ac:dyDescent="0.25">
      <c r="A2096" s="7" t="s">
        <v>2096</v>
      </c>
      <c r="B2096">
        <v>223</v>
      </c>
      <c r="C2096" t="s">
        <v>13516</v>
      </c>
      <c r="D2096" t="s">
        <v>13517</v>
      </c>
      <c r="I2096">
        <v>223</v>
      </c>
      <c r="J2096" t="s">
        <v>13516</v>
      </c>
      <c r="K2096" t="s">
        <v>13518</v>
      </c>
    </row>
    <row r="2097" spans="1:11" x14ac:dyDescent="0.25">
      <c r="A2097" s="7" t="s">
        <v>2097</v>
      </c>
      <c r="B2097">
        <v>183</v>
      </c>
      <c r="C2097" t="s">
        <v>13519</v>
      </c>
      <c r="D2097" t="s">
        <v>13520</v>
      </c>
      <c r="I2097">
        <v>183</v>
      </c>
      <c r="J2097" t="s">
        <v>13519</v>
      </c>
      <c r="K2097" t="s">
        <v>13521</v>
      </c>
    </row>
    <row r="2098" spans="1:11" x14ac:dyDescent="0.25">
      <c r="A2098" s="7" t="s">
        <v>2098</v>
      </c>
      <c r="B2098">
        <v>203</v>
      </c>
      <c r="C2098" t="s">
        <v>13522</v>
      </c>
      <c r="D2098" t="s">
        <v>13523</v>
      </c>
      <c r="I2098">
        <v>203</v>
      </c>
      <c r="J2098" t="s">
        <v>13522</v>
      </c>
      <c r="K2098" t="s">
        <v>13524</v>
      </c>
    </row>
    <row r="2099" spans="1:11" x14ac:dyDescent="0.25">
      <c r="A2099" s="7" t="s">
        <v>2099</v>
      </c>
      <c r="B2099">
        <v>201</v>
      </c>
      <c r="C2099" t="s">
        <v>13525</v>
      </c>
      <c r="D2099" t="s">
        <v>13526</v>
      </c>
      <c r="I2099">
        <v>201</v>
      </c>
      <c r="J2099" t="s">
        <v>13525</v>
      </c>
      <c r="K2099" t="s">
        <v>13527</v>
      </c>
    </row>
    <row r="2100" spans="1:11" x14ac:dyDescent="0.25">
      <c r="A2100" s="7" t="s">
        <v>2100</v>
      </c>
      <c r="B2100">
        <v>205</v>
      </c>
      <c r="C2100" t="s">
        <v>13528</v>
      </c>
      <c r="D2100" t="s">
        <v>13529</v>
      </c>
      <c r="I2100">
        <v>205</v>
      </c>
      <c r="J2100" t="s">
        <v>13528</v>
      </c>
      <c r="K2100" t="s">
        <v>13530</v>
      </c>
    </row>
    <row r="2101" spans="1:11" x14ac:dyDescent="0.25">
      <c r="A2101" s="7" t="s">
        <v>2101</v>
      </c>
      <c r="B2101">
        <v>191</v>
      </c>
      <c r="C2101" t="s">
        <v>13531</v>
      </c>
      <c r="D2101" t="s">
        <v>13532</v>
      </c>
      <c r="I2101">
        <v>191</v>
      </c>
      <c r="J2101" t="s">
        <v>13531</v>
      </c>
      <c r="K2101" t="s">
        <v>13533</v>
      </c>
    </row>
    <row r="2102" spans="1:11" x14ac:dyDescent="0.25">
      <c r="A2102" s="7" t="s">
        <v>2102</v>
      </c>
      <c r="B2102">
        <v>225</v>
      </c>
      <c r="C2102" t="s">
        <v>13534</v>
      </c>
      <c r="D2102" t="s">
        <v>13535</v>
      </c>
      <c r="I2102">
        <v>225</v>
      </c>
      <c r="J2102" t="s">
        <v>13534</v>
      </c>
      <c r="K2102" t="s">
        <v>13536</v>
      </c>
    </row>
    <row r="2103" spans="1:11" x14ac:dyDescent="0.25">
      <c r="A2103" s="7" t="s">
        <v>2103</v>
      </c>
      <c r="B2103">
        <v>189</v>
      </c>
      <c r="C2103" t="s">
        <v>13537</v>
      </c>
      <c r="D2103" t="s">
        <v>13538</v>
      </c>
      <c r="I2103">
        <v>189</v>
      </c>
      <c r="J2103" t="s">
        <v>13537</v>
      </c>
      <c r="K2103" t="s">
        <v>13539</v>
      </c>
    </row>
    <row r="2104" spans="1:11" x14ac:dyDescent="0.25">
      <c r="A2104" s="7" t="s">
        <v>2104</v>
      </c>
      <c r="B2104">
        <v>209</v>
      </c>
      <c r="C2104" t="s">
        <v>13540</v>
      </c>
      <c r="D2104" t="s">
        <v>13541</v>
      </c>
      <c r="I2104">
        <v>209</v>
      </c>
      <c r="J2104" t="s">
        <v>13540</v>
      </c>
      <c r="K2104" t="s">
        <v>13542</v>
      </c>
    </row>
    <row r="2105" spans="1:11" x14ac:dyDescent="0.25">
      <c r="A2105" s="7" t="s">
        <v>2105</v>
      </c>
      <c r="B2105">
        <v>207</v>
      </c>
      <c r="C2105" t="s">
        <v>13543</v>
      </c>
      <c r="D2105" t="s">
        <v>13544</v>
      </c>
      <c r="I2105">
        <v>207</v>
      </c>
      <c r="J2105" t="s">
        <v>13543</v>
      </c>
      <c r="K2105" t="s">
        <v>13545</v>
      </c>
    </row>
    <row r="2106" spans="1:11" x14ac:dyDescent="0.25">
      <c r="A2106" s="7" t="s">
        <v>2106</v>
      </c>
      <c r="B2106">
        <v>209</v>
      </c>
      <c r="C2106" t="s">
        <v>13546</v>
      </c>
      <c r="D2106" t="s">
        <v>13547</v>
      </c>
      <c r="I2106">
        <v>209</v>
      </c>
      <c r="J2106" t="s">
        <v>13546</v>
      </c>
      <c r="K2106" t="s">
        <v>13548</v>
      </c>
    </row>
    <row r="2107" spans="1:11" x14ac:dyDescent="0.25">
      <c r="A2107" s="7" t="s">
        <v>2107</v>
      </c>
      <c r="B2107">
        <v>243</v>
      </c>
      <c r="C2107" t="s">
        <v>13549</v>
      </c>
      <c r="D2107" t="s">
        <v>13550</v>
      </c>
      <c r="I2107">
        <v>243</v>
      </c>
      <c r="J2107" t="s">
        <v>13549</v>
      </c>
      <c r="K2107" t="s">
        <v>13551</v>
      </c>
    </row>
    <row r="2108" spans="1:11" x14ac:dyDescent="0.25">
      <c r="A2108" s="7" t="s">
        <v>2108</v>
      </c>
      <c r="B2108">
        <v>221</v>
      </c>
      <c r="C2108" t="s">
        <v>13552</v>
      </c>
      <c r="D2108" t="s">
        <v>13553</v>
      </c>
      <c r="I2108">
        <v>221</v>
      </c>
      <c r="J2108" t="s">
        <v>13552</v>
      </c>
      <c r="K2108" t="s">
        <v>13554</v>
      </c>
    </row>
    <row r="2109" spans="1:11" x14ac:dyDescent="0.25">
      <c r="A2109" s="7" t="s">
        <v>2109</v>
      </c>
      <c r="B2109">
        <v>189</v>
      </c>
      <c r="C2109" t="s">
        <v>13555</v>
      </c>
      <c r="D2109" t="s">
        <v>13556</v>
      </c>
      <c r="I2109">
        <v>189</v>
      </c>
      <c r="J2109" t="s">
        <v>13555</v>
      </c>
      <c r="K2109" t="s">
        <v>13557</v>
      </c>
    </row>
    <row r="2110" spans="1:11" x14ac:dyDescent="0.25">
      <c r="A2110" s="7" t="s">
        <v>2110</v>
      </c>
      <c r="B2110">
        <v>217</v>
      </c>
      <c r="C2110" t="s">
        <v>13558</v>
      </c>
      <c r="D2110" t="s">
        <v>13559</v>
      </c>
      <c r="I2110">
        <v>217</v>
      </c>
      <c r="J2110" t="s">
        <v>13558</v>
      </c>
      <c r="K2110" t="s">
        <v>13560</v>
      </c>
    </row>
    <row r="2111" spans="1:11" x14ac:dyDescent="0.25">
      <c r="A2111" s="7" t="s">
        <v>2111</v>
      </c>
      <c r="B2111">
        <v>225</v>
      </c>
      <c r="C2111" t="s">
        <v>13561</v>
      </c>
      <c r="D2111" t="s">
        <v>13562</v>
      </c>
      <c r="I2111" t="s">
        <v>6985</v>
      </c>
      <c r="K2111" t="s">
        <v>13563</v>
      </c>
    </row>
    <row r="2112" spans="1:11" x14ac:dyDescent="0.25">
      <c r="A2112" s="7" t="s">
        <v>2112</v>
      </c>
      <c r="B2112">
        <v>217</v>
      </c>
      <c r="C2112" t="s">
        <v>13564</v>
      </c>
      <c r="D2112" t="s">
        <v>13565</v>
      </c>
      <c r="I2112">
        <v>217</v>
      </c>
      <c r="J2112" t="s">
        <v>13564</v>
      </c>
      <c r="K2112" t="s">
        <v>13566</v>
      </c>
    </row>
    <row r="2113" spans="1:11" x14ac:dyDescent="0.25">
      <c r="A2113" s="7" t="s">
        <v>2113</v>
      </c>
      <c r="B2113">
        <v>225</v>
      </c>
      <c r="C2113" t="s">
        <v>13567</v>
      </c>
      <c r="D2113" t="s">
        <v>13568</v>
      </c>
      <c r="I2113">
        <v>225</v>
      </c>
      <c r="J2113" t="s">
        <v>13567</v>
      </c>
      <c r="K2113" t="s">
        <v>13569</v>
      </c>
    </row>
    <row r="2114" spans="1:11" x14ac:dyDescent="0.25">
      <c r="A2114" s="7" t="s">
        <v>2114</v>
      </c>
      <c r="B2114">
        <v>217</v>
      </c>
      <c r="C2114" t="s">
        <v>13570</v>
      </c>
      <c r="D2114" t="s">
        <v>13571</v>
      </c>
      <c r="I2114">
        <v>217</v>
      </c>
      <c r="J2114" t="s">
        <v>13570</v>
      </c>
      <c r="K2114" t="s">
        <v>13572</v>
      </c>
    </row>
    <row r="2115" spans="1:11" x14ac:dyDescent="0.25">
      <c r="A2115" s="7" t="s">
        <v>2115</v>
      </c>
      <c r="B2115">
        <v>225</v>
      </c>
      <c r="C2115" t="s">
        <v>13573</v>
      </c>
      <c r="D2115" t="s">
        <v>13574</v>
      </c>
      <c r="I2115">
        <v>225</v>
      </c>
      <c r="J2115" t="s">
        <v>13573</v>
      </c>
      <c r="K2115" t="s">
        <v>13575</v>
      </c>
    </row>
    <row r="2116" spans="1:11" x14ac:dyDescent="0.25">
      <c r="A2116" s="7" t="s">
        <v>2116</v>
      </c>
      <c r="B2116">
        <v>225</v>
      </c>
      <c r="C2116" t="s">
        <v>13576</v>
      </c>
      <c r="D2116" t="s">
        <v>13577</v>
      </c>
      <c r="I2116">
        <v>225</v>
      </c>
      <c r="J2116" t="s">
        <v>13576</v>
      </c>
      <c r="K2116" t="s">
        <v>13578</v>
      </c>
    </row>
    <row r="2117" spans="1:11" x14ac:dyDescent="0.25">
      <c r="A2117" s="7" t="s">
        <v>2117</v>
      </c>
      <c r="B2117">
        <v>229</v>
      </c>
      <c r="C2117" t="s">
        <v>13579</v>
      </c>
      <c r="D2117" t="s">
        <v>13580</v>
      </c>
      <c r="I2117">
        <v>229</v>
      </c>
      <c r="J2117" t="s">
        <v>13579</v>
      </c>
      <c r="K2117" t="s">
        <v>13581</v>
      </c>
    </row>
    <row r="2118" spans="1:11" x14ac:dyDescent="0.25">
      <c r="A2118" s="7" t="s">
        <v>2118</v>
      </c>
      <c r="B2118">
        <v>235</v>
      </c>
      <c r="C2118" t="s">
        <v>13582</v>
      </c>
      <c r="D2118" t="s">
        <v>13583</v>
      </c>
      <c r="I2118">
        <v>235</v>
      </c>
      <c r="J2118" t="s">
        <v>13582</v>
      </c>
      <c r="K2118" t="s">
        <v>13584</v>
      </c>
    </row>
    <row r="2119" spans="1:11" x14ac:dyDescent="0.25">
      <c r="A2119" s="7" t="s">
        <v>2119</v>
      </c>
      <c r="B2119">
        <v>233</v>
      </c>
      <c r="C2119" t="s">
        <v>13585</v>
      </c>
      <c r="D2119" t="s">
        <v>13586</v>
      </c>
      <c r="I2119">
        <v>233</v>
      </c>
      <c r="J2119" t="s">
        <v>13585</v>
      </c>
      <c r="K2119" t="s">
        <v>13587</v>
      </c>
    </row>
    <row r="2120" spans="1:11" x14ac:dyDescent="0.25">
      <c r="A2120" s="7" t="s">
        <v>2120</v>
      </c>
      <c r="B2120">
        <v>231</v>
      </c>
      <c r="C2120" t="s">
        <v>13588</v>
      </c>
      <c r="D2120" t="s">
        <v>13589</v>
      </c>
      <c r="I2120">
        <v>231</v>
      </c>
      <c r="J2120" t="s">
        <v>13588</v>
      </c>
      <c r="K2120" t="s">
        <v>13590</v>
      </c>
    </row>
    <row r="2121" spans="1:11" x14ac:dyDescent="0.25">
      <c r="A2121" s="7" t="s">
        <v>2121</v>
      </c>
      <c r="B2121">
        <v>231</v>
      </c>
      <c r="C2121" t="s">
        <v>13591</v>
      </c>
      <c r="D2121" t="s">
        <v>13592</v>
      </c>
      <c r="I2121">
        <v>231</v>
      </c>
      <c r="J2121" t="s">
        <v>13591</v>
      </c>
      <c r="K2121" t="s">
        <v>13593</v>
      </c>
    </row>
    <row r="2122" spans="1:11" x14ac:dyDescent="0.25">
      <c r="A2122" s="7" t="s">
        <v>2122</v>
      </c>
      <c r="B2122">
        <v>227</v>
      </c>
      <c r="C2122" t="s">
        <v>13594</v>
      </c>
      <c r="D2122" t="s">
        <v>13595</v>
      </c>
      <c r="I2122">
        <v>227</v>
      </c>
      <c r="J2122" t="s">
        <v>13594</v>
      </c>
      <c r="K2122" t="s">
        <v>13596</v>
      </c>
    </row>
    <row r="2123" spans="1:11" x14ac:dyDescent="0.25">
      <c r="A2123" s="7" t="s">
        <v>2123</v>
      </c>
      <c r="B2123">
        <v>249</v>
      </c>
      <c r="C2123" t="s">
        <v>13597</v>
      </c>
      <c r="D2123" t="s">
        <v>13598</v>
      </c>
      <c r="I2123">
        <v>249</v>
      </c>
      <c r="J2123" t="s">
        <v>13597</v>
      </c>
      <c r="K2123" t="s">
        <v>13599</v>
      </c>
    </row>
    <row r="2124" spans="1:11" x14ac:dyDescent="0.25">
      <c r="A2124" s="7" t="s">
        <v>2124</v>
      </c>
      <c r="B2124">
        <v>213</v>
      </c>
      <c r="C2124" t="s">
        <v>13600</v>
      </c>
      <c r="D2124" t="s">
        <v>13601</v>
      </c>
      <c r="I2124">
        <v>213</v>
      </c>
      <c r="J2124" t="s">
        <v>13600</v>
      </c>
      <c r="K2124" t="s">
        <v>13602</v>
      </c>
    </row>
    <row r="2125" spans="1:11" x14ac:dyDescent="0.25">
      <c r="A2125" s="7" t="s">
        <v>2125</v>
      </c>
      <c r="B2125">
        <v>235</v>
      </c>
      <c r="C2125" t="s">
        <v>13603</v>
      </c>
      <c r="D2125" t="s">
        <v>13604</v>
      </c>
      <c r="I2125">
        <v>235</v>
      </c>
      <c r="J2125" t="s">
        <v>13603</v>
      </c>
      <c r="K2125" t="s">
        <v>13605</v>
      </c>
    </row>
    <row r="2126" spans="1:11" x14ac:dyDescent="0.25">
      <c r="A2126" s="7" t="s">
        <v>2126</v>
      </c>
      <c r="B2126">
        <v>205</v>
      </c>
      <c r="C2126" t="s">
        <v>13606</v>
      </c>
      <c r="D2126" t="s">
        <v>13607</v>
      </c>
      <c r="I2126">
        <v>205</v>
      </c>
      <c r="J2126" t="s">
        <v>13606</v>
      </c>
      <c r="K2126" t="s">
        <v>13608</v>
      </c>
    </row>
    <row r="2127" spans="1:11" x14ac:dyDescent="0.25">
      <c r="A2127" s="7" t="s">
        <v>2127</v>
      </c>
      <c r="B2127">
        <v>209</v>
      </c>
      <c r="C2127" t="s">
        <v>13609</v>
      </c>
      <c r="D2127" t="s">
        <v>13610</v>
      </c>
      <c r="I2127">
        <v>209</v>
      </c>
      <c r="J2127" t="s">
        <v>13609</v>
      </c>
      <c r="K2127" t="s">
        <v>13611</v>
      </c>
    </row>
    <row r="2128" spans="1:11" x14ac:dyDescent="0.25">
      <c r="A2128" s="7" t="s">
        <v>2128</v>
      </c>
      <c r="B2128">
        <v>221</v>
      </c>
      <c r="C2128" t="s">
        <v>13612</v>
      </c>
      <c r="D2128" t="s">
        <v>13613</v>
      </c>
      <c r="I2128">
        <v>221</v>
      </c>
      <c r="J2128" t="s">
        <v>13612</v>
      </c>
      <c r="K2128" t="s">
        <v>13614</v>
      </c>
    </row>
    <row r="2129" spans="1:11" x14ac:dyDescent="0.25">
      <c r="A2129" s="7" t="s">
        <v>2129</v>
      </c>
      <c r="B2129">
        <v>221</v>
      </c>
      <c r="C2129" t="s">
        <v>13615</v>
      </c>
      <c r="D2129" t="s">
        <v>13616</v>
      </c>
      <c r="I2129">
        <v>221</v>
      </c>
      <c r="J2129" t="s">
        <v>13615</v>
      </c>
      <c r="K2129" t="s">
        <v>13617</v>
      </c>
    </row>
    <row r="2130" spans="1:11" x14ac:dyDescent="0.25">
      <c r="A2130" s="7" t="s">
        <v>2130</v>
      </c>
      <c r="B2130">
        <v>189</v>
      </c>
      <c r="C2130" t="s">
        <v>13618</v>
      </c>
      <c r="D2130" t="s">
        <v>13619</v>
      </c>
      <c r="I2130">
        <v>189</v>
      </c>
      <c r="J2130" t="s">
        <v>13618</v>
      </c>
      <c r="K2130" t="s">
        <v>13620</v>
      </c>
    </row>
    <row r="2131" spans="1:11" x14ac:dyDescent="0.25">
      <c r="A2131" s="7" t="s">
        <v>2131</v>
      </c>
      <c r="B2131">
        <v>209</v>
      </c>
      <c r="C2131" t="s">
        <v>13621</v>
      </c>
      <c r="D2131" t="s">
        <v>13622</v>
      </c>
      <c r="I2131">
        <v>209</v>
      </c>
      <c r="J2131" t="s">
        <v>13621</v>
      </c>
      <c r="K2131" t="s">
        <v>13623</v>
      </c>
    </row>
    <row r="2132" spans="1:11" x14ac:dyDescent="0.25">
      <c r="A2132" s="7" t="s">
        <v>2132</v>
      </c>
      <c r="B2132">
        <v>207</v>
      </c>
      <c r="C2132" t="s">
        <v>13624</v>
      </c>
      <c r="D2132" t="s">
        <v>13625</v>
      </c>
      <c r="I2132">
        <v>207</v>
      </c>
      <c r="J2132" t="s">
        <v>13624</v>
      </c>
      <c r="K2132" t="s">
        <v>13626</v>
      </c>
    </row>
    <row r="2133" spans="1:11" x14ac:dyDescent="0.25">
      <c r="A2133" s="7" t="s">
        <v>2133</v>
      </c>
      <c r="B2133">
        <v>209</v>
      </c>
      <c r="C2133" t="s">
        <v>13627</v>
      </c>
      <c r="D2133" t="s">
        <v>13628</v>
      </c>
      <c r="I2133">
        <v>209</v>
      </c>
      <c r="J2133" t="s">
        <v>13627</v>
      </c>
      <c r="K2133" t="s">
        <v>13629</v>
      </c>
    </row>
    <row r="2134" spans="1:11" x14ac:dyDescent="0.25">
      <c r="A2134" s="7" t="s">
        <v>2134</v>
      </c>
      <c r="B2134">
        <v>211</v>
      </c>
      <c r="C2134" t="s">
        <v>13630</v>
      </c>
      <c r="D2134" t="s">
        <v>13631</v>
      </c>
      <c r="I2134">
        <v>211</v>
      </c>
      <c r="J2134" t="s">
        <v>13630</v>
      </c>
      <c r="K2134" t="s">
        <v>13632</v>
      </c>
    </row>
    <row r="2135" spans="1:11" x14ac:dyDescent="0.25">
      <c r="A2135" s="7" t="s">
        <v>2135</v>
      </c>
      <c r="B2135">
        <v>207</v>
      </c>
      <c r="C2135" t="s">
        <v>13633</v>
      </c>
      <c r="D2135" t="s">
        <v>13634</v>
      </c>
      <c r="I2135">
        <v>207</v>
      </c>
      <c r="J2135" t="s">
        <v>13633</v>
      </c>
      <c r="K2135" t="s">
        <v>13635</v>
      </c>
    </row>
    <row r="2136" spans="1:11" x14ac:dyDescent="0.25">
      <c r="A2136" s="7" t="s">
        <v>2136</v>
      </c>
      <c r="B2136">
        <v>213</v>
      </c>
      <c r="C2136" t="s">
        <v>13636</v>
      </c>
      <c r="D2136" t="s">
        <v>13637</v>
      </c>
      <c r="I2136">
        <v>213</v>
      </c>
      <c r="J2136" t="s">
        <v>13636</v>
      </c>
      <c r="K2136" t="s">
        <v>13638</v>
      </c>
    </row>
    <row r="2137" spans="1:11" x14ac:dyDescent="0.25">
      <c r="A2137" s="7" t="s">
        <v>2137</v>
      </c>
      <c r="B2137">
        <v>215</v>
      </c>
      <c r="C2137" t="s">
        <v>13639</v>
      </c>
      <c r="D2137" t="s">
        <v>13640</v>
      </c>
      <c r="I2137">
        <v>215</v>
      </c>
      <c r="J2137" t="s">
        <v>13639</v>
      </c>
      <c r="K2137" t="s">
        <v>13641</v>
      </c>
    </row>
    <row r="2138" spans="1:11" x14ac:dyDescent="0.25">
      <c r="A2138" s="7" t="s">
        <v>2138</v>
      </c>
      <c r="B2138">
        <v>219</v>
      </c>
      <c r="C2138" t="s">
        <v>13642</v>
      </c>
      <c r="D2138" t="s">
        <v>13643</v>
      </c>
      <c r="I2138">
        <v>219</v>
      </c>
      <c r="J2138" t="s">
        <v>13642</v>
      </c>
      <c r="K2138" t="s">
        <v>13644</v>
      </c>
    </row>
    <row r="2139" spans="1:11" x14ac:dyDescent="0.25">
      <c r="A2139" s="7" t="s">
        <v>2139</v>
      </c>
      <c r="B2139">
        <v>219</v>
      </c>
      <c r="C2139" t="s">
        <v>13645</v>
      </c>
      <c r="D2139" t="s">
        <v>13646</v>
      </c>
      <c r="I2139">
        <v>219</v>
      </c>
      <c r="J2139" t="s">
        <v>13645</v>
      </c>
      <c r="K2139" t="s">
        <v>13647</v>
      </c>
    </row>
    <row r="2140" spans="1:11" x14ac:dyDescent="0.25">
      <c r="A2140" s="7" t="s">
        <v>2140</v>
      </c>
      <c r="B2140">
        <v>235</v>
      </c>
      <c r="C2140" t="s">
        <v>13648</v>
      </c>
      <c r="D2140" t="s">
        <v>13649</v>
      </c>
      <c r="I2140">
        <v>235</v>
      </c>
      <c r="J2140" t="s">
        <v>13648</v>
      </c>
      <c r="K2140" t="s">
        <v>13650</v>
      </c>
    </row>
    <row r="2141" spans="1:11" x14ac:dyDescent="0.25">
      <c r="A2141" s="7" t="s">
        <v>2141</v>
      </c>
      <c r="B2141">
        <v>241</v>
      </c>
      <c r="C2141" t="s">
        <v>13651</v>
      </c>
      <c r="D2141" t="s">
        <v>13652</v>
      </c>
      <c r="I2141">
        <v>241</v>
      </c>
      <c r="J2141" t="s">
        <v>13651</v>
      </c>
      <c r="K2141" t="s">
        <v>13653</v>
      </c>
    </row>
    <row r="2142" spans="1:11" x14ac:dyDescent="0.25">
      <c r="A2142" s="7" t="s">
        <v>2142</v>
      </c>
      <c r="B2142">
        <v>215</v>
      </c>
      <c r="C2142" t="s">
        <v>13654</v>
      </c>
      <c r="D2142" t="s">
        <v>13655</v>
      </c>
      <c r="I2142">
        <v>215</v>
      </c>
      <c r="J2142" t="s">
        <v>13654</v>
      </c>
      <c r="K2142" t="s">
        <v>13656</v>
      </c>
    </row>
    <row r="2143" spans="1:11" x14ac:dyDescent="0.25">
      <c r="A2143" s="7" t="s">
        <v>2143</v>
      </c>
      <c r="B2143">
        <v>243</v>
      </c>
      <c r="C2143" t="s">
        <v>13657</v>
      </c>
      <c r="D2143" t="s">
        <v>13658</v>
      </c>
      <c r="I2143">
        <v>243</v>
      </c>
      <c r="J2143" t="s">
        <v>13657</v>
      </c>
      <c r="K2143" t="s">
        <v>13659</v>
      </c>
    </row>
    <row r="2144" spans="1:11" x14ac:dyDescent="0.25">
      <c r="A2144" s="7" t="s">
        <v>2144</v>
      </c>
      <c r="B2144">
        <v>243</v>
      </c>
      <c r="C2144" t="s">
        <v>13660</v>
      </c>
      <c r="D2144" t="s">
        <v>13661</v>
      </c>
      <c r="I2144">
        <v>243</v>
      </c>
      <c r="J2144" t="s">
        <v>13660</v>
      </c>
      <c r="K2144" t="s">
        <v>13662</v>
      </c>
    </row>
    <row r="2145" spans="1:11" x14ac:dyDescent="0.25">
      <c r="A2145" s="7" t="s">
        <v>2145</v>
      </c>
      <c r="B2145">
        <v>215</v>
      </c>
      <c r="C2145" t="s">
        <v>13663</v>
      </c>
      <c r="D2145" t="s">
        <v>13664</v>
      </c>
      <c r="I2145" t="s">
        <v>6985</v>
      </c>
      <c r="K2145" t="s">
        <v>13665</v>
      </c>
    </row>
    <row r="2146" spans="1:11" x14ac:dyDescent="0.25">
      <c r="A2146" s="7" t="s">
        <v>2146</v>
      </c>
      <c r="B2146">
        <v>225</v>
      </c>
      <c r="C2146" t="s">
        <v>13666</v>
      </c>
      <c r="D2146" t="s">
        <v>13667</v>
      </c>
      <c r="I2146">
        <v>225</v>
      </c>
      <c r="J2146" t="s">
        <v>13666</v>
      </c>
      <c r="K2146" t="s">
        <v>13668</v>
      </c>
    </row>
    <row r="2147" spans="1:11" x14ac:dyDescent="0.25">
      <c r="A2147" s="7" t="s">
        <v>2147</v>
      </c>
      <c r="B2147">
        <v>253</v>
      </c>
      <c r="C2147" t="s">
        <v>13669</v>
      </c>
      <c r="D2147" t="s">
        <v>13670</v>
      </c>
      <c r="I2147">
        <v>253</v>
      </c>
      <c r="J2147" t="s">
        <v>13669</v>
      </c>
      <c r="K2147" t="s">
        <v>13671</v>
      </c>
    </row>
    <row r="2148" spans="1:11" x14ac:dyDescent="0.25">
      <c r="A2148" s="7" t="s">
        <v>2148</v>
      </c>
      <c r="B2148">
        <v>215</v>
      </c>
      <c r="C2148" t="s">
        <v>13672</v>
      </c>
      <c r="D2148" t="s">
        <v>13673</v>
      </c>
      <c r="I2148">
        <v>215</v>
      </c>
      <c r="J2148" t="s">
        <v>13672</v>
      </c>
      <c r="K2148" t="s">
        <v>13674</v>
      </c>
    </row>
    <row r="2149" spans="1:11" x14ac:dyDescent="0.25">
      <c r="A2149" s="7" t="s">
        <v>2149</v>
      </c>
      <c r="B2149">
        <v>241</v>
      </c>
      <c r="C2149" t="s">
        <v>13675</v>
      </c>
      <c r="D2149" t="s">
        <v>13676</v>
      </c>
      <c r="I2149">
        <v>241</v>
      </c>
      <c r="J2149" t="s">
        <v>13675</v>
      </c>
      <c r="K2149" t="s">
        <v>13677</v>
      </c>
    </row>
    <row r="2150" spans="1:11" x14ac:dyDescent="0.25">
      <c r="A2150" s="7" t="s">
        <v>2150</v>
      </c>
      <c r="B2150">
        <v>241</v>
      </c>
      <c r="C2150" t="s">
        <v>13678</v>
      </c>
      <c r="D2150" t="s">
        <v>13679</v>
      </c>
      <c r="I2150">
        <v>241</v>
      </c>
      <c r="J2150" t="s">
        <v>13678</v>
      </c>
      <c r="K2150" t="s">
        <v>13680</v>
      </c>
    </row>
    <row r="2151" spans="1:11" x14ac:dyDescent="0.25">
      <c r="A2151" s="7" t="s">
        <v>2151</v>
      </c>
      <c r="B2151">
        <v>235</v>
      </c>
      <c r="C2151" t="s">
        <v>13681</v>
      </c>
      <c r="D2151" t="s">
        <v>13682</v>
      </c>
      <c r="I2151">
        <v>235</v>
      </c>
      <c r="J2151" t="s">
        <v>13681</v>
      </c>
      <c r="K2151" t="s">
        <v>13683</v>
      </c>
    </row>
    <row r="2152" spans="1:11" x14ac:dyDescent="0.25">
      <c r="A2152" s="7" t="s">
        <v>2152</v>
      </c>
      <c r="B2152">
        <v>225</v>
      </c>
      <c r="C2152" t="s">
        <v>13684</v>
      </c>
      <c r="D2152" t="s">
        <v>13685</v>
      </c>
      <c r="I2152">
        <v>225</v>
      </c>
      <c r="J2152" t="s">
        <v>13684</v>
      </c>
      <c r="K2152" t="s">
        <v>13686</v>
      </c>
    </row>
    <row r="2153" spans="1:11" x14ac:dyDescent="0.25">
      <c r="A2153" s="7" t="s">
        <v>2153</v>
      </c>
      <c r="B2153">
        <v>225</v>
      </c>
      <c r="C2153" t="s">
        <v>13687</v>
      </c>
      <c r="D2153" t="s">
        <v>13688</v>
      </c>
      <c r="I2153">
        <v>225</v>
      </c>
      <c r="J2153" t="s">
        <v>13687</v>
      </c>
      <c r="K2153" t="s">
        <v>13689</v>
      </c>
    </row>
    <row r="2154" spans="1:11" x14ac:dyDescent="0.25">
      <c r="A2154" s="7" t="s">
        <v>2154</v>
      </c>
      <c r="B2154">
        <v>221</v>
      </c>
      <c r="C2154" t="s">
        <v>13690</v>
      </c>
      <c r="D2154" t="s">
        <v>13691</v>
      </c>
      <c r="I2154">
        <v>221</v>
      </c>
      <c r="J2154" t="s">
        <v>13690</v>
      </c>
      <c r="K2154" t="s">
        <v>13692</v>
      </c>
    </row>
    <row r="2155" spans="1:11" x14ac:dyDescent="0.25">
      <c r="A2155" s="7" t="s">
        <v>2155</v>
      </c>
      <c r="B2155">
        <v>257</v>
      </c>
      <c r="C2155" t="s">
        <v>13693</v>
      </c>
      <c r="D2155" t="s">
        <v>13694</v>
      </c>
      <c r="I2155">
        <v>257</v>
      </c>
      <c r="J2155" t="s">
        <v>13693</v>
      </c>
      <c r="K2155" t="s">
        <v>13695</v>
      </c>
    </row>
    <row r="2156" spans="1:11" x14ac:dyDescent="0.25">
      <c r="A2156" s="7" t="s">
        <v>2156</v>
      </c>
      <c r="B2156">
        <v>239</v>
      </c>
      <c r="C2156" t="s">
        <v>13696</v>
      </c>
      <c r="D2156" t="s">
        <v>13697</v>
      </c>
      <c r="I2156">
        <v>239</v>
      </c>
      <c r="J2156" t="s">
        <v>13696</v>
      </c>
      <c r="K2156" t="s">
        <v>13698</v>
      </c>
    </row>
    <row r="2157" spans="1:11" x14ac:dyDescent="0.25">
      <c r="A2157" s="7" t="s">
        <v>2157</v>
      </c>
      <c r="B2157">
        <v>243</v>
      </c>
      <c r="C2157" t="s">
        <v>13699</v>
      </c>
      <c r="D2157" t="s">
        <v>13700</v>
      </c>
      <c r="I2157">
        <v>243</v>
      </c>
      <c r="J2157" t="s">
        <v>13699</v>
      </c>
      <c r="K2157" t="s">
        <v>13701</v>
      </c>
    </row>
    <row r="2158" spans="1:11" x14ac:dyDescent="0.25">
      <c r="A2158" s="7" t="s">
        <v>2158</v>
      </c>
      <c r="B2158">
        <v>243</v>
      </c>
      <c r="C2158" t="s">
        <v>13702</v>
      </c>
      <c r="D2158" t="s">
        <v>13703</v>
      </c>
      <c r="I2158">
        <v>243</v>
      </c>
      <c r="J2158" t="s">
        <v>13702</v>
      </c>
      <c r="K2158" t="s">
        <v>13704</v>
      </c>
    </row>
    <row r="2159" spans="1:11" x14ac:dyDescent="0.25">
      <c r="A2159" s="7" t="s">
        <v>2159</v>
      </c>
      <c r="B2159">
        <v>257</v>
      </c>
      <c r="C2159" t="s">
        <v>13705</v>
      </c>
      <c r="D2159" t="s">
        <v>13706</v>
      </c>
      <c r="I2159">
        <v>257</v>
      </c>
      <c r="J2159" t="s">
        <v>13705</v>
      </c>
      <c r="K2159" t="s">
        <v>13707</v>
      </c>
    </row>
    <row r="2160" spans="1:11" x14ac:dyDescent="0.25">
      <c r="A2160" s="7" t="s">
        <v>2160</v>
      </c>
      <c r="B2160">
        <v>215</v>
      </c>
      <c r="C2160" t="s">
        <v>13708</v>
      </c>
      <c r="D2160" t="s">
        <v>13709</v>
      </c>
      <c r="I2160">
        <v>215</v>
      </c>
      <c r="J2160" t="s">
        <v>13708</v>
      </c>
      <c r="K2160" t="s">
        <v>13710</v>
      </c>
    </row>
    <row r="2161" spans="1:11" x14ac:dyDescent="0.25">
      <c r="A2161" s="7" t="s">
        <v>2161</v>
      </c>
      <c r="B2161">
        <v>247</v>
      </c>
      <c r="C2161" t="s">
        <v>13711</v>
      </c>
      <c r="D2161" t="s">
        <v>13712</v>
      </c>
      <c r="I2161">
        <v>247</v>
      </c>
      <c r="J2161" t="s">
        <v>13711</v>
      </c>
      <c r="K2161" t="s">
        <v>13713</v>
      </c>
    </row>
    <row r="2162" spans="1:11" x14ac:dyDescent="0.25">
      <c r="A2162" s="7" t="s">
        <v>2162</v>
      </c>
      <c r="B2162">
        <v>247</v>
      </c>
      <c r="C2162" t="s">
        <v>13714</v>
      </c>
      <c r="D2162" t="s">
        <v>13715</v>
      </c>
      <c r="I2162">
        <v>247</v>
      </c>
      <c r="J2162" t="s">
        <v>13714</v>
      </c>
      <c r="K2162" t="s">
        <v>13716</v>
      </c>
    </row>
    <row r="2163" spans="1:11" x14ac:dyDescent="0.25">
      <c r="A2163" s="7" t="s">
        <v>2163</v>
      </c>
      <c r="B2163">
        <v>247</v>
      </c>
      <c r="C2163" t="s">
        <v>13717</v>
      </c>
      <c r="D2163" t="s">
        <v>13718</v>
      </c>
      <c r="I2163">
        <v>247</v>
      </c>
      <c r="J2163" t="s">
        <v>13717</v>
      </c>
      <c r="K2163" t="s">
        <v>13719</v>
      </c>
    </row>
    <row r="2164" spans="1:11" x14ac:dyDescent="0.25">
      <c r="A2164" s="7" t="s">
        <v>2164</v>
      </c>
      <c r="B2164">
        <v>247</v>
      </c>
      <c r="C2164" t="s">
        <v>13720</v>
      </c>
      <c r="D2164" t="s">
        <v>13721</v>
      </c>
      <c r="I2164">
        <v>247</v>
      </c>
      <c r="J2164" t="s">
        <v>13720</v>
      </c>
      <c r="K2164" t="s">
        <v>13722</v>
      </c>
    </row>
    <row r="2165" spans="1:11" x14ac:dyDescent="0.25">
      <c r="A2165" s="7" t="s">
        <v>2165</v>
      </c>
      <c r="B2165">
        <v>247</v>
      </c>
      <c r="C2165" t="s">
        <v>13723</v>
      </c>
      <c r="D2165" t="s">
        <v>13724</v>
      </c>
      <c r="I2165">
        <v>247</v>
      </c>
      <c r="J2165" t="s">
        <v>13723</v>
      </c>
      <c r="K2165" t="s">
        <v>13725</v>
      </c>
    </row>
    <row r="2166" spans="1:11" x14ac:dyDescent="0.25">
      <c r="A2166" s="7" t="s">
        <v>2166</v>
      </c>
      <c r="B2166">
        <v>247</v>
      </c>
      <c r="C2166" t="s">
        <v>13726</v>
      </c>
      <c r="D2166" t="s">
        <v>13727</v>
      </c>
      <c r="I2166">
        <v>247</v>
      </c>
      <c r="J2166" t="s">
        <v>13726</v>
      </c>
      <c r="K2166" t="s">
        <v>13728</v>
      </c>
    </row>
    <row r="2167" spans="1:11" x14ac:dyDescent="0.25">
      <c r="A2167" s="7" t="s">
        <v>2167</v>
      </c>
      <c r="B2167">
        <v>247</v>
      </c>
      <c r="C2167" t="s">
        <v>13729</v>
      </c>
      <c r="D2167" t="s">
        <v>13730</v>
      </c>
      <c r="I2167">
        <v>247</v>
      </c>
      <c r="J2167" t="s">
        <v>13729</v>
      </c>
      <c r="K2167" t="s">
        <v>13731</v>
      </c>
    </row>
    <row r="2168" spans="1:11" x14ac:dyDescent="0.25">
      <c r="A2168" s="7" t="s">
        <v>2168</v>
      </c>
      <c r="B2168">
        <v>247</v>
      </c>
      <c r="C2168" t="s">
        <v>13732</v>
      </c>
      <c r="D2168" t="s">
        <v>13733</v>
      </c>
      <c r="I2168">
        <v>247</v>
      </c>
      <c r="J2168" t="s">
        <v>13732</v>
      </c>
      <c r="K2168" t="s">
        <v>13734</v>
      </c>
    </row>
    <row r="2169" spans="1:11" x14ac:dyDescent="0.25">
      <c r="A2169" s="7" t="s">
        <v>2169</v>
      </c>
      <c r="B2169">
        <v>237</v>
      </c>
      <c r="C2169" t="s">
        <v>13735</v>
      </c>
      <c r="D2169" t="s">
        <v>13736</v>
      </c>
      <c r="I2169">
        <v>237</v>
      </c>
      <c r="J2169" t="s">
        <v>13735</v>
      </c>
      <c r="K2169" t="s">
        <v>13737</v>
      </c>
    </row>
    <row r="2170" spans="1:11" x14ac:dyDescent="0.25">
      <c r="A2170" s="7" t="s">
        <v>2170</v>
      </c>
      <c r="B2170">
        <v>211</v>
      </c>
      <c r="C2170" t="s">
        <v>13738</v>
      </c>
      <c r="D2170" t="s">
        <v>13739</v>
      </c>
      <c r="I2170">
        <v>211</v>
      </c>
      <c r="J2170" t="s">
        <v>13738</v>
      </c>
      <c r="K2170" t="s">
        <v>13740</v>
      </c>
    </row>
    <row r="2171" spans="1:11" x14ac:dyDescent="0.25">
      <c r="A2171" s="7" t="s">
        <v>2171</v>
      </c>
      <c r="B2171">
        <v>229</v>
      </c>
      <c r="C2171" t="s">
        <v>13741</v>
      </c>
      <c r="D2171" t="s">
        <v>13742</v>
      </c>
      <c r="I2171">
        <v>229</v>
      </c>
      <c r="J2171" t="s">
        <v>13741</v>
      </c>
      <c r="K2171" t="s">
        <v>13743</v>
      </c>
    </row>
    <row r="2172" spans="1:11" x14ac:dyDescent="0.25">
      <c r="A2172" s="7" t="s">
        <v>2172</v>
      </c>
      <c r="B2172">
        <v>227</v>
      </c>
      <c r="C2172" t="s">
        <v>13744</v>
      </c>
      <c r="D2172" t="s">
        <v>13745</v>
      </c>
      <c r="I2172">
        <v>227</v>
      </c>
      <c r="J2172" t="s">
        <v>13744</v>
      </c>
      <c r="K2172" t="s">
        <v>13746</v>
      </c>
    </row>
    <row r="2173" spans="1:11" x14ac:dyDescent="0.25">
      <c r="A2173" s="7" t="s">
        <v>2173</v>
      </c>
      <c r="B2173">
        <v>211</v>
      </c>
      <c r="C2173" t="s">
        <v>13747</v>
      </c>
      <c r="D2173" t="s">
        <v>13748</v>
      </c>
      <c r="I2173">
        <v>211</v>
      </c>
      <c r="J2173" t="s">
        <v>13747</v>
      </c>
      <c r="K2173" t="s">
        <v>13749</v>
      </c>
    </row>
    <row r="2174" spans="1:11" x14ac:dyDescent="0.25">
      <c r="A2174" s="7" t="s">
        <v>2174</v>
      </c>
      <c r="B2174">
        <v>231</v>
      </c>
      <c r="C2174" t="s">
        <v>13750</v>
      </c>
      <c r="D2174" t="s">
        <v>13751</v>
      </c>
      <c r="I2174">
        <v>231</v>
      </c>
      <c r="J2174" t="s">
        <v>13750</v>
      </c>
      <c r="K2174" t="s">
        <v>13752</v>
      </c>
    </row>
    <row r="2175" spans="1:11" x14ac:dyDescent="0.25">
      <c r="A2175" s="7" t="s">
        <v>2175</v>
      </c>
      <c r="B2175">
        <v>227</v>
      </c>
      <c r="C2175" t="s">
        <v>13753</v>
      </c>
      <c r="D2175" t="s">
        <v>13754</v>
      </c>
      <c r="I2175">
        <v>227</v>
      </c>
      <c r="J2175" t="s">
        <v>13753</v>
      </c>
      <c r="K2175" t="s">
        <v>13755</v>
      </c>
    </row>
    <row r="2176" spans="1:11" x14ac:dyDescent="0.25">
      <c r="A2176" s="7" t="s">
        <v>2176</v>
      </c>
      <c r="B2176">
        <v>231</v>
      </c>
      <c r="C2176" t="s">
        <v>13756</v>
      </c>
      <c r="D2176" t="s">
        <v>13757</v>
      </c>
      <c r="I2176">
        <v>231</v>
      </c>
      <c r="J2176" t="s">
        <v>13756</v>
      </c>
      <c r="K2176" t="s">
        <v>13758</v>
      </c>
    </row>
    <row r="2177" spans="1:11" x14ac:dyDescent="0.25">
      <c r="A2177" s="7" t="s">
        <v>2177</v>
      </c>
      <c r="B2177">
        <v>231</v>
      </c>
      <c r="C2177" t="s">
        <v>13759</v>
      </c>
      <c r="D2177" t="s">
        <v>13760</v>
      </c>
      <c r="I2177">
        <v>231</v>
      </c>
      <c r="J2177" t="s">
        <v>13759</v>
      </c>
      <c r="K2177" t="s">
        <v>13761</v>
      </c>
    </row>
    <row r="2178" spans="1:11" x14ac:dyDescent="0.25">
      <c r="A2178" s="7" t="s">
        <v>2178</v>
      </c>
      <c r="B2178">
        <v>221</v>
      </c>
      <c r="C2178" t="s">
        <v>13762</v>
      </c>
      <c r="D2178" t="s">
        <v>13763</v>
      </c>
      <c r="I2178">
        <v>221</v>
      </c>
      <c r="J2178" t="s">
        <v>13762</v>
      </c>
      <c r="K2178" t="s">
        <v>13764</v>
      </c>
    </row>
    <row r="2179" spans="1:11" x14ac:dyDescent="0.25">
      <c r="A2179" s="7" t="s">
        <v>2179</v>
      </c>
      <c r="B2179">
        <v>195</v>
      </c>
      <c r="C2179" t="s">
        <v>13765</v>
      </c>
      <c r="D2179" t="s">
        <v>13766</v>
      </c>
      <c r="I2179">
        <v>195</v>
      </c>
      <c r="J2179" t="s">
        <v>13765</v>
      </c>
      <c r="K2179" t="s">
        <v>13767</v>
      </c>
    </row>
    <row r="2180" spans="1:11" x14ac:dyDescent="0.25">
      <c r="A2180" s="7" t="s">
        <v>2180</v>
      </c>
      <c r="B2180">
        <v>205</v>
      </c>
      <c r="C2180" t="s">
        <v>13768</v>
      </c>
      <c r="D2180" t="s">
        <v>13769</v>
      </c>
      <c r="I2180">
        <v>205</v>
      </c>
      <c r="J2180" t="s">
        <v>13768</v>
      </c>
      <c r="K2180" t="s">
        <v>13770</v>
      </c>
    </row>
    <row r="2181" spans="1:11" x14ac:dyDescent="0.25">
      <c r="A2181" s="7" t="s">
        <v>2181</v>
      </c>
      <c r="B2181">
        <v>183</v>
      </c>
      <c r="C2181" t="s">
        <v>13771</v>
      </c>
      <c r="D2181" t="s">
        <v>13772</v>
      </c>
      <c r="I2181">
        <v>183</v>
      </c>
      <c r="J2181" t="s">
        <v>13771</v>
      </c>
      <c r="K2181" t="s">
        <v>13773</v>
      </c>
    </row>
    <row r="2182" spans="1:11" x14ac:dyDescent="0.25">
      <c r="A2182" s="7" t="s">
        <v>2182</v>
      </c>
      <c r="B2182">
        <v>203</v>
      </c>
      <c r="C2182" t="s">
        <v>13774</v>
      </c>
      <c r="D2182" t="s">
        <v>13775</v>
      </c>
      <c r="I2182">
        <v>203</v>
      </c>
      <c r="J2182" t="s">
        <v>13774</v>
      </c>
      <c r="K2182" t="s">
        <v>13776</v>
      </c>
    </row>
    <row r="2183" spans="1:11" x14ac:dyDescent="0.25">
      <c r="A2183" s="7" t="s">
        <v>2183</v>
      </c>
      <c r="B2183">
        <v>201</v>
      </c>
      <c r="C2183" t="s">
        <v>13777</v>
      </c>
      <c r="D2183" t="s">
        <v>13778</v>
      </c>
      <c r="I2183">
        <v>201</v>
      </c>
      <c r="J2183" t="s">
        <v>13777</v>
      </c>
      <c r="K2183" t="s">
        <v>13779</v>
      </c>
    </row>
    <row r="2184" spans="1:11" x14ac:dyDescent="0.25">
      <c r="A2184" s="7" t="s">
        <v>2184</v>
      </c>
      <c r="B2184">
        <v>229</v>
      </c>
      <c r="C2184" t="s">
        <v>13780</v>
      </c>
      <c r="D2184" t="s">
        <v>13781</v>
      </c>
      <c r="I2184">
        <v>229</v>
      </c>
      <c r="J2184" t="s">
        <v>13780</v>
      </c>
      <c r="K2184" t="s">
        <v>13782</v>
      </c>
    </row>
    <row r="2185" spans="1:11" x14ac:dyDescent="0.25">
      <c r="A2185" s="7" t="s">
        <v>2185</v>
      </c>
      <c r="B2185">
        <v>211</v>
      </c>
      <c r="C2185" t="s">
        <v>13783</v>
      </c>
      <c r="D2185" t="s">
        <v>13784</v>
      </c>
      <c r="I2185">
        <v>211</v>
      </c>
      <c r="J2185" t="s">
        <v>13783</v>
      </c>
      <c r="K2185" t="s">
        <v>13785</v>
      </c>
    </row>
    <row r="2186" spans="1:11" x14ac:dyDescent="0.25">
      <c r="A2186" s="7" t="s">
        <v>2186</v>
      </c>
      <c r="B2186">
        <v>221</v>
      </c>
      <c r="C2186" t="s">
        <v>13786</v>
      </c>
      <c r="D2186" t="s">
        <v>13787</v>
      </c>
      <c r="I2186">
        <v>221</v>
      </c>
      <c r="J2186" t="s">
        <v>13786</v>
      </c>
      <c r="K2186" t="s">
        <v>13788</v>
      </c>
    </row>
    <row r="2187" spans="1:11" x14ac:dyDescent="0.25">
      <c r="A2187" s="7" t="s">
        <v>2187</v>
      </c>
      <c r="B2187">
        <v>227</v>
      </c>
      <c r="C2187" t="s">
        <v>13789</v>
      </c>
      <c r="D2187" t="s">
        <v>13790</v>
      </c>
      <c r="I2187">
        <v>227</v>
      </c>
      <c r="J2187" t="s">
        <v>13789</v>
      </c>
      <c r="K2187" t="s">
        <v>13791</v>
      </c>
    </row>
    <row r="2188" spans="1:11" x14ac:dyDescent="0.25">
      <c r="A2188" s="7" t="s">
        <v>2188</v>
      </c>
      <c r="B2188">
        <v>213</v>
      </c>
      <c r="C2188" t="s">
        <v>13792</v>
      </c>
      <c r="D2188" t="s">
        <v>13793</v>
      </c>
      <c r="I2188">
        <v>213</v>
      </c>
      <c r="J2188" t="s">
        <v>13792</v>
      </c>
      <c r="K2188" t="s">
        <v>13794</v>
      </c>
    </row>
    <row r="2189" spans="1:11" x14ac:dyDescent="0.25">
      <c r="A2189" s="7" t="s">
        <v>2189</v>
      </c>
      <c r="B2189">
        <v>227</v>
      </c>
      <c r="C2189" t="s">
        <v>13795</v>
      </c>
      <c r="D2189" t="s">
        <v>13796</v>
      </c>
      <c r="I2189">
        <v>227</v>
      </c>
      <c r="J2189" t="s">
        <v>13795</v>
      </c>
      <c r="K2189" t="s">
        <v>13797</v>
      </c>
    </row>
    <row r="2190" spans="1:11" x14ac:dyDescent="0.25">
      <c r="A2190" s="7" t="s">
        <v>2190</v>
      </c>
      <c r="B2190">
        <v>205</v>
      </c>
      <c r="C2190" t="s">
        <v>13798</v>
      </c>
      <c r="D2190" t="s">
        <v>13799</v>
      </c>
      <c r="I2190">
        <v>205</v>
      </c>
      <c r="J2190" t="s">
        <v>13798</v>
      </c>
      <c r="K2190" t="s">
        <v>13800</v>
      </c>
    </row>
    <row r="2191" spans="1:11" x14ac:dyDescent="0.25">
      <c r="A2191" s="7" t="s">
        <v>2191</v>
      </c>
      <c r="B2191">
        <v>215</v>
      </c>
      <c r="C2191" t="s">
        <v>13801</v>
      </c>
      <c r="D2191" t="s">
        <v>13802</v>
      </c>
      <c r="I2191">
        <v>215</v>
      </c>
      <c r="J2191" t="s">
        <v>13801</v>
      </c>
      <c r="K2191" t="s">
        <v>13803</v>
      </c>
    </row>
    <row r="2192" spans="1:11" x14ac:dyDescent="0.25">
      <c r="A2192" s="7" t="s">
        <v>2192</v>
      </c>
      <c r="B2192">
        <v>227</v>
      </c>
      <c r="C2192" t="s">
        <v>13804</v>
      </c>
      <c r="D2192" t="s">
        <v>13805</v>
      </c>
      <c r="I2192">
        <v>227</v>
      </c>
      <c r="J2192" t="s">
        <v>13804</v>
      </c>
      <c r="K2192" t="s">
        <v>13806</v>
      </c>
    </row>
    <row r="2193" spans="1:11" x14ac:dyDescent="0.25">
      <c r="A2193" s="7" t="s">
        <v>2193</v>
      </c>
      <c r="B2193">
        <v>227</v>
      </c>
      <c r="C2193" t="s">
        <v>13807</v>
      </c>
      <c r="D2193" t="s">
        <v>13808</v>
      </c>
      <c r="I2193">
        <v>227</v>
      </c>
      <c r="J2193" t="s">
        <v>13807</v>
      </c>
      <c r="K2193" t="s">
        <v>13809</v>
      </c>
    </row>
    <row r="2194" spans="1:11" x14ac:dyDescent="0.25">
      <c r="A2194" s="7" t="s">
        <v>2194</v>
      </c>
      <c r="B2194">
        <v>219</v>
      </c>
      <c r="C2194" t="s">
        <v>13810</v>
      </c>
      <c r="D2194" t="s">
        <v>13811</v>
      </c>
      <c r="I2194">
        <v>219</v>
      </c>
      <c r="J2194" t="s">
        <v>13810</v>
      </c>
      <c r="K2194" t="s">
        <v>13812</v>
      </c>
    </row>
    <row r="2195" spans="1:11" x14ac:dyDescent="0.25">
      <c r="A2195" s="7" t="s">
        <v>2195</v>
      </c>
      <c r="B2195">
        <v>213</v>
      </c>
      <c r="C2195" t="s">
        <v>13813</v>
      </c>
      <c r="D2195" t="s">
        <v>13814</v>
      </c>
      <c r="I2195">
        <v>213</v>
      </c>
      <c r="J2195" t="s">
        <v>13813</v>
      </c>
      <c r="K2195" t="s">
        <v>13815</v>
      </c>
    </row>
    <row r="2196" spans="1:11" x14ac:dyDescent="0.25">
      <c r="A2196" s="7" t="s">
        <v>2196</v>
      </c>
      <c r="B2196">
        <v>219</v>
      </c>
      <c r="C2196" t="s">
        <v>13816</v>
      </c>
      <c r="D2196" t="s">
        <v>13817</v>
      </c>
      <c r="I2196">
        <v>219</v>
      </c>
      <c r="J2196" t="s">
        <v>13816</v>
      </c>
      <c r="K2196" t="s">
        <v>13818</v>
      </c>
    </row>
    <row r="2197" spans="1:11" x14ac:dyDescent="0.25">
      <c r="A2197" s="7" t="s">
        <v>2197</v>
      </c>
      <c r="B2197">
        <v>233</v>
      </c>
      <c r="C2197" t="s">
        <v>13819</v>
      </c>
      <c r="D2197" t="s">
        <v>13820</v>
      </c>
      <c r="I2197">
        <v>233</v>
      </c>
      <c r="J2197" t="s">
        <v>13819</v>
      </c>
      <c r="K2197" t="s">
        <v>13821</v>
      </c>
    </row>
    <row r="2198" spans="1:11" x14ac:dyDescent="0.25">
      <c r="A2198" s="7" t="s">
        <v>2198</v>
      </c>
      <c r="B2198">
        <v>215</v>
      </c>
      <c r="C2198" t="s">
        <v>13822</v>
      </c>
      <c r="D2198" t="s">
        <v>13823</v>
      </c>
      <c r="I2198">
        <v>215</v>
      </c>
      <c r="J2198" t="s">
        <v>13822</v>
      </c>
      <c r="K2198" t="s">
        <v>13824</v>
      </c>
    </row>
    <row r="2199" spans="1:11" x14ac:dyDescent="0.25">
      <c r="A2199" s="7" t="s">
        <v>2199</v>
      </c>
      <c r="B2199">
        <v>215</v>
      </c>
      <c r="C2199" t="s">
        <v>13825</v>
      </c>
      <c r="D2199" t="s">
        <v>13826</v>
      </c>
      <c r="I2199">
        <v>215</v>
      </c>
      <c r="J2199" t="s">
        <v>13825</v>
      </c>
      <c r="K2199" t="s">
        <v>13827</v>
      </c>
    </row>
    <row r="2200" spans="1:11" x14ac:dyDescent="0.25">
      <c r="A2200" s="7" t="s">
        <v>2200</v>
      </c>
      <c r="B2200">
        <v>205</v>
      </c>
      <c r="C2200" t="s">
        <v>13828</v>
      </c>
      <c r="D2200" t="s">
        <v>13829</v>
      </c>
      <c r="I2200">
        <v>205</v>
      </c>
      <c r="J2200" t="s">
        <v>13828</v>
      </c>
      <c r="K2200" t="s">
        <v>13830</v>
      </c>
    </row>
    <row r="2201" spans="1:11" x14ac:dyDescent="0.25">
      <c r="A2201" s="7" t="s">
        <v>2201</v>
      </c>
      <c r="B2201">
        <v>213</v>
      </c>
      <c r="C2201" t="s">
        <v>13831</v>
      </c>
      <c r="D2201" t="s">
        <v>13832</v>
      </c>
      <c r="I2201">
        <v>213</v>
      </c>
      <c r="J2201" t="s">
        <v>13831</v>
      </c>
      <c r="K2201" t="s">
        <v>13833</v>
      </c>
    </row>
    <row r="2202" spans="1:11" x14ac:dyDescent="0.25">
      <c r="A2202" s="7" t="s">
        <v>2202</v>
      </c>
      <c r="B2202">
        <v>225</v>
      </c>
      <c r="C2202" t="s">
        <v>13834</v>
      </c>
      <c r="D2202" t="s">
        <v>13835</v>
      </c>
      <c r="I2202">
        <v>225</v>
      </c>
      <c r="J2202" t="s">
        <v>13834</v>
      </c>
      <c r="K2202" t="s">
        <v>13836</v>
      </c>
    </row>
    <row r="2203" spans="1:11" x14ac:dyDescent="0.25">
      <c r="A2203" s="7" t="s">
        <v>2203</v>
      </c>
      <c r="B2203">
        <v>211</v>
      </c>
      <c r="C2203" t="s">
        <v>13837</v>
      </c>
      <c r="D2203" t="s">
        <v>13838</v>
      </c>
      <c r="I2203">
        <v>211</v>
      </c>
      <c r="J2203" t="s">
        <v>13837</v>
      </c>
      <c r="K2203" t="s">
        <v>13839</v>
      </c>
    </row>
    <row r="2204" spans="1:11" x14ac:dyDescent="0.25">
      <c r="A2204" s="7" t="s">
        <v>2204</v>
      </c>
      <c r="B2204">
        <v>209</v>
      </c>
      <c r="C2204" t="s">
        <v>13840</v>
      </c>
      <c r="D2204" t="s">
        <v>13841</v>
      </c>
      <c r="I2204">
        <v>209</v>
      </c>
      <c r="J2204" t="s">
        <v>13840</v>
      </c>
      <c r="K2204" t="s">
        <v>13842</v>
      </c>
    </row>
    <row r="2205" spans="1:11" x14ac:dyDescent="0.25">
      <c r="A2205" s="7" t="s">
        <v>2205</v>
      </c>
      <c r="B2205">
        <v>213</v>
      </c>
      <c r="C2205" t="s">
        <v>13843</v>
      </c>
      <c r="D2205" t="s">
        <v>13844</v>
      </c>
      <c r="I2205">
        <v>213</v>
      </c>
      <c r="J2205" t="s">
        <v>13843</v>
      </c>
      <c r="K2205" t="s">
        <v>13845</v>
      </c>
    </row>
    <row r="2206" spans="1:11" x14ac:dyDescent="0.25">
      <c r="A2206" s="7" t="s">
        <v>2206</v>
      </c>
      <c r="B2206">
        <v>237</v>
      </c>
      <c r="C2206" t="s">
        <v>13846</v>
      </c>
      <c r="D2206" t="s">
        <v>13847</v>
      </c>
      <c r="I2206">
        <v>237</v>
      </c>
      <c r="J2206" t="s">
        <v>13846</v>
      </c>
      <c r="K2206" t="s">
        <v>13848</v>
      </c>
    </row>
    <row r="2207" spans="1:11" x14ac:dyDescent="0.25">
      <c r="A2207" s="7" t="s">
        <v>2207</v>
      </c>
      <c r="B2207">
        <v>245</v>
      </c>
      <c r="C2207" t="s">
        <v>13849</v>
      </c>
      <c r="D2207" t="s">
        <v>13850</v>
      </c>
      <c r="I2207">
        <v>245</v>
      </c>
      <c r="J2207" t="s">
        <v>13849</v>
      </c>
      <c r="K2207" t="s">
        <v>13851</v>
      </c>
    </row>
    <row r="2208" spans="1:11" x14ac:dyDescent="0.25">
      <c r="A2208" s="7" t="s">
        <v>2208</v>
      </c>
      <c r="B2208">
        <v>219</v>
      </c>
      <c r="C2208" t="s">
        <v>13852</v>
      </c>
      <c r="D2208" t="s">
        <v>13853</v>
      </c>
      <c r="I2208">
        <v>219</v>
      </c>
      <c r="J2208" t="s">
        <v>13852</v>
      </c>
      <c r="K2208" t="s">
        <v>13854</v>
      </c>
    </row>
    <row r="2209" spans="1:11" x14ac:dyDescent="0.25">
      <c r="A2209" s="7" t="s">
        <v>2209</v>
      </c>
      <c r="B2209">
        <v>141</v>
      </c>
      <c r="C2209" t="s">
        <v>13855</v>
      </c>
      <c r="D2209" t="s">
        <v>13856</v>
      </c>
      <c r="I2209">
        <v>141</v>
      </c>
      <c r="J2209" t="s">
        <v>13855</v>
      </c>
      <c r="K2209" t="s">
        <v>13857</v>
      </c>
    </row>
    <row r="2210" spans="1:11" x14ac:dyDescent="0.25">
      <c r="A2210" s="7" t="s">
        <v>2210</v>
      </c>
      <c r="B2210">
        <v>239</v>
      </c>
      <c r="C2210" t="s">
        <v>13858</v>
      </c>
      <c r="D2210" t="s">
        <v>13859</v>
      </c>
      <c r="I2210">
        <v>239</v>
      </c>
      <c r="J2210" t="s">
        <v>13858</v>
      </c>
      <c r="K2210" t="s">
        <v>13860</v>
      </c>
    </row>
    <row r="2211" spans="1:11" x14ac:dyDescent="0.25">
      <c r="A2211" s="7" t="s">
        <v>2211</v>
      </c>
      <c r="B2211">
        <v>207</v>
      </c>
      <c r="C2211" t="s">
        <v>13861</v>
      </c>
      <c r="D2211" t="s">
        <v>13862</v>
      </c>
      <c r="I2211">
        <v>207</v>
      </c>
      <c r="J2211" t="s">
        <v>13861</v>
      </c>
      <c r="K2211" t="s">
        <v>13863</v>
      </c>
    </row>
    <row r="2212" spans="1:11" x14ac:dyDescent="0.25">
      <c r="A2212" s="7" t="s">
        <v>2212</v>
      </c>
      <c r="B2212">
        <v>225</v>
      </c>
      <c r="C2212" t="s">
        <v>13864</v>
      </c>
      <c r="D2212" t="s">
        <v>13865</v>
      </c>
      <c r="I2212">
        <v>225</v>
      </c>
      <c r="J2212" t="s">
        <v>13864</v>
      </c>
      <c r="K2212" t="s">
        <v>13866</v>
      </c>
    </row>
    <row r="2213" spans="1:11" x14ac:dyDescent="0.25">
      <c r="A2213" s="7" t="s">
        <v>2213</v>
      </c>
      <c r="B2213">
        <v>207</v>
      </c>
      <c r="C2213" t="s">
        <v>13867</v>
      </c>
      <c r="D2213" t="s">
        <v>13868</v>
      </c>
      <c r="I2213">
        <v>207</v>
      </c>
      <c r="J2213" t="s">
        <v>13867</v>
      </c>
      <c r="K2213" t="s">
        <v>13869</v>
      </c>
    </row>
    <row r="2214" spans="1:11" x14ac:dyDescent="0.25">
      <c r="A2214" s="7" t="s">
        <v>2214</v>
      </c>
      <c r="B2214">
        <v>225</v>
      </c>
      <c r="C2214" t="s">
        <v>13870</v>
      </c>
      <c r="D2214" t="s">
        <v>13871</v>
      </c>
      <c r="I2214">
        <v>225</v>
      </c>
      <c r="J2214" t="s">
        <v>13870</v>
      </c>
      <c r="K2214" t="s">
        <v>13872</v>
      </c>
    </row>
    <row r="2215" spans="1:11" x14ac:dyDescent="0.25">
      <c r="A2215" s="7" t="s">
        <v>2215</v>
      </c>
      <c r="B2215">
        <v>243</v>
      </c>
      <c r="C2215" t="s">
        <v>13873</v>
      </c>
      <c r="D2215" t="s">
        <v>13874</v>
      </c>
      <c r="I2215">
        <v>243</v>
      </c>
      <c r="J2215" t="s">
        <v>13873</v>
      </c>
      <c r="K2215" t="s">
        <v>13875</v>
      </c>
    </row>
    <row r="2216" spans="1:11" x14ac:dyDescent="0.25">
      <c r="A2216" s="7" t="s">
        <v>2216</v>
      </c>
      <c r="B2216">
        <v>225</v>
      </c>
      <c r="C2216" t="s">
        <v>13876</v>
      </c>
      <c r="D2216" t="s">
        <v>13877</v>
      </c>
      <c r="I2216">
        <v>225</v>
      </c>
      <c r="J2216" t="s">
        <v>13876</v>
      </c>
      <c r="K2216" t="s">
        <v>13878</v>
      </c>
    </row>
    <row r="2217" spans="1:11" x14ac:dyDescent="0.25">
      <c r="A2217" s="7" t="s">
        <v>2217</v>
      </c>
      <c r="B2217">
        <v>209</v>
      </c>
      <c r="C2217" t="s">
        <v>13879</v>
      </c>
      <c r="D2217" t="s">
        <v>13880</v>
      </c>
      <c r="I2217">
        <v>209</v>
      </c>
      <c r="J2217" t="s">
        <v>13879</v>
      </c>
      <c r="K2217" t="s">
        <v>13881</v>
      </c>
    </row>
    <row r="2218" spans="1:11" x14ac:dyDescent="0.25">
      <c r="A2218" s="7" t="s">
        <v>2218</v>
      </c>
      <c r="B2218">
        <v>209</v>
      </c>
      <c r="C2218" t="s">
        <v>13882</v>
      </c>
      <c r="D2218" t="s">
        <v>13883</v>
      </c>
      <c r="I2218">
        <v>209</v>
      </c>
      <c r="J2218" t="s">
        <v>13882</v>
      </c>
      <c r="K2218" t="s">
        <v>13884</v>
      </c>
    </row>
    <row r="2219" spans="1:11" x14ac:dyDescent="0.25">
      <c r="A2219" s="7" t="s">
        <v>2219</v>
      </c>
      <c r="B2219">
        <v>247</v>
      </c>
      <c r="C2219" t="s">
        <v>13885</v>
      </c>
      <c r="D2219" t="s">
        <v>13886</v>
      </c>
      <c r="I2219">
        <v>247</v>
      </c>
      <c r="J2219" t="s">
        <v>13885</v>
      </c>
      <c r="K2219" t="s">
        <v>13887</v>
      </c>
    </row>
    <row r="2220" spans="1:11" x14ac:dyDescent="0.25">
      <c r="A2220" s="7" t="s">
        <v>2220</v>
      </c>
      <c r="B2220">
        <v>207</v>
      </c>
      <c r="C2220" t="s">
        <v>13888</v>
      </c>
      <c r="D2220" t="s">
        <v>13889</v>
      </c>
      <c r="I2220">
        <v>207</v>
      </c>
      <c r="J2220" t="s">
        <v>13888</v>
      </c>
      <c r="K2220" t="s">
        <v>13890</v>
      </c>
    </row>
    <row r="2221" spans="1:11" x14ac:dyDescent="0.25">
      <c r="A2221" s="7" t="s">
        <v>2221</v>
      </c>
      <c r="B2221">
        <v>235</v>
      </c>
      <c r="C2221" t="s">
        <v>13891</v>
      </c>
      <c r="D2221" t="s">
        <v>13892</v>
      </c>
      <c r="I2221">
        <v>235</v>
      </c>
      <c r="J2221" t="s">
        <v>13891</v>
      </c>
      <c r="K2221" t="s">
        <v>13893</v>
      </c>
    </row>
    <row r="2222" spans="1:11" x14ac:dyDescent="0.25">
      <c r="A2222" s="7" t="s">
        <v>2222</v>
      </c>
      <c r="B2222">
        <v>217</v>
      </c>
      <c r="C2222" t="s">
        <v>13894</v>
      </c>
      <c r="D2222" t="s">
        <v>13895</v>
      </c>
      <c r="I2222">
        <v>217</v>
      </c>
      <c r="J2222" t="s">
        <v>13894</v>
      </c>
      <c r="K2222" t="s">
        <v>13896</v>
      </c>
    </row>
    <row r="2223" spans="1:11" x14ac:dyDescent="0.25">
      <c r="A2223" s="7" t="s">
        <v>2223</v>
      </c>
      <c r="B2223">
        <v>231</v>
      </c>
      <c r="C2223" t="s">
        <v>13897</v>
      </c>
      <c r="D2223" t="s">
        <v>13898</v>
      </c>
      <c r="I2223">
        <v>231</v>
      </c>
      <c r="J2223" t="s">
        <v>13897</v>
      </c>
      <c r="K2223" t="s">
        <v>13899</v>
      </c>
    </row>
    <row r="2224" spans="1:11" x14ac:dyDescent="0.25">
      <c r="A2224" s="7" t="s">
        <v>2224</v>
      </c>
      <c r="B2224">
        <v>215</v>
      </c>
      <c r="C2224" t="s">
        <v>13900</v>
      </c>
      <c r="D2224" t="s">
        <v>13901</v>
      </c>
      <c r="I2224">
        <v>215</v>
      </c>
      <c r="J2224" t="s">
        <v>13900</v>
      </c>
      <c r="K2224" t="s">
        <v>13902</v>
      </c>
    </row>
    <row r="2225" spans="1:11" x14ac:dyDescent="0.25">
      <c r="A2225" s="7" t="s">
        <v>2225</v>
      </c>
      <c r="B2225">
        <v>231</v>
      </c>
      <c r="C2225" t="s">
        <v>13903</v>
      </c>
      <c r="D2225" t="s">
        <v>13904</v>
      </c>
      <c r="I2225">
        <v>231</v>
      </c>
      <c r="J2225" t="s">
        <v>13903</v>
      </c>
      <c r="K2225" t="s">
        <v>13905</v>
      </c>
    </row>
    <row r="2226" spans="1:11" x14ac:dyDescent="0.25">
      <c r="A2226" s="7" t="s">
        <v>2226</v>
      </c>
      <c r="B2226">
        <v>217</v>
      </c>
      <c r="C2226" t="s">
        <v>13906</v>
      </c>
      <c r="D2226" t="s">
        <v>13907</v>
      </c>
      <c r="I2226">
        <v>217</v>
      </c>
      <c r="J2226" t="s">
        <v>13906</v>
      </c>
      <c r="K2226" t="s">
        <v>13908</v>
      </c>
    </row>
    <row r="2227" spans="1:11" x14ac:dyDescent="0.25">
      <c r="A2227" s="7" t="s">
        <v>2227</v>
      </c>
      <c r="B2227">
        <v>217</v>
      </c>
      <c r="C2227" t="s">
        <v>13909</v>
      </c>
      <c r="D2227" t="s">
        <v>13910</v>
      </c>
      <c r="I2227">
        <v>217</v>
      </c>
      <c r="J2227" t="s">
        <v>13909</v>
      </c>
      <c r="K2227" t="s">
        <v>13911</v>
      </c>
    </row>
    <row r="2228" spans="1:11" x14ac:dyDescent="0.25">
      <c r="A2228" s="7" t="s">
        <v>2228</v>
      </c>
      <c r="B2228">
        <v>241</v>
      </c>
      <c r="C2228" t="s">
        <v>13912</v>
      </c>
      <c r="D2228" t="s">
        <v>13913</v>
      </c>
      <c r="I2228">
        <v>241</v>
      </c>
      <c r="J2228" t="s">
        <v>13912</v>
      </c>
      <c r="K2228" t="s">
        <v>13914</v>
      </c>
    </row>
    <row r="2229" spans="1:11" x14ac:dyDescent="0.25">
      <c r="A2229" s="7" t="s">
        <v>2229</v>
      </c>
      <c r="B2229">
        <v>251</v>
      </c>
      <c r="C2229" t="s">
        <v>13915</v>
      </c>
      <c r="D2229" t="s">
        <v>13916</v>
      </c>
      <c r="I2229">
        <v>251</v>
      </c>
      <c r="J2229" t="s">
        <v>13915</v>
      </c>
      <c r="K2229" t="s">
        <v>13917</v>
      </c>
    </row>
    <row r="2230" spans="1:11" x14ac:dyDescent="0.25">
      <c r="A2230" s="7" t="s">
        <v>2230</v>
      </c>
      <c r="B2230">
        <v>239</v>
      </c>
      <c r="C2230" t="s">
        <v>13918</v>
      </c>
      <c r="D2230" t="s">
        <v>13919</v>
      </c>
      <c r="I2230">
        <v>239</v>
      </c>
      <c r="J2230" t="s">
        <v>13918</v>
      </c>
      <c r="K2230" t="s">
        <v>13920</v>
      </c>
    </row>
    <row r="2231" spans="1:11" x14ac:dyDescent="0.25">
      <c r="A2231" s="7" t="s">
        <v>2231</v>
      </c>
      <c r="B2231">
        <v>251</v>
      </c>
      <c r="C2231" t="s">
        <v>13921</v>
      </c>
      <c r="D2231" t="s">
        <v>13922</v>
      </c>
      <c r="I2231">
        <v>251</v>
      </c>
      <c r="J2231" t="s">
        <v>13921</v>
      </c>
      <c r="K2231" t="s">
        <v>13923</v>
      </c>
    </row>
    <row r="2232" spans="1:11" x14ac:dyDescent="0.25">
      <c r="A2232" s="7" t="s">
        <v>2232</v>
      </c>
      <c r="B2232">
        <v>241</v>
      </c>
      <c r="C2232" t="s">
        <v>13924</v>
      </c>
      <c r="D2232" t="s">
        <v>13925</v>
      </c>
      <c r="I2232">
        <v>241</v>
      </c>
      <c r="J2232" t="s">
        <v>13924</v>
      </c>
      <c r="K2232" t="s">
        <v>13926</v>
      </c>
    </row>
    <row r="2233" spans="1:11" x14ac:dyDescent="0.25">
      <c r="A2233" s="7" t="s">
        <v>2233</v>
      </c>
      <c r="B2233">
        <v>251</v>
      </c>
      <c r="C2233" t="s">
        <v>13927</v>
      </c>
      <c r="D2233" t="s">
        <v>13928</v>
      </c>
      <c r="I2233">
        <v>251</v>
      </c>
      <c r="J2233" t="s">
        <v>13927</v>
      </c>
      <c r="K2233" t="s">
        <v>13929</v>
      </c>
    </row>
    <row r="2234" spans="1:11" x14ac:dyDescent="0.25">
      <c r="A2234" s="7" t="s">
        <v>2234</v>
      </c>
      <c r="B2234">
        <v>239</v>
      </c>
      <c r="C2234" t="s">
        <v>13930</v>
      </c>
      <c r="D2234" t="s">
        <v>13931</v>
      </c>
      <c r="I2234">
        <v>239</v>
      </c>
      <c r="J2234" t="s">
        <v>13930</v>
      </c>
      <c r="K2234" t="s">
        <v>13932</v>
      </c>
    </row>
    <row r="2235" spans="1:11" x14ac:dyDescent="0.25">
      <c r="A2235" s="7" t="s">
        <v>2235</v>
      </c>
      <c r="B2235">
        <v>251</v>
      </c>
      <c r="C2235" t="s">
        <v>13933</v>
      </c>
      <c r="D2235" t="s">
        <v>13934</v>
      </c>
      <c r="I2235">
        <v>251</v>
      </c>
      <c r="J2235" t="s">
        <v>13933</v>
      </c>
      <c r="K2235" t="s">
        <v>13935</v>
      </c>
    </row>
    <row r="2236" spans="1:11" x14ac:dyDescent="0.25">
      <c r="A2236" s="7" t="s">
        <v>2236</v>
      </c>
      <c r="B2236">
        <v>217</v>
      </c>
      <c r="C2236" t="s">
        <v>13936</v>
      </c>
      <c r="D2236" t="s">
        <v>13937</v>
      </c>
      <c r="I2236">
        <v>217</v>
      </c>
      <c r="J2236" t="s">
        <v>13936</v>
      </c>
      <c r="K2236" t="s">
        <v>13938</v>
      </c>
    </row>
    <row r="2237" spans="1:11" x14ac:dyDescent="0.25">
      <c r="A2237" s="7" t="s">
        <v>2237</v>
      </c>
      <c r="B2237">
        <v>235</v>
      </c>
      <c r="C2237" t="s">
        <v>13939</v>
      </c>
      <c r="D2237" t="s">
        <v>13940</v>
      </c>
      <c r="I2237">
        <v>235</v>
      </c>
      <c r="J2237" t="s">
        <v>13939</v>
      </c>
      <c r="K2237" t="s">
        <v>13941</v>
      </c>
    </row>
    <row r="2238" spans="1:11" x14ac:dyDescent="0.25">
      <c r="A2238" s="7" t="s">
        <v>2238</v>
      </c>
      <c r="B2238">
        <v>225</v>
      </c>
      <c r="C2238" t="s">
        <v>13942</v>
      </c>
      <c r="D2238" t="s">
        <v>13943</v>
      </c>
      <c r="I2238">
        <v>225</v>
      </c>
      <c r="J2238" t="s">
        <v>13942</v>
      </c>
      <c r="K2238" t="s">
        <v>13944</v>
      </c>
    </row>
    <row r="2239" spans="1:11" x14ac:dyDescent="0.25">
      <c r="A2239" s="7" t="s">
        <v>2239</v>
      </c>
      <c r="B2239">
        <v>233</v>
      </c>
      <c r="C2239" t="s">
        <v>13945</v>
      </c>
      <c r="D2239" t="s">
        <v>13946</v>
      </c>
      <c r="I2239">
        <v>233</v>
      </c>
      <c r="J2239" t="s">
        <v>13945</v>
      </c>
      <c r="K2239" t="s">
        <v>13947</v>
      </c>
    </row>
    <row r="2240" spans="1:11" x14ac:dyDescent="0.25">
      <c r="A2240" s="7" t="s">
        <v>2240</v>
      </c>
      <c r="B2240">
        <v>213</v>
      </c>
      <c r="C2240" t="s">
        <v>13948</v>
      </c>
      <c r="D2240" t="s">
        <v>13949</v>
      </c>
      <c r="I2240">
        <v>213</v>
      </c>
      <c r="J2240" t="s">
        <v>13948</v>
      </c>
      <c r="K2240" t="s">
        <v>13950</v>
      </c>
    </row>
    <row r="2241" spans="1:11" x14ac:dyDescent="0.25">
      <c r="A2241" s="7" t="s">
        <v>2241</v>
      </c>
      <c r="B2241">
        <v>209</v>
      </c>
      <c r="C2241" t="s">
        <v>13951</v>
      </c>
      <c r="D2241" t="s">
        <v>13952</v>
      </c>
      <c r="I2241">
        <v>209</v>
      </c>
      <c r="J2241" t="s">
        <v>13951</v>
      </c>
      <c r="K2241" t="s">
        <v>13953</v>
      </c>
    </row>
    <row r="2242" spans="1:11" x14ac:dyDescent="0.25">
      <c r="A2242" s="7" t="s">
        <v>2242</v>
      </c>
      <c r="B2242">
        <v>241</v>
      </c>
      <c r="C2242" t="s">
        <v>13954</v>
      </c>
      <c r="D2242" t="s">
        <v>13955</v>
      </c>
      <c r="I2242">
        <v>241</v>
      </c>
      <c r="J2242" t="s">
        <v>13954</v>
      </c>
      <c r="K2242" t="s">
        <v>13956</v>
      </c>
    </row>
    <row r="2243" spans="1:11" x14ac:dyDescent="0.25">
      <c r="A2243" s="7" t="s">
        <v>2243</v>
      </c>
      <c r="B2243">
        <v>233</v>
      </c>
      <c r="C2243" t="s">
        <v>13957</v>
      </c>
      <c r="D2243" t="s">
        <v>13958</v>
      </c>
      <c r="I2243">
        <v>233</v>
      </c>
      <c r="J2243" t="s">
        <v>13957</v>
      </c>
      <c r="K2243" t="s">
        <v>13959</v>
      </c>
    </row>
    <row r="2244" spans="1:11" x14ac:dyDescent="0.25">
      <c r="A2244" s="7" t="s">
        <v>2244</v>
      </c>
      <c r="B2244">
        <v>233</v>
      </c>
      <c r="C2244" t="s">
        <v>13960</v>
      </c>
      <c r="D2244" t="s">
        <v>13961</v>
      </c>
      <c r="I2244">
        <v>233</v>
      </c>
      <c r="J2244" t="s">
        <v>13960</v>
      </c>
      <c r="K2244" t="s">
        <v>13962</v>
      </c>
    </row>
    <row r="2245" spans="1:11" x14ac:dyDescent="0.25">
      <c r="A2245" s="7" t="s">
        <v>2245</v>
      </c>
      <c r="B2245">
        <v>249</v>
      </c>
      <c r="C2245" t="s">
        <v>13963</v>
      </c>
      <c r="D2245" t="s">
        <v>13964</v>
      </c>
      <c r="I2245">
        <v>249</v>
      </c>
      <c r="J2245" t="s">
        <v>13963</v>
      </c>
      <c r="K2245" t="s">
        <v>13965</v>
      </c>
    </row>
    <row r="2246" spans="1:11" x14ac:dyDescent="0.25">
      <c r="A2246" s="7" t="s">
        <v>2246</v>
      </c>
      <c r="B2246">
        <v>237</v>
      </c>
      <c r="C2246" t="s">
        <v>13966</v>
      </c>
      <c r="D2246" t="s">
        <v>13967</v>
      </c>
      <c r="I2246">
        <v>237</v>
      </c>
      <c r="J2246" t="s">
        <v>13966</v>
      </c>
      <c r="K2246" t="s">
        <v>13968</v>
      </c>
    </row>
    <row r="2247" spans="1:11" x14ac:dyDescent="0.25">
      <c r="A2247" s="7" t="s">
        <v>2247</v>
      </c>
      <c r="B2247">
        <v>245</v>
      </c>
      <c r="C2247" t="s">
        <v>13969</v>
      </c>
      <c r="D2247" t="s">
        <v>13970</v>
      </c>
      <c r="I2247">
        <v>245</v>
      </c>
      <c r="J2247" t="s">
        <v>13969</v>
      </c>
      <c r="K2247" t="s">
        <v>13971</v>
      </c>
    </row>
    <row r="2248" spans="1:11" x14ac:dyDescent="0.25">
      <c r="A2248" s="7" t="s">
        <v>2248</v>
      </c>
      <c r="B2248">
        <v>235</v>
      </c>
      <c r="C2248" t="s">
        <v>13972</v>
      </c>
      <c r="D2248" t="s">
        <v>13973</v>
      </c>
      <c r="I2248">
        <v>235</v>
      </c>
      <c r="J2248" t="s">
        <v>13972</v>
      </c>
      <c r="K2248" t="s">
        <v>13974</v>
      </c>
    </row>
    <row r="2249" spans="1:11" x14ac:dyDescent="0.25">
      <c r="A2249" s="7" t="s">
        <v>2249</v>
      </c>
      <c r="B2249">
        <v>233</v>
      </c>
      <c r="C2249" t="s">
        <v>13975</v>
      </c>
      <c r="D2249" t="s">
        <v>13976</v>
      </c>
      <c r="I2249">
        <v>233</v>
      </c>
      <c r="J2249" t="s">
        <v>13975</v>
      </c>
      <c r="K2249" t="s">
        <v>13977</v>
      </c>
    </row>
    <row r="2250" spans="1:11" x14ac:dyDescent="0.25">
      <c r="A2250" s="7" t="s">
        <v>2250</v>
      </c>
      <c r="B2250">
        <v>233</v>
      </c>
      <c r="C2250" t="s">
        <v>13978</v>
      </c>
      <c r="D2250" t="s">
        <v>13979</v>
      </c>
      <c r="I2250">
        <v>233</v>
      </c>
      <c r="J2250" t="s">
        <v>13978</v>
      </c>
      <c r="K2250" t="s">
        <v>13980</v>
      </c>
    </row>
    <row r="2251" spans="1:11" x14ac:dyDescent="0.25">
      <c r="A2251" s="7" t="s">
        <v>2251</v>
      </c>
      <c r="B2251">
        <v>251</v>
      </c>
      <c r="C2251" t="s">
        <v>13981</v>
      </c>
      <c r="D2251" t="s">
        <v>13982</v>
      </c>
      <c r="I2251">
        <v>251</v>
      </c>
      <c r="J2251" t="s">
        <v>13981</v>
      </c>
      <c r="K2251" t="s">
        <v>13983</v>
      </c>
    </row>
    <row r="2252" spans="1:11" x14ac:dyDescent="0.25">
      <c r="A2252" s="7" t="s">
        <v>2252</v>
      </c>
      <c r="B2252">
        <v>251</v>
      </c>
      <c r="C2252" t="s">
        <v>13984</v>
      </c>
      <c r="D2252" t="s">
        <v>13985</v>
      </c>
      <c r="I2252">
        <v>251</v>
      </c>
      <c r="J2252" t="s">
        <v>13984</v>
      </c>
      <c r="K2252" t="s">
        <v>13986</v>
      </c>
    </row>
    <row r="2253" spans="1:11" x14ac:dyDescent="0.25">
      <c r="A2253" s="7" t="s">
        <v>2253</v>
      </c>
      <c r="B2253">
        <v>253</v>
      </c>
      <c r="C2253" t="s">
        <v>13987</v>
      </c>
      <c r="D2253" t="s">
        <v>13988</v>
      </c>
      <c r="I2253">
        <v>253</v>
      </c>
      <c r="J2253" t="s">
        <v>13987</v>
      </c>
      <c r="K2253" t="s">
        <v>13989</v>
      </c>
    </row>
    <row r="2254" spans="1:11" x14ac:dyDescent="0.25">
      <c r="A2254" s="7" t="s">
        <v>2254</v>
      </c>
      <c r="B2254">
        <v>251</v>
      </c>
      <c r="C2254" t="s">
        <v>13990</v>
      </c>
      <c r="D2254" t="s">
        <v>13991</v>
      </c>
      <c r="I2254">
        <v>251</v>
      </c>
      <c r="J2254" t="s">
        <v>13990</v>
      </c>
      <c r="K2254" t="s">
        <v>13992</v>
      </c>
    </row>
    <row r="2255" spans="1:11" x14ac:dyDescent="0.25">
      <c r="A2255" s="7" t="s">
        <v>2255</v>
      </c>
      <c r="B2255">
        <v>211</v>
      </c>
      <c r="C2255" t="s">
        <v>13993</v>
      </c>
      <c r="D2255" t="s">
        <v>13994</v>
      </c>
      <c r="I2255">
        <v>211</v>
      </c>
      <c r="J2255" t="s">
        <v>13993</v>
      </c>
      <c r="K2255" t="s">
        <v>13995</v>
      </c>
    </row>
    <row r="2256" spans="1:11" x14ac:dyDescent="0.25">
      <c r="A2256" s="7" t="s">
        <v>2256</v>
      </c>
      <c r="B2256">
        <v>221</v>
      </c>
      <c r="C2256" t="s">
        <v>13996</v>
      </c>
      <c r="D2256" t="s">
        <v>13997</v>
      </c>
      <c r="I2256">
        <v>221</v>
      </c>
      <c r="J2256" t="s">
        <v>13996</v>
      </c>
      <c r="K2256" t="s">
        <v>13998</v>
      </c>
    </row>
    <row r="2257" spans="1:11" x14ac:dyDescent="0.25">
      <c r="A2257" s="7" t="s">
        <v>2257</v>
      </c>
      <c r="B2257">
        <v>209</v>
      </c>
      <c r="C2257" t="s">
        <v>13999</v>
      </c>
      <c r="D2257" t="s">
        <v>14000</v>
      </c>
      <c r="I2257">
        <v>209</v>
      </c>
      <c r="J2257" t="s">
        <v>13999</v>
      </c>
      <c r="K2257" t="s">
        <v>14001</v>
      </c>
    </row>
    <row r="2258" spans="1:11" x14ac:dyDescent="0.25">
      <c r="A2258" s="7" t="s">
        <v>2258</v>
      </c>
      <c r="B2258">
        <v>197</v>
      </c>
      <c r="C2258" t="s">
        <v>14002</v>
      </c>
      <c r="D2258" t="s">
        <v>14003</v>
      </c>
      <c r="I2258">
        <v>197</v>
      </c>
      <c r="J2258" t="s">
        <v>14002</v>
      </c>
      <c r="K2258" t="s">
        <v>14004</v>
      </c>
    </row>
    <row r="2259" spans="1:11" x14ac:dyDescent="0.25">
      <c r="A2259" s="7" t="s">
        <v>2259</v>
      </c>
      <c r="B2259">
        <v>201</v>
      </c>
      <c r="C2259" t="s">
        <v>14005</v>
      </c>
      <c r="D2259" t="s">
        <v>14006</v>
      </c>
      <c r="I2259">
        <v>201</v>
      </c>
      <c r="J2259" t="s">
        <v>14005</v>
      </c>
      <c r="K2259" t="s">
        <v>14007</v>
      </c>
    </row>
    <row r="2260" spans="1:11" x14ac:dyDescent="0.25">
      <c r="A2260" s="7" t="s">
        <v>2260</v>
      </c>
      <c r="B2260">
        <v>237</v>
      </c>
      <c r="C2260" t="s">
        <v>14008</v>
      </c>
      <c r="D2260" t="s">
        <v>14009</v>
      </c>
      <c r="I2260">
        <v>237</v>
      </c>
      <c r="J2260" t="s">
        <v>14008</v>
      </c>
      <c r="K2260" t="s">
        <v>14010</v>
      </c>
    </row>
    <row r="2261" spans="1:11" x14ac:dyDescent="0.25">
      <c r="A2261" s="7" t="s">
        <v>2261</v>
      </c>
      <c r="B2261">
        <v>205</v>
      </c>
      <c r="C2261" t="s">
        <v>14011</v>
      </c>
      <c r="D2261" t="s">
        <v>14012</v>
      </c>
      <c r="I2261">
        <v>205</v>
      </c>
      <c r="J2261" t="s">
        <v>14011</v>
      </c>
      <c r="K2261" t="s">
        <v>14013</v>
      </c>
    </row>
    <row r="2262" spans="1:11" x14ac:dyDescent="0.25">
      <c r="A2262" s="7" t="s">
        <v>2262</v>
      </c>
      <c r="B2262">
        <v>243</v>
      </c>
      <c r="C2262" t="s">
        <v>14014</v>
      </c>
      <c r="D2262" t="s">
        <v>14015</v>
      </c>
      <c r="I2262">
        <v>243</v>
      </c>
      <c r="J2262" t="s">
        <v>14014</v>
      </c>
      <c r="K2262" t="s">
        <v>14016</v>
      </c>
    </row>
    <row r="2263" spans="1:11" x14ac:dyDescent="0.25">
      <c r="A2263" s="7" t="s">
        <v>2263</v>
      </c>
      <c r="B2263">
        <v>241</v>
      </c>
      <c r="C2263" t="s">
        <v>14017</v>
      </c>
      <c r="D2263" t="s">
        <v>14018</v>
      </c>
      <c r="I2263">
        <v>241</v>
      </c>
      <c r="J2263" t="s">
        <v>14017</v>
      </c>
      <c r="K2263" t="s">
        <v>14019</v>
      </c>
    </row>
    <row r="2264" spans="1:11" x14ac:dyDescent="0.25">
      <c r="A2264" s="7" t="s">
        <v>2264</v>
      </c>
      <c r="B2264">
        <v>243</v>
      </c>
      <c r="C2264" t="s">
        <v>14020</v>
      </c>
      <c r="D2264" t="s">
        <v>14021</v>
      </c>
      <c r="I2264">
        <v>243</v>
      </c>
      <c r="J2264" t="s">
        <v>14020</v>
      </c>
      <c r="K2264" t="s">
        <v>14022</v>
      </c>
    </row>
    <row r="2265" spans="1:11" x14ac:dyDescent="0.25">
      <c r="A2265" s="7" t="s">
        <v>2265</v>
      </c>
      <c r="B2265">
        <v>243</v>
      </c>
      <c r="C2265" t="s">
        <v>14023</v>
      </c>
      <c r="D2265" t="s">
        <v>14024</v>
      </c>
      <c r="I2265">
        <v>243</v>
      </c>
      <c r="J2265" t="s">
        <v>14023</v>
      </c>
      <c r="K2265" t="s">
        <v>14025</v>
      </c>
    </row>
    <row r="2266" spans="1:11" x14ac:dyDescent="0.25">
      <c r="A2266" s="7" t="s">
        <v>2266</v>
      </c>
      <c r="B2266">
        <v>221</v>
      </c>
      <c r="C2266" t="s">
        <v>14026</v>
      </c>
      <c r="D2266" t="s">
        <v>14027</v>
      </c>
      <c r="I2266">
        <v>221</v>
      </c>
      <c r="J2266" t="s">
        <v>14026</v>
      </c>
      <c r="K2266" t="s">
        <v>14028</v>
      </c>
    </row>
    <row r="2267" spans="1:11" x14ac:dyDescent="0.25">
      <c r="A2267" s="7" t="s">
        <v>2267</v>
      </c>
      <c r="B2267">
        <v>215</v>
      </c>
      <c r="C2267" t="s">
        <v>14029</v>
      </c>
      <c r="D2267" t="s">
        <v>14030</v>
      </c>
      <c r="I2267">
        <v>215</v>
      </c>
      <c r="J2267" t="s">
        <v>14029</v>
      </c>
      <c r="K2267" t="s">
        <v>14031</v>
      </c>
    </row>
    <row r="2268" spans="1:11" x14ac:dyDescent="0.25">
      <c r="A2268" s="7" t="s">
        <v>2268</v>
      </c>
      <c r="B2268">
        <v>229</v>
      </c>
      <c r="C2268" t="s">
        <v>14032</v>
      </c>
      <c r="D2268" t="s">
        <v>14033</v>
      </c>
      <c r="I2268">
        <v>229</v>
      </c>
      <c r="J2268" t="s">
        <v>14032</v>
      </c>
      <c r="K2268" t="s">
        <v>14034</v>
      </c>
    </row>
    <row r="2269" spans="1:11" x14ac:dyDescent="0.25">
      <c r="A2269" s="7" t="s">
        <v>2269</v>
      </c>
      <c r="B2269">
        <v>225</v>
      </c>
      <c r="C2269" t="s">
        <v>14035</v>
      </c>
      <c r="D2269" t="s">
        <v>14036</v>
      </c>
      <c r="I2269">
        <v>225</v>
      </c>
      <c r="J2269" t="s">
        <v>14035</v>
      </c>
      <c r="K2269" t="s">
        <v>14037</v>
      </c>
    </row>
    <row r="2270" spans="1:11" x14ac:dyDescent="0.25">
      <c r="A2270" s="7" t="s">
        <v>2270</v>
      </c>
      <c r="B2270">
        <v>225</v>
      </c>
      <c r="C2270" t="s">
        <v>14038</v>
      </c>
      <c r="D2270" t="s">
        <v>14039</v>
      </c>
      <c r="I2270">
        <v>225</v>
      </c>
      <c r="J2270" t="s">
        <v>14038</v>
      </c>
      <c r="K2270" t="s">
        <v>14040</v>
      </c>
    </row>
    <row r="2271" spans="1:11" x14ac:dyDescent="0.25">
      <c r="A2271" s="7" t="s">
        <v>2271</v>
      </c>
      <c r="B2271">
        <v>207</v>
      </c>
      <c r="C2271" t="s">
        <v>14041</v>
      </c>
      <c r="D2271" t="s">
        <v>14042</v>
      </c>
      <c r="I2271">
        <v>207</v>
      </c>
      <c r="J2271" t="s">
        <v>14041</v>
      </c>
      <c r="K2271" t="s">
        <v>14043</v>
      </c>
    </row>
    <row r="2272" spans="1:11" x14ac:dyDescent="0.25">
      <c r="A2272" s="7" t="s">
        <v>2272</v>
      </c>
      <c r="B2272">
        <v>221</v>
      </c>
      <c r="C2272" t="s">
        <v>14044</v>
      </c>
      <c r="D2272" t="s">
        <v>14045</v>
      </c>
      <c r="I2272">
        <v>221</v>
      </c>
      <c r="J2272" t="s">
        <v>14044</v>
      </c>
      <c r="K2272" t="s">
        <v>14046</v>
      </c>
    </row>
    <row r="2273" spans="1:11" x14ac:dyDescent="0.25">
      <c r="A2273" s="7" t="s">
        <v>2273</v>
      </c>
      <c r="B2273">
        <v>217</v>
      </c>
      <c r="C2273" t="s">
        <v>14047</v>
      </c>
      <c r="D2273" t="s">
        <v>14048</v>
      </c>
      <c r="I2273">
        <v>217</v>
      </c>
      <c r="J2273" t="s">
        <v>14047</v>
      </c>
      <c r="K2273" t="s">
        <v>14049</v>
      </c>
    </row>
    <row r="2274" spans="1:11" x14ac:dyDescent="0.25">
      <c r="A2274" s="7" t="s">
        <v>2274</v>
      </c>
      <c r="B2274">
        <v>201</v>
      </c>
      <c r="C2274" t="s">
        <v>14050</v>
      </c>
      <c r="D2274" t="s">
        <v>14051</v>
      </c>
      <c r="I2274">
        <v>201</v>
      </c>
      <c r="J2274" t="s">
        <v>14050</v>
      </c>
      <c r="K2274" t="s">
        <v>14052</v>
      </c>
    </row>
    <row r="2275" spans="1:11" x14ac:dyDescent="0.25">
      <c r="A2275" s="7" t="s">
        <v>2275</v>
      </c>
      <c r="B2275">
        <v>231</v>
      </c>
      <c r="C2275" t="s">
        <v>14053</v>
      </c>
      <c r="D2275" t="s">
        <v>14054</v>
      </c>
      <c r="I2275">
        <v>231</v>
      </c>
      <c r="J2275" t="s">
        <v>14053</v>
      </c>
      <c r="K2275" t="s">
        <v>14055</v>
      </c>
    </row>
    <row r="2276" spans="1:11" x14ac:dyDescent="0.25">
      <c r="A2276" s="7" t="s">
        <v>2276</v>
      </c>
      <c r="B2276">
        <v>217</v>
      </c>
      <c r="C2276" t="s">
        <v>14056</v>
      </c>
      <c r="D2276" t="s">
        <v>14057</v>
      </c>
      <c r="I2276">
        <v>217</v>
      </c>
      <c r="J2276" t="s">
        <v>14056</v>
      </c>
      <c r="K2276" t="s">
        <v>14058</v>
      </c>
    </row>
    <row r="2277" spans="1:11" x14ac:dyDescent="0.25">
      <c r="A2277" s="7" t="s">
        <v>2277</v>
      </c>
      <c r="B2277">
        <v>253</v>
      </c>
      <c r="C2277" t="s">
        <v>14059</v>
      </c>
      <c r="D2277" t="s">
        <v>14060</v>
      </c>
      <c r="I2277">
        <v>253</v>
      </c>
      <c r="J2277" t="s">
        <v>14059</v>
      </c>
      <c r="K2277" t="s">
        <v>14061</v>
      </c>
    </row>
    <row r="2278" spans="1:11" x14ac:dyDescent="0.25">
      <c r="A2278" s="7" t="s">
        <v>2278</v>
      </c>
      <c r="B2278">
        <v>219</v>
      </c>
      <c r="C2278" t="s">
        <v>14062</v>
      </c>
      <c r="D2278" t="s">
        <v>14063</v>
      </c>
      <c r="I2278">
        <v>219</v>
      </c>
      <c r="J2278" t="s">
        <v>14062</v>
      </c>
      <c r="K2278" t="s">
        <v>14064</v>
      </c>
    </row>
    <row r="2279" spans="1:11" x14ac:dyDescent="0.25">
      <c r="A2279" s="7" t="s">
        <v>2279</v>
      </c>
      <c r="B2279">
        <v>245</v>
      </c>
      <c r="C2279" t="s">
        <v>14065</v>
      </c>
      <c r="D2279" t="s">
        <v>14066</v>
      </c>
      <c r="I2279">
        <v>245</v>
      </c>
      <c r="J2279" t="s">
        <v>14065</v>
      </c>
      <c r="K2279" t="s">
        <v>14067</v>
      </c>
    </row>
    <row r="2280" spans="1:11" x14ac:dyDescent="0.25">
      <c r="A2280" s="7" t="s">
        <v>2280</v>
      </c>
      <c r="B2280">
        <v>225</v>
      </c>
      <c r="C2280" t="s">
        <v>14068</v>
      </c>
      <c r="D2280" t="s">
        <v>14069</v>
      </c>
      <c r="I2280">
        <v>225</v>
      </c>
      <c r="J2280" t="s">
        <v>14068</v>
      </c>
      <c r="K2280" t="s">
        <v>14070</v>
      </c>
    </row>
    <row r="2281" spans="1:11" x14ac:dyDescent="0.25">
      <c r="A2281" s="7" t="s">
        <v>2281</v>
      </c>
      <c r="B2281">
        <v>195</v>
      </c>
      <c r="C2281" t="s">
        <v>14071</v>
      </c>
      <c r="D2281" t="s">
        <v>14072</v>
      </c>
      <c r="I2281">
        <v>195</v>
      </c>
      <c r="J2281" t="s">
        <v>14071</v>
      </c>
      <c r="K2281" t="s">
        <v>14073</v>
      </c>
    </row>
    <row r="2282" spans="1:11" x14ac:dyDescent="0.25">
      <c r="A2282" s="7" t="s">
        <v>2282</v>
      </c>
      <c r="B2282">
        <v>239</v>
      </c>
      <c r="C2282" t="s">
        <v>14074</v>
      </c>
      <c r="D2282" t="s">
        <v>14075</v>
      </c>
      <c r="I2282">
        <v>239</v>
      </c>
      <c r="J2282" t="s">
        <v>14074</v>
      </c>
      <c r="K2282" t="s">
        <v>14076</v>
      </c>
    </row>
    <row r="2283" spans="1:11" x14ac:dyDescent="0.25">
      <c r="A2283" s="7" t="s">
        <v>2283</v>
      </c>
      <c r="B2283">
        <v>247</v>
      </c>
      <c r="C2283" t="s">
        <v>14077</v>
      </c>
      <c r="D2283" t="s">
        <v>14078</v>
      </c>
      <c r="I2283">
        <v>247</v>
      </c>
      <c r="J2283" t="s">
        <v>14077</v>
      </c>
      <c r="K2283" t="s">
        <v>14079</v>
      </c>
    </row>
    <row r="2284" spans="1:11" x14ac:dyDescent="0.25">
      <c r="A2284" s="7" t="s">
        <v>2284</v>
      </c>
      <c r="B2284">
        <v>253</v>
      </c>
      <c r="C2284" t="s">
        <v>14080</v>
      </c>
      <c r="D2284" t="s">
        <v>14081</v>
      </c>
      <c r="I2284">
        <v>253</v>
      </c>
      <c r="J2284" t="s">
        <v>14080</v>
      </c>
      <c r="K2284" t="s">
        <v>14082</v>
      </c>
    </row>
    <row r="2285" spans="1:11" x14ac:dyDescent="0.25">
      <c r="A2285" s="7" t="s">
        <v>2285</v>
      </c>
      <c r="B2285">
        <v>247</v>
      </c>
      <c r="C2285" t="s">
        <v>14083</v>
      </c>
      <c r="D2285" t="s">
        <v>14084</v>
      </c>
      <c r="I2285">
        <v>247</v>
      </c>
      <c r="J2285" t="s">
        <v>14083</v>
      </c>
      <c r="K2285" t="s">
        <v>14085</v>
      </c>
    </row>
    <row r="2286" spans="1:11" x14ac:dyDescent="0.25">
      <c r="A2286" s="7" t="s">
        <v>2286</v>
      </c>
      <c r="B2286">
        <v>247</v>
      </c>
      <c r="C2286" t="s">
        <v>14086</v>
      </c>
      <c r="D2286" t="s">
        <v>14087</v>
      </c>
      <c r="I2286">
        <v>247</v>
      </c>
      <c r="J2286" t="s">
        <v>14086</v>
      </c>
      <c r="K2286" t="s">
        <v>14088</v>
      </c>
    </row>
    <row r="2287" spans="1:11" x14ac:dyDescent="0.25">
      <c r="A2287" s="7" t="s">
        <v>2287</v>
      </c>
      <c r="B2287">
        <v>247</v>
      </c>
      <c r="C2287" t="s">
        <v>14089</v>
      </c>
      <c r="D2287" t="s">
        <v>14090</v>
      </c>
      <c r="I2287">
        <v>247</v>
      </c>
      <c r="J2287" t="s">
        <v>14089</v>
      </c>
      <c r="K2287" t="s">
        <v>14091</v>
      </c>
    </row>
    <row r="2288" spans="1:11" x14ac:dyDescent="0.25">
      <c r="A2288" s="7" t="s">
        <v>2288</v>
      </c>
      <c r="B2288">
        <v>229</v>
      </c>
      <c r="C2288" t="s">
        <v>14092</v>
      </c>
      <c r="D2288" t="s">
        <v>14093</v>
      </c>
      <c r="I2288">
        <v>229</v>
      </c>
      <c r="J2288" t="s">
        <v>14092</v>
      </c>
      <c r="K2288" t="s">
        <v>14094</v>
      </c>
    </row>
    <row r="2289" spans="1:11" x14ac:dyDescent="0.25">
      <c r="A2289" s="7" t="s">
        <v>2289</v>
      </c>
      <c r="B2289">
        <v>249</v>
      </c>
      <c r="C2289" t="s">
        <v>14095</v>
      </c>
      <c r="D2289" t="s">
        <v>14096</v>
      </c>
      <c r="I2289">
        <v>249</v>
      </c>
      <c r="J2289" t="s">
        <v>14095</v>
      </c>
      <c r="K2289" t="s">
        <v>14097</v>
      </c>
    </row>
    <row r="2290" spans="1:11" x14ac:dyDescent="0.25">
      <c r="A2290" s="7" t="s">
        <v>2290</v>
      </c>
      <c r="B2290">
        <v>193</v>
      </c>
      <c r="C2290" t="s">
        <v>14098</v>
      </c>
      <c r="D2290" t="s">
        <v>14099</v>
      </c>
      <c r="I2290" t="s">
        <v>6985</v>
      </c>
      <c r="K2290" t="s">
        <v>14100</v>
      </c>
    </row>
    <row r="2291" spans="1:11" x14ac:dyDescent="0.25">
      <c r="A2291" s="7" t="s">
        <v>2291</v>
      </c>
      <c r="B2291">
        <v>213</v>
      </c>
      <c r="C2291" t="s">
        <v>14101</v>
      </c>
      <c r="D2291" t="s">
        <v>14102</v>
      </c>
      <c r="I2291">
        <v>213</v>
      </c>
      <c r="J2291" t="s">
        <v>14101</v>
      </c>
      <c r="K2291" t="s">
        <v>14103</v>
      </c>
    </row>
    <row r="2292" spans="1:11" x14ac:dyDescent="0.25">
      <c r="A2292" s="7" t="s">
        <v>2292</v>
      </c>
      <c r="B2292">
        <v>213</v>
      </c>
      <c r="C2292" t="s">
        <v>14104</v>
      </c>
      <c r="D2292" t="s">
        <v>14105</v>
      </c>
      <c r="I2292">
        <v>213</v>
      </c>
      <c r="J2292" t="s">
        <v>14104</v>
      </c>
      <c r="K2292" t="s">
        <v>14106</v>
      </c>
    </row>
    <row r="2293" spans="1:11" x14ac:dyDescent="0.25">
      <c r="A2293" s="7" t="s">
        <v>2293</v>
      </c>
      <c r="B2293">
        <v>213</v>
      </c>
      <c r="C2293" t="s">
        <v>14107</v>
      </c>
      <c r="D2293" t="s">
        <v>14108</v>
      </c>
      <c r="I2293">
        <v>213</v>
      </c>
      <c r="J2293" t="s">
        <v>14107</v>
      </c>
      <c r="K2293" t="s">
        <v>14109</v>
      </c>
    </row>
    <row r="2294" spans="1:11" x14ac:dyDescent="0.25">
      <c r="A2294" s="7" t="s">
        <v>2294</v>
      </c>
      <c r="B2294">
        <v>213</v>
      </c>
      <c r="C2294" t="s">
        <v>14110</v>
      </c>
      <c r="D2294" t="s">
        <v>14111</v>
      </c>
      <c r="I2294">
        <v>213</v>
      </c>
      <c r="J2294" t="s">
        <v>14110</v>
      </c>
      <c r="K2294" t="s">
        <v>14112</v>
      </c>
    </row>
    <row r="2295" spans="1:11" x14ac:dyDescent="0.25">
      <c r="A2295" s="7" t="s">
        <v>2295</v>
      </c>
      <c r="B2295">
        <v>211</v>
      </c>
      <c r="C2295" t="s">
        <v>14113</v>
      </c>
      <c r="D2295" t="s">
        <v>14114</v>
      </c>
      <c r="I2295">
        <v>211</v>
      </c>
      <c r="J2295" t="s">
        <v>14113</v>
      </c>
      <c r="K2295" t="s">
        <v>14115</v>
      </c>
    </row>
    <row r="2296" spans="1:11" x14ac:dyDescent="0.25">
      <c r="A2296" s="7" t="s">
        <v>2296</v>
      </c>
      <c r="B2296">
        <v>193</v>
      </c>
      <c r="C2296" t="s">
        <v>14116</v>
      </c>
      <c r="D2296" t="s">
        <v>14117</v>
      </c>
      <c r="I2296" t="s">
        <v>6985</v>
      </c>
      <c r="K2296" t="s">
        <v>14118</v>
      </c>
    </row>
    <row r="2297" spans="1:11" x14ac:dyDescent="0.25">
      <c r="A2297" s="7" t="s">
        <v>2297</v>
      </c>
      <c r="B2297">
        <v>209</v>
      </c>
      <c r="C2297" t="s">
        <v>14119</v>
      </c>
      <c r="D2297" t="s">
        <v>14120</v>
      </c>
      <c r="I2297">
        <v>209</v>
      </c>
      <c r="J2297" t="s">
        <v>14119</v>
      </c>
      <c r="K2297" t="s">
        <v>14121</v>
      </c>
    </row>
    <row r="2298" spans="1:11" x14ac:dyDescent="0.25">
      <c r="A2298" s="7" t="s">
        <v>2298</v>
      </c>
      <c r="B2298">
        <v>209</v>
      </c>
      <c r="C2298" t="s">
        <v>14122</v>
      </c>
      <c r="D2298" t="s">
        <v>14123</v>
      </c>
      <c r="I2298">
        <v>209</v>
      </c>
      <c r="J2298" t="s">
        <v>14122</v>
      </c>
      <c r="K2298" t="s">
        <v>14124</v>
      </c>
    </row>
    <row r="2299" spans="1:11" x14ac:dyDescent="0.25">
      <c r="A2299" s="7" t="s">
        <v>2299</v>
      </c>
      <c r="B2299">
        <v>209</v>
      </c>
      <c r="C2299" t="s">
        <v>14125</v>
      </c>
      <c r="D2299" t="s">
        <v>14126</v>
      </c>
      <c r="I2299">
        <v>209</v>
      </c>
      <c r="J2299" t="s">
        <v>14125</v>
      </c>
      <c r="K2299" t="s">
        <v>14127</v>
      </c>
    </row>
    <row r="2300" spans="1:11" x14ac:dyDescent="0.25">
      <c r="A2300" s="7" t="s">
        <v>2300</v>
      </c>
      <c r="B2300">
        <v>193</v>
      </c>
      <c r="C2300" t="s">
        <v>14128</v>
      </c>
      <c r="D2300" t="s">
        <v>14129</v>
      </c>
      <c r="I2300" t="s">
        <v>6985</v>
      </c>
      <c r="K2300" t="s">
        <v>14130</v>
      </c>
    </row>
    <row r="2301" spans="1:11" x14ac:dyDescent="0.25">
      <c r="A2301" s="7" t="s">
        <v>2301</v>
      </c>
      <c r="B2301">
        <v>211</v>
      </c>
      <c r="C2301" t="s">
        <v>14131</v>
      </c>
      <c r="D2301" t="s">
        <v>14132</v>
      </c>
      <c r="I2301">
        <v>211</v>
      </c>
      <c r="J2301" t="s">
        <v>14131</v>
      </c>
      <c r="K2301" t="s">
        <v>14133</v>
      </c>
    </row>
    <row r="2302" spans="1:11" x14ac:dyDescent="0.25">
      <c r="A2302" s="7" t="s">
        <v>2302</v>
      </c>
      <c r="B2302">
        <v>193</v>
      </c>
      <c r="C2302" t="s">
        <v>14134</v>
      </c>
      <c r="D2302" t="s">
        <v>14135</v>
      </c>
      <c r="I2302">
        <v>193</v>
      </c>
      <c r="J2302" t="s">
        <v>14134</v>
      </c>
      <c r="K2302" t="s">
        <v>14136</v>
      </c>
    </row>
    <row r="2303" spans="1:11" x14ac:dyDescent="0.25">
      <c r="A2303" s="7" t="s">
        <v>2303</v>
      </c>
      <c r="B2303">
        <v>213</v>
      </c>
      <c r="C2303" t="s">
        <v>14137</v>
      </c>
      <c r="D2303" t="s">
        <v>14138</v>
      </c>
      <c r="I2303">
        <v>213</v>
      </c>
      <c r="J2303" t="s">
        <v>14137</v>
      </c>
      <c r="K2303" t="s">
        <v>14139</v>
      </c>
    </row>
    <row r="2304" spans="1:11" x14ac:dyDescent="0.25">
      <c r="A2304" s="7" t="s">
        <v>2304</v>
      </c>
      <c r="B2304">
        <v>213</v>
      </c>
      <c r="C2304" t="s">
        <v>14140</v>
      </c>
      <c r="D2304" t="s">
        <v>14141</v>
      </c>
      <c r="I2304">
        <v>213</v>
      </c>
      <c r="J2304" t="s">
        <v>14140</v>
      </c>
      <c r="K2304" t="s">
        <v>14142</v>
      </c>
    </row>
    <row r="2305" spans="1:11" x14ac:dyDescent="0.25">
      <c r="A2305" s="7" t="s">
        <v>2305</v>
      </c>
      <c r="B2305">
        <v>213</v>
      </c>
      <c r="C2305" t="s">
        <v>14143</v>
      </c>
      <c r="D2305" t="s">
        <v>14144</v>
      </c>
      <c r="I2305">
        <v>213</v>
      </c>
      <c r="J2305" t="s">
        <v>14143</v>
      </c>
      <c r="K2305" t="s">
        <v>14145</v>
      </c>
    </row>
    <row r="2306" spans="1:11" x14ac:dyDescent="0.25">
      <c r="A2306" s="7" t="s">
        <v>2306</v>
      </c>
      <c r="B2306">
        <v>217</v>
      </c>
      <c r="C2306" t="s">
        <v>14146</v>
      </c>
      <c r="D2306" t="s">
        <v>14147</v>
      </c>
      <c r="I2306">
        <v>217</v>
      </c>
      <c r="J2306" t="s">
        <v>14146</v>
      </c>
      <c r="K2306" t="s">
        <v>14148</v>
      </c>
    </row>
    <row r="2307" spans="1:11" x14ac:dyDescent="0.25">
      <c r="A2307" s="7" t="s">
        <v>2307</v>
      </c>
      <c r="B2307">
        <v>217</v>
      </c>
      <c r="C2307" t="s">
        <v>14149</v>
      </c>
      <c r="D2307" t="s">
        <v>14150</v>
      </c>
      <c r="I2307">
        <v>217</v>
      </c>
      <c r="J2307" t="s">
        <v>14149</v>
      </c>
      <c r="K2307" t="s">
        <v>14151</v>
      </c>
    </row>
    <row r="2308" spans="1:11" x14ac:dyDescent="0.25">
      <c r="A2308" s="7" t="s">
        <v>2308</v>
      </c>
      <c r="B2308">
        <v>221</v>
      </c>
      <c r="C2308" t="s">
        <v>14152</v>
      </c>
      <c r="D2308" t="s">
        <v>14153</v>
      </c>
      <c r="I2308">
        <v>221</v>
      </c>
      <c r="J2308" t="s">
        <v>14152</v>
      </c>
      <c r="K2308" t="s">
        <v>14154</v>
      </c>
    </row>
    <row r="2309" spans="1:11" x14ac:dyDescent="0.25">
      <c r="A2309" s="7" t="s">
        <v>2309</v>
      </c>
      <c r="B2309">
        <v>227</v>
      </c>
      <c r="C2309" t="s">
        <v>14155</v>
      </c>
      <c r="D2309" t="s">
        <v>14156</v>
      </c>
      <c r="I2309">
        <v>227</v>
      </c>
      <c r="J2309" t="s">
        <v>14155</v>
      </c>
      <c r="K2309" t="s">
        <v>14157</v>
      </c>
    </row>
    <row r="2310" spans="1:11" x14ac:dyDescent="0.25">
      <c r="A2310" s="7" t="s">
        <v>2310</v>
      </c>
      <c r="B2310">
        <v>233</v>
      </c>
      <c r="C2310" t="s">
        <v>14158</v>
      </c>
      <c r="D2310" t="s">
        <v>14159</v>
      </c>
      <c r="I2310">
        <v>233</v>
      </c>
      <c r="J2310" t="s">
        <v>14158</v>
      </c>
      <c r="K2310" t="s">
        <v>14160</v>
      </c>
    </row>
    <row r="2311" spans="1:11" x14ac:dyDescent="0.25">
      <c r="A2311" s="7" t="s">
        <v>2311</v>
      </c>
      <c r="B2311">
        <v>207</v>
      </c>
      <c r="C2311" t="s">
        <v>14161</v>
      </c>
      <c r="D2311" t="s">
        <v>14162</v>
      </c>
      <c r="I2311">
        <v>207</v>
      </c>
      <c r="J2311" t="s">
        <v>14161</v>
      </c>
      <c r="K2311" t="s">
        <v>14163</v>
      </c>
    </row>
    <row r="2312" spans="1:11" x14ac:dyDescent="0.25">
      <c r="A2312" s="7" t="s">
        <v>2312</v>
      </c>
      <c r="B2312">
        <v>235</v>
      </c>
      <c r="C2312" t="s">
        <v>14164</v>
      </c>
      <c r="D2312" t="s">
        <v>14165</v>
      </c>
      <c r="I2312">
        <v>235</v>
      </c>
      <c r="J2312" t="s">
        <v>14164</v>
      </c>
      <c r="K2312" t="s">
        <v>14166</v>
      </c>
    </row>
    <row r="2313" spans="1:11" x14ac:dyDescent="0.25">
      <c r="A2313" s="7" t="s">
        <v>2313</v>
      </c>
      <c r="B2313">
        <v>219</v>
      </c>
      <c r="C2313" t="s">
        <v>14167</v>
      </c>
      <c r="D2313" t="s">
        <v>14168</v>
      </c>
      <c r="I2313">
        <v>219</v>
      </c>
      <c r="J2313" t="s">
        <v>14167</v>
      </c>
      <c r="K2313" t="s">
        <v>14169</v>
      </c>
    </row>
    <row r="2314" spans="1:11" x14ac:dyDescent="0.25">
      <c r="A2314" s="7" t="s">
        <v>2314</v>
      </c>
      <c r="B2314">
        <v>213</v>
      </c>
      <c r="C2314" t="s">
        <v>14170</v>
      </c>
      <c r="D2314" t="s">
        <v>14171</v>
      </c>
      <c r="I2314">
        <v>213</v>
      </c>
      <c r="J2314" t="s">
        <v>14170</v>
      </c>
      <c r="K2314" t="s">
        <v>14172</v>
      </c>
    </row>
    <row r="2315" spans="1:11" x14ac:dyDescent="0.25">
      <c r="A2315" s="7" t="s">
        <v>2315</v>
      </c>
      <c r="B2315">
        <v>219</v>
      </c>
      <c r="C2315" t="s">
        <v>14173</v>
      </c>
      <c r="D2315" t="s">
        <v>14174</v>
      </c>
      <c r="I2315">
        <v>219</v>
      </c>
      <c r="J2315" t="s">
        <v>14173</v>
      </c>
      <c r="K2315" t="s">
        <v>14175</v>
      </c>
    </row>
    <row r="2316" spans="1:11" x14ac:dyDescent="0.25">
      <c r="A2316" s="7" t="s">
        <v>2316</v>
      </c>
      <c r="B2316">
        <v>233</v>
      </c>
      <c r="C2316" t="s">
        <v>14176</v>
      </c>
      <c r="D2316" t="s">
        <v>14177</v>
      </c>
      <c r="I2316">
        <v>233</v>
      </c>
      <c r="J2316" t="s">
        <v>14176</v>
      </c>
      <c r="K2316" t="s">
        <v>14178</v>
      </c>
    </row>
    <row r="2317" spans="1:11" x14ac:dyDescent="0.25">
      <c r="A2317" s="7" t="s">
        <v>2317</v>
      </c>
      <c r="B2317">
        <v>227</v>
      </c>
      <c r="C2317" t="s">
        <v>14179</v>
      </c>
      <c r="D2317" t="s">
        <v>14180</v>
      </c>
      <c r="I2317">
        <v>227</v>
      </c>
      <c r="J2317" t="s">
        <v>14179</v>
      </c>
      <c r="K2317" t="s">
        <v>14181</v>
      </c>
    </row>
    <row r="2318" spans="1:11" x14ac:dyDescent="0.25">
      <c r="A2318" s="7" t="s">
        <v>2318</v>
      </c>
      <c r="B2318">
        <v>221</v>
      </c>
      <c r="C2318" t="s">
        <v>14182</v>
      </c>
      <c r="D2318" t="s">
        <v>14183</v>
      </c>
      <c r="I2318">
        <v>221</v>
      </c>
      <c r="J2318" t="s">
        <v>14182</v>
      </c>
      <c r="K2318" t="s">
        <v>14184</v>
      </c>
    </row>
    <row r="2319" spans="1:11" x14ac:dyDescent="0.25">
      <c r="A2319" s="7" t="s">
        <v>2319</v>
      </c>
      <c r="B2319">
        <v>241</v>
      </c>
      <c r="C2319" t="s">
        <v>14185</v>
      </c>
      <c r="D2319" t="s">
        <v>14186</v>
      </c>
      <c r="I2319">
        <v>241</v>
      </c>
      <c r="J2319" t="s">
        <v>14185</v>
      </c>
      <c r="K2319" t="s">
        <v>14187</v>
      </c>
    </row>
    <row r="2320" spans="1:11" x14ac:dyDescent="0.25">
      <c r="A2320" s="7" t="s">
        <v>2320</v>
      </c>
      <c r="B2320">
        <v>209</v>
      </c>
      <c r="C2320" t="s">
        <v>14188</v>
      </c>
      <c r="D2320" t="s">
        <v>14189</v>
      </c>
      <c r="I2320">
        <v>209</v>
      </c>
      <c r="J2320" t="s">
        <v>14188</v>
      </c>
      <c r="K2320" t="s">
        <v>14190</v>
      </c>
    </row>
    <row r="2321" spans="1:11" x14ac:dyDescent="0.25">
      <c r="A2321" s="7" t="s">
        <v>2321</v>
      </c>
      <c r="B2321">
        <v>243</v>
      </c>
      <c r="C2321" t="s">
        <v>14191</v>
      </c>
      <c r="D2321" t="s">
        <v>14192</v>
      </c>
      <c r="I2321">
        <v>243</v>
      </c>
      <c r="J2321" t="s">
        <v>14191</v>
      </c>
      <c r="K2321" t="s">
        <v>14193</v>
      </c>
    </row>
    <row r="2322" spans="1:11" x14ac:dyDescent="0.25">
      <c r="A2322" s="7" t="s">
        <v>2322</v>
      </c>
      <c r="B2322">
        <v>243</v>
      </c>
      <c r="C2322" t="s">
        <v>14194</v>
      </c>
      <c r="D2322" t="s">
        <v>14195</v>
      </c>
      <c r="I2322">
        <v>243</v>
      </c>
      <c r="J2322" t="s">
        <v>14194</v>
      </c>
      <c r="K2322" t="s">
        <v>14196</v>
      </c>
    </row>
    <row r="2323" spans="1:11" x14ac:dyDescent="0.25">
      <c r="A2323" s="7" t="s">
        <v>2323</v>
      </c>
      <c r="B2323">
        <v>243</v>
      </c>
      <c r="C2323" t="s">
        <v>14197</v>
      </c>
      <c r="D2323" t="s">
        <v>14198</v>
      </c>
      <c r="I2323">
        <v>243</v>
      </c>
      <c r="J2323" t="s">
        <v>14197</v>
      </c>
      <c r="K2323" t="s">
        <v>14199</v>
      </c>
    </row>
    <row r="2324" spans="1:11" x14ac:dyDescent="0.25">
      <c r="A2324" s="7" t="s">
        <v>2324</v>
      </c>
      <c r="B2324">
        <v>243</v>
      </c>
      <c r="C2324" t="s">
        <v>14200</v>
      </c>
      <c r="D2324" t="s">
        <v>14201</v>
      </c>
      <c r="I2324">
        <v>243</v>
      </c>
      <c r="J2324" t="s">
        <v>14200</v>
      </c>
      <c r="K2324" t="s">
        <v>14202</v>
      </c>
    </row>
    <row r="2325" spans="1:11" x14ac:dyDescent="0.25">
      <c r="A2325" s="7" t="s">
        <v>2325</v>
      </c>
      <c r="B2325">
        <v>243</v>
      </c>
      <c r="C2325" t="s">
        <v>14203</v>
      </c>
      <c r="D2325" t="s">
        <v>14204</v>
      </c>
      <c r="I2325">
        <v>243</v>
      </c>
      <c r="J2325" t="s">
        <v>14203</v>
      </c>
      <c r="K2325" t="s">
        <v>14205</v>
      </c>
    </row>
    <row r="2326" spans="1:11" x14ac:dyDescent="0.25">
      <c r="A2326" s="7" t="s">
        <v>2326</v>
      </c>
      <c r="B2326">
        <v>243</v>
      </c>
      <c r="C2326" t="s">
        <v>14206</v>
      </c>
      <c r="D2326" t="s">
        <v>14207</v>
      </c>
      <c r="I2326">
        <v>243</v>
      </c>
      <c r="J2326" t="s">
        <v>14206</v>
      </c>
      <c r="K2326" t="s">
        <v>14208</v>
      </c>
    </row>
    <row r="2327" spans="1:11" x14ac:dyDescent="0.25">
      <c r="A2327" s="7" t="s">
        <v>2327</v>
      </c>
      <c r="B2327">
        <v>237</v>
      </c>
      <c r="C2327" t="s">
        <v>14209</v>
      </c>
      <c r="D2327" t="s">
        <v>14210</v>
      </c>
      <c r="I2327">
        <v>237</v>
      </c>
      <c r="J2327" t="s">
        <v>14209</v>
      </c>
      <c r="K2327" t="s">
        <v>14211</v>
      </c>
    </row>
    <row r="2328" spans="1:11" x14ac:dyDescent="0.25">
      <c r="A2328" s="7" t="s">
        <v>2328</v>
      </c>
      <c r="B2328">
        <v>215</v>
      </c>
      <c r="C2328" t="s">
        <v>14212</v>
      </c>
      <c r="D2328" t="s">
        <v>14213</v>
      </c>
      <c r="I2328">
        <v>215</v>
      </c>
      <c r="J2328" t="s">
        <v>14212</v>
      </c>
      <c r="K2328" t="s">
        <v>14214</v>
      </c>
    </row>
    <row r="2329" spans="1:11" x14ac:dyDescent="0.25">
      <c r="A2329" s="7" t="s">
        <v>2329</v>
      </c>
      <c r="B2329">
        <v>207</v>
      </c>
      <c r="C2329" t="s">
        <v>14215</v>
      </c>
      <c r="D2329" t="s">
        <v>14216</v>
      </c>
      <c r="I2329">
        <v>207</v>
      </c>
      <c r="J2329" t="s">
        <v>14215</v>
      </c>
      <c r="K2329" t="s">
        <v>14217</v>
      </c>
    </row>
    <row r="2330" spans="1:11" x14ac:dyDescent="0.25">
      <c r="A2330" s="7" t="s">
        <v>2330</v>
      </c>
      <c r="B2330">
        <v>209</v>
      </c>
      <c r="C2330" t="s">
        <v>14218</v>
      </c>
      <c r="D2330" t="s">
        <v>14219</v>
      </c>
      <c r="I2330">
        <v>209</v>
      </c>
      <c r="J2330" t="s">
        <v>14218</v>
      </c>
      <c r="K2330" t="s">
        <v>14220</v>
      </c>
    </row>
    <row r="2331" spans="1:11" x14ac:dyDescent="0.25">
      <c r="A2331" s="7" t="s">
        <v>2331</v>
      </c>
      <c r="B2331">
        <v>217</v>
      </c>
      <c r="C2331" t="s">
        <v>14221</v>
      </c>
      <c r="D2331" t="s">
        <v>14222</v>
      </c>
      <c r="I2331">
        <v>217</v>
      </c>
      <c r="J2331" t="s">
        <v>14221</v>
      </c>
      <c r="K2331" t="s">
        <v>14223</v>
      </c>
    </row>
    <row r="2332" spans="1:11" x14ac:dyDescent="0.25">
      <c r="A2332" s="7" t="s">
        <v>2332</v>
      </c>
      <c r="B2332">
        <v>221</v>
      </c>
      <c r="C2332" t="s">
        <v>14224</v>
      </c>
      <c r="D2332" t="s">
        <v>14225</v>
      </c>
      <c r="I2332">
        <v>221</v>
      </c>
      <c r="J2332" t="s">
        <v>14224</v>
      </c>
      <c r="K2332" t="s">
        <v>14226</v>
      </c>
    </row>
    <row r="2333" spans="1:11" x14ac:dyDescent="0.25">
      <c r="A2333" s="7" t="s">
        <v>2333</v>
      </c>
      <c r="B2333">
        <v>227</v>
      </c>
      <c r="C2333" t="s">
        <v>14227</v>
      </c>
      <c r="D2333" t="s">
        <v>14228</v>
      </c>
      <c r="I2333">
        <v>227</v>
      </c>
      <c r="J2333" t="s">
        <v>14227</v>
      </c>
      <c r="K2333" t="s">
        <v>14229</v>
      </c>
    </row>
    <row r="2334" spans="1:11" x14ac:dyDescent="0.25">
      <c r="A2334" s="7" t="s">
        <v>2334</v>
      </c>
      <c r="B2334">
        <v>227</v>
      </c>
      <c r="C2334" t="s">
        <v>14230</v>
      </c>
      <c r="D2334" t="s">
        <v>14231</v>
      </c>
      <c r="I2334">
        <v>227</v>
      </c>
      <c r="J2334" t="s">
        <v>14230</v>
      </c>
      <c r="K2334" t="s">
        <v>14232</v>
      </c>
    </row>
    <row r="2335" spans="1:11" x14ac:dyDescent="0.25">
      <c r="A2335" s="7" t="s">
        <v>2335</v>
      </c>
      <c r="B2335">
        <v>177</v>
      </c>
      <c r="C2335" t="s">
        <v>14233</v>
      </c>
      <c r="D2335" t="s">
        <v>14234</v>
      </c>
      <c r="I2335">
        <v>177</v>
      </c>
      <c r="J2335" t="s">
        <v>14233</v>
      </c>
      <c r="K2335" t="s">
        <v>14235</v>
      </c>
    </row>
    <row r="2336" spans="1:11" x14ac:dyDescent="0.25">
      <c r="A2336" s="7" t="s">
        <v>2336</v>
      </c>
      <c r="B2336">
        <v>177</v>
      </c>
      <c r="C2336" t="s">
        <v>14236</v>
      </c>
      <c r="D2336" t="s">
        <v>14237</v>
      </c>
      <c r="I2336">
        <v>177</v>
      </c>
      <c r="J2336" t="s">
        <v>14236</v>
      </c>
      <c r="K2336" t="s">
        <v>14238</v>
      </c>
    </row>
    <row r="2337" spans="1:11" x14ac:dyDescent="0.25">
      <c r="A2337" s="7" t="s">
        <v>2337</v>
      </c>
      <c r="B2337">
        <v>197</v>
      </c>
      <c r="C2337" t="s">
        <v>14239</v>
      </c>
      <c r="D2337" t="s">
        <v>14240</v>
      </c>
      <c r="I2337">
        <v>197</v>
      </c>
      <c r="J2337" t="s">
        <v>14239</v>
      </c>
      <c r="K2337" t="s">
        <v>14241</v>
      </c>
    </row>
    <row r="2338" spans="1:11" x14ac:dyDescent="0.25">
      <c r="A2338" s="7" t="s">
        <v>2338</v>
      </c>
      <c r="B2338">
        <v>197</v>
      </c>
      <c r="C2338" t="s">
        <v>14242</v>
      </c>
      <c r="D2338" t="s">
        <v>14243</v>
      </c>
      <c r="I2338">
        <v>197</v>
      </c>
      <c r="J2338" t="s">
        <v>14242</v>
      </c>
      <c r="K2338" t="s">
        <v>14244</v>
      </c>
    </row>
    <row r="2339" spans="1:11" x14ac:dyDescent="0.25">
      <c r="A2339" s="7" t="s">
        <v>2339</v>
      </c>
      <c r="B2339">
        <v>203</v>
      </c>
      <c r="C2339" t="s">
        <v>14245</v>
      </c>
      <c r="D2339" t="s">
        <v>14246</v>
      </c>
      <c r="I2339">
        <v>203</v>
      </c>
      <c r="J2339" t="s">
        <v>14245</v>
      </c>
      <c r="K2339" t="s">
        <v>14247</v>
      </c>
    </row>
    <row r="2340" spans="1:11" x14ac:dyDescent="0.25">
      <c r="A2340" s="7" t="s">
        <v>2340</v>
      </c>
      <c r="B2340">
        <v>231</v>
      </c>
      <c r="C2340" t="s">
        <v>14248</v>
      </c>
      <c r="D2340" t="s">
        <v>14249</v>
      </c>
      <c r="I2340">
        <v>231</v>
      </c>
      <c r="J2340" t="s">
        <v>14248</v>
      </c>
      <c r="K2340" t="s">
        <v>14250</v>
      </c>
    </row>
    <row r="2341" spans="1:11" x14ac:dyDescent="0.25">
      <c r="A2341" s="7" t="s">
        <v>2341</v>
      </c>
      <c r="B2341">
        <v>209</v>
      </c>
      <c r="C2341" t="s">
        <v>14251</v>
      </c>
      <c r="D2341" t="s">
        <v>14252</v>
      </c>
      <c r="I2341">
        <v>209</v>
      </c>
      <c r="J2341" t="s">
        <v>14251</v>
      </c>
      <c r="K2341" t="s">
        <v>14253</v>
      </c>
    </row>
    <row r="2342" spans="1:11" x14ac:dyDescent="0.25">
      <c r="A2342" s="7" t="s">
        <v>2342</v>
      </c>
      <c r="B2342">
        <v>223</v>
      </c>
      <c r="C2342" t="s">
        <v>14254</v>
      </c>
      <c r="D2342" t="s">
        <v>14255</v>
      </c>
      <c r="I2342">
        <v>223</v>
      </c>
      <c r="J2342" t="s">
        <v>14254</v>
      </c>
      <c r="K2342" t="s">
        <v>14256</v>
      </c>
    </row>
    <row r="2343" spans="1:11" x14ac:dyDescent="0.25">
      <c r="A2343" s="7" t="s">
        <v>2343</v>
      </c>
      <c r="B2343">
        <v>235</v>
      </c>
      <c r="C2343" t="s">
        <v>14257</v>
      </c>
      <c r="D2343" t="s">
        <v>14258</v>
      </c>
      <c r="I2343">
        <v>235</v>
      </c>
      <c r="J2343" t="s">
        <v>14257</v>
      </c>
      <c r="K2343" t="s">
        <v>14259</v>
      </c>
    </row>
    <row r="2344" spans="1:11" x14ac:dyDescent="0.25">
      <c r="A2344" s="7" t="s">
        <v>2344</v>
      </c>
      <c r="B2344">
        <v>209</v>
      </c>
      <c r="C2344" t="s">
        <v>14260</v>
      </c>
      <c r="D2344" t="s">
        <v>14261</v>
      </c>
      <c r="I2344">
        <v>209</v>
      </c>
      <c r="J2344" t="s">
        <v>14260</v>
      </c>
      <c r="K2344" t="s">
        <v>14262</v>
      </c>
    </row>
    <row r="2345" spans="1:11" x14ac:dyDescent="0.25">
      <c r="A2345" s="7" t="s">
        <v>2345</v>
      </c>
      <c r="B2345">
        <v>213</v>
      </c>
      <c r="C2345" t="s">
        <v>14263</v>
      </c>
      <c r="D2345" t="s">
        <v>14264</v>
      </c>
      <c r="I2345">
        <v>213</v>
      </c>
      <c r="J2345" t="s">
        <v>14263</v>
      </c>
      <c r="K2345" t="s">
        <v>14265</v>
      </c>
    </row>
    <row r="2346" spans="1:11" x14ac:dyDescent="0.25">
      <c r="A2346" s="7" t="s">
        <v>2346</v>
      </c>
      <c r="B2346">
        <v>239</v>
      </c>
      <c r="C2346" t="s">
        <v>14266</v>
      </c>
      <c r="D2346" t="s">
        <v>14267</v>
      </c>
      <c r="I2346">
        <v>239</v>
      </c>
      <c r="J2346" t="s">
        <v>14266</v>
      </c>
      <c r="K2346" t="s">
        <v>14268</v>
      </c>
    </row>
    <row r="2347" spans="1:11" x14ac:dyDescent="0.25">
      <c r="A2347" s="7" t="s">
        <v>2347</v>
      </c>
      <c r="B2347">
        <v>233</v>
      </c>
      <c r="C2347" t="s">
        <v>14269</v>
      </c>
      <c r="D2347" t="s">
        <v>14270</v>
      </c>
      <c r="I2347">
        <v>233</v>
      </c>
      <c r="J2347" t="s">
        <v>14269</v>
      </c>
      <c r="K2347" t="s">
        <v>14271</v>
      </c>
    </row>
    <row r="2348" spans="1:11" x14ac:dyDescent="0.25">
      <c r="A2348" s="7" t="s">
        <v>2348</v>
      </c>
      <c r="B2348">
        <v>144</v>
      </c>
      <c r="C2348" t="s">
        <v>14272</v>
      </c>
      <c r="D2348" t="s">
        <v>14273</v>
      </c>
      <c r="I2348">
        <v>144</v>
      </c>
      <c r="J2348" t="s">
        <v>14272</v>
      </c>
      <c r="K2348" t="s">
        <v>14274</v>
      </c>
    </row>
    <row r="2349" spans="1:11" x14ac:dyDescent="0.25">
      <c r="A2349" s="7" t="s">
        <v>2349</v>
      </c>
      <c r="B2349">
        <v>221</v>
      </c>
      <c r="C2349" t="s">
        <v>14275</v>
      </c>
      <c r="D2349" t="s">
        <v>14276</v>
      </c>
      <c r="I2349">
        <v>221</v>
      </c>
      <c r="J2349" t="s">
        <v>14275</v>
      </c>
      <c r="K2349" t="s">
        <v>14277</v>
      </c>
    </row>
    <row r="2350" spans="1:11" x14ac:dyDescent="0.25">
      <c r="A2350" s="7" t="s">
        <v>2350</v>
      </c>
      <c r="B2350">
        <v>187</v>
      </c>
      <c r="C2350" t="s">
        <v>14278</v>
      </c>
      <c r="D2350" t="s">
        <v>14279</v>
      </c>
      <c r="I2350">
        <v>187</v>
      </c>
      <c r="J2350" t="s">
        <v>14278</v>
      </c>
      <c r="K2350" t="s">
        <v>14280</v>
      </c>
    </row>
    <row r="2351" spans="1:11" x14ac:dyDescent="0.25">
      <c r="A2351" s="7" t="s">
        <v>2351</v>
      </c>
      <c r="B2351">
        <v>215</v>
      </c>
      <c r="C2351" t="s">
        <v>14281</v>
      </c>
      <c r="D2351" t="s">
        <v>14282</v>
      </c>
      <c r="I2351">
        <v>215</v>
      </c>
      <c r="J2351" t="s">
        <v>14281</v>
      </c>
      <c r="K2351" t="s">
        <v>14283</v>
      </c>
    </row>
    <row r="2352" spans="1:11" x14ac:dyDescent="0.25">
      <c r="A2352" s="7" t="s">
        <v>2352</v>
      </c>
      <c r="B2352">
        <v>233</v>
      </c>
      <c r="C2352" t="s">
        <v>14284</v>
      </c>
      <c r="D2352" t="s">
        <v>14285</v>
      </c>
      <c r="I2352">
        <v>233</v>
      </c>
      <c r="J2352" t="s">
        <v>14284</v>
      </c>
      <c r="K2352" t="s">
        <v>14286</v>
      </c>
    </row>
    <row r="2353" spans="1:11" x14ac:dyDescent="0.25">
      <c r="A2353" s="7" t="s">
        <v>2353</v>
      </c>
      <c r="B2353">
        <v>223</v>
      </c>
      <c r="C2353" t="s">
        <v>14287</v>
      </c>
      <c r="D2353" t="s">
        <v>14288</v>
      </c>
      <c r="I2353">
        <v>223</v>
      </c>
      <c r="J2353" t="s">
        <v>14287</v>
      </c>
      <c r="K2353" t="s">
        <v>14289</v>
      </c>
    </row>
    <row r="2354" spans="1:11" x14ac:dyDescent="0.25">
      <c r="A2354" s="7" t="s">
        <v>2354</v>
      </c>
      <c r="B2354">
        <v>209</v>
      </c>
      <c r="C2354" t="s">
        <v>14290</v>
      </c>
      <c r="D2354" t="s">
        <v>14291</v>
      </c>
      <c r="I2354">
        <v>209</v>
      </c>
      <c r="J2354" t="s">
        <v>14290</v>
      </c>
      <c r="K2354" t="s">
        <v>14292</v>
      </c>
    </row>
    <row r="2355" spans="1:11" x14ac:dyDescent="0.25">
      <c r="A2355" s="7" t="s">
        <v>2355</v>
      </c>
      <c r="B2355">
        <v>235</v>
      </c>
      <c r="C2355" t="s">
        <v>14293</v>
      </c>
      <c r="D2355" t="s">
        <v>14294</v>
      </c>
      <c r="I2355">
        <v>235</v>
      </c>
      <c r="J2355" t="s">
        <v>14293</v>
      </c>
      <c r="K2355" t="s">
        <v>14295</v>
      </c>
    </row>
    <row r="2356" spans="1:11" x14ac:dyDescent="0.25">
      <c r="A2356" s="7" t="s">
        <v>2356</v>
      </c>
      <c r="B2356">
        <v>241</v>
      </c>
      <c r="C2356" t="s">
        <v>14296</v>
      </c>
      <c r="D2356" t="s">
        <v>14297</v>
      </c>
      <c r="I2356">
        <v>241</v>
      </c>
      <c r="J2356" t="s">
        <v>14296</v>
      </c>
      <c r="K2356" t="s">
        <v>14298</v>
      </c>
    </row>
    <row r="2357" spans="1:11" x14ac:dyDescent="0.25">
      <c r="A2357" s="7" t="s">
        <v>2357</v>
      </c>
      <c r="B2357">
        <v>225</v>
      </c>
      <c r="C2357" t="s">
        <v>14299</v>
      </c>
      <c r="D2357" t="s">
        <v>14300</v>
      </c>
      <c r="I2357">
        <v>225</v>
      </c>
      <c r="J2357" t="s">
        <v>14299</v>
      </c>
      <c r="K2357" t="s">
        <v>14301</v>
      </c>
    </row>
    <row r="2358" spans="1:11" x14ac:dyDescent="0.25">
      <c r="A2358" s="7" t="s">
        <v>2358</v>
      </c>
      <c r="B2358">
        <v>225</v>
      </c>
      <c r="C2358" t="s">
        <v>14302</v>
      </c>
      <c r="D2358" t="s">
        <v>14303</v>
      </c>
      <c r="I2358">
        <v>225</v>
      </c>
      <c r="J2358" t="s">
        <v>14302</v>
      </c>
      <c r="K2358" t="s">
        <v>14304</v>
      </c>
    </row>
    <row r="2359" spans="1:11" x14ac:dyDescent="0.25">
      <c r="A2359" s="7" t="s">
        <v>2359</v>
      </c>
      <c r="B2359">
        <v>225</v>
      </c>
      <c r="C2359" t="s">
        <v>14305</v>
      </c>
      <c r="D2359" t="s">
        <v>14306</v>
      </c>
      <c r="I2359">
        <v>225</v>
      </c>
      <c r="J2359" t="s">
        <v>14305</v>
      </c>
      <c r="K2359" t="s">
        <v>14307</v>
      </c>
    </row>
    <row r="2360" spans="1:11" x14ac:dyDescent="0.25">
      <c r="A2360" s="7" t="s">
        <v>2360</v>
      </c>
      <c r="B2360">
        <v>215</v>
      </c>
      <c r="C2360" t="s">
        <v>14308</v>
      </c>
      <c r="D2360" t="s">
        <v>14309</v>
      </c>
      <c r="I2360">
        <v>215</v>
      </c>
      <c r="J2360" t="s">
        <v>14308</v>
      </c>
      <c r="K2360" t="s">
        <v>14310</v>
      </c>
    </row>
    <row r="2361" spans="1:11" x14ac:dyDescent="0.25">
      <c r="A2361" s="7" t="s">
        <v>2361</v>
      </c>
      <c r="B2361">
        <v>239</v>
      </c>
      <c r="C2361" t="s">
        <v>14311</v>
      </c>
      <c r="D2361" t="s">
        <v>14312</v>
      </c>
      <c r="I2361">
        <v>239</v>
      </c>
      <c r="J2361" t="s">
        <v>14311</v>
      </c>
      <c r="K2361" t="s">
        <v>14313</v>
      </c>
    </row>
    <row r="2362" spans="1:11" x14ac:dyDescent="0.25">
      <c r="A2362" s="7" t="s">
        <v>2362</v>
      </c>
      <c r="B2362">
        <v>229</v>
      </c>
      <c r="C2362" t="s">
        <v>14314</v>
      </c>
      <c r="D2362" t="s">
        <v>14315</v>
      </c>
      <c r="I2362">
        <v>229</v>
      </c>
      <c r="J2362" t="s">
        <v>14314</v>
      </c>
      <c r="K2362" t="s">
        <v>14316</v>
      </c>
    </row>
    <row r="2363" spans="1:11" x14ac:dyDescent="0.25">
      <c r="A2363" s="7" t="s">
        <v>2363</v>
      </c>
      <c r="B2363">
        <v>213</v>
      </c>
      <c r="C2363" t="s">
        <v>14317</v>
      </c>
      <c r="D2363" t="s">
        <v>14318</v>
      </c>
      <c r="I2363">
        <v>213</v>
      </c>
      <c r="J2363" t="s">
        <v>14317</v>
      </c>
      <c r="K2363" t="s">
        <v>14319</v>
      </c>
    </row>
    <row r="2364" spans="1:11" x14ac:dyDescent="0.25">
      <c r="A2364" s="7" t="s">
        <v>2364</v>
      </c>
      <c r="B2364">
        <v>245</v>
      </c>
      <c r="C2364" t="s">
        <v>14320</v>
      </c>
      <c r="D2364" t="s">
        <v>14321</v>
      </c>
      <c r="I2364">
        <v>245</v>
      </c>
      <c r="J2364" t="s">
        <v>14320</v>
      </c>
      <c r="K2364" t="s">
        <v>14322</v>
      </c>
    </row>
    <row r="2365" spans="1:11" x14ac:dyDescent="0.25">
      <c r="A2365" s="7" t="s">
        <v>2365</v>
      </c>
      <c r="B2365">
        <v>243</v>
      </c>
      <c r="C2365" t="s">
        <v>14323</v>
      </c>
      <c r="D2365" t="s">
        <v>14324</v>
      </c>
      <c r="I2365">
        <v>243</v>
      </c>
      <c r="J2365" t="s">
        <v>14323</v>
      </c>
      <c r="K2365" t="s">
        <v>14325</v>
      </c>
    </row>
    <row r="2366" spans="1:11" x14ac:dyDescent="0.25">
      <c r="A2366" s="7" t="s">
        <v>2366</v>
      </c>
      <c r="B2366">
        <v>209</v>
      </c>
      <c r="C2366" t="s">
        <v>14326</v>
      </c>
      <c r="D2366" t="s">
        <v>14327</v>
      </c>
      <c r="I2366">
        <v>209</v>
      </c>
      <c r="J2366" t="s">
        <v>14326</v>
      </c>
      <c r="K2366" t="s">
        <v>14328</v>
      </c>
    </row>
    <row r="2367" spans="1:11" x14ac:dyDescent="0.25">
      <c r="A2367" s="7" t="s">
        <v>2367</v>
      </c>
      <c r="B2367">
        <v>227</v>
      </c>
      <c r="C2367" t="s">
        <v>14329</v>
      </c>
      <c r="D2367" t="s">
        <v>14330</v>
      </c>
      <c r="I2367">
        <v>227</v>
      </c>
      <c r="J2367" t="s">
        <v>14329</v>
      </c>
      <c r="K2367" t="s">
        <v>14331</v>
      </c>
    </row>
    <row r="2368" spans="1:11" x14ac:dyDescent="0.25">
      <c r="A2368" s="7" t="s">
        <v>2368</v>
      </c>
      <c r="B2368">
        <v>213</v>
      </c>
      <c r="C2368" t="s">
        <v>14332</v>
      </c>
      <c r="D2368" t="s">
        <v>14333</v>
      </c>
      <c r="I2368">
        <v>213</v>
      </c>
      <c r="J2368" t="s">
        <v>14332</v>
      </c>
      <c r="K2368" t="s">
        <v>14334</v>
      </c>
    </row>
    <row r="2369" spans="1:11" x14ac:dyDescent="0.25">
      <c r="A2369" s="7" t="s">
        <v>2369</v>
      </c>
      <c r="B2369">
        <v>233</v>
      </c>
      <c r="C2369" t="s">
        <v>14335</v>
      </c>
      <c r="D2369" t="s">
        <v>14336</v>
      </c>
      <c r="I2369">
        <v>233</v>
      </c>
      <c r="J2369" t="s">
        <v>14335</v>
      </c>
      <c r="K2369" t="s">
        <v>14337</v>
      </c>
    </row>
    <row r="2370" spans="1:11" x14ac:dyDescent="0.25">
      <c r="A2370" s="7" t="s">
        <v>2370</v>
      </c>
      <c r="B2370">
        <v>213</v>
      </c>
      <c r="C2370" t="s">
        <v>14338</v>
      </c>
      <c r="D2370" t="s">
        <v>14339</v>
      </c>
      <c r="I2370">
        <v>213</v>
      </c>
      <c r="J2370" t="s">
        <v>14338</v>
      </c>
      <c r="K2370" t="s">
        <v>14340</v>
      </c>
    </row>
    <row r="2371" spans="1:11" x14ac:dyDescent="0.25">
      <c r="A2371" s="7" t="s">
        <v>2371</v>
      </c>
      <c r="B2371">
        <v>233</v>
      </c>
      <c r="C2371" t="s">
        <v>14341</v>
      </c>
      <c r="D2371" t="s">
        <v>14342</v>
      </c>
      <c r="I2371">
        <v>233</v>
      </c>
      <c r="J2371" t="s">
        <v>14341</v>
      </c>
      <c r="K2371" t="s">
        <v>14343</v>
      </c>
    </row>
    <row r="2372" spans="1:11" x14ac:dyDescent="0.25">
      <c r="A2372" s="7" t="s">
        <v>2372</v>
      </c>
      <c r="B2372">
        <v>231</v>
      </c>
      <c r="C2372" t="s">
        <v>14344</v>
      </c>
      <c r="D2372" t="s">
        <v>14345</v>
      </c>
      <c r="I2372">
        <v>231</v>
      </c>
      <c r="J2372" t="s">
        <v>14344</v>
      </c>
      <c r="K2372" t="s">
        <v>14346</v>
      </c>
    </row>
    <row r="2373" spans="1:11" x14ac:dyDescent="0.25">
      <c r="A2373" s="7" t="s">
        <v>2373</v>
      </c>
      <c r="B2373">
        <v>257</v>
      </c>
      <c r="C2373" t="s">
        <v>14347</v>
      </c>
      <c r="D2373" t="s">
        <v>14348</v>
      </c>
      <c r="I2373">
        <v>257</v>
      </c>
      <c r="J2373" t="s">
        <v>14347</v>
      </c>
      <c r="K2373" t="s">
        <v>14349</v>
      </c>
    </row>
    <row r="2374" spans="1:11" x14ac:dyDescent="0.25">
      <c r="A2374" s="7" t="s">
        <v>2374</v>
      </c>
      <c r="B2374">
        <v>223</v>
      </c>
      <c r="C2374" t="s">
        <v>14350</v>
      </c>
      <c r="D2374" t="s">
        <v>14351</v>
      </c>
      <c r="I2374">
        <v>223</v>
      </c>
      <c r="J2374" t="s">
        <v>14350</v>
      </c>
      <c r="K2374" t="s">
        <v>14352</v>
      </c>
    </row>
    <row r="2375" spans="1:11" x14ac:dyDescent="0.25">
      <c r="A2375" s="7" t="s">
        <v>2375</v>
      </c>
      <c r="B2375">
        <v>197</v>
      </c>
      <c r="C2375" t="s">
        <v>14353</v>
      </c>
      <c r="D2375" t="s">
        <v>14354</v>
      </c>
      <c r="I2375">
        <v>197</v>
      </c>
      <c r="J2375" t="s">
        <v>14353</v>
      </c>
      <c r="K2375" t="s">
        <v>14355</v>
      </c>
    </row>
    <row r="2376" spans="1:11" x14ac:dyDescent="0.25">
      <c r="A2376" s="7" t="s">
        <v>2376</v>
      </c>
      <c r="B2376">
        <v>217</v>
      </c>
      <c r="C2376" t="s">
        <v>14356</v>
      </c>
      <c r="D2376" t="s">
        <v>14357</v>
      </c>
      <c r="I2376">
        <v>217</v>
      </c>
      <c r="J2376" t="s">
        <v>14356</v>
      </c>
      <c r="K2376" t="s">
        <v>14358</v>
      </c>
    </row>
    <row r="2377" spans="1:11" x14ac:dyDescent="0.25">
      <c r="A2377" s="7" t="s">
        <v>2377</v>
      </c>
      <c r="B2377">
        <v>215</v>
      </c>
      <c r="C2377" t="s">
        <v>14359</v>
      </c>
      <c r="D2377" t="s">
        <v>14360</v>
      </c>
      <c r="I2377">
        <v>215</v>
      </c>
      <c r="J2377" t="s">
        <v>14359</v>
      </c>
      <c r="K2377" t="s">
        <v>14361</v>
      </c>
    </row>
    <row r="2378" spans="1:11" x14ac:dyDescent="0.25">
      <c r="A2378" s="7" t="s">
        <v>2378</v>
      </c>
      <c r="B2378">
        <v>211</v>
      </c>
      <c r="C2378" t="s">
        <v>14362</v>
      </c>
      <c r="D2378" t="s">
        <v>14363</v>
      </c>
      <c r="I2378">
        <v>211</v>
      </c>
      <c r="J2378" t="s">
        <v>14362</v>
      </c>
      <c r="K2378" t="s">
        <v>14364</v>
      </c>
    </row>
    <row r="2379" spans="1:11" x14ac:dyDescent="0.25">
      <c r="A2379" s="7" t="s">
        <v>2379</v>
      </c>
      <c r="B2379">
        <v>243</v>
      </c>
      <c r="C2379" t="s">
        <v>14365</v>
      </c>
      <c r="D2379" t="s">
        <v>14366</v>
      </c>
      <c r="I2379">
        <v>243</v>
      </c>
      <c r="J2379" t="s">
        <v>14365</v>
      </c>
      <c r="K2379" t="s">
        <v>14367</v>
      </c>
    </row>
    <row r="2380" spans="1:11" x14ac:dyDescent="0.25">
      <c r="A2380" s="7" t="s">
        <v>2380</v>
      </c>
      <c r="B2380">
        <v>249</v>
      </c>
      <c r="C2380" t="s">
        <v>14368</v>
      </c>
      <c r="D2380" t="s">
        <v>14369</v>
      </c>
      <c r="I2380">
        <v>249</v>
      </c>
      <c r="J2380" t="s">
        <v>14368</v>
      </c>
      <c r="K2380" t="s">
        <v>14370</v>
      </c>
    </row>
    <row r="2381" spans="1:11" x14ac:dyDescent="0.25">
      <c r="A2381" s="7" t="s">
        <v>2381</v>
      </c>
      <c r="B2381">
        <v>217</v>
      </c>
      <c r="C2381" t="s">
        <v>14371</v>
      </c>
      <c r="D2381" t="s">
        <v>14372</v>
      </c>
      <c r="I2381">
        <v>217</v>
      </c>
      <c r="J2381" t="s">
        <v>14371</v>
      </c>
      <c r="K2381" t="s">
        <v>14373</v>
      </c>
    </row>
    <row r="2382" spans="1:11" x14ac:dyDescent="0.25">
      <c r="A2382" s="7" t="s">
        <v>2382</v>
      </c>
      <c r="B2382">
        <v>209</v>
      </c>
      <c r="C2382" t="s">
        <v>14374</v>
      </c>
      <c r="D2382" t="s">
        <v>14375</v>
      </c>
      <c r="I2382">
        <v>209</v>
      </c>
      <c r="J2382" t="s">
        <v>14374</v>
      </c>
      <c r="K2382" t="s">
        <v>14376</v>
      </c>
    </row>
    <row r="2383" spans="1:11" x14ac:dyDescent="0.25">
      <c r="A2383" s="7" t="s">
        <v>2383</v>
      </c>
      <c r="B2383">
        <v>211</v>
      </c>
      <c r="C2383" t="s">
        <v>14377</v>
      </c>
      <c r="D2383" t="s">
        <v>14378</v>
      </c>
      <c r="I2383">
        <v>211</v>
      </c>
      <c r="J2383" t="s">
        <v>14377</v>
      </c>
      <c r="K2383" t="s">
        <v>14379</v>
      </c>
    </row>
    <row r="2384" spans="1:11" x14ac:dyDescent="0.25">
      <c r="A2384" s="7" t="s">
        <v>2384</v>
      </c>
      <c r="B2384">
        <v>229</v>
      </c>
      <c r="C2384" t="s">
        <v>14380</v>
      </c>
      <c r="D2384" t="s">
        <v>14381</v>
      </c>
      <c r="I2384">
        <v>229</v>
      </c>
      <c r="J2384" t="s">
        <v>14380</v>
      </c>
      <c r="K2384" t="s">
        <v>14382</v>
      </c>
    </row>
    <row r="2385" spans="1:11" x14ac:dyDescent="0.25">
      <c r="A2385" s="7" t="s">
        <v>2385</v>
      </c>
      <c r="B2385">
        <v>223</v>
      </c>
      <c r="C2385" t="s">
        <v>14383</v>
      </c>
      <c r="D2385" t="s">
        <v>14384</v>
      </c>
      <c r="I2385">
        <v>223</v>
      </c>
      <c r="J2385" t="s">
        <v>14383</v>
      </c>
      <c r="K2385" t="s">
        <v>14385</v>
      </c>
    </row>
    <row r="2386" spans="1:11" x14ac:dyDescent="0.25">
      <c r="A2386" s="7" t="s">
        <v>2386</v>
      </c>
      <c r="B2386">
        <v>225</v>
      </c>
      <c r="C2386" t="s">
        <v>14386</v>
      </c>
      <c r="D2386" t="s">
        <v>14387</v>
      </c>
      <c r="I2386">
        <v>225</v>
      </c>
      <c r="J2386" t="s">
        <v>14386</v>
      </c>
      <c r="K2386" t="s">
        <v>14388</v>
      </c>
    </row>
    <row r="2387" spans="1:11" x14ac:dyDescent="0.25">
      <c r="A2387" s="7" t="s">
        <v>2387</v>
      </c>
      <c r="B2387">
        <v>247</v>
      </c>
      <c r="C2387" t="s">
        <v>14389</v>
      </c>
      <c r="D2387" t="s">
        <v>14390</v>
      </c>
      <c r="I2387">
        <v>247</v>
      </c>
      <c r="J2387" t="s">
        <v>14389</v>
      </c>
      <c r="K2387" t="s">
        <v>14391</v>
      </c>
    </row>
    <row r="2388" spans="1:11" x14ac:dyDescent="0.25">
      <c r="A2388" s="7" t="s">
        <v>2388</v>
      </c>
      <c r="B2388">
        <v>229</v>
      </c>
      <c r="C2388" t="s">
        <v>14392</v>
      </c>
      <c r="D2388" t="s">
        <v>14393</v>
      </c>
      <c r="I2388">
        <v>229</v>
      </c>
      <c r="J2388" t="s">
        <v>14392</v>
      </c>
      <c r="K2388" t="s">
        <v>14394</v>
      </c>
    </row>
    <row r="2389" spans="1:11" x14ac:dyDescent="0.25">
      <c r="A2389" s="7" t="s">
        <v>2389</v>
      </c>
      <c r="B2389">
        <v>227</v>
      </c>
      <c r="C2389" t="s">
        <v>14395</v>
      </c>
      <c r="D2389" t="s">
        <v>14396</v>
      </c>
      <c r="I2389">
        <v>227</v>
      </c>
      <c r="J2389" t="s">
        <v>14395</v>
      </c>
      <c r="K2389" t="s">
        <v>14397</v>
      </c>
    </row>
    <row r="2390" spans="1:11" x14ac:dyDescent="0.25">
      <c r="A2390" s="7" t="s">
        <v>2390</v>
      </c>
      <c r="B2390">
        <v>211</v>
      </c>
      <c r="C2390" t="s">
        <v>14398</v>
      </c>
      <c r="D2390" t="s">
        <v>14399</v>
      </c>
      <c r="I2390">
        <v>211</v>
      </c>
      <c r="J2390" t="s">
        <v>14398</v>
      </c>
      <c r="K2390" t="s">
        <v>14400</v>
      </c>
    </row>
    <row r="2391" spans="1:11" x14ac:dyDescent="0.25">
      <c r="A2391" s="7" t="s">
        <v>2391</v>
      </c>
      <c r="B2391">
        <v>243</v>
      </c>
      <c r="C2391" t="s">
        <v>14401</v>
      </c>
      <c r="D2391" t="s">
        <v>14402</v>
      </c>
      <c r="I2391">
        <v>243</v>
      </c>
      <c r="J2391" t="s">
        <v>14401</v>
      </c>
      <c r="K2391" t="s">
        <v>14403</v>
      </c>
    </row>
    <row r="2392" spans="1:11" x14ac:dyDescent="0.25">
      <c r="A2392" s="7" t="s">
        <v>2392</v>
      </c>
      <c r="B2392">
        <v>225</v>
      </c>
      <c r="C2392" t="s">
        <v>14404</v>
      </c>
      <c r="D2392" t="s">
        <v>14405</v>
      </c>
      <c r="I2392">
        <v>225</v>
      </c>
      <c r="J2392" t="s">
        <v>14404</v>
      </c>
      <c r="K2392" t="s">
        <v>14406</v>
      </c>
    </row>
    <row r="2393" spans="1:11" x14ac:dyDescent="0.25">
      <c r="A2393" s="7" t="s">
        <v>2393</v>
      </c>
      <c r="B2393">
        <v>219</v>
      </c>
      <c r="C2393" t="s">
        <v>14407</v>
      </c>
      <c r="D2393" t="s">
        <v>14408</v>
      </c>
      <c r="I2393">
        <v>219</v>
      </c>
      <c r="J2393" t="s">
        <v>14407</v>
      </c>
      <c r="K2393" t="s">
        <v>14409</v>
      </c>
    </row>
    <row r="2394" spans="1:11" x14ac:dyDescent="0.25">
      <c r="A2394" s="7" t="s">
        <v>2394</v>
      </c>
      <c r="B2394">
        <v>241</v>
      </c>
      <c r="C2394" t="s">
        <v>14410</v>
      </c>
      <c r="D2394" t="s">
        <v>14411</v>
      </c>
      <c r="I2394">
        <v>241</v>
      </c>
      <c r="J2394" t="s">
        <v>14410</v>
      </c>
      <c r="K2394" t="s">
        <v>14412</v>
      </c>
    </row>
    <row r="2395" spans="1:11" x14ac:dyDescent="0.25">
      <c r="A2395" s="7" t="s">
        <v>2395</v>
      </c>
      <c r="B2395">
        <v>235</v>
      </c>
      <c r="C2395" t="s">
        <v>14413</v>
      </c>
      <c r="D2395" t="s">
        <v>14414</v>
      </c>
      <c r="I2395">
        <v>235</v>
      </c>
      <c r="J2395" t="s">
        <v>14413</v>
      </c>
      <c r="K2395" t="s">
        <v>14415</v>
      </c>
    </row>
    <row r="2396" spans="1:11" x14ac:dyDescent="0.25">
      <c r="A2396" s="7" t="s">
        <v>2396</v>
      </c>
      <c r="B2396">
        <v>225</v>
      </c>
      <c r="C2396" t="s">
        <v>14416</v>
      </c>
      <c r="D2396" t="s">
        <v>14417</v>
      </c>
      <c r="I2396">
        <v>225</v>
      </c>
      <c r="J2396" t="s">
        <v>14416</v>
      </c>
      <c r="K2396" t="s">
        <v>14418</v>
      </c>
    </row>
    <row r="2397" spans="1:11" x14ac:dyDescent="0.25">
      <c r="A2397" s="7" t="s">
        <v>2397</v>
      </c>
      <c r="B2397">
        <v>225</v>
      </c>
      <c r="C2397" t="s">
        <v>14419</v>
      </c>
      <c r="D2397" t="s">
        <v>14420</v>
      </c>
      <c r="I2397">
        <v>225</v>
      </c>
      <c r="J2397" t="s">
        <v>14419</v>
      </c>
      <c r="K2397" t="s">
        <v>14421</v>
      </c>
    </row>
    <row r="2398" spans="1:11" x14ac:dyDescent="0.25">
      <c r="A2398" s="7" t="s">
        <v>2398</v>
      </c>
      <c r="B2398">
        <v>235</v>
      </c>
      <c r="C2398" t="s">
        <v>14422</v>
      </c>
      <c r="D2398" t="s">
        <v>14423</v>
      </c>
      <c r="I2398">
        <v>235</v>
      </c>
      <c r="J2398" t="s">
        <v>14422</v>
      </c>
      <c r="K2398" t="s">
        <v>14424</v>
      </c>
    </row>
    <row r="2399" spans="1:11" x14ac:dyDescent="0.25">
      <c r="A2399" s="7" t="s">
        <v>2399</v>
      </c>
      <c r="B2399">
        <v>255</v>
      </c>
      <c r="C2399" t="s">
        <v>14425</v>
      </c>
      <c r="D2399" t="s">
        <v>14426</v>
      </c>
      <c r="I2399">
        <v>255</v>
      </c>
      <c r="J2399" t="s">
        <v>14425</v>
      </c>
      <c r="K2399" t="s">
        <v>14427</v>
      </c>
    </row>
    <row r="2400" spans="1:11" x14ac:dyDescent="0.25">
      <c r="A2400" s="7" t="s">
        <v>2400</v>
      </c>
      <c r="B2400">
        <v>223</v>
      </c>
      <c r="C2400" t="s">
        <v>14428</v>
      </c>
      <c r="D2400" t="s">
        <v>14429</v>
      </c>
      <c r="I2400">
        <v>223</v>
      </c>
      <c r="J2400" t="s">
        <v>14428</v>
      </c>
      <c r="K2400" t="s">
        <v>14430</v>
      </c>
    </row>
    <row r="2401" spans="1:11" x14ac:dyDescent="0.25">
      <c r="A2401" s="7" t="s">
        <v>2401</v>
      </c>
      <c r="B2401">
        <v>243</v>
      </c>
      <c r="C2401" t="s">
        <v>14431</v>
      </c>
      <c r="D2401" t="s">
        <v>14432</v>
      </c>
      <c r="I2401">
        <v>243</v>
      </c>
      <c r="J2401" t="s">
        <v>14431</v>
      </c>
      <c r="K2401" t="s">
        <v>14433</v>
      </c>
    </row>
    <row r="2402" spans="1:11" x14ac:dyDescent="0.25">
      <c r="A2402" s="7" t="s">
        <v>2402</v>
      </c>
      <c r="B2402">
        <v>225</v>
      </c>
      <c r="C2402" t="s">
        <v>14434</v>
      </c>
      <c r="D2402" t="s">
        <v>14435</v>
      </c>
      <c r="I2402">
        <v>225</v>
      </c>
      <c r="J2402" t="s">
        <v>14434</v>
      </c>
      <c r="K2402" t="s">
        <v>14436</v>
      </c>
    </row>
    <row r="2403" spans="1:11" x14ac:dyDescent="0.25">
      <c r="A2403" s="7" t="s">
        <v>2403</v>
      </c>
      <c r="B2403">
        <v>223</v>
      </c>
      <c r="C2403" t="s">
        <v>14437</v>
      </c>
      <c r="D2403" t="s">
        <v>14438</v>
      </c>
      <c r="I2403">
        <v>223</v>
      </c>
      <c r="J2403" t="s">
        <v>14437</v>
      </c>
      <c r="K2403" t="s">
        <v>14439</v>
      </c>
    </row>
    <row r="2404" spans="1:11" x14ac:dyDescent="0.25">
      <c r="A2404" s="7" t="s">
        <v>2404</v>
      </c>
      <c r="B2404">
        <v>217</v>
      </c>
      <c r="C2404" t="s">
        <v>14440</v>
      </c>
      <c r="D2404" t="s">
        <v>14441</v>
      </c>
      <c r="I2404">
        <v>217</v>
      </c>
      <c r="J2404" t="s">
        <v>14440</v>
      </c>
      <c r="K2404" t="s">
        <v>14442</v>
      </c>
    </row>
    <row r="2405" spans="1:11" x14ac:dyDescent="0.25">
      <c r="A2405" s="7" t="s">
        <v>2405</v>
      </c>
      <c r="B2405">
        <v>233</v>
      </c>
      <c r="C2405" t="s">
        <v>14443</v>
      </c>
      <c r="D2405" t="s">
        <v>14444</v>
      </c>
      <c r="I2405">
        <v>233</v>
      </c>
      <c r="J2405" t="s">
        <v>14443</v>
      </c>
      <c r="K2405" t="s">
        <v>14445</v>
      </c>
    </row>
    <row r="2406" spans="1:11" x14ac:dyDescent="0.25">
      <c r="A2406" s="7" t="s">
        <v>2406</v>
      </c>
      <c r="B2406">
        <v>235</v>
      </c>
      <c r="C2406" t="s">
        <v>14446</v>
      </c>
      <c r="D2406" t="s">
        <v>14447</v>
      </c>
      <c r="I2406">
        <v>235</v>
      </c>
      <c r="J2406" t="s">
        <v>14446</v>
      </c>
      <c r="K2406" t="s">
        <v>14448</v>
      </c>
    </row>
    <row r="2407" spans="1:11" x14ac:dyDescent="0.25">
      <c r="A2407" s="7" t="s">
        <v>2407</v>
      </c>
      <c r="B2407">
        <v>243</v>
      </c>
      <c r="C2407" t="s">
        <v>14449</v>
      </c>
      <c r="D2407" t="s">
        <v>14450</v>
      </c>
      <c r="I2407">
        <v>243</v>
      </c>
      <c r="J2407" t="s">
        <v>14449</v>
      </c>
      <c r="K2407" t="s">
        <v>14451</v>
      </c>
    </row>
    <row r="2408" spans="1:11" x14ac:dyDescent="0.25">
      <c r="A2408" s="7" t="s">
        <v>2408</v>
      </c>
      <c r="B2408">
        <v>209</v>
      </c>
      <c r="C2408" t="s">
        <v>14452</v>
      </c>
      <c r="D2408" t="s">
        <v>14453</v>
      </c>
      <c r="I2408">
        <v>209</v>
      </c>
      <c r="J2408" t="s">
        <v>14452</v>
      </c>
      <c r="K2408" t="s">
        <v>14454</v>
      </c>
    </row>
    <row r="2409" spans="1:11" x14ac:dyDescent="0.25">
      <c r="A2409" s="7" t="s">
        <v>2409</v>
      </c>
      <c r="B2409">
        <v>221</v>
      </c>
      <c r="C2409" t="s">
        <v>14455</v>
      </c>
      <c r="D2409" t="s">
        <v>14456</v>
      </c>
      <c r="I2409">
        <v>221</v>
      </c>
      <c r="J2409" t="s">
        <v>14455</v>
      </c>
      <c r="K2409" t="s">
        <v>14457</v>
      </c>
    </row>
    <row r="2410" spans="1:11" x14ac:dyDescent="0.25">
      <c r="A2410" s="7" t="s">
        <v>2410</v>
      </c>
      <c r="B2410">
        <v>221</v>
      </c>
      <c r="C2410" t="s">
        <v>14458</v>
      </c>
      <c r="D2410" t="s">
        <v>14459</v>
      </c>
      <c r="I2410">
        <v>221</v>
      </c>
      <c r="J2410" t="s">
        <v>14458</v>
      </c>
      <c r="K2410" t="s">
        <v>14460</v>
      </c>
    </row>
    <row r="2411" spans="1:11" x14ac:dyDescent="0.25">
      <c r="A2411" s="7" t="s">
        <v>2411</v>
      </c>
      <c r="B2411">
        <v>233</v>
      </c>
      <c r="C2411" t="s">
        <v>14461</v>
      </c>
      <c r="D2411" t="s">
        <v>14462</v>
      </c>
      <c r="I2411">
        <v>233</v>
      </c>
      <c r="J2411" t="s">
        <v>14461</v>
      </c>
      <c r="K2411" t="s">
        <v>14463</v>
      </c>
    </row>
    <row r="2412" spans="1:11" x14ac:dyDescent="0.25">
      <c r="A2412" s="7" t="s">
        <v>2412</v>
      </c>
      <c r="B2412">
        <v>217</v>
      </c>
      <c r="C2412" t="s">
        <v>14464</v>
      </c>
      <c r="D2412" t="s">
        <v>14465</v>
      </c>
      <c r="I2412">
        <v>217</v>
      </c>
      <c r="J2412" t="s">
        <v>14464</v>
      </c>
      <c r="K2412" t="s">
        <v>14466</v>
      </c>
    </row>
    <row r="2413" spans="1:11" x14ac:dyDescent="0.25">
      <c r="A2413" s="7" t="s">
        <v>2413</v>
      </c>
      <c r="B2413">
        <v>237</v>
      </c>
      <c r="C2413" t="s">
        <v>14467</v>
      </c>
      <c r="D2413" t="s">
        <v>14468</v>
      </c>
      <c r="I2413">
        <v>237</v>
      </c>
      <c r="J2413" t="s">
        <v>14467</v>
      </c>
      <c r="K2413" t="s">
        <v>14469</v>
      </c>
    </row>
    <row r="2414" spans="1:11" x14ac:dyDescent="0.25">
      <c r="A2414" s="7" t="s">
        <v>2414</v>
      </c>
      <c r="B2414">
        <v>233</v>
      </c>
      <c r="C2414" t="s">
        <v>14470</v>
      </c>
      <c r="D2414" t="s">
        <v>14471</v>
      </c>
      <c r="I2414">
        <v>233</v>
      </c>
      <c r="J2414" t="s">
        <v>14470</v>
      </c>
      <c r="K2414" t="s">
        <v>14472</v>
      </c>
    </row>
    <row r="2415" spans="1:11" x14ac:dyDescent="0.25">
      <c r="A2415" s="7" t="s">
        <v>2415</v>
      </c>
      <c r="B2415">
        <v>235</v>
      </c>
      <c r="C2415" t="s">
        <v>14473</v>
      </c>
      <c r="D2415" t="s">
        <v>14474</v>
      </c>
      <c r="I2415">
        <v>235</v>
      </c>
      <c r="J2415" t="s">
        <v>14473</v>
      </c>
      <c r="K2415" t="s">
        <v>14475</v>
      </c>
    </row>
    <row r="2416" spans="1:11" x14ac:dyDescent="0.25">
      <c r="A2416" s="7" t="s">
        <v>2416</v>
      </c>
      <c r="B2416">
        <v>245</v>
      </c>
      <c r="C2416" t="s">
        <v>14476</v>
      </c>
      <c r="D2416" t="s">
        <v>14477</v>
      </c>
      <c r="I2416">
        <v>245</v>
      </c>
      <c r="J2416" t="s">
        <v>14476</v>
      </c>
      <c r="K2416" t="s">
        <v>14478</v>
      </c>
    </row>
    <row r="2417" spans="1:11" x14ac:dyDescent="0.25">
      <c r="A2417" s="7" t="s">
        <v>2417</v>
      </c>
      <c r="B2417">
        <v>221</v>
      </c>
      <c r="C2417" t="s">
        <v>14479</v>
      </c>
      <c r="D2417" t="s">
        <v>14480</v>
      </c>
      <c r="I2417">
        <v>221</v>
      </c>
      <c r="J2417" t="s">
        <v>14479</v>
      </c>
      <c r="K2417" t="s">
        <v>14481</v>
      </c>
    </row>
    <row r="2418" spans="1:11" x14ac:dyDescent="0.25">
      <c r="A2418" s="7" t="s">
        <v>2418</v>
      </c>
      <c r="B2418">
        <v>223</v>
      </c>
      <c r="C2418" t="s">
        <v>14482</v>
      </c>
      <c r="D2418" t="s">
        <v>14483</v>
      </c>
      <c r="I2418">
        <v>223</v>
      </c>
      <c r="J2418" t="s">
        <v>14482</v>
      </c>
      <c r="K2418" t="s">
        <v>14484</v>
      </c>
    </row>
    <row r="2419" spans="1:11" x14ac:dyDescent="0.25">
      <c r="A2419" s="7" t="s">
        <v>2419</v>
      </c>
      <c r="B2419">
        <v>229</v>
      </c>
      <c r="C2419" t="s">
        <v>14485</v>
      </c>
      <c r="D2419" t="s">
        <v>14486</v>
      </c>
      <c r="I2419">
        <v>229</v>
      </c>
      <c r="J2419" t="s">
        <v>14485</v>
      </c>
      <c r="K2419" t="s">
        <v>14487</v>
      </c>
    </row>
    <row r="2420" spans="1:11" x14ac:dyDescent="0.25">
      <c r="A2420" s="7" t="s">
        <v>2420</v>
      </c>
      <c r="B2420">
        <v>217</v>
      </c>
      <c r="C2420" t="s">
        <v>14488</v>
      </c>
      <c r="D2420" t="s">
        <v>14489</v>
      </c>
      <c r="I2420">
        <v>217</v>
      </c>
      <c r="J2420" t="s">
        <v>14488</v>
      </c>
      <c r="K2420" t="s">
        <v>14490</v>
      </c>
    </row>
    <row r="2421" spans="1:11" x14ac:dyDescent="0.25">
      <c r="A2421" s="7" t="s">
        <v>2421</v>
      </c>
      <c r="B2421">
        <v>215</v>
      </c>
      <c r="C2421" t="s">
        <v>14491</v>
      </c>
      <c r="D2421" t="s">
        <v>14492</v>
      </c>
      <c r="I2421">
        <v>215</v>
      </c>
      <c r="J2421" t="s">
        <v>14491</v>
      </c>
      <c r="K2421" t="s">
        <v>14493</v>
      </c>
    </row>
    <row r="2422" spans="1:11" x14ac:dyDescent="0.25">
      <c r="A2422" s="7" t="s">
        <v>2422</v>
      </c>
      <c r="B2422">
        <v>215</v>
      </c>
      <c r="C2422" t="s">
        <v>14494</v>
      </c>
      <c r="D2422" t="s">
        <v>14495</v>
      </c>
      <c r="I2422">
        <v>215</v>
      </c>
      <c r="J2422" t="s">
        <v>14494</v>
      </c>
      <c r="K2422" t="s">
        <v>14496</v>
      </c>
    </row>
    <row r="2423" spans="1:11" x14ac:dyDescent="0.25">
      <c r="A2423" s="7" t="s">
        <v>2423</v>
      </c>
      <c r="B2423">
        <v>239</v>
      </c>
      <c r="C2423" t="s">
        <v>14497</v>
      </c>
      <c r="D2423" t="s">
        <v>14498</v>
      </c>
      <c r="I2423">
        <v>239</v>
      </c>
      <c r="J2423" t="s">
        <v>14497</v>
      </c>
      <c r="K2423" t="s">
        <v>14499</v>
      </c>
    </row>
    <row r="2424" spans="1:11" x14ac:dyDescent="0.25">
      <c r="A2424" s="7" t="s">
        <v>2424</v>
      </c>
      <c r="B2424">
        <v>231</v>
      </c>
      <c r="C2424" t="s">
        <v>14500</v>
      </c>
      <c r="D2424" t="s">
        <v>14501</v>
      </c>
      <c r="I2424">
        <v>231</v>
      </c>
      <c r="J2424" t="s">
        <v>14500</v>
      </c>
      <c r="K2424" t="s">
        <v>14502</v>
      </c>
    </row>
    <row r="2425" spans="1:11" x14ac:dyDescent="0.25">
      <c r="A2425" s="7" t="s">
        <v>2425</v>
      </c>
      <c r="B2425">
        <v>231</v>
      </c>
      <c r="C2425" t="s">
        <v>14503</v>
      </c>
      <c r="D2425" t="s">
        <v>14504</v>
      </c>
      <c r="I2425">
        <v>231</v>
      </c>
      <c r="J2425" t="s">
        <v>14503</v>
      </c>
      <c r="K2425" t="s">
        <v>14505</v>
      </c>
    </row>
    <row r="2426" spans="1:11" x14ac:dyDescent="0.25">
      <c r="A2426" s="7" t="s">
        <v>2426</v>
      </c>
      <c r="B2426">
        <v>221</v>
      </c>
      <c r="C2426" t="s">
        <v>14506</v>
      </c>
      <c r="D2426" t="s">
        <v>14507</v>
      </c>
      <c r="I2426">
        <v>221</v>
      </c>
      <c r="J2426" t="s">
        <v>14506</v>
      </c>
      <c r="K2426" t="s">
        <v>14508</v>
      </c>
    </row>
    <row r="2427" spans="1:11" x14ac:dyDescent="0.25">
      <c r="A2427" s="7" t="s">
        <v>2427</v>
      </c>
      <c r="B2427">
        <v>221</v>
      </c>
      <c r="C2427" t="s">
        <v>14509</v>
      </c>
      <c r="D2427" t="s">
        <v>14510</v>
      </c>
      <c r="I2427">
        <v>221</v>
      </c>
      <c r="J2427" t="s">
        <v>14509</v>
      </c>
      <c r="K2427" t="s">
        <v>14511</v>
      </c>
    </row>
    <row r="2428" spans="1:11" x14ac:dyDescent="0.25">
      <c r="A2428" s="7" t="s">
        <v>2428</v>
      </c>
      <c r="B2428">
        <v>211</v>
      </c>
      <c r="C2428" t="s">
        <v>14512</v>
      </c>
      <c r="D2428" t="s">
        <v>14513</v>
      </c>
      <c r="I2428">
        <v>211</v>
      </c>
      <c r="J2428" t="s">
        <v>14512</v>
      </c>
      <c r="K2428" t="s">
        <v>14514</v>
      </c>
    </row>
    <row r="2429" spans="1:11" x14ac:dyDescent="0.25">
      <c r="A2429" s="7" t="s">
        <v>2429</v>
      </c>
      <c r="B2429">
        <v>211</v>
      </c>
      <c r="C2429" t="s">
        <v>14515</v>
      </c>
      <c r="D2429" t="s">
        <v>14516</v>
      </c>
      <c r="I2429">
        <v>211</v>
      </c>
      <c r="J2429" t="s">
        <v>14515</v>
      </c>
      <c r="K2429" t="s">
        <v>14517</v>
      </c>
    </row>
    <row r="2430" spans="1:11" x14ac:dyDescent="0.25">
      <c r="A2430" s="7" t="s">
        <v>2430</v>
      </c>
      <c r="B2430">
        <v>223</v>
      </c>
      <c r="C2430" t="s">
        <v>14518</v>
      </c>
      <c r="D2430" t="s">
        <v>14519</v>
      </c>
      <c r="I2430">
        <v>223</v>
      </c>
      <c r="J2430" t="s">
        <v>14518</v>
      </c>
      <c r="K2430" t="s">
        <v>14520</v>
      </c>
    </row>
    <row r="2431" spans="1:11" x14ac:dyDescent="0.25">
      <c r="A2431" s="7" t="s">
        <v>2431</v>
      </c>
      <c r="B2431">
        <v>209</v>
      </c>
      <c r="C2431" t="s">
        <v>14521</v>
      </c>
      <c r="D2431" t="s">
        <v>14522</v>
      </c>
      <c r="I2431">
        <v>209</v>
      </c>
      <c r="J2431" t="s">
        <v>14521</v>
      </c>
      <c r="K2431" t="s">
        <v>14523</v>
      </c>
    </row>
    <row r="2432" spans="1:11" x14ac:dyDescent="0.25">
      <c r="A2432" s="7" t="s">
        <v>2432</v>
      </c>
      <c r="B2432">
        <v>225</v>
      </c>
      <c r="C2432" t="s">
        <v>14524</v>
      </c>
      <c r="D2432" t="s">
        <v>14525</v>
      </c>
      <c r="I2432">
        <v>225</v>
      </c>
      <c r="J2432" t="s">
        <v>14524</v>
      </c>
      <c r="K2432" t="s">
        <v>14526</v>
      </c>
    </row>
    <row r="2433" spans="1:11" x14ac:dyDescent="0.25">
      <c r="A2433" s="7" t="s">
        <v>2433</v>
      </c>
      <c r="B2433">
        <v>219</v>
      </c>
      <c r="C2433" t="s">
        <v>14527</v>
      </c>
      <c r="D2433" t="s">
        <v>14528</v>
      </c>
      <c r="I2433">
        <v>219</v>
      </c>
      <c r="J2433" t="s">
        <v>14527</v>
      </c>
      <c r="K2433" t="s">
        <v>14529</v>
      </c>
    </row>
    <row r="2434" spans="1:11" x14ac:dyDescent="0.25">
      <c r="A2434" s="7" t="s">
        <v>2434</v>
      </c>
      <c r="B2434">
        <v>207</v>
      </c>
      <c r="C2434" t="s">
        <v>14530</v>
      </c>
      <c r="D2434" t="s">
        <v>14531</v>
      </c>
      <c r="I2434">
        <v>207</v>
      </c>
      <c r="J2434" t="s">
        <v>14530</v>
      </c>
      <c r="K2434" t="s">
        <v>14532</v>
      </c>
    </row>
    <row r="2435" spans="1:11" x14ac:dyDescent="0.25">
      <c r="A2435" s="7" t="s">
        <v>2435</v>
      </c>
      <c r="B2435">
        <v>128</v>
      </c>
      <c r="C2435" t="s">
        <v>14533</v>
      </c>
      <c r="D2435" t="s">
        <v>14534</v>
      </c>
      <c r="I2435">
        <v>128</v>
      </c>
      <c r="J2435" t="s">
        <v>14533</v>
      </c>
      <c r="K2435" t="s">
        <v>14535</v>
      </c>
    </row>
    <row r="2436" spans="1:11" x14ac:dyDescent="0.25">
      <c r="A2436" s="7" t="s">
        <v>2436</v>
      </c>
      <c r="B2436">
        <v>129</v>
      </c>
      <c r="C2436" t="s">
        <v>14536</v>
      </c>
      <c r="D2436" t="s">
        <v>14537</v>
      </c>
      <c r="I2436">
        <v>129</v>
      </c>
      <c r="J2436" t="s">
        <v>14536</v>
      </c>
      <c r="K2436" t="s">
        <v>14538</v>
      </c>
    </row>
    <row r="2437" spans="1:11" x14ac:dyDescent="0.25">
      <c r="A2437" s="7" t="s">
        <v>2437</v>
      </c>
      <c r="B2437">
        <v>126</v>
      </c>
      <c r="C2437" t="s">
        <v>14539</v>
      </c>
      <c r="D2437" t="s">
        <v>14540</v>
      </c>
      <c r="I2437">
        <v>126</v>
      </c>
      <c r="J2437" t="s">
        <v>14539</v>
      </c>
      <c r="K2437" t="s">
        <v>14541</v>
      </c>
    </row>
    <row r="2438" spans="1:11" x14ac:dyDescent="0.25">
      <c r="A2438" s="7" t="s">
        <v>2438</v>
      </c>
      <c r="B2438">
        <v>198</v>
      </c>
      <c r="C2438" t="s">
        <v>14542</v>
      </c>
      <c r="D2438" t="s">
        <v>14543</v>
      </c>
      <c r="I2438" t="s">
        <v>6985</v>
      </c>
      <c r="J2438" t="s">
        <v>14544</v>
      </c>
      <c r="K2438" t="s">
        <v>14545</v>
      </c>
    </row>
    <row r="2439" spans="1:11" x14ac:dyDescent="0.25">
      <c r="A2439" s="7" t="s">
        <v>2439</v>
      </c>
      <c r="B2439">
        <v>224</v>
      </c>
      <c r="C2439" t="s">
        <v>14546</v>
      </c>
      <c r="D2439" t="s">
        <v>14547</v>
      </c>
      <c r="I2439" t="s">
        <v>6985</v>
      </c>
      <c r="J2439" t="s">
        <v>14548</v>
      </c>
      <c r="K2439" t="s">
        <v>14549</v>
      </c>
    </row>
    <row r="2440" spans="1:11" x14ac:dyDescent="0.25">
      <c r="A2440" s="7" t="s">
        <v>2440</v>
      </c>
      <c r="B2440">
        <v>230</v>
      </c>
      <c r="C2440" t="s">
        <v>14550</v>
      </c>
      <c r="D2440" t="s">
        <v>14551</v>
      </c>
      <c r="I2440">
        <v>230</v>
      </c>
      <c r="J2440" t="s">
        <v>14550</v>
      </c>
      <c r="K2440" t="s">
        <v>14552</v>
      </c>
    </row>
    <row r="2441" spans="1:11" x14ac:dyDescent="0.25">
      <c r="A2441" s="7" t="s">
        <v>2441</v>
      </c>
      <c r="B2441">
        <v>250</v>
      </c>
      <c r="C2441" t="s">
        <v>14553</v>
      </c>
      <c r="D2441" t="s">
        <v>14554</v>
      </c>
      <c r="I2441">
        <v>250</v>
      </c>
      <c r="J2441" t="s">
        <v>14553</v>
      </c>
      <c r="K2441" t="s">
        <v>14555</v>
      </c>
    </row>
    <row r="2442" spans="1:11" x14ac:dyDescent="0.25">
      <c r="A2442" s="7" t="s">
        <v>2442</v>
      </c>
      <c r="B2442">
        <v>250</v>
      </c>
      <c r="C2442" t="s">
        <v>14556</v>
      </c>
      <c r="D2442" t="s">
        <v>14557</v>
      </c>
      <c r="I2442">
        <v>250</v>
      </c>
      <c r="J2442" t="s">
        <v>14556</v>
      </c>
      <c r="K2442" t="s">
        <v>14558</v>
      </c>
    </row>
    <row r="2443" spans="1:11" x14ac:dyDescent="0.25">
      <c r="A2443" s="7" t="s">
        <v>2443</v>
      </c>
      <c r="B2443">
        <v>228</v>
      </c>
      <c r="C2443" t="s">
        <v>14559</v>
      </c>
      <c r="D2443" t="s">
        <v>14560</v>
      </c>
      <c r="I2443">
        <v>228</v>
      </c>
      <c r="J2443" t="s">
        <v>14559</v>
      </c>
      <c r="K2443" t="s">
        <v>14561</v>
      </c>
    </row>
    <row r="2444" spans="1:11" x14ac:dyDescent="0.25">
      <c r="A2444" s="7" t="s">
        <v>2444</v>
      </c>
      <c r="B2444">
        <v>224</v>
      </c>
      <c r="C2444" t="s">
        <v>14562</v>
      </c>
      <c r="D2444" t="s">
        <v>14563</v>
      </c>
      <c r="I2444">
        <v>224</v>
      </c>
      <c r="J2444" t="s">
        <v>14562</v>
      </c>
      <c r="K2444" t="s">
        <v>14564</v>
      </c>
    </row>
    <row r="2445" spans="1:11" x14ac:dyDescent="0.25">
      <c r="A2445" s="7" t="s">
        <v>2445</v>
      </c>
      <c r="B2445">
        <v>236</v>
      </c>
      <c r="C2445" t="s">
        <v>14565</v>
      </c>
      <c r="D2445" t="s">
        <v>14566</v>
      </c>
      <c r="I2445" t="s">
        <v>6985</v>
      </c>
      <c r="J2445" t="s">
        <v>14567</v>
      </c>
      <c r="K2445" t="s">
        <v>14568</v>
      </c>
    </row>
    <row r="2446" spans="1:11" x14ac:dyDescent="0.25">
      <c r="A2446" s="7" t="s">
        <v>2446</v>
      </c>
      <c r="B2446">
        <v>236</v>
      </c>
      <c r="C2446" t="s">
        <v>14569</v>
      </c>
      <c r="D2446" t="s">
        <v>14570</v>
      </c>
      <c r="I2446" t="s">
        <v>6985</v>
      </c>
      <c r="J2446" t="s">
        <v>14571</v>
      </c>
      <c r="K2446" t="s">
        <v>14572</v>
      </c>
    </row>
    <row r="2447" spans="1:11" x14ac:dyDescent="0.25">
      <c r="A2447" s="7" t="s">
        <v>2447</v>
      </c>
      <c r="B2447">
        <v>212</v>
      </c>
      <c r="C2447" t="s">
        <v>14573</v>
      </c>
      <c r="D2447" t="s">
        <v>14574</v>
      </c>
      <c r="I2447">
        <v>212</v>
      </c>
      <c r="J2447" t="s">
        <v>14573</v>
      </c>
      <c r="K2447" t="s">
        <v>14575</v>
      </c>
    </row>
    <row r="2448" spans="1:11" x14ac:dyDescent="0.25">
      <c r="A2448" s="7" t="s">
        <v>2448</v>
      </c>
      <c r="B2448">
        <v>240</v>
      </c>
      <c r="C2448" t="s">
        <v>14576</v>
      </c>
      <c r="D2448" t="s">
        <v>14577</v>
      </c>
      <c r="I2448">
        <v>240</v>
      </c>
      <c r="J2448" t="s">
        <v>14576</v>
      </c>
      <c r="K2448" t="s">
        <v>14578</v>
      </c>
    </row>
    <row r="2449" spans="1:11" x14ac:dyDescent="0.25">
      <c r="A2449" s="7" t="s">
        <v>2449</v>
      </c>
      <c r="B2449">
        <v>228</v>
      </c>
      <c r="C2449" t="s">
        <v>14579</v>
      </c>
      <c r="D2449" t="s">
        <v>14580</v>
      </c>
      <c r="I2449">
        <v>228</v>
      </c>
      <c r="J2449" t="s">
        <v>14579</v>
      </c>
      <c r="K2449" t="s">
        <v>14581</v>
      </c>
    </row>
    <row r="2450" spans="1:11" x14ac:dyDescent="0.25">
      <c r="A2450" s="7" t="s">
        <v>2450</v>
      </c>
      <c r="B2450">
        <v>242</v>
      </c>
      <c r="C2450" t="s">
        <v>14582</v>
      </c>
      <c r="D2450" t="s">
        <v>14583</v>
      </c>
      <c r="I2450">
        <v>242</v>
      </c>
      <c r="J2450" t="s">
        <v>14582</v>
      </c>
      <c r="K2450" t="s">
        <v>14584</v>
      </c>
    </row>
    <row r="2451" spans="1:11" x14ac:dyDescent="0.25">
      <c r="A2451" s="7" t="s">
        <v>2451</v>
      </c>
      <c r="B2451">
        <v>214</v>
      </c>
      <c r="C2451" t="s">
        <v>14585</v>
      </c>
      <c r="D2451" t="s">
        <v>14586</v>
      </c>
      <c r="I2451">
        <v>214</v>
      </c>
      <c r="J2451" t="s">
        <v>14585</v>
      </c>
      <c r="K2451" t="s">
        <v>14587</v>
      </c>
    </row>
    <row r="2452" spans="1:11" x14ac:dyDescent="0.25">
      <c r="A2452" s="7" t="s">
        <v>2452</v>
      </c>
      <c r="B2452">
        <v>224</v>
      </c>
      <c r="C2452" t="s">
        <v>14588</v>
      </c>
      <c r="D2452" t="s">
        <v>14589</v>
      </c>
      <c r="I2452">
        <v>224</v>
      </c>
      <c r="J2452" t="s">
        <v>14588</v>
      </c>
      <c r="K2452" t="s">
        <v>14590</v>
      </c>
    </row>
    <row r="2453" spans="1:11" x14ac:dyDescent="0.25">
      <c r="A2453" s="7" t="s">
        <v>2453</v>
      </c>
      <c r="B2453">
        <v>212</v>
      </c>
      <c r="C2453" t="s">
        <v>14591</v>
      </c>
      <c r="D2453" t="s">
        <v>14592</v>
      </c>
      <c r="I2453">
        <v>212</v>
      </c>
      <c r="J2453" t="s">
        <v>14591</v>
      </c>
      <c r="K2453" t="s">
        <v>14593</v>
      </c>
    </row>
    <row r="2454" spans="1:11" x14ac:dyDescent="0.25">
      <c r="A2454" s="7" t="s">
        <v>2454</v>
      </c>
      <c r="B2454" t="s">
        <v>6985</v>
      </c>
      <c r="D2454" t="s">
        <v>14594</v>
      </c>
      <c r="I2454" t="s">
        <v>6985</v>
      </c>
      <c r="K2454" t="s">
        <v>14595</v>
      </c>
    </row>
    <row r="2455" spans="1:11" x14ac:dyDescent="0.25">
      <c r="A2455" s="7" t="s">
        <v>2455</v>
      </c>
      <c r="B2455">
        <v>238</v>
      </c>
      <c r="C2455" t="s">
        <v>14596</v>
      </c>
      <c r="D2455" t="s">
        <v>14597</v>
      </c>
      <c r="I2455" t="s">
        <v>6985</v>
      </c>
      <c r="J2455" t="s">
        <v>14598</v>
      </c>
      <c r="K2455" t="s">
        <v>14599</v>
      </c>
    </row>
    <row r="2456" spans="1:11" x14ac:dyDescent="0.25">
      <c r="A2456" s="7" t="s">
        <v>2456</v>
      </c>
      <c r="B2456">
        <v>228</v>
      </c>
      <c r="C2456" t="s">
        <v>14600</v>
      </c>
      <c r="D2456" t="s">
        <v>14601</v>
      </c>
      <c r="I2456">
        <v>228</v>
      </c>
      <c r="J2456" t="s">
        <v>14600</v>
      </c>
      <c r="K2456" t="s">
        <v>14602</v>
      </c>
    </row>
    <row r="2457" spans="1:11" x14ac:dyDescent="0.25">
      <c r="A2457" s="7" t="s">
        <v>2457</v>
      </c>
      <c r="B2457">
        <v>228</v>
      </c>
      <c r="C2457" t="s">
        <v>14603</v>
      </c>
      <c r="D2457" t="s">
        <v>14604</v>
      </c>
      <c r="I2457">
        <v>228</v>
      </c>
      <c r="J2457" t="s">
        <v>14603</v>
      </c>
      <c r="K2457" t="s">
        <v>14605</v>
      </c>
    </row>
    <row r="2458" spans="1:11" x14ac:dyDescent="0.25">
      <c r="A2458" s="7" t="s">
        <v>2458</v>
      </c>
      <c r="B2458">
        <v>240</v>
      </c>
      <c r="C2458" t="s">
        <v>14606</v>
      </c>
      <c r="D2458" t="s">
        <v>14607</v>
      </c>
      <c r="I2458">
        <v>240</v>
      </c>
      <c r="J2458" t="s">
        <v>14606</v>
      </c>
      <c r="K2458" t="s">
        <v>14608</v>
      </c>
    </row>
    <row r="2459" spans="1:11" x14ac:dyDescent="0.25">
      <c r="A2459" s="7" t="s">
        <v>2459</v>
      </c>
      <c r="B2459">
        <v>240</v>
      </c>
      <c r="C2459" t="s">
        <v>14609</v>
      </c>
      <c r="D2459" t="s">
        <v>14610</v>
      </c>
      <c r="I2459">
        <v>240</v>
      </c>
      <c r="J2459" t="s">
        <v>14609</v>
      </c>
      <c r="K2459" t="s">
        <v>14611</v>
      </c>
    </row>
    <row r="2460" spans="1:11" x14ac:dyDescent="0.25">
      <c r="A2460" s="7" t="s">
        <v>2460</v>
      </c>
      <c r="B2460">
        <v>218</v>
      </c>
      <c r="C2460" t="s">
        <v>14612</v>
      </c>
      <c r="D2460" t="s">
        <v>14613</v>
      </c>
      <c r="I2460">
        <v>218</v>
      </c>
      <c r="J2460" t="s">
        <v>14612</v>
      </c>
      <c r="K2460" t="s">
        <v>14614</v>
      </c>
    </row>
    <row r="2461" spans="1:11" x14ac:dyDescent="0.25">
      <c r="A2461" s="7" t="s">
        <v>2461</v>
      </c>
      <c r="B2461">
        <v>218</v>
      </c>
      <c r="C2461" t="s">
        <v>14615</v>
      </c>
      <c r="D2461" t="s">
        <v>14616</v>
      </c>
      <c r="I2461">
        <v>218</v>
      </c>
      <c r="J2461" t="s">
        <v>14615</v>
      </c>
      <c r="K2461" t="s">
        <v>14617</v>
      </c>
    </row>
    <row r="2462" spans="1:11" x14ac:dyDescent="0.25">
      <c r="A2462" s="7" t="s">
        <v>2462</v>
      </c>
      <c r="B2462" t="s">
        <v>6985</v>
      </c>
      <c r="D2462" t="s">
        <v>14618</v>
      </c>
      <c r="I2462" t="s">
        <v>6985</v>
      </c>
      <c r="K2462" t="s">
        <v>14619</v>
      </c>
    </row>
    <row r="2463" spans="1:11" x14ac:dyDescent="0.25">
      <c r="A2463" s="7" t="s">
        <v>2463</v>
      </c>
      <c r="B2463">
        <v>214</v>
      </c>
      <c r="C2463" t="s">
        <v>14620</v>
      </c>
      <c r="D2463" t="s">
        <v>14621</v>
      </c>
      <c r="I2463">
        <v>214</v>
      </c>
      <c r="J2463" t="s">
        <v>14620</v>
      </c>
      <c r="K2463" t="s">
        <v>14622</v>
      </c>
    </row>
    <row r="2464" spans="1:11" x14ac:dyDescent="0.25">
      <c r="A2464" s="7" t="s">
        <v>2464</v>
      </c>
      <c r="B2464">
        <v>236</v>
      </c>
      <c r="C2464" t="s">
        <v>14623</v>
      </c>
      <c r="D2464" t="s">
        <v>14624</v>
      </c>
      <c r="I2464" t="s">
        <v>6985</v>
      </c>
      <c r="J2464" t="s">
        <v>14625</v>
      </c>
      <c r="K2464" t="s">
        <v>14626</v>
      </c>
    </row>
    <row r="2465" spans="1:11" x14ac:dyDescent="0.25">
      <c r="A2465" s="7" t="s">
        <v>2465</v>
      </c>
      <c r="B2465">
        <v>222</v>
      </c>
      <c r="C2465" t="s">
        <v>14627</v>
      </c>
      <c r="D2465" t="s">
        <v>14628</v>
      </c>
      <c r="I2465">
        <v>222</v>
      </c>
      <c r="J2465" t="s">
        <v>14627</v>
      </c>
      <c r="K2465" t="s">
        <v>14629</v>
      </c>
    </row>
    <row r="2466" spans="1:11" x14ac:dyDescent="0.25">
      <c r="A2466" s="7" t="s">
        <v>2466</v>
      </c>
      <c r="B2466" t="s">
        <v>6985</v>
      </c>
      <c r="D2466" t="s">
        <v>14630</v>
      </c>
      <c r="I2466" t="s">
        <v>6985</v>
      </c>
      <c r="K2466" t="s">
        <v>14631</v>
      </c>
    </row>
    <row r="2467" spans="1:11" x14ac:dyDescent="0.25">
      <c r="A2467" s="7" t="s">
        <v>2467</v>
      </c>
      <c r="B2467">
        <v>210</v>
      </c>
      <c r="C2467" t="s">
        <v>14632</v>
      </c>
      <c r="D2467" t="s">
        <v>14633</v>
      </c>
      <c r="I2467">
        <v>210</v>
      </c>
      <c r="J2467" t="s">
        <v>14632</v>
      </c>
      <c r="K2467" t="s">
        <v>14634</v>
      </c>
    </row>
    <row r="2468" spans="1:11" x14ac:dyDescent="0.25">
      <c r="A2468" s="7" t="s">
        <v>2468</v>
      </c>
      <c r="B2468">
        <v>222</v>
      </c>
      <c r="C2468" t="s">
        <v>14635</v>
      </c>
      <c r="D2468" t="s">
        <v>14636</v>
      </c>
      <c r="I2468">
        <v>222</v>
      </c>
      <c r="J2468" t="s">
        <v>14635</v>
      </c>
      <c r="K2468" t="s">
        <v>14637</v>
      </c>
    </row>
    <row r="2469" spans="1:11" x14ac:dyDescent="0.25">
      <c r="A2469" s="7" t="s">
        <v>2469</v>
      </c>
      <c r="B2469">
        <v>222</v>
      </c>
      <c r="C2469" t="s">
        <v>14638</v>
      </c>
      <c r="D2469" t="s">
        <v>14639</v>
      </c>
      <c r="I2469">
        <v>222</v>
      </c>
      <c r="J2469" t="s">
        <v>14638</v>
      </c>
      <c r="K2469" t="s">
        <v>14640</v>
      </c>
    </row>
    <row r="2470" spans="1:11" x14ac:dyDescent="0.25">
      <c r="A2470" s="7" t="s">
        <v>2470</v>
      </c>
      <c r="B2470">
        <v>218</v>
      </c>
      <c r="C2470" t="s">
        <v>14641</v>
      </c>
      <c r="D2470" t="s">
        <v>14642</v>
      </c>
      <c r="I2470">
        <v>218</v>
      </c>
      <c r="J2470" t="s">
        <v>14641</v>
      </c>
      <c r="K2470" t="s">
        <v>14643</v>
      </c>
    </row>
    <row r="2471" spans="1:11" x14ac:dyDescent="0.25">
      <c r="A2471" s="7" t="s">
        <v>2471</v>
      </c>
      <c r="B2471" t="s">
        <v>6985</v>
      </c>
      <c r="D2471" t="s">
        <v>14644</v>
      </c>
      <c r="I2471" t="s">
        <v>6985</v>
      </c>
      <c r="K2471" t="s">
        <v>14645</v>
      </c>
    </row>
    <row r="2472" spans="1:11" x14ac:dyDescent="0.25">
      <c r="A2472" s="7" t="s">
        <v>2472</v>
      </c>
      <c r="B2472">
        <v>228</v>
      </c>
      <c r="C2472" t="s">
        <v>14646</v>
      </c>
      <c r="D2472" t="s">
        <v>14647</v>
      </c>
      <c r="I2472">
        <v>228</v>
      </c>
      <c r="J2472" t="s">
        <v>14646</v>
      </c>
      <c r="K2472" t="s">
        <v>14648</v>
      </c>
    </row>
    <row r="2473" spans="1:11" x14ac:dyDescent="0.25">
      <c r="A2473" s="7" t="s">
        <v>2473</v>
      </c>
      <c r="B2473">
        <v>194</v>
      </c>
      <c r="C2473" t="s">
        <v>14649</v>
      </c>
      <c r="D2473" t="s">
        <v>14650</v>
      </c>
      <c r="I2473">
        <v>194</v>
      </c>
      <c r="J2473" t="s">
        <v>14649</v>
      </c>
      <c r="K2473" t="s">
        <v>14651</v>
      </c>
    </row>
    <row r="2474" spans="1:11" x14ac:dyDescent="0.25">
      <c r="A2474" s="7" t="s">
        <v>2474</v>
      </c>
      <c r="B2474">
        <v>218</v>
      </c>
      <c r="C2474" t="s">
        <v>14652</v>
      </c>
      <c r="D2474" t="s">
        <v>14653</v>
      </c>
      <c r="I2474">
        <v>218</v>
      </c>
      <c r="J2474" t="s">
        <v>14652</v>
      </c>
      <c r="K2474" t="s">
        <v>14654</v>
      </c>
    </row>
    <row r="2475" spans="1:11" x14ac:dyDescent="0.25">
      <c r="A2475" s="7" t="s">
        <v>2475</v>
      </c>
      <c r="B2475">
        <v>230</v>
      </c>
      <c r="C2475" t="s">
        <v>14655</v>
      </c>
      <c r="D2475" t="s">
        <v>14656</v>
      </c>
      <c r="I2475">
        <v>230</v>
      </c>
      <c r="J2475" t="s">
        <v>14655</v>
      </c>
      <c r="K2475" t="s">
        <v>14657</v>
      </c>
    </row>
    <row r="2476" spans="1:11" x14ac:dyDescent="0.25">
      <c r="A2476" s="7" t="s">
        <v>2476</v>
      </c>
      <c r="B2476">
        <v>228</v>
      </c>
      <c r="C2476" t="s">
        <v>14658</v>
      </c>
      <c r="D2476" t="s">
        <v>14659</v>
      </c>
      <c r="I2476">
        <v>228</v>
      </c>
      <c r="J2476" t="s">
        <v>14658</v>
      </c>
      <c r="K2476" t="s">
        <v>14660</v>
      </c>
    </row>
    <row r="2477" spans="1:11" x14ac:dyDescent="0.25">
      <c r="A2477" s="7" t="s">
        <v>2477</v>
      </c>
      <c r="B2477">
        <v>222</v>
      </c>
      <c r="C2477" t="s">
        <v>14661</v>
      </c>
      <c r="D2477" t="s">
        <v>14662</v>
      </c>
      <c r="I2477">
        <v>222</v>
      </c>
      <c r="J2477" t="s">
        <v>14661</v>
      </c>
      <c r="K2477" t="s">
        <v>14663</v>
      </c>
    </row>
    <row r="2478" spans="1:11" x14ac:dyDescent="0.25">
      <c r="A2478" s="7" t="s">
        <v>2478</v>
      </c>
      <c r="B2478">
        <v>246</v>
      </c>
      <c r="C2478" t="s">
        <v>14664</v>
      </c>
      <c r="D2478" t="s">
        <v>14665</v>
      </c>
      <c r="I2478">
        <v>246</v>
      </c>
      <c r="J2478" t="s">
        <v>14664</v>
      </c>
      <c r="K2478" t="s">
        <v>14666</v>
      </c>
    </row>
    <row r="2479" spans="1:11" x14ac:dyDescent="0.25">
      <c r="A2479" s="7" t="s">
        <v>2479</v>
      </c>
      <c r="B2479">
        <v>242</v>
      </c>
      <c r="C2479" t="s">
        <v>14667</v>
      </c>
      <c r="D2479" t="s">
        <v>14668</v>
      </c>
      <c r="I2479">
        <v>242</v>
      </c>
      <c r="J2479" t="s">
        <v>14667</v>
      </c>
      <c r="K2479" t="s">
        <v>14669</v>
      </c>
    </row>
    <row r="2480" spans="1:11" x14ac:dyDescent="0.25">
      <c r="A2480" s="7" t="s">
        <v>2480</v>
      </c>
      <c r="B2480">
        <v>242</v>
      </c>
      <c r="C2480" t="s">
        <v>14670</v>
      </c>
      <c r="D2480" t="s">
        <v>14671</v>
      </c>
      <c r="I2480">
        <v>242</v>
      </c>
      <c r="J2480" t="s">
        <v>14670</v>
      </c>
      <c r="K2480" t="s">
        <v>14672</v>
      </c>
    </row>
    <row r="2481" spans="1:11" x14ac:dyDescent="0.25">
      <c r="A2481" s="7" t="s">
        <v>2481</v>
      </c>
      <c r="B2481">
        <v>230</v>
      </c>
      <c r="C2481" t="s">
        <v>14673</v>
      </c>
      <c r="D2481" t="s">
        <v>14674</v>
      </c>
      <c r="I2481">
        <v>230</v>
      </c>
      <c r="J2481" t="s">
        <v>14673</v>
      </c>
      <c r="K2481" t="s">
        <v>14675</v>
      </c>
    </row>
    <row r="2482" spans="1:11" x14ac:dyDescent="0.25">
      <c r="A2482" s="7" t="s">
        <v>2482</v>
      </c>
      <c r="B2482">
        <v>230</v>
      </c>
      <c r="C2482" t="s">
        <v>14676</v>
      </c>
      <c r="D2482" t="s">
        <v>14677</v>
      </c>
      <c r="I2482">
        <v>230</v>
      </c>
      <c r="J2482" t="s">
        <v>14676</v>
      </c>
      <c r="K2482" t="s">
        <v>14678</v>
      </c>
    </row>
    <row r="2483" spans="1:11" x14ac:dyDescent="0.25">
      <c r="A2483" s="7" t="s">
        <v>2483</v>
      </c>
      <c r="B2483">
        <v>222</v>
      </c>
      <c r="C2483" t="s">
        <v>14679</v>
      </c>
      <c r="D2483" t="s">
        <v>14680</v>
      </c>
      <c r="I2483">
        <v>222</v>
      </c>
      <c r="J2483" t="s">
        <v>14679</v>
      </c>
      <c r="K2483" t="s">
        <v>14681</v>
      </c>
    </row>
    <row r="2484" spans="1:11" x14ac:dyDescent="0.25">
      <c r="A2484" s="7" t="s">
        <v>2484</v>
      </c>
      <c r="B2484">
        <v>234</v>
      </c>
      <c r="C2484" t="s">
        <v>14682</v>
      </c>
      <c r="D2484" t="s">
        <v>14683</v>
      </c>
      <c r="I2484" t="s">
        <v>6985</v>
      </c>
      <c r="J2484" t="s">
        <v>14684</v>
      </c>
      <c r="K2484" t="s">
        <v>14685</v>
      </c>
    </row>
    <row r="2485" spans="1:11" x14ac:dyDescent="0.25">
      <c r="A2485" s="7" t="s">
        <v>2485</v>
      </c>
      <c r="B2485">
        <v>234</v>
      </c>
      <c r="C2485" t="s">
        <v>14686</v>
      </c>
      <c r="D2485" t="s">
        <v>14687</v>
      </c>
      <c r="I2485" t="s">
        <v>6985</v>
      </c>
      <c r="J2485" t="s">
        <v>14688</v>
      </c>
      <c r="K2485" t="s">
        <v>14689</v>
      </c>
    </row>
    <row r="2486" spans="1:11" x14ac:dyDescent="0.25">
      <c r="A2486" s="7" t="s">
        <v>2486</v>
      </c>
      <c r="B2486">
        <v>234</v>
      </c>
      <c r="C2486" t="s">
        <v>14690</v>
      </c>
      <c r="D2486" t="s">
        <v>14691</v>
      </c>
      <c r="I2486" t="s">
        <v>6985</v>
      </c>
      <c r="J2486" t="s">
        <v>14692</v>
      </c>
      <c r="K2486" t="s">
        <v>14693</v>
      </c>
    </row>
    <row r="2487" spans="1:11" x14ac:dyDescent="0.25">
      <c r="A2487" s="7" t="s">
        <v>2487</v>
      </c>
      <c r="B2487">
        <v>230</v>
      </c>
      <c r="C2487" t="s">
        <v>14694</v>
      </c>
      <c r="D2487" t="s">
        <v>14695</v>
      </c>
      <c r="I2487" t="s">
        <v>6985</v>
      </c>
      <c r="J2487" t="s">
        <v>14696</v>
      </c>
      <c r="K2487" t="s">
        <v>14697</v>
      </c>
    </row>
    <row r="2488" spans="1:11" x14ac:dyDescent="0.25">
      <c r="A2488" s="7" t="s">
        <v>2488</v>
      </c>
      <c r="B2488">
        <v>230</v>
      </c>
      <c r="C2488" t="s">
        <v>14698</v>
      </c>
      <c r="D2488" t="s">
        <v>14699</v>
      </c>
      <c r="I2488" t="s">
        <v>6985</v>
      </c>
      <c r="J2488" t="s">
        <v>14700</v>
      </c>
      <c r="K2488" t="s">
        <v>14701</v>
      </c>
    </row>
    <row r="2489" spans="1:11" x14ac:dyDescent="0.25">
      <c r="A2489" s="7" t="s">
        <v>2489</v>
      </c>
      <c r="B2489">
        <v>238</v>
      </c>
      <c r="C2489" t="s">
        <v>14702</v>
      </c>
      <c r="D2489" t="s">
        <v>14703</v>
      </c>
      <c r="I2489" t="s">
        <v>6985</v>
      </c>
      <c r="J2489" t="s">
        <v>14704</v>
      </c>
      <c r="K2489" t="s">
        <v>14705</v>
      </c>
    </row>
    <row r="2490" spans="1:11" x14ac:dyDescent="0.25">
      <c r="A2490" s="7" t="s">
        <v>2490</v>
      </c>
      <c r="B2490">
        <v>214</v>
      </c>
      <c r="C2490" t="s">
        <v>14706</v>
      </c>
      <c r="D2490" t="s">
        <v>14707</v>
      </c>
      <c r="I2490" t="s">
        <v>6985</v>
      </c>
      <c r="J2490" t="s">
        <v>14708</v>
      </c>
      <c r="K2490" t="s">
        <v>14709</v>
      </c>
    </row>
    <row r="2491" spans="1:11" x14ac:dyDescent="0.25">
      <c r="A2491" s="7" t="s">
        <v>2491</v>
      </c>
      <c r="B2491">
        <v>222</v>
      </c>
      <c r="C2491" t="s">
        <v>14710</v>
      </c>
      <c r="D2491" t="s">
        <v>14711</v>
      </c>
      <c r="I2491" t="s">
        <v>6985</v>
      </c>
      <c r="J2491" t="s">
        <v>14712</v>
      </c>
      <c r="K2491" t="s">
        <v>14713</v>
      </c>
    </row>
    <row r="2492" spans="1:11" x14ac:dyDescent="0.25">
      <c r="A2492" s="7" t="s">
        <v>2492</v>
      </c>
      <c r="B2492">
        <v>218</v>
      </c>
      <c r="C2492" t="s">
        <v>14714</v>
      </c>
      <c r="D2492" t="s">
        <v>14715</v>
      </c>
      <c r="I2492" t="s">
        <v>6985</v>
      </c>
      <c r="J2492" t="s">
        <v>14716</v>
      </c>
      <c r="K2492" t="s">
        <v>14717</v>
      </c>
    </row>
    <row r="2493" spans="1:11" x14ac:dyDescent="0.25">
      <c r="A2493" s="7" t="s">
        <v>2493</v>
      </c>
      <c r="B2493">
        <v>228</v>
      </c>
      <c r="C2493" t="s">
        <v>14718</v>
      </c>
      <c r="D2493" t="s">
        <v>14719</v>
      </c>
      <c r="I2493">
        <v>228</v>
      </c>
      <c r="J2493" t="s">
        <v>14718</v>
      </c>
      <c r="K2493" t="s">
        <v>14720</v>
      </c>
    </row>
    <row r="2494" spans="1:11" x14ac:dyDescent="0.25">
      <c r="A2494" s="7" t="s">
        <v>2494</v>
      </c>
      <c r="B2494">
        <v>230</v>
      </c>
      <c r="C2494" t="s">
        <v>14721</v>
      </c>
      <c r="D2494" t="s">
        <v>14722</v>
      </c>
      <c r="I2494">
        <v>230</v>
      </c>
      <c r="J2494" t="s">
        <v>14721</v>
      </c>
      <c r="K2494" t="s">
        <v>14723</v>
      </c>
    </row>
    <row r="2495" spans="1:11" x14ac:dyDescent="0.25">
      <c r="A2495" s="7" t="s">
        <v>2495</v>
      </c>
      <c r="B2495">
        <v>176</v>
      </c>
      <c r="C2495" t="s">
        <v>14724</v>
      </c>
      <c r="D2495" t="s">
        <v>14725</v>
      </c>
      <c r="I2495">
        <v>176</v>
      </c>
      <c r="J2495" t="s">
        <v>14724</v>
      </c>
      <c r="K2495" t="s">
        <v>14726</v>
      </c>
    </row>
    <row r="2496" spans="1:11" x14ac:dyDescent="0.25">
      <c r="A2496" s="7" t="s">
        <v>2496</v>
      </c>
      <c r="B2496">
        <v>218</v>
      </c>
      <c r="C2496" t="s">
        <v>14727</v>
      </c>
      <c r="D2496" t="s">
        <v>14728</v>
      </c>
      <c r="I2496">
        <v>218</v>
      </c>
      <c r="J2496" t="s">
        <v>14727</v>
      </c>
      <c r="K2496" t="s">
        <v>14729</v>
      </c>
    </row>
    <row r="2497" spans="1:11" x14ac:dyDescent="0.25">
      <c r="A2497" s="7" t="s">
        <v>2497</v>
      </c>
      <c r="B2497">
        <v>208</v>
      </c>
      <c r="C2497" t="s">
        <v>14730</v>
      </c>
      <c r="D2497" t="s">
        <v>14731</v>
      </c>
      <c r="I2497" t="s">
        <v>6985</v>
      </c>
      <c r="J2497" t="s">
        <v>14732</v>
      </c>
      <c r="K2497" t="s">
        <v>14733</v>
      </c>
    </row>
    <row r="2498" spans="1:11" x14ac:dyDescent="0.25">
      <c r="A2498" s="7" t="s">
        <v>2498</v>
      </c>
      <c r="B2498" t="s">
        <v>6985</v>
      </c>
      <c r="D2498" t="s">
        <v>14734</v>
      </c>
      <c r="I2498" t="s">
        <v>6985</v>
      </c>
      <c r="K2498" t="s">
        <v>14735</v>
      </c>
    </row>
    <row r="2499" spans="1:11" x14ac:dyDescent="0.25">
      <c r="A2499" s="7" t="s">
        <v>2499</v>
      </c>
      <c r="B2499">
        <v>234</v>
      </c>
      <c r="C2499" t="s">
        <v>14736</v>
      </c>
      <c r="D2499" t="s">
        <v>14737</v>
      </c>
      <c r="I2499">
        <v>234</v>
      </c>
      <c r="J2499" t="s">
        <v>14736</v>
      </c>
      <c r="K2499" t="s">
        <v>14738</v>
      </c>
    </row>
    <row r="2500" spans="1:11" x14ac:dyDescent="0.25">
      <c r="A2500" s="7" t="s">
        <v>2500</v>
      </c>
      <c r="B2500">
        <v>192</v>
      </c>
      <c r="C2500" t="s">
        <v>14739</v>
      </c>
      <c r="D2500" t="s">
        <v>14740</v>
      </c>
      <c r="I2500">
        <v>192</v>
      </c>
      <c r="J2500" t="s">
        <v>14739</v>
      </c>
      <c r="K2500" t="s">
        <v>14741</v>
      </c>
    </row>
    <row r="2501" spans="1:11" x14ac:dyDescent="0.25">
      <c r="A2501" s="7" t="s">
        <v>2501</v>
      </c>
      <c r="B2501">
        <v>194</v>
      </c>
      <c r="C2501" t="s">
        <v>14742</v>
      </c>
      <c r="D2501" t="s">
        <v>14743</v>
      </c>
      <c r="I2501">
        <v>194</v>
      </c>
      <c r="J2501" t="s">
        <v>14742</v>
      </c>
      <c r="K2501" t="s">
        <v>14744</v>
      </c>
    </row>
    <row r="2502" spans="1:11" x14ac:dyDescent="0.25">
      <c r="A2502" s="7" t="s">
        <v>2502</v>
      </c>
      <c r="B2502">
        <v>238</v>
      </c>
      <c r="C2502" t="s">
        <v>14745</v>
      </c>
      <c r="D2502" t="s">
        <v>14746</v>
      </c>
      <c r="I2502" t="s">
        <v>6985</v>
      </c>
      <c r="J2502" t="s">
        <v>14747</v>
      </c>
      <c r="K2502" t="s">
        <v>14748</v>
      </c>
    </row>
    <row r="2503" spans="1:11" x14ac:dyDescent="0.25">
      <c r="A2503" s="7" t="s">
        <v>2503</v>
      </c>
      <c r="B2503">
        <v>224</v>
      </c>
      <c r="C2503" t="s">
        <v>14749</v>
      </c>
      <c r="D2503" t="s">
        <v>14750</v>
      </c>
      <c r="I2503" t="s">
        <v>6985</v>
      </c>
      <c r="J2503" t="s">
        <v>14751</v>
      </c>
      <c r="K2503" t="s">
        <v>14752</v>
      </c>
    </row>
    <row r="2504" spans="1:11" x14ac:dyDescent="0.25">
      <c r="A2504" s="7" t="s">
        <v>2504</v>
      </c>
      <c r="B2504">
        <v>204</v>
      </c>
      <c r="C2504" t="s">
        <v>14753</v>
      </c>
      <c r="D2504" t="s">
        <v>14754</v>
      </c>
      <c r="I2504">
        <v>204</v>
      </c>
      <c r="J2504" t="s">
        <v>14753</v>
      </c>
      <c r="K2504" t="s">
        <v>14755</v>
      </c>
    </row>
    <row r="2505" spans="1:11" x14ac:dyDescent="0.25">
      <c r="A2505" s="7" t="s">
        <v>2505</v>
      </c>
      <c r="B2505">
        <v>206</v>
      </c>
      <c r="C2505" t="s">
        <v>14756</v>
      </c>
      <c r="D2505" t="s">
        <v>14757</v>
      </c>
      <c r="I2505">
        <v>206</v>
      </c>
      <c r="J2505" t="s">
        <v>14756</v>
      </c>
      <c r="K2505" t="s">
        <v>14758</v>
      </c>
    </row>
    <row r="2506" spans="1:11" x14ac:dyDescent="0.25">
      <c r="A2506" s="7" t="s">
        <v>2506</v>
      </c>
      <c r="B2506">
        <v>198</v>
      </c>
      <c r="C2506" t="s">
        <v>14759</v>
      </c>
      <c r="D2506" t="s">
        <v>14760</v>
      </c>
      <c r="I2506">
        <v>198</v>
      </c>
      <c r="J2506" t="s">
        <v>14759</v>
      </c>
      <c r="K2506" t="s">
        <v>14761</v>
      </c>
    </row>
    <row r="2507" spans="1:11" x14ac:dyDescent="0.25">
      <c r="A2507" s="7" t="s">
        <v>2507</v>
      </c>
      <c r="B2507">
        <v>208</v>
      </c>
      <c r="C2507" t="s">
        <v>14762</v>
      </c>
      <c r="D2507" t="s">
        <v>14763</v>
      </c>
      <c r="I2507">
        <v>208</v>
      </c>
      <c r="J2507" t="s">
        <v>14762</v>
      </c>
      <c r="K2507" t="s">
        <v>14764</v>
      </c>
    </row>
    <row r="2508" spans="1:11" x14ac:dyDescent="0.25">
      <c r="A2508" s="7" t="s">
        <v>2508</v>
      </c>
      <c r="B2508" t="s">
        <v>6985</v>
      </c>
      <c r="D2508" t="s">
        <v>14765</v>
      </c>
      <c r="I2508" t="s">
        <v>6985</v>
      </c>
      <c r="K2508" t="s">
        <v>14766</v>
      </c>
    </row>
    <row r="2509" spans="1:11" x14ac:dyDescent="0.25">
      <c r="A2509" s="7" t="s">
        <v>2509</v>
      </c>
      <c r="B2509" t="s">
        <v>6985</v>
      </c>
      <c r="D2509" t="s">
        <v>14767</v>
      </c>
      <c r="I2509" t="s">
        <v>6985</v>
      </c>
      <c r="K2509" t="s">
        <v>14768</v>
      </c>
    </row>
    <row r="2510" spans="1:11" x14ac:dyDescent="0.25">
      <c r="A2510" s="7" t="s">
        <v>2510</v>
      </c>
      <c r="B2510">
        <v>218</v>
      </c>
      <c r="C2510" t="s">
        <v>14769</v>
      </c>
      <c r="D2510" t="s">
        <v>14770</v>
      </c>
      <c r="I2510">
        <v>218</v>
      </c>
      <c r="J2510" t="s">
        <v>14769</v>
      </c>
      <c r="K2510" t="s">
        <v>14771</v>
      </c>
    </row>
    <row r="2511" spans="1:11" x14ac:dyDescent="0.25">
      <c r="A2511" s="7" t="s">
        <v>2511</v>
      </c>
      <c r="B2511">
        <v>226</v>
      </c>
      <c r="C2511" t="s">
        <v>14772</v>
      </c>
      <c r="D2511" t="s">
        <v>14773</v>
      </c>
      <c r="I2511" t="s">
        <v>6985</v>
      </c>
      <c r="J2511" t="s">
        <v>14774</v>
      </c>
      <c r="K2511" t="s">
        <v>14775</v>
      </c>
    </row>
    <row r="2512" spans="1:11" x14ac:dyDescent="0.25">
      <c r="A2512" s="7" t="s">
        <v>2512</v>
      </c>
      <c r="B2512" t="s">
        <v>6985</v>
      </c>
      <c r="D2512" t="s">
        <v>14776</v>
      </c>
      <c r="I2512" t="s">
        <v>6985</v>
      </c>
      <c r="K2512" t="s">
        <v>14777</v>
      </c>
    </row>
    <row r="2513" spans="1:11" x14ac:dyDescent="0.25">
      <c r="A2513" s="7" t="s">
        <v>2513</v>
      </c>
      <c r="B2513" t="s">
        <v>6985</v>
      </c>
      <c r="D2513" t="s">
        <v>14778</v>
      </c>
      <c r="I2513" t="s">
        <v>6985</v>
      </c>
      <c r="K2513" t="s">
        <v>14779</v>
      </c>
    </row>
    <row r="2514" spans="1:11" x14ac:dyDescent="0.25">
      <c r="A2514" s="7" t="s">
        <v>2514</v>
      </c>
      <c r="B2514">
        <v>226</v>
      </c>
      <c r="C2514" t="s">
        <v>14780</v>
      </c>
      <c r="D2514" t="s">
        <v>14781</v>
      </c>
      <c r="I2514">
        <v>226</v>
      </c>
      <c r="J2514" t="s">
        <v>14780</v>
      </c>
      <c r="K2514" t="s">
        <v>14782</v>
      </c>
    </row>
    <row r="2515" spans="1:11" x14ac:dyDescent="0.25">
      <c r="A2515" s="7" t="s">
        <v>2515</v>
      </c>
      <c r="B2515">
        <v>212</v>
      </c>
      <c r="C2515" t="s">
        <v>14783</v>
      </c>
      <c r="D2515" t="s">
        <v>14784</v>
      </c>
      <c r="I2515">
        <v>212</v>
      </c>
      <c r="J2515" t="s">
        <v>14783</v>
      </c>
      <c r="K2515" t="s">
        <v>14785</v>
      </c>
    </row>
    <row r="2516" spans="1:11" x14ac:dyDescent="0.25">
      <c r="A2516" s="7" t="s">
        <v>2516</v>
      </c>
      <c r="B2516" t="s">
        <v>6985</v>
      </c>
      <c r="D2516" t="s">
        <v>14786</v>
      </c>
      <c r="I2516" t="s">
        <v>6985</v>
      </c>
      <c r="K2516" t="s">
        <v>14787</v>
      </c>
    </row>
    <row r="2517" spans="1:11" x14ac:dyDescent="0.25">
      <c r="A2517" s="7" t="s">
        <v>2517</v>
      </c>
      <c r="B2517" t="s">
        <v>6985</v>
      </c>
      <c r="D2517" t="s">
        <v>14788</v>
      </c>
      <c r="I2517" t="s">
        <v>6985</v>
      </c>
      <c r="K2517" t="s">
        <v>14789</v>
      </c>
    </row>
    <row r="2518" spans="1:11" x14ac:dyDescent="0.25">
      <c r="A2518" s="7" t="s">
        <v>2518</v>
      </c>
      <c r="B2518">
        <v>236</v>
      </c>
      <c r="C2518" t="s">
        <v>14790</v>
      </c>
      <c r="D2518" t="s">
        <v>14791</v>
      </c>
      <c r="I2518" t="s">
        <v>6985</v>
      </c>
      <c r="J2518" t="s">
        <v>14792</v>
      </c>
      <c r="K2518" t="s">
        <v>14793</v>
      </c>
    </row>
    <row r="2519" spans="1:11" x14ac:dyDescent="0.25">
      <c r="A2519" s="7" t="s">
        <v>2519</v>
      </c>
      <c r="B2519">
        <v>234</v>
      </c>
      <c r="C2519" t="s">
        <v>14794</v>
      </c>
      <c r="D2519" t="s">
        <v>14795</v>
      </c>
      <c r="I2519" t="s">
        <v>6985</v>
      </c>
      <c r="J2519" t="s">
        <v>14796</v>
      </c>
      <c r="K2519" t="s">
        <v>14797</v>
      </c>
    </row>
    <row r="2520" spans="1:11" x14ac:dyDescent="0.25">
      <c r="A2520" s="7" t="s">
        <v>2520</v>
      </c>
      <c r="B2520">
        <v>240</v>
      </c>
      <c r="C2520" t="s">
        <v>14798</v>
      </c>
      <c r="D2520" t="s">
        <v>14799</v>
      </c>
      <c r="I2520" t="s">
        <v>6985</v>
      </c>
      <c r="J2520" t="s">
        <v>14800</v>
      </c>
      <c r="K2520" t="s">
        <v>14801</v>
      </c>
    </row>
    <row r="2521" spans="1:11" x14ac:dyDescent="0.25">
      <c r="A2521" s="7" t="s">
        <v>2521</v>
      </c>
      <c r="B2521">
        <v>202</v>
      </c>
      <c r="C2521" t="s">
        <v>14802</v>
      </c>
      <c r="D2521" t="s">
        <v>14803</v>
      </c>
      <c r="I2521">
        <v>202</v>
      </c>
      <c r="J2521" t="s">
        <v>14802</v>
      </c>
      <c r="K2521" t="s">
        <v>14804</v>
      </c>
    </row>
    <row r="2522" spans="1:11" x14ac:dyDescent="0.25">
      <c r="A2522" s="7" t="s">
        <v>2522</v>
      </c>
      <c r="B2522">
        <v>246</v>
      </c>
      <c r="C2522" t="s">
        <v>14805</v>
      </c>
      <c r="D2522" t="s">
        <v>14806</v>
      </c>
      <c r="I2522" t="s">
        <v>6985</v>
      </c>
      <c r="J2522" t="s">
        <v>14807</v>
      </c>
      <c r="K2522" t="s">
        <v>14808</v>
      </c>
    </row>
    <row r="2523" spans="1:11" x14ac:dyDescent="0.25">
      <c r="A2523" s="7" t="s">
        <v>2523</v>
      </c>
      <c r="B2523">
        <v>232</v>
      </c>
      <c r="C2523" t="s">
        <v>14809</v>
      </c>
      <c r="D2523" t="s">
        <v>14810</v>
      </c>
      <c r="I2523" t="s">
        <v>6985</v>
      </c>
      <c r="J2523" t="s">
        <v>14811</v>
      </c>
      <c r="K2523" t="s">
        <v>14812</v>
      </c>
    </row>
    <row r="2524" spans="1:11" x14ac:dyDescent="0.25">
      <c r="A2524" s="7" t="s">
        <v>2524</v>
      </c>
      <c r="B2524">
        <v>228</v>
      </c>
      <c r="C2524" t="s">
        <v>14813</v>
      </c>
      <c r="D2524" t="s">
        <v>14814</v>
      </c>
      <c r="I2524" t="s">
        <v>6985</v>
      </c>
      <c r="J2524" t="s">
        <v>14815</v>
      </c>
      <c r="K2524" t="s">
        <v>14816</v>
      </c>
    </row>
    <row r="2525" spans="1:11" x14ac:dyDescent="0.25">
      <c r="A2525" s="7" t="s">
        <v>2525</v>
      </c>
      <c r="B2525">
        <v>208</v>
      </c>
      <c r="C2525" t="s">
        <v>14817</v>
      </c>
      <c r="D2525" t="s">
        <v>14818</v>
      </c>
      <c r="I2525">
        <v>208</v>
      </c>
      <c r="J2525" t="s">
        <v>14817</v>
      </c>
      <c r="K2525" t="s">
        <v>14819</v>
      </c>
    </row>
    <row r="2526" spans="1:11" x14ac:dyDescent="0.25">
      <c r="A2526" s="7" t="s">
        <v>2526</v>
      </c>
      <c r="B2526" t="s">
        <v>6985</v>
      </c>
      <c r="D2526" t="s">
        <v>14820</v>
      </c>
      <c r="I2526" t="s">
        <v>6985</v>
      </c>
      <c r="K2526" t="s">
        <v>14821</v>
      </c>
    </row>
    <row r="2527" spans="1:11" x14ac:dyDescent="0.25">
      <c r="A2527" s="7" t="s">
        <v>2527</v>
      </c>
      <c r="B2527">
        <v>224</v>
      </c>
      <c r="C2527" t="s">
        <v>14822</v>
      </c>
      <c r="D2527" t="s">
        <v>14823</v>
      </c>
      <c r="I2527">
        <v>224</v>
      </c>
      <c r="J2527" t="s">
        <v>14822</v>
      </c>
      <c r="K2527" t="s">
        <v>14824</v>
      </c>
    </row>
    <row r="2528" spans="1:11" x14ac:dyDescent="0.25">
      <c r="A2528" s="7" t="s">
        <v>2528</v>
      </c>
      <c r="B2528">
        <v>236</v>
      </c>
      <c r="C2528" t="s">
        <v>14825</v>
      </c>
      <c r="D2528" t="s">
        <v>14826</v>
      </c>
      <c r="I2528">
        <v>236</v>
      </c>
      <c r="J2528" t="s">
        <v>14825</v>
      </c>
      <c r="K2528" t="s">
        <v>14827</v>
      </c>
    </row>
    <row r="2529" spans="1:11" x14ac:dyDescent="0.25">
      <c r="A2529" s="7" t="s">
        <v>2529</v>
      </c>
      <c r="B2529">
        <v>236</v>
      </c>
      <c r="C2529" t="s">
        <v>14828</v>
      </c>
      <c r="D2529" t="s">
        <v>14829</v>
      </c>
      <c r="I2529" t="s">
        <v>6985</v>
      </c>
      <c r="J2529" t="s">
        <v>14830</v>
      </c>
      <c r="K2529" t="s">
        <v>14831</v>
      </c>
    </row>
    <row r="2530" spans="1:11" x14ac:dyDescent="0.25">
      <c r="A2530" s="7" t="s">
        <v>2530</v>
      </c>
      <c r="B2530" t="s">
        <v>6985</v>
      </c>
      <c r="D2530" t="s">
        <v>14832</v>
      </c>
      <c r="I2530" t="s">
        <v>6985</v>
      </c>
      <c r="K2530" t="s">
        <v>14833</v>
      </c>
    </row>
    <row r="2531" spans="1:11" x14ac:dyDescent="0.25">
      <c r="A2531" s="7" t="s">
        <v>2531</v>
      </c>
      <c r="B2531">
        <v>232</v>
      </c>
      <c r="C2531" t="s">
        <v>14834</v>
      </c>
      <c r="D2531" t="s">
        <v>14835</v>
      </c>
      <c r="I2531" t="s">
        <v>6985</v>
      </c>
      <c r="J2531" t="s">
        <v>14836</v>
      </c>
      <c r="K2531" t="s">
        <v>14837</v>
      </c>
    </row>
    <row r="2532" spans="1:11" x14ac:dyDescent="0.25">
      <c r="A2532" s="7" t="s">
        <v>2532</v>
      </c>
      <c r="B2532">
        <v>232</v>
      </c>
      <c r="C2532" t="s">
        <v>14838</v>
      </c>
      <c r="D2532" t="s">
        <v>14839</v>
      </c>
      <c r="I2532" t="s">
        <v>6985</v>
      </c>
      <c r="J2532" t="s">
        <v>14840</v>
      </c>
      <c r="K2532" t="s">
        <v>14841</v>
      </c>
    </row>
    <row r="2533" spans="1:11" x14ac:dyDescent="0.25">
      <c r="A2533" s="7" t="s">
        <v>2533</v>
      </c>
      <c r="B2533">
        <v>224</v>
      </c>
      <c r="C2533" t="s">
        <v>14842</v>
      </c>
      <c r="D2533" t="s">
        <v>14843</v>
      </c>
      <c r="I2533">
        <v>224</v>
      </c>
      <c r="J2533" t="s">
        <v>14842</v>
      </c>
      <c r="K2533" t="s">
        <v>14844</v>
      </c>
    </row>
    <row r="2534" spans="1:11" x14ac:dyDescent="0.25">
      <c r="A2534" s="7" t="s">
        <v>2534</v>
      </c>
      <c r="B2534">
        <v>224</v>
      </c>
      <c r="C2534" t="s">
        <v>14845</v>
      </c>
      <c r="D2534" t="s">
        <v>14846</v>
      </c>
      <c r="I2534" t="s">
        <v>6985</v>
      </c>
      <c r="J2534" t="s">
        <v>14847</v>
      </c>
      <c r="K2534" t="s">
        <v>14848</v>
      </c>
    </row>
    <row r="2535" spans="1:11" x14ac:dyDescent="0.25">
      <c r="A2535" s="7" t="s">
        <v>2535</v>
      </c>
      <c r="B2535" t="s">
        <v>6985</v>
      </c>
      <c r="D2535" t="s">
        <v>14849</v>
      </c>
      <c r="I2535" t="s">
        <v>6985</v>
      </c>
      <c r="K2535" t="s">
        <v>14850</v>
      </c>
    </row>
    <row r="2536" spans="1:11" x14ac:dyDescent="0.25">
      <c r="A2536" s="7" t="s">
        <v>2536</v>
      </c>
      <c r="B2536" t="s">
        <v>6985</v>
      </c>
      <c r="D2536" t="s">
        <v>14851</v>
      </c>
      <c r="I2536" t="s">
        <v>6985</v>
      </c>
      <c r="K2536" t="s">
        <v>14852</v>
      </c>
    </row>
    <row r="2537" spans="1:11" x14ac:dyDescent="0.25">
      <c r="A2537" s="7" t="s">
        <v>2537</v>
      </c>
      <c r="B2537" t="s">
        <v>6985</v>
      </c>
      <c r="D2537" t="s">
        <v>14853</v>
      </c>
      <c r="I2537" t="s">
        <v>6985</v>
      </c>
      <c r="K2537" t="s">
        <v>14854</v>
      </c>
    </row>
    <row r="2538" spans="1:11" x14ac:dyDescent="0.25">
      <c r="A2538" s="7" t="s">
        <v>2538</v>
      </c>
      <c r="B2538">
        <v>226</v>
      </c>
      <c r="C2538" t="s">
        <v>14855</v>
      </c>
      <c r="D2538" t="s">
        <v>14856</v>
      </c>
      <c r="I2538">
        <v>226</v>
      </c>
      <c r="J2538" t="s">
        <v>14855</v>
      </c>
      <c r="K2538" t="s">
        <v>14857</v>
      </c>
    </row>
    <row r="2539" spans="1:11" x14ac:dyDescent="0.25">
      <c r="A2539" s="7" t="s">
        <v>2539</v>
      </c>
      <c r="B2539" t="s">
        <v>6985</v>
      </c>
      <c r="D2539" t="s">
        <v>14858</v>
      </c>
      <c r="I2539" t="s">
        <v>6985</v>
      </c>
      <c r="K2539" t="s">
        <v>14859</v>
      </c>
    </row>
    <row r="2540" spans="1:11" x14ac:dyDescent="0.25">
      <c r="A2540" s="7" t="s">
        <v>2540</v>
      </c>
      <c r="B2540" t="s">
        <v>6985</v>
      </c>
      <c r="D2540" t="s">
        <v>14860</v>
      </c>
      <c r="I2540" t="s">
        <v>6985</v>
      </c>
      <c r="K2540" t="s">
        <v>14861</v>
      </c>
    </row>
    <row r="2541" spans="1:11" x14ac:dyDescent="0.25">
      <c r="A2541" s="7" t="s">
        <v>2541</v>
      </c>
      <c r="B2541">
        <v>230</v>
      </c>
      <c r="C2541" t="s">
        <v>14862</v>
      </c>
      <c r="D2541" t="s">
        <v>14863</v>
      </c>
      <c r="I2541">
        <v>230</v>
      </c>
      <c r="J2541" t="s">
        <v>14862</v>
      </c>
      <c r="K2541" t="s">
        <v>14864</v>
      </c>
    </row>
    <row r="2542" spans="1:11" x14ac:dyDescent="0.25">
      <c r="A2542" s="7" t="s">
        <v>2542</v>
      </c>
      <c r="B2542">
        <v>226</v>
      </c>
      <c r="C2542" t="s">
        <v>14865</v>
      </c>
      <c r="D2542" t="s">
        <v>14866</v>
      </c>
      <c r="I2542">
        <v>226</v>
      </c>
      <c r="J2542" t="s">
        <v>14865</v>
      </c>
      <c r="K2542" t="s">
        <v>14867</v>
      </c>
    </row>
    <row r="2543" spans="1:11" x14ac:dyDescent="0.25">
      <c r="A2543" s="7" t="s">
        <v>2543</v>
      </c>
      <c r="B2543">
        <v>216</v>
      </c>
      <c r="C2543" t="s">
        <v>14868</v>
      </c>
      <c r="D2543" t="s">
        <v>14869</v>
      </c>
      <c r="I2543">
        <v>216</v>
      </c>
      <c r="J2543" t="s">
        <v>14868</v>
      </c>
      <c r="K2543" t="s">
        <v>14870</v>
      </c>
    </row>
    <row r="2544" spans="1:11" x14ac:dyDescent="0.25">
      <c r="A2544" s="7" t="s">
        <v>2544</v>
      </c>
      <c r="B2544">
        <v>250</v>
      </c>
      <c r="C2544" t="s">
        <v>14871</v>
      </c>
      <c r="D2544" t="s">
        <v>14872</v>
      </c>
      <c r="I2544" t="s">
        <v>6985</v>
      </c>
      <c r="J2544" t="s">
        <v>14873</v>
      </c>
      <c r="K2544" t="s">
        <v>14874</v>
      </c>
    </row>
    <row r="2545" spans="1:11" x14ac:dyDescent="0.25">
      <c r="A2545" s="7" t="s">
        <v>2545</v>
      </c>
      <c r="B2545">
        <v>250</v>
      </c>
      <c r="C2545" t="s">
        <v>14875</v>
      </c>
      <c r="D2545" t="s">
        <v>14876</v>
      </c>
      <c r="I2545" t="s">
        <v>6985</v>
      </c>
      <c r="J2545" t="s">
        <v>14877</v>
      </c>
      <c r="K2545" t="s">
        <v>14878</v>
      </c>
    </row>
    <row r="2546" spans="1:11" x14ac:dyDescent="0.25">
      <c r="A2546" s="7" t="s">
        <v>2546</v>
      </c>
      <c r="B2546" t="s">
        <v>6985</v>
      </c>
      <c r="D2546" t="s">
        <v>14879</v>
      </c>
      <c r="I2546" t="s">
        <v>6985</v>
      </c>
      <c r="K2546" t="s">
        <v>14880</v>
      </c>
    </row>
    <row r="2547" spans="1:11" x14ac:dyDescent="0.25">
      <c r="A2547" s="7" t="s">
        <v>2547</v>
      </c>
      <c r="B2547" t="s">
        <v>6985</v>
      </c>
      <c r="D2547" t="s">
        <v>14881</v>
      </c>
      <c r="I2547" t="s">
        <v>6985</v>
      </c>
      <c r="K2547" t="s">
        <v>14882</v>
      </c>
    </row>
    <row r="2548" spans="1:11" x14ac:dyDescent="0.25">
      <c r="A2548" s="7" t="s">
        <v>2548</v>
      </c>
      <c r="B2548">
        <v>216</v>
      </c>
      <c r="C2548" t="s">
        <v>14883</v>
      </c>
      <c r="D2548" t="s">
        <v>14884</v>
      </c>
      <c r="I2548">
        <v>216</v>
      </c>
      <c r="J2548" t="s">
        <v>14883</v>
      </c>
      <c r="K2548" t="s">
        <v>14885</v>
      </c>
    </row>
    <row r="2549" spans="1:11" x14ac:dyDescent="0.25">
      <c r="A2549" s="7" t="s">
        <v>2549</v>
      </c>
      <c r="B2549">
        <v>210</v>
      </c>
      <c r="C2549" t="s">
        <v>14886</v>
      </c>
      <c r="D2549" t="s">
        <v>14887</v>
      </c>
      <c r="I2549">
        <v>210</v>
      </c>
      <c r="J2549" t="s">
        <v>14886</v>
      </c>
      <c r="K2549" t="s">
        <v>14888</v>
      </c>
    </row>
    <row r="2550" spans="1:11" x14ac:dyDescent="0.25">
      <c r="A2550" s="7" t="s">
        <v>2550</v>
      </c>
      <c r="B2550">
        <v>196</v>
      </c>
      <c r="C2550" t="s">
        <v>14889</v>
      </c>
      <c r="D2550" t="s">
        <v>14890</v>
      </c>
      <c r="I2550">
        <v>196</v>
      </c>
      <c r="J2550" t="s">
        <v>14889</v>
      </c>
      <c r="K2550" t="s">
        <v>14891</v>
      </c>
    </row>
    <row r="2551" spans="1:11" x14ac:dyDescent="0.25">
      <c r="A2551" s="7" t="s">
        <v>2551</v>
      </c>
      <c r="B2551">
        <v>218</v>
      </c>
      <c r="C2551" t="s">
        <v>14892</v>
      </c>
      <c r="D2551" t="s">
        <v>14893</v>
      </c>
      <c r="I2551">
        <v>218</v>
      </c>
      <c r="J2551" t="s">
        <v>14892</v>
      </c>
      <c r="K2551" t="s">
        <v>14894</v>
      </c>
    </row>
    <row r="2552" spans="1:11" x14ac:dyDescent="0.25">
      <c r="A2552" s="7" t="s">
        <v>2552</v>
      </c>
      <c r="B2552">
        <v>212</v>
      </c>
      <c r="C2552" t="s">
        <v>14895</v>
      </c>
      <c r="D2552" t="s">
        <v>14896</v>
      </c>
      <c r="I2552">
        <v>212</v>
      </c>
      <c r="J2552" t="s">
        <v>14895</v>
      </c>
      <c r="K2552" t="s">
        <v>14897</v>
      </c>
    </row>
    <row r="2553" spans="1:11" x14ac:dyDescent="0.25">
      <c r="A2553" s="7" t="s">
        <v>2553</v>
      </c>
      <c r="B2553">
        <v>190</v>
      </c>
      <c r="C2553" t="s">
        <v>14898</v>
      </c>
      <c r="D2553" t="s">
        <v>14899</v>
      </c>
      <c r="I2553">
        <v>190</v>
      </c>
      <c r="J2553" t="s">
        <v>14898</v>
      </c>
      <c r="K2553" t="s">
        <v>14900</v>
      </c>
    </row>
    <row r="2554" spans="1:11" x14ac:dyDescent="0.25">
      <c r="A2554" s="7" t="s">
        <v>2554</v>
      </c>
      <c r="B2554">
        <v>214</v>
      </c>
      <c r="C2554" t="s">
        <v>14901</v>
      </c>
      <c r="D2554" t="s">
        <v>14902</v>
      </c>
      <c r="I2554">
        <v>214</v>
      </c>
      <c r="J2554" t="s">
        <v>14901</v>
      </c>
      <c r="K2554" t="s">
        <v>14903</v>
      </c>
    </row>
    <row r="2555" spans="1:11" x14ac:dyDescent="0.25">
      <c r="A2555" s="7" t="s">
        <v>2555</v>
      </c>
      <c r="B2555">
        <v>214</v>
      </c>
      <c r="C2555" t="s">
        <v>14904</v>
      </c>
      <c r="D2555" t="s">
        <v>14905</v>
      </c>
      <c r="I2555">
        <v>214</v>
      </c>
      <c r="J2555" t="s">
        <v>14904</v>
      </c>
      <c r="K2555" t="s">
        <v>14906</v>
      </c>
    </row>
    <row r="2556" spans="1:11" x14ac:dyDescent="0.25">
      <c r="A2556" s="7" t="s">
        <v>2556</v>
      </c>
      <c r="B2556">
        <v>224</v>
      </c>
      <c r="C2556" t="s">
        <v>14907</v>
      </c>
      <c r="D2556" t="s">
        <v>14908</v>
      </c>
      <c r="I2556">
        <v>224</v>
      </c>
      <c r="J2556" t="s">
        <v>14907</v>
      </c>
      <c r="K2556" t="s">
        <v>14909</v>
      </c>
    </row>
    <row r="2557" spans="1:11" x14ac:dyDescent="0.25">
      <c r="A2557" s="7" t="s">
        <v>2557</v>
      </c>
      <c r="B2557">
        <v>222</v>
      </c>
      <c r="C2557" t="s">
        <v>14910</v>
      </c>
      <c r="D2557" t="s">
        <v>14911</v>
      </c>
      <c r="I2557">
        <v>222</v>
      </c>
      <c r="J2557" t="s">
        <v>14910</v>
      </c>
      <c r="K2557" t="s">
        <v>14912</v>
      </c>
    </row>
    <row r="2558" spans="1:11" x14ac:dyDescent="0.25">
      <c r="A2558" s="7" t="s">
        <v>2558</v>
      </c>
      <c r="B2558">
        <v>218</v>
      </c>
      <c r="C2558" t="s">
        <v>14913</v>
      </c>
      <c r="D2558" t="s">
        <v>14914</v>
      </c>
      <c r="I2558" t="s">
        <v>6985</v>
      </c>
      <c r="J2558" t="s">
        <v>14915</v>
      </c>
      <c r="K2558" t="s">
        <v>14916</v>
      </c>
    </row>
    <row r="2559" spans="1:11" x14ac:dyDescent="0.25">
      <c r="A2559" s="7" t="s">
        <v>2559</v>
      </c>
      <c r="B2559">
        <v>226</v>
      </c>
      <c r="C2559" t="s">
        <v>14917</v>
      </c>
      <c r="D2559" t="s">
        <v>14918</v>
      </c>
      <c r="I2559">
        <v>226</v>
      </c>
      <c r="J2559" t="s">
        <v>14917</v>
      </c>
      <c r="K2559" t="s">
        <v>14919</v>
      </c>
    </row>
    <row r="2560" spans="1:11" x14ac:dyDescent="0.25">
      <c r="A2560" s="7" t="s">
        <v>2560</v>
      </c>
      <c r="B2560">
        <v>212</v>
      </c>
      <c r="C2560" t="s">
        <v>14920</v>
      </c>
      <c r="D2560" t="s">
        <v>14921</v>
      </c>
      <c r="I2560">
        <v>212</v>
      </c>
      <c r="J2560" t="s">
        <v>14920</v>
      </c>
      <c r="K2560" t="s">
        <v>14922</v>
      </c>
    </row>
    <row r="2561" spans="1:11" x14ac:dyDescent="0.25">
      <c r="A2561" s="7" t="s">
        <v>2561</v>
      </c>
      <c r="B2561">
        <v>218</v>
      </c>
      <c r="C2561" t="s">
        <v>14923</v>
      </c>
      <c r="D2561" t="s">
        <v>14924</v>
      </c>
      <c r="I2561" t="s">
        <v>6985</v>
      </c>
      <c r="J2561" t="s">
        <v>14925</v>
      </c>
      <c r="K2561" t="s">
        <v>14926</v>
      </c>
    </row>
    <row r="2562" spans="1:11" x14ac:dyDescent="0.25">
      <c r="A2562" s="7" t="s">
        <v>2562</v>
      </c>
      <c r="B2562">
        <v>234</v>
      </c>
      <c r="C2562" t="s">
        <v>14927</v>
      </c>
      <c r="D2562" t="s">
        <v>14928</v>
      </c>
      <c r="I2562">
        <v>234</v>
      </c>
      <c r="J2562" t="s">
        <v>14927</v>
      </c>
      <c r="K2562" t="s">
        <v>14929</v>
      </c>
    </row>
    <row r="2563" spans="1:11" x14ac:dyDescent="0.25">
      <c r="A2563" s="7" t="s">
        <v>2563</v>
      </c>
      <c r="B2563">
        <v>242</v>
      </c>
      <c r="C2563" t="s">
        <v>14930</v>
      </c>
      <c r="D2563" t="s">
        <v>14931</v>
      </c>
      <c r="I2563">
        <v>242</v>
      </c>
      <c r="J2563" t="s">
        <v>14930</v>
      </c>
      <c r="K2563" t="s">
        <v>14932</v>
      </c>
    </row>
    <row r="2564" spans="1:11" x14ac:dyDescent="0.25">
      <c r="A2564" s="7" t="s">
        <v>2564</v>
      </c>
      <c r="B2564" t="s">
        <v>6985</v>
      </c>
      <c r="D2564" t="s">
        <v>14933</v>
      </c>
      <c r="I2564" t="s">
        <v>6985</v>
      </c>
      <c r="K2564" t="s">
        <v>14934</v>
      </c>
    </row>
    <row r="2565" spans="1:11" x14ac:dyDescent="0.25">
      <c r="A2565" s="7" t="s">
        <v>2565</v>
      </c>
      <c r="B2565" t="s">
        <v>6985</v>
      </c>
      <c r="D2565" t="s">
        <v>14935</v>
      </c>
      <c r="I2565" t="s">
        <v>6985</v>
      </c>
      <c r="K2565" t="s">
        <v>14936</v>
      </c>
    </row>
    <row r="2566" spans="1:11" x14ac:dyDescent="0.25">
      <c r="A2566" s="7" t="s">
        <v>2566</v>
      </c>
      <c r="B2566" t="s">
        <v>6985</v>
      </c>
      <c r="D2566" t="s">
        <v>14937</v>
      </c>
      <c r="I2566" t="s">
        <v>6985</v>
      </c>
      <c r="K2566" t="s">
        <v>14938</v>
      </c>
    </row>
    <row r="2567" spans="1:11" x14ac:dyDescent="0.25">
      <c r="A2567" s="7" t="s">
        <v>2567</v>
      </c>
      <c r="B2567">
        <v>206</v>
      </c>
      <c r="C2567" t="s">
        <v>14939</v>
      </c>
      <c r="D2567" t="s">
        <v>14940</v>
      </c>
      <c r="I2567">
        <v>206</v>
      </c>
      <c r="J2567" t="s">
        <v>14939</v>
      </c>
      <c r="K2567" t="s">
        <v>14941</v>
      </c>
    </row>
    <row r="2568" spans="1:11" x14ac:dyDescent="0.25">
      <c r="A2568" s="7" t="s">
        <v>2568</v>
      </c>
      <c r="B2568">
        <v>222</v>
      </c>
      <c r="C2568" t="s">
        <v>14942</v>
      </c>
      <c r="D2568" t="s">
        <v>14943</v>
      </c>
      <c r="I2568">
        <v>222</v>
      </c>
      <c r="J2568" t="s">
        <v>14942</v>
      </c>
      <c r="K2568" t="s">
        <v>14944</v>
      </c>
    </row>
    <row r="2569" spans="1:11" x14ac:dyDescent="0.25">
      <c r="A2569" s="7" t="s">
        <v>2569</v>
      </c>
      <c r="B2569">
        <v>222</v>
      </c>
      <c r="C2569" t="s">
        <v>14945</v>
      </c>
      <c r="D2569" t="s">
        <v>14946</v>
      </c>
      <c r="I2569" t="s">
        <v>6985</v>
      </c>
      <c r="J2569" t="s">
        <v>14947</v>
      </c>
      <c r="K2569" t="s">
        <v>14948</v>
      </c>
    </row>
    <row r="2570" spans="1:11" x14ac:dyDescent="0.25">
      <c r="A2570" s="7" t="s">
        <v>2570</v>
      </c>
      <c r="B2570">
        <v>222</v>
      </c>
      <c r="C2570" t="s">
        <v>14949</v>
      </c>
      <c r="D2570" t="s">
        <v>14950</v>
      </c>
      <c r="I2570" t="s">
        <v>6985</v>
      </c>
      <c r="J2570" t="s">
        <v>14951</v>
      </c>
      <c r="K2570" t="s">
        <v>14952</v>
      </c>
    </row>
    <row r="2571" spans="1:11" x14ac:dyDescent="0.25">
      <c r="A2571" s="7" t="s">
        <v>2571</v>
      </c>
      <c r="B2571">
        <v>224</v>
      </c>
      <c r="C2571" t="s">
        <v>14953</v>
      </c>
      <c r="D2571" t="s">
        <v>14954</v>
      </c>
      <c r="I2571" t="s">
        <v>6985</v>
      </c>
      <c r="J2571" t="s">
        <v>14955</v>
      </c>
      <c r="K2571" t="s">
        <v>14956</v>
      </c>
    </row>
    <row r="2572" spans="1:11" x14ac:dyDescent="0.25">
      <c r="A2572" s="7" t="s">
        <v>2572</v>
      </c>
      <c r="B2572">
        <v>228</v>
      </c>
      <c r="C2572" t="s">
        <v>14957</v>
      </c>
      <c r="D2572" t="s">
        <v>14958</v>
      </c>
      <c r="I2572">
        <v>228</v>
      </c>
      <c r="J2572" t="s">
        <v>14957</v>
      </c>
      <c r="K2572" t="s">
        <v>14959</v>
      </c>
    </row>
    <row r="2573" spans="1:11" x14ac:dyDescent="0.25">
      <c r="A2573" s="7" t="s">
        <v>2573</v>
      </c>
      <c r="B2573">
        <v>210</v>
      </c>
      <c r="C2573" t="s">
        <v>14960</v>
      </c>
      <c r="D2573" t="s">
        <v>14961</v>
      </c>
      <c r="I2573" t="s">
        <v>6985</v>
      </c>
      <c r="J2573" t="s">
        <v>14962</v>
      </c>
      <c r="K2573" t="s">
        <v>14963</v>
      </c>
    </row>
    <row r="2574" spans="1:11" x14ac:dyDescent="0.25">
      <c r="A2574" s="7" t="s">
        <v>2574</v>
      </c>
      <c r="B2574">
        <v>216</v>
      </c>
      <c r="C2574" t="s">
        <v>14964</v>
      </c>
      <c r="D2574" t="s">
        <v>14965</v>
      </c>
      <c r="I2574" t="s">
        <v>6985</v>
      </c>
      <c r="J2574" t="s">
        <v>14966</v>
      </c>
      <c r="K2574" t="s">
        <v>14967</v>
      </c>
    </row>
    <row r="2575" spans="1:11" x14ac:dyDescent="0.25">
      <c r="A2575" s="7" t="s">
        <v>2575</v>
      </c>
      <c r="B2575">
        <v>232</v>
      </c>
      <c r="C2575" t="s">
        <v>14968</v>
      </c>
      <c r="D2575" t="s">
        <v>14969</v>
      </c>
      <c r="I2575">
        <v>232</v>
      </c>
      <c r="J2575" t="s">
        <v>14968</v>
      </c>
      <c r="K2575" t="s">
        <v>14970</v>
      </c>
    </row>
    <row r="2576" spans="1:11" x14ac:dyDescent="0.25">
      <c r="A2576" s="7" t="s">
        <v>2576</v>
      </c>
      <c r="B2576">
        <v>240</v>
      </c>
      <c r="C2576" t="s">
        <v>14971</v>
      </c>
      <c r="D2576" t="s">
        <v>14972</v>
      </c>
      <c r="I2576">
        <v>240</v>
      </c>
      <c r="J2576" t="s">
        <v>14971</v>
      </c>
      <c r="K2576" t="s">
        <v>14973</v>
      </c>
    </row>
    <row r="2577" spans="1:11" x14ac:dyDescent="0.25">
      <c r="A2577" s="7" t="s">
        <v>2577</v>
      </c>
      <c r="B2577" t="s">
        <v>6985</v>
      </c>
      <c r="D2577" t="s">
        <v>14974</v>
      </c>
      <c r="I2577" t="s">
        <v>6985</v>
      </c>
      <c r="K2577" t="s">
        <v>14975</v>
      </c>
    </row>
    <row r="2578" spans="1:11" x14ac:dyDescent="0.25">
      <c r="A2578" s="7" t="s">
        <v>2578</v>
      </c>
      <c r="B2578">
        <v>210</v>
      </c>
      <c r="C2578" t="s">
        <v>14976</v>
      </c>
      <c r="D2578" t="s">
        <v>14977</v>
      </c>
      <c r="I2578" t="s">
        <v>6985</v>
      </c>
      <c r="J2578" t="s">
        <v>14978</v>
      </c>
      <c r="K2578" t="s">
        <v>14979</v>
      </c>
    </row>
    <row r="2579" spans="1:11" x14ac:dyDescent="0.25">
      <c r="A2579" s="7" t="s">
        <v>2579</v>
      </c>
      <c r="B2579">
        <v>214</v>
      </c>
      <c r="C2579" t="s">
        <v>14980</v>
      </c>
      <c r="D2579" t="s">
        <v>14981</v>
      </c>
      <c r="I2579">
        <v>214</v>
      </c>
      <c r="J2579" t="s">
        <v>14980</v>
      </c>
      <c r="K2579" t="s">
        <v>14982</v>
      </c>
    </row>
    <row r="2580" spans="1:11" x14ac:dyDescent="0.25">
      <c r="A2580" s="7" t="s">
        <v>2580</v>
      </c>
      <c r="B2580">
        <v>232</v>
      </c>
      <c r="C2580" t="s">
        <v>14983</v>
      </c>
      <c r="D2580" t="s">
        <v>14984</v>
      </c>
      <c r="I2580">
        <v>232</v>
      </c>
      <c r="J2580" t="s">
        <v>14983</v>
      </c>
      <c r="K2580" t="s">
        <v>14985</v>
      </c>
    </row>
    <row r="2581" spans="1:11" x14ac:dyDescent="0.25">
      <c r="A2581" s="7" t="s">
        <v>2581</v>
      </c>
      <c r="B2581">
        <v>232</v>
      </c>
      <c r="C2581" t="s">
        <v>14986</v>
      </c>
      <c r="D2581" t="s">
        <v>14987</v>
      </c>
      <c r="I2581">
        <v>232</v>
      </c>
      <c r="J2581" t="s">
        <v>14986</v>
      </c>
      <c r="K2581" t="s">
        <v>14988</v>
      </c>
    </row>
    <row r="2582" spans="1:11" x14ac:dyDescent="0.25">
      <c r="A2582" s="7" t="s">
        <v>2582</v>
      </c>
      <c r="B2582">
        <v>226</v>
      </c>
      <c r="C2582" t="s">
        <v>14989</v>
      </c>
      <c r="D2582" t="s">
        <v>14990</v>
      </c>
      <c r="I2582">
        <v>226</v>
      </c>
      <c r="J2582" t="s">
        <v>14989</v>
      </c>
      <c r="K2582" t="s">
        <v>14991</v>
      </c>
    </row>
    <row r="2583" spans="1:11" x14ac:dyDescent="0.25">
      <c r="A2583" s="7" t="s">
        <v>2583</v>
      </c>
      <c r="B2583">
        <v>212</v>
      </c>
      <c r="C2583" t="s">
        <v>14992</v>
      </c>
      <c r="D2583" t="s">
        <v>14993</v>
      </c>
      <c r="I2583" t="s">
        <v>6985</v>
      </c>
      <c r="J2583" t="s">
        <v>14994</v>
      </c>
      <c r="K2583" t="s">
        <v>14995</v>
      </c>
    </row>
    <row r="2584" spans="1:11" x14ac:dyDescent="0.25">
      <c r="A2584" s="7" t="s">
        <v>2584</v>
      </c>
      <c r="B2584">
        <v>208</v>
      </c>
      <c r="C2584" t="s">
        <v>14996</v>
      </c>
      <c r="D2584" t="s">
        <v>14997</v>
      </c>
      <c r="I2584" t="s">
        <v>6985</v>
      </c>
      <c r="J2584" t="s">
        <v>14998</v>
      </c>
      <c r="K2584" t="s">
        <v>14999</v>
      </c>
    </row>
    <row r="2585" spans="1:11" x14ac:dyDescent="0.25">
      <c r="A2585" s="7" t="s">
        <v>2585</v>
      </c>
      <c r="B2585">
        <v>238</v>
      </c>
      <c r="C2585" t="s">
        <v>15000</v>
      </c>
      <c r="D2585" t="s">
        <v>15001</v>
      </c>
      <c r="I2585">
        <v>238</v>
      </c>
      <c r="J2585" t="s">
        <v>15000</v>
      </c>
      <c r="K2585" t="s">
        <v>15002</v>
      </c>
    </row>
    <row r="2586" spans="1:11" x14ac:dyDescent="0.25">
      <c r="A2586" s="7" t="s">
        <v>2586</v>
      </c>
      <c r="B2586">
        <v>206</v>
      </c>
      <c r="C2586" t="s">
        <v>15003</v>
      </c>
      <c r="D2586" t="s">
        <v>15004</v>
      </c>
      <c r="I2586" t="s">
        <v>6985</v>
      </c>
      <c r="J2586" t="s">
        <v>15005</v>
      </c>
      <c r="K2586" t="s">
        <v>15006</v>
      </c>
    </row>
    <row r="2587" spans="1:11" x14ac:dyDescent="0.25">
      <c r="A2587" s="7" t="s">
        <v>2587</v>
      </c>
      <c r="B2587">
        <v>204</v>
      </c>
      <c r="C2587" t="s">
        <v>15007</v>
      </c>
      <c r="D2587" t="s">
        <v>15008</v>
      </c>
      <c r="I2587">
        <v>204</v>
      </c>
      <c r="J2587" t="s">
        <v>15007</v>
      </c>
      <c r="K2587" t="s">
        <v>15009</v>
      </c>
    </row>
    <row r="2588" spans="1:11" x14ac:dyDescent="0.25">
      <c r="A2588" s="7" t="s">
        <v>2588</v>
      </c>
      <c r="B2588">
        <v>222</v>
      </c>
      <c r="C2588" t="s">
        <v>15010</v>
      </c>
      <c r="D2588" t="s">
        <v>15011</v>
      </c>
      <c r="I2588">
        <v>222</v>
      </c>
      <c r="J2588" t="s">
        <v>15010</v>
      </c>
      <c r="K2588" t="s">
        <v>15012</v>
      </c>
    </row>
    <row r="2589" spans="1:11" x14ac:dyDescent="0.25">
      <c r="A2589" s="7" t="s">
        <v>2589</v>
      </c>
      <c r="B2589">
        <v>212</v>
      </c>
      <c r="C2589" t="s">
        <v>15013</v>
      </c>
      <c r="D2589" t="s">
        <v>15014</v>
      </c>
      <c r="I2589">
        <v>212</v>
      </c>
      <c r="J2589" t="s">
        <v>15013</v>
      </c>
      <c r="K2589" t="s">
        <v>15015</v>
      </c>
    </row>
    <row r="2590" spans="1:11" x14ac:dyDescent="0.25">
      <c r="A2590" s="7" t="s">
        <v>2590</v>
      </c>
      <c r="B2590">
        <v>214</v>
      </c>
      <c r="C2590" t="s">
        <v>15016</v>
      </c>
      <c r="D2590" t="s">
        <v>15017</v>
      </c>
      <c r="I2590">
        <v>214</v>
      </c>
      <c r="J2590" t="s">
        <v>15016</v>
      </c>
      <c r="K2590" t="s">
        <v>15018</v>
      </c>
    </row>
    <row r="2591" spans="1:11" x14ac:dyDescent="0.25">
      <c r="A2591" s="7" t="s">
        <v>2591</v>
      </c>
      <c r="B2591">
        <v>194</v>
      </c>
      <c r="C2591" t="s">
        <v>15019</v>
      </c>
      <c r="D2591" t="s">
        <v>15020</v>
      </c>
      <c r="I2591">
        <v>194</v>
      </c>
      <c r="J2591" t="s">
        <v>15019</v>
      </c>
      <c r="K2591" t="s">
        <v>15021</v>
      </c>
    </row>
    <row r="2592" spans="1:11" x14ac:dyDescent="0.25">
      <c r="A2592" s="7" t="s">
        <v>2592</v>
      </c>
      <c r="B2592">
        <v>206</v>
      </c>
      <c r="C2592" t="s">
        <v>15022</v>
      </c>
      <c r="D2592" t="s">
        <v>15023</v>
      </c>
      <c r="I2592">
        <v>206</v>
      </c>
      <c r="J2592" t="s">
        <v>15022</v>
      </c>
      <c r="K2592" t="s">
        <v>15024</v>
      </c>
    </row>
    <row r="2593" spans="1:11" x14ac:dyDescent="0.25">
      <c r="A2593" s="7" t="s">
        <v>2593</v>
      </c>
      <c r="B2593">
        <v>196</v>
      </c>
      <c r="C2593" t="s">
        <v>15025</v>
      </c>
      <c r="D2593" t="s">
        <v>15026</v>
      </c>
      <c r="I2593">
        <v>196</v>
      </c>
      <c r="J2593" t="s">
        <v>15025</v>
      </c>
      <c r="K2593" t="s">
        <v>15027</v>
      </c>
    </row>
    <row r="2594" spans="1:11" x14ac:dyDescent="0.25">
      <c r="A2594" s="7" t="s">
        <v>2594</v>
      </c>
      <c r="B2594">
        <v>196</v>
      </c>
      <c r="C2594" t="s">
        <v>15028</v>
      </c>
      <c r="D2594" t="s">
        <v>15029</v>
      </c>
      <c r="I2594">
        <v>196</v>
      </c>
      <c r="J2594" t="s">
        <v>15028</v>
      </c>
      <c r="K2594" t="s">
        <v>15030</v>
      </c>
    </row>
    <row r="2595" spans="1:11" x14ac:dyDescent="0.25">
      <c r="A2595" s="7" t="s">
        <v>2595</v>
      </c>
      <c r="B2595">
        <v>135</v>
      </c>
      <c r="C2595" t="s">
        <v>15031</v>
      </c>
      <c r="D2595" t="s">
        <v>15032</v>
      </c>
      <c r="I2595">
        <v>135</v>
      </c>
      <c r="J2595" t="s">
        <v>15031</v>
      </c>
      <c r="K2595" t="s">
        <v>15033</v>
      </c>
    </row>
    <row r="2596" spans="1:11" x14ac:dyDescent="0.25">
      <c r="A2596" s="7" t="s">
        <v>2596</v>
      </c>
      <c r="B2596">
        <v>196</v>
      </c>
      <c r="C2596" t="s">
        <v>15034</v>
      </c>
      <c r="D2596" t="s">
        <v>15035</v>
      </c>
      <c r="I2596">
        <v>196</v>
      </c>
      <c r="J2596" t="s">
        <v>15034</v>
      </c>
      <c r="K2596" t="s">
        <v>15036</v>
      </c>
    </row>
    <row r="2597" spans="1:11" x14ac:dyDescent="0.25">
      <c r="A2597" s="7" t="s">
        <v>2597</v>
      </c>
      <c r="B2597">
        <v>204</v>
      </c>
      <c r="C2597" t="s">
        <v>15037</v>
      </c>
      <c r="D2597" t="s">
        <v>15038</v>
      </c>
      <c r="I2597">
        <v>204</v>
      </c>
      <c r="J2597" t="s">
        <v>15037</v>
      </c>
      <c r="K2597" t="s">
        <v>15039</v>
      </c>
    </row>
    <row r="2598" spans="1:11" x14ac:dyDescent="0.25">
      <c r="A2598" s="7" t="s">
        <v>2598</v>
      </c>
      <c r="B2598">
        <v>194</v>
      </c>
      <c r="C2598" t="s">
        <v>15040</v>
      </c>
      <c r="D2598" t="s">
        <v>15041</v>
      </c>
      <c r="I2598">
        <v>194</v>
      </c>
      <c r="J2598" t="s">
        <v>15040</v>
      </c>
      <c r="K2598" t="s">
        <v>15042</v>
      </c>
    </row>
    <row r="2599" spans="1:11" x14ac:dyDescent="0.25">
      <c r="A2599" s="7" t="s">
        <v>2599</v>
      </c>
      <c r="B2599">
        <v>180</v>
      </c>
      <c r="C2599" t="s">
        <v>15043</v>
      </c>
      <c r="D2599" t="s">
        <v>15044</v>
      </c>
      <c r="I2599">
        <v>180</v>
      </c>
      <c r="J2599" t="s">
        <v>15043</v>
      </c>
      <c r="K2599" t="s">
        <v>15045</v>
      </c>
    </row>
    <row r="2600" spans="1:11" x14ac:dyDescent="0.25">
      <c r="A2600" s="7" t="s">
        <v>2600</v>
      </c>
      <c r="B2600">
        <v>134</v>
      </c>
      <c r="C2600" t="s">
        <v>15046</v>
      </c>
      <c r="D2600" t="s">
        <v>15047</v>
      </c>
      <c r="I2600">
        <v>134</v>
      </c>
      <c r="J2600" t="s">
        <v>15046</v>
      </c>
      <c r="K2600" t="s">
        <v>15048</v>
      </c>
    </row>
    <row r="2601" spans="1:11" x14ac:dyDescent="0.25">
      <c r="A2601" s="7" t="s">
        <v>2601</v>
      </c>
      <c r="B2601">
        <v>234</v>
      </c>
      <c r="C2601" t="s">
        <v>15049</v>
      </c>
      <c r="D2601" t="s">
        <v>15050</v>
      </c>
      <c r="I2601">
        <v>234</v>
      </c>
      <c r="J2601" t="s">
        <v>15049</v>
      </c>
      <c r="K2601" t="s">
        <v>15051</v>
      </c>
    </row>
    <row r="2602" spans="1:11" x14ac:dyDescent="0.25">
      <c r="A2602" s="7" t="s">
        <v>2602</v>
      </c>
      <c r="B2602">
        <v>246</v>
      </c>
      <c r="C2602" t="s">
        <v>15052</v>
      </c>
      <c r="D2602" t="s">
        <v>15053</v>
      </c>
      <c r="I2602">
        <v>246</v>
      </c>
      <c r="J2602" t="s">
        <v>15052</v>
      </c>
      <c r="K2602" t="s">
        <v>15054</v>
      </c>
    </row>
    <row r="2603" spans="1:11" x14ac:dyDescent="0.25">
      <c r="A2603" s="7" t="s">
        <v>2603</v>
      </c>
      <c r="B2603">
        <v>232</v>
      </c>
      <c r="C2603" t="s">
        <v>15055</v>
      </c>
      <c r="D2603" t="s">
        <v>15056</v>
      </c>
      <c r="I2603">
        <v>232</v>
      </c>
      <c r="J2603" t="s">
        <v>15055</v>
      </c>
      <c r="K2603" t="s">
        <v>15057</v>
      </c>
    </row>
    <row r="2604" spans="1:11" x14ac:dyDescent="0.25">
      <c r="A2604" s="7" t="s">
        <v>2604</v>
      </c>
      <c r="B2604">
        <v>218</v>
      </c>
      <c r="C2604" t="s">
        <v>15058</v>
      </c>
      <c r="D2604" t="s">
        <v>15059</v>
      </c>
      <c r="I2604">
        <v>218</v>
      </c>
      <c r="J2604" t="s">
        <v>15058</v>
      </c>
      <c r="K2604" t="s">
        <v>15060</v>
      </c>
    </row>
    <row r="2605" spans="1:11" x14ac:dyDescent="0.25">
      <c r="A2605" s="7" t="s">
        <v>2605</v>
      </c>
      <c r="B2605" t="s">
        <v>6985</v>
      </c>
      <c r="D2605" t="s">
        <v>15061</v>
      </c>
      <c r="I2605" t="s">
        <v>6985</v>
      </c>
      <c r="K2605" t="s">
        <v>15062</v>
      </c>
    </row>
    <row r="2606" spans="1:11" x14ac:dyDescent="0.25">
      <c r="A2606" s="7" t="s">
        <v>2606</v>
      </c>
      <c r="B2606">
        <v>232</v>
      </c>
      <c r="C2606" t="s">
        <v>15063</v>
      </c>
      <c r="D2606" t="s">
        <v>15064</v>
      </c>
      <c r="I2606" t="s">
        <v>6985</v>
      </c>
      <c r="J2606" t="s">
        <v>15065</v>
      </c>
      <c r="K2606" t="s">
        <v>15066</v>
      </c>
    </row>
    <row r="2607" spans="1:11" x14ac:dyDescent="0.25">
      <c r="A2607" s="7" t="s">
        <v>2607</v>
      </c>
      <c r="B2607" t="s">
        <v>6985</v>
      </c>
      <c r="D2607" t="s">
        <v>15067</v>
      </c>
      <c r="I2607" t="s">
        <v>6985</v>
      </c>
      <c r="K2607" t="s">
        <v>15068</v>
      </c>
    </row>
    <row r="2608" spans="1:11" x14ac:dyDescent="0.25">
      <c r="A2608" s="7" t="s">
        <v>2608</v>
      </c>
      <c r="B2608">
        <v>196</v>
      </c>
      <c r="C2608" t="s">
        <v>15069</v>
      </c>
      <c r="D2608" t="s">
        <v>15070</v>
      </c>
      <c r="I2608">
        <v>196</v>
      </c>
      <c r="J2608" t="s">
        <v>15069</v>
      </c>
      <c r="K2608" t="s">
        <v>15071</v>
      </c>
    </row>
    <row r="2609" spans="1:11" x14ac:dyDescent="0.25">
      <c r="A2609" s="7" t="s">
        <v>2609</v>
      </c>
      <c r="B2609">
        <v>210</v>
      </c>
      <c r="C2609" t="s">
        <v>15072</v>
      </c>
      <c r="D2609" t="s">
        <v>15073</v>
      </c>
      <c r="I2609">
        <v>210</v>
      </c>
      <c r="J2609" t="s">
        <v>15072</v>
      </c>
      <c r="K2609" t="s">
        <v>15074</v>
      </c>
    </row>
    <row r="2610" spans="1:11" x14ac:dyDescent="0.25">
      <c r="A2610" s="7" t="s">
        <v>2610</v>
      </c>
      <c r="B2610" t="s">
        <v>6985</v>
      </c>
      <c r="D2610" t="s">
        <v>15075</v>
      </c>
      <c r="I2610" t="s">
        <v>6985</v>
      </c>
      <c r="K2610" t="s">
        <v>15076</v>
      </c>
    </row>
    <row r="2611" spans="1:11" x14ac:dyDescent="0.25">
      <c r="A2611" s="7" t="s">
        <v>2611</v>
      </c>
      <c r="B2611" t="s">
        <v>6985</v>
      </c>
      <c r="D2611" t="s">
        <v>15077</v>
      </c>
      <c r="I2611" t="s">
        <v>6985</v>
      </c>
      <c r="K2611" t="s">
        <v>15078</v>
      </c>
    </row>
    <row r="2612" spans="1:11" x14ac:dyDescent="0.25">
      <c r="A2612" s="7" t="s">
        <v>2612</v>
      </c>
      <c r="B2612">
        <v>178</v>
      </c>
      <c r="C2612" t="s">
        <v>15079</v>
      </c>
      <c r="D2612" t="s">
        <v>15080</v>
      </c>
      <c r="I2612">
        <v>178</v>
      </c>
      <c r="J2612" t="s">
        <v>15079</v>
      </c>
      <c r="K2612" t="s">
        <v>15081</v>
      </c>
    </row>
    <row r="2613" spans="1:11" x14ac:dyDescent="0.25">
      <c r="A2613" s="7" t="s">
        <v>2613</v>
      </c>
      <c r="B2613">
        <v>196</v>
      </c>
      <c r="C2613" t="s">
        <v>15082</v>
      </c>
      <c r="D2613" t="s">
        <v>15083</v>
      </c>
      <c r="I2613">
        <v>196</v>
      </c>
      <c r="J2613" t="s">
        <v>15082</v>
      </c>
      <c r="K2613" t="s">
        <v>15084</v>
      </c>
    </row>
    <row r="2614" spans="1:11" x14ac:dyDescent="0.25">
      <c r="A2614" s="7" t="s">
        <v>2614</v>
      </c>
      <c r="B2614">
        <v>210</v>
      </c>
      <c r="C2614" t="s">
        <v>15085</v>
      </c>
      <c r="D2614" t="s">
        <v>15086</v>
      </c>
      <c r="I2614">
        <v>210</v>
      </c>
      <c r="J2614" t="s">
        <v>15085</v>
      </c>
      <c r="K2614" t="s">
        <v>15087</v>
      </c>
    </row>
    <row r="2615" spans="1:11" x14ac:dyDescent="0.25">
      <c r="A2615" s="7" t="s">
        <v>2615</v>
      </c>
      <c r="B2615">
        <v>178</v>
      </c>
      <c r="C2615" t="s">
        <v>15088</v>
      </c>
      <c r="D2615" t="s">
        <v>15089</v>
      </c>
      <c r="I2615">
        <v>178</v>
      </c>
      <c r="J2615" t="s">
        <v>15088</v>
      </c>
      <c r="K2615" t="s">
        <v>15090</v>
      </c>
    </row>
    <row r="2616" spans="1:11" x14ac:dyDescent="0.25">
      <c r="A2616" s="7" t="s">
        <v>2616</v>
      </c>
      <c r="B2616">
        <v>206</v>
      </c>
      <c r="C2616" t="s">
        <v>15091</v>
      </c>
      <c r="D2616" t="s">
        <v>15092</v>
      </c>
      <c r="I2616">
        <v>206</v>
      </c>
      <c r="J2616" t="s">
        <v>15091</v>
      </c>
      <c r="K2616" t="s">
        <v>15093</v>
      </c>
    </row>
    <row r="2617" spans="1:11" x14ac:dyDescent="0.25">
      <c r="A2617" s="7" t="s">
        <v>2617</v>
      </c>
      <c r="B2617">
        <v>224</v>
      </c>
      <c r="C2617" t="s">
        <v>15094</v>
      </c>
      <c r="D2617" t="s">
        <v>15095</v>
      </c>
      <c r="I2617">
        <v>224</v>
      </c>
      <c r="J2617" t="s">
        <v>15094</v>
      </c>
      <c r="K2617" t="s">
        <v>15096</v>
      </c>
    </row>
    <row r="2618" spans="1:11" x14ac:dyDescent="0.25">
      <c r="A2618" s="7" t="s">
        <v>2618</v>
      </c>
      <c r="B2618">
        <v>232</v>
      </c>
      <c r="C2618" t="s">
        <v>15097</v>
      </c>
      <c r="D2618" t="s">
        <v>15098</v>
      </c>
      <c r="I2618">
        <v>232</v>
      </c>
      <c r="J2618" t="s">
        <v>15097</v>
      </c>
      <c r="K2618" t="s">
        <v>15099</v>
      </c>
    </row>
    <row r="2619" spans="1:11" x14ac:dyDescent="0.25">
      <c r="A2619" s="7" t="s">
        <v>2619</v>
      </c>
      <c r="B2619">
        <v>208</v>
      </c>
      <c r="C2619" t="s">
        <v>15100</v>
      </c>
      <c r="D2619" t="s">
        <v>15101</v>
      </c>
      <c r="I2619">
        <v>208</v>
      </c>
      <c r="J2619" t="s">
        <v>15100</v>
      </c>
      <c r="K2619" t="s">
        <v>15102</v>
      </c>
    </row>
    <row r="2620" spans="1:11" x14ac:dyDescent="0.25">
      <c r="A2620" s="7" t="s">
        <v>2620</v>
      </c>
      <c r="B2620">
        <v>202</v>
      </c>
      <c r="C2620" t="s">
        <v>15103</v>
      </c>
      <c r="D2620" t="s">
        <v>15104</v>
      </c>
      <c r="I2620">
        <v>202</v>
      </c>
      <c r="J2620" t="s">
        <v>15103</v>
      </c>
      <c r="K2620" t="s">
        <v>15105</v>
      </c>
    </row>
    <row r="2621" spans="1:11" x14ac:dyDescent="0.25">
      <c r="A2621" s="7" t="s">
        <v>2621</v>
      </c>
      <c r="B2621">
        <v>125</v>
      </c>
      <c r="C2621" t="s">
        <v>15106</v>
      </c>
      <c r="D2621" t="s">
        <v>15107</v>
      </c>
      <c r="I2621">
        <v>125</v>
      </c>
      <c r="J2621" t="s">
        <v>15106</v>
      </c>
      <c r="K2621" t="s">
        <v>15108</v>
      </c>
    </row>
    <row r="2622" spans="1:11" x14ac:dyDescent="0.25">
      <c r="A2622" s="7" t="s">
        <v>2622</v>
      </c>
      <c r="B2622">
        <v>208</v>
      </c>
      <c r="C2622" t="s">
        <v>15109</v>
      </c>
      <c r="D2622" t="s">
        <v>15110</v>
      </c>
      <c r="I2622">
        <v>208</v>
      </c>
      <c r="J2622" t="s">
        <v>15109</v>
      </c>
      <c r="K2622" t="s">
        <v>15111</v>
      </c>
    </row>
    <row r="2623" spans="1:11" x14ac:dyDescent="0.25">
      <c r="A2623" s="7" t="s">
        <v>2623</v>
      </c>
      <c r="B2623">
        <v>232</v>
      </c>
      <c r="C2623" t="s">
        <v>15112</v>
      </c>
      <c r="D2623" t="s">
        <v>15113</v>
      </c>
      <c r="I2623">
        <v>232</v>
      </c>
      <c r="J2623" t="s">
        <v>15112</v>
      </c>
      <c r="K2623" t="s">
        <v>15114</v>
      </c>
    </row>
    <row r="2624" spans="1:11" x14ac:dyDescent="0.25">
      <c r="A2624" s="7" t="s">
        <v>2624</v>
      </c>
      <c r="B2624">
        <v>196</v>
      </c>
      <c r="C2624" t="s">
        <v>15115</v>
      </c>
      <c r="D2624" t="s">
        <v>15116</v>
      </c>
      <c r="I2624" t="s">
        <v>6985</v>
      </c>
      <c r="J2624" t="s">
        <v>15117</v>
      </c>
      <c r="K2624" t="s">
        <v>15118</v>
      </c>
    </row>
    <row r="2625" spans="1:11" x14ac:dyDescent="0.25">
      <c r="A2625" s="7" t="s">
        <v>2625</v>
      </c>
      <c r="B2625">
        <v>212</v>
      </c>
      <c r="C2625" t="s">
        <v>15119</v>
      </c>
      <c r="D2625" t="s">
        <v>15120</v>
      </c>
      <c r="I2625">
        <v>212</v>
      </c>
      <c r="J2625" t="s">
        <v>15119</v>
      </c>
      <c r="K2625" t="s">
        <v>15121</v>
      </c>
    </row>
    <row r="2626" spans="1:11" x14ac:dyDescent="0.25">
      <c r="A2626" s="7" t="s">
        <v>2626</v>
      </c>
      <c r="B2626">
        <v>182</v>
      </c>
      <c r="C2626" t="s">
        <v>15122</v>
      </c>
      <c r="D2626" t="s">
        <v>15123</v>
      </c>
      <c r="I2626">
        <v>182</v>
      </c>
      <c r="J2626" t="s">
        <v>15122</v>
      </c>
      <c r="K2626" t="s">
        <v>15124</v>
      </c>
    </row>
    <row r="2627" spans="1:11" x14ac:dyDescent="0.25">
      <c r="A2627" s="7" t="s">
        <v>2627</v>
      </c>
      <c r="B2627">
        <v>214</v>
      </c>
      <c r="C2627" t="s">
        <v>15125</v>
      </c>
      <c r="D2627" t="s">
        <v>15126</v>
      </c>
      <c r="I2627">
        <v>214</v>
      </c>
      <c r="J2627" t="s">
        <v>15125</v>
      </c>
      <c r="K2627" t="s">
        <v>15127</v>
      </c>
    </row>
    <row r="2628" spans="1:11" x14ac:dyDescent="0.25">
      <c r="A2628" s="7" t="s">
        <v>2628</v>
      </c>
      <c r="B2628">
        <v>220</v>
      </c>
      <c r="C2628" t="s">
        <v>15128</v>
      </c>
      <c r="D2628" t="s">
        <v>15129</v>
      </c>
      <c r="I2628">
        <v>220</v>
      </c>
      <c r="J2628" t="s">
        <v>15128</v>
      </c>
      <c r="K2628" t="s">
        <v>15130</v>
      </c>
    </row>
    <row r="2629" spans="1:11" x14ac:dyDescent="0.25">
      <c r="A2629" s="7" t="s">
        <v>2629</v>
      </c>
      <c r="B2629">
        <v>216</v>
      </c>
      <c r="C2629" t="s">
        <v>15131</v>
      </c>
      <c r="D2629" t="s">
        <v>15132</v>
      </c>
      <c r="I2629">
        <v>216</v>
      </c>
      <c r="J2629" t="s">
        <v>15131</v>
      </c>
      <c r="K2629" t="s">
        <v>15133</v>
      </c>
    </row>
    <row r="2630" spans="1:11" x14ac:dyDescent="0.25">
      <c r="A2630" s="7" t="s">
        <v>2630</v>
      </c>
      <c r="B2630">
        <v>234</v>
      </c>
      <c r="C2630" t="s">
        <v>15134</v>
      </c>
      <c r="D2630" t="s">
        <v>15135</v>
      </c>
      <c r="I2630">
        <v>234</v>
      </c>
      <c r="J2630" t="s">
        <v>15134</v>
      </c>
      <c r="K2630" t="s">
        <v>15136</v>
      </c>
    </row>
    <row r="2631" spans="1:11" x14ac:dyDescent="0.25">
      <c r="A2631" s="7" t="s">
        <v>2631</v>
      </c>
      <c r="B2631">
        <v>230</v>
      </c>
      <c r="C2631" t="s">
        <v>15137</v>
      </c>
      <c r="D2631" t="s">
        <v>15138</v>
      </c>
      <c r="I2631">
        <v>230</v>
      </c>
      <c r="J2631" t="s">
        <v>15137</v>
      </c>
      <c r="K2631" t="s">
        <v>15139</v>
      </c>
    </row>
    <row r="2632" spans="1:11" x14ac:dyDescent="0.25">
      <c r="A2632" s="7" t="s">
        <v>2632</v>
      </c>
      <c r="B2632">
        <v>208</v>
      </c>
      <c r="C2632" t="s">
        <v>15140</v>
      </c>
      <c r="D2632" t="s">
        <v>15141</v>
      </c>
      <c r="I2632">
        <v>208</v>
      </c>
      <c r="J2632" t="s">
        <v>15140</v>
      </c>
      <c r="K2632" t="s">
        <v>15142</v>
      </c>
    </row>
    <row r="2633" spans="1:11" x14ac:dyDescent="0.25">
      <c r="A2633" s="7" t="s">
        <v>2633</v>
      </c>
      <c r="B2633">
        <v>214</v>
      </c>
      <c r="C2633" t="s">
        <v>15143</v>
      </c>
      <c r="D2633" t="s">
        <v>15144</v>
      </c>
      <c r="I2633">
        <v>214</v>
      </c>
      <c r="J2633" t="s">
        <v>15143</v>
      </c>
      <c r="K2633" t="s">
        <v>15145</v>
      </c>
    </row>
    <row r="2634" spans="1:11" x14ac:dyDescent="0.25">
      <c r="A2634" s="7" t="s">
        <v>2634</v>
      </c>
      <c r="B2634">
        <v>136</v>
      </c>
      <c r="C2634" t="s">
        <v>15146</v>
      </c>
      <c r="D2634" t="s">
        <v>15147</v>
      </c>
      <c r="I2634">
        <v>136</v>
      </c>
      <c r="J2634" t="s">
        <v>15146</v>
      </c>
      <c r="K2634" t="s">
        <v>15148</v>
      </c>
    </row>
    <row r="2635" spans="1:11" x14ac:dyDescent="0.25">
      <c r="A2635" s="7" t="s">
        <v>2635</v>
      </c>
      <c r="B2635">
        <v>224</v>
      </c>
      <c r="C2635" t="s">
        <v>15149</v>
      </c>
      <c r="D2635" t="s">
        <v>15150</v>
      </c>
      <c r="I2635">
        <v>224</v>
      </c>
      <c r="J2635" t="s">
        <v>15149</v>
      </c>
      <c r="K2635" t="s">
        <v>15151</v>
      </c>
    </row>
    <row r="2636" spans="1:11" x14ac:dyDescent="0.25">
      <c r="A2636" s="7" t="s">
        <v>2636</v>
      </c>
      <c r="B2636">
        <v>138</v>
      </c>
      <c r="C2636" t="s">
        <v>15152</v>
      </c>
      <c r="D2636" t="s">
        <v>15153</v>
      </c>
      <c r="I2636">
        <v>138</v>
      </c>
      <c r="J2636" t="s">
        <v>15152</v>
      </c>
      <c r="K2636" t="s">
        <v>15154</v>
      </c>
    </row>
    <row r="2637" spans="1:11" x14ac:dyDescent="0.25">
      <c r="A2637" s="7" t="s">
        <v>2637</v>
      </c>
      <c r="B2637">
        <v>228</v>
      </c>
      <c r="C2637" t="s">
        <v>15155</v>
      </c>
      <c r="D2637" t="s">
        <v>15156</v>
      </c>
      <c r="I2637">
        <v>228</v>
      </c>
      <c r="J2637" t="s">
        <v>15155</v>
      </c>
      <c r="K2637" t="s">
        <v>15157</v>
      </c>
    </row>
    <row r="2638" spans="1:11" x14ac:dyDescent="0.25">
      <c r="A2638" s="7" t="s">
        <v>2638</v>
      </c>
      <c r="B2638">
        <v>139</v>
      </c>
      <c r="C2638" t="s">
        <v>15158</v>
      </c>
      <c r="D2638" t="s">
        <v>15159</v>
      </c>
      <c r="I2638">
        <v>139</v>
      </c>
      <c r="J2638" t="s">
        <v>15158</v>
      </c>
      <c r="K2638" t="s">
        <v>15160</v>
      </c>
    </row>
    <row r="2639" spans="1:11" x14ac:dyDescent="0.25">
      <c r="A2639" s="7" t="s">
        <v>2639</v>
      </c>
      <c r="B2639">
        <v>125</v>
      </c>
      <c r="C2639" t="s">
        <v>15161</v>
      </c>
      <c r="D2639" t="s">
        <v>15162</v>
      </c>
      <c r="I2639">
        <v>125</v>
      </c>
      <c r="J2639" t="s">
        <v>15161</v>
      </c>
      <c r="K2639" t="s">
        <v>15163</v>
      </c>
    </row>
    <row r="2640" spans="1:11" x14ac:dyDescent="0.25">
      <c r="A2640" s="7" t="s">
        <v>2640</v>
      </c>
      <c r="B2640">
        <v>206</v>
      </c>
      <c r="C2640" t="s">
        <v>15164</v>
      </c>
      <c r="D2640" t="s">
        <v>15165</v>
      </c>
      <c r="I2640" t="s">
        <v>6985</v>
      </c>
      <c r="J2640" t="s">
        <v>15166</v>
      </c>
      <c r="K2640" t="s">
        <v>15167</v>
      </c>
    </row>
    <row r="2641" spans="1:11" x14ac:dyDescent="0.25">
      <c r="A2641" s="7" t="s">
        <v>2641</v>
      </c>
      <c r="B2641" t="s">
        <v>6985</v>
      </c>
      <c r="D2641" t="s">
        <v>15168</v>
      </c>
      <c r="I2641" t="s">
        <v>6985</v>
      </c>
      <c r="K2641" t="s">
        <v>15169</v>
      </c>
    </row>
    <row r="2642" spans="1:11" x14ac:dyDescent="0.25">
      <c r="A2642" s="7" t="s">
        <v>2642</v>
      </c>
      <c r="B2642">
        <v>190</v>
      </c>
      <c r="C2642" t="s">
        <v>15170</v>
      </c>
      <c r="D2642" t="s">
        <v>15171</v>
      </c>
      <c r="I2642">
        <v>190</v>
      </c>
      <c r="J2642" t="s">
        <v>15170</v>
      </c>
      <c r="K2642" t="s">
        <v>15172</v>
      </c>
    </row>
    <row r="2643" spans="1:11" x14ac:dyDescent="0.25">
      <c r="A2643" s="7" t="s">
        <v>2643</v>
      </c>
      <c r="B2643">
        <v>234</v>
      </c>
      <c r="C2643" t="s">
        <v>15173</v>
      </c>
      <c r="D2643" t="s">
        <v>15174</v>
      </c>
      <c r="I2643">
        <v>234</v>
      </c>
      <c r="J2643" t="s">
        <v>15173</v>
      </c>
      <c r="K2643" t="s">
        <v>15175</v>
      </c>
    </row>
    <row r="2644" spans="1:11" x14ac:dyDescent="0.25">
      <c r="A2644" s="7" t="s">
        <v>2644</v>
      </c>
      <c r="B2644">
        <v>248</v>
      </c>
      <c r="C2644" t="s">
        <v>15176</v>
      </c>
      <c r="D2644" t="s">
        <v>15177</v>
      </c>
      <c r="I2644">
        <v>248</v>
      </c>
      <c r="J2644" t="s">
        <v>15176</v>
      </c>
      <c r="K2644" t="s">
        <v>15178</v>
      </c>
    </row>
    <row r="2645" spans="1:11" x14ac:dyDescent="0.25">
      <c r="A2645" s="7" t="s">
        <v>2645</v>
      </c>
      <c r="B2645">
        <v>244</v>
      </c>
      <c r="C2645" t="s">
        <v>15179</v>
      </c>
      <c r="D2645" t="s">
        <v>15180</v>
      </c>
      <c r="I2645">
        <v>244</v>
      </c>
      <c r="J2645" t="s">
        <v>15179</v>
      </c>
      <c r="K2645" t="s">
        <v>15181</v>
      </c>
    </row>
    <row r="2646" spans="1:11" x14ac:dyDescent="0.25">
      <c r="A2646" s="7" t="s">
        <v>2646</v>
      </c>
      <c r="B2646">
        <v>236</v>
      </c>
      <c r="C2646" t="s">
        <v>15182</v>
      </c>
      <c r="D2646" t="s">
        <v>15183</v>
      </c>
      <c r="I2646">
        <v>236</v>
      </c>
      <c r="J2646" t="s">
        <v>15182</v>
      </c>
      <c r="K2646" t="s">
        <v>15184</v>
      </c>
    </row>
    <row r="2647" spans="1:11" x14ac:dyDescent="0.25">
      <c r="A2647" s="7" t="s">
        <v>2647</v>
      </c>
      <c r="B2647">
        <v>220</v>
      </c>
      <c r="C2647" t="s">
        <v>15185</v>
      </c>
      <c r="D2647" t="s">
        <v>15186</v>
      </c>
      <c r="I2647">
        <v>220</v>
      </c>
      <c r="J2647" t="s">
        <v>15185</v>
      </c>
      <c r="K2647" t="s">
        <v>15187</v>
      </c>
    </row>
    <row r="2648" spans="1:11" x14ac:dyDescent="0.25">
      <c r="A2648" s="7" t="s">
        <v>2648</v>
      </c>
      <c r="B2648">
        <v>206</v>
      </c>
      <c r="C2648" t="s">
        <v>15188</v>
      </c>
      <c r="D2648" t="s">
        <v>15189</v>
      </c>
      <c r="I2648" t="s">
        <v>6985</v>
      </c>
      <c r="J2648" t="s">
        <v>15190</v>
      </c>
      <c r="K2648" t="s">
        <v>15191</v>
      </c>
    </row>
    <row r="2649" spans="1:11" x14ac:dyDescent="0.25">
      <c r="A2649" s="7" t="s">
        <v>2649</v>
      </c>
      <c r="B2649">
        <v>226</v>
      </c>
      <c r="C2649" t="s">
        <v>15192</v>
      </c>
      <c r="D2649" t="s">
        <v>15193</v>
      </c>
      <c r="I2649">
        <v>226</v>
      </c>
      <c r="J2649" t="s">
        <v>15192</v>
      </c>
      <c r="K2649" t="s">
        <v>15194</v>
      </c>
    </row>
    <row r="2650" spans="1:11" x14ac:dyDescent="0.25">
      <c r="A2650" s="7" t="s">
        <v>2650</v>
      </c>
      <c r="B2650">
        <v>220</v>
      </c>
      <c r="C2650" t="s">
        <v>15195</v>
      </c>
      <c r="D2650" t="s">
        <v>15196</v>
      </c>
      <c r="I2650">
        <v>220</v>
      </c>
      <c r="J2650" t="s">
        <v>15195</v>
      </c>
      <c r="K2650" t="s">
        <v>15197</v>
      </c>
    </row>
    <row r="2651" spans="1:11" x14ac:dyDescent="0.25">
      <c r="A2651" s="7" t="s">
        <v>2651</v>
      </c>
      <c r="B2651">
        <v>226</v>
      </c>
      <c r="C2651" t="s">
        <v>15198</v>
      </c>
      <c r="D2651" t="s">
        <v>15199</v>
      </c>
      <c r="I2651">
        <v>226</v>
      </c>
      <c r="J2651" t="s">
        <v>15198</v>
      </c>
      <c r="K2651" t="s">
        <v>15200</v>
      </c>
    </row>
    <row r="2652" spans="1:11" x14ac:dyDescent="0.25">
      <c r="A2652" s="7" t="s">
        <v>2652</v>
      </c>
      <c r="B2652">
        <v>131</v>
      </c>
      <c r="C2652" t="s">
        <v>15201</v>
      </c>
      <c r="D2652" t="s">
        <v>15202</v>
      </c>
      <c r="I2652">
        <v>131</v>
      </c>
      <c r="J2652" t="s">
        <v>15201</v>
      </c>
      <c r="K2652" t="s">
        <v>15203</v>
      </c>
    </row>
    <row r="2653" spans="1:11" x14ac:dyDescent="0.25">
      <c r="A2653" s="7" t="s">
        <v>2653</v>
      </c>
      <c r="B2653">
        <v>226</v>
      </c>
      <c r="C2653" t="s">
        <v>15204</v>
      </c>
      <c r="D2653" t="s">
        <v>15205</v>
      </c>
      <c r="I2653">
        <v>226</v>
      </c>
      <c r="J2653" t="s">
        <v>15204</v>
      </c>
      <c r="K2653" t="s">
        <v>15206</v>
      </c>
    </row>
    <row r="2654" spans="1:11" x14ac:dyDescent="0.25">
      <c r="A2654" s="7" t="s">
        <v>2654</v>
      </c>
      <c r="B2654">
        <v>236</v>
      </c>
      <c r="C2654" t="s">
        <v>15207</v>
      </c>
      <c r="D2654" t="s">
        <v>15208</v>
      </c>
      <c r="I2654">
        <v>236</v>
      </c>
      <c r="J2654" t="s">
        <v>15207</v>
      </c>
      <c r="K2654" t="s">
        <v>15209</v>
      </c>
    </row>
    <row r="2655" spans="1:11" x14ac:dyDescent="0.25">
      <c r="A2655" s="7" t="s">
        <v>2655</v>
      </c>
      <c r="B2655" t="s">
        <v>6985</v>
      </c>
      <c r="D2655" t="s">
        <v>15210</v>
      </c>
      <c r="I2655" t="s">
        <v>6985</v>
      </c>
      <c r="K2655" t="s">
        <v>15211</v>
      </c>
    </row>
    <row r="2656" spans="1:11" x14ac:dyDescent="0.25">
      <c r="A2656" s="7" t="s">
        <v>2656</v>
      </c>
      <c r="B2656">
        <v>202</v>
      </c>
      <c r="C2656" t="s">
        <v>15212</v>
      </c>
      <c r="D2656" t="s">
        <v>15213</v>
      </c>
      <c r="I2656">
        <v>202</v>
      </c>
      <c r="J2656" t="s">
        <v>15212</v>
      </c>
      <c r="K2656" t="s">
        <v>15214</v>
      </c>
    </row>
    <row r="2657" spans="1:11" x14ac:dyDescent="0.25">
      <c r="A2657" s="7" t="s">
        <v>2657</v>
      </c>
      <c r="B2657">
        <v>238</v>
      </c>
      <c r="C2657" t="s">
        <v>15215</v>
      </c>
      <c r="D2657" t="s">
        <v>15216</v>
      </c>
      <c r="I2657">
        <v>238</v>
      </c>
      <c r="J2657" t="s">
        <v>15215</v>
      </c>
      <c r="K2657" t="s">
        <v>15217</v>
      </c>
    </row>
    <row r="2658" spans="1:11" x14ac:dyDescent="0.25">
      <c r="A2658" s="7" t="s">
        <v>2658</v>
      </c>
      <c r="B2658">
        <v>216</v>
      </c>
      <c r="C2658" t="s">
        <v>15218</v>
      </c>
      <c r="D2658" t="s">
        <v>15219</v>
      </c>
      <c r="I2658">
        <v>216</v>
      </c>
      <c r="J2658" t="s">
        <v>15218</v>
      </c>
      <c r="K2658" t="s">
        <v>15220</v>
      </c>
    </row>
    <row r="2659" spans="1:11" x14ac:dyDescent="0.25">
      <c r="A2659" s="7" t="s">
        <v>2659</v>
      </c>
      <c r="B2659">
        <v>248</v>
      </c>
      <c r="C2659" t="s">
        <v>15221</v>
      </c>
      <c r="D2659" t="s">
        <v>15222</v>
      </c>
      <c r="I2659" t="s">
        <v>6985</v>
      </c>
      <c r="J2659" t="s">
        <v>15223</v>
      </c>
      <c r="K2659" t="s">
        <v>15224</v>
      </c>
    </row>
    <row r="2660" spans="1:11" x14ac:dyDescent="0.25">
      <c r="A2660" s="7" t="s">
        <v>2660</v>
      </c>
      <c r="B2660">
        <v>250</v>
      </c>
      <c r="C2660" t="s">
        <v>15225</v>
      </c>
      <c r="D2660" t="s">
        <v>15226</v>
      </c>
      <c r="I2660">
        <v>250</v>
      </c>
      <c r="J2660" t="s">
        <v>15225</v>
      </c>
      <c r="K2660" t="s">
        <v>15227</v>
      </c>
    </row>
    <row r="2661" spans="1:11" x14ac:dyDescent="0.25">
      <c r="A2661" s="7" t="s">
        <v>2661</v>
      </c>
      <c r="B2661">
        <v>242</v>
      </c>
      <c r="C2661" t="s">
        <v>15228</v>
      </c>
      <c r="D2661" t="s">
        <v>15229</v>
      </c>
      <c r="I2661">
        <v>242</v>
      </c>
      <c r="J2661" t="s">
        <v>15228</v>
      </c>
      <c r="K2661" t="s">
        <v>15230</v>
      </c>
    </row>
    <row r="2662" spans="1:11" x14ac:dyDescent="0.25">
      <c r="A2662" s="7" t="s">
        <v>2662</v>
      </c>
      <c r="B2662">
        <v>242</v>
      </c>
      <c r="C2662" t="s">
        <v>15231</v>
      </c>
      <c r="D2662" t="s">
        <v>15232</v>
      </c>
      <c r="I2662">
        <v>242</v>
      </c>
      <c r="J2662" t="s">
        <v>15231</v>
      </c>
      <c r="K2662" t="s">
        <v>15233</v>
      </c>
    </row>
    <row r="2663" spans="1:11" x14ac:dyDescent="0.25">
      <c r="A2663" s="7" t="s">
        <v>2663</v>
      </c>
      <c r="B2663">
        <v>234</v>
      </c>
      <c r="C2663" t="s">
        <v>15234</v>
      </c>
      <c r="D2663" t="s">
        <v>15235</v>
      </c>
      <c r="I2663">
        <v>234</v>
      </c>
      <c r="J2663" t="s">
        <v>15234</v>
      </c>
      <c r="K2663" t="s">
        <v>15236</v>
      </c>
    </row>
    <row r="2664" spans="1:11" x14ac:dyDescent="0.25">
      <c r="A2664" s="7" t="s">
        <v>2664</v>
      </c>
      <c r="B2664">
        <v>240</v>
      </c>
      <c r="C2664" t="s">
        <v>15237</v>
      </c>
      <c r="D2664" t="s">
        <v>15238</v>
      </c>
      <c r="I2664">
        <v>240</v>
      </c>
      <c r="J2664" t="s">
        <v>15237</v>
      </c>
      <c r="K2664" t="s">
        <v>15239</v>
      </c>
    </row>
    <row r="2665" spans="1:11" x14ac:dyDescent="0.25">
      <c r="A2665" s="7" t="s">
        <v>2665</v>
      </c>
      <c r="B2665">
        <v>230</v>
      </c>
      <c r="C2665" t="s">
        <v>15240</v>
      </c>
      <c r="D2665" t="s">
        <v>15241</v>
      </c>
      <c r="I2665">
        <v>230</v>
      </c>
      <c r="J2665" t="s">
        <v>15240</v>
      </c>
      <c r="K2665" t="s">
        <v>15242</v>
      </c>
    </row>
    <row r="2666" spans="1:11" x14ac:dyDescent="0.25">
      <c r="A2666" s="7" t="s">
        <v>2666</v>
      </c>
      <c r="B2666">
        <v>244</v>
      </c>
      <c r="C2666" t="s">
        <v>15243</v>
      </c>
      <c r="D2666" t="s">
        <v>15244</v>
      </c>
      <c r="I2666">
        <v>244</v>
      </c>
      <c r="J2666" t="s">
        <v>15243</v>
      </c>
      <c r="K2666" t="s">
        <v>15245</v>
      </c>
    </row>
    <row r="2667" spans="1:11" x14ac:dyDescent="0.25">
      <c r="A2667" s="7" t="s">
        <v>2667</v>
      </c>
      <c r="B2667">
        <v>252</v>
      </c>
      <c r="C2667" t="s">
        <v>15246</v>
      </c>
      <c r="D2667" t="s">
        <v>15247</v>
      </c>
      <c r="I2667">
        <v>252</v>
      </c>
      <c r="J2667" t="s">
        <v>15246</v>
      </c>
      <c r="K2667" t="s">
        <v>15248</v>
      </c>
    </row>
    <row r="2668" spans="1:11" x14ac:dyDescent="0.25">
      <c r="A2668" s="7" t="s">
        <v>2668</v>
      </c>
      <c r="B2668">
        <v>252</v>
      </c>
      <c r="C2668" t="s">
        <v>15249</v>
      </c>
      <c r="D2668" t="s">
        <v>15250</v>
      </c>
      <c r="I2668">
        <v>252</v>
      </c>
      <c r="J2668" t="s">
        <v>15249</v>
      </c>
      <c r="K2668" t="s">
        <v>15251</v>
      </c>
    </row>
    <row r="2669" spans="1:11" x14ac:dyDescent="0.25">
      <c r="A2669" s="7" t="s">
        <v>2669</v>
      </c>
      <c r="B2669" t="s">
        <v>6985</v>
      </c>
      <c r="D2669" t="s">
        <v>15252</v>
      </c>
      <c r="I2669" t="s">
        <v>6985</v>
      </c>
      <c r="K2669" t="s">
        <v>15253</v>
      </c>
    </row>
    <row r="2670" spans="1:11" x14ac:dyDescent="0.25">
      <c r="A2670" s="7" t="s">
        <v>2670</v>
      </c>
      <c r="B2670">
        <v>206</v>
      </c>
      <c r="C2670" t="s">
        <v>15254</v>
      </c>
      <c r="D2670" t="s">
        <v>15255</v>
      </c>
      <c r="I2670">
        <v>206</v>
      </c>
      <c r="J2670" t="s">
        <v>15254</v>
      </c>
      <c r="K2670" t="s">
        <v>15256</v>
      </c>
    </row>
    <row r="2671" spans="1:11" x14ac:dyDescent="0.25">
      <c r="A2671" s="7" t="s">
        <v>2671</v>
      </c>
      <c r="B2671">
        <v>222</v>
      </c>
      <c r="C2671" t="s">
        <v>15257</v>
      </c>
      <c r="D2671" t="s">
        <v>15258</v>
      </c>
      <c r="I2671">
        <v>222</v>
      </c>
      <c r="J2671" t="s">
        <v>15257</v>
      </c>
      <c r="K2671" t="s">
        <v>15259</v>
      </c>
    </row>
    <row r="2672" spans="1:11" x14ac:dyDescent="0.25">
      <c r="A2672" s="7" t="s">
        <v>2672</v>
      </c>
      <c r="B2672">
        <v>222</v>
      </c>
      <c r="C2672" t="s">
        <v>15260</v>
      </c>
      <c r="D2672" t="s">
        <v>15261</v>
      </c>
      <c r="I2672">
        <v>222</v>
      </c>
      <c r="J2672" t="s">
        <v>15260</v>
      </c>
      <c r="K2672" t="s">
        <v>15262</v>
      </c>
    </row>
    <row r="2673" spans="1:11" x14ac:dyDescent="0.25">
      <c r="A2673" s="7" t="s">
        <v>2673</v>
      </c>
      <c r="B2673">
        <v>222</v>
      </c>
      <c r="C2673" t="s">
        <v>15263</v>
      </c>
      <c r="D2673" t="s">
        <v>15264</v>
      </c>
      <c r="I2673">
        <v>222</v>
      </c>
      <c r="J2673" t="s">
        <v>15263</v>
      </c>
      <c r="K2673" t="s">
        <v>15265</v>
      </c>
    </row>
    <row r="2674" spans="1:11" x14ac:dyDescent="0.25">
      <c r="A2674" s="7" t="s">
        <v>2674</v>
      </c>
      <c r="B2674">
        <v>222</v>
      </c>
      <c r="C2674" t="s">
        <v>15266</v>
      </c>
      <c r="D2674" t="s">
        <v>15267</v>
      </c>
      <c r="I2674">
        <v>222</v>
      </c>
      <c r="J2674" t="s">
        <v>15266</v>
      </c>
      <c r="K2674" t="s">
        <v>15268</v>
      </c>
    </row>
    <row r="2675" spans="1:11" x14ac:dyDescent="0.25">
      <c r="A2675" s="7" t="s">
        <v>2675</v>
      </c>
      <c r="B2675">
        <v>222</v>
      </c>
      <c r="C2675" t="s">
        <v>15269</v>
      </c>
      <c r="D2675" t="s">
        <v>15270</v>
      </c>
      <c r="I2675">
        <v>222</v>
      </c>
      <c r="J2675" t="s">
        <v>15269</v>
      </c>
      <c r="K2675" t="s">
        <v>15271</v>
      </c>
    </row>
    <row r="2676" spans="1:11" x14ac:dyDescent="0.25">
      <c r="A2676" s="7" t="s">
        <v>2676</v>
      </c>
      <c r="B2676">
        <v>232</v>
      </c>
      <c r="C2676" t="s">
        <v>15272</v>
      </c>
      <c r="D2676" t="s">
        <v>15273</v>
      </c>
      <c r="I2676">
        <v>232</v>
      </c>
      <c r="J2676" t="s">
        <v>15272</v>
      </c>
      <c r="K2676" t="s">
        <v>15274</v>
      </c>
    </row>
    <row r="2677" spans="1:11" x14ac:dyDescent="0.25">
      <c r="A2677" s="7" t="s">
        <v>2677</v>
      </c>
      <c r="B2677">
        <v>234</v>
      </c>
      <c r="C2677" t="s">
        <v>15275</v>
      </c>
      <c r="D2677" t="s">
        <v>15276</v>
      </c>
      <c r="I2677">
        <v>234</v>
      </c>
      <c r="J2677" t="s">
        <v>15275</v>
      </c>
      <c r="K2677" t="s">
        <v>15277</v>
      </c>
    </row>
    <row r="2678" spans="1:11" x14ac:dyDescent="0.25">
      <c r="A2678" s="7" t="s">
        <v>2678</v>
      </c>
      <c r="B2678">
        <v>206</v>
      </c>
      <c r="C2678" t="s">
        <v>15278</v>
      </c>
      <c r="D2678" t="s">
        <v>15279</v>
      </c>
      <c r="I2678">
        <v>206</v>
      </c>
      <c r="J2678" t="s">
        <v>15278</v>
      </c>
      <c r="K2678" t="s">
        <v>15280</v>
      </c>
    </row>
    <row r="2679" spans="1:11" x14ac:dyDescent="0.25">
      <c r="A2679" s="7" t="s">
        <v>2679</v>
      </c>
      <c r="B2679">
        <v>200</v>
      </c>
      <c r="C2679" t="s">
        <v>15281</v>
      </c>
      <c r="D2679" t="s">
        <v>15282</v>
      </c>
      <c r="I2679">
        <v>200</v>
      </c>
      <c r="J2679" t="s">
        <v>15281</v>
      </c>
      <c r="K2679" t="s">
        <v>15283</v>
      </c>
    </row>
    <row r="2680" spans="1:11" x14ac:dyDescent="0.25">
      <c r="A2680" s="7" t="s">
        <v>2680</v>
      </c>
      <c r="B2680">
        <v>230</v>
      </c>
      <c r="C2680" t="s">
        <v>15284</v>
      </c>
      <c r="D2680" t="s">
        <v>15285</v>
      </c>
      <c r="I2680">
        <v>230</v>
      </c>
      <c r="J2680" t="s">
        <v>15284</v>
      </c>
      <c r="K2680" t="s">
        <v>15286</v>
      </c>
    </row>
    <row r="2681" spans="1:11" x14ac:dyDescent="0.25">
      <c r="A2681" s="7" t="s">
        <v>2681</v>
      </c>
      <c r="B2681">
        <v>212</v>
      </c>
      <c r="C2681" t="s">
        <v>15287</v>
      </c>
      <c r="D2681" t="s">
        <v>15288</v>
      </c>
      <c r="I2681">
        <v>212</v>
      </c>
      <c r="J2681" t="s">
        <v>15287</v>
      </c>
      <c r="K2681" t="s">
        <v>15289</v>
      </c>
    </row>
    <row r="2682" spans="1:11" x14ac:dyDescent="0.25">
      <c r="A2682" s="7" t="s">
        <v>2682</v>
      </c>
      <c r="B2682">
        <v>222</v>
      </c>
      <c r="C2682" t="s">
        <v>15290</v>
      </c>
      <c r="D2682" t="s">
        <v>15291</v>
      </c>
      <c r="I2682">
        <v>222</v>
      </c>
      <c r="J2682" t="s">
        <v>15290</v>
      </c>
      <c r="K2682" t="s">
        <v>15292</v>
      </c>
    </row>
    <row r="2683" spans="1:11" x14ac:dyDescent="0.25">
      <c r="A2683" s="7" t="s">
        <v>2683</v>
      </c>
      <c r="B2683">
        <v>228</v>
      </c>
      <c r="C2683" t="s">
        <v>15293</v>
      </c>
      <c r="D2683" t="s">
        <v>15294</v>
      </c>
      <c r="I2683">
        <v>228</v>
      </c>
      <c r="J2683" t="s">
        <v>15293</v>
      </c>
      <c r="K2683" t="s">
        <v>15295</v>
      </c>
    </row>
    <row r="2684" spans="1:11" x14ac:dyDescent="0.25">
      <c r="A2684" s="7" t="s">
        <v>2684</v>
      </c>
      <c r="B2684">
        <v>228</v>
      </c>
      <c r="C2684" t="s">
        <v>15296</v>
      </c>
      <c r="D2684" t="s">
        <v>15297</v>
      </c>
      <c r="I2684">
        <v>228</v>
      </c>
      <c r="J2684" t="s">
        <v>15296</v>
      </c>
      <c r="K2684" t="s">
        <v>15298</v>
      </c>
    </row>
    <row r="2685" spans="1:11" x14ac:dyDescent="0.25">
      <c r="A2685" s="7" t="s">
        <v>2685</v>
      </c>
      <c r="B2685">
        <v>210</v>
      </c>
      <c r="C2685" t="s">
        <v>15299</v>
      </c>
      <c r="D2685" t="s">
        <v>15300</v>
      </c>
      <c r="I2685">
        <v>210</v>
      </c>
      <c r="J2685" t="s">
        <v>15299</v>
      </c>
      <c r="K2685" t="s">
        <v>15301</v>
      </c>
    </row>
    <row r="2686" spans="1:11" x14ac:dyDescent="0.25">
      <c r="A2686" s="7" t="s">
        <v>2686</v>
      </c>
      <c r="B2686">
        <v>222</v>
      </c>
      <c r="C2686" t="s">
        <v>15302</v>
      </c>
      <c r="D2686" t="s">
        <v>15303</v>
      </c>
      <c r="I2686">
        <v>222</v>
      </c>
      <c r="J2686" t="s">
        <v>15302</v>
      </c>
      <c r="K2686" t="s">
        <v>15304</v>
      </c>
    </row>
    <row r="2687" spans="1:11" x14ac:dyDescent="0.25">
      <c r="A2687" s="7" t="s">
        <v>2687</v>
      </c>
      <c r="B2687">
        <v>222</v>
      </c>
      <c r="C2687" t="s">
        <v>15305</v>
      </c>
      <c r="D2687" t="s">
        <v>15306</v>
      </c>
      <c r="I2687">
        <v>222</v>
      </c>
      <c r="J2687" t="s">
        <v>15305</v>
      </c>
      <c r="K2687" t="s">
        <v>15307</v>
      </c>
    </row>
    <row r="2688" spans="1:11" x14ac:dyDescent="0.25">
      <c r="A2688" s="7" t="s">
        <v>2688</v>
      </c>
      <c r="B2688">
        <v>222</v>
      </c>
      <c r="C2688" t="s">
        <v>15308</v>
      </c>
      <c r="D2688" t="s">
        <v>15309</v>
      </c>
      <c r="I2688">
        <v>222</v>
      </c>
      <c r="J2688" t="s">
        <v>15308</v>
      </c>
      <c r="K2688" t="s">
        <v>15310</v>
      </c>
    </row>
    <row r="2689" spans="1:11" x14ac:dyDescent="0.25">
      <c r="A2689" s="7" t="s">
        <v>2689</v>
      </c>
      <c r="B2689">
        <v>210</v>
      </c>
      <c r="C2689" t="s">
        <v>15311</v>
      </c>
      <c r="D2689" t="s">
        <v>15312</v>
      </c>
      <c r="I2689">
        <v>210</v>
      </c>
      <c r="J2689" t="s">
        <v>15311</v>
      </c>
      <c r="K2689" t="s">
        <v>15313</v>
      </c>
    </row>
    <row r="2690" spans="1:11" x14ac:dyDescent="0.25">
      <c r="A2690" s="7" t="s">
        <v>2690</v>
      </c>
      <c r="B2690">
        <v>224</v>
      </c>
      <c r="C2690" t="s">
        <v>15314</v>
      </c>
      <c r="D2690" t="s">
        <v>15315</v>
      </c>
      <c r="I2690">
        <v>224</v>
      </c>
      <c r="J2690" t="s">
        <v>15314</v>
      </c>
      <c r="K2690" t="s">
        <v>15316</v>
      </c>
    </row>
    <row r="2691" spans="1:11" x14ac:dyDescent="0.25">
      <c r="A2691" s="7" t="s">
        <v>2691</v>
      </c>
      <c r="B2691" t="s">
        <v>6985</v>
      </c>
      <c r="D2691" t="s">
        <v>15317</v>
      </c>
      <c r="I2691" t="s">
        <v>6985</v>
      </c>
      <c r="K2691" t="s">
        <v>15318</v>
      </c>
    </row>
    <row r="2692" spans="1:11" x14ac:dyDescent="0.25">
      <c r="A2692" s="7" t="s">
        <v>2692</v>
      </c>
      <c r="B2692">
        <v>226</v>
      </c>
      <c r="C2692" t="s">
        <v>15319</v>
      </c>
      <c r="D2692" t="s">
        <v>15320</v>
      </c>
      <c r="I2692">
        <v>226</v>
      </c>
      <c r="J2692" t="s">
        <v>15319</v>
      </c>
      <c r="K2692" t="s">
        <v>15321</v>
      </c>
    </row>
    <row r="2693" spans="1:11" x14ac:dyDescent="0.25">
      <c r="A2693" s="7" t="s">
        <v>2693</v>
      </c>
      <c r="B2693">
        <v>238</v>
      </c>
      <c r="C2693" t="s">
        <v>15322</v>
      </c>
      <c r="D2693" t="s">
        <v>15323</v>
      </c>
      <c r="I2693">
        <v>238</v>
      </c>
      <c r="J2693" t="s">
        <v>15322</v>
      </c>
      <c r="K2693" t="s">
        <v>15324</v>
      </c>
    </row>
    <row r="2694" spans="1:11" x14ac:dyDescent="0.25">
      <c r="A2694" s="7" t="s">
        <v>2694</v>
      </c>
      <c r="B2694">
        <v>232</v>
      </c>
      <c r="C2694" t="s">
        <v>15325</v>
      </c>
      <c r="D2694" t="s">
        <v>15326</v>
      </c>
      <c r="I2694">
        <v>232</v>
      </c>
      <c r="J2694" t="s">
        <v>15325</v>
      </c>
      <c r="K2694" t="s">
        <v>15327</v>
      </c>
    </row>
    <row r="2695" spans="1:11" x14ac:dyDescent="0.25">
      <c r="A2695" s="7" t="s">
        <v>2695</v>
      </c>
      <c r="B2695">
        <v>214</v>
      </c>
      <c r="C2695" t="s">
        <v>15328</v>
      </c>
      <c r="D2695" t="s">
        <v>15329</v>
      </c>
      <c r="I2695">
        <v>214</v>
      </c>
      <c r="J2695" t="s">
        <v>15328</v>
      </c>
      <c r="K2695" t="s">
        <v>15330</v>
      </c>
    </row>
    <row r="2696" spans="1:11" x14ac:dyDescent="0.25">
      <c r="A2696" s="7" t="s">
        <v>2696</v>
      </c>
      <c r="B2696">
        <v>224</v>
      </c>
      <c r="C2696" t="s">
        <v>15331</v>
      </c>
      <c r="D2696" t="s">
        <v>15332</v>
      </c>
      <c r="I2696">
        <v>224</v>
      </c>
      <c r="J2696" t="s">
        <v>15331</v>
      </c>
      <c r="K2696" t="s">
        <v>15333</v>
      </c>
    </row>
    <row r="2697" spans="1:11" x14ac:dyDescent="0.25">
      <c r="A2697" s="7" t="s">
        <v>2697</v>
      </c>
      <c r="B2697">
        <v>228</v>
      </c>
      <c r="C2697" t="s">
        <v>15334</v>
      </c>
      <c r="D2697" t="s">
        <v>15335</v>
      </c>
      <c r="I2697">
        <v>228</v>
      </c>
      <c r="J2697" t="s">
        <v>15334</v>
      </c>
      <c r="K2697" t="s">
        <v>15336</v>
      </c>
    </row>
    <row r="2698" spans="1:11" x14ac:dyDescent="0.25">
      <c r="A2698" s="7" t="s">
        <v>2698</v>
      </c>
      <c r="B2698">
        <v>228</v>
      </c>
      <c r="C2698" t="s">
        <v>15337</v>
      </c>
      <c r="D2698" t="s">
        <v>15338</v>
      </c>
      <c r="I2698">
        <v>228</v>
      </c>
      <c r="J2698" t="s">
        <v>15337</v>
      </c>
      <c r="K2698" t="s">
        <v>15339</v>
      </c>
    </row>
    <row r="2699" spans="1:11" x14ac:dyDescent="0.25">
      <c r="A2699" s="7" t="s">
        <v>2699</v>
      </c>
      <c r="B2699">
        <v>236</v>
      </c>
      <c r="C2699" t="s">
        <v>15340</v>
      </c>
      <c r="D2699" t="s">
        <v>15341</v>
      </c>
      <c r="I2699">
        <v>236</v>
      </c>
      <c r="J2699" t="s">
        <v>15340</v>
      </c>
      <c r="K2699" t="s">
        <v>15342</v>
      </c>
    </row>
    <row r="2700" spans="1:11" x14ac:dyDescent="0.25">
      <c r="A2700" s="7" t="s">
        <v>2700</v>
      </c>
      <c r="B2700" t="s">
        <v>6985</v>
      </c>
      <c r="D2700" t="s">
        <v>15343</v>
      </c>
      <c r="I2700" t="s">
        <v>6985</v>
      </c>
      <c r="K2700" t="s">
        <v>15344</v>
      </c>
    </row>
    <row r="2701" spans="1:11" x14ac:dyDescent="0.25">
      <c r="A2701" s="7" t="s">
        <v>2701</v>
      </c>
      <c r="B2701" t="s">
        <v>6985</v>
      </c>
      <c r="D2701" t="s">
        <v>15345</v>
      </c>
      <c r="I2701" t="s">
        <v>6985</v>
      </c>
      <c r="K2701" t="s">
        <v>15346</v>
      </c>
    </row>
    <row r="2702" spans="1:11" x14ac:dyDescent="0.25">
      <c r="A2702" s="7" t="s">
        <v>2702</v>
      </c>
      <c r="B2702">
        <v>214</v>
      </c>
      <c r="C2702" t="s">
        <v>15347</v>
      </c>
      <c r="D2702" t="s">
        <v>15348</v>
      </c>
      <c r="I2702">
        <v>214</v>
      </c>
      <c r="J2702" t="s">
        <v>15347</v>
      </c>
      <c r="K2702" t="s">
        <v>15349</v>
      </c>
    </row>
    <row r="2703" spans="1:11" x14ac:dyDescent="0.25">
      <c r="A2703" s="7" t="s">
        <v>2703</v>
      </c>
      <c r="B2703">
        <v>222</v>
      </c>
      <c r="C2703" t="s">
        <v>15350</v>
      </c>
      <c r="D2703" t="s">
        <v>15351</v>
      </c>
      <c r="I2703">
        <v>222</v>
      </c>
      <c r="J2703" t="s">
        <v>15350</v>
      </c>
      <c r="K2703" t="s">
        <v>15352</v>
      </c>
    </row>
    <row r="2704" spans="1:11" x14ac:dyDescent="0.25">
      <c r="A2704" s="7" t="s">
        <v>2704</v>
      </c>
      <c r="B2704">
        <v>222</v>
      </c>
      <c r="C2704" t="s">
        <v>15353</v>
      </c>
      <c r="D2704" t="s">
        <v>15354</v>
      </c>
      <c r="I2704">
        <v>222</v>
      </c>
      <c r="J2704" t="s">
        <v>15353</v>
      </c>
      <c r="K2704" t="s">
        <v>15355</v>
      </c>
    </row>
    <row r="2705" spans="1:11" x14ac:dyDescent="0.25">
      <c r="A2705" s="7" t="s">
        <v>2705</v>
      </c>
      <c r="B2705">
        <v>226</v>
      </c>
      <c r="C2705" t="s">
        <v>15356</v>
      </c>
      <c r="D2705" t="s">
        <v>15357</v>
      </c>
      <c r="I2705">
        <v>226</v>
      </c>
      <c r="J2705" t="s">
        <v>15356</v>
      </c>
      <c r="K2705" t="s">
        <v>15358</v>
      </c>
    </row>
    <row r="2706" spans="1:11" x14ac:dyDescent="0.25">
      <c r="A2706" s="7" t="s">
        <v>2706</v>
      </c>
      <c r="B2706">
        <v>214</v>
      </c>
      <c r="C2706" t="s">
        <v>15359</v>
      </c>
      <c r="D2706" t="s">
        <v>15360</v>
      </c>
      <c r="I2706">
        <v>214</v>
      </c>
      <c r="J2706" t="s">
        <v>15359</v>
      </c>
      <c r="K2706" t="s">
        <v>15361</v>
      </c>
    </row>
    <row r="2707" spans="1:11" x14ac:dyDescent="0.25">
      <c r="A2707" s="7" t="s">
        <v>2707</v>
      </c>
      <c r="B2707">
        <v>222</v>
      </c>
      <c r="C2707" t="s">
        <v>15362</v>
      </c>
      <c r="D2707" t="s">
        <v>15363</v>
      </c>
      <c r="I2707">
        <v>222</v>
      </c>
      <c r="J2707" t="s">
        <v>15362</v>
      </c>
      <c r="K2707" t="s">
        <v>15364</v>
      </c>
    </row>
    <row r="2708" spans="1:11" x14ac:dyDescent="0.25">
      <c r="A2708" s="7" t="s">
        <v>2708</v>
      </c>
      <c r="B2708">
        <v>222</v>
      </c>
      <c r="C2708" t="s">
        <v>15365</v>
      </c>
      <c r="D2708" t="s">
        <v>15366</v>
      </c>
      <c r="I2708">
        <v>222</v>
      </c>
      <c r="J2708" t="s">
        <v>15365</v>
      </c>
      <c r="K2708" t="s">
        <v>15367</v>
      </c>
    </row>
    <row r="2709" spans="1:11" x14ac:dyDescent="0.25">
      <c r="A2709" s="7" t="s">
        <v>2709</v>
      </c>
      <c r="B2709">
        <v>226</v>
      </c>
      <c r="C2709" t="s">
        <v>15368</v>
      </c>
      <c r="D2709" t="s">
        <v>15369</v>
      </c>
      <c r="I2709">
        <v>226</v>
      </c>
      <c r="J2709" t="s">
        <v>15368</v>
      </c>
      <c r="K2709" t="s">
        <v>15370</v>
      </c>
    </row>
    <row r="2710" spans="1:11" x14ac:dyDescent="0.25">
      <c r="A2710" s="7" t="s">
        <v>2710</v>
      </c>
      <c r="B2710">
        <v>244</v>
      </c>
      <c r="C2710" t="s">
        <v>15371</v>
      </c>
      <c r="D2710" t="s">
        <v>15372</v>
      </c>
      <c r="I2710">
        <v>244</v>
      </c>
      <c r="J2710" t="s">
        <v>15371</v>
      </c>
      <c r="K2710" t="s">
        <v>15373</v>
      </c>
    </row>
    <row r="2711" spans="1:11" x14ac:dyDescent="0.25">
      <c r="A2711" s="7" t="s">
        <v>2711</v>
      </c>
      <c r="B2711">
        <v>244</v>
      </c>
      <c r="C2711" t="s">
        <v>15374</v>
      </c>
      <c r="D2711" t="s">
        <v>15375</v>
      </c>
      <c r="I2711">
        <v>244</v>
      </c>
      <c r="J2711" t="s">
        <v>15374</v>
      </c>
      <c r="K2711" t="s">
        <v>15376</v>
      </c>
    </row>
    <row r="2712" spans="1:11" x14ac:dyDescent="0.25">
      <c r="A2712" s="7" t="s">
        <v>2712</v>
      </c>
      <c r="B2712">
        <v>210</v>
      </c>
      <c r="C2712" t="s">
        <v>15377</v>
      </c>
      <c r="D2712" t="s">
        <v>15378</v>
      </c>
      <c r="I2712">
        <v>210</v>
      </c>
      <c r="J2712" t="s">
        <v>15377</v>
      </c>
      <c r="K2712" t="s">
        <v>15379</v>
      </c>
    </row>
    <row r="2713" spans="1:11" x14ac:dyDescent="0.25">
      <c r="A2713" s="7" t="s">
        <v>2713</v>
      </c>
      <c r="B2713">
        <v>236</v>
      </c>
      <c r="C2713" t="s">
        <v>15380</v>
      </c>
      <c r="D2713" t="s">
        <v>15381</v>
      </c>
      <c r="I2713">
        <v>236</v>
      </c>
      <c r="J2713" t="s">
        <v>15380</v>
      </c>
      <c r="K2713" t="s">
        <v>15382</v>
      </c>
    </row>
    <row r="2714" spans="1:11" x14ac:dyDescent="0.25">
      <c r="A2714" s="7" t="s">
        <v>2714</v>
      </c>
      <c r="B2714">
        <v>204</v>
      </c>
      <c r="C2714" t="s">
        <v>15383</v>
      </c>
      <c r="D2714" t="s">
        <v>15384</v>
      </c>
      <c r="I2714">
        <v>204</v>
      </c>
      <c r="J2714" t="s">
        <v>15383</v>
      </c>
      <c r="K2714" t="s">
        <v>15385</v>
      </c>
    </row>
    <row r="2715" spans="1:11" x14ac:dyDescent="0.25">
      <c r="A2715" s="7" t="s">
        <v>2715</v>
      </c>
      <c r="B2715">
        <v>214</v>
      </c>
      <c r="C2715" t="s">
        <v>15386</v>
      </c>
      <c r="D2715" t="s">
        <v>15387</v>
      </c>
      <c r="I2715">
        <v>214</v>
      </c>
      <c r="J2715" t="s">
        <v>15386</v>
      </c>
      <c r="K2715" t="s">
        <v>15388</v>
      </c>
    </row>
    <row r="2716" spans="1:11" x14ac:dyDescent="0.25">
      <c r="A2716" s="7" t="s">
        <v>2716</v>
      </c>
      <c r="B2716">
        <v>218</v>
      </c>
      <c r="C2716" t="s">
        <v>15389</v>
      </c>
      <c r="D2716" t="s">
        <v>15390</v>
      </c>
      <c r="I2716">
        <v>218</v>
      </c>
      <c r="J2716" t="s">
        <v>15389</v>
      </c>
      <c r="K2716" t="s">
        <v>15391</v>
      </c>
    </row>
    <row r="2717" spans="1:11" x14ac:dyDescent="0.25">
      <c r="A2717" s="7" t="s">
        <v>2717</v>
      </c>
      <c r="B2717">
        <v>218</v>
      </c>
      <c r="C2717" t="s">
        <v>15392</v>
      </c>
      <c r="D2717" t="s">
        <v>15393</v>
      </c>
      <c r="I2717">
        <v>218</v>
      </c>
      <c r="J2717" t="s">
        <v>15392</v>
      </c>
      <c r="K2717" t="s">
        <v>15394</v>
      </c>
    </row>
    <row r="2718" spans="1:11" x14ac:dyDescent="0.25">
      <c r="A2718" s="7" t="s">
        <v>2718</v>
      </c>
      <c r="B2718">
        <v>226</v>
      </c>
      <c r="C2718" t="s">
        <v>15395</v>
      </c>
      <c r="D2718" t="s">
        <v>15396</v>
      </c>
      <c r="I2718">
        <v>226</v>
      </c>
      <c r="J2718" t="s">
        <v>15395</v>
      </c>
      <c r="K2718" t="s">
        <v>15397</v>
      </c>
    </row>
    <row r="2719" spans="1:11" x14ac:dyDescent="0.25">
      <c r="A2719" s="7" t="s">
        <v>2719</v>
      </c>
      <c r="B2719">
        <v>222</v>
      </c>
      <c r="C2719" t="s">
        <v>15398</v>
      </c>
      <c r="D2719" t="s">
        <v>15399</v>
      </c>
      <c r="I2719">
        <v>222</v>
      </c>
      <c r="J2719" t="s">
        <v>15398</v>
      </c>
      <c r="K2719" t="s">
        <v>15400</v>
      </c>
    </row>
    <row r="2720" spans="1:11" x14ac:dyDescent="0.25">
      <c r="A2720" s="7" t="s">
        <v>2720</v>
      </c>
      <c r="B2720">
        <v>236</v>
      </c>
      <c r="C2720" t="s">
        <v>15401</v>
      </c>
      <c r="D2720" t="s">
        <v>15402</v>
      </c>
      <c r="I2720">
        <v>236</v>
      </c>
      <c r="J2720" t="s">
        <v>15401</v>
      </c>
      <c r="K2720" t="s">
        <v>15403</v>
      </c>
    </row>
    <row r="2721" spans="1:11" x14ac:dyDescent="0.25">
      <c r="A2721" s="7" t="s">
        <v>2721</v>
      </c>
      <c r="B2721">
        <v>236</v>
      </c>
      <c r="C2721" t="s">
        <v>15404</v>
      </c>
      <c r="D2721" t="s">
        <v>15405</v>
      </c>
      <c r="I2721">
        <v>236</v>
      </c>
      <c r="J2721" t="s">
        <v>15404</v>
      </c>
      <c r="K2721" t="s">
        <v>15406</v>
      </c>
    </row>
    <row r="2722" spans="1:11" x14ac:dyDescent="0.25">
      <c r="A2722" s="7" t="s">
        <v>2722</v>
      </c>
      <c r="B2722">
        <v>236</v>
      </c>
      <c r="C2722" t="s">
        <v>15407</v>
      </c>
      <c r="D2722" t="s">
        <v>15408</v>
      </c>
      <c r="I2722">
        <v>236</v>
      </c>
      <c r="J2722" t="s">
        <v>15407</v>
      </c>
      <c r="K2722" t="s">
        <v>15409</v>
      </c>
    </row>
    <row r="2723" spans="1:11" x14ac:dyDescent="0.25">
      <c r="A2723" s="7" t="s">
        <v>2723</v>
      </c>
      <c r="B2723">
        <v>236</v>
      </c>
      <c r="C2723" t="s">
        <v>15410</v>
      </c>
      <c r="D2723" t="s">
        <v>15411</v>
      </c>
      <c r="I2723">
        <v>236</v>
      </c>
      <c r="J2723" t="s">
        <v>15410</v>
      </c>
      <c r="K2723" t="s">
        <v>15412</v>
      </c>
    </row>
    <row r="2724" spans="1:11" x14ac:dyDescent="0.25">
      <c r="A2724" s="7" t="s">
        <v>2724</v>
      </c>
      <c r="B2724">
        <v>236</v>
      </c>
      <c r="C2724" t="s">
        <v>15413</v>
      </c>
      <c r="D2724" t="s">
        <v>15414</v>
      </c>
      <c r="I2724">
        <v>236</v>
      </c>
      <c r="J2724" t="s">
        <v>15413</v>
      </c>
      <c r="K2724" t="s">
        <v>15415</v>
      </c>
    </row>
    <row r="2725" spans="1:11" x14ac:dyDescent="0.25">
      <c r="A2725" s="7" t="s">
        <v>2725</v>
      </c>
      <c r="B2725">
        <v>250</v>
      </c>
      <c r="C2725" t="s">
        <v>15416</v>
      </c>
      <c r="D2725" t="s">
        <v>15417</v>
      </c>
      <c r="I2725">
        <v>250</v>
      </c>
      <c r="J2725" t="s">
        <v>15416</v>
      </c>
      <c r="K2725" t="s">
        <v>15418</v>
      </c>
    </row>
    <row r="2726" spans="1:11" x14ac:dyDescent="0.25">
      <c r="A2726" s="7" t="s">
        <v>2726</v>
      </c>
      <c r="B2726">
        <v>250</v>
      </c>
      <c r="C2726" t="s">
        <v>15419</v>
      </c>
      <c r="D2726" t="s">
        <v>15420</v>
      </c>
      <c r="I2726">
        <v>250</v>
      </c>
      <c r="J2726" t="s">
        <v>15419</v>
      </c>
      <c r="K2726" t="s">
        <v>15421</v>
      </c>
    </row>
    <row r="2727" spans="1:11" x14ac:dyDescent="0.25">
      <c r="A2727" s="7" t="s">
        <v>2727</v>
      </c>
      <c r="B2727">
        <v>250</v>
      </c>
      <c r="C2727" t="s">
        <v>15422</v>
      </c>
      <c r="D2727" t="s">
        <v>15423</v>
      </c>
      <c r="I2727">
        <v>250</v>
      </c>
      <c r="J2727" t="s">
        <v>15422</v>
      </c>
      <c r="K2727" t="s">
        <v>15424</v>
      </c>
    </row>
    <row r="2728" spans="1:11" x14ac:dyDescent="0.25">
      <c r="A2728" s="7" t="s">
        <v>2728</v>
      </c>
      <c r="B2728">
        <v>250</v>
      </c>
      <c r="C2728" t="s">
        <v>15425</v>
      </c>
      <c r="D2728" t="s">
        <v>15426</v>
      </c>
      <c r="I2728">
        <v>250</v>
      </c>
      <c r="J2728" t="s">
        <v>15425</v>
      </c>
      <c r="K2728" t="s">
        <v>15427</v>
      </c>
    </row>
    <row r="2729" spans="1:11" x14ac:dyDescent="0.25">
      <c r="A2729" s="7" t="s">
        <v>2729</v>
      </c>
      <c r="B2729">
        <v>214</v>
      </c>
      <c r="C2729" t="s">
        <v>15428</v>
      </c>
      <c r="D2729" t="s">
        <v>15429</v>
      </c>
      <c r="I2729">
        <v>214</v>
      </c>
      <c r="J2729" t="s">
        <v>15428</v>
      </c>
      <c r="K2729" t="s">
        <v>15430</v>
      </c>
    </row>
    <row r="2730" spans="1:11" x14ac:dyDescent="0.25">
      <c r="A2730" s="7" t="s">
        <v>2730</v>
      </c>
      <c r="B2730">
        <v>226</v>
      </c>
      <c r="C2730" t="s">
        <v>15431</v>
      </c>
      <c r="D2730" t="s">
        <v>15432</v>
      </c>
      <c r="I2730">
        <v>226</v>
      </c>
      <c r="J2730" t="s">
        <v>15431</v>
      </c>
      <c r="K2730" t="s">
        <v>15433</v>
      </c>
    </row>
    <row r="2731" spans="1:11" x14ac:dyDescent="0.25">
      <c r="A2731" s="7" t="s">
        <v>2731</v>
      </c>
      <c r="B2731">
        <v>230</v>
      </c>
      <c r="C2731" t="s">
        <v>15434</v>
      </c>
      <c r="D2731" t="s">
        <v>15435</v>
      </c>
      <c r="I2731">
        <v>230</v>
      </c>
      <c r="J2731" t="s">
        <v>15434</v>
      </c>
      <c r="K2731" t="s">
        <v>15436</v>
      </c>
    </row>
    <row r="2732" spans="1:11" x14ac:dyDescent="0.25">
      <c r="A2732" s="7" t="s">
        <v>2732</v>
      </c>
      <c r="B2732">
        <v>214</v>
      </c>
      <c r="C2732" t="s">
        <v>15437</v>
      </c>
      <c r="D2732" t="s">
        <v>15438</v>
      </c>
      <c r="I2732">
        <v>214</v>
      </c>
      <c r="J2732" t="s">
        <v>15437</v>
      </c>
      <c r="K2732" t="s">
        <v>15439</v>
      </c>
    </row>
    <row r="2733" spans="1:11" x14ac:dyDescent="0.25">
      <c r="A2733" s="7" t="s">
        <v>2733</v>
      </c>
      <c r="B2733">
        <v>226</v>
      </c>
      <c r="C2733" t="s">
        <v>15440</v>
      </c>
      <c r="D2733" t="s">
        <v>15441</v>
      </c>
      <c r="I2733">
        <v>226</v>
      </c>
      <c r="J2733" t="s">
        <v>15440</v>
      </c>
      <c r="K2733" t="s">
        <v>15442</v>
      </c>
    </row>
    <row r="2734" spans="1:11" x14ac:dyDescent="0.25">
      <c r="A2734" s="7" t="s">
        <v>2734</v>
      </c>
      <c r="B2734">
        <v>230</v>
      </c>
      <c r="C2734" t="s">
        <v>15443</v>
      </c>
      <c r="D2734" t="s">
        <v>15444</v>
      </c>
      <c r="I2734">
        <v>230</v>
      </c>
      <c r="J2734" t="s">
        <v>15443</v>
      </c>
      <c r="K2734" t="s">
        <v>15445</v>
      </c>
    </row>
    <row r="2735" spans="1:11" x14ac:dyDescent="0.25">
      <c r="A2735" s="7" t="s">
        <v>2735</v>
      </c>
      <c r="B2735">
        <v>216</v>
      </c>
      <c r="C2735" t="s">
        <v>15446</v>
      </c>
      <c r="D2735" t="s">
        <v>15447</v>
      </c>
      <c r="I2735">
        <v>216</v>
      </c>
      <c r="J2735" t="s">
        <v>15446</v>
      </c>
      <c r="K2735" t="s">
        <v>15448</v>
      </c>
    </row>
    <row r="2736" spans="1:11" x14ac:dyDescent="0.25">
      <c r="A2736" s="7" t="s">
        <v>2736</v>
      </c>
      <c r="B2736">
        <v>226</v>
      </c>
      <c r="C2736" t="s">
        <v>15449</v>
      </c>
      <c r="D2736" t="s">
        <v>15450</v>
      </c>
      <c r="I2736">
        <v>226</v>
      </c>
      <c r="J2736" t="s">
        <v>15449</v>
      </c>
      <c r="K2736" t="s">
        <v>15451</v>
      </c>
    </row>
    <row r="2737" spans="1:11" x14ac:dyDescent="0.25">
      <c r="A2737" s="7" t="s">
        <v>2737</v>
      </c>
      <c r="B2737">
        <v>230</v>
      </c>
      <c r="C2737" t="s">
        <v>15452</v>
      </c>
      <c r="D2737" t="s">
        <v>15453</v>
      </c>
      <c r="I2737">
        <v>230</v>
      </c>
      <c r="J2737" t="s">
        <v>15452</v>
      </c>
      <c r="K2737" t="s">
        <v>15454</v>
      </c>
    </row>
    <row r="2738" spans="1:11" x14ac:dyDescent="0.25">
      <c r="A2738" s="7" t="s">
        <v>2738</v>
      </c>
      <c r="B2738">
        <v>230</v>
      </c>
      <c r="C2738" t="s">
        <v>15455</v>
      </c>
      <c r="D2738" t="s">
        <v>15456</v>
      </c>
      <c r="I2738">
        <v>230</v>
      </c>
      <c r="J2738" t="s">
        <v>15455</v>
      </c>
      <c r="K2738" t="s">
        <v>15457</v>
      </c>
    </row>
    <row r="2739" spans="1:11" x14ac:dyDescent="0.25">
      <c r="A2739" s="7" t="s">
        <v>2739</v>
      </c>
      <c r="B2739">
        <v>238</v>
      </c>
      <c r="C2739" t="s">
        <v>15458</v>
      </c>
      <c r="D2739" t="s">
        <v>15459</v>
      </c>
      <c r="I2739">
        <v>238</v>
      </c>
      <c r="J2739" t="s">
        <v>15458</v>
      </c>
      <c r="K2739" t="s">
        <v>15460</v>
      </c>
    </row>
    <row r="2740" spans="1:11" x14ac:dyDescent="0.25">
      <c r="A2740" s="7" t="s">
        <v>2740</v>
      </c>
      <c r="B2740">
        <v>232</v>
      </c>
      <c r="C2740" t="s">
        <v>15461</v>
      </c>
      <c r="D2740" t="s">
        <v>15462</v>
      </c>
      <c r="I2740">
        <v>232</v>
      </c>
      <c r="J2740" t="s">
        <v>15461</v>
      </c>
      <c r="K2740" t="s">
        <v>15463</v>
      </c>
    </row>
    <row r="2741" spans="1:11" x14ac:dyDescent="0.25">
      <c r="A2741" s="7" t="s">
        <v>2741</v>
      </c>
      <c r="B2741">
        <v>206</v>
      </c>
      <c r="C2741" t="s">
        <v>15464</v>
      </c>
      <c r="D2741" t="s">
        <v>15465</v>
      </c>
      <c r="I2741">
        <v>206</v>
      </c>
      <c r="J2741" t="s">
        <v>15464</v>
      </c>
      <c r="K2741" t="s">
        <v>15466</v>
      </c>
    </row>
    <row r="2742" spans="1:11" x14ac:dyDescent="0.25">
      <c r="A2742" s="7" t="s">
        <v>2742</v>
      </c>
      <c r="B2742">
        <v>218</v>
      </c>
      <c r="C2742" t="s">
        <v>15467</v>
      </c>
      <c r="D2742" t="s">
        <v>15468</v>
      </c>
      <c r="I2742">
        <v>218</v>
      </c>
      <c r="J2742" t="s">
        <v>15467</v>
      </c>
      <c r="K2742" t="s">
        <v>15469</v>
      </c>
    </row>
    <row r="2743" spans="1:11" x14ac:dyDescent="0.25">
      <c r="A2743" s="7" t="s">
        <v>2743</v>
      </c>
      <c r="B2743">
        <v>214</v>
      </c>
      <c r="C2743" t="s">
        <v>15470</v>
      </c>
      <c r="D2743" t="s">
        <v>15471</v>
      </c>
      <c r="I2743">
        <v>214</v>
      </c>
      <c r="J2743" t="s">
        <v>15470</v>
      </c>
      <c r="K2743" t="s">
        <v>15472</v>
      </c>
    </row>
    <row r="2744" spans="1:11" x14ac:dyDescent="0.25">
      <c r="A2744" s="7" t="s">
        <v>2744</v>
      </c>
      <c r="B2744">
        <v>214</v>
      </c>
      <c r="C2744" t="s">
        <v>15473</v>
      </c>
      <c r="D2744" t="s">
        <v>15474</v>
      </c>
      <c r="I2744">
        <v>214</v>
      </c>
      <c r="J2744" t="s">
        <v>15473</v>
      </c>
      <c r="K2744" t="s">
        <v>15475</v>
      </c>
    </row>
    <row r="2745" spans="1:11" x14ac:dyDescent="0.25">
      <c r="A2745" s="7" t="s">
        <v>2745</v>
      </c>
      <c r="B2745">
        <v>228</v>
      </c>
      <c r="C2745" t="s">
        <v>15476</v>
      </c>
      <c r="D2745" t="s">
        <v>15477</v>
      </c>
      <c r="I2745">
        <v>228</v>
      </c>
      <c r="J2745" t="s">
        <v>15476</v>
      </c>
      <c r="K2745" t="s">
        <v>15478</v>
      </c>
    </row>
    <row r="2746" spans="1:11" x14ac:dyDescent="0.25">
      <c r="A2746" s="7" t="s">
        <v>2746</v>
      </c>
      <c r="B2746">
        <v>234</v>
      </c>
      <c r="C2746" t="s">
        <v>15479</v>
      </c>
      <c r="D2746" t="s">
        <v>15480</v>
      </c>
      <c r="I2746">
        <v>234</v>
      </c>
      <c r="J2746" t="s">
        <v>15479</v>
      </c>
      <c r="K2746" t="s">
        <v>15481</v>
      </c>
    </row>
    <row r="2747" spans="1:11" x14ac:dyDescent="0.25">
      <c r="A2747" s="7" t="s">
        <v>2747</v>
      </c>
      <c r="B2747" t="s">
        <v>6985</v>
      </c>
      <c r="D2747" t="s">
        <v>15482</v>
      </c>
      <c r="I2747" t="s">
        <v>6985</v>
      </c>
      <c r="K2747" t="s">
        <v>15483</v>
      </c>
    </row>
    <row r="2748" spans="1:11" x14ac:dyDescent="0.25">
      <c r="A2748" s="7" t="s">
        <v>2748</v>
      </c>
      <c r="B2748" t="s">
        <v>6985</v>
      </c>
      <c r="D2748" t="s">
        <v>15484</v>
      </c>
      <c r="I2748" t="s">
        <v>6985</v>
      </c>
      <c r="K2748" t="s">
        <v>15485</v>
      </c>
    </row>
    <row r="2749" spans="1:11" x14ac:dyDescent="0.25">
      <c r="A2749" s="7" t="s">
        <v>2749</v>
      </c>
      <c r="B2749">
        <v>216</v>
      </c>
      <c r="C2749" t="s">
        <v>15486</v>
      </c>
      <c r="D2749" t="s">
        <v>15487</v>
      </c>
      <c r="I2749">
        <v>216</v>
      </c>
      <c r="J2749" t="s">
        <v>15486</v>
      </c>
      <c r="K2749" t="s">
        <v>15488</v>
      </c>
    </row>
    <row r="2750" spans="1:11" x14ac:dyDescent="0.25">
      <c r="A2750" s="7" t="s">
        <v>2750</v>
      </c>
      <c r="B2750">
        <v>224</v>
      </c>
      <c r="C2750" t="s">
        <v>15489</v>
      </c>
      <c r="D2750" t="s">
        <v>15490</v>
      </c>
      <c r="I2750" t="s">
        <v>6985</v>
      </c>
      <c r="J2750" t="s">
        <v>15491</v>
      </c>
      <c r="K2750" t="s">
        <v>15492</v>
      </c>
    </row>
    <row r="2751" spans="1:11" x14ac:dyDescent="0.25">
      <c r="A2751" s="7" t="s">
        <v>2751</v>
      </c>
      <c r="B2751">
        <v>244</v>
      </c>
      <c r="C2751" t="s">
        <v>15493</v>
      </c>
      <c r="D2751" t="s">
        <v>15494</v>
      </c>
      <c r="I2751">
        <v>244</v>
      </c>
      <c r="J2751" t="s">
        <v>15493</v>
      </c>
      <c r="K2751" t="s">
        <v>15495</v>
      </c>
    </row>
    <row r="2752" spans="1:11" x14ac:dyDescent="0.25">
      <c r="A2752" s="7" t="s">
        <v>2752</v>
      </c>
      <c r="B2752">
        <v>216</v>
      </c>
      <c r="C2752" t="s">
        <v>15496</v>
      </c>
      <c r="D2752" t="s">
        <v>15497</v>
      </c>
      <c r="I2752">
        <v>216</v>
      </c>
      <c r="J2752" t="s">
        <v>15496</v>
      </c>
      <c r="K2752" t="s">
        <v>15498</v>
      </c>
    </row>
    <row r="2753" spans="1:11" x14ac:dyDescent="0.25">
      <c r="A2753" s="7" t="s">
        <v>2753</v>
      </c>
      <c r="B2753">
        <v>226</v>
      </c>
      <c r="C2753" t="s">
        <v>15499</v>
      </c>
      <c r="D2753" t="s">
        <v>15500</v>
      </c>
      <c r="I2753">
        <v>226</v>
      </c>
      <c r="J2753" t="s">
        <v>15499</v>
      </c>
      <c r="K2753" t="s">
        <v>15501</v>
      </c>
    </row>
    <row r="2754" spans="1:11" x14ac:dyDescent="0.25">
      <c r="A2754" s="7" t="s">
        <v>2754</v>
      </c>
      <c r="B2754">
        <v>226</v>
      </c>
      <c r="C2754" t="s">
        <v>15502</v>
      </c>
      <c r="D2754" t="s">
        <v>15503</v>
      </c>
      <c r="I2754">
        <v>226</v>
      </c>
      <c r="J2754" t="s">
        <v>15502</v>
      </c>
      <c r="K2754" t="s">
        <v>15504</v>
      </c>
    </row>
    <row r="2755" spans="1:11" x14ac:dyDescent="0.25">
      <c r="A2755" s="7" t="s">
        <v>2755</v>
      </c>
      <c r="B2755">
        <v>220</v>
      </c>
      <c r="C2755" t="s">
        <v>15505</v>
      </c>
      <c r="D2755" t="s">
        <v>15506</v>
      </c>
      <c r="I2755">
        <v>220</v>
      </c>
      <c r="J2755" t="s">
        <v>15505</v>
      </c>
      <c r="K2755" t="s">
        <v>15507</v>
      </c>
    </row>
    <row r="2756" spans="1:11" x14ac:dyDescent="0.25">
      <c r="A2756" s="7" t="s">
        <v>2756</v>
      </c>
      <c r="B2756">
        <v>214</v>
      </c>
      <c r="C2756" t="s">
        <v>15508</v>
      </c>
      <c r="D2756" t="s">
        <v>15509</v>
      </c>
      <c r="I2756">
        <v>214</v>
      </c>
      <c r="J2756" t="s">
        <v>15508</v>
      </c>
      <c r="K2756" t="s">
        <v>15510</v>
      </c>
    </row>
    <row r="2757" spans="1:11" x14ac:dyDescent="0.25">
      <c r="A2757" s="7" t="s">
        <v>2757</v>
      </c>
      <c r="B2757">
        <v>226</v>
      </c>
      <c r="C2757" t="s">
        <v>15511</v>
      </c>
      <c r="D2757" t="s">
        <v>15512</v>
      </c>
      <c r="I2757">
        <v>226</v>
      </c>
      <c r="J2757" t="s">
        <v>15511</v>
      </c>
      <c r="K2757" t="s">
        <v>15513</v>
      </c>
    </row>
    <row r="2758" spans="1:11" x14ac:dyDescent="0.25">
      <c r="A2758" s="7" t="s">
        <v>2758</v>
      </c>
      <c r="B2758">
        <v>230</v>
      </c>
      <c r="C2758" t="s">
        <v>15514</v>
      </c>
      <c r="D2758" t="s">
        <v>15515</v>
      </c>
      <c r="I2758">
        <v>230</v>
      </c>
      <c r="J2758" t="s">
        <v>15514</v>
      </c>
      <c r="K2758" t="s">
        <v>15516</v>
      </c>
    </row>
    <row r="2759" spans="1:11" x14ac:dyDescent="0.25">
      <c r="A2759" s="7" t="s">
        <v>2759</v>
      </c>
      <c r="B2759">
        <v>230</v>
      </c>
      <c r="C2759" t="s">
        <v>15517</v>
      </c>
      <c r="D2759" t="s">
        <v>15518</v>
      </c>
      <c r="I2759">
        <v>230</v>
      </c>
      <c r="J2759" t="s">
        <v>15517</v>
      </c>
      <c r="K2759" t="s">
        <v>15519</v>
      </c>
    </row>
    <row r="2760" spans="1:11" x14ac:dyDescent="0.25">
      <c r="A2760" s="7" t="s">
        <v>2760</v>
      </c>
      <c r="B2760" t="s">
        <v>6985</v>
      </c>
      <c r="D2760" t="s">
        <v>15520</v>
      </c>
      <c r="I2760" t="s">
        <v>6985</v>
      </c>
      <c r="K2760" t="s">
        <v>15521</v>
      </c>
    </row>
    <row r="2761" spans="1:11" x14ac:dyDescent="0.25">
      <c r="A2761" s="7" t="s">
        <v>2761</v>
      </c>
      <c r="B2761">
        <v>222</v>
      </c>
      <c r="C2761" t="s">
        <v>15522</v>
      </c>
      <c r="D2761" t="s">
        <v>15523</v>
      </c>
      <c r="I2761">
        <v>222</v>
      </c>
      <c r="J2761" t="s">
        <v>15522</v>
      </c>
      <c r="K2761" t="s">
        <v>15524</v>
      </c>
    </row>
    <row r="2762" spans="1:11" x14ac:dyDescent="0.25">
      <c r="A2762" s="7" t="s">
        <v>2762</v>
      </c>
      <c r="B2762">
        <v>236</v>
      </c>
      <c r="C2762" t="s">
        <v>15525</v>
      </c>
      <c r="D2762" t="s">
        <v>15526</v>
      </c>
      <c r="I2762">
        <v>236</v>
      </c>
      <c r="J2762" t="s">
        <v>15525</v>
      </c>
      <c r="K2762" t="s">
        <v>15527</v>
      </c>
    </row>
    <row r="2763" spans="1:11" x14ac:dyDescent="0.25">
      <c r="A2763" s="7" t="s">
        <v>2763</v>
      </c>
      <c r="B2763">
        <v>236</v>
      </c>
      <c r="C2763" t="s">
        <v>15528</v>
      </c>
      <c r="D2763" t="s">
        <v>15529</v>
      </c>
      <c r="I2763">
        <v>236</v>
      </c>
      <c r="J2763" t="s">
        <v>15528</v>
      </c>
      <c r="K2763" t="s">
        <v>15530</v>
      </c>
    </row>
    <row r="2764" spans="1:11" x14ac:dyDescent="0.25">
      <c r="A2764" s="7" t="s">
        <v>2764</v>
      </c>
      <c r="B2764">
        <v>236</v>
      </c>
      <c r="C2764" t="s">
        <v>15531</v>
      </c>
      <c r="D2764" t="s">
        <v>15532</v>
      </c>
      <c r="I2764">
        <v>236</v>
      </c>
      <c r="J2764" t="s">
        <v>15531</v>
      </c>
      <c r="K2764" t="s">
        <v>15533</v>
      </c>
    </row>
    <row r="2765" spans="1:11" x14ac:dyDescent="0.25">
      <c r="A2765" s="7" t="s">
        <v>2765</v>
      </c>
      <c r="B2765">
        <v>236</v>
      </c>
      <c r="C2765" t="s">
        <v>15534</v>
      </c>
      <c r="D2765" t="s">
        <v>15535</v>
      </c>
      <c r="I2765">
        <v>236</v>
      </c>
      <c r="J2765" t="s">
        <v>15534</v>
      </c>
      <c r="K2765" t="s">
        <v>15536</v>
      </c>
    </row>
    <row r="2766" spans="1:11" x14ac:dyDescent="0.25">
      <c r="A2766" s="7" t="s">
        <v>2766</v>
      </c>
      <c r="B2766">
        <v>236</v>
      </c>
      <c r="C2766" t="s">
        <v>15537</v>
      </c>
      <c r="D2766" t="s">
        <v>15538</v>
      </c>
      <c r="I2766">
        <v>236</v>
      </c>
      <c r="J2766" t="s">
        <v>15537</v>
      </c>
      <c r="K2766" t="s">
        <v>15539</v>
      </c>
    </row>
    <row r="2767" spans="1:11" x14ac:dyDescent="0.25">
      <c r="A2767" s="7" t="s">
        <v>2767</v>
      </c>
      <c r="B2767">
        <v>250</v>
      </c>
      <c r="C2767" t="s">
        <v>15540</v>
      </c>
      <c r="D2767" t="s">
        <v>15541</v>
      </c>
      <c r="I2767">
        <v>250</v>
      </c>
      <c r="J2767" t="s">
        <v>15540</v>
      </c>
      <c r="K2767" t="s">
        <v>15542</v>
      </c>
    </row>
    <row r="2768" spans="1:11" x14ac:dyDescent="0.25">
      <c r="A2768" s="7" t="s">
        <v>2768</v>
      </c>
      <c r="B2768">
        <v>250</v>
      </c>
      <c r="C2768" t="s">
        <v>15543</v>
      </c>
      <c r="D2768" t="s">
        <v>15544</v>
      </c>
      <c r="I2768">
        <v>250</v>
      </c>
      <c r="J2768" t="s">
        <v>15543</v>
      </c>
      <c r="K2768" t="s">
        <v>15545</v>
      </c>
    </row>
    <row r="2769" spans="1:11" x14ac:dyDescent="0.25">
      <c r="A2769" s="7" t="s">
        <v>2769</v>
      </c>
      <c r="B2769">
        <v>250</v>
      </c>
      <c r="C2769" t="s">
        <v>15546</v>
      </c>
      <c r="D2769" t="s">
        <v>15547</v>
      </c>
      <c r="I2769">
        <v>250</v>
      </c>
      <c r="J2769" t="s">
        <v>15546</v>
      </c>
      <c r="K2769" t="s">
        <v>15548</v>
      </c>
    </row>
    <row r="2770" spans="1:11" x14ac:dyDescent="0.25">
      <c r="A2770" s="7" t="s">
        <v>2770</v>
      </c>
      <c r="B2770">
        <v>250</v>
      </c>
      <c r="C2770" t="s">
        <v>15549</v>
      </c>
      <c r="D2770" t="s">
        <v>15550</v>
      </c>
      <c r="I2770">
        <v>250</v>
      </c>
      <c r="J2770" t="s">
        <v>15549</v>
      </c>
      <c r="K2770" t="s">
        <v>15551</v>
      </c>
    </row>
    <row r="2771" spans="1:11" x14ac:dyDescent="0.25">
      <c r="A2771" s="7" t="s">
        <v>2771</v>
      </c>
      <c r="B2771">
        <v>218</v>
      </c>
      <c r="C2771" t="s">
        <v>15552</v>
      </c>
      <c r="D2771" t="s">
        <v>15553</v>
      </c>
      <c r="I2771">
        <v>218</v>
      </c>
      <c r="J2771" t="s">
        <v>15552</v>
      </c>
      <c r="K2771" t="s">
        <v>15554</v>
      </c>
    </row>
    <row r="2772" spans="1:11" x14ac:dyDescent="0.25">
      <c r="A2772" s="7" t="s">
        <v>2772</v>
      </c>
      <c r="B2772">
        <v>230</v>
      </c>
      <c r="C2772" t="s">
        <v>15555</v>
      </c>
      <c r="D2772" t="s">
        <v>15556</v>
      </c>
      <c r="I2772">
        <v>230</v>
      </c>
      <c r="J2772" t="s">
        <v>15555</v>
      </c>
      <c r="K2772" t="s">
        <v>15557</v>
      </c>
    </row>
    <row r="2773" spans="1:11" x14ac:dyDescent="0.25">
      <c r="A2773" s="7" t="s">
        <v>2773</v>
      </c>
      <c r="B2773">
        <v>234</v>
      </c>
      <c r="C2773" t="s">
        <v>15558</v>
      </c>
      <c r="D2773" t="s">
        <v>15559</v>
      </c>
      <c r="I2773">
        <v>234</v>
      </c>
      <c r="J2773" t="s">
        <v>15558</v>
      </c>
      <c r="K2773" t="s">
        <v>15560</v>
      </c>
    </row>
    <row r="2774" spans="1:11" x14ac:dyDescent="0.25">
      <c r="A2774" s="7" t="s">
        <v>2774</v>
      </c>
      <c r="B2774">
        <v>234</v>
      </c>
      <c r="C2774" t="s">
        <v>15561</v>
      </c>
      <c r="D2774" t="s">
        <v>15562</v>
      </c>
      <c r="I2774">
        <v>234</v>
      </c>
      <c r="J2774" t="s">
        <v>15561</v>
      </c>
      <c r="K2774" t="s">
        <v>15563</v>
      </c>
    </row>
    <row r="2775" spans="1:11" x14ac:dyDescent="0.25">
      <c r="A2775" s="7" t="s">
        <v>2775</v>
      </c>
      <c r="B2775">
        <v>214</v>
      </c>
      <c r="C2775" t="s">
        <v>15564</v>
      </c>
      <c r="D2775" t="s">
        <v>15565</v>
      </c>
      <c r="I2775">
        <v>214</v>
      </c>
      <c r="J2775" t="s">
        <v>15564</v>
      </c>
      <c r="K2775" t="s">
        <v>15566</v>
      </c>
    </row>
    <row r="2776" spans="1:11" x14ac:dyDescent="0.25">
      <c r="A2776" s="7" t="s">
        <v>2776</v>
      </c>
      <c r="B2776">
        <v>226</v>
      </c>
      <c r="C2776" t="s">
        <v>15567</v>
      </c>
      <c r="D2776" t="s">
        <v>15568</v>
      </c>
      <c r="I2776">
        <v>226</v>
      </c>
      <c r="J2776" t="s">
        <v>15567</v>
      </c>
      <c r="K2776" t="s">
        <v>15569</v>
      </c>
    </row>
    <row r="2777" spans="1:11" x14ac:dyDescent="0.25">
      <c r="A2777" s="7" t="s">
        <v>2777</v>
      </c>
      <c r="B2777">
        <v>230</v>
      </c>
      <c r="C2777" t="s">
        <v>15570</v>
      </c>
      <c r="D2777" t="s">
        <v>15571</v>
      </c>
      <c r="I2777">
        <v>230</v>
      </c>
      <c r="J2777" t="s">
        <v>15570</v>
      </c>
      <c r="K2777" t="s">
        <v>15572</v>
      </c>
    </row>
    <row r="2778" spans="1:11" x14ac:dyDescent="0.25">
      <c r="A2778" s="7" t="s">
        <v>2778</v>
      </c>
      <c r="B2778">
        <v>214</v>
      </c>
      <c r="C2778" t="s">
        <v>15573</v>
      </c>
      <c r="D2778" t="s">
        <v>15574</v>
      </c>
      <c r="I2778">
        <v>214</v>
      </c>
      <c r="J2778" t="s">
        <v>15573</v>
      </c>
      <c r="K2778" t="s">
        <v>15575</v>
      </c>
    </row>
    <row r="2779" spans="1:11" x14ac:dyDescent="0.25">
      <c r="A2779" s="7" t="s">
        <v>2779</v>
      </c>
      <c r="B2779">
        <v>226</v>
      </c>
      <c r="C2779" t="s">
        <v>15576</v>
      </c>
      <c r="D2779" t="s">
        <v>15577</v>
      </c>
      <c r="I2779">
        <v>226</v>
      </c>
      <c r="J2779" t="s">
        <v>15576</v>
      </c>
      <c r="K2779" t="s">
        <v>15578</v>
      </c>
    </row>
    <row r="2780" spans="1:11" x14ac:dyDescent="0.25">
      <c r="A2780" s="7" t="s">
        <v>2780</v>
      </c>
      <c r="B2780">
        <v>230</v>
      </c>
      <c r="C2780" t="s">
        <v>15579</v>
      </c>
      <c r="D2780" t="s">
        <v>15580</v>
      </c>
      <c r="I2780">
        <v>230</v>
      </c>
      <c r="J2780" t="s">
        <v>15579</v>
      </c>
      <c r="K2780" t="s">
        <v>15581</v>
      </c>
    </row>
    <row r="2781" spans="1:11" x14ac:dyDescent="0.25">
      <c r="A2781" s="7" t="s">
        <v>2781</v>
      </c>
      <c r="B2781">
        <v>226</v>
      </c>
      <c r="C2781" t="s">
        <v>15582</v>
      </c>
      <c r="D2781" t="s">
        <v>15583</v>
      </c>
      <c r="I2781">
        <v>226</v>
      </c>
      <c r="J2781" t="s">
        <v>15582</v>
      </c>
      <c r="K2781" t="s">
        <v>15584</v>
      </c>
    </row>
    <row r="2782" spans="1:11" x14ac:dyDescent="0.25">
      <c r="A2782" s="7" t="s">
        <v>2782</v>
      </c>
      <c r="B2782">
        <v>230</v>
      </c>
      <c r="C2782" t="s">
        <v>15585</v>
      </c>
      <c r="D2782" t="s">
        <v>15586</v>
      </c>
      <c r="I2782">
        <v>230</v>
      </c>
      <c r="J2782" t="s">
        <v>15585</v>
      </c>
      <c r="K2782" t="s">
        <v>15587</v>
      </c>
    </row>
    <row r="2783" spans="1:11" x14ac:dyDescent="0.25">
      <c r="A2783" s="7" t="s">
        <v>2783</v>
      </c>
      <c r="B2783">
        <v>220</v>
      </c>
      <c r="C2783" t="s">
        <v>15588</v>
      </c>
      <c r="D2783" t="s">
        <v>15589</v>
      </c>
      <c r="I2783">
        <v>220</v>
      </c>
      <c r="J2783" t="s">
        <v>15588</v>
      </c>
      <c r="K2783" t="s">
        <v>15590</v>
      </c>
    </row>
    <row r="2784" spans="1:11" x14ac:dyDescent="0.25">
      <c r="A2784" s="7" t="s">
        <v>2784</v>
      </c>
      <c r="B2784">
        <v>232</v>
      </c>
      <c r="C2784" t="s">
        <v>15591</v>
      </c>
      <c r="D2784" t="s">
        <v>15592</v>
      </c>
      <c r="I2784">
        <v>232</v>
      </c>
      <c r="J2784" t="s">
        <v>15591</v>
      </c>
      <c r="K2784" t="s">
        <v>15593</v>
      </c>
    </row>
    <row r="2785" spans="1:11" x14ac:dyDescent="0.25">
      <c r="A2785" s="7" t="s">
        <v>2785</v>
      </c>
      <c r="B2785" t="s">
        <v>6985</v>
      </c>
      <c r="D2785" t="s">
        <v>15594</v>
      </c>
      <c r="I2785" t="s">
        <v>6985</v>
      </c>
      <c r="K2785" t="s">
        <v>15595</v>
      </c>
    </row>
    <row r="2786" spans="1:11" x14ac:dyDescent="0.25">
      <c r="A2786" s="7" t="s">
        <v>2786</v>
      </c>
      <c r="B2786" t="s">
        <v>6985</v>
      </c>
      <c r="D2786" t="s">
        <v>15596</v>
      </c>
      <c r="I2786" t="s">
        <v>6985</v>
      </c>
      <c r="K2786" t="s">
        <v>15597</v>
      </c>
    </row>
    <row r="2787" spans="1:11" x14ac:dyDescent="0.25">
      <c r="A2787" s="7" t="s">
        <v>2787</v>
      </c>
      <c r="B2787">
        <v>230</v>
      </c>
      <c r="C2787" t="s">
        <v>15598</v>
      </c>
      <c r="D2787" t="s">
        <v>15599</v>
      </c>
      <c r="I2787" t="s">
        <v>6985</v>
      </c>
      <c r="J2787" t="s">
        <v>15600</v>
      </c>
      <c r="K2787" t="s">
        <v>15601</v>
      </c>
    </row>
    <row r="2788" spans="1:11" x14ac:dyDescent="0.25">
      <c r="A2788" s="7" t="s">
        <v>2788</v>
      </c>
      <c r="B2788">
        <v>234</v>
      </c>
      <c r="C2788" t="s">
        <v>15602</v>
      </c>
      <c r="D2788" t="s">
        <v>15603</v>
      </c>
      <c r="I2788">
        <v>234</v>
      </c>
      <c r="J2788" t="s">
        <v>15602</v>
      </c>
      <c r="K2788" t="s">
        <v>15604</v>
      </c>
    </row>
    <row r="2789" spans="1:11" x14ac:dyDescent="0.25">
      <c r="A2789" s="7" t="s">
        <v>2789</v>
      </c>
      <c r="B2789">
        <v>236</v>
      </c>
      <c r="C2789" t="s">
        <v>15605</v>
      </c>
      <c r="D2789" t="s">
        <v>15606</v>
      </c>
      <c r="I2789">
        <v>236</v>
      </c>
      <c r="J2789" t="s">
        <v>15605</v>
      </c>
      <c r="K2789" t="s">
        <v>15607</v>
      </c>
    </row>
    <row r="2790" spans="1:11" x14ac:dyDescent="0.25">
      <c r="A2790" s="7" t="s">
        <v>2790</v>
      </c>
      <c r="B2790">
        <v>218</v>
      </c>
      <c r="C2790" t="s">
        <v>15608</v>
      </c>
      <c r="D2790" t="s">
        <v>15609</v>
      </c>
      <c r="I2790" t="s">
        <v>6985</v>
      </c>
      <c r="J2790" t="s">
        <v>15610</v>
      </c>
      <c r="K2790" t="s">
        <v>15611</v>
      </c>
    </row>
    <row r="2791" spans="1:11" x14ac:dyDescent="0.25">
      <c r="A2791" s="7" t="s">
        <v>2791</v>
      </c>
      <c r="B2791">
        <v>218</v>
      </c>
      <c r="C2791" t="s">
        <v>15612</v>
      </c>
      <c r="D2791" t="s">
        <v>15613</v>
      </c>
      <c r="I2791" t="s">
        <v>6985</v>
      </c>
      <c r="J2791" t="s">
        <v>15614</v>
      </c>
      <c r="K2791" t="s">
        <v>15615</v>
      </c>
    </row>
    <row r="2792" spans="1:11" x14ac:dyDescent="0.25">
      <c r="A2792" s="7" t="s">
        <v>2792</v>
      </c>
      <c r="B2792">
        <v>236</v>
      </c>
      <c r="C2792" t="s">
        <v>15616</v>
      </c>
      <c r="D2792" t="s">
        <v>15617</v>
      </c>
      <c r="I2792">
        <v>236</v>
      </c>
      <c r="J2792" t="s">
        <v>15616</v>
      </c>
      <c r="K2792" t="s">
        <v>15618</v>
      </c>
    </row>
    <row r="2793" spans="1:11" x14ac:dyDescent="0.25">
      <c r="A2793" s="7" t="s">
        <v>2793</v>
      </c>
      <c r="B2793">
        <v>244</v>
      </c>
      <c r="C2793" t="s">
        <v>15619</v>
      </c>
      <c r="D2793" t="s">
        <v>15620</v>
      </c>
      <c r="I2793">
        <v>244</v>
      </c>
      <c r="J2793" t="s">
        <v>15619</v>
      </c>
      <c r="K2793" t="s">
        <v>15621</v>
      </c>
    </row>
    <row r="2794" spans="1:11" x14ac:dyDescent="0.25">
      <c r="A2794" s="7" t="s">
        <v>2794</v>
      </c>
      <c r="B2794">
        <v>244</v>
      </c>
      <c r="C2794" t="s">
        <v>15622</v>
      </c>
      <c r="D2794" t="s">
        <v>15623</v>
      </c>
      <c r="I2794">
        <v>244</v>
      </c>
      <c r="J2794" t="s">
        <v>15622</v>
      </c>
      <c r="K2794" t="s">
        <v>15624</v>
      </c>
    </row>
    <row r="2795" spans="1:11" x14ac:dyDescent="0.25">
      <c r="A2795" s="7" t="s">
        <v>2795</v>
      </c>
      <c r="B2795">
        <v>244</v>
      </c>
      <c r="C2795" t="s">
        <v>15625</v>
      </c>
      <c r="D2795" t="s">
        <v>15626</v>
      </c>
      <c r="I2795">
        <v>244</v>
      </c>
      <c r="J2795" t="s">
        <v>15625</v>
      </c>
      <c r="K2795" t="s">
        <v>15627</v>
      </c>
    </row>
    <row r="2796" spans="1:11" x14ac:dyDescent="0.25">
      <c r="A2796" s="7" t="s">
        <v>2796</v>
      </c>
      <c r="B2796">
        <v>244</v>
      </c>
      <c r="C2796" t="s">
        <v>15628</v>
      </c>
      <c r="D2796" t="s">
        <v>15629</v>
      </c>
      <c r="I2796">
        <v>244</v>
      </c>
      <c r="J2796" t="s">
        <v>15628</v>
      </c>
      <c r="K2796" t="s">
        <v>15630</v>
      </c>
    </row>
    <row r="2797" spans="1:11" x14ac:dyDescent="0.25">
      <c r="A2797" s="7" t="s">
        <v>2797</v>
      </c>
      <c r="B2797">
        <v>244</v>
      </c>
      <c r="C2797" t="s">
        <v>15631</v>
      </c>
      <c r="D2797" t="s">
        <v>15632</v>
      </c>
      <c r="I2797">
        <v>244</v>
      </c>
      <c r="J2797" t="s">
        <v>15631</v>
      </c>
      <c r="K2797" t="s">
        <v>15633</v>
      </c>
    </row>
    <row r="2798" spans="1:11" x14ac:dyDescent="0.25">
      <c r="A2798" s="7" t="s">
        <v>2798</v>
      </c>
      <c r="B2798">
        <v>226</v>
      </c>
      <c r="C2798" t="s">
        <v>15634</v>
      </c>
      <c r="D2798" t="s">
        <v>15635</v>
      </c>
      <c r="I2798">
        <v>226</v>
      </c>
      <c r="J2798" t="s">
        <v>15634</v>
      </c>
      <c r="K2798" t="s">
        <v>15636</v>
      </c>
    </row>
    <row r="2799" spans="1:11" x14ac:dyDescent="0.25">
      <c r="A2799" s="7" t="s">
        <v>2799</v>
      </c>
      <c r="B2799">
        <v>226</v>
      </c>
      <c r="C2799" t="s">
        <v>15637</v>
      </c>
      <c r="D2799" t="s">
        <v>15638</v>
      </c>
      <c r="I2799">
        <v>226</v>
      </c>
      <c r="J2799" t="s">
        <v>15637</v>
      </c>
      <c r="K2799" t="s">
        <v>15639</v>
      </c>
    </row>
    <row r="2800" spans="1:11" x14ac:dyDescent="0.25">
      <c r="A2800" s="7" t="s">
        <v>2800</v>
      </c>
      <c r="B2800">
        <v>236</v>
      </c>
      <c r="C2800" t="s">
        <v>15640</v>
      </c>
      <c r="D2800" t="s">
        <v>15641</v>
      </c>
      <c r="I2800">
        <v>236</v>
      </c>
      <c r="J2800" t="s">
        <v>15640</v>
      </c>
      <c r="K2800" t="s">
        <v>15642</v>
      </c>
    </row>
    <row r="2801" spans="1:11" x14ac:dyDescent="0.25">
      <c r="A2801" s="7" t="s">
        <v>2801</v>
      </c>
      <c r="B2801">
        <v>202</v>
      </c>
      <c r="C2801" t="s">
        <v>15643</v>
      </c>
      <c r="D2801" t="s">
        <v>15644</v>
      </c>
      <c r="I2801">
        <v>202</v>
      </c>
      <c r="J2801" t="s">
        <v>15643</v>
      </c>
      <c r="K2801" t="s">
        <v>15645</v>
      </c>
    </row>
    <row r="2802" spans="1:11" x14ac:dyDescent="0.25">
      <c r="A2802" s="7" t="s">
        <v>2802</v>
      </c>
      <c r="B2802">
        <v>246</v>
      </c>
      <c r="C2802" t="s">
        <v>15646</v>
      </c>
      <c r="D2802" t="s">
        <v>15647</v>
      </c>
      <c r="I2802">
        <v>246</v>
      </c>
      <c r="J2802" t="s">
        <v>15646</v>
      </c>
      <c r="K2802" t="s">
        <v>15648</v>
      </c>
    </row>
    <row r="2803" spans="1:11" x14ac:dyDescent="0.25">
      <c r="A2803" s="7" t="s">
        <v>2803</v>
      </c>
      <c r="B2803">
        <v>246</v>
      </c>
      <c r="C2803" t="s">
        <v>15649</v>
      </c>
      <c r="D2803" t="s">
        <v>15650</v>
      </c>
      <c r="I2803">
        <v>246</v>
      </c>
      <c r="J2803" t="s">
        <v>15649</v>
      </c>
      <c r="K2803" t="s">
        <v>15651</v>
      </c>
    </row>
    <row r="2804" spans="1:11" x14ac:dyDescent="0.25">
      <c r="A2804" s="7" t="s">
        <v>2804</v>
      </c>
      <c r="B2804">
        <v>254</v>
      </c>
      <c r="C2804" t="s">
        <v>15652</v>
      </c>
      <c r="D2804" t="s">
        <v>15653</v>
      </c>
      <c r="I2804">
        <v>254</v>
      </c>
      <c r="J2804" t="s">
        <v>15652</v>
      </c>
      <c r="K2804" t="s">
        <v>15654</v>
      </c>
    </row>
    <row r="2805" spans="1:11" x14ac:dyDescent="0.25">
      <c r="A2805" s="7" t="s">
        <v>2805</v>
      </c>
      <c r="B2805">
        <v>246</v>
      </c>
      <c r="C2805" t="s">
        <v>15655</v>
      </c>
      <c r="D2805" t="s">
        <v>15656</v>
      </c>
      <c r="I2805">
        <v>246</v>
      </c>
      <c r="J2805" t="s">
        <v>15655</v>
      </c>
      <c r="K2805" t="s">
        <v>15657</v>
      </c>
    </row>
    <row r="2806" spans="1:11" x14ac:dyDescent="0.25">
      <c r="A2806" s="7" t="s">
        <v>2806</v>
      </c>
      <c r="B2806">
        <v>246</v>
      </c>
      <c r="C2806" t="s">
        <v>15658</v>
      </c>
      <c r="D2806" t="s">
        <v>15659</v>
      </c>
      <c r="I2806">
        <v>246</v>
      </c>
      <c r="J2806" t="s">
        <v>15658</v>
      </c>
      <c r="K2806" t="s">
        <v>15660</v>
      </c>
    </row>
    <row r="2807" spans="1:11" x14ac:dyDescent="0.25">
      <c r="A2807" s="7" t="s">
        <v>2807</v>
      </c>
      <c r="B2807">
        <v>254</v>
      </c>
      <c r="C2807" t="s">
        <v>15661</v>
      </c>
      <c r="D2807" t="s">
        <v>15662</v>
      </c>
      <c r="I2807">
        <v>254</v>
      </c>
      <c r="J2807" t="s">
        <v>15661</v>
      </c>
      <c r="K2807" t="s">
        <v>15663</v>
      </c>
    </row>
    <row r="2808" spans="1:11" x14ac:dyDescent="0.25">
      <c r="A2808" s="7" t="s">
        <v>2808</v>
      </c>
      <c r="B2808">
        <v>252</v>
      </c>
      <c r="C2808" t="s">
        <v>15664</v>
      </c>
      <c r="D2808" t="s">
        <v>15665</v>
      </c>
      <c r="I2808">
        <v>252</v>
      </c>
      <c r="J2808" t="s">
        <v>15664</v>
      </c>
      <c r="K2808" t="s">
        <v>15666</v>
      </c>
    </row>
    <row r="2809" spans="1:11" x14ac:dyDescent="0.25">
      <c r="A2809" s="7" t="s">
        <v>2809</v>
      </c>
      <c r="B2809">
        <v>252</v>
      </c>
      <c r="C2809" t="s">
        <v>15667</v>
      </c>
      <c r="D2809" t="s">
        <v>15668</v>
      </c>
      <c r="I2809">
        <v>252</v>
      </c>
      <c r="J2809" t="s">
        <v>15667</v>
      </c>
      <c r="K2809" t="s">
        <v>15669</v>
      </c>
    </row>
    <row r="2810" spans="1:11" x14ac:dyDescent="0.25">
      <c r="A2810" s="7" t="s">
        <v>2810</v>
      </c>
      <c r="B2810">
        <v>232</v>
      </c>
      <c r="C2810" t="s">
        <v>15670</v>
      </c>
      <c r="D2810" t="s">
        <v>15671</v>
      </c>
      <c r="I2810">
        <v>232</v>
      </c>
      <c r="J2810" t="s">
        <v>15670</v>
      </c>
      <c r="K2810" t="s">
        <v>15672</v>
      </c>
    </row>
    <row r="2811" spans="1:11" x14ac:dyDescent="0.25">
      <c r="A2811" s="7" t="s">
        <v>2811</v>
      </c>
      <c r="B2811">
        <v>242</v>
      </c>
      <c r="C2811" t="s">
        <v>15673</v>
      </c>
      <c r="D2811" t="s">
        <v>15674</v>
      </c>
      <c r="I2811">
        <v>242</v>
      </c>
      <c r="J2811" t="s">
        <v>15673</v>
      </c>
      <c r="K2811" t="s">
        <v>15675</v>
      </c>
    </row>
    <row r="2812" spans="1:11" x14ac:dyDescent="0.25">
      <c r="A2812" s="7" t="s">
        <v>2812</v>
      </c>
      <c r="B2812">
        <v>246</v>
      </c>
      <c r="C2812" t="s">
        <v>15676</v>
      </c>
      <c r="D2812" t="s">
        <v>15677</v>
      </c>
      <c r="I2812">
        <v>246</v>
      </c>
      <c r="J2812" t="s">
        <v>15676</v>
      </c>
      <c r="K2812" t="s">
        <v>15678</v>
      </c>
    </row>
    <row r="2813" spans="1:11" x14ac:dyDescent="0.25">
      <c r="A2813" s="7" t="s">
        <v>2813</v>
      </c>
      <c r="B2813">
        <v>246</v>
      </c>
      <c r="C2813" t="s">
        <v>15679</v>
      </c>
      <c r="D2813" t="s">
        <v>15680</v>
      </c>
      <c r="I2813">
        <v>246</v>
      </c>
      <c r="J2813" t="s">
        <v>15679</v>
      </c>
      <c r="K2813" t="s">
        <v>15681</v>
      </c>
    </row>
    <row r="2814" spans="1:11" x14ac:dyDescent="0.25">
      <c r="A2814" s="7" t="s">
        <v>2814</v>
      </c>
      <c r="B2814">
        <v>228</v>
      </c>
      <c r="C2814" t="s">
        <v>15682</v>
      </c>
      <c r="D2814" t="s">
        <v>15683</v>
      </c>
      <c r="I2814">
        <v>228</v>
      </c>
      <c r="J2814" t="s">
        <v>15682</v>
      </c>
      <c r="K2814" t="s">
        <v>15684</v>
      </c>
    </row>
    <row r="2815" spans="1:11" x14ac:dyDescent="0.25">
      <c r="A2815" s="7" t="s">
        <v>2815</v>
      </c>
      <c r="B2815">
        <v>238</v>
      </c>
      <c r="C2815" t="s">
        <v>15685</v>
      </c>
      <c r="D2815" t="s">
        <v>15686</v>
      </c>
      <c r="I2815">
        <v>238</v>
      </c>
      <c r="J2815" t="s">
        <v>15685</v>
      </c>
      <c r="K2815" t="s">
        <v>15687</v>
      </c>
    </row>
    <row r="2816" spans="1:11" x14ac:dyDescent="0.25">
      <c r="A2816" s="7" t="s">
        <v>2816</v>
      </c>
      <c r="B2816">
        <v>242</v>
      </c>
      <c r="C2816" t="s">
        <v>15688</v>
      </c>
      <c r="D2816" t="s">
        <v>15689</v>
      </c>
      <c r="I2816">
        <v>242</v>
      </c>
      <c r="J2816" t="s">
        <v>15688</v>
      </c>
      <c r="K2816" t="s">
        <v>15690</v>
      </c>
    </row>
    <row r="2817" spans="1:11" x14ac:dyDescent="0.25">
      <c r="A2817" s="7" t="s">
        <v>2817</v>
      </c>
      <c r="B2817">
        <v>228</v>
      </c>
      <c r="C2817" t="s">
        <v>15691</v>
      </c>
      <c r="D2817" t="s">
        <v>15692</v>
      </c>
      <c r="I2817">
        <v>228</v>
      </c>
      <c r="J2817" t="s">
        <v>15691</v>
      </c>
      <c r="K2817" t="s">
        <v>15693</v>
      </c>
    </row>
    <row r="2818" spans="1:11" x14ac:dyDescent="0.25">
      <c r="A2818" s="7" t="s">
        <v>2818</v>
      </c>
      <c r="B2818">
        <v>238</v>
      </c>
      <c r="C2818" t="s">
        <v>15694</v>
      </c>
      <c r="D2818" t="s">
        <v>15695</v>
      </c>
      <c r="I2818">
        <v>238</v>
      </c>
      <c r="J2818" t="s">
        <v>15694</v>
      </c>
      <c r="K2818" t="s">
        <v>15696</v>
      </c>
    </row>
    <row r="2819" spans="1:11" x14ac:dyDescent="0.25">
      <c r="A2819" s="7" t="s">
        <v>2819</v>
      </c>
      <c r="B2819">
        <v>242</v>
      </c>
      <c r="C2819" t="s">
        <v>15697</v>
      </c>
      <c r="D2819" t="s">
        <v>15698</v>
      </c>
      <c r="I2819">
        <v>242</v>
      </c>
      <c r="J2819" t="s">
        <v>15697</v>
      </c>
      <c r="K2819" t="s">
        <v>15699</v>
      </c>
    </row>
    <row r="2820" spans="1:11" x14ac:dyDescent="0.25">
      <c r="A2820" s="7" t="s">
        <v>2820</v>
      </c>
      <c r="B2820">
        <v>222</v>
      </c>
      <c r="C2820" t="s">
        <v>15700</v>
      </c>
      <c r="D2820" t="s">
        <v>15701</v>
      </c>
      <c r="I2820">
        <v>222</v>
      </c>
      <c r="J2820" t="s">
        <v>15700</v>
      </c>
      <c r="K2820" t="s">
        <v>15702</v>
      </c>
    </row>
    <row r="2821" spans="1:11" x14ac:dyDescent="0.25">
      <c r="A2821" s="7" t="s">
        <v>2821</v>
      </c>
      <c r="B2821">
        <v>236</v>
      </c>
      <c r="C2821" t="s">
        <v>15703</v>
      </c>
      <c r="D2821" t="s">
        <v>15704</v>
      </c>
      <c r="I2821">
        <v>236</v>
      </c>
      <c r="J2821" t="s">
        <v>15703</v>
      </c>
      <c r="K2821" t="s">
        <v>15705</v>
      </c>
    </row>
    <row r="2822" spans="1:11" x14ac:dyDescent="0.25">
      <c r="A2822" s="7" t="s">
        <v>2822</v>
      </c>
      <c r="B2822">
        <v>220</v>
      </c>
      <c r="C2822" t="s">
        <v>15706</v>
      </c>
      <c r="D2822" t="s">
        <v>15707</v>
      </c>
      <c r="I2822">
        <v>220</v>
      </c>
      <c r="J2822" t="s">
        <v>15706</v>
      </c>
      <c r="K2822" t="s">
        <v>15708</v>
      </c>
    </row>
    <row r="2823" spans="1:11" x14ac:dyDescent="0.25">
      <c r="A2823" s="7" t="s">
        <v>2823</v>
      </c>
      <c r="B2823">
        <v>220</v>
      </c>
      <c r="C2823" t="s">
        <v>15709</v>
      </c>
      <c r="D2823" t="s">
        <v>15710</v>
      </c>
      <c r="I2823">
        <v>220</v>
      </c>
      <c r="J2823" t="s">
        <v>15709</v>
      </c>
      <c r="K2823" t="s">
        <v>15711</v>
      </c>
    </row>
    <row r="2824" spans="1:11" x14ac:dyDescent="0.25">
      <c r="A2824" s="7" t="s">
        <v>2824</v>
      </c>
      <c r="B2824">
        <v>214</v>
      </c>
      <c r="C2824" t="s">
        <v>15712</v>
      </c>
      <c r="D2824" t="s">
        <v>15713</v>
      </c>
      <c r="I2824">
        <v>214</v>
      </c>
      <c r="J2824" t="s">
        <v>15712</v>
      </c>
      <c r="K2824" t="s">
        <v>15714</v>
      </c>
    </row>
    <row r="2825" spans="1:11" x14ac:dyDescent="0.25">
      <c r="A2825" s="7" t="s">
        <v>2825</v>
      </c>
      <c r="B2825">
        <v>224</v>
      </c>
      <c r="C2825" t="s">
        <v>15715</v>
      </c>
      <c r="D2825" t="s">
        <v>15716</v>
      </c>
      <c r="I2825">
        <v>224</v>
      </c>
      <c r="J2825" t="s">
        <v>15715</v>
      </c>
      <c r="K2825" t="s">
        <v>15717</v>
      </c>
    </row>
    <row r="2826" spans="1:11" x14ac:dyDescent="0.25">
      <c r="A2826" s="7" t="s">
        <v>2826</v>
      </c>
      <c r="B2826">
        <v>226</v>
      </c>
      <c r="C2826" t="s">
        <v>15718</v>
      </c>
      <c r="D2826" t="s">
        <v>15719</v>
      </c>
      <c r="I2826">
        <v>226</v>
      </c>
      <c r="J2826" t="s">
        <v>15718</v>
      </c>
      <c r="K2826" t="s">
        <v>15720</v>
      </c>
    </row>
    <row r="2827" spans="1:11" x14ac:dyDescent="0.25">
      <c r="A2827" s="7" t="s">
        <v>2827</v>
      </c>
      <c r="B2827">
        <v>238</v>
      </c>
      <c r="C2827" t="s">
        <v>15721</v>
      </c>
      <c r="D2827" t="s">
        <v>15722</v>
      </c>
      <c r="I2827">
        <v>238</v>
      </c>
      <c r="J2827" t="s">
        <v>15721</v>
      </c>
      <c r="K2827" t="s">
        <v>15723</v>
      </c>
    </row>
    <row r="2828" spans="1:11" x14ac:dyDescent="0.25">
      <c r="A2828" s="7" t="s">
        <v>2828</v>
      </c>
      <c r="B2828">
        <v>240</v>
      </c>
      <c r="C2828" t="s">
        <v>15724</v>
      </c>
      <c r="D2828" t="s">
        <v>15725</v>
      </c>
      <c r="I2828">
        <v>240</v>
      </c>
      <c r="J2828" t="s">
        <v>15724</v>
      </c>
      <c r="K2828" t="s">
        <v>15726</v>
      </c>
    </row>
    <row r="2829" spans="1:11" x14ac:dyDescent="0.25">
      <c r="A2829" s="7" t="s">
        <v>2829</v>
      </c>
      <c r="B2829">
        <v>230</v>
      </c>
      <c r="C2829" t="s">
        <v>15727</v>
      </c>
      <c r="D2829" t="s">
        <v>15728</v>
      </c>
      <c r="I2829">
        <v>230</v>
      </c>
      <c r="J2829" t="s">
        <v>15727</v>
      </c>
      <c r="K2829" t="s">
        <v>15729</v>
      </c>
    </row>
    <row r="2830" spans="1:11" x14ac:dyDescent="0.25">
      <c r="A2830" s="7" t="s">
        <v>2830</v>
      </c>
      <c r="B2830">
        <v>212</v>
      </c>
      <c r="C2830" t="s">
        <v>15730</v>
      </c>
      <c r="D2830" t="s">
        <v>15731</v>
      </c>
      <c r="I2830">
        <v>212</v>
      </c>
      <c r="J2830" t="s">
        <v>15730</v>
      </c>
      <c r="K2830" t="s">
        <v>15732</v>
      </c>
    </row>
    <row r="2831" spans="1:11" x14ac:dyDescent="0.25">
      <c r="A2831" s="7" t="s">
        <v>2831</v>
      </c>
      <c r="B2831">
        <v>226</v>
      </c>
      <c r="C2831" t="s">
        <v>15733</v>
      </c>
      <c r="D2831" t="s">
        <v>15734</v>
      </c>
      <c r="I2831">
        <v>226</v>
      </c>
      <c r="J2831" t="s">
        <v>15733</v>
      </c>
      <c r="K2831" t="s">
        <v>15735</v>
      </c>
    </row>
    <row r="2832" spans="1:11" x14ac:dyDescent="0.25">
      <c r="A2832" s="7" t="s">
        <v>2832</v>
      </c>
      <c r="B2832">
        <v>220</v>
      </c>
      <c r="C2832" t="s">
        <v>15736</v>
      </c>
      <c r="D2832" t="s">
        <v>15737</v>
      </c>
      <c r="I2832">
        <v>220</v>
      </c>
      <c r="J2832" t="s">
        <v>15736</v>
      </c>
      <c r="K2832" t="s">
        <v>15738</v>
      </c>
    </row>
    <row r="2833" spans="1:11" x14ac:dyDescent="0.25">
      <c r="A2833" s="7" t="s">
        <v>2833</v>
      </c>
      <c r="B2833">
        <v>222</v>
      </c>
      <c r="C2833" t="s">
        <v>15739</v>
      </c>
      <c r="D2833" t="s">
        <v>15740</v>
      </c>
      <c r="I2833">
        <v>222</v>
      </c>
      <c r="J2833" t="s">
        <v>15739</v>
      </c>
      <c r="K2833" t="s">
        <v>15741</v>
      </c>
    </row>
    <row r="2834" spans="1:11" x14ac:dyDescent="0.25">
      <c r="A2834" s="7" t="s">
        <v>2834</v>
      </c>
      <c r="B2834">
        <v>246</v>
      </c>
      <c r="C2834" t="s">
        <v>15742</v>
      </c>
      <c r="D2834" t="s">
        <v>15743</v>
      </c>
      <c r="I2834">
        <v>246</v>
      </c>
      <c r="J2834" t="s">
        <v>15742</v>
      </c>
      <c r="K2834" t="s">
        <v>15744</v>
      </c>
    </row>
    <row r="2835" spans="1:11" x14ac:dyDescent="0.25">
      <c r="A2835" s="7" t="s">
        <v>2835</v>
      </c>
      <c r="B2835">
        <v>234</v>
      </c>
      <c r="C2835" t="s">
        <v>15745</v>
      </c>
      <c r="D2835" t="s">
        <v>15746</v>
      </c>
      <c r="I2835">
        <v>234</v>
      </c>
      <c r="J2835" t="s">
        <v>15745</v>
      </c>
      <c r="K2835" t="s">
        <v>15747</v>
      </c>
    </row>
    <row r="2836" spans="1:11" x14ac:dyDescent="0.25">
      <c r="A2836" s="7" t="s">
        <v>2836</v>
      </c>
      <c r="B2836">
        <v>220</v>
      </c>
      <c r="C2836" t="s">
        <v>15748</v>
      </c>
      <c r="D2836" t="s">
        <v>15749</v>
      </c>
      <c r="I2836">
        <v>220</v>
      </c>
      <c r="J2836" t="s">
        <v>15748</v>
      </c>
      <c r="K2836" t="s">
        <v>15750</v>
      </c>
    </row>
    <row r="2837" spans="1:11" x14ac:dyDescent="0.25">
      <c r="A2837" s="7" t="s">
        <v>2837</v>
      </c>
      <c r="B2837">
        <v>230</v>
      </c>
      <c r="C2837" t="s">
        <v>15751</v>
      </c>
      <c r="D2837" t="s">
        <v>15752</v>
      </c>
      <c r="I2837">
        <v>230</v>
      </c>
      <c r="J2837" t="s">
        <v>15751</v>
      </c>
      <c r="K2837" t="s">
        <v>15753</v>
      </c>
    </row>
    <row r="2838" spans="1:11" x14ac:dyDescent="0.25">
      <c r="A2838" s="7" t="s">
        <v>2838</v>
      </c>
      <c r="B2838">
        <v>232</v>
      </c>
      <c r="C2838" t="s">
        <v>15754</v>
      </c>
      <c r="D2838" t="s">
        <v>15755</v>
      </c>
      <c r="I2838">
        <v>232</v>
      </c>
      <c r="J2838" t="s">
        <v>15754</v>
      </c>
      <c r="K2838" t="s">
        <v>15756</v>
      </c>
    </row>
    <row r="2839" spans="1:11" x14ac:dyDescent="0.25">
      <c r="A2839" s="7" t="s">
        <v>2839</v>
      </c>
      <c r="B2839">
        <v>232</v>
      </c>
      <c r="C2839" t="s">
        <v>15757</v>
      </c>
      <c r="D2839" t="s">
        <v>15758</v>
      </c>
      <c r="I2839">
        <v>232</v>
      </c>
      <c r="J2839" t="s">
        <v>15757</v>
      </c>
      <c r="K2839" t="s">
        <v>15759</v>
      </c>
    </row>
    <row r="2840" spans="1:11" x14ac:dyDescent="0.25">
      <c r="A2840" s="7" t="s">
        <v>2840</v>
      </c>
      <c r="B2840">
        <v>236</v>
      </c>
      <c r="C2840" t="s">
        <v>15760</v>
      </c>
      <c r="D2840" t="s">
        <v>15761</v>
      </c>
      <c r="I2840">
        <v>236</v>
      </c>
      <c r="J2840" t="s">
        <v>15760</v>
      </c>
      <c r="K2840" t="s">
        <v>15762</v>
      </c>
    </row>
    <row r="2841" spans="1:11" x14ac:dyDescent="0.25">
      <c r="A2841" s="7" t="s">
        <v>2841</v>
      </c>
      <c r="B2841">
        <v>232</v>
      </c>
      <c r="C2841" t="s">
        <v>15763</v>
      </c>
      <c r="D2841" t="s">
        <v>15764</v>
      </c>
      <c r="I2841" t="s">
        <v>6985</v>
      </c>
      <c r="J2841" t="s">
        <v>15765</v>
      </c>
      <c r="K2841" t="s">
        <v>15766</v>
      </c>
    </row>
    <row r="2842" spans="1:11" x14ac:dyDescent="0.25">
      <c r="A2842" s="7" t="s">
        <v>2842</v>
      </c>
      <c r="B2842">
        <v>236</v>
      </c>
      <c r="C2842" t="s">
        <v>15767</v>
      </c>
      <c r="D2842" t="s">
        <v>15768</v>
      </c>
      <c r="I2842">
        <v>236</v>
      </c>
      <c r="J2842" t="s">
        <v>15767</v>
      </c>
      <c r="K2842" t="s">
        <v>15769</v>
      </c>
    </row>
    <row r="2843" spans="1:11" x14ac:dyDescent="0.25">
      <c r="A2843" s="7" t="s">
        <v>2843</v>
      </c>
      <c r="B2843">
        <v>230</v>
      </c>
      <c r="C2843" t="s">
        <v>15770</v>
      </c>
      <c r="D2843" t="s">
        <v>15771</v>
      </c>
      <c r="I2843">
        <v>230</v>
      </c>
      <c r="J2843" t="s">
        <v>15770</v>
      </c>
      <c r="K2843" t="s">
        <v>15772</v>
      </c>
    </row>
    <row r="2844" spans="1:11" x14ac:dyDescent="0.25">
      <c r="A2844" s="7" t="s">
        <v>2844</v>
      </c>
      <c r="B2844">
        <v>230</v>
      </c>
      <c r="C2844" t="s">
        <v>15773</v>
      </c>
      <c r="D2844" t="s">
        <v>15774</v>
      </c>
      <c r="I2844">
        <v>230</v>
      </c>
      <c r="J2844" t="s">
        <v>15773</v>
      </c>
      <c r="K2844" t="s">
        <v>15775</v>
      </c>
    </row>
    <row r="2845" spans="1:11" x14ac:dyDescent="0.25">
      <c r="A2845" s="7" t="s">
        <v>2845</v>
      </c>
      <c r="B2845">
        <v>248</v>
      </c>
      <c r="C2845" t="s">
        <v>15776</v>
      </c>
      <c r="D2845" t="s">
        <v>15777</v>
      </c>
      <c r="I2845">
        <v>248</v>
      </c>
      <c r="J2845" t="s">
        <v>15776</v>
      </c>
      <c r="K2845" t="s">
        <v>15778</v>
      </c>
    </row>
    <row r="2846" spans="1:11" x14ac:dyDescent="0.25">
      <c r="A2846" s="7" t="s">
        <v>2846</v>
      </c>
      <c r="B2846">
        <v>248</v>
      </c>
      <c r="C2846" t="s">
        <v>15779</v>
      </c>
      <c r="D2846" t="s">
        <v>15780</v>
      </c>
      <c r="I2846">
        <v>248</v>
      </c>
      <c r="J2846" t="s">
        <v>15779</v>
      </c>
      <c r="K2846" t="s">
        <v>15781</v>
      </c>
    </row>
    <row r="2847" spans="1:11" x14ac:dyDescent="0.25">
      <c r="A2847" s="7" t="s">
        <v>2847</v>
      </c>
      <c r="B2847" t="s">
        <v>6985</v>
      </c>
      <c r="D2847" t="s">
        <v>15782</v>
      </c>
      <c r="I2847" t="s">
        <v>6985</v>
      </c>
      <c r="K2847" t="s">
        <v>15783</v>
      </c>
    </row>
    <row r="2848" spans="1:11" x14ac:dyDescent="0.25">
      <c r="A2848" s="7" t="s">
        <v>2848</v>
      </c>
      <c r="B2848">
        <v>218</v>
      </c>
      <c r="C2848" t="s">
        <v>15784</v>
      </c>
      <c r="D2848" t="s">
        <v>15785</v>
      </c>
      <c r="I2848">
        <v>218</v>
      </c>
      <c r="J2848" t="s">
        <v>15784</v>
      </c>
      <c r="K2848" t="s">
        <v>15786</v>
      </c>
    </row>
    <row r="2849" spans="1:11" x14ac:dyDescent="0.25">
      <c r="A2849" s="7" t="s">
        <v>2849</v>
      </c>
      <c r="B2849" t="s">
        <v>6985</v>
      </c>
      <c r="D2849" t="s">
        <v>15787</v>
      </c>
      <c r="I2849" t="s">
        <v>6985</v>
      </c>
      <c r="K2849" t="s">
        <v>15788</v>
      </c>
    </row>
    <row r="2850" spans="1:11" x14ac:dyDescent="0.25">
      <c r="A2850" s="7" t="s">
        <v>2850</v>
      </c>
      <c r="B2850" t="s">
        <v>6985</v>
      </c>
      <c r="D2850" t="s">
        <v>15789</v>
      </c>
      <c r="I2850" t="s">
        <v>6985</v>
      </c>
      <c r="K2850" t="s">
        <v>15790</v>
      </c>
    </row>
    <row r="2851" spans="1:11" x14ac:dyDescent="0.25">
      <c r="A2851" s="7" t="s">
        <v>2851</v>
      </c>
      <c r="B2851">
        <v>216</v>
      </c>
      <c r="C2851" t="s">
        <v>15791</v>
      </c>
      <c r="D2851" t="s">
        <v>15792</v>
      </c>
      <c r="I2851">
        <v>216</v>
      </c>
      <c r="J2851" t="s">
        <v>15791</v>
      </c>
      <c r="K2851" t="s">
        <v>15793</v>
      </c>
    </row>
    <row r="2852" spans="1:11" x14ac:dyDescent="0.25">
      <c r="A2852" s="7" t="s">
        <v>2852</v>
      </c>
      <c r="B2852">
        <v>226</v>
      </c>
      <c r="C2852" t="s">
        <v>15794</v>
      </c>
      <c r="D2852" t="s">
        <v>15795</v>
      </c>
      <c r="I2852">
        <v>226</v>
      </c>
      <c r="J2852" t="s">
        <v>15794</v>
      </c>
      <c r="K2852" t="s">
        <v>15796</v>
      </c>
    </row>
    <row r="2853" spans="1:11" x14ac:dyDescent="0.25">
      <c r="A2853" s="7" t="s">
        <v>2853</v>
      </c>
      <c r="B2853">
        <v>226</v>
      </c>
      <c r="C2853" t="s">
        <v>15797</v>
      </c>
      <c r="D2853" t="s">
        <v>15798</v>
      </c>
      <c r="I2853">
        <v>226</v>
      </c>
      <c r="J2853" t="s">
        <v>15797</v>
      </c>
      <c r="K2853" t="s">
        <v>15799</v>
      </c>
    </row>
    <row r="2854" spans="1:11" x14ac:dyDescent="0.25">
      <c r="A2854" s="7" t="s">
        <v>2854</v>
      </c>
      <c r="B2854">
        <v>222</v>
      </c>
      <c r="C2854" t="s">
        <v>15800</v>
      </c>
      <c r="D2854" t="s">
        <v>15801</v>
      </c>
      <c r="I2854">
        <v>222</v>
      </c>
      <c r="J2854" t="s">
        <v>15800</v>
      </c>
      <c r="K2854" t="s">
        <v>15802</v>
      </c>
    </row>
    <row r="2855" spans="1:11" x14ac:dyDescent="0.25">
      <c r="A2855" s="7" t="s">
        <v>2855</v>
      </c>
      <c r="B2855">
        <v>214</v>
      </c>
      <c r="C2855" t="s">
        <v>15803</v>
      </c>
      <c r="D2855" t="s">
        <v>15804</v>
      </c>
      <c r="I2855">
        <v>214</v>
      </c>
      <c r="J2855" t="s">
        <v>15803</v>
      </c>
      <c r="K2855" t="s">
        <v>15805</v>
      </c>
    </row>
    <row r="2856" spans="1:11" x14ac:dyDescent="0.25">
      <c r="A2856" s="7" t="s">
        <v>2856</v>
      </c>
      <c r="B2856">
        <v>208</v>
      </c>
      <c r="C2856" t="s">
        <v>15806</v>
      </c>
      <c r="D2856" t="s">
        <v>15807</v>
      </c>
      <c r="I2856">
        <v>208</v>
      </c>
      <c r="J2856" t="s">
        <v>15806</v>
      </c>
      <c r="K2856" t="s">
        <v>15808</v>
      </c>
    </row>
    <row r="2857" spans="1:11" x14ac:dyDescent="0.25">
      <c r="A2857" s="7" t="s">
        <v>2857</v>
      </c>
      <c r="B2857">
        <v>224</v>
      </c>
      <c r="C2857" t="s">
        <v>15809</v>
      </c>
      <c r="D2857" t="s">
        <v>15810</v>
      </c>
      <c r="I2857">
        <v>224</v>
      </c>
      <c r="J2857" t="s">
        <v>15809</v>
      </c>
      <c r="K2857" t="s">
        <v>15811</v>
      </c>
    </row>
    <row r="2858" spans="1:11" x14ac:dyDescent="0.25">
      <c r="A2858" s="7" t="s">
        <v>2858</v>
      </c>
      <c r="B2858">
        <v>212</v>
      </c>
      <c r="C2858" t="s">
        <v>15812</v>
      </c>
      <c r="D2858" t="s">
        <v>15813</v>
      </c>
      <c r="I2858">
        <v>212</v>
      </c>
      <c r="J2858" t="s">
        <v>15812</v>
      </c>
      <c r="K2858" t="s">
        <v>15814</v>
      </c>
    </row>
    <row r="2859" spans="1:11" x14ac:dyDescent="0.25">
      <c r="A2859" s="7" t="s">
        <v>2859</v>
      </c>
      <c r="B2859">
        <v>224</v>
      </c>
      <c r="C2859" t="s">
        <v>15815</v>
      </c>
      <c r="D2859" t="s">
        <v>15816</v>
      </c>
      <c r="I2859">
        <v>224</v>
      </c>
      <c r="J2859" t="s">
        <v>15815</v>
      </c>
      <c r="K2859" t="s">
        <v>15817</v>
      </c>
    </row>
    <row r="2860" spans="1:11" x14ac:dyDescent="0.25">
      <c r="A2860" s="7" t="s">
        <v>2860</v>
      </c>
      <c r="B2860">
        <v>224</v>
      </c>
      <c r="C2860" t="s">
        <v>15818</v>
      </c>
      <c r="D2860" t="s">
        <v>15819</v>
      </c>
      <c r="I2860">
        <v>224</v>
      </c>
      <c r="J2860" t="s">
        <v>15818</v>
      </c>
      <c r="K2860" t="s">
        <v>15820</v>
      </c>
    </row>
    <row r="2861" spans="1:11" x14ac:dyDescent="0.25">
      <c r="A2861" s="7" t="s">
        <v>2861</v>
      </c>
      <c r="B2861">
        <v>232</v>
      </c>
      <c r="C2861" t="s">
        <v>15821</v>
      </c>
      <c r="D2861" t="s">
        <v>15822</v>
      </c>
      <c r="I2861">
        <v>232</v>
      </c>
      <c r="J2861" t="s">
        <v>15821</v>
      </c>
      <c r="K2861" t="s">
        <v>15823</v>
      </c>
    </row>
    <row r="2862" spans="1:11" x14ac:dyDescent="0.25">
      <c r="A2862" s="7" t="s">
        <v>2862</v>
      </c>
      <c r="B2862">
        <v>220</v>
      </c>
      <c r="C2862" t="s">
        <v>15824</v>
      </c>
      <c r="D2862" t="s">
        <v>15825</v>
      </c>
      <c r="I2862">
        <v>220</v>
      </c>
      <c r="J2862" t="s">
        <v>15824</v>
      </c>
      <c r="K2862" t="s">
        <v>15826</v>
      </c>
    </row>
    <row r="2863" spans="1:11" x14ac:dyDescent="0.25">
      <c r="A2863" s="7" t="s">
        <v>2863</v>
      </c>
      <c r="B2863">
        <v>220</v>
      </c>
      <c r="C2863" t="s">
        <v>15827</v>
      </c>
      <c r="D2863" t="s">
        <v>15828</v>
      </c>
      <c r="I2863">
        <v>220</v>
      </c>
      <c r="J2863" t="s">
        <v>15827</v>
      </c>
      <c r="K2863" t="s">
        <v>15829</v>
      </c>
    </row>
    <row r="2864" spans="1:11" x14ac:dyDescent="0.25">
      <c r="A2864" s="7" t="s">
        <v>2864</v>
      </c>
      <c r="B2864">
        <v>226</v>
      </c>
      <c r="C2864" t="s">
        <v>15830</v>
      </c>
      <c r="D2864" t="s">
        <v>15831</v>
      </c>
      <c r="I2864">
        <v>226</v>
      </c>
      <c r="J2864" t="s">
        <v>15830</v>
      </c>
      <c r="K2864" t="s">
        <v>15832</v>
      </c>
    </row>
    <row r="2865" spans="1:11" x14ac:dyDescent="0.25">
      <c r="A2865" s="7" t="s">
        <v>2865</v>
      </c>
      <c r="B2865">
        <v>246</v>
      </c>
      <c r="C2865" t="s">
        <v>15833</v>
      </c>
      <c r="D2865" t="s">
        <v>15834</v>
      </c>
      <c r="I2865">
        <v>246</v>
      </c>
      <c r="J2865" t="s">
        <v>15833</v>
      </c>
      <c r="K2865" t="s">
        <v>15835</v>
      </c>
    </row>
    <row r="2866" spans="1:11" x14ac:dyDescent="0.25">
      <c r="A2866" s="7" t="s">
        <v>2866</v>
      </c>
      <c r="B2866">
        <v>188</v>
      </c>
      <c r="C2866" t="s">
        <v>15836</v>
      </c>
      <c r="D2866" t="s">
        <v>15837</v>
      </c>
      <c r="I2866">
        <v>188</v>
      </c>
      <c r="J2866" t="s">
        <v>15836</v>
      </c>
      <c r="K2866" t="s">
        <v>15838</v>
      </c>
    </row>
    <row r="2867" spans="1:11" x14ac:dyDescent="0.25">
      <c r="A2867" s="7" t="s">
        <v>2867</v>
      </c>
      <c r="B2867">
        <v>188</v>
      </c>
      <c r="C2867" t="s">
        <v>15839</v>
      </c>
      <c r="D2867" t="s">
        <v>15840</v>
      </c>
      <c r="I2867">
        <v>188</v>
      </c>
      <c r="J2867" t="s">
        <v>15839</v>
      </c>
      <c r="K2867" t="s">
        <v>15841</v>
      </c>
    </row>
    <row r="2868" spans="1:11" x14ac:dyDescent="0.25">
      <c r="A2868" s="7" t="s">
        <v>2868</v>
      </c>
      <c r="B2868">
        <v>234</v>
      </c>
      <c r="C2868" t="s">
        <v>15842</v>
      </c>
      <c r="D2868" t="s">
        <v>15843</v>
      </c>
      <c r="I2868" t="s">
        <v>6985</v>
      </c>
      <c r="J2868" t="s">
        <v>15844</v>
      </c>
      <c r="K2868" t="s">
        <v>15845</v>
      </c>
    </row>
    <row r="2869" spans="1:11" x14ac:dyDescent="0.25">
      <c r="A2869" s="7" t="s">
        <v>2869</v>
      </c>
      <c r="B2869">
        <v>242</v>
      </c>
      <c r="C2869" t="s">
        <v>15846</v>
      </c>
      <c r="D2869" t="s">
        <v>15847</v>
      </c>
      <c r="I2869">
        <v>242</v>
      </c>
      <c r="J2869" t="s">
        <v>15846</v>
      </c>
      <c r="K2869" t="s">
        <v>15848</v>
      </c>
    </row>
    <row r="2870" spans="1:11" x14ac:dyDescent="0.25">
      <c r="A2870" s="7" t="s">
        <v>2870</v>
      </c>
      <c r="B2870">
        <v>220</v>
      </c>
      <c r="C2870" t="s">
        <v>15849</v>
      </c>
      <c r="D2870" t="s">
        <v>15850</v>
      </c>
      <c r="I2870">
        <v>220</v>
      </c>
      <c r="J2870" t="s">
        <v>15849</v>
      </c>
      <c r="K2870" t="s">
        <v>15851</v>
      </c>
    </row>
    <row r="2871" spans="1:11" x14ac:dyDescent="0.25">
      <c r="A2871" s="7" t="s">
        <v>2871</v>
      </c>
      <c r="B2871">
        <v>198</v>
      </c>
      <c r="C2871" t="s">
        <v>15852</v>
      </c>
      <c r="D2871" t="s">
        <v>15853</v>
      </c>
      <c r="I2871">
        <v>198</v>
      </c>
      <c r="J2871" t="s">
        <v>15852</v>
      </c>
      <c r="K2871" t="s">
        <v>15854</v>
      </c>
    </row>
    <row r="2872" spans="1:11" x14ac:dyDescent="0.25">
      <c r="A2872" s="7" t="s">
        <v>2872</v>
      </c>
      <c r="B2872">
        <v>218</v>
      </c>
      <c r="C2872" t="s">
        <v>15855</v>
      </c>
      <c r="D2872" t="s">
        <v>15856</v>
      </c>
      <c r="I2872">
        <v>218</v>
      </c>
      <c r="J2872" t="s">
        <v>15855</v>
      </c>
      <c r="K2872" t="s">
        <v>15857</v>
      </c>
    </row>
    <row r="2873" spans="1:11" x14ac:dyDescent="0.25">
      <c r="A2873" s="7" t="s">
        <v>2873</v>
      </c>
      <c r="B2873">
        <v>208</v>
      </c>
      <c r="C2873" t="s">
        <v>15858</v>
      </c>
      <c r="D2873" t="s">
        <v>15859</v>
      </c>
      <c r="I2873">
        <v>208</v>
      </c>
      <c r="J2873" t="s">
        <v>15858</v>
      </c>
      <c r="K2873" t="s">
        <v>15860</v>
      </c>
    </row>
    <row r="2874" spans="1:11" x14ac:dyDescent="0.25">
      <c r="A2874" s="7" t="s">
        <v>2874</v>
      </c>
      <c r="B2874">
        <v>214</v>
      </c>
      <c r="C2874" t="s">
        <v>15861</v>
      </c>
      <c r="D2874" t="s">
        <v>15862</v>
      </c>
      <c r="I2874">
        <v>214</v>
      </c>
      <c r="J2874" t="s">
        <v>15861</v>
      </c>
      <c r="K2874" t="s">
        <v>15863</v>
      </c>
    </row>
    <row r="2875" spans="1:11" x14ac:dyDescent="0.25">
      <c r="A2875" s="7" t="s">
        <v>2875</v>
      </c>
      <c r="B2875">
        <v>226</v>
      </c>
      <c r="C2875" t="s">
        <v>15864</v>
      </c>
      <c r="D2875" t="s">
        <v>15865</v>
      </c>
      <c r="I2875">
        <v>226</v>
      </c>
      <c r="J2875" t="s">
        <v>15864</v>
      </c>
      <c r="K2875" t="s">
        <v>15866</v>
      </c>
    </row>
    <row r="2876" spans="1:11" x14ac:dyDescent="0.25">
      <c r="A2876" s="7" t="s">
        <v>2876</v>
      </c>
      <c r="B2876">
        <v>230</v>
      </c>
      <c r="C2876" t="s">
        <v>15867</v>
      </c>
      <c r="D2876" t="s">
        <v>15868</v>
      </c>
      <c r="I2876">
        <v>230</v>
      </c>
      <c r="J2876" t="s">
        <v>15867</v>
      </c>
      <c r="K2876" t="s">
        <v>15869</v>
      </c>
    </row>
    <row r="2877" spans="1:11" x14ac:dyDescent="0.25">
      <c r="A2877" s="7" t="s">
        <v>2877</v>
      </c>
      <c r="B2877">
        <v>230</v>
      </c>
      <c r="C2877" t="s">
        <v>15870</v>
      </c>
      <c r="D2877" t="s">
        <v>15871</v>
      </c>
      <c r="I2877">
        <v>230</v>
      </c>
      <c r="J2877" t="s">
        <v>15870</v>
      </c>
      <c r="K2877" t="s">
        <v>15872</v>
      </c>
    </row>
    <row r="2878" spans="1:11" x14ac:dyDescent="0.25">
      <c r="A2878" s="7" t="s">
        <v>2878</v>
      </c>
      <c r="B2878">
        <v>234</v>
      </c>
      <c r="C2878" t="s">
        <v>15873</v>
      </c>
      <c r="D2878" t="s">
        <v>15874</v>
      </c>
      <c r="I2878">
        <v>234</v>
      </c>
      <c r="J2878" t="s">
        <v>15873</v>
      </c>
      <c r="K2878" t="s">
        <v>15875</v>
      </c>
    </row>
    <row r="2879" spans="1:11" x14ac:dyDescent="0.25">
      <c r="A2879" s="7" t="s">
        <v>2879</v>
      </c>
      <c r="B2879">
        <v>224</v>
      </c>
      <c r="C2879" t="s">
        <v>15876</v>
      </c>
      <c r="D2879" t="s">
        <v>15877</v>
      </c>
      <c r="I2879">
        <v>224</v>
      </c>
      <c r="J2879" t="s">
        <v>15876</v>
      </c>
      <c r="K2879" t="s">
        <v>15878</v>
      </c>
    </row>
    <row r="2880" spans="1:11" x14ac:dyDescent="0.25">
      <c r="A2880" s="7" t="s">
        <v>2880</v>
      </c>
      <c r="B2880">
        <v>206</v>
      </c>
      <c r="C2880" t="s">
        <v>15879</v>
      </c>
      <c r="D2880" t="s">
        <v>15880</v>
      </c>
      <c r="I2880">
        <v>206</v>
      </c>
      <c r="J2880" t="s">
        <v>15879</v>
      </c>
      <c r="K2880" t="s">
        <v>15881</v>
      </c>
    </row>
    <row r="2881" spans="1:11" x14ac:dyDescent="0.25">
      <c r="A2881" s="7" t="s">
        <v>2881</v>
      </c>
      <c r="B2881">
        <v>248</v>
      </c>
      <c r="C2881" t="s">
        <v>15882</v>
      </c>
      <c r="D2881" t="s">
        <v>15883</v>
      </c>
      <c r="I2881" t="s">
        <v>6985</v>
      </c>
      <c r="J2881" t="s">
        <v>15884</v>
      </c>
      <c r="K2881" t="s">
        <v>15885</v>
      </c>
    </row>
    <row r="2882" spans="1:11" x14ac:dyDescent="0.25">
      <c r="A2882" s="7" t="s">
        <v>2882</v>
      </c>
      <c r="B2882">
        <v>248</v>
      </c>
      <c r="C2882" t="s">
        <v>15886</v>
      </c>
      <c r="D2882" t="s">
        <v>15887</v>
      </c>
      <c r="I2882" t="s">
        <v>6985</v>
      </c>
      <c r="J2882" t="s">
        <v>15888</v>
      </c>
      <c r="K2882" t="s">
        <v>15889</v>
      </c>
    </row>
    <row r="2883" spans="1:11" x14ac:dyDescent="0.25">
      <c r="A2883" s="7" t="s">
        <v>2883</v>
      </c>
      <c r="B2883">
        <v>230</v>
      </c>
      <c r="C2883" t="s">
        <v>15890</v>
      </c>
      <c r="D2883" t="s">
        <v>15891</v>
      </c>
      <c r="I2883">
        <v>230</v>
      </c>
      <c r="J2883" t="s">
        <v>15890</v>
      </c>
      <c r="K2883" t="s">
        <v>15892</v>
      </c>
    </row>
    <row r="2884" spans="1:11" x14ac:dyDescent="0.25">
      <c r="A2884" s="7" t="s">
        <v>2884</v>
      </c>
      <c r="B2884">
        <v>220</v>
      </c>
      <c r="C2884" t="s">
        <v>15893</v>
      </c>
      <c r="D2884" t="s">
        <v>15894</v>
      </c>
      <c r="I2884">
        <v>220</v>
      </c>
      <c r="J2884" t="s">
        <v>15893</v>
      </c>
      <c r="K2884" t="s">
        <v>15895</v>
      </c>
    </row>
    <row r="2885" spans="1:11" x14ac:dyDescent="0.25">
      <c r="A2885" s="7" t="s">
        <v>2885</v>
      </c>
      <c r="B2885">
        <v>218</v>
      </c>
      <c r="C2885" t="s">
        <v>15896</v>
      </c>
      <c r="D2885" t="s">
        <v>15897</v>
      </c>
      <c r="I2885">
        <v>218</v>
      </c>
      <c r="J2885" t="s">
        <v>15896</v>
      </c>
      <c r="K2885" t="s">
        <v>15898</v>
      </c>
    </row>
    <row r="2886" spans="1:11" x14ac:dyDescent="0.25">
      <c r="A2886" s="7" t="s">
        <v>2886</v>
      </c>
      <c r="B2886">
        <v>210</v>
      </c>
      <c r="C2886" t="s">
        <v>15899</v>
      </c>
      <c r="D2886" t="s">
        <v>15900</v>
      </c>
      <c r="I2886">
        <v>210</v>
      </c>
      <c r="J2886" t="s">
        <v>15899</v>
      </c>
      <c r="K2886" t="s">
        <v>15901</v>
      </c>
    </row>
    <row r="2887" spans="1:11" x14ac:dyDescent="0.25">
      <c r="A2887" s="7" t="s">
        <v>2887</v>
      </c>
      <c r="B2887">
        <v>230</v>
      </c>
      <c r="C2887" t="s">
        <v>15902</v>
      </c>
      <c r="D2887" t="s">
        <v>15903</v>
      </c>
      <c r="I2887">
        <v>230</v>
      </c>
      <c r="J2887" t="s">
        <v>15902</v>
      </c>
      <c r="K2887" t="s">
        <v>15904</v>
      </c>
    </row>
    <row r="2888" spans="1:11" x14ac:dyDescent="0.25">
      <c r="A2888" s="7" t="s">
        <v>2888</v>
      </c>
      <c r="B2888" t="s">
        <v>6985</v>
      </c>
      <c r="D2888" t="s">
        <v>15905</v>
      </c>
      <c r="I2888" t="s">
        <v>6985</v>
      </c>
      <c r="K2888" t="s">
        <v>15906</v>
      </c>
    </row>
    <row r="2889" spans="1:11" x14ac:dyDescent="0.25">
      <c r="A2889" s="7" t="s">
        <v>2889</v>
      </c>
      <c r="B2889">
        <v>238</v>
      </c>
      <c r="C2889" t="s">
        <v>15907</v>
      </c>
      <c r="D2889" t="s">
        <v>15908</v>
      </c>
      <c r="I2889">
        <v>238</v>
      </c>
      <c r="J2889" t="s">
        <v>15907</v>
      </c>
      <c r="K2889" t="s">
        <v>15909</v>
      </c>
    </row>
    <row r="2890" spans="1:11" x14ac:dyDescent="0.25">
      <c r="A2890" s="7" t="s">
        <v>2890</v>
      </c>
      <c r="B2890">
        <v>238</v>
      </c>
      <c r="C2890" t="s">
        <v>15910</v>
      </c>
      <c r="D2890" t="s">
        <v>15911</v>
      </c>
      <c r="I2890">
        <v>238</v>
      </c>
      <c r="J2890" t="s">
        <v>15910</v>
      </c>
      <c r="K2890" t="s">
        <v>15912</v>
      </c>
    </row>
    <row r="2891" spans="1:11" x14ac:dyDescent="0.25">
      <c r="A2891" s="7" t="s">
        <v>2891</v>
      </c>
      <c r="B2891">
        <v>240</v>
      </c>
      <c r="C2891" t="s">
        <v>15913</v>
      </c>
      <c r="D2891" t="s">
        <v>15914</v>
      </c>
      <c r="I2891">
        <v>240</v>
      </c>
      <c r="J2891" t="s">
        <v>15913</v>
      </c>
      <c r="K2891" t="s">
        <v>15915</v>
      </c>
    </row>
    <row r="2892" spans="1:11" x14ac:dyDescent="0.25">
      <c r="A2892" s="7" t="s">
        <v>2892</v>
      </c>
      <c r="B2892">
        <v>240</v>
      </c>
      <c r="C2892" t="s">
        <v>15916</v>
      </c>
      <c r="D2892" t="s">
        <v>15917</v>
      </c>
      <c r="I2892">
        <v>240</v>
      </c>
      <c r="J2892" t="s">
        <v>15916</v>
      </c>
      <c r="K2892" t="s">
        <v>15918</v>
      </c>
    </row>
    <row r="2893" spans="1:11" x14ac:dyDescent="0.25">
      <c r="A2893" s="7" t="s">
        <v>2893</v>
      </c>
      <c r="B2893" t="s">
        <v>6985</v>
      </c>
      <c r="D2893" t="s">
        <v>15919</v>
      </c>
      <c r="I2893" t="s">
        <v>6985</v>
      </c>
      <c r="K2893" t="s">
        <v>15920</v>
      </c>
    </row>
    <row r="2894" spans="1:11" x14ac:dyDescent="0.25">
      <c r="A2894" s="7" t="s">
        <v>2894</v>
      </c>
      <c r="B2894">
        <v>222</v>
      </c>
      <c r="C2894" t="s">
        <v>15921</v>
      </c>
      <c r="D2894" t="s">
        <v>15922</v>
      </c>
      <c r="I2894">
        <v>222</v>
      </c>
      <c r="J2894" t="s">
        <v>15921</v>
      </c>
      <c r="K2894" t="s">
        <v>15923</v>
      </c>
    </row>
    <row r="2895" spans="1:11" x14ac:dyDescent="0.25">
      <c r="A2895" s="7" t="s">
        <v>2895</v>
      </c>
      <c r="B2895">
        <v>212</v>
      </c>
      <c r="C2895" t="s">
        <v>15924</v>
      </c>
      <c r="D2895" t="s">
        <v>15925</v>
      </c>
      <c r="I2895">
        <v>212</v>
      </c>
      <c r="J2895" t="s">
        <v>15924</v>
      </c>
      <c r="K2895" t="s">
        <v>15926</v>
      </c>
    </row>
    <row r="2896" spans="1:11" x14ac:dyDescent="0.25">
      <c r="A2896" s="7" t="s">
        <v>2896</v>
      </c>
      <c r="B2896">
        <v>228</v>
      </c>
      <c r="C2896" t="s">
        <v>15927</v>
      </c>
      <c r="D2896" t="s">
        <v>15928</v>
      </c>
      <c r="I2896">
        <v>228</v>
      </c>
      <c r="J2896" t="s">
        <v>15927</v>
      </c>
      <c r="K2896" t="s">
        <v>15929</v>
      </c>
    </row>
    <row r="2897" spans="1:11" x14ac:dyDescent="0.25">
      <c r="A2897" s="7" t="s">
        <v>2897</v>
      </c>
      <c r="B2897">
        <v>238</v>
      </c>
      <c r="C2897" t="s">
        <v>15930</v>
      </c>
      <c r="D2897" t="s">
        <v>15931</v>
      </c>
      <c r="I2897">
        <v>238</v>
      </c>
      <c r="J2897" t="s">
        <v>15930</v>
      </c>
      <c r="K2897" t="s">
        <v>15932</v>
      </c>
    </row>
    <row r="2898" spans="1:11" x14ac:dyDescent="0.25">
      <c r="A2898" s="7" t="s">
        <v>2898</v>
      </c>
      <c r="B2898">
        <v>238</v>
      </c>
      <c r="C2898" t="s">
        <v>15933</v>
      </c>
      <c r="D2898" t="s">
        <v>15934</v>
      </c>
      <c r="I2898">
        <v>238</v>
      </c>
      <c r="J2898" t="s">
        <v>15933</v>
      </c>
      <c r="K2898" t="s">
        <v>15935</v>
      </c>
    </row>
    <row r="2899" spans="1:11" x14ac:dyDescent="0.25">
      <c r="A2899" s="7" t="s">
        <v>2899</v>
      </c>
      <c r="B2899">
        <v>242</v>
      </c>
      <c r="C2899" t="s">
        <v>15936</v>
      </c>
      <c r="D2899" t="s">
        <v>15937</v>
      </c>
      <c r="I2899">
        <v>242</v>
      </c>
      <c r="J2899" t="s">
        <v>15936</v>
      </c>
      <c r="K2899" t="s">
        <v>15938</v>
      </c>
    </row>
    <row r="2900" spans="1:11" x14ac:dyDescent="0.25">
      <c r="A2900" s="7" t="s">
        <v>2900</v>
      </c>
      <c r="B2900">
        <v>226</v>
      </c>
      <c r="C2900" t="s">
        <v>15939</v>
      </c>
      <c r="D2900" t="s">
        <v>15940</v>
      </c>
      <c r="I2900">
        <v>226</v>
      </c>
      <c r="J2900" t="s">
        <v>15939</v>
      </c>
      <c r="K2900" t="s">
        <v>15941</v>
      </c>
    </row>
    <row r="2901" spans="1:11" x14ac:dyDescent="0.25">
      <c r="A2901" s="7" t="s">
        <v>2901</v>
      </c>
      <c r="B2901">
        <v>226</v>
      </c>
      <c r="C2901" t="s">
        <v>15942</v>
      </c>
      <c r="D2901" t="s">
        <v>15943</v>
      </c>
      <c r="I2901">
        <v>226</v>
      </c>
      <c r="J2901" t="s">
        <v>15942</v>
      </c>
      <c r="K2901" t="s">
        <v>15944</v>
      </c>
    </row>
    <row r="2902" spans="1:11" x14ac:dyDescent="0.25">
      <c r="A2902" s="7" t="s">
        <v>2902</v>
      </c>
      <c r="B2902" t="s">
        <v>6985</v>
      </c>
      <c r="D2902" t="s">
        <v>15945</v>
      </c>
      <c r="I2902" t="s">
        <v>6985</v>
      </c>
      <c r="K2902" t="s">
        <v>15946</v>
      </c>
    </row>
    <row r="2903" spans="1:11" x14ac:dyDescent="0.25">
      <c r="A2903" s="7" t="s">
        <v>2903</v>
      </c>
      <c r="B2903">
        <v>208</v>
      </c>
      <c r="C2903" t="s">
        <v>15947</v>
      </c>
      <c r="D2903" t="s">
        <v>15948</v>
      </c>
      <c r="I2903">
        <v>208</v>
      </c>
      <c r="J2903" t="s">
        <v>15947</v>
      </c>
      <c r="K2903" t="s">
        <v>15949</v>
      </c>
    </row>
    <row r="2904" spans="1:11" x14ac:dyDescent="0.25">
      <c r="A2904" s="7" t="s">
        <v>2904</v>
      </c>
      <c r="B2904">
        <v>208</v>
      </c>
      <c r="C2904" t="s">
        <v>15950</v>
      </c>
      <c r="D2904" t="s">
        <v>15951</v>
      </c>
      <c r="I2904">
        <v>208</v>
      </c>
      <c r="J2904" t="s">
        <v>15950</v>
      </c>
      <c r="K2904" t="s">
        <v>15952</v>
      </c>
    </row>
    <row r="2905" spans="1:11" x14ac:dyDescent="0.25">
      <c r="A2905" s="7" t="s">
        <v>2905</v>
      </c>
      <c r="B2905" t="s">
        <v>6985</v>
      </c>
      <c r="D2905" t="s">
        <v>15953</v>
      </c>
      <c r="I2905" t="s">
        <v>6985</v>
      </c>
      <c r="K2905" t="s">
        <v>15954</v>
      </c>
    </row>
    <row r="2906" spans="1:11" x14ac:dyDescent="0.25">
      <c r="A2906" s="7" t="s">
        <v>2906</v>
      </c>
      <c r="B2906">
        <v>216</v>
      </c>
      <c r="C2906" t="s">
        <v>15955</v>
      </c>
      <c r="D2906" t="s">
        <v>15956</v>
      </c>
      <c r="I2906">
        <v>216</v>
      </c>
      <c r="J2906" t="s">
        <v>15955</v>
      </c>
      <c r="K2906" t="s">
        <v>15957</v>
      </c>
    </row>
    <row r="2907" spans="1:11" x14ac:dyDescent="0.25">
      <c r="A2907" s="7" t="s">
        <v>2907</v>
      </c>
      <c r="B2907">
        <v>228</v>
      </c>
      <c r="C2907" t="s">
        <v>15958</v>
      </c>
      <c r="D2907" t="s">
        <v>15959</v>
      </c>
      <c r="I2907" t="s">
        <v>6985</v>
      </c>
      <c r="J2907" t="s">
        <v>15960</v>
      </c>
      <c r="K2907" t="s">
        <v>15961</v>
      </c>
    </row>
    <row r="2908" spans="1:11" x14ac:dyDescent="0.25">
      <c r="A2908" s="7" t="s">
        <v>2908</v>
      </c>
      <c r="B2908">
        <v>236</v>
      </c>
      <c r="C2908" t="s">
        <v>15962</v>
      </c>
      <c r="D2908" t="s">
        <v>15963</v>
      </c>
      <c r="I2908">
        <v>236</v>
      </c>
      <c r="J2908" t="s">
        <v>15962</v>
      </c>
      <c r="K2908" t="s">
        <v>15964</v>
      </c>
    </row>
    <row r="2909" spans="1:11" x14ac:dyDescent="0.25">
      <c r="A2909" s="7" t="s">
        <v>2909</v>
      </c>
      <c r="B2909">
        <v>244</v>
      </c>
      <c r="C2909" t="s">
        <v>15965</v>
      </c>
      <c r="D2909" t="s">
        <v>15966</v>
      </c>
      <c r="I2909">
        <v>244</v>
      </c>
      <c r="J2909" t="s">
        <v>15965</v>
      </c>
      <c r="K2909" t="s">
        <v>15967</v>
      </c>
    </row>
    <row r="2910" spans="1:11" x14ac:dyDescent="0.25">
      <c r="A2910" s="7" t="s">
        <v>2910</v>
      </c>
      <c r="B2910">
        <v>218</v>
      </c>
      <c r="C2910" t="s">
        <v>15968</v>
      </c>
      <c r="D2910" t="s">
        <v>15969</v>
      </c>
      <c r="I2910">
        <v>218</v>
      </c>
      <c r="J2910" t="s">
        <v>15968</v>
      </c>
      <c r="K2910" t="s">
        <v>15970</v>
      </c>
    </row>
    <row r="2911" spans="1:11" x14ac:dyDescent="0.25">
      <c r="A2911" s="7" t="s">
        <v>2911</v>
      </c>
      <c r="B2911">
        <v>236</v>
      </c>
      <c r="C2911" t="s">
        <v>15971</v>
      </c>
      <c r="D2911" t="s">
        <v>15972</v>
      </c>
      <c r="I2911">
        <v>236</v>
      </c>
      <c r="J2911" t="s">
        <v>15971</v>
      </c>
      <c r="K2911" t="s">
        <v>15973</v>
      </c>
    </row>
    <row r="2912" spans="1:11" x14ac:dyDescent="0.25">
      <c r="A2912" s="7" t="s">
        <v>2912</v>
      </c>
      <c r="B2912">
        <v>236</v>
      </c>
      <c r="C2912" t="s">
        <v>15974</v>
      </c>
      <c r="D2912" t="s">
        <v>15975</v>
      </c>
      <c r="I2912">
        <v>236</v>
      </c>
      <c r="J2912" t="s">
        <v>15974</v>
      </c>
      <c r="K2912" t="s">
        <v>15976</v>
      </c>
    </row>
    <row r="2913" spans="1:11" x14ac:dyDescent="0.25">
      <c r="A2913" s="7" t="s">
        <v>2913</v>
      </c>
      <c r="B2913">
        <v>242</v>
      </c>
      <c r="C2913" t="s">
        <v>15977</v>
      </c>
      <c r="D2913" t="s">
        <v>15978</v>
      </c>
      <c r="I2913">
        <v>242</v>
      </c>
      <c r="J2913" t="s">
        <v>15977</v>
      </c>
      <c r="K2913" t="s">
        <v>15979</v>
      </c>
    </row>
    <row r="2914" spans="1:11" x14ac:dyDescent="0.25">
      <c r="A2914" s="7" t="s">
        <v>2914</v>
      </c>
      <c r="B2914">
        <v>242</v>
      </c>
      <c r="C2914" t="s">
        <v>15980</v>
      </c>
      <c r="D2914" t="s">
        <v>15981</v>
      </c>
      <c r="I2914">
        <v>242</v>
      </c>
      <c r="J2914" t="s">
        <v>15980</v>
      </c>
      <c r="K2914" t="s">
        <v>15982</v>
      </c>
    </row>
    <row r="2915" spans="1:11" x14ac:dyDescent="0.25">
      <c r="A2915" s="7" t="s">
        <v>2915</v>
      </c>
      <c r="B2915">
        <v>196</v>
      </c>
      <c r="C2915" t="s">
        <v>15983</v>
      </c>
      <c r="D2915" t="s">
        <v>15984</v>
      </c>
      <c r="I2915">
        <v>196</v>
      </c>
      <c r="J2915" t="s">
        <v>15983</v>
      </c>
      <c r="K2915" t="s">
        <v>15985</v>
      </c>
    </row>
    <row r="2916" spans="1:11" x14ac:dyDescent="0.25">
      <c r="A2916" s="7" t="s">
        <v>2916</v>
      </c>
      <c r="B2916">
        <v>228</v>
      </c>
      <c r="C2916" t="s">
        <v>15986</v>
      </c>
      <c r="D2916" t="s">
        <v>15987</v>
      </c>
      <c r="I2916">
        <v>228</v>
      </c>
      <c r="J2916" t="s">
        <v>15986</v>
      </c>
      <c r="K2916" t="s">
        <v>15988</v>
      </c>
    </row>
    <row r="2917" spans="1:11" x14ac:dyDescent="0.25">
      <c r="A2917" s="7" t="s">
        <v>2917</v>
      </c>
      <c r="B2917">
        <v>230</v>
      </c>
      <c r="C2917" t="s">
        <v>15989</v>
      </c>
      <c r="D2917" t="s">
        <v>15990</v>
      </c>
      <c r="I2917">
        <v>230</v>
      </c>
      <c r="J2917" t="s">
        <v>15989</v>
      </c>
      <c r="K2917" t="s">
        <v>15991</v>
      </c>
    </row>
    <row r="2918" spans="1:11" x14ac:dyDescent="0.25">
      <c r="A2918" s="7" t="s">
        <v>2918</v>
      </c>
      <c r="B2918">
        <v>232</v>
      </c>
      <c r="C2918" t="s">
        <v>15992</v>
      </c>
      <c r="D2918" t="s">
        <v>15993</v>
      </c>
      <c r="I2918">
        <v>232</v>
      </c>
      <c r="J2918" t="s">
        <v>15992</v>
      </c>
      <c r="K2918" t="s">
        <v>15994</v>
      </c>
    </row>
    <row r="2919" spans="1:11" x14ac:dyDescent="0.25">
      <c r="A2919" s="7" t="s">
        <v>2919</v>
      </c>
      <c r="B2919">
        <v>236</v>
      </c>
      <c r="C2919" t="s">
        <v>15995</v>
      </c>
      <c r="D2919" t="s">
        <v>15996</v>
      </c>
      <c r="I2919">
        <v>236</v>
      </c>
      <c r="J2919" t="s">
        <v>15995</v>
      </c>
      <c r="K2919" t="s">
        <v>15997</v>
      </c>
    </row>
    <row r="2920" spans="1:11" x14ac:dyDescent="0.25">
      <c r="A2920" s="7" t="s">
        <v>2920</v>
      </c>
      <c r="B2920">
        <v>216</v>
      </c>
      <c r="C2920" t="s">
        <v>15998</v>
      </c>
      <c r="D2920" t="s">
        <v>15999</v>
      </c>
      <c r="I2920">
        <v>216</v>
      </c>
      <c r="J2920" t="s">
        <v>15998</v>
      </c>
      <c r="K2920" t="s">
        <v>16000</v>
      </c>
    </row>
    <row r="2921" spans="1:11" x14ac:dyDescent="0.25">
      <c r="A2921" s="7" t="s">
        <v>2921</v>
      </c>
      <c r="B2921">
        <v>230</v>
      </c>
      <c r="C2921" t="s">
        <v>16001</v>
      </c>
      <c r="D2921" t="s">
        <v>16002</v>
      </c>
      <c r="I2921">
        <v>230</v>
      </c>
      <c r="J2921" t="s">
        <v>16001</v>
      </c>
      <c r="K2921" t="s">
        <v>16003</v>
      </c>
    </row>
    <row r="2922" spans="1:11" x14ac:dyDescent="0.25">
      <c r="A2922" s="7" t="s">
        <v>2922</v>
      </c>
      <c r="B2922" t="s">
        <v>6985</v>
      </c>
      <c r="D2922" t="s">
        <v>16004</v>
      </c>
      <c r="I2922" t="s">
        <v>6985</v>
      </c>
      <c r="K2922" t="s">
        <v>16005</v>
      </c>
    </row>
    <row r="2923" spans="1:11" x14ac:dyDescent="0.25">
      <c r="A2923" s="7" t="s">
        <v>2923</v>
      </c>
      <c r="B2923" t="s">
        <v>6985</v>
      </c>
      <c r="D2923" t="s">
        <v>16006</v>
      </c>
      <c r="I2923" t="s">
        <v>6985</v>
      </c>
      <c r="K2923" t="s">
        <v>16007</v>
      </c>
    </row>
    <row r="2924" spans="1:11" x14ac:dyDescent="0.25">
      <c r="A2924" s="7" t="s">
        <v>2924</v>
      </c>
      <c r="B2924">
        <v>182</v>
      </c>
      <c r="C2924" t="s">
        <v>16008</v>
      </c>
      <c r="D2924" t="s">
        <v>16009</v>
      </c>
      <c r="I2924">
        <v>182</v>
      </c>
      <c r="J2924" t="s">
        <v>16008</v>
      </c>
      <c r="K2924" t="s">
        <v>16010</v>
      </c>
    </row>
    <row r="2925" spans="1:11" x14ac:dyDescent="0.25">
      <c r="A2925" s="7" t="s">
        <v>2925</v>
      </c>
      <c r="B2925">
        <v>202</v>
      </c>
      <c r="C2925" t="s">
        <v>16011</v>
      </c>
      <c r="D2925" t="s">
        <v>16012</v>
      </c>
      <c r="I2925">
        <v>202</v>
      </c>
      <c r="J2925" t="s">
        <v>16011</v>
      </c>
      <c r="K2925" t="s">
        <v>16013</v>
      </c>
    </row>
    <row r="2926" spans="1:11" x14ac:dyDescent="0.25">
      <c r="A2926" s="7" t="s">
        <v>2926</v>
      </c>
      <c r="B2926">
        <v>224</v>
      </c>
      <c r="C2926" t="s">
        <v>16014</v>
      </c>
      <c r="D2926" t="s">
        <v>16015</v>
      </c>
      <c r="I2926">
        <v>224</v>
      </c>
      <c r="J2926" t="s">
        <v>16014</v>
      </c>
      <c r="K2926" t="s">
        <v>16016</v>
      </c>
    </row>
    <row r="2927" spans="1:11" x14ac:dyDescent="0.25">
      <c r="A2927" s="7" t="s">
        <v>2927</v>
      </c>
      <c r="B2927">
        <v>224</v>
      </c>
      <c r="C2927" t="s">
        <v>16017</v>
      </c>
      <c r="D2927" t="s">
        <v>16018</v>
      </c>
      <c r="I2927">
        <v>224</v>
      </c>
      <c r="J2927" t="s">
        <v>16017</v>
      </c>
      <c r="K2927" t="s">
        <v>16019</v>
      </c>
    </row>
    <row r="2928" spans="1:11" x14ac:dyDescent="0.25">
      <c r="A2928" s="7" t="s">
        <v>2928</v>
      </c>
      <c r="B2928">
        <v>214</v>
      </c>
      <c r="C2928" t="s">
        <v>16020</v>
      </c>
      <c r="D2928" t="s">
        <v>16021</v>
      </c>
      <c r="I2928">
        <v>214</v>
      </c>
      <c r="J2928" t="s">
        <v>16020</v>
      </c>
      <c r="K2928" t="s">
        <v>16022</v>
      </c>
    </row>
    <row r="2929" spans="1:11" x14ac:dyDescent="0.25">
      <c r="A2929" s="7" t="s">
        <v>2929</v>
      </c>
      <c r="B2929">
        <v>194</v>
      </c>
      <c r="C2929" t="s">
        <v>16023</v>
      </c>
      <c r="D2929" t="s">
        <v>16024</v>
      </c>
      <c r="I2929" t="s">
        <v>6985</v>
      </c>
      <c r="J2929" t="s">
        <v>16025</v>
      </c>
      <c r="K2929" t="s">
        <v>16026</v>
      </c>
    </row>
    <row r="2930" spans="1:11" x14ac:dyDescent="0.25">
      <c r="A2930" s="7" t="s">
        <v>2930</v>
      </c>
      <c r="B2930">
        <v>240</v>
      </c>
      <c r="C2930" t="s">
        <v>16027</v>
      </c>
      <c r="D2930" t="s">
        <v>16028</v>
      </c>
      <c r="I2930">
        <v>240</v>
      </c>
      <c r="J2930" t="s">
        <v>16027</v>
      </c>
      <c r="K2930" t="s">
        <v>16029</v>
      </c>
    </row>
    <row r="2931" spans="1:11" x14ac:dyDescent="0.25">
      <c r="A2931" s="7" t="s">
        <v>2931</v>
      </c>
      <c r="B2931" t="s">
        <v>6985</v>
      </c>
      <c r="D2931" t="s">
        <v>16030</v>
      </c>
      <c r="I2931" t="s">
        <v>6985</v>
      </c>
      <c r="K2931" t="s">
        <v>16031</v>
      </c>
    </row>
    <row r="2932" spans="1:11" x14ac:dyDescent="0.25">
      <c r="A2932" s="7" t="s">
        <v>2932</v>
      </c>
      <c r="B2932" t="s">
        <v>6985</v>
      </c>
      <c r="D2932" t="s">
        <v>16032</v>
      </c>
      <c r="I2932" t="s">
        <v>6985</v>
      </c>
      <c r="K2932" t="s">
        <v>16033</v>
      </c>
    </row>
    <row r="2933" spans="1:11" x14ac:dyDescent="0.25">
      <c r="A2933" s="7" t="s">
        <v>2933</v>
      </c>
      <c r="B2933" t="s">
        <v>6985</v>
      </c>
      <c r="D2933" t="s">
        <v>16034</v>
      </c>
      <c r="I2933" t="s">
        <v>6985</v>
      </c>
      <c r="K2933" t="s">
        <v>16035</v>
      </c>
    </row>
    <row r="2934" spans="1:11" x14ac:dyDescent="0.25">
      <c r="A2934" s="7" t="s">
        <v>2934</v>
      </c>
      <c r="B2934">
        <v>216</v>
      </c>
      <c r="C2934" t="s">
        <v>16036</v>
      </c>
      <c r="D2934" t="s">
        <v>16037</v>
      </c>
      <c r="I2934">
        <v>216</v>
      </c>
      <c r="J2934" t="s">
        <v>16036</v>
      </c>
      <c r="K2934" t="s">
        <v>16038</v>
      </c>
    </row>
    <row r="2935" spans="1:11" x14ac:dyDescent="0.25">
      <c r="A2935" s="7" t="s">
        <v>2935</v>
      </c>
      <c r="B2935" t="s">
        <v>6985</v>
      </c>
      <c r="D2935" t="s">
        <v>16039</v>
      </c>
      <c r="I2935" t="s">
        <v>6985</v>
      </c>
      <c r="K2935" t="s">
        <v>16040</v>
      </c>
    </row>
    <row r="2936" spans="1:11" x14ac:dyDescent="0.25">
      <c r="A2936" s="7" t="s">
        <v>2936</v>
      </c>
      <c r="B2936">
        <v>232</v>
      </c>
      <c r="C2936" t="s">
        <v>16041</v>
      </c>
      <c r="D2936" t="s">
        <v>16042</v>
      </c>
      <c r="I2936">
        <v>232</v>
      </c>
      <c r="J2936" t="s">
        <v>16041</v>
      </c>
      <c r="K2936" t="s">
        <v>16043</v>
      </c>
    </row>
    <row r="2937" spans="1:11" x14ac:dyDescent="0.25">
      <c r="A2937" s="7" t="s">
        <v>2937</v>
      </c>
      <c r="B2937" t="s">
        <v>6985</v>
      </c>
      <c r="D2937" t="s">
        <v>16044</v>
      </c>
      <c r="I2937" t="s">
        <v>6985</v>
      </c>
      <c r="K2937" t="s">
        <v>16045</v>
      </c>
    </row>
    <row r="2938" spans="1:11" x14ac:dyDescent="0.25">
      <c r="A2938" s="7" t="s">
        <v>2938</v>
      </c>
      <c r="B2938">
        <v>234</v>
      </c>
      <c r="C2938" t="s">
        <v>16046</v>
      </c>
      <c r="D2938" t="s">
        <v>16047</v>
      </c>
      <c r="I2938">
        <v>234</v>
      </c>
      <c r="J2938" t="s">
        <v>16046</v>
      </c>
      <c r="K2938" t="s">
        <v>16048</v>
      </c>
    </row>
    <row r="2939" spans="1:11" x14ac:dyDescent="0.25">
      <c r="A2939" s="7" t="s">
        <v>2939</v>
      </c>
      <c r="B2939">
        <v>238</v>
      </c>
      <c r="C2939" t="s">
        <v>16049</v>
      </c>
      <c r="D2939" t="s">
        <v>16050</v>
      </c>
      <c r="I2939">
        <v>238</v>
      </c>
      <c r="J2939" t="s">
        <v>16049</v>
      </c>
      <c r="K2939" t="s">
        <v>16051</v>
      </c>
    </row>
    <row r="2940" spans="1:11" x14ac:dyDescent="0.25">
      <c r="A2940" s="7" t="s">
        <v>2940</v>
      </c>
      <c r="B2940" t="s">
        <v>6985</v>
      </c>
      <c r="D2940" t="s">
        <v>16052</v>
      </c>
      <c r="I2940" t="s">
        <v>6985</v>
      </c>
      <c r="K2940" t="s">
        <v>16053</v>
      </c>
    </row>
    <row r="2941" spans="1:11" x14ac:dyDescent="0.25">
      <c r="A2941" s="7" t="s">
        <v>2941</v>
      </c>
      <c r="B2941">
        <v>216</v>
      </c>
      <c r="C2941" t="s">
        <v>16054</v>
      </c>
      <c r="D2941" t="s">
        <v>16055</v>
      </c>
      <c r="I2941">
        <v>216</v>
      </c>
      <c r="J2941" t="s">
        <v>16054</v>
      </c>
      <c r="K2941" t="s">
        <v>16056</v>
      </c>
    </row>
    <row r="2942" spans="1:11" x14ac:dyDescent="0.25">
      <c r="A2942" s="7" t="s">
        <v>2942</v>
      </c>
      <c r="B2942" t="s">
        <v>6985</v>
      </c>
      <c r="D2942" t="s">
        <v>16057</v>
      </c>
      <c r="I2942" t="s">
        <v>6985</v>
      </c>
      <c r="K2942" t="s">
        <v>16058</v>
      </c>
    </row>
    <row r="2943" spans="1:11" x14ac:dyDescent="0.25">
      <c r="A2943" s="7" t="s">
        <v>2943</v>
      </c>
      <c r="B2943">
        <v>246</v>
      </c>
      <c r="C2943" t="s">
        <v>16059</v>
      </c>
      <c r="D2943" t="s">
        <v>16060</v>
      </c>
      <c r="I2943">
        <v>246</v>
      </c>
      <c r="J2943" t="s">
        <v>16059</v>
      </c>
      <c r="K2943" t="s">
        <v>16061</v>
      </c>
    </row>
    <row r="2944" spans="1:11" x14ac:dyDescent="0.25">
      <c r="A2944" s="7" t="s">
        <v>2944</v>
      </c>
      <c r="B2944">
        <v>208</v>
      </c>
      <c r="C2944" t="s">
        <v>16062</v>
      </c>
      <c r="D2944" t="s">
        <v>16063</v>
      </c>
      <c r="I2944">
        <v>208</v>
      </c>
      <c r="J2944" t="s">
        <v>16062</v>
      </c>
      <c r="K2944" t="s">
        <v>16064</v>
      </c>
    </row>
    <row r="2945" spans="1:11" x14ac:dyDescent="0.25">
      <c r="A2945" s="7" t="s">
        <v>2945</v>
      </c>
      <c r="B2945">
        <v>182</v>
      </c>
      <c r="C2945" t="s">
        <v>16065</v>
      </c>
      <c r="D2945" t="s">
        <v>16066</v>
      </c>
      <c r="I2945">
        <v>182</v>
      </c>
      <c r="J2945" t="s">
        <v>16065</v>
      </c>
      <c r="K2945" t="s">
        <v>16067</v>
      </c>
    </row>
    <row r="2946" spans="1:11" x14ac:dyDescent="0.25">
      <c r="A2946" s="7" t="s">
        <v>2946</v>
      </c>
      <c r="B2946">
        <v>222</v>
      </c>
      <c r="C2946" t="s">
        <v>16068</v>
      </c>
      <c r="D2946" t="s">
        <v>16069</v>
      </c>
      <c r="I2946">
        <v>222</v>
      </c>
      <c r="J2946" t="s">
        <v>16068</v>
      </c>
      <c r="K2946" t="s">
        <v>16070</v>
      </c>
    </row>
    <row r="2947" spans="1:11" x14ac:dyDescent="0.25">
      <c r="A2947" s="7" t="s">
        <v>2947</v>
      </c>
      <c r="B2947">
        <v>236</v>
      </c>
      <c r="C2947" t="s">
        <v>16071</v>
      </c>
      <c r="D2947" t="s">
        <v>16072</v>
      </c>
      <c r="I2947">
        <v>236</v>
      </c>
      <c r="J2947" t="s">
        <v>16071</v>
      </c>
      <c r="K2947" t="s">
        <v>16073</v>
      </c>
    </row>
    <row r="2948" spans="1:11" x14ac:dyDescent="0.25">
      <c r="A2948" s="7" t="s">
        <v>2948</v>
      </c>
      <c r="B2948">
        <v>236</v>
      </c>
      <c r="C2948" t="s">
        <v>16074</v>
      </c>
      <c r="D2948" t="s">
        <v>16075</v>
      </c>
      <c r="I2948">
        <v>236</v>
      </c>
      <c r="J2948" t="s">
        <v>16074</v>
      </c>
      <c r="K2948" t="s">
        <v>16076</v>
      </c>
    </row>
    <row r="2949" spans="1:11" x14ac:dyDescent="0.25">
      <c r="A2949" s="7" t="s">
        <v>2949</v>
      </c>
      <c r="B2949">
        <v>240</v>
      </c>
      <c r="C2949" t="s">
        <v>16077</v>
      </c>
      <c r="D2949" t="s">
        <v>16078</v>
      </c>
      <c r="I2949">
        <v>240</v>
      </c>
      <c r="J2949" t="s">
        <v>16077</v>
      </c>
      <c r="K2949" t="s">
        <v>16079</v>
      </c>
    </row>
    <row r="2950" spans="1:11" x14ac:dyDescent="0.25">
      <c r="A2950" s="7" t="s">
        <v>2950</v>
      </c>
      <c r="B2950">
        <v>240</v>
      </c>
      <c r="C2950" t="s">
        <v>16080</v>
      </c>
      <c r="D2950" t="s">
        <v>16081</v>
      </c>
      <c r="I2950">
        <v>240</v>
      </c>
      <c r="J2950" t="s">
        <v>16080</v>
      </c>
      <c r="K2950" t="s">
        <v>16082</v>
      </c>
    </row>
    <row r="2951" spans="1:11" x14ac:dyDescent="0.25">
      <c r="A2951" s="7" t="s">
        <v>2951</v>
      </c>
      <c r="B2951">
        <v>238</v>
      </c>
      <c r="C2951" t="s">
        <v>16083</v>
      </c>
      <c r="D2951" t="s">
        <v>16084</v>
      </c>
      <c r="I2951" t="s">
        <v>6985</v>
      </c>
      <c r="J2951" t="s">
        <v>16085</v>
      </c>
      <c r="K2951" t="s">
        <v>16086</v>
      </c>
    </row>
    <row r="2952" spans="1:11" x14ac:dyDescent="0.25">
      <c r="A2952" s="7" t="s">
        <v>2952</v>
      </c>
      <c r="B2952">
        <v>238</v>
      </c>
      <c r="C2952" t="s">
        <v>16087</v>
      </c>
      <c r="D2952" t="s">
        <v>16088</v>
      </c>
      <c r="I2952" t="s">
        <v>6985</v>
      </c>
      <c r="J2952" t="s">
        <v>16089</v>
      </c>
      <c r="K2952" t="s">
        <v>16090</v>
      </c>
    </row>
    <row r="2953" spans="1:11" x14ac:dyDescent="0.25">
      <c r="A2953" s="7" t="s">
        <v>2953</v>
      </c>
      <c r="B2953" t="s">
        <v>6985</v>
      </c>
      <c r="D2953" t="s">
        <v>16091</v>
      </c>
      <c r="I2953" t="s">
        <v>6985</v>
      </c>
      <c r="K2953" t="s">
        <v>16092</v>
      </c>
    </row>
    <row r="2954" spans="1:11" x14ac:dyDescent="0.25">
      <c r="A2954" s="7" t="s">
        <v>2954</v>
      </c>
      <c r="B2954">
        <v>124</v>
      </c>
      <c r="C2954" t="s">
        <v>16093</v>
      </c>
      <c r="D2954" t="s">
        <v>16094</v>
      </c>
      <c r="I2954">
        <v>124</v>
      </c>
      <c r="J2954" t="s">
        <v>16093</v>
      </c>
      <c r="K2954" t="s">
        <v>16095</v>
      </c>
    </row>
    <row r="2955" spans="1:11" x14ac:dyDescent="0.25">
      <c r="A2955" s="7" t="s">
        <v>2955</v>
      </c>
      <c r="B2955">
        <v>224</v>
      </c>
      <c r="C2955" t="s">
        <v>16096</v>
      </c>
      <c r="D2955" t="s">
        <v>16097</v>
      </c>
      <c r="I2955">
        <v>224</v>
      </c>
      <c r="J2955" t="s">
        <v>16096</v>
      </c>
      <c r="K2955" t="s">
        <v>16098</v>
      </c>
    </row>
    <row r="2956" spans="1:11" x14ac:dyDescent="0.25">
      <c r="A2956" s="7" t="s">
        <v>2956</v>
      </c>
      <c r="B2956" t="s">
        <v>6985</v>
      </c>
      <c r="D2956" t="s">
        <v>16099</v>
      </c>
      <c r="I2956" t="s">
        <v>6985</v>
      </c>
      <c r="K2956" t="s">
        <v>16100</v>
      </c>
    </row>
    <row r="2957" spans="1:11" x14ac:dyDescent="0.25">
      <c r="A2957" s="7" t="s">
        <v>2957</v>
      </c>
      <c r="B2957">
        <v>204</v>
      </c>
      <c r="C2957" t="s">
        <v>16101</v>
      </c>
      <c r="D2957" t="s">
        <v>16102</v>
      </c>
      <c r="I2957">
        <v>204</v>
      </c>
      <c r="J2957" t="s">
        <v>16101</v>
      </c>
      <c r="K2957" t="s">
        <v>16103</v>
      </c>
    </row>
    <row r="2958" spans="1:11" x14ac:dyDescent="0.25">
      <c r="A2958" s="7" t="s">
        <v>2958</v>
      </c>
      <c r="B2958">
        <v>192</v>
      </c>
      <c r="C2958" t="s">
        <v>16104</v>
      </c>
      <c r="D2958" t="s">
        <v>16105</v>
      </c>
      <c r="I2958">
        <v>192</v>
      </c>
      <c r="J2958" t="s">
        <v>16104</v>
      </c>
      <c r="K2958" t="s">
        <v>16106</v>
      </c>
    </row>
    <row r="2959" spans="1:11" x14ac:dyDescent="0.25">
      <c r="A2959" s="7" t="s">
        <v>2959</v>
      </c>
      <c r="B2959">
        <v>216</v>
      </c>
      <c r="C2959" t="s">
        <v>16107</v>
      </c>
      <c r="D2959" t="s">
        <v>16108</v>
      </c>
      <c r="I2959">
        <v>216</v>
      </c>
      <c r="J2959" t="s">
        <v>16107</v>
      </c>
      <c r="K2959" t="s">
        <v>16109</v>
      </c>
    </row>
    <row r="2960" spans="1:11" x14ac:dyDescent="0.25">
      <c r="A2960" s="7" t="s">
        <v>2960</v>
      </c>
      <c r="B2960">
        <v>226</v>
      </c>
      <c r="C2960" t="s">
        <v>16110</v>
      </c>
      <c r="D2960" t="s">
        <v>16111</v>
      </c>
      <c r="I2960">
        <v>226</v>
      </c>
      <c r="J2960" t="s">
        <v>16110</v>
      </c>
      <c r="K2960" t="s">
        <v>16112</v>
      </c>
    </row>
    <row r="2961" spans="1:11" x14ac:dyDescent="0.25">
      <c r="A2961" s="7" t="s">
        <v>2961</v>
      </c>
      <c r="B2961">
        <v>206</v>
      </c>
      <c r="C2961" t="s">
        <v>16113</v>
      </c>
      <c r="D2961" t="s">
        <v>16114</v>
      </c>
      <c r="I2961">
        <v>206</v>
      </c>
      <c r="J2961" t="s">
        <v>16113</v>
      </c>
      <c r="K2961" t="s">
        <v>16115</v>
      </c>
    </row>
    <row r="2962" spans="1:11" x14ac:dyDescent="0.25">
      <c r="A2962" s="7" t="s">
        <v>2962</v>
      </c>
      <c r="B2962">
        <v>214</v>
      </c>
      <c r="C2962" t="s">
        <v>16116</v>
      </c>
      <c r="D2962" t="s">
        <v>16117</v>
      </c>
      <c r="I2962">
        <v>214</v>
      </c>
      <c r="J2962" t="s">
        <v>16116</v>
      </c>
      <c r="K2962" t="s">
        <v>16118</v>
      </c>
    </row>
    <row r="2963" spans="1:11" x14ac:dyDescent="0.25">
      <c r="A2963" s="7" t="s">
        <v>2963</v>
      </c>
      <c r="B2963" t="s">
        <v>6985</v>
      </c>
      <c r="D2963" t="s">
        <v>16119</v>
      </c>
      <c r="I2963" t="s">
        <v>6985</v>
      </c>
      <c r="K2963" t="s">
        <v>16120</v>
      </c>
    </row>
    <row r="2964" spans="1:11" x14ac:dyDescent="0.25">
      <c r="A2964" s="7" t="s">
        <v>2964</v>
      </c>
      <c r="B2964">
        <v>222</v>
      </c>
      <c r="C2964" t="s">
        <v>16121</v>
      </c>
      <c r="D2964" t="s">
        <v>16122</v>
      </c>
      <c r="I2964">
        <v>222</v>
      </c>
      <c r="J2964" t="s">
        <v>16121</v>
      </c>
      <c r="K2964" t="s">
        <v>16123</v>
      </c>
    </row>
    <row r="2965" spans="1:11" x14ac:dyDescent="0.25">
      <c r="A2965" s="7" t="s">
        <v>2965</v>
      </c>
      <c r="B2965">
        <v>226</v>
      </c>
      <c r="C2965" t="s">
        <v>16124</v>
      </c>
      <c r="D2965" t="s">
        <v>16125</v>
      </c>
      <c r="I2965">
        <v>226</v>
      </c>
      <c r="J2965" t="s">
        <v>16124</v>
      </c>
      <c r="K2965" t="s">
        <v>16126</v>
      </c>
    </row>
    <row r="2966" spans="1:11" x14ac:dyDescent="0.25">
      <c r="A2966" s="7" t="s">
        <v>2966</v>
      </c>
      <c r="B2966">
        <v>232</v>
      </c>
      <c r="C2966" t="s">
        <v>16127</v>
      </c>
      <c r="D2966" t="s">
        <v>16128</v>
      </c>
      <c r="I2966">
        <v>232</v>
      </c>
      <c r="J2966" t="s">
        <v>16127</v>
      </c>
      <c r="K2966" t="s">
        <v>16129</v>
      </c>
    </row>
    <row r="2967" spans="1:11" x14ac:dyDescent="0.25">
      <c r="A2967" s="7" t="s">
        <v>2967</v>
      </c>
      <c r="B2967">
        <v>212</v>
      </c>
      <c r="C2967" t="s">
        <v>16130</v>
      </c>
      <c r="D2967" t="s">
        <v>16131</v>
      </c>
      <c r="I2967">
        <v>212</v>
      </c>
      <c r="J2967" t="s">
        <v>16130</v>
      </c>
      <c r="K2967" t="s">
        <v>16132</v>
      </c>
    </row>
    <row r="2968" spans="1:11" x14ac:dyDescent="0.25">
      <c r="A2968" s="7" t="s">
        <v>2968</v>
      </c>
      <c r="B2968">
        <v>212</v>
      </c>
      <c r="C2968" t="s">
        <v>16133</v>
      </c>
      <c r="D2968" t="s">
        <v>16134</v>
      </c>
      <c r="I2968">
        <v>212</v>
      </c>
      <c r="J2968" t="s">
        <v>16133</v>
      </c>
      <c r="K2968" t="s">
        <v>16135</v>
      </c>
    </row>
    <row r="2969" spans="1:11" x14ac:dyDescent="0.25">
      <c r="A2969" s="7" t="s">
        <v>2969</v>
      </c>
      <c r="B2969">
        <v>208</v>
      </c>
      <c r="C2969" t="s">
        <v>16136</v>
      </c>
      <c r="D2969" t="s">
        <v>16137</v>
      </c>
      <c r="I2969">
        <v>208</v>
      </c>
      <c r="J2969" t="s">
        <v>16136</v>
      </c>
      <c r="K2969" t="s">
        <v>16138</v>
      </c>
    </row>
    <row r="2970" spans="1:11" x14ac:dyDescent="0.25">
      <c r="A2970" s="7" t="s">
        <v>2970</v>
      </c>
      <c r="B2970">
        <v>214</v>
      </c>
      <c r="C2970" t="s">
        <v>16139</v>
      </c>
      <c r="D2970" t="s">
        <v>16140</v>
      </c>
      <c r="I2970">
        <v>214</v>
      </c>
      <c r="J2970" t="s">
        <v>16139</v>
      </c>
      <c r="K2970" t="s">
        <v>16141</v>
      </c>
    </row>
    <row r="2971" spans="1:11" x14ac:dyDescent="0.25">
      <c r="A2971" s="7" t="s">
        <v>2971</v>
      </c>
      <c r="B2971">
        <v>208</v>
      </c>
      <c r="C2971" t="s">
        <v>16142</v>
      </c>
      <c r="D2971" t="s">
        <v>16143</v>
      </c>
      <c r="I2971">
        <v>208</v>
      </c>
      <c r="J2971" t="s">
        <v>16142</v>
      </c>
      <c r="K2971" t="s">
        <v>16144</v>
      </c>
    </row>
    <row r="2972" spans="1:11" x14ac:dyDescent="0.25">
      <c r="A2972" s="7" t="s">
        <v>2972</v>
      </c>
      <c r="B2972">
        <v>214</v>
      </c>
      <c r="C2972" t="s">
        <v>16145</v>
      </c>
      <c r="D2972" t="s">
        <v>16146</v>
      </c>
      <c r="I2972">
        <v>214</v>
      </c>
      <c r="J2972" t="s">
        <v>16145</v>
      </c>
      <c r="K2972" t="s">
        <v>16147</v>
      </c>
    </row>
    <row r="2973" spans="1:11" x14ac:dyDescent="0.25">
      <c r="A2973" s="7" t="s">
        <v>2973</v>
      </c>
      <c r="B2973">
        <v>226</v>
      </c>
      <c r="C2973" t="s">
        <v>16148</v>
      </c>
      <c r="D2973" t="s">
        <v>16149</v>
      </c>
      <c r="I2973" t="s">
        <v>6985</v>
      </c>
      <c r="J2973" t="s">
        <v>16150</v>
      </c>
      <c r="K2973" t="s">
        <v>16151</v>
      </c>
    </row>
    <row r="2974" spans="1:11" x14ac:dyDescent="0.25">
      <c r="A2974" s="7" t="s">
        <v>2974</v>
      </c>
      <c r="B2974">
        <v>232</v>
      </c>
      <c r="C2974" t="s">
        <v>16152</v>
      </c>
      <c r="D2974" t="s">
        <v>16153</v>
      </c>
      <c r="I2974" t="s">
        <v>6985</v>
      </c>
      <c r="J2974" t="s">
        <v>16154</v>
      </c>
      <c r="K2974" t="s">
        <v>16155</v>
      </c>
    </row>
    <row r="2975" spans="1:11" x14ac:dyDescent="0.25">
      <c r="A2975" s="7" t="s">
        <v>2975</v>
      </c>
      <c r="B2975">
        <v>234</v>
      </c>
      <c r="C2975" t="s">
        <v>16156</v>
      </c>
      <c r="D2975" t="s">
        <v>16157</v>
      </c>
      <c r="I2975">
        <v>234</v>
      </c>
      <c r="J2975" t="s">
        <v>16156</v>
      </c>
      <c r="K2975" t="s">
        <v>16158</v>
      </c>
    </row>
    <row r="2976" spans="1:11" x14ac:dyDescent="0.25">
      <c r="A2976" s="7" t="s">
        <v>2976</v>
      </c>
      <c r="B2976">
        <v>216</v>
      </c>
      <c r="C2976" t="s">
        <v>16159</v>
      </c>
      <c r="D2976" t="s">
        <v>16160</v>
      </c>
      <c r="I2976" t="s">
        <v>6985</v>
      </c>
      <c r="J2976" t="s">
        <v>16161</v>
      </c>
      <c r="K2976" t="s">
        <v>16162</v>
      </c>
    </row>
    <row r="2977" spans="1:11" x14ac:dyDescent="0.25">
      <c r="A2977" s="7" t="s">
        <v>2977</v>
      </c>
      <c r="B2977">
        <v>198</v>
      </c>
      <c r="C2977" t="s">
        <v>16163</v>
      </c>
      <c r="D2977" t="s">
        <v>16164</v>
      </c>
      <c r="I2977">
        <v>198</v>
      </c>
      <c r="J2977" t="s">
        <v>16163</v>
      </c>
      <c r="K2977" t="s">
        <v>16165</v>
      </c>
    </row>
    <row r="2978" spans="1:11" x14ac:dyDescent="0.25">
      <c r="A2978" s="7" t="s">
        <v>2978</v>
      </c>
      <c r="B2978">
        <v>188</v>
      </c>
      <c r="C2978" t="s">
        <v>16166</v>
      </c>
      <c r="D2978" t="s">
        <v>16167</v>
      </c>
      <c r="I2978">
        <v>188</v>
      </c>
      <c r="J2978" t="s">
        <v>16166</v>
      </c>
      <c r="K2978" t="s">
        <v>16168</v>
      </c>
    </row>
    <row r="2979" spans="1:11" x14ac:dyDescent="0.25">
      <c r="A2979" s="7" t="s">
        <v>2979</v>
      </c>
      <c r="B2979">
        <v>208</v>
      </c>
      <c r="C2979" t="s">
        <v>16169</v>
      </c>
      <c r="D2979" t="s">
        <v>16170</v>
      </c>
      <c r="I2979">
        <v>208</v>
      </c>
      <c r="J2979" t="s">
        <v>16169</v>
      </c>
      <c r="K2979" t="s">
        <v>16171</v>
      </c>
    </row>
    <row r="2980" spans="1:11" x14ac:dyDescent="0.25">
      <c r="A2980" s="7" t="s">
        <v>2980</v>
      </c>
      <c r="B2980">
        <v>168</v>
      </c>
      <c r="C2980" t="s">
        <v>16172</v>
      </c>
      <c r="D2980" t="s">
        <v>16173</v>
      </c>
      <c r="I2980">
        <v>168</v>
      </c>
      <c r="J2980" t="s">
        <v>16172</v>
      </c>
      <c r="K2980" t="s">
        <v>16174</v>
      </c>
    </row>
    <row r="2981" spans="1:11" x14ac:dyDescent="0.25">
      <c r="A2981" s="7" t="s">
        <v>2981</v>
      </c>
      <c r="B2981" t="s">
        <v>6985</v>
      </c>
      <c r="D2981" t="s">
        <v>16175</v>
      </c>
      <c r="I2981" t="s">
        <v>6985</v>
      </c>
      <c r="K2981" t="s">
        <v>16176</v>
      </c>
    </row>
    <row r="2982" spans="1:11" x14ac:dyDescent="0.25">
      <c r="A2982" s="7" t="s">
        <v>2982</v>
      </c>
      <c r="B2982">
        <v>190</v>
      </c>
      <c r="C2982" t="s">
        <v>16177</v>
      </c>
      <c r="D2982" t="s">
        <v>16178</v>
      </c>
      <c r="I2982">
        <v>190</v>
      </c>
      <c r="J2982" t="s">
        <v>16177</v>
      </c>
      <c r="K2982" t="s">
        <v>16179</v>
      </c>
    </row>
    <row r="2983" spans="1:11" x14ac:dyDescent="0.25">
      <c r="A2983" s="7" t="s">
        <v>2983</v>
      </c>
      <c r="B2983">
        <v>125</v>
      </c>
      <c r="C2983" t="s">
        <v>16180</v>
      </c>
      <c r="D2983" t="s">
        <v>16181</v>
      </c>
      <c r="I2983">
        <v>125</v>
      </c>
      <c r="J2983" t="s">
        <v>16180</v>
      </c>
      <c r="K2983" t="s">
        <v>16182</v>
      </c>
    </row>
    <row r="2984" spans="1:11" x14ac:dyDescent="0.25">
      <c r="A2984" s="7" t="s">
        <v>2984</v>
      </c>
      <c r="B2984">
        <v>220</v>
      </c>
      <c r="C2984" t="s">
        <v>16183</v>
      </c>
      <c r="D2984" t="s">
        <v>16184</v>
      </c>
      <c r="I2984">
        <v>220</v>
      </c>
      <c r="J2984" t="s">
        <v>16183</v>
      </c>
      <c r="K2984" t="s">
        <v>16185</v>
      </c>
    </row>
    <row r="2985" spans="1:11" x14ac:dyDescent="0.25">
      <c r="A2985" s="7" t="s">
        <v>2985</v>
      </c>
      <c r="B2985" t="s">
        <v>6985</v>
      </c>
      <c r="D2985" t="s">
        <v>16186</v>
      </c>
      <c r="I2985" t="s">
        <v>6985</v>
      </c>
      <c r="K2985" t="s">
        <v>16187</v>
      </c>
    </row>
    <row r="2986" spans="1:11" x14ac:dyDescent="0.25">
      <c r="A2986" s="7" t="s">
        <v>2986</v>
      </c>
      <c r="B2986" t="s">
        <v>6985</v>
      </c>
      <c r="D2986" t="s">
        <v>16188</v>
      </c>
      <c r="I2986" t="s">
        <v>6985</v>
      </c>
      <c r="K2986" t="s">
        <v>16189</v>
      </c>
    </row>
    <row r="2987" spans="1:11" x14ac:dyDescent="0.25">
      <c r="A2987" s="7" t="s">
        <v>2987</v>
      </c>
      <c r="B2987">
        <v>204</v>
      </c>
      <c r="C2987" t="s">
        <v>16190</v>
      </c>
      <c r="D2987" t="s">
        <v>16191</v>
      </c>
      <c r="I2987">
        <v>204</v>
      </c>
      <c r="J2987" t="s">
        <v>16190</v>
      </c>
      <c r="K2987" t="s">
        <v>16192</v>
      </c>
    </row>
    <row r="2988" spans="1:11" x14ac:dyDescent="0.25">
      <c r="A2988" s="7" t="s">
        <v>2988</v>
      </c>
      <c r="B2988">
        <v>234</v>
      </c>
      <c r="C2988" t="s">
        <v>16193</v>
      </c>
      <c r="D2988" t="s">
        <v>16194</v>
      </c>
      <c r="I2988">
        <v>234</v>
      </c>
      <c r="J2988" t="s">
        <v>16193</v>
      </c>
      <c r="K2988" t="s">
        <v>16195</v>
      </c>
    </row>
    <row r="2989" spans="1:11" x14ac:dyDescent="0.25">
      <c r="A2989" s="7" t="s">
        <v>2989</v>
      </c>
      <c r="B2989">
        <v>244</v>
      </c>
      <c r="C2989" t="s">
        <v>16196</v>
      </c>
      <c r="D2989" t="s">
        <v>16197</v>
      </c>
      <c r="I2989">
        <v>244</v>
      </c>
      <c r="J2989" t="s">
        <v>16196</v>
      </c>
      <c r="K2989" t="s">
        <v>16198</v>
      </c>
    </row>
    <row r="2990" spans="1:11" x14ac:dyDescent="0.25">
      <c r="A2990" s="7" t="s">
        <v>2990</v>
      </c>
      <c r="B2990">
        <v>242</v>
      </c>
      <c r="C2990" t="s">
        <v>16199</v>
      </c>
      <c r="D2990" t="s">
        <v>16200</v>
      </c>
      <c r="I2990">
        <v>242</v>
      </c>
      <c r="J2990" t="s">
        <v>16199</v>
      </c>
      <c r="K2990" t="s">
        <v>16201</v>
      </c>
    </row>
    <row r="2991" spans="1:11" x14ac:dyDescent="0.25">
      <c r="A2991" s="7" t="s">
        <v>2991</v>
      </c>
      <c r="B2991">
        <v>204</v>
      </c>
      <c r="C2991" t="s">
        <v>16202</v>
      </c>
      <c r="D2991" t="s">
        <v>16203</v>
      </c>
      <c r="I2991">
        <v>204</v>
      </c>
      <c r="J2991" t="s">
        <v>16202</v>
      </c>
      <c r="K2991" t="s">
        <v>16204</v>
      </c>
    </row>
    <row r="2992" spans="1:11" x14ac:dyDescent="0.25">
      <c r="A2992" s="7" t="s">
        <v>2992</v>
      </c>
      <c r="B2992">
        <v>126</v>
      </c>
      <c r="C2992" t="s">
        <v>16205</v>
      </c>
      <c r="D2992" t="s">
        <v>16206</v>
      </c>
      <c r="I2992">
        <v>126</v>
      </c>
      <c r="J2992" t="s">
        <v>16205</v>
      </c>
      <c r="K2992" t="s">
        <v>16207</v>
      </c>
    </row>
    <row r="2993" spans="1:11" x14ac:dyDescent="0.25">
      <c r="A2993" s="7" t="s">
        <v>2993</v>
      </c>
      <c r="B2993">
        <v>126</v>
      </c>
      <c r="C2993" t="s">
        <v>16208</v>
      </c>
      <c r="D2993" t="s">
        <v>16209</v>
      </c>
      <c r="I2993">
        <v>126</v>
      </c>
      <c r="J2993" t="s">
        <v>16208</v>
      </c>
      <c r="K2993" t="s">
        <v>16210</v>
      </c>
    </row>
    <row r="2994" spans="1:11" x14ac:dyDescent="0.25">
      <c r="A2994" s="7" t="s">
        <v>2994</v>
      </c>
      <c r="B2994">
        <v>126</v>
      </c>
      <c r="C2994" t="s">
        <v>16211</v>
      </c>
      <c r="D2994" t="s">
        <v>16212</v>
      </c>
      <c r="I2994">
        <v>126</v>
      </c>
      <c r="J2994" t="s">
        <v>16211</v>
      </c>
      <c r="K2994" t="s">
        <v>16213</v>
      </c>
    </row>
    <row r="2995" spans="1:11" x14ac:dyDescent="0.25">
      <c r="A2995" s="7" t="s">
        <v>2995</v>
      </c>
      <c r="B2995">
        <v>204</v>
      </c>
      <c r="C2995" t="s">
        <v>16214</v>
      </c>
      <c r="D2995" t="s">
        <v>16215</v>
      </c>
      <c r="I2995">
        <v>204</v>
      </c>
      <c r="J2995" t="s">
        <v>16214</v>
      </c>
      <c r="K2995" t="s">
        <v>16216</v>
      </c>
    </row>
    <row r="2996" spans="1:11" x14ac:dyDescent="0.25">
      <c r="A2996" s="7" t="s">
        <v>2996</v>
      </c>
      <c r="B2996">
        <v>188</v>
      </c>
      <c r="C2996" t="s">
        <v>16217</v>
      </c>
      <c r="D2996" t="s">
        <v>16218</v>
      </c>
      <c r="I2996">
        <v>188</v>
      </c>
      <c r="J2996" t="s">
        <v>16217</v>
      </c>
      <c r="K2996" t="s">
        <v>16219</v>
      </c>
    </row>
    <row r="2997" spans="1:11" x14ac:dyDescent="0.25">
      <c r="A2997" s="7" t="s">
        <v>2997</v>
      </c>
      <c r="B2997">
        <v>218</v>
      </c>
      <c r="C2997" t="s">
        <v>16220</v>
      </c>
      <c r="D2997" t="s">
        <v>16221</v>
      </c>
      <c r="I2997">
        <v>218</v>
      </c>
      <c r="J2997" t="s">
        <v>16220</v>
      </c>
      <c r="K2997" t="s">
        <v>16222</v>
      </c>
    </row>
    <row r="2998" spans="1:11" x14ac:dyDescent="0.25">
      <c r="A2998" s="7" t="s">
        <v>2998</v>
      </c>
      <c r="B2998">
        <v>240</v>
      </c>
      <c r="C2998" t="s">
        <v>16223</v>
      </c>
      <c r="D2998" t="s">
        <v>16224</v>
      </c>
      <c r="I2998">
        <v>240</v>
      </c>
      <c r="J2998" t="s">
        <v>16223</v>
      </c>
      <c r="K2998" t="s">
        <v>16225</v>
      </c>
    </row>
    <row r="2999" spans="1:11" x14ac:dyDescent="0.25">
      <c r="A2999" s="7" t="s">
        <v>2999</v>
      </c>
      <c r="B2999">
        <v>240</v>
      </c>
      <c r="C2999" t="s">
        <v>16226</v>
      </c>
      <c r="D2999" t="s">
        <v>16227</v>
      </c>
      <c r="I2999">
        <v>240</v>
      </c>
      <c r="J2999" t="s">
        <v>16226</v>
      </c>
      <c r="K2999" t="s">
        <v>16228</v>
      </c>
    </row>
    <row r="3000" spans="1:11" x14ac:dyDescent="0.25">
      <c r="A3000" s="7" t="s">
        <v>3000</v>
      </c>
      <c r="B3000">
        <v>240</v>
      </c>
      <c r="C3000" t="s">
        <v>16229</v>
      </c>
      <c r="D3000" t="s">
        <v>16230</v>
      </c>
      <c r="I3000">
        <v>240</v>
      </c>
      <c r="J3000" t="s">
        <v>16229</v>
      </c>
      <c r="K3000" t="s">
        <v>16231</v>
      </c>
    </row>
    <row r="3001" spans="1:11" x14ac:dyDescent="0.25">
      <c r="A3001" s="7" t="s">
        <v>3001</v>
      </c>
      <c r="B3001">
        <v>240</v>
      </c>
      <c r="C3001" t="s">
        <v>16232</v>
      </c>
      <c r="D3001" t="s">
        <v>16233</v>
      </c>
      <c r="I3001">
        <v>240</v>
      </c>
      <c r="J3001" t="s">
        <v>16232</v>
      </c>
      <c r="K3001" t="s">
        <v>16234</v>
      </c>
    </row>
    <row r="3002" spans="1:11" x14ac:dyDescent="0.25">
      <c r="A3002" s="7" t="s">
        <v>3002</v>
      </c>
      <c r="B3002">
        <v>240</v>
      </c>
      <c r="C3002" t="s">
        <v>16235</v>
      </c>
      <c r="D3002" t="s">
        <v>16236</v>
      </c>
      <c r="I3002">
        <v>240</v>
      </c>
      <c r="J3002" t="s">
        <v>16235</v>
      </c>
      <c r="K3002" t="s">
        <v>16237</v>
      </c>
    </row>
    <row r="3003" spans="1:11" x14ac:dyDescent="0.25">
      <c r="A3003" s="7" t="s">
        <v>3003</v>
      </c>
      <c r="B3003">
        <v>240</v>
      </c>
      <c r="C3003" t="s">
        <v>16238</v>
      </c>
      <c r="D3003" t="s">
        <v>16239</v>
      </c>
      <c r="I3003">
        <v>240</v>
      </c>
      <c r="J3003" t="s">
        <v>16238</v>
      </c>
      <c r="K3003" t="s">
        <v>16240</v>
      </c>
    </row>
    <row r="3004" spans="1:11" x14ac:dyDescent="0.25">
      <c r="A3004" s="7" t="s">
        <v>3004</v>
      </c>
      <c r="B3004">
        <v>248</v>
      </c>
      <c r="C3004" t="s">
        <v>16241</v>
      </c>
      <c r="D3004" t="s">
        <v>16242</v>
      </c>
      <c r="I3004">
        <v>248</v>
      </c>
      <c r="J3004" t="s">
        <v>16241</v>
      </c>
      <c r="K3004" t="s">
        <v>16243</v>
      </c>
    </row>
    <row r="3005" spans="1:11" x14ac:dyDescent="0.25">
      <c r="A3005" s="7" t="s">
        <v>3005</v>
      </c>
      <c r="B3005">
        <v>248</v>
      </c>
      <c r="C3005" t="s">
        <v>16244</v>
      </c>
      <c r="D3005" t="s">
        <v>16245</v>
      </c>
      <c r="I3005">
        <v>248</v>
      </c>
      <c r="J3005" t="s">
        <v>16244</v>
      </c>
      <c r="K3005" t="s">
        <v>16246</v>
      </c>
    </row>
    <row r="3006" spans="1:11" x14ac:dyDescent="0.25">
      <c r="A3006" s="7" t="s">
        <v>3006</v>
      </c>
      <c r="B3006">
        <v>232</v>
      </c>
      <c r="C3006" t="s">
        <v>16247</v>
      </c>
      <c r="D3006" t="s">
        <v>16248</v>
      </c>
      <c r="I3006">
        <v>232</v>
      </c>
      <c r="J3006" t="s">
        <v>16247</v>
      </c>
      <c r="K3006" t="s">
        <v>16249</v>
      </c>
    </row>
    <row r="3007" spans="1:11" x14ac:dyDescent="0.25">
      <c r="A3007" s="7" t="s">
        <v>3007</v>
      </c>
      <c r="B3007">
        <v>232</v>
      </c>
      <c r="C3007" t="s">
        <v>16250</v>
      </c>
      <c r="D3007" t="s">
        <v>16251</v>
      </c>
      <c r="I3007">
        <v>232</v>
      </c>
      <c r="J3007" t="s">
        <v>16250</v>
      </c>
      <c r="K3007" t="s">
        <v>16252</v>
      </c>
    </row>
    <row r="3008" spans="1:11" x14ac:dyDescent="0.25">
      <c r="A3008" s="7" t="s">
        <v>3008</v>
      </c>
      <c r="B3008">
        <v>232</v>
      </c>
      <c r="C3008" t="s">
        <v>16253</v>
      </c>
      <c r="D3008" t="s">
        <v>16254</v>
      </c>
      <c r="I3008">
        <v>232</v>
      </c>
      <c r="J3008" t="s">
        <v>16253</v>
      </c>
      <c r="K3008" t="s">
        <v>16255</v>
      </c>
    </row>
    <row r="3009" spans="1:11" x14ac:dyDescent="0.25">
      <c r="A3009" s="7" t="s">
        <v>3009</v>
      </c>
      <c r="B3009">
        <v>232</v>
      </c>
      <c r="C3009" t="s">
        <v>16256</v>
      </c>
      <c r="D3009" t="s">
        <v>16257</v>
      </c>
      <c r="I3009">
        <v>232</v>
      </c>
      <c r="J3009" t="s">
        <v>16256</v>
      </c>
      <c r="K3009" t="s">
        <v>16258</v>
      </c>
    </row>
    <row r="3010" spans="1:11" x14ac:dyDescent="0.25">
      <c r="A3010" s="7" t="s">
        <v>3010</v>
      </c>
      <c r="B3010">
        <v>232</v>
      </c>
      <c r="C3010" t="s">
        <v>16259</v>
      </c>
      <c r="D3010" t="s">
        <v>16260</v>
      </c>
      <c r="I3010">
        <v>232</v>
      </c>
      <c r="J3010" t="s">
        <v>16259</v>
      </c>
      <c r="K3010" t="s">
        <v>16261</v>
      </c>
    </row>
    <row r="3011" spans="1:11" x14ac:dyDescent="0.25">
      <c r="A3011" s="7" t="s">
        <v>3011</v>
      </c>
      <c r="B3011">
        <v>232</v>
      </c>
      <c r="C3011" t="s">
        <v>16262</v>
      </c>
      <c r="D3011" t="s">
        <v>16263</v>
      </c>
      <c r="I3011">
        <v>232</v>
      </c>
      <c r="J3011" t="s">
        <v>16262</v>
      </c>
      <c r="K3011" t="s">
        <v>16264</v>
      </c>
    </row>
    <row r="3012" spans="1:11" x14ac:dyDescent="0.25">
      <c r="A3012" s="7" t="s">
        <v>3012</v>
      </c>
      <c r="B3012">
        <v>236</v>
      </c>
      <c r="C3012" t="s">
        <v>16265</v>
      </c>
      <c r="D3012" t="s">
        <v>16266</v>
      </c>
      <c r="I3012">
        <v>236</v>
      </c>
      <c r="J3012" t="s">
        <v>16265</v>
      </c>
      <c r="K3012" t="s">
        <v>16267</v>
      </c>
    </row>
    <row r="3013" spans="1:11" x14ac:dyDescent="0.25">
      <c r="A3013" s="7" t="s">
        <v>3013</v>
      </c>
      <c r="B3013">
        <v>226</v>
      </c>
      <c r="C3013" t="s">
        <v>16268</v>
      </c>
      <c r="D3013" t="s">
        <v>16269</v>
      </c>
      <c r="I3013">
        <v>226</v>
      </c>
      <c r="J3013" t="s">
        <v>16268</v>
      </c>
      <c r="K3013" t="s">
        <v>16270</v>
      </c>
    </row>
    <row r="3014" spans="1:11" x14ac:dyDescent="0.25">
      <c r="A3014" s="7" t="s">
        <v>3014</v>
      </c>
      <c r="B3014">
        <v>226</v>
      </c>
      <c r="C3014" t="s">
        <v>16271</v>
      </c>
      <c r="D3014" t="s">
        <v>16272</v>
      </c>
      <c r="I3014">
        <v>226</v>
      </c>
      <c r="J3014" t="s">
        <v>16271</v>
      </c>
      <c r="K3014" t="s">
        <v>16273</v>
      </c>
    </row>
    <row r="3015" spans="1:11" x14ac:dyDescent="0.25">
      <c r="A3015" s="7" t="s">
        <v>3015</v>
      </c>
      <c r="B3015">
        <v>226</v>
      </c>
      <c r="C3015" t="s">
        <v>16274</v>
      </c>
      <c r="D3015" t="s">
        <v>16275</v>
      </c>
      <c r="I3015">
        <v>226</v>
      </c>
      <c r="J3015" t="s">
        <v>16274</v>
      </c>
      <c r="K3015" t="s">
        <v>16276</v>
      </c>
    </row>
    <row r="3016" spans="1:11" x14ac:dyDescent="0.25">
      <c r="A3016" s="7" t="s">
        <v>3016</v>
      </c>
      <c r="B3016">
        <v>218</v>
      </c>
      <c r="C3016" t="s">
        <v>16277</v>
      </c>
      <c r="D3016" t="s">
        <v>16278</v>
      </c>
      <c r="I3016">
        <v>218</v>
      </c>
      <c r="J3016" t="s">
        <v>16277</v>
      </c>
      <c r="K3016" t="s">
        <v>16279</v>
      </c>
    </row>
    <row r="3017" spans="1:11" x14ac:dyDescent="0.25">
      <c r="A3017" s="7" t="s">
        <v>3017</v>
      </c>
      <c r="B3017" t="s">
        <v>6985</v>
      </c>
      <c r="D3017" t="s">
        <v>16280</v>
      </c>
      <c r="I3017" t="s">
        <v>6985</v>
      </c>
      <c r="K3017" t="s">
        <v>16281</v>
      </c>
    </row>
    <row r="3018" spans="1:11" x14ac:dyDescent="0.25">
      <c r="A3018" s="7" t="s">
        <v>3018</v>
      </c>
      <c r="B3018">
        <v>228</v>
      </c>
      <c r="C3018" t="s">
        <v>16282</v>
      </c>
      <c r="D3018" t="s">
        <v>16283</v>
      </c>
      <c r="I3018">
        <v>228</v>
      </c>
      <c r="J3018" t="s">
        <v>16282</v>
      </c>
      <c r="K3018" t="s">
        <v>16284</v>
      </c>
    </row>
    <row r="3019" spans="1:11" x14ac:dyDescent="0.25">
      <c r="A3019" s="7" t="s">
        <v>3019</v>
      </c>
      <c r="B3019" t="s">
        <v>6985</v>
      </c>
      <c r="D3019" t="s">
        <v>16285</v>
      </c>
      <c r="I3019" t="s">
        <v>6985</v>
      </c>
      <c r="K3019" t="s">
        <v>16286</v>
      </c>
    </row>
    <row r="3020" spans="1:11" x14ac:dyDescent="0.25">
      <c r="A3020" s="7" t="s">
        <v>3020</v>
      </c>
      <c r="B3020">
        <v>234</v>
      </c>
      <c r="C3020" t="s">
        <v>16287</v>
      </c>
      <c r="D3020" t="s">
        <v>16288</v>
      </c>
      <c r="I3020" t="s">
        <v>6985</v>
      </c>
      <c r="J3020" t="s">
        <v>16289</v>
      </c>
      <c r="K3020" t="s">
        <v>16290</v>
      </c>
    </row>
    <row r="3021" spans="1:11" x14ac:dyDescent="0.25">
      <c r="A3021" s="7" t="s">
        <v>3021</v>
      </c>
      <c r="B3021">
        <v>210</v>
      </c>
      <c r="C3021" t="s">
        <v>16291</v>
      </c>
      <c r="D3021" t="s">
        <v>16292</v>
      </c>
      <c r="I3021">
        <v>210</v>
      </c>
      <c r="J3021" t="s">
        <v>16291</v>
      </c>
      <c r="K3021" t="s">
        <v>16293</v>
      </c>
    </row>
    <row r="3022" spans="1:11" x14ac:dyDescent="0.25">
      <c r="A3022" s="7" t="s">
        <v>3022</v>
      </c>
      <c r="B3022">
        <v>222</v>
      </c>
      <c r="C3022" t="s">
        <v>16294</v>
      </c>
      <c r="D3022" t="s">
        <v>16295</v>
      </c>
      <c r="I3022">
        <v>222</v>
      </c>
      <c r="J3022" t="s">
        <v>16294</v>
      </c>
      <c r="K3022" t="s">
        <v>16296</v>
      </c>
    </row>
    <row r="3023" spans="1:11" x14ac:dyDescent="0.25">
      <c r="A3023" s="7" t="s">
        <v>3023</v>
      </c>
      <c r="B3023">
        <v>234</v>
      </c>
      <c r="C3023" t="s">
        <v>16297</v>
      </c>
      <c r="D3023" t="s">
        <v>16298</v>
      </c>
      <c r="I3023">
        <v>234</v>
      </c>
      <c r="J3023" t="s">
        <v>16297</v>
      </c>
      <c r="K3023" t="s">
        <v>16299</v>
      </c>
    </row>
    <row r="3024" spans="1:11" x14ac:dyDescent="0.25">
      <c r="A3024" s="7" t="s">
        <v>3024</v>
      </c>
      <c r="B3024">
        <v>230</v>
      </c>
      <c r="C3024" t="s">
        <v>16300</v>
      </c>
      <c r="D3024" t="s">
        <v>16301</v>
      </c>
      <c r="I3024">
        <v>230</v>
      </c>
      <c r="J3024" t="s">
        <v>16300</v>
      </c>
      <c r="K3024" t="s">
        <v>16302</v>
      </c>
    </row>
    <row r="3025" spans="1:11" x14ac:dyDescent="0.25">
      <c r="A3025" s="7" t="s">
        <v>3025</v>
      </c>
      <c r="B3025" t="s">
        <v>6985</v>
      </c>
      <c r="D3025" t="s">
        <v>16303</v>
      </c>
      <c r="I3025" t="s">
        <v>6985</v>
      </c>
      <c r="K3025" t="s">
        <v>16304</v>
      </c>
    </row>
    <row r="3026" spans="1:11" x14ac:dyDescent="0.25">
      <c r="A3026" s="7" t="s">
        <v>3026</v>
      </c>
      <c r="B3026">
        <v>224</v>
      </c>
      <c r="C3026" t="s">
        <v>16305</v>
      </c>
      <c r="D3026" t="s">
        <v>16306</v>
      </c>
      <c r="I3026">
        <v>224</v>
      </c>
      <c r="J3026" t="s">
        <v>16305</v>
      </c>
      <c r="K3026" t="s">
        <v>16307</v>
      </c>
    </row>
    <row r="3027" spans="1:11" x14ac:dyDescent="0.25">
      <c r="A3027" s="7" t="s">
        <v>3027</v>
      </c>
      <c r="B3027">
        <v>208</v>
      </c>
      <c r="C3027" t="s">
        <v>16308</v>
      </c>
      <c r="D3027" t="s">
        <v>16309</v>
      </c>
      <c r="I3027">
        <v>208</v>
      </c>
      <c r="J3027" t="s">
        <v>16308</v>
      </c>
      <c r="K3027" t="s">
        <v>16310</v>
      </c>
    </row>
    <row r="3028" spans="1:11" x14ac:dyDescent="0.25">
      <c r="A3028" s="7" t="s">
        <v>3028</v>
      </c>
      <c r="B3028">
        <v>236</v>
      </c>
      <c r="C3028" t="s">
        <v>16311</v>
      </c>
      <c r="D3028" t="s">
        <v>16312</v>
      </c>
      <c r="I3028">
        <v>236</v>
      </c>
      <c r="J3028" t="s">
        <v>16311</v>
      </c>
      <c r="K3028" t="s">
        <v>16313</v>
      </c>
    </row>
    <row r="3029" spans="1:11" x14ac:dyDescent="0.25">
      <c r="A3029" s="7" t="s">
        <v>3029</v>
      </c>
      <c r="B3029">
        <v>236</v>
      </c>
      <c r="C3029" t="s">
        <v>16314</v>
      </c>
      <c r="D3029" t="s">
        <v>16315</v>
      </c>
      <c r="I3029" t="s">
        <v>6985</v>
      </c>
      <c r="J3029" t="s">
        <v>16316</v>
      </c>
      <c r="K3029" t="s">
        <v>16317</v>
      </c>
    </row>
    <row r="3030" spans="1:11" x14ac:dyDescent="0.25">
      <c r="A3030" s="7" t="s">
        <v>3030</v>
      </c>
      <c r="B3030" t="s">
        <v>6985</v>
      </c>
      <c r="D3030" t="s">
        <v>16318</v>
      </c>
      <c r="I3030" t="s">
        <v>6985</v>
      </c>
      <c r="K3030" t="s">
        <v>16319</v>
      </c>
    </row>
    <row r="3031" spans="1:11" x14ac:dyDescent="0.25">
      <c r="A3031" s="7" t="s">
        <v>3031</v>
      </c>
      <c r="B3031">
        <v>244</v>
      </c>
      <c r="C3031" t="s">
        <v>16320</v>
      </c>
      <c r="D3031" t="s">
        <v>16321</v>
      </c>
      <c r="I3031" t="s">
        <v>6985</v>
      </c>
      <c r="J3031" t="s">
        <v>16322</v>
      </c>
      <c r="K3031" t="s">
        <v>16323</v>
      </c>
    </row>
    <row r="3032" spans="1:11" x14ac:dyDescent="0.25">
      <c r="A3032" s="7" t="s">
        <v>3032</v>
      </c>
      <c r="B3032">
        <v>226</v>
      </c>
      <c r="C3032" t="s">
        <v>16324</v>
      </c>
      <c r="D3032" t="s">
        <v>16325</v>
      </c>
      <c r="I3032" t="s">
        <v>6985</v>
      </c>
      <c r="J3032" t="s">
        <v>16326</v>
      </c>
      <c r="K3032" t="s">
        <v>16327</v>
      </c>
    </row>
    <row r="3033" spans="1:11" x14ac:dyDescent="0.25">
      <c r="A3033" s="7" t="s">
        <v>3033</v>
      </c>
      <c r="B3033">
        <v>232</v>
      </c>
      <c r="C3033" t="s">
        <v>16328</v>
      </c>
      <c r="D3033" t="s">
        <v>16329</v>
      </c>
      <c r="I3033" t="s">
        <v>6985</v>
      </c>
      <c r="J3033" t="s">
        <v>16330</v>
      </c>
      <c r="K3033" t="s">
        <v>16331</v>
      </c>
    </row>
    <row r="3034" spans="1:11" x14ac:dyDescent="0.25">
      <c r="A3034" s="7" t="s">
        <v>3034</v>
      </c>
      <c r="B3034">
        <v>226</v>
      </c>
      <c r="C3034" t="s">
        <v>16332</v>
      </c>
      <c r="D3034" t="s">
        <v>16333</v>
      </c>
      <c r="I3034" t="s">
        <v>6985</v>
      </c>
      <c r="J3034" t="s">
        <v>16334</v>
      </c>
      <c r="K3034" t="s">
        <v>16335</v>
      </c>
    </row>
    <row r="3035" spans="1:11" x14ac:dyDescent="0.25">
      <c r="A3035" s="7" t="s">
        <v>3035</v>
      </c>
      <c r="B3035">
        <v>238</v>
      </c>
      <c r="C3035" t="s">
        <v>16336</v>
      </c>
      <c r="D3035" t="s">
        <v>16337</v>
      </c>
      <c r="I3035" t="s">
        <v>6985</v>
      </c>
      <c r="J3035" t="s">
        <v>16338</v>
      </c>
      <c r="K3035" t="s">
        <v>16339</v>
      </c>
    </row>
    <row r="3036" spans="1:11" x14ac:dyDescent="0.25">
      <c r="A3036" s="7" t="s">
        <v>3036</v>
      </c>
      <c r="B3036">
        <v>236</v>
      </c>
      <c r="C3036" t="s">
        <v>16340</v>
      </c>
      <c r="D3036" t="s">
        <v>16341</v>
      </c>
      <c r="I3036" t="s">
        <v>6985</v>
      </c>
      <c r="J3036" t="s">
        <v>16342</v>
      </c>
      <c r="K3036" t="s">
        <v>16343</v>
      </c>
    </row>
    <row r="3037" spans="1:11" x14ac:dyDescent="0.25">
      <c r="A3037" s="7" t="s">
        <v>3037</v>
      </c>
      <c r="B3037">
        <v>222</v>
      </c>
      <c r="C3037" t="s">
        <v>16344</v>
      </c>
      <c r="D3037" t="s">
        <v>16345</v>
      </c>
      <c r="I3037" t="s">
        <v>6985</v>
      </c>
      <c r="J3037" t="s">
        <v>16346</v>
      </c>
      <c r="K3037" t="s">
        <v>16347</v>
      </c>
    </row>
    <row r="3038" spans="1:11" x14ac:dyDescent="0.25">
      <c r="A3038" s="7" t="s">
        <v>3038</v>
      </c>
      <c r="B3038">
        <v>222</v>
      </c>
      <c r="C3038" t="s">
        <v>16348</v>
      </c>
      <c r="D3038" t="s">
        <v>16349</v>
      </c>
      <c r="I3038" t="s">
        <v>6985</v>
      </c>
      <c r="J3038" t="s">
        <v>16350</v>
      </c>
      <c r="K3038" t="s">
        <v>16351</v>
      </c>
    </row>
    <row r="3039" spans="1:11" x14ac:dyDescent="0.25">
      <c r="A3039" s="7" t="s">
        <v>3039</v>
      </c>
      <c r="B3039" t="s">
        <v>6985</v>
      </c>
      <c r="D3039" t="s">
        <v>16352</v>
      </c>
      <c r="I3039" t="s">
        <v>6985</v>
      </c>
      <c r="K3039" t="s">
        <v>16353</v>
      </c>
    </row>
    <row r="3040" spans="1:11" x14ac:dyDescent="0.25">
      <c r="A3040" s="7" t="s">
        <v>3040</v>
      </c>
      <c r="B3040" t="s">
        <v>6985</v>
      </c>
      <c r="D3040" t="s">
        <v>16354</v>
      </c>
      <c r="I3040" t="s">
        <v>6985</v>
      </c>
      <c r="K3040" t="s">
        <v>16355</v>
      </c>
    </row>
    <row r="3041" spans="1:11" x14ac:dyDescent="0.25">
      <c r="A3041" s="7" t="s">
        <v>3041</v>
      </c>
      <c r="B3041">
        <v>226</v>
      </c>
      <c r="C3041" t="s">
        <v>16356</v>
      </c>
      <c r="D3041" t="s">
        <v>16357</v>
      </c>
      <c r="I3041">
        <v>226</v>
      </c>
      <c r="J3041" t="s">
        <v>16356</v>
      </c>
      <c r="K3041" t="s">
        <v>16358</v>
      </c>
    </row>
    <row r="3042" spans="1:11" x14ac:dyDescent="0.25">
      <c r="A3042" s="7" t="s">
        <v>3042</v>
      </c>
      <c r="B3042">
        <v>208</v>
      </c>
      <c r="C3042" t="s">
        <v>16359</v>
      </c>
      <c r="D3042" t="s">
        <v>16360</v>
      </c>
      <c r="I3042">
        <v>208</v>
      </c>
      <c r="J3042" t="s">
        <v>16359</v>
      </c>
      <c r="K3042" t="s">
        <v>16361</v>
      </c>
    </row>
    <row r="3043" spans="1:11" x14ac:dyDescent="0.25">
      <c r="A3043" s="7" t="s">
        <v>3043</v>
      </c>
      <c r="B3043">
        <v>236</v>
      </c>
      <c r="C3043" t="s">
        <v>16362</v>
      </c>
      <c r="D3043" t="s">
        <v>16363</v>
      </c>
      <c r="I3043">
        <v>236</v>
      </c>
      <c r="J3043" t="s">
        <v>16362</v>
      </c>
      <c r="K3043" t="s">
        <v>16364</v>
      </c>
    </row>
    <row r="3044" spans="1:11" x14ac:dyDescent="0.25">
      <c r="A3044" s="7" t="s">
        <v>3044</v>
      </c>
      <c r="B3044">
        <v>236</v>
      </c>
      <c r="C3044" t="s">
        <v>16365</v>
      </c>
      <c r="D3044" t="s">
        <v>16366</v>
      </c>
      <c r="I3044">
        <v>236</v>
      </c>
      <c r="J3044" t="s">
        <v>16365</v>
      </c>
      <c r="K3044" t="s">
        <v>16367</v>
      </c>
    </row>
    <row r="3045" spans="1:11" x14ac:dyDescent="0.25">
      <c r="A3045" s="7" t="s">
        <v>3045</v>
      </c>
      <c r="B3045">
        <v>240</v>
      </c>
      <c r="C3045" t="s">
        <v>16368</v>
      </c>
      <c r="D3045" t="s">
        <v>16369</v>
      </c>
      <c r="I3045">
        <v>240</v>
      </c>
      <c r="J3045" t="s">
        <v>16368</v>
      </c>
      <c r="K3045" t="s">
        <v>16370</v>
      </c>
    </row>
    <row r="3046" spans="1:11" x14ac:dyDescent="0.25">
      <c r="A3046" s="7" t="s">
        <v>3046</v>
      </c>
      <c r="B3046">
        <v>234</v>
      </c>
      <c r="C3046" t="s">
        <v>16371</v>
      </c>
      <c r="D3046" t="s">
        <v>16372</v>
      </c>
      <c r="I3046">
        <v>234</v>
      </c>
      <c r="J3046" t="s">
        <v>16371</v>
      </c>
      <c r="K3046" t="s">
        <v>16373</v>
      </c>
    </row>
    <row r="3047" spans="1:11" x14ac:dyDescent="0.25">
      <c r="A3047" s="7" t="s">
        <v>3047</v>
      </c>
      <c r="B3047" t="s">
        <v>6985</v>
      </c>
      <c r="D3047" t="s">
        <v>16374</v>
      </c>
      <c r="I3047" t="s">
        <v>6985</v>
      </c>
      <c r="K3047" t="s">
        <v>16375</v>
      </c>
    </row>
    <row r="3048" spans="1:11" x14ac:dyDescent="0.25">
      <c r="A3048" s="7" t="s">
        <v>3048</v>
      </c>
      <c r="B3048">
        <v>246</v>
      </c>
      <c r="C3048" t="s">
        <v>16376</v>
      </c>
      <c r="D3048" t="s">
        <v>16377</v>
      </c>
      <c r="I3048" t="s">
        <v>6985</v>
      </c>
      <c r="J3048" t="s">
        <v>16378</v>
      </c>
      <c r="K3048" t="s">
        <v>16379</v>
      </c>
    </row>
    <row r="3049" spans="1:11" x14ac:dyDescent="0.25">
      <c r="A3049" s="7" t="s">
        <v>3049</v>
      </c>
      <c r="B3049">
        <v>246</v>
      </c>
      <c r="C3049" t="s">
        <v>16380</v>
      </c>
      <c r="D3049" t="s">
        <v>16381</v>
      </c>
      <c r="I3049" t="s">
        <v>6985</v>
      </c>
      <c r="J3049" t="s">
        <v>16382</v>
      </c>
      <c r="K3049" t="s">
        <v>16383</v>
      </c>
    </row>
    <row r="3050" spans="1:11" x14ac:dyDescent="0.25">
      <c r="A3050" s="7" t="s">
        <v>3050</v>
      </c>
      <c r="B3050">
        <v>242</v>
      </c>
      <c r="C3050" t="s">
        <v>16384</v>
      </c>
      <c r="D3050" t="s">
        <v>16385</v>
      </c>
      <c r="I3050" t="s">
        <v>6985</v>
      </c>
      <c r="J3050" t="s">
        <v>16386</v>
      </c>
      <c r="K3050" t="s">
        <v>16387</v>
      </c>
    </row>
    <row r="3051" spans="1:11" x14ac:dyDescent="0.25">
      <c r="A3051" s="7" t="s">
        <v>3051</v>
      </c>
      <c r="B3051">
        <v>242</v>
      </c>
      <c r="C3051" t="s">
        <v>16388</v>
      </c>
      <c r="D3051" t="s">
        <v>16389</v>
      </c>
      <c r="I3051" t="s">
        <v>6985</v>
      </c>
      <c r="J3051" t="s">
        <v>16390</v>
      </c>
      <c r="K3051" t="s">
        <v>16391</v>
      </c>
    </row>
    <row r="3052" spans="1:11" x14ac:dyDescent="0.25">
      <c r="A3052" s="7" t="s">
        <v>3052</v>
      </c>
      <c r="B3052">
        <v>248</v>
      </c>
      <c r="C3052" t="s">
        <v>16392</v>
      </c>
      <c r="D3052" t="s">
        <v>16393</v>
      </c>
      <c r="I3052">
        <v>248</v>
      </c>
      <c r="J3052" t="s">
        <v>16392</v>
      </c>
      <c r="K3052" t="s">
        <v>16394</v>
      </c>
    </row>
    <row r="3053" spans="1:11" x14ac:dyDescent="0.25">
      <c r="A3053" s="7" t="s">
        <v>3053</v>
      </c>
      <c r="B3053">
        <v>248</v>
      </c>
      <c r="C3053" t="s">
        <v>16395</v>
      </c>
      <c r="D3053" t="s">
        <v>16396</v>
      </c>
      <c r="I3053">
        <v>248</v>
      </c>
      <c r="J3053" t="s">
        <v>16395</v>
      </c>
      <c r="K3053" t="s">
        <v>16397</v>
      </c>
    </row>
    <row r="3054" spans="1:11" x14ac:dyDescent="0.25">
      <c r="A3054" s="7" t="s">
        <v>3054</v>
      </c>
      <c r="B3054">
        <v>230</v>
      </c>
      <c r="C3054" t="s">
        <v>16398</v>
      </c>
      <c r="D3054" t="s">
        <v>16399</v>
      </c>
      <c r="I3054">
        <v>230</v>
      </c>
      <c r="J3054" t="s">
        <v>16398</v>
      </c>
      <c r="K3054" t="s">
        <v>16400</v>
      </c>
    </row>
    <row r="3055" spans="1:11" x14ac:dyDescent="0.25">
      <c r="A3055" s="7" t="s">
        <v>3055</v>
      </c>
      <c r="B3055">
        <v>202</v>
      </c>
      <c r="C3055" t="s">
        <v>16401</v>
      </c>
      <c r="D3055" t="s">
        <v>16402</v>
      </c>
      <c r="I3055">
        <v>202</v>
      </c>
      <c r="J3055" t="s">
        <v>16401</v>
      </c>
      <c r="K3055" t="s">
        <v>16403</v>
      </c>
    </row>
    <row r="3056" spans="1:11" x14ac:dyDescent="0.25">
      <c r="A3056" s="7" t="s">
        <v>3056</v>
      </c>
      <c r="B3056">
        <v>226</v>
      </c>
      <c r="C3056" t="s">
        <v>16404</v>
      </c>
      <c r="D3056" t="s">
        <v>16405</v>
      </c>
      <c r="I3056">
        <v>226</v>
      </c>
      <c r="J3056" t="s">
        <v>16404</v>
      </c>
      <c r="K3056" t="s">
        <v>16406</v>
      </c>
    </row>
    <row r="3057" spans="1:11" x14ac:dyDescent="0.25">
      <c r="A3057" s="7" t="s">
        <v>3057</v>
      </c>
      <c r="B3057">
        <v>238</v>
      </c>
      <c r="C3057" t="s">
        <v>16407</v>
      </c>
      <c r="D3057" t="s">
        <v>16408</v>
      </c>
      <c r="I3057">
        <v>238</v>
      </c>
      <c r="J3057" t="s">
        <v>16407</v>
      </c>
      <c r="K3057" t="s">
        <v>16409</v>
      </c>
    </row>
    <row r="3058" spans="1:11" x14ac:dyDescent="0.25">
      <c r="A3058" s="7" t="s">
        <v>3058</v>
      </c>
      <c r="B3058">
        <v>238</v>
      </c>
      <c r="C3058" t="s">
        <v>16410</v>
      </c>
      <c r="D3058" t="s">
        <v>16411</v>
      </c>
      <c r="I3058">
        <v>238</v>
      </c>
      <c r="J3058" t="s">
        <v>16410</v>
      </c>
      <c r="K3058" t="s">
        <v>16412</v>
      </c>
    </row>
    <row r="3059" spans="1:11" x14ac:dyDescent="0.25">
      <c r="A3059" s="7" t="s">
        <v>3059</v>
      </c>
      <c r="B3059">
        <v>216</v>
      </c>
      <c r="C3059" t="s">
        <v>16413</v>
      </c>
      <c r="D3059" t="s">
        <v>16414</v>
      </c>
      <c r="I3059" t="s">
        <v>6985</v>
      </c>
      <c r="J3059" t="s">
        <v>16415</v>
      </c>
      <c r="K3059" t="s">
        <v>16416</v>
      </c>
    </row>
    <row r="3060" spans="1:11" x14ac:dyDescent="0.25">
      <c r="A3060" s="7" t="s">
        <v>3060</v>
      </c>
      <c r="B3060">
        <v>234</v>
      </c>
      <c r="C3060" t="s">
        <v>16417</v>
      </c>
      <c r="D3060" t="s">
        <v>16418</v>
      </c>
      <c r="I3060">
        <v>234</v>
      </c>
      <c r="J3060" t="s">
        <v>16417</v>
      </c>
      <c r="K3060" t="s">
        <v>16419</v>
      </c>
    </row>
    <row r="3061" spans="1:11" x14ac:dyDescent="0.25">
      <c r="A3061" s="7" t="s">
        <v>3061</v>
      </c>
      <c r="B3061">
        <v>202</v>
      </c>
      <c r="C3061" t="s">
        <v>16420</v>
      </c>
      <c r="D3061" t="s">
        <v>16421</v>
      </c>
      <c r="I3061">
        <v>202</v>
      </c>
      <c r="J3061" t="s">
        <v>16420</v>
      </c>
      <c r="K3061" t="s">
        <v>16422</v>
      </c>
    </row>
    <row r="3062" spans="1:11" x14ac:dyDescent="0.25">
      <c r="A3062" s="7" t="s">
        <v>3062</v>
      </c>
      <c r="B3062">
        <v>216</v>
      </c>
      <c r="C3062" t="s">
        <v>16423</v>
      </c>
      <c r="D3062" t="s">
        <v>16424</v>
      </c>
      <c r="I3062">
        <v>216</v>
      </c>
      <c r="J3062" t="s">
        <v>16423</v>
      </c>
      <c r="K3062" t="s">
        <v>16425</v>
      </c>
    </row>
    <row r="3063" spans="1:11" x14ac:dyDescent="0.25">
      <c r="A3063" s="7" t="s">
        <v>3063</v>
      </c>
      <c r="B3063">
        <v>234</v>
      </c>
      <c r="C3063" t="s">
        <v>16426</v>
      </c>
      <c r="D3063" t="s">
        <v>16427</v>
      </c>
      <c r="I3063">
        <v>234</v>
      </c>
      <c r="J3063" t="s">
        <v>16426</v>
      </c>
      <c r="K3063" t="s">
        <v>16428</v>
      </c>
    </row>
    <row r="3064" spans="1:11" x14ac:dyDescent="0.25">
      <c r="A3064" s="7" t="s">
        <v>3064</v>
      </c>
      <c r="B3064">
        <v>230</v>
      </c>
      <c r="C3064" t="s">
        <v>16429</v>
      </c>
      <c r="D3064" t="s">
        <v>16430</v>
      </c>
      <c r="I3064">
        <v>230</v>
      </c>
      <c r="J3064" t="s">
        <v>16429</v>
      </c>
      <c r="K3064" t="s">
        <v>16431</v>
      </c>
    </row>
    <row r="3065" spans="1:11" x14ac:dyDescent="0.25">
      <c r="A3065" s="7" t="s">
        <v>3065</v>
      </c>
      <c r="B3065">
        <v>228</v>
      </c>
      <c r="C3065" t="s">
        <v>16432</v>
      </c>
      <c r="D3065" t="s">
        <v>16433</v>
      </c>
      <c r="I3065">
        <v>228</v>
      </c>
      <c r="J3065" t="s">
        <v>16432</v>
      </c>
      <c r="K3065" t="s">
        <v>16434</v>
      </c>
    </row>
    <row r="3066" spans="1:11" x14ac:dyDescent="0.25">
      <c r="A3066" s="7" t="s">
        <v>3066</v>
      </c>
      <c r="B3066">
        <v>206</v>
      </c>
      <c r="C3066" t="s">
        <v>16435</v>
      </c>
      <c r="D3066" t="s">
        <v>16436</v>
      </c>
      <c r="I3066">
        <v>206</v>
      </c>
      <c r="J3066" t="s">
        <v>16435</v>
      </c>
      <c r="K3066" t="s">
        <v>16437</v>
      </c>
    </row>
    <row r="3067" spans="1:11" x14ac:dyDescent="0.25">
      <c r="A3067" s="7" t="s">
        <v>3067</v>
      </c>
      <c r="B3067">
        <v>218</v>
      </c>
      <c r="C3067" t="s">
        <v>16438</v>
      </c>
      <c r="D3067" t="s">
        <v>16439</v>
      </c>
      <c r="I3067">
        <v>218</v>
      </c>
      <c r="J3067" t="s">
        <v>16438</v>
      </c>
      <c r="K3067" t="s">
        <v>16440</v>
      </c>
    </row>
    <row r="3068" spans="1:11" x14ac:dyDescent="0.25">
      <c r="A3068" s="7" t="s">
        <v>3068</v>
      </c>
      <c r="B3068">
        <v>214</v>
      </c>
      <c r="C3068" t="s">
        <v>16441</v>
      </c>
      <c r="D3068" t="s">
        <v>16442</v>
      </c>
      <c r="I3068">
        <v>214</v>
      </c>
      <c r="J3068" t="s">
        <v>16441</v>
      </c>
      <c r="K3068" t="s">
        <v>16443</v>
      </c>
    </row>
    <row r="3069" spans="1:11" x14ac:dyDescent="0.25">
      <c r="A3069" s="7" t="s">
        <v>3069</v>
      </c>
      <c r="B3069">
        <v>214</v>
      </c>
      <c r="C3069" t="s">
        <v>16444</v>
      </c>
      <c r="D3069" t="s">
        <v>16445</v>
      </c>
      <c r="I3069">
        <v>214</v>
      </c>
      <c r="J3069" t="s">
        <v>16444</v>
      </c>
      <c r="K3069" t="s">
        <v>16446</v>
      </c>
    </row>
    <row r="3070" spans="1:11" x14ac:dyDescent="0.25">
      <c r="A3070" s="7" t="s">
        <v>3070</v>
      </c>
      <c r="B3070">
        <v>202</v>
      </c>
      <c r="C3070" t="s">
        <v>16447</v>
      </c>
      <c r="D3070" t="s">
        <v>16448</v>
      </c>
      <c r="I3070">
        <v>202</v>
      </c>
      <c r="J3070" t="s">
        <v>16447</v>
      </c>
      <c r="K3070" t="s">
        <v>16449</v>
      </c>
    </row>
    <row r="3071" spans="1:11" x14ac:dyDescent="0.25">
      <c r="A3071" s="7" t="s">
        <v>3071</v>
      </c>
      <c r="B3071">
        <v>220</v>
      </c>
      <c r="C3071" t="s">
        <v>16450</v>
      </c>
      <c r="D3071" t="s">
        <v>16451</v>
      </c>
      <c r="I3071">
        <v>220</v>
      </c>
      <c r="J3071" t="s">
        <v>16450</v>
      </c>
      <c r="K3071" t="s">
        <v>16452</v>
      </c>
    </row>
    <row r="3072" spans="1:11" x14ac:dyDescent="0.25">
      <c r="A3072" s="7" t="s">
        <v>3072</v>
      </c>
      <c r="B3072">
        <v>194</v>
      </c>
      <c r="C3072" t="s">
        <v>16453</v>
      </c>
      <c r="D3072" t="s">
        <v>16454</v>
      </c>
      <c r="I3072">
        <v>194</v>
      </c>
      <c r="J3072" t="s">
        <v>16453</v>
      </c>
      <c r="K3072" t="s">
        <v>16455</v>
      </c>
    </row>
    <row r="3073" spans="1:11" x14ac:dyDescent="0.25">
      <c r="A3073" s="7" t="s">
        <v>3073</v>
      </c>
      <c r="B3073" t="s">
        <v>6985</v>
      </c>
      <c r="D3073" t="s">
        <v>16456</v>
      </c>
      <c r="I3073" t="s">
        <v>6985</v>
      </c>
      <c r="K3073" t="s">
        <v>16457</v>
      </c>
    </row>
    <row r="3074" spans="1:11" x14ac:dyDescent="0.25">
      <c r="A3074" s="7" t="s">
        <v>3074</v>
      </c>
      <c r="B3074">
        <v>210</v>
      </c>
      <c r="C3074" t="s">
        <v>16458</v>
      </c>
      <c r="D3074" t="s">
        <v>16459</v>
      </c>
      <c r="I3074">
        <v>210</v>
      </c>
      <c r="J3074" t="s">
        <v>16458</v>
      </c>
      <c r="K3074" t="s">
        <v>16460</v>
      </c>
    </row>
    <row r="3075" spans="1:11" x14ac:dyDescent="0.25">
      <c r="A3075" s="7" t="s">
        <v>3075</v>
      </c>
      <c r="B3075">
        <v>210</v>
      </c>
      <c r="C3075" t="s">
        <v>16461</v>
      </c>
      <c r="D3075" t="s">
        <v>16462</v>
      </c>
      <c r="I3075">
        <v>210</v>
      </c>
      <c r="J3075" t="s">
        <v>16461</v>
      </c>
      <c r="K3075" t="s">
        <v>16463</v>
      </c>
    </row>
    <row r="3076" spans="1:11" x14ac:dyDescent="0.25">
      <c r="A3076" s="7" t="s">
        <v>3076</v>
      </c>
      <c r="B3076">
        <v>222</v>
      </c>
      <c r="C3076" t="s">
        <v>16464</v>
      </c>
      <c r="D3076" t="s">
        <v>16465</v>
      </c>
      <c r="I3076">
        <v>222</v>
      </c>
      <c r="J3076" t="s">
        <v>16464</v>
      </c>
      <c r="K3076" t="s">
        <v>16466</v>
      </c>
    </row>
    <row r="3077" spans="1:11" x14ac:dyDescent="0.25">
      <c r="A3077" s="7" t="s">
        <v>3077</v>
      </c>
      <c r="B3077">
        <v>222</v>
      </c>
      <c r="C3077" t="s">
        <v>16467</v>
      </c>
      <c r="D3077" t="s">
        <v>16468</v>
      </c>
      <c r="I3077">
        <v>222</v>
      </c>
      <c r="J3077" t="s">
        <v>16467</v>
      </c>
      <c r="K3077" t="s">
        <v>16469</v>
      </c>
    </row>
    <row r="3078" spans="1:11" x14ac:dyDescent="0.25">
      <c r="A3078" s="7" t="s">
        <v>3078</v>
      </c>
      <c r="B3078">
        <v>220</v>
      </c>
      <c r="C3078" t="s">
        <v>16470</v>
      </c>
      <c r="D3078" t="s">
        <v>16471</v>
      </c>
      <c r="I3078" t="s">
        <v>6985</v>
      </c>
      <c r="J3078" t="s">
        <v>16472</v>
      </c>
      <c r="K3078" t="s">
        <v>16473</v>
      </c>
    </row>
    <row r="3079" spans="1:11" x14ac:dyDescent="0.25">
      <c r="A3079" s="7" t="s">
        <v>3079</v>
      </c>
      <c r="B3079">
        <v>186</v>
      </c>
      <c r="C3079" t="s">
        <v>16474</v>
      </c>
      <c r="D3079" t="s">
        <v>16475</v>
      </c>
      <c r="I3079">
        <v>186</v>
      </c>
      <c r="J3079" t="s">
        <v>16474</v>
      </c>
      <c r="K3079" t="s">
        <v>16476</v>
      </c>
    </row>
    <row r="3080" spans="1:11" x14ac:dyDescent="0.25">
      <c r="A3080" s="7" t="s">
        <v>3080</v>
      </c>
      <c r="B3080" t="s">
        <v>6985</v>
      </c>
      <c r="D3080" t="s">
        <v>16477</v>
      </c>
      <c r="I3080" t="s">
        <v>6985</v>
      </c>
      <c r="K3080" t="s">
        <v>16478</v>
      </c>
    </row>
    <row r="3081" spans="1:11" x14ac:dyDescent="0.25">
      <c r="A3081" s="7" t="s">
        <v>3081</v>
      </c>
      <c r="B3081">
        <v>224</v>
      </c>
      <c r="C3081" t="s">
        <v>16479</v>
      </c>
      <c r="D3081" t="s">
        <v>16480</v>
      </c>
      <c r="I3081" t="s">
        <v>6985</v>
      </c>
      <c r="J3081" t="s">
        <v>16481</v>
      </c>
      <c r="K3081" t="s">
        <v>16482</v>
      </c>
    </row>
    <row r="3082" spans="1:11" x14ac:dyDescent="0.25">
      <c r="A3082" s="7" t="s">
        <v>3082</v>
      </c>
      <c r="B3082">
        <v>220</v>
      </c>
      <c r="C3082" t="s">
        <v>16483</v>
      </c>
      <c r="D3082" t="s">
        <v>16484</v>
      </c>
      <c r="I3082">
        <v>220</v>
      </c>
      <c r="J3082" t="s">
        <v>16483</v>
      </c>
      <c r="K3082" t="s">
        <v>16485</v>
      </c>
    </row>
    <row r="3083" spans="1:11" x14ac:dyDescent="0.25">
      <c r="A3083" s="7" t="s">
        <v>3083</v>
      </c>
      <c r="B3083">
        <v>242</v>
      </c>
      <c r="C3083" t="s">
        <v>16486</v>
      </c>
      <c r="D3083" t="s">
        <v>16487</v>
      </c>
      <c r="I3083">
        <v>242</v>
      </c>
      <c r="J3083" t="s">
        <v>16486</v>
      </c>
      <c r="K3083" t="s">
        <v>16488</v>
      </c>
    </row>
    <row r="3084" spans="1:11" x14ac:dyDescent="0.25">
      <c r="A3084" s="7" t="s">
        <v>3084</v>
      </c>
      <c r="B3084">
        <v>222</v>
      </c>
      <c r="C3084" t="s">
        <v>16489</v>
      </c>
      <c r="D3084" t="s">
        <v>16490</v>
      </c>
      <c r="I3084">
        <v>222</v>
      </c>
      <c r="J3084" t="s">
        <v>16489</v>
      </c>
      <c r="K3084" t="s">
        <v>16491</v>
      </c>
    </row>
    <row r="3085" spans="1:11" x14ac:dyDescent="0.25">
      <c r="A3085" s="7" t="s">
        <v>3085</v>
      </c>
      <c r="B3085" t="s">
        <v>6985</v>
      </c>
      <c r="D3085" t="s">
        <v>16492</v>
      </c>
      <c r="I3085" t="s">
        <v>6985</v>
      </c>
      <c r="K3085" t="s">
        <v>16493</v>
      </c>
    </row>
    <row r="3086" spans="1:11" x14ac:dyDescent="0.25">
      <c r="A3086" s="7" t="s">
        <v>3086</v>
      </c>
      <c r="B3086">
        <v>242</v>
      </c>
      <c r="C3086" t="s">
        <v>16494</v>
      </c>
      <c r="D3086" t="s">
        <v>16495</v>
      </c>
      <c r="I3086">
        <v>242</v>
      </c>
      <c r="J3086" t="s">
        <v>16494</v>
      </c>
      <c r="K3086" t="s">
        <v>16496</v>
      </c>
    </row>
    <row r="3087" spans="1:11" x14ac:dyDescent="0.25">
      <c r="A3087" s="7" t="s">
        <v>3087</v>
      </c>
      <c r="B3087">
        <v>230</v>
      </c>
      <c r="C3087" t="s">
        <v>16497</v>
      </c>
      <c r="D3087" t="s">
        <v>16498</v>
      </c>
      <c r="I3087">
        <v>230</v>
      </c>
      <c r="J3087" t="s">
        <v>16497</v>
      </c>
      <c r="K3087" t="s">
        <v>16499</v>
      </c>
    </row>
    <row r="3088" spans="1:11" x14ac:dyDescent="0.25">
      <c r="A3088" s="7" t="s">
        <v>3088</v>
      </c>
      <c r="B3088">
        <v>192</v>
      </c>
      <c r="C3088" t="s">
        <v>16500</v>
      </c>
      <c r="D3088" t="s">
        <v>16501</v>
      </c>
      <c r="I3088">
        <v>192</v>
      </c>
      <c r="J3088" t="s">
        <v>16500</v>
      </c>
      <c r="K3088" t="s">
        <v>16502</v>
      </c>
    </row>
    <row r="3089" spans="1:11" x14ac:dyDescent="0.25">
      <c r="A3089" s="7" t="s">
        <v>3089</v>
      </c>
      <c r="B3089">
        <v>206</v>
      </c>
      <c r="C3089" t="s">
        <v>16503</v>
      </c>
      <c r="D3089" t="s">
        <v>16504</v>
      </c>
      <c r="I3089">
        <v>206</v>
      </c>
      <c r="J3089" t="s">
        <v>16503</v>
      </c>
      <c r="K3089" t="s">
        <v>16505</v>
      </c>
    </row>
    <row r="3090" spans="1:11" x14ac:dyDescent="0.25">
      <c r="A3090" s="7" t="s">
        <v>3090</v>
      </c>
      <c r="B3090">
        <v>210</v>
      </c>
      <c r="C3090" t="s">
        <v>16506</v>
      </c>
      <c r="D3090" t="s">
        <v>16507</v>
      </c>
      <c r="I3090">
        <v>210</v>
      </c>
      <c r="J3090" t="s">
        <v>16506</v>
      </c>
      <c r="K3090" t="s">
        <v>16508</v>
      </c>
    </row>
    <row r="3091" spans="1:11" x14ac:dyDescent="0.25">
      <c r="A3091" s="7" t="s">
        <v>3091</v>
      </c>
      <c r="B3091">
        <v>180</v>
      </c>
      <c r="C3091" t="s">
        <v>16509</v>
      </c>
      <c r="D3091" t="s">
        <v>16510</v>
      </c>
      <c r="I3091">
        <v>180</v>
      </c>
      <c r="J3091" t="s">
        <v>16509</v>
      </c>
      <c r="K3091" t="s">
        <v>16511</v>
      </c>
    </row>
    <row r="3092" spans="1:11" x14ac:dyDescent="0.25">
      <c r="A3092" s="7" t="s">
        <v>3092</v>
      </c>
      <c r="B3092">
        <v>208</v>
      </c>
      <c r="C3092" t="s">
        <v>16512</v>
      </c>
      <c r="D3092" t="s">
        <v>16513</v>
      </c>
      <c r="I3092">
        <v>208</v>
      </c>
      <c r="J3092" t="s">
        <v>16512</v>
      </c>
      <c r="K3092" t="s">
        <v>16514</v>
      </c>
    </row>
    <row r="3093" spans="1:11" x14ac:dyDescent="0.25">
      <c r="A3093" s="7" t="s">
        <v>3093</v>
      </c>
      <c r="B3093">
        <v>180</v>
      </c>
      <c r="C3093" t="s">
        <v>16515</v>
      </c>
      <c r="D3093" t="s">
        <v>16516</v>
      </c>
      <c r="I3093">
        <v>180</v>
      </c>
      <c r="J3093" t="s">
        <v>16515</v>
      </c>
      <c r="K3093" t="s">
        <v>16517</v>
      </c>
    </row>
    <row r="3094" spans="1:11" x14ac:dyDescent="0.25">
      <c r="A3094" s="7" t="s">
        <v>3094</v>
      </c>
      <c r="B3094">
        <v>216</v>
      </c>
      <c r="C3094" t="s">
        <v>16518</v>
      </c>
      <c r="D3094" t="s">
        <v>16519</v>
      </c>
      <c r="I3094">
        <v>216</v>
      </c>
      <c r="J3094" t="s">
        <v>16518</v>
      </c>
      <c r="K3094" t="s">
        <v>16520</v>
      </c>
    </row>
    <row r="3095" spans="1:11" x14ac:dyDescent="0.25">
      <c r="A3095" s="7" t="s">
        <v>3095</v>
      </c>
      <c r="B3095">
        <v>220</v>
      </c>
      <c r="C3095" t="s">
        <v>16521</v>
      </c>
      <c r="D3095" t="s">
        <v>16522</v>
      </c>
      <c r="I3095">
        <v>220</v>
      </c>
      <c r="J3095" t="s">
        <v>16521</v>
      </c>
      <c r="K3095" t="s">
        <v>16523</v>
      </c>
    </row>
    <row r="3096" spans="1:11" x14ac:dyDescent="0.25">
      <c r="A3096" s="7" t="s">
        <v>3096</v>
      </c>
      <c r="B3096" t="s">
        <v>6985</v>
      </c>
      <c r="D3096" t="s">
        <v>16524</v>
      </c>
      <c r="I3096" t="s">
        <v>6985</v>
      </c>
      <c r="K3096" t="s">
        <v>16525</v>
      </c>
    </row>
    <row r="3097" spans="1:11" x14ac:dyDescent="0.25">
      <c r="A3097" s="7" t="s">
        <v>3097</v>
      </c>
      <c r="B3097" t="s">
        <v>6985</v>
      </c>
      <c r="D3097" t="s">
        <v>16526</v>
      </c>
      <c r="I3097" t="s">
        <v>6985</v>
      </c>
      <c r="K3097" t="s">
        <v>16527</v>
      </c>
    </row>
    <row r="3098" spans="1:11" x14ac:dyDescent="0.25">
      <c r="A3098" s="7" t="s">
        <v>3098</v>
      </c>
      <c r="B3098">
        <v>216</v>
      </c>
      <c r="C3098" t="s">
        <v>16528</v>
      </c>
      <c r="D3098" t="s">
        <v>16529</v>
      </c>
      <c r="I3098">
        <v>216</v>
      </c>
      <c r="J3098" t="s">
        <v>16528</v>
      </c>
      <c r="K3098" t="s">
        <v>16530</v>
      </c>
    </row>
    <row r="3099" spans="1:11" x14ac:dyDescent="0.25">
      <c r="A3099" s="7" t="s">
        <v>3099</v>
      </c>
      <c r="B3099" t="s">
        <v>6985</v>
      </c>
      <c r="D3099" t="s">
        <v>16531</v>
      </c>
      <c r="I3099" t="s">
        <v>6985</v>
      </c>
      <c r="K3099" t="s">
        <v>16532</v>
      </c>
    </row>
    <row r="3100" spans="1:11" x14ac:dyDescent="0.25">
      <c r="A3100" s="7" t="s">
        <v>3100</v>
      </c>
      <c r="B3100">
        <v>214</v>
      </c>
      <c r="C3100" t="s">
        <v>16533</v>
      </c>
      <c r="D3100" t="s">
        <v>16534</v>
      </c>
      <c r="I3100" t="s">
        <v>6985</v>
      </c>
      <c r="J3100" t="s">
        <v>16535</v>
      </c>
      <c r="K3100" t="s">
        <v>16536</v>
      </c>
    </row>
    <row r="3101" spans="1:11" x14ac:dyDescent="0.25">
      <c r="A3101" s="7" t="s">
        <v>3101</v>
      </c>
      <c r="B3101">
        <v>224</v>
      </c>
      <c r="C3101" t="s">
        <v>16537</v>
      </c>
      <c r="D3101" t="s">
        <v>16538</v>
      </c>
      <c r="I3101" t="s">
        <v>6985</v>
      </c>
      <c r="J3101" t="s">
        <v>16539</v>
      </c>
      <c r="K3101" t="s">
        <v>16540</v>
      </c>
    </row>
    <row r="3102" spans="1:11" x14ac:dyDescent="0.25">
      <c r="A3102" s="7" t="s">
        <v>3102</v>
      </c>
      <c r="B3102">
        <v>234</v>
      </c>
      <c r="C3102" t="s">
        <v>16541</v>
      </c>
      <c r="D3102" t="s">
        <v>16542</v>
      </c>
      <c r="I3102">
        <v>234</v>
      </c>
      <c r="J3102" t="s">
        <v>16541</v>
      </c>
      <c r="K3102" t="s">
        <v>16543</v>
      </c>
    </row>
    <row r="3103" spans="1:11" x14ac:dyDescent="0.25">
      <c r="A3103" s="7" t="s">
        <v>3103</v>
      </c>
      <c r="B3103">
        <v>234</v>
      </c>
      <c r="C3103" t="s">
        <v>16544</v>
      </c>
      <c r="D3103" t="s">
        <v>16545</v>
      </c>
      <c r="I3103">
        <v>234</v>
      </c>
      <c r="J3103" t="s">
        <v>16544</v>
      </c>
      <c r="K3103" t="s">
        <v>16546</v>
      </c>
    </row>
    <row r="3104" spans="1:11" x14ac:dyDescent="0.25">
      <c r="A3104" s="7" t="s">
        <v>3104</v>
      </c>
      <c r="B3104">
        <v>230</v>
      </c>
      <c r="C3104" t="s">
        <v>16547</v>
      </c>
      <c r="D3104" t="s">
        <v>16548</v>
      </c>
      <c r="I3104">
        <v>230</v>
      </c>
      <c r="J3104" t="s">
        <v>16547</v>
      </c>
      <c r="K3104" t="s">
        <v>16549</v>
      </c>
    </row>
    <row r="3105" spans="1:11" x14ac:dyDescent="0.25">
      <c r="A3105" s="7" t="s">
        <v>3105</v>
      </c>
      <c r="B3105">
        <v>224</v>
      </c>
      <c r="C3105" t="s">
        <v>16550</v>
      </c>
      <c r="D3105" t="s">
        <v>16551</v>
      </c>
      <c r="I3105">
        <v>224</v>
      </c>
      <c r="J3105" t="s">
        <v>16550</v>
      </c>
      <c r="K3105" t="s">
        <v>16552</v>
      </c>
    </row>
    <row r="3106" spans="1:11" x14ac:dyDescent="0.25">
      <c r="A3106" s="7" t="s">
        <v>3106</v>
      </c>
      <c r="B3106">
        <v>204</v>
      </c>
      <c r="C3106" t="s">
        <v>16553</v>
      </c>
      <c r="D3106" t="s">
        <v>16554</v>
      </c>
      <c r="I3106">
        <v>204</v>
      </c>
      <c r="J3106" t="s">
        <v>16553</v>
      </c>
      <c r="K3106" t="s">
        <v>16555</v>
      </c>
    </row>
    <row r="3107" spans="1:11" x14ac:dyDescent="0.25">
      <c r="A3107" s="7" t="s">
        <v>3107</v>
      </c>
      <c r="B3107">
        <v>210</v>
      </c>
      <c r="C3107" t="s">
        <v>16556</v>
      </c>
      <c r="D3107" t="s">
        <v>16557</v>
      </c>
      <c r="I3107">
        <v>210</v>
      </c>
      <c r="J3107" t="s">
        <v>16556</v>
      </c>
      <c r="K3107" t="s">
        <v>16558</v>
      </c>
    </row>
    <row r="3108" spans="1:11" x14ac:dyDescent="0.25">
      <c r="A3108" s="7" t="s">
        <v>3108</v>
      </c>
      <c r="B3108">
        <v>210</v>
      </c>
      <c r="C3108" t="s">
        <v>16559</v>
      </c>
      <c r="D3108" t="s">
        <v>16560</v>
      </c>
      <c r="I3108">
        <v>210</v>
      </c>
      <c r="J3108" t="s">
        <v>16559</v>
      </c>
      <c r="K3108" t="s">
        <v>16561</v>
      </c>
    </row>
    <row r="3109" spans="1:11" x14ac:dyDescent="0.25">
      <c r="A3109" s="7" t="s">
        <v>3109</v>
      </c>
      <c r="B3109">
        <v>210</v>
      </c>
      <c r="C3109" t="s">
        <v>16562</v>
      </c>
      <c r="D3109" t="s">
        <v>16563</v>
      </c>
      <c r="I3109">
        <v>210</v>
      </c>
      <c r="J3109" t="s">
        <v>16562</v>
      </c>
      <c r="K3109" t="s">
        <v>16564</v>
      </c>
    </row>
    <row r="3110" spans="1:11" x14ac:dyDescent="0.25">
      <c r="A3110" s="7" t="s">
        <v>3110</v>
      </c>
      <c r="B3110">
        <v>216</v>
      </c>
      <c r="C3110" t="s">
        <v>16565</v>
      </c>
      <c r="D3110" t="s">
        <v>16566</v>
      </c>
      <c r="I3110">
        <v>216</v>
      </c>
      <c r="J3110" t="s">
        <v>16565</v>
      </c>
      <c r="K3110" t="s">
        <v>16567</v>
      </c>
    </row>
    <row r="3111" spans="1:11" x14ac:dyDescent="0.25">
      <c r="A3111" s="7" t="s">
        <v>3111</v>
      </c>
      <c r="B3111">
        <v>208</v>
      </c>
      <c r="C3111" t="s">
        <v>16568</v>
      </c>
      <c r="D3111" t="s">
        <v>16569</v>
      </c>
      <c r="I3111">
        <v>208</v>
      </c>
      <c r="J3111" t="s">
        <v>16568</v>
      </c>
      <c r="K3111" t="s">
        <v>16570</v>
      </c>
    </row>
    <row r="3112" spans="1:11" x14ac:dyDescent="0.25">
      <c r="A3112" s="7" t="s">
        <v>3112</v>
      </c>
      <c r="B3112">
        <v>232</v>
      </c>
      <c r="C3112" t="s">
        <v>16571</v>
      </c>
      <c r="D3112" t="s">
        <v>16572</v>
      </c>
      <c r="I3112">
        <v>232</v>
      </c>
      <c r="J3112" t="s">
        <v>16571</v>
      </c>
      <c r="K3112" t="s">
        <v>16573</v>
      </c>
    </row>
    <row r="3113" spans="1:11" x14ac:dyDescent="0.25">
      <c r="A3113" s="7" t="s">
        <v>3113</v>
      </c>
      <c r="B3113">
        <v>194</v>
      </c>
      <c r="C3113" t="s">
        <v>16574</v>
      </c>
      <c r="D3113" t="s">
        <v>16575</v>
      </c>
      <c r="I3113">
        <v>194</v>
      </c>
      <c r="J3113" t="s">
        <v>16574</v>
      </c>
      <c r="K3113" t="s">
        <v>16576</v>
      </c>
    </row>
    <row r="3114" spans="1:11" x14ac:dyDescent="0.25">
      <c r="A3114" s="7" t="s">
        <v>3114</v>
      </c>
      <c r="B3114">
        <v>188</v>
      </c>
      <c r="C3114" t="s">
        <v>16577</v>
      </c>
      <c r="D3114" t="s">
        <v>16578</v>
      </c>
      <c r="I3114">
        <v>188</v>
      </c>
      <c r="J3114" t="s">
        <v>16577</v>
      </c>
      <c r="K3114" t="s">
        <v>16579</v>
      </c>
    </row>
    <row r="3115" spans="1:11" x14ac:dyDescent="0.25">
      <c r="A3115" s="7" t="s">
        <v>3115</v>
      </c>
      <c r="B3115">
        <v>206</v>
      </c>
      <c r="C3115" t="s">
        <v>16580</v>
      </c>
      <c r="D3115" t="s">
        <v>16581</v>
      </c>
      <c r="I3115">
        <v>206</v>
      </c>
      <c r="J3115" t="s">
        <v>16580</v>
      </c>
      <c r="K3115" t="s">
        <v>16582</v>
      </c>
    </row>
    <row r="3116" spans="1:11" x14ac:dyDescent="0.25">
      <c r="A3116" s="7" t="s">
        <v>3116</v>
      </c>
      <c r="B3116">
        <v>206</v>
      </c>
      <c r="C3116" t="s">
        <v>16583</v>
      </c>
      <c r="D3116" t="s">
        <v>16584</v>
      </c>
      <c r="I3116">
        <v>206</v>
      </c>
      <c r="J3116" t="s">
        <v>16583</v>
      </c>
      <c r="K3116" t="s">
        <v>16585</v>
      </c>
    </row>
    <row r="3117" spans="1:11" x14ac:dyDescent="0.25">
      <c r="A3117" s="7" t="s">
        <v>3117</v>
      </c>
      <c r="B3117" t="s">
        <v>6985</v>
      </c>
      <c r="D3117" t="s">
        <v>16586</v>
      </c>
      <c r="I3117" t="s">
        <v>6985</v>
      </c>
      <c r="K3117" t="s">
        <v>16587</v>
      </c>
    </row>
    <row r="3118" spans="1:11" x14ac:dyDescent="0.25">
      <c r="A3118" s="7" t="s">
        <v>3118</v>
      </c>
      <c r="B3118">
        <v>218</v>
      </c>
      <c r="C3118" t="s">
        <v>16588</v>
      </c>
      <c r="D3118" t="s">
        <v>16589</v>
      </c>
      <c r="I3118">
        <v>218</v>
      </c>
      <c r="J3118" t="s">
        <v>16588</v>
      </c>
      <c r="K3118" t="s">
        <v>16590</v>
      </c>
    </row>
    <row r="3119" spans="1:11" x14ac:dyDescent="0.25">
      <c r="A3119" s="7" t="s">
        <v>3119</v>
      </c>
      <c r="B3119">
        <v>226</v>
      </c>
      <c r="C3119" t="s">
        <v>16591</v>
      </c>
      <c r="D3119" t="s">
        <v>16592</v>
      </c>
      <c r="I3119">
        <v>226</v>
      </c>
      <c r="J3119" t="s">
        <v>16591</v>
      </c>
      <c r="K3119" t="s">
        <v>16593</v>
      </c>
    </row>
    <row r="3120" spans="1:11" x14ac:dyDescent="0.25">
      <c r="A3120" s="7" t="s">
        <v>3120</v>
      </c>
      <c r="B3120">
        <v>232</v>
      </c>
      <c r="C3120" t="s">
        <v>16594</v>
      </c>
      <c r="D3120" t="s">
        <v>16595</v>
      </c>
      <c r="I3120">
        <v>232</v>
      </c>
      <c r="J3120" t="s">
        <v>16594</v>
      </c>
      <c r="K3120" t="s">
        <v>16596</v>
      </c>
    </row>
    <row r="3121" spans="1:11" x14ac:dyDescent="0.25">
      <c r="A3121" s="7" t="s">
        <v>3121</v>
      </c>
      <c r="B3121">
        <v>232</v>
      </c>
      <c r="C3121" t="s">
        <v>16597</v>
      </c>
      <c r="D3121" t="s">
        <v>16598</v>
      </c>
      <c r="I3121">
        <v>232</v>
      </c>
      <c r="J3121" t="s">
        <v>16597</v>
      </c>
      <c r="K3121" t="s">
        <v>16599</v>
      </c>
    </row>
    <row r="3122" spans="1:11" x14ac:dyDescent="0.25">
      <c r="A3122" s="7" t="s">
        <v>3122</v>
      </c>
      <c r="B3122">
        <v>222</v>
      </c>
      <c r="C3122" t="s">
        <v>16600</v>
      </c>
      <c r="D3122" t="s">
        <v>16601</v>
      </c>
      <c r="I3122">
        <v>222</v>
      </c>
      <c r="J3122" t="s">
        <v>16600</v>
      </c>
      <c r="K3122" t="s">
        <v>16602</v>
      </c>
    </row>
    <row r="3123" spans="1:11" x14ac:dyDescent="0.25">
      <c r="A3123" s="7" t="s">
        <v>3123</v>
      </c>
      <c r="B3123">
        <v>220</v>
      </c>
      <c r="C3123" t="s">
        <v>16603</v>
      </c>
      <c r="D3123" t="s">
        <v>16604</v>
      </c>
      <c r="I3123">
        <v>220</v>
      </c>
      <c r="J3123" t="s">
        <v>16603</v>
      </c>
      <c r="K3123" t="s">
        <v>16605</v>
      </c>
    </row>
    <row r="3124" spans="1:11" x14ac:dyDescent="0.25">
      <c r="A3124" s="7" t="s">
        <v>3124</v>
      </c>
      <c r="B3124" t="s">
        <v>6985</v>
      </c>
      <c r="D3124" t="s">
        <v>16606</v>
      </c>
      <c r="I3124" t="s">
        <v>6985</v>
      </c>
      <c r="K3124" t="s">
        <v>16607</v>
      </c>
    </row>
    <row r="3125" spans="1:11" x14ac:dyDescent="0.25">
      <c r="A3125" s="7" t="s">
        <v>3125</v>
      </c>
      <c r="B3125">
        <v>204</v>
      </c>
      <c r="C3125" t="s">
        <v>16608</v>
      </c>
      <c r="D3125" t="s">
        <v>16609</v>
      </c>
      <c r="I3125">
        <v>204</v>
      </c>
      <c r="J3125" t="s">
        <v>16608</v>
      </c>
      <c r="K3125" t="s">
        <v>16610</v>
      </c>
    </row>
    <row r="3126" spans="1:11" x14ac:dyDescent="0.25">
      <c r="A3126" s="7" t="s">
        <v>3126</v>
      </c>
      <c r="B3126">
        <v>208</v>
      </c>
      <c r="C3126" t="s">
        <v>16611</v>
      </c>
      <c r="D3126" t="s">
        <v>16612</v>
      </c>
      <c r="I3126">
        <v>208</v>
      </c>
      <c r="J3126" t="s">
        <v>16611</v>
      </c>
      <c r="K3126" t="s">
        <v>16613</v>
      </c>
    </row>
    <row r="3127" spans="1:11" x14ac:dyDescent="0.25">
      <c r="A3127" s="7" t="s">
        <v>3127</v>
      </c>
      <c r="B3127" t="s">
        <v>6985</v>
      </c>
      <c r="D3127" t="s">
        <v>16614</v>
      </c>
      <c r="I3127" t="s">
        <v>6985</v>
      </c>
      <c r="K3127" t="s">
        <v>16615</v>
      </c>
    </row>
    <row r="3128" spans="1:11" x14ac:dyDescent="0.25">
      <c r="A3128" s="7" t="s">
        <v>3128</v>
      </c>
      <c r="B3128">
        <v>129</v>
      </c>
      <c r="C3128" t="s">
        <v>16616</v>
      </c>
      <c r="D3128" t="s">
        <v>16617</v>
      </c>
      <c r="I3128">
        <v>129</v>
      </c>
      <c r="J3128" t="s">
        <v>16616</v>
      </c>
      <c r="K3128" t="s">
        <v>16618</v>
      </c>
    </row>
    <row r="3129" spans="1:11" x14ac:dyDescent="0.25">
      <c r="A3129" s="7" t="s">
        <v>3129</v>
      </c>
      <c r="B3129">
        <v>204</v>
      </c>
      <c r="C3129" t="s">
        <v>16619</v>
      </c>
      <c r="D3129" t="s">
        <v>16620</v>
      </c>
      <c r="I3129">
        <v>204</v>
      </c>
      <c r="J3129" t="s">
        <v>16619</v>
      </c>
      <c r="K3129" t="s">
        <v>16621</v>
      </c>
    </row>
    <row r="3130" spans="1:11" x14ac:dyDescent="0.25">
      <c r="A3130" s="7" t="s">
        <v>3130</v>
      </c>
      <c r="B3130" t="s">
        <v>6985</v>
      </c>
      <c r="D3130" t="s">
        <v>16622</v>
      </c>
      <c r="I3130" t="s">
        <v>6985</v>
      </c>
      <c r="K3130" t="s">
        <v>16623</v>
      </c>
    </row>
    <row r="3131" spans="1:11" x14ac:dyDescent="0.25">
      <c r="A3131" s="7" t="s">
        <v>3131</v>
      </c>
      <c r="B3131">
        <v>230</v>
      </c>
      <c r="C3131" t="s">
        <v>16624</v>
      </c>
      <c r="D3131" t="s">
        <v>16625</v>
      </c>
      <c r="I3131">
        <v>230</v>
      </c>
      <c r="J3131" t="s">
        <v>16624</v>
      </c>
      <c r="K3131" t="s">
        <v>16626</v>
      </c>
    </row>
    <row r="3132" spans="1:11" x14ac:dyDescent="0.25">
      <c r="A3132" s="7" t="s">
        <v>3132</v>
      </c>
      <c r="B3132" t="s">
        <v>6985</v>
      </c>
      <c r="D3132" t="s">
        <v>16627</v>
      </c>
      <c r="I3132" t="s">
        <v>6985</v>
      </c>
      <c r="K3132" t="s">
        <v>16628</v>
      </c>
    </row>
    <row r="3133" spans="1:11" x14ac:dyDescent="0.25">
      <c r="A3133" s="7" t="s">
        <v>3133</v>
      </c>
      <c r="B3133" t="s">
        <v>6985</v>
      </c>
      <c r="D3133" t="s">
        <v>16629</v>
      </c>
      <c r="I3133" t="s">
        <v>6985</v>
      </c>
      <c r="K3133" t="s">
        <v>16630</v>
      </c>
    </row>
    <row r="3134" spans="1:11" x14ac:dyDescent="0.25">
      <c r="A3134" s="7" t="s">
        <v>3134</v>
      </c>
      <c r="B3134" t="s">
        <v>6985</v>
      </c>
      <c r="D3134" t="s">
        <v>16631</v>
      </c>
      <c r="I3134" t="s">
        <v>6985</v>
      </c>
      <c r="K3134" t="s">
        <v>16632</v>
      </c>
    </row>
    <row r="3135" spans="1:11" x14ac:dyDescent="0.25">
      <c r="A3135" s="7" t="s">
        <v>3135</v>
      </c>
      <c r="B3135">
        <v>226</v>
      </c>
      <c r="C3135" t="s">
        <v>16633</v>
      </c>
      <c r="D3135" t="s">
        <v>16634</v>
      </c>
      <c r="I3135">
        <v>226</v>
      </c>
      <c r="J3135" t="s">
        <v>16633</v>
      </c>
      <c r="K3135" t="s">
        <v>16635</v>
      </c>
    </row>
    <row r="3136" spans="1:11" x14ac:dyDescent="0.25">
      <c r="A3136" s="7" t="s">
        <v>3136</v>
      </c>
      <c r="B3136">
        <v>190</v>
      </c>
      <c r="C3136" t="s">
        <v>16636</v>
      </c>
      <c r="D3136" t="s">
        <v>16637</v>
      </c>
      <c r="I3136">
        <v>190</v>
      </c>
      <c r="J3136" t="s">
        <v>16636</v>
      </c>
      <c r="K3136" t="s">
        <v>16638</v>
      </c>
    </row>
    <row r="3137" spans="1:11" x14ac:dyDescent="0.25">
      <c r="A3137" s="7" t="s">
        <v>3137</v>
      </c>
      <c r="B3137">
        <v>222</v>
      </c>
      <c r="C3137" t="s">
        <v>16639</v>
      </c>
      <c r="D3137" t="s">
        <v>16640</v>
      </c>
      <c r="I3137">
        <v>222</v>
      </c>
      <c r="J3137" t="s">
        <v>16639</v>
      </c>
      <c r="K3137" t="s">
        <v>16641</v>
      </c>
    </row>
    <row r="3138" spans="1:11" x14ac:dyDescent="0.25">
      <c r="A3138" s="7" t="s">
        <v>3138</v>
      </c>
      <c r="B3138">
        <v>222</v>
      </c>
      <c r="C3138" t="s">
        <v>16642</v>
      </c>
      <c r="D3138" t="s">
        <v>16643</v>
      </c>
      <c r="I3138">
        <v>222</v>
      </c>
      <c r="J3138" t="s">
        <v>16642</v>
      </c>
      <c r="K3138" t="s">
        <v>16644</v>
      </c>
    </row>
    <row r="3139" spans="1:11" x14ac:dyDescent="0.25">
      <c r="A3139" s="7" t="s">
        <v>3139</v>
      </c>
      <c r="B3139">
        <v>216</v>
      </c>
      <c r="C3139" t="s">
        <v>16645</v>
      </c>
      <c r="D3139" t="s">
        <v>16646</v>
      </c>
      <c r="I3139">
        <v>216</v>
      </c>
      <c r="J3139" t="s">
        <v>16645</v>
      </c>
      <c r="K3139" t="s">
        <v>16647</v>
      </c>
    </row>
    <row r="3140" spans="1:11" x14ac:dyDescent="0.25">
      <c r="A3140" s="7" t="s">
        <v>3140</v>
      </c>
      <c r="B3140" t="s">
        <v>6985</v>
      </c>
      <c r="D3140" t="s">
        <v>16648</v>
      </c>
      <c r="I3140" t="s">
        <v>6985</v>
      </c>
      <c r="K3140" t="s">
        <v>16649</v>
      </c>
    </row>
    <row r="3141" spans="1:11" x14ac:dyDescent="0.25">
      <c r="A3141" s="7" t="s">
        <v>3141</v>
      </c>
      <c r="B3141">
        <v>188</v>
      </c>
      <c r="C3141" t="s">
        <v>16650</v>
      </c>
      <c r="D3141" t="s">
        <v>16651</v>
      </c>
      <c r="I3141">
        <v>188</v>
      </c>
      <c r="J3141" t="s">
        <v>16650</v>
      </c>
      <c r="K3141" t="s">
        <v>16652</v>
      </c>
    </row>
    <row r="3142" spans="1:11" x14ac:dyDescent="0.25">
      <c r="A3142" s="7" t="s">
        <v>3142</v>
      </c>
      <c r="B3142">
        <v>186</v>
      </c>
      <c r="C3142" t="s">
        <v>16653</v>
      </c>
      <c r="D3142" t="s">
        <v>16654</v>
      </c>
      <c r="I3142" t="s">
        <v>6985</v>
      </c>
      <c r="J3142" t="s">
        <v>16655</v>
      </c>
      <c r="K3142" t="s">
        <v>16656</v>
      </c>
    </row>
    <row r="3143" spans="1:11" x14ac:dyDescent="0.25">
      <c r="A3143" s="7" t="s">
        <v>3143</v>
      </c>
      <c r="B3143">
        <v>208</v>
      </c>
      <c r="C3143" t="s">
        <v>16657</v>
      </c>
      <c r="D3143" t="s">
        <v>16658</v>
      </c>
      <c r="I3143">
        <v>208</v>
      </c>
      <c r="J3143" t="s">
        <v>16657</v>
      </c>
      <c r="K3143" t="s">
        <v>16659</v>
      </c>
    </row>
    <row r="3144" spans="1:11" x14ac:dyDescent="0.25">
      <c r="A3144" s="7" t="s">
        <v>3144</v>
      </c>
      <c r="B3144">
        <v>214</v>
      </c>
      <c r="C3144" t="s">
        <v>16660</v>
      </c>
      <c r="D3144" t="s">
        <v>16661</v>
      </c>
      <c r="I3144">
        <v>214</v>
      </c>
      <c r="J3144" t="s">
        <v>16660</v>
      </c>
      <c r="K3144" t="s">
        <v>16662</v>
      </c>
    </row>
    <row r="3145" spans="1:11" x14ac:dyDescent="0.25">
      <c r="A3145" s="7" t="s">
        <v>3145</v>
      </c>
      <c r="B3145">
        <v>226</v>
      </c>
      <c r="C3145" t="s">
        <v>16663</v>
      </c>
      <c r="D3145" t="s">
        <v>16664</v>
      </c>
      <c r="I3145">
        <v>226</v>
      </c>
      <c r="J3145" t="s">
        <v>16663</v>
      </c>
      <c r="K3145" t="s">
        <v>16665</v>
      </c>
    </row>
    <row r="3146" spans="1:11" x14ac:dyDescent="0.25">
      <c r="A3146" s="7" t="s">
        <v>3146</v>
      </c>
      <c r="B3146">
        <v>216</v>
      </c>
      <c r="C3146" t="s">
        <v>16666</v>
      </c>
      <c r="D3146" t="s">
        <v>16667</v>
      </c>
      <c r="I3146">
        <v>216</v>
      </c>
      <c r="J3146" t="s">
        <v>16666</v>
      </c>
      <c r="K3146" t="s">
        <v>16668</v>
      </c>
    </row>
    <row r="3147" spans="1:11" x14ac:dyDescent="0.25">
      <c r="A3147" s="7" t="s">
        <v>3147</v>
      </c>
      <c r="B3147">
        <v>218</v>
      </c>
      <c r="C3147" t="s">
        <v>16669</v>
      </c>
      <c r="D3147" t="s">
        <v>16670</v>
      </c>
      <c r="I3147">
        <v>218</v>
      </c>
      <c r="J3147" t="s">
        <v>16669</v>
      </c>
      <c r="K3147" t="s">
        <v>16671</v>
      </c>
    </row>
    <row r="3148" spans="1:11" x14ac:dyDescent="0.25">
      <c r="A3148" s="7" t="s">
        <v>3148</v>
      </c>
      <c r="B3148">
        <v>206</v>
      </c>
      <c r="C3148" t="s">
        <v>16672</v>
      </c>
      <c r="D3148" t="s">
        <v>16673</v>
      </c>
      <c r="I3148">
        <v>206</v>
      </c>
      <c r="J3148" t="s">
        <v>16672</v>
      </c>
      <c r="K3148" t="s">
        <v>16674</v>
      </c>
    </row>
    <row r="3149" spans="1:11" x14ac:dyDescent="0.25">
      <c r="A3149" s="7" t="s">
        <v>3149</v>
      </c>
      <c r="B3149">
        <v>210</v>
      </c>
      <c r="C3149" t="s">
        <v>16675</v>
      </c>
      <c r="D3149" t="s">
        <v>16676</v>
      </c>
      <c r="I3149">
        <v>210</v>
      </c>
      <c r="J3149" t="s">
        <v>16675</v>
      </c>
      <c r="K3149" t="s">
        <v>16677</v>
      </c>
    </row>
    <row r="3150" spans="1:11" x14ac:dyDescent="0.25">
      <c r="A3150" s="7" t="s">
        <v>3150</v>
      </c>
      <c r="B3150">
        <v>208</v>
      </c>
      <c r="C3150" t="s">
        <v>16678</v>
      </c>
      <c r="D3150" t="s">
        <v>16679</v>
      </c>
      <c r="I3150">
        <v>208</v>
      </c>
      <c r="J3150" t="s">
        <v>16678</v>
      </c>
      <c r="K3150" t="s">
        <v>16680</v>
      </c>
    </row>
    <row r="3151" spans="1:11" x14ac:dyDescent="0.25">
      <c r="A3151" s="7" t="s">
        <v>3151</v>
      </c>
      <c r="B3151">
        <v>206</v>
      </c>
      <c r="C3151" t="s">
        <v>16681</v>
      </c>
      <c r="D3151" t="s">
        <v>16682</v>
      </c>
      <c r="I3151">
        <v>206</v>
      </c>
      <c r="J3151" t="s">
        <v>16681</v>
      </c>
      <c r="K3151" t="s">
        <v>16683</v>
      </c>
    </row>
    <row r="3152" spans="1:11" x14ac:dyDescent="0.25">
      <c r="A3152" s="7" t="s">
        <v>3152</v>
      </c>
      <c r="B3152">
        <v>212</v>
      </c>
      <c r="C3152" t="s">
        <v>16684</v>
      </c>
      <c r="D3152" t="s">
        <v>16685</v>
      </c>
      <c r="I3152">
        <v>212</v>
      </c>
      <c r="J3152" t="s">
        <v>16684</v>
      </c>
      <c r="K3152" t="s">
        <v>16686</v>
      </c>
    </row>
    <row r="3153" spans="1:11" x14ac:dyDescent="0.25">
      <c r="A3153" s="7" t="s">
        <v>3153</v>
      </c>
      <c r="B3153">
        <v>216</v>
      </c>
      <c r="C3153" t="s">
        <v>16687</v>
      </c>
      <c r="D3153" t="s">
        <v>16688</v>
      </c>
      <c r="I3153">
        <v>216</v>
      </c>
      <c r="J3153" t="s">
        <v>16687</v>
      </c>
      <c r="K3153" t="s">
        <v>16689</v>
      </c>
    </row>
    <row r="3154" spans="1:11" x14ac:dyDescent="0.25">
      <c r="A3154" s="7" t="s">
        <v>3154</v>
      </c>
      <c r="B3154">
        <v>198</v>
      </c>
      <c r="C3154" t="s">
        <v>16690</v>
      </c>
      <c r="D3154" t="s">
        <v>16691</v>
      </c>
      <c r="I3154">
        <v>198</v>
      </c>
      <c r="J3154" t="s">
        <v>16690</v>
      </c>
      <c r="K3154" t="s">
        <v>16692</v>
      </c>
    </row>
    <row r="3155" spans="1:11" x14ac:dyDescent="0.25">
      <c r="A3155" s="7" t="s">
        <v>3155</v>
      </c>
      <c r="B3155">
        <v>200</v>
      </c>
      <c r="C3155" t="s">
        <v>16693</v>
      </c>
      <c r="D3155" t="s">
        <v>16694</v>
      </c>
      <c r="I3155">
        <v>200</v>
      </c>
      <c r="J3155" t="s">
        <v>16693</v>
      </c>
      <c r="K3155" t="s">
        <v>16695</v>
      </c>
    </row>
    <row r="3156" spans="1:11" x14ac:dyDescent="0.25">
      <c r="A3156" s="7" t="s">
        <v>3156</v>
      </c>
      <c r="B3156">
        <v>226</v>
      </c>
      <c r="C3156" t="s">
        <v>16696</v>
      </c>
      <c r="D3156" t="s">
        <v>16697</v>
      </c>
      <c r="I3156" t="s">
        <v>6985</v>
      </c>
      <c r="J3156" t="s">
        <v>16698</v>
      </c>
      <c r="K3156" t="s">
        <v>16699</v>
      </c>
    </row>
    <row r="3157" spans="1:11" x14ac:dyDescent="0.25">
      <c r="A3157" s="7" t="s">
        <v>3157</v>
      </c>
      <c r="B3157">
        <v>210</v>
      </c>
      <c r="C3157" t="s">
        <v>16700</v>
      </c>
      <c r="D3157" t="s">
        <v>16701</v>
      </c>
      <c r="I3157">
        <v>210</v>
      </c>
      <c r="J3157" t="s">
        <v>16700</v>
      </c>
      <c r="K3157" t="s">
        <v>16702</v>
      </c>
    </row>
    <row r="3158" spans="1:11" x14ac:dyDescent="0.25">
      <c r="A3158" s="7" t="s">
        <v>3158</v>
      </c>
      <c r="B3158">
        <v>224</v>
      </c>
      <c r="C3158" t="s">
        <v>16703</v>
      </c>
      <c r="D3158" t="s">
        <v>16704</v>
      </c>
      <c r="I3158">
        <v>224</v>
      </c>
      <c r="J3158" t="s">
        <v>16703</v>
      </c>
      <c r="K3158" t="s">
        <v>16705</v>
      </c>
    </row>
    <row r="3159" spans="1:11" x14ac:dyDescent="0.25">
      <c r="A3159" s="7" t="s">
        <v>3159</v>
      </c>
      <c r="B3159">
        <v>250</v>
      </c>
      <c r="C3159" t="s">
        <v>16706</v>
      </c>
      <c r="D3159" t="s">
        <v>16707</v>
      </c>
      <c r="I3159">
        <v>250</v>
      </c>
      <c r="J3159" t="s">
        <v>16706</v>
      </c>
      <c r="K3159" t="s">
        <v>16708</v>
      </c>
    </row>
    <row r="3160" spans="1:11" x14ac:dyDescent="0.25">
      <c r="A3160" s="7" t="s">
        <v>3160</v>
      </c>
      <c r="B3160">
        <v>218</v>
      </c>
      <c r="C3160" t="s">
        <v>16709</v>
      </c>
      <c r="D3160" t="s">
        <v>16710</v>
      </c>
      <c r="I3160">
        <v>218</v>
      </c>
      <c r="J3160" t="s">
        <v>16709</v>
      </c>
      <c r="K3160" t="s">
        <v>16711</v>
      </c>
    </row>
    <row r="3161" spans="1:11" x14ac:dyDescent="0.25">
      <c r="A3161" s="7" t="s">
        <v>3161</v>
      </c>
      <c r="B3161">
        <v>224</v>
      </c>
      <c r="C3161" t="s">
        <v>16712</v>
      </c>
      <c r="D3161" t="s">
        <v>16713</v>
      </c>
      <c r="I3161">
        <v>224</v>
      </c>
      <c r="J3161" t="s">
        <v>16712</v>
      </c>
      <c r="K3161" t="s">
        <v>16714</v>
      </c>
    </row>
    <row r="3162" spans="1:11" x14ac:dyDescent="0.25">
      <c r="A3162" s="7" t="s">
        <v>3162</v>
      </c>
      <c r="B3162">
        <v>176</v>
      </c>
      <c r="C3162" t="s">
        <v>16715</v>
      </c>
      <c r="D3162" t="s">
        <v>16716</v>
      </c>
      <c r="I3162">
        <v>176</v>
      </c>
      <c r="J3162" t="s">
        <v>16715</v>
      </c>
      <c r="K3162" t="s">
        <v>16717</v>
      </c>
    </row>
    <row r="3163" spans="1:11" x14ac:dyDescent="0.25">
      <c r="A3163" s="7" t="s">
        <v>3163</v>
      </c>
      <c r="B3163">
        <v>188</v>
      </c>
      <c r="C3163" t="s">
        <v>16718</v>
      </c>
      <c r="D3163" t="s">
        <v>16719</v>
      </c>
      <c r="I3163">
        <v>188</v>
      </c>
      <c r="J3163" t="s">
        <v>16718</v>
      </c>
      <c r="K3163" t="s">
        <v>16720</v>
      </c>
    </row>
    <row r="3164" spans="1:11" x14ac:dyDescent="0.25">
      <c r="A3164" s="7" t="s">
        <v>3164</v>
      </c>
      <c r="B3164">
        <v>200</v>
      </c>
      <c r="C3164" t="s">
        <v>16721</v>
      </c>
      <c r="D3164" t="s">
        <v>16722</v>
      </c>
      <c r="I3164">
        <v>200</v>
      </c>
      <c r="J3164" t="s">
        <v>16721</v>
      </c>
      <c r="K3164" t="s">
        <v>16723</v>
      </c>
    </row>
    <row r="3165" spans="1:11" x14ac:dyDescent="0.25">
      <c r="A3165" s="7" t="s">
        <v>3165</v>
      </c>
      <c r="B3165">
        <v>216</v>
      </c>
      <c r="C3165" t="s">
        <v>16724</v>
      </c>
      <c r="D3165" t="s">
        <v>16725</v>
      </c>
      <c r="I3165">
        <v>216</v>
      </c>
      <c r="J3165" t="s">
        <v>16724</v>
      </c>
      <c r="K3165" t="s">
        <v>16726</v>
      </c>
    </row>
    <row r="3166" spans="1:11" x14ac:dyDescent="0.25">
      <c r="A3166" s="7" t="s">
        <v>3166</v>
      </c>
      <c r="B3166">
        <v>210</v>
      </c>
      <c r="C3166" t="s">
        <v>16727</v>
      </c>
      <c r="D3166" t="s">
        <v>16728</v>
      </c>
      <c r="I3166">
        <v>210</v>
      </c>
      <c r="J3166" t="s">
        <v>16727</v>
      </c>
      <c r="K3166" t="s">
        <v>16729</v>
      </c>
    </row>
    <row r="3167" spans="1:11" x14ac:dyDescent="0.25">
      <c r="A3167" s="7" t="s">
        <v>3167</v>
      </c>
      <c r="B3167">
        <v>210</v>
      </c>
      <c r="C3167" t="s">
        <v>16730</v>
      </c>
      <c r="D3167" t="s">
        <v>16731</v>
      </c>
      <c r="I3167">
        <v>210</v>
      </c>
      <c r="J3167" t="s">
        <v>16730</v>
      </c>
      <c r="K3167" t="s">
        <v>16732</v>
      </c>
    </row>
    <row r="3168" spans="1:11" x14ac:dyDescent="0.25">
      <c r="A3168" s="7" t="s">
        <v>3168</v>
      </c>
      <c r="B3168">
        <v>210</v>
      </c>
      <c r="C3168" t="s">
        <v>16733</v>
      </c>
      <c r="D3168" t="s">
        <v>16734</v>
      </c>
      <c r="I3168">
        <v>210</v>
      </c>
      <c r="J3168" t="s">
        <v>16733</v>
      </c>
      <c r="K3168" t="s">
        <v>16735</v>
      </c>
    </row>
    <row r="3169" spans="1:11" x14ac:dyDescent="0.25">
      <c r="A3169" s="7" t="s">
        <v>3169</v>
      </c>
      <c r="B3169">
        <v>196</v>
      </c>
      <c r="C3169" t="s">
        <v>16736</v>
      </c>
      <c r="D3169" t="s">
        <v>16737</v>
      </c>
      <c r="I3169" t="s">
        <v>6985</v>
      </c>
      <c r="J3169" t="s">
        <v>16738</v>
      </c>
      <c r="K3169" t="s">
        <v>16739</v>
      </c>
    </row>
    <row r="3170" spans="1:11" x14ac:dyDescent="0.25">
      <c r="A3170" s="7" t="s">
        <v>3170</v>
      </c>
      <c r="B3170" t="s">
        <v>6985</v>
      </c>
      <c r="D3170" t="s">
        <v>16740</v>
      </c>
      <c r="I3170" t="s">
        <v>6985</v>
      </c>
      <c r="K3170" t="s">
        <v>16741</v>
      </c>
    </row>
    <row r="3171" spans="1:11" x14ac:dyDescent="0.25">
      <c r="A3171" s="7" t="s">
        <v>3171</v>
      </c>
      <c r="B3171">
        <v>240</v>
      </c>
      <c r="C3171" t="s">
        <v>16742</v>
      </c>
      <c r="D3171" t="s">
        <v>16743</v>
      </c>
      <c r="I3171" t="s">
        <v>6985</v>
      </c>
      <c r="J3171" t="s">
        <v>16744</v>
      </c>
      <c r="K3171" t="s">
        <v>16745</v>
      </c>
    </row>
    <row r="3172" spans="1:11" x14ac:dyDescent="0.25">
      <c r="A3172" s="7" t="s">
        <v>3172</v>
      </c>
      <c r="B3172">
        <v>238</v>
      </c>
      <c r="C3172" t="s">
        <v>16746</v>
      </c>
      <c r="D3172" t="s">
        <v>16747</v>
      </c>
      <c r="I3172" t="s">
        <v>6985</v>
      </c>
      <c r="J3172" t="s">
        <v>16748</v>
      </c>
      <c r="K3172" t="s">
        <v>16749</v>
      </c>
    </row>
    <row r="3173" spans="1:11" x14ac:dyDescent="0.25">
      <c r="A3173" s="7" t="s">
        <v>3173</v>
      </c>
      <c r="B3173">
        <v>238</v>
      </c>
      <c r="C3173" t="s">
        <v>16750</v>
      </c>
      <c r="D3173" t="s">
        <v>16751</v>
      </c>
      <c r="I3173" t="s">
        <v>6985</v>
      </c>
      <c r="J3173" t="s">
        <v>16752</v>
      </c>
      <c r="K3173" t="s">
        <v>16753</v>
      </c>
    </row>
    <row r="3174" spans="1:11" x14ac:dyDescent="0.25">
      <c r="A3174" s="7" t="s">
        <v>3174</v>
      </c>
      <c r="B3174">
        <v>240</v>
      </c>
      <c r="C3174" t="s">
        <v>16754</v>
      </c>
      <c r="D3174" t="s">
        <v>16755</v>
      </c>
      <c r="I3174">
        <v>240</v>
      </c>
      <c r="J3174" t="s">
        <v>16754</v>
      </c>
      <c r="K3174" t="s">
        <v>16756</v>
      </c>
    </row>
    <row r="3175" spans="1:11" x14ac:dyDescent="0.25">
      <c r="A3175" s="7" t="s">
        <v>3175</v>
      </c>
      <c r="B3175">
        <v>238</v>
      </c>
      <c r="C3175" t="s">
        <v>16757</v>
      </c>
      <c r="D3175" t="s">
        <v>16758</v>
      </c>
      <c r="I3175">
        <v>238</v>
      </c>
      <c r="J3175" t="s">
        <v>16757</v>
      </c>
      <c r="K3175" t="s">
        <v>16759</v>
      </c>
    </row>
    <row r="3176" spans="1:11" x14ac:dyDescent="0.25">
      <c r="A3176" s="7" t="s">
        <v>3176</v>
      </c>
      <c r="B3176">
        <v>240</v>
      </c>
      <c r="C3176" t="s">
        <v>16760</v>
      </c>
      <c r="D3176" t="s">
        <v>16761</v>
      </c>
      <c r="I3176">
        <v>240</v>
      </c>
      <c r="J3176" t="s">
        <v>16760</v>
      </c>
      <c r="K3176" t="s">
        <v>16762</v>
      </c>
    </row>
    <row r="3177" spans="1:11" x14ac:dyDescent="0.25">
      <c r="A3177" s="7" t="s">
        <v>3177</v>
      </c>
      <c r="B3177">
        <v>240</v>
      </c>
      <c r="C3177" t="s">
        <v>16763</v>
      </c>
      <c r="D3177" t="s">
        <v>16764</v>
      </c>
      <c r="I3177">
        <v>240</v>
      </c>
      <c r="J3177" t="s">
        <v>16763</v>
      </c>
      <c r="K3177" t="s">
        <v>16765</v>
      </c>
    </row>
    <row r="3178" spans="1:11" x14ac:dyDescent="0.25">
      <c r="A3178" s="7" t="s">
        <v>3178</v>
      </c>
      <c r="B3178">
        <v>220</v>
      </c>
      <c r="C3178" t="s">
        <v>16766</v>
      </c>
      <c r="D3178" t="s">
        <v>16767</v>
      </c>
      <c r="I3178">
        <v>220</v>
      </c>
      <c r="J3178" t="s">
        <v>16766</v>
      </c>
      <c r="K3178" t="s">
        <v>16768</v>
      </c>
    </row>
    <row r="3179" spans="1:11" x14ac:dyDescent="0.25">
      <c r="A3179" s="7" t="s">
        <v>3179</v>
      </c>
      <c r="B3179">
        <v>220</v>
      </c>
      <c r="C3179" t="s">
        <v>16769</v>
      </c>
      <c r="D3179" t="s">
        <v>16770</v>
      </c>
      <c r="I3179">
        <v>220</v>
      </c>
      <c r="J3179" t="s">
        <v>16769</v>
      </c>
      <c r="K3179" t="s">
        <v>16771</v>
      </c>
    </row>
    <row r="3180" spans="1:11" x14ac:dyDescent="0.25">
      <c r="A3180" s="7" t="s">
        <v>3180</v>
      </c>
      <c r="B3180">
        <v>232</v>
      </c>
      <c r="C3180" t="s">
        <v>16772</v>
      </c>
      <c r="D3180" t="s">
        <v>16773</v>
      </c>
      <c r="I3180">
        <v>232</v>
      </c>
      <c r="J3180" t="s">
        <v>16772</v>
      </c>
      <c r="K3180" t="s">
        <v>16774</v>
      </c>
    </row>
    <row r="3181" spans="1:11" x14ac:dyDescent="0.25">
      <c r="A3181" s="7" t="s">
        <v>3181</v>
      </c>
      <c r="B3181">
        <v>234</v>
      </c>
      <c r="C3181" t="s">
        <v>16775</v>
      </c>
      <c r="D3181" t="s">
        <v>16776</v>
      </c>
      <c r="I3181">
        <v>234</v>
      </c>
      <c r="J3181" t="s">
        <v>16775</v>
      </c>
      <c r="K3181" t="s">
        <v>16777</v>
      </c>
    </row>
    <row r="3182" spans="1:11" x14ac:dyDescent="0.25">
      <c r="A3182" s="7" t="s">
        <v>3182</v>
      </c>
      <c r="B3182">
        <v>230</v>
      </c>
      <c r="C3182" t="s">
        <v>16778</v>
      </c>
      <c r="D3182" t="s">
        <v>16779</v>
      </c>
      <c r="I3182">
        <v>230</v>
      </c>
      <c r="J3182" t="s">
        <v>16778</v>
      </c>
      <c r="K3182" t="s">
        <v>16780</v>
      </c>
    </row>
    <row r="3183" spans="1:11" x14ac:dyDescent="0.25">
      <c r="A3183" s="7" t="s">
        <v>3183</v>
      </c>
      <c r="B3183">
        <v>218</v>
      </c>
      <c r="C3183" t="s">
        <v>16781</v>
      </c>
      <c r="D3183" t="s">
        <v>16782</v>
      </c>
      <c r="I3183">
        <v>218</v>
      </c>
      <c r="J3183" t="s">
        <v>16781</v>
      </c>
      <c r="K3183" t="s">
        <v>16783</v>
      </c>
    </row>
    <row r="3184" spans="1:11" x14ac:dyDescent="0.25">
      <c r="A3184" s="7" t="s">
        <v>3184</v>
      </c>
      <c r="B3184">
        <v>222</v>
      </c>
      <c r="C3184" t="s">
        <v>16784</v>
      </c>
      <c r="D3184" t="s">
        <v>16785</v>
      </c>
      <c r="I3184">
        <v>222</v>
      </c>
      <c r="J3184" t="s">
        <v>16784</v>
      </c>
      <c r="K3184" t="s">
        <v>16786</v>
      </c>
    </row>
    <row r="3185" spans="1:11" x14ac:dyDescent="0.25">
      <c r="A3185" s="7" t="s">
        <v>3185</v>
      </c>
      <c r="B3185">
        <v>222</v>
      </c>
      <c r="C3185" t="s">
        <v>16787</v>
      </c>
      <c r="D3185" t="s">
        <v>16788</v>
      </c>
      <c r="I3185">
        <v>222</v>
      </c>
      <c r="J3185" t="s">
        <v>16787</v>
      </c>
      <c r="K3185" t="s">
        <v>16789</v>
      </c>
    </row>
    <row r="3186" spans="1:11" x14ac:dyDescent="0.25">
      <c r="A3186" s="7" t="s">
        <v>3186</v>
      </c>
      <c r="B3186">
        <v>244</v>
      </c>
      <c r="C3186" t="s">
        <v>16790</v>
      </c>
      <c r="D3186" t="s">
        <v>16791</v>
      </c>
      <c r="I3186">
        <v>244</v>
      </c>
      <c r="J3186" t="s">
        <v>16790</v>
      </c>
      <c r="K3186" t="s">
        <v>16792</v>
      </c>
    </row>
    <row r="3187" spans="1:11" x14ac:dyDescent="0.25">
      <c r="A3187" s="7" t="s">
        <v>3187</v>
      </c>
      <c r="B3187">
        <v>230</v>
      </c>
      <c r="C3187" t="s">
        <v>16793</v>
      </c>
      <c r="D3187" t="s">
        <v>16794</v>
      </c>
      <c r="I3187">
        <v>230</v>
      </c>
      <c r="J3187" t="s">
        <v>16793</v>
      </c>
      <c r="K3187" t="s">
        <v>16795</v>
      </c>
    </row>
    <row r="3188" spans="1:11" x14ac:dyDescent="0.25">
      <c r="A3188" s="7" t="s">
        <v>3188</v>
      </c>
      <c r="B3188">
        <v>234</v>
      </c>
      <c r="C3188" t="s">
        <v>16796</v>
      </c>
      <c r="D3188" t="s">
        <v>16797</v>
      </c>
      <c r="I3188">
        <v>234</v>
      </c>
      <c r="J3188" t="s">
        <v>16796</v>
      </c>
      <c r="K3188" t="s">
        <v>16798</v>
      </c>
    </row>
    <row r="3189" spans="1:11" x14ac:dyDescent="0.25">
      <c r="A3189" s="7" t="s">
        <v>3189</v>
      </c>
      <c r="B3189">
        <v>218</v>
      </c>
      <c r="C3189" t="s">
        <v>16799</v>
      </c>
      <c r="D3189" t="s">
        <v>16800</v>
      </c>
      <c r="I3189">
        <v>218</v>
      </c>
      <c r="J3189" t="s">
        <v>16799</v>
      </c>
      <c r="K3189" t="s">
        <v>16801</v>
      </c>
    </row>
    <row r="3190" spans="1:11" x14ac:dyDescent="0.25">
      <c r="A3190" s="7" t="s">
        <v>3190</v>
      </c>
      <c r="B3190">
        <v>240</v>
      </c>
      <c r="C3190" t="s">
        <v>16802</v>
      </c>
      <c r="D3190" t="s">
        <v>16803</v>
      </c>
      <c r="I3190">
        <v>240</v>
      </c>
      <c r="J3190" t="s">
        <v>16802</v>
      </c>
      <c r="K3190" t="s">
        <v>16804</v>
      </c>
    </row>
    <row r="3191" spans="1:11" x14ac:dyDescent="0.25">
      <c r="A3191" s="7" t="s">
        <v>3191</v>
      </c>
      <c r="B3191">
        <v>216</v>
      </c>
      <c r="C3191" t="s">
        <v>16805</v>
      </c>
      <c r="D3191" t="s">
        <v>16806</v>
      </c>
      <c r="I3191">
        <v>216</v>
      </c>
      <c r="J3191" t="s">
        <v>16805</v>
      </c>
      <c r="K3191" t="s">
        <v>16807</v>
      </c>
    </row>
    <row r="3192" spans="1:11" x14ac:dyDescent="0.25">
      <c r="A3192" s="7" t="s">
        <v>3192</v>
      </c>
      <c r="B3192">
        <v>236</v>
      </c>
      <c r="C3192" t="s">
        <v>16808</v>
      </c>
      <c r="D3192" t="s">
        <v>16809</v>
      </c>
      <c r="I3192">
        <v>236</v>
      </c>
      <c r="J3192" t="s">
        <v>16808</v>
      </c>
      <c r="K3192" t="s">
        <v>16810</v>
      </c>
    </row>
    <row r="3193" spans="1:11" x14ac:dyDescent="0.25">
      <c r="A3193" s="7" t="s">
        <v>3193</v>
      </c>
      <c r="B3193">
        <v>236</v>
      </c>
      <c r="C3193" t="s">
        <v>16811</v>
      </c>
      <c r="D3193" t="s">
        <v>16812</v>
      </c>
      <c r="I3193">
        <v>236</v>
      </c>
      <c r="J3193" t="s">
        <v>16811</v>
      </c>
      <c r="K3193" t="s">
        <v>16813</v>
      </c>
    </row>
    <row r="3194" spans="1:11" x14ac:dyDescent="0.25">
      <c r="A3194" s="7" t="s">
        <v>3194</v>
      </c>
      <c r="B3194">
        <v>244</v>
      </c>
      <c r="C3194" t="s">
        <v>16814</v>
      </c>
      <c r="D3194" t="s">
        <v>16815</v>
      </c>
      <c r="I3194">
        <v>244</v>
      </c>
      <c r="J3194" t="s">
        <v>16814</v>
      </c>
      <c r="K3194" t="s">
        <v>16816</v>
      </c>
    </row>
    <row r="3195" spans="1:11" x14ac:dyDescent="0.25">
      <c r="A3195" s="7" t="s">
        <v>3195</v>
      </c>
      <c r="B3195">
        <v>123</v>
      </c>
      <c r="C3195" t="s">
        <v>16817</v>
      </c>
      <c r="D3195" t="s">
        <v>16818</v>
      </c>
      <c r="I3195">
        <v>123</v>
      </c>
      <c r="J3195" t="s">
        <v>16817</v>
      </c>
      <c r="K3195" t="s">
        <v>16819</v>
      </c>
    </row>
    <row r="3196" spans="1:11" x14ac:dyDescent="0.25">
      <c r="A3196" s="7" t="s">
        <v>3196</v>
      </c>
      <c r="B3196">
        <v>248</v>
      </c>
      <c r="C3196" t="s">
        <v>16820</v>
      </c>
      <c r="D3196" t="s">
        <v>16821</v>
      </c>
      <c r="I3196">
        <v>248</v>
      </c>
      <c r="J3196" t="s">
        <v>16820</v>
      </c>
      <c r="K3196" t="s">
        <v>16822</v>
      </c>
    </row>
    <row r="3197" spans="1:11" x14ac:dyDescent="0.25">
      <c r="A3197" s="7" t="s">
        <v>3197</v>
      </c>
      <c r="B3197">
        <v>224</v>
      </c>
      <c r="C3197" t="s">
        <v>16823</v>
      </c>
      <c r="D3197" t="s">
        <v>16824</v>
      </c>
      <c r="I3197">
        <v>224</v>
      </c>
      <c r="J3197" t="s">
        <v>16823</v>
      </c>
      <c r="K3197" t="s">
        <v>16825</v>
      </c>
    </row>
    <row r="3198" spans="1:11" x14ac:dyDescent="0.25">
      <c r="A3198" s="7" t="s">
        <v>3198</v>
      </c>
      <c r="B3198">
        <v>224</v>
      </c>
      <c r="C3198" t="s">
        <v>16826</v>
      </c>
      <c r="D3198" t="s">
        <v>16827</v>
      </c>
      <c r="I3198" t="s">
        <v>6985</v>
      </c>
      <c r="J3198" t="s">
        <v>16828</v>
      </c>
      <c r="K3198" t="s">
        <v>16829</v>
      </c>
    </row>
    <row r="3199" spans="1:11" x14ac:dyDescent="0.25">
      <c r="A3199" s="7" t="s">
        <v>3199</v>
      </c>
      <c r="B3199">
        <v>228</v>
      </c>
      <c r="C3199" t="s">
        <v>16830</v>
      </c>
      <c r="D3199" t="s">
        <v>16831</v>
      </c>
      <c r="I3199">
        <v>228</v>
      </c>
      <c r="J3199" t="s">
        <v>16830</v>
      </c>
      <c r="K3199" t="s">
        <v>16832</v>
      </c>
    </row>
    <row r="3200" spans="1:11" x14ac:dyDescent="0.25">
      <c r="A3200" s="7" t="s">
        <v>3200</v>
      </c>
      <c r="B3200">
        <v>202</v>
      </c>
      <c r="C3200" t="s">
        <v>16833</v>
      </c>
      <c r="D3200" t="s">
        <v>16834</v>
      </c>
      <c r="I3200">
        <v>202</v>
      </c>
      <c r="J3200" t="s">
        <v>16833</v>
      </c>
      <c r="K3200" t="s">
        <v>16835</v>
      </c>
    </row>
    <row r="3201" spans="1:11" x14ac:dyDescent="0.25">
      <c r="A3201" s="7" t="s">
        <v>3201</v>
      </c>
      <c r="B3201">
        <v>202</v>
      </c>
      <c r="C3201" t="s">
        <v>16836</v>
      </c>
      <c r="D3201" t="s">
        <v>16837</v>
      </c>
      <c r="I3201">
        <v>202</v>
      </c>
      <c r="J3201" t="s">
        <v>16836</v>
      </c>
      <c r="K3201" t="s">
        <v>16838</v>
      </c>
    </row>
    <row r="3202" spans="1:11" x14ac:dyDescent="0.25">
      <c r="A3202" s="7" t="s">
        <v>3202</v>
      </c>
      <c r="B3202">
        <v>216</v>
      </c>
      <c r="C3202" t="s">
        <v>16839</v>
      </c>
      <c r="D3202" t="s">
        <v>16840</v>
      </c>
      <c r="I3202">
        <v>216</v>
      </c>
      <c r="J3202" t="s">
        <v>16839</v>
      </c>
      <c r="K3202" t="s">
        <v>16841</v>
      </c>
    </row>
    <row r="3203" spans="1:11" x14ac:dyDescent="0.25">
      <c r="A3203" s="7" t="s">
        <v>3203</v>
      </c>
      <c r="B3203">
        <v>210</v>
      </c>
      <c r="C3203" t="s">
        <v>16842</v>
      </c>
      <c r="D3203" t="s">
        <v>16843</v>
      </c>
      <c r="I3203">
        <v>210</v>
      </c>
      <c r="J3203" t="s">
        <v>16842</v>
      </c>
      <c r="K3203" t="s">
        <v>16844</v>
      </c>
    </row>
    <row r="3204" spans="1:11" x14ac:dyDescent="0.25">
      <c r="A3204" s="7" t="s">
        <v>3204</v>
      </c>
      <c r="B3204">
        <v>224</v>
      </c>
      <c r="C3204" t="s">
        <v>16845</v>
      </c>
      <c r="D3204" t="s">
        <v>16846</v>
      </c>
      <c r="I3204">
        <v>224</v>
      </c>
      <c r="J3204" t="s">
        <v>16845</v>
      </c>
      <c r="K3204" t="s">
        <v>16847</v>
      </c>
    </row>
    <row r="3205" spans="1:11" x14ac:dyDescent="0.25">
      <c r="A3205" s="7" t="s">
        <v>3205</v>
      </c>
      <c r="B3205">
        <v>208</v>
      </c>
      <c r="C3205" t="s">
        <v>16848</v>
      </c>
      <c r="D3205" t="s">
        <v>16849</v>
      </c>
      <c r="I3205">
        <v>208</v>
      </c>
      <c r="J3205" t="s">
        <v>16848</v>
      </c>
      <c r="K3205" t="s">
        <v>16850</v>
      </c>
    </row>
    <row r="3206" spans="1:11" x14ac:dyDescent="0.25">
      <c r="A3206" s="7" t="s">
        <v>3206</v>
      </c>
      <c r="B3206">
        <v>208</v>
      </c>
      <c r="C3206" t="s">
        <v>16851</v>
      </c>
      <c r="D3206" t="s">
        <v>16852</v>
      </c>
      <c r="I3206">
        <v>208</v>
      </c>
      <c r="J3206" t="s">
        <v>16851</v>
      </c>
      <c r="K3206" t="s">
        <v>16853</v>
      </c>
    </row>
    <row r="3207" spans="1:11" x14ac:dyDescent="0.25">
      <c r="A3207" s="7" t="s">
        <v>3207</v>
      </c>
      <c r="B3207" t="s">
        <v>6985</v>
      </c>
      <c r="D3207" t="s">
        <v>16854</v>
      </c>
      <c r="I3207" t="s">
        <v>6985</v>
      </c>
      <c r="K3207" t="s">
        <v>16855</v>
      </c>
    </row>
    <row r="3208" spans="1:11" x14ac:dyDescent="0.25">
      <c r="A3208" s="7" t="s">
        <v>3208</v>
      </c>
      <c r="B3208">
        <v>216</v>
      </c>
      <c r="C3208" t="s">
        <v>16856</v>
      </c>
      <c r="D3208" t="s">
        <v>16857</v>
      </c>
      <c r="I3208">
        <v>216</v>
      </c>
      <c r="J3208" t="s">
        <v>16856</v>
      </c>
      <c r="K3208" t="s">
        <v>16858</v>
      </c>
    </row>
    <row r="3209" spans="1:11" x14ac:dyDescent="0.25">
      <c r="A3209" s="7" t="s">
        <v>3209</v>
      </c>
      <c r="B3209">
        <v>230</v>
      </c>
      <c r="C3209" t="s">
        <v>16859</v>
      </c>
      <c r="D3209" t="s">
        <v>16860</v>
      </c>
      <c r="I3209">
        <v>230</v>
      </c>
      <c r="J3209" t="s">
        <v>16859</v>
      </c>
      <c r="K3209" t="s">
        <v>16861</v>
      </c>
    </row>
    <row r="3210" spans="1:11" x14ac:dyDescent="0.25">
      <c r="A3210" s="7" t="s">
        <v>3210</v>
      </c>
      <c r="B3210">
        <v>204</v>
      </c>
      <c r="C3210" t="s">
        <v>16862</v>
      </c>
      <c r="D3210" t="s">
        <v>16863</v>
      </c>
      <c r="I3210">
        <v>204</v>
      </c>
      <c r="J3210" t="s">
        <v>16862</v>
      </c>
      <c r="K3210" t="s">
        <v>16864</v>
      </c>
    </row>
    <row r="3211" spans="1:11" x14ac:dyDescent="0.25">
      <c r="A3211" s="7" t="s">
        <v>3211</v>
      </c>
      <c r="B3211">
        <v>208</v>
      </c>
      <c r="C3211" t="s">
        <v>16865</v>
      </c>
      <c r="D3211" t="s">
        <v>16866</v>
      </c>
      <c r="I3211">
        <v>208</v>
      </c>
      <c r="J3211" t="s">
        <v>16865</v>
      </c>
      <c r="K3211" t="s">
        <v>16867</v>
      </c>
    </row>
    <row r="3212" spans="1:11" x14ac:dyDescent="0.25">
      <c r="A3212" s="7" t="s">
        <v>3212</v>
      </c>
      <c r="B3212">
        <v>220</v>
      </c>
      <c r="C3212" t="s">
        <v>16868</v>
      </c>
      <c r="D3212" t="s">
        <v>16869</v>
      </c>
      <c r="I3212">
        <v>220</v>
      </c>
      <c r="J3212" t="s">
        <v>16868</v>
      </c>
      <c r="K3212" t="s">
        <v>16870</v>
      </c>
    </row>
    <row r="3213" spans="1:11" x14ac:dyDescent="0.25">
      <c r="A3213" s="7" t="s">
        <v>3213</v>
      </c>
      <c r="B3213">
        <v>220</v>
      </c>
      <c r="C3213" t="s">
        <v>16871</v>
      </c>
      <c r="D3213" t="s">
        <v>16872</v>
      </c>
      <c r="I3213">
        <v>220</v>
      </c>
      <c r="J3213" t="s">
        <v>16871</v>
      </c>
      <c r="K3213" t="s">
        <v>16873</v>
      </c>
    </row>
    <row r="3214" spans="1:11" x14ac:dyDescent="0.25">
      <c r="A3214" s="7" t="s">
        <v>3214</v>
      </c>
      <c r="B3214">
        <v>212</v>
      </c>
      <c r="C3214" t="s">
        <v>16874</v>
      </c>
      <c r="D3214" t="s">
        <v>16875</v>
      </c>
      <c r="I3214">
        <v>212</v>
      </c>
      <c r="J3214" t="s">
        <v>16874</v>
      </c>
      <c r="K3214" t="s">
        <v>16876</v>
      </c>
    </row>
    <row r="3215" spans="1:11" x14ac:dyDescent="0.25">
      <c r="A3215" s="7" t="s">
        <v>3215</v>
      </c>
      <c r="B3215">
        <v>226</v>
      </c>
      <c r="C3215" t="s">
        <v>16877</v>
      </c>
      <c r="D3215" t="s">
        <v>16878</v>
      </c>
      <c r="I3215">
        <v>226</v>
      </c>
      <c r="J3215" t="s">
        <v>16877</v>
      </c>
      <c r="K3215" t="s">
        <v>16879</v>
      </c>
    </row>
    <row r="3216" spans="1:11" x14ac:dyDescent="0.25">
      <c r="A3216" s="7" t="s">
        <v>3216</v>
      </c>
      <c r="B3216">
        <v>226</v>
      </c>
      <c r="C3216" t="s">
        <v>16880</v>
      </c>
      <c r="D3216" t="s">
        <v>16881</v>
      </c>
      <c r="I3216">
        <v>226</v>
      </c>
      <c r="J3216" t="s">
        <v>16880</v>
      </c>
      <c r="K3216" t="s">
        <v>16882</v>
      </c>
    </row>
    <row r="3217" spans="1:11" x14ac:dyDescent="0.25">
      <c r="A3217" s="7" t="s">
        <v>3217</v>
      </c>
      <c r="B3217">
        <v>200</v>
      </c>
      <c r="C3217" t="s">
        <v>16883</v>
      </c>
      <c r="D3217" t="s">
        <v>16884</v>
      </c>
      <c r="I3217">
        <v>200</v>
      </c>
      <c r="J3217" t="s">
        <v>16883</v>
      </c>
      <c r="K3217" t="s">
        <v>16885</v>
      </c>
    </row>
    <row r="3218" spans="1:11" x14ac:dyDescent="0.25">
      <c r="A3218" s="7" t="s">
        <v>3218</v>
      </c>
      <c r="B3218">
        <v>202</v>
      </c>
      <c r="C3218" t="s">
        <v>16886</v>
      </c>
      <c r="D3218" t="s">
        <v>16887</v>
      </c>
      <c r="I3218">
        <v>202</v>
      </c>
      <c r="J3218" t="s">
        <v>16886</v>
      </c>
      <c r="K3218" t="s">
        <v>16888</v>
      </c>
    </row>
    <row r="3219" spans="1:11" x14ac:dyDescent="0.25">
      <c r="A3219" s="7" t="s">
        <v>3219</v>
      </c>
      <c r="B3219">
        <v>216</v>
      </c>
      <c r="C3219" t="s">
        <v>16889</v>
      </c>
      <c r="D3219" t="s">
        <v>16890</v>
      </c>
      <c r="I3219">
        <v>216</v>
      </c>
      <c r="J3219" t="s">
        <v>16889</v>
      </c>
      <c r="K3219" t="s">
        <v>16891</v>
      </c>
    </row>
    <row r="3220" spans="1:11" x14ac:dyDescent="0.25">
      <c r="A3220" s="7" t="s">
        <v>3220</v>
      </c>
      <c r="B3220">
        <v>212</v>
      </c>
      <c r="C3220" t="s">
        <v>16892</v>
      </c>
      <c r="D3220" t="s">
        <v>16893</v>
      </c>
      <c r="I3220">
        <v>212</v>
      </c>
      <c r="J3220" t="s">
        <v>16892</v>
      </c>
      <c r="K3220" t="s">
        <v>16894</v>
      </c>
    </row>
    <row r="3221" spans="1:11" x14ac:dyDescent="0.25">
      <c r="A3221" s="7" t="s">
        <v>3221</v>
      </c>
      <c r="B3221">
        <v>226</v>
      </c>
      <c r="C3221" t="s">
        <v>16895</v>
      </c>
      <c r="D3221" t="s">
        <v>16896</v>
      </c>
      <c r="I3221">
        <v>226</v>
      </c>
      <c r="J3221" t="s">
        <v>16895</v>
      </c>
      <c r="K3221" t="s">
        <v>16897</v>
      </c>
    </row>
    <row r="3222" spans="1:11" x14ac:dyDescent="0.25">
      <c r="A3222" s="7" t="s">
        <v>3222</v>
      </c>
      <c r="B3222">
        <v>222</v>
      </c>
      <c r="C3222" t="s">
        <v>16898</v>
      </c>
      <c r="D3222" t="s">
        <v>16899</v>
      </c>
      <c r="I3222">
        <v>222</v>
      </c>
      <c r="J3222" t="s">
        <v>16898</v>
      </c>
      <c r="K3222" t="s">
        <v>16900</v>
      </c>
    </row>
    <row r="3223" spans="1:11" x14ac:dyDescent="0.25">
      <c r="A3223" s="7" t="s">
        <v>3223</v>
      </c>
      <c r="B3223">
        <v>232</v>
      </c>
      <c r="C3223" t="s">
        <v>16901</v>
      </c>
      <c r="D3223" t="s">
        <v>16902</v>
      </c>
      <c r="I3223">
        <v>232</v>
      </c>
      <c r="J3223" t="s">
        <v>16901</v>
      </c>
      <c r="K3223" t="s">
        <v>16903</v>
      </c>
    </row>
    <row r="3224" spans="1:11" x14ac:dyDescent="0.25">
      <c r="A3224" s="7" t="s">
        <v>3224</v>
      </c>
      <c r="B3224">
        <v>232</v>
      </c>
      <c r="C3224" t="s">
        <v>16904</v>
      </c>
      <c r="D3224" t="s">
        <v>16905</v>
      </c>
      <c r="I3224">
        <v>232</v>
      </c>
      <c r="J3224" t="s">
        <v>16904</v>
      </c>
      <c r="K3224" t="s">
        <v>16906</v>
      </c>
    </row>
    <row r="3225" spans="1:11" x14ac:dyDescent="0.25">
      <c r="A3225" s="7" t="s">
        <v>3225</v>
      </c>
      <c r="B3225">
        <v>232</v>
      </c>
      <c r="C3225" t="s">
        <v>16907</v>
      </c>
      <c r="D3225" t="s">
        <v>16908</v>
      </c>
      <c r="I3225">
        <v>232</v>
      </c>
      <c r="J3225" t="s">
        <v>16907</v>
      </c>
      <c r="K3225" t="s">
        <v>16909</v>
      </c>
    </row>
    <row r="3226" spans="1:11" x14ac:dyDescent="0.25">
      <c r="A3226" s="7" t="s">
        <v>3226</v>
      </c>
      <c r="B3226">
        <v>240</v>
      </c>
      <c r="C3226" t="s">
        <v>16910</v>
      </c>
      <c r="D3226" t="s">
        <v>16911</v>
      </c>
      <c r="I3226">
        <v>240</v>
      </c>
      <c r="J3226" t="s">
        <v>16910</v>
      </c>
      <c r="K3226" t="s">
        <v>16912</v>
      </c>
    </row>
    <row r="3227" spans="1:11" x14ac:dyDescent="0.25">
      <c r="A3227" s="7" t="s">
        <v>3227</v>
      </c>
      <c r="B3227">
        <v>220</v>
      </c>
      <c r="C3227" t="s">
        <v>16913</v>
      </c>
      <c r="D3227" t="s">
        <v>16914</v>
      </c>
      <c r="I3227" t="s">
        <v>6985</v>
      </c>
      <c r="J3227" t="s">
        <v>16915</v>
      </c>
      <c r="K3227" t="s">
        <v>16916</v>
      </c>
    </row>
    <row r="3228" spans="1:11" x14ac:dyDescent="0.25">
      <c r="A3228" s="7" t="s">
        <v>3228</v>
      </c>
      <c r="B3228">
        <v>236</v>
      </c>
      <c r="C3228" t="s">
        <v>16917</v>
      </c>
      <c r="D3228" t="s">
        <v>16918</v>
      </c>
      <c r="I3228" t="s">
        <v>6985</v>
      </c>
      <c r="J3228" t="s">
        <v>16919</v>
      </c>
      <c r="K3228" t="s">
        <v>16920</v>
      </c>
    </row>
    <row r="3229" spans="1:11" x14ac:dyDescent="0.25">
      <c r="A3229" s="7" t="s">
        <v>3229</v>
      </c>
      <c r="B3229" t="s">
        <v>6985</v>
      </c>
      <c r="D3229" t="s">
        <v>16921</v>
      </c>
      <c r="I3229" t="s">
        <v>6985</v>
      </c>
      <c r="K3229" t="s">
        <v>16922</v>
      </c>
    </row>
    <row r="3230" spans="1:11" x14ac:dyDescent="0.25">
      <c r="A3230" s="7" t="s">
        <v>3230</v>
      </c>
      <c r="B3230">
        <v>226</v>
      </c>
      <c r="C3230" t="s">
        <v>16923</v>
      </c>
      <c r="D3230" t="s">
        <v>16924</v>
      </c>
      <c r="I3230">
        <v>226</v>
      </c>
      <c r="J3230" t="s">
        <v>16923</v>
      </c>
      <c r="K3230" t="s">
        <v>16925</v>
      </c>
    </row>
    <row r="3231" spans="1:11" x14ac:dyDescent="0.25">
      <c r="A3231" s="7" t="s">
        <v>3231</v>
      </c>
      <c r="B3231">
        <v>226</v>
      </c>
      <c r="C3231" t="s">
        <v>16926</v>
      </c>
      <c r="D3231" t="s">
        <v>16927</v>
      </c>
      <c r="I3231">
        <v>226</v>
      </c>
      <c r="J3231" t="s">
        <v>16926</v>
      </c>
      <c r="K3231" t="s">
        <v>16928</v>
      </c>
    </row>
    <row r="3232" spans="1:11" x14ac:dyDescent="0.25">
      <c r="A3232" s="7" t="s">
        <v>3232</v>
      </c>
      <c r="B3232" t="s">
        <v>6985</v>
      </c>
      <c r="D3232" t="s">
        <v>16929</v>
      </c>
      <c r="I3232" t="s">
        <v>6985</v>
      </c>
      <c r="K3232" t="s">
        <v>16930</v>
      </c>
    </row>
    <row r="3233" spans="1:11" x14ac:dyDescent="0.25">
      <c r="A3233" s="7" t="s">
        <v>3233</v>
      </c>
      <c r="B3233">
        <v>244</v>
      </c>
      <c r="C3233" t="s">
        <v>16931</v>
      </c>
      <c r="D3233" t="s">
        <v>16932</v>
      </c>
      <c r="I3233">
        <v>244</v>
      </c>
      <c r="J3233" t="s">
        <v>16931</v>
      </c>
      <c r="K3233" t="s">
        <v>16933</v>
      </c>
    </row>
    <row r="3234" spans="1:11" x14ac:dyDescent="0.25">
      <c r="A3234" s="7" t="s">
        <v>3234</v>
      </c>
      <c r="B3234" t="s">
        <v>6985</v>
      </c>
      <c r="D3234" t="s">
        <v>16934</v>
      </c>
      <c r="I3234" t="s">
        <v>6985</v>
      </c>
      <c r="K3234" t="s">
        <v>16935</v>
      </c>
    </row>
    <row r="3235" spans="1:11" x14ac:dyDescent="0.25">
      <c r="A3235" s="7" t="s">
        <v>3235</v>
      </c>
      <c r="B3235">
        <v>226</v>
      </c>
      <c r="C3235" t="s">
        <v>16936</v>
      </c>
      <c r="D3235" t="s">
        <v>16937</v>
      </c>
      <c r="I3235">
        <v>226</v>
      </c>
      <c r="J3235" t="s">
        <v>16936</v>
      </c>
      <c r="K3235" t="s">
        <v>16938</v>
      </c>
    </row>
    <row r="3236" spans="1:11" x14ac:dyDescent="0.25">
      <c r="A3236" s="7" t="s">
        <v>3236</v>
      </c>
      <c r="B3236" t="s">
        <v>6985</v>
      </c>
      <c r="D3236" t="s">
        <v>16939</v>
      </c>
      <c r="I3236" t="s">
        <v>6985</v>
      </c>
      <c r="K3236" t="s">
        <v>16940</v>
      </c>
    </row>
    <row r="3237" spans="1:11" x14ac:dyDescent="0.25">
      <c r="A3237" s="7" t="s">
        <v>3237</v>
      </c>
      <c r="B3237">
        <v>224</v>
      </c>
      <c r="C3237" t="s">
        <v>16941</v>
      </c>
      <c r="D3237" t="s">
        <v>16942</v>
      </c>
      <c r="I3237">
        <v>224</v>
      </c>
      <c r="J3237" t="s">
        <v>16941</v>
      </c>
      <c r="K3237" t="s">
        <v>16943</v>
      </c>
    </row>
    <row r="3238" spans="1:11" x14ac:dyDescent="0.25">
      <c r="A3238" s="7" t="s">
        <v>3238</v>
      </c>
      <c r="B3238">
        <v>226</v>
      </c>
      <c r="C3238" t="s">
        <v>16944</v>
      </c>
      <c r="D3238" t="s">
        <v>16945</v>
      </c>
      <c r="I3238">
        <v>226</v>
      </c>
      <c r="J3238" t="s">
        <v>16944</v>
      </c>
      <c r="K3238" t="s">
        <v>16946</v>
      </c>
    </row>
    <row r="3239" spans="1:11" x14ac:dyDescent="0.25">
      <c r="A3239" s="7" t="s">
        <v>3239</v>
      </c>
      <c r="B3239">
        <v>234</v>
      </c>
      <c r="C3239" t="s">
        <v>16947</v>
      </c>
      <c r="D3239" t="s">
        <v>16948</v>
      </c>
      <c r="I3239">
        <v>234</v>
      </c>
      <c r="J3239" t="s">
        <v>16947</v>
      </c>
      <c r="K3239" t="s">
        <v>16949</v>
      </c>
    </row>
    <row r="3240" spans="1:11" x14ac:dyDescent="0.25">
      <c r="A3240" s="7" t="s">
        <v>3240</v>
      </c>
      <c r="B3240">
        <v>224</v>
      </c>
      <c r="C3240" t="s">
        <v>16950</v>
      </c>
      <c r="D3240" t="s">
        <v>16951</v>
      </c>
      <c r="I3240" t="s">
        <v>6985</v>
      </c>
      <c r="J3240" t="s">
        <v>16952</v>
      </c>
      <c r="K3240" t="s">
        <v>16953</v>
      </c>
    </row>
    <row r="3241" spans="1:11" x14ac:dyDescent="0.25">
      <c r="A3241" s="7" t="s">
        <v>3241</v>
      </c>
      <c r="B3241" t="s">
        <v>6985</v>
      </c>
      <c r="D3241" t="s">
        <v>16954</v>
      </c>
      <c r="I3241" t="s">
        <v>6985</v>
      </c>
      <c r="K3241" t="s">
        <v>16955</v>
      </c>
    </row>
    <row r="3242" spans="1:11" x14ac:dyDescent="0.25">
      <c r="A3242" s="7" t="s">
        <v>3242</v>
      </c>
      <c r="B3242">
        <v>198</v>
      </c>
      <c r="C3242" t="s">
        <v>16956</v>
      </c>
      <c r="D3242" t="s">
        <v>16957</v>
      </c>
      <c r="I3242">
        <v>198</v>
      </c>
      <c r="J3242" t="s">
        <v>16956</v>
      </c>
      <c r="K3242" t="s">
        <v>16958</v>
      </c>
    </row>
    <row r="3243" spans="1:11" x14ac:dyDescent="0.25">
      <c r="A3243" s="7" t="s">
        <v>3243</v>
      </c>
      <c r="B3243">
        <v>204</v>
      </c>
      <c r="C3243" t="s">
        <v>16959</v>
      </c>
      <c r="D3243" t="s">
        <v>16960</v>
      </c>
      <c r="I3243">
        <v>204</v>
      </c>
      <c r="J3243" t="s">
        <v>16959</v>
      </c>
      <c r="K3243" t="s">
        <v>16961</v>
      </c>
    </row>
    <row r="3244" spans="1:11" x14ac:dyDescent="0.25">
      <c r="A3244" s="7" t="s">
        <v>3244</v>
      </c>
      <c r="B3244">
        <v>204</v>
      </c>
      <c r="C3244" t="s">
        <v>16962</v>
      </c>
      <c r="D3244" t="s">
        <v>16963</v>
      </c>
      <c r="I3244">
        <v>204</v>
      </c>
      <c r="J3244" t="s">
        <v>16962</v>
      </c>
      <c r="K3244" t="s">
        <v>16964</v>
      </c>
    </row>
    <row r="3245" spans="1:11" x14ac:dyDescent="0.25">
      <c r="A3245" s="7" t="s">
        <v>3245</v>
      </c>
      <c r="B3245">
        <v>204</v>
      </c>
      <c r="C3245" t="s">
        <v>16965</v>
      </c>
      <c r="D3245" t="s">
        <v>16966</v>
      </c>
      <c r="I3245">
        <v>204</v>
      </c>
      <c r="J3245" t="s">
        <v>16965</v>
      </c>
      <c r="K3245" t="s">
        <v>16967</v>
      </c>
    </row>
    <row r="3246" spans="1:11" x14ac:dyDescent="0.25">
      <c r="A3246" s="7" t="s">
        <v>3246</v>
      </c>
      <c r="B3246">
        <v>204</v>
      </c>
      <c r="C3246" t="s">
        <v>16968</v>
      </c>
      <c r="D3246" t="s">
        <v>16969</v>
      </c>
      <c r="I3246">
        <v>204</v>
      </c>
      <c r="J3246" t="s">
        <v>16968</v>
      </c>
      <c r="K3246" t="s">
        <v>16970</v>
      </c>
    </row>
    <row r="3247" spans="1:11" x14ac:dyDescent="0.25">
      <c r="A3247" s="7" t="s">
        <v>3247</v>
      </c>
      <c r="B3247">
        <v>232</v>
      </c>
      <c r="C3247" t="s">
        <v>16971</v>
      </c>
      <c r="D3247" t="s">
        <v>16972</v>
      </c>
      <c r="I3247">
        <v>232</v>
      </c>
      <c r="J3247" t="s">
        <v>16971</v>
      </c>
      <c r="K3247" t="s">
        <v>16973</v>
      </c>
    </row>
    <row r="3248" spans="1:11" x14ac:dyDescent="0.25">
      <c r="A3248" s="7" t="s">
        <v>3248</v>
      </c>
      <c r="B3248">
        <v>226</v>
      </c>
      <c r="C3248" t="s">
        <v>16974</v>
      </c>
      <c r="D3248" t="s">
        <v>16975</v>
      </c>
      <c r="I3248">
        <v>226</v>
      </c>
      <c r="J3248" t="s">
        <v>16974</v>
      </c>
      <c r="K3248" t="s">
        <v>16976</v>
      </c>
    </row>
    <row r="3249" spans="1:11" x14ac:dyDescent="0.25">
      <c r="A3249" s="7" t="s">
        <v>3249</v>
      </c>
      <c r="B3249">
        <v>248</v>
      </c>
      <c r="C3249" t="s">
        <v>16977</v>
      </c>
      <c r="D3249" t="s">
        <v>16978</v>
      </c>
      <c r="I3249">
        <v>248</v>
      </c>
      <c r="J3249" t="s">
        <v>16977</v>
      </c>
      <c r="K3249" t="s">
        <v>16979</v>
      </c>
    </row>
    <row r="3250" spans="1:11" x14ac:dyDescent="0.25">
      <c r="A3250" s="7" t="s">
        <v>3250</v>
      </c>
      <c r="B3250">
        <v>248</v>
      </c>
      <c r="C3250" t="s">
        <v>16980</v>
      </c>
      <c r="D3250" t="s">
        <v>16981</v>
      </c>
      <c r="I3250">
        <v>248</v>
      </c>
      <c r="J3250" t="s">
        <v>16980</v>
      </c>
      <c r="K3250" t="s">
        <v>16982</v>
      </c>
    </row>
    <row r="3251" spans="1:11" x14ac:dyDescent="0.25">
      <c r="A3251" s="7" t="s">
        <v>3251</v>
      </c>
      <c r="B3251">
        <v>226</v>
      </c>
      <c r="C3251" t="s">
        <v>16983</v>
      </c>
      <c r="D3251" t="s">
        <v>16984</v>
      </c>
      <c r="I3251">
        <v>226</v>
      </c>
      <c r="J3251" t="s">
        <v>16983</v>
      </c>
      <c r="K3251" t="s">
        <v>16985</v>
      </c>
    </row>
    <row r="3252" spans="1:11" x14ac:dyDescent="0.25">
      <c r="A3252" s="7" t="s">
        <v>3252</v>
      </c>
      <c r="B3252">
        <v>242</v>
      </c>
      <c r="C3252" t="s">
        <v>16986</v>
      </c>
      <c r="D3252" t="s">
        <v>16987</v>
      </c>
      <c r="I3252">
        <v>242</v>
      </c>
      <c r="J3252" t="s">
        <v>16986</v>
      </c>
      <c r="K3252" t="s">
        <v>16988</v>
      </c>
    </row>
    <row r="3253" spans="1:11" x14ac:dyDescent="0.25">
      <c r="A3253" s="7" t="s">
        <v>3253</v>
      </c>
      <c r="B3253">
        <v>242</v>
      </c>
      <c r="C3253" t="s">
        <v>16989</v>
      </c>
      <c r="D3253" t="s">
        <v>16990</v>
      </c>
      <c r="I3253">
        <v>242</v>
      </c>
      <c r="J3253" t="s">
        <v>16989</v>
      </c>
      <c r="K3253" t="s">
        <v>16991</v>
      </c>
    </row>
    <row r="3254" spans="1:11" x14ac:dyDescent="0.25">
      <c r="A3254" s="7" t="s">
        <v>3254</v>
      </c>
      <c r="B3254">
        <v>206</v>
      </c>
      <c r="C3254" t="s">
        <v>16992</v>
      </c>
      <c r="D3254" t="s">
        <v>16993</v>
      </c>
      <c r="I3254">
        <v>206</v>
      </c>
      <c r="J3254" t="s">
        <v>16992</v>
      </c>
      <c r="K3254" t="s">
        <v>16994</v>
      </c>
    </row>
    <row r="3255" spans="1:11" x14ac:dyDescent="0.25">
      <c r="A3255" s="7" t="s">
        <v>3255</v>
      </c>
      <c r="B3255">
        <v>236</v>
      </c>
      <c r="C3255" t="s">
        <v>16995</v>
      </c>
      <c r="D3255" t="s">
        <v>16996</v>
      </c>
      <c r="I3255">
        <v>236</v>
      </c>
      <c r="J3255" t="s">
        <v>16995</v>
      </c>
      <c r="K3255" t="s">
        <v>16997</v>
      </c>
    </row>
    <row r="3256" spans="1:11" x14ac:dyDescent="0.25">
      <c r="A3256" s="7" t="s">
        <v>3256</v>
      </c>
      <c r="B3256">
        <v>230</v>
      </c>
      <c r="C3256" t="s">
        <v>16998</v>
      </c>
      <c r="D3256" t="s">
        <v>16999</v>
      </c>
      <c r="I3256">
        <v>230</v>
      </c>
      <c r="J3256" t="s">
        <v>16998</v>
      </c>
      <c r="K3256" t="s">
        <v>17000</v>
      </c>
    </row>
    <row r="3257" spans="1:11" x14ac:dyDescent="0.25">
      <c r="A3257" s="7" t="s">
        <v>3257</v>
      </c>
      <c r="B3257">
        <v>218</v>
      </c>
      <c r="C3257" t="s">
        <v>17001</v>
      </c>
      <c r="D3257" t="s">
        <v>17002</v>
      </c>
      <c r="I3257">
        <v>218</v>
      </c>
      <c r="J3257" t="s">
        <v>17001</v>
      </c>
      <c r="K3257" t="s">
        <v>17003</v>
      </c>
    </row>
    <row r="3258" spans="1:11" x14ac:dyDescent="0.25">
      <c r="A3258" s="7" t="s">
        <v>3258</v>
      </c>
      <c r="B3258">
        <v>234</v>
      </c>
      <c r="C3258" t="s">
        <v>17004</v>
      </c>
      <c r="D3258" t="s">
        <v>17005</v>
      </c>
      <c r="I3258">
        <v>234</v>
      </c>
      <c r="J3258" t="s">
        <v>17004</v>
      </c>
      <c r="K3258" t="s">
        <v>17006</v>
      </c>
    </row>
    <row r="3259" spans="1:11" x14ac:dyDescent="0.25">
      <c r="A3259" s="7" t="s">
        <v>3259</v>
      </c>
      <c r="B3259">
        <v>246</v>
      </c>
      <c r="C3259" t="s">
        <v>17007</v>
      </c>
      <c r="D3259" t="s">
        <v>17008</v>
      </c>
      <c r="I3259">
        <v>246</v>
      </c>
      <c r="J3259" t="s">
        <v>17007</v>
      </c>
      <c r="K3259" t="s">
        <v>17009</v>
      </c>
    </row>
    <row r="3260" spans="1:11" x14ac:dyDescent="0.25">
      <c r="A3260" s="7" t="s">
        <v>3260</v>
      </c>
      <c r="B3260">
        <v>234</v>
      </c>
      <c r="C3260" t="s">
        <v>17010</v>
      </c>
      <c r="D3260" t="s">
        <v>17011</v>
      </c>
      <c r="I3260">
        <v>234</v>
      </c>
      <c r="J3260" t="s">
        <v>17010</v>
      </c>
      <c r="K3260" t="s">
        <v>17012</v>
      </c>
    </row>
    <row r="3261" spans="1:11" x14ac:dyDescent="0.25">
      <c r="A3261" s="7" t="s">
        <v>3261</v>
      </c>
      <c r="B3261">
        <v>216</v>
      </c>
      <c r="C3261" t="s">
        <v>17013</v>
      </c>
      <c r="D3261" t="s">
        <v>17014</v>
      </c>
      <c r="I3261">
        <v>216</v>
      </c>
      <c r="J3261" t="s">
        <v>17013</v>
      </c>
      <c r="K3261" t="s">
        <v>17015</v>
      </c>
    </row>
    <row r="3262" spans="1:11" x14ac:dyDescent="0.25">
      <c r="A3262" s="7" t="s">
        <v>3262</v>
      </c>
      <c r="B3262">
        <v>232</v>
      </c>
      <c r="C3262" t="s">
        <v>17016</v>
      </c>
      <c r="D3262" t="s">
        <v>17017</v>
      </c>
      <c r="I3262">
        <v>232</v>
      </c>
      <c r="J3262" t="s">
        <v>17016</v>
      </c>
      <c r="K3262" t="s">
        <v>17018</v>
      </c>
    </row>
    <row r="3263" spans="1:11" x14ac:dyDescent="0.25">
      <c r="A3263" s="7" t="s">
        <v>3263</v>
      </c>
      <c r="B3263">
        <v>232</v>
      </c>
      <c r="C3263" t="s">
        <v>17019</v>
      </c>
      <c r="D3263" t="s">
        <v>17020</v>
      </c>
      <c r="I3263">
        <v>232</v>
      </c>
      <c r="J3263" t="s">
        <v>17019</v>
      </c>
      <c r="K3263" t="s">
        <v>17021</v>
      </c>
    </row>
    <row r="3264" spans="1:11" x14ac:dyDescent="0.25">
      <c r="A3264" s="7" t="s">
        <v>3264</v>
      </c>
      <c r="B3264">
        <v>208</v>
      </c>
      <c r="C3264" t="s">
        <v>17022</v>
      </c>
      <c r="D3264" t="s">
        <v>17023</v>
      </c>
      <c r="I3264" t="s">
        <v>6985</v>
      </c>
      <c r="J3264" t="s">
        <v>17024</v>
      </c>
      <c r="K3264" t="s">
        <v>17025</v>
      </c>
    </row>
    <row r="3265" spans="1:11" x14ac:dyDescent="0.25">
      <c r="A3265" s="7" t="s">
        <v>3265</v>
      </c>
      <c r="B3265">
        <v>122</v>
      </c>
      <c r="C3265" t="s">
        <v>17026</v>
      </c>
      <c r="D3265" t="s">
        <v>17027</v>
      </c>
      <c r="I3265">
        <v>122</v>
      </c>
      <c r="J3265" t="s">
        <v>17026</v>
      </c>
      <c r="K3265" t="s">
        <v>17028</v>
      </c>
    </row>
    <row r="3266" spans="1:11" x14ac:dyDescent="0.25">
      <c r="A3266" s="7" t="s">
        <v>3266</v>
      </c>
      <c r="B3266">
        <v>246</v>
      </c>
      <c r="C3266" t="s">
        <v>17029</v>
      </c>
      <c r="D3266" t="s">
        <v>17030</v>
      </c>
      <c r="I3266">
        <v>246</v>
      </c>
      <c r="J3266" t="s">
        <v>17029</v>
      </c>
      <c r="K3266" t="s">
        <v>17031</v>
      </c>
    </row>
    <row r="3267" spans="1:11" x14ac:dyDescent="0.25">
      <c r="A3267" s="7" t="s">
        <v>3267</v>
      </c>
      <c r="B3267">
        <v>236</v>
      </c>
      <c r="C3267" t="s">
        <v>17032</v>
      </c>
      <c r="D3267" t="s">
        <v>17033</v>
      </c>
      <c r="I3267">
        <v>236</v>
      </c>
      <c r="J3267" t="s">
        <v>17032</v>
      </c>
      <c r="K3267" t="s">
        <v>17034</v>
      </c>
    </row>
    <row r="3268" spans="1:11" x14ac:dyDescent="0.25">
      <c r="A3268" s="7" t="s">
        <v>3268</v>
      </c>
      <c r="B3268">
        <v>222</v>
      </c>
      <c r="C3268" t="s">
        <v>17035</v>
      </c>
      <c r="D3268" t="s">
        <v>17036</v>
      </c>
      <c r="I3268" t="s">
        <v>6985</v>
      </c>
      <c r="J3268" t="s">
        <v>17037</v>
      </c>
      <c r="K3268" t="s">
        <v>17038</v>
      </c>
    </row>
    <row r="3269" spans="1:11" x14ac:dyDescent="0.25">
      <c r="A3269" s="7" t="s">
        <v>3269</v>
      </c>
      <c r="B3269">
        <v>194</v>
      </c>
      <c r="C3269" t="s">
        <v>17039</v>
      </c>
      <c r="D3269" t="s">
        <v>17040</v>
      </c>
      <c r="I3269">
        <v>194</v>
      </c>
      <c r="J3269" t="s">
        <v>17039</v>
      </c>
      <c r="K3269" t="s">
        <v>17041</v>
      </c>
    </row>
    <row r="3270" spans="1:11" x14ac:dyDescent="0.25">
      <c r="A3270" s="7" t="s">
        <v>3270</v>
      </c>
      <c r="B3270">
        <v>244</v>
      </c>
      <c r="C3270" t="s">
        <v>17042</v>
      </c>
      <c r="D3270" t="s">
        <v>17043</v>
      </c>
      <c r="I3270" t="s">
        <v>6985</v>
      </c>
      <c r="J3270" t="s">
        <v>17044</v>
      </c>
      <c r="K3270" t="s">
        <v>17045</v>
      </c>
    </row>
    <row r="3271" spans="1:11" x14ac:dyDescent="0.25">
      <c r="A3271" s="7" t="s">
        <v>3271</v>
      </c>
      <c r="B3271">
        <v>188</v>
      </c>
      <c r="C3271" t="s">
        <v>17046</v>
      </c>
      <c r="D3271" t="s">
        <v>17047</v>
      </c>
      <c r="I3271">
        <v>188</v>
      </c>
      <c r="J3271" t="s">
        <v>17046</v>
      </c>
      <c r="K3271" t="s">
        <v>17048</v>
      </c>
    </row>
    <row r="3272" spans="1:11" x14ac:dyDescent="0.25">
      <c r="A3272" s="7" t="s">
        <v>3272</v>
      </c>
      <c r="B3272">
        <v>238</v>
      </c>
      <c r="C3272" t="s">
        <v>17049</v>
      </c>
      <c r="D3272" t="s">
        <v>17050</v>
      </c>
      <c r="I3272">
        <v>238</v>
      </c>
      <c r="J3272" t="s">
        <v>17049</v>
      </c>
      <c r="K3272" t="s">
        <v>17051</v>
      </c>
    </row>
    <row r="3273" spans="1:11" x14ac:dyDescent="0.25">
      <c r="A3273" s="7" t="s">
        <v>3273</v>
      </c>
      <c r="B3273">
        <v>238</v>
      </c>
      <c r="C3273" t="s">
        <v>17052</v>
      </c>
      <c r="D3273" t="s">
        <v>17053</v>
      </c>
      <c r="I3273">
        <v>238</v>
      </c>
      <c r="J3273" t="s">
        <v>17052</v>
      </c>
      <c r="K3273" t="s">
        <v>17054</v>
      </c>
    </row>
    <row r="3274" spans="1:11" x14ac:dyDescent="0.25">
      <c r="A3274" s="7" t="s">
        <v>3274</v>
      </c>
      <c r="B3274">
        <v>224</v>
      </c>
      <c r="C3274" t="s">
        <v>17055</v>
      </c>
      <c r="D3274" t="s">
        <v>17056</v>
      </c>
      <c r="I3274">
        <v>224</v>
      </c>
      <c r="J3274" t="s">
        <v>17055</v>
      </c>
      <c r="K3274" t="s">
        <v>17057</v>
      </c>
    </row>
    <row r="3275" spans="1:11" x14ac:dyDescent="0.25">
      <c r="A3275" s="7" t="s">
        <v>3275</v>
      </c>
      <c r="B3275" t="s">
        <v>6985</v>
      </c>
      <c r="D3275" t="s">
        <v>17058</v>
      </c>
      <c r="I3275" t="s">
        <v>6985</v>
      </c>
      <c r="K3275" t="s">
        <v>17059</v>
      </c>
    </row>
    <row r="3276" spans="1:11" x14ac:dyDescent="0.25">
      <c r="A3276" s="7" t="s">
        <v>3276</v>
      </c>
      <c r="B3276">
        <v>216</v>
      </c>
      <c r="C3276" t="s">
        <v>17060</v>
      </c>
      <c r="D3276" t="s">
        <v>17061</v>
      </c>
      <c r="I3276" t="s">
        <v>6985</v>
      </c>
      <c r="J3276" t="s">
        <v>17062</v>
      </c>
      <c r="K3276" t="s">
        <v>17063</v>
      </c>
    </row>
    <row r="3277" spans="1:11" x14ac:dyDescent="0.25">
      <c r="A3277" s="7" t="s">
        <v>3277</v>
      </c>
      <c r="B3277">
        <v>216</v>
      </c>
      <c r="C3277" t="s">
        <v>17064</v>
      </c>
      <c r="D3277" t="s">
        <v>17065</v>
      </c>
      <c r="I3277">
        <v>216</v>
      </c>
      <c r="J3277" t="s">
        <v>17064</v>
      </c>
      <c r="K3277" t="s">
        <v>17066</v>
      </c>
    </row>
    <row r="3278" spans="1:11" x14ac:dyDescent="0.25">
      <c r="A3278" s="7" t="s">
        <v>3278</v>
      </c>
      <c r="B3278">
        <v>216</v>
      </c>
      <c r="C3278" t="s">
        <v>17067</v>
      </c>
      <c r="D3278" t="s">
        <v>17068</v>
      </c>
      <c r="I3278">
        <v>216</v>
      </c>
      <c r="J3278" t="s">
        <v>17067</v>
      </c>
      <c r="K3278" t="s">
        <v>17069</v>
      </c>
    </row>
    <row r="3279" spans="1:11" x14ac:dyDescent="0.25">
      <c r="A3279" s="7" t="s">
        <v>3279</v>
      </c>
      <c r="B3279" t="s">
        <v>6985</v>
      </c>
      <c r="D3279" t="s">
        <v>17070</v>
      </c>
      <c r="I3279" t="s">
        <v>6985</v>
      </c>
      <c r="K3279" t="s">
        <v>17071</v>
      </c>
    </row>
    <row r="3280" spans="1:11" x14ac:dyDescent="0.25">
      <c r="A3280" s="7" t="s">
        <v>3280</v>
      </c>
      <c r="B3280">
        <v>229</v>
      </c>
      <c r="C3280" t="s">
        <v>17072</v>
      </c>
      <c r="D3280" t="s">
        <v>17073</v>
      </c>
      <c r="I3280">
        <v>229</v>
      </c>
      <c r="J3280" t="s">
        <v>17072</v>
      </c>
      <c r="K3280" t="s">
        <v>17074</v>
      </c>
    </row>
    <row r="3281" spans="1:11" x14ac:dyDescent="0.25">
      <c r="A3281" s="7" t="s">
        <v>3281</v>
      </c>
      <c r="B3281">
        <v>220</v>
      </c>
      <c r="C3281" t="s">
        <v>17075</v>
      </c>
      <c r="D3281" t="s">
        <v>17076</v>
      </c>
      <c r="I3281">
        <v>220</v>
      </c>
      <c r="J3281" t="s">
        <v>17075</v>
      </c>
      <c r="K3281" t="s">
        <v>17077</v>
      </c>
    </row>
    <row r="3282" spans="1:11" x14ac:dyDescent="0.25">
      <c r="A3282" s="7" t="s">
        <v>3282</v>
      </c>
      <c r="B3282">
        <v>212</v>
      </c>
      <c r="C3282" t="s">
        <v>17078</v>
      </c>
      <c r="D3282" t="s">
        <v>17079</v>
      </c>
      <c r="I3282">
        <v>212</v>
      </c>
      <c r="J3282" t="s">
        <v>17078</v>
      </c>
      <c r="K3282" t="s">
        <v>17080</v>
      </c>
    </row>
    <row r="3283" spans="1:11" x14ac:dyDescent="0.25">
      <c r="A3283" s="7" t="s">
        <v>3283</v>
      </c>
      <c r="B3283">
        <v>218</v>
      </c>
      <c r="C3283" t="s">
        <v>17081</v>
      </c>
      <c r="D3283" t="s">
        <v>17082</v>
      </c>
      <c r="I3283">
        <v>218</v>
      </c>
      <c r="J3283" t="s">
        <v>17081</v>
      </c>
      <c r="K3283" t="s">
        <v>17083</v>
      </c>
    </row>
    <row r="3284" spans="1:11" x14ac:dyDescent="0.25">
      <c r="A3284" s="7" t="s">
        <v>3284</v>
      </c>
      <c r="B3284">
        <v>220</v>
      </c>
      <c r="C3284" t="s">
        <v>17084</v>
      </c>
      <c r="D3284" t="s">
        <v>17085</v>
      </c>
      <c r="I3284">
        <v>220</v>
      </c>
      <c r="J3284" t="s">
        <v>17084</v>
      </c>
      <c r="K3284" t="s">
        <v>17086</v>
      </c>
    </row>
    <row r="3285" spans="1:11" x14ac:dyDescent="0.25">
      <c r="A3285" s="7" t="s">
        <v>3285</v>
      </c>
      <c r="B3285">
        <v>222</v>
      </c>
      <c r="C3285" t="s">
        <v>17087</v>
      </c>
      <c r="D3285" t="s">
        <v>17088</v>
      </c>
      <c r="I3285">
        <v>222</v>
      </c>
      <c r="J3285" t="s">
        <v>17087</v>
      </c>
      <c r="K3285" t="s">
        <v>17089</v>
      </c>
    </row>
    <row r="3286" spans="1:11" x14ac:dyDescent="0.25">
      <c r="A3286" s="7" t="s">
        <v>3286</v>
      </c>
      <c r="B3286">
        <v>214</v>
      </c>
      <c r="C3286" t="s">
        <v>17090</v>
      </c>
      <c r="D3286" t="s">
        <v>17091</v>
      </c>
      <c r="I3286" t="s">
        <v>6985</v>
      </c>
      <c r="J3286" t="s">
        <v>17092</v>
      </c>
      <c r="K3286" t="s">
        <v>17093</v>
      </c>
    </row>
    <row r="3287" spans="1:11" x14ac:dyDescent="0.25">
      <c r="A3287" s="7" t="s">
        <v>3287</v>
      </c>
      <c r="B3287">
        <v>214</v>
      </c>
      <c r="C3287" t="s">
        <v>17094</v>
      </c>
      <c r="D3287" t="s">
        <v>17095</v>
      </c>
      <c r="I3287" t="s">
        <v>6985</v>
      </c>
      <c r="J3287" t="s">
        <v>17096</v>
      </c>
      <c r="K3287" t="s">
        <v>17097</v>
      </c>
    </row>
    <row r="3288" spans="1:11" x14ac:dyDescent="0.25">
      <c r="A3288" s="7" t="s">
        <v>3288</v>
      </c>
      <c r="B3288">
        <v>220</v>
      </c>
      <c r="C3288" t="s">
        <v>17098</v>
      </c>
      <c r="D3288" t="s">
        <v>17099</v>
      </c>
      <c r="I3288">
        <v>220</v>
      </c>
      <c r="J3288" t="s">
        <v>17098</v>
      </c>
      <c r="K3288" t="s">
        <v>17100</v>
      </c>
    </row>
    <row r="3289" spans="1:11" x14ac:dyDescent="0.25">
      <c r="A3289" s="7" t="s">
        <v>3289</v>
      </c>
      <c r="B3289">
        <v>232</v>
      </c>
      <c r="C3289" t="s">
        <v>17101</v>
      </c>
      <c r="D3289" t="s">
        <v>17102</v>
      </c>
      <c r="I3289">
        <v>232</v>
      </c>
      <c r="J3289" t="s">
        <v>17101</v>
      </c>
      <c r="K3289" t="s">
        <v>17103</v>
      </c>
    </row>
    <row r="3290" spans="1:11" x14ac:dyDescent="0.25">
      <c r="A3290" s="7" t="s">
        <v>3290</v>
      </c>
      <c r="B3290">
        <v>234</v>
      </c>
      <c r="C3290" t="s">
        <v>17104</v>
      </c>
      <c r="D3290" t="s">
        <v>17105</v>
      </c>
      <c r="I3290">
        <v>234</v>
      </c>
      <c r="J3290" t="s">
        <v>17104</v>
      </c>
      <c r="K3290" t="s">
        <v>17106</v>
      </c>
    </row>
    <row r="3291" spans="1:11" x14ac:dyDescent="0.25">
      <c r="A3291" s="7" t="s">
        <v>3291</v>
      </c>
      <c r="B3291" t="s">
        <v>6985</v>
      </c>
      <c r="D3291" t="s">
        <v>17107</v>
      </c>
      <c r="I3291" t="s">
        <v>6985</v>
      </c>
      <c r="K3291" t="s">
        <v>17108</v>
      </c>
    </row>
    <row r="3292" spans="1:11" x14ac:dyDescent="0.25">
      <c r="A3292" s="7" t="s">
        <v>3292</v>
      </c>
      <c r="B3292">
        <v>226</v>
      </c>
      <c r="C3292" t="s">
        <v>17109</v>
      </c>
      <c r="D3292" t="s">
        <v>17110</v>
      </c>
      <c r="I3292">
        <v>226</v>
      </c>
      <c r="J3292" t="s">
        <v>17109</v>
      </c>
      <c r="K3292" t="s">
        <v>17111</v>
      </c>
    </row>
    <row r="3293" spans="1:11" x14ac:dyDescent="0.25">
      <c r="A3293" s="7" t="s">
        <v>3293</v>
      </c>
      <c r="B3293" t="s">
        <v>6985</v>
      </c>
      <c r="D3293" t="s">
        <v>17112</v>
      </c>
      <c r="I3293" t="s">
        <v>6985</v>
      </c>
      <c r="K3293" t="s">
        <v>17113</v>
      </c>
    </row>
    <row r="3294" spans="1:11" x14ac:dyDescent="0.25">
      <c r="A3294" s="7" t="s">
        <v>3294</v>
      </c>
      <c r="B3294">
        <v>200</v>
      </c>
      <c r="C3294" t="s">
        <v>17114</v>
      </c>
      <c r="D3294" t="s">
        <v>17115</v>
      </c>
      <c r="I3294">
        <v>200</v>
      </c>
      <c r="J3294" t="s">
        <v>17114</v>
      </c>
      <c r="K3294" t="s">
        <v>17116</v>
      </c>
    </row>
    <row r="3295" spans="1:11" x14ac:dyDescent="0.25">
      <c r="A3295" s="7" t="s">
        <v>3295</v>
      </c>
      <c r="B3295">
        <v>212</v>
      </c>
      <c r="C3295" t="s">
        <v>17117</v>
      </c>
      <c r="D3295" t="s">
        <v>17118</v>
      </c>
      <c r="I3295">
        <v>212</v>
      </c>
      <c r="J3295" t="s">
        <v>17117</v>
      </c>
      <c r="K3295" t="s">
        <v>17119</v>
      </c>
    </row>
    <row r="3296" spans="1:11" x14ac:dyDescent="0.25">
      <c r="A3296" s="7" t="s">
        <v>3296</v>
      </c>
      <c r="B3296">
        <v>216</v>
      </c>
      <c r="C3296" t="s">
        <v>17120</v>
      </c>
      <c r="D3296" t="s">
        <v>17121</v>
      </c>
      <c r="I3296">
        <v>216</v>
      </c>
      <c r="J3296" t="s">
        <v>17120</v>
      </c>
      <c r="K3296" t="s">
        <v>17122</v>
      </c>
    </row>
    <row r="3297" spans="1:11" x14ac:dyDescent="0.25">
      <c r="A3297" s="7" t="s">
        <v>3297</v>
      </c>
      <c r="B3297">
        <v>220</v>
      </c>
      <c r="C3297" t="s">
        <v>17123</v>
      </c>
      <c r="D3297" t="s">
        <v>17124</v>
      </c>
      <c r="I3297">
        <v>220</v>
      </c>
      <c r="J3297" t="s">
        <v>17123</v>
      </c>
      <c r="K3297" t="s">
        <v>17125</v>
      </c>
    </row>
    <row r="3298" spans="1:11" x14ac:dyDescent="0.25">
      <c r="A3298" s="7" t="s">
        <v>3298</v>
      </c>
      <c r="B3298">
        <v>208</v>
      </c>
      <c r="C3298" t="s">
        <v>17126</v>
      </c>
      <c r="D3298" t="s">
        <v>17127</v>
      </c>
      <c r="I3298">
        <v>208</v>
      </c>
      <c r="J3298" t="s">
        <v>17126</v>
      </c>
      <c r="K3298" t="s">
        <v>17128</v>
      </c>
    </row>
    <row r="3299" spans="1:11" x14ac:dyDescent="0.25">
      <c r="A3299" s="7" t="s">
        <v>3299</v>
      </c>
      <c r="B3299" t="s">
        <v>6985</v>
      </c>
      <c r="D3299" t="s">
        <v>17129</v>
      </c>
      <c r="I3299" t="s">
        <v>6985</v>
      </c>
      <c r="K3299" t="s">
        <v>17130</v>
      </c>
    </row>
    <row r="3300" spans="1:11" x14ac:dyDescent="0.25">
      <c r="A3300" s="7" t="s">
        <v>3300</v>
      </c>
      <c r="B3300">
        <v>212</v>
      </c>
      <c r="C3300" t="s">
        <v>17131</v>
      </c>
      <c r="D3300" t="s">
        <v>17132</v>
      </c>
      <c r="I3300">
        <v>212</v>
      </c>
      <c r="J3300" t="s">
        <v>17131</v>
      </c>
      <c r="K3300" t="s">
        <v>17133</v>
      </c>
    </row>
    <row r="3301" spans="1:11" x14ac:dyDescent="0.25">
      <c r="A3301" s="7" t="s">
        <v>3301</v>
      </c>
      <c r="B3301">
        <v>242</v>
      </c>
      <c r="C3301" t="s">
        <v>17134</v>
      </c>
      <c r="D3301" t="s">
        <v>17135</v>
      </c>
      <c r="I3301">
        <v>242</v>
      </c>
      <c r="J3301" t="s">
        <v>17134</v>
      </c>
      <c r="K3301" t="s">
        <v>17136</v>
      </c>
    </row>
    <row r="3302" spans="1:11" x14ac:dyDescent="0.25">
      <c r="A3302" s="7" t="s">
        <v>3302</v>
      </c>
      <c r="B3302">
        <v>244</v>
      </c>
      <c r="C3302" t="s">
        <v>17137</v>
      </c>
      <c r="D3302" t="s">
        <v>17138</v>
      </c>
      <c r="I3302">
        <v>244</v>
      </c>
      <c r="J3302" t="s">
        <v>17137</v>
      </c>
      <c r="K3302" t="s">
        <v>17139</v>
      </c>
    </row>
    <row r="3303" spans="1:11" x14ac:dyDescent="0.25">
      <c r="A3303" s="7" t="s">
        <v>3303</v>
      </c>
      <c r="B3303">
        <v>232</v>
      </c>
      <c r="C3303" t="s">
        <v>17140</v>
      </c>
      <c r="D3303" t="s">
        <v>17141</v>
      </c>
      <c r="I3303">
        <v>232</v>
      </c>
      <c r="J3303" t="s">
        <v>17140</v>
      </c>
      <c r="K3303" t="s">
        <v>17142</v>
      </c>
    </row>
    <row r="3304" spans="1:11" x14ac:dyDescent="0.25">
      <c r="A3304" s="7" t="s">
        <v>3304</v>
      </c>
      <c r="B3304">
        <v>244</v>
      </c>
      <c r="C3304" t="s">
        <v>17143</v>
      </c>
      <c r="D3304" t="s">
        <v>17144</v>
      </c>
      <c r="I3304">
        <v>244</v>
      </c>
      <c r="J3304" t="s">
        <v>17143</v>
      </c>
      <c r="K3304" t="s">
        <v>17145</v>
      </c>
    </row>
    <row r="3305" spans="1:11" x14ac:dyDescent="0.25">
      <c r="A3305" s="7" t="s">
        <v>3305</v>
      </c>
      <c r="B3305">
        <v>242</v>
      </c>
      <c r="C3305" t="s">
        <v>17146</v>
      </c>
      <c r="D3305" t="s">
        <v>17147</v>
      </c>
      <c r="I3305">
        <v>242</v>
      </c>
      <c r="J3305" t="s">
        <v>17146</v>
      </c>
      <c r="K3305" t="s">
        <v>17148</v>
      </c>
    </row>
    <row r="3306" spans="1:11" x14ac:dyDescent="0.25">
      <c r="A3306" s="7" t="s">
        <v>3306</v>
      </c>
      <c r="B3306" t="s">
        <v>6985</v>
      </c>
      <c r="D3306" t="s">
        <v>17149</v>
      </c>
      <c r="I3306" t="s">
        <v>6985</v>
      </c>
      <c r="K3306" t="s">
        <v>17150</v>
      </c>
    </row>
    <row r="3307" spans="1:11" x14ac:dyDescent="0.25">
      <c r="A3307" s="7" t="s">
        <v>3307</v>
      </c>
      <c r="B3307">
        <v>206</v>
      </c>
      <c r="C3307" t="s">
        <v>17151</v>
      </c>
      <c r="D3307" t="s">
        <v>17152</v>
      </c>
      <c r="I3307">
        <v>206</v>
      </c>
      <c r="J3307" t="s">
        <v>17151</v>
      </c>
      <c r="K3307" t="s">
        <v>17153</v>
      </c>
    </row>
    <row r="3308" spans="1:11" x14ac:dyDescent="0.25">
      <c r="A3308" s="7" t="s">
        <v>3308</v>
      </c>
      <c r="B3308">
        <v>226</v>
      </c>
      <c r="C3308" t="s">
        <v>17154</v>
      </c>
      <c r="D3308" t="s">
        <v>17155</v>
      </c>
      <c r="I3308">
        <v>226</v>
      </c>
      <c r="J3308" t="s">
        <v>17154</v>
      </c>
      <c r="K3308" t="s">
        <v>17156</v>
      </c>
    </row>
    <row r="3309" spans="1:11" x14ac:dyDescent="0.25">
      <c r="A3309" s="7" t="s">
        <v>3309</v>
      </c>
      <c r="B3309">
        <v>188</v>
      </c>
      <c r="C3309" t="s">
        <v>17157</v>
      </c>
      <c r="D3309" t="s">
        <v>17158</v>
      </c>
      <c r="I3309">
        <v>188</v>
      </c>
      <c r="J3309" t="s">
        <v>17157</v>
      </c>
      <c r="K3309" t="s">
        <v>17159</v>
      </c>
    </row>
    <row r="3310" spans="1:11" x14ac:dyDescent="0.25">
      <c r="A3310" s="7" t="s">
        <v>3310</v>
      </c>
      <c r="B3310">
        <v>194</v>
      </c>
      <c r="C3310" t="s">
        <v>17160</v>
      </c>
      <c r="D3310" t="s">
        <v>17161</v>
      </c>
      <c r="I3310">
        <v>194</v>
      </c>
      <c r="J3310" t="s">
        <v>17160</v>
      </c>
      <c r="K3310" t="s">
        <v>17162</v>
      </c>
    </row>
    <row r="3311" spans="1:11" x14ac:dyDescent="0.25">
      <c r="A3311" s="7" t="s">
        <v>3311</v>
      </c>
      <c r="B3311">
        <v>192</v>
      </c>
      <c r="C3311" t="s">
        <v>17163</v>
      </c>
      <c r="D3311" t="s">
        <v>17164</v>
      </c>
      <c r="I3311">
        <v>192</v>
      </c>
      <c r="J3311" t="s">
        <v>17163</v>
      </c>
      <c r="K3311" t="s">
        <v>17165</v>
      </c>
    </row>
    <row r="3312" spans="1:11" x14ac:dyDescent="0.25">
      <c r="A3312" s="7" t="s">
        <v>3312</v>
      </c>
      <c r="B3312">
        <v>220</v>
      </c>
      <c r="C3312" t="s">
        <v>17166</v>
      </c>
      <c r="D3312" t="s">
        <v>17167</v>
      </c>
      <c r="I3312">
        <v>220</v>
      </c>
      <c r="J3312" t="s">
        <v>17166</v>
      </c>
      <c r="K3312" t="s">
        <v>17168</v>
      </c>
    </row>
    <row r="3313" spans="1:11" x14ac:dyDescent="0.25">
      <c r="A3313" s="7" t="s">
        <v>3313</v>
      </c>
      <c r="B3313">
        <v>196</v>
      </c>
      <c r="C3313" t="s">
        <v>17169</v>
      </c>
      <c r="D3313" t="s">
        <v>17170</v>
      </c>
      <c r="I3313">
        <v>196</v>
      </c>
      <c r="J3313" t="s">
        <v>17169</v>
      </c>
      <c r="K3313" t="s">
        <v>17171</v>
      </c>
    </row>
    <row r="3314" spans="1:11" x14ac:dyDescent="0.25">
      <c r="A3314" s="7" t="s">
        <v>3314</v>
      </c>
      <c r="B3314">
        <v>208</v>
      </c>
      <c r="C3314" t="s">
        <v>17172</v>
      </c>
      <c r="D3314" t="s">
        <v>17173</v>
      </c>
      <c r="I3314">
        <v>208</v>
      </c>
      <c r="J3314" t="s">
        <v>17172</v>
      </c>
      <c r="K3314" t="s">
        <v>17174</v>
      </c>
    </row>
    <row r="3315" spans="1:11" x14ac:dyDescent="0.25">
      <c r="A3315" s="7" t="s">
        <v>3315</v>
      </c>
      <c r="B3315">
        <v>224</v>
      </c>
      <c r="C3315" t="s">
        <v>17175</v>
      </c>
      <c r="D3315" t="s">
        <v>17176</v>
      </c>
      <c r="I3315">
        <v>224</v>
      </c>
      <c r="J3315" t="s">
        <v>17175</v>
      </c>
      <c r="K3315" t="s">
        <v>17177</v>
      </c>
    </row>
    <row r="3316" spans="1:11" x14ac:dyDescent="0.25">
      <c r="A3316" s="7" t="s">
        <v>3316</v>
      </c>
      <c r="B3316">
        <v>224</v>
      </c>
      <c r="C3316" t="s">
        <v>17178</v>
      </c>
      <c r="D3316" t="s">
        <v>17179</v>
      </c>
      <c r="I3316">
        <v>224</v>
      </c>
      <c r="J3316" t="s">
        <v>17178</v>
      </c>
      <c r="K3316" t="s">
        <v>17180</v>
      </c>
    </row>
    <row r="3317" spans="1:11" x14ac:dyDescent="0.25">
      <c r="A3317" s="7" t="s">
        <v>3317</v>
      </c>
      <c r="B3317">
        <v>230</v>
      </c>
      <c r="C3317" t="s">
        <v>17181</v>
      </c>
      <c r="D3317" t="s">
        <v>17182</v>
      </c>
      <c r="I3317">
        <v>230</v>
      </c>
      <c r="J3317" t="s">
        <v>17181</v>
      </c>
      <c r="K3317" t="s">
        <v>17183</v>
      </c>
    </row>
    <row r="3318" spans="1:11" x14ac:dyDescent="0.25">
      <c r="A3318" s="7" t="s">
        <v>3318</v>
      </c>
      <c r="B3318" t="s">
        <v>6985</v>
      </c>
      <c r="D3318" t="s">
        <v>17184</v>
      </c>
      <c r="I3318" t="s">
        <v>6985</v>
      </c>
      <c r="K3318" t="s">
        <v>17185</v>
      </c>
    </row>
    <row r="3319" spans="1:11" x14ac:dyDescent="0.25">
      <c r="A3319" s="7" t="s">
        <v>3319</v>
      </c>
      <c r="B3319" t="s">
        <v>6985</v>
      </c>
      <c r="D3319" t="s">
        <v>17186</v>
      </c>
      <c r="I3319" t="s">
        <v>6985</v>
      </c>
      <c r="K3319" t="s">
        <v>17187</v>
      </c>
    </row>
    <row r="3320" spans="1:11" x14ac:dyDescent="0.25">
      <c r="A3320" s="7" t="s">
        <v>3320</v>
      </c>
      <c r="B3320" t="s">
        <v>6985</v>
      </c>
      <c r="D3320" t="s">
        <v>17188</v>
      </c>
      <c r="I3320" t="s">
        <v>6985</v>
      </c>
      <c r="K3320" t="s">
        <v>17189</v>
      </c>
    </row>
    <row r="3321" spans="1:11" x14ac:dyDescent="0.25">
      <c r="A3321" s="7" t="s">
        <v>3321</v>
      </c>
      <c r="B3321" t="s">
        <v>6985</v>
      </c>
      <c r="D3321" t="s">
        <v>17190</v>
      </c>
      <c r="I3321" t="s">
        <v>6985</v>
      </c>
      <c r="K3321" t="s">
        <v>17191</v>
      </c>
    </row>
    <row r="3322" spans="1:11" x14ac:dyDescent="0.25">
      <c r="A3322" s="7" t="s">
        <v>3322</v>
      </c>
      <c r="B3322" t="s">
        <v>6985</v>
      </c>
      <c r="D3322" t="s">
        <v>17192</v>
      </c>
      <c r="I3322" t="s">
        <v>6985</v>
      </c>
      <c r="K3322" t="s">
        <v>17193</v>
      </c>
    </row>
    <row r="3323" spans="1:11" x14ac:dyDescent="0.25">
      <c r="A3323" s="7" t="s">
        <v>3323</v>
      </c>
      <c r="B3323">
        <v>212</v>
      </c>
      <c r="C3323" t="s">
        <v>17194</v>
      </c>
      <c r="D3323" t="s">
        <v>17195</v>
      </c>
      <c r="I3323">
        <v>212</v>
      </c>
      <c r="J3323" t="s">
        <v>17194</v>
      </c>
      <c r="K3323" t="s">
        <v>17196</v>
      </c>
    </row>
    <row r="3324" spans="1:11" x14ac:dyDescent="0.25">
      <c r="A3324" s="7" t="s">
        <v>3324</v>
      </c>
      <c r="B3324">
        <v>212</v>
      </c>
      <c r="C3324" t="s">
        <v>17197</v>
      </c>
      <c r="D3324" t="s">
        <v>17198</v>
      </c>
      <c r="I3324">
        <v>212</v>
      </c>
      <c r="J3324" t="s">
        <v>17197</v>
      </c>
      <c r="K3324" t="s">
        <v>17199</v>
      </c>
    </row>
    <row r="3325" spans="1:11" x14ac:dyDescent="0.25">
      <c r="A3325" s="7" t="s">
        <v>3325</v>
      </c>
      <c r="B3325">
        <v>214</v>
      </c>
      <c r="C3325" t="s">
        <v>17200</v>
      </c>
      <c r="D3325" t="s">
        <v>17201</v>
      </c>
      <c r="I3325">
        <v>214</v>
      </c>
      <c r="J3325" t="s">
        <v>17200</v>
      </c>
      <c r="K3325" t="s">
        <v>17202</v>
      </c>
    </row>
    <row r="3326" spans="1:11" x14ac:dyDescent="0.25">
      <c r="A3326" s="7" t="s">
        <v>3326</v>
      </c>
      <c r="B3326">
        <v>214</v>
      </c>
      <c r="C3326" t="s">
        <v>17203</v>
      </c>
      <c r="D3326" t="s">
        <v>17204</v>
      </c>
      <c r="I3326">
        <v>214</v>
      </c>
      <c r="J3326" t="s">
        <v>17203</v>
      </c>
      <c r="K3326" t="s">
        <v>17205</v>
      </c>
    </row>
    <row r="3327" spans="1:11" x14ac:dyDescent="0.25">
      <c r="A3327" s="7" t="s">
        <v>3327</v>
      </c>
      <c r="B3327" t="s">
        <v>6985</v>
      </c>
      <c r="D3327" t="s">
        <v>17206</v>
      </c>
      <c r="I3327" t="s">
        <v>6985</v>
      </c>
      <c r="K3327" t="s">
        <v>17207</v>
      </c>
    </row>
    <row r="3328" spans="1:11" x14ac:dyDescent="0.25">
      <c r="A3328" s="7" t="s">
        <v>3328</v>
      </c>
      <c r="B3328" t="s">
        <v>6985</v>
      </c>
      <c r="D3328" t="s">
        <v>17208</v>
      </c>
      <c r="I3328" t="s">
        <v>6985</v>
      </c>
      <c r="K3328" t="s">
        <v>17209</v>
      </c>
    </row>
    <row r="3329" spans="1:11" x14ac:dyDescent="0.25">
      <c r="A3329" s="7" t="s">
        <v>3329</v>
      </c>
      <c r="B3329">
        <v>190</v>
      </c>
      <c r="C3329" t="s">
        <v>17210</v>
      </c>
      <c r="D3329" t="s">
        <v>17211</v>
      </c>
      <c r="I3329">
        <v>190</v>
      </c>
      <c r="J3329" t="s">
        <v>17210</v>
      </c>
      <c r="K3329" t="s">
        <v>17212</v>
      </c>
    </row>
    <row r="3330" spans="1:11" x14ac:dyDescent="0.25">
      <c r="A3330" s="7" t="s">
        <v>3330</v>
      </c>
      <c r="B3330" t="s">
        <v>6985</v>
      </c>
      <c r="D3330" t="s">
        <v>17213</v>
      </c>
      <c r="I3330" t="s">
        <v>6985</v>
      </c>
      <c r="K3330" t="s">
        <v>17214</v>
      </c>
    </row>
    <row r="3331" spans="1:11" x14ac:dyDescent="0.25">
      <c r="A3331" s="7" t="s">
        <v>3331</v>
      </c>
      <c r="B3331">
        <v>200</v>
      </c>
      <c r="C3331" t="s">
        <v>17215</v>
      </c>
      <c r="D3331" t="s">
        <v>17216</v>
      </c>
      <c r="I3331">
        <v>200</v>
      </c>
      <c r="J3331" t="s">
        <v>17215</v>
      </c>
      <c r="K3331" t="s">
        <v>17217</v>
      </c>
    </row>
    <row r="3332" spans="1:11" x14ac:dyDescent="0.25">
      <c r="A3332" s="7" t="s">
        <v>3332</v>
      </c>
      <c r="B3332">
        <v>194</v>
      </c>
      <c r="C3332" t="s">
        <v>17218</v>
      </c>
      <c r="D3332" t="s">
        <v>17219</v>
      </c>
      <c r="I3332">
        <v>194</v>
      </c>
      <c r="J3332" t="s">
        <v>17218</v>
      </c>
      <c r="K3332" t="s">
        <v>17220</v>
      </c>
    </row>
    <row r="3333" spans="1:11" x14ac:dyDescent="0.25">
      <c r="A3333" s="7" t="s">
        <v>3333</v>
      </c>
      <c r="B3333" t="s">
        <v>6985</v>
      </c>
      <c r="D3333" t="s">
        <v>17221</v>
      </c>
      <c r="I3333" t="s">
        <v>6985</v>
      </c>
      <c r="K3333" t="s">
        <v>17222</v>
      </c>
    </row>
    <row r="3334" spans="1:11" x14ac:dyDescent="0.25">
      <c r="A3334" s="7" t="s">
        <v>3334</v>
      </c>
      <c r="B3334">
        <v>194</v>
      </c>
      <c r="C3334" t="s">
        <v>17223</v>
      </c>
      <c r="D3334" t="s">
        <v>17224</v>
      </c>
      <c r="I3334">
        <v>194</v>
      </c>
      <c r="J3334" t="s">
        <v>17223</v>
      </c>
      <c r="K3334" t="s">
        <v>17225</v>
      </c>
    </row>
    <row r="3335" spans="1:11" x14ac:dyDescent="0.25">
      <c r="A3335" s="7" t="s">
        <v>3335</v>
      </c>
      <c r="B3335">
        <v>214</v>
      </c>
      <c r="C3335" t="s">
        <v>17226</v>
      </c>
      <c r="D3335" t="s">
        <v>17227</v>
      </c>
      <c r="I3335">
        <v>214</v>
      </c>
      <c r="J3335" t="s">
        <v>17226</v>
      </c>
      <c r="K3335" t="s">
        <v>17228</v>
      </c>
    </row>
    <row r="3336" spans="1:11" x14ac:dyDescent="0.25">
      <c r="A3336" s="7" t="s">
        <v>3336</v>
      </c>
      <c r="B3336">
        <v>188</v>
      </c>
      <c r="C3336" t="s">
        <v>17229</v>
      </c>
      <c r="D3336" t="s">
        <v>17230</v>
      </c>
      <c r="I3336">
        <v>188</v>
      </c>
      <c r="J3336" t="s">
        <v>17229</v>
      </c>
      <c r="K3336" t="s">
        <v>17231</v>
      </c>
    </row>
    <row r="3337" spans="1:11" x14ac:dyDescent="0.25">
      <c r="A3337" s="7" t="s">
        <v>3337</v>
      </c>
      <c r="B3337">
        <v>196</v>
      </c>
      <c r="C3337" t="s">
        <v>17232</v>
      </c>
      <c r="D3337" t="s">
        <v>17233</v>
      </c>
      <c r="I3337">
        <v>196</v>
      </c>
      <c r="J3337" t="s">
        <v>17232</v>
      </c>
      <c r="K3337" t="s">
        <v>17234</v>
      </c>
    </row>
    <row r="3338" spans="1:11" x14ac:dyDescent="0.25">
      <c r="A3338" s="7" t="s">
        <v>3338</v>
      </c>
      <c r="B3338">
        <v>196</v>
      </c>
      <c r="C3338" t="s">
        <v>17235</v>
      </c>
      <c r="D3338" t="s">
        <v>17236</v>
      </c>
      <c r="I3338">
        <v>196</v>
      </c>
      <c r="J3338" t="s">
        <v>17235</v>
      </c>
      <c r="K3338" t="s">
        <v>17237</v>
      </c>
    </row>
    <row r="3339" spans="1:11" x14ac:dyDescent="0.25">
      <c r="A3339" s="7" t="s">
        <v>3339</v>
      </c>
      <c r="B3339">
        <v>214</v>
      </c>
      <c r="C3339" t="s">
        <v>17238</v>
      </c>
      <c r="D3339" t="s">
        <v>17239</v>
      </c>
      <c r="I3339">
        <v>214</v>
      </c>
      <c r="J3339" t="s">
        <v>17238</v>
      </c>
      <c r="K3339" t="s">
        <v>17240</v>
      </c>
    </row>
    <row r="3340" spans="1:11" x14ac:dyDescent="0.25">
      <c r="A3340" s="7" t="s">
        <v>3340</v>
      </c>
      <c r="B3340">
        <v>246</v>
      </c>
      <c r="C3340" t="s">
        <v>17241</v>
      </c>
      <c r="D3340" t="s">
        <v>17242</v>
      </c>
      <c r="I3340">
        <v>246</v>
      </c>
      <c r="J3340" t="s">
        <v>17241</v>
      </c>
      <c r="K3340" t="s">
        <v>17243</v>
      </c>
    </row>
    <row r="3341" spans="1:11" x14ac:dyDescent="0.25">
      <c r="A3341" s="7" t="s">
        <v>3341</v>
      </c>
      <c r="B3341">
        <v>238</v>
      </c>
      <c r="C3341" t="s">
        <v>17244</v>
      </c>
      <c r="D3341" t="s">
        <v>17245</v>
      </c>
      <c r="I3341">
        <v>238</v>
      </c>
      <c r="J3341" t="s">
        <v>17244</v>
      </c>
      <c r="K3341" t="s">
        <v>17246</v>
      </c>
    </row>
    <row r="3342" spans="1:11" x14ac:dyDescent="0.25">
      <c r="A3342" s="7" t="s">
        <v>3342</v>
      </c>
      <c r="B3342">
        <v>244</v>
      </c>
      <c r="C3342" t="s">
        <v>17247</v>
      </c>
      <c r="D3342" t="s">
        <v>17248</v>
      </c>
      <c r="I3342">
        <v>244</v>
      </c>
      <c r="J3342" t="s">
        <v>17247</v>
      </c>
      <c r="K3342" t="s">
        <v>17249</v>
      </c>
    </row>
    <row r="3343" spans="1:11" x14ac:dyDescent="0.25">
      <c r="A3343" s="7" t="s">
        <v>3343</v>
      </c>
      <c r="B3343">
        <v>244</v>
      </c>
      <c r="C3343" t="s">
        <v>17250</v>
      </c>
      <c r="D3343" t="s">
        <v>17251</v>
      </c>
      <c r="I3343">
        <v>244</v>
      </c>
      <c r="J3343" t="s">
        <v>17250</v>
      </c>
      <c r="K3343" t="s">
        <v>17252</v>
      </c>
    </row>
    <row r="3344" spans="1:11" x14ac:dyDescent="0.25">
      <c r="A3344" s="7" t="s">
        <v>3344</v>
      </c>
      <c r="B3344">
        <v>242</v>
      </c>
      <c r="C3344" t="s">
        <v>17253</v>
      </c>
      <c r="D3344" t="s">
        <v>17254</v>
      </c>
      <c r="I3344">
        <v>242</v>
      </c>
      <c r="J3344" t="s">
        <v>17253</v>
      </c>
      <c r="K3344" t="s">
        <v>17255</v>
      </c>
    </row>
    <row r="3345" spans="1:11" x14ac:dyDescent="0.25">
      <c r="A3345" s="7" t="s">
        <v>3345</v>
      </c>
      <c r="B3345">
        <v>250</v>
      </c>
      <c r="C3345" t="s">
        <v>17256</v>
      </c>
      <c r="D3345" t="s">
        <v>17257</v>
      </c>
      <c r="I3345">
        <v>250</v>
      </c>
      <c r="J3345" t="s">
        <v>17256</v>
      </c>
      <c r="K3345" t="s">
        <v>17258</v>
      </c>
    </row>
    <row r="3346" spans="1:11" x14ac:dyDescent="0.25">
      <c r="A3346" s="7" t="s">
        <v>3346</v>
      </c>
      <c r="B3346">
        <v>240</v>
      </c>
      <c r="C3346" t="s">
        <v>17259</v>
      </c>
      <c r="D3346" t="s">
        <v>17260</v>
      </c>
      <c r="I3346">
        <v>240</v>
      </c>
      <c r="J3346" t="s">
        <v>17259</v>
      </c>
      <c r="K3346" t="s">
        <v>17261</v>
      </c>
    </row>
    <row r="3347" spans="1:11" x14ac:dyDescent="0.25">
      <c r="A3347" s="7" t="s">
        <v>3347</v>
      </c>
      <c r="B3347">
        <v>240</v>
      </c>
      <c r="C3347" t="s">
        <v>17262</v>
      </c>
      <c r="D3347" t="s">
        <v>17263</v>
      </c>
      <c r="I3347">
        <v>240</v>
      </c>
      <c r="J3347" t="s">
        <v>17262</v>
      </c>
      <c r="K3347" t="s">
        <v>17264</v>
      </c>
    </row>
    <row r="3348" spans="1:11" x14ac:dyDescent="0.25">
      <c r="A3348" s="7" t="s">
        <v>3348</v>
      </c>
      <c r="B3348">
        <v>226</v>
      </c>
      <c r="C3348" t="s">
        <v>17265</v>
      </c>
      <c r="D3348" t="s">
        <v>17266</v>
      </c>
      <c r="I3348">
        <v>226</v>
      </c>
      <c r="J3348" t="s">
        <v>17265</v>
      </c>
      <c r="K3348" t="s">
        <v>17267</v>
      </c>
    </row>
    <row r="3349" spans="1:11" x14ac:dyDescent="0.25">
      <c r="A3349" s="7" t="s">
        <v>3349</v>
      </c>
      <c r="B3349">
        <v>204</v>
      </c>
      <c r="C3349" t="s">
        <v>17268</v>
      </c>
      <c r="D3349" t="s">
        <v>17269</v>
      </c>
      <c r="I3349">
        <v>204</v>
      </c>
      <c r="J3349" t="s">
        <v>17268</v>
      </c>
      <c r="K3349" t="s">
        <v>17270</v>
      </c>
    </row>
    <row r="3350" spans="1:11" x14ac:dyDescent="0.25">
      <c r="A3350" s="7" t="s">
        <v>3350</v>
      </c>
      <c r="B3350">
        <v>211</v>
      </c>
      <c r="C3350" t="s">
        <v>17271</v>
      </c>
      <c r="D3350" t="s">
        <v>17272</v>
      </c>
      <c r="I3350">
        <v>211</v>
      </c>
      <c r="J3350" t="s">
        <v>17271</v>
      </c>
      <c r="K3350" t="s">
        <v>17273</v>
      </c>
    </row>
    <row r="3351" spans="1:11" x14ac:dyDescent="0.25">
      <c r="A3351" s="7" t="s">
        <v>3351</v>
      </c>
      <c r="B3351">
        <v>237</v>
      </c>
      <c r="C3351" t="s">
        <v>17274</v>
      </c>
      <c r="D3351" t="s">
        <v>17275</v>
      </c>
      <c r="I3351">
        <v>237</v>
      </c>
      <c r="J3351" t="s">
        <v>17274</v>
      </c>
      <c r="K3351" t="s">
        <v>17276</v>
      </c>
    </row>
    <row r="3352" spans="1:11" x14ac:dyDescent="0.25">
      <c r="A3352" s="7" t="s">
        <v>3352</v>
      </c>
      <c r="B3352">
        <v>227</v>
      </c>
      <c r="C3352" t="s">
        <v>17277</v>
      </c>
      <c r="D3352" t="s">
        <v>17278</v>
      </c>
      <c r="I3352">
        <v>227</v>
      </c>
      <c r="J3352" t="s">
        <v>17277</v>
      </c>
      <c r="K3352" t="s">
        <v>17279</v>
      </c>
    </row>
    <row r="3353" spans="1:11" x14ac:dyDescent="0.25">
      <c r="A3353" s="7" t="s">
        <v>3353</v>
      </c>
      <c r="B3353">
        <v>191</v>
      </c>
      <c r="C3353" t="s">
        <v>17280</v>
      </c>
      <c r="D3353" t="s">
        <v>17281</v>
      </c>
      <c r="I3353">
        <v>191</v>
      </c>
      <c r="J3353" t="s">
        <v>17280</v>
      </c>
      <c r="K3353" t="s">
        <v>17282</v>
      </c>
    </row>
    <row r="3354" spans="1:11" x14ac:dyDescent="0.25">
      <c r="A3354" s="7" t="s">
        <v>3354</v>
      </c>
      <c r="B3354">
        <v>211</v>
      </c>
      <c r="C3354" t="s">
        <v>17283</v>
      </c>
      <c r="D3354" t="s">
        <v>17284</v>
      </c>
      <c r="I3354">
        <v>211</v>
      </c>
      <c r="J3354" t="s">
        <v>17283</v>
      </c>
      <c r="K3354" t="s">
        <v>17285</v>
      </c>
    </row>
    <row r="3355" spans="1:11" x14ac:dyDescent="0.25">
      <c r="A3355" s="7" t="s">
        <v>3355</v>
      </c>
      <c r="B3355">
        <v>141</v>
      </c>
      <c r="C3355" t="s">
        <v>17286</v>
      </c>
      <c r="D3355" t="s">
        <v>17287</v>
      </c>
      <c r="I3355">
        <v>141</v>
      </c>
      <c r="J3355" t="s">
        <v>17286</v>
      </c>
      <c r="K3355" t="s">
        <v>17288</v>
      </c>
    </row>
    <row r="3356" spans="1:11" x14ac:dyDescent="0.25">
      <c r="A3356" s="7" t="s">
        <v>3356</v>
      </c>
      <c r="B3356">
        <v>247</v>
      </c>
      <c r="C3356" t="s">
        <v>17289</v>
      </c>
      <c r="D3356" t="s">
        <v>17290</v>
      </c>
      <c r="I3356">
        <v>247</v>
      </c>
      <c r="J3356" t="s">
        <v>17289</v>
      </c>
      <c r="K3356" t="s">
        <v>17291</v>
      </c>
    </row>
    <row r="3357" spans="1:11" x14ac:dyDescent="0.25">
      <c r="A3357" s="7" t="s">
        <v>3357</v>
      </c>
      <c r="B3357">
        <v>199</v>
      </c>
      <c r="C3357" t="s">
        <v>17292</v>
      </c>
      <c r="D3357" t="s">
        <v>17293</v>
      </c>
      <c r="I3357">
        <v>199</v>
      </c>
      <c r="J3357" t="s">
        <v>17292</v>
      </c>
      <c r="K3357" t="s">
        <v>17294</v>
      </c>
    </row>
    <row r="3358" spans="1:11" x14ac:dyDescent="0.25">
      <c r="A3358" s="7" t="s">
        <v>3358</v>
      </c>
      <c r="B3358">
        <v>241</v>
      </c>
      <c r="C3358" t="s">
        <v>17295</v>
      </c>
      <c r="D3358" t="s">
        <v>17296</v>
      </c>
      <c r="I3358">
        <v>241</v>
      </c>
      <c r="J3358" t="s">
        <v>17295</v>
      </c>
      <c r="K3358" t="s">
        <v>17297</v>
      </c>
    </row>
    <row r="3359" spans="1:11" x14ac:dyDescent="0.25">
      <c r="A3359" s="7" t="s">
        <v>3359</v>
      </c>
      <c r="B3359">
        <v>209</v>
      </c>
      <c r="C3359" t="s">
        <v>17298</v>
      </c>
      <c r="D3359" t="s">
        <v>17299</v>
      </c>
      <c r="I3359">
        <v>209</v>
      </c>
      <c r="J3359" t="s">
        <v>17298</v>
      </c>
      <c r="K3359" t="s">
        <v>17300</v>
      </c>
    </row>
    <row r="3360" spans="1:11" x14ac:dyDescent="0.25">
      <c r="A3360" s="7" t="s">
        <v>3360</v>
      </c>
      <c r="B3360">
        <v>219</v>
      </c>
      <c r="C3360" t="s">
        <v>17301</v>
      </c>
      <c r="D3360" t="s">
        <v>17302</v>
      </c>
      <c r="I3360">
        <v>219</v>
      </c>
      <c r="J3360" t="s">
        <v>17301</v>
      </c>
      <c r="K3360" t="s">
        <v>17303</v>
      </c>
    </row>
    <row r="3361" spans="1:11" x14ac:dyDescent="0.25">
      <c r="A3361" s="7" t="s">
        <v>3361</v>
      </c>
      <c r="B3361">
        <v>217</v>
      </c>
      <c r="C3361" t="s">
        <v>17304</v>
      </c>
      <c r="D3361" t="s">
        <v>17305</v>
      </c>
      <c r="I3361">
        <v>217</v>
      </c>
      <c r="J3361" t="s">
        <v>17304</v>
      </c>
      <c r="K3361" t="s">
        <v>17306</v>
      </c>
    </row>
    <row r="3362" spans="1:11" x14ac:dyDescent="0.25">
      <c r="A3362" s="7" t="s">
        <v>3362</v>
      </c>
      <c r="B3362">
        <v>233</v>
      </c>
      <c r="C3362" t="s">
        <v>17307</v>
      </c>
      <c r="D3362" t="s">
        <v>17308</v>
      </c>
      <c r="I3362">
        <v>233</v>
      </c>
      <c r="J3362" t="s">
        <v>17307</v>
      </c>
      <c r="K3362" t="s">
        <v>17309</v>
      </c>
    </row>
    <row r="3363" spans="1:11" x14ac:dyDescent="0.25">
      <c r="A3363" s="7" t="s">
        <v>3363</v>
      </c>
      <c r="B3363">
        <v>229</v>
      </c>
      <c r="C3363" t="s">
        <v>17310</v>
      </c>
      <c r="D3363" t="s">
        <v>17311</v>
      </c>
      <c r="I3363">
        <v>229</v>
      </c>
      <c r="J3363" t="s">
        <v>17310</v>
      </c>
      <c r="K3363" t="s">
        <v>17312</v>
      </c>
    </row>
    <row r="3364" spans="1:11" x14ac:dyDescent="0.25">
      <c r="A3364" s="7" t="s">
        <v>3364</v>
      </c>
      <c r="B3364">
        <v>211</v>
      </c>
      <c r="C3364" t="s">
        <v>17313</v>
      </c>
      <c r="D3364" t="s">
        <v>17314</v>
      </c>
      <c r="I3364">
        <v>211</v>
      </c>
      <c r="J3364" t="s">
        <v>17313</v>
      </c>
      <c r="K3364" t="s">
        <v>17315</v>
      </c>
    </row>
    <row r="3365" spans="1:11" x14ac:dyDescent="0.25">
      <c r="A3365" s="7" t="s">
        <v>3365</v>
      </c>
      <c r="B3365">
        <v>243</v>
      </c>
      <c r="C3365" t="s">
        <v>17316</v>
      </c>
      <c r="D3365" t="s">
        <v>17317</v>
      </c>
      <c r="I3365">
        <v>243</v>
      </c>
      <c r="J3365" t="s">
        <v>17316</v>
      </c>
      <c r="K3365" t="s">
        <v>17318</v>
      </c>
    </row>
    <row r="3366" spans="1:11" x14ac:dyDescent="0.25">
      <c r="A3366" s="7" t="s">
        <v>3366</v>
      </c>
      <c r="B3366">
        <v>207</v>
      </c>
      <c r="C3366" t="s">
        <v>17319</v>
      </c>
      <c r="D3366" t="s">
        <v>17320</v>
      </c>
      <c r="I3366">
        <v>207</v>
      </c>
      <c r="J3366" t="s">
        <v>17319</v>
      </c>
      <c r="K3366" t="s">
        <v>17321</v>
      </c>
    </row>
    <row r="3367" spans="1:11" x14ac:dyDescent="0.25">
      <c r="A3367" s="7" t="s">
        <v>3367</v>
      </c>
      <c r="B3367">
        <v>239</v>
      </c>
      <c r="C3367" t="s">
        <v>17322</v>
      </c>
      <c r="D3367" t="s">
        <v>17323</v>
      </c>
      <c r="I3367">
        <v>239</v>
      </c>
      <c r="J3367" t="s">
        <v>17322</v>
      </c>
      <c r="K3367" t="s">
        <v>17324</v>
      </c>
    </row>
    <row r="3368" spans="1:11" x14ac:dyDescent="0.25">
      <c r="A3368" s="7" t="s">
        <v>3368</v>
      </c>
      <c r="B3368">
        <v>225</v>
      </c>
      <c r="C3368" t="s">
        <v>17325</v>
      </c>
      <c r="D3368" t="s">
        <v>17326</v>
      </c>
      <c r="I3368">
        <v>225</v>
      </c>
      <c r="J3368" t="s">
        <v>17325</v>
      </c>
      <c r="K3368" t="s">
        <v>17327</v>
      </c>
    </row>
    <row r="3369" spans="1:11" x14ac:dyDescent="0.25">
      <c r="A3369" s="7" t="s">
        <v>3369</v>
      </c>
      <c r="B3369">
        <v>193</v>
      </c>
      <c r="C3369" t="s">
        <v>17328</v>
      </c>
      <c r="D3369" t="s">
        <v>17329</v>
      </c>
      <c r="I3369" t="s">
        <v>6985</v>
      </c>
      <c r="J3369" t="s">
        <v>17330</v>
      </c>
      <c r="K3369" t="s">
        <v>17331</v>
      </c>
    </row>
    <row r="3370" spans="1:11" x14ac:dyDescent="0.25">
      <c r="A3370" s="7" t="s">
        <v>3370</v>
      </c>
      <c r="B3370">
        <v>215</v>
      </c>
      <c r="C3370" t="s">
        <v>17332</v>
      </c>
      <c r="D3370" t="s">
        <v>17333</v>
      </c>
      <c r="I3370" t="s">
        <v>6985</v>
      </c>
      <c r="J3370" t="s">
        <v>17334</v>
      </c>
      <c r="K3370" t="s">
        <v>17335</v>
      </c>
    </row>
    <row r="3371" spans="1:11" x14ac:dyDescent="0.25">
      <c r="A3371" s="7" t="s">
        <v>3371</v>
      </c>
      <c r="B3371">
        <v>213</v>
      </c>
      <c r="C3371" t="s">
        <v>17336</v>
      </c>
      <c r="D3371" t="s">
        <v>17337</v>
      </c>
      <c r="I3371" t="s">
        <v>6985</v>
      </c>
      <c r="J3371" t="s">
        <v>17338</v>
      </c>
      <c r="K3371" t="s">
        <v>17339</v>
      </c>
    </row>
    <row r="3372" spans="1:11" x14ac:dyDescent="0.25">
      <c r="A3372" s="7" t="s">
        <v>3372</v>
      </c>
      <c r="B3372">
        <v>217</v>
      </c>
      <c r="C3372" t="s">
        <v>17340</v>
      </c>
      <c r="D3372" t="s">
        <v>17341</v>
      </c>
      <c r="I3372" t="s">
        <v>6985</v>
      </c>
      <c r="J3372" t="s">
        <v>17342</v>
      </c>
      <c r="K3372" t="s">
        <v>17343</v>
      </c>
    </row>
    <row r="3373" spans="1:11" x14ac:dyDescent="0.25">
      <c r="A3373" s="7" t="s">
        <v>3373</v>
      </c>
      <c r="B3373">
        <v>227</v>
      </c>
      <c r="C3373" t="s">
        <v>17344</v>
      </c>
      <c r="D3373" t="s">
        <v>17345</v>
      </c>
      <c r="I3373">
        <v>227</v>
      </c>
      <c r="J3373" t="s">
        <v>17344</v>
      </c>
      <c r="K3373" t="s">
        <v>17346</v>
      </c>
    </row>
    <row r="3374" spans="1:11" x14ac:dyDescent="0.25">
      <c r="A3374" s="7" t="s">
        <v>3374</v>
      </c>
      <c r="B3374">
        <v>193</v>
      </c>
      <c r="C3374" t="s">
        <v>17347</v>
      </c>
      <c r="D3374" t="s">
        <v>17348</v>
      </c>
      <c r="I3374" t="s">
        <v>6985</v>
      </c>
      <c r="J3374" t="s">
        <v>17349</v>
      </c>
      <c r="K3374" t="s">
        <v>17350</v>
      </c>
    </row>
    <row r="3375" spans="1:11" x14ac:dyDescent="0.25">
      <c r="A3375" s="7" t="s">
        <v>3375</v>
      </c>
      <c r="B3375">
        <v>223</v>
      </c>
      <c r="C3375" t="s">
        <v>17351</v>
      </c>
      <c r="D3375" t="s">
        <v>17352</v>
      </c>
      <c r="I3375" t="s">
        <v>6985</v>
      </c>
      <c r="J3375" t="s">
        <v>17353</v>
      </c>
      <c r="K3375" t="s">
        <v>17354</v>
      </c>
    </row>
    <row r="3376" spans="1:11" x14ac:dyDescent="0.25">
      <c r="A3376" s="7" t="s">
        <v>3376</v>
      </c>
      <c r="B3376">
        <v>239</v>
      </c>
      <c r="C3376" t="s">
        <v>17355</v>
      </c>
      <c r="D3376" t="s">
        <v>17356</v>
      </c>
      <c r="I3376">
        <v>239</v>
      </c>
      <c r="J3376" t="s">
        <v>17355</v>
      </c>
      <c r="K3376" t="s">
        <v>17357</v>
      </c>
    </row>
    <row r="3377" spans="1:11" x14ac:dyDescent="0.25">
      <c r="A3377" s="7" t="s">
        <v>3377</v>
      </c>
      <c r="B3377">
        <v>219</v>
      </c>
      <c r="C3377" t="s">
        <v>17358</v>
      </c>
      <c r="D3377" t="s">
        <v>17359</v>
      </c>
      <c r="I3377" t="s">
        <v>6985</v>
      </c>
      <c r="J3377" t="s">
        <v>17360</v>
      </c>
      <c r="K3377" t="s">
        <v>17361</v>
      </c>
    </row>
    <row r="3378" spans="1:11" x14ac:dyDescent="0.25">
      <c r="A3378" s="7" t="s">
        <v>3378</v>
      </c>
      <c r="B3378">
        <v>225</v>
      </c>
      <c r="C3378" t="s">
        <v>17362</v>
      </c>
      <c r="D3378" t="s">
        <v>17363</v>
      </c>
      <c r="I3378">
        <v>225</v>
      </c>
      <c r="J3378" t="s">
        <v>17362</v>
      </c>
      <c r="K3378" t="s">
        <v>17364</v>
      </c>
    </row>
    <row r="3379" spans="1:11" x14ac:dyDescent="0.25">
      <c r="A3379" s="7" t="s">
        <v>3379</v>
      </c>
      <c r="B3379">
        <v>219</v>
      </c>
      <c r="C3379" t="s">
        <v>17365</v>
      </c>
      <c r="D3379" t="s">
        <v>17366</v>
      </c>
      <c r="I3379" t="s">
        <v>6985</v>
      </c>
      <c r="J3379" t="s">
        <v>17367</v>
      </c>
      <c r="K3379" t="s">
        <v>17368</v>
      </c>
    </row>
    <row r="3380" spans="1:11" x14ac:dyDescent="0.25">
      <c r="A3380" s="7" t="s">
        <v>3380</v>
      </c>
      <c r="B3380">
        <v>199</v>
      </c>
      <c r="C3380" t="s">
        <v>17369</v>
      </c>
      <c r="D3380" t="s">
        <v>17370</v>
      </c>
      <c r="I3380">
        <v>199</v>
      </c>
      <c r="J3380" t="s">
        <v>17369</v>
      </c>
      <c r="K3380" t="s">
        <v>17371</v>
      </c>
    </row>
    <row r="3381" spans="1:11" x14ac:dyDescent="0.25">
      <c r="A3381" s="7" t="s">
        <v>3381</v>
      </c>
      <c r="B3381">
        <v>205</v>
      </c>
      <c r="C3381" t="s">
        <v>17372</v>
      </c>
      <c r="D3381" t="s">
        <v>17373</v>
      </c>
      <c r="I3381">
        <v>205</v>
      </c>
      <c r="J3381" t="s">
        <v>17372</v>
      </c>
      <c r="K3381" t="s">
        <v>17374</v>
      </c>
    </row>
    <row r="3382" spans="1:11" x14ac:dyDescent="0.25">
      <c r="A3382" s="7" t="s">
        <v>3382</v>
      </c>
      <c r="B3382">
        <v>187</v>
      </c>
      <c r="C3382" t="s">
        <v>17375</v>
      </c>
      <c r="D3382" t="s">
        <v>17376</v>
      </c>
      <c r="I3382">
        <v>187</v>
      </c>
      <c r="J3382" t="s">
        <v>17375</v>
      </c>
      <c r="K3382" t="s">
        <v>17377</v>
      </c>
    </row>
    <row r="3383" spans="1:11" x14ac:dyDescent="0.25">
      <c r="A3383" s="7" t="s">
        <v>3383</v>
      </c>
      <c r="B3383">
        <v>193</v>
      </c>
      <c r="C3383" t="s">
        <v>17378</v>
      </c>
      <c r="D3383" t="s">
        <v>17379</v>
      </c>
      <c r="I3383">
        <v>193</v>
      </c>
      <c r="J3383" t="s">
        <v>17378</v>
      </c>
      <c r="K3383" t="s">
        <v>17380</v>
      </c>
    </row>
    <row r="3384" spans="1:11" x14ac:dyDescent="0.25">
      <c r="A3384" s="7" t="s">
        <v>3384</v>
      </c>
      <c r="B3384">
        <v>191</v>
      </c>
      <c r="C3384" t="s">
        <v>17381</v>
      </c>
      <c r="D3384" t="s">
        <v>17382</v>
      </c>
      <c r="I3384">
        <v>191</v>
      </c>
      <c r="J3384" t="s">
        <v>17381</v>
      </c>
      <c r="K3384" t="s">
        <v>17383</v>
      </c>
    </row>
    <row r="3385" spans="1:11" x14ac:dyDescent="0.25">
      <c r="A3385" s="7" t="s">
        <v>3385</v>
      </c>
      <c r="B3385">
        <v>205</v>
      </c>
      <c r="C3385" t="s">
        <v>17384</v>
      </c>
      <c r="D3385" t="s">
        <v>17385</v>
      </c>
      <c r="I3385">
        <v>205</v>
      </c>
      <c r="J3385" t="s">
        <v>17384</v>
      </c>
      <c r="K3385" t="s">
        <v>17386</v>
      </c>
    </row>
    <row r="3386" spans="1:11" x14ac:dyDescent="0.25">
      <c r="A3386" s="7" t="s">
        <v>3386</v>
      </c>
      <c r="B3386">
        <v>199</v>
      </c>
      <c r="C3386" t="s">
        <v>17387</v>
      </c>
      <c r="D3386" t="s">
        <v>17388</v>
      </c>
      <c r="I3386">
        <v>199</v>
      </c>
      <c r="J3386" t="s">
        <v>17387</v>
      </c>
      <c r="K3386" t="s">
        <v>17389</v>
      </c>
    </row>
    <row r="3387" spans="1:11" x14ac:dyDescent="0.25">
      <c r="A3387" s="7" t="s">
        <v>3387</v>
      </c>
      <c r="B3387">
        <v>231</v>
      </c>
      <c r="C3387" t="s">
        <v>17390</v>
      </c>
      <c r="D3387" t="s">
        <v>17391</v>
      </c>
      <c r="I3387" t="s">
        <v>6985</v>
      </c>
      <c r="K3387" t="s">
        <v>17392</v>
      </c>
    </row>
    <row r="3388" spans="1:11" x14ac:dyDescent="0.25">
      <c r="A3388" s="7" t="s">
        <v>3388</v>
      </c>
      <c r="B3388">
        <v>237</v>
      </c>
      <c r="C3388" t="s">
        <v>17393</v>
      </c>
      <c r="D3388" t="s">
        <v>17394</v>
      </c>
      <c r="I3388" t="s">
        <v>6985</v>
      </c>
      <c r="J3388" t="s">
        <v>17395</v>
      </c>
      <c r="K3388" t="s">
        <v>17396</v>
      </c>
    </row>
    <row r="3389" spans="1:11" x14ac:dyDescent="0.25">
      <c r="A3389" s="7" t="s">
        <v>3389</v>
      </c>
      <c r="B3389">
        <v>239</v>
      </c>
      <c r="C3389" t="s">
        <v>17397</v>
      </c>
      <c r="D3389" t="s">
        <v>17398</v>
      </c>
      <c r="I3389">
        <v>239</v>
      </c>
      <c r="J3389" t="s">
        <v>17397</v>
      </c>
      <c r="K3389" t="s">
        <v>17399</v>
      </c>
    </row>
    <row r="3390" spans="1:11" x14ac:dyDescent="0.25">
      <c r="A3390" s="7" t="s">
        <v>3390</v>
      </c>
      <c r="B3390">
        <v>207</v>
      </c>
      <c r="C3390" t="s">
        <v>17400</v>
      </c>
      <c r="D3390" t="s">
        <v>17401</v>
      </c>
      <c r="I3390">
        <v>207</v>
      </c>
      <c r="J3390" t="s">
        <v>17400</v>
      </c>
      <c r="K3390" t="s">
        <v>17402</v>
      </c>
    </row>
    <row r="3391" spans="1:11" x14ac:dyDescent="0.25">
      <c r="A3391" s="7" t="s">
        <v>3391</v>
      </c>
      <c r="B3391">
        <v>215</v>
      </c>
      <c r="C3391" t="s">
        <v>17403</v>
      </c>
      <c r="D3391" t="s">
        <v>17404</v>
      </c>
      <c r="I3391">
        <v>215</v>
      </c>
      <c r="J3391" t="s">
        <v>17403</v>
      </c>
      <c r="K3391" t="s">
        <v>17405</v>
      </c>
    </row>
    <row r="3392" spans="1:11" x14ac:dyDescent="0.25">
      <c r="A3392" s="7" t="s">
        <v>3392</v>
      </c>
      <c r="B3392">
        <v>187</v>
      </c>
      <c r="C3392" t="s">
        <v>17406</v>
      </c>
      <c r="D3392" t="s">
        <v>17407</v>
      </c>
      <c r="I3392">
        <v>187</v>
      </c>
      <c r="J3392" t="s">
        <v>17406</v>
      </c>
      <c r="K3392" t="s">
        <v>17408</v>
      </c>
    </row>
    <row r="3393" spans="1:11" x14ac:dyDescent="0.25">
      <c r="A3393" s="7" t="s">
        <v>3393</v>
      </c>
      <c r="B3393">
        <v>209</v>
      </c>
      <c r="C3393" t="s">
        <v>17409</v>
      </c>
      <c r="D3393" t="s">
        <v>17410</v>
      </c>
      <c r="I3393">
        <v>209</v>
      </c>
      <c r="J3393" t="s">
        <v>17409</v>
      </c>
      <c r="K3393" t="s">
        <v>17411</v>
      </c>
    </row>
    <row r="3394" spans="1:11" x14ac:dyDescent="0.25">
      <c r="A3394" s="7" t="s">
        <v>3394</v>
      </c>
      <c r="B3394">
        <v>211</v>
      </c>
      <c r="C3394" t="s">
        <v>17412</v>
      </c>
      <c r="D3394" t="s">
        <v>17413</v>
      </c>
      <c r="I3394">
        <v>211</v>
      </c>
      <c r="J3394" t="s">
        <v>17412</v>
      </c>
      <c r="K3394" t="s">
        <v>17414</v>
      </c>
    </row>
    <row r="3395" spans="1:11" x14ac:dyDescent="0.25">
      <c r="A3395" s="7" t="s">
        <v>3395</v>
      </c>
      <c r="B3395">
        <v>211</v>
      </c>
      <c r="C3395" t="s">
        <v>17415</v>
      </c>
      <c r="D3395" t="s">
        <v>17416</v>
      </c>
      <c r="I3395">
        <v>211</v>
      </c>
      <c r="J3395" t="s">
        <v>17415</v>
      </c>
      <c r="K3395" t="s">
        <v>17417</v>
      </c>
    </row>
    <row r="3396" spans="1:11" x14ac:dyDescent="0.25">
      <c r="A3396" s="7" t="s">
        <v>3396</v>
      </c>
      <c r="B3396">
        <v>235</v>
      </c>
      <c r="C3396" t="s">
        <v>17418</v>
      </c>
      <c r="D3396" t="s">
        <v>17419</v>
      </c>
      <c r="I3396" t="s">
        <v>6985</v>
      </c>
      <c r="J3396" t="s">
        <v>17420</v>
      </c>
      <c r="K3396" t="s">
        <v>17421</v>
      </c>
    </row>
    <row r="3397" spans="1:11" x14ac:dyDescent="0.25">
      <c r="A3397" s="7" t="s">
        <v>3397</v>
      </c>
      <c r="B3397">
        <v>241</v>
      </c>
      <c r="C3397" t="s">
        <v>17422</v>
      </c>
      <c r="D3397" t="s">
        <v>17423</v>
      </c>
      <c r="I3397" t="s">
        <v>6985</v>
      </c>
      <c r="J3397" t="s">
        <v>17424</v>
      </c>
      <c r="K3397" t="s">
        <v>17425</v>
      </c>
    </row>
    <row r="3398" spans="1:11" x14ac:dyDescent="0.25">
      <c r="A3398" s="7" t="s">
        <v>3398</v>
      </c>
      <c r="B3398">
        <v>241</v>
      </c>
      <c r="C3398" t="s">
        <v>17426</v>
      </c>
      <c r="D3398" t="s">
        <v>17427</v>
      </c>
      <c r="I3398" t="s">
        <v>6985</v>
      </c>
      <c r="J3398" t="s">
        <v>17428</v>
      </c>
      <c r="K3398" t="s">
        <v>17429</v>
      </c>
    </row>
    <row r="3399" spans="1:11" x14ac:dyDescent="0.25">
      <c r="A3399" s="7" t="s">
        <v>3399</v>
      </c>
      <c r="B3399">
        <v>247</v>
      </c>
      <c r="C3399" t="s">
        <v>17430</v>
      </c>
      <c r="D3399" t="s">
        <v>17431</v>
      </c>
      <c r="I3399" t="s">
        <v>6985</v>
      </c>
      <c r="K3399" t="s">
        <v>17432</v>
      </c>
    </row>
    <row r="3400" spans="1:11" x14ac:dyDescent="0.25">
      <c r="A3400" s="7" t="s">
        <v>3400</v>
      </c>
      <c r="B3400">
        <v>237</v>
      </c>
      <c r="C3400" t="s">
        <v>17433</v>
      </c>
      <c r="D3400" t="s">
        <v>17434</v>
      </c>
      <c r="I3400">
        <v>237</v>
      </c>
      <c r="J3400" t="s">
        <v>17433</v>
      </c>
      <c r="K3400" t="s">
        <v>17435</v>
      </c>
    </row>
    <row r="3401" spans="1:11" x14ac:dyDescent="0.25">
      <c r="A3401" s="7" t="s">
        <v>3401</v>
      </c>
      <c r="B3401">
        <v>251</v>
      </c>
      <c r="C3401" t="s">
        <v>17436</v>
      </c>
      <c r="D3401" t="s">
        <v>17437</v>
      </c>
      <c r="I3401" t="s">
        <v>6985</v>
      </c>
      <c r="K3401" t="s">
        <v>17438</v>
      </c>
    </row>
    <row r="3402" spans="1:11" x14ac:dyDescent="0.25">
      <c r="A3402" s="7" t="s">
        <v>3402</v>
      </c>
      <c r="B3402">
        <v>247</v>
      </c>
      <c r="C3402" t="s">
        <v>17439</v>
      </c>
      <c r="D3402" t="s">
        <v>17440</v>
      </c>
      <c r="I3402" t="s">
        <v>6985</v>
      </c>
      <c r="K3402" t="s">
        <v>17441</v>
      </c>
    </row>
    <row r="3403" spans="1:11" x14ac:dyDescent="0.25">
      <c r="A3403" s="7" t="s">
        <v>3403</v>
      </c>
      <c r="B3403">
        <v>225</v>
      </c>
      <c r="C3403" t="s">
        <v>17442</v>
      </c>
      <c r="D3403" t="s">
        <v>17443</v>
      </c>
      <c r="I3403">
        <v>225</v>
      </c>
      <c r="J3403" t="s">
        <v>17442</v>
      </c>
      <c r="K3403" t="s">
        <v>17444</v>
      </c>
    </row>
    <row r="3404" spans="1:11" x14ac:dyDescent="0.25">
      <c r="A3404" s="7" t="s">
        <v>3404</v>
      </c>
      <c r="B3404">
        <v>221</v>
      </c>
      <c r="C3404" t="s">
        <v>17445</v>
      </c>
      <c r="D3404" t="s">
        <v>17446</v>
      </c>
      <c r="I3404">
        <v>221</v>
      </c>
      <c r="J3404" t="s">
        <v>17445</v>
      </c>
      <c r="K3404" t="s">
        <v>17447</v>
      </c>
    </row>
    <row r="3405" spans="1:11" x14ac:dyDescent="0.25">
      <c r="A3405" s="7" t="s">
        <v>3405</v>
      </c>
      <c r="B3405">
        <v>245</v>
      </c>
      <c r="C3405" t="s">
        <v>17448</v>
      </c>
      <c r="D3405" t="s">
        <v>17449</v>
      </c>
      <c r="I3405">
        <v>245</v>
      </c>
      <c r="J3405" t="s">
        <v>17448</v>
      </c>
      <c r="K3405" t="s">
        <v>17450</v>
      </c>
    </row>
    <row r="3406" spans="1:11" x14ac:dyDescent="0.25">
      <c r="A3406" s="7" t="s">
        <v>3406</v>
      </c>
      <c r="B3406">
        <v>249</v>
      </c>
      <c r="C3406" t="s">
        <v>17451</v>
      </c>
      <c r="D3406" t="s">
        <v>17452</v>
      </c>
      <c r="I3406">
        <v>249</v>
      </c>
      <c r="J3406" t="s">
        <v>17451</v>
      </c>
      <c r="K3406" t="s">
        <v>17453</v>
      </c>
    </row>
    <row r="3407" spans="1:11" x14ac:dyDescent="0.25">
      <c r="A3407" s="7" t="s">
        <v>3407</v>
      </c>
      <c r="B3407">
        <v>181</v>
      </c>
      <c r="C3407" t="s">
        <v>17454</v>
      </c>
      <c r="D3407" t="s">
        <v>17455</v>
      </c>
      <c r="I3407">
        <v>181</v>
      </c>
      <c r="J3407" t="s">
        <v>17454</v>
      </c>
      <c r="K3407" t="s">
        <v>17456</v>
      </c>
    </row>
    <row r="3408" spans="1:11" x14ac:dyDescent="0.25">
      <c r="A3408" s="7" t="s">
        <v>3408</v>
      </c>
      <c r="B3408">
        <v>245</v>
      </c>
      <c r="C3408" t="s">
        <v>17457</v>
      </c>
      <c r="D3408" t="s">
        <v>17458</v>
      </c>
      <c r="I3408" t="s">
        <v>6985</v>
      </c>
      <c r="J3408" t="s">
        <v>17459</v>
      </c>
      <c r="K3408" t="s">
        <v>17460</v>
      </c>
    </row>
    <row r="3409" spans="1:11" x14ac:dyDescent="0.25">
      <c r="A3409" s="7" t="s">
        <v>3409</v>
      </c>
      <c r="B3409">
        <v>243</v>
      </c>
      <c r="C3409" t="s">
        <v>17461</v>
      </c>
      <c r="D3409" t="s">
        <v>17462</v>
      </c>
      <c r="I3409">
        <v>243</v>
      </c>
      <c r="J3409" t="s">
        <v>17461</v>
      </c>
      <c r="K3409" t="s">
        <v>17463</v>
      </c>
    </row>
    <row r="3410" spans="1:11" x14ac:dyDescent="0.25">
      <c r="A3410" s="7" t="s">
        <v>3410</v>
      </c>
      <c r="B3410">
        <v>249</v>
      </c>
      <c r="C3410" t="s">
        <v>17464</v>
      </c>
      <c r="D3410" t="s">
        <v>17465</v>
      </c>
      <c r="I3410">
        <v>249</v>
      </c>
      <c r="J3410" t="s">
        <v>17464</v>
      </c>
      <c r="K3410" t="s">
        <v>17466</v>
      </c>
    </row>
    <row r="3411" spans="1:11" x14ac:dyDescent="0.25">
      <c r="A3411" s="7" t="s">
        <v>3411</v>
      </c>
      <c r="B3411">
        <v>251</v>
      </c>
      <c r="C3411" t="s">
        <v>17467</v>
      </c>
      <c r="D3411" t="s">
        <v>17468</v>
      </c>
      <c r="I3411">
        <v>251</v>
      </c>
      <c r="J3411" t="s">
        <v>17467</v>
      </c>
      <c r="K3411" t="s">
        <v>17469</v>
      </c>
    </row>
    <row r="3412" spans="1:11" x14ac:dyDescent="0.25">
      <c r="A3412" s="7" t="s">
        <v>3412</v>
      </c>
      <c r="B3412">
        <v>239</v>
      </c>
      <c r="C3412" t="s">
        <v>17470</v>
      </c>
      <c r="D3412" t="s">
        <v>17471</v>
      </c>
      <c r="I3412">
        <v>239</v>
      </c>
      <c r="J3412" t="s">
        <v>17470</v>
      </c>
      <c r="K3412" t="s">
        <v>17472</v>
      </c>
    </row>
    <row r="3413" spans="1:11" x14ac:dyDescent="0.25">
      <c r="A3413" s="7" t="s">
        <v>3413</v>
      </c>
      <c r="B3413">
        <v>247</v>
      </c>
      <c r="C3413" t="s">
        <v>17473</v>
      </c>
      <c r="D3413" t="s">
        <v>17474</v>
      </c>
      <c r="I3413">
        <v>247</v>
      </c>
      <c r="J3413" t="s">
        <v>17473</v>
      </c>
      <c r="K3413" t="s">
        <v>17475</v>
      </c>
    </row>
    <row r="3414" spans="1:11" x14ac:dyDescent="0.25">
      <c r="A3414" s="7" t="s">
        <v>3414</v>
      </c>
      <c r="B3414">
        <v>249</v>
      </c>
      <c r="C3414" t="s">
        <v>17476</v>
      </c>
      <c r="D3414" t="s">
        <v>17477</v>
      </c>
      <c r="I3414">
        <v>249</v>
      </c>
      <c r="J3414" t="s">
        <v>17476</v>
      </c>
      <c r="K3414" t="s">
        <v>17478</v>
      </c>
    </row>
    <row r="3415" spans="1:11" x14ac:dyDescent="0.25">
      <c r="A3415" s="7" t="s">
        <v>3415</v>
      </c>
      <c r="B3415">
        <v>249</v>
      </c>
      <c r="C3415" t="s">
        <v>17479</v>
      </c>
      <c r="D3415" t="s">
        <v>17480</v>
      </c>
      <c r="I3415">
        <v>249</v>
      </c>
      <c r="J3415" t="s">
        <v>17479</v>
      </c>
      <c r="K3415" t="s">
        <v>17481</v>
      </c>
    </row>
    <row r="3416" spans="1:11" x14ac:dyDescent="0.25">
      <c r="A3416" s="7" t="s">
        <v>3416</v>
      </c>
      <c r="B3416">
        <v>225</v>
      </c>
      <c r="C3416" t="s">
        <v>17482</v>
      </c>
      <c r="D3416" t="s">
        <v>17483</v>
      </c>
      <c r="I3416">
        <v>225</v>
      </c>
      <c r="J3416" t="s">
        <v>17482</v>
      </c>
      <c r="K3416" t="s">
        <v>17484</v>
      </c>
    </row>
    <row r="3417" spans="1:11" x14ac:dyDescent="0.25">
      <c r="A3417" s="7" t="s">
        <v>3417</v>
      </c>
      <c r="B3417">
        <v>211</v>
      </c>
      <c r="C3417" t="s">
        <v>17485</v>
      </c>
      <c r="D3417" t="s">
        <v>17486</v>
      </c>
      <c r="I3417">
        <v>211</v>
      </c>
      <c r="J3417" t="s">
        <v>17485</v>
      </c>
      <c r="K3417" t="s">
        <v>17487</v>
      </c>
    </row>
    <row r="3418" spans="1:11" x14ac:dyDescent="0.25">
      <c r="A3418" s="7" t="s">
        <v>3418</v>
      </c>
      <c r="B3418">
        <v>201</v>
      </c>
      <c r="C3418" t="s">
        <v>17488</v>
      </c>
      <c r="D3418" t="s">
        <v>17489</v>
      </c>
      <c r="I3418">
        <v>201</v>
      </c>
      <c r="J3418" t="s">
        <v>17488</v>
      </c>
      <c r="K3418" t="s">
        <v>17490</v>
      </c>
    </row>
    <row r="3419" spans="1:11" x14ac:dyDescent="0.25">
      <c r="A3419" s="7" t="s">
        <v>3419</v>
      </c>
      <c r="B3419">
        <v>231</v>
      </c>
      <c r="C3419" t="s">
        <v>17491</v>
      </c>
      <c r="D3419" t="s">
        <v>17492</v>
      </c>
      <c r="I3419">
        <v>231</v>
      </c>
      <c r="J3419" t="s">
        <v>17491</v>
      </c>
      <c r="K3419" t="s">
        <v>17493</v>
      </c>
    </row>
    <row r="3420" spans="1:11" x14ac:dyDescent="0.25">
      <c r="A3420" s="7" t="s">
        <v>3420</v>
      </c>
      <c r="B3420">
        <v>217</v>
      </c>
      <c r="C3420" t="s">
        <v>17494</v>
      </c>
      <c r="D3420" t="s">
        <v>17495</v>
      </c>
      <c r="I3420" t="s">
        <v>6985</v>
      </c>
      <c r="K3420" t="s">
        <v>17496</v>
      </c>
    </row>
    <row r="3421" spans="1:11" x14ac:dyDescent="0.25">
      <c r="A3421" s="7" t="s">
        <v>3421</v>
      </c>
      <c r="B3421">
        <v>223</v>
      </c>
      <c r="C3421" t="s">
        <v>17497</v>
      </c>
      <c r="D3421" t="s">
        <v>17498</v>
      </c>
      <c r="I3421">
        <v>223</v>
      </c>
      <c r="J3421" t="s">
        <v>17497</v>
      </c>
      <c r="K3421" t="s">
        <v>17499</v>
      </c>
    </row>
    <row r="3422" spans="1:11" x14ac:dyDescent="0.25">
      <c r="A3422" s="7" t="s">
        <v>3422</v>
      </c>
      <c r="B3422">
        <v>217</v>
      </c>
      <c r="C3422" t="s">
        <v>17500</v>
      </c>
      <c r="D3422" t="s">
        <v>17501</v>
      </c>
      <c r="I3422">
        <v>217</v>
      </c>
      <c r="J3422" t="s">
        <v>17500</v>
      </c>
      <c r="K3422" t="s">
        <v>17502</v>
      </c>
    </row>
    <row r="3423" spans="1:11" x14ac:dyDescent="0.25">
      <c r="A3423" s="7" t="s">
        <v>3423</v>
      </c>
      <c r="B3423">
        <v>211</v>
      </c>
      <c r="C3423" t="s">
        <v>17503</v>
      </c>
      <c r="D3423" t="s">
        <v>17504</v>
      </c>
      <c r="I3423" t="s">
        <v>6985</v>
      </c>
      <c r="K3423" t="s">
        <v>17505</v>
      </c>
    </row>
    <row r="3424" spans="1:11" x14ac:dyDescent="0.25">
      <c r="A3424" s="7" t="s">
        <v>3424</v>
      </c>
      <c r="B3424">
        <v>209</v>
      </c>
      <c r="C3424" t="s">
        <v>17506</v>
      </c>
      <c r="D3424" t="s">
        <v>17507</v>
      </c>
      <c r="I3424">
        <v>209</v>
      </c>
      <c r="J3424" t="s">
        <v>17506</v>
      </c>
      <c r="K3424" t="s">
        <v>17508</v>
      </c>
    </row>
    <row r="3425" spans="1:11" x14ac:dyDescent="0.25">
      <c r="A3425" s="7" t="s">
        <v>3425</v>
      </c>
      <c r="B3425">
        <v>241</v>
      </c>
      <c r="C3425" t="s">
        <v>17509</v>
      </c>
      <c r="D3425" t="s">
        <v>17510</v>
      </c>
      <c r="I3425">
        <v>241</v>
      </c>
      <c r="J3425" t="s">
        <v>17509</v>
      </c>
      <c r="K3425" t="s">
        <v>17511</v>
      </c>
    </row>
    <row r="3426" spans="1:11" x14ac:dyDescent="0.25">
      <c r="A3426" s="7" t="s">
        <v>3426</v>
      </c>
      <c r="B3426">
        <v>241</v>
      </c>
      <c r="C3426" t="s">
        <v>17512</v>
      </c>
      <c r="D3426" t="s">
        <v>17513</v>
      </c>
      <c r="I3426">
        <v>241</v>
      </c>
      <c r="J3426" t="s">
        <v>17512</v>
      </c>
      <c r="K3426" t="s">
        <v>17514</v>
      </c>
    </row>
    <row r="3427" spans="1:11" x14ac:dyDescent="0.25">
      <c r="A3427" s="7" t="s">
        <v>3427</v>
      </c>
      <c r="B3427">
        <v>237</v>
      </c>
      <c r="C3427" t="s">
        <v>17515</v>
      </c>
      <c r="D3427" t="s">
        <v>17516</v>
      </c>
      <c r="I3427" t="s">
        <v>6985</v>
      </c>
      <c r="J3427" t="s">
        <v>17517</v>
      </c>
      <c r="K3427" t="s">
        <v>17518</v>
      </c>
    </row>
    <row r="3428" spans="1:11" x14ac:dyDescent="0.25">
      <c r="A3428" s="7" t="s">
        <v>3428</v>
      </c>
      <c r="B3428">
        <v>237</v>
      </c>
      <c r="C3428" t="s">
        <v>17519</v>
      </c>
      <c r="D3428" t="s">
        <v>17520</v>
      </c>
      <c r="I3428">
        <v>237</v>
      </c>
      <c r="J3428" t="s">
        <v>17519</v>
      </c>
      <c r="K3428" t="s">
        <v>17521</v>
      </c>
    </row>
    <row r="3429" spans="1:11" x14ac:dyDescent="0.25">
      <c r="A3429" s="7" t="s">
        <v>3429</v>
      </c>
      <c r="B3429">
        <v>245</v>
      </c>
      <c r="C3429" t="s">
        <v>17522</v>
      </c>
      <c r="D3429" t="s">
        <v>17523</v>
      </c>
      <c r="I3429">
        <v>245</v>
      </c>
      <c r="J3429" t="s">
        <v>17522</v>
      </c>
      <c r="K3429" t="s">
        <v>17524</v>
      </c>
    </row>
    <row r="3430" spans="1:11" x14ac:dyDescent="0.25">
      <c r="A3430" s="7" t="s">
        <v>3430</v>
      </c>
      <c r="B3430">
        <v>223</v>
      </c>
      <c r="C3430" t="s">
        <v>17525</v>
      </c>
      <c r="D3430" t="s">
        <v>17526</v>
      </c>
      <c r="I3430">
        <v>223</v>
      </c>
      <c r="J3430" t="s">
        <v>17525</v>
      </c>
      <c r="K3430" t="s">
        <v>17527</v>
      </c>
    </row>
    <row r="3431" spans="1:11" x14ac:dyDescent="0.25">
      <c r="A3431" s="7" t="s">
        <v>3431</v>
      </c>
      <c r="B3431">
        <v>223</v>
      </c>
      <c r="C3431" t="s">
        <v>17528</v>
      </c>
      <c r="D3431" t="s">
        <v>17529</v>
      </c>
      <c r="I3431">
        <v>223</v>
      </c>
      <c r="J3431" t="s">
        <v>17528</v>
      </c>
      <c r="K3431" t="s">
        <v>17530</v>
      </c>
    </row>
    <row r="3432" spans="1:11" x14ac:dyDescent="0.25">
      <c r="A3432" s="7" t="s">
        <v>3432</v>
      </c>
      <c r="B3432">
        <v>225</v>
      </c>
      <c r="C3432" t="s">
        <v>17531</v>
      </c>
      <c r="D3432" t="s">
        <v>17532</v>
      </c>
      <c r="I3432">
        <v>225</v>
      </c>
      <c r="J3432" t="s">
        <v>17531</v>
      </c>
      <c r="K3432" t="s">
        <v>17533</v>
      </c>
    </row>
    <row r="3433" spans="1:11" x14ac:dyDescent="0.25">
      <c r="A3433" s="7" t="s">
        <v>3433</v>
      </c>
      <c r="B3433">
        <v>211</v>
      </c>
      <c r="C3433" t="s">
        <v>17534</v>
      </c>
      <c r="D3433" t="s">
        <v>17535</v>
      </c>
      <c r="I3433">
        <v>211</v>
      </c>
      <c r="J3433" t="s">
        <v>17534</v>
      </c>
      <c r="K3433" t="s">
        <v>17536</v>
      </c>
    </row>
    <row r="3434" spans="1:11" x14ac:dyDescent="0.25">
      <c r="A3434" s="7" t="s">
        <v>3434</v>
      </c>
      <c r="B3434">
        <v>219</v>
      </c>
      <c r="C3434" t="s">
        <v>17537</v>
      </c>
      <c r="D3434" t="s">
        <v>17538</v>
      </c>
      <c r="I3434">
        <v>219</v>
      </c>
      <c r="J3434" t="s">
        <v>17537</v>
      </c>
      <c r="K3434" t="s">
        <v>17539</v>
      </c>
    </row>
    <row r="3435" spans="1:11" x14ac:dyDescent="0.25">
      <c r="A3435" s="7" t="s">
        <v>3435</v>
      </c>
      <c r="B3435">
        <v>235</v>
      </c>
      <c r="C3435" t="s">
        <v>17540</v>
      </c>
      <c r="D3435" t="s">
        <v>17541</v>
      </c>
      <c r="I3435">
        <v>235</v>
      </c>
      <c r="J3435" t="s">
        <v>17540</v>
      </c>
      <c r="K3435" t="s">
        <v>17542</v>
      </c>
    </row>
    <row r="3436" spans="1:11" x14ac:dyDescent="0.25">
      <c r="A3436" s="7" t="s">
        <v>3436</v>
      </c>
      <c r="B3436">
        <v>211</v>
      </c>
      <c r="C3436" t="s">
        <v>17543</v>
      </c>
      <c r="D3436" t="s">
        <v>17544</v>
      </c>
      <c r="I3436">
        <v>211</v>
      </c>
      <c r="J3436" t="s">
        <v>17543</v>
      </c>
      <c r="K3436" t="s">
        <v>17545</v>
      </c>
    </row>
    <row r="3437" spans="1:11" x14ac:dyDescent="0.25">
      <c r="A3437" s="7" t="s">
        <v>3437</v>
      </c>
      <c r="B3437">
        <v>213</v>
      </c>
      <c r="C3437" t="s">
        <v>17546</v>
      </c>
      <c r="D3437" t="s">
        <v>17547</v>
      </c>
      <c r="I3437" t="s">
        <v>6985</v>
      </c>
      <c r="J3437" t="s">
        <v>17548</v>
      </c>
      <c r="K3437" t="s">
        <v>17549</v>
      </c>
    </row>
    <row r="3438" spans="1:11" x14ac:dyDescent="0.25">
      <c r="A3438" s="7" t="s">
        <v>3438</v>
      </c>
      <c r="B3438">
        <v>217</v>
      </c>
      <c r="C3438" t="s">
        <v>17550</v>
      </c>
      <c r="D3438" t="s">
        <v>17551</v>
      </c>
      <c r="I3438">
        <v>217</v>
      </c>
      <c r="J3438" t="s">
        <v>17550</v>
      </c>
      <c r="K3438" t="s">
        <v>17552</v>
      </c>
    </row>
    <row r="3439" spans="1:11" x14ac:dyDescent="0.25">
      <c r="A3439" s="7" t="s">
        <v>3439</v>
      </c>
      <c r="B3439">
        <v>243</v>
      </c>
      <c r="C3439" t="s">
        <v>17553</v>
      </c>
      <c r="D3439" t="s">
        <v>17554</v>
      </c>
      <c r="I3439">
        <v>243</v>
      </c>
      <c r="J3439" t="s">
        <v>17553</v>
      </c>
      <c r="K3439" t="s">
        <v>17555</v>
      </c>
    </row>
    <row r="3440" spans="1:11" x14ac:dyDescent="0.25">
      <c r="A3440" s="7" t="s">
        <v>3440</v>
      </c>
      <c r="B3440">
        <v>201</v>
      </c>
      <c r="C3440" t="s">
        <v>17556</v>
      </c>
      <c r="D3440" t="s">
        <v>17557</v>
      </c>
      <c r="I3440">
        <v>201</v>
      </c>
      <c r="J3440" t="s">
        <v>17556</v>
      </c>
      <c r="K3440" t="s">
        <v>17558</v>
      </c>
    </row>
    <row r="3441" spans="1:11" x14ac:dyDescent="0.25">
      <c r="A3441" s="7" t="s">
        <v>3441</v>
      </c>
      <c r="B3441">
        <v>221</v>
      </c>
      <c r="C3441" t="s">
        <v>17559</v>
      </c>
      <c r="D3441" t="s">
        <v>17560</v>
      </c>
      <c r="I3441">
        <v>221</v>
      </c>
      <c r="J3441" t="s">
        <v>17559</v>
      </c>
      <c r="K3441" t="s">
        <v>17561</v>
      </c>
    </row>
    <row r="3442" spans="1:11" x14ac:dyDescent="0.25">
      <c r="A3442" s="7" t="s">
        <v>3442</v>
      </c>
      <c r="B3442">
        <v>243</v>
      </c>
      <c r="C3442" t="s">
        <v>17562</v>
      </c>
      <c r="D3442" t="s">
        <v>17563</v>
      </c>
      <c r="I3442">
        <v>243</v>
      </c>
      <c r="J3442" t="s">
        <v>17562</v>
      </c>
      <c r="K3442" t="s">
        <v>17564</v>
      </c>
    </row>
    <row r="3443" spans="1:11" x14ac:dyDescent="0.25">
      <c r="A3443" s="7" t="s">
        <v>3443</v>
      </c>
      <c r="B3443">
        <v>227</v>
      </c>
      <c r="C3443" t="s">
        <v>17565</v>
      </c>
      <c r="D3443" t="s">
        <v>17566</v>
      </c>
      <c r="I3443">
        <v>227</v>
      </c>
      <c r="J3443" t="s">
        <v>17565</v>
      </c>
      <c r="K3443" t="s">
        <v>17567</v>
      </c>
    </row>
    <row r="3444" spans="1:11" x14ac:dyDescent="0.25">
      <c r="A3444" s="7" t="s">
        <v>3444</v>
      </c>
      <c r="B3444">
        <v>223</v>
      </c>
      <c r="C3444" t="s">
        <v>17568</v>
      </c>
      <c r="D3444" t="s">
        <v>17569</v>
      </c>
      <c r="I3444" t="s">
        <v>6985</v>
      </c>
      <c r="K3444" t="s">
        <v>17570</v>
      </c>
    </row>
    <row r="3445" spans="1:11" x14ac:dyDescent="0.25">
      <c r="A3445" s="7" t="s">
        <v>3445</v>
      </c>
      <c r="B3445">
        <v>229</v>
      </c>
      <c r="C3445" t="s">
        <v>17571</v>
      </c>
      <c r="D3445" t="s">
        <v>17572</v>
      </c>
      <c r="I3445" t="s">
        <v>6985</v>
      </c>
      <c r="K3445" t="s">
        <v>17573</v>
      </c>
    </row>
    <row r="3446" spans="1:11" x14ac:dyDescent="0.25">
      <c r="A3446" s="7" t="s">
        <v>3446</v>
      </c>
      <c r="B3446">
        <v>223</v>
      </c>
      <c r="C3446" t="s">
        <v>17574</v>
      </c>
      <c r="D3446" t="s">
        <v>17575</v>
      </c>
      <c r="I3446">
        <v>223</v>
      </c>
      <c r="J3446" t="s">
        <v>17574</v>
      </c>
      <c r="K3446" t="s">
        <v>17576</v>
      </c>
    </row>
    <row r="3447" spans="1:11" x14ac:dyDescent="0.25">
      <c r="A3447" s="7" t="s">
        <v>3447</v>
      </c>
      <c r="B3447">
        <v>223</v>
      </c>
      <c r="C3447" t="s">
        <v>17577</v>
      </c>
      <c r="D3447" t="s">
        <v>17578</v>
      </c>
      <c r="I3447">
        <v>223</v>
      </c>
      <c r="J3447" t="s">
        <v>17577</v>
      </c>
      <c r="K3447" t="s">
        <v>17579</v>
      </c>
    </row>
    <row r="3448" spans="1:11" x14ac:dyDescent="0.25">
      <c r="A3448" s="7" t="s">
        <v>3448</v>
      </c>
      <c r="B3448">
        <v>191</v>
      </c>
      <c r="C3448" t="s">
        <v>17580</v>
      </c>
      <c r="D3448" t="s">
        <v>17581</v>
      </c>
      <c r="I3448">
        <v>191</v>
      </c>
      <c r="J3448" t="s">
        <v>17580</v>
      </c>
      <c r="K3448" t="s">
        <v>17582</v>
      </c>
    </row>
    <row r="3449" spans="1:11" x14ac:dyDescent="0.25">
      <c r="A3449" s="7" t="s">
        <v>3449</v>
      </c>
      <c r="B3449">
        <v>237</v>
      </c>
      <c r="C3449" t="s">
        <v>17583</v>
      </c>
      <c r="D3449" t="s">
        <v>17584</v>
      </c>
      <c r="I3449">
        <v>237</v>
      </c>
      <c r="J3449" t="s">
        <v>17583</v>
      </c>
      <c r="K3449" t="s">
        <v>17585</v>
      </c>
    </row>
    <row r="3450" spans="1:11" x14ac:dyDescent="0.25">
      <c r="A3450" s="7" t="s">
        <v>3450</v>
      </c>
      <c r="B3450">
        <v>217</v>
      </c>
      <c r="C3450" t="s">
        <v>17586</v>
      </c>
      <c r="D3450" t="s">
        <v>17587</v>
      </c>
      <c r="I3450" t="s">
        <v>6985</v>
      </c>
      <c r="J3450" t="s">
        <v>17588</v>
      </c>
      <c r="K3450" t="s">
        <v>17589</v>
      </c>
    </row>
    <row r="3451" spans="1:11" x14ac:dyDescent="0.25">
      <c r="A3451" s="7" t="s">
        <v>3451</v>
      </c>
      <c r="B3451">
        <v>209</v>
      </c>
      <c r="C3451" t="s">
        <v>17590</v>
      </c>
      <c r="D3451" t="s">
        <v>17591</v>
      </c>
      <c r="I3451">
        <v>209</v>
      </c>
      <c r="J3451" t="s">
        <v>17590</v>
      </c>
      <c r="K3451" t="s">
        <v>17592</v>
      </c>
    </row>
    <row r="3452" spans="1:11" x14ac:dyDescent="0.25">
      <c r="A3452" s="7" t="s">
        <v>3452</v>
      </c>
      <c r="B3452">
        <v>207</v>
      </c>
      <c r="C3452" t="s">
        <v>17593</v>
      </c>
      <c r="D3452" t="s">
        <v>17594</v>
      </c>
      <c r="I3452">
        <v>207</v>
      </c>
      <c r="J3452" t="s">
        <v>17593</v>
      </c>
      <c r="K3452" t="s">
        <v>17595</v>
      </c>
    </row>
    <row r="3453" spans="1:11" x14ac:dyDescent="0.25">
      <c r="A3453" s="7" t="s">
        <v>3453</v>
      </c>
      <c r="B3453">
        <v>217</v>
      </c>
      <c r="C3453" t="s">
        <v>17596</v>
      </c>
      <c r="D3453" t="s">
        <v>17597</v>
      </c>
      <c r="I3453">
        <v>217</v>
      </c>
      <c r="J3453" t="s">
        <v>17596</v>
      </c>
      <c r="K3453" t="s">
        <v>17598</v>
      </c>
    </row>
    <row r="3454" spans="1:11" x14ac:dyDescent="0.25">
      <c r="A3454" s="7" t="s">
        <v>3454</v>
      </c>
      <c r="B3454">
        <v>225</v>
      </c>
      <c r="C3454" t="s">
        <v>17599</v>
      </c>
      <c r="D3454" t="s">
        <v>17600</v>
      </c>
      <c r="I3454">
        <v>225</v>
      </c>
      <c r="J3454" t="s">
        <v>17599</v>
      </c>
      <c r="K3454" t="s">
        <v>17601</v>
      </c>
    </row>
    <row r="3455" spans="1:11" x14ac:dyDescent="0.25">
      <c r="A3455" s="7" t="s">
        <v>3455</v>
      </c>
      <c r="B3455">
        <v>209</v>
      </c>
      <c r="C3455" t="s">
        <v>17602</v>
      </c>
      <c r="D3455" t="s">
        <v>17603</v>
      </c>
      <c r="I3455">
        <v>209</v>
      </c>
      <c r="J3455" t="s">
        <v>17602</v>
      </c>
      <c r="K3455" t="s">
        <v>17604</v>
      </c>
    </row>
    <row r="3456" spans="1:11" x14ac:dyDescent="0.25">
      <c r="A3456" s="7" t="s">
        <v>3456</v>
      </c>
      <c r="B3456">
        <v>219</v>
      </c>
      <c r="C3456" t="s">
        <v>17605</v>
      </c>
      <c r="D3456" t="s">
        <v>17606</v>
      </c>
      <c r="I3456">
        <v>219</v>
      </c>
      <c r="J3456" t="s">
        <v>17605</v>
      </c>
      <c r="K3456" t="s">
        <v>17607</v>
      </c>
    </row>
    <row r="3457" spans="1:11" x14ac:dyDescent="0.25">
      <c r="A3457" s="7" t="s">
        <v>3457</v>
      </c>
      <c r="B3457">
        <v>217</v>
      </c>
      <c r="C3457" t="s">
        <v>17608</v>
      </c>
      <c r="D3457" t="s">
        <v>17609</v>
      </c>
      <c r="I3457">
        <v>217</v>
      </c>
      <c r="J3457" t="s">
        <v>17608</v>
      </c>
      <c r="K3457" t="s">
        <v>17610</v>
      </c>
    </row>
    <row r="3458" spans="1:11" x14ac:dyDescent="0.25">
      <c r="A3458" s="7" t="s">
        <v>3458</v>
      </c>
      <c r="B3458">
        <v>221</v>
      </c>
      <c r="C3458" t="s">
        <v>17611</v>
      </c>
      <c r="D3458" t="s">
        <v>17612</v>
      </c>
      <c r="I3458">
        <v>221</v>
      </c>
      <c r="J3458" t="s">
        <v>17611</v>
      </c>
      <c r="K3458" t="s">
        <v>17613</v>
      </c>
    </row>
    <row r="3459" spans="1:11" x14ac:dyDescent="0.25">
      <c r="A3459" s="7" t="s">
        <v>3459</v>
      </c>
      <c r="B3459">
        <v>201</v>
      </c>
      <c r="C3459" t="s">
        <v>17614</v>
      </c>
      <c r="D3459" t="s">
        <v>17615</v>
      </c>
      <c r="I3459">
        <v>201</v>
      </c>
      <c r="J3459" t="s">
        <v>17614</v>
      </c>
      <c r="K3459" t="s">
        <v>17616</v>
      </c>
    </row>
    <row r="3460" spans="1:11" x14ac:dyDescent="0.25">
      <c r="A3460" s="7" t="s">
        <v>3460</v>
      </c>
      <c r="B3460">
        <v>191</v>
      </c>
      <c r="C3460" t="s">
        <v>17617</v>
      </c>
      <c r="D3460" t="s">
        <v>17618</v>
      </c>
      <c r="I3460">
        <v>191</v>
      </c>
      <c r="J3460" t="s">
        <v>17617</v>
      </c>
      <c r="K3460" t="s">
        <v>17619</v>
      </c>
    </row>
    <row r="3461" spans="1:11" x14ac:dyDescent="0.25">
      <c r="A3461" s="7" t="s">
        <v>3461</v>
      </c>
      <c r="B3461">
        <v>213</v>
      </c>
      <c r="C3461" t="s">
        <v>17620</v>
      </c>
      <c r="D3461" t="s">
        <v>17621</v>
      </c>
      <c r="I3461">
        <v>213</v>
      </c>
      <c r="J3461" t="s">
        <v>17620</v>
      </c>
      <c r="K3461" t="s">
        <v>17622</v>
      </c>
    </row>
    <row r="3462" spans="1:11" x14ac:dyDescent="0.25">
      <c r="A3462" s="7" t="s">
        <v>3462</v>
      </c>
      <c r="B3462">
        <v>213</v>
      </c>
      <c r="C3462" t="s">
        <v>17623</v>
      </c>
      <c r="D3462" t="s">
        <v>17624</v>
      </c>
      <c r="I3462">
        <v>213</v>
      </c>
      <c r="J3462" t="s">
        <v>17623</v>
      </c>
      <c r="K3462" t="s">
        <v>17625</v>
      </c>
    </row>
    <row r="3463" spans="1:11" x14ac:dyDescent="0.25">
      <c r="A3463" s="7" t="s">
        <v>3463</v>
      </c>
      <c r="B3463">
        <v>219</v>
      </c>
      <c r="C3463" t="s">
        <v>17626</v>
      </c>
      <c r="D3463" t="s">
        <v>17627</v>
      </c>
      <c r="I3463">
        <v>219</v>
      </c>
      <c r="J3463" t="s">
        <v>17626</v>
      </c>
      <c r="K3463" t="s">
        <v>17628</v>
      </c>
    </row>
    <row r="3464" spans="1:11" x14ac:dyDescent="0.25">
      <c r="A3464" s="7" t="s">
        <v>3464</v>
      </c>
      <c r="B3464">
        <v>225</v>
      </c>
      <c r="C3464" t="s">
        <v>17629</v>
      </c>
      <c r="D3464" t="s">
        <v>17630</v>
      </c>
      <c r="I3464">
        <v>225</v>
      </c>
      <c r="J3464" t="s">
        <v>17629</v>
      </c>
      <c r="K3464" t="s">
        <v>17631</v>
      </c>
    </row>
    <row r="3465" spans="1:11" x14ac:dyDescent="0.25">
      <c r="A3465" s="7" t="s">
        <v>3465</v>
      </c>
      <c r="B3465">
        <v>223</v>
      </c>
      <c r="C3465" t="s">
        <v>17632</v>
      </c>
      <c r="D3465" t="s">
        <v>17633</v>
      </c>
      <c r="I3465">
        <v>223</v>
      </c>
      <c r="J3465" t="s">
        <v>17632</v>
      </c>
      <c r="K3465" t="s">
        <v>17634</v>
      </c>
    </row>
    <row r="3466" spans="1:11" x14ac:dyDescent="0.25">
      <c r="A3466" s="7" t="s">
        <v>3466</v>
      </c>
      <c r="B3466">
        <v>239</v>
      </c>
      <c r="C3466" t="s">
        <v>17635</v>
      </c>
      <c r="D3466" t="s">
        <v>17636</v>
      </c>
      <c r="I3466">
        <v>239</v>
      </c>
      <c r="J3466" t="s">
        <v>17635</v>
      </c>
      <c r="K3466" t="s">
        <v>17637</v>
      </c>
    </row>
    <row r="3467" spans="1:11" x14ac:dyDescent="0.25">
      <c r="A3467" s="7" t="s">
        <v>3467</v>
      </c>
      <c r="B3467">
        <v>195</v>
      </c>
      <c r="C3467" t="s">
        <v>17638</v>
      </c>
      <c r="D3467" t="s">
        <v>17639</v>
      </c>
      <c r="I3467">
        <v>195</v>
      </c>
      <c r="J3467" t="s">
        <v>17638</v>
      </c>
      <c r="K3467" t="s">
        <v>17640</v>
      </c>
    </row>
    <row r="3468" spans="1:11" x14ac:dyDescent="0.25">
      <c r="A3468" s="7" t="s">
        <v>3468</v>
      </c>
      <c r="B3468">
        <v>227</v>
      </c>
      <c r="C3468" t="s">
        <v>17641</v>
      </c>
      <c r="D3468" t="s">
        <v>17642</v>
      </c>
      <c r="I3468">
        <v>227</v>
      </c>
      <c r="J3468" t="s">
        <v>17641</v>
      </c>
      <c r="K3468" t="s">
        <v>17643</v>
      </c>
    </row>
    <row r="3469" spans="1:11" x14ac:dyDescent="0.25">
      <c r="A3469" s="7" t="s">
        <v>3469</v>
      </c>
      <c r="B3469">
        <v>189</v>
      </c>
      <c r="C3469" t="s">
        <v>17644</v>
      </c>
      <c r="D3469" t="s">
        <v>17645</v>
      </c>
      <c r="I3469">
        <v>189</v>
      </c>
      <c r="J3469" t="s">
        <v>17644</v>
      </c>
      <c r="K3469" t="s">
        <v>17646</v>
      </c>
    </row>
    <row r="3470" spans="1:11" x14ac:dyDescent="0.25">
      <c r="A3470" s="7" t="s">
        <v>3470</v>
      </c>
      <c r="B3470">
        <v>193</v>
      </c>
      <c r="C3470" t="s">
        <v>17647</v>
      </c>
      <c r="D3470" t="s">
        <v>17648</v>
      </c>
      <c r="I3470">
        <v>193</v>
      </c>
      <c r="J3470" t="s">
        <v>17647</v>
      </c>
      <c r="K3470" t="s">
        <v>17649</v>
      </c>
    </row>
    <row r="3471" spans="1:11" x14ac:dyDescent="0.25">
      <c r="A3471" s="7" t="s">
        <v>3471</v>
      </c>
      <c r="B3471">
        <v>199</v>
      </c>
      <c r="C3471" t="s">
        <v>17650</v>
      </c>
      <c r="D3471" t="s">
        <v>17651</v>
      </c>
      <c r="I3471">
        <v>199</v>
      </c>
      <c r="J3471" t="s">
        <v>17650</v>
      </c>
      <c r="K3471" t="s">
        <v>17652</v>
      </c>
    </row>
    <row r="3472" spans="1:11" x14ac:dyDescent="0.25">
      <c r="A3472" s="7" t="s">
        <v>3472</v>
      </c>
      <c r="B3472">
        <v>199</v>
      </c>
      <c r="C3472" t="s">
        <v>17653</v>
      </c>
      <c r="D3472" t="s">
        <v>17654</v>
      </c>
      <c r="I3472">
        <v>199</v>
      </c>
      <c r="J3472" t="s">
        <v>17653</v>
      </c>
      <c r="K3472" t="s">
        <v>17655</v>
      </c>
    </row>
    <row r="3473" spans="1:11" x14ac:dyDescent="0.25">
      <c r="A3473" s="7" t="s">
        <v>3473</v>
      </c>
      <c r="B3473">
        <v>199</v>
      </c>
      <c r="C3473" t="s">
        <v>17656</v>
      </c>
      <c r="D3473" t="s">
        <v>17657</v>
      </c>
      <c r="I3473">
        <v>199</v>
      </c>
      <c r="J3473" t="s">
        <v>17656</v>
      </c>
      <c r="K3473" t="s">
        <v>17658</v>
      </c>
    </row>
    <row r="3474" spans="1:11" x14ac:dyDescent="0.25">
      <c r="A3474" s="7" t="s">
        <v>3474</v>
      </c>
      <c r="B3474">
        <v>199</v>
      </c>
      <c r="C3474" t="s">
        <v>17659</v>
      </c>
      <c r="D3474" t="s">
        <v>17660</v>
      </c>
      <c r="I3474">
        <v>199</v>
      </c>
      <c r="J3474" t="s">
        <v>17659</v>
      </c>
      <c r="K3474" t="s">
        <v>17661</v>
      </c>
    </row>
    <row r="3475" spans="1:11" x14ac:dyDescent="0.25">
      <c r="A3475" s="7" t="s">
        <v>3475</v>
      </c>
      <c r="B3475">
        <v>237</v>
      </c>
      <c r="C3475" t="s">
        <v>17662</v>
      </c>
      <c r="D3475" t="s">
        <v>17663</v>
      </c>
      <c r="I3475">
        <v>237</v>
      </c>
      <c r="J3475" t="s">
        <v>17662</v>
      </c>
      <c r="K3475" t="s">
        <v>17664</v>
      </c>
    </row>
    <row r="3476" spans="1:11" x14ac:dyDescent="0.25">
      <c r="A3476" s="7" t="s">
        <v>3476</v>
      </c>
      <c r="B3476">
        <v>201</v>
      </c>
      <c r="C3476" t="s">
        <v>17665</v>
      </c>
      <c r="D3476" t="s">
        <v>17666</v>
      </c>
      <c r="I3476">
        <v>201</v>
      </c>
      <c r="J3476" t="s">
        <v>17665</v>
      </c>
      <c r="K3476" t="s">
        <v>17667</v>
      </c>
    </row>
    <row r="3477" spans="1:11" x14ac:dyDescent="0.25">
      <c r="A3477" s="7" t="s">
        <v>3477</v>
      </c>
      <c r="B3477">
        <v>231</v>
      </c>
      <c r="C3477" t="s">
        <v>17668</v>
      </c>
      <c r="D3477" t="s">
        <v>17669</v>
      </c>
      <c r="I3477" t="s">
        <v>6985</v>
      </c>
      <c r="J3477" t="s">
        <v>17670</v>
      </c>
      <c r="K3477" t="s">
        <v>17671</v>
      </c>
    </row>
    <row r="3478" spans="1:11" x14ac:dyDescent="0.25">
      <c r="A3478" s="7" t="s">
        <v>3478</v>
      </c>
      <c r="B3478">
        <v>221</v>
      </c>
      <c r="C3478" t="s">
        <v>17672</v>
      </c>
      <c r="D3478" t="s">
        <v>17673</v>
      </c>
      <c r="I3478">
        <v>221</v>
      </c>
      <c r="J3478" t="s">
        <v>17672</v>
      </c>
      <c r="K3478" t="s">
        <v>17674</v>
      </c>
    </row>
    <row r="3479" spans="1:11" x14ac:dyDescent="0.25">
      <c r="A3479" s="7" t="s">
        <v>3479</v>
      </c>
      <c r="B3479">
        <v>243</v>
      </c>
      <c r="C3479" t="s">
        <v>17675</v>
      </c>
      <c r="D3479" t="s">
        <v>17676</v>
      </c>
      <c r="I3479">
        <v>243</v>
      </c>
      <c r="J3479" t="s">
        <v>17675</v>
      </c>
      <c r="K3479" t="s">
        <v>17677</v>
      </c>
    </row>
    <row r="3480" spans="1:11" x14ac:dyDescent="0.25">
      <c r="A3480" s="7" t="s">
        <v>3480</v>
      </c>
      <c r="B3480">
        <v>233</v>
      </c>
      <c r="C3480" t="s">
        <v>17678</v>
      </c>
      <c r="D3480" t="s">
        <v>17679</v>
      </c>
      <c r="I3480">
        <v>233</v>
      </c>
      <c r="J3480" t="s">
        <v>17678</v>
      </c>
      <c r="K3480" t="s">
        <v>17680</v>
      </c>
    </row>
    <row r="3481" spans="1:11" x14ac:dyDescent="0.25">
      <c r="A3481" s="7" t="s">
        <v>3481</v>
      </c>
      <c r="B3481">
        <v>247</v>
      </c>
      <c r="C3481" t="s">
        <v>17681</v>
      </c>
      <c r="D3481" t="s">
        <v>17682</v>
      </c>
      <c r="I3481">
        <v>247</v>
      </c>
      <c r="J3481" t="s">
        <v>17681</v>
      </c>
      <c r="K3481" t="s">
        <v>17683</v>
      </c>
    </row>
    <row r="3482" spans="1:11" x14ac:dyDescent="0.25">
      <c r="A3482" s="7" t="s">
        <v>3482</v>
      </c>
      <c r="B3482">
        <v>221</v>
      </c>
      <c r="C3482" t="s">
        <v>17684</v>
      </c>
      <c r="D3482" t="s">
        <v>17685</v>
      </c>
      <c r="I3482">
        <v>221</v>
      </c>
      <c r="J3482" t="s">
        <v>17684</v>
      </c>
      <c r="K3482" t="s">
        <v>17686</v>
      </c>
    </row>
    <row r="3483" spans="1:11" x14ac:dyDescent="0.25">
      <c r="A3483" s="7" t="s">
        <v>3483</v>
      </c>
      <c r="B3483">
        <v>239</v>
      </c>
      <c r="C3483" t="s">
        <v>17687</v>
      </c>
      <c r="D3483" t="s">
        <v>17688</v>
      </c>
      <c r="I3483" t="s">
        <v>6985</v>
      </c>
      <c r="J3483" t="s">
        <v>17689</v>
      </c>
      <c r="K3483" t="s">
        <v>17690</v>
      </c>
    </row>
    <row r="3484" spans="1:11" x14ac:dyDescent="0.25">
      <c r="A3484" s="7" t="s">
        <v>3484</v>
      </c>
      <c r="B3484">
        <v>191</v>
      </c>
      <c r="C3484" t="s">
        <v>17691</v>
      </c>
      <c r="D3484" t="s">
        <v>17692</v>
      </c>
      <c r="I3484">
        <v>191</v>
      </c>
      <c r="J3484" t="s">
        <v>17691</v>
      </c>
      <c r="K3484" t="s">
        <v>17693</v>
      </c>
    </row>
    <row r="3485" spans="1:11" x14ac:dyDescent="0.25">
      <c r="A3485" s="7" t="s">
        <v>3485</v>
      </c>
      <c r="B3485">
        <v>197</v>
      </c>
      <c r="C3485" t="s">
        <v>17694</v>
      </c>
      <c r="D3485" t="s">
        <v>17695</v>
      </c>
      <c r="I3485">
        <v>197</v>
      </c>
      <c r="J3485" t="s">
        <v>17694</v>
      </c>
      <c r="K3485" t="s">
        <v>17696</v>
      </c>
    </row>
    <row r="3486" spans="1:11" x14ac:dyDescent="0.25">
      <c r="A3486" s="7" t="s">
        <v>3486</v>
      </c>
      <c r="B3486">
        <v>241</v>
      </c>
      <c r="C3486" t="s">
        <v>17697</v>
      </c>
      <c r="D3486" t="s">
        <v>17698</v>
      </c>
      <c r="I3486">
        <v>241</v>
      </c>
      <c r="J3486" t="s">
        <v>17697</v>
      </c>
      <c r="K3486" t="s">
        <v>17699</v>
      </c>
    </row>
    <row r="3487" spans="1:11" x14ac:dyDescent="0.25">
      <c r="A3487" s="7" t="s">
        <v>3487</v>
      </c>
      <c r="B3487">
        <v>241</v>
      </c>
      <c r="C3487" t="s">
        <v>17700</v>
      </c>
      <c r="D3487" t="s">
        <v>17701</v>
      </c>
      <c r="I3487">
        <v>241</v>
      </c>
      <c r="J3487" t="s">
        <v>17700</v>
      </c>
      <c r="K3487" t="s">
        <v>17702</v>
      </c>
    </row>
    <row r="3488" spans="1:11" x14ac:dyDescent="0.25">
      <c r="A3488" s="7" t="s">
        <v>3488</v>
      </c>
      <c r="B3488">
        <v>229</v>
      </c>
      <c r="C3488" t="s">
        <v>17703</v>
      </c>
      <c r="D3488" t="s">
        <v>17704</v>
      </c>
      <c r="I3488">
        <v>229</v>
      </c>
      <c r="J3488" t="s">
        <v>17703</v>
      </c>
      <c r="K3488" t="s">
        <v>17705</v>
      </c>
    </row>
    <row r="3489" spans="1:11" x14ac:dyDescent="0.25">
      <c r="A3489" s="7" t="s">
        <v>3489</v>
      </c>
      <c r="B3489">
        <v>205</v>
      </c>
      <c r="C3489" t="s">
        <v>17706</v>
      </c>
      <c r="D3489" t="s">
        <v>17707</v>
      </c>
      <c r="I3489">
        <v>205</v>
      </c>
      <c r="J3489" t="s">
        <v>17706</v>
      </c>
      <c r="K3489" t="s">
        <v>17708</v>
      </c>
    </row>
    <row r="3490" spans="1:11" x14ac:dyDescent="0.25">
      <c r="A3490" s="7" t="s">
        <v>3490</v>
      </c>
      <c r="B3490">
        <v>229</v>
      </c>
      <c r="C3490" t="s">
        <v>17709</v>
      </c>
      <c r="D3490" t="s">
        <v>17710</v>
      </c>
      <c r="I3490">
        <v>229</v>
      </c>
      <c r="J3490" t="s">
        <v>17709</v>
      </c>
      <c r="K3490" t="s">
        <v>17711</v>
      </c>
    </row>
    <row r="3491" spans="1:11" x14ac:dyDescent="0.25">
      <c r="A3491" s="7" t="s">
        <v>3491</v>
      </c>
      <c r="B3491">
        <v>225</v>
      </c>
      <c r="C3491" t="s">
        <v>17712</v>
      </c>
      <c r="D3491" t="s">
        <v>17713</v>
      </c>
      <c r="I3491">
        <v>225</v>
      </c>
      <c r="J3491" t="s">
        <v>17712</v>
      </c>
      <c r="K3491" t="s">
        <v>17714</v>
      </c>
    </row>
    <row r="3492" spans="1:11" x14ac:dyDescent="0.25">
      <c r="A3492" s="7" t="s">
        <v>3492</v>
      </c>
      <c r="B3492">
        <v>201</v>
      </c>
      <c r="C3492" t="s">
        <v>17715</v>
      </c>
      <c r="D3492" t="s">
        <v>17716</v>
      </c>
      <c r="I3492" t="s">
        <v>6985</v>
      </c>
      <c r="K3492" t="s">
        <v>17717</v>
      </c>
    </row>
    <row r="3493" spans="1:11" x14ac:dyDescent="0.25">
      <c r="A3493" s="7" t="s">
        <v>3493</v>
      </c>
      <c r="B3493">
        <v>227</v>
      </c>
      <c r="C3493" t="s">
        <v>17718</v>
      </c>
      <c r="D3493" t="s">
        <v>17719</v>
      </c>
      <c r="I3493">
        <v>227</v>
      </c>
      <c r="J3493" t="s">
        <v>17718</v>
      </c>
      <c r="K3493" t="s">
        <v>17720</v>
      </c>
    </row>
    <row r="3494" spans="1:11" x14ac:dyDescent="0.25">
      <c r="A3494" s="7" t="s">
        <v>3494</v>
      </c>
      <c r="B3494">
        <v>205</v>
      </c>
      <c r="C3494" t="s">
        <v>17721</v>
      </c>
      <c r="D3494" t="s">
        <v>17722</v>
      </c>
      <c r="I3494" t="s">
        <v>6985</v>
      </c>
      <c r="J3494" t="s">
        <v>17723</v>
      </c>
      <c r="K3494" t="s">
        <v>17724</v>
      </c>
    </row>
    <row r="3495" spans="1:11" x14ac:dyDescent="0.25">
      <c r="A3495" s="7" t="s">
        <v>3495</v>
      </c>
      <c r="B3495">
        <v>229</v>
      </c>
      <c r="C3495" t="s">
        <v>17725</v>
      </c>
      <c r="D3495" t="s">
        <v>17726</v>
      </c>
      <c r="I3495" t="s">
        <v>6985</v>
      </c>
      <c r="J3495" t="s">
        <v>17727</v>
      </c>
      <c r="K3495" t="s">
        <v>17728</v>
      </c>
    </row>
    <row r="3496" spans="1:11" x14ac:dyDescent="0.25">
      <c r="A3496" s="7" t="s">
        <v>3496</v>
      </c>
      <c r="B3496">
        <v>205</v>
      </c>
      <c r="C3496" t="s">
        <v>17729</v>
      </c>
      <c r="D3496" t="s">
        <v>17730</v>
      </c>
      <c r="I3496">
        <v>205</v>
      </c>
      <c r="J3496" t="s">
        <v>17729</v>
      </c>
      <c r="K3496" t="s">
        <v>17731</v>
      </c>
    </row>
    <row r="3497" spans="1:11" x14ac:dyDescent="0.25">
      <c r="A3497" s="7" t="s">
        <v>3497</v>
      </c>
      <c r="B3497">
        <v>195</v>
      </c>
      <c r="C3497" t="s">
        <v>17732</v>
      </c>
      <c r="D3497" t="s">
        <v>17733</v>
      </c>
      <c r="I3497" t="s">
        <v>6985</v>
      </c>
      <c r="K3497" t="s">
        <v>17734</v>
      </c>
    </row>
    <row r="3498" spans="1:11" x14ac:dyDescent="0.25">
      <c r="A3498" s="7" t="s">
        <v>3498</v>
      </c>
      <c r="B3498">
        <v>195</v>
      </c>
      <c r="C3498" t="s">
        <v>17735</v>
      </c>
      <c r="D3498" t="s">
        <v>17736</v>
      </c>
      <c r="I3498" t="s">
        <v>6985</v>
      </c>
      <c r="K3498" t="s">
        <v>17737</v>
      </c>
    </row>
    <row r="3499" spans="1:11" x14ac:dyDescent="0.25">
      <c r="A3499" s="7" t="s">
        <v>3499</v>
      </c>
      <c r="B3499">
        <v>205</v>
      </c>
      <c r="C3499" t="s">
        <v>17738</v>
      </c>
      <c r="D3499" t="s">
        <v>17739</v>
      </c>
      <c r="I3499">
        <v>205</v>
      </c>
      <c r="J3499" t="s">
        <v>17738</v>
      </c>
      <c r="K3499" t="s">
        <v>17740</v>
      </c>
    </row>
    <row r="3500" spans="1:11" x14ac:dyDescent="0.25">
      <c r="A3500" s="7" t="s">
        <v>3500</v>
      </c>
      <c r="B3500">
        <v>229</v>
      </c>
      <c r="C3500" t="s">
        <v>17741</v>
      </c>
      <c r="D3500" t="s">
        <v>17742</v>
      </c>
      <c r="I3500">
        <v>229</v>
      </c>
      <c r="J3500" t="s">
        <v>17741</v>
      </c>
      <c r="K3500" t="s">
        <v>17743</v>
      </c>
    </row>
    <row r="3501" spans="1:11" x14ac:dyDescent="0.25">
      <c r="A3501" s="7" t="s">
        <v>3501</v>
      </c>
      <c r="B3501">
        <v>227</v>
      </c>
      <c r="C3501" t="s">
        <v>17744</v>
      </c>
      <c r="D3501" t="s">
        <v>17745</v>
      </c>
      <c r="I3501" t="s">
        <v>6985</v>
      </c>
      <c r="J3501" t="s">
        <v>17746</v>
      </c>
      <c r="K3501" t="s">
        <v>17747</v>
      </c>
    </row>
    <row r="3502" spans="1:11" x14ac:dyDescent="0.25">
      <c r="A3502" s="7" t="s">
        <v>3502</v>
      </c>
      <c r="B3502">
        <v>195</v>
      </c>
      <c r="C3502" t="s">
        <v>17748</v>
      </c>
      <c r="D3502" t="s">
        <v>17749</v>
      </c>
      <c r="I3502">
        <v>195</v>
      </c>
      <c r="J3502" t="s">
        <v>17748</v>
      </c>
      <c r="K3502" t="s">
        <v>17750</v>
      </c>
    </row>
    <row r="3503" spans="1:11" x14ac:dyDescent="0.25">
      <c r="A3503" s="7" t="s">
        <v>3503</v>
      </c>
      <c r="B3503">
        <v>211</v>
      </c>
      <c r="C3503" t="s">
        <v>17751</v>
      </c>
      <c r="D3503" t="s">
        <v>17752</v>
      </c>
      <c r="I3503">
        <v>211</v>
      </c>
      <c r="J3503" t="s">
        <v>17751</v>
      </c>
      <c r="K3503" t="s">
        <v>17753</v>
      </c>
    </row>
    <row r="3504" spans="1:11" x14ac:dyDescent="0.25">
      <c r="A3504" s="7" t="s">
        <v>3504</v>
      </c>
      <c r="B3504">
        <v>211</v>
      </c>
      <c r="C3504" t="s">
        <v>17754</v>
      </c>
      <c r="D3504" t="s">
        <v>17755</v>
      </c>
      <c r="I3504">
        <v>211</v>
      </c>
      <c r="J3504" t="s">
        <v>17754</v>
      </c>
      <c r="K3504" t="s">
        <v>17756</v>
      </c>
    </row>
    <row r="3505" spans="1:11" x14ac:dyDescent="0.25">
      <c r="A3505" s="7" t="s">
        <v>3505</v>
      </c>
      <c r="B3505">
        <v>219</v>
      </c>
      <c r="C3505" t="s">
        <v>17757</v>
      </c>
      <c r="D3505" t="s">
        <v>17758</v>
      </c>
      <c r="I3505">
        <v>219</v>
      </c>
      <c r="J3505" t="s">
        <v>17757</v>
      </c>
      <c r="K3505" t="s">
        <v>17759</v>
      </c>
    </row>
    <row r="3506" spans="1:11" x14ac:dyDescent="0.25">
      <c r="A3506" s="7" t="s">
        <v>3506</v>
      </c>
      <c r="B3506">
        <v>191</v>
      </c>
      <c r="C3506" t="s">
        <v>17760</v>
      </c>
      <c r="D3506" t="s">
        <v>17761</v>
      </c>
      <c r="I3506" t="s">
        <v>6985</v>
      </c>
      <c r="K3506" t="s">
        <v>17762</v>
      </c>
    </row>
    <row r="3507" spans="1:11" x14ac:dyDescent="0.25">
      <c r="A3507" s="7" t="s">
        <v>3507</v>
      </c>
      <c r="B3507">
        <v>201</v>
      </c>
      <c r="C3507" t="s">
        <v>17763</v>
      </c>
      <c r="D3507" t="s">
        <v>17764</v>
      </c>
      <c r="I3507">
        <v>201</v>
      </c>
      <c r="J3507" t="s">
        <v>17763</v>
      </c>
      <c r="K3507" t="s">
        <v>17765</v>
      </c>
    </row>
    <row r="3508" spans="1:11" x14ac:dyDescent="0.25">
      <c r="A3508" s="7" t="s">
        <v>3508</v>
      </c>
      <c r="B3508">
        <v>235</v>
      </c>
      <c r="C3508" t="s">
        <v>17766</v>
      </c>
      <c r="D3508" t="s">
        <v>17767</v>
      </c>
      <c r="I3508" t="s">
        <v>6985</v>
      </c>
      <c r="J3508" t="s">
        <v>17768</v>
      </c>
      <c r="K3508" t="s">
        <v>17769</v>
      </c>
    </row>
    <row r="3509" spans="1:11" x14ac:dyDescent="0.25">
      <c r="A3509" s="7" t="s">
        <v>3509</v>
      </c>
      <c r="B3509">
        <v>223</v>
      </c>
      <c r="C3509" t="s">
        <v>17770</v>
      </c>
      <c r="D3509" t="s">
        <v>17771</v>
      </c>
      <c r="I3509" t="s">
        <v>6985</v>
      </c>
      <c r="J3509" t="s">
        <v>17772</v>
      </c>
      <c r="K3509" t="s">
        <v>17773</v>
      </c>
    </row>
    <row r="3510" spans="1:11" x14ac:dyDescent="0.25">
      <c r="A3510" s="7" t="s">
        <v>3510</v>
      </c>
      <c r="B3510">
        <v>229</v>
      </c>
      <c r="C3510" t="s">
        <v>17774</v>
      </c>
      <c r="D3510" t="s">
        <v>17775</v>
      </c>
      <c r="I3510">
        <v>229</v>
      </c>
      <c r="J3510" t="s">
        <v>17774</v>
      </c>
      <c r="K3510" t="s">
        <v>17776</v>
      </c>
    </row>
    <row r="3511" spans="1:11" x14ac:dyDescent="0.25">
      <c r="A3511" s="7" t="s">
        <v>3511</v>
      </c>
      <c r="B3511">
        <v>205</v>
      </c>
      <c r="C3511" t="s">
        <v>17777</v>
      </c>
      <c r="D3511" t="s">
        <v>17778</v>
      </c>
      <c r="I3511">
        <v>205</v>
      </c>
      <c r="J3511" t="s">
        <v>17777</v>
      </c>
      <c r="K3511" t="s">
        <v>17779</v>
      </c>
    </row>
    <row r="3512" spans="1:11" x14ac:dyDescent="0.25">
      <c r="A3512" s="7" t="s">
        <v>3512</v>
      </c>
      <c r="B3512">
        <v>219</v>
      </c>
      <c r="C3512" t="s">
        <v>17780</v>
      </c>
      <c r="D3512" t="s">
        <v>17781</v>
      </c>
      <c r="I3512">
        <v>219</v>
      </c>
      <c r="J3512" t="s">
        <v>17780</v>
      </c>
      <c r="K3512" t="s">
        <v>17782</v>
      </c>
    </row>
    <row r="3513" spans="1:11" x14ac:dyDescent="0.25">
      <c r="A3513" s="7" t="s">
        <v>3513</v>
      </c>
      <c r="B3513">
        <v>203</v>
      </c>
      <c r="C3513" t="s">
        <v>17783</v>
      </c>
      <c r="D3513" t="s">
        <v>17784</v>
      </c>
      <c r="I3513">
        <v>203</v>
      </c>
      <c r="J3513" t="s">
        <v>17783</v>
      </c>
      <c r="K3513" t="s">
        <v>17785</v>
      </c>
    </row>
    <row r="3514" spans="1:11" x14ac:dyDescent="0.25">
      <c r="A3514" s="7" t="s">
        <v>3514</v>
      </c>
      <c r="B3514">
        <v>187</v>
      </c>
      <c r="C3514" t="s">
        <v>17786</v>
      </c>
      <c r="D3514" t="s">
        <v>17787</v>
      </c>
      <c r="I3514">
        <v>187</v>
      </c>
      <c r="J3514" t="s">
        <v>17786</v>
      </c>
      <c r="K3514" t="s">
        <v>17788</v>
      </c>
    </row>
    <row r="3515" spans="1:11" x14ac:dyDescent="0.25">
      <c r="A3515" s="7" t="s">
        <v>3515</v>
      </c>
      <c r="B3515">
        <v>207</v>
      </c>
      <c r="C3515" t="s">
        <v>17789</v>
      </c>
      <c r="D3515" t="s">
        <v>17790</v>
      </c>
      <c r="I3515">
        <v>207</v>
      </c>
      <c r="J3515" t="s">
        <v>17789</v>
      </c>
      <c r="K3515" t="s">
        <v>17791</v>
      </c>
    </row>
    <row r="3516" spans="1:11" x14ac:dyDescent="0.25">
      <c r="A3516" s="7" t="s">
        <v>3516</v>
      </c>
      <c r="B3516">
        <v>207</v>
      </c>
      <c r="C3516" t="s">
        <v>17792</v>
      </c>
      <c r="D3516" t="s">
        <v>17793</v>
      </c>
      <c r="I3516">
        <v>207</v>
      </c>
      <c r="J3516" t="s">
        <v>17792</v>
      </c>
      <c r="K3516" t="s">
        <v>17794</v>
      </c>
    </row>
    <row r="3517" spans="1:11" x14ac:dyDescent="0.25">
      <c r="A3517" s="7" t="s">
        <v>3517</v>
      </c>
      <c r="B3517">
        <v>195</v>
      </c>
      <c r="C3517" t="s">
        <v>17795</v>
      </c>
      <c r="D3517" t="s">
        <v>17796</v>
      </c>
      <c r="I3517">
        <v>195</v>
      </c>
      <c r="J3517" t="s">
        <v>17795</v>
      </c>
      <c r="K3517" t="s">
        <v>17797</v>
      </c>
    </row>
    <row r="3518" spans="1:11" x14ac:dyDescent="0.25">
      <c r="A3518" s="7" t="s">
        <v>3518</v>
      </c>
      <c r="B3518">
        <v>227</v>
      </c>
      <c r="C3518" t="s">
        <v>17798</v>
      </c>
      <c r="D3518" t="s">
        <v>17799</v>
      </c>
      <c r="I3518">
        <v>227</v>
      </c>
      <c r="J3518" t="s">
        <v>17798</v>
      </c>
      <c r="K3518" t="s">
        <v>17800</v>
      </c>
    </row>
    <row r="3519" spans="1:11" x14ac:dyDescent="0.25">
      <c r="A3519" s="7" t="s">
        <v>3519</v>
      </c>
      <c r="B3519">
        <v>201</v>
      </c>
      <c r="C3519" t="s">
        <v>17801</v>
      </c>
      <c r="D3519" t="s">
        <v>17802</v>
      </c>
      <c r="I3519">
        <v>201</v>
      </c>
      <c r="J3519" t="s">
        <v>17801</v>
      </c>
      <c r="K3519" t="s">
        <v>17803</v>
      </c>
    </row>
    <row r="3520" spans="1:11" x14ac:dyDescent="0.25">
      <c r="A3520" s="7" t="s">
        <v>3520</v>
      </c>
      <c r="B3520">
        <v>217</v>
      </c>
      <c r="C3520" t="s">
        <v>17804</v>
      </c>
      <c r="D3520" t="s">
        <v>17805</v>
      </c>
      <c r="I3520">
        <v>217</v>
      </c>
      <c r="J3520" t="s">
        <v>17804</v>
      </c>
      <c r="K3520" t="s">
        <v>17806</v>
      </c>
    </row>
    <row r="3521" spans="1:11" x14ac:dyDescent="0.25">
      <c r="A3521" s="7" t="s">
        <v>3521</v>
      </c>
      <c r="B3521">
        <v>249</v>
      </c>
      <c r="C3521" t="s">
        <v>17807</v>
      </c>
      <c r="D3521" t="s">
        <v>17808</v>
      </c>
      <c r="I3521">
        <v>249</v>
      </c>
      <c r="J3521" t="s">
        <v>17807</v>
      </c>
      <c r="K3521" t="s">
        <v>17809</v>
      </c>
    </row>
    <row r="3522" spans="1:11" x14ac:dyDescent="0.25">
      <c r="A3522" s="7" t="s">
        <v>3522</v>
      </c>
      <c r="B3522">
        <v>213</v>
      </c>
      <c r="C3522" t="s">
        <v>17810</v>
      </c>
      <c r="D3522" t="s">
        <v>17811</v>
      </c>
      <c r="I3522">
        <v>213</v>
      </c>
      <c r="J3522" t="s">
        <v>17810</v>
      </c>
      <c r="K3522" t="s">
        <v>17812</v>
      </c>
    </row>
    <row r="3523" spans="1:11" x14ac:dyDescent="0.25">
      <c r="A3523" s="7" t="s">
        <v>3523</v>
      </c>
      <c r="B3523">
        <v>235</v>
      </c>
      <c r="C3523" t="s">
        <v>17813</v>
      </c>
      <c r="D3523" t="s">
        <v>17814</v>
      </c>
      <c r="I3523" t="s">
        <v>6985</v>
      </c>
      <c r="J3523" t="s">
        <v>17815</v>
      </c>
      <c r="K3523" t="s">
        <v>17816</v>
      </c>
    </row>
    <row r="3524" spans="1:11" x14ac:dyDescent="0.25">
      <c r="A3524" s="7" t="s">
        <v>3524</v>
      </c>
      <c r="B3524">
        <v>189</v>
      </c>
      <c r="C3524" t="s">
        <v>17817</v>
      </c>
      <c r="D3524" t="s">
        <v>17818</v>
      </c>
      <c r="I3524">
        <v>189</v>
      </c>
      <c r="J3524" t="s">
        <v>17817</v>
      </c>
      <c r="K3524" t="s">
        <v>17819</v>
      </c>
    </row>
    <row r="3525" spans="1:11" x14ac:dyDescent="0.25">
      <c r="A3525" s="7" t="s">
        <v>3525</v>
      </c>
      <c r="B3525">
        <v>199</v>
      </c>
      <c r="C3525" t="s">
        <v>17820</v>
      </c>
      <c r="D3525" t="s">
        <v>17821</v>
      </c>
      <c r="I3525">
        <v>199</v>
      </c>
      <c r="J3525" t="s">
        <v>17820</v>
      </c>
      <c r="K3525" t="s">
        <v>17822</v>
      </c>
    </row>
    <row r="3526" spans="1:11" x14ac:dyDescent="0.25">
      <c r="A3526" s="7" t="s">
        <v>3526</v>
      </c>
      <c r="B3526">
        <v>203</v>
      </c>
      <c r="C3526" t="s">
        <v>17823</v>
      </c>
      <c r="D3526" t="s">
        <v>17824</v>
      </c>
      <c r="I3526">
        <v>203</v>
      </c>
      <c r="J3526" t="s">
        <v>17823</v>
      </c>
      <c r="K3526" t="s">
        <v>17825</v>
      </c>
    </row>
    <row r="3527" spans="1:11" x14ac:dyDescent="0.25">
      <c r="A3527" s="7" t="s">
        <v>3527</v>
      </c>
      <c r="B3527">
        <v>203</v>
      </c>
      <c r="C3527" t="s">
        <v>17826</v>
      </c>
      <c r="D3527" t="s">
        <v>17827</v>
      </c>
      <c r="I3527">
        <v>203</v>
      </c>
      <c r="J3527" t="s">
        <v>17826</v>
      </c>
      <c r="K3527" t="s">
        <v>17828</v>
      </c>
    </row>
    <row r="3528" spans="1:11" x14ac:dyDescent="0.25">
      <c r="A3528" s="7" t="s">
        <v>3528</v>
      </c>
      <c r="B3528">
        <v>191</v>
      </c>
      <c r="C3528" t="s">
        <v>17829</v>
      </c>
      <c r="D3528" t="s">
        <v>17830</v>
      </c>
      <c r="I3528">
        <v>191</v>
      </c>
      <c r="J3528" t="s">
        <v>17829</v>
      </c>
      <c r="K3528" t="s">
        <v>17831</v>
      </c>
    </row>
    <row r="3529" spans="1:11" x14ac:dyDescent="0.25">
      <c r="A3529" s="7" t="s">
        <v>3529</v>
      </c>
      <c r="B3529">
        <v>197</v>
      </c>
      <c r="C3529" t="s">
        <v>17832</v>
      </c>
      <c r="D3529" t="s">
        <v>17833</v>
      </c>
      <c r="I3529" t="s">
        <v>6985</v>
      </c>
      <c r="K3529" t="s">
        <v>17834</v>
      </c>
    </row>
    <row r="3530" spans="1:11" x14ac:dyDescent="0.25">
      <c r="A3530" s="7" t="s">
        <v>3530</v>
      </c>
      <c r="B3530">
        <v>223</v>
      </c>
      <c r="C3530" t="s">
        <v>17835</v>
      </c>
      <c r="D3530" t="s">
        <v>17836</v>
      </c>
      <c r="I3530" t="s">
        <v>6985</v>
      </c>
      <c r="J3530" t="s">
        <v>17837</v>
      </c>
      <c r="K3530" t="s">
        <v>17838</v>
      </c>
    </row>
    <row r="3531" spans="1:11" x14ac:dyDescent="0.25">
      <c r="A3531" s="7" t="s">
        <v>3531</v>
      </c>
      <c r="B3531">
        <v>197</v>
      </c>
      <c r="C3531" t="s">
        <v>17839</v>
      </c>
      <c r="D3531" t="s">
        <v>17840</v>
      </c>
      <c r="I3531">
        <v>197</v>
      </c>
      <c r="J3531" t="s">
        <v>17839</v>
      </c>
      <c r="K3531" t="s">
        <v>17841</v>
      </c>
    </row>
    <row r="3532" spans="1:11" x14ac:dyDescent="0.25">
      <c r="A3532" s="7" t="s">
        <v>3532</v>
      </c>
      <c r="B3532">
        <v>231</v>
      </c>
      <c r="C3532" t="s">
        <v>17842</v>
      </c>
      <c r="D3532" t="s">
        <v>17843</v>
      </c>
      <c r="I3532">
        <v>231</v>
      </c>
      <c r="J3532" t="s">
        <v>17842</v>
      </c>
      <c r="K3532" t="s">
        <v>17844</v>
      </c>
    </row>
    <row r="3533" spans="1:11" x14ac:dyDescent="0.25">
      <c r="A3533" s="7" t="s">
        <v>3533</v>
      </c>
      <c r="B3533">
        <v>231</v>
      </c>
      <c r="C3533" t="s">
        <v>17845</v>
      </c>
      <c r="D3533" t="s">
        <v>17846</v>
      </c>
      <c r="I3533">
        <v>231</v>
      </c>
      <c r="J3533" t="s">
        <v>17845</v>
      </c>
      <c r="K3533" t="s">
        <v>17847</v>
      </c>
    </row>
    <row r="3534" spans="1:11" x14ac:dyDescent="0.25">
      <c r="A3534" s="7" t="s">
        <v>3534</v>
      </c>
      <c r="B3534">
        <v>211</v>
      </c>
      <c r="C3534" t="s">
        <v>17848</v>
      </c>
      <c r="D3534" t="s">
        <v>17849</v>
      </c>
      <c r="I3534">
        <v>211</v>
      </c>
      <c r="J3534" t="s">
        <v>17848</v>
      </c>
      <c r="K3534" t="s">
        <v>17850</v>
      </c>
    </row>
    <row r="3535" spans="1:11" x14ac:dyDescent="0.25">
      <c r="A3535" s="7" t="s">
        <v>3535</v>
      </c>
      <c r="B3535">
        <v>225</v>
      </c>
      <c r="C3535" t="s">
        <v>17851</v>
      </c>
      <c r="D3535" t="s">
        <v>17852</v>
      </c>
      <c r="I3535" t="s">
        <v>6985</v>
      </c>
      <c r="J3535" t="s">
        <v>17853</v>
      </c>
      <c r="K3535" t="s">
        <v>17854</v>
      </c>
    </row>
    <row r="3536" spans="1:11" x14ac:dyDescent="0.25">
      <c r="A3536" s="7" t="s">
        <v>3536</v>
      </c>
      <c r="B3536">
        <v>225</v>
      </c>
      <c r="C3536" t="s">
        <v>17855</v>
      </c>
      <c r="D3536" t="s">
        <v>17856</v>
      </c>
      <c r="I3536" t="s">
        <v>6985</v>
      </c>
      <c r="J3536" t="s">
        <v>17857</v>
      </c>
      <c r="K3536" t="s">
        <v>17858</v>
      </c>
    </row>
    <row r="3537" spans="1:11" x14ac:dyDescent="0.25">
      <c r="A3537" s="7" t="s">
        <v>3537</v>
      </c>
      <c r="B3537">
        <v>225</v>
      </c>
      <c r="C3537" t="s">
        <v>17859</v>
      </c>
      <c r="D3537" t="s">
        <v>17860</v>
      </c>
      <c r="I3537" t="s">
        <v>6985</v>
      </c>
      <c r="J3537" t="s">
        <v>17861</v>
      </c>
      <c r="K3537" t="s">
        <v>17862</v>
      </c>
    </row>
    <row r="3538" spans="1:11" x14ac:dyDescent="0.25">
      <c r="A3538" s="7" t="s">
        <v>3538</v>
      </c>
      <c r="B3538">
        <v>225</v>
      </c>
      <c r="C3538" t="s">
        <v>17863</v>
      </c>
      <c r="D3538" t="s">
        <v>17864</v>
      </c>
      <c r="I3538" t="s">
        <v>6985</v>
      </c>
      <c r="J3538" t="s">
        <v>17865</v>
      </c>
      <c r="K3538" t="s">
        <v>17866</v>
      </c>
    </row>
    <row r="3539" spans="1:11" x14ac:dyDescent="0.25">
      <c r="A3539" s="7" t="s">
        <v>3539</v>
      </c>
      <c r="B3539">
        <v>225</v>
      </c>
      <c r="C3539" t="s">
        <v>17867</v>
      </c>
      <c r="D3539" t="s">
        <v>17868</v>
      </c>
      <c r="I3539" t="s">
        <v>6985</v>
      </c>
      <c r="J3539" t="s">
        <v>17869</v>
      </c>
      <c r="K3539" t="s">
        <v>17870</v>
      </c>
    </row>
    <row r="3540" spans="1:11" x14ac:dyDescent="0.25">
      <c r="A3540" s="7" t="s">
        <v>3540</v>
      </c>
      <c r="B3540">
        <v>213</v>
      </c>
      <c r="C3540" t="s">
        <v>17871</v>
      </c>
      <c r="D3540" t="s">
        <v>17872</v>
      </c>
      <c r="I3540">
        <v>213</v>
      </c>
      <c r="J3540" t="s">
        <v>17871</v>
      </c>
      <c r="K3540" t="s">
        <v>17873</v>
      </c>
    </row>
    <row r="3541" spans="1:11" x14ac:dyDescent="0.25">
      <c r="A3541" s="7" t="s">
        <v>3541</v>
      </c>
      <c r="B3541">
        <v>223</v>
      </c>
      <c r="C3541" t="s">
        <v>17874</v>
      </c>
      <c r="D3541" t="s">
        <v>17875</v>
      </c>
      <c r="I3541">
        <v>223</v>
      </c>
      <c r="J3541" t="s">
        <v>17874</v>
      </c>
      <c r="K3541" t="s">
        <v>17876</v>
      </c>
    </row>
    <row r="3542" spans="1:11" x14ac:dyDescent="0.25">
      <c r="A3542" s="7" t="s">
        <v>3542</v>
      </c>
      <c r="B3542">
        <v>193</v>
      </c>
      <c r="C3542" t="s">
        <v>17877</v>
      </c>
      <c r="D3542" t="s">
        <v>17878</v>
      </c>
      <c r="I3542" t="s">
        <v>6985</v>
      </c>
      <c r="K3542" t="s">
        <v>17879</v>
      </c>
    </row>
    <row r="3543" spans="1:11" x14ac:dyDescent="0.25">
      <c r="A3543" s="7" t="s">
        <v>3543</v>
      </c>
      <c r="B3543">
        <v>207</v>
      </c>
      <c r="C3543" t="s">
        <v>17880</v>
      </c>
      <c r="D3543" t="s">
        <v>17881</v>
      </c>
      <c r="I3543">
        <v>207</v>
      </c>
      <c r="J3543" t="s">
        <v>17880</v>
      </c>
      <c r="K3543" t="s">
        <v>17882</v>
      </c>
    </row>
    <row r="3544" spans="1:11" x14ac:dyDescent="0.25">
      <c r="A3544" s="7" t="s">
        <v>3544</v>
      </c>
      <c r="B3544">
        <v>229</v>
      </c>
      <c r="C3544" t="s">
        <v>17883</v>
      </c>
      <c r="D3544" t="s">
        <v>17884</v>
      </c>
      <c r="I3544">
        <v>229</v>
      </c>
      <c r="J3544" t="s">
        <v>17883</v>
      </c>
      <c r="K3544" t="s">
        <v>17885</v>
      </c>
    </row>
    <row r="3545" spans="1:11" x14ac:dyDescent="0.25">
      <c r="A3545" s="7" t="s">
        <v>3545</v>
      </c>
      <c r="B3545">
        <v>209</v>
      </c>
      <c r="C3545" t="s">
        <v>17886</v>
      </c>
      <c r="D3545" t="s">
        <v>17887</v>
      </c>
      <c r="I3545">
        <v>209</v>
      </c>
      <c r="J3545" t="s">
        <v>17886</v>
      </c>
      <c r="K3545" t="s">
        <v>17888</v>
      </c>
    </row>
    <row r="3546" spans="1:11" x14ac:dyDescent="0.25">
      <c r="A3546" s="7" t="s">
        <v>3546</v>
      </c>
      <c r="B3546">
        <v>237</v>
      </c>
      <c r="C3546" t="s">
        <v>17889</v>
      </c>
      <c r="D3546" t="s">
        <v>17890</v>
      </c>
      <c r="I3546">
        <v>237</v>
      </c>
      <c r="J3546" t="s">
        <v>17889</v>
      </c>
      <c r="K3546" t="s">
        <v>17891</v>
      </c>
    </row>
    <row r="3547" spans="1:11" x14ac:dyDescent="0.25">
      <c r="A3547" s="7" t="s">
        <v>3547</v>
      </c>
      <c r="B3547">
        <v>239</v>
      </c>
      <c r="C3547" t="s">
        <v>17892</v>
      </c>
      <c r="D3547" t="s">
        <v>17893</v>
      </c>
      <c r="I3547" t="s">
        <v>6985</v>
      </c>
      <c r="J3547" t="s">
        <v>17894</v>
      </c>
      <c r="K3547" t="s">
        <v>17895</v>
      </c>
    </row>
    <row r="3548" spans="1:11" x14ac:dyDescent="0.25">
      <c r="A3548" s="7" t="s">
        <v>3548</v>
      </c>
      <c r="B3548">
        <v>233</v>
      </c>
      <c r="C3548" t="s">
        <v>17896</v>
      </c>
      <c r="D3548" t="s">
        <v>17897</v>
      </c>
      <c r="I3548">
        <v>233</v>
      </c>
      <c r="J3548" t="s">
        <v>17896</v>
      </c>
      <c r="K3548" t="s">
        <v>17898</v>
      </c>
    </row>
    <row r="3549" spans="1:11" x14ac:dyDescent="0.25">
      <c r="A3549" s="7" t="s">
        <v>3549</v>
      </c>
      <c r="B3549">
        <v>213</v>
      </c>
      <c r="C3549" t="s">
        <v>17899</v>
      </c>
      <c r="D3549" t="s">
        <v>17900</v>
      </c>
      <c r="I3549">
        <v>213</v>
      </c>
      <c r="J3549" t="s">
        <v>17899</v>
      </c>
      <c r="K3549" t="s">
        <v>17901</v>
      </c>
    </row>
    <row r="3550" spans="1:11" x14ac:dyDescent="0.25">
      <c r="A3550" s="7" t="s">
        <v>3550</v>
      </c>
      <c r="B3550">
        <v>213</v>
      </c>
      <c r="C3550" t="s">
        <v>17902</v>
      </c>
      <c r="D3550" t="s">
        <v>17903</v>
      </c>
      <c r="I3550">
        <v>213</v>
      </c>
      <c r="J3550" t="s">
        <v>17902</v>
      </c>
      <c r="K3550" t="s">
        <v>17904</v>
      </c>
    </row>
    <row r="3551" spans="1:11" x14ac:dyDescent="0.25">
      <c r="A3551" s="7" t="s">
        <v>3551</v>
      </c>
      <c r="B3551">
        <v>229</v>
      </c>
      <c r="C3551" t="s">
        <v>17905</v>
      </c>
      <c r="D3551" t="s">
        <v>17906</v>
      </c>
      <c r="I3551">
        <v>229</v>
      </c>
      <c r="J3551" t="s">
        <v>17905</v>
      </c>
      <c r="K3551" t="s">
        <v>17907</v>
      </c>
    </row>
    <row r="3552" spans="1:11" x14ac:dyDescent="0.25">
      <c r="A3552" s="7" t="s">
        <v>3552</v>
      </c>
      <c r="B3552">
        <v>191</v>
      </c>
      <c r="C3552" t="s">
        <v>17908</v>
      </c>
      <c r="D3552" t="s">
        <v>17909</v>
      </c>
      <c r="I3552">
        <v>191</v>
      </c>
      <c r="J3552" t="s">
        <v>17908</v>
      </c>
      <c r="K3552" t="s">
        <v>17910</v>
      </c>
    </row>
    <row r="3553" spans="1:11" x14ac:dyDescent="0.25">
      <c r="A3553" s="7" t="s">
        <v>3553</v>
      </c>
      <c r="B3553">
        <v>235</v>
      </c>
      <c r="C3553" t="s">
        <v>17911</v>
      </c>
      <c r="D3553" t="s">
        <v>17912</v>
      </c>
      <c r="I3553" t="s">
        <v>6985</v>
      </c>
      <c r="J3553" t="s">
        <v>17913</v>
      </c>
      <c r="K3553" t="s">
        <v>17914</v>
      </c>
    </row>
    <row r="3554" spans="1:11" x14ac:dyDescent="0.25">
      <c r="A3554" s="7" t="s">
        <v>3554</v>
      </c>
      <c r="B3554">
        <v>235</v>
      </c>
      <c r="C3554" t="s">
        <v>17915</v>
      </c>
      <c r="D3554" t="s">
        <v>17916</v>
      </c>
      <c r="I3554" t="s">
        <v>6985</v>
      </c>
      <c r="J3554" t="s">
        <v>17917</v>
      </c>
      <c r="K3554" t="s">
        <v>17918</v>
      </c>
    </row>
    <row r="3555" spans="1:11" x14ac:dyDescent="0.25">
      <c r="A3555" s="7" t="s">
        <v>3555</v>
      </c>
      <c r="B3555">
        <v>199</v>
      </c>
      <c r="C3555" t="s">
        <v>17919</v>
      </c>
      <c r="D3555" t="s">
        <v>17920</v>
      </c>
      <c r="I3555">
        <v>199</v>
      </c>
      <c r="J3555" t="s">
        <v>17919</v>
      </c>
      <c r="K3555" t="s">
        <v>17921</v>
      </c>
    </row>
    <row r="3556" spans="1:11" x14ac:dyDescent="0.25">
      <c r="A3556" s="7" t="s">
        <v>3556</v>
      </c>
      <c r="B3556">
        <v>209</v>
      </c>
      <c r="C3556" t="s">
        <v>17922</v>
      </c>
      <c r="D3556" t="s">
        <v>17923</v>
      </c>
      <c r="I3556">
        <v>209</v>
      </c>
      <c r="J3556" t="s">
        <v>17922</v>
      </c>
      <c r="K3556" t="s">
        <v>17924</v>
      </c>
    </row>
    <row r="3557" spans="1:11" x14ac:dyDescent="0.25">
      <c r="A3557" s="7" t="s">
        <v>3557</v>
      </c>
      <c r="B3557">
        <v>221</v>
      </c>
      <c r="C3557" t="s">
        <v>17925</v>
      </c>
      <c r="D3557" t="s">
        <v>17926</v>
      </c>
      <c r="I3557">
        <v>221</v>
      </c>
      <c r="J3557" t="s">
        <v>17925</v>
      </c>
      <c r="K3557" t="s">
        <v>17927</v>
      </c>
    </row>
    <row r="3558" spans="1:11" x14ac:dyDescent="0.25">
      <c r="A3558" s="7" t="s">
        <v>3558</v>
      </c>
      <c r="B3558">
        <v>225</v>
      </c>
      <c r="C3558" t="s">
        <v>17928</v>
      </c>
      <c r="D3558" t="s">
        <v>17929</v>
      </c>
      <c r="I3558">
        <v>225</v>
      </c>
      <c r="J3558" t="s">
        <v>17928</v>
      </c>
      <c r="K3558" t="s">
        <v>17930</v>
      </c>
    </row>
    <row r="3559" spans="1:11" x14ac:dyDescent="0.25">
      <c r="A3559" s="7" t="s">
        <v>3559</v>
      </c>
      <c r="B3559">
        <v>225</v>
      </c>
      <c r="C3559" t="s">
        <v>17931</v>
      </c>
      <c r="D3559" t="s">
        <v>17932</v>
      </c>
      <c r="I3559">
        <v>225</v>
      </c>
      <c r="J3559" t="s">
        <v>17931</v>
      </c>
      <c r="K3559" t="s">
        <v>17933</v>
      </c>
    </row>
    <row r="3560" spans="1:11" x14ac:dyDescent="0.25">
      <c r="A3560" s="7" t="s">
        <v>3560</v>
      </c>
      <c r="B3560">
        <v>207</v>
      </c>
      <c r="C3560" t="s">
        <v>17934</v>
      </c>
      <c r="D3560" t="s">
        <v>17935</v>
      </c>
      <c r="I3560">
        <v>207</v>
      </c>
      <c r="J3560" t="s">
        <v>17934</v>
      </c>
      <c r="K3560" t="s">
        <v>17936</v>
      </c>
    </row>
    <row r="3561" spans="1:11" x14ac:dyDescent="0.25">
      <c r="A3561" s="7" t="s">
        <v>3561</v>
      </c>
      <c r="B3561">
        <v>205</v>
      </c>
      <c r="C3561" t="s">
        <v>17937</v>
      </c>
      <c r="D3561" t="s">
        <v>17938</v>
      </c>
      <c r="I3561">
        <v>205</v>
      </c>
      <c r="J3561" t="s">
        <v>17937</v>
      </c>
      <c r="K3561" t="s">
        <v>17939</v>
      </c>
    </row>
    <row r="3562" spans="1:11" x14ac:dyDescent="0.25">
      <c r="A3562" s="7" t="s">
        <v>3562</v>
      </c>
      <c r="B3562">
        <v>223</v>
      </c>
      <c r="C3562" t="s">
        <v>17940</v>
      </c>
      <c r="D3562" t="s">
        <v>17941</v>
      </c>
      <c r="I3562">
        <v>223</v>
      </c>
      <c r="J3562" t="s">
        <v>17940</v>
      </c>
      <c r="K3562" t="s">
        <v>17942</v>
      </c>
    </row>
    <row r="3563" spans="1:11" x14ac:dyDescent="0.25">
      <c r="A3563" s="7" t="s">
        <v>3563</v>
      </c>
      <c r="B3563">
        <v>233</v>
      </c>
      <c r="C3563" t="s">
        <v>17943</v>
      </c>
      <c r="D3563" t="s">
        <v>17944</v>
      </c>
      <c r="I3563">
        <v>233</v>
      </c>
      <c r="J3563" t="s">
        <v>17943</v>
      </c>
      <c r="K3563" t="s">
        <v>17945</v>
      </c>
    </row>
    <row r="3564" spans="1:11" x14ac:dyDescent="0.25">
      <c r="A3564" s="7" t="s">
        <v>3564</v>
      </c>
      <c r="B3564">
        <v>221</v>
      </c>
      <c r="C3564" t="s">
        <v>17946</v>
      </c>
      <c r="D3564" t="s">
        <v>17947</v>
      </c>
      <c r="I3564">
        <v>221</v>
      </c>
      <c r="J3564" t="s">
        <v>17946</v>
      </c>
      <c r="K3564" t="s">
        <v>17948</v>
      </c>
    </row>
    <row r="3565" spans="1:11" x14ac:dyDescent="0.25">
      <c r="A3565" s="7" t="s">
        <v>3565</v>
      </c>
      <c r="B3565">
        <v>227</v>
      </c>
      <c r="C3565" t="s">
        <v>17949</v>
      </c>
      <c r="D3565" t="s">
        <v>17950</v>
      </c>
      <c r="I3565">
        <v>227</v>
      </c>
      <c r="J3565" t="s">
        <v>17949</v>
      </c>
      <c r="K3565" t="s">
        <v>17951</v>
      </c>
    </row>
    <row r="3566" spans="1:11" x14ac:dyDescent="0.25">
      <c r="A3566" s="7" t="s">
        <v>3566</v>
      </c>
      <c r="B3566">
        <v>221</v>
      </c>
      <c r="C3566" t="s">
        <v>17952</v>
      </c>
      <c r="D3566" t="s">
        <v>17953</v>
      </c>
      <c r="I3566" t="s">
        <v>6985</v>
      </c>
      <c r="J3566" t="s">
        <v>17954</v>
      </c>
      <c r="K3566" t="s">
        <v>17955</v>
      </c>
    </row>
    <row r="3567" spans="1:11" x14ac:dyDescent="0.25">
      <c r="A3567" s="7" t="s">
        <v>3567</v>
      </c>
      <c r="B3567">
        <v>205</v>
      </c>
      <c r="C3567" t="s">
        <v>17956</v>
      </c>
      <c r="D3567" t="s">
        <v>17957</v>
      </c>
      <c r="I3567">
        <v>205</v>
      </c>
      <c r="J3567" t="s">
        <v>17956</v>
      </c>
      <c r="K3567" t="s">
        <v>17958</v>
      </c>
    </row>
    <row r="3568" spans="1:11" x14ac:dyDescent="0.25">
      <c r="A3568" s="7" t="s">
        <v>3568</v>
      </c>
      <c r="B3568">
        <v>221</v>
      </c>
      <c r="C3568" t="s">
        <v>17959</v>
      </c>
      <c r="D3568" t="s">
        <v>17960</v>
      </c>
      <c r="I3568">
        <v>221</v>
      </c>
      <c r="J3568" t="s">
        <v>17959</v>
      </c>
      <c r="K3568" t="s">
        <v>17961</v>
      </c>
    </row>
    <row r="3569" spans="1:11" x14ac:dyDescent="0.25">
      <c r="A3569" s="7" t="s">
        <v>3569</v>
      </c>
      <c r="B3569">
        <v>245</v>
      </c>
      <c r="C3569" t="s">
        <v>17962</v>
      </c>
      <c r="D3569" t="s">
        <v>17963</v>
      </c>
      <c r="I3569">
        <v>245</v>
      </c>
      <c r="J3569" t="s">
        <v>17962</v>
      </c>
      <c r="K3569" t="s">
        <v>17964</v>
      </c>
    </row>
    <row r="3570" spans="1:11" x14ac:dyDescent="0.25">
      <c r="A3570" s="7" t="s">
        <v>3570</v>
      </c>
      <c r="B3570">
        <v>239</v>
      </c>
      <c r="C3570" t="s">
        <v>17965</v>
      </c>
      <c r="D3570" t="s">
        <v>17966</v>
      </c>
      <c r="I3570" t="s">
        <v>6985</v>
      </c>
      <c r="J3570" t="s">
        <v>17967</v>
      </c>
      <c r="K3570" t="s">
        <v>17968</v>
      </c>
    </row>
    <row r="3571" spans="1:11" x14ac:dyDescent="0.25">
      <c r="A3571" s="7" t="s">
        <v>3571</v>
      </c>
      <c r="B3571">
        <v>223</v>
      </c>
      <c r="C3571" t="s">
        <v>17969</v>
      </c>
      <c r="D3571" t="s">
        <v>17970</v>
      </c>
      <c r="I3571" t="s">
        <v>6985</v>
      </c>
      <c r="J3571" t="s">
        <v>17971</v>
      </c>
      <c r="K3571" t="s">
        <v>17972</v>
      </c>
    </row>
    <row r="3572" spans="1:11" x14ac:dyDescent="0.25">
      <c r="A3572" s="7" t="s">
        <v>3572</v>
      </c>
      <c r="B3572">
        <v>209</v>
      </c>
      <c r="C3572" t="s">
        <v>17973</v>
      </c>
      <c r="D3572" t="s">
        <v>17974</v>
      </c>
      <c r="I3572">
        <v>209</v>
      </c>
      <c r="J3572" t="s">
        <v>17973</v>
      </c>
      <c r="K3572" t="s">
        <v>17975</v>
      </c>
    </row>
    <row r="3573" spans="1:11" x14ac:dyDescent="0.25">
      <c r="A3573" s="7" t="s">
        <v>3573</v>
      </c>
      <c r="B3573">
        <v>227</v>
      </c>
      <c r="C3573" t="s">
        <v>17976</v>
      </c>
      <c r="D3573" t="s">
        <v>17977</v>
      </c>
      <c r="I3573">
        <v>227</v>
      </c>
      <c r="J3573" t="s">
        <v>17976</v>
      </c>
      <c r="K3573" t="s">
        <v>17978</v>
      </c>
    </row>
    <row r="3574" spans="1:11" x14ac:dyDescent="0.25">
      <c r="A3574" s="7" t="s">
        <v>3574</v>
      </c>
      <c r="B3574">
        <v>241</v>
      </c>
      <c r="C3574" t="s">
        <v>17979</v>
      </c>
      <c r="D3574" t="s">
        <v>17980</v>
      </c>
      <c r="I3574" t="s">
        <v>6985</v>
      </c>
      <c r="K3574" t="s">
        <v>17981</v>
      </c>
    </row>
    <row r="3575" spans="1:11" x14ac:dyDescent="0.25">
      <c r="A3575" s="7" t="s">
        <v>3575</v>
      </c>
      <c r="B3575">
        <v>243</v>
      </c>
      <c r="C3575" t="s">
        <v>17982</v>
      </c>
      <c r="D3575" t="s">
        <v>17983</v>
      </c>
      <c r="I3575">
        <v>243</v>
      </c>
      <c r="J3575" t="s">
        <v>17982</v>
      </c>
      <c r="K3575" t="s">
        <v>17984</v>
      </c>
    </row>
    <row r="3576" spans="1:11" x14ac:dyDescent="0.25">
      <c r="A3576" s="7" t="s">
        <v>3576</v>
      </c>
      <c r="B3576">
        <v>233</v>
      </c>
      <c r="C3576" t="s">
        <v>17985</v>
      </c>
      <c r="D3576" t="s">
        <v>17986</v>
      </c>
      <c r="I3576" t="s">
        <v>6985</v>
      </c>
      <c r="J3576" t="s">
        <v>17987</v>
      </c>
      <c r="K3576" t="s">
        <v>17988</v>
      </c>
    </row>
    <row r="3577" spans="1:11" x14ac:dyDescent="0.25">
      <c r="A3577" s="7" t="s">
        <v>3577</v>
      </c>
      <c r="B3577">
        <v>217</v>
      </c>
      <c r="C3577" t="s">
        <v>17989</v>
      </c>
      <c r="D3577" t="s">
        <v>17990</v>
      </c>
      <c r="I3577" t="s">
        <v>6985</v>
      </c>
      <c r="J3577" t="s">
        <v>17991</v>
      </c>
      <c r="K3577" t="s">
        <v>17992</v>
      </c>
    </row>
    <row r="3578" spans="1:11" x14ac:dyDescent="0.25">
      <c r="A3578" s="7" t="s">
        <v>3578</v>
      </c>
      <c r="B3578">
        <v>221</v>
      </c>
      <c r="C3578" t="s">
        <v>17993</v>
      </c>
      <c r="D3578" t="s">
        <v>17994</v>
      </c>
      <c r="I3578">
        <v>221</v>
      </c>
      <c r="J3578" t="s">
        <v>17993</v>
      </c>
      <c r="K3578" t="s">
        <v>17995</v>
      </c>
    </row>
    <row r="3579" spans="1:11" x14ac:dyDescent="0.25">
      <c r="A3579" s="7" t="s">
        <v>3579</v>
      </c>
      <c r="B3579">
        <v>243</v>
      </c>
      <c r="C3579" t="s">
        <v>17996</v>
      </c>
      <c r="D3579" t="s">
        <v>17997</v>
      </c>
      <c r="I3579">
        <v>243</v>
      </c>
      <c r="J3579" t="s">
        <v>17996</v>
      </c>
      <c r="K3579" t="s">
        <v>17998</v>
      </c>
    </row>
    <row r="3580" spans="1:11" x14ac:dyDescent="0.25">
      <c r="A3580" s="7" t="s">
        <v>3580</v>
      </c>
      <c r="B3580">
        <v>227</v>
      </c>
      <c r="C3580" t="s">
        <v>17999</v>
      </c>
      <c r="D3580" t="s">
        <v>18000</v>
      </c>
      <c r="I3580">
        <v>227</v>
      </c>
      <c r="J3580" t="s">
        <v>17999</v>
      </c>
      <c r="K3580" t="s">
        <v>18001</v>
      </c>
    </row>
    <row r="3581" spans="1:11" x14ac:dyDescent="0.25">
      <c r="A3581" s="7" t="s">
        <v>3581</v>
      </c>
      <c r="B3581">
        <v>211</v>
      </c>
      <c r="C3581" t="s">
        <v>18002</v>
      </c>
      <c r="D3581" t="s">
        <v>18003</v>
      </c>
      <c r="I3581" t="s">
        <v>6985</v>
      </c>
      <c r="J3581" t="s">
        <v>18004</v>
      </c>
      <c r="K3581" t="s">
        <v>18005</v>
      </c>
    </row>
    <row r="3582" spans="1:11" x14ac:dyDescent="0.25">
      <c r="A3582" s="7" t="s">
        <v>3582</v>
      </c>
      <c r="B3582">
        <v>209</v>
      </c>
      <c r="C3582" t="s">
        <v>18006</v>
      </c>
      <c r="D3582" t="s">
        <v>18007</v>
      </c>
      <c r="I3582" t="s">
        <v>6985</v>
      </c>
      <c r="K3582" t="s">
        <v>18008</v>
      </c>
    </row>
    <row r="3583" spans="1:11" x14ac:dyDescent="0.25">
      <c r="A3583" s="7" t="s">
        <v>3583</v>
      </c>
      <c r="B3583">
        <v>209</v>
      </c>
      <c r="C3583" t="s">
        <v>18009</v>
      </c>
      <c r="D3583" t="s">
        <v>18010</v>
      </c>
      <c r="I3583" t="s">
        <v>6985</v>
      </c>
      <c r="K3583" t="s">
        <v>18011</v>
      </c>
    </row>
    <row r="3584" spans="1:11" x14ac:dyDescent="0.25">
      <c r="A3584" s="7" t="s">
        <v>3584</v>
      </c>
      <c r="B3584">
        <v>197</v>
      </c>
      <c r="C3584" t="s">
        <v>18012</v>
      </c>
      <c r="D3584" t="s">
        <v>18013</v>
      </c>
      <c r="I3584">
        <v>197</v>
      </c>
      <c r="J3584" t="s">
        <v>18012</v>
      </c>
      <c r="K3584" t="s">
        <v>18014</v>
      </c>
    </row>
    <row r="3585" spans="1:11" x14ac:dyDescent="0.25">
      <c r="A3585" s="7" t="s">
        <v>3585</v>
      </c>
      <c r="B3585">
        <v>207</v>
      </c>
      <c r="C3585" t="s">
        <v>18015</v>
      </c>
      <c r="D3585" t="s">
        <v>18016</v>
      </c>
      <c r="I3585">
        <v>207</v>
      </c>
      <c r="J3585" t="s">
        <v>18015</v>
      </c>
      <c r="K3585" t="s">
        <v>18017</v>
      </c>
    </row>
    <row r="3586" spans="1:11" x14ac:dyDescent="0.25">
      <c r="A3586" s="7" t="s">
        <v>3586</v>
      </c>
      <c r="B3586">
        <v>229</v>
      </c>
      <c r="C3586" t="s">
        <v>18018</v>
      </c>
      <c r="D3586" t="s">
        <v>18019</v>
      </c>
      <c r="I3586">
        <v>229</v>
      </c>
      <c r="J3586" t="s">
        <v>18018</v>
      </c>
      <c r="K3586" t="s">
        <v>18020</v>
      </c>
    </row>
    <row r="3587" spans="1:11" x14ac:dyDescent="0.25">
      <c r="A3587" s="7" t="s">
        <v>3587</v>
      </c>
      <c r="B3587">
        <v>231</v>
      </c>
      <c r="C3587" t="s">
        <v>18021</v>
      </c>
      <c r="D3587" t="s">
        <v>18022</v>
      </c>
      <c r="I3587">
        <v>231</v>
      </c>
      <c r="J3587" t="s">
        <v>18021</v>
      </c>
      <c r="K3587" t="s">
        <v>18023</v>
      </c>
    </row>
    <row r="3588" spans="1:11" x14ac:dyDescent="0.25">
      <c r="A3588" s="7" t="s">
        <v>3588</v>
      </c>
      <c r="B3588">
        <v>179</v>
      </c>
      <c r="C3588" t="s">
        <v>18024</v>
      </c>
      <c r="D3588" t="s">
        <v>18025</v>
      </c>
      <c r="I3588" t="s">
        <v>6985</v>
      </c>
      <c r="K3588" t="s">
        <v>18026</v>
      </c>
    </row>
    <row r="3589" spans="1:11" x14ac:dyDescent="0.25">
      <c r="A3589" s="7" t="s">
        <v>3589</v>
      </c>
      <c r="B3589">
        <v>205</v>
      </c>
      <c r="C3589" t="s">
        <v>18027</v>
      </c>
      <c r="D3589" t="s">
        <v>18028</v>
      </c>
      <c r="I3589">
        <v>205</v>
      </c>
      <c r="J3589" t="s">
        <v>18027</v>
      </c>
      <c r="K3589" t="s">
        <v>18029</v>
      </c>
    </row>
    <row r="3590" spans="1:11" x14ac:dyDescent="0.25">
      <c r="A3590" s="7" t="s">
        <v>3590</v>
      </c>
      <c r="B3590">
        <v>217</v>
      </c>
      <c r="C3590" t="s">
        <v>18030</v>
      </c>
      <c r="D3590" t="s">
        <v>18031</v>
      </c>
      <c r="I3590" t="s">
        <v>6985</v>
      </c>
      <c r="J3590" t="s">
        <v>18032</v>
      </c>
      <c r="K3590" t="s">
        <v>18033</v>
      </c>
    </row>
    <row r="3591" spans="1:11" x14ac:dyDescent="0.25">
      <c r="A3591" s="7" t="s">
        <v>3591</v>
      </c>
      <c r="B3591">
        <v>235</v>
      </c>
      <c r="C3591" t="s">
        <v>18034</v>
      </c>
      <c r="D3591" t="s">
        <v>18035</v>
      </c>
      <c r="I3591">
        <v>235</v>
      </c>
      <c r="J3591" t="s">
        <v>18034</v>
      </c>
      <c r="K3591" t="s">
        <v>18036</v>
      </c>
    </row>
    <row r="3592" spans="1:11" x14ac:dyDescent="0.25">
      <c r="A3592" s="7" t="s">
        <v>3592</v>
      </c>
      <c r="B3592">
        <v>213</v>
      </c>
      <c r="C3592" t="s">
        <v>18037</v>
      </c>
      <c r="D3592" t="s">
        <v>18038</v>
      </c>
      <c r="I3592" t="s">
        <v>6985</v>
      </c>
      <c r="K3592" t="s">
        <v>18039</v>
      </c>
    </row>
    <row r="3593" spans="1:11" x14ac:dyDescent="0.25">
      <c r="A3593" s="7" t="s">
        <v>3593</v>
      </c>
      <c r="B3593">
        <v>205</v>
      </c>
      <c r="C3593" t="s">
        <v>18040</v>
      </c>
      <c r="D3593" t="s">
        <v>18041</v>
      </c>
      <c r="I3593" t="s">
        <v>6985</v>
      </c>
      <c r="J3593" t="s">
        <v>18042</v>
      </c>
      <c r="K3593" t="s">
        <v>18043</v>
      </c>
    </row>
    <row r="3594" spans="1:11" x14ac:dyDescent="0.25">
      <c r="A3594" s="7" t="s">
        <v>3594</v>
      </c>
      <c r="B3594">
        <v>187</v>
      </c>
      <c r="C3594" t="s">
        <v>18044</v>
      </c>
      <c r="D3594" t="s">
        <v>18045</v>
      </c>
      <c r="I3594" t="s">
        <v>6985</v>
      </c>
      <c r="K3594" t="s">
        <v>18046</v>
      </c>
    </row>
    <row r="3595" spans="1:11" x14ac:dyDescent="0.25">
      <c r="A3595" s="7" t="s">
        <v>3595</v>
      </c>
      <c r="B3595">
        <v>231</v>
      </c>
      <c r="C3595" t="s">
        <v>18047</v>
      </c>
      <c r="D3595" t="s">
        <v>18048</v>
      </c>
      <c r="I3595">
        <v>231</v>
      </c>
      <c r="J3595" t="s">
        <v>18047</v>
      </c>
      <c r="K3595" t="s">
        <v>18049</v>
      </c>
    </row>
    <row r="3596" spans="1:11" x14ac:dyDescent="0.25">
      <c r="A3596" s="7" t="s">
        <v>3596</v>
      </c>
      <c r="B3596">
        <v>207</v>
      </c>
      <c r="C3596" t="s">
        <v>18050</v>
      </c>
      <c r="D3596" t="s">
        <v>18051</v>
      </c>
      <c r="I3596" t="s">
        <v>6985</v>
      </c>
      <c r="J3596" t="s">
        <v>18052</v>
      </c>
      <c r="K3596" t="s">
        <v>18053</v>
      </c>
    </row>
    <row r="3597" spans="1:11" x14ac:dyDescent="0.25">
      <c r="A3597" s="7" t="s">
        <v>3597</v>
      </c>
      <c r="B3597">
        <v>187</v>
      </c>
      <c r="C3597" t="s">
        <v>18054</v>
      </c>
      <c r="D3597" t="s">
        <v>18055</v>
      </c>
      <c r="I3597" t="s">
        <v>6985</v>
      </c>
      <c r="K3597" t="s">
        <v>18056</v>
      </c>
    </row>
    <row r="3598" spans="1:11" x14ac:dyDescent="0.25">
      <c r="A3598" s="7" t="s">
        <v>3598</v>
      </c>
      <c r="B3598">
        <v>199</v>
      </c>
      <c r="C3598" t="s">
        <v>18057</v>
      </c>
      <c r="D3598" t="s">
        <v>18058</v>
      </c>
      <c r="I3598" t="s">
        <v>6985</v>
      </c>
      <c r="K3598" t="s">
        <v>18059</v>
      </c>
    </row>
    <row r="3599" spans="1:11" x14ac:dyDescent="0.25">
      <c r="A3599" s="7" t="s">
        <v>3599</v>
      </c>
      <c r="B3599">
        <v>231</v>
      </c>
      <c r="C3599" t="s">
        <v>18060</v>
      </c>
      <c r="D3599" t="s">
        <v>18061</v>
      </c>
      <c r="I3599" t="s">
        <v>6985</v>
      </c>
      <c r="J3599" t="s">
        <v>18062</v>
      </c>
      <c r="K3599" t="s">
        <v>18063</v>
      </c>
    </row>
    <row r="3600" spans="1:11" x14ac:dyDescent="0.25">
      <c r="A3600" s="7" t="s">
        <v>3600</v>
      </c>
      <c r="B3600">
        <v>233</v>
      </c>
      <c r="C3600" t="s">
        <v>18064</v>
      </c>
      <c r="D3600" t="s">
        <v>18065</v>
      </c>
      <c r="I3600">
        <v>233</v>
      </c>
      <c r="J3600" t="s">
        <v>18064</v>
      </c>
      <c r="K3600" t="s">
        <v>18066</v>
      </c>
    </row>
    <row r="3601" spans="1:11" x14ac:dyDescent="0.25">
      <c r="A3601" s="7" t="s">
        <v>3601</v>
      </c>
      <c r="B3601">
        <v>199</v>
      </c>
      <c r="C3601" t="s">
        <v>18067</v>
      </c>
      <c r="D3601" t="s">
        <v>18068</v>
      </c>
      <c r="I3601">
        <v>199</v>
      </c>
      <c r="J3601" t="s">
        <v>18067</v>
      </c>
      <c r="K3601" t="s">
        <v>18069</v>
      </c>
    </row>
    <row r="3602" spans="1:11" x14ac:dyDescent="0.25">
      <c r="A3602" s="7" t="s">
        <v>3602</v>
      </c>
      <c r="B3602">
        <v>199</v>
      </c>
      <c r="C3602" t="s">
        <v>18070</v>
      </c>
      <c r="D3602" t="s">
        <v>18071</v>
      </c>
      <c r="I3602">
        <v>199</v>
      </c>
      <c r="J3602" t="s">
        <v>18070</v>
      </c>
      <c r="K3602" t="s">
        <v>18072</v>
      </c>
    </row>
    <row r="3603" spans="1:11" x14ac:dyDescent="0.25">
      <c r="A3603" s="7" t="s">
        <v>3603</v>
      </c>
      <c r="B3603">
        <v>241</v>
      </c>
      <c r="C3603" t="s">
        <v>18073</v>
      </c>
      <c r="D3603" t="s">
        <v>18074</v>
      </c>
      <c r="I3603">
        <v>241</v>
      </c>
      <c r="J3603" t="s">
        <v>18073</v>
      </c>
      <c r="K3603" t="s">
        <v>18075</v>
      </c>
    </row>
    <row r="3604" spans="1:11" x14ac:dyDescent="0.25">
      <c r="A3604" s="7" t="s">
        <v>3604</v>
      </c>
      <c r="B3604">
        <v>227</v>
      </c>
      <c r="C3604" t="s">
        <v>18076</v>
      </c>
      <c r="D3604" t="s">
        <v>18077</v>
      </c>
      <c r="I3604">
        <v>227</v>
      </c>
      <c r="J3604" t="s">
        <v>18076</v>
      </c>
      <c r="K3604" t="s">
        <v>18078</v>
      </c>
    </row>
    <row r="3605" spans="1:11" x14ac:dyDescent="0.25">
      <c r="A3605" s="7" t="s">
        <v>3605</v>
      </c>
      <c r="B3605">
        <v>209</v>
      </c>
      <c r="C3605" t="s">
        <v>18079</v>
      </c>
      <c r="D3605" t="s">
        <v>18080</v>
      </c>
      <c r="I3605">
        <v>209</v>
      </c>
      <c r="J3605" t="s">
        <v>18079</v>
      </c>
      <c r="K3605" t="s">
        <v>18081</v>
      </c>
    </row>
    <row r="3606" spans="1:11" x14ac:dyDescent="0.25">
      <c r="A3606" s="7" t="s">
        <v>3606</v>
      </c>
      <c r="B3606">
        <v>249</v>
      </c>
      <c r="C3606" t="s">
        <v>18082</v>
      </c>
      <c r="D3606" t="s">
        <v>18083</v>
      </c>
      <c r="I3606" t="s">
        <v>6985</v>
      </c>
      <c r="J3606" t="s">
        <v>18084</v>
      </c>
      <c r="K3606" t="s">
        <v>18085</v>
      </c>
    </row>
    <row r="3607" spans="1:11" x14ac:dyDescent="0.25">
      <c r="A3607" s="7" t="s">
        <v>3607</v>
      </c>
      <c r="B3607">
        <v>249</v>
      </c>
      <c r="C3607" t="s">
        <v>18086</v>
      </c>
      <c r="D3607" t="s">
        <v>18087</v>
      </c>
      <c r="I3607" t="s">
        <v>6985</v>
      </c>
      <c r="J3607" t="s">
        <v>18088</v>
      </c>
      <c r="K3607" t="s">
        <v>18089</v>
      </c>
    </row>
    <row r="3608" spans="1:11" x14ac:dyDescent="0.25">
      <c r="A3608" s="7" t="s">
        <v>3608</v>
      </c>
      <c r="B3608">
        <v>247</v>
      </c>
      <c r="C3608" t="s">
        <v>18090</v>
      </c>
      <c r="D3608" t="s">
        <v>18091</v>
      </c>
      <c r="I3608" t="s">
        <v>6985</v>
      </c>
      <c r="J3608" t="s">
        <v>18092</v>
      </c>
      <c r="K3608" t="s">
        <v>18093</v>
      </c>
    </row>
    <row r="3609" spans="1:11" x14ac:dyDescent="0.25">
      <c r="A3609" s="7" t="s">
        <v>3609</v>
      </c>
      <c r="B3609">
        <v>251</v>
      </c>
      <c r="C3609" t="s">
        <v>18094</v>
      </c>
      <c r="D3609" t="s">
        <v>18095</v>
      </c>
      <c r="I3609">
        <v>251</v>
      </c>
      <c r="J3609" t="s">
        <v>18094</v>
      </c>
      <c r="K3609" t="s">
        <v>18096</v>
      </c>
    </row>
    <row r="3610" spans="1:11" x14ac:dyDescent="0.25">
      <c r="A3610" s="7" t="s">
        <v>3610</v>
      </c>
      <c r="B3610">
        <v>231</v>
      </c>
      <c r="C3610" t="s">
        <v>18097</v>
      </c>
      <c r="D3610" t="s">
        <v>18098</v>
      </c>
      <c r="I3610" t="s">
        <v>6985</v>
      </c>
      <c r="J3610" t="s">
        <v>18099</v>
      </c>
      <c r="K3610" t="s">
        <v>18100</v>
      </c>
    </row>
    <row r="3611" spans="1:11" x14ac:dyDescent="0.25">
      <c r="A3611" s="7" t="s">
        <v>3611</v>
      </c>
      <c r="B3611">
        <v>219</v>
      </c>
      <c r="C3611" t="s">
        <v>18101</v>
      </c>
      <c r="D3611" t="s">
        <v>18102</v>
      </c>
      <c r="I3611">
        <v>219</v>
      </c>
      <c r="J3611" t="s">
        <v>18101</v>
      </c>
      <c r="K3611" t="s">
        <v>18103</v>
      </c>
    </row>
    <row r="3612" spans="1:11" x14ac:dyDescent="0.25">
      <c r="A3612" s="7" t="s">
        <v>3612</v>
      </c>
      <c r="B3612">
        <v>219</v>
      </c>
      <c r="C3612" t="s">
        <v>18104</v>
      </c>
      <c r="D3612" t="s">
        <v>18105</v>
      </c>
      <c r="I3612">
        <v>219</v>
      </c>
      <c r="J3612" t="s">
        <v>18104</v>
      </c>
      <c r="K3612" t="s">
        <v>18106</v>
      </c>
    </row>
    <row r="3613" spans="1:11" x14ac:dyDescent="0.25">
      <c r="A3613" s="7" t="s">
        <v>3613</v>
      </c>
      <c r="B3613">
        <v>211</v>
      </c>
      <c r="C3613" t="s">
        <v>18107</v>
      </c>
      <c r="D3613" t="s">
        <v>18108</v>
      </c>
      <c r="I3613">
        <v>211</v>
      </c>
      <c r="J3613" t="s">
        <v>18107</v>
      </c>
      <c r="K3613" t="s">
        <v>18109</v>
      </c>
    </row>
    <row r="3614" spans="1:11" x14ac:dyDescent="0.25">
      <c r="A3614" s="7" t="s">
        <v>3614</v>
      </c>
      <c r="B3614">
        <v>219</v>
      </c>
      <c r="C3614" t="s">
        <v>18110</v>
      </c>
      <c r="D3614" t="s">
        <v>18111</v>
      </c>
      <c r="I3614">
        <v>219</v>
      </c>
      <c r="J3614" t="s">
        <v>18110</v>
      </c>
      <c r="K3614" t="s">
        <v>18112</v>
      </c>
    </row>
    <row r="3615" spans="1:11" x14ac:dyDescent="0.25">
      <c r="A3615" s="7" t="s">
        <v>3615</v>
      </c>
      <c r="B3615">
        <v>213</v>
      </c>
      <c r="C3615" t="s">
        <v>18113</v>
      </c>
      <c r="D3615" t="s">
        <v>18114</v>
      </c>
      <c r="I3615">
        <v>213</v>
      </c>
      <c r="J3615" t="s">
        <v>18113</v>
      </c>
      <c r="K3615" t="s">
        <v>18115</v>
      </c>
    </row>
    <row r="3616" spans="1:11" x14ac:dyDescent="0.25">
      <c r="A3616" s="7" t="s">
        <v>3616</v>
      </c>
      <c r="B3616">
        <v>219</v>
      </c>
      <c r="C3616" t="s">
        <v>18116</v>
      </c>
      <c r="D3616" t="s">
        <v>18117</v>
      </c>
      <c r="I3616">
        <v>219</v>
      </c>
      <c r="J3616" t="s">
        <v>18116</v>
      </c>
      <c r="K3616" t="s">
        <v>18118</v>
      </c>
    </row>
    <row r="3617" spans="1:11" x14ac:dyDescent="0.25">
      <c r="A3617" s="7" t="s">
        <v>3617</v>
      </c>
      <c r="B3617">
        <v>213</v>
      </c>
      <c r="C3617" t="s">
        <v>18119</v>
      </c>
      <c r="D3617" t="s">
        <v>18120</v>
      </c>
      <c r="I3617">
        <v>213</v>
      </c>
      <c r="J3617" t="s">
        <v>18119</v>
      </c>
      <c r="K3617" t="s">
        <v>18121</v>
      </c>
    </row>
    <row r="3618" spans="1:11" x14ac:dyDescent="0.25">
      <c r="A3618" s="7" t="s">
        <v>3618</v>
      </c>
      <c r="B3618">
        <v>239</v>
      </c>
      <c r="C3618" t="s">
        <v>18122</v>
      </c>
      <c r="D3618" t="s">
        <v>18123</v>
      </c>
      <c r="I3618">
        <v>239</v>
      </c>
      <c r="J3618" t="s">
        <v>18122</v>
      </c>
      <c r="K3618" t="s">
        <v>18124</v>
      </c>
    </row>
    <row r="3619" spans="1:11" x14ac:dyDescent="0.25">
      <c r="A3619" s="7" t="s">
        <v>3619</v>
      </c>
      <c r="B3619">
        <v>201</v>
      </c>
      <c r="C3619" t="s">
        <v>18125</v>
      </c>
      <c r="D3619" t="s">
        <v>18126</v>
      </c>
      <c r="I3619">
        <v>201</v>
      </c>
      <c r="J3619" t="s">
        <v>18125</v>
      </c>
      <c r="K3619" t="s">
        <v>18127</v>
      </c>
    </row>
    <row r="3620" spans="1:11" x14ac:dyDescent="0.25">
      <c r="A3620" s="7" t="s">
        <v>3620</v>
      </c>
      <c r="B3620">
        <v>201</v>
      </c>
      <c r="C3620" t="s">
        <v>18128</v>
      </c>
      <c r="D3620" t="s">
        <v>18129</v>
      </c>
      <c r="I3620">
        <v>201</v>
      </c>
      <c r="J3620" t="s">
        <v>18128</v>
      </c>
      <c r="K3620" t="s">
        <v>18130</v>
      </c>
    </row>
    <row r="3621" spans="1:11" x14ac:dyDescent="0.25">
      <c r="A3621" s="7" t="s">
        <v>3621</v>
      </c>
      <c r="B3621">
        <v>239</v>
      </c>
      <c r="C3621" t="s">
        <v>18131</v>
      </c>
      <c r="D3621" t="s">
        <v>18132</v>
      </c>
      <c r="I3621" t="s">
        <v>6985</v>
      </c>
      <c r="J3621" t="s">
        <v>18133</v>
      </c>
      <c r="K3621" t="s">
        <v>18134</v>
      </c>
    </row>
    <row r="3622" spans="1:11" x14ac:dyDescent="0.25">
      <c r="A3622" s="7" t="s">
        <v>3622</v>
      </c>
      <c r="B3622">
        <v>245</v>
      </c>
      <c r="C3622" t="s">
        <v>18135</v>
      </c>
      <c r="D3622" t="s">
        <v>18136</v>
      </c>
      <c r="I3622">
        <v>245</v>
      </c>
      <c r="J3622" t="s">
        <v>18135</v>
      </c>
      <c r="K3622" t="s">
        <v>18137</v>
      </c>
    </row>
    <row r="3623" spans="1:11" x14ac:dyDescent="0.25">
      <c r="A3623" s="7" t="s">
        <v>3623</v>
      </c>
      <c r="B3623">
        <v>237</v>
      </c>
      <c r="C3623" t="s">
        <v>18138</v>
      </c>
      <c r="D3623" t="s">
        <v>18139</v>
      </c>
      <c r="I3623" t="s">
        <v>6985</v>
      </c>
      <c r="J3623" t="s">
        <v>18140</v>
      </c>
      <c r="K3623" t="s">
        <v>18141</v>
      </c>
    </row>
    <row r="3624" spans="1:11" x14ac:dyDescent="0.25">
      <c r="A3624" s="7" t="s">
        <v>3624</v>
      </c>
      <c r="B3624">
        <v>231</v>
      </c>
      <c r="C3624" t="s">
        <v>18142</v>
      </c>
      <c r="D3624" t="s">
        <v>18143</v>
      </c>
      <c r="I3624">
        <v>231</v>
      </c>
      <c r="J3624" t="s">
        <v>18142</v>
      </c>
      <c r="K3624" t="s">
        <v>18144</v>
      </c>
    </row>
    <row r="3625" spans="1:11" x14ac:dyDescent="0.25">
      <c r="A3625" s="7" t="s">
        <v>3625</v>
      </c>
      <c r="B3625">
        <v>235</v>
      </c>
      <c r="C3625" t="s">
        <v>18145</v>
      </c>
      <c r="D3625" t="s">
        <v>18146</v>
      </c>
      <c r="I3625">
        <v>235</v>
      </c>
      <c r="J3625" t="s">
        <v>18145</v>
      </c>
      <c r="K3625" t="s">
        <v>18147</v>
      </c>
    </row>
    <row r="3626" spans="1:11" x14ac:dyDescent="0.25">
      <c r="A3626" s="7" t="s">
        <v>3626</v>
      </c>
      <c r="B3626">
        <v>217</v>
      </c>
      <c r="C3626" t="s">
        <v>18148</v>
      </c>
      <c r="D3626" t="s">
        <v>18149</v>
      </c>
      <c r="I3626">
        <v>217</v>
      </c>
      <c r="J3626" t="s">
        <v>18148</v>
      </c>
      <c r="K3626" t="s">
        <v>18150</v>
      </c>
    </row>
    <row r="3627" spans="1:11" x14ac:dyDescent="0.25">
      <c r="A3627" s="7" t="s">
        <v>3627</v>
      </c>
      <c r="B3627">
        <v>211</v>
      </c>
      <c r="C3627" t="s">
        <v>18151</v>
      </c>
      <c r="D3627" t="s">
        <v>18152</v>
      </c>
      <c r="I3627">
        <v>211</v>
      </c>
      <c r="J3627" t="s">
        <v>18151</v>
      </c>
      <c r="K3627" t="s">
        <v>18153</v>
      </c>
    </row>
    <row r="3628" spans="1:11" x14ac:dyDescent="0.25">
      <c r="A3628" s="7" t="s">
        <v>3628</v>
      </c>
      <c r="B3628">
        <v>211</v>
      </c>
      <c r="C3628" t="s">
        <v>18154</v>
      </c>
      <c r="D3628" t="s">
        <v>18155</v>
      </c>
      <c r="I3628">
        <v>211</v>
      </c>
      <c r="J3628" t="s">
        <v>18154</v>
      </c>
      <c r="K3628" t="s">
        <v>18156</v>
      </c>
    </row>
    <row r="3629" spans="1:11" x14ac:dyDescent="0.25">
      <c r="A3629" s="7" t="s">
        <v>3629</v>
      </c>
      <c r="B3629">
        <v>223</v>
      </c>
      <c r="C3629" t="s">
        <v>18157</v>
      </c>
      <c r="D3629" t="s">
        <v>18158</v>
      </c>
      <c r="I3629">
        <v>223</v>
      </c>
      <c r="J3629" t="s">
        <v>18157</v>
      </c>
      <c r="K3629" t="s">
        <v>18159</v>
      </c>
    </row>
    <row r="3630" spans="1:11" x14ac:dyDescent="0.25">
      <c r="A3630" s="7" t="s">
        <v>3630</v>
      </c>
      <c r="B3630">
        <v>233</v>
      </c>
      <c r="C3630" t="s">
        <v>18160</v>
      </c>
      <c r="D3630" t="s">
        <v>18161</v>
      </c>
      <c r="I3630">
        <v>233</v>
      </c>
      <c r="J3630" t="s">
        <v>18160</v>
      </c>
      <c r="K3630" t="s">
        <v>18162</v>
      </c>
    </row>
    <row r="3631" spans="1:11" x14ac:dyDescent="0.25">
      <c r="A3631" s="7" t="s">
        <v>3631</v>
      </c>
      <c r="B3631">
        <v>235</v>
      </c>
      <c r="C3631" t="s">
        <v>18163</v>
      </c>
      <c r="D3631" t="s">
        <v>18164</v>
      </c>
      <c r="I3631">
        <v>235</v>
      </c>
      <c r="J3631" t="s">
        <v>18163</v>
      </c>
      <c r="K3631" t="s">
        <v>18165</v>
      </c>
    </row>
    <row r="3632" spans="1:11" x14ac:dyDescent="0.25">
      <c r="A3632" s="7" t="s">
        <v>3632</v>
      </c>
      <c r="B3632">
        <v>239</v>
      </c>
      <c r="C3632" t="s">
        <v>18166</v>
      </c>
      <c r="D3632" t="s">
        <v>18167</v>
      </c>
      <c r="I3632">
        <v>239</v>
      </c>
      <c r="J3632" t="s">
        <v>18166</v>
      </c>
      <c r="K3632" t="s">
        <v>18168</v>
      </c>
    </row>
    <row r="3633" spans="1:11" x14ac:dyDescent="0.25">
      <c r="A3633" s="7" t="s">
        <v>3633</v>
      </c>
      <c r="B3633">
        <v>239</v>
      </c>
      <c r="C3633" t="s">
        <v>18169</v>
      </c>
      <c r="D3633" t="s">
        <v>18170</v>
      </c>
      <c r="I3633">
        <v>239</v>
      </c>
      <c r="J3633" t="s">
        <v>18169</v>
      </c>
      <c r="K3633" t="s">
        <v>18171</v>
      </c>
    </row>
    <row r="3634" spans="1:11" x14ac:dyDescent="0.25">
      <c r="A3634" s="7" t="s">
        <v>3634</v>
      </c>
      <c r="B3634">
        <v>223</v>
      </c>
      <c r="C3634" t="s">
        <v>18172</v>
      </c>
      <c r="D3634" t="s">
        <v>18173</v>
      </c>
      <c r="I3634">
        <v>223</v>
      </c>
      <c r="J3634" t="s">
        <v>18172</v>
      </c>
      <c r="K3634" t="s">
        <v>18174</v>
      </c>
    </row>
    <row r="3635" spans="1:11" x14ac:dyDescent="0.25">
      <c r="A3635" s="7" t="s">
        <v>3635</v>
      </c>
      <c r="B3635">
        <v>235</v>
      </c>
      <c r="C3635" t="s">
        <v>18175</v>
      </c>
      <c r="D3635" t="s">
        <v>18176</v>
      </c>
      <c r="I3635" t="s">
        <v>6985</v>
      </c>
      <c r="J3635" t="s">
        <v>18177</v>
      </c>
      <c r="K3635" t="s">
        <v>18178</v>
      </c>
    </row>
    <row r="3636" spans="1:11" x14ac:dyDescent="0.25">
      <c r="A3636" s="7" t="s">
        <v>3636</v>
      </c>
      <c r="B3636">
        <v>239</v>
      </c>
      <c r="C3636" t="s">
        <v>18179</v>
      </c>
      <c r="D3636" t="s">
        <v>18180</v>
      </c>
      <c r="I3636">
        <v>239</v>
      </c>
      <c r="J3636" t="s">
        <v>18179</v>
      </c>
      <c r="K3636" t="s">
        <v>18181</v>
      </c>
    </row>
    <row r="3637" spans="1:11" x14ac:dyDescent="0.25">
      <c r="A3637" s="7" t="s">
        <v>3637</v>
      </c>
      <c r="B3637">
        <v>239</v>
      </c>
      <c r="C3637" t="s">
        <v>18182</v>
      </c>
      <c r="D3637" t="s">
        <v>18183</v>
      </c>
      <c r="I3637">
        <v>239</v>
      </c>
      <c r="J3637" t="s">
        <v>18182</v>
      </c>
      <c r="K3637" t="s">
        <v>18184</v>
      </c>
    </row>
    <row r="3638" spans="1:11" x14ac:dyDescent="0.25">
      <c r="A3638" s="7" t="s">
        <v>3638</v>
      </c>
      <c r="B3638">
        <v>223</v>
      </c>
      <c r="C3638" t="s">
        <v>18185</v>
      </c>
      <c r="D3638" t="s">
        <v>18186</v>
      </c>
      <c r="I3638">
        <v>223</v>
      </c>
      <c r="J3638" t="s">
        <v>18185</v>
      </c>
      <c r="K3638" t="s">
        <v>18187</v>
      </c>
    </row>
    <row r="3639" spans="1:11" x14ac:dyDescent="0.25">
      <c r="A3639" s="7" t="s">
        <v>3639</v>
      </c>
      <c r="B3639">
        <v>235</v>
      </c>
      <c r="C3639" t="s">
        <v>18188</v>
      </c>
      <c r="D3639" t="s">
        <v>18189</v>
      </c>
      <c r="I3639" t="s">
        <v>6985</v>
      </c>
      <c r="J3639" t="s">
        <v>18190</v>
      </c>
      <c r="K3639" t="s">
        <v>18191</v>
      </c>
    </row>
    <row r="3640" spans="1:11" x14ac:dyDescent="0.25">
      <c r="A3640" s="7" t="s">
        <v>3640</v>
      </c>
      <c r="B3640">
        <v>239</v>
      </c>
      <c r="C3640" t="s">
        <v>18192</v>
      </c>
      <c r="D3640" t="s">
        <v>18193</v>
      </c>
      <c r="I3640">
        <v>239</v>
      </c>
      <c r="J3640" t="s">
        <v>18192</v>
      </c>
      <c r="K3640" t="s">
        <v>18194</v>
      </c>
    </row>
    <row r="3641" spans="1:11" x14ac:dyDescent="0.25">
      <c r="A3641" s="7" t="s">
        <v>3641</v>
      </c>
      <c r="B3641">
        <v>239</v>
      </c>
      <c r="C3641" t="s">
        <v>18195</v>
      </c>
      <c r="D3641" t="s">
        <v>18196</v>
      </c>
      <c r="I3641">
        <v>239</v>
      </c>
      <c r="J3641" t="s">
        <v>18195</v>
      </c>
      <c r="K3641" t="s">
        <v>18197</v>
      </c>
    </row>
    <row r="3642" spans="1:11" x14ac:dyDescent="0.25">
      <c r="A3642" s="7" t="s">
        <v>3642</v>
      </c>
      <c r="B3642">
        <v>219</v>
      </c>
      <c r="C3642" t="s">
        <v>18198</v>
      </c>
      <c r="D3642" t="s">
        <v>18199</v>
      </c>
      <c r="I3642">
        <v>219</v>
      </c>
      <c r="J3642" t="s">
        <v>18198</v>
      </c>
      <c r="K3642" t="s">
        <v>18200</v>
      </c>
    </row>
    <row r="3643" spans="1:11" x14ac:dyDescent="0.25">
      <c r="A3643" s="7" t="s">
        <v>3643</v>
      </c>
      <c r="B3643">
        <v>245</v>
      </c>
      <c r="C3643" t="s">
        <v>18201</v>
      </c>
      <c r="D3643" t="s">
        <v>18202</v>
      </c>
      <c r="I3643">
        <v>245</v>
      </c>
      <c r="J3643" t="s">
        <v>18201</v>
      </c>
      <c r="K3643" t="s">
        <v>18203</v>
      </c>
    </row>
    <row r="3644" spans="1:11" x14ac:dyDescent="0.25">
      <c r="A3644" s="7" t="s">
        <v>3644</v>
      </c>
      <c r="B3644">
        <v>227</v>
      </c>
      <c r="C3644" t="s">
        <v>18204</v>
      </c>
      <c r="D3644" t="s">
        <v>18205</v>
      </c>
      <c r="I3644">
        <v>227</v>
      </c>
      <c r="J3644" t="s">
        <v>18204</v>
      </c>
      <c r="K3644" t="s">
        <v>18206</v>
      </c>
    </row>
    <row r="3645" spans="1:11" x14ac:dyDescent="0.25">
      <c r="A3645" s="7" t="s">
        <v>3645</v>
      </c>
      <c r="B3645">
        <v>249</v>
      </c>
      <c r="C3645" t="s">
        <v>18207</v>
      </c>
      <c r="D3645" t="s">
        <v>18208</v>
      </c>
      <c r="I3645">
        <v>249</v>
      </c>
      <c r="J3645" t="s">
        <v>18207</v>
      </c>
      <c r="K3645" t="s">
        <v>18209</v>
      </c>
    </row>
    <row r="3646" spans="1:11" x14ac:dyDescent="0.25">
      <c r="A3646" s="7" t="s">
        <v>3646</v>
      </c>
      <c r="B3646">
        <v>223</v>
      </c>
      <c r="C3646" t="s">
        <v>18210</v>
      </c>
      <c r="D3646" t="s">
        <v>18211</v>
      </c>
      <c r="I3646" t="s">
        <v>6985</v>
      </c>
      <c r="K3646" t="s">
        <v>18212</v>
      </c>
    </row>
    <row r="3647" spans="1:11" x14ac:dyDescent="0.25">
      <c r="A3647" s="7" t="s">
        <v>3647</v>
      </c>
      <c r="B3647">
        <v>229</v>
      </c>
      <c r="C3647" t="s">
        <v>18213</v>
      </c>
      <c r="D3647" t="s">
        <v>18214</v>
      </c>
      <c r="I3647" t="s">
        <v>6985</v>
      </c>
      <c r="J3647" t="s">
        <v>18215</v>
      </c>
      <c r="K3647" t="s">
        <v>18216</v>
      </c>
    </row>
    <row r="3648" spans="1:11" x14ac:dyDescent="0.25">
      <c r="A3648" s="7" t="s">
        <v>3648</v>
      </c>
      <c r="B3648">
        <v>237</v>
      </c>
      <c r="C3648" t="s">
        <v>18217</v>
      </c>
      <c r="D3648" t="s">
        <v>18218</v>
      </c>
      <c r="I3648">
        <v>237</v>
      </c>
      <c r="J3648" t="s">
        <v>18217</v>
      </c>
      <c r="K3648" t="s">
        <v>18219</v>
      </c>
    </row>
    <row r="3649" spans="1:11" x14ac:dyDescent="0.25">
      <c r="A3649" s="7" t="s">
        <v>3649</v>
      </c>
      <c r="B3649">
        <v>233</v>
      </c>
      <c r="C3649" t="s">
        <v>18220</v>
      </c>
      <c r="D3649" t="s">
        <v>18221</v>
      </c>
      <c r="I3649">
        <v>233</v>
      </c>
      <c r="J3649" t="s">
        <v>18220</v>
      </c>
      <c r="K3649" t="s">
        <v>18222</v>
      </c>
    </row>
    <row r="3650" spans="1:11" x14ac:dyDescent="0.25">
      <c r="A3650" s="7" t="s">
        <v>3650</v>
      </c>
      <c r="B3650">
        <v>243</v>
      </c>
      <c r="C3650" t="s">
        <v>18223</v>
      </c>
      <c r="D3650" t="s">
        <v>18224</v>
      </c>
      <c r="I3650" t="s">
        <v>6985</v>
      </c>
      <c r="J3650" t="s">
        <v>18225</v>
      </c>
      <c r="K3650" t="s">
        <v>18226</v>
      </c>
    </row>
    <row r="3651" spans="1:11" x14ac:dyDescent="0.25">
      <c r="A3651" s="7" t="s">
        <v>3651</v>
      </c>
      <c r="B3651">
        <v>205</v>
      </c>
      <c r="C3651" t="s">
        <v>18227</v>
      </c>
      <c r="D3651" t="s">
        <v>18228</v>
      </c>
      <c r="I3651">
        <v>205</v>
      </c>
      <c r="J3651" t="s">
        <v>18227</v>
      </c>
      <c r="K3651" t="s">
        <v>18229</v>
      </c>
    </row>
    <row r="3652" spans="1:11" x14ac:dyDescent="0.25">
      <c r="A3652" s="7" t="s">
        <v>3652</v>
      </c>
      <c r="B3652">
        <v>205</v>
      </c>
      <c r="C3652" t="s">
        <v>18230</v>
      </c>
      <c r="D3652" t="s">
        <v>18231</v>
      </c>
      <c r="I3652">
        <v>205</v>
      </c>
      <c r="J3652" t="s">
        <v>18230</v>
      </c>
      <c r="K3652" t="s">
        <v>18232</v>
      </c>
    </row>
    <row r="3653" spans="1:11" x14ac:dyDescent="0.25">
      <c r="A3653" s="7" t="s">
        <v>3653</v>
      </c>
      <c r="B3653">
        <v>223</v>
      </c>
      <c r="C3653" t="s">
        <v>18233</v>
      </c>
      <c r="D3653" t="s">
        <v>18234</v>
      </c>
      <c r="I3653">
        <v>223</v>
      </c>
      <c r="J3653" t="s">
        <v>18233</v>
      </c>
      <c r="K3653" t="s">
        <v>18235</v>
      </c>
    </row>
    <row r="3654" spans="1:11" x14ac:dyDescent="0.25">
      <c r="A3654" s="7" t="s">
        <v>3654</v>
      </c>
      <c r="B3654">
        <v>213</v>
      </c>
      <c r="C3654" t="s">
        <v>18236</v>
      </c>
      <c r="D3654" t="s">
        <v>18237</v>
      </c>
      <c r="I3654" t="s">
        <v>6985</v>
      </c>
      <c r="K3654" t="s">
        <v>18238</v>
      </c>
    </row>
    <row r="3655" spans="1:11" x14ac:dyDescent="0.25">
      <c r="A3655" s="7" t="s">
        <v>3655</v>
      </c>
      <c r="B3655">
        <v>211</v>
      </c>
      <c r="C3655" t="s">
        <v>18239</v>
      </c>
      <c r="D3655" t="s">
        <v>18240</v>
      </c>
      <c r="I3655" t="s">
        <v>6985</v>
      </c>
      <c r="K3655" t="s">
        <v>18241</v>
      </c>
    </row>
    <row r="3656" spans="1:11" x14ac:dyDescent="0.25">
      <c r="A3656" s="7" t="s">
        <v>3656</v>
      </c>
      <c r="B3656">
        <v>227</v>
      </c>
      <c r="C3656" t="s">
        <v>18242</v>
      </c>
      <c r="D3656" t="s">
        <v>18243</v>
      </c>
      <c r="I3656">
        <v>227</v>
      </c>
      <c r="J3656" t="s">
        <v>18242</v>
      </c>
      <c r="K3656" t="s">
        <v>18244</v>
      </c>
    </row>
    <row r="3657" spans="1:11" x14ac:dyDescent="0.25">
      <c r="A3657" s="7" t="s">
        <v>3657</v>
      </c>
      <c r="B3657">
        <v>249</v>
      </c>
      <c r="C3657" t="s">
        <v>18245</v>
      </c>
      <c r="D3657" t="s">
        <v>18246</v>
      </c>
      <c r="I3657">
        <v>249</v>
      </c>
      <c r="J3657" t="s">
        <v>18245</v>
      </c>
      <c r="K3657" t="s">
        <v>18247</v>
      </c>
    </row>
    <row r="3658" spans="1:11" x14ac:dyDescent="0.25">
      <c r="A3658" s="7" t="s">
        <v>3658</v>
      </c>
      <c r="B3658">
        <v>247</v>
      </c>
      <c r="C3658" t="s">
        <v>18248</v>
      </c>
      <c r="D3658" t="s">
        <v>18249</v>
      </c>
      <c r="I3658" t="s">
        <v>6985</v>
      </c>
      <c r="J3658" t="s">
        <v>18250</v>
      </c>
      <c r="K3658" t="s">
        <v>18251</v>
      </c>
    </row>
    <row r="3659" spans="1:11" x14ac:dyDescent="0.25">
      <c r="A3659" s="7" t="s">
        <v>3659</v>
      </c>
      <c r="B3659">
        <v>243</v>
      </c>
      <c r="C3659" t="s">
        <v>18252</v>
      </c>
      <c r="D3659" t="s">
        <v>18253</v>
      </c>
      <c r="I3659" t="s">
        <v>6985</v>
      </c>
      <c r="J3659" t="s">
        <v>18254</v>
      </c>
      <c r="K3659" t="s">
        <v>18255</v>
      </c>
    </row>
    <row r="3660" spans="1:11" x14ac:dyDescent="0.25">
      <c r="A3660" s="7" t="s">
        <v>3660</v>
      </c>
      <c r="B3660">
        <v>217</v>
      </c>
      <c r="C3660" t="s">
        <v>18256</v>
      </c>
      <c r="D3660" t="s">
        <v>18257</v>
      </c>
      <c r="I3660" t="s">
        <v>6985</v>
      </c>
      <c r="J3660" t="s">
        <v>18258</v>
      </c>
      <c r="K3660" t="s">
        <v>18259</v>
      </c>
    </row>
    <row r="3661" spans="1:11" x14ac:dyDescent="0.25">
      <c r="A3661" s="7" t="s">
        <v>3661</v>
      </c>
      <c r="B3661">
        <v>239</v>
      </c>
      <c r="C3661" t="s">
        <v>18260</v>
      </c>
      <c r="D3661" t="s">
        <v>18261</v>
      </c>
      <c r="I3661">
        <v>239</v>
      </c>
      <c r="J3661" t="s">
        <v>18260</v>
      </c>
      <c r="K3661" t="s">
        <v>18262</v>
      </c>
    </row>
    <row r="3662" spans="1:11" x14ac:dyDescent="0.25">
      <c r="A3662" s="7" t="s">
        <v>3662</v>
      </c>
      <c r="B3662">
        <v>237</v>
      </c>
      <c r="C3662" t="s">
        <v>18263</v>
      </c>
      <c r="D3662" t="s">
        <v>18264</v>
      </c>
      <c r="I3662">
        <v>237</v>
      </c>
      <c r="J3662" t="s">
        <v>18263</v>
      </c>
      <c r="K3662" t="s">
        <v>18265</v>
      </c>
    </row>
    <row r="3663" spans="1:11" x14ac:dyDescent="0.25">
      <c r="A3663" s="7" t="s">
        <v>3663</v>
      </c>
      <c r="B3663">
        <v>243</v>
      </c>
      <c r="C3663" t="s">
        <v>18266</v>
      </c>
      <c r="D3663" t="s">
        <v>18267</v>
      </c>
      <c r="I3663">
        <v>243</v>
      </c>
      <c r="J3663" t="s">
        <v>18266</v>
      </c>
      <c r="K3663" t="s">
        <v>18268</v>
      </c>
    </row>
    <row r="3664" spans="1:11" x14ac:dyDescent="0.25">
      <c r="A3664" s="7" t="s">
        <v>3664</v>
      </c>
      <c r="B3664">
        <v>249</v>
      </c>
      <c r="C3664" t="s">
        <v>18269</v>
      </c>
      <c r="D3664" t="s">
        <v>18270</v>
      </c>
      <c r="I3664" t="s">
        <v>6985</v>
      </c>
      <c r="J3664" t="s">
        <v>18271</v>
      </c>
      <c r="K3664" t="s">
        <v>18272</v>
      </c>
    </row>
    <row r="3665" spans="1:11" x14ac:dyDescent="0.25">
      <c r="A3665" s="7" t="s">
        <v>3665</v>
      </c>
      <c r="B3665">
        <v>251</v>
      </c>
      <c r="C3665" t="s">
        <v>18273</v>
      </c>
      <c r="D3665" t="s">
        <v>18274</v>
      </c>
      <c r="I3665">
        <v>251</v>
      </c>
      <c r="J3665" t="s">
        <v>18273</v>
      </c>
      <c r="K3665" t="s">
        <v>18275</v>
      </c>
    </row>
    <row r="3666" spans="1:11" x14ac:dyDescent="0.25">
      <c r="A3666" s="7" t="s">
        <v>3666</v>
      </c>
      <c r="B3666">
        <v>251</v>
      </c>
      <c r="C3666" t="s">
        <v>18276</v>
      </c>
      <c r="D3666" t="s">
        <v>18277</v>
      </c>
      <c r="I3666">
        <v>251</v>
      </c>
      <c r="J3666" t="s">
        <v>18276</v>
      </c>
      <c r="K3666" t="s">
        <v>18278</v>
      </c>
    </row>
    <row r="3667" spans="1:11" x14ac:dyDescent="0.25">
      <c r="A3667" s="7" t="s">
        <v>3667</v>
      </c>
      <c r="B3667">
        <v>241</v>
      </c>
      <c r="C3667" t="s">
        <v>18279</v>
      </c>
      <c r="D3667" t="s">
        <v>18280</v>
      </c>
      <c r="I3667" t="s">
        <v>6985</v>
      </c>
      <c r="J3667" t="s">
        <v>18281</v>
      </c>
      <c r="K3667" t="s">
        <v>18282</v>
      </c>
    </row>
    <row r="3668" spans="1:11" x14ac:dyDescent="0.25">
      <c r="A3668" s="7" t="s">
        <v>3668</v>
      </c>
      <c r="B3668">
        <v>247</v>
      </c>
      <c r="C3668" t="s">
        <v>18283</v>
      </c>
      <c r="D3668" t="s">
        <v>18284</v>
      </c>
      <c r="I3668" t="s">
        <v>6985</v>
      </c>
      <c r="J3668" t="s">
        <v>18285</v>
      </c>
      <c r="K3668" t="s">
        <v>18286</v>
      </c>
    </row>
    <row r="3669" spans="1:11" x14ac:dyDescent="0.25">
      <c r="A3669" s="7" t="s">
        <v>3669</v>
      </c>
      <c r="B3669">
        <v>243</v>
      </c>
      <c r="C3669" t="s">
        <v>18287</v>
      </c>
      <c r="D3669" t="s">
        <v>18288</v>
      </c>
      <c r="I3669" t="s">
        <v>6985</v>
      </c>
      <c r="J3669" t="s">
        <v>18289</v>
      </c>
      <c r="K3669" t="s">
        <v>18290</v>
      </c>
    </row>
    <row r="3670" spans="1:11" x14ac:dyDescent="0.25">
      <c r="A3670" s="7" t="s">
        <v>3670</v>
      </c>
      <c r="B3670">
        <v>235</v>
      </c>
      <c r="C3670" t="s">
        <v>18291</v>
      </c>
      <c r="D3670" t="s">
        <v>18292</v>
      </c>
      <c r="I3670" t="s">
        <v>6985</v>
      </c>
      <c r="J3670" t="s">
        <v>18293</v>
      </c>
      <c r="K3670" t="s">
        <v>18294</v>
      </c>
    </row>
    <row r="3671" spans="1:11" x14ac:dyDescent="0.25">
      <c r="A3671" s="7" t="s">
        <v>3671</v>
      </c>
      <c r="B3671">
        <v>233</v>
      </c>
      <c r="C3671" t="s">
        <v>18295</v>
      </c>
      <c r="D3671" t="s">
        <v>18296</v>
      </c>
      <c r="I3671" t="s">
        <v>6985</v>
      </c>
      <c r="J3671" t="s">
        <v>18297</v>
      </c>
      <c r="K3671" t="s">
        <v>18298</v>
      </c>
    </row>
    <row r="3672" spans="1:11" x14ac:dyDescent="0.25">
      <c r="A3672" s="7" t="s">
        <v>3672</v>
      </c>
      <c r="B3672">
        <v>247</v>
      </c>
      <c r="C3672" t="s">
        <v>18299</v>
      </c>
      <c r="D3672" t="s">
        <v>18300</v>
      </c>
      <c r="I3672">
        <v>247</v>
      </c>
      <c r="J3672" t="s">
        <v>18299</v>
      </c>
      <c r="K3672" t="s">
        <v>18301</v>
      </c>
    </row>
    <row r="3673" spans="1:11" x14ac:dyDescent="0.25">
      <c r="A3673" s="7" t="s">
        <v>3673</v>
      </c>
      <c r="B3673">
        <v>213</v>
      </c>
      <c r="C3673" t="s">
        <v>18302</v>
      </c>
      <c r="D3673" t="s">
        <v>18303</v>
      </c>
      <c r="I3673" t="s">
        <v>6985</v>
      </c>
      <c r="K3673" t="s">
        <v>18304</v>
      </c>
    </row>
    <row r="3674" spans="1:11" x14ac:dyDescent="0.25">
      <c r="A3674" s="7" t="s">
        <v>3674</v>
      </c>
      <c r="B3674">
        <v>245</v>
      </c>
      <c r="C3674" t="s">
        <v>18305</v>
      </c>
      <c r="D3674" t="s">
        <v>18306</v>
      </c>
      <c r="I3674" t="s">
        <v>6985</v>
      </c>
      <c r="J3674" t="s">
        <v>18307</v>
      </c>
      <c r="K3674" t="s">
        <v>18308</v>
      </c>
    </row>
    <row r="3675" spans="1:11" x14ac:dyDescent="0.25">
      <c r="A3675" s="7" t="s">
        <v>3675</v>
      </c>
      <c r="B3675">
        <v>233</v>
      </c>
      <c r="C3675" t="s">
        <v>18309</v>
      </c>
      <c r="D3675" t="s">
        <v>18310</v>
      </c>
      <c r="I3675" t="s">
        <v>6985</v>
      </c>
      <c r="J3675" t="s">
        <v>18311</v>
      </c>
      <c r="K3675" t="s">
        <v>18312</v>
      </c>
    </row>
    <row r="3676" spans="1:11" x14ac:dyDescent="0.25">
      <c r="A3676" s="7" t="s">
        <v>3676</v>
      </c>
      <c r="B3676">
        <v>207</v>
      </c>
      <c r="C3676" t="s">
        <v>18313</v>
      </c>
      <c r="D3676" t="s">
        <v>18314</v>
      </c>
      <c r="I3676">
        <v>207</v>
      </c>
      <c r="J3676" t="s">
        <v>18313</v>
      </c>
      <c r="K3676" t="s">
        <v>18315</v>
      </c>
    </row>
    <row r="3677" spans="1:11" x14ac:dyDescent="0.25">
      <c r="A3677" s="7" t="s">
        <v>3677</v>
      </c>
      <c r="B3677">
        <v>209</v>
      </c>
      <c r="C3677" t="s">
        <v>18316</v>
      </c>
      <c r="D3677" t="s">
        <v>18317</v>
      </c>
      <c r="I3677">
        <v>209</v>
      </c>
      <c r="J3677" t="s">
        <v>18316</v>
      </c>
      <c r="K3677" t="s">
        <v>18318</v>
      </c>
    </row>
    <row r="3678" spans="1:11" x14ac:dyDescent="0.25">
      <c r="A3678" s="7" t="s">
        <v>3678</v>
      </c>
      <c r="B3678">
        <v>187</v>
      </c>
      <c r="C3678" t="s">
        <v>18319</v>
      </c>
      <c r="D3678" t="s">
        <v>18320</v>
      </c>
      <c r="I3678">
        <v>187</v>
      </c>
      <c r="J3678" t="s">
        <v>18319</v>
      </c>
      <c r="K3678" t="s">
        <v>18321</v>
      </c>
    </row>
    <row r="3679" spans="1:11" x14ac:dyDescent="0.25">
      <c r="A3679" s="7" t="s">
        <v>3679</v>
      </c>
      <c r="B3679">
        <v>201</v>
      </c>
      <c r="C3679" t="s">
        <v>18322</v>
      </c>
      <c r="D3679" t="s">
        <v>18323</v>
      </c>
      <c r="I3679">
        <v>201</v>
      </c>
      <c r="J3679" t="s">
        <v>18322</v>
      </c>
      <c r="K3679" t="s">
        <v>18324</v>
      </c>
    </row>
    <row r="3680" spans="1:11" x14ac:dyDescent="0.25">
      <c r="A3680" s="7" t="s">
        <v>3680</v>
      </c>
      <c r="B3680">
        <v>193</v>
      </c>
      <c r="C3680" t="s">
        <v>18325</v>
      </c>
      <c r="D3680" t="s">
        <v>18326</v>
      </c>
      <c r="I3680">
        <v>193</v>
      </c>
      <c r="J3680" t="s">
        <v>18325</v>
      </c>
      <c r="K3680" t="s">
        <v>18327</v>
      </c>
    </row>
    <row r="3681" spans="1:11" x14ac:dyDescent="0.25">
      <c r="A3681" s="7" t="s">
        <v>3681</v>
      </c>
      <c r="B3681">
        <v>221</v>
      </c>
      <c r="C3681" t="s">
        <v>18328</v>
      </c>
      <c r="D3681" t="s">
        <v>18329</v>
      </c>
      <c r="I3681">
        <v>221</v>
      </c>
      <c r="J3681" t="s">
        <v>18328</v>
      </c>
      <c r="K3681" t="s">
        <v>18330</v>
      </c>
    </row>
    <row r="3682" spans="1:11" x14ac:dyDescent="0.25">
      <c r="A3682" s="7" t="s">
        <v>3682</v>
      </c>
      <c r="B3682">
        <v>215</v>
      </c>
      <c r="C3682" t="s">
        <v>18331</v>
      </c>
      <c r="D3682" t="s">
        <v>18332</v>
      </c>
      <c r="I3682">
        <v>215</v>
      </c>
      <c r="J3682" t="s">
        <v>18331</v>
      </c>
      <c r="K3682" t="s">
        <v>18333</v>
      </c>
    </row>
    <row r="3683" spans="1:11" x14ac:dyDescent="0.25">
      <c r="A3683" s="7" t="s">
        <v>3683</v>
      </c>
      <c r="B3683">
        <v>193</v>
      </c>
      <c r="C3683" t="s">
        <v>18334</v>
      </c>
      <c r="D3683" t="s">
        <v>18335</v>
      </c>
      <c r="I3683">
        <v>193</v>
      </c>
      <c r="J3683" t="s">
        <v>18334</v>
      </c>
      <c r="K3683" t="s">
        <v>18336</v>
      </c>
    </row>
    <row r="3684" spans="1:11" x14ac:dyDescent="0.25">
      <c r="A3684" s="7" t="s">
        <v>3684</v>
      </c>
      <c r="B3684">
        <v>233</v>
      </c>
      <c r="C3684" t="s">
        <v>18337</v>
      </c>
      <c r="D3684" t="s">
        <v>18338</v>
      </c>
      <c r="I3684">
        <v>233</v>
      </c>
      <c r="J3684" t="s">
        <v>18337</v>
      </c>
      <c r="K3684" t="s">
        <v>18339</v>
      </c>
    </row>
    <row r="3685" spans="1:11" x14ac:dyDescent="0.25">
      <c r="A3685" s="7" t="s">
        <v>3685</v>
      </c>
      <c r="B3685">
        <v>199</v>
      </c>
      <c r="C3685" t="s">
        <v>18340</v>
      </c>
      <c r="D3685" t="s">
        <v>18341</v>
      </c>
      <c r="I3685">
        <v>199</v>
      </c>
      <c r="J3685" t="s">
        <v>18340</v>
      </c>
      <c r="K3685" t="s">
        <v>18342</v>
      </c>
    </row>
    <row r="3686" spans="1:11" x14ac:dyDescent="0.25">
      <c r="A3686" s="7" t="s">
        <v>3686</v>
      </c>
      <c r="B3686">
        <v>201</v>
      </c>
      <c r="C3686" t="s">
        <v>18343</v>
      </c>
      <c r="D3686" t="s">
        <v>18344</v>
      </c>
      <c r="I3686">
        <v>201</v>
      </c>
      <c r="J3686" t="s">
        <v>18343</v>
      </c>
      <c r="K3686" t="s">
        <v>18345</v>
      </c>
    </row>
    <row r="3687" spans="1:11" x14ac:dyDescent="0.25">
      <c r="A3687" s="7" t="s">
        <v>3687</v>
      </c>
      <c r="B3687">
        <v>191</v>
      </c>
      <c r="C3687" t="s">
        <v>18346</v>
      </c>
      <c r="D3687" t="s">
        <v>18347</v>
      </c>
      <c r="I3687">
        <v>191</v>
      </c>
      <c r="J3687" t="s">
        <v>18346</v>
      </c>
      <c r="K3687" t="s">
        <v>18348</v>
      </c>
    </row>
    <row r="3688" spans="1:11" x14ac:dyDescent="0.25">
      <c r="A3688" s="7" t="s">
        <v>3688</v>
      </c>
      <c r="B3688">
        <v>189</v>
      </c>
      <c r="C3688" t="s">
        <v>18349</v>
      </c>
      <c r="D3688" t="s">
        <v>18350</v>
      </c>
      <c r="I3688">
        <v>189</v>
      </c>
      <c r="J3688" t="s">
        <v>18349</v>
      </c>
      <c r="K3688" t="s">
        <v>18351</v>
      </c>
    </row>
    <row r="3689" spans="1:11" x14ac:dyDescent="0.25">
      <c r="A3689" s="7" t="s">
        <v>3689</v>
      </c>
      <c r="B3689">
        <v>225</v>
      </c>
      <c r="C3689" t="s">
        <v>18352</v>
      </c>
      <c r="D3689" t="s">
        <v>18353</v>
      </c>
      <c r="I3689">
        <v>225</v>
      </c>
      <c r="J3689" t="s">
        <v>18352</v>
      </c>
      <c r="K3689" t="s">
        <v>18354</v>
      </c>
    </row>
    <row r="3690" spans="1:11" x14ac:dyDescent="0.25">
      <c r="A3690" s="7" t="s">
        <v>3690</v>
      </c>
      <c r="B3690">
        <v>199</v>
      </c>
      <c r="C3690" t="s">
        <v>18355</v>
      </c>
      <c r="D3690" t="s">
        <v>18356</v>
      </c>
      <c r="I3690" t="s">
        <v>6985</v>
      </c>
      <c r="K3690" t="s">
        <v>18357</v>
      </c>
    </row>
    <row r="3691" spans="1:11" x14ac:dyDescent="0.25">
      <c r="A3691" s="7" t="s">
        <v>3691</v>
      </c>
      <c r="B3691">
        <v>203</v>
      </c>
      <c r="C3691" t="s">
        <v>18358</v>
      </c>
      <c r="D3691" t="s">
        <v>18359</v>
      </c>
      <c r="I3691" t="s">
        <v>6985</v>
      </c>
      <c r="K3691" t="s">
        <v>18360</v>
      </c>
    </row>
    <row r="3692" spans="1:11" x14ac:dyDescent="0.25">
      <c r="A3692" s="7" t="s">
        <v>3692</v>
      </c>
      <c r="B3692">
        <v>213</v>
      </c>
      <c r="C3692" t="s">
        <v>18361</v>
      </c>
      <c r="D3692" t="s">
        <v>18362</v>
      </c>
      <c r="I3692">
        <v>213</v>
      </c>
      <c r="J3692" t="s">
        <v>18361</v>
      </c>
      <c r="K3692" t="s">
        <v>18363</v>
      </c>
    </row>
    <row r="3693" spans="1:11" x14ac:dyDescent="0.25">
      <c r="A3693" s="7" t="s">
        <v>3693</v>
      </c>
      <c r="B3693">
        <v>213</v>
      </c>
      <c r="C3693" t="s">
        <v>18364</v>
      </c>
      <c r="D3693" t="s">
        <v>18365</v>
      </c>
      <c r="I3693">
        <v>213</v>
      </c>
      <c r="J3693" t="s">
        <v>18364</v>
      </c>
      <c r="K3693" t="s">
        <v>18366</v>
      </c>
    </row>
    <row r="3694" spans="1:11" x14ac:dyDescent="0.25">
      <c r="A3694" s="7" t="s">
        <v>3694</v>
      </c>
      <c r="B3694">
        <v>201</v>
      </c>
      <c r="C3694" t="s">
        <v>18367</v>
      </c>
      <c r="D3694" t="s">
        <v>18368</v>
      </c>
      <c r="I3694">
        <v>201</v>
      </c>
      <c r="J3694" t="s">
        <v>18367</v>
      </c>
      <c r="K3694" t="s">
        <v>18369</v>
      </c>
    </row>
    <row r="3695" spans="1:11" x14ac:dyDescent="0.25">
      <c r="A3695" s="7" t="s">
        <v>3695</v>
      </c>
      <c r="B3695">
        <v>237</v>
      </c>
      <c r="C3695" t="s">
        <v>18370</v>
      </c>
      <c r="D3695" t="s">
        <v>18371</v>
      </c>
      <c r="I3695">
        <v>237</v>
      </c>
      <c r="J3695" t="s">
        <v>18370</v>
      </c>
      <c r="K3695" t="s">
        <v>18372</v>
      </c>
    </row>
    <row r="3696" spans="1:11" x14ac:dyDescent="0.25">
      <c r="A3696" s="7" t="s">
        <v>3696</v>
      </c>
      <c r="B3696">
        <v>243</v>
      </c>
      <c r="C3696" t="s">
        <v>18373</v>
      </c>
      <c r="D3696" t="s">
        <v>18374</v>
      </c>
      <c r="I3696">
        <v>243</v>
      </c>
      <c r="J3696" t="s">
        <v>18373</v>
      </c>
      <c r="K3696" t="s">
        <v>18375</v>
      </c>
    </row>
    <row r="3697" spans="1:11" x14ac:dyDescent="0.25">
      <c r="A3697" s="7" t="s">
        <v>3697</v>
      </c>
      <c r="B3697">
        <v>197</v>
      </c>
      <c r="C3697" t="s">
        <v>18376</v>
      </c>
      <c r="D3697" t="s">
        <v>18377</v>
      </c>
      <c r="I3697" t="s">
        <v>6985</v>
      </c>
      <c r="J3697" t="s">
        <v>18378</v>
      </c>
      <c r="K3697" t="s">
        <v>18379</v>
      </c>
    </row>
    <row r="3698" spans="1:11" x14ac:dyDescent="0.25">
      <c r="A3698" s="7" t="s">
        <v>3698</v>
      </c>
      <c r="B3698">
        <v>209</v>
      </c>
      <c r="C3698" t="s">
        <v>18380</v>
      </c>
      <c r="D3698" t="s">
        <v>18381</v>
      </c>
      <c r="I3698">
        <v>209</v>
      </c>
      <c r="J3698" t="s">
        <v>18380</v>
      </c>
      <c r="K3698" t="s">
        <v>18382</v>
      </c>
    </row>
    <row r="3699" spans="1:11" x14ac:dyDescent="0.25">
      <c r="A3699" s="7" t="s">
        <v>3699</v>
      </c>
      <c r="B3699">
        <v>217</v>
      </c>
      <c r="C3699" t="s">
        <v>18383</v>
      </c>
      <c r="D3699" t="s">
        <v>18384</v>
      </c>
      <c r="I3699">
        <v>217</v>
      </c>
      <c r="J3699" t="s">
        <v>18383</v>
      </c>
      <c r="K3699" t="s">
        <v>18385</v>
      </c>
    </row>
    <row r="3700" spans="1:11" x14ac:dyDescent="0.25">
      <c r="A3700" s="7" t="s">
        <v>3700</v>
      </c>
      <c r="B3700">
        <v>195</v>
      </c>
      <c r="C3700" t="s">
        <v>18386</v>
      </c>
      <c r="D3700" t="s">
        <v>18387</v>
      </c>
      <c r="I3700">
        <v>195</v>
      </c>
      <c r="J3700" t="s">
        <v>18386</v>
      </c>
      <c r="K3700" t="s">
        <v>18388</v>
      </c>
    </row>
    <row r="3701" spans="1:11" x14ac:dyDescent="0.25">
      <c r="A3701" s="7" t="s">
        <v>3701</v>
      </c>
      <c r="B3701">
        <v>197</v>
      </c>
      <c r="C3701" t="s">
        <v>18389</v>
      </c>
      <c r="D3701" t="s">
        <v>18390</v>
      </c>
      <c r="I3701" t="s">
        <v>6985</v>
      </c>
      <c r="K3701" t="s">
        <v>18391</v>
      </c>
    </row>
    <row r="3702" spans="1:11" x14ac:dyDescent="0.25">
      <c r="A3702" s="7" t="s">
        <v>3702</v>
      </c>
      <c r="B3702">
        <v>221</v>
      </c>
      <c r="C3702" t="s">
        <v>18392</v>
      </c>
      <c r="D3702" t="s">
        <v>18393</v>
      </c>
      <c r="I3702">
        <v>221</v>
      </c>
      <c r="J3702" t="s">
        <v>18392</v>
      </c>
      <c r="K3702" t="s">
        <v>18394</v>
      </c>
    </row>
    <row r="3703" spans="1:11" x14ac:dyDescent="0.25">
      <c r="A3703" s="7" t="s">
        <v>3703</v>
      </c>
      <c r="B3703">
        <v>219</v>
      </c>
      <c r="C3703" t="s">
        <v>18395</v>
      </c>
      <c r="D3703" t="s">
        <v>18396</v>
      </c>
      <c r="I3703">
        <v>219</v>
      </c>
      <c r="J3703" t="s">
        <v>18395</v>
      </c>
      <c r="K3703" t="s">
        <v>18397</v>
      </c>
    </row>
    <row r="3704" spans="1:11" x14ac:dyDescent="0.25">
      <c r="A3704" s="7" t="s">
        <v>3704</v>
      </c>
      <c r="B3704">
        <v>223</v>
      </c>
      <c r="C3704" t="s">
        <v>18398</v>
      </c>
      <c r="D3704" t="s">
        <v>18399</v>
      </c>
      <c r="I3704" t="s">
        <v>6985</v>
      </c>
      <c r="J3704" t="s">
        <v>18400</v>
      </c>
      <c r="K3704" t="s">
        <v>18401</v>
      </c>
    </row>
    <row r="3705" spans="1:11" x14ac:dyDescent="0.25">
      <c r="A3705" s="7" t="s">
        <v>3705</v>
      </c>
      <c r="B3705">
        <v>221</v>
      </c>
      <c r="C3705" t="s">
        <v>18402</v>
      </c>
      <c r="D3705" t="s">
        <v>18403</v>
      </c>
      <c r="I3705" t="s">
        <v>6985</v>
      </c>
      <c r="J3705" t="s">
        <v>18404</v>
      </c>
      <c r="K3705" t="s">
        <v>18405</v>
      </c>
    </row>
    <row r="3706" spans="1:11" x14ac:dyDescent="0.25">
      <c r="A3706" s="7" t="s">
        <v>3706</v>
      </c>
      <c r="B3706">
        <v>247</v>
      </c>
      <c r="C3706" t="s">
        <v>18406</v>
      </c>
      <c r="D3706" t="s">
        <v>18407</v>
      </c>
      <c r="I3706">
        <v>247</v>
      </c>
      <c r="J3706" t="s">
        <v>18406</v>
      </c>
      <c r="K3706" t="s">
        <v>18408</v>
      </c>
    </row>
    <row r="3707" spans="1:11" x14ac:dyDescent="0.25">
      <c r="A3707" s="7" t="s">
        <v>3707</v>
      </c>
      <c r="B3707">
        <v>231</v>
      </c>
      <c r="C3707" t="s">
        <v>18409</v>
      </c>
      <c r="D3707" t="s">
        <v>18410</v>
      </c>
      <c r="I3707">
        <v>231</v>
      </c>
      <c r="J3707" t="s">
        <v>18409</v>
      </c>
      <c r="K3707" t="s">
        <v>18411</v>
      </c>
    </row>
    <row r="3708" spans="1:11" x14ac:dyDescent="0.25">
      <c r="A3708" s="7" t="s">
        <v>3708</v>
      </c>
      <c r="B3708">
        <v>227</v>
      </c>
      <c r="C3708" t="s">
        <v>18412</v>
      </c>
      <c r="D3708" t="s">
        <v>18413</v>
      </c>
      <c r="I3708">
        <v>227</v>
      </c>
      <c r="J3708" t="s">
        <v>18412</v>
      </c>
      <c r="K3708" t="s">
        <v>18414</v>
      </c>
    </row>
    <row r="3709" spans="1:11" x14ac:dyDescent="0.25">
      <c r="A3709" s="7" t="s">
        <v>3709</v>
      </c>
      <c r="B3709">
        <v>233</v>
      </c>
      <c r="C3709" t="s">
        <v>18415</v>
      </c>
      <c r="D3709" t="s">
        <v>18416</v>
      </c>
      <c r="I3709">
        <v>233</v>
      </c>
      <c r="J3709" t="s">
        <v>18415</v>
      </c>
      <c r="K3709" t="s">
        <v>18417</v>
      </c>
    </row>
    <row r="3710" spans="1:11" x14ac:dyDescent="0.25">
      <c r="A3710" s="7" t="s">
        <v>3710</v>
      </c>
      <c r="B3710">
        <v>227</v>
      </c>
      <c r="C3710" t="s">
        <v>18418</v>
      </c>
      <c r="D3710" t="s">
        <v>18419</v>
      </c>
      <c r="I3710">
        <v>227</v>
      </c>
      <c r="J3710" t="s">
        <v>18418</v>
      </c>
      <c r="K3710" t="s">
        <v>18420</v>
      </c>
    </row>
    <row r="3711" spans="1:11" x14ac:dyDescent="0.25">
      <c r="A3711" s="7" t="s">
        <v>3711</v>
      </c>
      <c r="B3711">
        <v>231</v>
      </c>
      <c r="C3711" t="s">
        <v>18421</v>
      </c>
      <c r="D3711" t="s">
        <v>18422</v>
      </c>
      <c r="I3711">
        <v>231</v>
      </c>
      <c r="J3711" t="s">
        <v>18421</v>
      </c>
      <c r="K3711" t="s">
        <v>18423</v>
      </c>
    </row>
    <row r="3712" spans="1:11" x14ac:dyDescent="0.25">
      <c r="A3712" s="7" t="s">
        <v>3712</v>
      </c>
      <c r="B3712">
        <v>211</v>
      </c>
      <c r="C3712" t="s">
        <v>18424</v>
      </c>
      <c r="D3712" t="s">
        <v>18425</v>
      </c>
      <c r="I3712" t="s">
        <v>6985</v>
      </c>
      <c r="J3712" t="s">
        <v>18426</v>
      </c>
      <c r="K3712" t="s">
        <v>18427</v>
      </c>
    </row>
    <row r="3713" spans="1:11" x14ac:dyDescent="0.25">
      <c r="A3713" s="7" t="s">
        <v>3713</v>
      </c>
      <c r="B3713">
        <v>233</v>
      </c>
      <c r="C3713" t="s">
        <v>18428</v>
      </c>
      <c r="D3713" t="s">
        <v>18429</v>
      </c>
      <c r="I3713">
        <v>233</v>
      </c>
      <c r="J3713" t="s">
        <v>18428</v>
      </c>
      <c r="K3713" t="s">
        <v>18430</v>
      </c>
    </row>
    <row r="3714" spans="1:11" x14ac:dyDescent="0.25">
      <c r="A3714" s="7" t="s">
        <v>3714</v>
      </c>
      <c r="B3714">
        <v>191</v>
      </c>
      <c r="C3714" t="s">
        <v>18431</v>
      </c>
      <c r="D3714" t="s">
        <v>18432</v>
      </c>
      <c r="I3714" t="s">
        <v>6985</v>
      </c>
      <c r="K3714" t="s">
        <v>18433</v>
      </c>
    </row>
    <row r="3715" spans="1:11" x14ac:dyDescent="0.25">
      <c r="A3715" s="7" t="s">
        <v>3715</v>
      </c>
      <c r="B3715">
        <v>181</v>
      </c>
      <c r="C3715" t="s">
        <v>18434</v>
      </c>
      <c r="D3715" t="s">
        <v>18435</v>
      </c>
      <c r="I3715" t="s">
        <v>6985</v>
      </c>
      <c r="K3715" t="s">
        <v>18436</v>
      </c>
    </row>
    <row r="3716" spans="1:11" x14ac:dyDescent="0.25">
      <c r="A3716" s="7" t="s">
        <v>3716</v>
      </c>
      <c r="B3716">
        <v>223</v>
      </c>
      <c r="C3716" t="s">
        <v>18437</v>
      </c>
      <c r="D3716" t="s">
        <v>18438</v>
      </c>
      <c r="I3716" t="s">
        <v>6985</v>
      </c>
      <c r="K3716" t="s">
        <v>18439</v>
      </c>
    </row>
    <row r="3717" spans="1:11" x14ac:dyDescent="0.25">
      <c r="A3717" s="7" t="s">
        <v>3717</v>
      </c>
      <c r="B3717">
        <v>207</v>
      </c>
      <c r="C3717" t="s">
        <v>18440</v>
      </c>
      <c r="D3717" t="s">
        <v>18441</v>
      </c>
      <c r="I3717">
        <v>207</v>
      </c>
      <c r="J3717" t="s">
        <v>18440</v>
      </c>
      <c r="K3717" t="s">
        <v>18442</v>
      </c>
    </row>
    <row r="3718" spans="1:11" x14ac:dyDescent="0.25">
      <c r="A3718" s="7" t="s">
        <v>3718</v>
      </c>
      <c r="B3718">
        <v>223</v>
      </c>
      <c r="C3718" t="s">
        <v>18443</v>
      </c>
      <c r="D3718" t="s">
        <v>18444</v>
      </c>
      <c r="I3718">
        <v>223</v>
      </c>
      <c r="J3718" t="s">
        <v>18443</v>
      </c>
      <c r="K3718" t="s">
        <v>18445</v>
      </c>
    </row>
    <row r="3719" spans="1:11" x14ac:dyDescent="0.25">
      <c r="A3719" s="7" t="s">
        <v>3719</v>
      </c>
      <c r="B3719">
        <v>203</v>
      </c>
      <c r="C3719" t="s">
        <v>18446</v>
      </c>
      <c r="D3719" t="s">
        <v>18447</v>
      </c>
      <c r="I3719">
        <v>203</v>
      </c>
      <c r="J3719" t="s">
        <v>18446</v>
      </c>
      <c r="K3719" t="s">
        <v>18448</v>
      </c>
    </row>
    <row r="3720" spans="1:11" x14ac:dyDescent="0.25">
      <c r="A3720" s="7" t="s">
        <v>3720</v>
      </c>
      <c r="B3720">
        <v>215</v>
      </c>
      <c r="C3720" t="s">
        <v>18449</v>
      </c>
      <c r="D3720" t="s">
        <v>18450</v>
      </c>
      <c r="I3720">
        <v>215</v>
      </c>
      <c r="J3720" t="s">
        <v>18449</v>
      </c>
      <c r="K3720" t="s">
        <v>18451</v>
      </c>
    </row>
    <row r="3721" spans="1:11" x14ac:dyDescent="0.25">
      <c r="A3721" s="7" t="s">
        <v>3721</v>
      </c>
      <c r="B3721">
        <v>215</v>
      </c>
      <c r="C3721" t="s">
        <v>18452</v>
      </c>
      <c r="D3721" t="s">
        <v>18453</v>
      </c>
      <c r="I3721">
        <v>215</v>
      </c>
      <c r="J3721" t="s">
        <v>18452</v>
      </c>
      <c r="K3721" t="s">
        <v>18454</v>
      </c>
    </row>
    <row r="3722" spans="1:11" x14ac:dyDescent="0.25">
      <c r="A3722" s="7" t="s">
        <v>3722</v>
      </c>
      <c r="B3722">
        <v>195</v>
      </c>
      <c r="C3722" t="s">
        <v>18455</v>
      </c>
      <c r="D3722" t="s">
        <v>18456</v>
      </c>
      <c r="I3722">
        <v>195</v>
      </c>
      <c r="J3722" t="s">
        <v>18455</v>
      </c>
      <c r="K3722" t="s">
        <v>18457</v>
      </c>
    </row>
    <row r="3723" spans="1:11" x14ac:dyDescent="0.25">
      <c r="A3723" s="7" t="s">
        <v>3723</v>
      </c>
      <c r="B3723">
        <v>213</v>
      </c>
      <c r="C3723" t="s">
        <v>18458</v>
      </c>
      <c r="D3723" t="s">
        <v>18459</v>
      </c>
      <c r="I3723">
        <v>213</v>
      </c>
      <c r="J3723" t="s">
        <v>18458</v>
      </c>
      <c r="K3723" t="s">
        <v>18460</v>
      </c>
    </row>
    <row r="3724" spans="1:11" x14ac:dyDescent="0.25">
      <c r="A3724" s="7" t="s">
        <v>3724</v>
      </c>
      <c r="B3724">
        <v>215</v>
      </c>
      <c r="C3724" t="s">
        <v>18461</v>
      </c>
      <c r="D3724" t="s">
        <v>18462</v>
      </c>
      <c r="I3724">
        <v>215</v>
      </c>
      <c r="J3724" t="s">
        <v>18461</v>
      </c>
      <c r="K3724" t="s">
        <v>18463</v>
      </c>
    </row>
    <row r="3725" spans="1:11" x14ac:dyDescent="0.25">
      <c r="A3725" s="7" t="s">
        <v>3725</v>
      </c>
      <c r="B3725">
        <v>191</v>
      </c>
      <c r="C3725" t="s">
        <v>18464</v>
      </c>
      <c r="D3725" t="s">
        <v>18465</v>
      </c>
      <c r="I3725" t="s">
        <v>6985</v>
      </c>
      <c r="K3725" t="s">
        <v>18466</v>
      </c>
    </row>
    <row r="3726" spans="1:11" x14ac:dyDescent="0.25">
      <c r="A3726" s="7" t="s">
        <v>3726</v>
      </c>
      <c r="B3726">
        <v>181</v>
      </c>
      <c r="C3726" t="s">
        <v>18467</v>
      </c>
      <c r="D3726" t="s">
        <v>18468</v>
      </c>
      <c r="I3726" t="s">
        <v>6985</v>
      </c>
      <c r="K3726" t="s">
        <v>18469</v>
      </c>
    </row>
    <row r="3727" spans="1:11" x14ac:dyDescent="0.25">
      <c r="A3727" s="7" t="s">
        <v>3727</v>
      </c>
      <c r="B3727">
        <v>225</v>
      </c>
      <c r="C3727" t="s">
        <v>18470</v>
      </c>
      <c r="D3727" t="s">
        <v>18471</v>
      </c>
      <c r="I3727">
        <v>225</v>
      </c>
      <c r="J3727" t="s">
        <v>18470</v>
      </c>
      <c r="K3727" t="s">
        <v>18472</v>
      </c>
    </row>
    <row r="3728" spans="1:11" x14ac:dyDescent="0.25">
      <c r="A3728" s="7" t="s">
        <v>3728</v>
      </c>
      <c r="B3728">
        <v>221</v>
      </c>
      <c r="C3728" t="s">
        <v>18473</v>
      </c>
      <c r="D3728" t="s">
        <v>18474</v>
      </c>
      <c r="I3728">
        <v>221</v>
      </c>
      <c r="J3728" t="s">
        <v>18473</v>
      </c>
      <c r="K3728" t="s">
        <v>18475</v>
      </c>
    </row>
    <row r="3729" spans="1:11" x14ac:dyDescent="0.25">
      <c r="A3729" s="7" t="s">
        <v>3729</v>
      </c>
      <c r="B3729">
        <v>207</v>
      </c>
      <c r="C3729" t="s">
        <v>18476</v>
      </c>
      <c r="D3729" t="s">
        <v>18477</v>
      </c>
      <c r="I3729" t="s">
        <v>6985</v>
      </c>
      <c r="K3729" t="s">
        <v>18478</v>
      </c>
    </row>
    <row r="3730" spans="1:11" x14ac:dyDescent="0.25">
      <c r="A3730" s="7" t="s">
        <v>3730</v>
      </c>
      <c r="B3730">
        <v>231</v>
      </c>
      <c r="C3730" t="s">
        <v>18479</v>
      </c>
      <c r="D3730" t="s">
        <v>18480</v>
      </c>
      <c r="I3730" t="s">
        <v>6985</v>
      </c>
      <c r="K3730" t="s">
        <v>18481</v>
      </c>
    </row>
    <row r="3731" spans="1:11" x14ac:dyDescent="0.25">
      <c r="A3731" s="7" t="s">
        <v>3731</v>
      </c>
      <c r="B3731">
        <v>231</v>
      </c>
      <c r="C3731" t="s">
        <v>18482</v>
      </c>
      <c r="D3731" t="s">
        <v>18483</v>
      </c>
      <c r="I3731">
        <v>231</v>
      </c>
      <c r="J3731" t="s">
        <v>18482</v>
      </c>
      <c r="K3731" t="s">
        <v>18484</v>
      </c>
    </row>
    <row r="3732" spans="1:11" x14ac:dyDescent="0.25">
      <c r="A3732" s="7" t="s">
        <v>3732</v>
      </c>
      <c r="B3732">
        <v>233</v>
      </c>
      <c r="C3732" t="s">
        <v>18485</v>
      </c>
      <c r="D3732" t="s">
        <v>18486</v>
      </c>
      <c r="I3732">
        <v>233</v>
      </c>
      <c r="J3732" t="s">
        <v>18485</v>
      </c>
      <c r="K3732" t="s">
        <v>18487</v>
      </c>
    </row>
    <row r="3733" spans="1:11" x14ac:dyDescent="0.25">
      <c r="A3733" s="7" t="s">
        <v>3733</v>
      </c>
      <c r="B3733">
        <v>197</v>
      </c>
      <c r="C3733" t="s">
        <v>18488</v>
      </c>
      <c r="D3733" t="s">
        <v>18489</v>
      </c>
      <c r="I3733">
        <v>197</v>
      </c>
      <c r="J3733" t="s">
        <v>18488</v>
      </c>
      <c r="K3733" t="s">
        <v>18490</v>
      </c>
    </row>
    <row r="3734" spans="1:11" x14ac:dyDescent="0.25">
      <c r="A3734" s="7" t="s">
        <v>3734</v>
      </c>
      <c r="B3734">
        <v>223</v>
      </c>
      <c r="C3734" t="s">
        <v>18491</v>
      </c>
      <c r="D3734" t="s">
        <v>18492</v>
      </c>
      <c r="I3734">
        <v>223</v>
      </c>
      <c r="J3734" t="s">
        <v>18491</v>
      </c>
      <c r="K3734" t="s">
        <v>18493</v>
      </c>
    </row>
    <row r="3735" spans="1:11" x14ac:dyDescent="0.25">
      <c r="A3735" s="7" t="s">
        <v>3735</v>
      </c>
      <c r="B3735">
        <v>205</v>
      </c>
      <c r="C3735" t="s">
        <v>18494</v>
      </c>
      <c r="D3735" t="s">
        <v>18495</v>
      </c>
      <c r="I3735">
        <v>205</v>
      </c>
      <c r="J3735" t="s">
        <v>18494</v>
      </c>
      <c r="K3735" t="s">
        <v>18496</v>
      </c>
    </row>
    <row r="3736" spans="1:11" x14ac:dyDescent="0.25">
      <c r="A3736" s="7" t="s">
        <v>3736</v>
      </c>
      <c r="B3736">
        <v>215</v>
      </c>
      <c r="C3736" t="s">
        <v>18497</v>
      </c>
      <c r="D3736" t="s">
        <v>18498</v>
      </c>
      <c r="I3736">
        <v>215</v>
      </c>
      <c r="J3736" t="s">
        <v>18497</v>
      </c>
      <c r="K3736" t="s">
        <v>18499</v>
      </c>
    </row>
    <row r="3737" spans="1:11" x14ac:dyDescent="0.25">
      <c r="A3737" s="7" t="s">
        <v>3737</v>
      </c>
      <c r="B3737">
        <v>209</v>
      </c>
      <c r="C3737" t="s">
        <v>18500</v>
      </c>
      <c r="D3737" t="s">
        <v>18501</v>
      </c>
      <c r="I3737">
        <v>209</v>
      </c>
      <c r="J3737" t="s">
        <v>18500</v>
      </c>
      <c r="K3737" t="s">
        <v>18502</v>
      </c>
    </row>
    <row r="3738" spans="1:11" x14ac:dyDescent="0.25">
      <c r="A3738" s="7" t="s">
        <v>3738</v>
      </c>
      <c r="B3738">
        <v>211</v>
      </c>
      <c r="C3738" t="s">
        <v>18503</v>
      </c>
      <c r="D3738" t="s">
        <v>18504</v>
      </c>
      <c r="I3738">
        <v>211</v>
      </c>
      <c r="J3738" t="s">
        <v>18503</v>
      </c>
      <c r="K3738" t="s">
        <v>18505</v>
      </c>
    </row>
    <row r="3739" spans="1:11" x14ac:dyDescent="0.25">
      <c r="A3739" s="7" t="s">
        <v>3739</v>
      </c>
      <c r="B3739">
        <v>241</v>
      </c>
      <c r="C3739" t="s">
        <v>18506</v>
      </c>
      <c r="D3739" t="s">
        <v>18507</v>
      </c>
      <c r="I3739">
        <v>241</v>
      </c>
      <c r="J3739" t="s">
        <v>18506</v>
      </c>
      <c r="K3739" t="s">
        <v>18508</v>
      </c>
    </row>
    <row r="3740" spans="1:11" x14ac:dyDescent="0.25">
      <c r="A3740" s="7" t="s">
        <v>3740</v>
      </c>
      <c r="B3740">
        <v>231</v>
      </c>
      <c r="C3740" t="s">
        <v>18509</v>
      </c>
      <c r="D3740" t="s">
        <v>18510</v>
      </c>
      <c r="I3740">
        <v>231</v>
      </c>
      <c r="J3740" t="s">
        <v>18509</v>
      </c>
      <c r="K3740" t="s">
        <v>18511</v>
      </c>
    </row>
    <row r="3741" spans="1:11" x14ac:dyDescent="0.25">
      <c r="A3741" s="7" t="s">
        <v>3741</v>
      </c>
      <c r="B3741">
        <v>227</v>
      </c>
      <c r="C3741" t="s">
        <v>18512</v>
      </c>
      <c r="D3741" t="s">
        <v>18513</v>
      </c>
      <c r="I3741">
        <v>227</v>
      </c>
      <c r="J3741" t="s">
        <v>18512</v>
      </c>
      <c r="K3741" t="s">
        <v>18514</v>
      </c>
    </row>
    <row r="3742" spans="1:11" x14ac:dyDescent="0.25">
      <c r="A3742" s="7" t="s">
        <v>3742</v>
      </c>
      <c r="B3742">
        <v>241</v>
      </c>
      <c r="C3742" t="s">
        <v>18515</v>
      </c>
      <c r="D3742" t="s">
        <v>18516</v>
      </c>
      <c r="I3742">
        <v>241</v>
      </c>
      <c r="J3742" t="s">
        <v>18515</v>
      </c>
      <c r="K3742" t="s">
        <v>18517</v>
      </c>
    </row>
    <row r="3743" spans="1:11" x14ac:dyDescent="0.25">
      <c r="A3743" s="7" t="s">
        <v>3743</v>
      </c>
      <c r="B3743">
        <v>221</v>
      </c>
      <c r="C3743" t="s">
        <v>18518</v>
      </c>
      <c r="D3743" t="s">
        <v>18519</v>
      </c>
      <c r="I3743" t="s">
        <v>6985</v>
      </c>
      <c r="J3743" t="s">
        <v>18520</v>
      </c>
      <c r="K3743" t="s">
        <v>18521</v>
      </c>
    </row>
    <row r="3744" spans="1:11" x14ac:dyDescent="0.25">
      <c r="A3744" s="7" t="s">
        <v>3744</v>
      </c>
      <c r="B3744">
        <v>221</v>
      </c>
      <c r="C3744" t="s">
        <v>18522</v>
      </c>
      <c r="D3744" t="s">
        <v>18523</v>
      </c>
      <c r="I3744" t="s">
        <v>6985</v>
      </c>
      <c r="J3744" t="s">
        <v>18524</v>
      </c>
      <c r="K3744" t="s">
        <v>18525</v>
      </c>
    </row>
    <row r="3745" spans="1:11" x14ac:dyDescent="0.25">
      <c r="A3745" s="7" t="s">
        <v>3745</v>
      </c>
      <c r="B3745">
        <v>221</v>
      </c>
      <c r="C3745" t="s">
        <v>18526</v>
      </c>
      <c r="D3745" t="s">
        <v>18527</v>
      </c>
      <c r="I3745" t="s">
        <v>6985</v>
      </c>
      <c r="J3745" t="s">
        <v>18528</v>
      </c>
      <c r="K3745" t="s">
        <v>18529</v>
      </c>
    </row>
    <row r="3746" spans="1:11" x14ac:dyDescent="0.25">
      <c r="A3746" s="7" t="s">
        <v>3746</v>
      </c>
      <c r="B3746">
        <v>213</v>
      </c>
      <c r="C3746" t="s">
        <v>18530</v>
      </c>
      <c r="D3746" t="s">
        <v>18531</v>
      </c>
      <c r="I3746">
        <v>213</v>
      </c>
      <c r="J3746" t="s">
        <v>18530</v>
      </c>
      <c r="K3746" t="s">
        <v>18532</v>
      </c>
    </row>
    <row r="3747" spans="1:11" x14ac:dyDescent="0.25">
      <c r="A3747" s="7" t="s">
        <v>3747</v>
      </c>
      <c r="B3747">
        <v>217</v>
      </c>
      <c r="C3747" t="s">
        <v>18533</v>
      </c>
      <c r="D3747" t="s">
        <v>18534</v>
      </c>
      <c r="I3747" t="s">
        <v>6985</v>
      </c>
      <c r="J3747" t="s">
        <v>18535</v>
      </c>
      <c r="K3747" t="s">
        <v>18536</v>
      </c>
    </row>
    <row r="3748" spans="1:11" x14ac:dyDescent="0.25">
      <c r="A3748" s="7" t="s">
        <v>3748</v>
      </c>
      <c r="B3748">
        <v>185</v>
      </c>
      <c r="C3748" t="s">
        <v>18537</v>
      </c>
      <c r="D3748" t="s">
        <v>18538</v>
      </c>
      <c r="I3748">
        <v>185</v>
      </c>
      <c r="J3748" t="s">
        <v>18537</v>
      </c>
      <c r="K3748" t="s">
        <v>18539</v>
      </c>
    </row>
    <row r="3749" spans="1:11" x14ac:dyDescent="0.25">
      <c r="A3749" s="7" t="s">
        <v>3749</v>
      </c>
      <c r="B3749">
        <v>219</v>
      </c>
      <c r="C3749" t="s">
        <v>18540</v>
      </c>
      <c r="D3749" t="s">
        <v>18541</v>
      </c>
      <c r="I3749">
        <v>219</v>
      </c>
      <c r="J3749" t="s">
        <v>18540</v>
      </c>
      <c r="K3749" t="s">
        <v>18542</v>
      </c>
    </row>
    <row r="3750" spans="1:11" x14ac:dyDescent="0.25">
      <c r="A3750" s="7" t="s">
        <v>3750</v>
      </c>
      <c r="B3750">
        <v>217</v>
      </c>
      <c r="C3750" t="s">
        <v>18543</v>
      </c>
      <c r="D3750" t="s">
        <v>18544</v>
      </c>
      <c r="I3750">
        <v>217</v>
      </c>
      <c r="J3750" t="s">
        <v>18543</v>
      </c>
      <c r="K3750" t="s">
        <v>18545</v>
      </c>
    </row>
    <row r="3751" spans="1:11" x14ac:dyDescent="0.25">
      <c r="A3751" s="7" t="s">
        <v>3751</v>
      </c>
      <c r="B3751">
        <v>215</v>
      </c>
      <c r="C3751" t="s">
        <v>18546</v>
      </c>
      <c r="D3751" t="s">
        <v>18547</v>
      </c>
      <c r="I3751">
        <v>215</v>
      </c>
      <c r="J3751" t="s">
        <v>18546</v>
      </c>
      <c r="K3751" t="s">
        <v>18548</v>
      </c>
    </row>
    <row r="3752" spans="1:11" x14ac:dyDescent="0.25">
      <c r="A3752" s="7" t="s">
        <v>3752</v>
      </c>
      <c r="B3752">
        <v>249</v>
      </c>
      <c r="C3752" t="s">
        <v>18549</v>
      </c>
      <c r="D3752" t="s">
        <v>18550</v>
      </c>
      <c r="I3752">
        <v>249</v>
      </c>
      <c r="J3752" t="s">
        <v>18549</v>
      </c>
      <c r="K3752" t="s">
        <v>18551</v>
      </c>
    </row>
    <row r="3753" spans="1:11" x14ac:dyDescent="0.25">
      <c r="A3753" s="7" t="s">
        <v>3753</v>
      </c>
      <c r="B3753">
        <v>213</v>
      </c>
      <c r="C3753" t="s">
        <v>18552</v>
      </c>
      <c r="D3753" t="s">
        <v>18553</v>
      </c>
      <c r="I3753">
        <v>213</v>
      </c>
      <c r="J3753" t="s">
        <v>18552</v>
      </c>
      <c r="K3753" t="s">
        <v>18554</v>
      </c>
    </row>
    <row r="3754" spans="1:11" x14ac:dyDescent="0.25">
      <c r="A3754" s="7" t="s">
        <v>3754</v>
      </c>
      <c r="B3754">
        <v>231</v>
      </c>
      <c r="C3754" t="s">
        <v>18555</v>
      </c>
      <c r="D3754" t="s">
        <v>18556</v>
      </c>
      <c r="I3754">
        <v>231</v>
      </c>
      <c r="J3754" t="s">
        <v>18555</v>
      </c>
      <c r="K3754" t="s">
        <v>18557</v>
      </c>
    </row>
    <row r="3755" spans="1:11" x14ac:dyDescent="0.25">
      <c r="A3755" s="7" t="s">
        <v>3755</v>
      </c>
      <c r="B3755">
        <v>223</v>
      </c>
      <c r="C3755" t="s">
        <v>18558</v>
      </c>
      <c r="D3755" t="s">
        <v>18559</v>
      </c>
      <c r="I3755">
        <v>223</v>
      </c>
      <c r="J3755" t="s">
        <v>18558</v>
      </c>
      <c r="K3755" t="s">
        <v>18560</v>
      </c>
    </row>
    <row r="3756" spans="1:11" x14ac:dyDescent="0.25">
      <c r="A3756" s="7" t="s">
        <v>3756</v>
      </c>
      <c r="B3756">
        <v>245</v>
      </c>
      <c r="C3756" t="s">
        <v>18561</v>
      </c>
      <c r="D3756" t="s">
        <v>18562</v>
      </c>
      <c r="I3756">
        <v>245</v>
      </c>
      <c r="J3756" t="s">
        <v>18561</v>
      </c>
      <c r="K3756" t="s">
        <v>18563</v>
      </c>
    </row>
    <row r="3757" spans="1:11" x14ac:dyDescent="0.25">
      <c r="A3757" s="7" t="s">
        <v>3757</v>
      </c>
      <c r="B3757">
        <v>237</v>
      </c>
      <c r="C3757" t="s">
        <v>18564</v>
      </c>
      <c r="D3757" t="s">
        <v>18565</v>
      </c>
      <c r="I3757" t="s">
        <v>6985</v>
      </c>
      <c r="J3757" t="s">
        <v>18566</v>
      </c>
      <c r="K3757" t="s">
        <v>18567</v>
      </c>
    </row>
    <row r="3758" spans="1:11" x14ac:dyDescent="0.25">
      <c r="A3758" s="7" t="s">
        <v>3758</v>
      </c>
      <c r="B3758">
        <v>191</v>
      </c>
      <c r="C3758" t="s">
        <v>18568</v>
      </c>
      <c r="D3758" t="s">
        <v>18569</v>
      </c>
      <c r="I3758">
        <v>191</v>
      </c>
      <c r="J3758" t="s">
        <v>18568</v>
      </c>
      <c r="K3758" t="s">
        <v>18570</v>
      </c>
    </row>
    <row r="3759" spans="1:11" x14ac:dyDescent="0.25">
      <c r="A3759" s="7" t="s">
        <v>3759</v>
      </c>
      <c r="B3759">
        <v>201</v>
      </c>
      <c r="C3759" t="s">
        <v>18571</v>
      </c>
      <c r="D3759" t="s">
        <v>18572</v>
      </c>
      <c r="I3759">
        <v>201</v>
      </c>
      <c r="J3759" t="s">
        <v>18571</v>
      </c>
      <c r="K3759" t="s">
        <v>18573</v>
      </c>
    </row>
    <row r="3760" spans="1:11" x14ac:dyDescent="0.25">
      <c r="A3760" s="7" t="s">
        <v>3760</v>
      </c>
      <c r="B3760">
        <v>199</v>
      </c>
      <c r="C3760" t="s">
        <v>18574</v>
      </c>
      <c r="D3760" t="s">
        <v>18575</v>
      </c>
      <c r="I3760">
        <v>199</v>
      </c>
      <c r="J3760" t="s">
        <v>18574</v>
      </c>
      <c r="K3760" t="s">
        <v>18576</v>
      </c>
    </row>
    <row r="3761" spans="1:11" x14ac:dyDescent="0.25">
      <c r="A3761" s="7" t="s">
        <v>3761</v>
      </c>
      <c r="B3761">
        <v>195</v>
      </c>
      <c r="C3761" t="s">
        <v>18577</v>
      </c>
      <c r="D3761" t="s">
        <v>18578</v>
      </c>
      <c r="I3761" t="s">
        <v>6985</v>
      </c>
      <c r="K3761" t="s">
        <v>18579</v>
      </c>
    </row>
    <row r="3762" spans="1:11" x14ac:dyDescent="0.25">
      <c r="A3762" s="7" t="s">
        <v>3762</v>
      </c>
      <c r="B3762">
        <v>235</v>
      </c>
      <c r="C3762" t="s">
        <v>18580</v>
      </c>
      <c r="D3762" t="s">
        <v>18581</v>
      </c>
      <c r="I3762">
        <v>235</v>
      </c>
      <c r="J3762" t="s">
        <v>18580</v>
      </c>
      <c r="K3762" t="s">
        <v>18582</v>
      </c>
    </row>
    <row r="3763" spans="1:11" x14ac:dyDescent="0.25">
      <c r="A3763" s="7" t="s">
        <v>3763</v>
      </c>
      <c r="B3763">
        <v>237</v>
      </c>
      <c r="C3763" t="s">
        <v>18583</v>
      </c>
      <c r="D3763" t="s">
        <v>18584</v>
      </c>
      <c r="I3763">
        <v>237</v>
      </c>
      <c r="J3763" t="s">
        <v>18583</v>
      </c>
      <c r="K3763" t="s">
        <v>18585</v>
      </c>
    </row>
    <row r="3764" spans="1:11" x14ac:dyDescent="0.25">
      <c r="A3764" s="7" t="s">
        <v>3764</v>
      </c>
      <c r="B3764">
        <v>237</v>
      </c>
      <c r="C3764" t="s">
        <v>18586</v>
      </c>
      <c r="D3764" t="s">
        <v>18587</v>
      </c>
      <c r="I3764" t="s">
        <v>6985</v>
      </c>
      <c r="J3764" t="s">
        <v>18588</v>
      </c>
      <c r="K3764" t="s">
        <v>18589</v>
      </c>
    </row>
    <row r="3765" spans="1:11" x14ac:dyDescent="0.25">
      <c r="A3765" s="7" t="s">
        <v>3765</v>
      </c>
      <c r="B3765">
        <v>195</v>
      </c>
      <c r="C3765" t="s">
        <v>18590</v>
      </c>
      <c r="D3765" t="s">
        <v>18591</v>
      </c>
      <c r="I3765">
        <v>195</v>
      </c>
      <c r="J3765" t="s">
        <v>18590</v>
      </c>
      <c r="K3765" t="s">
        <v>18592</v>
      </c>
    </row>
    <row r="3766" spans="1:11" x14ac:dyDescent="0.25">
      <c r="A3766" s="7" t="s">
        <v>3766</v>
      </c>
      <c r="B3766">
        <v>229</v>
      </c>
      <c r="C3766" t="s">
        <v>18593</v>
      </c>
      <c r="D3766" t="s">
        <v>18594</v>
      </c>
      <c r="I3766">
        <v>229</v>
      </c>
      <c r="J3766" t="s">
        <v>18593</v>
      </c>
      <c r="K3766" t="s">
        <v>18595</v>
      </c>
    </row>
    <row r="3767" spans="1:11" x14ac:dyDescent="0.25">
      <c r="A3767" s="7" t="s">
        <v>3767</v>
      </c>
      <c r="B3767">
        <v>181</v>
      </c>
      <c r="C3767" t="s">
        <v>18596</v>
      </c>
      <c r="D3767" t="s">
        <v>18597</v>
      </c>
      <c r="I3767">
        <v>181</v>
      </c>
      <c r="J3767" t="s">
        <v>18596</v>
      </c>
      <c r="K3767" t="s">
        <v>18598</v>
      </c>
    </row>
    <row r="3768" spans="1:11" x14ac:dyDescent="0.25">
      <c r="A3768" s="7" t="s">
        <v>3768</v>
      </c>
      <c r="B3768">
        <v>187</v>
      </c>
      <c r="C3768" t="s">
        <v>18599</v>
      </c>
      <c r="D3768" t="s">
        <v>18600</v>
      </c>
      <c r="I3768">
        <v>187</v>
      </c>
      <c r="J3768" t="s">
        <v>18599</v>
      </c>
      <c r="K3768" t="s">
        <v>18601</v>
      </c>
    </row>
    <row r="3769" spans="1:11" x14ac:dyDescent="0.25">
      <c r="A3769" s="7" t="s">
        <v>3769</v>
      </c>
      <c r="B3769">
        <v>211</v>
      </c>
      <c r="C3769" t="s">
        <v>18602</v>
      </c>
      <c r="D3769" t="s">
        <v>18603</v>
      </c>
      <c r="I3769">
        <v>211</v>
      </c>
      <c r="J3769" t="s">
        <v>18602</v>
      </c>
      <c r="K3769" t="s">
        <v>18604</v>
      </c>
    </row>
    <row r="3770" spans="1:11" x14ac:dyDescent="0.25">
      <c r="A3770" s="7" t="s">
        <v>3770</v>
      </c>
      <c r="B3770">
        <v>215</v>
      </c>
      <c r="C3770" t="s">
        <v>18605</v>
      </c>
      <c r="D3770" t="s">
        <v>18606</v>
      </c>
      <c r="I3770">
        <v>215</v>
      </c>
      <c r="J3770" t="s">
        <v>18605</v>
      </c>
      <c r="K3770" t="s">
        <v>18607</v>
      </c>
    </row>
    <row r="3771" spans="1:11" x14ac:dyDescent="0.25">
      <c r="A3771" s="7" t="s">
        <v>3771</v>
      </c>
      <c r="B3771">
        <v>251</v>
      </c>
      <c r="C3771" t="s">
        <v>18608</v>
      </c>
      <c r="D3771" t="s">
        <v>18609</v>
      </c>
      <c r="I3771">
        <v>251</v>
      </c>
      <c r="J3771" t="s">
        <v>18608</v>
      </c>
      <c r="K3771" t="s">
        <v>18610</v>
      </c>
    </row>
    <row r="3772" spans="1:11" x14ac:dyDescent="0.25">
      <c r="A3772" s="7" t="s">
        <v>3772</v>
      </c>
      <c r="B3772">
        <v>237</v>
      </c>
      <c r="C3772" t="s">
        <v>18611</v>
      </c>
      <c r="D3772" t="s">
        <v>18612</v>
      </c>
      <c r="I3772" t="s">
        <v>6985</v>
      </c>
      <c r="K3772" t="s">
        <v>18613</v>
      </c>
    </row>
    <row r="3773" spans="1:11" x14ac:dyDescent="0.25">
      <c r="A3773" s="7" t="s">
        <v>3773</v>
      </c>
      <c r="B3773">
        <v>243</v>
      </c>
      <c r="C3773" t="s">
        <v>18614</v>
      </c>
      <c r="D3773" t="s">
        <v>18615</v>
      </c>
      <c r="I3773" t="s">
        <v>6985</v>
      </c>
      <c r="J3773" t="s">
        <v>18616</v>
      </c>
      <c r="K3773" t="s">
        <v>18617</v>
      </c>
    </row>
    <row r="3774" spans="1:11" x14ac:dyDescent="0.25">
      <c r="A3774" s="7" t="s">
        <v>3774</v>
      </c>
      <c r="B3774">
        <v>239</v>
      </c>
      <c r="C3774" t="s">
        <v>18618</v>
      </c>
      <c r="D3774" t="s">
        <v>18619</v>
      </c>
      <c r="I3774" t="s">
        <v>6985</v>
      </c>
      <c r="J3774" t="s">
        <v>18620</v>
      </c>
      <c r="K3774" t="s">
        <v>18621</v>
      </c>
    </row>
    <row r="3775" spans="1:11" x14ac:dyDescent="0.25">
      <c r="A3775" s="7" t="s">
        <v>3775</v>
      </c>
      <c r="B3775">
        <v>243</v>
      </c>
      <c r="C3775" t="s">
        <v>18622</v>
      </c>
      <c r="D3775" t="s">
        <v>18623</v>
      </c>
      <c r="I3775" t="s">
        <v>6985</v>
      </c>
      <c r="K3775" t="s">
        <v>18624</v>
      </c>
    </row>
    <row r="3776" spans="1:11" x14ac:dyDescent="0.25">
      <c r="A3776" s="7" t="s">
        <v>3776</v>
      </c>
      <c r="B3776">
        <v>199</v>
      </c>
      <c r="C3776" t="s">
        <v>18625</v>
      </c>
      <c r="D3776" t="s">
        <v>18626</v>
      </c>
      <c r="I3776">
        <v>199</v>
      </c>
      <c r="J3776" t="s">
        <v>18625</v>
      </c>
      <c r="K3776" t="s">
        <v>18627</v>
      </c>
    </row>
    <row r="3777" spans="1:11" x14ac:dyDescent="0.25">
      <c r="A3777" s="7" t="s">
        <v>3777</v>
      </c>
      <c r="B3777">
        <v>205</v>
      </c>
      <c r="C3777" t="s">
        <v>18628</v>
      </c>
      <c r="D3777" t="s">
        <v>18629</v>
      </c>
      <c r="I3777">
        <v>205</v>
      </c>
      <c r="J3777" t="s">
        <v>18628</v>
      </c>
      <c r="K3777" t="s">
        <v>18630</v>
      </c>
    </row>
    <row r="3778" spans="1:11" x14ac:dyDescent="0.25">
      <c r="A3778" s="7" t="s">
        <v>3778</v>
      </c>
      <c r="B3778">
        <v>177</v>
      </c>
      <c r="C3778" t="s">
        <v>18631</v>
      </c>
      <c r="D3778" t="s">
        <v>18632</v>
      </c>
      <c r="I3778">
        <v>177</v>
      </c>
      <c r="J3778" t="s">
        <v>18631</v>
      </c>
      <c r="K3778" t="s">
        <v>18633</v>
      </c>
    </row>
    <row r="3779" spans="1:11" x14ac:dyDescent="0.25">
      <c r="A3779" s="7" t="s">
        <v>3779</v>
      </c>
      <c r="B3779">
        <v>207</v>
      </c>
      <c r="C3779" t="s">
        <v>18634</v>
      </c>
      <c r="D3779" t="s">
        <v>18635</v>
      </c>
      <c r="I3779">
        <v>207</v>
      </c>
      <c r="J3779" t="s">
        <v>18634</v>
      </c>
      <c r="K3779" t="s">
        <v>18636</v>
      </c>
    </row>
    <row r="3780" spans="1:11" x14ac:dyDescent="0.25">
      <c r="A3780" s="7" t="s">
        <v>3780</v>
      </c>
      <c r="B3780">
        <v>191</v>
      </c>
      <c r="C3780" t="s">
        <v>18637</v>
      </c>
      <c r="D3780" t="s">
        <v>18638</v>
      </c>
      <c r="I3780">
        <v>191</v>
      </c>
      <c r="J3780" t="s">
        <v>18637</v>
      </c>
      <c r="K3780" t="s">
        <v>18639</v>
      </c>
    </row>
    <row r="3781" spans="1:11" x14ac:dyDescent="0.25">
      <c r="A3781" s="7" t="s">
        <v>3781</v>
      </c>
      <c r="B3781">
        <v>201</v>
      </c>
      <c r="C3781" t="s">
        <v>18640</v>
      </c>
      <c r="D3781" t="s">
        <v>18641</v>
      </c>
      <c r="I3781" t="s">
        <v>6985</v>
      </c>
      <c r="K3781" t="s">
        <v>18642</v>
      </c>
    </row>
    <row r="3782" spans="1:11" x14ac:dyDescent="0.25">
      <c r="A3782" s="7" t="s">
        <v>3782</v>
      </c>
      <c r="B3782">
        <v>211</v>
      </c>
      <c r="C3782" t="s">
        <v>18643</v>
      </c>
      <c r="D3782" t="s">
        <v>18644</v>
      </c>
      <c r="I3782">
        <v>211</v>
      </c>
      <c r="J3782" t="s">
        <v>18643</v>
      </c>
      <c r="K3782" t="s">
        <v>18645</v>
      </c>
    </row>
    <row r="3783" spans="1:11" x14ac:dyDescent="0.25">
      <c r="A3783" s="7" t="s">
        <v>3783</v>
      </c>
      <c r="B3783">
        <v>201</v>
      </c>
      <c r="C3783" t="s">
        <v>18646</v>
      </c>
      <c r="D3783" t="s">
        <v>18647</v>
      </c>
      <c r="I3783">
        <v>201</v>
      </c>
      <c r="J3783" t="s">
        <v>18646</v>
      </c>
      <c r="K3783" t="s">
        <v>18648</v>
      </c>
    </row>
    <row r="3784" spans="1:11" x14ac:dyDescent="0.25">
      <c r="A3784" s="7" t="s">
        <v>3784</v>
      </c>
      <c r="B3784">
        <v>195</v>
      </c>
      <c r="C3784" t="s">
        <v>18649</v>
      </c>
      <c r="D3784" t="s">
        <v>18650</v>
      </c>
      <c r="I3784">
        <v>195</v>
      </c>
      <c r="J3784" t="s">
        <v>18649</v>
      </c>
      <c r="K3784" t="s">
        <v>18651</v>
      </c>
    </row>
    <row r="3785" spans="1:11" x14ac:dyDescent="0.25">
      <c r="A3785" s="7" t="s">
        <v>3785</v>
      </c>
      <c r="B3785">
        <v>207</v>
      </c>
      <c r="C3785" t="s">
        <v>18652</v>
      </c>
      <c r="D3785" t="s">
        <v>18653</v>
      </c>
      <c r="I3785">
        <v>207</v>
      </c>
      <c r="J3785" t="s">
        <v>18652</v>
      </c>
      <c r="K3785" t="s">
        <v>18654</v>
      </c>
    </row>
    <row r="3786" spans="1:11" x14ac:dyDescent="0.25">
      <c r="A3786" s="7" t="s">
        <v>3786</v>
      </c>
      <c r="B3786">
        <v>207</v>
      </c>
      <c r="C3786" t="s">
        <v>18655</v>
      </c>
      <c r="D3786" t="s">
        <v>18656</v>
      </c>
      <c r="I3786">
        <v>207</v>
      </c>
      <c r="J3786" t="s">
        <v>18655</v>
      </c>
      <c r="K3786" t="s">
        <v>18657</v>
      </c>
    </row>
    <row r="3787" spans="1:11" x14ac:dyDescent="0.25">
      <c r="A3787" s="7" t="s">
        <v>3787</v>
      </c>
      <c r="B3787">
        <v>197</v>
      </c>
      <c r="C3787" t="s">
        <v>18658</v>
      </c>
      <c r="D3787" t="s">
        <v>18659</v>
      </c>
      <c r="I3787">
        <v>197</v>
      </c>
      <c r="J3787" t="s">
        <v>18658</v>
      </c>
      <c r="K3787" t="s">
        <v>18660</v>
      </c>
    </row>
    <row r="3788" spans="1:11" x14ac:dyDescent="0.25">
      <c r="A3788" s="7" t="s">
        <v>3788</v>
      </c>
      <c r="B3788">
        <v>197</v>
      </c>
      <c r="C3788" t="s">
        <v>18661</v>
      </c>
      <c r="D3788" t="s">
        <v>18662</v>
      </c>
      <c r="I3788">
        <v>197</v>
      </c>
      <c r="J3788" t="s">
        <v>18661</v>
      </c>
      <c r="K3788" t="s">
        <v>18663</v>
      </c>
    </row>
    <row r="3789" spans="1:11" x14ac:dyDescent="0.25">
      <c r="A3789" s="7" t="s">
        <v>3789</v>
      </c>
      <c r="B3789">
        <v>205</v>
      </c>
      <c r="C3789" t="s">
        <v>18664</v>
      </c>
      <c r="D3789" t="s">
        <v>18665</v>
      </c>
      <c r="I3789">
        <v>205</v>
      </c>
      <c r="J3789" t="s">
        <v>18664</v>
      </c>
      <c r="K3789" t="s">
        <v>18666</v>
      </c>
    </row>
    <row r="3790" spans="1:11" x14ac:dyDescent="0.25">
      <c r="A3790" s="7" t="s">
        <v>3790</v>
      </c>
      <c r="B3790">
        <v>203</v>
      </c>
      <c r="C3790" t="s">
        <v>18667</v>
      </c>
      <c r="D3790" t="s">
        <v>18668</v>
      </c>
      <c r="I3790">
        <v>203</v>
      </c>
      <c r="J3790" t="s">
        <v>18667</v>
      </c>
      <c r="K3790" t="s">
        <v>18669</v>
      </c>
    </row>
    <row r="3791" spans="1:11" x14ac:dyDescent="0.25">
      <c r="A3791" s="7" t="s">
        <v>3791</v>
      </c>
      <c r="B3791">
        <v>233</v>
      </c>
      <c r="C3791" t="s">
        <v>18670</v>
      </c>
      <c r="D3791" t="s">
        <v>18671</v>
      </c>
      <c r="I3791">
        <v>233</v>
      </c>
      <c r="J3791" t="s">
        <v>18670</v>
      </c>
      <c r="K3791" t="s">
        <v>18672</v>
      </c>
    </row>
    <row r="3792" spans="1:11" x14ac:dyDescent="0.25">
      <c r="A3792" s="7" t="s">
        <v>3792</v>
      </c>
      <c r="B3792">
        <v>229</v>
      </c>
      <c r="C3792" t="s">
        <v>18673</v>
      </c>
      <c r="D3792" t="s">
        <v>18674</v>
      </c>
      <c r="I3792">
        <v>229</v>
      </c>
      <c r="J3792" t="s">
        <v>18673</v>
      </c>
      <c r="K3792" t="s">
        <v>18675</v>
      </c>
    </row>
    <row r="3793" spans="1:11" x14ac:dyDescent="0.25">
      <c r="A3793" s="7" t="s">
        <v>3793</v>
      </c>
      <c r="B3793">
        <v>235</v>
      </c>
      <c r="C3793" t="s">
        <v>18676</v>
      </c>
      <c r="D3793" t="s">
        <v>18677</v>
      </c>
      <c r="I3793" t="s">
        <v>6985</v>
      </c>
      <c r="J3793" t="s">
        <v>18678</v>
      </c>
      <c r="K3793" t="s">
        <v>18679</v>
      </c>
    </row>
    <row r="3794" spans="1:11" x14ac:dyDescent="0.25">
      <c r="A3794" s="7" t="s">
        <v>3794</v>
      </c>
      <c r="B3794">
        <v>227</v>
      </c>
      <c r="C3794" t="s">
        <v>18680</v>
      </c>
      <c r="D3794" t="s">
        <v>18681</v>
      </c>
      <c r="I3794" t="s">
        <v>6985</v>
      </c>
      <c r="K3794" t="s">
        <v>18682</v>
      </c>
    </row>
    <row r="3795" spans="1:11" x14ac:dyDescent="0.25">
      <c r="A3795" s="7" t="s">
        <v>3795</v>
      </c>
      <c r="B3795">
        <v>197</v>
      </c>
      <c r="C3795" t="s">
        <v>18683</v>
      </c>
      <c r="D3795" t="s">
        <v>18684</v>
      </c>
      <c r="I3795" t="s">
        <v>6985</v>
      </c>
      <c r="J3795" t="s">
        <v>18685</v>
      </c>
      <c r="K3795" t="s">
        <v>18686</v>
      </c>
    </row>
    <row r="3796" spans="1:11" x14ac:dyDescent="0.25">
      <c r="A3796" s="7" t="s">
        <v>3796</v>
      </c>
      <c r="B3796">
        <v>229</v>
      </c>
      <c r="C3796" t="s">
        <v>18687</v>
      </c>
      <c r="D3796" t="s">
        <v>18688</v>
      </c>
      <c r="I3796">
        <v>229</v>
      </c>
      <c r="J3796" t="s">
        <v>18687</v>
      </c>
      <c r="K3796" t="s">
        <v>18689</v>
      </c>
    </row>
    <row r="3797" spans="1:11" x14ac:dyDescent="0.25">
      <c r="A3797" s="7" t="s">
        <v>3797</v>
      </c>
      <c r="B3797">
        <v>209</v>
      </c>
      <c r="C3797" t="s">
        <v>18690</v>
      </c>
      <c r="D3797" t="s">
        <v>18691</v>
      </c>
      <c r="I3797">
        <v>209</v>
      </c>
      <c r="J3797" t="s">
        <v>18690</v>
      </c>
      <c r="K3797" t="s">
        <v>18692</v>
      </c>
    </row>
    <row r="3798" spans="1:11" x14ac:dyDescent="0.25">
      <c r="A3798" s="7" t="s">
        <v>3798</v>
      </c>
      <c r="B3798">
        <v>217</v>
      </c>
      <c r="C3798" t="s">
        <v>18693</v>
      </c>
      <c r="D3798" t="s">
        <v>18694</v>
      </c>
      <c r="I3798">
        <v>217</v>
      </c>
      <c r="J3798" t="s">
        <v>18693</v>
      </c>
      <c r="K3798" t="s">
        <v>18695</v>
      </c>
    </row>
    <row r="3799" spans="1:11" x14ac:dyDescent="0.25">
      <c r="A3799" s="7" t="s">
        <v>3799</v>
      </c>
      <c r="B3799">
        <v>215</v>
      </c>
      <c r="C3799" t="s">
        <v>18696</v>
      </c>
      <c r="D3799" t="s">
        <v>18697</v>
      </c>
      <c r="I3799">
        <v>215</v>
      </c>
      <c r="J3799" t="s">
        <v>18696</v>
      </c>
      <c r="K3799" t="s">
        <v>18698</v>
      </c>
    </row>
    <row r="3800" spans="1:11" x14ac:dyDescent="0.25">
      <c r="A3800" s="7" t="s">
        <v>3800</v>
      </c>
      <c r="B3800">
        <v>211</v>
      </c>
      <c r="C3800" t="s">
        <v>18699</v>
      </c>
      <c r="D3800" t="s">
        <v>18700</v>
      </c>
      <c r="I3800" t="s">
        <v>6985</v>
      </c>
      <c r="J3800" t="s">
        <v>18701</v>
      </c>
      <c r="K3800" t="s">
        <v>18702</v>
      </c>
    </row>
    <row r="3801" spans="1:11" x14ac:dyDescent="0.25">
      <c r="A3801" s="7" t="s">
        <v>3801</v>
      </c>
      <c r="B3801">
        <v>225</v>
      </c>
      <c r="C3801" t="s">
        <v>18703</v>
      </c>
      <c r="D3801" t="s">
        <v>18704</v>
      </c>
      <c r="I3801">
        <v>225</v>
      </c>
      <c r="J3801" t="s">
        <v>18703</v>
      </c>
      <c r="K3801" t="s">
        <v>18705</v>
      </c>
    </row>
    <row r="3802" spans="1:11" x14ac:dyDescent="0.25">
      <c r="A3802" s="7" t="s">
        <v>3802</v>
      </c>
      <c r="B3802">
        <v>225</v>
      </c>
      <c r="C3802" t="s">
        <v>18706</v>
      </c>
      <c r="D3802" t="s">
        <v>18707</v>
      </c>
      <c r="I3802">
        <v>225</v>
      </c>
      <c r="J3802" t="s">
        <v>18706</v>
      </c>
      <c r="K3802" t="s">
        <v>18708</v>
      </c>
    </row>
    <row r="3803" spans="1:11" x14ac:dyDescent="0.25">
      <c r="A3803" s="7" t="s">
        <v>3803</v>
      </c>
      <c r="B3803">
        <v>233</v>
      </c>
      <c r="C3803" t="s">
        <v>18709</v>
      </c>
      <c r="D3803" t="s">
        <v>18710</v>
      </c>
      <c r="I3803">
        <v>233</v>
      </c>
      <c r="J3803" t="s">
        <v>18709</v>
      </c>
      <c r="K3803" t="s">
        <v>18711</v>
      </c>
    </row>
    <row r="3804" spans="1:11" x14ac:dyDescent="0.25">
      <c r="A3804" s="7" t="s">
        <v>3804</v>
      </c>
      <c r="B3804">
        <v>233</v>
      </c>
      <c r="C3804" t="s">
        <v>18712</v>
      </c>
      <c r="D3804" t="s">
        <v>18713</v>
      </c>
      <c r="I3804">
        <v>233</v>
      </c>
      <c r="J3804" t="s">
        <v>18712</v>
      </c>
      <c r="K3804" t="s">
        <v>18714</v>
      </c>
    </row>
    <row r="3805" spans="1:11" x14ac:dyDescent="0.25">
      <c r="A3805" s="7" t="s">
        <v>3805</v>
      </c>
      <c r="B3805">
        <v>217</v>
      </c>
      <c r="C3805" t="s">
        <v>18715</v>
      </c>
      <c r="D3805" t="s">
        <v>18716</v>
      </c>
      <c r="I3805">
        <v>217</v>
      </c>
      <c r="J3805" t="s">
        <v>18715</v>
      </c>
      <c r="K3805" t="s">
        <v>18717</v>
      </c>
    </row>
    <row r="3806" spans="1:11" x14ac:dyDescent="0.25">
      <c r="A3806" s="7" t="s">
        <v>3806</v>
      </c>
      <c r="B3806">
        <v>211</v>
      </c>
      <c r="C3806" t="s">
        <v>18718</v>
      </c>
      <c r="D3806" t="s">
        <v>18719</v>
      </c>
      <c r="I3806">
        <v>211</v>
      </c>
      <c r="J3806" t="s">
        <v>18718</v>
      </c>
      <c r="K3806" t="s">
        <v>18720</v>
      </c>
    </row>
    <row r="3807" spans="1:11" x14ac:dyDescent="0.25">
      <c r="A3807" s="7" t="s">
        <v>3807</v>
      </c>
      <c r="B3807">
        <v>205</v>
      </c>
      <c r="C3807" t="s">
        <v>18721</v>
      </c>
      <c r="D3807" t="s">
        <v>18722</v>
      </c>
      <c r="I3807">
        <v>205</v>
      </c>
      <c r="J3807" t="s">
        <v>18721</v>
      </c>
      <c r="K3807" t="s">
        <v>18723</v>
      </c>
    </row>
    <row r="3808" spans="1:11" x14ac:dyDescent="0.25">
      <c r="A3808" s="7" t="s">
        <v>3808</v>
      </c>
      <c r="B3808">
        <v>205</v>
      </c>
      <c r="C3808" t="s">
        <v>18724</v>
      </c>
      <c r="D3808" t="s">
        <v>18725</v>
      </c>
      <c r="I3808">
        <v>205</v>
      </c>
      <c r="J3808" t="s">
        <v>18724</v>
      </c>
      <c r="K3808" t="s">
        <v>18726</v>
      </c>
    </row>
    <row r="3809" spans="1:11" x14ac:dyDescent="0.25">
      <c r="A3809" s="7" t="s">
        <v>3809</v>
      </c>
      <c r="B3809">
        <v>185</v>
      </c>
      <c r="C3809" t="s">
        <v>18727</v>
      </c>
      <c r="D3809" t="s">
        <v>18728</v>
      </c>
      <c r="I3809">
        <v>185</v>
      </c>
      <c r="J3809" t="s">
        <v>18727</v>
      </c>
      <c r="K3809" t="s">
        <v>18729</v>
      </c>
    </row>
    <row r="3810" spans="1:11" x14ac:dyDescent="0.25">
      <c r="A3810" s="7" t="s">
        <v>3810</v>
      </c>
      <c r="B3810">
        <v>183</v>
      </c>
      <c r="C3810" t="s">
        <v>18730</v>
      </c>
      <c r="D3810" t="s">
        <v>18731</v>
      </c>
      <c r="I3810" t="s">
        <v>6985</v>
      </c>
      <c r="J3810" t="s">
        <v>18732</v>
      </c>
      <c r="K3810" t="s">
        <v>18733</v>
      </c>
    </row>
    <row r="3811" spans="1:11" x14ac:dyDescent="0.25">
      <c r="A3811" s="7" t="s">
        <v>3811</v>
      </c>
      <c r="B3811">
        <v>183</v>
      </c>
      <c r="C3811" t="s">
        <v>18734</v>
      </c>
      <c r="D3811" t="s">
        <v>18735</v>
      </c>
      <c r="I3811">
        <v>183</v>
      </c>
      <c r="J3811" t="s">
        <v>18734</v>
      </c>
      <c r="K3811" t="s">
        <v>18736</v>
      </c>
    </row>
    <row r="3812" spans="1:11" x14ac:dyDescent="0.25">
      <c r="A3812" s="7" t="s">
        <v>3812</v>
      </c>
      <c r="B3812">
        <v>193</v>
      </c>
      <c r="C3812" t="s">
        <v>18737</v>
      </c>
      <c r="D3812" t="s">
        <v>18738</v>
      </c>
      <c r="I3812" t="s">
        <v>6985</v>
      </c>
      <c r="J3812" t="s">
        <v>18739</v>
      </c>
      <c r="K3812" t="s">
        <v>18740</v>
      </c>
    </row>
    <row r="3813" spans="1:11" x14ac:dyDescent="0.25">
      <c r="A3813" s="7" t="s">
        <v>3813</v>
      </c>
      <c r="B3813">
        <v>213</v>
      </c>
      <c r="C3813" t="s">
        <v>18741</v>
      </c>
      <c r="D3813" t="s">
        <v>18742</v>
      </c>
      <c r="I3813">
        <v>213</v>
      </c>
      <c r="J3813" t="s">
        <v>18741</v>
      </c>
      <c r="K3813" t="s">
        <v>18743</v>
      </c>
    </row>
    <row r="3814" spans="1:11" x14ac:dyDescent="0.25">
      <c r="A3814" s="7" t="s">
        <v>3814</v>
      </c>
      <c r="B3814">
        <v>235</v>
      </c>
      <c r="C3814" t="s">
        <v>18744</v>
      </c>
      <c r="D3814" t="s">
        <v>18745</v>
      </c>
      <c r="I3814">
        <v>235</v>
      </c>
      <c r="J3814" t="s">
        <v>18744</v>
      </c>
      <c r="K3814" t="s">
        <v>18746</v>
      </c>
    </row>
    <row r="3815" spans="1:11" x14ac:dyDescent="0.25">
      <c r="A3815" s="7" t="s">
        <v>3815</v>
      </c>
      <c r="B3815">
        <v>219</v>
      </c>
      <c r="C3815" t="s">
        <v>18747</v>
      </c>
      <c r="D3815" t="s">
        <v>18748</v>
      </c>
      <c r="I3815">
        <v>219</v>
      </c>
      <c r="J3815" t="s">
        <v>18747</v>
      </c>
      <c r="K3815" t="s">
        <v>18749</v>
      </c>
    </row>
    <row r="3816" spans="1:11" x14ac:dyDescent="0.25">
      <c r="A3816" s="7" t="s">
        <v>3816</v>
      </c>
      <c r="B3816">
        <v>239</v>
      </c>
      <c r="C3816" t="s">
        <v>18750</v>
      </c>
      <c r="D3816" t="s">
        <v>18751</v>
      </c>
      <c r="I3816" t="s">
        <v>6985</v>
      </c>
      <c r="J3816" t="s">
        <v>18752</v>
      </c>
      <c r="K3816" t="s">
        <v>18753</v>
      </c>
    </row>
    <row r="3817" spans="1:11" x14ac:dyDescent="0.25">
      <c r="A3817" s="7" t="s">
        <v>3817</v>
      </c>
      <c r="B3817">
        <v>207</v>
      </c>
      <c r="C3817" t="s">
        <v>18754</v>
      </c>
      <c r="D3817" t="s">
        <v>18755</v>
      </c>
      <c r="I3817">
        <v>207</v>
      </c>
      <c r="J3817" t="s">
        <v>18754</v>
      </c>
      <c r="K3817" t="s">
        <v>18756</v>
      </c>
    </row>
    <row r="3818" spans="1:11" x14ac:dyDescent="0.25">
      <c r="A3818" s="7" t="s">
        <v>3818</v>
      </c>
      <c r="B3818">
        <v>242</v>
      </c>
      <c r="C3818" t="s">
        <v>18757</v>
      </c>
      <c r="D3818" t="s">
        <v>18758</v>
      </c>
      <c r="I3818">
        <v>242</v>
      </c>
      <c r="J3818" t="s">
        <v>18757</v>
      </c>
      <c r="K3818" t="s">
        <v>18759</v>
      </c>
    </row>
    <row r="3819" spans="1:11" x14ac:dyDescent="0.25">
      <c r="A3819" s="7" t="s">
        <v>3819</v>
      </c>
      <c r="B3819">
        <v>242</v>
      </c>
      <c r="C3819" t="s">
        <v>18760</v>
      </c>
      <c r="D3819" t="s">
        <v>18761</v>
      </c>
      <c r="I3819">
        <v>242</v>
      </c>
      <c r="J3819" t="s">
        <v>18760</v>
      </c>
      <c r="K3819" t="s">
        <v>18762</v>
      </c>
    </row>
    <row r="3820" spans="1:11" x14ac:dyDescent="0.25">
      <c r="A3820" s="7" t="s">
        <v>3820</v>
      </c>
      <c r="B3820">
        <v>242</v>
      </c>
      <c r="C3820" t="s">
        <v>18763</v>
      </c>
      <c r="D3820" t="s">
        <v>18764</v>
      </c>
      <c r="I3820">
        <v>242</v>
      </c>
      <c r="J3820" t="s">
        <v>18763</v>
      </c>
      <c r="K3820" t="s">
        <v>18765</v>
      </c>
    </row>
    <row r="3821" spans="1:11" x14ac:dyDescent="0.25">
      <c r="A3821" s="7" t="s">
        <v>3821</v>
      </c>
      <c r="B3821">
        <v>242</v>
      </c>
      <c r="C3821" t="s">
        <v>18766</v>
      </c>
      <c r="D3821" t="s">
        <v>18767</v>
      </c>
      <c r="I3821">
        <v>242</v>
      </c>
      <c r="J3821" t="s">
        <v>18766</v>
      </c>
      <c r="K3821" t="s">
        <v>18768</v>
      </c>
    </row>
    <row r="3822" spans="1:11" x14ac:dyDescent="0.25">
      <c r="A3822" s="7" t="s">
        <v>3822</v>
      </c>
      <c r="B3822">
        <v>239</v>
      </c>
      <c r="C3822" t="s">
        <v>18769</v>
      </c>
      <c r="D3822" t="s">
        <v>18770</v>
      </c>
      <c r="I3822">
        <v>239</v>
      </c>
      <c r="J3822" t="s">
        <v>18769</v>
      </c>
      <c r="K3822" t="s">
        <v>18771</v>
      </c>
    </row>
    <row r="3823" spans="1:11" x14ac:dyDescent="0.25">
      <c r="A3823" s="7" t="s">
        <v>3823</v>
      </c>
      <c r="B3823">
        <v>166</v>
      </c>
      <c r="C3823" t="s">
        <v>18772</v>
      </c>
      <c r="D3823" t="s">
        <v>18773</v>
      </c>
      <c r="I3823">
        <v>166</v>
      </c>
      <c r="J3823" t="s">
        <v>18772</v>
      </c>
      <c r="K3823" t="s">
        <v>18774</v>
      </c>
    </row>
    <row r="3824" spans="1:11" x14ac:dyDescent="0.25">
      <c r="A3824" s="7" t="s">
        <v>3824</v>
      </c>
      <c r="B3824">
        <v>166</v>
      </c>
      <c r="C3824" t="s">
        <v>18775</v>
      </c>
      <c r="D3824" t="s">
        <v>18776</v>
      </c>
      <c r="I3824">
        <v>166</v>
      </c>
      <c r="J3824" t="s">
        <v>18775</v>
      </c>
      <c r="K3824" t="s">
        <v>18777</v>
      </c>
    </row>
    <row r="3825" spans="1:11" x14ac:dyDescent="0.25">
      <c r="A3825" s="7" t="s">
        <v>3825</v>
      </c>
      <c r="B3825">
        <v>166</v>
      </c>
      <c r="C3825" t="s">
        <v>18778</v>
      </c>
      <c r="D3825" t="s">
        <v>18779</v>
      </c>
      <c r="I3825">
        <v>166</v>
      </c>
      <c r="J3825" t="s">
        <v>18778</v>
      </c>
      <c r="K3825" t="s">
        <v>18780</v>
      </c>
    </row>
    <row r="3826" spans="1:11" x14ac:dyDescent="0.25">
      <c r="A3826" s="7" t="s">
        <v>3826</v>
      </c>
      <c r="B3826">
        <v>166</v>
      </c>
      <c r="C3826" t="s">
        <v>18781</v>
      </c>
      <c r="D3826" t="s">
        <v>18782</v>
      </c>
      <c r="I3826">
        <v>166</v>
      </c>
      <c r="J3826" t="s">
        <v>18781</v>
      </c>
      <c r="K3826" t="s">
        <v>18783</v>
      </c>
    </row>
    <row r="3827" spans="1:11" x14ac:dyDescent="0.25">
      <c r="A3827" s="7" t="s">
        <v>3827</v>
      </c>
      <c r="B3827">
        <v>241</v>
      </c>
      <c r="C3827" t="s">
        <v>18784</v>
      </c>
      <c r="D3827" t="s">
        <v>18785</v>
      </c>
      <c r="I3827">
        <v>241</v>
      </c>
      <c r="J3827" t="s">
        <v>18784</v>
      </c>
      <c r="K3827" t="s">
        <v>18786</v>
      </c>
    </row>
    <row r="3828" spans="1:11" x14ac:dyDescent="0.25">
      <c r="A3828" s="7" t="s">
        <v>3828</v>
      </c>
      <c r="B3828">
        <v>241</v>
      </c>
      <c r="C3828" t="s">
        <v>18787</v>
      </c>
      <c r="D3828" t="s">
        <v>18788</v>
      </c>
      <c r="I3828">
        <v>241</v>
      </c>
      <c r="J3828" t="s">
        <v>18787</v>
      </c>
      <c r="K3828" t="s">
        <v>18789</v>
      </c>
    </row>
    <row r="3829" spans="1:11" x14ac:dyDescent="0.25">
      <c r="A3829" s="7" t="s">
        <v>3829</v>
      </c>
      <c r="B3829">
        <v>227</v>
      </c>
      <c r="C3829" t="s">
        <v>18790</v>
      </c>
      <c r="D3829" t="s">
        <v>18791</v>
      </c>
      <c r="I3829" t="s">
        <v>6985</v>
      </c>
      <c r="J3829" t="s">
        <v>18792</v>
      </c>
      <c r="K3829" t="s">
        <v>18793</v>
      </c>
    </row>
    <row r="3830" spans="1:11" x14ac:dyDescent="0.25">
      <c r="A3830" s="7" t="s">
        <v>3830</v>
      </c>
      <c r="B3830">
        <v>227</v>
      </c>
      <c r="C3830" t="s">
        <v>18794</v>
      </c>
      <c r="D3830" t="s">
        <v>18795</v>
      </c>
      <c r="I3830">
        <v>227</v>
      </c>
      <c r="J3830" t="s">
        <v>18794</v>
      </c>
      <c r="K3830" t="s">
        <v>18796</v>
      </c>
    </row>
    <row r="3831" spans="1:11" x14ac:dyDescent="0.25">
      <c r="A3831" s="7" t="s">
        <v>3831</v>
      </c>
      <c r="B3831">
        <v>221</v>
      </c>
      <c r="C3831" t="s">
        <v>18797</v>
      </c>
      <c r="D3831" t="s">
        <v>18798</v>
      </c>
      <c r="I3831" t="s">
        <v>6985</v>
      </c>
      <c r="J3831" t="s">
        <v>18799</v>
      </c>
      <c r="K3831" t="s">
        <v>18800</v>
      </c>
    </row>
    <row r="3832" spans="1:11" x14ac:dyDescent="0.25">
      <c r="A3832" s="7" t="s">
        <v>3832</v>
      </c>
      <c r="B3832">
        <v>235</v>
      </c>
      <c r="C3832" t="s">
        <v>18801</v>
      </c>
      <c r="D3832" t="s">
        <v>18802</v>
      </c>
      <c r="I3832" t="s">
        <v>6985</v>
      </c>
      <c r="J3832" t="s">
        <v>18803</v>
      </c>
      <c r="K3832" t="s">
        <v>18804</v>
      </c>
    </row>
    <row r="3833" spans="1:11" x14ac:dyDescent="0.25">
      <c r="A3833" s="7" t="s">
        <v>3833</v>
      </c>
      <c r="B3833">
        <v>231</v>
      </c>
      <c r="C3833" t="s">
        <v>18805</v>
      </c>
      <c r="D3833" t="s">
        <v>18806</v>
      </c>
      <c r="I3833" t="s">
        <v>6985</v>
      </c>
      <c r="J3833" t="s">
        <v>18807</v>
      </c>
      <c r="K3833" t="s">
        <v>18808</v>
      </c>
    </row>
    <row r="3834" spans="1:11" x14ac:dyDescent="0.25">
      <c r="A3834" s="7" t="s">
        <v>3834</v>
      </c>
      <c r="B3834">
        <v>223</v>
      </c>
      <c r="C3834" t="s">
        <v>18809</v>
      </c>
      <c r="D3834" t="s">
        <v>18810</v>
      </c>
      <c r="I3834" t="s">
        <v>6985</v>
      </c>
      <c r="J3834" t="s">
        <v>18811</v>
      </c>
      <c r="K3834" t="s">
        <v>18812</v>
      </c>
    </row>
    <row r="3835" spans="1:11" x14ac:dyDescent="0.25">
      <c r="A3835" s="7" t="s">
        <v>3835</v>
      </c>
      <c r="B3835">
        <v>233</v>
      </c>
      <c r="C3835" t="s">
        <v>18813</v>
      </c>
      <c r="D3835" t="s">
        <v>18814</v>
      </c>
      <c r="I3835" t="s">
        <v>6985</v>
      </c>
      <c r="J3835" t="s">
        <v>18815</v>
      </c>
      <c r="K3835" t="s">
        <v>18816</v>
      </c>
    </row>
    <row r="3836" spans="1:11" x14ac:dyDescent="0.25">
      <c r="A3836" s="7" t="s">
        <v>3836</v>
      </c>
      <c r="B3836">
        <v>236</v>
      </c>
      <c r="C3836" t="s">
        <v>18817</v>
      </c>
      <c r="D3836" t="s">
        <v>18818</v>
      </c>
      <c r="I3836" t="s">
        <v>6985</v>
      </c>
      <c r="J3836" t="s">
        <v>18819</v>
      </c>
      <c r="K3836" t="s">
        <v>18820</v>
      </c>
    </row>
    <row r="3837" spans="1:11" x14ac:dyDescent="0.25">
      <c r="A3837" s="7" t="s">
        <v>3837</v>
      </c>
      <c r="B3837">
        <v>238</v>
      </c>
      <c r="C3837" t="s">
        <v>18821</v>
      </c>
      <c r="D3837" t="s">
        <v>18822</v>
      </c>
      <c r="I3837" t="s">
        <v>6985</v>
      </c>
      <c r="J3837" t="s">
        <v>18823</v>
      </c>
      <c r="K3837" t="s">
        <v>18824</v>
      </c>
    </row>
    <row r="3838" spans="1:11" x14ac:dyDescent="0.25">
      <c r="A3838" s="7" t="s">
        <v>3838</v>
      </c>
      <c r="B3838">
        <v>248</v>
      </c>
      <c r="C3838" t="s">
        <v>18825</v>
      </c>
      <c r="D3838" t="s">
        <v>18826</v>
      </c>
      <c r="I3838">
        <v>248</v>
      </c>
      <c r="J3838" t="s">
        <v>18825</v>
      </c>
      <c r="K3838" t="s">
        <v>18827</v>
      </c>
    </row>
    <row r="3839" spans="1:11" x14ac:dyDescent="0.25">
      <c r="A3839" s="7" t="s">
        <v>3839</v>
      </c>
      <c r="B3839">
        <v>250</v>
      </c>
      <c r="C3839" t="s">
        <v>18828</v>
      </c>
      <c r="D3839" t="s">
        <v>18829</v>
      </c>
      <c r="I3839" t="s">
        <v>6985</v>
      </c>
      <c r="J3839" t="s">
        <v>18830</v>
      </c>
      <c r="K3839" t="s">
        <v>18831</v>
      </c>
    </row>
    <row r="3840" spans="1:11" x14ac:dyDescent="0.25">
      <c r="A3840" s="7" t="s">
        <v>3840</v>
      </c>
      <c r="B3840">
        <v>226</v>
      </c>
      <c r="C3840" t="s">
        <v>18832</v>
      </c>
      <c r="D3840" t="s">
        <v>18833</v>
      </c>
      <c r="I3840" t="s">
        <v>6985</v>
      </c>
      <c r="J3840" t="s">
        <v>18834</v>
      </c>
      <c r="K3840" t="s">
        <v>18835</v>
      </c>
    </row>
    <row r="3841" spans="1:11" x14ac:dyDescent="0.25">
      <c r="A3841" s="7" t="s">
        <v>3841</v>
      </c>
      <c r="B3841">
        <v>240</v>
      </c>
      <c r="C3841" t="s">
        <v>18836</v>
      </c>
      <c r="D3841" t="s">
        <v>18837</v>
      </c>
      <c r="I3841" t="s">
        <v>6985</v>
      </c>
      <c r="J3841" t="s">
        <v>18838</v>
      </c>
      <c r="K3841" t="s">
        <v>18839</v>
      </c>
    </row>
    <row r="3842" spans="1:11" x14ac:dyDescent="0.25">
      <c r="A3842" s="7" t="s">
        <v>3842</v>
      </c>
      <c r="B3842">
        <v>229</v>
      </c>
      <c r="C3842" t="s">
        <v>18840</v>
      </c>
      <c r="D3842" t="s">
        <v>18841</v>
      </c>
      <c r="I3842">
        <v>229</v>
      </c>
      <c r="J3842" t="s">
        <v>18840</v>
      </c>
      <c r="K3842" t="s">
        <v>18842</v>
      </c>
    </row>
    <row r="3843" spans="1:11" x14ac:dyDescent="0.25">
      <c r="A3843" s="7" t="s">
        <v>3843</v>
      </c>
      <c r="B3843">
        <v>229</v>
      </c>
      <c r="C3843" t="s">
        <v>18843</v>
      </c>
      <c r="D3843" t="s">
        <v>18844</v>
      </c>
      <c r="I3843" t="s">
        <v>6985</v>
      </c>
      <c r="J3843" t="s">
        <v>18845</v>
      </c>
      <c r="K3843" t="s">
        <v>18846</v>
      </c>
    </row>
    <row r="3844" spans="1:11" x14ac:dyDescent="0.25">
      <c r="A3844" s="7" t="s">
        <v>3844</v>
      </c>
      <c r="B3844">
        <v>235</v>
      </c>
      <c r="C3844" t="s">
        <v>18847</v>
      </c>
      <c r="D3844" t="s">
        <v>18848</v>
      </c>
      <c r="I3844">
        <v>235</v>
      </c>
      <c r="J3844" t="s">
        <v>18847</v>
      </c>
      <c r="K3844" t="s">
        <v>18849</v>
      </c>
    </row>
    <row r="3845" spans="1:11" x14ac:dyDescent="0.25">
      <c r="A3845" s="7" t="s">
        <v>3845</v>
      </c>
      <c r="B3845">
        <v>255</v>
      </c>
      <c r="C3845" t="s">
        <v>18850</v>
      </c>
      <c r="D3845" t="s">
        <v>18851</v>
      </c>
      <c r="I3845">
        <v>255</v>
      </c>
      <c r="J3845" t="s">
        <v>18850</v>
      </c>
      <c r="K3845" t="s">
        <v>18852</v>
      </c>
    </row>
    <row r="3846" spans="1:11" x14ac:dyDescent="0.25">
      <c r="A3846" s="7" t="s">
        <v>3846</v>
      </c>
      <c r="B3846">
        <v>247</v>
      </c>
      <c r="C3846" t="s">
        <v>18853</v>
      </c>
      <c r="D3846" t="s">
        <v>18854</v>
      </c>
      <c r="I3846">
        <v>247</v>
      </c>
      <c r="J3846" t="s">
        <v>18853</v>
      </c>
      <c r="K3846" t="s">
        <v>18855</v>
      </c>
    </row>
    <row r="3847" spans="1:11" x14ac:dyDescent="0.25">
      <c r="A3847" s="7" t="s">
        <v>3847</v>
      </c>
      <c r="B3847">
        <v>230</v>
      </c>
      <c r="C3847" t="s">
        <v>18856</v>
      </c>
      <c r="D3847" t="s">
        <v>18857</v>
      </c>
      <c r="I3847">
        <v>230</v>
      </c>
      <c r="J3847" t="s">
        <v>18856</v>
      </c>
      <c r="K3847" t="s">
        <v>18858</v>
      </c>
    </row>
    <row r="3848" spans="1:11" x14ac:dyDescent="0.25">
      <c r="A3848" s="7" t="s">
        <v>3848</v>
      </c>
      <c r="B3848">
        <v>222</v>
      </c>
      <c r="C3848" t="s">
        <v>18859</v>
      </c>
      <c r="D3848" t="s">
        <v>18860</v>
      </c>
      <c r="I3848">
        <v>222</v>
      </c>
      <c r="J3848" t="s">
        <v>18859</v>
      </c>
      <c r="K3848" t="s">
        <v>18861</v>
      </c>
    </row>
    <row r="3849" spans="1:11" x14ac:dyDescent="0.25">
      <c r="A3849" s="7" t="s">
        <v>3849</v>
      </c>
      <c r="B3849">
        <v>234</v>
      </c>
      <c r="C3849" t="s">
        <v>18862</v>
      </c>
      <c r="D3849" t="s">
        <v>18863</v>
      </c>
      <c r="I3849">
        <v>234</v>
      </c>
      <c r="J3849" t="s">
        <v>18862</v>
      </c>
      <c r="K3849" t="s">
        <v>18864</v>
      </c>
    </row>
    <row r="3850" spans="1:11" x14ac:dyDescent="0.25">
      <c r="A3850" s="7" t="s">
        <v>3850</v>
      </c>
      <c r="B3850">
        <v>238</v>
      </c>
      <c r="C3850" t="s">
        <v>18865</v>
      </c>
      <c r="D3850" t="s">
        <v>18866</v>
      </c>
      <c r="I3850">
        <v>238</v>
      </c>
      <c r="J3850" t="s">
        <v>18865</v>
      </c>
      <c r="K3850" t="s">
        <v>18867</v>
      </c>
    </row>
    <row r="3851" spans="1:11" x14ac:dyDescent="0.25">
      <c r="A3851" s="7" t="s">
        <v>3851</v>
      </c>
      <c r="B3851">
        <v>238</v>
      </c>
      <c r="C3851" t="s">
        <v>18868</v>
      </c>
      <c r="D3851" t="s">
        <v>18869</v>
      </c>
      <c r="I3851">
        <v>238</v>
      </c>
      <c r="J3851" t="s">
        <v>18868</v>
      </c>
      <c r="K3851" t="s">
        <v>18870</v>
      </c>
    </row>
    <row r="3852" spans="1:11" x14ac:dyDescent="0.25">
      <c r="A3852" s="7" t="s">
        <v>3852</v>
      </c>
      <c r="B3852">
        <v>213</v>
      </c>
      <c r="C3852" t="s">
        <v>18871</v>
      </c>
      <c r="D3852" t="s">
        <v>18872</v>
      </c>
      <c r="I3852">
        <v>213</v>
      </c>
      <c r="J3852" t="s">
        <v>18871</v>
      </c>
      <c r="K3852" t="s">
        <v>18873</v>
      </c>
    </row>
    <row r="3853" spans="1:11" x14ac:dyDescent="0.25">
      <c r="A3853" s="7" t="s">
        <v>3853</v>
      </c>
      <c r="B3853">
        <v>232</v>
      </c>
      <c r="C3853" t="s">
        <v>18874</v>
      </c>
      <c r="D3853" t="s">
        <v>18875</v>
      </c>
      <c r="I3853">
        <v>232</v>
      </c>
      <c r="J3853" t="s">
        <v>18874</v>
      </c>
      <c r="K3853" t="s">
        <v>18876</v>
      </c>
    </row>
    <row r="3854" spans="1:11" x14ac:dyDescent="0.25">
      <c r="A3854" s="7" t="s">
        <v>3854</v>
      </c>
      <c r="B3854">
        <v>247</v>
      </c>
      <c r="C3854" t="s">
        <v>18877</v>
      </c>
      <c r="D3854" t="s">
        <v>18878</v>
      </c>
      <c r="I3854">
        <v>247</v>
      </c>
      <c r="J3854" t="s">
        <v>18877</v>
      </c>
      <c r="K3854" t="s">
        <v>18879</v>
      </c>
    </row>
    <row r="3855" spans="1:11" x14ac:dyDescent="0.25">
      <c r="A3855" s="7" t="s">
        <v>3855</v>
      </c>
      <c r="B3855">
        <v>259</v>
      </c>
      <c r="C3855" t="s">
        <v>18880</v>
      </c>
      <c r="D3855" t="s">
        <v>18881</v>
      </c>
      <c r="I3855">
        <v>259</v>
      </c>
      <c r="J3855" t="s">
        <v>18880</v>
      </c>
      <c r="K3855" t="s">
        <v>18882</v>
      </c>
    </row>
    <row r="3856" spans="1:11" x14ac:dyDescent="0.25">
      <c r="A3856" s="7" t="s">
        <v>3856</v>
      </c>
      <c r="B3856">
        <v>254</v>
      </c>
      <c r="C3856" t="s">
        <v>18883</v>
      </c>
      <c r="D3856" t="s">
        <v>18884</v>
      </c>
      <c r="I3856">
        <v>254</v>
      </c>
      <c r="J3856" t="s">
        <v>18883</v>
      </c>
      <c r="K3856" t="s">
        <v>18885</v>
      </c>
    </row>
    <row r="3857" spans="1:11" x14ac:dyDescent="0.25">
      <c r="A3857" s="7" t="s">
        <v>3857</v>
      </c>
      <c r="B3857">
        <v>243</v>
      </c>
      <c r="C3857" t="s">
        <v>18886</v>
      </c>
      <c r="D3857" t="s">
        <v>18887</v>
      </c>
      <c r="I3857" t="s">
        <v>6985</v>
      </c>
      <c r="J3857" t="s">
        <v>18888</v>
      </c>
      <c r="K3857" t="s">
        <v>18889</v>
      </c>
    </row>
    <row r="3858" spans="1:11" x14ac:dyDescent="0.25">
      <c r="A3858" s="7" t="s">
        <v>3858</v>
      </c>
      <c r="B3858">
        <v>241</v>
      </c>
      <c r="C3858" t="s">
        <v>18890</v>
      </c>
      <c r="D3858" t="s">
        <v>18891</v>
      </c>
      <c r="I3858" t="s">
        <v>6985</v>
      </c>
      <c r="K3858" t="s">
        <v>18892</v>
      </c>
    </row>
    <row r="3859" spans="1:11" x14ac:dyDescent="0.25">
      <c r="A3859" s="7" t="s">
        <v>3859</v>
      </c>
      <c r="B3859">
        <v>251</v>
      </c>
      <c r="C3859" t="s">
        <v>18893</v>
      </c>
      <c r="D3859" t="s">
        <v>18894</v>
      </c>
      <c r="I3859" t="s">
        <v>6985</v>
      </c>
      <c r="J3859" t="s">
        <v>18895</v>
      </c>
      <c r="K3859" t="s">
        <v>18896</v>
      </c>
    </row>
    <row r="3860" spans="1:11" x14ac:dyDescent="0.25">
      <c r="A3860" s="7" t="s">
        <v>3860</v>
      </c>
      <c r="B3860">
        <v>251</v>
      </c>
      <c r="C3860" t="s">
        <v>18897</v>
      </c>
      <c r="D3860" t="s">
        <v>18898</v>
      </c>
      <c r="I3860" t="s">
        <v>6985</v>
      </c>
      <c r="J3860" t="s">
        <v>18899</v>
      </c>
      <c r="K3860" t="s">
        <v>18900</v>
      </c>
    </row>
    <row r="3861" spans="1:11" x14ac:dyDescent="0.25">
      <c r="A3861" s="7" t="s">
        <v>3861</v>
      </c>
      <c r="B3861">
        <v>243</v>
      </c>
      <c r="C3861" t="s">
        <v>18901</v>
      </c>
      <c r="D3861" t="s">
        <v>18902</v>
      </c>
      <c r="I3861" t="s">
        <v>6985</v>
      </c>
      <c r="J3861" t="s">
        <v>18903</v>
      </c>
      <c r="K3861" t="s">
        <v>18904</v>
      </c>
    </row>
    <row r="3862" spans="1:11" x14ac:dyDescent="0.25">
      <c r="A3862" s="7" t="s">
        <v>3862</v>
      </c>
      <c r="B3862">
        <v>239</v>
      </c>
      <c r="C3862" t="s">
        <v>18905</v>
      </c>
      <c r="D3862" t="s">
        <v>18906</v>
      </c>
      <c r="I3862" t="s">
        <v>6985</v>
      </c>
      <c r="K3862" t="s">
        <v>18907</v>
      </c>
    </row>
    <row r="3863" spans="1:11" x14ac:dyDescent="0.25">
      <c r="A3863" s="7" t="s">
        <v>3863</v>
      </c>
      <c r="B3863">
        <v>221</v>
      </c>
      <c r="C3863" t="s">
        <v>18908</v>
      </c>
      <c r="D3863" t="s">
        <v>18909</v>
      </c>
      <c r="I3863" t="s">
        <v>6985</v>
      </c>
      <c r="K3863" t="s">
        <v>18910</v>
      </c>
    </row>
    <row r="3864" spans="1:11" x14ac:dyDescent="0.25">
      <c r="A3864" s="7" t="s">
        <v>3864</v>
      </c>
      <c r="B3864">
        <v>150</v>
      </c>
      <c r="C3864" t="s">
        <v>18911</v>
      </c>
      <c r="D3864" t="s">
        <v>18912</v>
      </c>
      <c r="I3864">
        <v>150</v>
      </c>
      <c r="J3864" t="s">
        <v>18911</v>
      </c>
      <c r="K3864" t="s">
        <v>18913</v>
      </c>
    </row>
    <row r="3865" spans="1:11" x14ac:dyDescent="0.25">
      <c r="A3865" s="7" t="s">
        <v>3865</v>
      </c>
      <c r="B3865">
        <v>236</v>
      </c>
      <c r="C3865" t="s">
        <v>18914</v>
      </c>
      <c r="D3865" t="s">
        <v>18915</v>
      </c>
      <c r="I3865" t="s">
        <v>6985</v>
      </c>
      <c r="J3865" t="s">
        <v>18916</v>
      </c>
      <c r="K3865" t="s">
        <v>18917</v>
      </c>
    </row>
    <row r="3866" spans="1:11" x14ac:dyDescent="0.25">
      <c r="A3866" s="7" t="s">
        <v>3866</v>
      </c>
      <c r="B3866">
        <v>236</v>
      </c>
      <c r="C3866" t="s">
        <v>18918</v>
      </c>
      <c r="D3866" t="s">
        <v>18919</v>
      </c>
      <c r="I3866" t="s">
        <v>6985</v>
      </c>
      <c r="J3866" t="s">
        <v>18920</v>
      </c>
      <c r="K3866" t="s">
        <v>18921</v>
      </c>
    </row>
    <row r="3867" spans="1:11" x14ac:dyDescent="0.25">
      <c r="A3867" s="7" t="s">
        <v>3867</v>
      </c>
      <c r="B3867">
        <v>237</v>
      </c>
      <c r="C3867" t="s">
        <v>18922</v>
      </c>
      <c r="D3867" t="s">
        <v>18923</v>
      </c>
      <c r="I3867" t="s">
        <v>6985</v>
      </c>
      <c r="J3867" t="s">
        <v>18924</v>
      </c>
      <c r="K3867" t="s">
        <v>18925</v>
      </c>
    </row>
    <row r="3868" spans="1:11" x14ac:dyDescent="0.25">
      <c r="A3868" s="7" t="s">
        <v>3868</v>
      </c>
      <c r="B3868">
        <v>264</v>
      </c>
      <c r="C3868" t="s">
        <v>18926</v>
      </c>
      <c r="D3868" t="s">
        <v>18927</v>
      </c>
      <c r="I3868">
        <v>264</v>
      </c>
      <c r="J3868" t="s">
        <v>18926</v>
      </c>
      <c r="K3868" t="s">
        <v>18928</v>
      </c>
    </row>
    <row r="3869" spans="1:11" x14ac:dyDescent="0.25">
      <c r="A3869" s="7" t="s">
        <v>3869</v>
      </c>
      <c r="B3869">
        <v>256</v>
      </c>
      <c r="C3869" t="s">
        <v>18929</v>
      </c>
      <c r="D3869" t="s">
        <v>18930</v>
      </c>
      <c r="I3869">
        <v>256</v>
      </c>
      <c r="J3869" t="s">
        <v>18929</v>
      </c>
      <c r="K3869" t="s">
        <v>18931</v>
      </c>
    </row>
    <row r="3870" spans="1:11" x14ac:dyDescent="0.25">
      <c r="A3870" s="7" t="s">
        <v>3870</v>
      </c>
      <c r="B3870">
        <v>229</v>
      </c>
      <c r="C3870" t="s">
        <v>18932</v>
      </c>
      <c r="D3870" t="s">
        <v>18933</v>
      </c>
      <c r="I3870" t="s">
        <v>6985</v>
      </c>
      <c r="J3870" t="s">
        <v>18934</v>
      </c>
      <c r="K3870" t="s">
        <v>18935</v>
      </c>
    </row>
    <row r="3871" spans="1:11" x14ac:dyDescent="0.25">
      <c r="A3871" s="7" t="s">
        <v>3871</v>
      </c>
      <c r="B3871">
        <v>249</v>
      </c>
      <c r="C3871" t="s">
        <v>18936</v>
      </c>
      <c r="D3871" t="s">
        <v>18937</v>
      </c>
      <c r="I3871" t="s">
        <v>6985</v>
      </c>
      <c r="J3871" t="s">
        <v>18938</v>
      </c>
      <c r="K3871" t="s">
        <v>18939</v>
      </c>
    </row>
    <row r="3872" spans="1:11" x14ac:dyDescent="0.25">
      <c r="A3872" s="7" t="s">
        <v>3872</v>
      </c>
      <c r="B3872">
        <v>249</v>
      </c>
      <c r="C3872" t="s">
        <v>18940</v>
      </c>
      <c r="D3872" t="s">
        <v>18941</v>
      </c>
      <c r="I3872" t="s">
        <v>6985</v>
      </c>
      <c r="J3872" t="s">
        <v>18942</v>
      </c>
      <c r="K3872" t="s">
        <v>18943</v>
      </c>
    </row>
    <row r="3873" spans="1:11" x14ac:dyDescent="0.25">
      <c r="A3873" s="7" t="s">
        <v>3873</v>
      </c>
      <c r="B3873">
        <v>232</v>
      </c>
      <c r="C3873" t="s">
        <v>18944</v>
      </c>
      <c r="D3873" t="s">
        <v>18945</v>
      </c>
      <c r="I3873">
        <v>232</v>
      </c>
      <c r="J3873" t="s">
        <v>18944</v>
      </c>
      <c r="K3873" t="s">
        <v>18946</v>
      </c>
    </row>
    <row r="3874" spans="1:11" x14ac:dyDescent="0.25">
      <c r="A3874" s="7" t="s">
        <v>3874</v>
      </c>
      <c r="B3874">
        <v>244</v>
      </c>
      <c r="C3874" t="s">
        <v>18947</v>
      </c>
      <c r="D3874" t="s">
        <v>18948</v>
      </c>
      <c r="I3874">
        <v>244</v>
      </c>
      <c r="J3874" t="s">
        <v>18947</v>
      </c>
      <c r="K3874" t="s">
        <v>18949</v>
      </c>
    </row>
    <row r="3875" spans="1:11" x14ac:dyDescent="0.25">
      <c r="A3875" s="7" t="s">
        <v>3875</v>
      </c>
      <c r="B3875">
        <v>243</v>
      </c>
      <c r="C3875" t="s">
        <v>18950</v>
      </c>
      <c r="D3875" t="s">
        <v>18951</v>
      </c>
      <c r="I3875" t="s">
        <v>6985</v>
      </c>
      <c r="J3875" t="s">
        <v>18952</v>
      </c>
      <c r="K3875" t="s">
        <v>18953</v>
      </c>
    </row>
    <row r="3876" spans="1:11" x14ac:dyDescent="0.25">
      <c r="A3876" s="7" t="s">
        <v>3876</v>
      </c>
      <c r="B3876">
        <v>244</v>
      </c>
      <c r="C3876" t="s">
        <v>18954</v>
      </c>
      <c r="D3876" t="s">
        <v>18955</v>
      </c>
      <c r="I3876">
        <v>244</v>
      </c>
      <c r="J3876" t="s">
        <v>18954</v>
      </c>
      <c r="K3876" t="s">
        <v>18956</v>
      </c>
    </row>
    <row r="3877" spans="1:11" x14ac:dyDescent="0.25">
      <c r="A3877" s="7" t="s">
        <v>3877</v>
      </c>
      <c r="B3877">
        <v>216</v>
      </c>
      <c r="C3877" t="s">
        <v>18957</v>
      </c>
      <c r="D3877" t="s">
        <v>18958</v>
      </c>
      <c r="I3877">
        <v>216</v>
      </c>
      <c r="J3877" t="s">
        <v>18957</v>
      </c>
      <c r="K3877" t="s">
        <v>18959</v>
      </c>
    </row>
    <row r="3878" spans="1:11" x14ac:dyDescent="0.25">
      <c r="A3878" s="7" t="s">
        <v>3878</v>
      </c>
      <c r="B3878">
        <v>246</v>
      </c>
      <c r="C3878" t="s">
        <v>18960</v>
      </c>
      <c r="D3878" t="s">
        <v>18961</v>
      </c>
      <c r="I3878">
        <v>246</v>
      </c>
      <c r="J3878" t="s">
        <v>18960</v>
      </c>
      <c r="K3878" t="s">
        <v>18962</v>
      </c>
    </row>
    <row r="3879" spans="1:11" x14ac:dyDescent="0.25">
      <c r="A3879" s="7" t="s">
        <v>3879</v>
      </c>
      <c r="B3879">
        <v>217</v>
      </c>
      <c r="C3879" t="s">
        <v>18963</v>
      </c>
      <c r="D3879" t="s">
        <v>18964</v>
      </c>
      <c r="I3879" t="s">
        <v>6985</v>
      </c>
      <c r="J3879" t="s">
        <v>18965</v>
      </c>
      <c r="K3879" t="s">
        <v>18966</v>
      </c>
    </row>
    <row r="3880" spans="1:11" x14ac:dyDescent="0.25">
      <c r="A3880" s="7" t="s">
        <v>3880</v>
      </c>
      <c r="B3880">
        <v>220</v>
      </c>
      <c r="C3880" t="s">
        <v>18967</v>
      </c>
      <c r="D3880" t="s">
        <v>18968</v>
      </c>
      <c r="I3880">
        <v>220</v>
      </c>
      <c r="J3880" t="s">
        <v>18967</v>
      </c>
      <c r="K3880" t="s">
        <v>18969</v>
      </c>
    </row>
    <row r="3881" spans="1:11" x14ac:dyDescent="0.25">
      <c r="A3881" s="7" t="s">
        <v>3881</v>
      </c>
      <c r="B3881">
        <v>198</v>
      </c>
      <c r="C3881" t="s">
        <v>18970</v>
      </c>
      <c r="D3881" t="s">
        <v>18971</v>
      </c>
      <c r="I3881">
        <v>198</v>
      </c>
      <c r="J3881" t="s">
        <v>18970</v>
      </c>
      <c r="K3881" t="s">
        <v>18972</v>
      </c>
    </row>
    <row r="3882" spans="1:11" x14ac:dyDescent="0.25">
      <c r="A3882" s="7" t="s">
        <v>3882</v>
      </c>
      <c r="B3882">
        <v>222</v>
      </c>
      <c r="C3882" t="s">
        <v>18973</v>
      </c>
      <c r="D3882" t="s">
        <v>18974</v>
      </c>
      <c r="I3882">
        <v>222</v>
      </c>
      <c r="J3882" t="s">
        <v>18973</v>
      </c>
      <c r="K3882" t="s">
        <v>18975</v>
      </c>
    </row>
    <row r="3883" spans="1:11" x14ac:dyDescent="0.25">
      <c r="A3883" s="7" t="s">
        <v>3883</v>
      </c>
      <c r="B3883">
        <v>236</v>
      </c>
      <c r="C3883" t="s">
        <v>18976</v>
      </c>
      <c r="D3883" t="s">
        <v>18977</v>
      </c>
      <c r="I3883">
        <v>236</v>
      </c>
      <c r="J3883" t="s">
        <v>18976</v>
      </c>
      <c r="K3883" t="s">
        <v>18978</v>
      </c>
    </row>
    <row r="3884" spans="1:11" x14ac:dyDescent="0.25">
      <c r="A3884" s="7" t="s">
        <v>3884</v>
      </c>
      <c r="B3884">
        <v>236</v>
      </c>
      <c r="C3884" t="s">
        <v>18979</v>
      </c>
      <c r="D3884" t="s">
        <v>18980</v>
      </c>
      <c r="I3884">
        <v>236</v>
      </c>
      <c r="J3884" t="s">
        <v>18979</v>
      </c>
      <c r="K3884" t="s">
        <v>18981</v>
      </c>
    </row>
    <row r="3885" spans="1:11" x14ac:dyDescent="0.25">
      <c r="A3885" s="7" t="s">
        <v>3885</v>
      </c>
      <c r="B3885">
        <v>236</v>
      </c>
      <c r="C3885" t="s">
        <v>18982</v>
      </c>
      <c r="D3885" t="s">
        <v>18983</v>
      </c>
      <c r="I3885">
        <v>236</v>
      </c>
      <c r="J3885" t="s">
        <v>18982</v>
      </c>
      <c r="K3885" t="s">
        <v>18984</v>
      </c>
    </row>
    <row r="3886" spans="1:11" x14ac:dyDescent="0.25">
      <c r="A3886" s="7" t="s">
        <v>3886</v>
      </c>
      <c r="B3886">
        <v>236</v>
      </c>
      <c r="C3886" t="s">
        <v>18985</v>
      </c>
      <c r="D3886" t="s">
        <v>18986</v>
      </c>
      <c r="I3886">
        <v>236</v>
      </c>
      <c r="J3886" t="s">
        <v>18985</v>
      </c>
      <c r="K3886" t="s">
        <v>18987</v>
      </c>
    </row>
    <row r="3887" spans="1:11" x14ac:dyDescent="0.25">
      <c r="A3887" s="7" t="s">
        <v>3887</v>
      </c>
      <c r="B3887">
        <v>218</v>
      </c>
      <c r="C3887" t="s">
        <v>18988</v>
      </c>
      <c r="D3887" t="s">
        <v>18989</v>
      </c>
      <c r="I3887">
        <v>218</v>
      </c>
      <c r="J3887" t="s">
        <v>18988</v>
      </c>
      <c r="K3887" t="s">
        <v>18990</v>
      </c>
    </row>
    <row r="3888" spans="1:11" x14ac:dyDescent="0.25">
      <c r="A3888" s="7" t="s">
        <v>3888</v>
      </c>
      <c r="B3888">
        <v>238</v>
      </c>
      <c r="C3888" t="s">
        <v>18991</v>
      </c>
      <c r="D3888" t="s">
        <v>18992</v>
      </c>
      <c r="I3888">
        <v>238</v>
      </c>
      <c r="J3888" t="s">
        <v>18991</v>
      </c>
      <c r="K3888" t="s">
        <v>18993</v>
      </c>
    </row>
    <row r="3889" spans="1:11" x14ac:dyDescent="0.25">
      <c r="A3889" s="7" t="s">
        <v>3889</v>
      </c>
      <c r="B3889">
        <v>244</v>
      </c>
      <c r="C3889" t="s">
        <v>18994</v>
      </c>
      <c r="D3889" t="s">
        <v>18995</v>
      </c>
      <c r="I3889">
        <v>244</v>
      </c>
      <c r="J3889" t="s">
        <v>18994</v>
      </c>
      <c r="K3889" t="s">
        <v>18996</v>
      </c>
    </row>
    <row r="3890" spans="1:11" x14ac:dyDescent="0.25">
      <c r="A3890" s="7" t="s">
        <v>3890</v>
      </c>
      <c r="B3890">
        <v>238</v>
      </c>
      <c r="C3890" t="s">
        <v>18997</v>
      </c>
      <c r="D3890" t="s">
        <v>18998</v>
      </c>
      <c r="I3890">
        <v>238</v>
      </c>
      <c r="J3890" t="s">
        <v>18997</v>
      </c>
      <c r="K3890" t="s">
        <v>18999</v>
      </c>
    </row>
    <row r="3891" spans="1:11" x14ac:dyDescent="0.25">
      <c r="A3891" s="7" t="s">
        <v>3891</v>
      </c>
      <c r="B3891">
        <v>218</v>
      </c>
      <c r="C3891" t="s">
        <v>19000</v>
      </c>
      <c r="D3891" t="s">
        <v>19001</v>
      </c>
      <c r="I3891" t="s">
        <v>6985</v>
      </c>
      <c r="J3891" t="s">
        <v>19002</v>
      </c>
      <c r="K3891" t="s">
        <v>19003</v>
      </c>
    </row>
    <row r="3892" spans="1:11" x14ac:dyDescent="0.25">
      <c r="A3892" s="7" t="s">
        <v>3892</v>
      </c>
      <c r="B3892">
        <v>238</v>
      </c>
      <c r="C3892" t="s">
        <v>19004</v>
      </c>
      <c r="D3892" t="s">
        <v>19005</v>
      </c>
      <c r="I3892">
        <v>238</v>
      </c>
      <c r="J3892" t="s">
        <v>19004</v>
      </c>
      <c r="K3892" t="s">
        <v>19006</v>
      </c>
    </row>
    <row r="3893" spans="1:11" x14ac:dyDescent="0.25">
      <c r="A3893" s="7" t="s">
        <v>3893</v>
      </c>
      <c r="B3893">
        <v>244</v>
      </c>
      <c r="C3893" t="s">
        <v>19007</v>
      </c>
      <c r="D3893" t="s">
        <v>19008</v>
      </c>
      <c r="I3893">
        <v>244</v>
      </c>
      <c r="J3893" t="s">
        <v>19007</v>
      </c>
      <c r="K3893" t="s">
        <v>19009</v>
      </c>
    </row>
    <row r="3894" spans="1:11" x14ac:dyDescent="0.25">
      <c r="A3894" s="7" t="s">
        <v>3894</v>
      </c>
      <c r="B3894">
        <v>238</v>
      </c>
      <c r="C3894" t="s">
        <v>19010</v>
      </c>
      <c r="D3894" t="s">
        <v>19011</v>
      </c>
      <c r="I3894">
        <v>238</v>
      </c>
      <c r="J3894" t="s">
        <v>19010</v>
      </c>
      <c r="K3894" t="s">
        <v>19012</v>
      </c>
    </row>
    <row r="3895" spans="1:11" x14ac:dyDescent="0.25">
      <c r="A3895" s="7" t="s">
        <v>3895</v>
      </c>
      <c r="B3895" t="s">
        <v>6985</v>
      </c>
      <c r="D3895" t="s">
        <v>19013</v>
      </c>
      <c r="I3895" t="s">
        <v>6985</v>
      </c>
      <c r="K3895" t="s">
        <v>19014</v>
      </c>
    </row>
    <row r="3896" spans="1:11" x14ac:dyDescent="0.25">
      <c r="A3896" s="7" t="s">
        <v>3896</v>
      </c>
      <c r="B3896">
        <v>224</v>
      </c>
      <c r="C3896" t="s">
        <v>19015</v>
      </c>
      <c r="D3896" t="s">
        <v>19016</v>
      </c>
      <c r="I3896">
        <v>224</v>
      </c>
      <c r="J3896" t="s">
        <v>19015</v>
      </c>
      <c r="K3896" t="s">
        <v>19017</v>
      </c>
    </row>
    <row r="3897" spans="1:11" x14ac:dyDescent="0.25">
      <c r="A3897" s="7" t="s">
        <v>3897</v>
      </c>
      <c r="B3897">
        <v>230</v>
      </c>
      <c r="C3897" t="s">
        <v>19018</v>
      </c>
      <c r="D3897" t="s">
        <v>19019</v>
      </c>
      <c r="I3897">
        <v>230</v>
      </c>
      <c r="J3897" t="s">
        <v>19018</v>
      </c>
      <c r="K3897" t="s">
        <v>19020</v>
      </c>
    </row>
    <row r="3898" spans="1:11" x14ac:dyDescent="0.25">
      <c r="A3898" s="7" t="s">
        <v>3898</v>
      </c>
      <c r="B3898">
        <v>224</v>
      </c>
      <c r="C3898" t="s">
        <v>19021</v>
      </c>
      <c r="D3898" t="s">
        <v>19022</v>
      </c>
      <c r="I3898">
        <v>224</v>
      </c>
      <c r="J3898" t="s">
        <v>19021</v>
      </c>
      <c r="K3898" t="s">
        <v>19023</v>
      </c>
    </row>
    <row r="3899" spans="1:11" x14ac:dyDescent="0.25">
      <c r="A3899" s="7" t="s">
        <v>3899</v>
      </c>
      <c r="B3899">
        <v>204</v>
      </c>
      <c r="C3899" t="s">
        <v>19024</v>
      </c>
      <c r="D3899" t="s">
        <v>19025</v>
      </c>
      <c r="I3899">
        <v>204</v>
      </c>
      <c r="J3899" t="s">
        <v>19024</v>
      </c>
      <c r="K3899" t="s">
        <v>19026</v>
      </c>
    </row>
    <row r="3900" spans="1:11" x14ac:dyDescent="0.25">
      <c r="A3900" s="7" t="s">
        <v>3900</v>
      </c>
      <c r="B3900">
        <v>236</v>
      </c>
      <c r="C3900" t="s">
        <v>19027</v>
      </c>
      <c r="D3900" t="s">
        <v>19028</v>
      </c>
      <c r="I3900">
        <v>236</v>
      </c>
      <c r="J3900" t="s">
        <v>19027</v>
      </c>
      <c r="K3900" t="s">
        <v>19029</v>
      </c>
    </row>
    <row r="3901" spans="1:11" x14ac:dyDescent="0.25">
      <c r="A3901" s="7" t="s">
        <v>3901</v>
      </c>
      <c r="B3901">
        <v>242</v>
      </c>
      <c r="C3901" t="s">
        <v>19030</v>
      </c>
      <c r="D3901" t="s">
        <v>19031</v>
      </c>
      <c r="I3901">
        <v>242</v>
      </c>
      <c r="J3901" t="s">
        <v>19030</v>
      </c>
      <c r="K3901" t="s">
        <v>19032</v>
      </c>
    </row>
    <row r="3902" spans="1:11" x14ac:dyDescent="0.25">
      <c r="A3902" s="7" t="s">
        <v>3902</v>
      </c>
      <c r="B3902">
        <v>236</v>
      </c>
      <c r="C3902" t="s">
        <v>19033</v>
      </c>
      <c r="D3902" t="s">
        <v>19034</v>
      </c>
      <c r="I3902">
        <v>236</v>
      </c>
      <c r="J3902" t="s">
        <v>19033</v>
      </c>
      <c r="K3902" t="s">
        <v>19035</v>
      </c>
    </row>
    <row r="3903" spans="1:11" x14ac:dyDescent="0.25">
      <c r="A3903" s="7" t="s">
        <v>3903</v>
      </c>
      <c r="B3903">
        <v>236</v>
      </c>
      <c r="C3903" t="s">
        <v>19036</v>
      </c>
      <c r="D3903" t="s">
        <v>19037</v>
      </c>
      <c r="I3903">
        <v>236</v>
      </c>
      <c r="J3903" t="s">
        <v>19036</v>
      </c>
      <c r="K3903" t="s">
        <v>19038</v>
      </c>
    </row>
    <row r="3904" spans="1:11" x14ac:dyDescent="0.25">
      <c r="A3904" s="7" t="s">
        <v>3904</v>
      </c>
      <c r="B3904">
        <v>242</v>
      </c>
      <c r="C3904" t="s">
        <v>19039</v>
      </c>
      <c r="D3904" t="s">
        <v>19040</v>
      </c>
      <c r="I3904">
        <v>242</v>
      </c>
      <c r="J3904" t="s">
        <v>19039</v>
      </c>
      <c r="K3904" t="s">
        <v>19041</v>
      </c>
    </row>
    <row r="3905" spans="1:11" x14ac:dyDescent="0.25">
      <c r="A3905" s="7" t="s">
        <v>3905</v>
      </c>
      <c r="B3905">
        <v>236</v>
      </c>
      <c r="C3905" t="s">
        <v>19042</v>
      </c>
      <c r="D3905" t="s">
        <v>19043</v>
      </c>
      <c r="I3905">
        <v>236</v>
      </c>
      <c r="J3905" t="s">
        <v>19042</v>
      </c>
      <c r="K3905" t="s">
        <v>19044</v>
      </c>
    </row>
    <row r="3906" spans="1:11" x14ac:dyDescent="0.25">
      <c r="A3906" s="7" t="s">
        <v>3906</v>
      </c>
      <c r="B3906">
        <v>236</v>
      </c>
      <c r="C3906" t="s">
        <v>19045</v>
      </c>
      <c r="D3906" t="s">
        <v>19046</v>
      </c>
      <c r="I3906">
        <v>236</v>
      </c>
      <c r="J3906" t="s">
        <v>19045</v>
      </c>
      <c r="K3906" t="s">
        <v>19047</v>
      </c>
    </row>
    <row r="3907" spans="1:11" x14ac:dyDescent="0.25">
      <c r="A3907" s="7" t="s">
        <v>3907</v>
      </c>
      <c r="B3907">
        <v>242</v>
      </c>
      <c r="C3907" t="s">
        <v>19048</v>
      </c>
      <c r="D3907" t="s">
        <v>19049</v>
      </c>
      <c r="I3907">
        <v>242</v>
      </c>
      <c r="J3907" t="s">
        <v>19048</v>
      </c>
      <c r="K3907" t="s">
        <v>19050</v>
      </c>
    </row>
    <row r="3908" spans="1:11" x14ac:dyDescent="0.25">
      <c r="A3908" s="7" t="s">
        <v>3908</v>
      </c>
      <c r="B3908">
        <v>236</v>
      </c>
      <c r="C3908" t="s">
        <v>19051</v>
      </c>
      <c r="D3908" t="s">
        <v>19052</v>
      </c>
      <c r="I3908">
        <v>236</v>
      </c>
      <c r="J3908" t="s">
        <v>19051</v>
      </c>
      <c r="K3908" t="s">
        <v>19053</v>
      </c>
    </row>
    <row r="3909" spans="1:11" x14ac:dyDescent="0.25">
      <c r="A3909" s="7" t="s">
        <v>3909</v>
      </c>
      <c r="B3909">
        <v>236</v>
      </c>
      <c r="C3909" t="s">
        <v>19054</v>
      </c>
      <c r="D3909" t="s">
        <v>19055</v>
      </c>
      <c r="I3909">
        <v>236</v>
      </c>
      <c r="J3909" t="s">
        <v>19054</v>
      </c>
      <c r="K3909" t="s">
        <v>19056</v>
      </c>
    </row>
    <row r="3910" spans="1:11" x14ac:dyDescent="0.25">
      <c r="A3910" s="7" t="s">
        <v>3910</v>
      </c>
      <c r="B3910">
        <v>242</v>
      </c>
      <c r="C3910" t="s">
        <v>19057</v>
      </c>
      <c r="D3910" t="s">
        <v>19058</v>
      </c>
      <c r="I3910">
        <v>242</v>
      </c>
      <c r="J3910" t="s">
        <v>19057</v>
      </c>
      <c r="K3910" t="s">
        <v>19059</v>
      </c>
    </row>
    <row r="3911" spans="1:11" x14ac:dyDescent="0.25">
      <c r="A3911" s="7" t="s">
        <v>3911</v>
      </c>
      <c r="B3911">
        <v>236</v>
      </c>
      <c r="C3911" t="s">
        <v>19060</v>
      </c>
      <c r="D3911" t="s">
        <v>19061</v>
      </c>
      <c r="I3911">
        <v>236</v>
      </c>
      <c r="J3911" t="s">
        <v>19060</v>
      </c>
      <c r="K3911" t="s">
        <v>19062</v>
      </c>
    </row>
    <row r="3912" spans="1:11" x14ac:dyDescent="0.25">
      <c r="A3912" s="7" t="s">
        <v>3912</v>
      </c>
      <c r="B3912">
        <v>194</v>
      </c>
      <c r="C3912" t="s">
        <v>19063</v>
      </c>
      <c r="D3912" t="s">
        <v>19064</v>
      </c>
      <c r="I3912">
        <v>194</v>
      </c>
      <c r="J3912" t="s">
        <v>19063</v>
      </c>
      <c r="K3912" t="s">
        <v>19065</v>
      </c>
    </row>
    <row r="3913" spans="1:11" x14ac:dyDescent="0.25">
      <c r="A3913" s="7" t="s">
        <v>3913</v>
      </c>
      <c r="B3913">
        <v>220</v>
      </c>
      <c r="C3913" t="s">
        <v>19066</v>
      </c>
      <c r="D3913" t="s">
        <v>19067</v>
      </c>
      <c r="I3913">
        <v>220</v>
      </c>
      <c r="J3913" t="s">
        <v>19066</v>
      </c>
      <c r="K3913" t="s">
        <v>19068</v>
      </c>
    </row>
    <row r="3914" spans="1:11" x14ac:dyDescent="0.25">
      <c r="A3914" s="7" t="s">
        <v>3914</v>
      </c>
      <c r="B3914">
        <v>226</v>
      </c>
      <c r="C3914" t="s">
        <v>19069</v>
      </c>
      <c r="D3914" t="s">
        <v>19070</v>
      </c>
      <c r="I3914">
        <v>226</v>
      </c>
      <c r="J3914" t="s">
        <v>19069</v>
      </c>
      <c r="K3914" t="s">
        <v>19071</v>
      </c>
    </row>
    <row r="3915" spans="1:11" x14ac:dyDescent="0.25">
      <c r="A3915" s="7" t="s">
        <v>3915</v>
      </c>
      <c r="B3915">
        <v>220</v>
      </c>
      <c r="C3915" t="s">
        <v>19072</v>
      </c>
      <c r="D3915" t="s">
        <v>19073</v>
      </c>
      <c r="I3915">
        <v>220</v>
      </c>
      <c r="J3915" t="s">
        <v>19072</v>
      </c>
      <c r="K3915" t="s">
        <v>19074</v>
      </c>
    </row>
    <row r="3916" spans="1:11" x14ac:dyDescent="0.25">
      <c r="A3916" s="7" t="s">
        <v>3916</v>
      </c>
      <c r="B3916">
        <v>220</v>
      </c>
      <c r="C3916" t="s">
        <v>19075</v>
      </c>
      <c r="D3916" t="s">
        <v>19076</v>
      </c>
      <c r="I3916">
        <v>220</v>
      </c>
      <c r="J3916" t="s">
        <v>19075</v>
      </c>
      <c r="K3916" t="s">
        <v>19077</v>
      </c>
    </row>
    <row r="3917" spans="1:11" x14ac:dyDescent="0.25">
      <c r="A3917" s="7" t="s">
        <v>3917</v>
      </c>
      <c r="B3917">
        <v>226</v>
      </c>
      <c r="C3917" t="s">
        <v>19078</v>
      </c>
      <c r="D3917" t="s">
        <v>19079</v>
      </c>
      <c r="I3917">
        <v>226</v>
      </c>
      <c r="J3917" t="s">
        <v>19078</v>
      </c>
      <c r="K3917" t="s">
        <v>19080</v>
      </c>
    </row>
    <row r="3918" spans="1:11" x14ac:dyDescent="0.25">
      <c r="A3918" s="7" t="s">
        <v>3918</v>
      </c>
      <c r="B3918">
        <v>220</v>
      </c>
      <c r="C3918" t="s">
        <v>19081</v>
      </c>
      <c r="D3918" t="s">
        <v>19082</v>
      </c>
      <c r="I3918">
        <v>220</v>
      </c>
      <c r="J3918" t="s">
        <v>19081</v>
      </c>
      <c r="K3918" t="s">
        <v>19083</v>
      </c>
    </row>
    <row r="3919" spans="1:11" x14ac:dyDescent="0.25">
      <c r="A3919" s="7" t="s">
        <v>3919</v>
      </c>
      <c r="B3919">
        <v>224</v>
      </c>
      <c r="C3919" t="s">
        <v>19084</v>
      </c>
      <c r="D3919" t="s">
        <v>19085</v>
      </c>
      <c r="I3919">
        <v>224</v>
      </c>
      <c r="J3919" t="s">
        <v>19084</v>
      </c>
      <c r="K3919" t="s">
        <v>19086</v>
      </c>
    </row>
    <row r="3920" spans="1:11" x14ac:dyDescent="0.25">
      <c r="A3920" s="7" t="s">
        <v>3920</v>
      </c>
      <c r="B3920">
        <v>230</v>
      </c>
      <c r="C3920" t="s">
        <v>19087</v>
      </c>
      <c r="D3920" t="s">
        <v>19088</v>
      </c>
      <c r="I3920">
        <v>230</v>
      </c>
      <c r="J3920" t="s">
        <v>19087</v>
      </c>
      <c r="K3920" t="s">
        <v>19089</v>
      </c>
    </row>
    <row r="3921" spans="1:11" x14ac:dyDescent="0.25">
      <c r="A3921" s="7" t="s">
        <v>3921</v>
      </c>
      <c r="B3921">
        <v>224</v>
      </c>
      <c r="C3921" t="s">
        <v>19090</v>
      </c>
      <c r="D3921" t="s">
        <v>19091</v>
      </c>
      <c r="I3921">
        <v>224</v>
      </c>
      <c r="J3921" t="s">
        <v>19090</v>
      </c>
      <c r="K3921" t="s">
        <v>19092</v>
      </c>
    </row>
    <row r="3922" spans="1:11" x14ac:dyDescent="0.25">
      <c r="A3922" s="7" t="s">
        <v>3922</v>
      </c>
      <c r="B3922">
        <v>229</v>
      </c>
      <c r="C3922" t="s">
        <v>19093</v>
      </c>
      <c r="D3922" t="s">
        <v>19094</v>
      </c>
      <c r="I3922">
        <v>229</v>
      </c>
      <c r="J3922" t="s">
        <v>19093</v>
      </c>
      <c r="K3922" t="s">
        <v>19095</v>
      </c>
    </row>
    <row r="3923" spans="1:11" x14ac:dyDescent="0.25">
      <c r="A3923" s="7" t="s">
        <v>3923</v>
      </c>
      <c r="B3923">
        <v>233</v>
      </c>
      <c r="C3923" t="s">
        <v>19096</v>
      </c>
      <c r="D3923" t="s">
        <v>19097</v>
      </c>
      <c r="I3923">
        <v>233</v>
      </c>
      <c r="J3923" t="s">
        <v>19096</v>
      </c>
      <c r="K3923" t="s">
        <v>19098</v>
      </c>
    </row>
    <row r="3924" spans="1:11" x14ac:dyDescent="0.25">
      <c r="A3924" s="7" t="s">
        <v>3924</v>
      </c>
      <c r="B3924">
        <v>239</v>
      </c>
      <c r="C3924" t="s">
        <v>19099</v>
      </c>
      <c r="D3924" t="s">
        <v>19100</v>
      </c>
      <c r="I3924">
        <v>239</v>
      </c>
      <c r="J3924" t="s">
        <v>19099</v>
      </c>
      <c r="K3924" t="s">
        <v>19101</v>
      </c>
    </row>
    <row r="3925" spans="1:11" x14ac:dyDescent="0.25">
      <c r="A3925" s="7" t="s">
        <v>3925</v>
      </c>
      <c r="B3925">
        <v>256</v>
      </c>
      <c r="C3925" t="s">
        <v>19102</v>
      </c>
      <c r="D3925" t="s">
        <v>19103</v>
      </c>
      <c r="I3925">
        <v>256</v>
      </c>
      <c r="J3925" t="s">
        <v>19102</v>
      </c>
      <c r="K3925" t="s">
        <v>19104</v>
      </c>
    </row>
    <row r="3926" spans="1:11" x14ac:dyDescent="0.25">
      <c r="A3926" s="7" t="s">
        <v>3926</v>
      </c>
      <c r="B3926">
        <v>250</v>
      </c>
      <c r="C3926" t="s">
        <v>19105</v>
      </c>
      <c r="D3926" t="s">
        <v>19106</v>
      </c>
      <c r="I3926">
        <v>250</v>
      </c>
      <c r="J3926" t="s">
        <v>19105</v>
      </c>
      <c r="K3926" t="s">
        <v>19107</v>
      </c>
    </row>
    <row r="3927" spans="1:11" x14ac:dyDescent="0.25">
      <c r="A3927" s="7" t="s">
        <v>3927</v>
      </c>
      <c r="B3927">
        <v>242</v>
      </c>
      <c r="C3927" t="s">
        <v>19108</v>
      </c>
      <c r="D3927" t="s">
        <v>19109</v>
      </c>
      <c r="I3927" t="s">
        <v>6985</v>
      </c>
      <c r="J3927" t="s">
        <v>19110</v>
      </c>
      <c r="K3927" t="s">
        <v>19111</v>
      </c>
    </row>
    <row r="3928" spans="1:11" x14ac:dyDescent="0.25">
      <c r="A3928" s="7" t="s">
        <v>3928</v>
      </c>
      <c r="B3928" t="s">
        <v>6985</v>
      </c>
      <c r="D3928" t="s">
        <v>19112</v>
      </c>
      <c r="I3928" t="s">
        <v>6985</v>
      </c>
      <c r="K3928" t="s">
        <v>19113</v>
      </c>
    </row>
    <row r="3929" spans="1:11" x14ac:dyDescent="0.25">
      <c r="A3929" s="7" t="s">
        <v>3929</v>
      </c>
      <c r="B3929">
        <v>220</v>
      </c>
      <c r="C3929" t="s">
        <v>19114</v>
      </c>
      <c r="D3929" t="s">
        <v>19115</v>
      </c>
      <c r="I3929" t="s">
        <v>6985</v>
      </c>
      <c r="J3929" t="s">
        <v>19116</v>
      </c>
      <c r="K3929" t="s">
        <v>19117</v>
      </c>
    </row>
    <row r="3930" spans="1:11" x14ac:dyDescent="0.25">
      <c r="A3930" s="7" t="s">
        <v>3930</v>
      </c>
      <c r="B3930" t="s">
        <v>6985</v>
      </c>
      <c r="D3930" t="s">
        <v>19118</v>
      </c>
      <c r="I3930" t="s">
        <v>6985</v>
      </c>
      <c r="K3930" t="s">
        <v>19119</v>
      </c>
    </row>
    <row r="3931" spans="1:11" x14ac:dyDescent="0.25">
      <c r="A3931" s="7" t="s">
        <v>3931</v>
      </c>
      <c r="B3931">
        <v>229</v>
      </c>
      <c r="C3931" t="s">
        <v>19120</v>
      </c>
      <c r="D3931" t="s">
        <v>19121</v>
      </c>
      <c r="I3931" t="s">
        <v>6985</v>
      </c>
      <c r="J3931" t="s">
        <v>19122</v>
      </c>
      <c r="K3931" t="s">
        <v>19123</v>
      </c>
    </row>
    <row r="3932" spans="1:11" x14ac:dyDescent="0.25">
      <c r="A3932" s="7" t="s">
        <v>3932</v>
      </c>
      <c r="B3932">
        <v>229</v>
      </c>
      <c r="C3932" t="s">
        <v>19124</v>
      </c>
      <c r="D3932" t="s">
        <v>19125</v>
      </c>
      <c r="I3932" t="s">
        <v>6985</v>
      </c>
      <c r="J3932" t="s">
        <v>19126</v>
      </c>
      <c r="K3932" t="s">
        <v>19127</v>
      </c>
    </row>
    <row r="3933" spans="1:11" x14ac:dyDescent="0.25">
      <c r="A3933" s="7" t="s">
        <v>3933</v>
      </c>
      <c r="B3933">
        <v>225</v>
      </c>
      <c r="C3933" t="s">
        <v>19128</v>
      </c>
      <c r="D3933" t="s">
        <v>19129</v>
      </c>
      <c r="I3933" t="s">
        <v>6985</v>
      </c>
      <c r="J3933" t="s">
        <v>19130</v>
      </c>
      <c r="K3933" t="s">
        <v>19131</v>
      </c>
    </row>
    <row r="3934" spans="1:11" x14ac:dyDescent="0.25">
      <c r="A3934" s="7" t="s">
        <v>3934</v>
      </c>
      <c r="B3934">
        <v>242</v>
      </c>
      <c r="C3934" t="s">
        <v>19132</v>
      </c>
      <c r="D3934" t="s">
        <v>19133</v>
      </c>
      <c r="I3934">
        <v>242</v>
      </c>
      <c r="J3934" t="s">
        <v>19132</v>
      </c>
      <c r="K3934" t="s">
        <v>19134</v>
      </c>
    </row>
    <row r="3935" spans="1:11" x14ac:dyDescent="0.25">
      <c r="A3935" s="7" t="s">
        <v>3935</v>
      </c>
      <c r="B3935">
        <v>244</v>
      </c>
      <c r="C3935" t="s">
        <v>19135</v>
      </c>
      <c r="D3935" t="s">
        <v>19136</v>
      </c>
      <c r="I3935" t="s">
        <v>6985</v>
      </c>
      <c r="J3935" t="s">
        <v>19137</v>
      </c>
      <c r="K3935" t="s">
        <v>19138</v>
      </c>
    </row>
    <row r="3936" spans="1:11" x14ac:dyDescent="0.25">
      <c r="A3936" s="7" t="s">
        <v>3936</v>
      </c>
      <c r="B3936" t="s">
        <v>6985</v>
      </c>
      <c r="D3936" t="s">
        <v>19139</v>
      </c>
      <c r="I3936" t="s">
        <v>6985</v>
      </c>
      <c r="K3936" t="s">
        <v>19140</v>
      </c>
    </row>
    <row r="3937" spans="1:11" x14ac:dyDescent="0.25">
      <c r="A3937" s="7" t="s">
        <v>3937</v>
      </c>
      <c r="B3937">
        <v>219</v>
      </c>
      <c r="C3937" t="s">
        <v>19141</v>
      </c>
      <c r="D3937" t="s">
        <v>19142</v>
      </c>
      <c r="I3937" t="s">
        <v>6985</v>
      </c>
      <c r="J3937" t="s">
        <v>19143</v>
      </c>
      <c r="K3937" t="s">
        <v>19144</v>
      </c>
    </row>
    <row r="3938" spans="1:11" x14ac:dyDescent="0.25">
      <c r="A3938" s="7" t="s">
        <v>3938</v>
      </c>
      <c r="B3938">
        <v>215</v>
      </c>
      <c r="C3938" t="s">
        <v>19145</v>
      </c>
      <c r="D3938" t="s">
        <v>19146</v>
      </c>
      <c r="I3938" t="s">
        <v>6985</v>
      </c>
      <c r="J3938" t="s">
        <v>19147</v>
      </c>
      <c r="K3938" t="s">
        <v>19148</v>
      </c>
    </row>
    <row r="3939" spans="1:11" x14ac:dyDescent="0.25">
      <c r="A3939" s="7" t="s">
        <v>3939</v>
      </c>
      <c r="B3939">
        <v>217</v>
      </c>
      <c r="C3939" t="s">
        <v>19149</v>
      </c>
      <c r="D3939" t="s">
        <v>19150</v>
      </c>
      <c r="I3939" t="s">
        <v>6985</v>
      </c>
      <c r="J3939" t="s">
        <v>19151</v>
      </c>
      <c r="K3939" t="s">
        <v>19152</v>
      </c>
    </row>
    <row r="3940" spans="1:11" x14ac:dyDescent="0.25">
      <c r="A3940" s="7" t="s">
        <v>3940</v>
      </c>
      <c r="B3940">
        <v>207</v>
      </c>
      <c r="C3940" t="s">
        <v>19153</v>
      </c>
      <c r="D3940" t="s">
        <v>19154</v>
      </c>
      <c r="I3940" t="s">
        <v>6985</v>
      </c>
      <c r="J3940" t="s">
        <v>19155</v>
      </c>
      <c r="K3940" t="s">
        <v>19156</v>
      </c>
    </row>
    <row r="3941" spans="1:11" x14ac:dyDescent="0.25">
      <c r="A3941" s="7" t="s">
        <v>3941</v>
      </c>
      <c r="B3941" t="s">
        <v>6985</v>
      </c>
      <c r="D3941" t="s">
        <v>19157</v>
      </c>
      <c r="I3941" t="s">
        <v>6985</v>
      </c>
      <c r="K3941" t="s">
        <v>19158</v>
      </c>
    </row>
    <row r="3942" spans="1:11" x14ac:dyDescent="0.25">
      <c r="A3942" s="7" t="s">
        <v>3942</v>
      </c>
      <c r="B3942" t="s">
        <v>6985</v>
      </c>
      <c r="D3942" t="s">
        <v>19159</v>
      </c>
      <c r="I3942" t="s">
        <v>6985</v>
      </c>
      <c r="K3942" t="s">
        <v>19160</v>
      </c>
    </row>
    <row r="3943" spans="1:11" x14ac:dyDescent="0.25">
      <c r="A3943" s="7" t="s">
        <v>3943</v>
      </c>
      <c r="B3943">
        <v>203</v>
      </c>
      <c r="C3943" t="s">
        <v>19161</v>
      </c>
      <c r="D3943" t="s">
        <v>19162</v>
      </c>
      <c r="I3943" t="s">
        <v>6985</v>
      </c>
      <c r="J3943" t="s">
        <v>19163</v>
      </c>
      <c r="K3943" t="s">
        <v>19164</v>
      </c>
    </row>
    <row r="3944" spans="1:11" x14ac:dyDescent="0.25">
      <c r="A3944" s="7" t="s">
        <v>3944</v>
      </c>
      <c r="B3944">
        <v>211</v>
      </c>
      <c r="C3944" t="s">
        <v>19165</v>
      </c>
      <c r="D3944" t="s">
        <v>19166</v>
      </c>
      <c r="I3944" t="s">
        <v>6985</v>
      </c>
      <c r="J3944" t="s">
        <v>19167</v>
      </c>
      <c r="K3944" t="s">
        <v>19168</v>
      </c>
    </row>
    <row r="3945" spans="1:11" x14ac:dyDescent="0.25">
      <c r="A3945" s="7" t="s">
        <v>3945</v>
      </c>
      <c r="B3945">
        <v>223</v>
      </c>
      <c r="C3945" t="s">
        <v>7368</v>
      </c>
      <c r="D3945" t="s">
        <v>19169</v>
      </c>
      <c r="I3945" t="s">
        <v>6985</v>
      </c>
      <c r="J3945" t="s">
        <v>19170</v>
      </c>
      <c r="K3945" t="s">
        <v>19171</v>
      </c>
    </row>
    <row r="3946" spans="1:11" x14ac:dyDescent="0.25">
      <c r="A3946" s="7" t="s">
        <v>3946</v>
      </c>
      <c r="B3946">
        <v>222</v>
      </c>
      <c r="C3946" t="s">
        <v>19172</v>
      </c>
      <c r="D3946" t="s">
        <v>19173</v>
      </c>
      <c r="I3946" t="s">
        <v>6985</v>
      </c>
      <c r="J3946" t="s">
        <v>19174</v>
      </c>
      <c r="K3946" t="s">
        <v>19175</v>
      </c>
    </row>
    <row r="3947" spans="1:11" x14ac:dyDescent="0.25">
      <c r="A3947" s="7" t="s">
        <v>3947</v>
      </c>
      <c r="B3947">
        <v>224</v>
      </c>
      <c r="C3947" t="s">
        <v>19176</v>
      </c>
      <c r="D3947" t="s">
        <v>19177</v>
      </c>
      <c r="I3947" t="s">
        <v>6985</v>
      </c>
      <c r="J3947" t="s">
        <v>19178</v>
      </c>
      <c r="K3947" t="s">
        <v>19179</v>
      </c>
    </row>
    <row r="3948" spans="1:11" x14ac:dyDescent="0.25">
      <c r="A3948" s="7" t="s">
        <v>3948</v>
      </c>
      <c r="B3948" t="s">
        <v>6985</v>
      </c>
      <c r="D3948" t="s">
        <v>19180</v>
      </c>
      <c r="I3948" t="s">
        <v>6985</v>
      </c>
      <c r="K3948" t="s">
        <v>19181</v>
      </c>
    </row>
    <row r="3949" spans="1:11" x14ac:dyDescent="0.25">
      <c r="A3949" s="7" t="s">
        <v>3949</v>
      </c>
      <c r="B3949">
        <v>186</v>
      </c>
      <c r="C3949" t="s">
        <v>19182</v>
      </c>
      <c r="D3949" t="s">
        <v>19183</v>
      </c>
      <c r="I3949">
        <v>186</v>
      </c>
      <c r="J3949" t="s">
        <v>19182</v>
      </c>
      <c r="K3949" t="s">
        <v>19184</v>
      </c>
    </row>
    <row r="3950" spans="1:11" x14ac:dyDescent="0.25">
      <c r="A3950" s="7" t="s">
        <v>3950</v>
      </c>
      <c r="B3950">
        <v>204</v>
      </c>
      <c r="C3950" t="s">
        <v>19185</v>
      </c>
      <c r="D3950" t="s">
        <v>19186</v>
      </c>
      <c r="I3950">
        <v>204</v>
      </c>
      <c r="J3950" t="s">
        <v>19185</v>
      </c>
      <c r="K3950" t="s">
        <v>19187</v>
      </c>
    </row>
    <row r="3951" spans="1:11" x14ac:dyDescent="0.25">
      <c r="A3951" s="7" t="s">
        <v>3951</v>
      </c>
      <c r="B3951">
        <v>249</v>
      </c>
      <c r="C3951" t="s">
        <v>19188</v>
      </c>
      <c r="D3951" t="s">
        <v>19189</v>
      </c>
      <c r="I3951" t="s">
        <v>6985</v>
      </c>
      <c r="J3951" t="s">
        <v>19190</v>
      </c>
      <c r="K3951" t="s">
        <v>19191</v>
      </c>
    </row>
    <row r="3952" spans="1:11" x14ac:dyDescent="0.25">
      <c r="A3952" s="7" t="s">
        <v>3952</v>
      </c>
      <c r="B3952">
        <v>161</v>
      </c>
      <c r="C3952" t="s">
        <v>19192</v>
      </c>
      <c r="D3952" t="s">
        <v>19193</v>
      </c>
      <c r="I3952">
        <v>161</v>
      </c>
      <c r="J3952" t="s">
        <v>19192</v>
      </c>
      <c r="K3952" t="s">
        <v>19194</v>
      </c>
    </row>
    <row r="3953" spans="1:11" x14ac:dyDescent="0.25">
      <c r="A3953" s="7" t="s">
        <v>3953</v>
      </c>
      <c r="B3953">
        <v>168</v>
      </c>
      <c r="C3953" t="s">
        <v>19195</v>
      </c>
      <c r="D3953" t="s">
        <v>19196</v>
      </c>
      <c r="I3953">
        <v>168</v>
      </c>
      <c r="J3953" t="s">
        <v>19195</v>
      </c>
      <c r="K3953" t="s">
        <v>19197</v>
      </c>
    </row>
    <row r="3954" spans="1:11" x14ac:dyDescent="0.25">
      <c r="A3954" s="7" t="s">
        <v>3954</v>
      </c>
      <c r="B3954">
        <v>168</v>
      </c>
      <c r="C3954" t="s">
        <v>19198</v>
      </c>
      <c r="D3954" t="s">
        <v>19199</v>
      </c>
      <c r="I3954">
        <v>168</v>
      </c>
      <c r="J3954" t="s">
        <v>19198</v>
      </c>
      <c r="K3954" t="s">
        <v>19200</v>
      </c>
    </row>
    <row r="3955" spans="1:11" x14ac:dyDescent="0.25">
      <c r="A3955" s="7" t="s">
        <v>3955</v>
      </c>
      <c r="B3955">
        <v>168</v>
      </c>
      <c r="C3955" t="s">
        <v>19201</v>
      </c>
      <c r="D3955" t="s">
        <v>19202</v>
      </c>
      <c r="I3955">
        <v>168</v>
      </c>
      <c r="J3955" t="s">
        <v>19201</v>
      </c>
      <c r="K3955" t="s">
        <v>19203</v>
      </c>
    </row>
    <row r="3956" spans="1:11" x14ac:dyDescent="0.25">
      <c r="A3956" s="7" t="s">
        <v>3956</v>
      </c>
      <c r="B3956">
        <v>168</v>
      </c>
      <c r="C3956" t="s">
        <v>19204</v>
      </c>
      <c r="D3956" t="s">
        <v>19205</v>
      </c>
      <c r="I3956">
        <v>168</v>
      </c>
      <c r="J3956" t="s">
        <v>19204</v>
      </c>
      <c r="K3956" t="s">
        <v>19206</v>
      </c>
    </row>
    <row r="3957" spans="1:11" x14ac:dyDescent="0.25">
      <c r="A3957" s="7" t="s">
        <v>3957</v>
      </c>
      <c r="B3957">
        <v>213</v>
      </c>
      <c r="C3957" t="s">
        <v>19207</v>
      </c>
      <c r="D3957" t="s">
        <v>19208</v>
      </c>
      <c r="I3957">
        <v>213</v>
      </c>
      <c r="J3957" t="s">
        <v>19207</v>
      </c>
      <c r="K3957" t="s">
        <v>19209</v>
      </c>
    </row>
    <row r="3958" spans="1:11" x14ac:dyDescent="0.25">
      <c r="A3958" s="7" t="s">
        <v>3958</v>
      </c>
      <c r="B3958" t="s">
        <v>6985</v>
      </c>
      <c r="D3958" t="s">
        <v>19210</v>
      </c>
      <c r="I3958" t="s">
        <v>6985</v>
      </c>
      <c r="K3958" t="s">
        <v>19211</v>
      </c>
    </row>
    <row r="3959" spans="1:11" x14ac:dyDescent="0.25">
      <c r="A3959" s="7" t="s">
        <v>3959</v>
      </c>
      <c r="B3959">
        <v>217</v>
      </c>
      <c r="C3959" t="s">
        <v>19212</v>
      </c>
      <c r="D3959" t="s">
        <v>19213</v>
      </c>
      <c r="I3959" t="s">
        <v>6985</v>
      </c>
      <c r="K3959" t="s">
        <v>19214</v>
      </c>
    </row>
    <row r="3960" spans="1:11" x14ac:dyDescent="0.25">
      <c r="A3960" s="7" t="s">
        <v>3960</v>
      </c>
      <c r="B3960">
        <v>256</v>
      </c>
      <c r="C3960" t="s">
        <v>19215</v>
      </c>
      <c r="D3960" t="s">
        <v>19216</v>
      </c>
      <c r="I3960">
        <v>256</v>
      </c>
      <c r="J3960" t="s">
        <v>19215</v>
      </c>
      <c r="K3960" t="s">
        <v>19217</v>
      </c>
    </row>
    <row r="3961" spans="1:11" x14ac:dyDescent="0.25">
      <c r="A3961" s="7" t="s">
        <v>3961</v>
      </c>
      <c r="B3961">
        <v>234</v>
      </c>
      <c r="C3961" t="s">
        <v>19218</v>
      </c>
      <c r="D3961" t="s">
        <v>19219</v>
      </c>
      <c r="I3961">
        <v>234</v>
      </c>
      <c r="J3961" t="s">
        <v>19218</v>
      </c>
      <c r="K3961" t="s">
        <v>19220</v>
      </c>
    </row>
    <row r="3962" spans="1:11" x14ac:dyDescent="0.25">
      <c r="A3962" s="7" t="s">
        <v>3962</v>
      </c>
      <c r="B3962">
        <v>244</v>
      </c>
      <c r="C3962" t="s">
        <v>19221</v>
      </c>
      <c r="D3962" t="s">
        <v>19222</v>
      </c>
      <c r="I3962">
        <v>244</v>
      </c>
      <c r="J3962" t="s">
        <v>19221</v>
      </c>
      <c r="K3962" t="s">
        <v>19223</v>
      </c>
    </row>
    <row r="3963" spans="1:11" x14ac:dyDescent="0.25">
      <c r="A3963" s="7" t="s">
        <v>3963</v>
      </c>
      <c r="B3963">
        <v>248</v>
      </c>
      <c r="C3963" t="s">
        <v>19224</v>
      </c>
      <c r="D3963" t="s">
        <v>19225</v>
      </c>
      <c r="I3963">
        <v>248</v>
      </c>
      <c r="J3963" t="s">
        <v>19224</v>
      </c>
      <c r="K3963" t="s">
        <v>19226</v>
      </c>
    </row>
    <row r="3964" spans="1:11" x14ac:dyDescent="0.25">
      <c r="A3964" s="7" t="s">
        <v>3964</v>
      </c>
      <c r="B3964">
        <v>252</v>
      </c>
      <c r="C3964" t="s">
        <v>19227</v>
      </c>
      <c r="D3964" t="s">
        <v>19228</v>
      </c>
      <c r="I3964">
        <v>252</v>
      </c>
      <c r="J3964" t="s">
        <v>19227</v>
      </c>
      <c r="K3964" t="s">
        <v>19229</v>
      </c>
    </row>
    <row r="3965" spans="1:11" x14ac:dyDescent="0.25">
      <c r="A3965" s="7" t="s">
        <v>3965</v>
      </c>
      <c r="B3965">
        <v>234</v>
      </c>
      <c r="C3965" t="s">
        <v>19230</v>
      </c>
      <c r="D3965" t="s">
        <v>19231</v>
      </c>
      <c r="I3965">
        <v>234</v>
      </c>
      <c r="J3965" t="s">
        <v>19230</v>
      </c>
      <c r="K3965" t="s">
        <v>19232</v>
      </c>
    </row>
    <row r="3966" spans="1:11" x14ac:dyDescent="0.25">
      <c r="A3966" s="7" t="s">
        <v>3966</v>
      </c>
      <c r="B3966">
        <v>252</v>
      </c>
      <c r="C3966" t="s">
        <v>19233</v>
      </c>
      <c r="D3966" t="s">
        <v>19234</v>
      </c>
      <c r="I3966">
        <v>252</v>
      </c>
      <c r="J3966" t="s">
        <v>19233</v>
      </c>
      <c r="K3966" t="s">
        <v>19235</v>
      </c>
    </row>
    <row r="3967" spans="1:11" x14ac:dyDescent="0.25">
      <c r="A3967" s="7" t="s">
        <v>3967</v>
      </c>
      <c r="B3967">
        <v>240</v>
      </c>
      <c r="C3967" t="s">
        <v>19236</v>
      </c>
      <c r="D3967" t="s">
        <v>19237</v>
      </c>
      <c r="I3967">
        <v>240</v>
      </c>
      <c r="J3967" t="s">
        <v>19236</v>
      </c>
      <c r="K3967" t="s">
        <v>19238</v>
      </c>
    </row>
    <row r="3968" spans="1:11" x14ac:dyDescent="0.25">
      <c r="A3968" s="7" t="s">
        <v>3968</v>
      </c>
      <c r="B3968">
        <v>250</v>
      </c>
      <c r="C3968" t="s">
        <v>19239</v>
      </c>
      <c r="D3968" t="s">
        <v>19240</v>
      </c>
      <c r="I3968">
        <v>250</v>
      </c>
      <c r="J3968" t="s">
        <v>19239</v>
      </c>
      <c r="K3968" t="s">
        <v>19241</v>
      </c>
    </row>
    <row r="3969" spans="1:11" x14ac:dyDescent="0.25">
      <c r="A3969" s="7" t="s">
        <v>3969</v>
      </c>
      <c r="B3969">
        <v>254</v>
      </c>
      <c r="C3969" t="s">
        <v>19242</v>
      </c>
      <c r="D3969" t="s">
        <v>19243</v>
      </c>
      <c r="I3969">
        <v>254</v>
      </c>
      <c r="J3969" t="s">
        <v>19242</v>
      </c>
      <c r="K3969" t="s">
        <v>19244</v>
      </c>
    </row>
    <row r="3970" spans="1:11" x14ac:dyDescent="0.25">
      <c r="A3970" s="7" t="s">
        <v>3970</v>
      </c>
      <c r="B3970">
        <v>258</v>
      </c>
      <c r="C3970" t="s">
        <v>19245</v>
      </c>
      <c r="D3970" t="s">
        <v>19246</v>
      </c>
      <c r="I3970">
        <v>258</v>
      </c>
      <c r="J3970" t="s">
        <v>19245</v>
      </c>
      <c r="K3970" t="s">
        <v>19247</v>
      </c>
    </row>
    <row r="3971" spans="1:11" x14ac:dyDescent="0.25">
      <c r="A3971" s="7" t="s">
        <v>3971</v>
      </c>
      <c r="B3971">
        <v>235</v>
      </c>
      <c r="C3971" t="s">
        <v>19248</v>
      </c>
      <c r="D3971" t="s">
        <v>19249</v>
      </c>
      <c r="I3971">
        <v>235</v>
      </c>
      <c r="J3971" t="s">
        <v>19248</v>
      </c>
      <c r="K3971" t="s">
        <v>19250</v>
      </c>
    </row>
    <row r="3972" spans="1:11" x14ac:dyDescent="0.25">
      <c r="A3972" s="7" t="s">
        <v>3972</v>
      </c>
      <c r="B3972">
        <v>247</v>
      </c>
      <c r="C3972" t="s">
        <v>19251</v>
      </c>
      <c r="D3972" t="s">
        <v>19252</v>
      </c>
      <c r="I3972">
        <v>247</v>
      </c>
      <c r="J3972" t="s">
        <v>19251</v>
      </c>
      <c r="K3972" t="s">
        <v>19253</v>
      </c>
    </row>
    <row r="3973" spans="1:11" x14ac:dyDescent="0.25">
      <c r="A3973" s="7" t="s">
        <v>3973</v>
      </c>
      <c r="B3973">
        <v>251</v>
      </c>
      <c r="C3973" t="s">
        <v>19254</v>
      </c>
      <c r="D3973" t="s">
        <v>19255</v>
      </c>
      <c r="I3973">
        <v>251</v>
      </c>
      <c r="J3973" t="s">
        <v>19254</v>
      </c>
      <c r="K3973" t="s">
        <v>19256</v>
      </c>
    </row>
    <row r="3974" spans="1:11" x14ac:dyDescent="0.25">
      <c r="A3974" s="7" t="s">
        <v>3974</v>
      </c>
      <c r="B3974">
        <v>255</v>
      </c>
      <c r="C3974" t="s">
        <v>19257</v>
      </c>
      <c r="D3974" t="s">
        <v>19258</v>
      </c>
      <c r="I3974">
        <v>255</v>
      </c>
      <c r="J3974" t="s">
        <v>19257</v>
      </c>
      <c r="K3974" t="s">
        <v>19259</v>
      </c>
    </row>
    <row r="3975" spans="1:11" x14ac:dyDescent="0.25">
      <c r="A3975" s="7" t="s">
        <v>3975</v>
      </c>
      <c r="B3975">
        <v>239</v>
      </c>
      <c r="C3975" t="s">
        <v>19260</v>
      </c>
      <c r="D3975" t="s">
        <v>19261</v>
      </c>
      <c r="I3975">
        <v>239</v>
      </c>
      <c r="J3975" t="s">
        <v>19260</v>
      </c>
      <c r="K3975" t="s">
        <v>19262</v>
      </c>
    </row>
    <row r="3976" spans="1:11" x14ac:dyDescent="0.25">
      <c r="A3976" s="7" t="s">
        <v>3976</v>
      </c>
      <c r="B3976">
        <v>249</v>
      </c>
      <c r="C3976" t="s">
        <v>19263</v>
      </c>
      <c r="D3976" t="s">
        <v>19264</v>
      </c>
      <c r="I3976">
        <v>249</v>
      </c>
      <c r="J3976" t="s">
        <v>19263</v>
      </c>
      <c r="K3976" t="s">
        <v>19265</v>
      </c>
    </row>
    <row r="3977" spans="1:11" x14ac:dyDescent="0.25">
      <c r="A3977" s="7" t="s">
        <v>3977</v>
      </c>
      <c r="B3977">
        <v>253</v>
      </c>
      <c r="C3977" t="s">
        <v>19266</v>
      </c>
      <c r="D3977" t="s">
        <v>19267</v>
      </c>
      <c r="I3977">
        <v>253</v>
      </c>
      <c r="J3977" t="s">
        <v>19266</v>
      </c>
      <c r="K3977" t="s">
        <v>19268</v>
      </c>
    </row>
    <row r="3978" spans="1:11" x14ac:dyDescent="0.25">
      <c r="A3978" s="7" t="s">
        <v>3978</v>
      </c>
      <c r="B3978">
        <v>257</v>
      </c>
      <c r="C3978" t="s">
        <v>19269</v>
      </c>
      <c r="D3978" t="s">
        <v>19270</v>
      </c>
      <c r="I3978">
        <v>257</v>
      </c>
      <c r="J3978" t="s">
        <v>19269</v>
      </c>
      <c r="K3978" t="s">
        <v>19271</v>
      </c>
    </row>
    <row r="3979" spans="1:11" x14ac:dyDescent="0.25">
      <c r="A3979" s="7" t="s">
        <v>3979</v>
      </c>
      <c r="B3979">
        <v>230</v>
      </c>
      <c r="C3979" t="s">
        <v>19272</v>
      </c>
      <c r="D3979" t="s">
        <v>19273</v>
      </c>
      <c r="I3979">
        <v>230</v>
      </c>
      <c r="J3979" t="s">
        <v>19272</v>
      </c>
      <c r="K3979" t="s">
        <v>19274</v>
      </c>
    </row>
    <row r="3980" spans="1:11" x14ac:dyDescent="0.25">
      <c r="A3980" s="7" t="s">
        <v>3980</v>
      </c>
      <c r="B3980">
        <v>237</v>
      </c>
      <c r="C3980" t="s">
        <v>19275</v>
      </c>
      <c r="D3980" t="s">
        <v>19276</v>
      </c>
      <c r="I3980">
        <v>237</v>
      </c>
      <c r="J3980" t="s">
        <v>19275</v>
      </c>
      <c r="K3980" t="s">
        <v>19277</v>
      </c>
    </row>
    <row r="3981" spans="1:11" x14ac:dyDescent="0.25">
      <c r="A3981" s="7" t="s">
        <v>3981</v>
      </c>
      <c r="B3981">
        <v>229</v>
      </c>
      <c r="C3981" t="s">
        <v>19278</v>
      </c>
      <c r="D3981" t="s">
        <v>19279</v>
      </c>
      <c r="I3981">
        <v>229</v>
      </c>
      <c r="J3981" t="s">
        <v>19278</v>
      </c>
      <c r="K3981" t="s">
        <v>19280</v>
      </c>
    </row>
    <row r="3982" spans="1:11" x14ac:dyDescent="0.25">
      <c r="A3982" s="7" t="s">
        <v>3982</v>
      </c>
      <c r="B3982">
        <v>241</v>
      </c>
      <c r="C3982" t="s">
        <v>19281</v>
      </c>
      <c r="D3982" t="s">
        <v>19282</v>
      </c>
      <c r="I3982">
        <v>241</v>
      </c>
      <c r="J3982" t="s">
        <v>19281</v>
      </c>
      <c r="K3982" t="s">
        <v>19283</v>
      </c>
    </row>
    <row r="3983" spans="1:11" x14ac:dyDescent="0.25">
      <c r="A3983" s="7" t="s">
        <v>3983</v>
      </c>
      <c r="B3983">
        <v>245</v>
      </c>
      <c r="C3983" t="s">
        <v>19284</v>
      </c>
      <c r="D3983" t="s">
        <v>19285</v>
      </c>
      <c r="I3983">
        <v>245</v>
      </c>
      <c r="J3983" t="s">
        <v>19284</v>
      </c>
      <c r="K3983" t="s">
        <v>19286</v>
      </c>
    </row>
    <row r="3984" spans="1:11" x14ac:dyDescent="0.25">
      <c r="A3984" s="7" t="s">
        <v>3984</v>
      </c>
      <c r="B3984">
        <v>249</v>
      </c>
      <c r="C3984" t="s">
        <v>19287</v>
      </c>
      <c r="D3984" t="s">
        <v>19288</v>
      </c>
      <c r="I3984">
        <v>249</v>
      </c>
      <c r="J3984" t="s">
        <v>19287</v>
      </c>
      <c r="K3984" t="s">
        <v>19289</v>
      </c>
    </row>
    <row r="3985" spans="1:11" x14ac:dyDescent="0.25">
      <c r="A3985" s="7" t="s">
        <v>3985</v>
      </c>
      <c r="B3985">
        <v>215</v>
      </c>
      <c r="C3985" t="s">
        <v>7206</v>
      </c>
      <c r="D3985" t="s">
        <v>19290</v>
      </c>
      <c r="I3985" t="s">
        <v>6985</v>
      </c>
      <c r="J3985" t="s">
        <v>19291</v>
      </c>
      <c r="K3985" t="s">
        <v>19292</v>
      </c>
    </row>
    <row r="3986" spans="1:11" x14ac:dyDescent="0.25">
      <c r="A3986" s="7" t="s">
        <v>3986</v>
      </c>
      <c r="B3986">
        <v>218</v>
      </c>
      <c r="C3986" t="s">
        <v>19293</v>
      </c>
      <c r="D3986" t="s">
        <v>19294</v>
      </c>
      <c r="I3986">
        <v>218</v>
      </c>
      <c r="J3986" t="s">
        <v>19293</v>
      </c>
      <c r="K3986" t="s">
        <v>19295</v>
      </c>
    </row>
    <row r="3987" spans="1:11" x14ac:dyDescent="0.25">
      <c r="A3987" s="7" t="s">
        <v>3987</v>
      </c>
      <c r="B3987" t="s">
        <v>6985</v>
      </c>
      <c r="D3987" t="s">
        <v>19296</v>
      </c>
      <c r="I3987" t="s">
        <v>6985</v>
      </c>
      <c r="K3987" t="s">
        <v>19297</v>
      </c>
    </row>
    <row r="3988" spans="1:11" x14ac:dyDescent="0.25">
      <c r="A3988" s="7" t="s">
        <v>3988</v>
      </c>
      <c r="B3988">
        <v>225</v>
      </c>
      <c r="C3988" t="s">
        <v>19298</v>
      </c>
      <c r="D3988" t="s">
        <v>19299</v>
      </c>
      <c r="I3988">
        <v>225</v>
      </c>
      <c r="J3988" t="s">
        <v>19298</v>
      </c>
      <c r="K3988" t="s">
        <v>19300</v>
      </c>
    </row>
    <row r="3989" spans="1:11" x14ac:dyDescent="0.25">
      <c r="A3989" s="7" t="s">
        <v>3989</v>
      </c>
      <c r="B3989">
        <v>225</v>
      </c>
      <c r="C3989" t="s">
        <v>19301</v>
      </c>
      <c r="D3989" t="s">
        <v>19302</v>
      </c>
      <c r="I3989" t="s">
        <v>6985</v>
      </c>
      <c r="J3989" t="s">
        <v>19303</v>
      </c>
      <c r="K3989" t="s">
        <v>19304</v>
      </c>
    </row>
    <row r="3990" spans="1:11" x14ac:dyDescent="0.25">
      <c r="A3990" s="7" t="s">
        <v>3990</v>
      </c>
      <c r="B3990">
        <v>207</v>
      </c>
      <c r="C3990" t="s">
        <v>19305</v>
      </c>
      <c r="D3990" t="s">
        <v>19306</v>
      </c>
      <c r="I3990">
        <v>207</v>
      </c>
      <c r="J3990" t="s">
        <v>19305</v>
      </c>
      <c r="K3990" t="s">
        <v>19307</v>
      </c>
    </row>
    <row r="3991" spans="1:11" x14ac:dyDescent="0.25">
      <c r="A3991" s="7" t="s">
        <v>3991</v>
      </c>
      <c r="B3991">
        <v>207</v>
      </c>
      <c r="C3991" t="s">
        <v>19308</v>
      </c>
      <c r="D3991" t="s">
        <v>19309</v>
      </c>
      <c r="I3991">
        <v>207</v>
      </c>
      <c r="J3991" t="s">
        <v>19308</v>
      </c>
      <c r="K3991" t="s">
        <v>19310</v>
      </c>
    </row>
    <row r="3992" spans="1:11" x14ac:dyDescent="0.25">
      <c r="A3992" s="7" t="s">
        <v>3992</v>
      </c>
      <c r="B3992">
        <v>210</v>
      </c>
      <c r="C3992" t="s">
        <v>19311</v>
      </c>
      <c r="D3992" t="s">
        <v>19312</v>
      </c>
      <c r="I3992">
        <v>210</v>
      </c>
      <c r="J3992" t="s">
        <v>19311</v>
      </c>
      <c r="K3992" t="s">
        <v>19313</v>
      </c>
    </row>
    <row r="3993" spans="1:11" x14ac:dyDescent="0.25">
      <c r="A3993" s="7" t="s">
        <v>3993</v>
      </c>
      <c r="B3993">
        <v>199</v>
      </c>
      <c r="C3993" t="s">
        <v>19314</v>
      </c>
      <c r="D3993" t="s">
        <v>19315</v>
      </c>
      <c r="I3993">
        <v>199</v>
      </c>
      <c r="J3993" t="s">
        <v>19314</v>
      </c>
      <c r="K3993" t="s">
        <v>19316</v>
      </c>
    </row>
    <row r="3994" spans="1:11" x14ac:dyDescent="0.25">
      <c r="A3994" s="7" t="s">
        <v>3994</v>
      </c>
      <c r="B3994" t="s">
        <v>6985</v>
      </c>
      <c r="D3994" t="s">
        <v>19317</v>
      </c>
      <c r="I3994" t="s">
        <v>6985</v>
      </c>
      <c r="K3994" t="s">
        <v>19318</v>
      </c>
    </row>
    <row r="3995" spans="1:11" x14ac:dyDescent="0.25">
      <c r="A3995" s="7" t="s">
        <v>3995</v>
      </c>
      <c r="B3995" t="s">
        <v>6985</v>
      </c>
      <c r="D3995" t="s">
        <v>19319</v>
      </c>
      <c r="I3995" t="s">
        <v>6985</v>
      </c>
      <c r="K3995" t="s">
        <v>19320</v>
      </c>
    </row>
    <row r="3996" spans="1:11" x14ac:dyDescent="0.25">
      <c r="A3996" s="7" t="s">
        <v>3996</v>
      </c>
      <c r="B3996" t="s">
        <v>6985</v>
      </c>
      <c r="D3996" t="s">
        <v>19321</v>
      </c>
      <c r="I3996" t="s">
        <v>6985</v>
      </c>
      <c r="K3996" t="s">
        <v>19322</v>
      </c>
    </row>
    <row r="3997" spans="1:11" x14ac:dyDescent="0.25">
      <c r="A3997" s="7" t="s">
        <v>3997</v>
      </c>
      <c r="B3997" t="s">
        <v>6985</v>
      </c>
      <c r="D3997" t="s">
        <v>19323</v>
      </c>
      <c r="I3997" t="s">
        <v>6985</v>
      </c>
      <c r="K3997" t="s">
        <v>19324</v>
      </c>
    </row>
    <row r="3998" spans="1:11" x14ac:dyDescent="0.25">
      <c r="A3998" s="7" t="s">
        <v>3998</v>
      </c>
      <c r="B3998">
        <v>235</v>
      </c>
      <c r="C3998" t="s">
        <v>19325</v>
      </c>
      <c r="D3998" t="s">
        <v>19326</v>
      </c>
      <c r="I3998" t="s">
        <v>6985</v>
      </c>
      <c r="J3998" t="s">
        <v>19327</v>
      </c>
      <c r="K3998" t="s">
        <v>19328</v>
      </c>
    </row>
    <row r="3999" spans="1:11" x14ac:dyDescent="0.25">
      <c r="A3999" s="7" t="s">
        <v>3999</v>
      </c>
      <c r="B3999">
        <v>222</v>
      </c>
      <c r="C3999" t="s">
        <v>19329</v>
      </c>
      <c r="D3999" t="s">
        <v>19330</v>
      </c>
      <c r="I3999" t="s">
        <v>6985</v>
      </c>
      <c r="J3999" t="s">
        <v>19331</v>
      </c>
      <c r="K3999" t="s">
        <v>19332</v>
      </c>
    </row>
    <row r="4000" spans="1:11" x14ac:dyDescent="0.25">
      <c r="A4000" s="7" t="s">
        <v>4000</v>
      </c>
      <c r="B4000">
        <v>215</v>
      </c>
      <c r="C4000" t="s">
        <v>19333</v>
      </c>
      <c r="D4000" t="s">
        <v>19334</v>
      </c>
      <c r="I4000" t="s">
        <v>6985</v>
      </c>
      <c r="J4000" t="s">
        <v>19335</v>
      </c>
      <c r="K4000" t="s">
        <v>19336</v>
      </c>
    </row>
    <row r="4001" spans="1:11" x14ac:dyDescent="0.25">
      <c r="A4001" s="7" t="s">
        <v>4001</v>
      </c>
      <c r="B4001">
        <v>223</v>
      </c>
      <c r="C4001" t="s">
        <v>19337</v>
      </c>
      <c r="D4001" t="s">
        <v>19338</v>
      </c>
      <c r="I4001" t="s">
        <v>6985</v>
      </c>
      <c r="J4001" t="s">
        <v>19339</v>
      </c>
      <c r="K4001" t="s">
        <v>19340</v>
      </c>
    </row>
    <row r="4002" spans="1:11" x14ac:dyDescent="0.25">
      <c r="A4002" s="7" t="s">
        <v>4002</v>
      </c>
      <c r="B4002">
        <v>223</v>
      </c>
      <c r="C4002" t="s">
        <v>19341</v>
      </c>
      <c r="D4002" t="s">
        <v>19342</v>
      </c>
      <c r="I4002" t="s">
        <v>6985</v>
      </c>
      <c r="J4002" t="s">
        <v>19343</v>
      </c>
      <c r="K4002" t="s">
        <v>19344</v>
      </c>
    </row>
    <row r="4003" spans="1:11" x14ac:dyDescent="0.25">
      <c r="A4003" s="7" t="s">
        <v>4003</v>
      </c>
      <c r="B4003">
        <v>231</v>
      </c>
      <c r="C4003" t="s">
        <v>19345</v>
      </c>
      <c r="D4003" t="s">
        <v>19346</v>
      </c>
      <c r="I4003" t="s">
        <v>6985</v>
      </c>
      <c r="J4003" t="s">
        <v>19347</v>
      </c>
      <c r="K4003" t="s">
        <v>19348</v>
      </c>
    </row>
    <row r="4004" spans="1:11" x14ac:dyDescent="0.25">
      <c r="A4004" s="7" t="s">
        <v>4004</v>
      </c>
      <c r="B4004">
        <v>244</v>
      </c>
      <c r="C4004" t="s">
        <v>19349</v>
      </c>
      <c r="D4004" t="s">
        <v>19350</v>
      </c>
      <c r="I4004">
        <v>244</v>
      </c>
      <c r="J4004" t="s">
        <v>19349</v>
      </c>
      <c r="K4004" t="s">
        <v>19351</v>
      </c>
    </row>
    <row r="4005" spans="1:11" x14ac:dyDescent="0.25">
      <c r="A4005" s="7" t="s">
        <v>4005</v>
      </c>
      <c r="B4005">
        <v>207</v>
      </c>
      <c r="C4005" t="s">
        <v>19352</v>
      </c>
      <c r="D4005" t="s">
        <v>19353</v>
      </c>
      <c r="I4005" t="s">
        <v>6985</v>
      </c>
      <c r="J4005" t="s">
        <v>19354</v>
      </c>
      <c r="K4005" t="s">
        <v>19355</v>
      </c>
    </row>
    <row r="4006" spans="1:11" x14ac:dyDescent="0.25">
      <c r="A4006" s="7" t="s">
        <v>4006</v>
      </c>
      <c r="B4006">
        <v>258</v>
      </c>
      <c r="C4006" t="s">
        <v>19356</v>
      </c>
      <c r="D4006" t="s">
        <v>19357</v>
      </c>
      <c r="I4006">
        <v>258</v>
      </c>
      <c r="J4006" t="s">
        <v>19356</v>
      </c>
      <c r="K4006" t="s">
        <v>19358</v>
      </c>
    </row>
    <row r="4007" spans="1:11" x14ac:dyDescent="0.25">
      <c r="A4007" s="7" t="s">
        <v>4007</v>
      </c>
      <c r="B4007" t="s">
        <v>6985</v>
      </c>
      <c r="D4007" t="s">
        <v>19359</v>
      </c>
      <c r="I4007" t="s">
        <v>6985</v>
      </c>
      <c r="K4007" t="s">
        <v>19360</v>
      </c>
    </row>
    <row r="4008" spans="1:11" x14ac:dyDescent="0.25">
      <c r="A4008" s="7" t="s">
        <v>4008</v>
      </c>
      <c r="B4008">
        <v>215</v>
      </c>
      <c r="C4008" t="s">
        <v>19361</v>
      </c>
      <c r="D4008" t="s">
        <v>19362</v>
      </c>
      <c r="I4008" t="s">
        <v>6985</v>
      </c>
      <c r="J4008" t="s">
        <v>19363</v>
      </c>
      <c r="K4008" t="s">
        <v>19364</v>
      </c>
    </row>
    <row r="4009" spans="1:11" x14ac:dyDescent="0.25">
      <c r="A4009" s="7" t="s">
        <v>4009</v>
      </c>
      <c r="B4009">
        <v>223</v>
      </c>
      <c r="C4009" t="s">
        <v>19365</v>
      </c>
      <c r="D4009" t="s">
        <v>19366</v>
      </c>
      <c r="I4009">
        <v>223</v>
      </c>
      <c r="J4009" t="s">
        <v>19365</v>
      </c>
      <c r="K4009" t="s">
        <v>19367</v>
      </c>
    </row>
    <row r="4010" spans="1:11" x14ac:dyDescent="0.25">
      <c r="A4010" s="7" t="s">
        <v>4010</v>
      </c>
      <c r="B4010">
        <v>249</v>
      </c>
      <c r="C4010" t="s">
        <v>19368</v>
      </c>
      <c r="D4010" t="s">
        <v>19369</v>
      </c>
      <c r="I4010">
        <v>249</v>
      </c>
      <c r="J4010" t="s">
        <v>19368</v>
      </c>
      <c r="K4010" t="s">
        <v>19370</v>
      </c>
    </row>
    <row r="4011" spans="1:11" x14ac:dyDescent="0.25">
      <c r="A4011" s="7" t="s">
        <v>4011</v>
      </c>
      <c r="B4011">
        <v>215</v>
      </c>
      <c r="C4011" t="s">
        <v>19371</v>
      </c>
      <c r="D4011" t="s">
        <v>19372</v>
      </c>
      <c r="I4011">
        <v>215</v>
      </c>
      <c r="J4011" t="s">
        <v>19371</v>
      </c>
      <c r="K4011" t="s">
        <v>19373</v>
      </c>
    </row>
    <row r="4012" spans="1:11" x14ac:dyDescent="0.25">
      <c r="A4012" s="7" t="s">
        <v>4012</v>
      </c>
      <c r="B4012">
        <v>232</v>
      </c>
      <c r="C4012" t="s">
        <v>19374</v>
      </c>
      <c r="D4012" t="s">
        <v>19375</v>
      </c>
      <c r="I4012">
        <v>232</v>
      </c>
      <c r="J4012" t="s">
        <v>19374</v>
      </c>
      <c r="K4012" t="s">
        <v>19376</v>
      </c>
    </row>
    <row r="4013" spans="1:11" x14ac:dyDescent="0.25">
      <c r="A4013" s="7" t="s">
        <v>4013</v>
      </c>
      <c r="B4013">
        <v>224</v>
      </c>
      <c r="C4013" t="s">
        <v>19377</v>
      </c>
      <c r="D4013" t="s">
        <v>19378</v>
      </c>
      <c r="I4013">
        <v>224</v>
      </c>
      <c r="J4013" t="s">
        <v>19377</v>
      </c>
      <c r="K4013" t="s">
        <v>19379</v>
      </c>
    </row>
    <row r="4014" spans="1:11" x14ac:dyDescent="0.25">
      <c r="A4014" s="7" t="s">
        <v>4014</v>
      </c>
      <c r="B4014">
        <v>215</v>
      </c>
      <c r="C4014" t="s">
        <v>19380</v>
      </c>
      <c r="D4014" t="s">
        <v>19381</v>
      </c>
      <c r="I4014">
        <v>215</v>
      </c>
      <c r="J4014" t="s">
        <v>19380</v>
      </c>
      <c r="K4014" t="s">
        <v>19382</v>
      </c>
    </row>
    <row r="4015" spans="1:11" x14ac:dyDescent="0.25">
      <c r="A4015" s="7" t="s">
        <v>4015</v>
      </c>
      <c r="B4015">
        <v>232</v>
      </c>
      <c r="C4015" t="s">
        <v>19383</v>
      </c>
      <c r="D4015" t="s">
        <v>19384</v>
      </c>
      <c r="I4015">
        <v>232</v>
      </c>
      <c r="J4015" t="s">
        <v>19383</v>
      </c>
      <c r="K4015" t="s">
        <v>19385</v>
      </c>
    </row>
    <row r="4016" spans="1:11" x14ac:dyDescent="0.25">
      <c r="A4016" s="7" t="s">
        <v>4016</v>
      </c>
      <c r="B4016">
        <v>224</v>
      </c>
      <c r="C4016" t="s">
        <v>19386</v>
      </c>
      <c r="D4016" t="s">
        <v>19387</v>
      </c>
      <c r="I4016">
        <v>224</v>
      </c>
      <c r="J4016" t="s">
        <v>19386</v>
      </c>
      <c r="K4016" t="s">
        <v>19388</v>
      </c>
    </row>
    <row r="4017" spans="1:11" x14ac:dyDescent="0.25">
      <c r="A4017" s="7" t="s">
        <v>4017</v>
      </c>
      <c r="B4017">
        <v>206</v>
      </c>
      <c r="C4017" t="s">
        <v>19389</v>
      </c>
      <c r="D4017" t="s">
        <v>19390</v>
      </c>
      <c r="I4017">
        <v>206</v>
      </c>
      <c r="J4017" t="s">
        <v>19389</v>
      </c>
      <c r="K4017" t="s">
        <v>19391</v>
      </c>
    </row>
    <row r="4018" spans="1:11" x14ac:dyDescent="0.25">
      <c r="A4018" s="7" t="s">
        <v>4018</v>
      </c>
      <c r="B4018">
        <v>206</v>
      </c>
      <c r="C4018" t="s">
        <v>19392</v>
      </c>
      <c r="D4018" t="s">
        <v>19393</v>
      </c>
      <c r="I4018">
        <v>206</v>
      </c>
      <c r="J4018" t="s">
        <v>19392</v>
      </c>
      <c r="K4018" t="s">
        <v>19394</v>
      </c>
    </row>
    <row r="4019" spans="1:11" x14ac:dyDescent="0.25">
      <c r="A4019" s="7" t="s">
        <v>4019</v>
      </c>
      <c r="B4019">
        <v>204</v>
      </c>
      <c r="C4019" t="s">
        <v>19395</v>
      </c>
      <c r="D4019" t="s">
        <v>19396</v>
      </c>
      <c r="I4019">
        <v>204</v>
      </c>
      <c r="J4019" t="s">
        <v>19395</v>
      </c>
      <c r="K4019" t="s">
        <v>19397</v>
      </c>
    </row>
    <row r="4020" spans="1:11" x14ac:dyDescent="0.25">
      <c r="A4020" s="7" t="s">
        <v>4020</v>
      </c>
      <c r="B4020">
        <v>204</v>
      </c>
      <c r="C4020" t="s">
        <v>19398</v>
      </c>
      <c r="D4020" t="s">
        <v>19399</v>
      </c>
      <c r="I4020">
        <v>204</v>
      </c>
      <c r="J4020" t="s">
        <v>19398</v>
      </c>
      <c r="K4020" t="s">
        <v>19400</v>
      </c>
    </row>
    <row r="4021" spans="1:11" x14ac:dyDescent="0.25">
      <c r="A4021" s="7" t="s">
        <v>4021</v>
      </c>
      <c r="B4021">
        <v>211</v>
      </c>
      <c r="C4021" t="s">
        <v>19401</v>
      </c>
      <c r="D4021" t="s">
        <v>19402</v>
      </c>
      <c r="I4021">
        <v>211</v>
      </c>
      <c r="J4021" t="s">
        <v>19401</v>
      </c>
      <c r="K4021" t="s">
        <v>19403</v>
      </c>
    </row>
    <row r="4022" spans="1:11" x14ac:dyDescent="0.25">
      <c r="A4022" s="7" t="s">
        <v>4022</v>
      </c>
      <c r="B4022">
        <v>232</v>
      </c>
      <c r="C4022" t="s">
        <v>19404</v>
      </c>
      <c r="D4022" t="s">
        <v>19405</v>
      </c>
      <c r="I4022">
        <v>232</v>
      </c>
      <c r="J4022" t="s">
        <v>19404</v>
      </c>
      <c r="K4022" t="s">
        <v>19406</v>
      </c>
    </row>
    <row r="4023" spans="1:11" x14ac:dyDescent="0.25">
      <c r="A4023" s="7" t="s">
        <v>4023</v>
      </c>
      <c r="B4023">
        <v>230</v>
      </c>
      <c r="C4023" t="s">
        <v>19407</v>
      </c>
      <c r="D4023" t="s">
        <v>19408</v>
      </c>
      <c r="I4023">
        <v>230</v>
      </c>
      <c r="J4023" t="s">
        <v>19407</v>
      </c>
      <c r="K4023" t="s">
        <v>19409</v>
      </c>
    </row>
    <row r="4024" spans="1:11" x14ac:dyDescent="0.25">
      <c r="A4024" s="7" t="s">
        <v>4024</v>
      </c>
      <c r="B4024">
        <v>234</v>
      </c>
      <c r="C4024" t="s">
        <v>19410</v>
      </c>
      <c r="D4024" t="s">
        <v>19411</v>
      </c>
      <c r="I4024">
        <v>234</v>
      </c>
      <c r="J4024" t="s">
        <v>19410</v>
      </c>
      <c r="K4024" t="s">
        <v>19412</v>
      </c>
    </row>
    <row r="4025" spans="1:11" x14ac:dyDescent="0.25">
      <c r="A4025" s="7" t="s">
        <v>4025</v>
      </c>
      <c r="B4025">
        <v>230</v>
      </c>
      <c r="C4025" t="s">
        <v>19413</v>
      </c>
      <c r="D4025" t="s">
        <v>19414</v>
      </c>
      <c r="I4025">
        <v>230</v>
      </c>
      <c r="J4025" t="s">
        <v>19413</v>
      </c>
      <c r="K4025" t="s">
        <v>19415</v>
      </c>
    </row>
    <row r="4026" spans="1:11" x14ac:dyDescent="0.25">
      <c r="A4026" s="7" t="s">
        <v>4026</v>
      </c>
      <c r="B4026">
        <v>220</v>
      </c>
      <c r="C4026" t="s">
        <v>19416</v>
      </c>
      <c r="D4026" t="s">
        <v>19417</v>
      </c>
      <c r="I4026">
        <v>220</v>
      </c>
      <c r="J4026" t="s">
        <v>19416</v>
      </c>
      <c r="K4026" t="s">
        <v>19418</v>
      </c>
    </row>
    <row r="4027" spans="1:11" x14ac:dyDescent="0.25">
      <c r="A4027" s="7" t="s">
        <v>4027</v>
      </c>
      <c r="B4027">
        <v>225</v>
      </c>
      <c r="C4027" t="s">
        <v>19419</v>
      </c>
      <c r="D4027" t="s">
        <v>19420</v>
      </c>
      <c r="I4027">
        <v>225</v>
      </c>
      <c r="J4027" t="s">
        <v>19419</v>
      </c>
      <c r="K4027" t="s">
        <v>19421</v>
      </c>
    </row>
    <row r="4028" spans="1:11" x14ac:dyDescent="0.25">
      <c r="A4028" s="7" t="s">
        <v>4028</v>
      </c>
      <c r="B4028">
        <v>242</v>
      </c>
      <c r="C4028" t="s">
        <v>19422</v>
      </c>
      <c r="D4028" t="s">
        <v>19423</v>
      </c>
      <c r="I4028">
        <v>242</v>
      </c>
      <c r="J4028" t="s">
        <v>19422</v>
      </c>
      <c r="K4028" t="s">
        <v>19424</v>
      </c>
    </row>
    <row r="4029" spans="1:11" x14ac:dyDescent="0.25">
      <c r="A4029" s="7" t="s">
        <v>4029</v>
      </c>
      <c r="B4029">
        <v>242</v>
      </c>
      <c r="C4029" t="s">
        <v>19425</v>
      </c>
      <c r="D4029" t="s">
        <v>19426</v>
      </c>
      <c r="I4029">
        <v>242</v>
      </c>
      <c r="J4029" t="s">
        <v>19425</v>
      </c>
      <c r="K4029" t="s">
        <v>19427</v>
      </c>
    </row>
    <row r="4030" spans="1:11" x14ac:dyDescent="0.25">
      <c r="A4030" s="7" t="s">
        <v>4030</v>
      </c>
      <c r="B4030">
        <v>212</v>
      </c>
      <c r="C4030" t="s">
        <v>19428</v>
      </c>
      <c r="D4030" t="s">
        <v>19429</v>
      </c>
      <c r="I4030">
        <v>212</v>
      </c>
      <c r="J4030" t="s">
        <v>19428</v>
      </c>
      <c r="K4030" t="s">
        <v>19430</v>
      </c>
    </row>
    <row r="4031" spans="1:11" x14ac:dyDescent="0.25">
      <c r="A4031" s="7" t="s">
        <v>4031</v>
      </c>
      <c r="B4031">
        <v>222</v>
      </c>
      <c r="C4031" t="s">
        <v>19431</v>
      </c>
      <c r="D4031" t="s">
        <v>19432</v>
      </c>
      <c r="I4031">
        <v>222</v>
      </c>
      <c r="J4031" t="s">
        <v>19431</v>
      </c>
      <c r="K4031" t="s">
        <v>19433</v>
      </c>
    </row>
    <row r="4032" spans="1:11" x14ac:dyDescent="0.25">
      <c r="A4032" s="7" t="s">
        <v>4032</v>
      </c>
      <c r="B4032">
        <v>226</v>
      </c>
      <c r="C4032" t="s">
        <v>19434</v>
      </c>
      <c r="D4032" t="s">
        <v>19435</v>
      </c>
      <c r="I4032">
        <v>226</v>
      </c>
      <c r="J4032" t="s">
        <v>19434</v>
      </c>
      <c r="K4032" t="s">
        <v>19436</v>
      </c>
    </row>
    <row r="4033" spans="1:11" x14ac:dyDescent="0.25">
      <c r="A4033" s="7" t="s">
        <v>4033</v>
      </c>
      <c r="B4033">
        <v>230</v>
      </c>
      <c r="C4033" t="s">
        <v>19437</v>
      </c>
      <c r="D4033" t="s">
        <v>19438</v>
      </c>
      <c r="I4033">
        <v>230</v>
      </c>
      <c r="J4033" t="s">
        <v>19437</v>
      </c>
      <c r="K4033" t="s">
        <v>19439</v>
      </c>
    </row>
    <row r="4034" spans="1:11" x14ac:dyDescent="0.25">
      <c r="A4034" s="7" t="s">
        <v>4034</v>
      </c>
      <c r="B4034">
        <v>237</v>
      </c>
      <c r="C4034" t="s">
        <v>19440</v>
      </c>
      <c r="D4034" t="s">
        <v>19441</v>
      </c>
      <c r="I4034">
        <v>237</v>
      </c>
      <c r="J4034" t="s">
        <v>19440</v>
      </c>
      <c r="K4034" t="s">
        <v>19442</v>
      </c>
    </row>
    <row r="4035" spans="1:11" x14ac:dyDescent="0.25">
      <c r="A4035" s="7" t="s">
        <v>4035</v>
      </c>
      <c r="B4035">
        <v>229</v>
      </c>
      <c r="C4035" t="s">
        <v>19443</v>
      </c>
      <c r="D4035" t="s">
        <v>19444</v>
      </c>
      <c r="I4035">
        <v>229</v>
      </c>
      <c r="J4035" t="s">
        <v>19443</v>
      </c>
      <c r="K4035" t="s">
        <v>19445</v>
      </c>
    </row>
    <row r="4036" spans="1:11" x14ac:dyDescent="0.25">
      <c r="A4036" s="7" t="s">
        <v>4036</v>
      </c>
      <c r="B4036">
        <v>229</v>
      </c>
      <c r="C4036" t="s">
        <v>19446</v>
      </c>
      <c r="D4036" t="s">
        <v>19447</v>
      </c>
      <c r="I4036">
        <v>229</v>
      </c>
      <c r="J4036" t="s">
        <v>19446</v>
      </c>
      <c r="K4036" t="s">
        <v>19448</v>
      </c>
    </row>
    <row r="4037" spans="1:11" x14ac:dyDescent="0.25">
      <c r="A4037" s="7" t="s">
        <v>4037</v>
      </c>
      <c r="B4037">
        <v>237</v>
      </c>
      <c r="C4037" t="s">
        <v>19449</v>
      </c>
      <c r="D4037" t="s">
        <v>19450</v>
      </c>
      <c r="I4037">
        <v>237</v>
      </c>
      <c r="J4037" t="s">
        <v>19449</v>
      </c>
      <c r="K4037" t="s">
        <v>19451</v>
      </c>
    </row>
    <row r="4038" spans="1:11" x14ac:dyDescent="0.25">
      <c r="A4038" s="7" t="s">
        <v>4038</v>
      </c>
      <c r="B4038">
        <v>230</v>
      </c>
      <c r="C4038" t="s">
        <v>19452</v>
      </c>
      <c r="D4038" t="s">
        <v>19453</v>
      </c>
      <c r="I4038">
        <v>230</v>
      </c>
      <c r="J4038" t="s">
        <v>19452</v>
      </c>
      <c r="K4038" t="s">
        <v>19454</v>
      </c>
    </row>
    <row r="4039" spans="1:11" x14ac:dyDescent="0.25">
      <c r="A4039" s="7" t="s">
        <v>4039</v>
      </c>
      <c r="B4039">
        <v>242</v>
      </c>
      <c r="C4039" t="s">
        <v>19455</v>
      </c>
      <c r="D4039" t="s">
        <v>19456</v>
      </c>
      <c r="I4039">
        <v>242</v>
      </c>
      <c r="J4039" t="s">
        <v>19455</v>
      </c>
      <c r="K4039" t="s">
        <v>19457</v>
      </c>
    </row>
    <row r="4040" spans="1:11" x14ac:dyDescent="0.25">
      <c r="A4040" s="7" t="s">
        <v>4040</v>
      </c>
      <c r="B4040">
        <v>246</v>
      </c>
      <c r="C4040" t="s">
        <v>19458</v>
      </c>
      <c r="D4040" t="s">
        <v>19459</v>
      </c>
      <c r="I4040">
        <v>246</v>
      </c>
      <c r="J4040" t="s">
        <v>19458</v>
      </c>
      <c r="K4040" t="s">
        <v>19460</v>
      </c>
    </row>
    <row r="4041" spans="1:11" x14ac:dyDescent="0.25">
      <c r="A4041" s="7" t="s">
        <v>4041</v>
      </c>
      <c r="B4041">
        <v>250</v>
      </c>
      <c r="C4041" t="s">
        <v>19461</v>
      </c>
      <c r="D4041" t="s">
        <v>19462</v>
      </c>
      <c r="I4041">
        <v>250</v>
      </c>
      <c r="J4041" t="s">
        <v>19461</v>
      </c>
      <c r="K4041" t="s">
        <v>19463</v>
      </c>
    </row>
    <row r="4042" spans="1:11" x14ac:dyDescent="0.25">
      <c r="A4042" s="7" t="s">
        <v>4042</v>
      </c>
      <c r="B4042">
        <v>174</v>
      </c>
      <c r="C4042" t="s">
        <v>19464</v>
      </c>
      <c r="D4042" t="s">
        <v>19465</v>
      </c>
      <c r="I4042">
        <v>174</v>
      </c>
      <c r="J4042" t="s">
        <v>19464</v>
      </c>
      <c r="K4042" t="s">
        <v>19466</v>
      </c>
    </row>
    <row r="4043" spans="1:11" x14ac:dyDescent="0.25">
      <c r="A4043" s="7" t="s">
        <v>4043</v>
      </c>
      <c r="B4043">
        <v>200</v>
      </c>
      <c r="C4043" t="s">
        <v>19467</v>
      </c>
      <c r="D4043" t="s">
        <v>19468</v>
      </c>
      <c r="I4043">
        <v>200</v>
      </c>
      <c r="J4043" t="s">
        <v>19467</v>
      </c>
      <c r="K4043" t="s">
        <v>19469</v>
      </c>
    </row>
    <row r="4044" spans="1:11" x14ac:dyDescent="0.25">
      <c r="A4044" s="7" t="s">
        <v>4044</v>
      </c>
      <c r="B4044">
        <v>206</v>
      </c>
      <c r="C4044" t="s">
        <v>19470</v>
      </c>
      <c r="D4044" t="s">
        <v>19471</v>
      </c>
      <c r="I4044">
        <v>206</v>
      </c>
      <c r="J4044" t="s">
        <v>19470</v>
      </c>
      <c r="K4044" t="s">
        <v>19472</v>
      </c>
    </row>
    <row r="4045" spans="1:11" x14ac:dyDescent="0.25">
      <c r="A4045" s="7" t="s">
        <v>4045</v>
      </c>
      <c r="B4045">
        <v>200</v>
      </c>
      <c r="C4045" t="s">
        <v>19473</v>
      </c>
      <c r="D4045" t="s">
        <v>19474</v>
      </c>
      <c r="I4045">
        <v>200</v>
      </c>
      <c r="J4045" t="s">
        <v>19473</v>
      </c>
      <c r="K4045" t="s">
        <v>19475</v>
      </c>
    </row>
    <row r="4046" spans="1:11" x14ac:dyDescent="0.25">
      <c r="A4046" s="7" t="s">
        <v>4046</v>
      </c>
      <c r="B4046">
        <v>200</v>
      </c>
      <c r="C4046" t="s">
        <v>19476</v>
      </c>
      <c r="D4046" t="s">
        <v>19477</v>
      </c>
      <c r="I4046">
        <v>200</v>
      </c>
      <c r="J4046" t="s">
        <v>19476</v>
      </c>
      <c r="K4046" t="s">
        <v>19478</v>
      </c>
    </row>
    <row r="4047" spans="1:11" x14ac:dyDescent="0.25">
      <c r="A4047" s="7" t="s">
        <v>4047</v>
      </c>
      <c r="B4047">
        <v>206</v>
      </c>
      <c r="C4047" t="s">
        <v>19479</v>
      </c>
      <c r="D4047" t="s">
        <v>19480</v>
      </c>
      <c r="I4047">
        <v>206</v>
      </c>
      <c r="J4047" t="s">
        <v>19479</v>
      </c>
      <c r="K4047" t="s">
        <v>19481</v>
      </c>
    </row>
    <row r="4048" spans="1:11" x14ac:dyDescent="0.25">
      <c r="A4048" s="7" t="s">
        <v>4048</v>
      </c>
      <c r="B4048">
        <v>200</v>
      </c>
      <c r="C4048" t="s">
        <v>19482</v>
      </c>
      <c r="D4048" t="s">
        <v>19483</v>
      </c>
      <c r="I4048">
        <v>200</v>
      </c>
      <c r="J4048" t="s">
        <v>19482</v>
      </c>
      <c r="K4048" t="s">
        <v>19484</v>
      </c>
    </row>
    <row r="4049" spans="1:11" x14ac:dyDescent="0.25">
      <c r="A4049" s="7" t="s">
        <v>4049</v>
      </c>
      <c r="B4049">
        <v>200</v>
      </c>
      <c r="C4049" t="s">
        <v>19485</v>
      </c>
      <c r="D4049" t="s">
        <v>19486</v>
      </c>
      <c r="I4049">
        <v>200</v>
      </c>
      <c r="J4049" t="s">
        <v>19485</v>
      </c>
      <c r="K4049" t="s">
        <v>19487</v>
      </c>
    </row>
    <row r="4050" spans="1:11" x14ac:dyDescent="0.25">
      <c r="A4050" s="7" t="s">
        <v>4050</v>
      </c>
      <c r="B4050">
        <v>206</v>
      </c>
      <c r="C4050" t="s">
        <v>19488</v>
      </c>
      <c r="D4050" t="s">
        <v>19489</v>
      </c>
      <c r="I4050">
        <v>206</v>
      </c>
      <c r="J4050" t="s">
        <v>19488</v>
      </c>
      <c r="K4050" t="s">
        <v>19490</v>
      </c>
    </row>
    <row r="4051" spans="1:11" x14ac:dyDescent="0.25">
      <c r="A4051" s="7" t="s">
        <v>4051</v>
      </c>
      <c r="B4051">
        <v>200</v>
      </c>
      <c r="C4051" t="s">
        <v>19491</v>
      </c>
      <c r="D4051" t="s">
        <v>19492</v>
      </c>
      <c r="I4051">
        <v>200</v>
      </c>
      <c r="J4051" t="s">
        <v>19491</v>
      </c>
      <c r="K4051" t="s">
        <v>19493</v>
      </c>
    </row>
    <row r="4052" spans="1:11" x14ac:dyDescent="0.25">
      <c r="A4052" s="7" t="s">
        <v>4052</v>
      </c>
      <c r="B4052">
        <v>204</v>
      </c>
      <c r="C4052" t="s">
        <v>19494</v>
      </c>
      <c r="D4052" t="s">
        <v>19495</v>
      </c>
      <c r="I4052">
        <v>204</v>
      </c>
      <c r="J4052" t="s">
        <v>19494</v>
      </c>
      <c r="K4052" t="s">
        <v>19496</v>
      </c>
    </row>
    <row r="4053" spans="1:11" x14ac:dyDescent="0.25">
      <c r="A4053" s="7" t="s">
        <v>4053</v>
      </c>
      <c r="B4053">
        <v>210</v>
      </c>
      <c r="C4053" t="s">
        <v>19497</v>
      </c>
      <c r="D4053" t="s">
        <v>19498</v>
      </c>
      <c r="I4053">
        <v>210</v>
      </c>
      <c r="J4053" t="s">
        <v>19497</v>
      </c>
      <c r="K4053" t="s">
        <v>19499</v>
      </c>
    </row>
    <row r="4054" spans="1:11" x14ac:dyDescent="0.25">
      <c r="A4054" s="7" t="s">
        <v>4054</v>
      </c>
      <c r="B4054">
        <v>204</v>
      </c>
      <c r="C4054" t="s">
        <v>19500</v>
      </c>
      <c r="D4054" t="s">
        <v>19501</v>
      </c>
      <c r="I4054">
        <v>204</v>
      </c>
      <c r="J4054" t="s">
        <v>19500</v>
      </c>
      <c r="K4054" t="s">
        <v>19502</v>
      </c>
    </row>
    <row r="4055" spans="1:11" x14ac:dyDescent="0.25">
      <c r="A4055" s="7" t="s">
        <v>4055</v>
      </c>
      <c r="B4055">
        <v>208</v>
      </c>
      <c r="C4055" t="s">
        <v>19503</v>
      </c>
      <c r="D4055" t="s">
        <v>19504</v>
      </c>
      <c r="I4055">
        <v>208</v>
      </c>
      <c r="J4055" t="s">
        <v>19503</v>
      </c>
      <c r="K4055" t="s">
        <v>19505</v>
      </c>
    </row>
    <row r="4056" spans="1:11" x14ac:dyDescent="0.25">
      <c r="A4056" s="7" t="s">
        <v>4056</v>
      </c>
      <c r="B4056">
        <v>214</v>
      </c>
      <c r="C4056" t="s">
        <v>19506</v>
      </c>
      <c r="D4056" t="s">
        <v>19507</v>
      </c>
      <c r="I4056">
        <v>214</v>
      </c>
      <c r="J4056" t="s">
        <v>19506</v>
      </c>
      <c r="K4056" t="s">
        <v>19508</v>
      </c>
    </row>
    <row r="4057" spans="1:11" x14ac:dyDescent="0.25">
      <c r="A4057" s="7" t="s">
        <v>4057</v>
      </c>
      <c r="B4057">
        <v>208</v>
      </c>
      <c r="C4057" t="s">
        <v>19509</v>
      </c>
      <c r="D4057" t="s">
        <v>19510</v>
      </c>
      <c r="I4057">
        <v>208</v>
      </c>
      <c r="J4057" t="s">
        <v>19509</v>
      </c>
      <c r="K4057" t="s">
        <v>19511</v>
      </c>
    </row>
    <row r="4058" spans="1:11" x14ac:dyDescent="0.25">
      <c r="A4058" s="7" t="s">
        <v>4058</v>
      </c>
      <c r="B4058">
        <v>184</v>
      </c>
      <c r="C4058" t="s">
        <v>19512</v>
      </c>
      <c r="D4058" t="s">
        <v>19513</v>
      </c>
      <c r="I4058">
        <v>184</v>
      </c>
      <c r="J4058" t="s">
        <v>19512</v>
      </c>
      <c r="K4058" t="s">
        <v>19514</v>
      </c>
    </row>
    <row r="4059" spans="1:11" x14ac:dyDescent="0.25">
      <c r="A4059" s="7" t="s">
        <v>4059</v>
      </c>
      <c r="B4059">
        <v>210</v>
      </c>
      <c r="C4059" t="s">
        <v>19515</v>
      </c>
      <c r="D4059" t="s">
        <v>19516</v>
      </c>
      <c r="I4059">
        <v>210</v>
      </c>
      <c r="J4059" t="s">
        <v>19515</v>
      </c>
      <c r="K4059" t="s">
        <v>19517</v>
      </c>
    </row>
    <row r="4060" spans="1:11" x14ac:dyDescent="0.25">
      <c r="A4060" s="7" t="s">
        <v>4060</v>
      </c>
      <c r="B4060">
        <v>216</v>
      </c>
      <c r="C4060" t="s">
        <v>19518</v>
      </c>
      <c r="D4060" t="s">
        <v>19519</v>
      </c>
      <c r="I4060">
        <v>216</v>
      </c>
      <c r="J4060" t="s">
        <v>19518</v>
      </c>
      <c r="K4060" t="s">
        <v>19520</v>
      </c>
    </row>
    <row r="4061" spans="1:11" x14ac:dyDescent="0.25">
      <c r="A4061" s="7" t="s">
        <v>4061</v>
      </c>
      <c r="B4061">
        <v>210</v>
      </c>
      <c r="C4061" t="s">
        <v>19521</v>
      </c>
      <c r="D4061" t="s">
        <v>19522</v>
      </c>
      <c r="I4061">
        <v>210</v>
      </c>
      <c r="J4061" t="s">
        <v>19521</v>
      </c>
      <c r="K4061" t="s">
        <v>19523</v>
      </c>
    </row>
    <row r="4062" spans="1:11" x14ac:dyDescent="0.25">
      <c r="A4062" s="7" t="s">
        <v>4062</v>
      </c>
      <c r="B4062">
        <v>214</v>
      </c>
      <c r="C4062" t="s">
        <v>19524</v>
      </c>
      <c r="D4062" t="s">
        <v>19525</v>
      </c>
      <c r="I4062">
        <v>214</v>
      </c>
      <c r="J4062" t="s">
        <v>19524</v>
      </c>
      <c r="K4062" t="s">
        <v>19526</v>
      </c>
    </row>
    <row r="4063" spans="1:11" x14ac:dyDescent="0.25">
      <c r="A4063" s="7" t="s">
        <v>4063</v>
      </c>
      <c r="B4063">
        <v>220</v>
      </c>
      <c r="C4063" t="s">
        <v>19527</v>
      </c>
      <c r="D4063" t="s">
        <v>19528</v>
      </c>
      <c r="I4063">
        <v>220</v>
      </c>
      <c r="J4063" t="s">
        <v>19527</v>
      </c>
      <c r="K4063" t="s">
        <v>19529</v>
      </c>
    </row>
    <row r="4064" spans="1:11" x14ac:dyDescent="0.25">
      <c r="A4064" s="7" t="s">
        <v>4064</v>
      </c>
      <c r="B4064">
        <v>214</v>
      </c>
      <c r="C4064" t="s">
        <v>19530</v>
      </c>
      <c r="D4064" t="s">
        <v>19531</v>
      </c>
      <c r="I4064">
        <v>214</v>
      </c>
      <c r="J4064" t="s">
        <v>19530</v>
      </c>
      <c r="K4064" t="s">
        <v>19532</v>
      </c>
    </row>
    <row r="4065" spans="1:11" x14ac:dyDescent="0.25">
      <c r="A4065" s="7" t="s">
        <v>4065</v>
      </c>
      <c r="B4065">
        <v>218</v>
      </c>
      <c r="C4065" t="s">
        <v>19533</v>
      </c>
      <c r="D4065" t="s">
        <v>19534</v>
      </c>
      <c r="I4065">
        <v>218</v>
      </c>
      <c r="J4065" t="s">
        <v>19533</v>
      </c>
      <c r="K4065" t="s">
        <v>19535</v>
      </c>
    </row>
    <row r="4066" spans="1:11" x14ac:dyDescent="0.25">
      <c r="A4066" s="7" t="s">
        <v>4066</v>
      </c>
      <c r="B4066">
        <v>224</v>
      </c>
      <c r="C4066" t="s">
        <v>19536</v>
      </c>
      <c r="D4066" t="s">
        <v>19537</v>
      </c>
      <c r="I4066">
        <v>224</v>
      </c>
      <c r="J4066" t="s">
        <v>19536</v>
      </c>
      <c r="K4066" t="s">
        <v>19538</v>
      </c>
    </row>
    <row r="4067" spans="1:11" x14ac:dyDescent="0.25">
      <c r="A4067" s="7" t="s">
        <v>4067</v>
      </c>
      <c r="B4067">
        <v>218</v>
      </c>
      <c r="C4067" t="s">
        <v>19539</v>
      </c>
      <c r="D4067" t="s">
        <v>19540</v>
      </c>
      <c r="I4067">
        <v>218</v>
      </c>
      <c r="J4067" t="s">
        <v>19539</v>
      </c>
      <c r="K4067" t="s">
        <v>19541</v>
      </c>
    </row>
    <row r="4068" spans="1:11" x14ac:dyDescent="0.25">
      <c r="A4068" s="7" t="s">
        <v>4068</v>
      </c>
      <c r="B4068">
        <v>239</v>
      </c>
      <c r="C4068" t="s">
        <v>19542</v>
      </c>
      <c r="D4068" t="s">
        <v>19543</v>
      </c>
      <c r="I4068">
        <v>239</v>
      </c>
      <c r="J4068" t="s">
        <v>19542</v>
      </c>
      <c r="K4068" t="s">
        <v>19544</v>
      </c>
    </row>
    <row r="4069" spans="1:11" x14ac:dyDescent="0.25">
      <c r="A4069" s="7" t="s">
        <v>4069</v>
      </c>
      <c r="B4069">
        <v>232</v>
      </c>
      <c r="C4069" t="s">
        <v>19545</v>
      </c>
      <c r="D4069" t="s">
        <v>19546</v>
      </c>
      <c r="I4069">
        <v>232</v>
      </c>
      <c r="J4069" t="s">
        <v>19545</v>
      </c>
      <c r="K4069" t="s">
        <v>19547</v>
      </c>
    </row>
    <row r="4070" spans="1:11" x14ac:dyDescent="0.25">
      <c r="A4070" s="7" t="s">
        <v>4070</v>
      </c>
      <c r="B4070">
        <v>228</v>
      </c>
      <c r="C4070" t="s">
        <v>19548</v>
      </c>
      <c r="D4070" t="s">
        <v>19549</v>
      </c>
      <c r="I4070" t="s">
        <v>6985</v>
      </c>
      <c r="J4070" t="s">
        <v>19550</v>
      </c>
      <c r="K4070" t="s">
        <v>19551</v>
      </c>
    </row>
    <row r="4071" spans="1:11" x14ac:dyDescent="0.25">
      <c r="A4071" s="7" t="s">
        <v>4071</v>
      </c>
      <c r="B4071" t="s">
        <v>6985</v>
      </c>
      <c r="D4071" t="s">
        <v>19552</v>
      </c>
      <c r="I4071" t="s">
        <v>6985</v>
      </c>
      <c r="K4071" t="s">
        <v>19553</v>
      </c>
    </row>
    <row r="4072" spans="1:11" x14ac:dyDescent="0.25">
      <c r="A4072" s="7" t="s">
        <v>4072</v>
      </c>
      <c r="B4072">
        <v>246</v>
      </c>
      <c r="C4072" t="s">
        <v>19554</v>
      </c>
      <c r="D4072" t="s">
        <v>19555</v>
      </c>
      <c r="I4072" t="s">
        <v>6985</v>
      </c>
      <c r="J4072" t="s">
        <v>19556</v>
      </c>
      <c r="K4072" t="s">
        <v>19557</v>
      </c>
    </row>
    <row r="4073" spans="1:11" x14ac:dyDescent="0.25">
      <c r="A4073" s="7" t="s">
        <v>4073</v>
      </c>
      <c r="B4073">
        <v>244</v>
      </c>
      <c r="C4073" t="s">
        <v>19558</v>
      </c>
      <c r="D4073" t="s">
        <v>19559</v>
      </c>
      <c r="I4073">
        <v>244</v>
      </c>
      <c r="J4073" t="s">
        <v>19558</v>
      </c>
      <c r="K4073" t="s">
        <v>19560</v>
      </c>
    </row>
    <row r="4074" spans="1:11" x14ac:dyDescent="0.25">
      <c r="A4074" s="7" t="s">
        <v>4074</v>
      </c>
      <c r="B4074">
        <v>236</v>
      </c>
      <c r="C4074" t="s">
        <v>19561</v>
      </c>
      <c r="D4074" t="s">
        <v>19562</v>
      </c>
      <c r="I4074" t="s">
        <v>6985</v>
      </c>
      <c r="J4074" t="s">
        <v>19563</v>
      </c>
      <c r="K4074" t="s">
        <v>19564</v>
      </c>
    </row>
    <row r="4075" spans="1:11" x14ac:dyDescent="0.25">
      <c r="A4075" s="7" t="s">
        <v>4075</v>
      </c>
      <c r="B4075">
        <v>246</v>
      </c>
      <c r="C4075" t="s">
        <v>19565</v>
      </c>
      <c r="D4075" t="s">
        <v>19566</v>
      </c>
      <c r="I4075">
        <v>246</v>
      </c>
      <c r="J4075" t="s">
        <v>19565</v>
      </c>
      <c r="K4075" t="s">
        <v>19567</v>
      </c>
    </row>
    <row r="4076" spans="1:11" x14ac:dyDescent="0.25">
      <c r="A4076" s="7" t="s">
        <v>4076</v>
      </c>
      <c r="B4076">
        <v>248</v>
      </c>
      <c r="C4076" t="s">
        <v>19568</v>
      </c>
      <c r="D4076" t="s">
        <v>19569</v>
      </c>
      <c r="I4076">
        <v>248</v>
      </c>
      <c r="J4076" t="s">
        <v>19568</v>
      </c>
      <c r="K4076" t="s">
        <v>19570</v>
      </c>
    </row>
    <row r="4077" spans="1:11" x14ac:dyDescent="0.25">
      <c r="A4077" s="7" t="s">
        <v>4077</v>
      </c>
      <c r="B4077">
        <v>194</v>
      </c>
      <c r="C4077" t="s">
        <v>19571</v>
      </c>
      <c r="D4077" t="s">
        <v>19572</v>
      </c>
      <c r="I4077">
        <v>194</v>
      </c>
      <c r="J4077" t="s">
        <v>19571</v>
      </c>
      <c r="K4077" t="s">
        <v>19573</v>
      </c>
    </row>
    <row r="4078" spans="1:11" x14ac:dyDescent="0.25">
      <c r="A4078" s="7" t="s">
        <v>4078</v>
      </c>
      <c r="B4078">
        <v>206</v>
      </c>
      <c r="C4078" t="s">
        <v>19574</v>
      </c>
      <c r="D4078" t="s">
        <v>19575</v>
      </c>
      <c r="I4078">
        <v>206</v>
      </c>
      <c r="J4078" t="s">
        <v>19574</v>
      </c>
      <c r="K4078" t="s">
        <v>19576</v>
      </c>
    </row>
    <row r="4079" spans="1:11" x14ac:dyDescent="0.25">
      <c r="A4079" s="7" t="s">
        <v>4079</v>
      </c>
      <c r="B4079">
        <v>226</v>
      </c>
      <c r="C4079" t="s">
        <v>19577</v>
      </c>
      <c r="D4079" t="s">
        <v>19578</v>
      </c>
      <c r="I4079">
        <v>226</v>
      </c>
      <c r="J4079" t="s">
        <v>19577</v>
      </c>
      <c r="K4079" t="s">
        <v>19579</v>
      </c>
    </row>
    <row r="4080" spans="1:11" x14ac:dyDescent="0.25">
      <c r="A4080" s="7" t="s">
        <v>4080</v>
      </c>
      <c r="B4080">
        <v>242</v>
      </c>
      <c r="C4080" t="s">
        <v>19580</v>
      </c>
      <c r="D4080" t="s">
        <v>19581</v>
      </c>
      <c r="I4080" t="s">
        <v>6985</v>
      </c>
      <c r="J4080" t="s">
        <v>19582</v>
      </c>
      <c r="K4080" t="s">
        <v>19583</v>
      </c>
    </row>
    <row r="4081" spans="1:11" x14ac:dyDescent="0.25">
      <c r="A4081" s="7" t="s">
        <v>4081</v>
      </c>
      <c r="B4081">
        <v>215</v>
      </c>
      <c r="C4081" t="s">
        <v>19584</v>
      </c>
      <c r="D4081" t="s">
        <v>19585</v>
      </c>
      <c r="I4081">
        <v>215</v>
      </c>
      <c r="J4081" t="s">
        <v>19584</v>
      </c>
      <c r="K4081" t="s">
        <v>19586</v>
      </c>
    </row>
    <row r="4082" spans="1:11" x14ac:dyDescent="0.25">
      <c r="A4082" s="7" t="s">
        <v>4082</v>
      </c>
      <c r="B4082">
        <v>224</v>
      </c>
      <c r="C4082" t="s">
        <v>19587</v>
      </c>
      <c r="D4082" t="s">
        <v>19588</v>
      </c>
      <c r="I4082">
        <v>224</v>
      </c>
      <c r="J4082" t="s">
        <v>19587</v>
      </c>
      <c r="K4082" t="s">
        <v>19589</v>
      </c>
    </row>
    <row r="4083" spans="1:11" x14ac:dyDescent="0.25">
      <c r="A4083" s="7" t="s">
        <v>4083</v>
      </c>
      <c r="B4083" t="s">
        <v>6985</v>
      </c>
      <c r="D4083" t="s">
        <v>19590</v>
      </c>
      <c r="I4083" t="s">
        <v>6985</v>
      </c>
      <c r="K4083" t="s">
        <v>19591</v>
      </c>
    </row>
    <row r="4084" spans="1:11" x14ac:dyDescent="0.25">
      <c r="A4084" s="7" t="s">
        <v>4084</v>
      </c>
      <c r="B4084">
        <v>217</v>
      </c>
      <c r="C4084" t="s">
        <v>19592</v>
      </c>
      <c r="D4084" t="s">
        <v>19593</v>
      </c>
      <c r="I4084">
        <v>217</v>
      </c>
      <c r="J4084" t="s">
        <v>19592</v>
      </c>
      <c r="K4084" t="s">
        <v>19594</v>
      </c>
    </row>
    <row r="4085" spans="1:11" x14ac:dyDescent="0.25">
      <c r="A4085" s="7" t="s">
        <v>4085</v>
      </c>
      <c r="B4085">
        <v>244</v>
      </c>
      <c r="C4085" t="s">
        <v>19595</v>
      </c>
      <c r="D4085" t="s">
        <v>19596</v>
      </c>
      <c r="I4085" t="s">
        <v>6985</v>
      </c>
      <c r="J4085" t="s">
        <v>19597</v>
      </c>
      <c r="K4085" t="s">
        <v>19598</v>
      </c>
    </row>
    <row r="4086" spans="1:11" x14ac:dyDescent="0.25">
      <c r="A4086" s="7" t="s">
        <v>4086</v>
      </c>
      <c r="B4086">
        <v>235</v>
      </c>
      <c r="C4086" t="s">
        <v>19599</v>
      </c>
      <c r="D4086" t="s">
        <v>19600</v>
      </c>
      <c r="I4086" t="s">
        <v>6985</v>
      </c>
      <c r="J4086" t="s">
        <v>19601</v>
      </c>
      <c r="K4086" t="s">
        <v>19602</v>
      </c>
    </row>
    <row r="4087" spans="1:11" x14ac:dyDescent="0.25">
      <c r="A4087" s="7" t="s">
        <v>4087</v>
      </c>
      <c r="B4087">
        <v>246</v>
      </c>
      <c r="C4087" t="s">
        <v>19603</v>
      </c>
      <c r="D4087" t="s">
        <v>19604</v>
      </c>
      <c r="I4087">
        <v>246</v>
      </c>
      <c r="J4087" t="s">
        <v>19603</v>
      </c>
      <c r="K4087" t="s">
        <v>19605</v>
      </c>
    </row>
    <row r="4088" spans="1:11" x14ac:dyDescent="0.25">
      <c r="A4088" s="7" t="s">
        <v>4088</v>
      </c>
      <c r="B4088">
        <v>216</v>
      </c>
      <c r="C4088" t="s">
        <v>19606</v>
      </c>
      <c r="D4088" t="s">
        <v>19607</v>
      </c>
      <c r="I4088">
        <v>216</v>
      </c>
      <c r="J4088" t="s">
        <v>19606</v>
      </c>
      <c r="K4088" t="s">
        <v>19608</v>
      </c>
    </row>
    <row r="4089" spans="1:11" x14ac:dyDescent="0.25">
      <c r="A4089" s="7" t="s">
        <v>4089</v>
      </c>
      <c r="B4089">
        <v>218</v>
      </c>
      <c r="C4089" t="s">
        <v>19609</v>
      </c>
      <c r="D4089" t="s">
        <v>19610</v>
      </c>
      <c r="I4089">
        <v>218</v>
      </c>
      <c r="J4089" t="s">
        <v>19609</v>
      </c>
      <c r="K4089" t="s">
        <v>19611</v>
      </c>
    </row>
    <row r="4090" spans="1:11" x14ac:dyDescent="0.25">
      <c r="A4090" s="7" t="s">
        <v>4090</v>
      </c>
      <c r="B4090">
        <v>220</v>
      </c>
      <c r="C4090" t="s">
        <v>19612</v>
      </c>
      <c r="D4090" t="s">
        <v>19613</v>
      </c>
      <c r="I4090">
        <v>220</v>
      </c>
      <c r="J4090" t="s">
        <v>19612</v>
      </c>
      <c r="K4090" t="s">
        <v>19614</v>
      </c>
    </row>
    <row r="4091" spans="1:11" x14ac:dyDescent="0.25">
      <c r="A4091" s="7" t="s">
        <v>4091</v>
      </c>
      <c r="B4091" t="s">
        <v>6985</v>
      </c>
      <c r="D4091" t="s">
        <v>19615</v>
      </c>
      <c r="I4091" t="s">
        <v>6985</v>
      </c>
      <c r="K4091" t="s">
        <v>19616</v>
      </c>
    </row>
    <row r="4092" spans="1:11" x14ac:dyDescent="0.25">
      <c r="A4092" s="7" t="s">
        <v>4092</v>
      </c>
      <c r="B4092">
        <v>229</v>
      </c>
      <c r="C4092" t="s">
        <v>19617</v>
      </c>
      <c r="D4092" t="s">
        <v>19618</v>
      </c>
      <c r="I4092">
        <v>229</v>
      </c>
      <c r="J4092" t="s">
        <v>19617</v>
      </c>
      <c r="K4092" t="s">
        <v>19619</v>
      </c>
    </row>
    <row r="4093" spans="1:11" x14ac:dyDescent="0.25">
      <c r="A4093" s="7" t="s">
        <v>4093</v>
      </c>
      <c r="B4093">
        <v>245</v>
      </c>
      <c r="C4093" t="s">
        <v>19620</v>
      </c>
      <c r="D4093" t="s">
        <v>19621</v>
      </c>
      <c r="I4093" t="s">
        <v>6985</v>
      </c>
      <c r="K4093" t="s">
        <v>19622</v>
      </c>
    </row>
    <row r="4094" spans="1:11" x14ac:dyDescent="0.25">
      <c r="A4094" s="7" t="s">
        <v>4094</v>
      </c>
      <c r="B4094">
        <v>227</v>
      </c>
      <c r="C4094" t="s">
        <v>19623</v>
      </c>
      <c r="D4094" t="s">
        <v>19624</v>
      </c>
      <c r="I4094">
        <v>227</v>
      </c>
      <c r="J4094" t="s">
        <v>19623</v>
      </c>
      <c r="K4094" t="s">
        <v>19625</v>
      </c>
    </row>
    <row r="4095" spans="1:11" x14ac:dyDescent="0.25">
      <c r="A4095" s="7" t="s">
        <v>4095</v>
      </c>
      <c r="B4095">
        <v>225</v>
      </c>
      <c r="C4095" t="s">
        <v>19626</v>
      </c>
      <c r="D4095" t="s">
        <v>19627</v>
      </c>
      <c r="I4095">
        <v>225</v>
      </c>
      <c r="J4095" t="s">
        <v>19626</v>
      </c>
      <c r="K4095" t="s">
        <v>19628</v>
      </c>
    </row>
    <row r="4096" spans="1:11" x14ac:dyDescent="0.25">
      <c r="A4096" s="7" t="s">
        <v>4096</v>
      </c>
      <c r="B4096">
        <v>239</v>
      </c>
      <c r="C4096" t="s">
        <v>19629</v>
      </c>
      <c r="D4096" t="s">
        <v>19630</v>
      </c>
      <c r="I4096">
        <v>239</v>
      </c>
      <c r="J4096" t="s">
        <v>19629</v>
      </c>
      <c r="K4096" t="s">
        <v>19631</v>
      </c>
    </row>
    <row r="4097" spans="1:11" x14ac:dyDescent="0.25">
      <c r="A4097" s="7" t="s">
        <v>4097</v>
      </c>
      <c r="B4097">
        <v>241</v>
      </c>
      <c r="C4097" t="s">
        <v>19632</v>
      </c>
      <c r="D4097" t="s">
        <v>19633</v>
      </c>
      <c r="I4097">
        <v>241</v>
      </c>
      <c r="J4097" t="s">
        <v>19632</v>
      </c>
      <c r="K4097" t="s">
        <v>19634</v>
      </c>
    </row>
    <row r="4098" spans="1:11" x14ac:dyDescent="0.25">
      <c r="A4098" s="7" t="s">
        <v>4098</v>
      </c>
      <c r="B4098">
        <v>243</v>
      </c>
      <c r="C4098" t="s">
        <v>19635</v>
      </c>
      <c r="D4098" t="s">
        <v>19636</v>
      </c>
      <c r="I4098">
        <v>243</v>
      </c>
      <c r="J4098" t="s">
        <v>19635</v>
      </c>
      <c r="K4098" t="s">
        <v>19637</v>
      </c>
    </row>
    <row r="4099" spans="1:11" x14ac:dyDescent="0.25">
      <c r="A4099" s="7" t="s">
        <v>4099</v>
      </c>
      <c r="B4099">
        <v>241</v>
      </c>
      <c r="C4099" t="s">
        <v>19638</v>
      </c>
      <c r="D4099" t="s">
        <v>19639</v>
      </c>
      <c r="I4099">
        <v>241</v>
      </c>
      <c r="J4099" t="s">
        <v>19638</v>
      </c>
      <c r="K4099" t="s">
        <v>19640</v>
      </c>
    </row>
    <row r="4100" spans="1:11" x14ac:dyDescent="0.25">
      <c r="A4100" s="7" t="s">
        <v>4100</v>
      </c>
      <c r="B4100">
        <v>241</v>
      </c>
      <c r="C4100" t="s">
        <v>19641</v>
      </c>
      <c r="D4100" t="s">
        <v>19642</v>
      </c>
      <c r="I4100">
        <v>241</v>
      </c>
      <c r="J4100" t="s">
        <v>19641</v>
      </c>
      <c r="K4100" t="s">
        <v>19643</v>
      </c>
    </row>
    <row r="4101" spans="1:11" x14ac:dyDescent="0.25">
      <c r="A4101" s="7" t="s">
        <v>4101</v>
      </c>
      <c r="B4101">
        <v>244</v>
      </c>
      <c r="C4101" t="s">
        <v>19644</v>
      </c>
      <c r="D4101" t="s">
        <v>19645</v>
      </c>
      <c r="I4101">
        <v>244</v>
      </c>
      <c r="J4101" t="s">
        <v>19644</v>
      </c>
      <c r="K4101" t="s">
        <v>19646</v>
      </c>
    </row>
    <row r="4102" spans="1:11" x14ac:dyDescent="0.25">
      <c r="A4102" s="7" t="s">
        <v>4102</v>
      </c>
      <c r="B4102">
        <v>242</v>
      </c>
      <c r="C4102" t="s">
        <v>19647</v>
      </c>
      <c r="D4102" t="s">
        <v>19648</v>
      </c>
      <c r="I4102">
        <v>242</v>
      </c>
      <c r="J4102" t="s">
        <v>19647</v>
      </c>
      <c r="K4102" t="s">
        <v>19649</v>
      </c>
    </row>
    <row r="4103" spans="1:11" x14ac:dyDescent="0.25">
      <c r="A4103" s="7" t="s">
        <v>4103</v>
      </c>
      <c r="B4103">
        <v>234</v>
      </c>
      <c r="C4103" t="s">
        <v>19650</v>
      </c>
      <c r="D4103" t="s">
        <v>19651</v>
      </c>
      <c r="I4103">
        <v>234</v>
      </c>
      <c r="J4103" t="s">
        <v>19650</v>
      </c>
      <c r="K4103" t="s">
        <v>19652</v>
      </c>
    </row>
    <row r="4104" spans="1:11" x14ac:dyDescent="0.25">
      <c r="A4104" s="7" t="s">
        <v>4104</v>
      </c>
      <c r="B4104">
        <v>248</v>
      </c>
      <c r="C4104" t="s">
        <v>19653</v>
      </c>
      <c r="D4104" t="s">
        <v>19654</v>
      </c>
      <c r="I4104">
        <v>248</v>
      </c>
      <c r="J4104" t="s">
        <v>19653</v>
      </c>
      <c r="K4104" t="s">
        <v>19655</v>
      </c>
    </row>
    <row r="4105" spans="1:11" x14ac:dyDescent="0.25">
      <c r="A4105" s="7" t="s">
        <v>4105</v>
      </c>
      <c r="B4105">
        <v>230</v>
      </c>
      <c r="C4105" t="s">
        <v>19656</v>
      </c>
      <c r="D4105" t="s">
        <v>19657</v>
      </c>
      <c r="I4105">
        <v>230</v>
      </c>
      <c r="J4105" t="s">
        <v>19656</v>
      </c>
      <c r="K4105" t="s">
        <v>19658</v>
      </c>
    </row>
    <row r="4106" spans="1:11" x14ac:dyDescent="0.25">
      <c r="A4106" s="7" t="s">
        <v>4106</v>
      </c>
      <c r="B4106">
        <v>252</v>
      </c>
      <c r="C4106" t="s">
        <v>19659</v>
      </c>
      <c r="D4106" t="s">
        <v>19660</v>
      </c>
      <c r="I4106">
        <v>252</v>
      </c>
      <c r="J4106" t="s">
        <v>19659</v>
      </c>
      <c r="K4106" t="s">
        <v>19661</v>
      </c>
    </row>
    <row r="4107" spans="1:11" x14ac:dyDescent="0.25">
      <c r="A4107" s="7" t="s">
        <v>4107</v>
      </c>
      <c r="B4107">
        <v>242</v>
      </c>
      <c r="C4107" t="s">
        <v>19662</v>
      </c>
      <c r="D4107" t="s">
        <v>19663</v>
      </c>
      <c r="I4107">
        <v>242</v>
      </c>
      <c r="J4107" t="s">
        <v>19662</v>
      </c>
      <c r="K4107" t="s">
        <v>19664</v>
      </c>
    </row>
    <row r="4108" spans="1:11" x14ac:dyDescent="0.25">
      <c r="A4108" s="7" t="s">
        <v>4108</v>
      </c>
      <c r="B4108">
        <v>256</v>
      </c>
      <c r="C4108" t="s">
        <v>19665</v>
      </c>
      <c r="D4108" t="s">
        <v>19666</v>
      </c>
      <c r="I4108">
        <v>256</v>
      </c>
      <c r="J4108" t="s">
        <v>19665</v>
      </c>
      <c r="K4108" t="s">
        <v>19667</v>
      </c>
    </row>
    <row r="4109" spans="1:11" x14ac:dyDescent="0.25">
      <c r="A4109" s="7" t="s">
        <v>4109</v>
      </c>
      <c r="B4109">
        <v>231</v>
      </c>
      <c r="C4109" t="s">
        <v>19668</v>
      </c>
      <c r="D4109" t="s">
        <v>19669</v>
      </c>
      <c r="I4109" t="s">
        <v>6985</v>
      </c>
      <c r="K4109" t="s">
        <v>19670</v>
      </c>
    </row>
    <row r="4110" spans="1:11" x14ac:dyDescent="0.25">
      <c r="A4110" s="7" t="s">
        <v>4110</v>
      </c>
      <c r="B4110">
        <v>247</v>
      </c>
      <c r="C4110" t="s">
        <v>19671</v>
      </c>
      <c r="D4110" t="s">
        <v>19672</v>
      </c>
      <c r="I4110" t="s">
        <v>6985</v>
      </c>
      <c r="J4110" t="s">
        <v>19673</v>
      </c>
      <c r="K4110" t="s">
        <v>19674</v>
      </c>
    </row>
    <row r="4111" spans="1:11" x14ac:dyDescent="0.25">
      <c r="A4111" s="7" t="s">
        <v>4111</v>
      </c>
      <c r="B4111">
        <v>240</v>
      </c>
      <c r="C4111" t="s">
        <v>19675</v>
      </c>
      <c r="D4111" t="s">
        <v>19676</v>
      </c>
      <c r="I4111">
        <v>240</v>
      </c>
      <c r="J4111" t="s">
        <v>19675</v>
      </c>
      <c r="K4111" t="s">
        <v>19677</v>
      </c>
    </row>
    <row r="4112" spans="1:11" x14ac:dyDescent="0.25">
      <c r="A4112" s="7" t="s">
        <v>4112</v>
      </c>
      <c r="B4112">
        <v>243</v>
      </c>
      <c r="C4112" t="s">
        <v>19678</v>
      </c>
      <c r="D4112" t="s">
        <v>19679</v>
      </c>
      <c r="I4112" t="s">
        <v>6985</v>
      </c>
      <c r="J4112" t="s">
        <v>19680</v>
      </c>
      <c r="K4112" t="s">
        <v>19681</v>
      </c>
    </row>
    <row r="4113" spans="1:11" x14ac:dyDescent="0.25">
      <c r="A4113" s="7" t="s">
        <v>4113</v>
      </c>
      <c r="B4113">
        <v>243</v>
      </c>
      <c r="C4113" t="s">
        <v>19682</v>
      </c>
      <c r="D4113" t="s">
        <v>19683</v>
      </c>
      <c r="I4113">
        <v>243</v>
      </c>
      <c r="J4113" t="s">
        <v>19682</v>
      </c>
      <c r="K4113" t="s">
        <v>19684</v>
      </c>
    </row>
    <row r="4114" spans="1:11" x14ac:dyDescent="0.25">
      <c r="A4114" s="7" t="s">
        <v>4114</v>
      </c>
      <c r="B4114">
        <v>243</v>
      </c>
      <c r="C4114" t="s">
        <v>19685</v>
      </c>
      <c r="D4114" t="s">
        <v>19686</v>
      </c>
      <c r="I4114" t="s">
        <v>6985</v>
      </c>
      <c r="J4114" t="s">
        <v>19687</v>
      </c>
      <c r="K4114" t="s">
        <v>19688</v>
      </c>
    </row>
    <row r="4115" spans="1:11" x14ac:dyDescent="0.25">
      <c r="A4115" s="7" t="s">
        <v>4115</v>
      </c>
      <c r="B4115">
        <v>243</v>
      </c>
      <c r="C4115" t="s">
        <v>19689</v>
      </c>
      <c r="D4115" t="s">
        <v>19690</v>
      </c>
      <c r="I4115" t="s">
        <v>6985</v>
      </c>
      <c r="J4115" t="s">
        <v>19691</v>
      </c>
      <c r="K4115" t="s">
        <v>19692</v>
      </c>
    </row>
    <row r="4116" spans="1:11" x14ac:dyDescent="0.25">
      <c r="A4116" s="7" t="s">
        <v>4116</v>
      </c>
      <c r="B4116">
        <v>249</v>
      </c>
      <c r="C4116" t="s">
        <v>19693</v>
      </c>
      <c r="D4116" t="s">
        <v>19694</v>
      </c>
      <c r="I4116" t="s">
        <v>6985</v>
      </c>
      <c r="J4116" t="s">
        <v>19695</v>
      </c>
      <c r="K4116" t="s">
        <v>19696</v>
      </c>
    </row>
    <row r="4117" spans="1:11" x14ac:dyDescent="0.25">
      <c r="A4117" s="7" t="s">
        <v>4117</v>
      </c>
      <c r="B4117">
        <v>245</v>
      </c>
      <c r="C4117" t="s">
        <v>19697</v>
      </c>
      <c r="D4117" t="s">
        <v>19698</v>
      </c>
      <c r="I4117">
        <v>245</v>
      </c>
      <c r="J4117" t="s">
        <v>19697</v>
      </c>
      <c r="K4117" t="s">
        <v>19699</v>
      </c>
    </row>
    <row r="4118" spans="1:11" x14ac:dyDescent="0.25">
      <c r="A4118" s="7" t="s">
        <v>4118</v>
      </c>
      <c r="B4118">
        <v>245</v>
      </c>
      <c r="C4118" t="s">
        <v>19700</v>
      </c>
      <c r="D4118" t="s">
        <v>19701</v>
      </c>
      <c r="I4118">
        <v>245</v>
      </c>
      <c r="J4118" t="s">
        <v>19700</v>
      </c>
      <c r="K4118" t="s">
        <v>19702</v>
      </c>
    </row>
    <row r="4119" spans="1:11" x14ac:dyDescent="0.25">
      <c r="A4119" s="7" t="s">
        <v>4119</v>
      </c>
      <c r="B4119">
        <v>245</v>
      </c>
      <c r="C4119" t="s">
        <v>7568</v>
      </c>
      <c r="D4119" t="s">
        <v>19703</v>
      </c>
      <c r="I4119">
        <v>245</v>
      </c>
      <c r="J4119" t="s">
        <v>7568</v>
      </c>
      <c r="K4119" t="s">
        <v>19704</v>
      </c>
    </row>
    <row r="4120" spans="1:11" x14ac:dyDescent="0.25">
      <c r="A4120" s="7" t="s">
        <v>4120</v>
      </c>
      <c r="B4120">
        <v>245</v>
      </c>
      <c r="C4120" t="s">
        <v>19705</v>
      </c>
      <c r="D4120" t="s">
        <v>19706</v>
      </c>
      <c r="I4120">
        <v>245</v>
      </c>
      <c r="J4120" t="s">
        <v>19705</v>
      </c>
      <c r="K4120" t="s">
        <v>19707</v>
      </c>
    </row>
    <row r="4121" spans="1:11" x14ac:dyDescent="0.25">
      <c r="A4121" s="7" t="s">
        <v>4121</v>
      </c>
      <c r="B4121">
        <v>221</v>
      </c>
      <c r="C4121" t="s">
        <v>19708</v>
      </c>
      <c r="D4121" t="s">
        <v>19709</v>
      </c>
      <c r="I4121" t="s">
        <v>6985</v>
      </c>
      <c r="J4121" t="s">
        <v>19710</v>
      </c>
      <c r="K4121" t="s">
        <v>19711</v>
      </c>
    </row>
    <row r="4122" spans="1:11" x14ac:dyDescent="0.25">
      <c r="A4122" s="7" t="s">
        <v>4122</v>
      </c>
      <c r="B4122">
        <v>244</v>
      </c>
      <c r="C4122" t="s">
        <v>19712</v>
      </c>
      <c r="D4122" t="s">
        <v>19713</v>
      </c>
      <c r="I4122" t="s">
        <v>6985</v>
      </c>
      <c r="J4122" t="s">
        <v>19714</v>
      </c>
      <c r="K4122" t="s">
        <v>19715</v>
      </c>
    </row>
    <row r="4123" spans="1:11" x14ac:dyDescent="0.25">
      <c r="A4123" s="7" t="s">
        <v>4123</v>
      </c>
      <c r="B4123">
        <v>218</v>
      </c>
      <c r="C4123" t="s">
        <v>19716</v>
      </c>
      <c r="D4123" t="s">
        <v>19717</v>
      </c>
      <c r="I4123" t="s">
        <v>6985</v>
      </c>
      <c r="J4123" t="s">
        <v>19718</v>
      </c>
      <c r="K4123" t="s">
        <v>19719</v>
      </c>
    </row>
    <row r="4124" spans="1:11" x14ac:dyDescent="0.25">
      <c r="A4124" s="7" t="s">
        <v>4124</v>
      </c>
      <c r="B4124">
        <v>244</v>
      </c>
      <c r="C4124" t="s">
        <v>19720</v>
      </c>
      <c r="D4124" t="s">
        <v>19721</v>
      </c>
      <c r="I4124" t="s">
        <v>6985</v>
      </c>
      <c r="J4124" t="s">
        <v>19722</v>
      </c>
      <c r="K4124" t="s">
        <v>19723</v>
      </c>
    </row>
    <row r="4125" spans="1:11" x14ac:dyDescent="0.25">
      <c r="A4125" s="7" t="s">
        <v>4125</v>
      </c>
      <c r="B4125">
        <v>246</v>
      </c>
      <c r="C4125" t="s">
        <v>19724</v>
      </c>
      <c r="D4125" t="s">
        <v>19725</v>
      </c>
      <c r="I4125" t="s">
        <v>6985</v>
      </c>
      <c r="J4125" t="s">
        <v>19726</v>
      </c>
      <c r="K4125" t="s">
        <v>19727</v>
      </c>
    </row>
    <row r="4126" spans="1:11" x14ac:dyDescent="0.25">
      <c r="A4126" s="7" t="s">
        <v>4126</v>
      </c>
      <c r="B4126">
        <v>244</v>
      </c>
      <c r="C4126" t="s">
        <v>19728</v>
      </c>
      <c r="D4126" t="s">
        <v>19729</v>
      </c>
      <c r="I4126" t="s">
        <v>6985</v>
      </c>
      <c r="J4126" t="s">
        <v>19730</v>
      </c>
      <c r="K4126" t="s">
        <v>19731</v>
      </c>
    </row>
    <row r="4127" spans="1:11" x14ac:dyDescent="0.25">
      <c r="A4127" s="7" t="s">
        <v>4127</v>
      </c>
      <c r="B4127">
        <v>246</v>
      </c>
      <c r="C4127" t="s">
        <v>19732</v>
      </c>
      <c r="D4127" t="s">
        <v>19733</v>
      </c>
      <c r="I4127" t="s">
        <v>6985</v>
      </c>
      <c r="J4127" t="s">
        <v>19734</v>
      </c>
      <c r="K4127" t="s">
        <v>19735</v>
      </c>
    </row>
    <row r="4128" spans="1:11" x14ac:dyDescent="0.25">
      <c r="A4128" s="7" t="s">
        <v>4128</v>
      </c>
      <c r="B4128">
        <v>242</v>
      </c>
      <c r="C4128" t="s">
        <v>19736</v>
      </c>
      <c r="D4128" t="s">
        <v>19737</v>
      </c>
      <c r="I4128" t="s">
        <v>6985</v>
      </c>
      <c r="J4128" t="s">
        <v>19738</v>
      </c>
      <c r="K4128" t="s">
        <v>19739</v>
      </c>
    </row>
    <row r="4129" spans="1:11" x14ac:dyDescent="0.25">
      <c r="A4129" s="7" t="s">
        <v>4129</v>
      </c>
      <c r="B4129">
        <v>246</v>
      </c>
      <c r="C4129" t="s">
        <v>19740</v>
      </c>
      <c r="D4129" t="s">
        <v>19741</v>
      </c>
      <c r="I4129" t="s">
        <v>6985</v>
      </c>
      <c r="J4129" t="s">
        <v>19742</v>
      </c>
      <c r="K4129" t="s">
        <v>19743</v>
      </c>
    </row>
    <row r="4130" spans="1:11" x14ac:dyDescent="0.25">
      <c r="A4130" s="7" t="s">
        <v>4130</v>
      </c>
      <c r="B4130">
        <v>218</v>
      </c>
      <c r="C4130" t="s">
        <v>19744</v>
      </c>
      <c r="D4130" t="s">
        <v>19745</v>
      </c>
      <c r="I4130" t="s">
        <v>6985</v>
      </c>
      <c r="J4130" t="s">
        <v>19746</v>
      </c>
      <c r="K4130" t="s">
        <v>19747</v>
      </c>
    </row>
    <row r="4131" spans="1:11" x14ac:dyDescent="0.25">
      <c r="A4131" s="7" t="s">
        <v>4131</v>
      </c>
      <c r="B4131">
        <v>248</v>
      </c>
      <c r="C4131" t="s">
        <v>19748</v>
      </c>
      <c r="D4131" t="s">
        <v>19749</v>
      </c>
      <c r="I4131" t="s">
        <v>6985</v>
      </c>
      <c r="J4131" t="s">
        <v>19750</v>
      </c>
      <c r="K4131" t="s">
        <v>19751</v>
      </c>
    </row>
    <row r="4132" spans="1:11" x14ac:dyDescent="0.25">
      <c r="A4132" s="7" t="s">
        <v>4132</v>
      </c>
      <c r="B4132">
        <v>248</v>
      </c>
      <c r="C4132" t="s">
        <v>19752</v>
      </c>
      <c r="D4132" t="s">
        <v>19753</v>
      </c>
      <c r="I4132">
        <v>248</v>
      </c>
      <c r="J4132" t="s">
        <v>19752</v>
      </c>
      <c r="K4132" t="s">
        <v>19754</v>
      </c>
    </row>
    <row r="4133" spans="1:11" x14ac:dyDescent="0.25">
      <c r="A4133" s="7" t="s">
        <v>4133</v>
      </c>
      <c r="B4133">
        <v>248</v>
      </c>
      <c r="C4133" t="s">
        <v>19755</v>
      </c>
      <c r="D4133" t="s">
        <v>19756</v>
      </c>
      <c r="I4133">
        <v>248</v>
      </c>
      <c r="J4133" t="s">
        <v>19755</v>
      </c>
      <c r="K4133" t="s">
        <v>19757</v>
      </c>
    </row>
    <row r="4134" spans="1:11" x14ac:dyDescent="0.25">
      <c r="A4134" s="7" t="s">
        <v>4134</v>
      </c>
      <c r="B4134">
        <v>248</v>
      </c>
      <c r="C4134" t="s">
        <v>19758</v>
      </c>
      <c r="D4134" t="s">
        <v>19759</v>
      </c>
      <c r="I4134">
        <v>248</v>
      </c>
      <c r="J4134" t="s">
        <v>19758</v>
      </c>
      <c r="K4134" t="s">
        <v>19760</v>
      </c>
    </row>
    <row r="4135" spans="1:11" x14ac:dyDescent="0.25">
      <c r="A4135" s="7" t="s">
        <v>4135</v>
      </c>
      <c r="B4135">
        <v>248</v>
      </c>
      <c r="C4135" t="s">
        <v>19761</v>
      </c>
      <c r="D4135" t="s">
        <v>19762</v>
      </c>
      <c r="I4135">
        <v>248</v>
      </c>
      <c r="J4135" t="s">
        <v>19761</v>
      </c>
      <c r="K4135" t="s">
        <v>19763</v>
      </c>
    </row>
    <row r="4136" spans="1:11" x14ac:dyDescent="0.25">
      <c r="A4136" s="7" t="s">
        <v>4136</v>
      </c>
      <c r="B4136">
        <v>224</v>
      </c>
      <c r="C4136" t="s">
        <v>19764</v>
      </c>
      <c r="D4136" t="s">
        <v>19765</v>
      </c>
      <c r="I4136">
        <v>224</v>
      </c>
      <c r="J4136" t="s">
        <v>19764</v>
      </c>
      <c r="K4136" t="s">
        <v>19766</v>
      </c>
    </row>
    <row r="4137" spans="1:11" x14ac:dyDescent="0.25">
      <c r="A4137" s="7" t="s">
        <v>4137</v>
      </c>
      <c r="B4137">
        <v>233</v>
      </c>
      <c r="C4137" t="s">
        <v>19767</v>
      </c>
      <c r="D4137" t="s">
        <v>19768</v>
      </c>
      <c r="I4137" t="s">
        <v>6985</v>
      </c>
      <c r="J4137" t="s">
        <v>19769</v>
      </c>
      <c r="K4137" t="s">
        <v>19770</v>
      </c>
    </row>
    <row r="4138" spans="1:11" x14ac:dyDescent="0.25">
      <c r="A4138" s="7" t="s">
        <v>4138</v>
      </c>
      <c r="B4138">
        <v>232</v>
      </c>
      <c r="C4138" t="s">
        <v>19771</v>
      </c>
      <c r="D4138" t="s">
        <v>19772</v>
      </c>
      <c r="I4138" t="s">
        <v>6985</v>
      </c>
      <c r="J4138" t="s">
        <v>19773</v>
      </c>
      <c r="K4138" t="s">
        <v>19774</v>
      </c>
    </row>
    <row r="4139" spans="1:11" x14ac:dyDescent="0.25">
      <c r="A4139" s="7" t="s">
        <v>4139</v>
      </c>
      <c r="B4139">
        <v>229</v>
      </c>
      <c r="C4139" t="s">
        <v>8234</v>
      </c>
      <c r="D4139" t="s">
        <v>19775</v>
      </c>
      <c r="I4139">
        <v>229</v>
      </c>
      <c r="J4139" t="s">
        <v>8234</v>
      </c>
      <c r="K4139" t="s">
        <v>19776</v>
      </c>
    </row>
    <row r="4140" spans="1:11" x14ac:dyDescent="0.25">
      <c r="A4140" s="7" t="s">
        <v>4140</v>
      </c>
      <c r="B4140">
        <v>232</v>
      </c>
      <c r="C4140" t="s">
        <v>19777</v>
      </c>
      <c r="D4140" t="s">
        <v>19778</v>
      </c>
      <c r="I4140" t="s">
        <v>6985</v>
      </c>
      <c r="J4140" t="s">
        <v>19779</v>
      </c>
      <c r="K4140" t="s">
        <v>19780</v>
      </c>
    </row>
    <row r="4141" spans="1:11" x14ac:dyDescent="0.25">
      <c r="A4141" s="7" t="s">
        <v>4141</v>
      </c>
      <c r="B4141">
        <v>229</v>
      </c>
      <c r="C4141" t="s">
        <v>19781</v>
      </c>
      <c r="D4141" t="s">
        <v>19782</v>
      </c>
      <c r="I4141">
        <v>229</v>
      </c>
      <c r="J4141" t="s">
        <v>19781</v>
      </c>
      <c r="K4141" t="s">
        <v>19783</v>
      </c>
    </row>
    <row r="4142" spans="1:11" x14ac:dyDescent="0.25">
      <c r="A4142" s="7" t="s">
        <v>4142</v>
      </c>
      <c r="B4142">
        <v>236</v>
      </c>
      <c r="C4142" t="s">
        <v>19784</v>
      </c>
      <c r="D4142" t="s">
        <v>19785</v>
      </c>
      <c r="I4142" t="s">
        <v>6985</v>
      </c>
      <c r="J4142" t="s">
        <v>19786</v>
      </c>
      <c r="K4142" t="s">
        <v>19787</v>
      </c>
    </row>
    <row r="4143" spans="1:11" x14ac:dyDescent="0.25">
      <c r="A4143" s="7" t="s">
        <v>4143</v>
      </c>
      <c r="B4143">
        <v>246</v>
      </c>
      <c r="C4143" t="s">
        <v>19788</v>
      </c>
      <c r="D4143" t="s">
        <v>19789</v>
      </c>
      <c r="I4143">
        <v>246</v>
      </c>
      <c r="J4143" t="s">
        <v>19788</v>
      </c>
      <c r="K4143" t="s">
        <v>19790</v>
      </c>
    </row>
    <row r="4144" spans="1:11" x14ac:dyDescent="0.25">
      <c r="A4144" s="7" t="s">
        <v>4144</v>
      </c>
      <c r="B4144">
        <v>242</v>
      </c>
      <c r="C4144" t="s">
        <v>19791</v>
      </c>
      <c r="D4144" t="s">
        <v>19792</v>
      </c>
      <c r="I4144">
        <v>242</v>
      </c>
      <c r="J4144" t="s">
        <v>19791</v>
      </c>
      <c r="K4144" t="s">
        <v>19793</v>
      </c>
    </row>
    <row r="4145" spans="1:11" x14ac:dyDescent="0.25">
      <c r="A4145" s="7" t="s">
        <v>4145</v>
      </c>
      <c r="B4145">
        <v>219</v>
      </c>
      <c r="C4145" t="s">
        <v>19794</v>
      </c>
      <c r="D4145" t="s">
        <v>19795</v>
      </c>
      <c r="I4145" t="s">
        <v>6985</v>
      </c>
      <c r="J4145" t="s">
        <v>19796</v>
      </c>
      <c r="K4145" t="s">
        <v>19797</v>
      </c>
    </row>
    <row r="4146" spans="1:11" x14ac:dyDescent="0.25">
      <c r="A4146" s="7" t="s">
        <v>4146</v>
      </c>
      <c r="B4146">
        <v>227</v>
      </c>
      <c r="C4146" t="s">
        <v>19798</v>
      </c>
      <c r="D4146" t="s">
        <v>19799</v>
      </c>
      <c r="I4146" t="s">
        <v>6985</v>
      </c>
      <c r="J4146" t="s">
        <v>19800</v>
      </c>
      <c r="K4146" t="s">
        <v>19801</v>
      </c>
    </row>
    <row r="4147" spans="1:11" x14ac:dyDescent="0.25">
      <c r="A4147" s="7" t="s">
        <v>4147</v>
      </c>
      <c r="B4147">
        <v>233</v>
      </c>
      <c r="C4147" t="s">
        <v>19802</v>
      </c>
      <c r="D4147" t="s">
        <v>19803</v>
      </c>
      <c r="I4147" t="s">
        <v>6985</v>
      </c>
      <c r="J4147" t="s">
        <v>19804</v>
      </c>
      <c r="K4147" t="s">
        <v>19805</v>
      </c>
    </row>
    <row r="4148" spans="1:11" x14ac:dyDescent="0.25">
      <c r="A4148" s="7" t="s">
        <v>4148</v>
      </c>
      <c r="B4148">
        <v>229</v>
      </c>
      <c r="C4148" t="s">
        <v>19806</v>
      </c>
      <c r="D4148" t="s">
        <v>19807</v>
      </c>
      <c r="I4148">
        <v>229</v>
      </c>
      <c r="J4148" t="s">
        <v>19806</v>
      </c>
      <c r="K4148" t="s">
        <v>19808</v>
      </c>
    </row>
    <row r="4149" spans="1:11" x14ac:dyDescent="0.25">
      <c r="A4149" s="7" t="s">
        <v>4149</v>
      </c>
      <c r="B4149" t="s">
        <v>6985</v>
      </c>
      <c r="D4149" t="s">
        <v>19809</v>
      </c>
      <c r="I4149" t="s">
        <v>6985</v>
      </c>
      <c r="K4149" t="s">
        <v>19810</v>
      </c>
    </row>
    <row r="4150" spans="1:11" x14ac:dyDescent="0.25">
      <c r="A4150" s="7" t="s">
        <v>4150</v>
      </c>
      <c r="B4150">
        <v>216</v>
      </c>
      <c r="C4150" t="s">
        <v>19811</v>
      </c>
      <c r="D4150" t="s">
        <v>19812</v>
      </c>
      <c r="I4150">
        <v>216</v>
      </c>
      <c r="J4150" t="s">
        <v>19811</v>
      </c>
      <c r="K4150" t="s">
        <v>19813</v>
      </c>
    </row>
    <row r="4151" spans="1:11" x14ac:dyDescent="0.25">
      <c r="A4151" s="7" t="s">
        <v>4151</v>
      </c>
      <c r="B4151">
        <v>222</v>
      </c>
      <c r="C4151" t="s">
        <v>19814</v>
      </c>
      <c r="D4151" t="s">
        <v>19815</v>
      </c>
      <c r="I4151">
        <v>222</v>
      </c>
      <c r="J4151" t="s">
        <v>19814</v>
      </c>
      <c r="K4151" t="s">
        <v>19816</v>
      </c>
    </row>
    <row r="4152" spans="1:11" x14ac:dyDescent="0.25">
      <c r="A4152" s="7" t="s">
        <v>4152</v>
      </c>
      <c r="B4152">
        <v>216</v>
      </c>
      <c r="C4152" t="s">
        <v>19817</v>
      </c>
      <c r="D4152" t="s">
        <v>19818</v>
      </c>
      <c r="I4152">
        <v>216</v>
      </c>
      <c r="J4152" t="s">
        <v>19817</v>
      </c>
      <c r="K4152" t="s">
        <v>19819</v>
      </c>
    </row>
    <row r="4153" spans="1:11" x14ac:dyDescent="0.25">
      <c r="A4153" s="7" t="s">
        <v>4153</v>
      </c>
      <c r="B4153">
        <v>244</v>
      </c>
      <c r="C4153" t="s">
        <v>19820</v>
      </c>
      <c r="D4153" t="s">
        <v>19821</v>
      </c>
      <c r="I4153">
        <v>244</v>
      </c>
      <c r="J4153" t="s">
        <v>19820</v>
      </c>
      <c r="K4153" t="s">
        <v>19822</v>
      </c>
    </row>
    <row r="4154" spans="1:11" x14ac:dyDescent="0.25">
      <c r="A4154" s="7" t="s">
        <v>4154</v>
      </c>
      <c r="B4154">
        <v>183</v>
      </c>
      <c r="C4154" t="s">
        <v>19823</v>
      </c>
      <c r="D4154" t="s">
        <v>19824</v>
      </c>
      <c r="I4154" t="s">
        <v>6985</v>
      </c>
      <c r="K4154" t="s">
        <v>19825</v>
      </c>
    </row>
    <row r="4155" spans="1:11" x14ac:dyDescent="0.25">
      <c r="A4155" s="7" t="s">
        <v>4155</v>
      </c>
      <c r="B4155">
        <v>245</v>
      </c>
      <c r="C4155" t="s">
        <v>19826</v>
      </c>
      <c r="D4155" t="s">
        <v>19827</v>
      </c>
      <c r="I4155">
        <v>245</v>
      </c>
      <c r="J4155" t="s">
        <v>19826</v>
      </c>
      <c r="K4155" t="s">
        <v>19828</v>
      </c>
    </row>
    <row r="4156" spans="1:11" x14ac:dyDescent="0.25">
      <c r="A4156" s="7" t="s">
        <v>4156</v>
      </c>
      <c r="B4156">
        <v>245</v>
      </c>
      <c r="C4156" t="s">
        <v>19829</v>
      </c>
      <c r="D4156" t="s">
        <v>19830</v>
      </c>
      <c r="I4156" t="s">
        <v>6985</v>
      </c>
      <c r="J4156" t="s">
        <v>19831</v>
      </c>
      <c r="K4156" t="s">
        <v>19832</v>
      </c>
    </row>
    <row r="4157" spans="1:11" x14ac:dyDescent="0.25">
      <c r="A4157" s="7" t="s">
        <v>4157</v>
      </c>
      <c r="B4157">
        <v>236</v>
      </c>
      <c r="C4157" t="s">
        <v>19833</v>
      </c>
      <c r="D4157" t="s">
        <v>19834</v>
      </c>
      <c r="I4157">
        <v>236</v>
      </c>
      <c r="J4157" t="s">
        <v>19833</v>
      </c>
      <c r="K4157" t="s">
        <v>19835</v>
      </c>
    </row>
    <row r="4158" spans="1:11" x14ac:dyDescent="0.25">
      <c r="A4158" s="7" t="s">
        <v>4158</v>
      </c>
      <c r="B4158">
        <v>236</v>
      </c>
      <c r="C4158" t="s">
        <v>19836</v>
      </c>
      <c r="D4158" t="s">
        <v>19837</v>
      </c>
      <c r="I4158">
        <v>236</v>
      </c>
      <c r="J4158" t="s">
        <v>19836</v>
      </c>
      <c r="K4158" t="s">
        <v>19838</v>
      </c>
    </row>
    <row r="4159" spans="1:11" x14ac:dyDescent="0.25">
      <c r="A4159" s="7" t="s">
        <v>4159</v>
      </c>
      <c r="B4159">
        <v>228</v>
      </c>
      <c r="C4159" t="s">
        <v>19839</v>
      </c>
      <c r="D4159" t="s">
        <v>19840</v>
      </c>
      <c r="I4159">
        <v>228</v>
      </c>
      <c r="J4159" t="s">
        <v>19839</v>
      </c>
      <c r="K4159" t="s">
        <v>19841</v>
      </c>
    </row>
    <row r="4160" spans="1:11" x14ac:dyDescent="0.25">
      <c r="A4160" s="7" t="s">
        <v>4160</v>
      </c>
      <c r="B4160">
        <v>224</v>
      </c>
      <c r="C4160" t="s">
        <v>19842</v>
      </c>
      <c r="D4160" t="s">
        <v>19843</v>
      </c>
      <c r="I4160">
        <v>224</v>
      </c>
      <c r="J4160" t="s">
        <v>19842</v>
      </c>
      <c r="K4160" t="s">
        <v>19844</v>
      </c>
    </row>
    <row r="4161" spans="1:11" x14ac:dyDescent="0.25">
      <c r="A4161" s="7" t="s">
        <v>4161</v>
      </c>
      <c r="B4161">
        <v>252</v>
      </c>
      <c r="C4161" t="s">
        <v>19845</v>
      </c>
      <c r="D4161" t="s">
        <v>19846</v>
      </c>
      <c r="I4161">
        <v>252</v>
      </c>
      <c r="J4161" t="s">
        <v>19845</v>
      </c>
      <c r="K4161" t="s">
        <v>19847</v>
      </c>
    </row>
    <row r="4162" spans="1:11" x14ac:dyDescent="0.25">
      <c r="A4162" s="7" t="s">
        <v>4162</v>
      </c>
      <c r="B4162">
        <v>240</v>
      </c>
      <c r="C4162" t="s">
        <v>19848</v>
      </c>
      <c r="D4162" t="s">
        <v>19849</v>
      </c>
      <c r="I4162">
        <v>240</v>
      </c>
      <c r="J4162" t="s">
        <v>19848</v>
      </c>
      <c r="K4162" t="s">
        <v>19850</v>
      </c>
    </row>
    <row r="4163" spans="1:11" x14ac:dyDescent="0.25">
      <c r="A4163" s="7" t="s">
        <v>4163</v>
      </c>
      <c r="B4163">
        <v>239</v>
      </c>
      <c r="C4163" t="s">
        <v>19851</v>
      </c>
      <c r="D4163" t="s">
        <v>19852</v>
      </c>
      <c r="I4163">
        <v>239</v>
      </c>
      <c r="J4163" t="s">
        <v>19851</v>
      </c>
      <c r="K4163" t="s">
        <v>19853</v>
      </c>
    </row>
    <row r="4164" spans="1:11" x14ac:dyDescent="0.25">
      <c r="A4164" s="7" t="s">
        <v>4164</v>
      </c>
      <c r="B4164">
        <v>240</v>
      </c>
      <c r="C4164" t="s">
        <v>19854</v>
      </c>
      <c r="D4164" t="s">
        <v>19855</v>
      </c>
      <c r="I4164">
        <v>240</v>
      </c>
      <c r="J4164" t="s">
        <v>19854</v>
      </c>
      <c r="K4164" t="s">
        <v>19856</v>
      </c>
    </row>
    <row r="4165" spans="1:11" x14ac:dyDescent="0.25">
      <c r="A4165" s="7" t="s">
        <v>4165</v>
      </c>
      <c r="B4165">
        <v>240</v>
      </c>
      <c r="C4165" t="s">
        <v>19857</v>
      </c>
      <c r="D4165" t="s">
        <v>19858</v>
      </c>
      <c r="I4165">
        <v>240</v>
      </c>
      <c r="J4165" t="s">
        <v>19857</v>
      </c>
      <c r="K4165" t="s">
        <v>19859</v>
      </c>
    </row>
    <row r="4166" spans="1:11" x14ac:dyDescent="0.25">
      <c r="A4166" s="7" t="s">
        <v>4166</v>
      </c>
      <c r="B4166">
        <v>240</v>
      </c>
      <c r="C4166" t="s">
        <v>19860</v>
      </c>
      <c r="D4166" t="s">
        <v>19861</v>
      </c>
      <c r="I4166">
        <v>240</v>
      </c>
      <c r="J4166" t="s">
        <v>19860</v>
      </c>
      <c r="K4166" t="s">
        <v>19862</v>
      </c>
    </row>
    <row r="4167" spans="1:11" x14ac:dyDescent="0.25">
      <c r="A4167" s="7" t="s">
        <v>4167</v>
      </c>
      <c r="B4167">
        <v>240</v>
      </c>
      <c r="C4167" t="s">
        <v>19863</v>
      </c>
      <c r="D4167" t="s">
        <v>19864</v>
      </c>
      <c r="I4167">
        <v>240</v>
      </c>
      <c r="J4167" t="s">
        <v>19863</v>
      </c>
      <c r="K4167" t="s">
        <v>19865</v>
      </c>
    </row>
    <row r="4168" spans="1:11" x14ac:dyDescent="0.25">
      <c r="A4168" s="7" t="s">
        <v>4168</v>
      </c>
      <c r="B4168">
        <v>192</v>
      </c>
      <c r="C4168" t="s">
        <v>19866</v>
      </c>
      <c r="D4168" t="s">
        <v>19867</v>
      </c>
      <c r="I4168">
        <v>192</v>
      </c>
      <c r="J4168" t="s">
        <v>19866</v>
      </c>
      <c r="K4168" t="s">
        <v>19868</v>
      </c>
    </row>
    <row r="4169" spans="1:11" x14ac:dyDescent="0.25">
      <c r="A4169" s="7" t="s">
        <v>4169</v>
      </c>
      <c r="B4169">
        <v>196</v>
      </c>
      <c r="C4169" t="s">
        <v>19869</v>
      </c>
      <c r="D4169" t="s">
        <v>19870</v>
      </c>
      <c r="I4169">
        <v>196</v>
      </c>
      <c r="J4169" t="s">
        <v>19869</v>
      </c>
      <c r="K4169" t="s">
        <v>19871</v>
      </c>
    </row>
    <row r="4170" spans="1:11" x14ac:dyDescent="0.25">
      <c r="A4170" s="7" t="s">
        <v>4170</v>
      </c>
      <c r="B4170">
        <v>194</v>
      </c>
      <c r="C4170" t="s">
        <v>19872</v>
      </c>
      <c r="D4170" t="s">
        <v>19873</v>
      </c>
      <c r="I4170">
        <v>194</v>
      </c>
      <c r="J4170" t="s">
        <v>19872</v>
      </c>
      <c r="K4170" t="s">
        <v>19874</v>
      </c>
    </row>
    <row r="4171" spans="1:11" x14ac:dyDescent="0.25">
      <c r="A4171" s="7" t="s">
        <v>4171</v>
      </c>
      <c r="B4171">
        <v>196</v>
      </c>
      <c r="C4171" t="s">
        <v>19875</v>
      </c>
      <c r="D4171" t="s">
        <v>19876</v>
      </c>
      <c r="I4171">
        <v>196</v>
      </c>
      <c r="J4171" t="s">
        <v>19875</v>
      </c>
      <c r="K4171" t="s">
        <v>19877</v>
      </c>
    </row>
    <row r="4172" spans="1:11" x14ac:dyDescent="0.25">
      <c r="A4172" s="7" t="s">
        <v>4172</v>
      </c>
      <c r="B4172">
        <v>198</v>
      </c>
      <c r="C4172" t="s">
        <v>19878</v>
      </c>
      <c r="D4172" t="s">
        <v>19879</v>
      </c>
      <c r="I4172">
        <v>198</v>
      </c>
      <c r="J4172" t="s">
        <v>19878</v>
      </c>
      <c r="K4172" t="s">
        <v>19880</v>
      </c>
    </row>
    <row r="4173" spans="1:11" x14ac:dyDescent="0.25">
      <c r="A4173" s="7" t="s">
        <v>4173</v>
      </c>
      <c r="B4173">
        <v>206</v>
      </c>
      <c r="C4173" t="s">
        <v>19881</v>
      </c>
      <c r="D4173" t="s">
        <v>19882</v>
      </c>
      <c r="I4173">
        <v>206</v>
      </c>
      <c r="J4173" t="s">
        <v>19881</v>
      </c>
      <c r="K4173" t="s">
        <v>19883</v>
      </c>
    </row>
    <row r="4174" spans="1:11" x14ac:dyDescent="0.25">
      <c r="A4174" s="7" t="s">
        <v>4174</v>
      </c>
      <c r="B4174">
        <v>248</v>
      </c>
      <c r="C4174" t="s">
        <v>19884</v>
      </c>
      <c r="D4174" t="s">
        <v>19885</v>
      </c>
      <c r="I4174">
        <v>248</v>
      </c>
      <c r="J4174" t="s">
        <v>19884</v>
      </c>
      <c r="K4174" t="s">
        <v>19886</v>
      </c>
    </row>
    <row r="4175" spans="1:11" x14ac:dyDescent="0.25">
      <c r="A4175" s="7" t="s">
        <v>4175</v>
      </c>
      <c r="B4175">
        <v>248</v>
      </c>
      <c r="C4175" t="s">
        <v>19887</v>
      </c>
      <c r="D4175" t="s">
        <v>19888</v>
      </c>
      <c r="I4175">
        <v>248</v>
      </c>
      <c r="J4175" t="s">
        <v>19887</v>
      </c>
      <c r="K4175" t="s">
        <v>19889</v>
      </c>
    </row>
    <row r="4176" spans="1:11" x14ac:dyDescent="0.25">
      <c r="A4176" s="7" t="s">
        <v>4176</v>
      </c>
      <c r="B4176">
        <v>248</v>
      </c>
      <c r="C4176" t="s">
        <v>19890</v>
      </c>
      <c r="D4176" t="s">
        <v>19891</v>
      </c>
      <c r="I4176">
        <v>248</v>
      </c>
      <c r="J4176" t="s">
        <v>19890</v>
      </c>
      <c r="K4176" t="s">
        <v>19892</v>
      </c>
    </row>
    <row r="4177" spans="1:11" x14ac:dyDescent="0.25">
      <c r="A4177" s="7" t="s">
        <v>4177</v>
      </c>
      <c r="B4177">
        <v>248</v>
      </c>
      <c r="C4177" t="s">
        <v>19893</v>
      </c>
      <c r="D4177" t="s">
        <v>19894</v>
      </c>
      <c r="I4177">
        <v>248</v>
      </c>
      <c r="J4177" t="s">
        <v>19893</v>
      </c>
      <c r="K4177" t="s">
        <v>19895</v>
      </c>
    </row>
    <row r="4178" spans="1:11" x14ac:dyDescent="0.25">
      <c r="A4178" s="7" t="s">
        <v>4178</v>
      </c>
      <c r="B4178" t="s">
        <v>6985</v>
      </c>
      <c r="D4178" t="s">
        <v>19896</v>
      </c>
      <c r="I4178" t="s">
        <v>6985</v>
      </c>
      <c r="K4178" t="s">
        <v>19897</v>
      </c>
    </row>
    <row r="4179" spans="1:11" x14ac:dyDescent="0.25">
      <c r="A4179" s="7" t="s">
        <v>4179</v>
      </c>
      <c r="B4179">
        <v>235</v>
      </c>
      <c r="C4179" t="s">
        <v>19898</v>
      </c>
      <c r="D4179" t="s">
        <v>19899</v>
      </c>
      <c r="I4179" t="s">
        <v>6985</v>
      </c>
      <c r="K4179" t="s">
        <v>19900</v>
      </c>
    </row>
    <row r="4180" spans="1:11" x14ac:dyDescent="0.25">
      <c r="A4180" s="7" t="s">
        <v>4180</v>
      </c>
      <c r="B4180">
        <v>239</v>
      </c>
      <c r="C4180" t="s">
        <v>19901</v>
      </c>
      <c r="D4180" t="s">
        <v>19902</v>
      </c>
      <c r="I4180" t="s">
        <v>6985</v>
      </c>
      <c r="K4180" t="s">
        <v>19903</v>
      </c>
    </row>
    <row r="4181" spans="1:11" x14ac:dyDescent="0.25">
      <c r="A4181" s="7" t="s">
        <v>4181</v>
      </c>
      <c r="B4181">
        <v>235</v>
      </c>
      <c r="C4181" t="s">
        <v>19904</v>
      </c>
      <c r="D4181" t="s">
        <v>19905</v>
      </c>
      <c r="I4181" t="s">
        <v>6985</v>
      </c>
      <c r="K4181" t="s">
        <v>19906</v>
      </c>
    </row>
    <row r="4182" spans="1:11" x14ac:dyDescent="0.25">
      <c r="A4182" s="7" t="s">
        <v>4182</v>
      </c>
      <c r="B4182">
        <v>223</v>
      </c>
      <c r="C4182" t="s">
        <v>19907</v>
      </c>
      <c r="D4182" t="s">
        <v>19908</v>
      </c>
      <c r="I4182">
        <v>223</v>
      </c>
      <c r="J4182" t="s">
        <v>19907</v>
      </c>
      <c r="K4182" t="s">
        <v>19909</v>
      </c>
    </row>
    <row r="4183" spans="1:11" x14ac:dyDescent="0.25">
      <c r="A4183" s="7" t="s">
        <v>4183</v>
      </c>
      <c r="B4183">
        <v>219</v>
      </c>
      <c r="C4183" t="s">
        <v>19910</v>
      </c>
      <c r="D4183" t="s">
        <v>19911</v>
      </c>
      <c r="I4183">
        <v>219</v>
      </c>
      <c r="J4183" t="s">
        <v>19910</v>
      </c>
      <c r="K4183" t="s">
        <v>19912</v>
      </c>
    </row>
    <row r="4184" spans="1:11" x14ac:dyDescent="0.25">
      <c r="A4184" s="7" t="s">
        <v>4184</v>
      </c>
      <c r="B4184">
        <v>247</v>
      </c>
      <c r="C4184" t="s">
        <v>19913</v>
      </c>
      <c r="D4184" t="s">
        <v>19914</v>
      </c>
      <c r="I4184">
        <v>247</v>
      </c>
      <c r="J4184" t="s">
        <v>19913</v>
      </c>
      <c r="K4184" t="s">
        <v>19915</v>
      </c>
    </row>
    <row r="4185" spans="1:11" x14ac:dyDescent="0.25">
      <c r="A4185" s="7" t="s">
        <v>4185</v>
      </c>
      <c r="B4185">
        <v>229</v>
      </c>
      <c r="C4185" t="s">
        <v>19916</v>
      </c>
      <c r="D4185" t="s">
        <v>19917</v>
      </c>
      <c r="I4185" t="s">
        <v>6985</v>
      </c>
      <c r="J4185" t="s">
        <v>19918</v>
      </c>
      <c r="K4185" t="s">
        <v>19919</v>
      </c>
    </row>
    <row r="4186" spans="1:11" x14ac:dyDescent="0.25">
      <c r="A4186" s="7" t="s">
        <v>4186</v>
      </c>
      <c r="B4186">
        <v>233</v>
      </c>
      <c r="C4186" t="s">
        <v>19920</v>
      </c>
      <c r="D4186" t="s">
        <v>19921</v>
      </c>
      <c r="I4186">
        <v>233</v>
      </c>
      <c r="J4186" t="s">
        <v>19920</v>
      </c>
      <c r="K4186" t="s">
        <v>19922</v>
      </c>
    </row>
    <row r="4187" spans="1:11" x14ac:dyDescent="0.25">
      <c r="A4187" s="7" t="s">
        <v>4187</v>
      </c>
      <c r="B4187">
        <v>258</v>
      </c>
      <c r="C4187" t="s">
        <v>19923</v>
      </c>
      <c r="D4187" t="s">
        <v>19924</v>
      </c>
      <c r="I4187">
        <v>258</v>
      </c>
      <c r="J4187" t="s">
        <v>19923</v>
      </c>
      <c r="K4187" t="s">
        <v>19925</v>
      </c>
    </row>
    <row r="4188" spans="1:11" x14ac:dyDescent="0.25">
      <c r="A4188" s="7" t="s">
        <v>4188</v>
      </c>
      <c r="B4188">
        <v>222</v>
      </c>
      <c r="C4188" t="s">
        <v>19926</v>
      </c>
      <c r="D4188" t="s">
        <v>19927</v>
      </c>
      <c r="I4188" t="s">
        <v>6985</v>
      </c>
      <c r="J4188" t="s">
        <v>19928</v>
      </c>
      <c r="K4188" t="s">
        <v>19929</v>
      </c>
    </row>
    <row r="4189" spans="1:11" x14ac:dyDescent="0.25">
      <c r="A4189" s="7" t="s">
        <v>4189</v>
      </c>
      <c r="B4189">
        <v>254</v>
      </c>
      <c r="C4189" t="s">
        <v>19930</v>
      </c>
      <c r="D4189" t="s">
        <v>19931</v>
      </c>
      <c r="I4189">
        <v>254</v>
      </c>
      <c r="J4189" t="s">
        <v>19930</v>
      </c>
      <c r="K4189" t="s">
        <v>19932</v>
      </c>
    </row>
    <row r="4190" spans="1:11" x14ac:dyDescent="0.25">
      <c r="A4190" s="7" t="s">
        <v>4190</v>
      </c>
      <c r="B4190">
        <v>246</v>
      </c>
      <c r="C4190" t="s">
        <v>19933</v>
      </c>
      <c r="D4190" t="s">
        <v>19934</v>
      </c>
      <c r="I4190">
        <v>246</v>
      </c>
      <c r="J4190" t="s">
        <v>19933</v>
      </c>
      <c r="K4190" t="s">
        <v>19935</v>
      </c>
    </row>
    <row r="4191" spans="1:11" x14ac:dyDescent="0.25">
      <c r="A4191" s="7" t="s">
        <v>4191</v>
      </c>
      <c r="B4191">
        <v>252</v>
      </c>
      <c r="C4191" t="s">
        <v>19936</v>
      </c>
      <c r="D4191" t="s">
        <v>19937</v>
      </c>
      <c r="I4191">
        <v>252</v>
      </c>
      <c r="J4191" t="s">
        <v>19936</v>
      </c>
      <c r="K4191" t="s">
        <v>19938</v>
      </c>
    </row>
    <row r="4192" spans="1:11" x14ac:dyDescent="0.25">
      <c r="A4192" s="7" t="s">
        <v>4192</v>
      </c>
      <c r="B4192">
        <v>242</v>
      </c>
      <c r="C4192" t="s">
        <v>19939</v>
      </c>
      <c r="D4192" t="s">
        <v>19940</v>
      </c>
      <c r="I4192">
        <v>242</v>
      </c>
      <c r="J4192" t="s">
        <v>19939</v>
      </c>
      <c r="K4192" t="s">
        <v>19941</v>
      </c>
    </row>
    <row r="4193" spans="1:11" x14ac:dyDescent="0.25">
      <c r="A4193" s="7" t="s">
        <v>4193</v>
      </c>
      <c r="B4193">
        <v>250</v>
      </c>
      <c r="C4193" t="s">
        <v>19942</v>
      </c>
      <c r="D4193" t="s">
        <v>19943</v>
      </c>
      <c r="I4193">
        <v>250</v>
      </c>
      <c r="J4193" t="s">
        <v>19942</v>
      </c>
      <c r="K4193" t="s">
        <v>19944</v>
      </c>
    </row>
    <row r="4194" spans="1:11" x14ac:dyDescent="0.25">
      <c r="A4194" s="7" t="s">
        <v>4194</v>
      </c>
      <c r="B4194">
        <v>254</v>
      </c>
      <c r="C4194" t="s">
        <v>19945</v>
      </c>
      <c r="D4194" t="s">
        <v>19946</v>
      </c>
      <c r="I4194">
        <v>254</v>
      </c>
      <c r="J4194" t="s">
        <v>19945</v>
      </c>
      <c r="K4194" t="s">
        <v>19947</v>
      </c>
    </row>
    <row r="4195" spans="1:11" x14ac:dyDescent="0.25">
      <c r="A4195" s="7" t="s">
        <v>4195</v>
      </c>
      <c r="B4195">
        <v>248</v>
      </c>
      <c r="C4195" t="s">
        <v>19948</v>
      </c>
      <c r="D4195" t="s">
        <v>19949</v>
      </c>
      <c r="I4195">
        <v>248</v>
      </c>
      <c r="J4195" t="s">
        <v>19948</v>
      </c>
      <c r="K4195" t="s">
        <v>19950</v>
      </c>
    </row>
    <row r="4196" spans="1:11" x14ac:dyDescent="0.25">
      <c r="A4196" s="7" t="s">
        <v>4196</v>
      </c>
      <c r="B4196">
        <v>254</v>
      </c>
      <c r="C4196" t="s">
        <v>19951</v>
      </c>
      <c r="D4196" t="s">
        <v>19952</v>
      </c>
      <c r="I4196">
        <v>254</v>
      </c>
      <c r="J4196" t="s">
        <v>19951</v>
      </c>
      <c r="K4196" t="s">
        <v>19953</v>
      </c>
    </row>
    <row r="4197" spans="1:11" x14ac:dyDescent="0.25">
      <c r="A4197" s="7" t="s">
        <v>4197</v>
      </c>
      <c r="B4197">
        <v>244</v>
      </c>
      <c r="C4197" t="s">
        <v>19954</v>
      </c>
      <c r="D4197" t="s">
        <v>19955</v>
      </c>
      <c r="I4197">
        <v>244</v>
      </c>
      <c r="J4197" t="s">
        <v>19954</v>
      </c>
      <c r="K4197" t="s">
        <v>19956</v>
      </c>
    </row>
    <row r="4198" spans="1:11" x14ac:dyDescent="0.25">
      <c r="A4198" s="7" t="s">
        <v>4198</v>
      </c>
      <c r="B4198">
        <v>260</v>
      </c>
      <c r="C4198" t="s">
        <v>19957</v>
      </c>
      <c r="D4198" t="s">
        <v>19958</v>
      </c>
      <c r="I4198">
        <v>260</v>
      </c>
      <c r="J4198" t="s">
        <v>19957</v>
      </c>
      <c r="K4198" t="s">
        <v>19959</v>
      </c>
    </row>
    <row r="4199" spans="1:11" x14ac:dyDescent="0.25">
      <c r="A4199" s="7" t="s">
        <v>4199</v>
      </c>
      <c r="B4199">
        <v>236</v>
      </c>
      <c r="C4199" t="s">
        <v>19960</v>
      </c>
      <c r="D4199" t="s">
        <v>19961</v>
      </c>
      <c r="I4199" t="s">
        <v>6985</v>
      </c>
      <c r="J4199" t="s">
        <v>19962</v>
      </c>
      <c r="K4199" t="s">
        <v>19963</v>
      </c>
    </row>
    <row r="4200" spans="1:11" x14ac:dyDescent="0.25">
      <c r="A4200" s="7" t="s">
        <v>4200</v>
      </c>
      <c r="B4200">
        <v>252</v>
      </c>
      <c r="C4200" t="s">
        <v>19964</v>
      </c>
      <c r="D4200" t="s">
        <v>19965</v>
      </c>
      <c r="I4200">
        <v>252</v>
      </c>
      <c r="J4200" t="s">
        <v>19964</v>
      </c>
      <c r="K4200" t="s">
        <v>19966</v>
      </c>
    </row>
    <row r="4201" spans="1:11" x14ac:dyDescent="0.25">
      <c r="A4201" s="7" t="s">
        <v>4201</v>
      </c>
      <c r="B4201">
        <v>252</v>
      </c>
      <c r="C4201" t="s">
        <v>19967</v>
      </c>
      <c r="D4201" t="s">
        <v>19968</v>
      </c>
      <c r="I4201">
        <v>252</v>
      </c>
      <c r="J4201" t="s">
        <v>19967</v>
      </c>
      <c r="K4201" t="s">
        <v>19969</v>
      </c>
    </row>
    <row r="4202" spans="1:11" x14ac:dyDescent="0.25">
      <c r="A4202" s="7" t="s">
        <v>4202</v>
      </c>
      <c r="B4202">
        <v>250</v>
      </c>
      <c r="C4202" t="s">
        <v>19970</v>
      </c>
      <c r="D4202" t="s">
        <v>19971</v>
      </c>
      <c r="I4202">
        <v>250</v>
      </c>
      <c r="J4202" t="s">
        <v>19970</v>
      </c>
      <c r="K4202" t="s">
        <v>19972</v>
      </c>
    </row>
    <row r="4203" spans="1:11" x14ac:dyDescent="0.25">
      <c r="A4203" s="7" t="s">
        <v>4203</v>
      </c>
      <c r="B4203">
        <v>221</v>
      </c>
      <c r="C4203" t="s">
        <v>19973</v>
      </c>
      <c r="D4203" t="s">
        <v>19974</v>
      </c>
      <c r="I4203">
        <v>221</v>
      </c>
      <c r="J4203" t="s">
        <v>19973</v>
      </c>
      <c r="K4203" t="s">
        <v>19975</v>
      </c>
    </row>
    <row r="4204" spans="1:11" x14ac:dyDescent="0.25">
      <c r="A4204" s="7" t="s">
        <v>4204</v>
      </c>
      <c r="B4204">
        <v>236</v>
      </c>
      <c r="C4204" t="s">
        <v>19976</v>
      </c>
      <c r="D4204" t="s">
        <v>19977</v>
      </c>
      <c r="I4204" t="s">
        <v>6985</v>
      </c>
      <c r="J4204" t="s">
        <v>19978</v>
      </c>
      <c r="K4204" t="s">
        <v>19979</v>
      </c>
    </row>
    <row r="4205" spans="1:11" x14ac:dyDescent="0.25">
      <c r="A4205" s="7" t="s">
        <v>4205</v>
      </c>
      <c r="B4205">
        <v>236</v>
      </c>
      <c r="C4205" t="s">
        <v>19980</v>
      </c>
      <c r="D4205" t="s">
        <v>19981</v>
      </c>
      <c r="I4205">
        <v>236</v>
      </c>
      <c r="J4205" t="s">
        <v>19980</v>
      </c>
      <c r="K4205" t="s">
        <v>19982</v>
      </c>
    </row>
    <row r="4206" spans="1:11" x14ac:dyDescent="0.25">
      <c r="A4206" s="7" t="s">
        <v>4206</v>
      </c>
      <c r="B4206">
        <v>232</v>
      </c>
      <c r="C4206" t="s">
        <v>19983</v>
      </c>
      <c r="D4206" t="s">
        <v>19984</v>
      </c>
      <c r="I4206" t="s">
        <v>6985</v>
      </c>
      <c r="J4206" t="s">
        <v>19985</v>
      </c>
      <c r="K4206" t="s">
        <v>19986</v>
      </c>
    </row>
    <row r="4207" spans="1:11" x14ac:dyDescent="0.25">
      <c r="A4207" s="7" t="s">
        <v>4207</v>
      </c>
      <c r="B4207">
        <v>232</v>
      </c>
      <c r="C4207" t="s">
        <v>19987</v>
      </c>
      <c r="D4207" t="s">
        <v>19988</v>
      </c>
      <c r="I4207" t="s">
        <v>6985</v>
      </c>
      <c r="J4207" t="s">
        <v>19989</v>
      </c>
      <c r="K4207" t="s">
        <v>19990</v>
      </c>
    </row>
    <row r="4208" spans="1:11" x14ac:dyDescent="0.25">
      <c r="A4208" s="7" t="s">
        <v>4208</v>
      </c>
      <c r="B4208" t="s">
        <v>6985</v>
      </c>
      <c r="D4208" t="s">
        <v>19991</v>
      </c>
      <c r="I4208" t="s">
        <v>6985</v>
      </c>
      <c r="K4208" t="s">
        <v>19992</v>
      </c>
    </row>
    <row r="4209" spans="1:11" x14ac:dyDescent="0.25">
      <c r="A4209" s="7" t="s">
        <v>4209</v>
      </c>
      <c r="B4209">
        <v>241</v>
      </c>
      <c r="C4209" t="s">
        <v>19993</v>
      </c>
      <c r="D4209" t="s">
        <v>19994</v>
      </c>
      <c r="I4209">
        <v>241</v>
      </c>
      <c r="J4209" t="s">
        <v>19993</v>
      </c>
      <c r="K4209" t="s">
        <v>19995</v>
      </c>
    </row>
    <row r="4210" spans="1:11" x14ac:dyDescent="0.25">
      <c r="A4210" s="7" t="s">
        <v>4210</v>
      </c>
      <c r="B4210">
        <v>241</v>
      </c>
      <c r="C4210" t="s">
        <v>19996</v>
      </c>
      <c r="D4210" t="s">
        <v>19997</v>
      </c>
      <c r="I4210">
        <v>241</v>
      </c>
      <c r="J4210" t="s">
        <v>19996</v>
      </c>
      <c r="K4210" t="s">
        <v>19998</v>
      </c>
    </row>
    <row r="4211" spans="1:11" x14ac:dyDescent="0.25">
      <c r="A4211" s="7" t="s">
        <v>4211</v>
      </c>
      <c r="B4211">
        <v>241</v>
      </c>
      <c r="C4211" t="s">
        <v>19999</v>
      </c>
      <c r="D4211" t="s">
        <v>20000</v>
      </c>
      <c r="I4211" t="s">
        <v>6985</v>
      </c>
      <c r="J4211" t="s">
        <v>20001</v>
      </c>
      <c r="K4211" t="s">
        <v>20002</v>
      </c>
    </row>
    <row r="4212" spans="1:11" x14ac:dyDescent="0.25">
      <c r="A4212" s="7" t="s">
        <v>4212</v>
      </c>
      <c r="B4212">
        <v>241</v>
      </c>
      <c r="C4212" t="s">
        <v>20003</v>
      </c>
      <c r="D4212" t="s">
        <v>20004</v>
      </c>
      <c r="I4212" t="s">
        <v>6985</v>
      </c>
      <c r="J4212" t="s">
        <v>20005</v>
      </c>
      <c r="K4212" t="s">
        <v>20006</v>
      </c>
    </row>
    <row r="4213" spans="1:11" x14ac:dyDescent="0.25">
      <c r="A4213" s="7" t="s">
        <v>4213</v>
      </c>
      <c r="B4213">
        <v>229</v>
      </c>
      <c r="C4213" t="s">
        <v>20007</v>
      </c>
      <c r="D4213" t="s">
        <v>20008</v>
      </c>
      <c r="I4213" t="s">
        <v>6985</v>
      </c>
      <c r="J4213" t="s">
        <v>20009</v>
      </c>
      <c r="K4213" t="s">
        <v>20010</v>
      </c>
    </row>
    <row r="4214" spans="1:11" x14ac:dyDescent="0.25">
      <c r="A4214" s="7" t="s">
        <v>4214</v>
      </c>
      <c r="B4214">
        <v>229</v>
      </c>
      <c r="C4214" t="s">
        <v>20011</v>
      </c>
      <c r="D4214" t="s">
        <v>20012</v>
      </c>
      <c r="I4214" t="s">
        <v>6985</v>
      </c>
      <c r="J4214" t="s">
        <v>20013</v>
      </c>
      <c r="K4214" t="s">
        <v>20014</v>
      </c>
    </row>
    <row r="4215" spans="1:11" x14ac:dyDescent="0.25">
      <c r="A4215" s="7" t="s">
        <v>4215</v>
      </c>
      <c r="B4215">
        <v>223</v>
      </c>
      <c r="C4215" t="s">
        <v>20015</v>
      </c>
      <c r="D4215" t="s">
        <v>20016</v>
      </c>
      <c r="I4215">
        <v>223</v>
      </c>
      <c r="J4215" t="s">
        <v>20015</v>
      </c>
      <c r="K4215" t="s">
        <v>20017</v>
      </c>
    </row>
    <row r="4216" spans="1:11" x14ac:dyDescent="0.25">
      <c r="A4216" s="7" t="s">
        <v>4216</v>
      </c>
      <c r="B4216">
        <v>229</v>
      </c>
      <c r="C4216" t="s">
        <v>20018</v>
      </c>
      <c r="D4216" t="s">
        <v>20019</v>
      </c>
      <c r="I4216">
        <v>229</v>
      </c>
      <c r="J4216" t="s">
        <v>20018</v>
      </c>
      <c r="K4216" t="s">
        <v>20020</v>
      </c>
    </row>
    <row r="4217" spans="1:11" x14ac:dyDescent="0.25">
      <c r="A4217" s="7" t="s">
        <v>4217</v>
      </c>
      <c r="B4217">
        <v>251</v>
      </c>
      <c r="C4217" t="s">
        <v>20021</v>
      </c>
      <c r="D4217" t="s">
        <v>20022</v>
      </c>
      <c r="I4217">
        <v>251</v>
      </c>
      <c r="J4217" t="s">
        <v>20021</v>
      </c>
      <c r="K4217" t="s">
        <v>20023</v>
      </c>
    </row>
    <row r="4218" spans="1:11" x14ac:dyDescent="0.25">
      <c r="A4218" s="7" t="s">
        <v>4218</v>
      </c>
      <c r="B4218">
        <v>230</v>
      </c>
      <c r="C4218" t="s">
        <v>20024</v>
      </c>
      <c r="D4218" t="s">
        <v>20025</v>
      </c>
      <c r="I4218">
        <v>230</v>
      </c>
      <c r="J4218" t="s">
        <v>20024</v>
      </c>
      <c r="K4218" t="s">
        <v>20026</v>
      </c>
    </row>
    <row r="4219" spans="1:11" x14ac:dyDescent="0.25">
      <c r="A4219" s="7" t="s">
        <v>4219</v>
      </c>
      <c r="B4219" t="s">
        <v>6985</v>
      </c>
      <c r="D4219" t="s">
        <v>20027</v>
      </c>
      <c r="I4219" t="s">
        <v>6985</v>
      </c>
      <c r="K4219" t="s">
        <v>20028</v>
      </c>
    </row>
    <row r="4220" spans="1:11" x14ac:dyDescent="0.25">
      <c r="A4220" s="7" t="s">
        <v>4220</v>
      </c>
      <c r="B4220">
        <v>244</v>
      </c>
      <c r="C4220" t="s">
        <v>20029</v>
      </c>
      <c r="D4220" t="s">
        <v>20030</v>
      </c>
      <c r="I4220" t="s">
        <v>6985</v>
      </c>
      <c r="J4220" t="s">
        <v>20031</v>
      </c>
      <c r="K4220" t="s">
        <v>20032</v>
      </c>
    </row>
    <row r="4221" spans="1:11" x14ac:dyDescent="0.25">
      <c r="A4221" s="7" t="s">
        <v>4221</v>
      </c>
      <c r="B4221">
        <v>229</v>
      </c>
      <c r="C4221" t="s">
        <v>20033</v>
      </c>
      <c r="D4221" t="s">
        <v>20034</v>
      </c>
      <c r="I4221">
        <v>229</v>
      </c>
      <c r="J4221" t="s">
        <v>20033</v>
      </c>
      <c r="K4221" t="s">
        <v>20035</v>
      </c>
    </row>
    <row r="4222" spans="1:11" x14ac:dyDescent="0.25">
      <c r="A4222" s="7" t="s">
        <v>4222</v>
      </c>
      <c r="B4222">
        <v>243</v>
      </c>
      <c r="C4222" t="s">
        <v>20036</v>
      </c>
      <c r="D4222" t="s">
        <v>20037</v>
      </c>
      <c r="I4222">
        <v>243</v>
      </c>
      <c r="J4222" t="s">
        <v>20036</v>
      </c>
      <c r="K4222" t="s">
        <v>20038</v>
      </c>
    </row>
    <row r="4223" spans="1:11" x14ac:dyDescent="0.25">
      <c r="A4223" s="7" t="s">
        <v>4223</v>
      </c>
      <c r="B4223">
        <v>263</v>
      </c>
      <c r="C4223" t="s">
        <v>20039</v>
      </c>
      <c r="D4223" t="s">
        <v>20040</v>
      </c>
      <c r="I4223">
        <v>263</v>
      </c>
      <c r="J4223" t="s">
        <v>20039</v>
      </c>
      <c r="K4223" t="s">
        <v>20041</v>
      </c>
    </row>
    <row r="4224" spans="1:11" x14ac:dyDescent="0.25">
      <c r="A4224" s="7" t="s">
        <v>4224</v>
      </c>
      <c r="B4224" t="s">
        <v>6985</v>
      </c>
      <c r="D4224" t="s">
        <v>20042</v>
      </c>
      <c r="I4224" t="s">
        <v>6985</v>
      </c>
      <c r="K4224" t="s">
        <v>20043</v>
      </c>
    </row>
    <row r="4225" spans="1:11" x14ac:dyDescent="0.25">
      <c r="A4225" s="7" t="s">
        <v>4225</v>
      </c>
      <c r="B4225">
        <v>226</v>
      </c>
      <c r="C4225" t="s">
        <v>20044</v>
      </c>
      <c r="D4225" t="s">
        <v>20045</v>
      </c>
      <c r="I4225">
        <v>226</v>
      </c>
      <c r="J4225" t="s">
        <v>20044</v>
      </c>
      <c r="K4225" t="s">
        <v>20046</v>
      </c>
    </row>
    <row r="4226" spans="1:11" x14ac:dyDescent="0.25">
      <c r="A4226" s="7" t="s">
        <v>4226</v>
      </c>
      <c r="B4226">
        <v>222</v>
      </c>
      <c r="C4226" t="s">
        <v>20047</v>
      </c>
      <c r="D4226" t="s">
        <v>20048</v>
      </c>
      <c r="I4226">
        <v>222</v>
      </c>
      <c r="J4226" t="s">
        <v>20047</v>
      </c>
      <c r="K4226" t="s">
        <v>20049</v>
      </c>
    </row>
    <row r="4227" spans="1:11" x14ac:dyDescent="0.25">
      <c r="A4227" s="7" t="s">
        <v>4227</v>
      </c>
      <c r="B4227" t="s">
        <v>6985</v>
      </c>
      <c r="D4227" t="s">
        <v>20050</v>
      </c>
      <c r="I4227" t="s">
        <v>6985</v>
      </c>
      <c r="K4227" t="s">
        <v>20051</v>
      </c>
    </row>
    <row r="4228" spans="1:11" x14ac:dyDescent="0.25">
      <c r="A4228" s="7" t="s">
        <v>4228</v>
      </c>
      <c r="B4228">
        <v>231</v>
      </c>
      <c r="C4228" t="s">
        <v>20052</v>
      </c>
      <c r="D4228" t="s">
        <v>20053</v>
      </c>
      <c r="I4228" t="s">
        <v>6985</v>
      </c>
      <c r="J4228" t="s">
        <v>20054</v>
      </c>
      <c r="K4228" t="s">
        <v>20055</v>
      </c>
    </row>
    <row r="4229" spans="1:11" x14ac:dyDescent="0.25">
      <c r="A4229" s="7" t="s">
        <v>4229</v>
      </c>
      <c r="B4229">
        <v>231</v>
      </c>
      <c r="C4229" t="s">
        <v>20056</v>
      </c>
      <c r="D4229" t="s">
        <v>20057</v>
      </c>
      <c r="I4229" t="s">
        <v>6985</v>
      </c>
      <c r="J4229" t="s">
        <v>20058</v>
      </c>
      <c r="K4229" t="s">
        <v>20059</v>
      </c>
    </row>
    <row r="4230" spans="1:11" x14ac:dyDescent="0.25">
      <c r="A4230" s="7" t="s">
        <v>4230</v>
      </c>
      <c r="B4230">
        <v>245</v>
      </c>
      <c r="C4230" t="s">
        <v>20060</v>
      </c>
      <c r="D4230" t="s">
        <v>20061</v>
      </c>
      <c r="I4230">
        <v>245</v>
      </c>
      <c r="J4230" t="s">
        <v>20060</v>
      </c>
      <c r="K4230" t="s">
        <v>20062</v>
      </c>
    </row>
    <row r="4231" spans="1:11" x14ac:dyDescent="0.25">
      <c r="A4231" s="7" t="s">
        <v>4231</v>
      </c>
      <c r="B4231">
        <v>245</v>
      </c>
      <c r="C4231" t="s">
        <v>20063</v>
      </c>
      <c r="D4231" t="s">
        <v>20064</v>
      </c>
      <c r="I4231">
        <v>245</v>
      </c>
      <c r="J4231" t="s">
        <v>20063</v>
      </c>
      <c r="K4231" t="s">
        <v>20065</v>
      </c>
    </row>
    <row r="4232" spans="1:11" x14ac:dyDescent="0.25">
      <c r="A4232" s="7" t="s">
        <v>4232</v>
      </c>
      <c r="B4232">
        <v>249</v>
      </c>
      <c r="C4232" t="s">
        <v>20066</v>
      </c>
      <c r="D4232" t="s">
        <v>20067</v>
      </c>
      <c r="I4232">
        <v>249</v>
      </c>
      <c r="J4232" t="s">
        <v>20066</v>
      </c>
      <c r="K4232" t="s">
        <v>20068</v>
      </c>
    </row>
    <row r="4233" spans="1:11" x14ac:dyDescent="0.25">
      <c r="A4233" s="7" t="s">
        <v>4233</v>
      </c>
      <c r="B4233">
        <v>249</v>
      </c>
      <c r="C4233" t="s">
        <v>20069</v>
      </c>
      <c r="D4233" t="s">
        <v>20070</v>
      </c>
      <c r="I4233" t="s">
        <v>6985</v>
      </c>
      <c r="J4233" t="s">
        <v>20071</v>
      </c>
      <c r="K4233" t="s">
        <v>20072</v>
      </c>
    </row>
    <row r="4234" spans="1:11" x14ac:dyDescent="0.25">
      <c r="A4234" s="7" t="s">
        <v>4234</v>
      </c>
      <c r="B4234" t="s">
        <v>6985</v>
      </c>
      <c r="D4234" t="s">
        <v>20073</v>
      </c>
      <c r="I4234" t="s">
        <v>6985</v>
      </c>
      <c r="K4234" t="s">
        <v>20074</v>
      </c>
    </row>
    <row r="4235" spans="1:11" x14ac:dyDescent="0.25">
      <c r="A4235" s="7" t="s">
        <v>4235</v>
      </c>
      <c r="B4235">
        <v>246</v>
      </c>
      <c r="C4235" t="s">
        <v>20075</v>
      </c>
      <c r="D4235" t="s">
        <v>20076</v>
      </c>
      <c r="I4235">
        <v>246</v>
      </c>
      <c r="J4235" t="s">
        <v>20075</v>
      </c>
      <c r="K4235" t="s">
        <v>20077</v>
      </c>
    </row>
    <row r="4236" spans="1:11" x14ac:dyDescent="0.25">
      <c r="A4236" s="7" t="s">
        <v>4236</v>
      </c>
      <c r="B4236">
        <v>246</v>
      </c>
      <c r="C4236" t="s">
        <v>20078</v>
      </c>
      <c r="D4236" t="s">
        <v>20079</v>
      </c>
      <c r="I4236">
        <v>246</v>
      </c>
      <c r="J4236" t="s">
        <v>20078</v>
      </c>
      <c r="K4236" t="s">
        <v>20080</v>
      </c>
    </row>
    <row r="4237" spans="1:11" x14ac:dyDescent="0.25">
      <c r="A4237" s="7" t="s">
        <v>4237</v>
      </c>
      <c r="B4237">
        <v>248</v>
      </c>
      <c r="C4237" t="s">
        <v>20081</v>
      </c>
      <c r="D4237" t="s">
        <v>20082</v>
      </c>
      <c r="I4237">
        <v>248</v>
      </c>
      <c r="J4237" t="s">
        <v>20081</v>
      </c>
      <c r="K4237" t="s">
        <v>20083</v>
      </c>
    </row>
    <row r="4238" spans="1:11" x14ac:dyDescent="0.25">
      <c r="A4238" s="7" t="s">
        <v>4238</v>
      </c>
      <c r="B4238">
        <v>226</v>
      </c>
      <c r="C4238" t="s">
        <v>20084</v>
      </c>
      <c r="D4238" t="s">
        <v>20085</v>
      </c>
      <c r="I4238">
        <v>226</v>
      </c>
      <c r="J4238" t="s">
        <v>20084</v>
      </c>
      <c r="K4238" t="s">
        <v>20086</v>
      </c>
    </row>
    <row r="4239" spans="1:11" x14ac:dyDescent="0.25">
      <c r="A4239" s="7" t="s">
        <v>4239</v>
      </c>
      <c r="B4239">
        <v>244</v>
      </c>
      <c r="C4239" t="s">
        <v>20087</v>
      </c>
      <c r="D4239" t="s">
        <v>20088</v>
      </c>
      <c r="I4239" t="s">
        <v>6985</v>
      </c>
      <c r="J4239" t="s">
        <v>20089</v>
      </c>
      <c r="K4239" t="s">
        <v>20090</v>
      </c>
    </row>
    <row r="4240" spans="1:11" x14ac:dyDescent="0.25">
      <c r="A4240" s="7" t="s">
        <v>4240</v>
      </c>
      <c r="B4240">
        <v>232</v>
      </c>
      <c r="C4240" t="s">
        <v>20091</v>
      </c>
      <c r="D4240" t="s">
        <v>20092</v>
      </c>
      <c r="I4240" t="s">
        <v>6985</v>
      </c>
      <c r="J4240" t="s">
        <v>20093</v>
      </c>
      <c r="K4240" t="s">
        <v>20094</v>
      </c>
    </row>
    <row r="4241" spans="1:11" x14ac:dyDescent="0.25">
      <c r="A4241" s="7" t="s">
        <v>4241</v>
      </c>
      <c r="B4241">
        <v>232</v>
      </c>
      <c r="C4241" t="s">
        <v>20095</v>
      </c>
      <c r="D4241" t="s">
        <v>20096</v>
      </c>
      <c r="I4241" t="s">
        <v>6985</v>
      </c>
      <c r="J4241" t="s">
        <v>20097</v>
      </c>
      <c r="K4241" t="s">
        <v>20098</v>
      </c>
    </row>
    <row r="4242" spans="1:11" x14ac:dyDescent="0.25">
      <c r="A4242" s="7" t="s">
        <v>4242</v>
      </c>
      <c r="B4242">
        <v>159</v>
      </c>
      <c r="C4242" t="s">
        <v>20099</v>
      </c>
      <c r="D4242" t="s">
        <v>20100</v>
      </c>
      <c r="I4242">
        <v>159</v>
      </c>
      <c r="J4242" t="s">
        <v>20099</v>
      </c>
      <c r="K4242" t="s">
        <v>20101</v>
      </c>
    </row>
    <row r="4243" spans="1:11" x14ac:dyDescent="0.25">
      <c r="A4243" s="7" t="s">
        <v>4243</v>
      </c>
      <c r="B4243">
        <v>255</v>
      </c>
      <c r="C4243" t="s">
        <v>20102</v>
      </c>
      <c r="D4243" t="s">
        <v>20103</v>
      </c>
      <c r="I4243" t="s">
        <v>6985</v>
      </c>
      <c r="J4243" t="s">
        <v>20104</v>
      </c>
      <c r="K4243" t="s">
        <v>20105</v>
      </c>
    </row>
    <row r="4244" spans="1:11" x14ac:dyDescent="0.25">
      <c r="A4244" s="7" t="s">
        <v>4244</v>
      </c>
      <c r="B4244">
        <v>255</v>
      </c>
      <c r="C4244" t="s">
        <v>20106</v>
      </c>
      <c r="D4244" t="s">
        <v>20107</v>
      </c>
      <c r="I4244" t="s">
        <v>6985</v>
      </c>
      <c r="J4244" t="s">
        <v>20108</v>
      </c>
      <c r="K4244" t="s">
        <v>20109</v>
      </c>
    </row>
    <row r="4245" spans="1:11" x14ac:dyDescent="0.25">
      <c r="A4245" s="7" t="s">
        <v>4245</v>
      </c>
      <c r="B4245">
        <v>247</v>
      </c>
      <c r="C4245" t="s">
        <v>20110</v>
      </c>
      <c r="D4245" t="s">
        <v>20111</v>
      </c>
      <c r="I4245" t="s">
        <v>6985</v>
      </c>
      <c r="J4245" t="s">
        <v>20112</v>
      </c>
      <c r="K4245" t="s">
        <v>20113</v>
      </c>
    </row>
    <row r="4246" spans="1:11" x14ac:dyDescent="0.25">
      <c r="A4246" s="7" t="s">
        <v>4246</v>
      </c>
      <c r="B4246">
        <v>247</v>
      </c>
      <c r="C4246" t="s">
        <v>20114</v>
      </c>
      <c r="D4246" t="s">
        <v>20115</v>
      </c>
      <c r="I4246" t="s">
        <v>6985</v>
      </c>
      <c r="J4246" t="s">
        <v>20116</v>
      </c>
      <c r="K4246" t="s">
        <v>20117</v>
      </c>
    </row>
    <row r="4247" spans="1:11" x14ac:dyDescent="0.25">
      <c r="A4247" s="7" t="s">
        <v>4247</v>
      </c>
      <c r="B4247">
        <v>239</v>
      </c>
      <c r="C4247" t="s">
        <v>20118</v>
      </c>
      <c r="D4247" t="s">
        <v>20119</v>
      </c>
      <c r="I4247" t="s">
        <v>6985</v>
      </c>
      <c r="J4247" t="s">
        <v>20120</v>
      </c>
      <c r="K4247" t="s">
        <v>20121</v>
      </c>
    </row>
    <row r="4248" spans="1:11" x14ac:dyDescent="0.25">
      <c r="A4248" s="7" t="s">
        <v>4248</v>
      </c>
      <c r="B4248">
        <v>239</v>
      </c>
      <c r="C4248" t="s">
        <v>20122</v>
      </c>
      <c r="D4248" t="s">
        <v>20123</v>
      </c>
      <c r="I4248" t="s">
        <v>6985</v>
      </c>
      <c r="J4248" t="s">
        <v>20124</v>
      </c>
      <c r="K4248" t="s">
        <v>20125</v>
      </c>
    </row>
    <row r="4249" spans="1:11" x14ac:dyDescent="0.25">
      <c r="A4249" s="7" t="s">
        <v>4249</v>
      </c>
      <c r="B4249">
        <v>158</v>
      </c>
      <c r="C4249" t="s">
        <v>20126</v>
      </c>
      <c r="D4249" t="s">
        <v>20127</v>
      </c>
      <c r="I4249">
        <v>158</v>
      </c>
      <c r="J4249" t="s">
        <v>20126</v>
      </c>
      <c r="K4249" t="s">
        <v>20128</v>
      </c>
    </row>
    <row r="4250" spans="1:11" x14ac:dyDescent="0.25">
      <c r="A4250" s="7" t="s">
        <v>4250</v>
      </c>
      <c r="B4250" t="s">
        <v>6985</v>
      </c>
      <c r="D4250" t="s">
        <v>20129</v>
      </c>
      <c r="I4250" t="s">
        <v>6985</v>
      </c>
      <c r="K4250" t="s">
        <v>20130</v>
      </c>
    </row>
    <row r="4251" spans="1:11" x14ac:dyDescent="0.25">
      <c r="A4251" s="7" t="s">
        <v>4251</v>
      </c>
      <c r="B4251">
        <v>249</v>
      </c>
      <c r="C4251" t="s">
        <v>20131</v>
      </c>
      <c r="D4251" t="s">
        <v>20132</v>
      </c>
      <c r="I4251" t="s">
        <v>6985</v>
      </c>
      <c r="J4251" t="s">
        <v>20133</v>
      </c>
      <c r="K4251" t="s">
        <v>20134</v>
      </c>
    </row>
    <row r="4252" spans="1:11" x14ac:dyDescent="0.25">
      <c r="A4252" s="7" t="s">
        <v>4252</v>
      </c>
      <c r="B4252">
        <v>249</v>
      </c>
      <c r="C4252" t="s">
        <v>20135</v>
      </c>
      <c r="D4252" t="s">
        <v>20136</v>
      </c>
      <c r="I4252" t="s">
        <v>6985</v>
      </c>
      <c r="J4252" t="s">
        <v>20137</v>
      </c>
      <c r="K4252" t="s">
        <v>20138</v>
      </c>
    </row>
    <row r="4253" spans="1:11" x14ac:dyDescent="0.25">
      <c r="A4253" s="7" t="s">
        <v>4253</v>
      </c>
      <c r="B4253">
        <v>245</v>
      </c>
      <c r="C4253" t="s">
        <v>20139</v>
      </c>
      <c r="D4253" t="s">
        <v>20140</v>
      </c>
      <c r="I4253">
        <v>245</v>
      </c>
      <c r="J4253" t="s">
        <v>20139</v>
      </c>
      <c r="K4253" t="s">
        <v>20141</v>
      </c>
    </row>
    <row r="4254" spans="1:11" x14ac:dyDescent="0.25">
      <c r="A4254" s="7" t="s">
        <v>4254</v>
      </c>
      <c r="B4254">
        <v>245</v>
      </c>
      <c r="C4254" t="s">
        <v>20142</v>
      </c>
      <c r="D4254" t="s">
        <v>20143</v>
      </c>
      <c r="I4254">
        <v>245</v>
      </c>
      <c r="J4254" t="s">
        <v>20142</v>
      </c>
      <c r="K4254" t="s">
        <v>20144</v>
      </c>
    </row>
    <row r="4255" spans="1:11" x14ac:dyDescent="0.25">
      <c r="A4255" s="7" t="s">
        <v>4255</v>
      </c>
      <c r="B4255">
        <v>239</v>
      </c>
      <c r="C4255" t="s">
        <v>20145</v>
      </c>
      <c r="D4255" t="s">
        <v>20146</v>
      </c>
      <c r="I4255" t="s">
        <v>6985</v>
      </c>
      <c r="K4255" t="s">
        <v>20147</v>
      </c>
    </row>
    <row r="4256" spans="1:11" x14ac:dyDescent="0.25">
      <c r="A4256" s="7" t="s">
        <v>4256</v>
      </c>
      <c r="B4256">
        <v>243</v>
      </c>
      <c r="C4256" t="s">
        <v>20148</v>
      </c>
      <c r="D4256" t="s">
        <v>20149</v>
      </c>
      <c r="I4256" t="s">
        <v>6985</v>
      </c>
      <c r="J4256" t="s">
        <v>20150</v>
      </c>
      <c r="K4256" t="s">
        <v>20151</v>
      </c>
    </row>
    <row r="4257" spans="1:11" x14ac:dyDescent="0.25">
      <c r="A4257" s="7" t="s">
        <v>4257</v>
      </c>
      <c r="B4257">
        <v>229</v>
      </c>
      <c r="C4257" t="s">
        <v>20152</v>
      </c>
      <c r="D4257" t="s">
        <v>20153</v>
      </c>
      <c r="I4257" t="s">
        <v>6985</v>
      </c>
      <c r="J4257" t="s">
        <v>20154</v>
      </c>
      <c r="K4257" t="s">
        <v>20155</v>
      </c>
    </row>
    <row r="4258" spans="1:11" x14ac:dyDescent="0.25">
      <c r="A4258" s="7" t="s">
        <v>4258</v>
      </c>
      <c r="B4258">
        <v>247</v>
      </c>
      <c r="C4258" t="s">
        <v>20156</v>
      </c>
      <c r="D4258" t="s">
        <v>20157</v>
      </c>
      <c r="I4258" t="s">
        <v>6985</v>
      </c>
      <c r="J4258" t="s">
        <v>20158</v>
      </c>
      <c r="K4258" t="s">
        <v>20159</v>
      </c>
    </row>
    <row r="4259" spans="1:11" x14ac:dyDescent="0.25">
      <c r="A4259" s="7" t="s">
        <v>4259</v>
      </c>
      <c r="B4259">
        <v>203</v>
      </c>
      <c r="C4259" t="s">
        <v>20160</v>
      </c>
      <c r="D4259" t="s">
        <v>20161</v>
      </c>
      <c r="I4259">
        <v>203</v>
      </c>
      <c r="J4259" t="s">
        <v>20160</v>
      </c>
      <c r="K4259" t="s">
        <v>20162</v>
      </c>
    </row>
    <row r="4260" spans="1:11" x14ac:dyDescent="0.25">
      <c r="A4260" s="7" t="s">
        <v>4260</v>
      </c>
      <c r="B4260">
        <v>217</v>
      </c>
      <c r="C4260" t="s">
        <v>20163</v>
      </c>
      <c r="D4260" t="s">
        <v>20164</v>
      </c>
      <c r="I4260">
        <v>217</v>
      </c>
      <c r="J4260" t="s">
        <v>20163</v>
      </c>
      <c r="K4260" t="s">
        <v>20165</v>
      </c>
    </row>
    <row r="4261" spans="1:11" x14ac:dyDescent="0.25">
      <c r="A4261" s="7" t="s">
        <v>4261</v>
      </c>
      <c r="B4261">
        <v>219</v>
      </c>
      <c r="C4261" t="s">
        <v>20166</v>
      </c>
      <c r="D4261" t="s">
        <v>20167</v>
      </c>
      <c r="I4261" t="s">
        <v>6985</v>
      </c>
      <c r="K4261" t="s">
        <v>20168</v>
      </c>
    </row>
    <row r="4262" spans="1:11" x14ac:dyDescent="0.25">
      <c r="A4262" s="7" t="s">
        <v>4262</v>
      </c>
      <c r="B4262">
        <v>219</v>
      </c>
      <c r="C4262" t="s">
        <v>20169</v>
      </c>
      <c r="D4262" t="s">
        <v>20170</v>
      </c>
      <c r="I4262" t="s">
        <v>6985</v>
      </c>
      <c r="K4262" t="s">
        <v>20171</v>
      </c>
    </row>
    <row r="4263" spans="1:11" x14ac:dyDescent="0.25">
      <c r="A4263" s="7" t="s">
        <v>4263</v>
      </c>
      <c r="B4263">
        <v>201</v>
      </c>
      <c r="C4263" t="s">
        <v>20172</v>
      </c>
      <c r="D4263" t="s">
        <v>20173</v>
      </c>
      <c r="I4263" t="s">
        <v>6985</v>
      </c>
      <c r="K4263" t="s">
        <v>20174</v>
      </c>
    </row>
    <row r="4264" spans="1:11" x14ac:dyDescent="0.25">
      <c r="A4264" s="7" t="s">
        <v>4264</v>
      </c>
      <c r="B4264">
        <v>221</v>
      </c>
      <c r="C4264" t="s">
        <v>20175</v>
      </c>
      <c r="D4264" t="s">
        <v>20176</v>
      </c>
      <c r="I4264" t="s">
        <v>6985</v>
      </c>
      <c r="J4264" t="s">
        <v>20177</v>
      </c>
      <c r="K4264" t="s">
        <v>20178</v>
      </c>
    </row>
    <row r="4265" spans="1:11" x14ac:dyDescent="0.25">
      <c r="A4265" s="7" t="s">
        <v>4265</v>
      </c>
      <c r="B4265">
        <v>213</v>
      </c>
      <c r="C4265" t="s">
        <v>20179</v>
      </c>
      <c r="D4265" t="s">
        <v>20180</v>
      </c>
      <c r="I4265" t="s">
        <v>6985</v>
      </c>
      <c r="J4265" t="s">
        <v>20181</v>
      </c>
      <c r="K4265" t="s">
        <v>20182</v>
      </c>
    </row>
    <row r="4266" spans="1:11" x14ac:dyDescent="0.25">
      <c r="A4266" s="7" t="s">
        <v>4266</v>
      </c>
      <c r="B4266">
        <v>239</v>
      </c>
      <c r="C4266" t="s">
        <v>20183</v>
      </c>
      <c r="D4266" t="s">
        <v>20184</v>
      </c>
      <c r="I4266" t="s">
        <v>6985</v>
      </c>
      <c r="K4266" t="s">
        <v>20185</v>
      </c>
    </row>
    <row r="4267" spans="1:11" x14ac:dyDescent="0.25">
      <c r="A4267" s="7" t="s">
        <v>4267</v>
      </c>
      <c r="B4267" t="s">
        <v>6985</v>
      </c>
      <c r="D4267" t="s">
        <v>20186</v>
      </c>
      <c r="I4267" t="s">
        <v>6985</v>
      </c>
      <c r="K4267" t="s">
        <v>20187</v>
      </c>
    </row>
    <row r="4268" spans="1:11" x14ac:dyDescent="0.25">
      <c r="A4268" s="7" t="s">
        <v>4268</v>
      </c>
      <c r="B4268" t="s">
        <v>6985</v>
      </c>
      <c r="D4268" t="s">
        <v>20188</v>
      </c>
      <c r="I4268" t="s">
        <v>6985</v>
      </c>
      <c r="K4268" t="s">
        <v>20189</v>
      </c>
    </row>
    <row r="4269" spans="1:11" x14ac:dyDescent="0.25">
      <c r="A4269" s="7" t="s">
        <v>4269</v>
      </c>
      <c r="B4269">
        <v>210</v>
      </c>
      <c r="C4269" t="s">
        <v>20190</v>
      </c>
      <c r="D4269" t="s">
        <v>20191</v>
      </c>
      <c r="I4269" t="s">
        <v>6985</v>
      </c>
      <c r="J4269" t="s">
        <v>20192</v>
      </c>
      <c r="K4269" t="s">
        <v>20193</v>
      </c>
    </row>
    <row r="4270" spans="1:11" x14ac:dyDescent="0.25">
      <c r="A4270" s="7" t="s">
        <v>4270</v>
      </c>
      <c r="B4270" t="s">
        <v>6985</v>
      </c>
      <c r="D4270" t="s">
        <v>20194</v>
      </c>
      <c r="I4270" t="s">
        <v>6985</v>
      </c>
      <c r="K4270" t="s">
        <v>20195</v>
      </c>
    </row>
    <row r="4271" spans="1:11" x14ac:dyDescent="0.25">
      <c r="A4271" s="7" t="s">
        <v>4271</v>
      </c>
      <c r="B4271" t="s">
        <v>6985</v>
      </c>
      <c r="D4271" t="s">
        <v>20196</v>
      </c>
      <c r="I4271" t="s">
        <v>6985</v>
      </c>
      <c r="K4271" t="s">
        <v>20197</v>
      </c>
    </row>
    <row r="4272" spans="1:11" x14ac:dyDescent="0.25">
      <c r="A4272" s="7" t="s">
        <v>4272</v>
      </c>
      <c r="B4272">
        <v>236</v>
      </c>
      <c r="C4272" t="s">
        <v>20198</v>
      </c>
      <c r="D4272" t="s">
        <v>20199</v>
      </c>
      <c r="I4272">
        <v>236</v>
      </c>
      <c r="J4272" t="s">
        <v>20198</v>
      </c>
      <c r="K4272" t="s">
        <v>20200</v>
      </c>
    </row>
    <row r="4273" spans="1:11" x14ac:dyDescent="0.25">
      <c r="A4273" s="7" t="s">
        <v>4273</v>
      </c>
      <c r="B4273">
        <v>240</v>
      </c>
      <c r="C4273" t="s">
        <v>20201</v>
      </c>
      <c r="D4273" t="s">
        <v>20202</v>
      </c>
      <c r="I4273">
        <v>240</v>
      </c>
      <c r="J4273" t="s">
        <v>20201</v>
      </c>
      <c r="K4273" t="s">
        <v>20203</v>
      </c>
    </row>
    <row r="4274" spans="1:11" x14ac:dyDescent="0.25">
      <c r="A4274" s="7" t="s">
        <v>4274</v>
      </c>
      <c r="B4274">
        <v>240</v>
      </c>
      <c r="C4274" t="s">
        <v>20204</v>
      </c>
      <c r="D4274" t="s">
        <v>20205</v>
      </c>
      <c r="I4274">
        <v>240</v>
      </c>
      <c r="J4274" t="s">
        <v>20204</v>
      </c>
      <c r="K4274" t="s">
        <v>20206</v>
      </c>
    </row>
    <row r="4275" spans="1:11" x14ac:dyDescent="0.25">
      <c r="A4275" s="7" t="s">
        <v>4275</v>
      </c>
      <c r="B4275">
        <v>234</v>
      </c>
      <c r="C4275" t="s">
        <v>20207</v>
      </c>
      <c r="D4275" t="s">
        <v>20208</v>
      </c>
      <c r="I4275" t="s">
        <v>6985</v>
      </c>
      <c r="J4275" t="s">
        <v>20209</v>
      </c>
      <c r="K4275" t="s">
        <v>20210</v>
      </c>
    </row>
    <row r="4276" spans="1:11" x14ac:dyDescent="0.25">
      <c r="A4276" s="7" t="s">
        <v>4276</v>
      </c>
      <c r="B4276">
        <v>234</v>
      </c>
      <c r="C4276" t="s">
        <v>20211</v>
      </c>
      <c r="D4276" t="s">
        <v>20212</v>
      </c>
      <c r="I4276" t="s">
        <v>6985</v>
      </c>
      <c r="J4276" t="s">
        <v>20213</v>
      </c>
      <c r="K4276" t="s">
        <v>20214</v>
      </c>
    </row>
    <row r="4277" spans="1:11" x14ac:dyDescent="0.25">
      <c r="A4277" s="7" t="s">
        <v>4277</v>
      </c>
      <c r="B4277">
        <v>234</v>
      </c>
      <c r="C4277" t="s">
        <v>20215</v>
      </c>
      <c r="D4277" t="s">
        <v>20216</v>
      </c>
      <c r="I4277">
        <v>234</v>
      </c>
      <c r="J4277" t="s">
        <v>20215</v>
      </c>
      <c r="K4277" t="s">
        <v>20217</v>
      </c>
    </row>
    <row r="4278" spans="1:11" x14ac:dyDescent="0.25">
      <c r="A4278" s="7" t="s">
        <v>4278</v>
      </c>
      <c r="B4278">
        <v>234</v>
      </c>
      <c r="C4278" t="s">
        <v>20218</v>
      </c>
      <c r="D4278" t="s">
        <v>20219</v>
      </c>
      <c r="I4278">
        <v>234</v>
      </c>
      <c r="J4278" t="s">
        <v>20218</v>
      </c>
      <c r="K4278" t="s">
        <v>20220</v>
      </c>
    </row>
    <row r="4279" spans="1:11" x14ac:dyDescent="0.25">
      <c r="A4279" s="7" t="s">
        <v>4279</v>
      </c>
      <c r="B4279">
        <v>212</v>
      </c>
      <c r="C4279" t="s">
        <v>20221</v>
      </c>
      <c r="D4279" t="s">
        <v>20222</v>
      </c>
      <c r="I4279">
        <v>212</v>
      </c>
      <c r="J4279" t="s">
        <v>20221</v>
      </c>
      <c r="K4279" t="s">
        <v>20223</v>
      </c>
    </row>
    <row r="4280" spans="1:11" x14ac:dyDescent="0.25">
      <c r="A4280" s="7" t="s">
        <v>4280</v>
      </c>
      <c r="B4280">
        <v>234</v>
      </c>
      <c r="C4280" t="s">
        <v>20224</v>
      </c>
      <c r="D4280" t="s">
        <v>20225</v>
      </c>
      <c r="I4280" t="s">
        <v>6985</v>
      </c>
      <c r="J4280" t="s">
        <v>20226</v>
      </c>
      <c r="K4280" t="s">
        <v>20227</v>
      </c>
    </row>
    <row r="4281" spans="1:11" x14ac:dyDescent="0.25">
      <c r="A4281" s="7" t="s">
        <v>4281</v>
      </c>
      <c r="B4281">
        <v>234</v>
      </c>
      <c r="C4281" t="s">
        <v>20228</v>
      </c>
      <c r="D4281" t="s">
        <v>20229</v>
      </c>
      <c r="I4281" t="s">
        <v>6985</v>
      </c>
      <c r="J4281" t="s">
        <v>20230</v>
      </c>
      <c r="K4281" t="s">
        <v>20231</v>
      </c>
    </row>
    <row r="4282" spans="1:11" x14ac:dyDescent="0.25">
      <c r="A4282" s="7" t="s">
        <v>4282</v>
      </c>
      <c r="B4282">
        <v>228</v>
      </c>
      <c r="C4282" t="s">
        <v>20232</v>
      </c>
      <c r="D4282" t="s">
        <v>20233</v>
      </c>
      <c r="I4282" t="s">
        <v>6985</v>
      </c>
      <c r="J4282" t="s">
        <v>20234</v>
      </c>
      <c r="K4282" t="s">
        <v>20235</v>
      </c>
    </row>
    <row r="4283" spans="1:11" x14ac:dyDescent="0.25">
      <c r="A4283" s="7" t="s">
        <v>4283</v>
      </c>
      <c r="B4283">
        <v>228</v>
      </c>
      <c r="C4283" t="s">
        <v>20236</v>
      </c>
      <c r="D4283" t="s">
        <v>20237</v>
      </c>
      <c r="I4283" t="s">
        <v>6985</v>
      </c>
      <c r="J4283" t="s">
        <v>20238</v>
      </c>
      <c r="K4283" t="s">
        <v>20239</v>
      </c>
    </row>
    <row r="4284" spans="1:11" x14ac:dyDescent="0.25">
      <c r="A4284" s="7" t="s">
        <v>4284</v>
      </c>
      <c r="B4284" t="s">
        <v>6985</v>
      </c>
      <c r="D4284" t="s">
        <v>20240</v>
      </c>
      <c r="I4284" t="s">
        <v>6985</v>
      </c>
      <c r="K4284" t="s">
        <v>20241</v>
      </c>
    </row>
    <row r="4285" spans="1:11" x14ac:dyDescent="0.25">
      <c r="A4285" s="7" t="s">
        <v>4285</v>
      </c>
      <c r="B4285" t="s">
        <v>6985</v>
      </c>
      <c r="D4285" t="s">
        <v>20242</v>
      </c>
      <c r="I4285" t="s">
        <v>6985</v>
      </c>
      <c r="K4285" t="s">
        <v>20243</v>
      </c>
    </row>
    <row r="4286" spans="1:11" x14ac:dyDescent="0.25">
      <c r="A4286" s="7" t="s">
        <v>4286</v>
      </c>
      <c r="B4286" t="s">
        <v>6985</v>
      </c>
      <c r="D4286" t="s">
        <v>20244</v>
      </c>
      <c r="I4286" t="s">
        <v>6985</v>
      </c>
      <c r="K4286" t="s">
        <v>20245</v>
      </c>
    </row>
    <row r="4287" spans="1:11" x14ac:dyDescent="0.25">
      <c r="A4287" s="7" t="s">
        <v>4287</v>
      </c>
      <c r="B4287">
        <v>220</v>
      </c>
      <c r="C4287" t="s">
        <v>20246</v>
      </c>
      <c r="D4287" t="s">
        <v>20247</v>
      </c>
      <c r="I4287" t="s">
        <v>6985</v>
      </c>
      <c r="J4287" t="s">
        <v>20248</v>
      </c>
      <c r="K4287" t="s">
        <v>20249</v>
      </c>
    </row>
    <row r="4288" spans="1:11" x14ac:dyDescent="0.25">
      <c r="A4288" s="7" t="s">
        <v>4288</v>
      </c>
      <c r="B4288" t="s">
        <v>6985</v>
      </c>
      <c r="D4288" t="s">
        <v>20250</v>
      </c>
      <c r="I4288" t="s">
        <v>6985</v>
      </c>
      <c r="K4288" t="s">
        <v>20251</v>
      </c>
    </row>
    <row r="4289" spans="1:11" x14ac:dyDescent="0.25">
      <c r="A4289" s="7" t="s">
        <v>4289</v>
      </c>
      <c r="B4289">
        <v>232</v>
      </c>
      <c r="C4289" t="s">
        <v>20252</v>
      </c>
      <c r="D4289" t="s">
        <v>20253</v>
      </c>
      <c r="I4289" t="s">
        <v>6985</v>
      </c>
      <c r="J4289" t="s">
        <v>20254</v>
      </c>
      <c r="K4289" t="s">
        <v>20255</v>
      </c>
    </row>
    <row r="4290" spans="1:11" x14ac:dyDescent="0.25">
      <c r="A4290" s="7" t="s">
        <v>4290</v>
      </c>
      <c r="B4290">
        <v>232</v>
      </c>
      <c r="C4290" t="s">
        <v>20256</v>
      </c>
      <c r="D4290" t="s">
        <v>20257</v>
      </c>
      <c r="I4290" t="s">
        <v>6985</v>
      </c>
      <c r="J4290" t="s">
        <v>20258</v>
      </c>
      <c r="K4290" t="s">
        <v>20259</v>
      </c>
    </row>
    <row r="4291" spans="1:11" x14ac:dyDescent="0.25">
      <c r="A4291" s="7" t="s">
        <v>4291</v>
      </c>
      <c r="B4291">
        <v>232</v>
      </c>
      <c r="C4291" t="s">
        <v>20260</v>
      </c>
      <c r="D4291" t="s">
        <v>20261</v>
      </c>
      <c r="I4291" t="s">
        <v>6985</v>
      </c>
      <c r="J4291" t="s">
        <v>20262</v>
      </c>
      <c r="K4291" t="s">
        <v>20263</v>
      </c>
    </row>
    <row r="4292" spans="1:11" x14ac:dyDescent="0.25">
      <c r="A4292" s="7" t="s">
        <v>4292</v>
      </c>
      <c r="B4292">
        <v>247</v>
      </c>
      <c r="C4292" t="s">
        <v>20264</v>
      </c>
      <c r="D4292" t="s">
        <v>20265</v>
      </c>
      <c r="I4292">
        <v>247</v>
      </c>
      <c r="J4292" t="s">
        <v>20264</v>
      </c>
      <c r="K4292" t="s">
        <v>20266</v>
      </c>
    </row>
    <row r="4293" spans="1:11" x14ac:dyDescent="0.25">
      <c r="A4293" s="7" t="s">
        <v>4293</v>
      </c>
      <c r="B4293">
        <v>226</v>
      </c>
      <c r="C4293" t="s">
        <v>20267</v>
      </c>
      <c r="D4293" t="s">
        <v>20268</v>
      </c>
      <c r="I4293" t="s">
        <v>6985</v>
      </c>
      <c r="J4293" t="s">
        <v>20269</v>
      </c>
      <c r="K4293" t="s">
        <v>20270</v>
      </c>
    </row>
    <row r="4294" spans="1:11" x14ac:dyDescent="0.25">
      <c r="A4294" s="7" t="s">
        <v>4294</v>
      </c>
      <c r="B4294">
        <v>226</v>
      </c>
      <c r="C4294" t="s">
        <v>20271</v>
      </c>
      <c r="D4294" t="s">
        <v>20272</v>
      </c>
      <c r="I4294" t="s">
        <v>6985</v>
      </c>
      <c r="J4294" t="s">
        <v>20273</v>
      </c>
      <c r="K4294" t="s">
        <v>20274</v>
      </c>
    </row>
    <row r="4295" spans="1:11" x14ac:dyDescent="0.25">
      <c r="A4295" s="7" t="s">
        <v>4295</v>
      </c>
      <c r="B4295">
        <v>237</v>
      </c>
      <c r="C4295" t="s">
        <v>20275</v>
      </c>
      <c r="D4295" t="s">
        <v>20276</v>
      </c>
      <c r="I4295" t="s">
        <v>6985</v>
      </c>
      <c r="J4295" t="s">
        <v>20277</v>
      </c>
      <c r="K4295" t="s">
        <v>20278</v>
      </c>
    </row>
    <row r="4296" spans="1:11" x14ac:dyDescent="0.25">
      <c r="A4296" s="7" t="s">
        <v>4296</v>
      </c>
      <c r="B4296">
        <v>237</v>
      </c>
      <c r="C4296" t="s">
        <v>20279</v>
      </c>
      <c r="D4296" t="s">
        <v>20280</v>
      </c>
      <c r="I4296" t="s">
        <v>6985</v>
      </c>
      <c r="J4296" t="s">
        <v>20281</v>
      </c>
      <c r="K4296" t="s">
        <v>20282</v>
      </c>
    </row>
    <row r="4297" spans="1:11" x14ac:dyDescent="0.25">
      <c r="A4297" s="7" t="s">
        <v>4297</v>
      </c>
      <c r="B4297">
        <v>244</v>
      </c>
      <c r="C4297" t="s">
        <v>20283</v>
      </c>
      <c r="D4297" t="s">
        <v>20284</v>
      </c>
      <c r="I4297" t="s">
        <v>6985</v>
      </c>
      <c r="J4297" t="s">
        <v>20285</v>
      </c>
      <c r="K4297" t="s">
        <v>20286</v>
      </c>
    </row>
    <row r="4298" spans="1:11" x14ac:dyDescent="0.25">
      <c r="A4298" s="7" t="s">
        <v>4298</v>
      </c>
      <c r="B4298">
        <v>240</v>
      </c>
      <c r="C4298" t="s">
        <v>20287</v>
      </c>
      <c r="D4298" t="s">
        <v>20288</v>
      </c>
      <c r="I4298">
        <v>240</v>
      </c>
      <c r="J4298" t="s">
        <v>20287</v>
      </c>
      <c r="K4298" t="s">
        <v>20289</v>
      </c>
    </row>
    <row r="4299" spans="1:11" x14ac:dyDescent="0.25">
      <c r="A4299" s="7" t="s">
        <v>4299</v>
      </c>
      <c r="B4299">
        <v>202</v>
      </c>
      <c r="C4299" t="s">
        <v>20290</v>
      </c>
      <c r="D4299" t="s">
        <v>20291</v>
      </c>
      <c r="I4299" t="s">
        <v>6985</v>
      </c>
      <c r="J4299" t="s">
        <v>20292</v>
      </c>
      <c r="K4299" t="s">
        <v>20293</v>
      </c>
    </row>
    <row r="4300" spans="1:11" x14ac:dyDescent="0.25">
      <c r="A4300" s="7" t="s">
        <v>4300</v>
      </c>
      <c r="B4300">
        <v>230</v>
      </c>
      <c r="C4300" t="s">
        <v>20294</v>
      </c>
      <c r="D4300" t="s">
        <v>20295</v>
      </c>
      <c r="I4300" t="s">
        <v>6985</v>
      </c>
      <c r="J4300" t="s">
        <v>20296</v>
      </c>
      <c r="K4300" t="s">
        <v>20297</v>
      </c>
    </row>
    <row r="4301" spans="1:11" x14ac:dyDescent="0.25">
      <c r="A4301" s="7" t="s">
        <v>4301</v>
      </c>
      <c r="B4301">
        <v>230</v>
      </c>
      <c r="C4301" t="s">
        <v>20298</v>
      </c>
      <c r="D4301" t="s">
        <v>20299</v>
      </c>
      <c r="I4301" t="s">
        <v>6985</v>
      </c>
      <c r="J4301" t="s">
        <v>20300</v>
      </c>
      <c r="K4301" t="s">
        <v>20301</v>
      </c>
    </row>
    <row r="4302" spans="1:11" x14ac:dyDescent="0.25">
      <c r="A4302" s="7" t="s">
        <v>4302</v>
      </c>
      <c r="B4302">
        <v>212</v>
      </c>
      <c r="C4302" t="s">
        <v>20302</v>
      </c>
      <c r="D4302" t="s">
        <v>20303</v>
      </c>
      <c r="I4302">
        <v>212</v>
      </c>
      <c r="J4302" t="s">
        <v>20302</v>
      </c>
      <c r="K4302" t="s">
        <v>20304</v>
      </c>
    </row>
    <row r="4303" spans="1:11" x14ac:dyDescent="0.25">
      <c r="A4303" s="7" t="s">
        <v>4303</v>
      </c>
      <c r="B4303" t="s">
        <v>6985</v>
      </c>
      <c r="D4303" t="s">
        <v>20305</v>
      </c>
      <c r="I4303" t="s">
        <v>6985</v>
      </c>
      <c r="K4303" t="s">
        <v>20306</v>
      </c>
    </row>
    <row r="4304" spans="1:11" x14ac:dyDescent="0.25">
      <c r="A4304" s="7" t="s">
        <v>4304</v>
      </c>
      <c r="B4304" t="s">
        <v>6985</v>
      </c>
      <c r="D4304" t="s">
        <v>20307</v>
      </c>
      <c r="I4304" t="s">
        <v>6985</v>
      </c>
      <c r="K4304" t="s">
        <v>20308</v>
      </c>
    </row>
    <row r="4305" spans="1:11" x14ac:dyDescent="0.25">
      <c r="A4305" s="7" t="s">
        <v>4305</v>
      </c>
      <c r="B4305">
        <v>207</v>
      </c>
      <c r="C4305" t="s">
        <v>20309</v>
      </c>
      <c r="D4305" t="s">
        <v>20310</v>
      </c>
      <c r="I4305" t="s">
        <v>6985</v>
      </c>
      <c r="K4305" t="s">
        <v>20311</v>
      </c>
    </row>
    <row r="4306" spans="1:11" x14ac:dyDescent="0.25">
      <c r="A4306" s="7" t="s">
        <v>4306</v>
      </c>
      <c r="B4306">
        <v>217</v>
      </c>
      <c r="C4306" t="s">
        <v>20312</v>
      </c>
      <c r="D4306" t="s">
        <v>20313</v>
      </c>
      <c r="I4306" t="s">
        <v>6985</v>
      </c>
      <c r="K4306" t="s">
        <v>20314</v>
      </c>
    </row>
    <row r="4307" spans="1:11" x14ac:dyDescent="0.25">
      <c r="A4307" s="7" t="s">
        <v>4307</v>
      </c>
      <c r="B4307">
        <v>208</v>
      </c>
      <c r="C4307" t="s">
        <v>20315</v>
      </c>
      <c r="D4307" t="s">
        <v>20316</v>
      </c>
      <c r="I4307">
        <v>208</v>
      </c>
      <c r="J4307" t="s">
        <v>20315</v>
      </c>
      <c r="K4307" t="s">
        <v>20317</v>
      </c>
    </row>
    <row r="4308" spans="1:11" x14ac:dyDescent="0.25">
      <c r="A4308" s="7" t="s">
        <v>4308</v>
      </c>
      <c r="B4308">
        <v>208</v>
      </c>
      <c r="C4308" t="s">
        <v>20318</v>
      </c>
      <c r="D4308" t="s">
        <v>20319</v>
      </c>
      <c r="I4308">
        <v>208</v>
      </c>
      <c r="J4308" t="s">
        <v>20318</v>
      </c>
      <c r="K4308" t="s">
        <v>20320</v>
      </c>
    </row>
    <row r="4309" spans="1:11" x14ac:dyDescent="0.25">
      <c r="A4309" s="7" t="s">
        <v>4309</v>
      </c>
      <c r="B4309">
        <v>238</v>
      </c>
      <c r="C4309" t="s">
        <v>20321</v>
      </c>
      <c r="D4309" t="s">
        <v>20322</v>
      </c>
      <c r="I4309">
        <v>238</v>
      </c>
      <c r="J4309" t="s">
        <v>20321</v>
      </c>
      <c r="K4309" t="s">
        <v>20323</v>
      </c>
    </row>
    <row r="4310" spans="1:11" x14ac:dyDescent="0.25">
      <c r="A4310" s="7" t="s">
        <v>4310</v>
      </c>
      <c r="B4310">
        <v>238</v>
      </c>
      <c r="C4310" t="s">
        <v>20324</v>
      </c>
      <c r="D4310" t="s">
        <v>20325</v>
      </c>
      <c r="I4310">
        <v>238</v>
      </c>
      <c r="J4310" t="s">
        <v>20324</v>
      </c>
      <c r="K4310" t="s">
        <v>20326</v>
      </c>
    </row>
    <row r="4311" spans="1:11" x14ac:dyDescent="0.25">
      <c r="A4311" s="7" t="s">
        <v>4311</v>
      </c>
      <c r="B4311">
        <v>218</v>
      </c>
      <c r="C4311" t="s">
        <v>20327</v>
      </c>
      <c r="D4311" t="s">
        <v>20328</v>
      </c>
      <c r="I4311">
        <v>218</v>
      </c>
      <c r="J4311" t="s">
        <v>20327</v>
      </c>
      <c r="K4311" t="s">
        <v>20329</v>
      </c>
    </row>
    <row r="4312" spans="1:11" x14ac:dyDescent="0.25">
      <c r="A4312" s="7" t="s">
        <v>4312</v>
      </c>
      <c r="B4312">
        <v>259</v>
      </c>
      <c r="C4312" t="s">
        <v>20330</v>
      </c>
      <c r="D4312" t="s">
        <v>20331</v>
      </c>
      <c r="I4312" t="s">
        <v>6985</v>
      </c>
      <c r="K4312" t="s">
        <v>20332</v>
      </c>
    </row>
    <row r="4313" spans="1:11" x14ac:dyDescent="0.25">
      <c r="A4313" s="7" t="s">
        <v>4313</v>
      </c>
      <c r="B4313">
        <v>237</v>
      </c>
      <c r="C4313" t="s">
        <v>20333</v>
      </c>
      <c r="D4313" t="s">
        <v>20334</v>
      </c>
      <c r="I4313" t="s">
        <v>6985</v>
      </c>
      <c r="J4313" t="s">
        <v>20335</v>
      </c>
      <c r="K4313" t="s">
        <v>20336</v>
      </c>
    </row>
    <row r="4314" spans="1:11" x14ac:dyDescent="0.25">
      <c r="A4314" s="7" t="s">
        <v>4314</v>
      </c>
      <c r="B4314">
        <v>230</v>
      </c>
      <c r="C4314" t="s">
        <v>20337</v>
      </c>
      <c r="D4314" t="s">
        <v>20338</v>
      </c>
      <c r="I4314" t="s">
        <v>6985</v>
      </c>
      <c r="J4314" t="s">
        <v>20339</v>
      </c>
      <c r="K4314" t="s">
        <v>20340</v>
      </c>
    </row>
    <row r="4315" spans="1:11" x14ac:dyDescent="0.25">
      <c r="A4315" s="7" t="s">
        <v>4315</v>
      </c>
      <c r="B4315">
        <v>242</v>
      </c>
      <c r="C4315" t="s">
        <v>20341</v>
      </c>
      <c r="D4315" t="s">
        <v>20342</v>
      </c>
      <c r="I4315" t="s">
        <v>6985</v>
      </c>
      <c r="J4315" t="s">
        <v>20343</v>
      </c>
      <c r="K4315" t="s">
        <v>20344</v>
      </c>
    </row>
    <row r="4316" spans="1:11" x14ac:dyDescent="0.25">
      <c r="A4316" s="7" t="s">
        <v>4316</v>
      </c>
      <c r="B4316">
        <v>254</v>
      </c>
      <c r="C4316" t="s">
        <v>20345</v>
      </c>
      <c r="D4316" t="s">
        <v>20346</v>
      </c>
      <c r="I4316" t="s">
        <v>6985</v>
      </c>
      <c r="J4316" t="s">
        <v>20347</v>
      </c>
      <c r="K4316" t="s">
        <v>20348</v>
      </c>
    </row>
    <row r="4317" spans="1:11" x14ac:dyDescent="0.25">
      <c r="A4317" s="7" t="s">
        <v>4317</v>
      </c>
      <c r="B4317">
        <v>270</v>
      </c>
      <c r="C4317" t="s">
        <v>20349</v>
      </c>
      <c r="D4317" t="s">
        <v>20350</v>
      </c>
      <c r="I4317">
        <v>270</v>
      </c>
      <c r="J4317" t="s">
        <v>20349</v>
      </c>
      <c r="K4317" t="s">
        <v>20351</v>
      </c>
    </row>
    <row r="4318" spans="1:11" x14ac:dyDescent="0.25">
      <c r="A4318" s="7" t="s">
        <v>4318</v>
      </c>
      <c r="B4318">
        <v>244</v>
      </c>
      <c r="C4318" t="s">
        <v>20352</v>
      </c>
      <c r="D4318" t="s">
        <v>20353</v>
      </c>
      <c r="I4318" t="s">
        <v>6985</v>
      </c>
      <c r="J4318" t="s">
        <v>20354</v>
      </c>
      <c r="K4318" t="s">
        <v>20355</v>
      </c>
    </row>
    <row r="4319" spans="1:11" x14ac:dyDescent="0.25">
      <c r="A4319" s="7" t="s">
        <v>4319</v>
      </c>
      <c r="B4319">
        <v>220</v>
      </c>
      <c r="C4319" t="s">
        <v>20356</v>
      </c>
      <c r="D4319" t="s">
        <v>20357</v>
      </c>
      <c r="I4319" t="s">
        <v>6985</v>
      </c>
      <c r="J4319" t="s">
        <v>20358</v>
      </c>
      <c r="K4319" t="s">
        <v>20359</v>
      </c>
    </row>
    <row r="4320" spans="1:11" x14ac:dyDescent="0.25">
      <c r="A4320" s="7" t="s">
        <v>4320</v>
      </c>
      <c r="B4320">
        <v>252</v>
      </c>
      <c r="C4320" t="s">
        <v>20360</v>
      </c>
      <c r="D4320" t="s">
        <v>20361</v>
      </c>
      <c r="I4320" t="s">
        <v>6985</v>
      </c>
      <c r="J4320" t="s">
        <v>20362</v>
      </c>
      <c r="K4320" t="s">
        <v>20363</v>
      </c>
    </row>
    <row r="4321" spans="1:11" x14ac:dyDescent="0.25">
      <c r="A4321" s="7" t="s">
        <v>4321</v>
      </c>
      <c r="B4321">
        <v>251</v>
      </c>
      <c r="C4321" t="s">
        <v>20364</v>
      </c>
      <c r="D4321" t="s">
        <v>20365</v>
      </c>
      <c r="I4321">
        <v>251</v>
      </c>
      <c r="J4321" t="s">
        <v>20364</v>
      </c>
      <c r="K4321" t="s">
        <v>20366</v>
      </c>
    </row>
    <row r="4322" spans="1:11" x14ac:dyDescent="0.25">
      <c r="A4322" s="7" t="s">
        <v>4322</v>
      </c>
      <c r="B4322">
        <v>235</v>
      </c>
      <c r="C4322" t="s">
        <v>20367</v>
      </c>
      <c r="D4322" t="s">
        <v>20368</v>
      </c>
      <c r="I4322" t="s">
        <v>6985</v>
      </c>
      <c r="J4322" t="s">
        <v>20369</v>
      </c>
      <c r="K4322" t="s">
        <v>20370</v>
      </c>
    </row>
    <row r="4323" spans="1:11" x14ac:dyDescent="0.25">
      <c r="A4323" s="7" t="s">
        <v>4323</v>
      </c>
      <c r="B4323">
        <v>243</v>
      </c>
      <c r="C4323" t="s">
        <v>20371</v>
      </c>
      <c r="D4323" t="s">
        <v>20372</v>
      </c>
      <c r="I4323" t="s">
        <v>6985</v>
      </c>
      <c r="J4323" t="s">
        <v>20373</v>
      </c>
      <c r="K4323" t="s">
        <v>20374</v>
      </c>
    </row>
    <row r="4324" spans="1:11" x14ac:dyDescent="0.25">
      <c r="A4324" s="7" t="s">
        <v>4324</v>
      </c>
      <c r="B4324">
        <v>261</v>
      </c>
      <c r="C4324" t="s">
        <v>20375</v>
      </c>
      <c r="D4324" t="s">
        <v>20376</v>
      </c>
      <c r="I4324">
        <v>261</v>
      </c>
      <c r="J4324" t="s">
        <v>20375</v>
      </c>
      <c r="K4324" t="s">
        <v>20377</v>
      </c>
    </row>
    <row r="4325" spans="1:11" x14ac:dyDescent="0.25">
      <c r="A4325" s="7" t="s">
        <v>4325</v>
      </c>
      <c r="B4325">
        <v>248</v>
      </c>
      <c r="C4325" t="s">
        <v>20378</v>
      </c>
      <c r="D4325" t="s">
        <v>20379</v>
      </c>
      <c r="I4325" t="s">
        <v>6985</v>
      </c>
      <c r="J4325" t="s">
        <v>20380</v>
      </c>
      <c r="K4325" t="s">
        <v>20381</v>
      </c>
    </row>
    <row r="4326" spans="1:11" x14ac:dyDescent="0.25">
      <c r="A4326" s="7" t="s">
        <v>4326</v>
      </c>
      <c r="B4326">
        <v>248</v>
      </c>
      <c r="C4326" t="s">
        <v>20382</v>
      </c>
      <c r="D4326" t="s">
        <v>20383</v>
      </c>
      <c r="I4326" t="s">
        <v>6985</v>
      </c>
      <c r="J4326" t="s">
        <v>20384</v>
      </c>
      <c r="K4326" t="s">
        <v>20385</v>
      </c>
    </row>
    <row r="4327" spans="1:11" x14ac:dyDescent="0.25">
      <c r="A4327" s="7" t="s">
        <v>4327</v>
      </c>
      <c r="B4327">
        <v>244</v>
      </c>
      <c r="C4327" t="s">
        <v>20386</v>
      </c>
      <c r="D4327" t="s">
        <v>20387</v>
      </c>
      <c r="I4327">
        <v>244</v>
      </c>
      <c r="J4327" t="s">
        <v>20386</v>
      </c>
      <c r="K4327" t="s">
        <v>20388</v>
      </c>
    </row>
    <row r="4328" spans="1:11" x14ac:dyDescent="0.25">
      <c r="A4328" s="7" t="s">
        <v>4328</v>
      </c>
      <c r="B4328">
        <v>246</v>
      </c>
      <c r="C4328" t="s">
        <v>20389</v>
      </c>
      <c r="D4328" t="s">
        <v>20390</v>
      </c>
      <c r="I4328">
        <v>246</v>
      </c>
      <c r="J4328" t="s">
        <v>20389</v>
      </c>
      <c r="K4328" t="s">
        <v>20391</v>
      </c>
    </row>
    <row r="4329" spans="1:11" x14ac:dyDescent="0.25">
      <c r="A4329" s="7" t="s">
        <v>4329</v>
      </c>
      <c r="B4329">
        <v>238</v>
      </c>
      <c r="C4329" t="s">
        <v>20392</v>
      </c>
      <c r="D4329" t="s">
        <v>20393</v>
      </c>
      <c r="I4329">
        <v>238</v>
      </c>
      <c r="J4329" t="s">
        <v>20392</v>
      </c>
      <c r="K4329" t="s">
        <v>20394</v>
      </c>
    </row>
    <row r="4330" spans="1:11" x14ac:dyDescent="0.25">
      <c r="A4330" s="7" t="s">
        <v>4330</v>
      </c>
      <c r="B4330">
        <v>211</v>
      </c>
      <c r="C4330" t="s">
        <v>20395</v>
      </c>
      <c r="D4330" t="s">
        <v>20396</v>
      </c>
      <c r="I4330" t="s">
        <v>6985</v>
      </c>
      <c r="J4330" t="s">
        <v>20397</v>
      </c>
      <c r="K4330" t="s">
        <v>20398</v>
      </c>
    </row>
    <row r="4331" spans="1:11" x14ac:dyDescent="0.25">
      <c r="A4331" s="7" t="s">
        <v>4331</v>
      </c>
      <c r="B4331">
        <v>212</v>
      </c>
      <c r="C4331" t="s">
        <v>20399</v>
      </c>
      <c r="D4331" t="s">
        <v>20400</v>
      </c>
      <c r="I4331" t="s">
        <v>6985</v>
      </c>
      <c r="J4331" t="s">
        <v>20401</v>
      </c>
      <c r="K4331" t="s">
        <v>20402</v>
      </c>
    </row>
    <row r="4332" spans="1:11" x14ac:dyDescent="0.25">
      <c r="A4332" s="7" t="s">
        <v>4332</v>
      </c>
      <c r="B4332">
        <v>246</v>
      </c>
      <c r="C4332" t="s">
        <v>20403</v>
      </c>
      <c r="D4332" t="s">
        <v>20404</v>
      </c>
      <c r="I4332" t="s">
        <v>6985</v>
      </c>
      <c r="J4332" t="s">
        <v>20405</v>
      </c>
      <c r="K4332" t="s">
        <v>20406</v>
      </c>
    </row>
    <row r="4333" spans="1:11" x14ac:dyDescent="0.25">
      <c r="A4333" s="7" t="s">
        <v>4333</v>
      </c>
      <c r="B4333">
        <v>236</v>
      </c>
      <c r="C4333" t="s">
        <v>20407</v>
      </c>
      <c r="D4333" t="s">
        <v>20408</v>
      </c>
      <c r="I4333" t="s">
        <v>6985</v>
      </c>
      <c r="J4333" t="s">
        <v>20409</v>
      </c>
      <c r="K4333" t="s">
        <v>20410</v>
      </c>
    </row>
    <row r="4334" spans="1:11" x14ac:dyDescent="0.25">
      <c r="A4334" s="7" t="s">
        <v>4334</v>
      </c>
      <c r="B4334">
        <v>220</v>
      </c>
      <c r="C4334" t="s">
        <v>20411</v>
      </c>
      <c r="D4334" t="s">
        <v>20412</v>
      </c>
      <c r="I4334" t="s">
        <v>6985</v>
      </c>
      <c r="J4334" t="s">
        <v>20413</v>
      </c>
      <c r="K4334" t="s">
        <v>20414</v>
      </c>
    </row>
    <row r="4335" spans="1:11" x14ac:dyDescent="0.25">
      <c r="A4335" s="7" t="s">
        <v>4335</v>
      </c>
      <c r="B4335">
        <v>220</v>
      </c>
      <c r="C4335" t="s">
        <v>20415</v>
      </c>
      <c r="D4335" t="s">
        <v>20416</v>
      </c>
      <c r="I4335" t="s">
        <v>6985</v>
      </c>
      <c r="J4335" t="s">
        <v>20417</v>
      </c>
      <c r="K4335" t="s">
        <v>20418</v>
      </c>
    </row>
    <row r="4336" spans="1:11" x14ac:dyDescent="0.25">
      <c r="A4336" s="7" t="s">
        <v>4336</v>
      </c>
      <c r="B4336">
        <v>238</v>
      </c>
      <c r="C4336" t="s">
        <v>20419</v>
      </c>
      <c r="D4336" t="s">
        <v>20420</v>
      </c>
      <c r="I4336" t="s">
        <v>6985</v>
      </c>
      <c r="J4336" t="s">
        <v>20421</v>
      </c>
      <c r="K4336" t="s">
        <v>20422</v>
      </c>
    </row>
    <row r="4337" spans="1:11" x14ac:dyDescent="0.25">
      <c r="A4337" s="7" t="s">
        <v>4337</v>
      </c>
      <c r="B4337">
        <v>226</v>
      </c>
      <c r="C4337" t="s">
        <v>20423</v>
      </c>
      <c r="D4337" t="s">
        <v>20424</v>
      </c>
      <c r="I4337">
        <v>226</v>
      </c>
      <c r="J4337" t="s">
        <v>20423</v>
      </c>
      <c r="K4337" t="s">
        <v>20425</v>
      </c>
    </row>
    <row r="4338" spans="1:11" x14ac:dyDescent="0.25">
      <c r="A4338" s="7" t="s">
        <v>4338</v>
      </c>
      <c r="B4338">
        <v>242</v>
      </c>
      <c r="C4338" t="s">
        <v>20426</v>
      </c>
      <c r="D4338" t="s">
        <v>20427</v>
      </c>
      <c r="I4338">
        <v>242</v>
      </c>
      <c r="J4338" t="s">
        <v>20426</v>
      </c>
      <c r="K4338" t="s">
        <v>20428</v>
      </c>
    </row>
    <row r="4339" spans="1:11" x14ac:dyDescent="0.25">
      <c r="A4339" s="7" t="s">
        <v>4339</v>
      </c>
      <c r="B4339" t="s">
        <v>6985</v>
      </c>
      <c r="D4339" t="s">
        <v>20429</v>
      </c>
      <c r="I4339" t="s">
        <v>6985</v>
      </c>
      <c r="K4339" t="s">
        <v>20430</v>
      </c>
    </row>
    <row r="4340" spans="1:11" x14ac:dyDescent="0.25">
      <c r="A4340" s="7" t="s">
        <v>4340</v>
      </c>
      <c r="B4340" t="s">
        <v>6985</v>
      </c>
      <c r="D4340" t="s">
        <v>20431</v>
      </c>
      <c r="I4340" t="s">
        <v>6985</v>
      </c>
      <c r="K4340" t="s">
        <v>20432</v>
      </c>
    </row>
    <row r="4341" spans="1:11" x14ac:dyDescent="0.25">
      <c r="A4341" s="7" t="s">
        <v>4341</v>
      </c>
      <c r="B4341" t="s">
        <v>6985</v>
      </c>
      <c r="D4341" t="s">
        <v>20433</v>
      </c>
      <c r="I4341" t="s">
        <v>6985</v>
      </c>
      <c r="K4341" t="s">
        <v>20434</v>
      </c>
    </row>
    <row r="4342" spans="1:11" x14ac:dyDescent="0.25">
      <c r="A4342" s="7" t="s">
        <v>4342</v>
      </c>
      <c r="B4342" t="s">
        <v>6985</v>
      </c>
      <c r="D4342" t="s">
        <v>20435</v>
      </c>
      <c r="I4342" t="s">
        <v>6985</v>
      </c>
      <c r="K4342" t="s">
        <v>20436</v>
      </c>
    </row>
    <row r="4343" spans="1:11" x14ac:dyDescent="0.25">
      <c r="A4343" s="7" t="s">
        <v>4343</v>
      </c>
      <c r="B4343" t="s">
        <v>6985</v>
      </c>
      <c r="D4343" t="s">
        <v>20437</v>
      </c>
      <c r="I4343" t="s">
        <v>6985</v>
      </c>
      <c r="K4343" t="s">
        <v>20438</v>
      </c>
    </row>
    <row r="4344" spans="1:11" x14ac:dyDescent="0.25">
      <c r="A4344" s="7" t="s">
        <v>4344</v>
      </c>
      <c r="B4344" t="s">
        <v>6985</v>
      </c>
      <c r="D4344" t="s">
        <v>20439</v>
      </c>
      <c r="I4344" t="s">
        <v>6985</v>
      </c>
      <c r="K4344" t="s">
        <v>20440</v>
      </c>
    </row>
    <row r="4345" spans="1:11" x14ac:dyDescent="0.25">
      <c r="A4345" s="7" t="s">
        <v>4345</v>
      </c>
      <c r="B4345">
        <v>214</v>
      </c>
      <c r="C4345" t="s">
        <v>20441</v>
      </c>
      <c r="D4345" t="s">
        <v>20442</v>
      </c>
      <c r="I4345">
        <v>214</v>
      </c>
      <c r="J4345" t="s">
        <v>20441</v>
      </c>
      <c r="K4345" t="s">
        <v>20443</v>
      </c>
    </row>
    <row r="4346" spans="1:11" x14ac:dyDescent="0.25">
      <c r="A4346" s="7" t="s">
        <v>4346</v>
      </c>
      <c r="B4346" t="s">
        <v>6985</v>
      </c>
      <c r="D4346" t="s">
        <v>20444</v>
      </c>
      <c r="I4346" t="s">
        <v>6985</v>
      </c>
      <c r="K4346" t="s">
        <v>20445</v>
      </c>
    </row>
    <row r="4347" spans="1:11" x14ac:dyDescent="0.25">
      <c r="A4347" s="7" t="s">
        <v>4347</v>
      </c>
      <c r="B4347">
        <v>220</v>
      </c>
      <c r="C4347" t="s">
        <v>20446</v>
      </c>
      <c r="D4347" t="s">
        <v>20447</v>
      </c>
      <c r="I4347" t="s">
        <v>6985</v>
      </c>
      <c r="J4347" t="s">
        <v>20448</v>
      </c>
      <c r="K4347" t="s">
        <v>20449</v>
      </c>
    </row>
    <row r="4348" spans="1:11" x14ac:dyDescent="0.25">
      <c r="A4348" s="7" t="s">
        <v>4348</v>
      </c>
      <c r="B4348">
        <v>220</v>
      </c>
      <c r="C4348" t="s">
        <v>20450</v>
      </c>
      <c r="D4348" t="s">
        <v>20451</v>
      </c>
      <c r="I4348">
        <v>220</v>
      </c>
      <c r="J4348" t="s">
        <v>20450</v>
      </c>
      <c r="K4348" t="s">
        <v>20452</v>
      </c>
    </row>
    <row r="4349" spans="1:11" x14ac:dyDescent="0.25">
      <c r="A4349" s="7" t="s">
        <v>4349</v>
      </c>
      <c r="B4349" t="s">
        <v>6985</v>
      </c>
      <c r="D4349" t="s">
        <v>20453</v>
      </c>
      <c r="I4349" t="s">
        <v>6985</v>
      </c>
      <c r="K4349" t="s">
        <v>20454</v>
      </c>
    </row>
    <row r="4350" spans="1:11" x14ac:dyDescent="0.25">
      <c r="A4350" s="7" t="s">
        <v>4350</v>
      </c>
      <c r="B4350" t="s">
        <v>6985</v>
      </c>
      <c r="D4350" t="s">
        <v>20455</v>
      </c>
      <c r="I4350" t="s">
        <v>6985</v>
      </c>
      <c r="K4350" t="s">
        <v>20456</v>
      </c>
    </row>
    <row r="4351" spans="1:11" x14ac:dyDescent="0.25">
      <c r="A4351" s="7" t="s">
        <v>4351</v>
      </c>
      <c r="B4351">
        <v>201</v>
      </c>
      <c r="C4351" t="s">
        <v>20457</v>
      </c>
      <c r="D4351" t="s">
        <v>20458</v>
      </c>
      <c r="I4351" t="s">
        <v>6985</v>
      </c>
      <c r="J4351" t="s">
        <v>20459</v>
      </c>
      <c r="K4351" t="s">
        <v>20460</v>
      </c>
    </row>
    <row r="4352" spans="1:11" x14ac:dyDescent="0.25">
      <c r="A4352" s="7" t="s">
        <v>4352</v>
      </c>
      <c r="B4352">
        <v>199</v>
      </c>
      <c r="C4352" t="s">
        <v>20461</v>
      </c>
      <c r="D4352" t="s">
        <v>20462</v>
      </c>
      <c r="I4352" t="s">
        <v>6985</v>
      </c>
      <c r="K4352" t="s">
        <v>20463</v>
      </c>
    </row>
    <row r="4353" spans="1:11" x14ac:dyDescent="0.25">
      <c r="A4353" s="7" t="s">
        <v>4353</v>
      </c>
      <c r="B4353">
        <v>191</v>
      </c>
      <c r="C4353" t="s">
        <v>20464</v>
      </c>
      <c r="D4353" t="s">
        <v>20465</v>
      </c>
      <c r="I4353" t="s">
        <v>6985</v>
      </c>
      <c r="K4353" t="s">
        <v>20466</v>
      </c>
    </row>
    <row r="4354" spans="1:11" x14ac:dyDescent="0.25">
      <c r="A4354" s="7" t="s">
        <v>4354</v>
      </c>
      <c r="B4354">
        <v>210</v>
      </c>
      <c r="C4354" t="s">
        <v>20467</v>
      </c>
      <c r="D4354" t="s">
        <v>20468</v>
      </c>
      <c r="I4354">
        <v>210</v>
      </c>
      <c r="J4354" t="s">
        <v>20467</v>
      </c>
      <c r="K4354" t="s">
        <v>20469</v>
      </c>
    </row>
    <row r="4355" spans="1:11" x14ac:dyDescent="0.25">
      <c r="A4355" s="7" t="s">
        <v>4355</v>
      </c>
      <c r="B4355">
        <v>210</v>
      </c>
      <c r="C4355" t="s">
        <v>20470</v>
      </c>
      <c r="D4355" t="s">
        <v>20471</v>
      </c>
      <c r="I4355" t="s">
        <v>6985</v>
      </c>
      <c r="J4355" t="s">
        <v>20472</v>
      </c>
      <c r="K4355" t="s">
        <v>20473</v>
      </c>
    </row>
    <row r="4356" spans="1:11" x14ac:dyDescent="0.25">
      <c r="A4356" s="7" t="s">
        <v>4356</v>
      </c>
      <c r="B4356">
        <v>240</v>
      </c>
      <c r="C4356" t="s">
        <v>20474</v>
      </c>
      <c r="D4356" t="s">
        <v>20475</v>
      </c>
      <c r="I4356">
        <v>240</v>
      </c>
      <c r="J4356" t="s">
        <v>20474</v>
      </c>
      <c r="K4356" t="s">
        <v>20476</v>
      </c>
    </row>
    <row r="4357" spans="1:11" x14ac:dyDescent="0.25">
      <c r="A4357" s="7" t="s">
        <v>4357</v>
      </c>
      <c r="B4357">
        <v>219</v>
      </c>
      <c r="C4357" t="s">
        <v>20477</v>
      </c>
      <c r="D4357" t="s">
        <v>20478</v>
      </c>
      <c r="I4357" t="s">
        <v>6985</v>
      </c>
      <c r="J4357" t="s">
        <v>20479</v>
      </c>
      <c r="K4357" t="s">
        <v>20480</v>
      </c>
    </row>
    <row r="4358" spans="1:11" x14ac:dyDescent="0.25">
      <c r="A4358" s="7" t="s">
        <v>4358</v>
      </c>
      <c r="B4358">
        <v>219</v>
      </c>
      <c r="C4358" t="s">
        <v>20481</v>
      </c>
      <c r="D4358" t="s">
        <v>20482</v>
      </c>
      <c r="I4358" t="s">
        <v>6985</v>
      </c>
      <c r="J4358" t="s">
        <v>20483</v>
      </c>
      <c r="K4358" t="s">
        <v>20484</v>
      </c>
    </row>
    <row r="4359" spans="1:11" x14ac:dyDescent="0.25">
      <c r="A4359" s="7" t="s">
        <v>4359</v>
      </c>
      <c r="B4359">
        <v>226</v>
      </c>
      <c r="C4359" t="s">
        <v>20485</v>
      </c>
      <c r="D4359" t="s">
        <v>20486</v>
      </c>
      <c r="I4359" t="s">
        <v>6985</v>
      </c>
      <c r="J4359" t="s">
        <v>20487</v>
      </c>
      <c r="K4359" t="s">
        <v>20488</v>
      </c>
    </row>
    <row r="4360" spans="1:11" x14ac:dyDescent="0.25">
      <c r="A4360" s="7" t="s">
        <v>4360</v>
      </c>
      <c r="B4360">
        <v>244</v>
      </c>
      <c r="C4360" t="s">
        <v>20489</v>
      </c>
      <c r="D4360" t="s">
        <v>20490</v>
      </c>
      <c r="I4360">
        <v>244</v>
      </c>
      <c r="J4360" t="s">
        <v>20489</v>
      </c>
      <c r="K4360" t="s">
        <v>20491</v>
      </c>
    </row>
    <row r="4361" spans="1:11" x14ac:dyDescent="0.25">
      <c r="A4361" s="7" t="s">
        <v>4361</v>
      </c>
      <c r="B4361">
        <v>183</v>
      </c>
      <c r="C4361" t="s">
        <v>20492</v>
      </c>
      <c r="D4361" t="s">
        <v>20493</v>
      </c>
      <c r="I4361" t="s">
        <v>6985</v>
      </c>
      <c r="J4361" t="s">
        <v>20494</v>
      </c>
      <c r="K4361" t="s">
        <v>20495</v>
      </c>
    </row>
    <row r="4362" spans="1:11" x14ac:dyDescent="0.25">
      <c r="A4362" s="7" t="s">
        <v>4362</v>
      </c>
      <c r="B4362">
        <v>245</v>
      </c>
      <c r="C4362" t="s">
        <v>20496</v>
      </c>
      <c r="D4362" t="s">
        <v>20497</v>
      </c>
      <c r="I4362">
        <v>245</v>
      </c>
      <c r="J4362" t="s">
        <v>20496</v>
      </c>
      <c r="K4362" t="s">
        <v>20498</v>
      </c>
    </row>
    <row r="4363" spans="1:11" x14ac:dyDescent="0.25">
      <c r="A4363" s="7" t="s">
        <v>4363</v>
      </c>
      <c r="B4363">
        <v>248</v>
      </c>
      <c r="C4363" t="s">
        <v>20499</v>
      </c>
      <c r="D4363" t="s">
        <v>20500</v>
      </c>
      <c r="I4363">
        <v>248</v>
      </c>
      <c r="J4363" t="s">
        <v>20499</v>
      </c>
      <c r="K4363" t="s">
        <v>20501</v>
      </c>
    </row>
    <row r="4364" spans="1:11" x14ac:dyDescent="0.25">
      <c r="A4364" s="7" t="s">
        <v>4364</v>
      </c>
      <c r="B4364">
        <v>220</v>
      </c>
      <c r="C4364" t="s">
        <v>20502</v>
      </c>
      <c r="D4364" t="s">
        <v>20503</v>
      </c>
      <c r="I4364">
        <v>220</v>
      </c>
      <c r="J4364" t="s">
        <v>20502</v>
      </c>
      <c r="K4364" t="s">
        <v>20504</v>
      </c>
    </row>
    <row r="4365" spans="1:11" x14ac:dyDescent="0.25">
      <c r="A4365" s="7" t="s">
        <v>4365</v>
      </c>
      <c r="B4365">
        <v>249</v>
      </c>
      <c r="C4365" t="s">
        <v>20505</v>
      </c>
      <c r="D4365" t="s">
        <v>20506</v>
      </c>
      <c r="I4365" t="s">
        <v>6985</v>
      </c>
      <c r="J4365" t="s">
        <v>20507</v>
      </c>
      <c r="K4365" t="s">
        <v>20508</v>
      </c>
    </row>
    <row r="4366" spans="1:11" x14ac:dyDescent="0.25">
      <c r="A4366" s="7" t="s">
        <v>4366</v>
      </c>
      <c r="B4366">
        <v>249</v>
      </c>
      <c r="C4366" t="s">
        <v>20509</v>
      </c>
      <c r="D4366" t="s">
        <v>20510</v>
      </c>
      <c r="I4366" t="s">
        <v>6985</v>
      </c>
      <c r="J4366" t="s">
        <v>20511</v>
      </c>
      <c r="K4366" t="s">
        <v>20512</v>
      </c>
    </row>
    <row r="4367" spans="1:11" x14ac:dyDescent="0.25">
      <c r="A4367" s="7" t="s">
        <v>4367</v>
      </c>
      <c r="B4367">
        <v>225</v>
      </c>
      <c r="C4367" t="s">
        <v>20513</v>
      </c>
      <c r="D4367" t="s">
        <v>20514</v>
      </c>
      <c r="I4367">
        <v>225</v>
      </c>
      <c r="J4367" t="s">
        <v>20513</v>
      </c>
      <c r="K4367" t="s">
        <v>20515</v>
      </c>
    </row>
    <row r="4368" spans="1:11" x14ac:dyDescent="0.25">
      <c r="A4368" s="7" t="s">
        <v>4368</v>
      </c>
      <c r="B4368">
        <v>228</v>
      </c>
      <c r="C4368" t="s">
        <v>20516</v>
      </c>
      <c r="D4368" t="s">
        <v>20517</v>
      </c>
      <c r="I4368">
        <v>228</v>
      </c>
      <c r="J4368" t="s">
        <v>20516</v>
      </c>
      <c r="K4368" t="s">
        <v>20518</v>
      </c>
    </row>
    <row r="4369" spans="1:11" x14ac:dyDescent="0.25">
      <c r="A4369" s="7" t="s">
        <v>4369</v>
      </c>
      <c r="B4369">
        <v>248</v>
      </c>
      <c r="C4369" t="s">
        <v>20519</v>
      </c>
      <c r="D4369" t="s">
        <v>20520</v>
      </c>
      <c r="I4369">
        <v>248</v>
      </c>
      <c r="J4369" t="s">
        <v>20519</v>
      </c>
      <c r="K4369" t="s">
        <v>20521</v>
      </c>
    </row>
    <row r="4370" spans="1:11" x14ac:dyDescent="0.25">
      <c r="A4370" s="7" t="s">
        <v>4370</v>
      </c>
      <c r="B4370">
        <v>252</v>
      </c>
      <c r="C4370" t="s">
        <v>20522</v>
      </c>
      <c r="D4370" t="s">
        <v>20523</v>
      </c>
      <c r="I4370">
        <v>252</v>
      </c>
      <c r="J4370" t="s">
        <v>20522</v>
      </c>
      <c r="K4370" t="s">
        <v>20524</v>
      </c>
    </row>
    <row r="4371" spans="1:11" x14ac:dyDescent="0.25">
      <c r="A4371" s="7" t="s">
        <v>4371</v>
      </c>
      <c r="B4371">
        <v>158</v>
      </c>
      <c r="C4371" t="s">
        <v>20525</v>
      </c>
      <c r="D4371" t="s">
        <v>20526</v>
      </c>
      <c r="I4371">
        <v>158</v>
      </c>
      <c r="J4371" t="s">
        <v>20525</v>
      </c>
      <c r="K4371" t="s">
        <v>20527</v>
      </c>
    </row>
    <row r="4372" spans="1:11" x14ac:dyDescent="0.25">
      <c r="A4372" s="7" t="s">
        <v>4372</v>
      </c>
      <c r="B4372">
        <v>158</v>
      </c>
      <c r="C4372" t="s">
        <v>20528</v>
      </c>
      <c r="D4372" t="s">
        <v>20529</v>
      </c>
      <c r="I4372">
        <v>158</v>
      </c>
      <c r="J4372" t="s">
        <v>20528</v>
      </c>
      <c r="K4372" t="s">
        <v>20530</v>
      </c>
    </row>
    <row r="4373" spans="1:11" x14ac:dyDescent="0.25">
      <c r="A4373" s="7" t="s">
        <v>4373</v>
      </c>
      <c r="B4373">
        <v>251</v>
      </c>
      <c r="C4373" t="s">
        <v>20531</v>
      </c>
      <c r="D4373" t="s">
        <v>20532</v>
      </c>
      <c r="I4373">
        <v>251</v>
      </c>
      <c r="J4373" t="s">
        <v>20531</v>
      </c>
      <c r="K4373" t="s">
        <v>20533</v>
      </c>
    </row>
    <row r="4374" spans="1:11" x14ac:dyDescent="0.25">
      <c r="A4374" s="7" t="s">
        <v>4374</v>
      </c>
      <c r="B4374">
        <v>251</v>
      </c>
      <c r="C4374" t="s">
        <v>20534</v>
      </c>
      <c r="D4374" t="s">
        <v>20535</v>
      </c>
      <c r="I4374">
        <v>251</v>
      </c>
      <c r="J4374" t="s">
        <v>20534</v>
      </c>
      <c r="K4374" t="s">
        <v>20536</v>
      </c>
    </row>
    <row r="4375" spans="1:11" x14ac:dyDescent="0.25">
      <c r="A4375" s="7" t="s">
        <v>4375</v>
      </c>
      <c r="B4375">
        <v>201</v>
      </c>
      <c r="C4375" t="s">
        <v>20537</v>
      </c>
      <c r="D4375" t="s">
        <v>20538</v>
      </c>
      <c r="I4375" t="s">
        <v>6985</v>
      </c>
      <c r="J4375" t="s">
        <v>20539</v>
      </c>
      <c r="K4375" t="s">
        <v>20540</v>
      </c>
    </row>
    <row r="4376" spans="1:11" x14ac:dyDescent="0.25">
      <c r="A4376" s="7" t="s">
        <v>4376</v>
      </c>
      <c r="B4376">
        <v>217</v>
      </c>
      <c r="C4376" t="s">
        <v>20541</v>
      </c>
      <c r="D4376" t="s">
        <v>20542</v>
      </c>
      <c r="I4376" t="s">
        <v>6985</v>
      </c>
      <c r="J4376" t="s">
        <v>20543</v>
      </c>
      <c r="K4376" t="s">
        <v>20544</v>
      </c>
    </row>
    <row r="4377" spans="1:11" x14ac:dyDescent="0.25">
      <c r="A4377" s="7" t="s">
        <v>4377</v>
      </c>
      <c r="B4377">
        <v>219</v>
      </c>
      <c r="C4377" t="s">
        <v>20545</v>
      </c>
      <c r="D4377" t="s">
        <v>20546</v>
      </c>
      <c r="I4377" t="s">
        <v>6985</v>
      </c>
      <c r="J4377" t="s">
        <v>20547</v>
      </c>
      <c r="K4377" t="s">
        <v>20548</v>
      </c>
    </row>
    <row r="4378" spans="1:11" x14ac:dyDescent="0.25">
      <c r="A4378" s="7" t="s">
        <v>4378</v>
      </c>
      <c r="B4378">
        <v>218</v>
      </c>
      <c r="C4378" t="s">
        <v>20549</v>
      </c>
      <c r="D4378" t="s">
        <v>20550</v>
      </c>
      <c r="I4378" t="s">
        <v>6985</v>
      </c>
      <c r="J4378" t="s">
        <v>20551</v>
      </c>
      <c r="K4378" t="s">
        <v>20552</v>
      </c>
    </row>
    <row r="4379" spans="1:11" x14ac:dyDescent="0.25">
      <c r="A4379" s="7" t="s">
        <v>4379</v>
      </c>
      <c r="B4379">
        <v>228</v>
      </c>
      <c r="C4379" t="s">
        <v>20553</v>
      </c>
      <c r="D4379" t="s">
        <v>20554</v>
      </c>
      <c r="I4379" t="s">
        <v>6985</v>
      </c>
      <c r="J4379" t="s">
        <v>20555</v>
      </c>
      <c r="K4379" t="s">
        <v>20556</v>
      </c>
    </row>
    <row r="4380" spans="1:11" x14ac:dyDescent="0.25">
      <c r="A4380" s="7" t="s">
        <v>4380</v>
      </c>
      <c r="B4380">
        <v>238</v>
      </c>
      <c r="C4380" t="s">
        <v>20557</v>
      </c>
      <c r="D4380" t="s">
        <v>20558</v>
      </c>
      <c r="I4380" t="s">
        <v>6985</v>
      </c>
      <c r="J4380" t="s">
        <v>20559</v>
      </c>
      <c r="K4380" t="s">
        <v>20560</v>
      </c>
    </row>
    <row r="4381" spans="1:11" x14ac:dyDescent="0.25">
      <c r="A4381" s="7" t="s">
        <v>4381</v>
      </c>
      <c r="B4381" t="s">
        <v>6985</v>
      </c>
      <c r="D4381" t="s">
        <v>20561</v>
      </c>
      <c r="I4381" t="s">
        <v>6985</v>
      </c>
      <c r="K4381" t="s">
        <v>20562</v>
      </c>
    </row>
    <row r="4382" spans="1:11" x14ac:dyDescent="0.25">
      <c r="A4382" s="7" t="s">
        <v>4382</v>
      </c>
      <c r="B4382">
        <v>218</v>
      </c>
      <c r="C4382" t="s">
        <v>20563</v>
      </c>
      <c r="D4382" t="s">
        <v>20564</v>
      </c>
      <c r="I4382" t="s">
        <v>6985</v>
      </c>
      <c r="J4382" t="s">
        <v>20565</v>
      </c>
      <c r="K4382" t="s">
        <v>20566</v>
      </c>
    </row>
    <row r="4383" spans="1:11" x14ac:dyDescent="0.25">
      <c r="A4383" s="7" t="s">
        <v>4383</v>
      </c>
      <c r="B4383">
        <v>244</v>
      </c>
      <c r="C4383" t="s">
        <v>20567</v>
      </c>
      <c r="D4383" t="s">
        <v>20568</v>
      </c>
      <c r="I4383" t="s">
        <v>6985</v>
      </c>
      <c r="J4383" t="s">
        <v>20569</v>
      </c>
      <c r="K4383" t="s">
        <v>20570</v>
      </c>
    </row>
    <row r="4384" spans="1:11" x14ac:dyDescent="0.25">
      <c r="A4384" s="7" t="s">
        <v>4384</v>
      </c>
      <c r="B4384">
        <v>206</v>
      </c>
      <c r="C4384" t="s">
        <v>20571</v>
      </c>
      <c r="D4384" t="s">
        <v>20572</v>
      </c>
      <c r="I4384">
        <v>206</v>
      </c>
      <c r="J4384" t="s">
        <v>20571</v>
      </c>
      <c r="K4384" t="s">
        <v>20573</v>
      </c>
    </row>
    <row r="4385" spans="1:11" x14ac:dyDescent="0.25">
      <c r="A4385" s="7" t="s">
        <v>4385</v>
      </c>
      <c r="B4385">
        <v>225</v>
      </c>
      <c r="C4385" t="s">
        <v>20574</v>
      </c>
      <c r="D4385" t="s">
        <v>20575</v>
      </c>
      <c r="I4385">
        <v>225</v>
      </c>
      <c r="J4385" t="s">
        <v>20574</v>
      </c>
      <c r="K4385" t="s">
        <v>20576</v>
      </c>
    </row>
    <row r="4386" spans="1:11" x14ac:dyDescent="0.25">
      <c r="A4386" s="7" t="s">
        <v>4386</v>
      </c>
      <c r="B4386">
        <v>229</v>
      </c>
      <c r="C4386" t="s">
        <v>20577</v>
      </c>
      <c r="D4386" t="s">
        <v>20578</v>
      </c>
      <c r="I4386" t="s">
        <v>6985</v>
      </c>
      <c r="J4386" t="s">
        <v>20579</v>
      </c>
      <c r="K4386" t="s">
        <v>20580</v>
      </c>
    </row>
    <row r="4387" spans="1:11" x14ac:dyDescent="0.25">
      <c r="A4387" s="7" t="s">
        <v>4387</v>
      </c>
      <c r="B4387" t="s">
        <v>6985</v>
      </c>
      <c r="D4387" t="s">
        <v>20581</v>
      </c>
      <c r="I4387" t="s">
        <v>6985</v>
      </c>
      <c r="K4387" t="s">
        <v>20582</v>
      </c>
    </row>
    <row r="4388" spans="1:11" x14ac:dyDescent="0.25">
      <c r="A4388" s="7" t="s">
        <v>4388</v>
      </c>
      <c r="B4388">
        <v>223</v>
      </c>
      <c r="C4388" t="s">
        <v>20583</v>
      </c>
      <c r="D4388" t="s">
        <v>20584</v>
      </c>
      <c r="I4388" t="s">
        <v>6985</v>
      </c>
      <c r="J4388" t="s">
        <v>20585</v>
      </c>
      <c r="K4388" t="s">
        <v>20586</v>
      </c>
    </row>
    <row r="4389" spans="1:11" x14ac:dyDescent="0.25">
      <c r="A4389" s="7" t="s">
        <v>4389</v>
      </c>
      <c r="B4389">
        <v>244</v>
      </c>
      <c r="C4389" t="s">
        <v>20587</v>
      </c>
      <c r="D4389" t="s">
        <v>20588</v>
      </c>
      <c r="I4389">
        <v>244</v>
      </c>
      <c r="J4389" t="s">
        <v>20587</v>
      </c>
      <c r="K4389" t="s">
        <v>20589</v>
      </c>
    </row>
    <row r="4390" spans="1:11" x14ac:dyDescent="0.25">
      <c r="A4390" s="7" t="s">
        <v>4390</v>
      </c>
      <c r="B4390">
        <v>229</v>
      </c>
      <c r="C4390" t="s">
        <v>20590</v>
      </c>
      <c r="D4390" t="s">
        <v>20591</v>
      </c>
      <c r="I4390">
        <v>229</v>
      </c>
      <c r="J4390" t="s">
        <v>20590</v>
      </c>
      <c r="K4390" t="s">
        <v>20592</v>
      </c>
    </row>
    <row r="4391" spans="1:11" x14ac:dyDescent="0.25">
      <c r="A4391" s="7" t="s">
        <v>4391</v>
      </c>
      <c r="B4391" t="s">
        <v>6985</v>
      </c>
      <c r="D4391" t="s">
        <v>20593</v>
      </c>
      <c r="I4391" t="s">
        <v>6985</v>
      </c>
      <c r="K4391" t="s">
        <v>20594</v>
      </c>
    </row>
    <row r="4392" spans="1:11" x14ac:dyDescent="0.25">
      <c r="A4392" s="7" t="s">
        <v>4392</v>
      </c>
      <c r="B4392">
        <v>226</v>
      </c>
      <c r="C4392" t="s">
        <v>20595</v>
      </c>
      <c r="D4392" t="s">
        <v>20596</v>
      </c>
      <c r="I4392" t="s">
        <v>6985</v>
      </c>
      <c r="J4392" t="s">
        <v>20597</v>
      </c>
      <c r="K4392" t="s">
        <v>20598</v>
      </c>
    </row>
    <row r="4393" spans="1:11" x14ac:dyDescent="0.25">
      <c r="A4393" s="7" t="s">
        <v>4393</v>
      </c>
      <c r="B4393">
        <v>223</v>
      </c>
      <c r="C4393" t="s">
        <v>20599</v>
      </c>
      <c r="D4393" t="s">
        <v>20600</v>
      </c>
      <c r="I4393" t="s">
        <v>6985</v>
      </c>
      <c r="J4393" t="s">
        <v>20601</v>
      </c>
      <c r="K4393" t="s">
        <v>20602</v>
      </c>
    </row>
    <row r="4394" spans="1:11" x14ac:dyDescent="0.25">
      <c r="A4394" s="7" t="s">
        <v>4394</v>
      </c>
      <c r="B4394">
        <v>221</v>
      </c>
      <c r="C4394" t="s">
        <v>20603</v>
      </c>
      <c r="D4394" t="s">
        <v>20604</v>
      </c>
      <c r="I4394">
        <v>221</v>
      </c>
      <c r="J4394" t="s">
        <v>20603</v>
      </c>
      <c r="K4394" t="s">
        <v>20605</v>
      </c>
    </row>
    <row r="4395" spans="1:11" x14ac:dyDescent="0.25">
      <c r="A4395" s="7" t="s">
        <v>4395</v>
      </c>
      <c r="B4395">
        <v>223</v>
      </c>
      <c r="C4395" t="s">
        <v>20606</v>
      </c>
      <c r="D4395" t="s">
        <v>20607</v>
      </c>
      <c r="I4395" t="s">
        <v>6985</v>
      </c>
      <c r="J4395" t="s">
        <v>20608</v>
      </c>
      <c r="K4395" t="s">
        <v>20609</v>
      </c>
    </row>
    <row r="4396" spans="1:11" x14ac:dyDescent="0.25">
      <c r="A4396" s="7" t="s">
        <v>4396</v>
      </c>
      <c r="B4396">
        <v>227</v>
      </c>
      <c r="C4396" t="s">
        <v>20610</v>
      </c>
      <c r="D4396" t="s">
        <v>20611</v>
      </c>
      <c r="I4396" t="s">
        <v>6985</v>
      </c>
      <c r="K4396" t="s">
        <v>20612</v>
      </c>
    </row>
    <row r="4397" spans="1:11" x14ac:dyDescent="0.25">
      <c r="A4397" s="7" t="s">
        <v>4397</v>
      </c>
      <c r="B4397">
        <v>234</v>
      </c>
      <c r="C4397" t="s">
        <v>20613</v>
      </c>
      <c r="D4397" t="s">
        <v>20614</v>
      </c>
      <c r="I4397" t="s">
        <v>6985</v>
      </c>
      <c r="J4397" t="s">
        <v>20615</v>
      </c>
      <c r="K4397" t="s">
        <v>20616</v>
      </c>
    </row>
    <row r="4398" spans="1:11" x14ac:dyDescent="0.25">
      <c r="A4398" s="7" t="s">
        <v>4398</v>
      </c>
      <c r="B4398" t="s">
        <v>6985</v>
      </c>
      <c r="D4398" t="s">
        <v>20617</v>
      </c>
      <c r="I4398" t="s">
        <v>6985</v>
      </c>
      <c r="K4398" t="s">
        <v>20618</v>
      </c>
    </row>
    <row r="4399" spans="1:11" x14ac:dyDescent="0.25">
      <c r="A4399" s="7" t="s">
        <v>4399</v>
      </c>
      <c r="B4399" t="s">
        <v>6985</v>
      </c>
      <c r="D4399" t="s">
        <v>20619</v>
      </c>
      <c r="I4399" t="s">
        <v>6985</v>
      </c>
      <c r="K4399" t="s">
        <v>20620</v>
      </c>
    </row>
    <row r="4400" spans="1:11" x14ac:dyDescent="0.25">
      <c r="A4400" s="7" t="s">
        <v>4400</v>
      </c>
      <c r="B4400">
        <v>207</v>
      </c>
      <c r="C4400" t="s">
        <v>20621</v>
      </c>
      <c r="D4400" t="s">
        <v>20622</v>
      </c>
      <c r="I4400" t="s">
        <v>6985</v>
      </c>
      <c r="K4400" t="s">
        <v>20623</v>
      </c>
    </row>
    <row r="4401" spans="1:11" x14ac:dyDescent="0.25">
      <c r="A4401" s="7" t="s">
        <v>4401</v>
      </c>
      <c r="B4401">
        <v>193</v>
      </c>
      <c r="C4401" t="s">
        <v>20624</v>
      </c>
      <c r="D4401" t="s">
        <v>20625</v>
      </c>
      <c r="I4401" t="s">
        <v>6985</v>
      </c>
      <c r="K4401" t="s">
        <v>20626</v>
      </c>
    </row>
    <row r="4402" spans="1:11" x14ac:dyDescent="0.25">
      <c r="A4402" s="7" t="s">
        <v>4402</v>
      </c>
      <c r="B4402">
        <v>244</v>
      </c>
      <c r="C4402" t="s">
        <v>20627</v>
      </c>
      <c r="D4402" t="s">
        <v>20628</v>
      </c>
      <c r="I4402">
        <v>244</v>
      </c>
      <c r="J4402" t="s">
        <v>20627</v>
      </c>
      <c r="K4402" t="s">
        <v>20629</v>
      </c>
    </row>
    <row r="4403" spans="1:11" x14ac:dyDescent="0.25">
      <c r="A4403" s="7" t="s">
        <v>4403</v>
      </c>
      <c r="B4403">
        <v>244</v>
      </c>
      <c r="C4403" t="s">
        <v>20630</v>
      </c>
      <c r="D4403" t="s">
        <v>20631</v>
      </c>
      <c r="I4403">
        <v>244</v>
      </c>
      <c r="J4403" t="s">
        <v>20630</v>
      </c>
      <c r="K4403" t="s">
        <v>20632</v>
      </c>
    </row>
    <row r="4404" spans="1:11" x14ac:dyDescent="0.25">
      <c r="A4404" s="7" t="s">
        <v>4404</v>
      </c>
      <c r="B4404">
        <v>244</v>
      </c>
      <c r="C4404" t="s">
        <v>20633</v>
      </c>
      <c r="D4404" t="s">
        <v>20634</v>
      </c>
      <c r="I4404">
        <v>244</v>
      </c>
      <c r="J4404" t="s">
        <v>20633</v>
      </c>
      <c r="K4404" t="s">
        <v>20635</v>
      </c>
    </row>
    <row r="4405" spans="1:11" x14ac:dyDescent="0.25">
      <c r="A4405" s="7" t="s">
        <v>4405</v>
      </c>
      <c r="B4405">
        <v>244</v>
      </c>
      <c r="C4405" t="s">
        <v>20636</v>
      </c>
      <c r="D4405" t="s">
        <v>20637</v>
      </c>
      <c r="I4405">
        <v>244</v>
      </c>
      <c r="J4405" t="s">
        <v>20636</v>
      </c>
      <c r="K4405" t="s">
        <v>20638</v>
      </c>
    </row>
    <row r="4406" spans="1:11" x14ac:dyDescent="0.25">
      <c r="A4406" s="7" t="s">
        <v>4406</v>
      </c>
      <c r="B4406">
        <v>242</v>
      </c>
      <c r="C4406" t="s">
        <v>20639</v>
      </c>
      <c r="D4406" t="s">
        <v>20640</v>
      </c>
      <c r="I4406">
        <v>242</v>
      </c>
      <c r="J4406" t="s">
        <v>20639</v>
      </c>
      <c r="K4406" t="s">
        <v>20641</v>
      </c>
    </row>
    <row r="4407" spans="1:11" x14ac:dyDescent="0.25">
      <c r="A4407" s="7" t="s">
        <v>4407</v>
      </c>
      <c r="B4407">
        <v>242</v>
      </c>
      <c r="C4407" t="s">
        <v>20642</v>
      </c>
      <c r="D4407" t="s">
        <v>20643</v>
      </c>
      <c r="I4407">
        <v>242</v>
      </c>
      <c r="J4407" t="s">
        <v>20642</v>
      </c>
      <c r="K4407" t="s">
        <v>20644</v>
      </c>
    </row>
    <row r="4408" spans="1:11" x14ac:dyDescent="0.25">
      <c r="A4408" s="7" t="s">
        <v>4408</v>
      </c>
      <c r="B4408">
        <v>242</v>
      </c>
      <c r="C4408" t="s">
        <v>20645</v>
      </c>
      <c r="D4408" t="s">
        <v>20646</v>
      </c>
      <c r="I4408">
        <v>242</v>
      </c>
      <c r="J4408" t="s">
        <v>20645</v>
      </c>
      <c r="K4408" t="s">
        <v>20647</v>
      </c>
    </row>
    <row r="4409" spans="1:11" x14ac:dyDescent="0.25">
      <c r="A4409" s="7" t="s">
        <v>4409</v>
      </c>
      <c r="B4409">
        <v>242</v>
      </c>
      <c r="C4409" t="s">
        <v>20648</v>
      </c>
      <c r="D4409" t="s">
        <v>20649</v>
      </c>
      <c r="I4409">
        <v>242</v>
      </c>
      <c r="J4409" t="s">
        <v>20648</v>
      </c>
      <c r="K4409" t="s">
        <v>20650</v>
      </c>
    </row>
    <row r="4410" spans="1:11" x14ac:dyDescent="0.25">
      <c r="A4410" s="7" t="s">
        <v>4410</v>
      </c>
      <c r="B4410">
        <v>246</v>
      </c>
      <c r="C4410" t="s">
        <v>20651</v>
      </c>
      <c r="D4410" t="s">
        <v>20652</v>
      </c>
      <c r="I4410">
        <v>246</v>
      </c>
      <c r="J4410" t="s">
        <v>20651</v>
      </c>
      <c r="K4410" t="s">
        <v>20653</v>
      </c>
    </row>
    <row r="4411" spans="1:11" x14ac:dyDescent="0.25">
      <c r="A4411" s="7" t="s">
        <v>4411</v>
      </c>
      <c r="B4411">
        <v>238</v>
      </c>
      <c r="C4411" t="s">
        <v>20654</v>
      </c>
      <c r="D4411" t="s">
        <v>20655</v>
      </c>
      <c r="I4411">
        <v>238</v>
      </c>
      <c r="J4411" t="s">
        <v>20654</v>
      </c>
      <c r="K4411" t="s">
        <v>20656</v>
      </c>
    </row>
    <row r="4412" spans="1:11" x14ac:dyDescent="0.25">
      <c r="A4412" s="7" t="s">
        <v>4412</v>
      </c>
      <c r="B4412">
        <v>252</v>
      </c>
      <c r="C4412" t="s">
        <v>20657</v>
      </c>
      <c r="D4412" t="s">
        <v>20658</v>
      </c>
      <c r="I4412">
        <v>252</v>
      </c>
      <c r="J4412" t="s">
        <v>20657</v>
      </c>
      <c r="K4412" t="s">
        <v>20659</v>
      </c>
    </row>
    <row r="4413" spans="1:11" x14ac:dyDescent="0.25">
      <c r="A4413" s="7" t="s">
        <v>4413</v>
      </c>
      <c r="B4413">
        <v>262</v>
      </c>
      <c r="C4413" t="s">
        <v>20660</v>
      </c>
      <c r="D4413" t="s">
        <v>20661</v>
      </c>
      <c r="I4413">
        <v>262</v>
      </c>
      <c r="J4413" t="s">
        <v>20660</v>
      </c>
      <c r="K4413" t="s">
        <v>20662</v>
      </c>
    </row>
    <row r="4414" spans="1:11" x14ac:dyDescent="0.25">
      <c r="A4414" s="7" t="s">
        <v>4414</v>
      </c>
      <c r="B4414">
        <v>262</v>
      </c>
      <c r="C4414" t="s">
        <v>20663</v>
      </c>
      <c r="D4414" t="s">
        <v>20664</v>
      </c>
      <c r="I4414">
        <v>262</v>
      </c>
      <c r="J4414" t="s">
        <v>20663</v>
      </c>
      <c r="K4414" t="s">
        <v>20665</v>
      </c>
    </row>
    <row r="4415" spans="1:11" x14ac:dyDescent="0.25">
      <c r="A4415" s="7" t="s">
        <v>4415</v>
      </c>
      <c r="B4415">
        <v>246</v>
      </c>
      <c r="C4415" t="s">
        <v>20666</v>
      </c>
      <c r="D4415" t="s">
        <v>20667</v>
      </c>
      <c r="I4415">
        <v>246</v>
      </c>
      <c r="J4415" t="s">
        <v>20666</v>
      </c>
      <c r="K4415" t="s">
        <v>20668</v>
      </c>
    </row>
    <row r="4416" spans="1:11" x14ac:dyDescent="0.25">
      <c r="A4416" s="7" t="s">
        <v>4416</v>
      </c>
      <c r="B4416">
        <v>250</v>
      </c>
      <c r="C4416" t="s">
        <v>20669</v>
      </c>
      <c r="D4416" t="s">
        <v>20670</v>
      </c>
      <c r="I4416">
        <v>250</v>
      </c>
      <c r="J4416" t="s">
        <v>20669</v>
      </c>
      <c r="K4416" t="s">
        <v>20671</v>
      </c>
    </row>
    <row r="4417" spans="1:11" x14ac:dyDescent="0.25">
      <c r="A4417" s="7" t="s">
        <v>4417</v>
      </c>
      <c r="B4417">
        <v>243</v>
      </c>
      <c r="C4417" t="s">
        <v>20672</v>
      </c>
      <c r="D4417" t="s">
        <v>20673</v>
      </c>
      <c r="I4417">
        <v>243</v>
      </c>
      <c r="J4417" t="s">
        <v>20672</v>
      </c>
      <c r="K4417" t="s">
        <v>20674</v>
      </c>
    </row>
    <row r="4418" spans="1:11" x14ac:dyDescent="0.25">
      <c r="A4418" s="7" t="s">
        <v>4418</v>
      </c>
      <c r="B4418">
        <v>243</v>
      </c>
      <c r="C4418" t="s">
        <v>20675</v>
      </c>
      <c r="D4418" t="s">
        <v>20676</v>
      </c>
      <c r="I4418">
        <v>243</v>
      </c>
      <c r="J4418" t="s">
        <v>20675</v>
      </c>
      <c r="K4418" t="s">
        <v>20677</v>
      </c>
    </row>
    <row r="4419" spans="1:11" x14ac:dyDescent="0.25">
      <c r="A4419" s="7" t="s">
        <v>4419</v>
      </c>
      <c r="B4419">
        <v>243</v>
      </c>
      <c r="C4419" t="s">
        <v>20678</v>
      </c>
      <c r="D4419" t="s">
        <v>20679</v>
      </c>
      <c r="I4419">
        <v>243</v>
      </c>
      <c r="J4419" t="s">
        <v>20678</v>
      </c>
      <c r="K4419" t="s">
        <v>20680</v>
      </c>
    </row>
    <row r="4420" spans="1:11" x14ac:dyDescent="0.25">
      <c r="A4420" s="7" t="s">
        <v>4420</v>
      </c>
      <c r="B4420">
        <v>243</v>
      </c>
      <c r="C4420" t="s">
        <v>20681</v>
      </c>
      <c r="D4420" t="s">
        <v>20682</v>
      </c>
      <c r="I4420">
        <v>243</v>
      </c>
      <c r="J4420" t="s">
        <v>20681</v>
      </c>
      <c r="K4420" t="s">
        <v>20683</v>
      </c>
    </row>
    <row r="4421" spans="1:11" x14ac:dyDescent="0.25">
      <c r="A4421" s="7" t="s">
        <v>4421</v>
      </c>
      <c r="B4421">
        <v>247</v>
      </c>
      <c r="C4421" t="s">
        <v>20684</v>
      </c>
      <c r="D4421" t="s">
        <v>20685</v>
      </c>
      <c r="I4421">
        <v>247</v>
      </c>
      <c r="J4421" t="s">
        <v>20684</v>
      </c>
      <c r="K4421" t="s">
        <v>20686</v>
      </c>
    </row>
    <row r="4422" spans="1:11" x14ac:dyDescent="0.25">
      <c r="A4422" s="7" t="s">
        <v>4422</v>
      </c>
      <c r="B4422">
        <v>241</v>
      </c>
      <c r="C4422" t="s">
        <v>20687</v>
      </c>
      <c r="D4422" t="s">
        <v>20688</v>
      </c>
      <c r="I4422">
        <v>241</v>
      </c>
      <c r="J4422" t="s">
        <v>20687</v>
      </c>
      <c r="K4422" t="s">
        <v>20689</v>
      </c>
    </row>
    <row r="4423" spans="1:11" x14ac:dyDescent="0.25">
      <c r="A4423" s="7" t="s">
        <v>4423</v>
      </c>
      <c r="B4423">
        <v>241</v>
      </c>
      <c r="C4423" t="s">
        <v>20690</v>
      </c>
      <c r="D4423" t="s">
        <v>20691</v>
      </c>
      <c r="I4423">
        <v>241</v>
      </c>
      <c r="J4423" t="s">
        <v>20690</v>
      </c>
      <c r="K4423" t="s">
        <v>20692</v>
      </c>
    </row>
    <row r="4424" spans="1:11" x14ac:dyDescent="0.25">
      <c r="A4424" s="7" t="s">
        <v>4424</v>
      </c>
      <c r="B4424">
        <v>241</v>
      </c>
      <c r="C4424" t="s">
        <v>20693</v>
      </c>
      <c r="D4424" t="s">
        <v>20694</v>
      </c>
      <c r="I4424">
        <v>241</v>
      </c>
      <c r="J4424" t="s">
        <v>20693</v>
      </c>
      <c r="K4424" t="s">
        <v>20695</v>
      </c>
    </row>
    <row r="4425" spans="1:11" x14ac:dyDescent="0.25">
      <c r="A4425" s="7" t="s">
        <v>4425</v>
      </c>
      <c r="B4425">
        <v>245</v>
      </c>
      <c r="C4425" t="s">
        <v>20696</v>
      </c>
      <c r="D4425" t="s">
        <v>20697</v>
      </c>
      <c r="I4425">
        <v>245</v>
      </c>
      <c r="J4425" t="s">
        <v>20696</v>
      </c>
      <c r="K4425" t="s">
        <v>20698</v>
      </c>
    </row>
    <row r="4426" spans="1:11" x14ac:dyDescent="0.25">
      <c r="A4426" s="7" t="s">
        <v>4426</v>
      </c>
      <c r="B4426">
        <v>229</v>
      </c>
      <c r="C4426" t="s">
        <v>20699</v>
      </c>
      <c r="D4426" t="s">
        <v>20700</v>
      </c>
      <c r="I4426">
        <v>229</v>
      </c>
      <c r="J4426" t="s">
        <v>20699</v>
      </c>
      <c r="K4426" t="s">
        <v>20701</v>
      </c>
    </row>
    <row r="4427" spans="1:11" x14ac:dyDescent="0.25">
      <c r="A4427" s="7" t="s">
        <v>4427</v>
      </c>
      <c r="B4427">
        <v>229</v>
      </c>
      <c r="C4427" t="s">
        <v>20702</v>
      </c>
      <c r="D4427" t="s">
        <v>20703</v>
      </c>
      <c r="I4427">
        <v>229</v>
      </c>
      <c r="J4427" t="s">
        <v>20702</v>
      </c>
      <c r="K4427" t="s">
        <v>20704</v>
      </c>
    </row>
    <row r="4428" spans="1:11" x14ac:dyDescent="0.25">
      <c r="A4428" s="7" t="s">
        <v>4428</v>
      </c>
      <c r="B4428">
        <v>261</v>
      </c>
      <c r="C4428" t="s">
        <v>20705</v>
      </c>
      <c r="D4428" t="s">
        <v>20706</v>
      </c>
      <c r="I4428">
        <v>261</v>
      </c>
      <c r="J4428" t="s">
        <v>20705</v>
      </c>
      <c r="K4428" t="s">
        <v>20707</v>
      </c>
    </row>
    <row r="4429" spans="1:11" x14ac:dyDescent="0.25">
      <c r="A4429" s="7" t="s">
        <v>4429</v>
      </c>
      <c r="B4429">
        <v>237</v>
      </c>
      <c r="C4429" t="s">
        <v>20708</v>
      </c>
      <c r="D4429" t="s">
        <v>20709</v>
      </c>
      <c r="I4429">
        <v>237</v>
      </c>
      <c r="J4429" t="s">
        <v>20708</v>
      </c>
      <c r="K4429" t="s">
        <v>20710</v>
      </c>
    </row>
    <row r="4430" spans="1:11" x14ac:dyDescent="0.25">
      <c r="A4430" s="7" t="s">
        <v>4430</v>
      </c>
      <c r="B4430">
        <v>237</v>
      </c>
      <c r="C4430" t="s">
        <v>20711</v>
      </c>
      <c r="D4430" t="s">
        <v>20712</v>
      </c>
      <c r="I4430">
        <v>237</v>
      </c>
      <c r="J4430" t="s">
        <v>20711</v>
      </c>
      <c r="K4430" t="s">
        <v>20713</v>
      </c>
    </row>
    <row r="4431" spans="1:11" x14ac:dyDescent="0.25">
      <c r="A4431" s="7" t="s">
        <v>4431</v>
      </c>
      <c r="B4431">
        <v>241</v>
      </c>
      <c r="C4431" t="s">
        <v>20714</v>
      </c>
      <c r="D4431" t="s">
        <v>20715</v>
      </c>
      <c r="I4431">
        <v>241</v>
      </c>
      <c r="J4431" t="s">
        <v>20714</v>
      </c>
      <c r="K4431" t="s">
        <v>20716</v>
      </c>
    </row>
    <row r="4432" spans="1:11" x14ac:dyDescent="0.25">
      <c r="A4432" s="7" t="s">
        <v>4432</v>
      </c>
      <c r="B4432">
        <v>241</v>
      </c>
      <c r="C4432" t="s">
        <v>20717</v>
      </c>
      <c r="D4432" t="s">
        <v>20718</v>
      </c>
      <c r="I4432">
        <v>241</v>
      </c>
      <c r="J4432" t="s">
        <v>20717</v>
      </c>
      <c r="K4432" t="s">
        <v>20719</v>
      </c>
    </row>
    <row r="4433" spans="1:11" x14ac:dyDescent="0.25">
      <c r="A4433" s="7" t="s">
        <v>4433</v>
      </c>
      <c r="B4433">
        <v>257</v>
      </c>
      <c r="C4433" t="s">
        <v>20720</v>
      </c>
      <c r="D4433" t="s">
        <v>20721</v>
      </c>
      <c r="I4433">
        <v>257</v>
      </c>
      <c r="J4433" t="s">
        <v>20720</v>
      </c>
      <c r="K4433" t="s">
        <v>20722</v>
      </c>
    </row>
    <row r="4434" spans="1:11" x14ac:dyDescent="0.25">
      <c r="A4434" s="7" t="s">
        <v>4434</v>
      </c>
      <c r="B4434">
        <v>267</v>
      </c>
      <c r="C4434" t="s">
        <v>20723</v>
      </c>
      <c r="D4434" t="s">
        <v>20724</v>
      </c>
      <c r="I4434">
        <v>267</v>
      </c>
      <c r="J4434" t="s">
        <v>20723</v>
      </c>
      <c r="K4434" t="s">
        <v>20725</v>
      </c>
    </row>
    <row r="4435" spans="1:11" x14ac:dyDescent="0.25">
      <c r="A4435" s="7" t="s">
        <v>4435</v>
      </c>
      <c r="B4435">
        <v>267</v>
      </c>
      <c r="C4435" t="s">
        <v>20726</v>
      </c>
      <c r="D4435" t="s">
        <v>20727</v>
      </c>
      <c r="I4435">
        <v>267</v>
      </c>
      <c r="J4435" t="s">
        <v>20726</v>
      </c>
      <c r="K4435" t="s">
        <v>20728</v>
      </c>
    </row>
    <row r="4436" spans="1:11" x14ac:dyDescent="0.25">
      <c r="A4436" s="7" t="s">
        <v>4436</v>
      </c>
      <c r="B4436">
        <v>207</v>
      </c>
      <c r="C4436" t="s">
        <v>20729</v>
      </c>
      <c r="D4436" t="s">
        <v>20730</v>
      </c>
      <c r="I4436" t="s">
        <v>6985</v>
      </c>
      <c r="J4436" t="s">
        <v>20731</v>
      </c>
      <c r="K4436" t="s">
        <v>20732</v>
      </c>
    </row>
    <row r="4437" spans="1:11" x14ac:dyDescent="0.25">
      <c r="A4437" s="7" t="s">
        <v>4437</v>
      </c>
      <c r="B4437" t="s">
        <v>6985</v>
      </c>
      <c r="D4437" t="s">
        <v>20733</v>
      </c>
      <c r="I4437" t="s">
        <v>6985</v>
      </c>
      <c r="K4437" t="s">
        <v>20734</v>
      </c>
    </row>
    <row r="4438" spans="1:11" x14ac:dyDescent="0.25">
      <c r="A4438" s="7" t="s">
        <v>4438</v>
      </c>
      <c r="B4438">
        <v>219</v>
      </c>
      <c r="C4438" t="s">
        <v>20735</v>
      </c>
      <c r="D4438" t="s">
        <v>20736</v>
      </c>
      <c r="I4438" t="s">
        <v>6985</v>
      </c>
      <c r="J4438" t="s">
        <v>20737</v>
      </c>
      <c r="K4438" t="s">
        <v>20738</v>
      </c>
    </row>
    <row r="4439" spans="1:11" x14ac:dyDescent="0.25">
      <c r="A4439" s="7" t="s">
        <v>4439</v>
      </c>
      <c r="B4439">
        <v>243</v>
      </c>
      <c r="C4439" t="s">
        <v>20739</v>
      </c>
      <c r="D4439" t="s">
        <v>20740</v>
      </c>
      <c r="I4439">
        <v>243</v>
      </c>
      <c r="J4439" t="s">
        <v>20739</v>
      </c>
      <c r="K4439" t="s">
        <v>20741</v>
      </c>
    </row>
    <row r="4440" spans="1:11" x14ac:dyDescent="0.25">
      <c r="A4440" s="7" t="s">
        <v>4440</v>
      </c>
      <c r="B4440">
        <v>253</v>
      </c>
      <c r="C4440" t="s">
        <v>20742</v>
      </c>
      <c r="D4440" t="s">
        <v>20743</v>
      </c>
      <c r="I4440">
        <v>253</v>
      </c>
      <c r="J4440" t="s">
        <v>20742</v>
      </c>
      <c r="K4440" t="s">
        <v>20744</v>
      </c>
    </row>
    <row r="4441" spans="1:11" x14ac:dyDescent="0.25">
      <c r="A4441" s="7" t="s">
        <v>4441</v>
      </c>
      <c r="B4441">
        <v>249</v>
      </c>
      <c r="C4441" t="s">
        <v>20745</v>
      </c>
      <c r="D4441" t="s">
        <v>20746</v>
      </c>
      <c r="I4441">
        <v>249</v>
      </c>
      <c r="J4441" t="s">
        <v>20745</v>
      </c>
      <c r="K4441" t="s">
        <v>20747</v>
      </c>
    </row>
    <row r="4442" spans="1:11" x14ac:dyDescent="0.25">
      <c r="A4442" s="7" t="s">
        <v>4442</v>
      </c>
      <c r="B4442">
        <v>234</v>
      </c>
      <c r="C4442" t="s">
        <v>20748</v>
      </c>
      <c r="D4442" t="s">
        <v>20749</v>
      </c>
      <c r="I4442">
        <v>234</v>
      </c>
      <c r="J4442" t="s">
        <v>20748</v>
      </c>
      <c r="K4442" t="s">
        <v>20750</v>
      </c>
    </row>
    <row r="4443" spans="1:11" x14ac:dyDescent="0.25">
      <c r="A4443" s="7" t="s">
        <v>4443</v>
      </c>
      <c r="B4443">
        <v>217</v>
      </c>
      <c r="C4443" t="s">
        <v>20751</v>
      </c>
      <c r="D4443" t="s">
        <v>20752</v>
      </c>
      <c r="I4443">
        <v>217</v>
      </c>
      <c r="J4443" t="s">
        <v>20751</v>
      </c>
      <c r="K4443" t="s">
        <v>20753</v>
      </c>
    </row>
    <row r="4444" spans="1:11" x14ac:dyDescent="0.25">
      <c r="A4444" s="7" t="s">
        <v>4444</v>
      </c>
      <c r="B4444">
        <v>233</v>
      </c>
      <c r="C4444" t="s">
        <v>20754</v>
      </c>
      <c r="D4444" t="s">
        <v>20755</v>
      </c>
      <c r="I4444">
        <v>233</v>
      </c>
      <c r="J4444" t="s">
        <v>20754</v>
      </c>
      <c r="K4444" t="s">
        <v>20756</v>
      </c>
    </row>
    <row r="4445" spans="1:11" x14ac:dyDescent="0.25">
      <c r="A4445" s="7" t="s">
        <v>4445</v>
      </c>
      <c r="B4445">
        <v>148</v>
      </c>
      <c r="C4445" t="s">
        <v>20757</v>
      </c>
      <c r="D4445" t="s">
        <v>20758</v>
      </c>
      <c r="I4445">
        <v>148</v>
      </c>
      <c r="J4445" t="s">
        <v>20757</v>
      </c>
      <c r="K4445" t="s">
        <v>20759</v>
      </c>
    </row>
    <row r="4446" spans="1:11" x14ac:dyDescent="0.25">
      <c r="A4446" s="7" t="s">
        <v>4446</v>
      </c>
      <c r="B4446" t="s">
        <v>6985</v>
      </c>
      <c r="D4446" t="s">
        <v>20760</v>
      </c>
      <c r="I4446" t="s">
        <v>6985</v>
      </c>
      <c r="K4446" t="s">
        <v>20761</v>
      </c>
    </row>
    <row r="4447" spans="1:11" x14ac:dyDescent="0.25">
      <c r="A4447" s="7" t="s">
        <v>4447</v>
      </c>
      <c r="B4447">
        <v>230</v>
      </c>
      <c r="C4447" t="s">
        <v>20762</v>
      </c>
      <c r="D4447" t="s">
        <v>20763</v>
      </c>
      <c r="I4447">
        <v>230</v>
      </c>
      <c r="J4447" t="s">
        <v>20762</v>
      </c>
      <c r="K4447" t="s">
        <v>20764</v>
      </c>
    </row>
    <row r="4448" spans="1:11" x14ac:dyDescent="0.25">
      <c r="A4448" s="7" t="s">
        <v>4448</v>
      </c>
      <c r="B4448">
        <v>208</v>
      </c>
      <c r="C4448" t="s">
        <v>20765</v>
      </c>
      <c r="D4448" t="s">
        <v>20766</v>
      </c>
      <c r="I4448">
        <v>208</v>
      </c>
      <c r="J4448" t="s">
        <v>20765</v>
      </c>
      <c r="K4448" t="s">
        <v>20767</v>
      </c>
    </row>
    <row r="4449" spans="1:11" x14ac:dyDescent="0.25">
      <c r="A4449" s="7" t="s">
        <v>4449</v>
      </c>
      <c r="B4449">
        <v>251</v>
      </c>
      <c r="C4449" t="s">
        <v>20768</v>
      </c>
      <c r="D4449" t="s">
        <v>20769</v>
      </c>
      <c r="I4449">
        <v>251</v>
      </c>
      <c r="J4449" t="s">
        <v>20768</v>
      </c>
      <c r="K4449" t="s">
        <v>20770</v>
      </c>
    </row>
    <row r="4450" spans="1:11" x14ac:dyDescent="0.25">
      <c r="A4450" s="7" t="s">
        <v>4450</v>
      </c>
      <c r="B4450">
        <v>232</v>
      </c>
      <c r="C4450" t="s">
        <v>20771</v>
      </c>
      <c r="D4450" t="s">
        <v>20772</v>
      </c>
      <c r="I4450">
        <v>232</v>
      </c>
      <c r="J4450" t="s">
        <v>20771</v>
      </c>
      <c r="K4450" t="s">
        <v>20773</v>
      </c>
    </row>
    <row r="4451" spans="1:11" x14ac:dyDescent="0.25">
      <c r="A4451" s="7" t="s">
        <v>4451</v>
      </c>
      <c r="B4451">
        <v>246</v>
      </c>
      <c r="C4451" t="s">
        <v>20774</v>
      </c>
      <c r="D4451" t="s">
        <v>20775</v>
      </c>
      <c r="I4451">
        <v>246</v>
      </c>
      <c r="J4451" t="s">
        <v>20774</v>
      </c>
      <c r="K4451" t="s">
        <v>20776</v>
      </c>
    </row>
    <row r="4452" spans="1:11" x14ac:dyDescent="0.25">
      <c r="A4452" s="7" t="s">
        <v>4452</v>
      </c>
      <c r="B4452">
        <v>232</v>
      </c>
      <c r="C4452" t="s">
        <v>20777</v>
      </c>
      <c r="D4452" t="s">
        <v>20778</v>
      </c>
      <c r="I4452">
        <v>232</v>
      </c>
      <c r="J4452" t="s">
        <v>20777</v>
      </c>
      <c r="K4452" t="s">
        <v>20779</v>
      </c>
    </row>
    <row r="4453" spans="1:11" x14ac:dyDescent="0.25">
      <c r="A4453" s="7" t="s">
        <v>4453</v>
      </c>
      <c r="B4453">
        <v>244</v>
      </c>
      <c r="C4453" t="s">
        <v>20780</v>
      </c>
      <c r="D4453" t="s">
        <v>20781</v>
      </c>
      <c r="I4453">
        <v>244</v>
      </c>
      <c r="J4453" t="s">
        <v>20780</v>
      </c>
      <c r="K4453" t="s">
        <v>20782</v>
      </c>
    </row>
    <row r="4454" spans="1:11" x14ac:dyDescent="0.25">
      <c r="A4454" s="7" t="s">
        <v>4454</v>
      </c>
      <c r="B4454" t="s">
        <v>6985</v>
      </c>
      <c r="D4454" t="s">
        <v>20783</v>
      </c>
      <c r="I4454" t="s">
        <v>6985</v>
      </c>
      <c r="K4454" t="s">
        <v>20784</v>
      </c>
    </row>
    <row r="4455" spans="1:11" x14ac:dyDescent="0.25">
      <c r="A4455" s="7" t="s">
        <v>4455</v>
      </c>
      <c r="B4455">
        <v>199</v>
      </c>
      <c r="C4455" t="s">
        <v>20785</v>
      </c>
      <c r="D4455" t="s">
        <v>20786</v>
      </c>
      <c r="I4455" t="s">
        <v>6985</v>
      </c>
      <c r="K4455" t="s">
        <v>20787</v>
      </c>
    </row>
    <row r="4456" spans="1:11" x14ac:dyDescent="0.25">
      <c r="A4456" s="7" t="s">
        <v>4456</v>
      </c>
      <c r="B4456">
        <v>242</v>
      </c>
      <c r="C4456" t="s">
        <v>20788</v>
      </c>
      <c r="D4456" t="s">
        <v>20789</v>
      </c>
      <c r="I4456">
        <v>242</v>
      </c>
      <c r="J4456" t="s">
        <v>20788</v>
      </c>
      <c r="K4456" t="s">
        <v>20790</v>
      </c>
    </row>
    <row r="4457" spans="1:11" x14ac:dyDescent="0.25">
      <c r="A4457" s="7" t="s">
        <v>4457</v>
      </c>
      <c r="B4457">
        <v>249</v>
      </c>
      <c r="C4457" t="s">
        <v>20791</v>
      </c>
      <c r="D4457" t="s">
        <v>20792</v>
      </c>
      <c r="I4457">
        <v>249</v>
      </c>
      <c r="J4457" t="s">
        <v>20791</v>
      </c>
      <c r="K4457" t="s">
        <v>20793</v>
      </c>
    </row>
    <row r="4458" spans="1:11" x14ac:dyDescent="0.25">
      <c r="A4458" s="7" t="s">
        <v>4458</v>
      </c>
      <c r="B4458">
        <v>239</v>
      </c>
      <c r="C4458" t="s">
        <v>20794</v>
      </c>
      <c r="D4458" t="s">
        <v>20795</v>
      </c>
      <c r="I4458">
        <v>239</v>
      </c>
      <c r="J4458" t="s">
        <v>20794</v>
      </c>
      <c r="K4458" t="s">
        <v>20796</v>
      </c>
    </row>
    <row r="4459" spans="1:11" x14ac:dyDescent="0.25">
      <c r="A4459" s="7" t="s">
        <v>4459</v>
      </c>
      <c r="B4459">
        <v>247</v>
      </c>
      <c r="C4459" t="s">
        <v>20797</v>
      </c>
      <c r="D4459" t="s">
        <v>20798</v>
      </c>
      <c r="I4459" t="s">
        <v>6985</v>
      </c>
      <c r="K4459" t="s">
        <v>20799</v>
      </c>
    </row>
    <row r="4460" spans="1:11" x14ac:dyDescent="0.25">
      <c r="A4460" s="7" t="s">
        <v>4460</v>
      </c>
      <c r="B4460">
        <v>201</v>
      </c>
      <c r="C4460" t="s">
        <v>20800</v>
      </c>
      <c r="D4460" t="s">
        <v>20801</v>
      </c>
      <c r="I4460">
        <v>201</v>
      </c>
      <c r="J4460" t="s">
        <v>20800</v>
      </c>
      <c r="K4460" t="s">
        <v>20802</v>
      </c>
    </row>
    <row r="4461" spans="1:11" x14ac:dyDescent="0.25">
      <c r="A4461" s="7" t="s">
        <v>4461</v>
      </c>
      <c r="B4461">
        <v>213</v>
      </c>
      <c r="C4461" t="s">
        <v>20803</v>
      </c>
      <c r="D4461" t="s">
        <v>20804</v>
      </c>
      <c r="I4461" t="s">
        <v>6985</v>
      </c>
      <c r="J4461" t="s">
        <v>20805</v>
      </c>
      <c r="K4461" t="s">
        <v>20806</v>
      </c>
    </row>
    <row r="4462" spans="1:11" x14ac:dyDescent="0.25">
      <c r="A4462" s="7" t="s">
        <v>4462</v>
      </c>
      <c r="B4462">
        <v>213</v>
      </c>
      <c r="C4462" t="s">
        <v>20807</v>
      </c>
      <c r="D4462" t="s">
        <v>20808</v>
      </c>
      <c r="I4462">
        <v>213</v>
      </c>
      <c r="J4462" t="s">
        <v>20807</v>
      </c>
      <c r="K4462" t="s">
        <v>20809</v>
      </c>
    </row>
    <row r="4463" spans="1:11" x14ac:dyDescent="0.25">
      <c r="A4463" s="7" t="s">
        <v>4463</v>
      </c>
      <c r="B4463">
        <v>213</v>
      </c>
      <c r="C4463" t="s">
        <v>20810</v>
      </c>
      <c r="D4463" t="s">
        <v>20811</v>
      </c>
      <c r="I4463">
        <v>213</v>
      </c>
      <c r="J4463" t="s">
        <v>20810</v>
      </c>
      <c r="K4463" t="s">
        <v>20812</v>
      </c>
    </row>
    <row r="4464" spans="1:11" x14ac:dyDescent="0.25">
      <c r="A4464" s="7" t="s">
        <v>4464</v>
      </c>
      <c r="B4464">
        <v>231</v>
      </c>
      <c r="C4464" t="s">
        <v>20813</v>
      </c>
      <c r="D4464" t="s">
        <v>20814</v>
      </c>
      <c r="I4464">
        <v>231</v>
      </c>
      <c r="J4464" t="s">
        <v>20813</v>
      </c>
      <c r="K4464" t="s">
        <v>20815</v>
      </c>
    </row>
    <row r="4465" spans="1:11" x14ac:dyDescent="0.25">
      <c r="A4465" s="7" t="s">
        <v>4465</v>
      </c>
      <c r="B4465">
        <v>207</v>
      </c>
      <c r="C4465" t="s">
        <v>8263</v>
      </c>
      <c r="D4465" t="s">
        <v>20816</v>
      </c>
      <c r="I4465">
        <v>207</v>
      </c>
      <c r="J4465" t="s">
        <v>8263</v>
      </c>
      <c r="K4465" t="s">
        <v>20817</v>
      </c>
    </row>
    <row r="4466" spans="1:11" x14ac:dyDescent="0.25">
      <c r="A4466" s="7" t="s">
        <v>4466</v>
      </c>
      <c r="B4466">
        <v>219</v>
      </c>
      <c r="C4466" t="s">
        <v>20818</v>
      </c>
      <c r="D4466" t="s">
        <v>20819</v>
      </c>
      <c r="I4466" t="s">
        <v>6985</v>
      </c>
      <c r="J4466" t="s">
        <v>20820</v>
      </c>
      <c r="K4466" t="s">
        <v>20821</v>
      </c>
    </row>
    <row r="4467" spans="1:11" x14ac:dyDescent="0.25">
      <c r="A4467" s="7" t="s">
        <v>4467</v>
      </c>
      <c r="B4467">
        <v>219</v>
      </c>
      <c r="C4467" t="s">
        <v>8270</v>
      </c>
      <c r="D4467" t="s">
        <v>20822</v>
      </c>
      <c r="I4467">
        <v>219</v>
      </c>
      <c r="J4467" t="s">
        <v>8270</v>
      </c>
      <c r="K4467" t="s">
        <v>20823</v>
      </c>
    </row>
    <row r="4468" spans="1:11" x14ac:dyDescent="0.25">
      <c r="A4468" s="7" t="s">
        <v>4468</v>
      </c>
      <c r="B4468">
        <v>227</v>
      </c>
      <c r="C4468" t="s">
        <v>20824</v>
      </c>
      <c r="D4468" t="s">
        <v>20825</v>
      </c>
      <c r="I4468" t="s">
        <v>6985</v>
      </c>
      <c r="J4468" t="s">
        <v>20826</v>
      </c>
      <c r="K4468" t="s">
        <v>20827</v>
      </c>
    </row>
    <row r="4469" spans="1:11" x14ac:dyDescent="0.25">
      <c r="A4469" s="7" t="s">
        <v>4469</v>
      </c>
      <c r="B4469">
        <v>239</v>
      </c>
      <c r="C4469" t="s">
        <v>20828</v>
      </c>
      <c r="D4469" t="s">
        <v>20829</v>
      </c>
      <c r="I4469" t="s">
        <v>6985</v>
      </c>
      <c r="J4469" t="s">
        <v>20830</v>
      </c>
      <c r="K4469" t="s">
        <v>20831</v>
      </c>
    </row>
    <row r="4470" spans="1:11" x14ac:dyDescent="0.25">
      <c r="A4470" s="7" t="s">
        <v>4470</v>
      </c>
      <c r="B4470">
        <v>239</v>
      </c>
      <c r="C4470" t="s">
        <v>8288</v>
      </c>
      <c r="D4470" t="s">
        <v>20832</v>
      </c>
      <c r="I4470">
        <v>239</v>
      </c>
      <c r="J4470" t="s">
        <v>8288</v>
      </c>
      <c r="K4470" t="s">
        <v>20833</v>
      </c>
    </row>
    <row r="4471" spans="1:11" x14ac:dyDescent="0.25">
      <c r="A4471" s="7" t="s">
        <v>4471</v>
      </c>
      <c r="B4471">
        <v>229</v>
      </c>
      <c r="C4471" t="s">
        <v>8274</v>
      </c>
      <c r="D4471" t="s">
        <v>20834</v>
      </c>
      <c r="I4471">
        <v>229</v>
      </c>
      <c r="J4471" t="s">
        <v>8274</v>
      </c>
      <c r="K4471" t="s">
        <v>20835</v>
      </c>
    </row>
    <row r="4472" spans="1:11" x14ac:dyDescent="0.25">
      <c r="A4472" s="7" t="s">
        <v>4472</v>
      </c>
      <c r="B4472">
        <v>241</v>
      </c>
      <c r="C4472" t="s">
        <v>20836</v>
      </c>
      <c r="D4472" t="s">
        <v>20837</v>
      </c>
      <c r="I4472">
        <v>241</v>
      </c>
      <c r="J4472" t="s">
        <v>20836</v>
      </c>
      <c r="K4472" t="s">
        <v>20838</v>
      </c>
    </row>
    <row r="4473" spans="1:11" x14ac:dyDescent="0.25">
      <c r="A4473" s="7" t="s">
        <v>4473</v>
      </c>
      <c r="B4473">
        <v>241</v>
      </c>
      <c r="C4473" t="s">
        <v>20839</v>
      </c>
      <c r="D4473" t="s">
        <v>20840</v>
      </c>
      <c r="I4473">
        <v>241</v>
      </c>
      <c r="J4473" t="s">
        <v>20839</v>
      </c>
      <c r="K4473" t="s">
        <v>20841</v>
      </c>
    </row>
    <row r="4474" spans="1:11" x14ac:dyDescent="0.25">
      <c r="A4474" s="7" t="s">
        <v>4474</v>
      </c>
      <c r="B4474">
        <v>211</v>
      </c>
      <c r="C4474" t="s">
        <v>8259</v>
      </c>
      <c r="D4474" t="s">
        <v>20842</v>
      </c>
      <c r="I4474">
        <v>211</v>
      </c>
      <c r="J4474" t="s">
        <v>8259</v>
      </c>
      <c r="K4474" t="s">
        <v>20843</v>
      </c>
    </row>
    <row r="4475" spans="1:11" x14ac:dyDescent="0.25">
      <c r="A4475" s="7" t="s">
        <v>4475</v>
      </c>
      <c r="B4475">
        <v>215</v>
      </c>
      <c r="C4475" t="s">
        <v>20844</v>
      </c>
      <c r="D4475" t="s">
        <v>20845</v>
      </c>
      <c r="I4475">
        <v>215</v>
      </c>
      <c r="J4475" t="s">
        <v>20844</v>
      </c>
      <c r="K4475" t="s">
        <v>20846</v>
      </c>
    </row>
    <row r="4476" spans="1:11" x14ac:dyDescent="0.25">
      <c r="A4476" s="7" t="s">
        <v>4476</v>
      </c>
      <c r="B4476">
        <v>232</v>
      </c>
      <c r="C4476" t="s">
        <v>20847</v>
      </c>
      <c r="D4476" t="s">
        <v>20848</v>
      </c>
      <c r="I4476">
        <v>232</v>
      </c>
      <c r="J4476" t="s">
        <v>20847</v>
      </c>
      <c r="K4476" t="s">
        <v>20849</v>
      </c>
    </row>
    <row r="4477" spans="1:11" x14ac:dyDescent="0.25">
      <c r="A4477" s="7" t="s">
        <v>4477</v>
      </c>
      <c r="B4477">
        <v>242</v>
      </c>
      <c r="C4477" t="s">
        <v>20850</v>
      </c>
      <c r="D4477" t="s">
        <v>20851</v>
      </c>
      <c r="I4477">
        <v>242</v>
      </c>
      <c r="J4477" t="s">
        <v>20850</v>
      </c>
      <c r="K4477" t="s">
        <v>20852</v>
      </c>
    </row>
    <row r="4478" spans="1:11" x14ac:dyDescent="0.25">
      <c r="A4478" s="7" t="s">
        <v>4478</v>
      </c>
      <c r="B4478">
        <v>242</v>
      </c>
      <c r="C4478" t="s">
        <v>20853</v>
      </c>
      <c r="D4478" t="s">
        <v>20854</v>
      </c>
      <c r="I4478">
        <v>242</v>
      </c>
      <c r="J4478" t="s">
        <v>20853</v>
      </c>
      <c r="K4478" t="s">
        <v>20855</v>
      </c>
    </row>
    <row r="4479" spans="1:11" x14ac:dyDescent="0.25">
      <c r="A4479" s="7" t="s">
        <v>4479</v>
      </c>
      <c r="B4479">
        <v>232</v>
      </c>
      <c r="C4479" t="s">
        <v>20856</v>
      </c>
      <c r="D4479" t="s">
        <v>20857</v>
      </c>
      <c r="I4479">
        <v>232</v>
      </c>
      <c r="J4479" t="s">
        <v>20856</v>
      </c>
      <c r="K4479" t="s">
        <v>20858</v>
      </c>
    </row>
    <row r="4480" spans="1:11" x14ac:dyDescent="0.25">
      <c r="A4480" s="7" t="s">
        <v>4480</v>
      </c>
      <c r="B4480">
        <v>246</v>
      </c>
      <c r="C4480" t="s">
        <v>20859</v>
      </c>
      <c r="D4480" t="s">
        <v>20860</v>
      </c>
      <c r="I4480">
        <v>246</v>
      </c>
      <c r="J4480" t="s">
        <v>20859</v>
      </c>
      <c r="K4480" t="s">
        <v>20861</v>
      </c>
    </row>
    <row r="4481" spans="1:11" x14ac:dyDescent="0.25">
      <c r="A4481" s="7" t="s">
        <v>4481</v>
      </c>
      <c r="B4481">
        <v>258</v>
      </c>
      <c r="C4481" t="s">
        <v>20862</v>
      </c>
      <c r="D4481" t="s">
        <v>20863</v>
      </c>
      <c r="I4481">
        <v>258</v>
      </c>
      <c r="J4481" t="s">
        <v>20862</v>
      </c>
      <c r="K4481" t="s">
        <v>20864</v>
      </c>
    </row>
    <row r="4482" spans="1:11" x14ac:dyDescent="0.25">
      <c r="A4482" s="7" t="s">
        <v>4482</v>
      </c>
      <c r="B4482">
        <v>258</v>
      </c>
      <c r="C4482" t="s">
        <v>20865</v>
      </c>
      <c r="D4482" t="s">
        <v>20866</v>
      </c>
      <c r="I4482">
        <v>258</v>
      </c>
      <c r="J4482" t="s">
        <v>20865</v>
      </c>
      <c r="K4482" t="s">
        <v>20867</v>
      </c>
    </row>
    <row r="4483" spans="1:11" x14ac:dyDescent="0.25">
      <c r="A4483" s="7" t="s">
        <v>4483</v>
      </c>
      <c r="B4483">
        <v>236</v>
      </c>
      <c r="C4483" t="s">
        <v>20868</v>
      </c>
      <c r="D4483" t="s">
        <v>20869</v>
      </c>
      <c r="I4483">
        <v>236</v>
      </c>
      <c r="J4483" t="s">
        <v>20868</v>
      </c>
      <c r="K4483" t="s">
        <v>20870</v>
      </c>
    </row>
    <row r="4484" spans="1:11" x14ac:dyDescent="0.25">
      <c r="A4484" s="7" t="s">
        <v>4484</v>
      </c>
      <c r="B4484">
        <v>248</v>
      </c>
      <c r="C4484" t="s">
        <v>20871</v>
      </c>
      <c r="D4484" t="s">
        <v>20872</v>
      </c>
      <c r="I4484">
        <v>248</v>
      </c>
      <c r="J4484" t="s">
        <v>20871</v>
      </c>
      <c r="K4484" t="s">
        <v>20873</v>
      </c>
    </row>
    <row r="4485" spans="1:11" x14ac:dyDescent="0.25">
      <c r="A4485" s="7" t="s">
        <v>4485</v>
      </c>
      <c r="B4485">
        <v>248</v>
      </c>
      <c r="C4485" t="s">
        <v>20874</v>
      </c>
      <c r="D4485" t="s">
        <v>20875</v>
      </c>
      <c r="I4485">
        <v>248</v>
      </c>
      <c r="J4485" t="s">
        <v>20874</v>
      </c>
      <c r="K4485" t="s">
        <v>20876</v>
      </c>
    </row>
    <row r="4486" spans="1:11" x14ac:dyDescent="0.25">
      <c r="A4486" s="7" t="s">
        <v>4486</v>
      </c>
      <c r="B4486">
        <v>218</v>
      </c>
      <c r="C4486" t="s">
        <v>20877</v>
      </c>
      <c r="D4486" t="s">
        <v>20878</v>
      </c>
      <c r="I4486">
        <v>218</v>
      </c>
      <c r="J4486" t="s">
        <v>20877</v>
      </c>
      <c r="K4486" t="s">
        <v>20879</v>
      </c>
    </row>
    <row r="4487" spans="1:11" x14ac:dyDescent="0.25">
      <c r="A4487" s="7" t="s">
        <v>4487</v>
      </c>
      <c r="B4487">
        <v>230</v>
      </c>
      <c r="C4487" t="s">
        <v>20880</v>
      </c>
      <c r="D4487" t="s">
        <v>20881</v>
      </c>
      <c r="I4487">
        <v>230</v>
      </c>
      <c r="J4487" t="s">
        <v>20880</v>
      </c>
      <c r="K4487" t="s">
        <v>20882</v>
      </c>
    </row>
    <row r="4488" spans="1:11" x14ac:dyDescent="0.25">
      <c r="A4488" s="7" t="s">
        <v>4488</v>
      </c>
      <c r="B4488">
        <v>230</v>
      </c>
      <c r="C4488" t="s">
        <v>20883</v>
      </c>
      <c r="D4488" t="s">
        <v>20884</v>
      </c>
      <c r="I4488">
        <v>230</v>
      </c>
      <c r="J4488" t="s">
        <v>20883</v>
      </c>
      <c r="K4488" t="s">
        <v>20885</v>
      </c>
    </row>
    <row r="4489" spans="1:11" x14ac:dyDescent="0.25">
      <c r="A4489" s="7" t="s">
        <v>4489</v>
      </c>
      <c r="B4489">
        <v>256</v>
      </c>
      <c r="C4489" t="s">
        <v>20886</v>
      </c>
      <c r="D4489" t="s">
        <v>20887</v>
      </c>
      <c r="I4489">
        <v>256</v>
      </c>
      <c r="J4489" t="s">
        <v>20886</v>
      </c>
      <c r="K4489" t="s">
        <v>20888</v>
      </c>
    </row>
    <row r="4490" spans="1:11" x14ac:dyDescent="0.25">
      <c r="A4490" s="7" t="s">
        <v>4490</v>
      </c>
      <c r="B4490">
        <v>256</v>
      </c>
      <c r="C4490" t="s">
        <v>20889</v>
      </c>
      <c r="D4490" t="s">
        <v>20890</v>
      </c>
      <c r="I4490">
        <v>256</v>
      </c>
      <c r="J4490" t="s">
        <v>20889</v>
      </c>
      <c r="K4490" t="s">
        <v>20891</v>
      </c>
    </row>
    <row r="4491" spans="1:11" x14ac:dyDescent="0.25">
      <c r="A4491" s="7" t="s">
        <v>4491</v>
      </c>
      <c r="B4491">
        <v>248</v>
      </c>
      <c r="C4491" t="s">
        <v>20892</v>
      </c>
      <c r="D4491" t="s">
        <v>20893</v>
      </c>
      <c r="I4491">
        <v>248</v>
      </c>
      <c r="J4491" t="s">
        <v>20892</v>
      </c>
      <c r="K4491" t="s">
        <v>20894</v>
      </c>
    </row>
    <row r="4492" spans="1:11" x14ac:dyDescent="0.25">
      <c r="A4492" s="7" t="s">
        <v>4492</v>
      </c>
      <c r="B4492">
        <v>228</v>
      </c>
      <c r="C4492" t="s">
        <v>20895</v>
      </c>
      <c r="D4492" t="s">
        <v>20896</v>
      </c>
      <c r="I4492">
        <v>228</v>
      </c>
      <c r="J4492" t="s">
        <v>20895</v>
      </c>
      <c r="K4492" t="s">
        <v>20897</v>
      </c>
    </row>
    <row r="4493" spans="1:11" x14ac:dyDescent="0.25">
      <c r="A4493" s="7" t="s">
        <v>4493</v>
      </c>
      <c r="B4493">
        <v>234</v>
      </c>
      <c r="C4493" t="s">
        <v>20898</v>
      </c>
      <c r="D4493" t="s">
        <v>20899</v>
      </c>
      <c r="I4493">
        <v>234</v>
      </c>
      <c r="J4493" t="s">
        <v>20898</v>
      </c>
      <c r="K4493" t="s">
        <v>20900</v>
      </c>
    </row>
    <row r="4494" spans="1:11" x14ac:dyDescent="0.25">
      <c r="A4494" s="7" t="s">
        <v>4494</v>
      </c>
      <c r="B4494">
        <v>218</v>
      </c>
      <c r="C4494" t="s">
        <v>20901</v>
      </c>
      <c r="D4494" t="s">
        <v>20902</v>
      </c>
      <c r="I4494">
        <v>218</v>
      </c>
      <c r="J4494" t="s">
        <v>20901</v>
      </c>
      <c r="K4494" t="s">
        <v>20903</v>
      </c>
    </row>
    <row r="4495" spans="1:11" x14ac:dyDescent="0.25">
      <c r="A4495" s="7" t="s">
        <v>4495</v>
      </c>
      <c r="B4495">
        <v>241</v>
      </c>
      <c r="C4495" t="s">
        <v>20904</v>
      </c>
      <c r="D4495" t="s">
        <v>20905</v>
      </c>
      <c r="I4495" t="s">
        <v>6985</v>
      </c>
      <c r="J4495" t="s">
        <v>20906</v>
      </c>
      <c r="K4495" t="s">
        <v>20907</v>
      </c>
    </row>
    <row r="4496" spans="1:11" x14ac:dyDescent="0.25">
      <c r="A4496" s="7" t="s">
        <v>4496</v>
      </c>
      <c r="B4496">
        <v>235</v>
      </c>
      <c r="C4496" t="s">
        <v>20908</v>
      </c>
      <c r="D4496" t="s">
        <v>20909</v>
      </c>
      <c r="I4496" t="s">
        <v>6985</v>
      </c>
      <c r="J4496" t="s">
        <v>20910</v>
      </c>
      <c r="K4496" t="s">
        <v>20911</v>
      </c>
    </row>
    <row r="4497" spans="1:11" x14ac:dyDescent="0.25">
      <c r="A4497" s="7" t="s">
        <v>4497</v>
      </c>
      <c r="B4497">
        <v>239</v>
      </c>
      <c r="C4497" t="s">
        <v>20912</v>
      </c>
      <c r="D4497" t="s">
        <v>20913</v>
      </c>
      <c r="I4497" t="s">
        <v>6985</v>
      </c>
      <c r="J4497" t="s">
        <v>20914</v>
      </c>
      <c r="K4497" t="s">
        <v>20915</v>
      </c>
    </row>
    <row r="4498" spans="1:11" x14ac:dyDescent="0.25">
      <c r="A4498" s="7" t="s">
        <v>4498</v>
      </c>
      <c r="B4498">
        <v>251</v>
      </c>
      <c r="C4498" t="s">
        <v>20916</v>
      </c>
      <c r="D4498" t="s">
        <v>20917</v>
      </c>
      <c r="I4498" t="s">
        <v>6985</v>
      </c>
      <c r="J4498" t="s">
        <v>20918</v>
      </c>
      <c r="K4498" t="s">
        <v>20919</v>
      </c>
    </row>
    <row r="4499" spans="1:11" x14ac:dyDescent="0.25">
      <c r="A4499" s="7" t="s">
        <v>4499</v>
      </c>
      <c r="B4499">
        <v>242</v>
      </c>
      <c r="C4499" t="s">
        <v>20920</v>
      </c>
      <c r="D4499" t="s">
        <v>20921</v>
      </c>
      <c r="I4499" t="s">
        <v>6985</v>
      </c>
      <c r="J4499" t="s">
        <v>20922</v>
      </c>
      <c r="K4499" t="s">
        <v>20923</v>
      </c>
    </row>
    <row r="4500" spans="1:11" x14ac:dyDescent="0.25">
      <c r="A4500" s="7" t="s">
        <v>4500</v>
      </c>
      <c r="B4500">
        <v>235</v>
      </c>
      <c r="C4500" t="s">
        <v>20924</v>
      </c>
      <c r="D4500" t="s">
        <v>20925</v>
      </c>
      <c r="I4500" t="s">
        <v>6985</v>
      </c>
      <c r="J4500" t="s">
        <v>20926</v>
      </c>
      <c r="K4500" t="s">
        <v>20927</v>
      </c>
    </row>
    <row r="4501" spans="1:11" x14ac:dyDescent="0.25">
      <c r="A4501" s="7" t="s">
        <v>4501</v>
      </c>
      <c r="B4501">
        <v>254</v>
      </c>
      <c r="C4501" t="s">
        <v>20928</v>
      </c>
      <c r="D4501" t="s">
        <v>20929</v>
      </c>
      <c r="I4501" t="s">
        <v>6985</v>
      </c>
      <c r="J4501" t="s">
        <v>20930</v>
      </c>
      <c r="K4501" t="s">
        <v>20931</v>
      </c>
    </row>
    <row r="4502" spans="1:11" x14ac:dyDescent="0.25">
      <c r="A4502" s="7" t="s">
        <v>4502</v>
      </c>
      <c r="B4502">
        <v>241</v>
      </c>
      <c r="C4502" t="s">
        <v>20932</v>
      </c>
      <c r="D4502" t="s">
        <v>20933</v>
      </c>
      <c r="I4502">
        <v>241</v>
      </c>
      <c r="J4502" t="s">
        <v>20932</v>
      </c>
      <c r="K4502" t="s">
        <v>20934</v>
      </c>
    </row>
    <row r="4503" spans="1:11" x14ac:dyDescent="0.25">
      <c r="A4503" s="7" t="s">
        <v>4503</v>
      </c>
      <c r="B4503">
        <v>251</v>
      </c>
      <c r="C4503" t="s">
        <v>20935</v>
      </c>
      <c r="D4503" t="s">
        <v>20936</v>
      </c>
      <c r="I4503">
        <v>251</v>
      </c>
      <c r="J4503" t="s">
        <v>20935</v>
      </c>
      <c r="K4503" t="s">
        <v>20937</v>
      </c>
    </row>
    <row r="4504" spans="1:11" x14ac:dyDescent="0.25">
      <c r="A4504" s="7" t="s">
        <v>4504</v>
      </c>
      <c r="B4504">
        <v>255</v>
      </c>
      <c r="C4504" t="s">
        <v>20938</v>
      </c>
      <c r="D4504" t="s">
        <v>20939</v>
      </c>
      <c r="I4504">
        <v>255</v>
      </c>
      <c r="J4504" t="s">
        <v>20938</v>
      </c>
      <c r="K4504" t="s">
        <v>20940</v>
      </c>
    </row>
    <row r="4505" spans="1:11" x14ac:dyDescent="0.25">
      <c r="A4505" s="7" t="s">
        <v>4505</v>
      </c>
      <c r="B4505">
        <v>259</v>
      </c>
      <c r="C4505" t="s">
        <v>20941</v>
      </c>
      <c r="D4505" t="s">
        <v>20942</v>
      </c>
      <c r="I4505">
        <v>259</v>
      </c>
      <c r="J4505" t="s">
        <v>20941</v>
      </c>
      <c r="K4505" t="s">
        <v>20943</v>
      </c>
    </row>
    <row r="4506" spans="1:11" x14ac:dyDescent="0.25">
      <c r="A4506" s="7" t="s">
        <v>4506</v>
      </c>
      <c r="B4506">
        <v>242</v>
      </c>
      <c r="C4506" t="s">
        <v>20944</v>
      </c>
      <c r="D4506" t="s">
        <v>20945</v>
      </c>
      <c r="I4506">
        <v>242</v>
      </c>
      <c r="J4506" t="s">
        <v>20944</v>
      </c>
      <c r="K4506" t="s">
        <v>20946</v>
      </c>
    </row>
    <row r="4507" spans="1:11" x14ac:dyDescent="0.25">
      <c r="A4507" s="7" t="s">
        <v>4507</v>
      </c>
      <c r="B4507">
        <v>254</v>
      </c>
      <c r="C4507" t="s">
        <v>20947</v>
      </c>
      <c r="D4507" t="s">
        <v>20948</v>
      </c>
      <c r="I4507">
        <v>254</v>
      </c>
      <c r="J4507" t="s">
        <v>20947</v>
      </c>
      <c r="K4507" t="s">
        <v>20949</v>
      </c>
    </row>
    <row r="4508" spans="1:11" x14ac:dyDescent="0.25">
      <c r="A4508" s="7" t="s">
        <v>4508</v>
      </c>
      <c r="B4508">
        <v>258</v>
      </c>
      <c r="C4508" t="s">
        <v>20950</v>
      </c>
      <c r="D4508" t="s">
        <v>20951</v>
      </c>
      <c r="I4508">
        <v>258</v>
      </c>
      <c r="J4508" t="s">
        <v>20950</v>
      </c>
      <c r="K4508" t="s">
        <v>20952</v>
      </c>
    </row>
    <row r="4509" spans="1:11" x14ac:dyDescent="0.25">
      <c r="A4509" s="7" t="s">
        <v>4509</v>
      </c>
      <c r="B4509">
        <v>262</v>
      </c>
      <c r="C4509" t="s">
        <v>20953</v>
      </c>
      <c r="D4509" t="s">
        <v>20954</v>
      </c>
      <c r="I4509">
        <v>262</v>
      </c>
      <c r="J4509" t="s">
        <v>20953</v>
      </c>
      <c r="K4509" t="s">
        <v>20955</v>
      </c>
    </row>
    <row r="4510" spans="1:11" x14ac:dyDescent="0.25">
      <c r="A4510" s="7" t="s">
        <v>4510</v>
      </c>
      <c r="B4510">
        <v>228</v>
      </c>
      <c r="C4510" t="s">
        <v>20956</v>
      </c>
      <c r="D4510" t="s">
        <v>20957</v>
      </c>
      <c r="I4510">
        <v>228</v>
      </c>
      <c r="J4510" t="s">
        <v>20956</v>
      </c>
      <c r="K4510" t="s">
        <v>20958</v>
      </c>
    </row>
    <row r="4511" spans="1:11" x14ac:dyDescent="0.25">
      <c r="A4511" s="7" t="s">
        <v>4511</v>
      </c>
      <c r="B4511">
        <v>240</v>
      </c>
      <c r="C4511" t="s">
        <v>20959</v>
      </c>
      <c r="D4511" t="s">
        <v>20960</v>
      </c>
      <c r="I4511">
        <v>240</v>
      </c>
      <c r="J4511" t="s">
        <v>20959</v>
      </c>
      <c r="K4511" t="s">
        <v>20961</v>
      </c>
    </row>
    <row r="4512" spans="1:11" x14ac:dyDescent="0.25">
      <c r="A4512" s="7" t="s">
        <v>4512</v>
      </c>
      <c r="B4512">
        <v>224</v>
      </c>
      <c r="C4512" t="s">
        <v>20962</v>
      </c>
      <c r="D4512" t="s">
        <v>20963</v>
      </c>
      <c r="I4512" t="s">
        <v>6985</v>
      </c>
      <c r="J4512" t="s">
        <v>20964</v>
      </c>
      <c r="K4512" t="s">
        <v>20965</v>
      </c>
    </row>
    <row r="4513" spans="1:11" x14ac:dyDescent="0.25">
      <c r="A4513" s="7" t="s">
        <v>4513</v>
      </c>
      <c r="B4513">
        <v>224</v>
      </c>
      <c r="C4513" t="s">
        <v>20966</v>
      </c>
      <c r="D4513" t="s">
        <v>20967</v>
      </c>
      <c r="I4513" t="s">
        <v>6985</v>
      </c>
      <c r="J4513" t="s">
        <v>20968</v>
      </c>
      <c r="K4513" t="s">
        <v>20969</v>
      </c>
    </row>
    <row r="4514" spans="1:11" x14ac:dyDescent="0.25">
      <c r="A4514" s="7" t="s">
        <v>4514</v>
      </c>
      <c r="B4514" t="s">
        <v>6985</v>
      </c>
      <c r="D4514" t="s">
        <v>20970</v>
      </c>
      <c r="I4514" t="s">
        <v>6985</v>
      </c>
      <c r="K4514" t="s">
        <v>20971</v>
      </c>
    </row>
    <row r="4515" spans="1:11" x14ac:dyDescent="0.25">
      <c r="A4515" s="7" t="s">
        <v>4515</v>
      </c>
      <c r="B4515">
        <v>228</v>
      </c>
      <c r="C4515" t="s">
        <v>20972</v>
      </c>
      <c r="D4515" t="s">
        <v>20973</v>
      </c>
      <c r="I4515">
        <v>228</v>
      </c>
      <c r="J4515" t="s">
        <v>20972</v>
      </c>
      <c r="K4515" t="s">
        <v>20974</v>
      </c>
    </row>
    <row r="4516" spans="1:11" x14ac:dyDescent="0.25">
      <c r="A4516" s="7" t="s">
        <v>4516</v>
      </c>
      <c r="B4516">
        <v>228</v>
      </c>
      <c r="C4516" t="s">
        <v>20975</v>
      </c>
      <c r="D4516" t="s">
        <v>20976</v>
      </c>
      <c r="I4516">
        <v>228</v>
      </c>
      <c r="J4516" t="s">
        <v>20975</v>
      </c>
      <c r="K4516" t="s">
        <v>20977</v>
      </c>
    </row>
    <row r="4517" spans="1:11" x14ac:dyDescent="0.25">
      <c r="A4517" s="7" t="s">
        <v>4517</v>
      </c>
      <c r="B4517">
        <v>161</v>
      </c>
      <c r="C4517" t="s">
        <v>20978</v>
      </c>
      <c r="D4517" t="s">
        <v>20979</v>
      </c>
      <c r="I4517">
        <v>161</v>
      </c>
      <c r="J4517" t="s">
        <v>20978</v>
      </c>
      <c r="K4517" t="s">
        <v>20980</v>
      </c>
    </row>
    <row r="4518" spans="1:11" x14ac:dyDescent="0.25">
      <c r="A4518" s="7" t="s">
        <v>4518</v>
      </c>
      <c r="B4518">
        <v>161</v>
      </c>
      <c r="C4518" t="s">
        <v>20981</v>
      </c>
      <c r="D4518" t="s">
        <v>20982</v>
      </c>
      <c r="I4518">
        <v>161</v>
      </c>
      <c r="J4518" t="s">
        <v>20981</v>
      </c>
      <c r="K4518" t="s">
        <v>20983</v>
      </c>
    </row>
    <row r="4519" spans="1:11" x14ac:dyDescent="0.25">
      <c r="A4519" s="7" t="s">
        <v>4519</v>
      </c>
      <c r="B4519">
        <v>161</v>
      </c>
      <c r="C4519" t="s">
        <v>20984</v>
      </c>
      <c r="D4519" t="s">
        <v>20985</v>
      </c>
      <c r="I4519">
        <v>161</v>
      </c>
      <c r="J4519" t="s">
        <v>20984</v>
      </c>
      <c r="K4519" t="s">
        <v>20986</v>
      </c>
    </row>
    <row r="4520" spans="1:11" x14ac:dyDescent="0.25">
      <c r="A4520" s="7" t="s">
        <v>4520</v>
      </c>
      <c r="B4520">
        <v>161</v>
      </c>
      <c r="C4520" t="s">
        <v>20987</v>
      </c>
      <c r="D4520" t="s">
        <v>20988</v>
      </c>
      <c r="I4520">
        <v>161</v>
      </c>
      <c r="J4520" t="s">
        <v>20987</v>
      </c>
      <c r="K4520" t="s">
        <v>20989</v>
      </c>
    </row>
    <row r="4521" spans="1:11" x14ac:dyDescent="0.25">
      <c r="A4521" s="7" t="s">
        <v>4521</v>
      </c>
      <c r="B4521">
        <v>212</v>
      </c>
      <c r="C4521" t="s">
        <v>20990</v>
      </c>
      <c r="D4521" t="s">
        <v>20991</v>
      </c>
      <c r="I4521">
        <v>212</v>
      </c>
      <c r="J4521" t="s">
        <v>20990</v>
      </c>
      <c r="K4521" t="s">
        <v>20992</v>
      </c>
    </row>
    <row r="4522" spans="1:11" x14ac:dyDescent="0.25">
      <c r="A4522" s="7" t="s">
        <v>4522</v>
      </c>
      <c r="B4522">
        <v>158</v>
      </c>
      <c r="C4522" t="s">
        <v>20993</v>
      </c>
      <c r="D4522" t="s">
        <v>20994</v>
      </c>
      <c r="I4522">
        <v>158</v>
      </c>
      <c r="J4522" t="s">
        <v>20993</v>
      </c>
      <c r="K4522" t="s">
        <v>20995</v>
      </c>
    </row>
    <row r="4523" spans="1:11" x14ac:dyDescent="0.25">
      <c r="A4523" s="7" t="s">
        <v>4523</v>
      </c>
      <c r="B4523">
        <v>222</v>
      </c>
      <c r="C4523" t="s">
        <v>20996</v>
      </c>
      <c r="D4523" t="s">
        <v>20997</v>
      </c>
      <c r="I4523">
        <v>222</v>
      </c>
      <c r="J4523" t="s">
        <v>20996</v>
      </c>
      <c r="K4523" t="s">
        <v>20998</v>
      </c>
    </row>
    <row r="4524" spans="1:11" x14ac:dyDescent="0.25">
      <c r="A4524" s="7" t="s">
        <v>4524</v>
      </c>
      <c r="B4524">
        <v>158</v>
      </c>
      <c r="C4524" t="s">
        <v>20999</v>
      </c>
      <c r="D4524" t="s">
        <v>21000</v>
      </c>
      <c r="I4524">
        <v>158</v>
      </c>
      <c r="J4524" t="s">
        <v>20999</v>
      </c>
      <c r="K4524" t="s">
        <v>21001</v>
      </c>
    </row>
    <row r="4525" spans="1:11" x14ac:dyDescent="0.25">
      <c r="A4525" s="7" t="s">
        <v>4525</v>
      </c>
      <c r="B4525">
        <v>158</v>
      </c>
      <c r="C4525" t="s">
        <v>21002</v>
      </c>
      <c r="D4525" t="s">
        <v>21003</v>
      </c>
      <c r="I4525">
        <v>158</v>
      </c>
      <c r="J4525" t="s">
        <v>21002</v>
      </c>
      <c r="K4525" t="s">
        <v>21004</v>
      </c>
    </row>
    <row r="4526" spans="1:11" x14ac:dyDescent="0.25">
      <c r="A4526" s="7" t="s">
        <v>4526</v>
      </c>
      <c r="B4526">
        <v>158</v>
      </c>
      <c r="C4526" t="s">
        <v>21005</v>
      </c>
      <c r="D4526" t="s">
        <v>21006</v>
      </c>
      <c r="I4526">
        <v>158</v>
      </c>
      <c r="J4526" t="s">
        <v>21005</v>
      </c>
      <c r="K4526" t="s">
        <v>21007</v>
      </c>
    </row>
    <row r="4527" spans="1:11" x14ac:dyDescent="0.25">
      <c r="A4527" s="7" t="s">
        <v>4527</v>
      </c>
      <c r="B4527">
        <v>234</v>
      </c>
      <c r="C4527" t="s">
        <v>21008</v>
      </c>
      <c r="D4527" t="s">
        <v>21009</v>
      </c>
      <c r="I4527">
        <v>234</v>
      </c>
      <c r="J4527" t="s">
        <v>21008</v>
      </c>
      <c r="K4527" t="s">
        <v>21010</v>
      </c>
    </row>
    <row r="4528" spans="1:11" x14ac:dyDescent="0.25">
      <c r="A4528" s="7" t="s">
        <v>4528</v>
      </c>
      <c r="B4528">
        <v>238</v>
      </c>
      <c r="C4528" t="s">
        <v>21011</v>
      </c>
      <c r="D4528" t="s">
        <v>21012</v>
      </c>
      <c r="I4528">
        <v>238</v>
      </c>
      <c r="J4528" t="s">
        <v>21011</v>
      </c>
      <c r="K4528" t="s">
        <v>21013</v>
      </c>
    </row>
    <row r="4529" spans="1:11" x14ac:dyDescent="0.25">
      <c r="A4529" s="7" t="s">
        <v>4529</v>
      </c>
      <c r="B4529">
        <v>238</v>
      </c>
      <c r="C4529" t="s">
        <v>21014</v>
      </c>
      <c r="D4529" t="s">
        <v>21015</v>
      </c>
      <c r="I4529">
        <v>238</v>
      </c>
      <c r="J4529" t="s">
        <v>21014</v>
      </c>
      <c r="K4529" t="s">
        <v>21016</v>
      </c>
    </row>
    <row r="4530" spans="1:11" x14ac:dyDescent="0.25">
      <c r="A4530" s="7" t="s">
        <v>4530</v>
      </c>
      <c r="B4530">
        <v>238</v>
      </c>
      <c r="C4530" t="s">
        <v>21017</v>
      </c>
      <c r="D4530" t="s">
        <v>21018</v>
      </c>
      <c r="I4530">
        <v>238</v>
      </c>
      <c r="J4530" t="s">
        <v>21017</v>
      </c>
      <c r="K4530" t="s">
        <v>21019</v>
      </c>
    </row>
    <row r="4531" spans="1:11" x14ac:dyDescent="0.25">
      <c r="A4531" s="7" t="s">
        <v>4531</v>
      </c>
      <c r="B4531">
        <v>238</v>
      </c>
      <c r="C4531" t="s">
        <v>21020</v>
      </c>
      <c r="D4531" t="s">
        <v>21021</v>
      </c>
      <c r="I4531">
        <v>238</v>
      </c>
      <c r="J4531" t="s">
        <v>21020</v>
      </c>
      <c r="K4531" t="s">
        <v>21022</v>
      </c>
    </row>
    <row r="4532" spans="1:11" x14ac:dyDescent="0.25">
      <c r="A4532" s="7" t="s">
        <v>4532</v>
      </c>
      <c r="B4532">
        <v>234</v>
      </c>
      <c r="C4532" t="s">
        <v>21023</v>
      </c>
      <c r="D4532" t="s">
        <v>21024</v>
      </c>
      <c r="I4532">
        <v>234</v>
      </c>
      <c r="J4532" t="s">
        <v>21023</v>
      </c>
      <c r="K4532" t="s">
        <v>21025</v>
      </c>
    </row>
    <row r="4533" spans="1:11" x14ac:dyDescent="0.25">
      <c r="A4533" s="7" t="s">
        <v>4533</v>
      </c>
      <c r="B4533">
        <v>214</v>
      </c>
      <c r="C4533" t="s">
        <v>21026</v>
      </c>
      <c r="D4533" t="s">
        <v>21027</v>
      </c>
      <c r="I4533">
        <v>214</v>
      </c>
      <c r="J4533" t="s">
        <v>21026</v>
      </c>
      <c r="K4533" t="s">
        <v>21028</v>
      </c>
    </row>
    <row r="4534" spans="1:11" x14ac:dyDescent="0.25">
      <c r="A4534" s="7" t="s">
        <v>4534</v>
      </c>
      <c r="B4534">
        <v>224</v>
      </c>
      <c r="C4534" t="s">
        <v>21029</v>
      </c>
      <c r="D4534" t="s">
        <v>21030</v>
      </c>
      <c r="I4534">
        <v>224</v>
      </c>
      <c r="J4534" t="s">
        <v>21029</v>
      </c>
      <c r="K4534" t="s">
        <v>21031</v>
      </c>
    </row>
    <row r="4535" spans="1:11" x14ac:dyDescent="0.25">
      <c r="A4535" s="7" t="s">
        <v>4535</v>
      </c>
      <c r="B4535">
        <v>254</v>
      </c>
      <c r="C4535" t="s">
        <v>21032</v>
      </c>
      <c r="D4535" t="s">
        <v>21033</v>
      </c>
      <c r="I4535" t="s">
        <v>6985</v>
      </c>
      <c r="J4535" t="s">
        <v>21034</v>
      </c>
      <c r="K4535" t="s">
        <v>21035</v>
      </c>
    </row>
    <row r="4536" spans="1:11" x14ac:dyDescent="0.25">
      <c r="A4536" s="7" t="s">
        <v>4536</v>
      </c>
      <c r="B4536">
        <v>254</v>
      </c>
      <c r="C4536" t="s">
        <v>21036</v>
      </c>
      <c r="D4536" t="s">
        <v>21037</v>
      </c>
      <c r="I4536" t="s">
        <v>6985</v>
      </c>
      <c r="J4536" t="s">
        <v>21038</v>
      </c>
      <c r="K4536" t="s">
        <v>21039</v>
      </c>
    </row>
    <row r="4537" spans="1:11" x14ac:dyDescent="0.25">
      <c r="A4537" s="7" t="s">
        <v>4537</v>
      </c>
      <c r="B4537">
        <v>254</v>
      </c>
      <c r="C4537" t="s">
        <v>21040</v>
      </c>
      <c r="D4537" t="s">
        <v>21041</v>
      </c>
      <c r="I4537" t="s">
        <v>6985</v>
      </c>
      <c r="J4537" t="s">
        <v>21042</v>
      </c>
      <c r="K4537" t="s">
        <v>21043</v>
      </c>
    </row>
    <row r="4538" spans="1:11" x14ac:dyDescent="0.25">
      <c r="A4538" s="7" t="s">
        <v>4538</v>
      </c>
      <c r="B4538">
        <v>254</v>
      </c>
      <c r="C4538" t="s">
        <v>21044</v>
      </c>
      <c r="D4538" t="s">
        <v>21045</v>
      </c>
      <c r="I4538" t="s">
        <v>6985</v>
      </c>
      <c r="J4538" t="s">
        <v>21046</v>
      </c>
      <c r="K4538" t="s">
        <v>21047</v>
      </c>
    </row>
    <row r="4539" spans="1:11" x14ac:dyDescent="0.25">
      <c r="A4539" s="7" t="s">
        <v>4539</v>
      </c>
      <c r="B4539">
        <v>230</v>
      </c>
      <c r="C4539" t="s">
        <v>21048</v>
      </c>
      <c r="D4539" t="s">
        <v>21049</v>
      </c>
      <c r="I4539">
        <v>230</v>
      </c>
      <c r="J4539" t="s">
        <v>21048</v>
      </c>
      <c r="K4539" t="s">
        <v>21050</v>
      </c>
    </row>
    <row r="4540" spans="1:11" x14ac:dyDescent="0.25">
      <c r="A4540" s="7" t="s">
        <v>4540</v>
      </c>
      <c r="B4540">
        <v>246</v>
      </c>
      <c r="C4540" t="s">
        <v>21051</v>
      </c>
      <c r="D4540" t="s">
        <v>21052</v>
      </c>
      <c r="I4540">
        <v>246</v>
      </c>
      <c r="J4540" t="s">
        <v>21051</v>
      </c>
      <c r="K4540" t="s">
        <v>21053</v>
      </c>
    </row>
    <row r="4541" spans="1:11" x14ac:dyDescent="0.25">
      <c r="A4541" s="7" t="s">
        <v>4541</v>
      </c>
      <c r="B4541">
        <v>216</v>
      </c>
      <c r="C4541" t="s">
        <v>21054</v>
      </c>
      <c r="D4541" t="s">
        <v>21055</v>
      </c>
      <c r="I4541">
        <v>216</v>
      </c>
      <c r="J4541" t="s">
        <v>21054</v>
      </c>
      <c r="K4541" t="s">
        <v>21056</v>
      </c>
    </row>
    <row r="4542" spans="1:11" x14ac:dyDescent="0.25">
      <c r="A4542" s="7" t="s">
        <v>4542</v>
      </c>
      <c r="B4542">
        <v>240</v>
      </c>
      <c r="C4542" t="s">
        <v>21057</v>
      </c>
      <c r="D4542" t="s">
        <v>21058</v>
      </c>
      <c r="I4542">
        <v>240</v>
      </c>
      <c r="J4542" t="s">
        <v>21057</v>
      </c>
      <c r="K4542" t="s">
        <v>21059</v>
      </c>
    </row>
    <row r="4543" spans="1:11" x14ac:dyDescent="0.25">
      <c r="A4543" s="7" t="s">
        <v>4543</v>
      </c>
      <c r="B4543">
        <v>233</v>
      </c>
      <c r="C4543" t="s">
        <v>21060</v>
      </c>
      <c r="D4543" t="s">
        <v>21061</v>
      </c>
      <c r="I4543" t="s">
        <v>6985</v>
      </c>
      <c r="J4543" t="s">
        <v>21062</v>
      </c>
      <c r="K4543" t="s">
        <v>21063</v>
      </c>
    </row>
    <row r="4544" spans="1:11" x14ac:dyDescent="0.25">
      <c r="A4544" s="7" t="s">
        <v>4544</v>
      </c>
      <c r="B4544">
        <v>233</v>
      </c>
      <c r="C4544" t="s">
        <v>21064</v>
      </c>
      <c r="D4544" t="s">
        <v>21065</v>
      </c>
      <c r="I4544" t="s">
        <v>6985</v>
      </c>
      <c r="J4544" t="s">
        <v>21066</v>
      </c>
      <c r="K4544" t="s">
        <v>21067</v>
      </c>
    </row>
    <row r="4545" spans="1:11" x14ac:dyDescent="0.25">
      <c r="A4545" s="7" t="s">
        <v>4545</v>
      </c>
      <c r="B4545">
        <v>233</v>
      </c>
      <c r="C4545" t="s">
        <v>21068</v>
      </c>
      <c r="D4545" t="s">
        <v>21069</v>
      </c>
      <c r="I4545" t="s">
        <v>6985</v>
      </c>
      <c r="J4545" t="s">
        <v>21070</v>
      </c>
      <c r="K4545" t="s">
        <v>21071</v>
      </c>
    </row>
    <row r="4546" spans="1:11" x14ac:dyDescent="0.25">
      <c r="A4546" s="7" t="s">
        <v>4546</v>
      </c>
      <c r="B4546">
        <v>233</v>
      </c>
      <c r="C4546" t="s">
        <v>21072</v>
      </c>
      <c r="D4546" t="s">
        <v>21073</v>
      </c>
      <c r="I4546" t="s">
        <v>6985</v>
      </c>
      <c r="J4546" t="s">
        <v>21074</v>
      </c>
      <c r="K4546" t="s">
        <v>21075</v>
      </c>
    </row>
    <row r="4547" spans="1:11" x14ac:dyDescent="0.25">
      <c r="A4547" s="7" t="s">
        <v>4547</v>
      </c>
      <c r="B4547">
        <v>237</v>
      </c>
      <c r="C4547" t="s">
        <v>21076</v>
      </c>
      <c r="D4547" t="s">
        <v>21077</v>
      </c>
      <c r="I4547">
        <v>237</v>
      </c>
      <c r="J4547" t="s">
        <v>21076</v>
      </c>
      <c r="K4547" t="s">
        <v>21078</v>
      </c>
    </row>
    <row r="4548" spans="1:11" x14ac:dyDescent="0.25">
      <c r="A4548" s="7" t="s">
        <v>4548</v>
      </c>
      <c r="B4548">
        <v>237</v>
      </c>
      <c r="C4548" t="s">
        <v>21079</v>
      </c>
      <c r="D4548" t="s">
        <v>21080</v>
      </c>
      <c r="I4548">
        <v>237</v>
      </c>
      <c r="J4548" t="s">
        <v>21079</v>
      </c>
      <c r="K4548" t="s">
        <v>21081</v>
      </c>
    </row>
    <row r="4549" spans="1:11" x14ac:dyDescent="0.25">
      <c r="A4549" s="7" t="s">
        <v>4549</v>
      </c>
      <c r="B4549">
        <v>237</v>
      </c>
      <c r="C4549" t="s">
        <v>21082</v>
      </c>
      <c r="D4549" t="s">
        <v>21083</v>
      </c>
      <c r="I4549">
        <v>237</v>
      </c>
      <c r="J4549" t="s">
        <v>21082</v>
      </c>
      <c r="K4549" t="s">
        <v>21084</v>
      </c>
    </row>
    <row r="4550" spans="1:11" x14ac:dyDescent="0.25">
      <c r="A4550" s="7" t="s">
        <v>4550</v>
      </c>
      <c r="B4550">
        <v>237</v>
      </c>
      <c r="C4550" t="s">
        <v>21085</v>
      </c>
      <c r="D4550" t="s">
        <v>21086</v>
      </c>
      <c r="I4550">
        <v>237</v>
      </c>
      <c r="J4550" t="s">
        <v>21085</v>
      </c>
      <c r="K4550" t="s">
        <v>21087</v>
      </c>
    </row>
    <row r="4551" spans="1:11" x14ac:dyDescent="0.25">
      <c r="A4551" s="7" t="s">
        <v>4551</v>
      </c>
      <c r="B4551">
        <v>237</v>
      </c>
      <c r="C4551" t="s">
        <v>21088</v>
      </c>
      <c r="D4551" t="s">
        <v>21089</v>
      </c>
      <c r="I4551">
        <v>237</v>
      </c>
      <c r="J4551" t="s">
        <v>21088</v>
      </c>
      <c r="K4551" t="s">
        <v>21090</v>
      </c>
    </row>
    <row r="4552" spans="1:11" x14ac:dyDescent="0.25">
      <c r="A4552" s="7" t="s">
        <v>4552</v>
      </c>
      <c r="B4552">
        <v>237</v>
      </c>
      <c r="C4552" t="s">
        <v>21091</v>
      </c>
      <c r="D4552" t="s">
        <v>21092</v>
      </c>
      <c r="I4552">
        <v>237</v>
      </c>
      <c r="J4552" t="s">
        <v>21091</v>
      </c>
      <c r="K4552" t="s">
        <v>21093</v>
      </c>
    </row>
    <row r="4553" spans="1:11" x14ac:dyDescent="0.25">
      <c r="A4553" s="7" t="s">
        <v>4553</v>
      </c>
      <c r="B4553">
        <v>237</v>
      </c>
      <c r="C4553" t="s">
        <v>21094</v>
      </c>
      <c r="D4553" t="s">
        <v>21095</v>
      </c>
      <c r="I4553">
        <v>237</v>
      </c>
      <c r="J4553" t="s">
        <v>21094</v>
      </c>
      <c r="K4553" t="s">
        <v>21096</v>
      </c>
    </row>
    <row r="4554" spans="1:11" x14ac:dyDescent="0.25">
      <c r="A4554" s="7" t="s">
        <v>4554</v>
      </c>
      <c r="B4554">
        <v>237</v>
      </c>
      <c r="C4554" t="s">
        <v>21097</v>
      </c>
      <c r="D4554" t="s">
        <v>21098</v>
      </c>
      <c r="I4554">
        <v>237</v>
      </c>
      <c r="J4554" t="s">
        <v>21097</v>
      </c>
      <c r="K4554" t="s">
        <v>21099</v>
      </c>
    </row>
    <row r="4555" spans="1:11" x14ac:dyDescent="0.25">
      <c r="A4555" s="7" t="s">
        <v>4555</v>
      </c>
      <c r="B4555">
        <v>229</v>
      </c>
      <c r="C4555" t="s">
        <v>21100</v>
      </c>
      <c r="D4555" t="s">
        <v>21101</v>
      </c>
      <c r="I4555">
        <v>229</v>
      </c>
      <c r="J4555" t="s">
        <v>21100</v>
      </c>
      <c r="K4555" t="s">
        <v>21102</v>
      </c>
    </row>
    <row r="4556" spans="1:11" x14ac:dyDescent="0.25">
      <c r="A4556" s="7" t="s">
        <v>4556</v>
      </c>
      <c r="B4556">
        <v>229</v>
      </c>
      <c r="C4556" t="s">
        <v>21103</v>
      </c>
      <c r="D4556" t="s">
        <v>21104</v>
      </c>
      <c r="I4556">
        <v>229</v>
      </c>
      <c r="J4556" t="s">
        <v>21103</v>
      </c>
      <c r="K4556" t="s">
        <v>21105</v>
      </c>
    </row>
    <row r="4557" spans="1:11" x14ac:dyDescent="0.25">
      <c r="A4557" s="7" t="s">
        <v>4557</v>
      </c>
      <c r="B4557">
        <v>233</v>
      </c>
      <c r="C4557" t="s">
        <v>21106</v>
      </c>
      <c r="D4557" t="s">
        <v>21107</v>
      </c>
      <c r="I4557">
        <v>233</v>
      </c>
      <c r="J4557" t="s">
        <v>21106</v>
      </c>
      <c r="K4557" t="s">
        <v>21108</v>
      </c>
    </row>
    <row r="4558" spans="1:11" x14ac:dyDescent="0.25">
      <c r="A4558" s="7" t="s">
        <v>4558</v>
      </c>
      <c r="B4558">
        <v>233</v>
      </c>
      <c r="C4558" t="s">
        <v>21109</v>
      </c>
      <c r="D4558" t="s">
        <v>21110</v>
      </c>
      <c r="I4558">
        <v>233</v>
      </c>
      <c r="J4558" t="s">
        <v>21109</v>
      </c>
      <c r="K4558" t="s">
        <v>21111</v>
      </c>
    </row>
    <row r="4559" spans="1:11" x14ac:dyDescent="0.25">
      <c r="A4559" s="7" t="s">
        <v>4559</v>
      </c>
      <c r="B4559">
        <v>251</v>
      </c>
      <c r="C4559" t="s">
        <v>21112</v>
      </c>
      <c r="D4559" t="s">
        <v>21113</v>
      </c>
      <c r="I4559" t="s">
        <v>6985</v>
      </c>
      <c r="J4559" t="s">
        <v>21114</v>
      </c>
      <c r="K4559" t="s">
        <v>21115</v>
      </c>
    </row>
    <row r="4560" spans="1:11" x14ac:dyDescent="0.25">
      <c r="A4560" s="7" t="s">
        <v>4560</v>
      </c>
      <c r="B4560">
        <v>251</v>
      </c>
      <c r="C4560" t="s">
        <v>21116</v>
      </c>
      <c r="D4560" t="s">
        <v>21117</v>
      </c>
      <c r="I4560" t="s">
        <v>6985</v>
      </c>
      <c r="J4560" t="s">
        <v>21118</v>
      </c>
      <c r="K4560" t="s">
        <v>21119</v>
      </c>
    </row>
    <row r="4561" spans="1:11" x14ac:dyDescent="0.25">
      <c r="A4561" s="7" t="s">
        <v>4561</v>
      </c>
      <c r="B4561">
        <v>251</v>
      </c>
      <c r="C4561" t="s">
        <v>21120</v>
      </c>
      <c r="D4561" t="s">
        <v>21121</v>
      </c>
      <c r="I4561" t="s">
        <v>6985</v>
      </c>
      <c r="J4561" t="s">
        <v>21122</v>
      </c>
      <c r="K4561" t="s">
        <v>21123</v>
      </c>
    </row>
    <row r="4562" spans="1:11" x14ac:dyDescent="0.25">
      <c r="A4562" s="7" t="s">
        <v>4562</v>
      </c>
      <c r="B4562">
        <v>251</v>
      </c>
      <c r="C4562" t="s">
        <v>21124</v>
      </c>
      <c r="D4562" t="s">
        <v>21125</v>
      </c>
      <c r="I4562" t="s">
        <v>6985</v>
      </c>
      <c r="J4562" t="s">
        <v>21126</v>
      </c>
      <c r="K4562" t="s">
        <v>21127</v>
      </c>
    </row>
    <row r="4563" spans="1:11" x14ac:dyDescent="0.25">
      <c r="A4563" s="7" t="s">
        <v>4563</v>
      </c>
      <c r="B4563">
        <v>211</v>
      </c>
      <c r="C4563" t="s">
        <v>21128</v>
      </c>
      <c r="D4563" t="s">
        <v>21129</v>
      </c>
      <c r="I4563">
        <v>211</v>
      </c>
      <c r="J4563" t="s">
        <v>21128</v>
      </c>
      <c r="K4563" t="s">
        <v>21130</v>
      </c>
    </row>
    <row r="4564" spans="1:11" x14ac:dyDescent="0.25">
      <c r="A4564" s="7" t="s">
        <v>4564</v>
      </c>
      <c r="B4564">
        <v>213</v>
      </c>
      <c r="C4564" t="s">
        <v>21131</v>
      </c>
      <c r="D4564" t="s">
        <v>21132</v>
      </c>
      <c r="I4564">
        <v>213</v>
      </c>
      <c r="J4564" t="s">
        <v>21131</v>
      </c>
      <c r="K4564" t="s">
        <v>21133</v>
      </c>
    </row>
    <row r="4565" spans="1:11" x14ac:dyDescent="0.25">
      <c r="A4565" s="7" t="s">
        <v>4565</v>
      </c>
      <c r="B4565">
        <v>159</v>
      </c>
      <c r="C4565" t="s">
        <v>21134</v>
      </c>
      <c r="D4565" t="s">
        <v>21135</v>
      </c>
      <c r="I4565">
        <v>159</v>
      </c>
      <c r="J4565" t="s">
        <v>21134</v>
      </c>
      <c r="K4565" t="s">
        <v>21136</v>
      </c>
    </row>
    <row r="4566" spans="1:11" x14ac:dyDescent="0.25">
      <c r="A4566" s="7" t="s">
        <v>4566</v>
      </c>
      <c r="B4566">
        <v>213</v>
      </c>
      <c r="C4566" t="s">
        <v>21137</v>
      </c>
      <c r="D4566" t="s">
        <v>21138</v>
      </c>
      <c r="I4566">
        <v>213</v>
      </c>
      <c r="J4566" t="s">
        <v>21137</v>
      </c>
      <c r="K4566" t="s">
        <v>21139</v>
      </c>
    </row>
    <row r="4567" spans="1:11" x14ac:dyDescent="0.25">
      <c r="A4567" s="7" t="s">
        <v>4567</v>
      </c>
      <c r="B4567">
        <v>237</v>
      </c>
      <c r="C4567" t="s">
        <v>21140</v>
      </c>
      <c r="D4567" t="s">
        <v>21141</v>
      </c>
      <c r="I4567">
        <v>237</v>
      </c>
      <c r="J4567" t="s">
        <v>21140</v>
      </c>
      <c r="K4567" t="s">
        <v>21142</v>
      </c>
    </row>
    <row r="4568" spans="1:11" x14ac:dyDescent="0.25">
      <c r="A4568" s="7" t="s">
        <v>4568</v>
      </c>
      <c r="B4568">
        <v>221</v>
      </c>
      <c r="C4568" t="s">
        <v>21143</v>
      </c>
      <c r="D4568" t="s">
        <v>21144</v>
      </c>
      <c r="I4568">
        <v>221</v>
      </c>
      <c r="J4568" t="s">
        <v>21143</v>
      </c>
      <c r="K4568" t="s">
        <v>21145</v>
      </c>
    </row>
    <row r="4569" spans="1:11" x14ac:dyDescent="0.25">
      <c r="A4569" s="7" t="s">
        <v>4569</v>
      </c>
      <c r="B4569">
        <v>225</v>
      </c>
      <c r="C4569" t="s">
        <v>21146</v>
      </c>
      <c r="D4569" t="s">
        <v>21147</v>
      </c>
      <c r="I4569">
        <v>225</v>
      </c>
      <c r="J4569" t="s">
        <v>21146</v>
      </c>
      <c r="K4569" t="s">
        <v>21148</v>
      </c>
    </row>
    <row r="4570" spans="1:11" x14ac:dyDescent="0.25">
      <c r="A4570" s="7" t="s">
        <v>4570</v>
      </c>
      <c r="B4570">
        <v>225</v>
      </c>
      <c r="C4570" t="s">
        <v>21149</v>
      </c>
      <c r="D4570" t="s">
        <v>21150</v>
      </c>
      <c r="I4570">
        <v>225</v>
      </c>
      <c r="J4570" t="s">
        <v>21149</v>
      </c>
      <c r="K4570" t="s">
        <v>21151</v>
      </c>
    </row>
    <row r="4571" spans="1:11" x14ac:dyDescent="0.25">
      <c r="A4571" s="7" t="s">
        <v>4571</v>
      </c>
      <c r="B4571">
        <v>252</v>
      </c>
      <c r="C4571" t="s">
        <v>21152</v>
      </c>
      <c r="D4571" t="s">
        <v>21153</v>
      </c>
      <c r="I4571" t="s">
        <v>6985</v>
      </c>
      <c r="J4571" t="s">
        <v>21154</v>
      </c>
      <c r="K4571" t="s">
        <v>21155</v>
      </c>
    </row>
    <row r="4572" spans="1:11" x14ac:dyDescent="0.25">
      <c r="A4572" s="7" t="s">
        <v>4572</v>
      </c>
      <c r="B4572">
        <v>252</v>
      </c>
      <c r="C4572" t="s">
        <v>21156</v>
      </c>
      <c r="D4572" t="s">
        <v>21157</v>
      </c>
      <c r="I4572" t="s">
        <v>6985</v>
      </c>
      <c r="J4572" t="s">
        <v>21158</v>
      </c>
      <c r="K4572" t="s">
        <v>21159</v>
      </c>
    </row>
    <row r="4573" spans="1:11" x14ac:dyDescent="0.25">
      <c r="A4573" s="7" t="s">
        <v>4573</v>
      </c>
      <c r="B4573">
        <v>232</v>
      </c>
      <c r="C4573" t="s">
        <v>21160</v>
      </c>
      <c r="D4573" t="s">
        <v>21161</v>
      </c>
      <c r="I4573">
        <v>232</v>
      </c>
      <c r="J4573" t="s">
        <v>21160</v>
      </c>
      <c r="K4573" t="s">
        <v>21162</v>
      </c>
    </row>
    <row r="4574" spans="1:11" x14ac:dyDescent="0.25">
      <c r="A4574" s="7" t="s">
        <v>4574</v>
      </c>
      <c r="B4574">
        <v>232</v>
      </c>
      <c r="C4574" t="s">
        <v>21163</v>
      </c>
      <c r="D4574" t="s">
        <v>21164</v>
      </c>
      <c r="I4574">
        <v>232</v>
      </c>
      <c r="J4574" t="s">
        <v>21163</v>
      </c>
      <c r="K4574" t="s">
        <v>21165</v>
      </c>
    </row>
    <row r="4575" spans="1:11" x14ac:dyDescent="0.25">
      <c r="A4575" s="7" t="s">
        <v>4575</v>
      </c>
      <c r="B4575">
        <v>236</v>
      </c>
      <c r="C4575" t="s">
        <v>21166</v>
      </c>
      <c r="D4575" t="s">
        <v>21167</v>
      </c>
      <c r="I4575">
        <v>236</v>
      </c>
      <c r="J4575" t="s">
        <v>21166</v>
      </c>
      <c r="K4575" t="s">
        <v>21168</v>
      </c>
    </row>
    <row r="4576" spans="1:11" x14ac:dyDescent="0.25">
      <c r="A4576" s="7" t="s">
        <v>4576</v>
      </c>
      <c r="B4576">
        <v>240</v>
      </c>
      <c r="C4576" t="s">
        <v>21169</v>
      </c>
      <c r="D4576" t="s">
        <v>21170</v>
      </c>
      <c r="I4576">
        <v>240</v>
      </c>
      <c r="J4576" t="s">
        <v>21169</v>
      </c>
      <c r="K4576" t="s">
        <v>21171</v>
      </c>
    </row>
    <row r="4577" spans="1:11" x14ac:dyDescent="0.25">
      <c r="A4577" s="7" t="s">
        <v>4577</v>
      </c>
      <c r="B4577">
        <v>244</v>
      </c>
      <c r="C4577" t="s">
        <v>21172</v>
      </c>
      <c r="D4577" t="s">
        <v>21173</v>
      </c>
      <c r="I4577">
        <v>244</v>
      </c>
      <c r="J4577" t="s">
        <v>21172</v>
      </c>
      <c r="K4577" t="s">
        <v>21174</v>
      </c>
    </row>
    <row r="4578" spans="1:11" x14ac:dyDescent="0.25">
      <c r="A4578" s="7" t="s">
        <v>4578</v>
      </c>
      <c r="B4578">
        <v>240</v>
      </c>
      <c r="C4578" t="s">
        <v>21175</v>
      </c>
      <c r="D4578" t="s">
        <v>21176</v>
      </c>
      <c r="I4578">
        <v>240</v>
      </c>
      <c r="J4578" t="s">
        <v>21175</v>
      </c>
      <c r="K4578" t="s">
        <v>21177</v>
      </c>
    </row>
    <row r="4579" spans="1:11" x14ac:dyDescent="0.25">
      <c r="A4579" s="7" t="s">
        <v>4579</v>
      </c>
      <c r="B4579">
        <v>228</v>
      </c>
      <c r="C4579" t="s">
        <v>21178</v>
      </c>
      <c r="D4579" t="s">
        <v>21179</v>
      </c>
      <c r="I4579">
        <v>228</v>
      </c>
      <c r="J4579" t="s">
        <v>21178</v>
      </c>
      <c r="K4579" t="s">
        <v>21180</v>
      </c>
    </row>
    <row r="4580" spans="1:11" x14ac:dyDescent="0.25">
      <c r="A4580" s="7" t="s">
        <v>4580</v>
      </c>
      <c r="B4580">
        <v>214</v>
      </c>
      <c r="C4580" t="s">
        <v>21181</v>
      </c>
      <c r="D4580" t="s">
        <v>21182</v>
      </c>
      <c r="I4580">
        <v>214</v>
      </c>
      <c r="J4580" t="s">
        <v>21181</v>
      </c>
      <c r="K4580" t="s">
        <v>21183</v>
      </c>
    </row>
    <row r="4581" spans="1:11" x14ac:dyDescent="0.25">
      <c r="A4581" s="7" t="s">
        <v>4581</v>
      </c>
      <c r="B4581">
        <v>230</v>
      </c>
      <c r="C4581" t="s">
        <v>21184</v>
      </c>
      <c r="D4581" t="s">
        <v>21185</v>
      </c>
      <c r="I4581">
        <v>230</v>
      </c>
      <c r="J4581" t="s">
        <v>21184</v>
      </c>
      <c r="K4581" t="s">
        <v>21186</v>
      </c>
    </row>
    <row r="4582" spans="1:11" x14ac:dyDescent="0.25">
      <c r="A4582" s="7" t="s">
        <v>4582</v>
      </c>
      <c r="B4582">
        <v>230</v>
      </c>
      <c r="C4582" t="s">
        <v>21187</v>
      </c>
      <c r="D4582" t="s">
        <v>21188</v>
      </c>
      <c r="I4582">
        <v>230</v>
      </c>
      <c r="J4582" t="s">
        <v>21187</v>
      </c>
      <c r="K4582" t="s">
        <v>21189</v>
      </c>
    </row>
    <row r="4583" spans="1:11" x14ac:dyDescent="0.25">
      <c r="A4583" s="7" t="s">
        <v>4583</v>
      </c>
      <c r="B4583">
        <v>234</v>
      </c>
      <c r="C4583" t="s">
        <v>21190</v>
      </c>
      <c r="D4583" t="s">
        <v>21191</v>
      </c>
      <c r="I4583">
        <v>234</v>
      </c>
      <c r="J4583" t="s">
        <v>21190</v>
      </c>
      <c r="K4583" t="s">
        <v>21192</v>
      </c>
    </row>
    <row r="4584" spans="1:11" x14ac:dyDescent="0.25">
      <c r="A4584" s="7" t="s">
        <v>4584</v>
      </c>
      <c r="B4584">
        <v>236</v>
      </c>
      <c r="C4584" t="s">
        <v>21193</v>
      </c>
      <c r="D4584" t="s">
        <v>21194</v>
      </c>
      <c r="I4584">
        <v>236</v>
      </c>
      <c r="J4584" t="s">
        <v>21193</v>
      </c>
      <c r="K4584" t="s">
        <v>21195</v>
      </c>
    </row>
    <row r="4585" spans="1:11" x14ac:dyDescent="0.25">
      <c r="A4585" s="7" t="s">
        <v>4585</v>
      </c>
      <c r="B4585">
        <v>210</v>
      </c>
      <c r="C4585" t="s">
        <v>21196</v>
      </c>
      <c r="D4585" t="s">
        <v>21197</v>
      </c>
      <c r="I4585">
        <v>210</v>
      </c>
      <c r="J4585" t="s">
        <v>21196</v>
      </c>
      <c r="K4585" t="s">
        <v>21198</v>
      </c>
    </row>
    <row r="4586" spans="1:11" x14ac:dyDescent="0.25">
      <c r="A4586" s="7" t="s">
        <v>4586</v>
      </c>
      <c r="B4586">
        <v>202</v>
      </c>
      <c r="C4586" t="s">
        <v>21199</v>
      </c>
      <c r="D4586" t="s">
        <v>21200</v>
      </c>
      <c r="I4586">
        <v>202</v>
      </c>
      <c r="J4586" t="s">
        <v>21199</v>
      </c>
      <c r="K4586" t="s">
        <v>21201</v>
      </c>
    </row>
    <row r="4587" spans="1:11" x14ac:dyDescent="0.25">
      <c r="A4587" s="7" t="s">
        <v>4587</v>
      </c>
      <c r="B4587">
        <v>244</v>
      </c>
      <c r="C4587" t="s">
        <v>21202</v>
      </c>
      <c r="D4587" t="s">
        <v>21203</v>
      </c>
      <c r="I4587">
        <v>244</v>
      </c>
      <c r="J4587" t="s">
        <v>21202</v>
      </c>
      <c r="K4587" t="s">
        <v>21204</v>
      </c>
    </row>
    <row r="4588" spans="1:11" x14ac:dyDescent="0.25">
      <c r="A4588" s="7" t="s">
        <v>4588</v>
      </c>
      <c r="B4588">
        <v>244</v>
      </c>
      <c r="C4588" t="s">
        <v>21205</v>
      </c>
      <c r="D4588" t="s">
        <v>21206</v>
      </c>
      <c r="I4588">
        <v>244</v>
      </c>
      <c r="J4588" t="s">
        <v>21205</v>
      </c>
      <c r="K4588" t="s">
        <v>21207</v>
      </c>
    </row>
    <row r="4589" spans="1:11" x14ac:dyDescent="0.25">
      <c r="A4589" s="7" t="s">
        <v>4589</v>
      </c>
      <c r="B4589">
        <v>244</v>
      </c>
      <c r="C4589" t="s">
        <v>21208</v>
      </c>
      <c r="D4589" t="s">
        <v>21209</v>
      </c>
      <c r="I4589">
        <v>244</v>
      </c>
      <c r="J4589" t="s">
        <v>21208</v>
      </c>
      <c r="K4589" t="s">
        <v>21210</v>
      </c>
    </row>
    <row r="4590" spans="1:11" x14ac:dyDescent="0.25">
      <c r="A4590" s="7" t="s">
        <v>4590</v>
      </c>
      <c r="B4590">
        <v>222</v>
      </c>
      <c r="C4590" t="s">
        <v>21211</v>
      </c>
      <c r="D4590" t="s">
        <v>21212</v>
      </c>
      <c r="I4590" t="s">
        <v>6985</v>
      </c>
      <c r="J4590" t="s">
        <v>21213</v>
      </c>
      <c r="K4590" t="s">
        <v>21214</v>
      </c>
    </row>
    <row r="4591" spans="1:11" x14ac:dyDescent="0.25">
      <c r="A4591" s="7" t="s">
        <v>4591</v>
      </c>
      <c r="B4591">
        <v>151</v>
      </c>
      <c r="C4591" t="s">
        <v>21215</v>
      </c>
      <c r="D4591" t="s">
        <v>21216</v>
      </c>
      <c r="I4591">
        <v>151</v>
      </c>
      <c r="J4591" t="s">
        <v>21215</v>
      </c>
      <c r="K4591" t="s">
        <v>21217</v>
      </c>
    </row>
    <row r="4592" spans="1:11" x14ac:dyDescent="0.25">
      <c r="A4592" s="7" t="s">
        <v>4592</v>
      </c>
      <c r="B4592">
        <v>236</v>
      </c>
      <c r="C4592" t="s">
        <v>21218</v>
      </c>
      <c r="D4592" t="s">
        <v>21219</v>
      </c>
      <c r="I4592">
        <v>236</v>
      </c>
      <c r="J4592" t="s">
        <v>21218</v>
      </c>
      <c r="K4592" t="s">
        <v>21220</v>
      </c>
    </row>
    <row r="4593" spans="1:11" x14ac:dyDescent="0.25">
      <c r="A4593" s="7" t="s">
        <v>4593</v>
      </c>
      <c r="B4593">
        <v>246</v>
      </c>
      <c r="C4593" t="s">
        <v>21221</v>
      </c>
      <c r="D4593" t="s">
        <v>21222</v>
      </c>
      <c r="I4593">
        <v>246</v>
      </c>
      <c r="J4593" t="s">
        <v>21221</v>
      </c>
      <c r="K4593" t="s">
        <v>21223</v>
      </c>
    </row>
    <row r="4594" spans="1:11" x14ac:dyDescent="0.25">
      <c r="A4594" s="7" t="s">
        <v>4594</v>
      </c>
      <c r="B4594">
        <v>246</v>
      </c>
      <c r="C4594" t="s">
        <v>21224</v>
      </c>
      <c r="D4594" t="s">
        <v>21225</v>
      </c>
      <c r="I4594">
        <v>246</v>
      </c>
      <c r="J4594" t="s">
        <v>21224</v>
      </c>
      <c r="K4594" t="s">
        <v>21226</v>
      </c>
    </row>
    <row r="4595" spans="1:11" x14ac:dyDescent="0.25">
      <c r="A4595" s="7" t="s">
        <v>4595</v>
      </c>
      <c r="B4595">
        <v>246</v>
      </c>
      <c r="C4595" t="s">
        <v>21227</v>
      </c>
      <c r="D4595" t="s">
        <v>21228</v>
      </c>
      <c r="I4595">
        <v>246</v>
      </c>
      <c r="J4595" t="s">
        <v>21227</v>
      </c>
      <c r="K4595" t="s">
        <v>21229</v>
      </c>
    </row>
    <row r="4596" spans="1:11" x14ac:dyDescent="0.25">
      <c r="A4596" s="7" t="s">
        <v>4596</v>
      </c>
      <c r="B4596">
        <v>246</v>
      </c>
      <c r="C4596" t="s">
        <v>21230</v>
      </c>
      <c r="D4596" t="s">
        <v>21231</v>
      </c>
      <c r="I4596">
        <v>246</v>
      </c>
      <c r="J4596" t="s">
        <v>21230</v>
      </c>
      <c r="K4596" t="s">
        <v>21232</v>
      </c>
    </row>
    <row r="4597" spans="1:11" x14ac:dyDescent="0.25">
      <c r="A4597" s="7" t="s">
        <v>4597</v>
      </c>
      <c r="B4597">
        <v>240</v>
      </c>
      <c r="C4597" t="s">
        <v>21233</v>
      </c>
      <c r="D4597" t="s">
        <v>21234</v>
      </c>
      <c r="I4597">
        <v>240</v>
      </c>
      <c r="J4597" t="s">
        <v>21233</v>
      </c>
      <c r="K4597" t="s">
        <v>21235</v>
      </c>
    </row>
    <row r="4598" spans="1:11" x14ac:dyDescent="0.25">
      <c r="A4598" s="7" t="s">
        <v>4598</v>
      </c>
      <c r="B4598">
        <v>234</v>
      </c>
      <c r="C4598" t="s">
        <v>21236</v>
      </c>
      <c r="D4598" t="s">
        <v>21237</v>
      </c>
      <c r="I4598">
        <v>234</v>
      </c>
      <c r="J4598" t="s">
        <v>21236</v>
      </c>
      <c r="K4598" t="s">
        <v>21238</v>
      </c>
    </row>
    <row r="4599" spans="1:11" x14ac:dyDescent="0.25">
      <c r="A4599" s="7" t="s">
        <v>4599</v>
      </c>
      <c r="B4599">
        <v>239</v>
      </c>
      <c r="C4599" t="s">
        <v>21239</v>
      </c>
      <c r="D4599" t="s">
        <v>21240</v>
      </c>
      <c r="I4599">
        <v>239</v>
      </c>
      <c r="J4599" t="s">
        <v>21239</v>
      </c>
      <c r="K4599" t="s">
        <v>21241</v>
      </c>
    </row>
    <row r="4600" spans="1:11" x14ac:dyDescent="0.25">
      <c r="A4600" s="7" t="s">
        <v>4600</v>
      </c>
      <c r="B4600">
        <v>239</v>
      </c>
      <c r="C4600" t="s">
        <v>21242</v>
      </c>
      <c r="D4600" t="s">
        <v>21243</v>
      </c>
      <c r="I4600">
        <v>239</v>
      </c>
      <c r="J4600" t="s">
        <v>21242</v>
      </c>
      <c r="K4600" t="s">
        <v>21244</v>
      </c>
    </row>
    <row r="4601" spans="1:11" x14ac:dyDescent="0.25">
      <c r="A4601" s="7" t="s">
        <v>4601</v>
      </c>
      <c r="B4601">
        <v>225</v>
      </c>
      <c r="C4601" t="s">
        <v>21245</v>
      </c>
      <c r="D4601" t="s">
        <v>21246</v>
      </c>
      <c r="I4601">
        <v>225</v>
      </c>
      <c r="J4601" t="s">
        <v>21245</v>
      </c>
      <c r="K4601" t="s">
        <v>21247</v>
      </c>
    </row>
    <row r="4602" spans="1:11" x14ac:dyDescent="0.25">
      <c r="A4602" s="7" t="s">
        <v>4602</v>
      </c>
      <c r="B4602">
        <v>211</v>
      </c>
      <c r="C4602" t="s">
        <v>21248</v>
      </c>
      <c r="D4602" t="s">
        <v>21249</v>
      </c>
      <c r="I4602">
        <v>211</v>
      </c>
      <c r="J4602" t="s">
        <v>21248</v>
      </c>
      <c r="K4602" t="s">
        <v>21250</v>
      </c>
    </row>
    <row r="4603" spans="1:11" x14ac:dyDescent="0.25">
      <c r="A4603" s="7" t="s">
        <v>4603</v>
      </c>
      <c r="B4603">
        <v>217</v>
      </c>
      <c r="C4603" t="s">
        <v>21251</v>
      </c>
      <c r="D4603" t="s">
        <v>21252</v>
      </c>
      <c r="I4603">
        <v>217</v>
      </c>
      <c r="J4603" t="s">
        <v>21251</v>
      </c>
      <c r="K4603" t="s">
        <v>21253</v>
      </c>
    </row>
    <row r="4604" spans="1:11" x14ac:dyDescent="0.25">
      <c r="A4604" s="7" t="s">
        <v>4604</v>
      </c>
      <c r="B4604">
        <v>213</v>
      </c>
      <c r="C4604" t="s">
        <v>21254</v>
      </c>
      <c r="D4604" t="s">
        <v>21255</v>
      </c>
      <c r="I4604">
        <v>213</v>
      </c>
      <c r="J4604" t="s">
        <v>21254</v>
      </c>
      <c r="K4604" t="s">
        <v>21256</v>
      </c>
    </row>
    <row r="4605" spans="1:11" x14ac:dyDescent="0.25">
      <c r="A4605" s="7" t="s">
        <v>4605</v>
      </c>
      <c r="B4605">
        <v>229</v>
      </c>
      <c r="C4605" t="s">
        <v>21257</v>
      </c>
      <c r="D4605" t="s">
        <v>21258</v>
      </c>
      <c r="I4605">
        <v>229</v>
      </c>
      <c r="J4605" t="s">
        <v>21257</v>
      </c>
      <c r="K4605" t="s">
        <v>21259</v>
      </c>
    </row>
    <row r="4606" spans="1:11" x14ac:dyDescent="0.25">
      <c r="A4606" s="7" t="s">
        <v>4606</v>
      </c>
      <c r="B4606">
        <v>221</v>
      </c>
      <c r="C4606" t="s">
        <v>21260</v>
      </c>
      <c r="D4606" t="s">
        <v>21261</v>
      </c>
      <c r="I4606" t="s">
        <v>6985</v>
      </c>
      <c r="J4606" t="s">
        <v>21262</v>
      </c>
      <c r="K4606" t="s">
        <v>21263</v>
      </c>
    </row>
    <row r="4607" spans="1:11" x14ac:dyDescent="0.25">
      <c r="A4607" s="7" t="s">
        <v>4607</v>
      </c>
      <c r="B4607">
        <v>221</v>
      </c>
      <c r="C4607" t="s">
        <v>21264</v>
      </c>
      <c r="D4607" t="s">
        <v>21265</v>
      </c>
      <c r="I4607">
        <v>221</v>
      </c>
      <c r="J4607" t="s">
        <v>21264</v>
      </c>
      <c r="K4607" t="s">
        <v>21266</v>
      </c>
    </row>
    <row r="4608" spans="1:11" x14ac:dyDescent="0.25">
      <c r="A4608" s="7" t="s">
        <v>4608</v>
      </c>
      <c r="B4608">
        <v>233</v>
      </c>
      <c r="C4608" t="s">
        <v>21267</v>
      </c>
      <c r="D4608" t="s">
        <v>21268</v>
      </c>
      <c r="I4608">
        <v>233</v>
      </c>
      <c r="J4608" t="s">
        <v>21267</v>
      </c>
      <c r="K4608" t="s">
        <v>21269</v>
      </c>
    </row>
    <row r="4609" spans="1:11" x14ac:dyDescent="0.25">
      <c r="A4609" s="7" t="s">
        <v>4609</v>
      </c>
      <c r="B4609">
        <v>245</v>
      </c>
      <c r="C4609" t="s">
        <v>21270</v>
      </c>
      <c r="D4609" t="s">
        <v>21271</v>
      </c>
      <c r="I4609">
        <v>245</v>
      </c>
      <c r="J4609" t="s">
        <v>21270</v>
      </c>
      <c r="K4609" t="s">
        <v>21272</v>
      </c>
    </row>
    <row r="4610" spans="1:11" x14ac:dyDescent="0.25">
      <c r="A4610" s="7" t="s">
        <v>4610</v>
      </c>
      <c r="B4610">
        <v>223</v>
      </c>
      <c r="C4610" t="s">
        <v>21273</v>
      </c>
      <c r="D4610" t="s">
        <v>21274</v>
      </c>
      <c r="I4610">
        <v>223</v>
      </c>
      <c r="J4610" t="s">
        <v>21273</v>
      </c>
      <c r="K4610" t="s">
        <v>21275</v>
      </c>
    </row>
    <row r="4611" spans="1:11" x14ac:dyDescent="0.25">
      <c r="A4611" s="7" t="s">
        <v>4611</v>
      </c>
      <c r="B4611">
        <v>205</v>
      </c>
      <c r="C4611" t="s">
        <v>21276</v>
      </c>
      <c r="D4611" t="s">
        <v>21277</v>
      </c>
      <c r="I4611">
        <v>205</v>
      </c>
      <c r="J4611" t="s">
        <v>21276</v>
      </c>
      <c r="K4611" t="s">
        <v>21278</v>
      </c>
    </row>
    <row r="4612" spans="1:11" x14ac:dyDescent="0.25">
      <c r="A4612" s="7" t="s">
        <v>4612</v>
      </c>
      <c r="B4612">
        <v>235</v>
      </c>
      <c r="C4612" t="s">
        <v>21279</v>
      </c>
      <c r="D4612" t="s">
        <v>21280</v>
      </c>
      <c r="I4612">
        <v>235</v>
      </c>
      <c r="J4612" t="s">
        <v>21279</v>
      </c>
      <c r="K4612" t="s">
        <v>21281</v>
      </c>
    </row>
    <row r="4613" spans="1:11" x14ac:dyDescent="0.25">
      <c r="A4613" s="7" t="s">
        <v>4613</v>
      </c>
      <c r="B4613">
        <v>237</v>
      </c>
      <c r="C4613" t="s">
        <v>21282</v>
      </c>
      <c r="D4613" t="s">
        <v>21283</v>
      </c>
      <c r="I4613" t="s">
        <v>6985</v>
      </c>
      <c r="J4613" t="s">
        <v>21284</v>
      </c>
      <c r="K4613" t="s">
        <v>21285</v>
      </c>
    </row>
    <row r="4614" spans="1:11" x14ac:dyDescent="0.25">
      <c r="A4614" s="7" t="s">
        <v>4614</v>
      </c>
      <c r="B4614">
        <v>233</v>
      </c>
      <c r="C4614" t="s">
        <v>21286</v>
      </c>
      <c r="D4614" t="s">
        <v>21287</v>
      </c>
      <c r="I4614">
        <v>233</v>
      </c>
      <c r="J4614" t="s">
        <v>21286</v>
      </c>
      <c r="K4614" t="s">
        <v>21288</v>
      </c>
    </row>
    <row r="4615" spans="1:11" x14ac:dyDescent="0.25">
      <c r="A4615" s="7" t="s">
        <v>4615</v>
      </c>
      <c r="B4615">
        <v>227</v>
      </c>
      <c r="C4615" t="s">
        <v>21289</v>
      </c>
      <c r="D4615" t="s">
        <v>21290</v>
      </c>
      <c r="I4615">
        <v>227</v>
      </c>
      <c r="J4615" t="s">
        <v>21289</v>
      </c>
      <c r="K4615" t="s">
        <v>21291</v>
      </c>
    </row>
    <row r="4616" spans="1:11" x14ac:dyDescent="0.25">
      <c r="A4616" s="7" t="s">
        <v>4616</v>
      </c>
      <c r="B4616">
        <v>211</v>
      </c>
      <c r="C4616" t="s">
        <v>21292</v>
      </c>
      <c r="D4616" t="s">
        <v>21293</v>
      </c>
      <c r="I4616">
        <v>211</v>
      </c>
      <c r="J4616" t="s">
        <v>21292</v>
      </c>
      <c r="K4616" t="s">
        <v>21294</v>
      </c>
    </row>
    <row r="4617" spans="1:11" x14ac:dyDescent="0.25">
      <c r="A4617" s="7" t="s">
        <v>4617</v>
      </c>
      <c r="B4617">
        <v>247</v>
      </c>
      <c r="C4617" t="s">
        <v>21295</v>
      </c>
      <c r="D4617" t="s">
        <v>21296</v>
      </c>
      <c r="I4617">
        <v>247</v>
      </c>
      <c r="J4617" t="s">
        <v>21295</v>
      </c>
      <c r="K4617" t="s">
        <v>21297</v>
      </c>
    </row>
    <row r="4618" spans="1:11" x14ac:dyDescent="0.25">
      <c r="A4618" s="7" t="s">
        <v>4618</v>
      </c>
      <c r="B4618">
        <v>231</v>
      </c>
      <c r="C4618" t="s">
        <v>21298</v>
      </c>
      <c r="D4618" t="s">
        <v>21299</v>
      </c>
      <c r="I4618">
        <v>231</v>
      </c>
      <c r="J4618" t="s">
        <v>21298</v>
      </c>
      <c r="K4618" t="s">
        <v>21300</v>
      </c>
    </row>
    <row r="4619" spans="1:11" x14ac:dyDescent="0.25">
      <c r="A4619" s="7" t="s">
        <v>4619</v>
      </c>
      <c r="B4619">
        <v>231</v>
      </c>
      <c r="C4619" t="s">
        <v>21301</v>
      </c>
      <c r="D4619" t="s">
        <v>21302</v>
      </c>
      <c r="I4619">
        <v>231</v>
      </c>
      <c r="J4619" t="s">
        <v>21301</v>
      </c>
      <c r="K4619" t="s">
        <v>21303</v>
      </c>
    </row>
    <row r="4620" spans="1:11" x14ac:dyDescent="0.25">
      <c r="A4620" s="7" t="s">
        <v>4620</v>
      </c>
      <c r="B4620">
        <v>245</v>
      </c>
      <c r="C4620" t="s">
        <v>21304</v>
      </c>
      <c r="D4620" t="s">
        <v>21305</v>
      </c>
      <c r="I4620">
        <v>245</v>
      </c>
      <c r="J4620" t="s">
        <v>21304</v>
      </c>
      <c r="K4620" t="s">
        <v>21306</v>
      </c>
    </row>
    <row r="4621" spans="1:11" x14ac:dyDescent="0.25">
      <c r="A4621" s="7" t="s">
        <v>4621</v>
      </c>
      <c r="B4621">
        <v>231</v>
      </c>
      <c r="C4621" t="s">
        <v>21307</v>
      </c>
      <c r="D4621" t="s">
        <v>21308</v>
      </c>
      <c r="I4621">
        <v>231</v>
      </c>
      <c r="J4621" t="s">
        <v>21307</v>
      </c>
      <c r="K4621" t="s">
        <v>21309</v>
      </c>
    </row>
    <row r="4622" spans="1:11" x14ac:dyDescent="0.25">
      <c r="A4622" s="7" t="s">
        <v>4622</v>
      </c>
      <c r="B4622">
        <v>229</v>
      </c>
      <c r="C4622" t="s">
        <v>21310</v>
      </c>
      <c r="D4622" t="s">
        <v>21311</v>
      </c>
      <c r="I4622">
        <v>229</v>
      </c>
      <c r="J4622" t="s">
        <v>21310</v>
      </c>
      <c r="K4622" t="s">
        <v>21312</v>
      </c>
    </row>
    <row r="4623" spans="1:11" x14ac:dyDescent="0.25">
      <c r="A4623" s="7" t="s">
        <v>4623</v>
      </c>
      <c r="B4623">
        <v>221</v>
      </c>
      <c r="C4623" t="s">
        <v>21313</v>
      </c>
      <c r="D4623" t="s">
        <v>21314</v>
      </c>
      <c r="I4623">
        <v>221</v>
      </c>
      <c r="J4623" t="s">
        <v>21313</v>
      </c>
      <c r="K4623" t="s">
        <v>21315</v>
      </c>
    </row>
    <row r="4624" spans="1:11" x14ac:dyDescent="0.25">
      <c r="A4624" s="7" t="s">
        <v>4624</v>
      </c>
      <c r="B4624">
        <v>239</v>
      </c>
      <c r="C4624" t="s">
        <v>21316</v>
      </c>
      <c r="D4624" t="s">
        <v>21317</v>
      </c>
      <c r="I4624">
        <v>239</v>
      </c>
      <c r="J4624" t="s">
        <v>21316</v>
      </c>
      <c r="K4624" t="s">
        <v>21318</v>
      </c>
    </row>
    <row r="4625" spans="1:11" x14ac:dyDescent="0.25">
      <c r="A4625" s="7" t="s">
        <v>4625</v>
      </c>
      <c r="B4625">
        <v>228</v>
      </c>
      <c r="C4625" t="s">
        <v>21319</v>
      </c>
      <c r="D4625" t="s">
        <v>21320</v>
      </c>
      <c r="I4625">
        <v>228</v>
      </c>
      <c r="J4625" t="s">
        <v>21319</v>
      </c>
      <c r="K4625" t="s">
        <v>21321</v>
      </c>
    </row>
    <row r="4626" spans="1:11" x14ac:dyDescent="0.25">
      <c r="A4626" s="7" t="s">
        <v>4626</v>
      </c>
      <c r="B4626">
        <v>237</v>
      </c>
      <c r="C4626" t="s">
        <v>21322</v>
      </c>
      <c r="D4626" t="s">
        <v>21323</v>
      </c>
      <c r="I4626">
        <v>237</v>
      </c>
      <c r="J4626" t="s">
        <v>21322</v>
      </c>
      <c r="K4626" t="s">
        <v>21324</v>
      </c>
    </row>
    <row r="4627" spans="1:11" x14ac:dyDescent="0.25">
      <c r="A4627" s="7" t="s">
        <v>4627</v>
      </c>
      <c r="B4627">
        <v>202</v>
      </c>
      <c r="C4627" t="s">
        <v>21325</v>
      </c>
      <c r="D4627" t="s">
        <v>21326</v>
      </c>
      <c r="I4627" t="s">
        <v>6985</v>
      </c>
      <c r="J4627" t="s">
        <v>21327</v>
      </c>
      <c r="K4627" t="s">
        <v>21328</v>
      </c>
    </row>
    <row r="4628" spans="1:11" x14ac:dyDescent="0.25">
      <c r="A4628" s="7" t="s">
        <v>4628</v>
      </c>
      <c r="B4628">
        <v>232</v>
      </c>
      <c r="C4628" t="s">
        <v>21329</v>
      </c>
      <c r="D4628" t="s">
        <v>21330</v>
      </c>
      <c r="I4628">
        <v>232</v>
      </c>
      <c r="J4628" t="s">
        <v>21329</v>
      </c>
      <c r="K4628" t="s">
        <v>21331</v>
      </c>
    </row>
    <row r="4629" spans="1:11" x14ac:dyDescent="0.25">
      <c r="A4629" s="7" t="s">
        <v>4629</v>
      </c>
      <c r="B4629">
        <v>229</v>
      </c>
      <c r="C4629" t="s">
        <v>21332</v>
      </c>
      <c r="D4629" t="s">
        <v>21333</v>
      </c>
      <c r="I4629">
        <v>229</v>
      </c>
      <c r="J4629" t="s">
        <v>21332</v>
      </c>
      <c r="K4629" t="s">
        <v>21334</v>
      </c>
    </row>
    <row r="4630" spans="1:11" x14ac:dyDescent="0.25">
      <c r="A4630" s="7" t="s">
        <v>4630</v>
      </c>
      <c r="B4630">
        <v>241</v>
      </c>
      <c r="C4630" t="s">
        <v>21335</v>
      </c>
      <c r="D4630" t="s">
        <v>21336</v>
      </c>
      <c r="I4630" t="s">
        <v>6985</v>
      </c>
      <c r="J4630" t="s">
        <v>21337</v>
      </c>
      <c r="K4630" t="s">
        <v>21338</v>
      </c>
    </row>
    <row r="4631" spans="1:11" x14ac:dyDescent="0.25">
      <c r="A4631" s="7" t="s">
        <v>4631</v>
      </c>
      <c r="B4631">
        <v>259</v>
      </c>
      <c r="C4631" t="s">
        <v>21339</v>
      </c>
      <c r="D4631" t="s">
        <v>21340</v>
      </c>
      <c r="I4631">
        <v>259</v>
      </c>
      <c r="J4631" t="s">
        <v>21339</v>
      </c>
      <c r="K4631" t="s">
        <v>21341</v>
      </c>
    </row>
    <row r="4632" spans="1:11" x14ac:dyDescent="0.25">
      <c r="A4632" s="7" t="s">
        <v>4632</v>
      </c>
      <c r="B4632">
        <v>248</v>
      </c>
      <c r="C4632" t="s">
        <v>21342</v>
      </c>
      <c r="D4632" t="s">
        <v>21343</v>
      </c>
      <c r="I4632">
        <v>248</v>
      </c>
      <c r="J4632" t="s">
        <v>21342</v>
      </c>
      <c r="K4632" t="s">
        <v>21344</v>
      </c>
    </row>
    <row r="4633" spans="1:11" x14ac:dyDescent="0.25">
      <c r="A4633" s="7" t="s">
        <v>4633</v>
      </c>
      <c r="B4633">
        <v>248</v>
      </c>
      <c r="C4633" t="s">
        <v>21345</v>
      </c>
      <c r="D4633" t="s">
        <v>21346</v>
      </c>
      <c r="I4633">
        <v>248</v>
      </c>
      <c r="J4633" t="s">
        <v>21345</v>
      </c>
      <c r="K4633" t="s">
        <v>21347</v>
      </c>
    </row>
    <row r="4634" spans="1:11" x14ac:dyDescent="0.25">
      <c r="A4634" s="7" t="s">
        <v>4634</v>
      </c>
      <c r="B4634">
        <v>239</v>
      </c>
      <c r="C4634" t="s">
        <v>21348</v>
      </c>
      <c r="D4634" t="s">
        <v>21349</v>
      </c>
      <c r="I4634" t="s">
        <v>6985</v>
      </c>
      <c r="K4634" t="s">
        <v>21350</v>
      </c>
    </row>
    <row r="4635" spans="1:11" x14ac:dyDescent="0.25">
      <c r="A4635" s="7" t="s">
        <v>4635</v>
      </c>
      <c r="B4635">
        <v>239</v>
      </c>
      <c r="C4635" t="s">
        <v>21351</v>
      </c>
      <c r="D4635" t="s">
        <v>21352</v>
      </c>
      <c r="I4635" t="s">
        <v>6985</v>
      </c>
      <c r="K4635" t="s">
        <v>21353</v>
      </c>
    </row>
    <row r="4636" spans="1:11" x14ac:dyDescent="0.25">
      <c r="A4636" s="7" t="s">
        <v>4636</v>
      </c>
      <c r="B4636">
        <v>239</v>
      </c>
      <c r="C4636" t="s">
        <v>21354</v>
      </c>
      <c r="D4636" t="s">
        <v>21355</v>
      </c>
      <c r="I4636" t="s">
        <v>6985</v>
      </c>
      <c r="K4636" t="s">
        <v>21356</v>
      </c>
    </row>
    <row r="4637" spans="1:11" x14ac:dyDescent="0.25">
      <c r="A4637" s="7" t="s">
        <v>4637</v>
      </c>
      <c r="B4637">
        <v>237</v>
      </c>
      <c r="C4637" t="s">
        <v>21357</v>
      </c>
      <c r="D4637" t="s">
        <v>21358</v>
      </c>
      <c r="I4637" t="s">
        <v>6985</v>
      </c>
      <c r="K4637" t="s">
        <v>21359</v>
      </c>
    </row>
    <row r="4638" spans="1:11" x14ac:dyDescent="0.25">
      <c r="A4638" s="7" t="s">
        <v>4638</v>
      </c>
      <c r="B4638">
        <v>245</v>
      </c>
      <c r="C4638" t="s">
        <v>21360</v>
      </c>
      <c r="D4638" t="s">
        <v>21361</v>
      </c>
      <c r="I4638">
        <v>245</v>
      </c>
      <c r="J4638" t="s">
        <v>21360</v>
      </c>
      <c r="K4638" t="s">
        <v>21362</v>
      </c>
    </row>
    <row r="4639" spans="1:11" x14ac:dyDescent="0.25">
      <c r="A4639" s="7" t="s">
        <v>4639</v>
      </c>
      <c r="B4639">
        <v>210</v>
      </c>
      <c r="C4639" t="s">
        <v>21363</v>
      </c>
      <c r="D4639" t="s">
        <v>21364</v>
      </c>
      <c r="I4639">
        <v>210</v>
      </c>
      <c r="J4639" t="s">
        <v>21363</v>
      </c>
      <c r="K4639" t="s">
        <v>21365</v>
      </c>
    </row>
    <row r="4640" spans="1:11" x14ac:dyDescent="0.25">
      <c r="A4640" s="7" t="s">
        <v>4640</v>
      </c>
      <c r="B4640">
        <v>233</v>
      </c>
      <c r="C4640" t="s">
        <v>21366</v>
      </c>
      <c r="D4640" t="s">
        <v>21367</v>
      </c>
      <c r="I4640">
        <v>233</v>
      </c>
      <c r="J4640" t="s">
        <v>21366</v>
      </c>
      <c r="K4640" t="s">
        <v>21368</v>
      </c>
    </row>
    <row r="4641" spans="1:11" x14ac:dyDescent="0.25">
      <c r="A4641" s="7" t="s">
        <v>4641</v>
      </c>
      <c r="B4641">
        <v>247</v>
      </c>
      <c r="C4641" t="s">
        <v>21369</v>
      </c>
      <c r="D4641" t="s">
        <v>21370</v>
      </c>
      <c r="I4641">
        <v>247</v>
      </c>
      <c r="J4641" t="s">
        <v>21369</v>
      </c>
      <c r="K4641" t="s">
        <v>21371</v>
      </c>
    </row>
    <row r="4642" spans="1:11" x14ac:dyDescent="0.25">
      <c r="A4642" s="7" t="s">
        <v>4642</v>
      </c>
      <c r="B4642">
        <v>221</v>
      </c>
      <c r="C4642" t="s">
        <v>21372</v>
      </c>
      <c r="D4642" t="s">
        <v>21373</v>
      </c>
      <c r="I4642">
        <v>221</v>
      </c>
      <c r="J4642" t="s">
        <v>21372</v>
      </c>
      <c r="K4642" t="s">
        <v>21374</v>
      </c>
    </row>
    <row r="4643" spans="1:11" x14ac:dyDescent="0.25">
      <c r="A4643" s="7" t="s">
        <v>4643</v>
      </c>
      <c r="B4643">
        <v>221</v>
      </c>
      <c r="C4643" t="s">
        <v>21375</v>
      </c>
      <c r="D4643" t="s">
        <v>21376</v>
      </c>
      <c r="I4643">
        <v>221</v>
      </c>
      <c r="J4643" t="s">
        <v>21375</v>
      </c>
      <c r="K4643" t="s">
        <v>21377</v>
      </c>
    </row>
    <row r="4644" spans="1:11" x14ac:dyDescent="0.25">
      <c r="A4644" s="7" t="s">
        <v>4644</v>
      </c>
      <c r="B4644">
        <v>241</v>
      </c>
      <c r="C4644" t="s">
        <v>21378</v>
      </c>
      <c r="D4644" t="s">
        <v>21379</v>
      </c>
      <c r="I4644">
        <v>241</v>
      </c>
      <c r="J4644" t="s">
        <v>21378</v>
      </c>
      <c r="K4644" t="s">
        <v>21380</v>
      </c>
    </row>
    <row r="4645" spans="1:11" x14ac:dyDescent="0.25">
      <c r="A4645" s="7" t="s">
        <v>4645</v>
      </c>
      <c r="B4645">
        <v>233</v>
      </c>
      <c r="C4645" t="s">
        <v>21381</v>
      </c>
      <c r="D4645" t="s">
        <v>21382</v>
      </c>
      <c r="I4645">
        <v>233</v>
      </c>
      <c r="J4645" t="s">
        <v>21381</v>
      </c>
      <c r="K4645" t="s">
        <v>21383</v>
      </c>
    </row>
    <row r="4646" spans="1:11" x14ac:dyDescent="0.25">
      <c r="A4646" s="7" t="s">
        <v>4646</v>
      </c>
      <c r="B4646">
        <v>246</v>
      </c>
      <c r="C4646" t="s">
        <v>21384</v>
      </c>
      <c r="D4646" t="s">
        <v>21385</v>
      </c>
      <c r="I4646" t="s">
        <v>6985</v>
      </c>
      <c r="J4646" t="s">
        <v>21386</v>
      </c>
      <c r="K4646" t="s">
        <v>21387</v>
      </c>
    </row>
    <row r="4647" spans="1:11" x14ac:dyDescent="0.25">
      <c r="A4647" s="7" t="s">
        <v>4647</v>
      </c>
      <c r="B4647">
        <v>238</v>
      </c>
      <c r="C4647" t="s">
        <v>21388</v>
      </c>
      <c r="D4647" t="s">
        <v>21389</v>
      </c>
      <c r="I4647" t="s">
        <v>6985</v>
      </c>
      <c r="J4647" t="s">
        <v>21390</v>
      </c>
      <c r="K4647" t="s">
        <v>21391</v>
      </c>
    </row>
    <row r="4648" spans="1:11" x14ac:dyDescent="0.25">
      <c r="A4648" s="7" t="s">
        <v>4648</v>
      </c>
      <c r="B4648">
        <v>238</v>
      </c>
      <c r="C4648" t="s">
        <v>21392</v>
      </c>
      <c r="D4648" t="s">
        <v>21393</v>
      </c>
      <c r="I4648" t="s">
        <v>6985</v>
      </c>
      <c r="J4648" t="s">
        <v>21394</v>
      </c>
      <c r="K4648" t="s">
        <v>21395</v>
      </c>
    </row>
    <row r="4649" spans="1:11" x14ac:dyDescent="0.25">
      <c r="A4649" s="7" t="s">
        <v>4649</v>
      </c>
      <c r="B4649">
        <v>238</v>
      </c>
      <c r="C4649" t="s">
        <v>21396</v>
      </c>
      <c r="D4649" t="s">
        <v>21397</v>
      </c>
      <c r="I4649" t="s">
        <v>6985</v>
      </c>
      <c r="J4649" t="s">
        <v>21398</v>
      </c>
      <c r="K4649" t="s">
        <v>21399</v>
      </c>
    </row>
    <row r="4650" spans="1:11" x14ac:dyDescent="0.25">
      <c r="A4650" s="7" t="s">
        <v>4650</v>
      </c>
      <c r="B4650">
        <v>238</v>
      </c>
      <c r="C4650" t="s">
        <v>21400</v>
      </c>
      <c r="D4650" t="s">
        <v>21401</v>
      </c>
      <c r="I4650" t="s">
        <v>6985</v>
      </c>
      <c r="J4650" t="s">
        <v>21402</v>
      </c>
      <c r="K4650" t="s">
        <v>21403</v>
      </c>
    </row>
    <row r="4651" spans="1:11" x14ac:dyDescent="0.25">
      <c r="A4651" s="7" t="s">
        <v>4651</v>
      </c>
      <c r="B4651">
        <v>238</v>
      </c>
      <c r="C4651" t="s">
        <v>21404</v>
      </c>
      <c r="D4651" t="s">
        <v>21405</v>
      </c>
      <c r="I4651" t="s">
        <v>6985</v>
      </c>
      <c r="J4651" t="s">
        <v>21406</v>
      </c>
      <c r="K4651" t="s">
        <v>21407</v>
      </c>
    </row>
    <row r="4652" spans="1:11" x14ac:dyDescent="0.25">
      <c r="A4652" s="7" t="s">
        <v>4652</v>
      </c>
      <c r="B4652">
        <v>238</v>
      </c>
      <c r="C4652" t="s">
        <v>21408</v>
      </c>
      <c r="D4652" t="s">
        <v>21409</v>
      </c>
      <c r="I4652" t="s">
        <v>6985</v>
      </c>
      <c r="J4652" t="s">
        <v>21410</v>
      </c>
      <c r="K4652" t="s">
        <v>21411</v>
      </c>
    </row>
    <row r="4653" spans="1:11" x14ac:dyDescent="0.25">
      <c r="A4653" s="7" t="s">
        <v>4653</v>
      </c>
      <c r="B4653">
        <v>232</v>
      </c>
      <c r="C4653" t="s">
        <v>21412</v>
      </c>
      <c r="D4653" t="s">
        <v>21413</v>
      </c>
      <c r="I4653" t="s">
        <v>6985</v>
      </c>
      <c r="J4653" t="s">
        <v>21414</v>
      </c>
      <c r="K4653" t="s">
        <v>21415</v>
      </c>
    </row>
    <row r="4654" spans="1:11" x14ac:dyDescent="0.25">
      <c r="A4654" s="7" t="s">
        <v>4654</v>
      </c>
      <c r="B4654">
        <v>246</v>
      </c>
      <c r="C4654" t="s">
        <v>21416</v>
      </c>
      <c r="D4654" t="s">
        <v>21417</v>
      </c>
      <c r="I4654">
        <v>246</v>
      </c>
      <c r="J4654" t="s">
        <v>21416</v>
      </c>
      <c r="K4654" t="s">
        <v>21418</v>
      </c>
    </row>
    <row r="4655" spans="1:11" x14ac:dyDescent="0.25">
      <c r="A4655" s="7" t="s">
        <v>4655</v>
      </c>
      <c r="B4655">
        <v>246</v>
      </c>
      <c r="C4655" t="s">
        <v>21419</v>
      </c>
      <c r="D4655" t="s">
        <v>21420</v>
      </c>
      <c r="I4655">
        <v>246</v>
      </c>
      <c r="J4655" t="s">
        <v>21419</v>
      </c>
      <c r="K4655" t="s">
        <v>21421</v>
      </c>
    </row>
    <row r="4656" spans="1:11" x14ac:dyDescent="0.25">
      <c r="A4656" s="7" t="s">
        <v>4656</v>
      </c>
      <c r="B4656">
        <v>248</v>
      </c>
      <c r="C4656" t="s">
        <v>21422</v>
      </c>
      <c r="D4656" t="s">
        <v>21423</v>
      </c>
      <c r="I4656" t="s">
        <v>6985</v>
      </c>
      <c r="J4656" t="s">
        <v>21424</v>
      </c>
      <c r="K4656" t="s">
        <v>21425</v>
      </c>
    </row>
    <row r="4657" spans="1:11" x14ac:dyDescent="0.25">
      <c r="A4657" s="7" t="s">
        <v>4657</v>
      </c>
      <c r="B4657">
        <v>251</v>
      </c>
      <c r="C4657" t="s">
        <v>21426</v>
      </c>
      <c r="D4657" t="s">
        <v>21427</v>
      </c>
      <c r="I4657">
        <v>251</v>
      </c>
      <c r="J4657" t="s">
        <v>21426</v>
      </c>
      <c r="K4657" t="s">
        <v>21428</v>
      </c>
    </row>
    <row r="4658" spans="1:11" x14ac:dyDescent="0.25">
      <c r="A4658" s="7" t="s">
        <v>4658</v>
      </c>
      <c r="B4658">
        <v>251</v>
      </c>
      <c r="C4658" t="s">
        <v>21429</v>
      </c>
      <c r="D4658" t="s">
        <v>21430</v>
      </c>
      <c r="I4658">
        <v>251</v>
      </c>
      <c r="J4658" t="s">
        <v>21429</v>
      </c>
      <c r="K4658" t="s">
        <v>21431</v>
      </c>
    </row>
    <row r="4659" spans="1:11" x14ac:dyDescent="0.25">
      <c r="A4659" s="7" t="s">
        <v>4659</v>
      </c>
      <c r="B4659">
        <v>253</v>
      </c>
      <c r="C4659" t="s">
        <v>21432</v>
      </c>
      <c r="D4659" t="s">
        <v>21433</v>
      </c>
      <c r="I4659" t="s">
        <v>6985</v>
      </c>
      <c r="J4659" t="s">
        <v>21434</v>
      </c>
      <c r="K4659" t="s">
        <v>21435</v>
      </c>
    </row>
    <row r="4660" spans="1:11" x14ac:dyDescent="0.25">
      <c r="A4660" s="7" t="s">
        <v>4660</v>
      </c>
      <c r="B4660">
        <v>253</v>
      </c>
      <c r="C4660" t="s">
        <v>21436</v>
      </c>
      <c r="D4660" t="s">
        <v>21437</v>
      </c>
      <c r="I4660" t="s">
        <v>6985</v>
      </c>
      <c r="J4660" t="s">
        <v>21438</v>
      </c>
      <c r="K4660" t="s">
        <v>21439</v>
      </c>
    </row>
    <row r="4661" spans="1:11" x14ac:dyDescent="0.25">
      <c r="A4661" s="7" t="s">
        <v>4661</v>
      </c>
      <c r="B4661">
        <v>247</v>
      </c>
      <c r="C4661" t="s">
        <v>21440</v>
      </c>
      <c r="D4661" t="s">
        <v>21441</v>
      </c>
      <c r="I4661" t="s">
        <v>6985</v>
      </c>
      <c r="J4661" t="s">
        <v>21442</v>
      </c>
      <c r="K4661" t="s">
        <v>21443</v>
      </c>
    </row>
    <row r="4662" spans="1:11" x14ac:dyDescent="0.25">
      <c r="A4662" s="7" t="s">
        <v>4662</v>
      </c>
      <c r="B4662">
        <v>247</v>
      </c>
      <c r="C4662" t="s">
        <v>21444</v>
      </c>
      <c r="D4662" t="s">
        <v>21445</v>
      </c>
      <c r="I4662" t="s">
        <v>6985</v>
      </c>
      <c r="J4662" t="s">
        <v>21446</v>
      </c>
      <c r="K4662" t="s">
        <v>21447</v>
      </c>
    </row>
    <row r="4663" spans="1:11" x14ac:dyDescent="0.25">
      <c r="A4663" s="7" t="s">
        <v>4663</v>
      </c>
      <c r="B4663" t="s">
        <v>6985</v>
      </c>
      <c r="D4663" t="s">
        <v>21448</v>
      </c>
      <c r="I4663" t="s">
        <v>6985</v>
      </c>
      <c r="K4663" t="s">
        <v>21449</v>
      </c>
    </row>
    <row r="4664" spans="1:11" x14ac:dyDescent="0.25">
      <c r="A4664" s="7" t="s">
        <v>4664</v>
      </c>
      <c r="B4664" t="s">
        <v>6985</v>
      </c>
      <c r="D4664" t="s">
        <v>21450</v>
      </c>
      <c r="I4664" t="s">
        <v>6985</v>
      </c>
      <c r="K4664" t="s">
        <v>21451</v>
      </c>
    </row>
    <row r="4665" spans="1:11" x14ac:dyDescent="0.25">
      <c r="A4665" s="7" t="s">
        <v>4665</v>
      </c>
      <c r="B4665" t="s">
        <v>6985</v>
      </c>
      <c r="D4665" t="s">
        <v>21452</v>
      </c>
      <c r="I4665" t="s">
        <v>6985</v>
      </c>
      <c r="K4665" t="s">
        <v>21453</v>
      </c>
    </row>
    <row r="4666" spans="1:11" x14ac:dyDescent="0.25">
      <c r="A4666" s="7" t="s">
        <v>4666</v>
      </c>
      <c r="B4666" t="s">
        <v>6985</v>
      </c>
      <c r="D4666" t="s">
        <v>21454</v>
      </c>
      <c r="I4666" t="s">
        <v>6985</v>
      </c>
      <c r="K4666" t="s">
        <v>21455</v>
      </c>
    </row>
    <row r="4667" spans="1:11" x14ac:dyDescent="0.25">
      <c r="A4667" s="7" t="s">
        <v>4667</v>
      </c>
      <c r="B4667" t="s">
        <v>6985</v>
      </c>
      <c r="D4667" t="s">
        <v>21456</v>
      </c>
      <c r="I4667" t="s">
        <v>6985</v>
      </c>
      <c r="K4667" t="s">
        <v>21457</v>
      </c>
    </row>
    <row r="4668" spans="1:11" x14ac:dyDescent="0.25">
      <c r="A4668" s="7" t="s">
        <v>4668</v>
      </c>
      <c r="B4668" t="s">
        <v>6985</v>
      </c>
      <c r="D4668" t="s">
        <v>21458</v>
      </c>
      <c r="I4668" t="s">
        <v>6985</v>
      </c>
      <c r="K4668" t="s">
        <v>21459</v>
      </c>
    </row>
    <row r="4669" spans="1:11" x14ac:dyDescent="0.25">
      <c r="A4669" s="7" t="s">
        <v>4669</v>
      </c>
      <c r="B4669" t="s">
        <v>6985</v>
      </c>
      <c r="D4669" t="s">
        <v>21460</v>
      </c>
      <c r="I4669" t="s">
        <v>6985</v>
      </c>
      <c r="K4669" t="s">
        <v>21461</v>
      </c>
    </row>
    <row r="4670" spans="1:11" x14ac:dyDescent="0.25">
      <c r="A4670" s="7" t="s">
        <v>4670</v>
      </c>
      <c r="B4670" t="s">
        <v>6985</v>
      </c>
      <c r="D4670" t="s">
        <v>21462</v>
      </c>
      <c r="I4670" t="s">
        <v>6985</v>
      </c>
      <c r="K4670" t="s">
        <v>21463</v>
      </c>
    </row>
    <row r="4671" spans="1:11" x14ac:dyDescent="0.25">
      <c r="A4671" s="7" t="s">
        <v>4671</v>
      </c>
      <c r="B4671" t="s">
        <v>6985</v>
      </c>
      <c r="D4671" t="s">
        <v>21464</v>
      </c>
      <c r="I4671" t="s">
        <v>6985</v>
      </c>
      <c r="K4671" t="s">
        <v>21465</v>
      </c>
    </row>
    <row r="4672" spans="1:11" x14ac:dyDescent="0.25">
      <c r="A4672" s="7" t="s">
        <v>4672</v>
      </c>
      <c r="B4672" t="s">
        <v>6985</v>
      </c>
      <c r="D4672" t="s">
        <v>21466</v>
      </c>
      <c r="I4672" t="s">
        <v>6985</v>
      </c>
      <c r="K4672" t="s">
        <v>21467</v>
      </c>
    </row>
    <row r="4673" spans="1:11" x14ac:dyDescent="0.25">
      <c r="A4673" s="7" t="s">
        <v>4673</v>
      </c>
      <c r="B4673" t="s">
        <v>6985</v>
      </c>
      <c r="D4673" t="s">
        <v>21468</v>
      </c>
      <c r="I4673" t="s">
        <v>6985</v>
      </c>
      <c r="K4673" t="s">
        <v>21469</v>
      </c>
    </row>
    <row r="4674" spans="1:11" x14ac:dyDescent="0.25">
      <c r="A4674" s="7" t="s">
        <v>4674</v>
      </c>
      <c r="B4674">
        <v>246</v>
      </c>
      <c r="C4674" t="s">
        <v>21470</v>
      </c>
      <c r="D4674" t="s">
        <v>21471</v>
      </c>
      <c r="I4674">
        <v>246</v>
      </c>
      <c r="J4674" t="s">
        <v>21470</v>
      </c>
      <c r="K4674" t="s">
        <v>21472</v>
      </c>
    </row>
    <row r="4675" spans="1:11" x14ac:dyDescent="0.25">
      <c r="A4675" s="7" t="s">
        <v>4675</v>
      </c>
      <c r="B4675">
        <v>236</v>
      </c>
      <c r="C4675" t="s">
        <v>21473</v>
      </c>
      <c r="D4675" t="s">
        <v>21474</v>
      </c>
      <c r="I4675" t="s">
        <v>6985</v>
      </c>
      <c r="J4675" t="s">
        <v>21475</v>
      </c>
      <c r="K4675" t="s">
        <v>21476</v>
      </c>
    </row>
    <row r="4676" spans="1:11" x14ac:dyDescent="0.25">
      <c r="A4676" s="7" t="s">
        <v>4676</v>
      </c>
      <c r="B4676" t="s">
        <v>6985</v>
      </c>
      <c r="D4676" t="s">
        <v>21477</v>
      </c>
      <c r="I4676" t="s">
        <v>6985</v>
      </c>
      <c r="K4676" t="s">
        <v>21478</v>
      </c>
    </row>
    <row r="4677" spans="1:11" x14ac:dyDescent="0.25">
      <c r="A4677" s="7" t="s">
        <v>4677</v>
      </c>
      <c r="B4677">
        <v>207</v>
      </c>
      <c r="C4677" t="s">
        <v>21479</v>
      </c>
      <c r="D4677" t="s">
        <v>21480</v>
      </c>
      <c r="I4677" t="s">
        <v>6985</v>
      </c>
      <c r="K4677" t="s">
        <v>21481</v>
      </c>
    </row>
    <row r="4678" spans="1:11" x14ac:dyDescent="0.25">
      <c r="A4678" s="7" t="s">
        <v>4678</v>
      </c>
      <c r="B4678">
        <v>239</v>
      </c>
      <c r="C4678" t="s">
        <v>21482</v>
      </c>
      <c r="D4678" t="s">
        <v>21483</v>
      </c>
      <c r="I4678" t="s">
        <v>6985</v>
      </c>
      <c r="J4678" t="s">
        <v>21484</v>
      </c>
      <c r="K4678" t="s">
        <v>21485</v>
      </c>
    </row>
    <row r="4679" spans="1:11" x14ac:dyDescent="0.25">
      <c r="A4679" s="7" t="s">
        <v>4679</v>
      </c>
      <c r="B4679">
        <v>233</v>
      </c>
      <c r="C4679" t="s">
        <v>21486</v>
      </c>
      <c r="D4679" t="s">
        <v>21487</v>
      </c>
      <c r="I4679" t="s">
        <v>6985</v>
      </c>
      <c r="J4679" t="s">
        <v>21488</v>
      </c>
      <c r="K4679" t="s">
        <v>21489</v>
      </c>
    </row>
    <row r="4680" spans="1:11" x14ac:dyDescent="0.25">
      <c r="A4680" s="7" t="s">
        <v>4680</v>
      </c>
      <c r="B4680">
        <v>249</v>
      </c>
      <c r="C4680" t="s">
        <v>21490</v>
      </c>
      <c r="D4680" t="s">
        <v>21491</v>
      </c>
      <c r="I4680" t="s">
        <v>6985</v>
      </c>
      <c r="J4680" t="s">
        <v>21492</v>
      </c>
      <c r="K4680" t="s">
        <v>21493</v>
      </c>
    </row>
    <row r="4681" spans="1:11" x14ac:dyDescent="0.25">
      <c r="A4681" s="7" t="s">
        <v>4681</v>
      </c>
      <c r="B4681">
        <v>249</v>
      </c>
      <c r="C4681" t="s">
        <v>21494</v>
      </c>
      <c r="D4681" t="s">
        <v>21495</v>
      </c>
      <c r="I4681" t="s">
        <v>6985</v>
      </c>
      <c r="K4681" t="s">
        <v>21496</v>
      </c>
    </row>
    <row r="4682" spans="1:11" x14ac:dyDescent="0.25">
      <c r="A4682" s="7" t="s">
        <v>4682</v>
      </c>
      <c r="B4682">
        <v>241</v>
      </c>
      <c r="C4682" t="s">
        <v>21497</v>
      </c>
      <c r="D4682" t="s">
        <v>21498</v>
      </c>
      <c r="I4682" t="s">
        <v>6985</v>
      </c>
      <c r="K4682" t="s">
        <v>21499</v>
      </c>
    </row>
    <row r="4683" spans="1:11" x14ac:dyDescent="0.25">
      <c r="A4683" s="7" t="s">
        <v>4683</v>
      </c>
      <c r="B4683">
        <v>211</v>
      </c>
      <c r="C4683" t="s">
        <v>21500</v>
      </c>
      <c r="D4683" t="s">
        <v>21501</v>
      </c>
      <c r="I4683" t="s">
        <v>6985</v>
      </c>
      <c r="J4683" t="s">
        <v>21502</v>
      </c>
      <c r="K4683" t="s">
        <v>21503</v>
      </c>
    </row>
    <row r="4684" spans="1:11" x14ac:dyDescent="0.25">
      <c r="A4684" s="7" t="s">
        <v>4684</v>
      </c>
      <c r="B4684">
        <v>240</v>
      </c>
      <c r="C4684" t="s">
        <v>21504</v>
      </c>
      <c r="D4684" t="s">
        <v>21505</v>
      </c>
      <c r="I4684">
        <v>240</v>
      </c>
      <c r="J4684" t="s">
        <v>21504</v>
      </c>
      <c r="K4684" t="s">
        <v>21506</v>
      </c>
    </row>
    <row r="4685" spans="1:11" x14ac:dyDescent="0.25">
      <c r="A4685" s="7" t="s">
        <v>4685</v>
      </c>
      <c r="B4685">
        <v>244</v>
      </c>
      <c r="C4685" t="s">
        <v>21507</v>
      </c>
      <c r="D4685" t="s">
        <v>21508</v>
      </c>
      <c r="I4685">
        <v>244</v>
      </c>
      <c r="J4685" t="s">
        <v>21507</v>
      </c>
      <c r="K4685" t="s">
        <v>21509</v>
      </c>
    </row>
    <row r="4686" spans="1:11" x14ac:dyDescent="0.25">
      <c r="A4686" s="7" t="s">
        <v>4686</v>
      </c>
      <c r="B4686">
        <v>206</v>
      </c>
      <c r="C4686" t="s">
        <v>21510</v>
      </c>
      <c r="D4686" t="s">
        <v>21511</v>
      </c>
      <c r="I4686">
        <v>206</v>
      </c>
      <c r="J4686" t="s">
        <v>21510</v>
      </c>
      <c r="K4686" t="s">
        <v>21512</v>
      </c>
    </row>
    <row r="4687" spans="1:11" x14ac:dyDescent="0.25">
      <c r="A4687" s="7" t="s">
        <v>4687</v>
      </c>
      <c r="B4687">
        <v>206</v>
      </c>
      <c r="C4687" t="s">
        <v>21513</v>
      </c>
      <c r="D4687" t="s">
        <v>21514</v>
      </c>
      <c r="I4687">
        <v>206</v>
      </c>
      <c r="J4687" t="s">
        <v>21513</v>
      </c>
      <c r="K4687" t="s">
        <v>21515</v>
      </c>
    </row>
    <row r="4688" spans="1:11" x14ac:dyDescent="0.25">
      <c r="A4688" s="7" t="s">
        <v>4688</v>
      </c>
      <c r="B4688">
        <v>235</v>
      </c>
      <c r="C4688" t="s">
        <v>21516</v>
      </c>
      <c r="D4688" t="s">
        <v>21517</v>
      </c>
      <c r="I4688">
        <v>235</v>
      </c>
      <c r="J4688" t="s">
        <v>21516</v>
      </c>
      <c r="K4688" t="s">
        <v>21518</v>
      </c>
    </row>
    <row r="4689" spans="1:11" x14ac:dyDescent="0.25">
      <c r="A4689" s="7" t="s">
        <v>4689</v>
      </c>
      <c r="B4689">
        <v>208</v>
      </c>
      <c r="C4689" t="s">
        <v>21519</v>
      </c>
      <c r="D4689" t="s">
        <v>21520</v>
      </c>
      <c r="I4689" t="s">
        <v>6985</v>
      </c>
      <c r="J4689" t="s">
        <v>21521</v>
      </c>
      <c r="K4689" t="s">
        <v>21522</v>
      </c>
    </row>
    <row r="4690" spans="1:11" x14ac:dyDescent="0.25">
      <c r="A4690" s="7" t="s">
        <v>4690</v>
      </c>
      <c r="B4690">
        <v>240</v>
      </c>
      <c r="C4690" t="s">
        <v>21523</v>
      </c>
      <c r="D4690" t="s">
        <v>21524</v>
      </c>
      <c r="I4690">
        <v>240</v>
      </c>
      <c r="J4690" t="s">
        <v>21523</v>
      </c>
      <c r="K4690" t="s">
        <v>21525</v>
      </c>
    </row>
    <row r="4691" spans="1:11" x14ac:dyDescent="0.25">
      <c r="A4691" s="7" t="s">
        <v>4691</v>
      </c>
      <c r="B4691">
        <v>217</v>
      </c>
      <c r="C4691" t="s">
        <v>21526</v>
      </c>
      <c r="D4691" t="s">
        <v>21527</v>
      </c>
      <c r="I4691" t="s">
        <v>6985</v>
      </c>
      <c r="J4691" t="s">
        <v>21528</v>
      </c>
      <c r="K4691" t="s">
        <v>21529</v>
      </c>
    </row>
    <row r="4692" spans="1:11" x14ac:dyDescent="0.25">
      <c r="A4692" s="7" t="s">
        <v>4692</v>
      </c>
      <c r="B4692" t="s">
        <v>6985</v>
      </c>
      <c r="D4692" t="s">
        <v>21530</v>
      </c>
      <c r="I4692" t="s">
        <v>6985</v>
      </c>
      <c r="K4692" t="s">
        <v>21531</v>
      </c>
    </row>
    <row r="4693" spans="1:11" x14ac:dyDescent="0.25">
      <c r="A4693" s="7" t="s">
        <v>4693</v>
      </c>
      <c r="B4693" t="s">
        <v>6985</v>
      </c>
      <c r="D4693" t="s">
        <v>21532</v>
      </c>
      <c r="I4693" t="s">
        <v>6985</v>
      </c>
      <c r="K4693" t="s">
        <v>21533</v>
      </c>
    </row>
    <row r="4694" spans="1:11" x14ac:dyDescent="0.25">
      <c r="A4694" s="7" t="s">
        <v>4694</v>
      </c>
      <c r="B4694">
        <v>214</v>
      </c>
      <c r="C4694" t="s">
        <v>21534</v>
      </c>
      <c r="D4694" t="s">
        <v>21535</v>
      </c>
      <c r="I4694">
        <v>214</v>
      </c>
      <c r="J4694" t="s">
        <v>21534</v>
      </c>
      <c r="K4694" t="s">
        <v>21536</v>
      </c>
    </row>
    <row r="4695" spans="1:11" x14ac:dyDescent="0.25">
      <c r="A4695" s="7" t="s">
        <v>4695</v>
      </c>
      <c r="B4695">
        <v>226</v>
      </c>
      <c r="C4695" t="s">
        <v>21537</v>
      </c>
      <c r="D4695" t="s">
        <v>21538</v>
      </c>
      <c r="I4695">
        <v>226</v>
      </c>
      <c r="J4695" t="s">
        <v>21537</v>
      </c>
      <c r="K4695" t="s">
        <v>21539</v>
      </c>
    </row>
    <row r="4696" spans="1:11" x14ac:dyDescent="0.25">
      <c r="A4696" s="7" t="s">
        <v>4696</v>
      </c>
      <c r="B4696">
        <v>239</v>
      </c>
      <c r="C4696" t="s">
        <v>21540</v>
      </c>
      <c r="D4696" t="s">
        <v>21541</v>
      </c>
      <c r="I4696">
        <v>239</v>
      </c>
      <c r="J4696" t="s">
        <v>21540</v>
      </c>
      <c r="K4696" t="s">
        <v>21542</v>
      </c>
    </row>
    <row r="4697" spans="1:11" x14ac:dyDescent="0.25">
      <c r="A4697" s="7" t="s">
        <v>4697</v>
      </c>
      <c r="B4697">
        <v>209</v>
      </c>
      <c r="C4697" t="s">
        <v>21543</v>
      </c>
      <c r="D4697" t="s">
        <v>21544</v>
      </c>
      <c r="I4697" t="s">
        <v>6985</v>
      </c>
      <c r="J4697" t="s">
        <v>21545</v>
      </c>
      <c r="K4697" t="s">
        <v>21546</v>
      </c>
    </row>
    <row r="4698" spans="1:11" x14ac:dyDescent="0.25">
      <c r="A4698" s="7" t="s">
        <v>4698</v>
      </c>
      <c r="B4698">
        <v>211</v>
      </c>
      <c r="C4698" t="s">
        <v>21547</v>
      </c>
      <c r="D4698" t="s">
        <v>21548</v>
      </c>
      <c r="I4698" t="s">
        <v>6985</v>
      </c>
      <c r="J4698" t="s">
        <v>21549</v>
      </c>
      <c r="K4698" t="s">
        <v>21550</v>
      </c>
    </row>
    <row r="4699" spans="1:11" x14ac:dyDescent="0.25">
      <c r="A4699" s="7" t="s">
        <v>4699</v>
      </c>
      <c r="B4699">
        <v>213</v>
      </c>
      <c r="C4699" t="s">
        <v>21551</v>
      </c>
      <c r="D4699" t="s">
        <v>21552</v>
      </c>
      <c r="I4699" t="s">
        <v>6985</v>
      </c>
      <c r="J4699" t="s">
        <v>21553</v>
      </c>
      <c r="K4699" t="s">
        <v>21554</v>
      </c>
    </row>
    <row r="4700" spans="1:11" x14ac:dyDescent="0.25">
      <c r="A4700" s="7" t="s">
        <v>4700</v>
      </c>
      <c r="B4700">
        <v>209</v>
      </c>
      <c r="C4700" t="s">
        <v>21555</v>
      </c>
      <c r="D4700" t="s">
        <v>21556</v>
      </c>
      <c r="I4700" t="s">
        <v>6985</v>
      </c>
      <c r="J4700" t="s">
        <v>21557</v>
      </c>
      <c r="K4700" t="s">
        <v>21558</v>
      </c>
    </row>
    <row r="4701" spans="1:11" x14ac:dyDescent="0.25">
      <c r="A4701" s="7" t="s">
        <v>4701</v>
      </c>
      <c r="B4701">
        <v>239</v>
      </c>
      <c r="C4701" t="s">
        <v>21559</v>
      </c>
      <c r="D4701" t="s">
        <v>21560</v>
      </c>
      <c r="I4701" t="s">
        <v>6985</v>
      </c>
      <c r="J4701" t="s">
        <v>21561</v>
      </c>
      <c r="K4701" t="s">
        <v>21562</v>
      </c>
    </row>
    <row r="4702" spans="1:11" x14ac:dyDescent="0.25">
      <c r="A4702" s="7" t="s">
        <v>4702</v>
      </c>
      <c r="B4702">
        <v>239</v>
      </c>
      <c r="C4702" t="s">
        <v>21563</v>
      </c>
      <c r="D4702" t="s">
        <v>21564</v>
      </c>
      <c r="I4702" t="s">
        <v>6985</v>
      </c>
      <c r="J4702" t="s">
        <v>21565</v>
      </c>
      <c r="K4702" t="s">
        <v>21566</v>
      </c>
    </row>
    <row r="4703" spans="1:11" x14ac:dyDescent="0.25">
      <c r="A4703" s="7" t="s">
        <v>4703</v>
      </c>
      <c r="B4703">
        <v>228</v>
      </c>
      <c r="C4703" t="s">
        <v>21567</v>
      </c>
      <c r="D4703" t="s">
        <v>21568</v>
      </c>
      <c r="I4703" t="s">
        <v>6985</v>
      </c>
      <c r="J4703" t="s">
        <v>21569</v>
      </c>
      <c r="K4703" t="s">
        <v>21570</v>
      </c>
    </row>
    <row r="4704" spans="1:11" x14ac:dyDescent="0.25">
      <c r="A4704" s="7" t="s">
        <v>4704</v>
      </c>
      <c r="B4704">
        <v>152</v>
      </c>
      <c r="C4704" t="s">
        <v>21571</v>
      </c>
      <c r="D4704" t="s">
        <v>21572</v>
      </c>
      <c r="I4704">
        <v>152</v>
      </c>
      <c r="J4704" t="s">
        <v>21571</v>
      </c>
      <c r="K4704" t="s">
        <v>21573</v>
      </c>
    </row>
    <row r="4705" spans="1:11" x14ac:dyDescent="0.25">
      <c r="A4705" s="7" t="s">
        <v>4705</v>
      </c>
      <c r="B4705">
        <v>153</v>
      </c>
      <c r="C4705" t="s">
        <v>21574</v>
      </c>
      <c r="D4705" t="s">
        <v>21575</v>
      </c>
      <c r="I4705">
        <v>153</v>
      </c>
      <c r="J4705" t="s">
        <v>21574</v>
      </c>
      <c r="K4705" t="s">
        <v>21576</v>
      </c>
    </row>
    <row r="4706" spans="1:11" x14ac:dyDescent="0.25">
      <c r="A4706" s="7" t="s">
        <v>4706</v>
      </c>
      <c r="B4706">
        <v>153</v>
      </c>
      <c r="C4706" t="s">
        <v>21577</v>
      </c>
      <c r="D4706" t="s">
        <v>21578</v>
      </c>
      <c r="I4706">
        <v>153</v>
      </c>
      <c r="J4706" t="s">
        <v>21577</v>
      </c>
      <c r="K4706" t="s">
        <v>21579</v>
      </c>
    </row>
    <row r="4707" spans="1:11" x14ac:dyDescent="0.25">
      <c r="A4707" s="7" t="s">
        <v>4707</v>
      </c>
      <c r="B4707">
        <v>228</v>
      </c>
      <c r="C4707" t="s">
        <v>21580</v>
      </c>
      <c r="D4707" t="s">
        <v>21581</v>
      </c>
      <c r="I4707" t="s">
        <v>6985</v>
      </c>
      <c r="J4707" t="s">
        <v>21582</v>
      </c>
      <c r="K4707" t="s">
        <v>21583</v>
      </c>
    </row>
    <row r="4708" spans="1:11" x14ac:dyDescent="0.25">
      <c r="A4708" s="7" t="s">
        <v>4708</v>
      </c>
      <c r="B4708">
        <v>248</v>
      </c>
      <c r="C4708" t="s">
        <v>21584</v>
      </c>
      <c r="D4708" t="s">
        <v>21585</v>
      </c>
      <c r="I4708" t="s">
        <v>6985</v>
      </c>
      <c r="J4708" t="s">
        <v>21586</v>
      </c>
      <c r="K4708" t="s">
        <v>21587</v>
      </c>
    </row>
    <row r="4709" spans="1:11" x14ac:dyDescent="0.25">
      <c r="A4709" s="7" t="s">
        <v>4709</v>
      </c>
      <c r="B4709">
        <v>230</v>
      </c>
      <c r="C4709" t="s">
        <v>21588</v>
      </c>
      <c r="D4709" t="s">
        <v>21589</v>
      </c>
      <c r="I4709" t="s">
        <v>6985</v>
      </c>
      <c r="J4709" t="s">
        <v>21590</v>
      </c>
      <c r="K4709" t="s">
        <v>21591</v>
      </c>
    </row>
    <row r="4710" spans="1:11" x14ac:dyDescent="0.25">
      <c r="A4710" s="7" t="s">
        <v>4710</v>
      </c>
      <c r="B4710">
        <v>236</v>
      </c>
      <c r="C4710" t="s">
        <v>21592</v>
      </c>
      <c r="D4710" t="s">
        <v>21593</v>
      </c>
      <c r="I4710" t="s">
        <v>6985</v>
      </c>
      <c r="J4710" t="s">
        <v>21594</v>
      </c>
      <c r="K4710" t="s">
        <v>21595</v>
      </c>
    </row>
    <row r="4711" spans="1:11" x14ac:dyDescent="0.25">
      <c r="A4711" s="7" t="s">
        <v>4711</v>
      </c>
      <c r="B4711">
        <v>236</v>
      </c>
      <c r="C4711" t="s">
        <v>21596</v>
      </c>
      <c r="D4711" t="s">
        <v>21597</v>
      </c>
      <c r="I4711" t="s">
        <v>6985</v>
      </c>
      <c r="J4711" t="s">
        <v>21598</v>
      </c>
      <c r="K4711" t="s">
        <v>21599</v>
      </c>
    </row>
    <row r="4712" spans="1:11" x14ac:dyDescent="0.25">
      <c r="A4712" s="7" t="s">
        <v>4712</v>
      </c>
      <c r="B4712">
        <v>145</v>
      </c>
      <c r="C4712" t="s">
        <v>21600</v>
      </c>
      <c r="D4712" t="s">
        <v>21601</v>
      </c>
      <c r="I4712">
        <v>145</v>
      </c>
      <c r="J4712" t="s">
        <v>21600</v>
      </c>
      <c r="K4712" t="s">
        <v>21602</v>
      </c>
    </row>
    <row r="4713" spans="1:11" x14ac:dyDescent="0.25">
      <c r="A4713" s="7" t="s">
        <v>4713</v>
      </c>
      <c r="B4713">
        <v>240</v>
      </c>
      <c r="C4713" t="s">
        <v>21603</v>
      </c>
      <c r="D4713" t="s">
        <v>21604</v>
      </c>
      <c r="I4713" t="s">
        <v>6985</v>
      </c>
      <c r="J4713" t="s">
        <v>21605</v>
      </c>
      <c r="K4713" t="s">
        <v>21606</v>
      </c>
    </row>
    <row r="4714" spans="1:11" x14ac:dyDescent="0.25">
      <c r="A4714" s="7" t="s">
        <v>4714</v>
      </c>
      <c r="B4714">
        <v>214</v>
      </c>
      <c r="C4714" t="s">
        <v>21607</v>
      </c>
      <c r="D4714" t="s">
        <v>21608</v>
      </c>
      <c r="I4714" t="s">
        <v>6985</v>
      </c>
      <c r="J4714" t="s">
        <v>21609</v>
      </c>
      <c r="K4714" t="s">
        <v>21610</v>
      </c>
    </row>
    <row r="4715" spans="1:11" x14ac:dyDescent="0.25">
      <c r="A4715" s="7" t="s">
        <v>4715</v>
      </c>
      <c r="B4715">
        <v>216</v>
      </c>
      <c r="C4715" t="s">
        <v>21611</v>
      </c>
      <c r="D4715" t="s">
        <v>21612</v>
      </c>
      <c r="I4715" t="s">
        <v>6985</v>
      </c>
      <c r="J4715" t="s">
        <v>21613</v>
      </c>
      <c r="K4715" t="s">
        <v>21614</v>
      </c>
    </row>
    <row r="4716" spans="1:11" x14ac:dyDescent="0.25">
      <c r="A4716" s="7" t="s">
        <v>4716</v>
      </c>
      <c r="B4716">
        <v>212</v>
      </c>
      <c r="C4716" t="s">
        <v>21615</v>
      </c>
      <c r="D4716" t="s">
        <v>21616</v>
      </c>
      <c r="I4716" t="s">
        <v>6985</v>
      </c>
      <c r="J4716" t="s">
        <v>21617</v>
      </c>
      <c r="K4716" t="s">
        <v>21618</v>
      </c>
    </row>
    <row r="4717" spans="1:11" x14ac:dyDescent="0.25">
      <c r="A4717" s="7" t="s">
        <v>4717</v>
      </c>
      <c r="B4717">
        <v>242</v>
      </c>
      <c r="C4717" t="s">
        <v>21619</v>
      </c>
      <c r="D4717" t="s">
        <v>21620</v>
      </c>
      <c r="I4717" t="s">
        <v>6985</v>
      </c>
      <c r="J4717" t="s">
        <v>21621</v>
      </c>
      <c r="K4717" t="s">
        <v>21622</v>
      </c>
    </row>
    <row r="4718" spans="1:11" x14ac:dyDescent="0.25">
      <c r="A4718" s="7" t="s">
        <v>4718</v>
      </c>
      <c r="B4718">
        <v>242</v>
      </c>
      <c r="C4718" t="s">
        <v>21623</v>
      </c>
      <c r="D4718" t="s">
        <v>21624</v>
      </c>
      <c r="I4718" t="s">
        <v>6985</v>
      </c>
      <c r="J4718" t="s">
        <v>21625</v>
      </c>
      <c r="K4718" t="s">
        <v>21626</v>
      </c>
    </row>
    <row r="4719" spans="1:11" x14ac:dyDescent="0.25">
      <c r="A4719" s="7" t="s">
        <v>4719</v>
      </c>
      <c r="B4719">
        <v>242</v>
      </c>
      <c r="C4719" t="s">
        <v>21627</v>
      </c>
      <c r="D4719" t="s">
        <v>21628</v>
      </c>
      <c r="I4719" t="s">
        <v>6985</v>
      </c>
      <c r="J4719" t="s">
        <v>21629</v>
      </c>
      <c r="K4719" t="s">
        <v>21630</v>
      </c>
    </row>
    <row r="4720" spans="1:11" x14ac:dyDescent="0.25">
      <c r="A4720" s="7" t="s">
        <v>4720</v>
      </c>
      <c r="B4720">
        <v>242</v>
      </c>
      <c r="C4720" t="s">
        <v>21631</v>
      </c>
      <c r="D4720" t="s">
        <v>21632</v>
      </c>
      <c r="I4720" t="s">
        <v>6985</v>
      </c>
      <c r="J4720" t="s">
        <v>21633</v>
      </c>
      <c r="K4720" t="s">
        <v>21634</v>
      </c>
    </row>
    <row r="4721" spans="1:11" x14ac:dyDescent="0.25">
      <c r="A4721" s="7" t="s">
        <v>4721</v>
      </c>
      <c r="B4721">
        <v>249</v>
      </c>
      <c r="C4721" t="s">
        <v>8373</v>
      </c>
      <c r="D4721" t="s">
        <v>21635</v>
      </c>
      <c r="I4721" t="s">
        <v>6985</v>
      </c>
      <c r="J4721" t="s">
        <v>21636</v>
      </c>
      <c r="K4721" t="s">
        <v>21637</v>
      </c>
    </row>
    <row r="4722" spans="1:11" x14ac:dyDescent="0.25">
      <c r="A4722" s="7" t="s">
        <v>4722</v>
      </c>
      <c r="B4722">
        <v>246</v>
      </c>
      <c r="C4722" t="s">
        <v>21638</v>
      </c>
      <c r="D4722" t="s">
        <v>21639</v>
      </c>
      <c r="I4722" t="s">
        <v>6985</v>
      </c>
      <c r="J4722" t="s">
        <v>21640</v>
      </c>
      <c r="K4722" t="s">
        <v>21641</v>
      </c>
    </row>
    <row r="4723" spans="1:11" x14ac:dyDescent="0.25">
      <c r="A4723" s="7" t="s">
        <v>4723</v>
      </c>
      <c r="B4723">
        <v>258</v>
      </c>
      <c r="C4723" t="s">
        <v>21642</v>
      </c>
      <c r="D4723" t="s">
        <v>21643</v>
      </c>
      <c r="I4723" t="s">
        <v>6985</v>
      </c>
      <c r="J4723" t="s">
        <v>21644</v>
      </c>
      <c r="K4723" t="s">
        <v>21645</v>
      </c>
    </row>
    <row r="4724" spans="1:11" x14ac:dyDescent="0.25">
      <c r="A4724" s="7" t="s">
        <v>4724</v>
      </c>
      <c r="B4724">
        <v>225</v>
      </c>
      <c r="C4724" t="s">
        <v>21646</v>
      </c>
      <c r="D4724" t="s">
        <v>21647</v>
      </c>
      <c r="I4724">
        <v>225</v>
      </c>
      <c r="J4724" t="s">
        <v>21646</v>
      </c>
      <c r="K4724" t="s">
        <v>21648</v>
      </c>
    </row>
    <row r="4725" spans="1:11" x14ac:dyDescent="0.25">
      <c r="A4725" s="7" t="s">
        <v>4725</v>
      </c>
      <c r="B4725">
        <v>239</v>
      </c>
      <c r="C4725" t="s">
        <v>21649</v>
      </c>
      <c r="D4725" t="s">
        <v>21650</v>
      </c>
      <c r="I4725" t="s">
        <v>6985</v>
      </c>
      <c r="K4725" t="s">
        <v>21651</v>
      </c>
    </row>
    <row r="4726" spans="1:11" x14ac:dyDescent="0.25">
      <c r="A4726" s="7" t="s">
        <v>4726</v>
      </c>
      <c r="B4726">
        <v>239</v>
      </c>
      <c r="C4726" t="s">
        <v>21652</v>
      </c>
      <c r="D4726" t="s">
        <v>21653</v>
      </c>
      <c r="I4726" t="s">
        <v>6985</v>
      </c>
      <c r="K4726" t="s">
        <v>21654</v>
      </c>
    </row>
    <row r="4727" spans="1:11" x14ac:dyDescent="0.25">
      <c r="A4727" s="7" t="s">
        <v>4727</v>
      </c>
      <c r="B4727">
        <v>228</v>
      </c>
      <c r="C4727" t="s">
        <v>21655</v>
      </c>
      <c r="D4727" t="s">
        <v>21656</v>
      </c>
      <c r="I4727">
        <v>228</v>
      </c>
      <c r="J4727" t="s">
        <v>21655</v>
      </c>
      <c r="K4727" t="s">
        <v>21657</v>
      </c>
    </row>
    <row r="4728" spans="1:11" x14ac:dyDescent="0.25">
      <c r="A4728" s="7" t="s">
        <v>4728</v>
      </c>
      <c r="B4728">
        <v>234</v>
      </c>
      <c r="C4728" t="s">
        <v>21658</v>
      </c>
      <c r="D4728" t="s">
        <v>21659</v>
      </c>
      <c r="I4728">
        <v>234</v>
      </c>
      <c r="J4728" t="s">
        <v>21658</v>
      </c>
      <c r="K4728" t="s">
        <v>21660</v>
      </c>
    </row>
    <row r="4729" spans="1:11" x14ac:dyDescent="0.25">
      <c r="A4729" s="7" t="s">
        <v>4729</v>
      </c>
      <c r="B4729">
        <v>238</v>
      </c>
      <c r="C4729" t="s">
        <v>21661</v>
      </c>
      <c r="D4729" t="s">
        <v>21662</v>
      </c>
      <c r="I4729">
        <v>238</v>
      </c>
      <c r="J4729" t="s">
        <v>21661</v>
      </c>
      <c r="K4729" t="s">
        <v>21663</v>
      </c>
    </row>
    <row r="4730" spans="1:11" x14ac:dyDescent="0.25">
      <c r="A4730" s="7" t="s">
        <v>4730</v>
      </c>
      <c r="B4730">
        <v>241</v>
      </c>
      <c r="C4730" t="s">
        <v>21664</v>
      </c>
      <c r="D4730" t="s">
        <v>21665</v>
      </c>
      <c r="I4730" t="s">
        <v>6985</v>
      </c>
      <c r="J4730" t="s">
        <v>21666</v>
      </c>
      <c r="K4730" t="s">
        <v>21667</v>
      </c>
    </row>
    <row r="4731" spans="1:11" x14ac:dyDescent="0.25">
      <c r="A4731" s="7" t="s">
        <v>4731</v>
      </c>
      <c r="B4731">
        <v>237</v>
      </c>
      <c r="C4731" t="s">
        <v>21668</v>
      </c>
      <c r="D4731" t="s">
        <v>21669</v>
      </c>
      <c r="I4731">
        <v>237</v>
      </c>
      <c r="J4731" t="s">
        <v>21668</v>
      </c>
      <c r="K4731" t="s">
        <v>21670</v>
      </c>
    </row>
    <row r="4732" spans="1:11" x14ac:dyDescent="0.25">
      <c r="A4732" s="7" t="s">
        <v>4732</v>
      </c>
      <c r="B4732">
        <v>233</v>
      </c>
      <c r="C4732" t="s">
        <v>21671</v>
      </c>
      <c r="D4732" t="s">
        <v>21672</v>
      </c>
      <c r="I4732">
        <v>233</v>
      </c>
      <c r="J4732" t="s">
        <v>21671</v>
      </c>
      <c r="K4732" t="s">
        <v>21673</v>
      </c>
    </row>
    <row r="4733" spans="1:11" x14ac:dyDescent="0.25">
      <c r="A4733" s="7" t="s">
        <v>4733</v>
      </c>
      <c r="B4733">
        <v>221</v>
      </c>
      <c r="C4733" t="s">
        <v>21674</v>
      </c>
      <c r="D4733" t="s">
        <v>21675</v>
      </c>
      <c r="I4733" t="s">
        <v>6985</v>
      </c>
      <c r="J4733" t="s">
        <v>21676</v>
      </c>
      <c r="K4733" t="s">
        <v>21677</v>
      </c>
    </row>
    <row r="4734" spans="1:11" x14ac:dyDescent="0.25">
      <c r="A4734" s="7" t="s">
        <v>4734</v>
      </c>
      <c r="B4734">
        <v>231</v>
      </c>
      <c r="C4734" t="s">
        <v>21678</v>
      </c>
      <c r="D4734" t="s">
        <v>21679</v>
      </c>
      <c r="I4734" t="s">
        <v>6985</v>
      </c>
      <c r="J4734" t="s">
        <v>21680</v>
      </c>
      <c r="K4734" t="s">
        <v>21681</v>
      </c>
    </row>
    <row r="4735" spans="1:11" x14ac:dyDescent="0.25">
      <c r="A4735" s="7" t="s">
        <v>4735</v>
      </c>
      <c r="B4735">
        <v>231</v>
      </c>
      <c r="C4735" t="s">
        <v>21682</v>
      </c>
      <c r="D4735" t="s">
        <v>21683</v>
      </c>
      <c r="I4735">
        <v>231</v>
      </c>
      <c r="J4735" t="s">
        <v>21682</v>
      </c>
      <c r="K4735" t="s">
        <v>21684</v>
      </c>
    </row>
    <row r="4736" spans="1:11" x14ac:dyDescent="0.25">
      <c r="A4736" s="7" t="s">
        <v>4736</v>
      </c>
      <c r="B4736">
        <v>226</v>
      </c>
      <c r="C4736" t="s">
        <v>21685</v>
      </c>
      <c r="D4736" t="s">
        <v>21686</v>
      </c>
      <c r="I4736">
        <v>226</v>
      </c>
      <c r="J4736" t="s">
        <v>21685</v>
      </c>
      <c r="K4736" t="s">
        <v>21687</v>
      </c>
    </row>
    <row r="4737" spans="1:11" x14ac:dyDescent="0.25">
      <c r="A4737" s="7" t="s">
        <v>4737</v>
      </c>
      <c r="B4737">
        <v>231</v>
      </c>
      <c r="C4737" t="s">
        <v>21688</v>
      </c>
      <c r="D4737" t="s">
        <v>21689</v>
      </c>
      <c r="I4737" t="s">
        <v>6985</v>
      </c>
      <c r="J4737" t="s">
        <v>21690</v>
      </c>
      <c r="K4737" t="s">
        <v>21691</v>
      </c>
    </row>
    <row r="4738" spans="1:11" x14ac:dyDescent="0.25">
      <c r="A4738" s="7" t="s">
        <v>4738</v>
      </c>
      <c r="B4738">
        <v>244</v>
      </c>
      <c r="C4738" t="s">
        <v>21692</v>
      </c>
      <c r="D4738" t="s">
        <v>21693</v>
      </c>
      <c r="I4738">
        <v>244</v>
      </c>
      <c r="J4738" t="s">
        <v>21692</v>
      </c>
      <c r="K4738" t="s">
        <v>21694</v>
      </c>
    </row>
    <row r="4739" spans="1:11" x14ac:dyDescent="0.25">
      <c r="A4739" s="7" t="s">
        <v>4739</v>
      </c>
      <c r="B4739">
        <v>226</v>
      </c>
      <c r="C4739" t="s">
        <v>21695</v>
      </c>
      <c r="D4739" t="s">
        <v>21696</v>
      </c>
      <c r="I4739">
        <v>226</v>
      </c>
      <c r="J4739" t="s">
        <v>21695</v>
      </c>
      <c r="K4739" t="s">
        <v>21697</v>
      </c>
    </row>
    <row r="4740" spans="1:11" x14ac:dyDescent="0.25">
      <c r="A4740" s="7" t="s">
        <v>4740</v>
      </c>
      <c r="B4740">
        <v>234</v>
      </c>
      <c r="C4740" t="s">
        <v>21698</v>
      </c>
      <c r="D4740" t="s">
        <v>21699</v>
      </c>
      <c r="I4740">
        <v>234</v>
      </c>
      <c r="J4740" t="s">
        <v>21698</v>
      </c>
      <c r="K4740" t="s">
        <v>21700</v>
      </c>
    </row>
    <row r="4741" spans="1:11" x14ac:dyDescent="0.25">
      <c r="A4741" s="7" t="s">
        <v>4741</v>
      </c>
      <c r="B4741">
        <v>244</v>
      </c>
      <c r="C4741" t="s">
        <v>21701</v>
      </c>
      <c r="D4741" t="s">
        <v>21702</v>
      </c>
      <c r="I4741" t="s">
        <v>6985</v>
      </c>
      <c r="J4741" t="s">
        <v>21703</v>
      </c>
      <c r="K4741" t="s">
        <v>21704</v>
      </c>
    </row>
    <row r="4742" spans="1:11" x14ac:dyDescent="0.25">
      <c r="A4742" s="7" t="s">
        <v>4742</v>
      </c>
      <c r="B4742">
        <v>252</v>
      </c>
      <c r="C4742" t="s">
        <v>21705</v>
      </c>
      <c r="D4742" t="s">
        <v>21706</v>
      </c>
      <c r="I4742" t="s">
        <v>6985</v>
      </c>
      <c r="J4742" t="s">
        <v>21707</v>
      </c>
      <c r="K4742" t="s">
        <v>21708</v>
      </c>
    </row>
    <row r="4743" spans="1:11" x14ac:dyDescent="0.25">
      <c r="A4743" s="7" t="s">
        <v>4743</v>
      </c>
      <c r="B4743">
        <v>240</v>
      </c>
      <c r="C4743" t="s">
        <v>21709</v>
      </c>
      <c r="D4743" t="s">
        <v>21710</v>
      </c>
      <c r="I4743" t="s">
        <v>6985</v>
      </c>
      <c r="J4743" t="s">
        <v>21711</v>
      </c>
      <c r="K4743" t="s">
        <v>21712</v>
      </c>
    </row>
    <row r="4744" spans="1:11" x14ac:dyDescent="0.25">
      <c r="A4744" s="7" t="s">
        <v>4744</v>
      </c>
      <c r="B4744">
        <v>236</v>
      </c>
      <c r="C4744" t="s">
        <v>21713</v>
      </c>
      <c r="D4744" t="s">
        <v>21714</v>
      </c>
      <c r="I4744">
        <v>236</v>
      </c>
      <c r="J4744" t="s">
        <v>21713</v>
      </c>
      <c r="K4744" t="s">
        <v>21715</v>
      </c>
    </row>
    <row r="4745" spans="1:11" x14ac:dyDescent="0.25">
      <c r="A4745" s="7" t="s">
        <v>4745</v>
      </c>
      <c r="B4745">
        <v>233</v>
      </c>
      <c r="C4745" t="s">
        <v>21716</v>
      </c>
      <c r="D4745" t="s">
        <v>21717</v>
      </c>
      <c r="I4745">
        <v>233</v>
      </c>
      <c r="J4745" t="s">
        <v>21716</v>
      </c>
      <c r="K4745" t="s">
        <v>21718</v>
      </c>
    </row>
    <row r="4746" spans="1:11" x14ac:dyDescent="0.25">
      <c r="A4746" s="7" t="s">
        <v>4746</v>
      </c>
      <c r="B4746">
        <v>212</v>
      </c>
      <c r="C4746" t="s">
        <v>21719</v>
      </c>
      <c r="D4746" t="s">
        <v>21720</v>
      </c>
      <c r="I4746">
        <v>212</v>
      </c>
      <c r="J4746" t="s">
        <v>21719</v>
      </c>
      <c r="K4746" t="s">
        <v>21721</v>
      </c>
    </row>
    <row r="4747" spans="1:11" x14ac:dyDescent="0.25">
      <c r="A4747" s="7" t="s">
        <v>4747</v>
      </c>
      <c r="B4747">
        <v>212</v>
      </c>
      <c r="C4747" t="s">
        <v>21722</v>
      </c>
      <c r="D4747" t="s">
        <v>21723</v>
      </c>
      <c r="I4747">
        <v>212</v>
      </c>
      <c r="J4747" t="s">
        <v>21722</v>
      </c>
      <c r="K4747" t="s">
        <v>21724</v>
      </c>
    </row>
    <row r="4748" spans="1:11" x14ac:dyDescent="0.25">
      <c r="A4748" s="7" t="s">
        <v>4748</v>
      </c>
      <c r="B4748">
        <v>225</v>
      </c>
      <c r="C4748" t="s">
        <v>21725</v>
      </c>
      <c r="D4748" t="s">
        <v>21726</v>
      </c>
      <c r="I4748" t="s">
        <v>6985</v>
      </c>
      <c r="J4748" t="s">
        <v>21727</v>
      </c>
      <c r="K4748" t="s">
        <v>21728</v>
      </c>
    </row>
    <row r="4749" spans="1:11" x14ac:dyDescent="0.25">
      <c r="A4749" s="7" t="s">
        <v>4749</v>
      </c>
      <c r="B4749">
        <v>243</v>
      </c>
      <c r="C4749" t="s">
        <v>21729</v>
      </c>
      <c r="D4749" t="s">
        <v>21730</v>
      </c>
      <c r="I4749" t="s">
        <v>6985</v>
      </c>
      <c r="J4749" t="s">
        <v>21731</v>
      </c>
      <c r="K4749" t="s">
        <v>21732</v>
      </c>
    </row>
    <row r="4750" spans="1:11" x14ac:dyDescent="0.25">
      <c r="A4750" s="7" t="s">
        <v>4750</v>
      </c>
      <c r="B4750">
        <v>244</v>
      </c>
      <c r="C4750" t="s">
        <v>21733</v>
      </c>
      <c r="D4750" t="s">
        <v>21734</v>
      </c>
      <c r="I4750" t="s">
        <v>6985</v>
      </c>
      <c r="J4750" t="s">
        <v>21735</v>
      </c>
      <c r="K4750" t="s">
        <v>21736</v>
      </c>
    </row>
    <row r="4751" spans="1:11" x14ac:dyDescent="0.25">
      <c r="A4751" s="7" t="s">
        <v>4751</v>
      </c>
      <c r="B4751">
        <v>244</v>
      </c>
      <c r="C4751" t="s">
        <v>21737</v>
      </c>
      <c r="D4751" t="s">
        <v>21738</v>
      </c>
      <c r="I4751" t="s">
        <v>6985</v>
      </c>
      <c r="J4751" t="s">
        <v>21739</v>
      </c>
      <c r="K4751" t="s">
        <v>21740</v>
      </c>
    </row>
    <row r="4752" spans="1:11" x14ac:dyDescent="0.25">
      <c r="A4752" s="7" t="s">
        <v>4752</v>
      </c>
      <c r="B4752">
        <v>230</v>
      </c>
      <c r="C4752" t="s">
        <v>21741</v>
      </c>
      <c r="D4752" t="s">
        <v>21742</v>
      </c>
      <c r="I4752" t="s">
        <v>6985</v>
      </c>
      <c r="J4752" t="s">
        <v>21743</v>
      </c>
      <c r="K4752" t="s">
        <v>21744</v>
      </c>
    </row>
    <row r="4753" spans="1:11" x14ac:dyDescent="0.25">
      <c r="A4753" s="7" t="s">
        <v>4753</v>
      </c>
      <c r="B4753">
        <v>245</v>
      </c>
      <c r="C4753" t="s">
        <v>21745</v>
      </c>
      <c r="D4753" t="s">
        <v>21746</v>
      </c>
      <c r="I4753">
        <v>245</v>
      </c>
      <c r="J4753" t="s">
        <v>21745</v>
      </c>
      <c r="K4753" t="s">
        <v>21747</v>
      </c>
    </row>
    <row r="4754" spans="1:11" x14ac:dyDescent="0.25">
      <c r="A4754" s="7" t="s">
        <v>4754</v>
      </c>
      <c r="B4754">
        <v>248</v>
      </c>
      <c r="C4754" t="s">
        <v>21748</v>
      </c>
      <c r="D4754" t="s">
        <v>21749</v>
      </c>
      <c r="I4754">
        <v>248</v>
      </c>
      <c r="J4754" t="s">
        <v>21748</v>
      </c>
      <c r="K4754" t="s">
        <v>21750</v>
      </c>
    </row>
    <row r="4755" spans="1:11" x14ac:dyDescent="0.25">
      <c r="A4755" s="7" t="s">
        <v>4755</v>
      </c>
      <c r="B4755" t="s">
        <v>6985</v>
      </c>
      <c r="D4755" t="s">
        <v>21751</v>
      </c>
      <c r="I4755" t="s">
        <v>6985</v>
      </c>
      <c r="K4755" t="s">
        <v>21752</v>
      </c>
    </row>
    <row r="4756" spans="1:11" x14ac:dyDescent="0.25">
      <c r="A4756" s="7" t="s">
        <v>4756</v>
      </c>
      <c r="B4756">
        <v>212</v>
      </c>
      <c r="C4756" t="s">
        <v>21753</v>
      </c>
      <c r="D4756" t="s">
        <v>21754</v>
      </c>
      <c r="I4756">
        <v>212</v>
      </c>
      <c r="J4756" t="s">
        <v>21753</v>
      </c>
      <c r="K4756" t="s">
        <v>21755</v>
      </c>
    </row>
    <row r="4757" spans="1:11" x14ac:dyDescent="0.25">
      <c r="A4757" s="7" t="s">
        <v>4757</v>
      </c>
      <c r="B4757" t="s">
        <v>6985</v>
      </c>
      <c r="D4757" t="s">
        <v>21756</v>
      </c>
      <c r="I4757" t="s">
        <v>6985</v>
      </c>
      <c r="K4757" t="s">
        <v>21757</v>
      </c>
    </row>
    <row r="4758" spans="1:11" x14ac:dyDescent="0.25">
      <c r="A4758" s="7" t="s">
        <v>4758</v>
      </c>
      <c r="B4758">
        <v>198</v>
      </c>
      <c r="C4758" t="s">
        <v>21758</v>
      </c>
      <c r="D4758" t="s">
        <v>21759</v>
      </c>
      <c r="I4758">
        <v>198</v>
      </c>
      <c r="J4758" t="s">
        <v>21758</v>
      </c>
      <c r="K4758" t="s">
        <v>21760</v>
      </c>
    </row>
    <row r="4759" spans="1:11" x14ac:dyDescent="0.25">
      <c r="A4759" s="7" t="s">
        <v>4759</v>
      </c>
      <c r="B4759">
        <v>230</v>
      </c>
      <c r="C4759" t="s">
        <v>21761</v>
      </c>
      <c r="D4759" t="s">
        <v>21762</v>
      </c>
      <c r="I4759">
        <v>230</v>
      </c>
      <c r="J4759" t="s">
        <v>21761</v>
      </c>
      <c r="K4759" t="s">
        <v>21763</v>
      </c>
    </row>
    <row r="4760" spans="1:11" x14ac:dyDescent="0.25">
      <c r="A4760" s="7" t="s">
        <v>4760</v>
      </c>
      <c r="B4760">
        <v>227</v>
      </c>
      <c r="C4760" t="s">
        <v>21764</v>
      </c>
      <c r="D4760" t="s">
        <v>21765</v>
      </c>
      <c r="I4760">
        <v>227</v>
      </c>
      <c r="J4760" t="s">
        <v>21764</v>
      </c>
      <c r="K4760" t="s">
        <v>21766</v>
      </c>
    </row>
    <row r="4761" spans="1:11" x14ac:dyDescent="0.25">
      <c r="A4761" s="7" t="s">
        <v>4761</v>
      </c>
      <c r="B4761">
        <v>202</v>
      </c>
      <c r="C4761" t="s">
        <v>21767</v>
      </c>
      <c r="D4761" t="s">
        <v>21768</v>
      </c>
      <c r="I4761">
        <v>202</v>
      </c>
      <c r="J4761" t="s">
        <v>21767</v>
      </c>
      <c r="K4761" t="s">
        <v>21769</v>
      </c>
    </row>
    <row r="4762" spans="1:11" x14ac:dyDescent="0.25">
      <c r="A4762" s="7" t="s">
        <v>4762</v>
      </c>
      <c r="B4762">
        <v>220</v>
      </c>
      <c r="C4762" t="s">
        <v>21770</v>
      </c>
      <c r="D4762" t="s">
        <v>21771</v>
      </c>
      <c r="I4762">
        <v>220</v>
      </c>
      <c r="J4762" t="s">
        <v>21770</v>
      </c>
      <c r="K4762" t="s">
        <v>21772</v>
      </c>
    </row>
    <row r="4763" spans="1:11" x14ac:dyDescent="0.25">
      <c r="A4763" s="7" t="s">
        <v>4763</v>
      </c>
      <c r="B4763">
        <v>220</v>
      </c>
      <c r="C4763" t="s">
        <v>21773</v>
      </c>
      <c r="D4763" t="s">
        <v>21774</v>
      </c>
      <c r="I4763">
        <v>220</v>
      </c>
      <c r="J4763" t="s">
        <v>21773</v>
      </c>
      <c r="K4763" t="s">
        <v>21775</v>
      </c>
    </row>
    <row r="4764" spans="1:11" x14ac:dyDescent="0.25">
      <c r="A4764" s="7" t="s">
        <v>4764</v>
      </c>
      <c r="B4764">
        <v>220</v>
      </c>
      <c r="C4764" t="s">
        <v>21776</v>
      </c>
      <c r="D4764" t="s">
        <v>21777</v>
      </c>
      <c r="I4764">
        <v>220</v>
      </c>
      <c r="J4764" t="s">
        <v>21776</v>
      </c>
      <c r="K4764" t="s">
        <v>21778</v>
      </c>
    </row>
    <row r="4765" spans="1:11" x14ac:dyDescent="0.25">
      <c r="A4765" s="7" t="s">
        <v>4765</v>
      </c>
      <c r="B4765">
        <v>220</v>
      </c>
      <c r="C4765" t="s">
        <v>21779</v>
      </c>
      <c r="D4765" t="s">
        <v>21780</v>
      </c>
      <c r="I4765">
        <v>220</v>
      </c>
      <c r="J4765" t="s">
        <v>21779</v>
      </c>
      <c r="K4765" t="s">
        <v>21781</v>
      </c>
    </row>
    <row r="4766" spans="1:11" x14ac:dyDescent="0.25">
      <c r="A4766" s="7" t="s">
        <v>4766</v>
      </c>
      <c r="B4766">
        <v>258</v>
      </c>
      <c r="C4766" t="s">
        <v>21782</v>
      </c>
      <c r="D4766" t="s">
        <v>21783</v>
      </c>
      <c r="I4766">
        <v>258</v>
      </c>
      <c r="J4766" t="s">
        <v>21782</v>
      </c>
      <c r="K4766" t="s">
        <v>21784</v>
      </c>
    </row>
    <row r="4767" spans="1:11" x14ac:dyDescent="0.25">
      <c r="A4767" s="7" t="s">
        <v>4767</v>
      </c>
      <c r="B4767">
        <v>214</v>
      </c>
      <c r="C4767" t="s">
        <v>21785</v>
      </c>
      <c r="D4767" t="s">
        <v>21786</v>
      </c>
      <c r="I4767">
        <v>214</v>
      </c>
      <c r="J4767" t="s">
        <v>21785</v>
      </c>
      <c r="K4767" t="s">
        <v>21787</v>
      </c>
    </row>
    <row r="4768" spans="1:11" x14ac:dyDescent="0.25">
      <c r="A4768" s="7" t="s">
        <v>4768</v>
      </c>
      <c r="B4768">
        <v>214</v>
      </c>
      <c r="C4768" t="s">
        <v>21788</v>
      </c>
      <c r="D4768" t="s">
        <v>21789</v>
      </c>
      <c r="I4768">
        <v>214</v>
      </c>
      <c r="J4768" t="s">
        <v>21788</v>
      </c>
      <c r="K4768" t="s">
        <v>21790</v>
      </c>
    </row>
    <row r="4769" spans="1:11" x14ac:dyDescent="0.25">
      <c r="A4769" s="7" t="s">
        <v>4769</v>
      </c>
      <c r="B4769">
        <v>222</v>
      </c>
      <c r="C4769" t="s">
        <v>21791</v>
      </c>
      <c r="D4769" t="s">
        <v>21792</v>
      </c>
      <c r="I4769">
        <v>222</v>
      </c>
      <c r="J4769" t="s">
        <v>21791</v>
      </c>
      <c r="K4769" t="s">
        <v>21793</v>
      </c>
    </row>
    <row r="4770" spans="1:11" x14ac:dyDescent="0.25">
      <c r="A4770" s="7" t="s">
        <v>4770</v>
      </c>
      <c r="B4770">
        <v>222</v>
      </c>
      <c r="C4770" t="s">
        <v>21794</v>
      </c>
      <c r="D4770" t="s">
        <v>21795</v>
      </c>
      <c r="I4770">
        <v>222</v>
      </c>
      <c r="J4770" t="s">
        <v>21794</v>
      </c>
      <c r="K4770" t="s">
        <v>21796</v>
      </c>
    </row>
    <row r="4771" spans="1:11" x14ac:dyDescent="0.25">
      <c r="A4771" s="7" t="s">
        <v>4771</v>
      </c>
      <c r="B4771">
        <v>214</v>
      </c>
      <c r="C4771" t="s">
        <v>21797</v>
      </c>
      <c r="D4771" t="s">
        <v>21798</v>
      </c>
      <c r="I4771">
        <v>214</v>
      </c>
      <c r="J4771" t="s">
        <v>21797</v>
      </c>
      <c r="K4771" t="s">
        <v>21799</v>
      </c>
    </row>
    <row r="4772" spans="1:11" x14ac:dyDescent="0.25">
      <c r="A4772" s="7" t="s">
        <v>4772</v>
      </c>
      <c r="B4772">
        <v>214</v>
      </c>
      <c r="C4772" t="s">
        <v>21800</v>
      </c>
      <c r="D4772" t="s">
        <v>21801</v>
      </c>
      <c r="I4772">
        <v>214</v>
      </c>
      <c r="J4772" t="s">
        <v>21800</v>
      </c>
      <c r="K4772" t="s">
        <v>21802</v>
      </c>
    </row>
    <row r="4773" spans="1:11" x14ac:dyDescent="0.25">
      <c r="A4773" s="7" t="s">
        <v>4773</v>
      </c>
      <c r="B4773">
        <v>226</v>
      </c>
      <c r="C4773" t="s">
        <v>21803</v>
      </c>
      <c r="D4773" t="s">
        <v>21804</v>
      </c>
      <c r="I4773">
        <v>226</v>
      </c>
      <c r="J4773" t="s">
        <v>21803</v>
      </c>
      <c r="K4773" t="s">
        <v>21805</v>
      </c>
    </row>
    <row r="4774" spans="1:11" x14ac:dyDescent="0.25">
      <c r="A4774" s="7" t="s">
        <v>4774</v>
      </c>
      <c r="B4774">
        <v>226</v>
      </c>
      <c r="C4774" t="s">
        <v>21806</v>
      </c>
      <c r="D4774" t="s">
        <v>21807</v>
      </c>
      <c r="I4774">
        <v>226</v>
      </c>
      <c r="J4774" t="s">
        <v>21806</v>
      </c>
      <c r="K4774" t="s">
        <v>21808</v>
      </c>
    </row>
    <row r="4775" spans="1:11" x14ac:dyDescent="0.25">
      <c r="A4775" s="7" t="s">
        <v>4775</v>
      </c>
      <c r="B4775">
        <v>224</v>
      </c>
      <c r="C4775" t="s">
        <v>21809</v>
      </c>
      <c r="D4775" t="s">
        <v>21810</v>
      </c>
      <c r="I4775">
        <v>224</v>
      </c>
      <c r="J4775" t="s">
        <v>21809</v>
      </c>
      <c r="K4775" t="s">
        <v>21811</v>
      </c>
    </row>
    <row r="4776" spans="1:11" x14ac:dyDescent="0.25">
      <c r="A4776" s="7" t="s">
        <v>4776</v>
      </c>
      <c r="B4776">
        <v>224</v>
      </c>
      <c r="C4776" t="s">
        <v>21812</v>
      </c>
      <c r="D4776" t="s">
        <v>21813</v>
      </c>
      <c r="I4776">
        <v>224</v>
      </c>
      <c r="J4776" t="s">
        <v>21812</v>
      </c>
      <c r="K4776" t="s">
        <v>21814</v>
      </c>
    </row>
    <row r="4777" spans="1:11" x14ac:dyDescent="0.25">
      <c r="A4777" s="7" t="s">
        <v>4777</v>
      </c>
      <c r="B4777">
        <v>224</v>
      </c>
      <c r="C4777" t="s">
        <v>21815</v>
      </c>
      <c r="D4777" t="s">
        <v>21816</v>
      </c>
      <c r="I4777">
        <v>224</v>
      </c>
      <c r="J4777" t="s">
        <v>21815</v>
      </c>
      <c r="K4777" t="s">
        <v>21817</v>
      </c>
    </row>
    <row r="4778" spans="1:11" x14ac:dyDescent="0.25">
      <c r="A4778" s="7" t="s">
        <v>4778</v>
      </c>
      <c r="B4778">
        <v>226</v>
      </c>
      <c r="C4778" t="s">
        <v>21818</v>
      </c>
      <c r="D4778" t="s">
        <v>21819</v>
      </c>
      <c r="I4778">
        <v>226</v>
      </c>
      <c r="J4778" t="s">
        <v>21818</v>
      </c>
      <c r="K4778" t="s">
        <v>21820</v>
      </c>
    </row>
    <row r="4779" spans="1:11" x14ac:dyDescent="0.25">
      <c r="A4779" s="7" t="s">
        <v>4779</v>
      </c>
      <c r="B4779">
        <v>226</v>
      </c>
      <c r="C4779" t="s">
        <v>21821</v>
      </c>
      <c r="D4779" t="s">
        <v>21822</v>
      </c>
      <c r="I4779">
        <v>226</v>
      </c>
      <c r="J4779" t="s">
        <v>21821</v>
      </c>
      <c r="K4779" t="s">
        <v>21823</v>
      </c>
    </row>
    <row r="4780" spans="1:11" x14ac:dyDescent="0.25">
      <c r="A4780" s="7" t="s">
        <v>4780</v>
      </c>
      <c r="B4780">
        <v>230</v>
      </c>
      <c r="C4780" t="s">
        <v>21824</v>
      </c>
      <c r="D4780" t="s">
        <v>21825</v>
      </c>
      <c r="I4780">
        <v>230</v>
      </c>
      <c r="J4780" t="s">
        <v>21824</v>
      </c>
      <c r="K4780" t="s">
        <v>21826</v>
      </c>
    </row>
    <row r="4781" spans="1:11" x14ac:dyDescent="0.25">
      <c r="A4781" s="7" t="s">
        <v>4781</v>
      </c>
      <c r="B4781">
        <v>230</v>
      </c>
      <c r="C4781" t="s">
        <v>21827</v>
      </c>
      <c r="D4781" t="s">
        <v>21828</v>
      </c>
      <c r="I4781">
        <v>230</v>
      </c>
      <c r="J4781" t="s">
        <v>21827</v>
      </c>
      <c r="K4781" t="s">
        <v>21829</v>
      </c>
    </row>
    <row r="4782" spans="1:11" x14ac:dyDescent="0.25">
      <c r="A4782" s="7" t="s">
        <v>4782</v>
      </c>
      <c r="B4782">
        <v>228</v>
      </c>
      <c r="C4782" t="s">
        <v>21830</v>
      </c>
      <c r="D4782" t="s">
        <v>21831</v>
      </c>
      <c r="I4782">
        <v>228</v>
      </c>
      <c r="J4782" t="s">
        <v>21830</v>
      </c>
      <c r="K4782" t="s">
        <v>21832</v>
      </c>
    </row>
    <row r="4783" spans="1:11" x14ac:dyDescent="0.25">
      <c r="A4783" s="7" t="s">
        <v>4783</v>
      </c>
      <c r="B4783">
        <v>228</v>
      </c>
      <c r="C4783" t="s">
        <v>21833</v>
      </c>
      <c r="D4783" t="s">
        <v>21834</v>
      </c>
      <c r="I4783">
        <v>228</v>
      </c>
      <c r="J4783" t="s">
        <v>21833</v>
      </c>
      <c r="K4783" t="s">
        <v>21835</v>
      </c>
    </row>
    <row r="4784" spans="1:11" x14ac:dyDescent="0.25">
      <c r="A4784" s="7" t="s">
        <v>4784</v>
      </c>
      <c r="B4784">
        <v>222</v>
      </c>
      <c r="C4784" t="s">
        <v>21836</v>
      </c>
      <c r="D4784" t="s">
        <v>21837</v>
      </c>
      <c r="I4784">
        <v>222</v>
      </c>
      <c r="J4784" t="s">
        <v>21836</v>
      </c>
      <c r="K4784" t="s">
        <v>21838</v>
      </c>
    </row>
    <row r="4785" spans="1:11" x14ac:dyDescent="0.25">
      <c r="A4785" s="7" t="s">
        <v>4785</v>
      </c>
      <c r="B4785">
        <v>222</v>
      </c>
      <c r="C4785" t="s">
        <v>21839</v>
      </c>
      <c r="D4785" t="s">
        <v>21840</v>
      </c>
      <c r="I4785">
        <v>222</v>
      </c>
      <c r="J4785" t="s">
        <v>21839</v>
      </c>
      <c r="K4785" t="s">
        <v>21841</v>
      </c>
    </row>
    <row r="4786" spans="1:11" x14ac:dyDescent="0.25">
      <c r="A4786" s="7" t="s">
        <v>4786</v>
      </c>
      <c r="B4786">
        <v>224</v>
      </c>
      <c r="C4786" t="s">
        <v>21842</v>
      </c>
      <c r="D4786" t="s">
        <v>21843</v>
      </c>
      <c r="I4786">
        <v>224</v>
      </c>
      <c r="J4786" t="s">
        <v>21842</v>
      </c>
      <c r="K4786" t="s">
        <v>21844</v>
      </c>
    </row>
    <row r="4787" spans="1:11" x14ac:dyDescent="0.25">
      <c r="A4787" s="7" t="s">
        <v>4787</v>
      </c>
      <c r="B4787">
        <v>224</v>
      </c>
      <c r="C4787" t="s">
        <v>21845</v>
      </c>
      <c r="D4787" t="s">
        <v>21846</v>
      </c>
      <c r="I4787">
        <v>224</v>
      </c>
      <c r="J4787" t="s">
        <v>21845</v>
      </c>
      <c r="K4787" t="s">
        <v>21847</v>
      </c>
    </row>
    <row r="4788" spans="1:11" x14ac:dyDescent="0.25">
      <c r="A4788" s="7" t="s">
        <v>4788</v>
      </c>
      <c r="B4788">
        <v>215</v>
      </c>
      <c r="C4788" t="s">
        <v>21848</v>
      </c>
      <c r="D4788" t="s">
        <v>21849</v>
      </c>
      <c r="I4788">
        <v>215</v>
      </c>
      <c r="J4788" t="s">
        <v>21848</v>
      </c>
      <c r="K4788" t="s">
        <v>21850</v>
      </c>
    </row>
    <row r="4789" spans="1:11" x14ac:dyDescent="0.25">
      <c r="A4789" s="7" t="s">
        <v>4789</v>
      </c>
      <c r="B4789">
        <v>213</v>
      </c>
      <c r="C4789" t="s">
        <v>21851</v>
      </c>
      <c r="D4789" t="s">
        <v>21852</v>
      </c>
      <c r="I4789">
        <v>213</v>
      </c>
      <c r="J4789" t="s">
        <v>21851</v>
      </c>
      <c r="K4789" t="s">
        <v>21853</v>
      </c>
    </row>
    <row r="4790" spans="1:11" x14ac:dyDescent="0.25">
      <c r="A4790" s="7" t="s">
        <v>4790</v>
      </c>
      <c r="B4790">
        <v>213</v>
      </c>
      <c r="C4790" t="s">
        <v>21854</v>
      </c>
      <c r="D4790" t="s">
        <v>21855</v>
      </c>
      <c r="I4790">
        <v>213</v>
      </c>
      <c r="J4790" t="s">
        <v>21854</v>
      </c>
      <c r="K4790" t="s">
        <v>21856</v>
      </c>
    </row>
    <row r="4791" spans="1:11" x14ac:dyDescent="0.25">
      <c r="A4791" s="7" t="s">
        <v>4791</v>
      </c>
      <c r="B4791">
        <v>144</v>
      </c>
      <c r="C4791" t="s">
        <v>21857</v>
      </c>
      <c r="D4791" t="s">
        <v>21858</v>
      </c>
      <c r="I4791">
        <v>144</v>
      </c>
      <c r="J4791" t="s">
        <v>21857</v>
      </c>
      <c r="K4791" t="s">
        <v>21859</v>
      </c>
    </row>
    <row r="4792" spans="1:11" x14ac:dyDescent="0.25">
      <c r="A4792" s="7" t="s">
        <v>4792</v>
      </c>
      <c r="B4792">
        <v>203</v>
      </c>
      <c r="C4792" t="s">
        <v>21860</v>
      </c>
      <c r="D4792" t="s">
        <v>21861</v>
      </c>
      <c r="I4792">
        <v>203</v>
      </c>
      <c r="J4792" t="s">
        <v>21860</v>
      </c>
      <c r="K4792" t="s">
        <v>21862</v>
      </c>
    </row>
    <row r="4793" spans="1:11" x14ac:dyDescent="0.25">
      <c r="A4793" s="7" t="s">
        <v>4793</v>
      </c>
      <c r="B4793">
        <v>203</v>
      </c>
      <c r="C4793" t="s">
        <v>21863</v>
      </c>
      <c r="D4793" t="s">
        <v>21864</v>
      </c>
      <c r="I4793">
        <v>203</v>
      </c>
      <c r="J4793" t="s">
        <v>21863</v>
      </c>
      <c r="K4793" t="s">
        <v>21865</v>
      </c>
    </row>
    <row r="4794" spans="1:11" x14ac:dyDescent="0.25">
      <c r="A4794" s="7" t="s">
        <v>4794</v>
      </c>
      <c r="B4794">
        <v>235</v>
      </c>
      <c r="C4794" t="s">
        <v>21866</v>
      </c>
      <c r="D4794" t="s">
        <v>21867</v>
      </c>
      <c r="I4794">
        <v>235</v>
      </c>
      <c r="J4794" t="s">
        <v>21866</v>
      </c>
      <c r="K4794" t="s">
        <v>21868</v>
      </c>
    </row>
    <row r="4795" spans="1:11" x14ac:dyDescent="0.25">
      <c r="A4795" s="7" t="s">
        <v>4795</v>
      </c>
      <c r="B4795">
        <v>235</v>
      </c>
      <c r="C4795" t="s">
        <v>21869</v>
      </c>
      <c r="D4795" t="s">
        <v>21870</v>
      </c>
      <c r="I4795">
        <v>235</v>
      </c>
      <c r="J4795" t="s">
        <v>21869</v>
      </c>
      <c r="K4795" t="s">
        <v>21871</v>
      </c>
    </row>
    <row r="4796" spans="1:11" x14ac:dyDescent="0.25">
      <c r="A4796" s="7" t="s">
        <v>4796</v>
      </c>
      <c r="B4796">
        <v>217</v>
      </c>
      <c r="C4796" t="s">
        <v>21872</v>
      </c>
      <c r="D4796" t="s">
        <v>21873</v>
      </c>
      <c r="I4796">
        <v>217</v>
      </c>
      <c r="J4796" t="s">
        <v>21872</v>
      </c>
      <c r="K4796" t="s">
        <v>21874</v>
      </c>
    </row>
    <row r="4797" spans="1:11" x14ac:dyDescent="0.25">
      <c r="A4797" s="7" t="s">
        <v>4797</v>
      </c>
      <c r="B4797">
        <v>203</v>
      </c>
      <c r="C4797" t="s">
        <v>21875</v>
      </c>
      <c r="D4797" t="s">
        <v>21876</v>
      </c>
      <c r="I4797">
        <v>203</v>
      </c>
      <c r="J4797" t="s">
        <v>21875</v>
      </c>
      <c r="K4797" t="s">
        <v>21877</v>
      </c>
    </row>
    <row r="4798" spans="1:11" x14ac:dyDescent="0.25">
      <c r="A4798" s="7" t="s">
        <v>4798</v>
      </c>
      <c r="B4798">
        <v>251</v>
      </c>
      <c r="C4798" t="s">
        <v>21878</v>
      </c>
      <c r="D4798" t="s">
        <v>21879</v>
      </c>
      <c r="I4798" t="s">
        <v>6985</v>
      </c>
      <c r="J4798" t="s">
        <v>21880</v>
      </c>
      <c r="K4798" t="s">
        <v>21881</v>
      </c>
    </row>
    <row r="4799" spans="1:11" x14ac:dyDescent="0.25">
      <c r="A4799" s="7" t="s">
        <v>4799</v>
      </c>
      <c r="B4799">
        <v>246</v>
      </c>
      <c r="C4799" t="s">
        <v>21882</v>
      </c>
      <c r="D4799" t="s">
        <v>21883</v>
      </c>
      <c r="I4799" t="s">
        <v>6985</v>
      </c>
      <c r="J4799" t="s">
        <v>21884</v>
      </c>
      <c r="K4799" t="s">
        <v>21885</v>
      </c>
    </row>
    <row r="4800" spans="1:11" x14ac:dyDescent="0.25">
      <c r="A4800" s="7" t="s">
        <v>4800</v>
      </c>
      <c r="B4800">
        <v>258</v>
      </c>
      <c r="C4800" t="s">
        <v>21886</v>
      </c>
      <c r="D4800" t="s">
        <v>21887</v>
      </c>
      <c r="I4800" t="s">
        <v>6985</v>
      </c>
      <c r="J4800" t="s">
        <v>21888</v>
      </c>
      <c r="K4800" t="s">
        <v>21889</v>
      </c>
    </row>
    <row r="4801" spans="1:11" x14ac:dyDescent="0.25">
      <c r="A4801" s="7" t="s">
        <v>4801</v>
      </c>
      <c r="B4801">
        <v>248</v>
      </c>
      <c r="C4801" t="s">
        <v>21890</v>
      </c>
      <c r="D4801" t="s">
        <v>21891</v>
      </c>
      <c r="I4801" t="s">
        <v>6985</v>
      </c>
      <c r="J4801" t="s">
        <v>21892</v>
      </c>
      <c r="K4801" t="s">
        <v>21893</v>
      </c>
    </row>
    <row r="4802" spans="1:11" x14ac:dyDescent="0.25">
      <c r="A4802" s="7" t="s">
        <v>4802</v>
      </c>
      <c r="B4802">
        <v>226</v>
      </c>
      <c r="C4802" t="s">
        <v>21894</v>
      </c>
      <c r="D4802" t="s">
        <v>21895</v>
      </c>
      <c r="I4802">
        <v>226</v>
      </c>
      <c r="J4802" t="s">
        <v>21894</v>
      </c>
      <c r="K4802" t="s">
        <v>21896</v>
      </c>
    </row>
    <row r="4803" spans="1:11" x14ac:dyDescent="0.25">
      <c r="A4803" s="7" t="s">
        <v>4803</v>
      </c>
      <c r="B4803">
        <v>244</v>
      </c>
      <c r="C4803" t="s">
        <v>21897</v>
      </c>
      <c r="D4803" t="s">
        <v>21898</v>
      </c>
      <c r="I4803">
        <v>244</v>
      </c>
      <c r="J4803" t="s">
        <v>21897</v>
      </c>
      <c r="K4803" t="s">
        <v>21899</v>
      </c>
    </row>
    <row r="4804" spans="1:11" x14ac:dyDescent="0.25">
      <c r="A4804" s="7" t="s">
        <v>4804</v>
      </c>
      <c r="B4804">
        <v>226</v>
      </c>
      <c r="C4804" t="s">
        <v>21900</v>
      </c>
      <c r="D4804" t="s">
        <v>21901</v>
      </c>
      <c r="I4804">
        <v>226</v>
      </c>
      <c r="J4804" t="s">
        <v>21900</v>
      </c>
      <c r="K4804" t="s">
        <v>21902</v>
      </c>
    </row>
    <row r="4805" spans="1:11" x14ac:dyDescent="0.25">
      <c r="A4805" s="7" t="s">
        <v>4805</v>
      </c>
      <c r="B4805">
        <v>242</v>
      </c>
      <c r="C4805" t="s">
        <v>21903</v>
      </c>
      <c r="D4805" t="s">
        <v>21904</v>
      </c>
      <c r="I4805">
        <v>242</v>
      </c>
      <c r="J4805" t="s">
        <v>21903</v>
      </c>
      <c r="K4805" t="s">
        <v>21905</v>
      </c>
    </row>
    <row r="4806" spans="1:11" x14ac:dyDescent="0.25">
      <c r="A4806" s="7" t="s">
        <v>4806</v>
      </c>
      <c r="B4806" t="s">
        <v>6985</v>
      </c>
      <c r="D4806" t="s">
        <v>21906</v>
      </c>
      <c r="I4806" t="s">
        <v>6985</v>
      </c>
      <c r="K4806" t="s">
        <v>21907</v>
      </c>
    </row>
    <row r="4807" spans="1:11" x14ac:dyDescent="0.25">
      <c r="A4807" s="7" t="s">
        <v>4807</v>
      </c>
      <c r="B4807">
        <v>230</v>
      </c>
      <c r="C4807" t="s">
        <v>21908</v>
      </c>
      <c r="D4807" t="s">
        <v>21909</v>
      </c>
      <c r="I4807">
        <v>230</v>
      </c>
      <c r="J4807" t="s">
        <v>21908</v>
      </c>
      <c r="K4807" t="s">
        <v>21910</v>
      </c>
    </row>
    <row r="4808" spans="1:11" x14ac:dyDescent="0.25">
      <c r="A4808" s="7" t="s">
        <v>4808</v>
      </c>
      <c r="B4808">
        <v>241</v>
      </c>
      <c r="C4808" t="s">
        <v>21911</v>
      </c>
      <c r="D4808" t="s">
        <v>21912</v>
      </c>
      <c r="I4808" t="s">
        <v>6985</v>
      </c>
      <c r="J4808" t="s">
        <v>21913</v>
      </c>
      <c r="K4808" t="s">
        <v>21914</v>
      </c>
    </row>
    <row r="4809" spans="1:11" x14ac:dyDescent="0.25">
      <c r="A4809" s="7" t="s">
        <v>4809</v>
      </c>
      <c r="B4809">
        <v>226</v>
      </c>
      <c r="C4809" t="s">
        <v>21915</v>
      </c>
      <c r="D4809" t="s">
        <v>21916</v>
      </c>
      <c r="I4809" t="s">
        <v>6985</v>
      </c>
      <c r="J4809" t="s">
        <v>21917</v>
      </c>
      <c r="K4809" t="s">
        <v>21918</v>
      </c>
    </row>
    <row r="4810" spans="1:11" x14ac:dyDescent="0.25">
      <c r="A4810" s="7" t="s">
        <v>4810</v>
      </c>
      <c r="B4810">
        <v>243</v>
      </c>
      <c r="C4810" t="s">
        <v>21919</v>
      </c>
      <c r="D4810" t="s">
        <v>21920</v>
      </c>
      <c r="I4810" t="s">
        <v>6985</v>
      </c>
      <c r="K4810" t="s">
        <v>21921</v>
      </c>
    </row>
    <row r="4811" spans="1:11" x14ac:dyDescent="0.25">
      <c r="A4811" s="7" t="s">
        <v>4811</v>
      </c>
      <c r="B4811">
        <v>226</v>
      </c>
      <c r="C4811" t="s">
        <v>21922</v>
      </c>
      <c r="D4811" t="s">
        <v>21923</v>
      </c>
      <c r="I4811" t="s">
        <v>6985</v>
      </c>
      <c r="J4811" t="s">
        <v>21924</v>
      </c>
      <c r="K4811" t="s">
        <v>21925</v>
      </c>
    </row>
    <row r="4812" spans="1:11" x14ac:dyDescent="0.25">
      <c r="A4812" s="7" t="s">
        <v>4812</v>
      </c>
      <c r="B4812">
        <v>226</v>
      </c>
      <c r="C4812" t="s">
        <v>21926</v>
      </c>
      <c r="D4812" t="s">
        <v>21927</v>
      </c>
      <c r="I4812">
        <v>226</v>
      </c>
      <c r="J4812" t="s">
        <v>21926</v>
      </c>
      <c r="K4812" t="s">
        <v>21928</v>
      </c>
    </row>
    <row r="4813" spans="1:11" x14ac:dyDescent="0.25">
      <c r="A4813" s="7" t="s">
        <v>4813</v>
      </c>
      <c r="B4813">
        <v>215</v>
      </c>
      <c r="C4813" t="s">
        <v>21929</v>
      </c>
      <c r="D4813" t="s">
        <v>21930</v>
      </c>
      <c r="I4813" t="s">
        <v>6985</v>
      </c>
      <c r="J4813" t="s">
        <v>21931</v>
      </c>
      <c r="K4813" t="s">
        <v>21932</v>
      </c>
    </row>
    <row r="4814" spans="1:11" x14ac:dyDescent="0.25">
      <c r="A4814" s="7" t="s">
        <v>4814</v>
      </c>
      <c r="B4814">
        <v>215</v>
      </c>
      <c r="C4814" t="s">
        <v>21933</v>
      </c>
      <c r="D4814" t="s">
        <v>21934</v>
      </c>
      <c r="I4814">
        <v>215</v>
      </c>
      <c r="J4814" t="s">
        <v>21933</v>
      </c>
      <c r="K4814" t="s">
        <v>21935</v>
      </c>
    </row>
    <row r="4815" spans="1:11" x14ac:dyDescent="0.25">
      <c r="A4815" s="7" t="s">
        <v>4815</v>
      </c>
      <c r="B4815">
        <v>218</v>
      </c>
      <c r="C4815" t="s">
        <v>21936</v>
      </c>
      <c r="D4815" t="s">
        <v>21937</v>
      </c>
      <c r="I4815">
        <v>218</v>
      </c>
      <c r="J4815" t="s">
        <v>21936</v>
      </c>
      <c r="K4815" t="s">
        <v>21938</v>
      </c>
    </row>
    <row r="4816" spans="1:11" x14ac:dyDescent="0.25">
      <c r="A4816" s="7" t="s">
        <v>4816</v>
      </c>
      <c r="B4816">
        <v>219</v>
      </c>
      <c r="C4816" t="s">
        <v>21939</v>
      </c>
      <c r="D4816" t="s">
        <v>21940</v>
      </c>
      <c r="I4816">
        <v>219</v>
      </c>
      <c r="J4816" t="s">
        <v>21939</v>
      </c>
      <c r="K4816" t="s">
        <v>21941</v>
      </c>
    </row>
    <row r="4817" spans="1:11" x14ac:dyDescent="0.25">
      <c r="A4817" s="7" t="s">
        <v>4817</v>
      </c>
      <c r="B4817">
        <v>247</v>
      </c>
      <c r="C4817" t="s">
        <v>21942</v>
      </c>
      <c r="D4817" t="s">
        <v>21943</v>
      </c>
      <c r="I4817">
        <v>247</v>
      </c>
      <c r="J4817" t="s">
        <v>21942</v>
      </c>
      <c r="K4817" t="s">
        <v>21944</v>
      </c>
    </row>
    <row r="4818" spans="1:11" x14ac:dyDescent="0.25">
      <c r="A4818" s="7" t="s">
        <v>4818</v>
      </c>
      <c r="B4818">
        <v>211</v>
      </c>
      <c r="C4818" t="s">
        <v>21945</v>
      </c>
      <c r="D4818" t="s">
        <v>21946</v>
      </c>
      <c r="I4818">
        <v>211</v>
      </c>
      <c r="J4818" t="s">
        <v>21945</v>
      </c>
      <c r="K4818" t="s">
        <v>21947</v>
      </c>
    </row>
    <row r="4819" spans="1:11" x14ac:dyDescent="0.25">
      <c r="A4819" s="7" t="s">
        <v>4819</v>
      </c>
      <c r="B4819">
        <v>239</v>
      </c>
      <c r="C4819" t="s">
        <v>21948</v>
      </c>
      <c r="D4819" t="s">
        <v>21949</v>
      </c>
      <c r="I4819" t="s">
        <v>6985</v>
      </c>
      <c r="K4819" t="s">
        <v>21950</v>
      </c>
    </row>
    <row r="4820" spans="1:11" x14ac:dyDescent="0.25">
      <c r="A4820" s="7" t="s">
        <v>4820</v>
      </c>
      <c r="B4820">
        <v>211</v>
      </c>
      <c r="C4820" t="s">
        <v>21951</v>
      </c>
      <c r="D4820" t="s">
        <v>21952</v>
      </c>
      <c r="I4820">
        <v>211</v>
      </c>
      <c r="J4820" t="s">
        <v>21951</v>
      </c>
      <c r="K4820" t="s">
        <v>21953</v>
      </c>
    </row>
    <row r="4821" spans="1:11" x14ac:dyDescent="0.25">
      <c r="A4821" s="7" t="s">
        <v>4821</v>
      </c>
      <c r="B4821">
        <v>241</v>
      </c>
      <c r="C4821" t="s">
        <v>21954</v>
      </c>
      <c r="D4821" t="s">
        <v>21955</v>
      </c>
      <c r="I4821" t="s">
        <v>6985</v>
      </c>
      <c r="K4821" t="s">
        <v>21956</v>
      </c>
    </row>
    <row r="4822" spans="1:11" x14ac:dyDescent="0.25">
      <c r="A4822" s="7" t="s">
        <v>4822</v>
      </c>
      <c r="B4822">
        <v>209</v>
      </c>
      <c r="C4822" t="s">
        <v>21957</v>
      </c>
      <c r="D4822" t="s">
        <v>21958</v>
      </c>
      <c r="I4822">
        <v>209</v>
      </c>
      <c r="J4822" t="s">
        <v>21957</v>
      </c>
      <c r="K4822" t="s">
        <v>21959</v>
      </c>
    </row>
    <row r="4823" spans="1:11" x14ac:dyDescent="0.25">
      <c r="A4823" s="7" t="s">
        <v>4823</v>
      </c>
      <c r="B4823">
        <v>239</v>
      </c>
      <c r="C4823" t="s">
        <v>21960</v>
      </c>
      <c r="D4823" t="s">
        <v>21961</v>
      </c>
      <c r="I4823" t="s">
        <v>6985</v>
      </c>
      <c r="K4823" t="s">
        <v>21962</v>
      </c>
    </row>
    <row r="4824" spans="1:11" x14ac:dyDescent="0.25">
      <c r="A4824" s="7" t="s">
        <v>4824</v>
      </c>
      <c r="B4824">
        <v>232</v>
      </c>
      <c r="C4824" t="s">
        <v>21963</v>
      </c>
      <c r="D4824" t="s">
        <v>21964</v>
      </c>
      <c r="I4824" t="s">
        <v>6985</v>
      </c>
      <c r="J4824" t="s">
        <v>21965</v>
      </c>
      <c r="K4824" t="s">
        <v>21966</v>
      </c>
    </row>
    <row r="4825" spans="1:11" x14ac:dyDescent="0.25">
      <c r="A4825" s="7" t="s">
        <v>4825</v>
      </c>
      <c r="B4825">
        <v>232</v>
      </c>
      <c r="C4825" t="s">
        <v>21967</v>
      </c>
      <c r="D4825" t="s">
        <v>21968</v>
      </c>
      <c r="I4825" t="s">
        <v>6985</v>
      </c>
      <c r="J4825" t="s">
        <v>21969</v>
      </c>
      <c r="K4825" t="s">
        <v>21970</v>
      </c>
    </row>
    <row r="4826" spans="1:11" x14ac:dyDescent="0.25">
      <c r="A4826" s="7" t="s">
        <v>4826</v>
      </c>
      <c r="B4826">
        <v>214</v>
      </c>
      <c r="C4826" t="s">
        <v>21971</v>
      </c>
      <c r="D4826" t="s">
        <v>21972</v>
      </c>
      <c r="I4826">
        <v>214</v>
      </c>
      <c r="J4826" t="s">
        <v>21971</v>
      </c>
      <c r="K4826" t="s">
        <v>21973</v>
      </c>
    </row>
    <row r="4827" spans="1:11" x14ac:dyDescent="0.25">
      <c r="A4827" s="7" t="s">
        <v>4827</v>
      </c>
      <c r="B4827">
        <v>218</v>
      </c>
      <c r="C4827" t="s">
        <v>21974</v>
      </c>
      <c r="D4827" t="s">
        <v>21975</v>
      </c>
      <c r="I4827">
        <v>218</v>
      </c>
      <c r="J4827" t="s">
        <v>21974</v>
      </c>
      <c r="K4827" t="s">
        <v>21976</v>
      </c>
    </row>
    <row r="4828" spans="1:11" x14ac:dyDescent="0.25">
      <c r="A4828" s="7" t="s">
        <v>4828</v>
      </c>
      <c r="B4828">
        <v>239</v>
      </c>
      <c r="C4828" t="s">
        <v>21977</v>
      </c>
      <c r="D4828" t="s">
        <v>21978</v>
      </c>
      <c r="I4828" t="s">
        <v>6985</v>
      </c>
      <c r="J4828" t="s">
        <v>21979</v>
      </c>
      <c r="K4828" t="s">
        <v>21980</v>
      </c>
    </row>
    <row r="4829" spans="1:11" x14ac:dyDescent="0.25">
      <c r="A4829" s="7" t="s">
        <v>4829</v>
      </c>
      <c r="B4829">
        <v>239</v>
      </c>
      <c r="C4829" t="s">
        <v>21981</v>
      </c>
      <c r="D4829" t="s">
        <v>21982</v>
      </c>
      <c r="I4829" t="s">
        <v>6985</v>
      </c>
      <c r="J4829" t="s">
        <v>21983</v>
      </c>
      <c r="K4829" t="s">
        <v>21984</v>
      </c>
    </row>
    <row r="4830" spans="1:11" x14ac:dyDescent="0.25">
      <c r="A4830" s="7" t="s">
        <v>4830</v>
      </c>
      <c r="B4830">
        <v>239</v>
      </c>
      <c r="C4830" t="s">
        <v>21985</v>
      </c>
      <c r="D4830" t="s">
        <v>21986</v>
      </c>
      <c r="I4830" t="s">
        <v>6985</v>
      </c>
      <c r="J4830" t="s">
        <v>21987</v>
      </c>
      <c r="K4830" t="s">
        <v>21988</v>
      </c>
    </row>
    <row r="4831" spans="1:11" x14ac:dyDescent="0.25">
      <c r="A4831" s="7" t="s">
        <v>4831</v>
      </c>
      <c r="B4831">
        <v>239</v>
      </c>
      <c r="C4831" t="s">
        <v>21989</v>
      </c>
      <c r="D4831" t="s">
        <v>21990</v>
      </c>
      <c r="I4831">
        <v>239</v>
      </c>
      <c r="J4831" t="s">
        <v>21989</v>
      </c>
      <c r="K4831" t="s">
        <v>21991</v>
      </c>
    </row>
    <row r="4832" spans="1:11" x14ac:dyDescent="0.25">
      <c r="A4832" s="7" t="s">
        <v>4832</v>
      </c>
      <c r="B4832">
        <v>244</v>
      </c>
      <c r="C4832" t="s">
        <v>21992</v>
      </c>
      <c r="D4832" t="s">
        <v>21993</v>
      </c>
      <c r="I4832" t="s">
        <v>6985</v>
      </c>
      <c r="J4832" t="s">
        <v>21994</v>
      </c>
      <c r="K4832" t="s">
        <v>21995</v>
      </c>
    </row>
    <row r="4833" spans="1:11" x14ac:dyDescent="0.25">
      <c r="A4833" s="7" t="s">
        <v>4833</v>
      </c>
      <c r="B4833">
        <v>250</v>
      </c>
      <c r="C4833" t="s">
        <v>21996</v>
      </c>
      <c r="D4833" t="s">
        <v>21997</v>
      </c>
      <c r="I4833" t="s">
        <v>6985</v>
      </c>
      <c r="J4833" t="s">
        <v>21998</v>
      </c>
      <c r="K4833" t="s">
        <v>21999</v>
      </c>
    </row>
    <row r="4834" spans="1:11" x14ac:dyDescent="0.25">
      <c r="A4834" s="7" t="s">
        <v>4834</v>
      </c>
      <c r="B4834">
        <v>246</v>
      </c>
      <c r="C4834" t="s">
        <v>22000</v>
      </c>
      <c r="D4834" t="s">
        <v>22001</v>
      </c>
      <c r="I4834" t="s">
        <v>6985</v>
      </c>
      <c r="J4834" t="s">
        <v>22002</v>
      </c>
      <c r="K4834" t="s">
        <v>22003</v>
      </c>
    </row>
    <row r="4835" spans="1:11" x14ac:dyDescent="0.25">
      <c r="A4835" s="7" t="s">
        <v>4835</v>
      </c>
      <c r="B4835">
        <v>239</v>
      </c>
      <c r="C4835" t="s">
        <v>22004</v>
      </c>
      <c r="D4835" t="s">
        <v>22005</v>
      </c>
      <c r="I4835" t="s">
        <v>6985</v>
      </c>
      <c r="J4835" t="s">
        <v>22006</v>
      </c>
      <c r="K4835" t="s">
        <v>22007</v>
      </c>
    </row>
    <row r="4836" spans="1:11" x14ac:dyDescent="0.25">
      <c r="A4836" s="7" t="s">
        <v>4836</v>
      </c>
      <c r="B4836">
        <v>217</v>
      </c>
      <c r="C4836" t="s">
        <v>22008</v>
      </c>
      <c r="D4836" t="s">
        <v>22009</v>
      </c>
      <c r="I4836" t="s">
        <v>6985</v>
      </c>
      <c r="J4836" t="s">
        <v>22010</v>
      </c>
      <c r="K4836" t="s">
        <v>22011</v>
      </c>
    </row>
    <row r="4837" spans="1:11" x14ac:dyDescent="0.25">
      <c r="A4837" s="7" t="s">
        <v>4837</v>
      </c>
      <c r="B4837">
        <v>240</v>
      </c>
      <c r="C4837" t="s">
        <v>22012</v>
      </c>
      <c r="D4837" t="s">
        <v>22013</v>
      </c>
      <c r="I4837" t="s">
        <v>6985</v>
      </c>
      <c r="J4837" t="s">
        <v>22014</v>
      </c>
      <c r="K4837" t="s">
        <v>22015</v>
      </c>
    </row>
    <row r="4838" spans="1:11" x14ac:dyDescent="0.25">
      <c r="A4838" s="7" t="s">
        <v>4838</v>
      </c>
      <c r="B4838">
        <v>240</v>
      </c>
      <c r="C4838" t="s">
        <v>22016</v>
      </c>
      <c r="D4838" t="s">
        <v>22017</v>
      </c>
      <c r="I4838" t="s">
        <v>6985</v>
      </c>
      <c r="J4838" t="s">
        <v>22018</v>
      </c>
      <c r="K4838" t="s">
        <v>22019</v>
      </c>
    </row>
    <row r="4839" spans="1:11" x14ac:dyDescent="0.25">
      <c r="A4839" s="7" t="s">
        <v>4839</v>
      </c>
      <c r="B4839">
        <v>228</v>
      </c>
      <c r="C4839" t="s">
        <v>22020</v>
      </c>
      <c r="D4839" t="s">
        <v>22021</v>
      </c>
      <c r="I4839" t="s">
        <v>6985</v>
      </c>
      <c r="J4839" t="s">
        <v>22022</v>
      </c>
      <c r="K4839" t="s">
        <v>22023</v>
      </c>
    </row>
    <row r="4840" spans="1:11" x14ac:dyDescent="0.25">
      <c r="A4840" s="7" t="s">
        <v>4840</v>
      </c>
      <c r="B4840">
        <v>242</v>
      </c>
      <c r="C4840" t="s">
        <v>22024</v>
      </c>
      <c r="D4840" t="s">
        <v>22025</v>
      </c>
      <c r="I4840" t="s">
        <v>6985</v>
      </c>
      <c r="J4840" t="s">
        <v>22026</v>
      </c>
      <c r="K4840" t="s">
        <v>22027</v>
      </c>
    </row>
    <row r="4841" spans="1:11" x14ac:dyDescent="0.25">
      <c r="A4841" s="7" t="s">
        <v>4841</v>
      </c>
      <c r="B4841">
        <v>242</v>
      </c>
      <c r="C4841" t="s">
        <v>22028</v>
      </c>
      <c r="D4841" t="s">
        <v>22029</v>
      </c>
      <c r="I4841" t="s">
        <v>6985</v>
      </c>
      <c r="J4841" t="s">
        <v>22030</v>
      </c>
      <c r="K4841" t="s">
        <v>22031</v>
      </c>
    </row>
    <row r="4842" spans="1:11" x14ac:dyDescent="0.25">
      <c r="A4842" s="7" t="s">
        <v>4842</v>
      </c>
      <c r="B4842">
        <v>226</v>
      </c>
      <c r="C4842" t="s">
        <v>22032</v>
      </c>
      <c r="D4842" t="s">
        <v>22033</v>
      </c>
      <c r="I4842" t="s">
        <v>6985</v>
      </c>
      <c r="J4842" t="s">
        <v>22034</v>
      </c>
      <c r="K4842" t="s">
        <v>22035</v>
      </c>
    </row>
    <row r="4843" spans="1:11" x14ac:dyDescent="0.25">
      <c r="A4843" s="7" t="s">
        <v>4843</v>
      </c>
      <c r="B4843">
        <v>240</v>
      </c>
      <c r="C4843" t="s">
        <v>22036</v>
      </c>
      <c r="D4843" t="s">
        <v>22037</v>
      </c>
      <c r="I4843" t="s">
        <v>6985</v>
      </c>
      <c r="J4843" t="s">
        <v>22038</v>
      </c>
      <c r="K4843" t="s">
        <v>22039</v>
      </c>
    </row>
    <row r="4844" spans="1:11" x14ac:dyDescent="0.25">
      <c r="A4844" s="7" t="s">
        <v>4844</v>
      </c>
      <c r="B4844">
        <v>224</v>
      </c>
      <c r="C4844" t="s">
        <v>22040</v>
      </c>
      <c r="D4844" t="s">
        <v>22041</v>
      </c>
      <c r="I4844" t="s">
        <v>6985</v>
      </c>
      <c r="J4844" t="s">
        <v>22042</v>
      </c>
      <c r="K4844" t="s">
        <v>22043</v>
      </c>
    </row>
    <row r="4845" spans="1:11" x14ac:dyDescent="0.25">
      <c r="A4845" s="7" t="s">
        <v>4845</v>
      </c>
      <c r="B4845">
        <v>236</v>
      </c>
      <c r="C4845" t="s">
        <v>22044</v>
      </c>
      <c r="D4845" t="s">
        <v>22045</v>
      </c>
      <c r="I4845" t="s">
        <v>6985</v>
      </c>
      <c r="J4845" t="s">
        <v>22046</v>
      </c>
      <c r="K4845" t="s">
        <v>22047</v>
      </c>
    </row>
    <row r="4846" spans="1:11" x14ac:dyDescent="0.25">
      <c r="A4846" s="7" t="s">
        <v>4846</v>
      </c>
      <c r="B4846">
        <v>224</v>
      </c>
      <c r="C4846" t="s">
        <v>22048</v>
      </c>
      <c r="D4846" t="s">
        <v>22049</v>
      </c>
      <c r="I4846" t="s">
        <v>6985</v>
      </c>
      <c r="J4846" t="s">
        <v>22050</v>
      </c>
      <c r="K4846" t="s">
        <v>22051</v>
      </c>
    </row>
    <row r="4847" spans="1:11" x14ac:dyDescent="0.25">
      <c r="A4847" s="7" t="s">
        <v>4847</v>
      </c>
      <c r="B4847">
        <v>212</v>
      </c>
      <c r="C4847" t="s">
        <v>22052</v>
      </c>
      <c r="D4847" t="s">
        <v>22053</v>
      </c>
      <c r="I4847" t="s">
        <v>6985</v>
      </c>
      <c r="J4847" t="s">
        <v>22054</v>
      </c>
      <c r="K4847" t="s">
        <v>22055</v>
      </c>
    </row>
    <row r="4848" spans="1:11" x14ac:dyDescent="0.25">
      <c r="A4848" s="7" t="s">
        <v>4848</v>
      </c>
      <c r="B4848">
        <v>242</v>
      </c>
      <c r="C4848" t="s">
        <v>22056</v>
      </c>
      <c r="D4848" t="s">
        <v>22057</v>
      </c>
      <c r="I4848" t="s">
        <v>6985</v>
      </c>
      <c r="J4848" t="s">
        <v>22058</v>
      </c>
      <c r="K4848" t="s">
        <v>22059</v>
      </c>
    </row>
    <row r="4849" spans="1:11" x14ac:dyDescent="0.25">
      <c r="A4849" s="7" t="s">
        <v>4849</v>
      </c>
      <c r="B4849">
        <v>242</v>
      </c>
      <c r="C4849" t="s">
        <v>22060</v>
      </c>
      <c r="D4849" t="s">
        <v>22061</v>
      </c>
      <c r="I4849" t="s">
        <v>6985</v>
      </c>
      <c r="J4849" t="s">
        <v>22062</v>
      </c>
      <c r="K4849" t="s">
        <v>22063</v>
      </c>
    </row>
    <row r="4850" spans="1:11" x14ac:dyDescent="0.25">
      <c r="A4850" s="7" t="s">
        <v>4850</v>
      </c>
      <c r="B4850">
        <v>216</v>
      </c>
      <c r="C4850" t="s">
        <v>22064</v>
      </c>
      <c r="D4850" t="s">
        <v>22065</v>
      </c>
      <c r="I4850" t="s">
        <v>6985</v>
      </c>
      <c r="J4850" t="s">
        <v>22066</v>
      </c>
      <c r="K4850" t="s">
        <v>22067</v>
      </c>
    </row>
    <row r="4851" spans="1:11" x14ac:dyDescent="0.25">
      <c r="A4851" s="7" t="s">
        <v>4851</v>
      </c>
      <c r="B4851">
        <v>230</v>
      </c>
      <c r="C4851" t="s">
        <v>22068</v>
      </c>
      <c r="D4851" t="s">
        <v>22069</v>
      </c>
      <c r="I4851" t="s">
        <v>6985</v>
      </c>
      <c r="J4851" t="s">
        <v>22070</v>
      </c>
      <c r="K4851" t="s">
        <v>22071</v>
      </c>
    </row>
    <row r="4852" spans="1:11" x14ac:dyDescent="0.25">
      <c r="A4852" s="7" t="s">
        <v>4852</v>
      </c>
      <c r="B4852">
        <v>246</v>
      </c>
      <c r="C4852" t="s">
        <v>22072</v>
      </c>
      <c r="D4852" t="s">
        <v>22073</v>
      </c>
      <c r="I4852" t="s">
        <v>6985</v>
      </c>
      <c r="J4852" t="s">
        <v>22074</v>
      </c>
      <c r="K4852" t="s">
        <v>22075</v>
      </c>
    </row>
    <row r="4853" spans="1:11" x14ac:dyDescent="0.25">
      <c r="A4853" s="7" t="s">
        <v>4853</v>
      </c>
      <c r="B4853">
        <v>231</v>
      </c>
      <c r="C4853" t="s">
        <v>22076</v>
      </c>
      <c r="D4853" t="s">
        <v>22077</v>
      </c>
      <c r="I4853" t="s">
        <v>6985</v>
      </c>
      <c r="J4853" t="s">
        <v>22078</v>
      </c>
      <c r="K4853" t="s">
        <v>22079</v>
      </c>
    </row>
    <row r="4854" spans="1:11" x14ac:dyDescent="0.25">
      <c r="A4854" s="7" t="s">
        <v>4854</v>
      </c>
      <c r="B4854">
        <v>265</v>
      </c>
      <c r="C4854" t="s">
        <v>22080</v>
      </c>
      <c r="D4854" t="s">
        <v>22081</v>
      </c>
      <c r="I4854">
        <v>265</v>
      </c>
      <c r="J4854" t="s">
        <v>22080</v>
      </c>
      <c r="K4854" t="s">
        <v>22082</v>
      </c>
    </row>
    <row r="4855" spans="1:11" x14ac:dyDescent="0.25">
      <c r="A4855" s="7" t="s">
        <v>4855</v>
      </c>
      <c r="B4855">
        <v>257</v>
      </c>
      <c r="C4855" t="s">
        <v>22083</v>
      </c>
      <c r="D4855" t="s">
        <v>22084</v>
      </c>
      <c r="I4855" t="s">
        <v>6985</v>
      </c>
      <c r="J4855" t="s">
        <v>22085</v>
      </c>
      <c r="K4855" t="s">
        <v>22086</v>
      </c>
    </row>
    <row r="4856" spans="1:11" x14ac:dyDescent="0.25">
      <c r="A4856" s="7" t="s">
        <v>4856</v>
      </c>
      <c r="B4856">
        <v>234</v>
      </c>
      <c r="C4856" t="s">
        <v>22087</v>
      </c>
      <c r="D4856" t="s">
        <v>22088</v>
      </c>
      <c r="I4856" t="s">
        <v>6985</v>
      </c>
      <c r="J4856" t="s">
        <v>22089</v>
      </c>
      <c r="K4856" t="s">
        <v>22090</v>
      </c>
    </row>
    <row r="4857" spans="1:11" x14ac:dyDescent="0.25">
      <c r="A4857" s="7" t="s">
        <v>4857</v>
      </c>
      <c r="B4857">
        <v>242</v>
      </c>
      <c r="C4857" t="s">
        <v>22091</v>
      </c>
      <c r="D4857" t="s">
        <v>22092</v>
      </c>
      <c r="I4857" t="s">
        <v>6985</v>
      </c>
      <c r="J4857" t="s">
        <v>22093</v>
      </c>
      <c r="K4857" t="s">
        <v>22094</v>
      </c>
    </row>
    <row r="4858" spans="1:11" x14ac:dyDescent="0.25">
      <c r="A4858" s="7" t="s">
        <v>4858</v>
      </c>
      <c r="B4858">
        <v>248</v>
      </c>
      <c r="C4858" t="s">
        <v>22095</v>
      </c>
      <c r="D4858" t="s">
        <v>22096</v>
      </c>
      <c r="I4858" t="s">
        <v>6985</v>
      </c>
      <c r="J4858" t="s">
        <v>22097</v>
      </c>
      <c r="K4858" t="s">
        <v>22098</v>
      </c>
    </row>
    <row r="4859" spans="1:11" x14ac:dyDescent="0.25">
      <c r="A4859" s="7" t="s">
        <v>4859</v>
      </c>
      <c r="B4859">
        <v>248</v>
      </c>
      <c r="C4859" t="s">
        <v>22099</v>
      </c>
      <c r="D4859" t="s">
        <v>22100</v>
      </c>
      <c r="I4859" t="s">
        <v>6985</v>
      </c>
      <c r="J4859" t="s">
        <v>22101</v>
      </c>
      <c r="K4859" t="s">
        <v>22102</v>
      </c>
    </row>
    <row r="4860" spans="1:11" x14ac:dyDescent="0.25">
      <c r="A4860" s="7" t="s">
        <v>4860</v>
      </c>
      <c r="B4860">
        <v>230</v>
      </c>
      <c r="C4860" t="s">
        <v>22103</v>
      </c>
      <c r="D4860" t="s">
        <v>22104</v>
      </c>
      <c r="I4860" t="s">
        <v>6985</v>
      </c>
      <c r="J4860" t="s">
        <v>22105</v>
      </c>
      <c r="K4860" t="s">
        <v>22106</v>
      </c>
    </row>
    <row r="4861" spans="1:11" x14ac:dyDescent="0.25">
      <c r="A4861" s="7" t="s">
        <v>4861</v>
      </c>
      <c r="B4861">
        <v>242</v>
      </c>
      <c r="C4861" t="s">
        <v>22107</v>
      </c>
      <c r="D4861" t="s">
        <v>22108</v>
      </c>
      <c r="I4861" t="s">
        <v>6985</v>
      </c>
      <c r="J4861" t="s">
        <v>22109</v>
      </c>
      <c r="K4861" t="s">
        <v>22110</v>
      </c>
    </row>
    <row r="4862" spans="1:11" x14ac:dyDescent="0.25">
      <c r="A4862" s="7" t="s">
        <v>4862</v>
      </c>
      <c r="B4862">
        <v>234</v>
      </c>
      <c r="C4862" t="s">
        <v>22111</v>
      </c>
      <c r="D4862" t="s">
        <v>22112</v>
      </c>
      <c r="I4862" t="s">
        <v>6985</v>
      </c>
      <c r="J4862" t="s">
        <v>22113</v>
      </c>
      <c r="K4862" t="s">
        <v>22114</v>
      </c>
    </row>
    <row r="4863" spans="1:11" x14ac:dyDescent="0.25">
      <c r="A4863" s="7" t="s">
        <v>4863</v>
      </c>
      <c r="B4863">
        <v>225</v>
      </c>
      <c r="C4863" t="s">
        <v>22115</v>
      </c>
      <c r="D4863" t="s">
        <v>22116</v>
      </c>
      <c r="I4863" t="s">
        <v>6985</v>
      </c>
      <c r="J4863" t="s">
        <v>22117</v>
      </c>
      <c r="K4863" t="s">
        <v>22118</v>
      </c>
    </row>
    <row r="4864" spans="1:11" x14ac:dyDescent="0.25">
      <c r="A4864" s="7" t="s">
        <v>4864</v>
      </c>
      <c r="B4864">
        <v>229</v>
      </c>
      <c r="C4864" t="s">
        <v>22119</v>
      </c>
      <c r="D4864" t="s">
        <v>22120</v>
      </c>
      <c r="I4864" t="s">
        <v>6985</v>
      </c>
      <c r="J4864" t="s">
        <v>22121</v>
      </c>
      <c r="K4864" t="s">
        <v>22122</v>
      </c>
    </row>
    <row r="4865" spans="1:11" x14ac:dyDescent="0.25">
      <c r="A4865" s="7" t="s">
        <v>4865</v>
      </c>
      <c r="B4865">
        <v>238</v>
      </c>
      <c r="C4865" t="s">
        <v>22123</v>
      </c>
      <c r="D4865" t="s">
        <v>22124</v>
      </c>
      <c r="I4865">
        <v>238</v>
      </c>
      <c r="J4865" t="s">
        <v>22123</v>
      </c>
      <c r="K4865" t="s">
        <v>22125</v>
      </c>
    </row>
    <row r="4866" spans="1:11" x14ac:dyDescent="0.25">
      <c r="A4866" s="7" t="s">
        <v>4866</v>
      </c>
      <c r="B4866">
        <v>242</v>
      </c>
      <c r="C4866" t="s">
        <v>22126</v>
      </c>
      <c r="D4866" t="s">
        <v>22127</v>
      </c>
      <c r="I4866">
        <v>242</v>
      </c>
      <c r="J4866" t="s">
        <v>22126</v>
      </c>
      <c r="K4866" t="s">
        <v>22128</v>
      </c>
    </row>
    <row r="4867" spans="1:11" x14ac:dyDescent="0.25">
      <c r="A4867" s="7" t="s">
        <v>4867</v>
      </c>
      <c r="B4867">
        <v>252</v>
      </c>
      <c r="C4867" t="s">
        <v>22129</v>
      </c>
      <c r="D4867" t="s">
        <v>22130</v>
      </c>
      <c r="I4867">
        <v>252</v>
      </c>
      <c r="J4867" t="s">
        <v>22129</v>
      </c>
      <c r="K4867" t="s">
        <v>22131</v>
      </c>
    </row>
    <row r="4868" spans="1:11" x14ac:dyDescent="0.25">
      <c r="A4868" s="7" t="s">
        <v>4868</v>
      </c>
      <c r="B4868">
        <v>252</v>
      </c>
      <c r="C4868" t="s">
        <v>22132</v>
      </c>
      <c r="D4868" t="s">
        <v>22133</v>
      </c>
      <c r="I4868">
        <v>252</v>
      </c>
      <c r="J4868" t="s">
        <v>22132</v>
      </c>
      <c r="K4868" t="s">
        <v>22134</v>
      </c>
    </row>
    <row r="4869" spans="1:11" x14ac:dyDescent="0.25">
      <c r="A4869" s="7" t="s">
        <v>4869</v>
      </c>
      <c r="B4869">
        <v>252</v>
      </c>
      <c r="C4869" t="s">
        <v>22135</v>
      </c>
      <c r="D4869" t="s">
        <v>22136</v>
      </c>
      <c r="I4869">
        <v>252</v>
      </c>
      <c r="J4869" t="s">
        <v>22135</v>
      </c>
      <c r="K4869" t="s">
        <v>22137</v>
      </c>
    </row>
    <row r="4870" spans="1:11" x14ac:dyDescent="0.25">
      <c r="A4870" s="7" t="s">
        <v>4870</v>
      </c>
      <c r="B4870">
        <v>218</v>
      </c>
      <c r="C4870" t="s">
        <v>22138</v>
      </c>
      <c r="D4870" t="s">
        <v>22139</v>
      </c>
      <c r="I4870" t="s">
        <v>6985</v>
      </c>
      <c r="J4870" t="s">
        <v>22140</v>
      </c>
      <c r="K4870" t="s">
        <v>22141</v>
      </c>
    </row>
    <row r="4871" spans="1:11" x14ac:dyDescent="0.25">
      <c r="A4871" s="7" t="s">
        <v>4871</v>
      </c>
      <c r="B4871" t="s">
        <v>6985</v>
      </c>
      <c r="D4871" t="s">
        <v>22142</v>
      </c>
      <c r="I4871" t="s">
        <v>6985</v>
      </c>
      <c r="K4871" t="s">
        <v>22143</v>
      </c>
    </row>
    <row r="4872" spans="1:11" x14ac:dyDescent="0.25">
      <c r="A4872" s="7" t="s">
        <v>4872</v>
      </c>
      <c r="B4872">
        <v>223</v>
      </c>
      <c r="C4872" t="s">
        <v>8300</v>
      </c>
      <c r="D4872" t="s">
        <v>22144</v>
      </c>
      <c r="I4872">
        <v>223</v>
      </c>
      <c r="J4872" t="s">
        <v>8300</v>
      </c>
      <c r="K4872" t="s">
        <v>22145</v>
      </c>
    </row>
    <row r="4873" spans="1:11" x14ac:dyDescent="0.25">
      <c r="A4873" s="7" t="s">
        <v>4873</v>
      </c>
      <c r="B4873">
        <v>223</v>
      </c>
      <c r="C4873" t="s">
        <v>22146</v>
      </c>
      <c r="D4873" t="s">
        <v>22147</v>
      </c>
      <c r="I4873">
        <v>223</v>
      </c>
      <c r="J4873" t="s">
        <v>22146</v>
      </c>
      <c r="K4873" t="s">
        <v>22148</v>
      </c>
    </row>
    <row r="4874" spans="1:11" x14ac:dyDescent="0.25">
      <c r="A4874" s="7" t="s">
        <v>4874</v>
      </c>
      <c r="B4874">
        <v>242</v>
      </c>
      <c r="C4874" t="s">
        <v>22149</v>
      </c>
      <c r="D4874" t="s">
        <v>22150</v>
      </c>
      <c r="I4874">
        <v>242</v>
      </c>
      <c r="J4874" t="s">
        <v>22149</v>
      </c>
      <c r="K4874" t="s">
        <v>22151</v>
      </c>
    </row>
    <row r="4875" spans="1:11" x14ac:dyDescent="0.25">
      <c r="A4875" s="7" t="s">
        <v>4875</v>
      </c>
      <c r="B4875">
        <v>242</v>
      </c>
      <c r="C4875" t="s">
        <v>22152</v>
      </c>
      <c r="D4875" t="s">
        <v>22153</v>
      </c>
      <c r="I4875">
        <v>242</v>
      </c>
      <c r="J4875" t="s">
        <v>22152</v>
      </c>
      <c r="K4875" t="s">
        <v>22154</v>
      </c>
    </row>
    <row r="4876" spans="1:11" x14ac:dyDescent="0.25">
      <c r="A4876" s="7" t="s">
        <v>4876</v>
      </c>
      <c r="B4876">
        <v>258</v>
      </c>
      <c r="C4876" t="s">
        <v>22155</v>
      </c>
      <c r="D4876" t="s">
        <v>22156</v>
      </c>
      <c r="I4876">
        <v>258</v>
      </c>
      <c r="J4876" t="s">
        <v>22155</v>
      </c>
      <c r="K4876" t="s">
        <v>22157</v>
      </c>
    </row>
    <row r="4877" spans="1:11" x14ac:dyDescent="0.25">
      <c r="A4877" s="7" t="s">
        <v>4877</v>
      </c>
      <c r="B4877">
        <v>206</v>
      </c>
      <c r="C4877" t="s">
        <v>22158</v>
      </c>
      <c r="D4877" t="s">
        <v>22159</v>
      </c>
      <c r="I4877">
        <v>206</v>
      </c>
      <c r="J4877" t="s">
        <v>22158</v>
      </c>
      <c r="K4877" t="s">
        <v>22160</v>
      </c>
    </row>
    <row r="4878" spans="1:11" x14ac:dyDescent="0.25">
      <c r="A4878" s="7" t="s">
        <v>4878</v>
      </c>
      <c r="B4878">
        <v>188</v>
      </c>
      <c r="C4878" t="s">
        <v>22161</v>
      </c>
      <c r="D4878" t="s">
        <v>22162</v>
      </c>
      <c r="I4878">
        <v>188</v>
      </c>
      <c r="J4878" t="s">
        <v>22161</v>
      </c>
      <c r="K4878" t="s">
        <v>22163</v>
      </c>
    </row>
    <row r="4879" spans="1:11" x14ac:dyDescent="0.25">
      <c r="A4879" s="7" t="s">
        <v>4879</v>
      </c>
      <c r="B4879">
        <v>212</v>
      </c>
      <c r="C4879" t="s">
        <v>22164</v>
      </c>
      <c r="D4879" t="s">
        <v>22165</v>
      </c>
      <c r="I4879">
        <v>212</v>
      </c>
      <c r="J4879" t="s">
        <v>22164</v>
      </c>
      <c r="K4879" t="s">
        <v>22166</v>
      </c>
    </row>
    <row r="4880" spans="1:11" x14ac:dyDescent="0.25">
      <c r="A4880" s="7" t="s">
        <v>4880</v>
      </c>
      <c r="B4880">
        <v>249</v>
      </c>
      <c r="C4880" t="s">
        <v>22167</v>
      </c>
      <c r="D4880" t="s">
        <v>22168</v>
      </c>
      <c r="I4880">
        <v>249</v>
      </c>
      <c r="J4880" t="s">
        <v>22167</v>
      </c>
      <c r="K4880" t="s">
        <v>22169</v>
      </c>
    </row>
    <row r="4881" spans="1:11" x14ac:dyDescent="0.25">
      <c r="A4881" s="7" t="s">
        <v>4881</v>
      </c>
      <c r="B4881" t="s">
        <v>6985</v>
      </c>
      <c r="D4881" t="s">
        <v>22170</v>
      </c>
      <c r="I4881" t="s">
        <v>6985</v>
      </c>
      <c r="K4881" t="s">
        <v>22171</v>
      </c>
    </row>
    <row r="4882" spans="1:11" x14ac:dyDescent="0.25">
      <c r="A4882" s="7" t="s">
        <v>4882</v>
      </c>
      <c r="B4882">
        <v>198</v>
      </c>
      <c r="C4882" t="s">
        <v>22172</v>
      </c>
      <c r="D4882" t="s">
        <v>22173</v>
      </c>
      <c r="I4882">
        <v>198</v>
      </c>
      <c r="J4882" t="s">
        <v>22172</v>
      </c>
      <c r="K4882" t="s">
        <v>22174</v>
      </c>
    </row>
    <row r="4883" spans="1:11" x14ac:dyDescent="0.25">
      <c r="A4883" s="7" t="s">
        <v>4883</v>
      </c>
      <c r="B4883">
        <v>243</v>
      </c>
      <c r="C4883" t="s">
        <v>22175</v>
      </c>
      <c r="D4883" t="s">
        <v>22176</v>
      </c>
      <c r="I4883" t="s">
        <v>6985</v>
      </c>
      <c r="J4883" t="s">
        <v>22177</v>
      </c>
      <c r="K4883" t="s">
        <v>22178</v>
      </c>
    </row>
    <row r="4884" spans="1:11" x14ac:dyDescent="0.25">
      <c r="A4884" s="7" t="s">
        <v>4884</v>
      </c>
      <c r="B4884">
        <v>240</v>
      </c>
      <c r="C4884" t="s">
        <v>22179</v>
      </c>
      <c r="D4884" t="s">
        <v>22180</v>
      </c>
      <c r="I4884" t="s">
        <v>6985</v>
      </c>
      <c r="J4884" t="s">
        <v>22181</v>
      </c>
      <c r="K4884" t="s">
        <v>22182</v>
      </c>
    </row>
    <row r="4885" spans="1:11" x14ac:dyDescent="0.25">
      <c r="A4885" s="7" t="s">
        <v>4885</v>
      </c>
      <c r="B4885">
        <v>243</v>
      </c>
      <c r="C4885" t="s">
        <v>22183</v>
      </c>
      <c r="D4885" t="s">
        <v>22184</v>
      </c>
      <c r="I4885">
        <v>243</v>
      </c>
      <c r="J4885" t="s">
        <v>22183</v>
      </c>
      <c r="K4885" t="s">
        <v>22185</v>
      </c>
    </row>
    <row r="4886" spans="1:11" x14ac:dyDescent="0.25">
      <c r="A4886" s="7" t="s">
        <v>4886</v>
      </c>
      <c r="B4886">
        <v>224</v>
      </c>
      <c r="C4886" t="s">
        <v>22186</v>
      </c>
      <c r="D4886" t="s">
        <v>22187</v>
      </c>
      <c r="I4886">
        <v>224</v>
      </c>
      <c r="J4886" t="s">
        <v>22186</v>
      </c>
      <c r="K4886" t="s">
        <v>22188</v>
      </c>
    </row>
    <row r="4887" spans="1:11" x14ac:dyDescent="0.25">
      <c r="A4887" s="7" t="s">
        <v>4887</v>
      </c>
      <c r="B4887">
        <v>226</v>
      </c>
      <c r="C4887" t="s">
        <v>22189</v>
      </c>
      <c r="D4887" t="s">
        <v>22190</v>
      </c>
      <c r="I4887">
        <v>226</v>
      </c>
      <c r="J4887" t="s">
        <v>22189</v>
      </c>
      <c r="K4887" t="s">
        <v>22191</v>
      </c>
    </row>
    <row r="4888" spans="1:11" x14ac:dyDescent="0.25">
      <c r="A4888" s="7" t="s">
        <v>4888</v>
      </c>
      <c r="B4888" t="s">
        <v>6985</v>
      </c>
      <c r="D4888" t="s">
        <v>22192</v>
      </c>
      <c r="I4888" t="s">
        <v>6985</v>
      </c>
      <c r="K4888" t="s">
        <v>22193</v>
      </c>
    </row>
    <row r="4889" spans="1:11" x14ac:dyDescent="0.25">
      <c r="A4889" s="7" t="s">
        <v>4889</v>
      </c>
      <c r="B4889" t="s">
        <v>6985</v>
      </c>
      <c r="D4889" t="s">
        <v>22194</v>
      </c>
      <c r="I4889" t="s">
        <v>6985</v>
      </c>
      <c r="K4889" t="s">
        <v>22195</v>
      </c>
    </row>
    <row r="4890" spans="1:11" x14ac:dyDescent="0.25">
      <c r="A4890" s="7" t="s">
        <v>4890</v>
      </c>
      <c r="B4890">
        <v>243</v>
      </c>
      <c r="C4890" t="s">
        <v>22196</v>
      </c>
      <c r="D4890" t="s">
        <v>22197</v>
      </c>
      <c r="I4890" t="s">
        <v>6985</v>
      </c>
      <c r="K4890" t="s">
        <v>22198</v>
      </c>
    </row>
    <row r="4891" spans="1:11" x14ac:dyDescent="0.25">
      <c r="A4891" s="7" t="s">
        <v>4891</v>
      </c>
      <c r="B4891">
        <v>219</v>
      </c>
      <c r="C4891" t="s">
        <v>22199</v>
      </c>
      <c r="D4891" t="s">
        <v>22200</v>
      </c>
      <c r="I4891">
        <v>219</v>
      </c>
      <c r="J4891" t="s">
        <v>22199</v>
      </c>
      <c r="K4891" t="s">
        <v>22201</v>
      </c>
    </row>
    <row r="4892" spans="1:11" x14ac:dyDescent="0.25">
      <c r="A4892" s="7" t="s">
        <v>4892</v>
      </c>
      <c r="B4892">
        <v>233</v>
      </c>
      <c r="C4892" t="s">
        <v>22202</v>
      </c>
      <c r="D4892" t="s">
        <v>22203</v>
      </c>
      <c r="I4892" t="s">
        <v>6985</v>
      </c>
      <c r="J4892" t="s">
        <v>22204</v>
      </c>
      <c r="K4892" t="s">
        <v>22205</v>
      </c>
    </row>
    <row r="4893" spans="1:11" x14ac:dyDescent="0.25">
      <c r="A4893" s="7" t="s">
        <v>4893</v>
      </c>
      <c r="B4893">
        <v>210</v>
      </c>
      <c r="C4893" t="s">
        <v>22206</v>
      </c>
      <c r="D4893" t="s">
        <v>22207</v>
      </c>
      <c r="I4893" t="s">
        <v>6985</v>
      </c>
      <c r="J4893" t="s">
        <v>22208</v>
      </c>
      <c r="K4893" t="s">
        <v>22209</v>
      </c>
    </row>
    <row r="4894" spans="1:11" x14ac:dyDescent="0.25">
      <c r="A4894" s="7" t="s">
        <v>4894</v>
      </c>
      <c r="B4894">
        <v>233</v>
      </c>
      <c r="C4894" t="s">
        <v>22210</v>
      </c>
      <c r="D4894" t="s">
        <v>22211</v>
      </c>
      <c r="I4894">
        <v>233</v>
      </c>
      <c r="J4894" t="s">
        <v>22210</v>
      </c>
      <c r="K4894" t="s">
        <v>22212</v>
      </c>
    </row>
    <row r="4895" spans="1:11" x14ac:dyDescent="0.25">
      <c r="A4895" s="7" t="s">
        <v>4895</v>
      </c>
      <c r="B4895">
        <v>251</v>
      </c>
      <c r="C4895" t="s">
        <v>22213</v>
      </c>
      <c r="D4895" t="s">
        <v>22214</v>
      </c>
      <c r="I4895">
        <v>251</v>
      </c>
      <c r="J4895" t="s">
        <v>22213</v>
      </c>
      <c r="K4895" t="s">
        <v>22215</v>
      </c>
    </row>
    <row r="4896" spans="1:11" x14ac:dyDescent="0.25">
      <c r="A4896" s="7" t="s">
        <v>4896</v>
      </c>
      <c r="B4896">
        <v>235</v>
      </c>
      <c r="C4896" t="s">
        <v>22216</v>
      </c>
      <c r="D4896" t="s">
        <v>22217</v>
      </c>
      <c r="I4896">
        <v>235</v>
      </c>
      <c r="J4896" t="s">
        <v>22216</v>
      </c>
      <c r="K4896" t="s">
        <v>22218</v>
      </c>
    </row>
    <row r="4897" spans="1:11" x14ac:dyDescent="0.25">
      <c r="A4897" s="7" t="s">
        <v>4897</v>
      </c>
      <c r="B4897">
        <v>245</v>
      </c>
      <c r="C4897" t="s">
        <v>22219</v>
      </c>
      <c r="D4897" t="s">
        <v>22220</v>
      </c>
      <c r="I4897">
        <v>245</v>
      </c>
      <c r="J4897" t="s">
        <v>22219</v>
      </c>
      <c r="K4897" t="s">
        <v>22221</v>
      </c>
    </row>
    <row r="4898" spans="1:11" x14ac:dyDescent="0.25">
      <c r="A4898" s="7" t="s">
        <v>4898</v>
      </c>
      <c r="B4898">
        <v>237</v>
      </c>
      <c r="C4898" t="s">
        <v>22222</v>
      </c>
      <c r="D4898" t="s">
        <v>22223</v>
      </c>
      <c r="I4898">
        <v>237</v>
      </c>
      <c r="J4898" t="s">
        <v>22222</v>
      </c>
      <c r="K4898" t="s">
        <v>22224</v>
      </c>
    </row>
    <row r="4899" spans="1:11" x14ac:dyDescent="0.25">
      <c r="A4899" s="7" t="s">
        <v>4899</v>
      </c>
      <c r="B4899">
        <v>215</v>
      </c>
      <c r="C4899" t="s">
        <v>22225</v>
      </c>
      <c r="D4899" t="s">
        <v>22226</v>
      </c>
      <c r="I4899">
        <v>215</v>
      </c>
      <c r="J4899" t="s">
        <v>22225</v>
      </c>
      <c r="K4899" t="s">
        <v>22227</v>
      </c>
    </row>
    <row r="4900" spans="1:11" x14ac:dyDescent="0.25">
      <c r="A4900" s="7" t="s">
        <v>4900</v>
      </c>
      <c r="B4900">
        <v>237</v>
      </c>
      <c r="C4900" t="s">
        <v>22228</v>
      </c>
      <c r="D4900" t="s">
        <v>22229</v>
      </c>
      <c r="I4900">
        <v>237</v>
      </c>
      <c r="J4900" t="s">
        <v>22228</v>
      </c>
      <c r="K4900" t="s">
        <v>22230</v>
      </c>
    </row>
    <row r="4901" spans="1:11" x14ac:dyDescent="0.25">
      <c r="A4901" s="7" t="s">
        <v>4901</v>
      </c>
      <c r="B4901">
        <v>248</v>
      </c>
      <c r="C4901" t="s">
        <v>22231</v>
      </c>
      <c r="D4901" t="s">
        <v>22232</v>
      </c>
      <c r="I4901">
        <v>248</v>
      </c>
      <c r="J4901" t="s">
        <v>22231</v>
      </c>
      <c r="K4901" t="s">
        <v>22233</v>
      </c>
    </row>
    <row r="4902" spans="1:11" x14ac:dyDescent="0.25">
      <c r="A4902" s="7" t="s">
        <v>4902</v>
      </c>
      <c r="B4902">
        <v>250</v>
      </c>
      <c r="C4902" t="s">
        <v>22234</v>
      </c>
      <c r="D4902" t="s">
        <v>22235</v>
      </c>
      <c r="I4902">
        <v>250</v>
      </c>
      <c r="J4902" t="s">
        <v>22234</v>
      </c>
      <c r="K4902" t="s">
        <v>22236</v>
      </c>
    </row>
    <row r="4903" spans="1:11" x14ac:dyDescent="0.25">
      <c r="A4903" s="7" t="s">
        <v>4903</v>
      </c>
      <c r="B4903">
        <v>248</v>
      </c>
      <c r="C4903" t="s">
        <v>22237</v>
      </c>
      <c r="D4903" t="s">
        <v>22238</v>
      </c>
      <c r="I4903">
        <v>248</v>
      </c>
      <c r="J4903" t="s">
        <v>22237</v>
      </c>
      <c r="K4903" t="s">
        <v>22239</v>
      </c>
    </row>
    <row r="4904" spans="1:11" x14ac:dyDescent="0.25">
      <c r="A4904" s="7" t="s">
        <v>4904</v>
      </c>
      <c r="B4904">
        <v>248</v>
      </c>
      <c r="C4904" t="s">
        <v>22240</v>
      </c>
      <c r="D4904" t="s">
        <v>22241</v>
      </c>
      <c r="I4904">
        <v>248</v>
      </c>
      <c r="J4904" t="s">
        <v>22240</v>
      </c>
      <c r="K4904" t="s">
        <v>22242</v>
      </c>
    </row>
    <row r="4905" spans="1:11" x14ac:dyDescent="0.25">
      <c r="A4905" s="7" t="s">
        <v>4905</v>
      </c>
      <c r="B4905">
        <v>246</v>
      </c>
      <c r="C4905" t="s">
        <v>22243</v>
      </c>
      <c r="D4905" t="s">
        <v>22244</v>
      </c>
      <c r="I4905">
        <v>246</v>
      </c>
      <c r="J4905" t="s">
        <v>22243</v>
      </c>
      <c r="K4905" t="s">
        <v>22245</v>
      </c>
    </row>
    <row r="4906" spans="1:11" x14ac:dyDescent="0.25">
      <c r="A4906" s="7" t="s">
        <v>4906</v>
      </c>
      <c r="B4906">
        <v>234</v>
      </c>
      <c r="C4906" t="s">
        <v>22246</v>
      </c>
      <c r="D4906" t="s">
        <v>22247</v>
      </c>
      <c r="I4906">
        <v>234</v>
      </c>
      <c r="J4906" t="s">
        <v>22246</v>
      </c>
      <c r="K4906" t="s">
        <v>22248</v>
      </c>
    </row>
    <row r="4907" spans="1:11" x14ac:dyDescent="0.25">
      <c r="A4907" s="7" t="s">
        <v>4907</v>
      </c>
      <c r="B4907">
        <v>248</v>
      </c>
      <c r="C4907" t="s">
        <v>22249</v>
      </c>
      <c r="D4907" t="s">
        <v>22250</v>
      </c>
      <c r="I4907">
        <v>248</v>
      </c>
      <c r="J4907" t="s">
        <v>22249</v>
      </c>
      <c r="K4907" t="s">
        <v>22251</v>
      </c>
    </row>
    <row r="4908" spans="1:11" x14ac:dyDescent="0.25">
      <c r="A4908" s="7" t="s">
        <v>4908</v>
      </c>
      <c r="B4908">
        <v>234</v>
      </c>
      <c r="C4908" t="s">
        <v>22252</v>
      </c>
      <c r="D4908" t="s">
        <v>22253</v>
      </c>
      <c r="I4908" t="s">
        <v>6985</v>
      </c>
      <c r="J4908" t="s">
        <v>22254</v>
      </c>
      <c r="K4908" t="s">
        <v>22255</v>
      </c>
    </row>
    <row r="4909" spans="1:11" x14ac:dyDescent="0.25">
      <c r="A4909" s="7" t="s">
        <v>4909</v>
      </c>
      <c r="B4909">
        <v>212</v>
      </c>
      <c r="C4909" t="s">
        <v>22256</v>
      </c>
      <c r="D4909" t="s">
        <v>22257</v>
      </c>
      <c r="I4909" t="s">
        <v>6985</v>
      </c>
      <c r="J4909" t="s">
        <v>22258</v>
      </c>
      <c r="K4909" t="s">
        <v>22259</v>
      </c>
    </row>
    <row r="4910" spans="1:11" x14ac:dyDescent="0.25">
      <c r="A4910" s="7" t="s">
        <v>4910</v>
      </c>
      <c r="B4910">
        <v>238</v>
      </c>
      <c r="C4910" t="s">
        <v>22260</v>
      </c>
      <c r="D4910" t="s">
        <v>22261</v>
      </c>
      <c r="I4910">
        <v>238</v>
      </c>
      <c r="J4910" t="s">
        <v>22260</v>
      </c>
      <c r="K4910" t="s">
        <v>22262</v>
      </c>
    </row>
    <row r="4911" spans="1:11" x14ac:dyDescent="0.25">
      <c r="A4911" s="7" t="s">
        <v>4911</v>
      </c>
      <c r="B4911">
        <v>221</v>
      </c>
      <c r="C4911" t="s">
        <v>22263</v>
      </c>
      <c r="D4911" t="s">
        <v>22264</v>
      </c>
      <c r="I4911">
        <v>221</v>
      </c>
      <c r="J4911" t="s">
        <v>22263</v>
      </c>
      <c r="K4911" t="s">
        <v>22265</v>
      </c>
    </row>
    <row r="4912" spans="1:11" x14ac:dyDescent="0.25">
      <c r="A4912" s="7" t="s">
        <v>4912</v>
      </c>
      <c r="B4912">
        <v>225</v>
      </c>
      <c r="C4912" t="s">
        <v>22266</v>
      </c>
      <c r="D4912" t="s">
        <v>22267</v>
      </c>
      <c r="I4912" t="s">
        <v>6985</v>
      </c>
      <c r="J4912" t="s">
        <v>22268</v>
      </c>
      <c r="K4912" t="s">
        <v>22269</v>
      </c>
    </row>
    <row r="4913" spans="1:11" x14ac:dyDescent="0.25">
      <c r="A4913" s="7" t="s">
        <v>4913</v>
      </c>
      <c r="B4913">
        <v>235</v>
      </c>
      <c r="C4913" t="s">
        <v>22270</v>
      </c>
      <c r="D4913" t="s">
        <v>22271</v>
      </c>
      <c r="I4913" t="s">
        <v>6985</v>
      </c>
      <c r="J4913" t="s">
        <v>22272</v>
      </c>
      <c r="K4913" t="s">
        <v>22273</v>
      </c>
    </row>
    <row r="4914" spans="1:11" x14ac:dyDescent="0.25">
      <c r="A4914" s="7" t="s">
        <v>4914</v>
      </c>
      <c r="B4914">
        <v>225</v>
      </c>
      <c r="C4914" t="s">
        <v>22274</v>
      </c>
      <c r="D4914" t="s">
        <v>22275</v>
      </c>
      <c r="I4914">
        <v>225</v>
      </c>
      <c r="J4914" t="s">
        <v>22274</v>
      </c>
      <c r="K4914" t="s">
        <v>22276</v>
      </c>
    </row>
    <row r="4915" spans="1:11" x14ac:dyDescent="0.25">
      <c r="A4915" s="7" t="s">
        <v>4915</v>
      </c>
      <c r="B4915">
        <v>243</v>
      </c>
      <c r="C4915" t="s">
        <v>22277</v>
      </c>
      <c r="D4915" t="s">
        <v>22278</v>
      </c>
      <c r="I4915" t="s">
        <v>6985</v>
      </c>
      <c r="J4915" t="s">
        <v>22279</v>
      </c>
      <c r="K4915" t="s">
        <v>22280</v>
      </c>
    </row>
    <row r="4916" spans="1:11" x14ac:dyDescent="0.25">
      <c r="A4916" s="7" t="s">
        <v>4916</v>
      </c>
      <c r="B4916">
        <v>243</v>
      </c>
      <c r="C4916" t="s">
        <v>22281</v>
      </c>
      <c r="D4916" t="s">
        <v>22282</v>
      </c>
      <c r="I4916" t="s">
        <v>6985</v>
      </c>
      <c r="J4916" t="s">
        <v>22283</v>
      </c>
      <c r="K4916" t="s">
        <v>22284</v>
      </c>
    </row>
    <row r="4917" spans="1:11" x14ac:dyDescent="0.25">
      <c r="A4917" s="7" t="s">
        <v>4917</v>
      </c>
      <c r="B4917">
        <v>243</v>
      </c>
      <c r="C4917" t="s">
        <v>22285</v>
      </c>
      <c r="D4917" t="s">
        <v>22286</v>
      </c>
      <c r="I4917" t="s">
        <v>6985</v>
      </c>
      <c r="J4917" t="s">
        <v>22287</v>
      </c>
      <c r="K4917" t="s">
        <v>22288</v>
      </c>
    </row>
    <row r="4918" spans="1:11" x14ac:dyDescent="0.25">
      <c r="A4918" s="7" t="s">
        <v>4918</v>
      </c>
      <c r="B4918">
        <v>243</v>
      </c>
      <c r="C4918" t="s">
        <v>22289</v>
      </c>
      <c r="D4918" t="s">
        <v>22290</v>
      </c>
      <c r="I4918" t="s">
        <v>6985</v>
      </c>
      <c r="J4918" t="s">
        <v>22291</v>
      </c>
      <c r="K4918" t="s">
        <v>22292</v>
      </c>
    </row>
    <row r="4919" spans="1:11" x14ac:dyDescent="0.25">
      <c r="A4919" s="7" t="s">
        <v>4919</v>
      </c>
      <c r="B4919">
        <v>221</v>
      </c>
      <c r="C4919" t="s">
        <v>22293</v>
      </c>
      <c r="D4919" t="s">
        <v>22294</v>
      </c>
      <c r="I4919" t="s">
        <v>6985</v>
      </c>
      <c r="J4919" t="s">
        <v>22295</v>
      </c>
      <c r="K4919" t="s">
        <v>22296</v>
      </c>
    </row>
    <row r="4920" spans="1:11" x14ac:dyDescent="0.25">
      <c r="A4920" s="7" t="s">
        <v>4920</v>
      </c>
      <c r="B4920">
        <v>221</v>
      </c>
      <c r="C4920" t="s">
        <v>22297</v>
      </c>
      <c r="D4920" t="s">
        <v>22298</v>
      </c>
      <c r="I4920" t="s">
        <v>6985</v>
      </c>
      <c r="J4920" t="s">
        <v>22299</v>
      </c>
      <c r="K4920" t="s">
        <v>22300</v>
      </c>
    </row>
    <row r="4921" spans="1:11" x14ac:dyDescent="0.25">
      <c r="A4921" s="7" t="s">
        <v>4921</v>
      </c>
      <c r="B4921">
        <v>233</v>
      </c>
      <c r="C4921" t="s">
        <v>22301</v>
      </c>
      <c r="D4921" t="s">
        <v>22302</v>
      </c>
      <c r="I4921" t="s">
        <v>6985</v>
      </c>
      <c r="J4921" t="s">
        <v>22303</v>
      </c>
      <c r="K4921" t="s">
        <v>22304</v>
      </c>
    </row>
    <row r="4922" spans="1:11" x14ac:dyDescent="0.25">
      <c r="A4922" s="7" t="s">
        <v>4922</v>
      </c>
      <c r="B4922">
        <v>263</v>
      </c>
      <c r="C4922" t="s">
        <v>22305</v>
      </c>
      <c r="D4922" t="s">
        <v>22306</v>
      </c>
      <c r="I4922">
        <v>263</v>
      </c>
      <c r="J4922" t="s">
        <v>22305</v>
      </c>
      <c r="K4922" t="s">
        <v>22307</v>
      </c>
    </row>
    <row r="4923" spans="1:11" x14ac:dyDescent="0.25">
      <c r="A4923" s="7" t="s">
        <v>4923</v>
      </c>
      <c r="B4923">
        <v>219</v>
      </c>
      <c r="C4923" t="s">
        <v>22308</v>
      </c>
      <c r="D4923" t="s">
        <v>22309</v>
      </c>
      <c r="I4923" t="s">
        <v>6985</v>
      </c>
      <c r="J4923" t="s">
        <v>22310</v>
      </c>
      <c r="K4923" t="s">
        <v>22311</v>
      </c>
    </row>
    <row r="4924" spans="1:11" x14ac:dyDescent="0.25">
      <c r="A4924" s="7" t="s">
        <v>4924</v>
      </c>
      <c r="B4924">
        <v>249</v>
      </c>
      <c r="C4924" t="s">
        <v>22312</v>
      </c>
      <c r="D4924" t="s">
        <v>22313</v>
      </c>
      <c r="I4924" t="s">
        <v>6985</v>
      </c>
      <c r="J4924" t="s">
        <v>22314</v>
      </c>
      <c r="K4924" t="s">
        <v>22315</v>
      </c>
    </row>
    <row r="4925" spans="1:11" x14ac:dyDescent="0.25">
      <c r="A4925" s="7" t="s">
        <v>4925</v>
      </c>
      <c r="B4925">
        <v>249</v>
      </c>
      <c r="C4925" t="s">
        <v>22316</v>
      </c>
      <c r="D4925" t="s">
        <v>22317</v>
      </c>
      <c r="I4925" t="s">
        <v>6985</v>
      </c>
      <c r="J4925" t="s">
        <v>22318</v>
      </c>
      <c r="K4925" t="s">
        <v>22319</v>
      </c>
    </row>
    <row r="4926" spans="1:11" x14ac:dyDescent="0.25">
      <c r="A4926" s="7" t="s">
        <v>4926</v>
      </c>
      <c r="B4926">
        <v>249</v>
      </c>
      <c r="C4926" t="s">
        <v>8211</v>
      </c>
      <c r="D4926" t="s">
        <v>22320</v>
      </c>
      <c r="I4926" t="s">
        <v>6985</v>
      </c>
      <c r="J4926" t="s">
        <v>22321</v>
      </c>
      <c r="K4926" t="s">
        <v>22322</v>
      </c>
    </row>
    <row r="4927" spans="1:11" x14ac:dyDescent="0.25">
      <c r="A4927" s="7" t="s">
        <v>4927</v>
      </c>
      <c r="B4927">
        <v>249</v>
      </c>
      <c r="C4927" t="s">
        <v>22323</v>
      </c>
      <c r="D4927" t="s">
        <v>22324</v>
      </c>
      <c r="I4927" t="s">
        <v>6985</v>
      </c>
      <c r="J4927" t="s">
        <v>22325</v>
      </c>
      <c r="K4927" t="s">
        <v>22326</v>
      </c>
    </row>
    <row r="4928" spans="1:11" x14ac:dyDescent="0.25">
      <c r="A4928" s="7" t="s">
        <v>4928</v>
      </c>
      <c r="B4928">
        <v>211</v>
      </c>
      <c r="C4928" t="s">
        <v>22327</v>
      </c>
      <c r="D4928" t="s">
        <v>22328</v>
      </c>
      <c r="I4928">
        <v>211</v>
      </c>
      <c r="J4928" t="s">
        <v>22327</v>
      </c>
      <c r="K4928" t="s">
        <v>22329</v>
      </c>
    </row>
    <row r="4929" spans="1:11" x14ac:dyDescent="0.25">
      <c r="A4929" s="7" t="s">
        <v>4929</v>
      </c>
      <c r="B4929">
        <v>260</v>
      </c>
      <c r="C4929" t="s">
        <v>22330</v>
      </c>
      <c r="D4929" t="s">
        <v>22331</v>
      </c>
      <c r="I4929">
        <v>260</v>
      </c>
      <c r="J4929" t="s">
        <v>22330</v>
      </c>
      <c r="K4929" t="s">
        <v>22332</v>
      </c>
    </row>
    <row r="4930" spans="1:11" x14ac:dyDescent="0.25">
      <c r="A4930" s="7" t="s">
        <v>4930</v>
      </c>
      <c r="B4930">
        <v>260</v>
      </c>
      <c r="C4930" t="s">
        <v>22333</v>
      </c>
      <c r="D4930" t="s">
        <v>22334</v>
      </c>
      <c r="I4930">
        <v>260</v>
      </c>
      <c r="J4930" t="s">
        <v>22333</v>
      </c>
      <c r="K4930" t="s">
        <v>22335</v>
      </c>
    </row>
    <row r="4931" spans="1:11" x14ac:dyDescent="0.25">
      <c r="A4931" s="7" t="s">
        <v>4931</v>
      </c>
      <c r="B4931">
        <v>238</v>
      </c>
      <c r="C4931" t="s">
        <v>22336</v>
      </c>
      <c r="D4931" t="s">
        <v>22337</v>
      </c>
      <c r="I4931" t="s">
        <v>6985</v>
      </c>
      <c r="J4931" t="s">
        <v>22338</v>
      </c>
      <c r="K4931" t="s">
        <v>22339</v>
      </c>
    </row>
    <row r="4932" spans="1:11" x14ac:dyDescent="0.25">
      <c r="A4932" s="7" t="s">
        <v>4932</v>
      </c>
      <c r="B4932">
        <v>199</v>
      </c>
      <c r="C4932" t="s">
        <v>22340</v>
      </c>
      <c r="D4932" t="s">
        <v>22341</v>
      </c>
      <c r="I4932">
        <v>199</v>
      </c>
      <c r="J4932" t="s">
        <v>22340</v>
      </c>
      <c r="K4932" t="s">
        <v>22342</v>
      </c>
    </row>
    <row r="4933" spans="1:11" x14ac:dyDescent="0.25">
      <c r="A4933" s="7" t="s">
        <v>4933</v>
      </c>
      <c r="B4933" t="s">
        <v>6985</v>
      </c>
      <c r="D4933" t="s">
        <v>22343</v>
      </c>
      <c r="I4933" t="s">
        <v>6985</v>
      </c>
      <c r="K4933" t="s">
        <v>22344</v>
      </c>
    </row>
    <row r="4934" spans="1:11" x14ac:dyDescent="0.25">
      <c r="A4934" s="7" t="s">
        <v>4934</v>
      </c>
      <c r="B4934">
        <v>238</v>
      </c>
      <c r="C4934" t="s">
        <v>22345</v>
      </c>
      <c r="D4934" t="s">
        <v>22346</v>
      </c>
      <c r="I4934">
        <v>238</v>
      </c>
      <c r="J4934" t="s">
        <v>22345</v>
      </c>
      <c r="K4934" t="s">
        <v>22347</v>
      </c>
    </row>
    <row r="4935" spans="1:11" x14ac:dyDescent="0.25">
      <c r="A4935" s="7" t="s">
        <v>4935</v>
      </c>
      <c r="B4935">
        <v>220</v>
      </c>
      <c r="C4935" t="s">
        <v>22348</v>
      </c>
      <c r="D4935" t="s">
        <v>22349</v>
      </c>
      <c r="I4935">
        <v>220</v>
      </c>
      <c r="J4935" t="s">
        <v>22348</v>
      </c>
      <c r="K4935" t="s">
        <v>22350</v>
      </c>
    </row>
    <row r="4936" spans="1:11" x14ac:dyDescent="0.25">
      <c r="A4936" s="7" t="s">
        <v>4936</v>
      </c>
      <c r="B4936">
        <v>220</v>
      </c>
      <c r="C4936" t="s">
        <v>22351</v>
      </c>
      <c r="D4936" t="s">
        <v>22352</v>
      </c>
      <c r="I4936">
        <v>220</v>
      </c>
      <c r="J4936" t="s">
        <v>22351</v>
      </c>
      <c r="K4936" t="s">
        <v>22353</v>
      </c>
    </row>
    <row r="4937" spans="1:11" x14ac:dyDescent="0.25">
      <c r="A4937" s="7" t="s">
        <v>4937</v>
      </c>
      <c r="B4937">
        <v>220</v>
      </c>
      <c r="C4937" t="s">
        <v>22354</v>
      </c>
      <c r="D4937" t="s">
        <v>22355</v>
      </c>
      <c r="I4937">
        <v>220</v>
      </c>
      <c r="J4937" t="s">
        <v>22354</v>
      </c>
      <c r="K4937" t="s">
        <v>22356</v>
      </c>
    </row>
    <row r="4938" spans="1:11" x14ac:dyDescent="0.25">
      <c r="A4938" s="7" t="s">
        <v>4938</v>
      </c>
      <c r="B4938">
        <v>220</v>
      </c>
      <c r="C4938" t="s">
        <v>22357</v>
      </c>
      <c r="D4938" t="s">
        <v>22358</v>
      </c>
      <c r="I4938">
        <v>220</v>
      </c>
      <c r="J4938" t="s">
        <v>22357</v>
      </c>
      <c r="K4938" t="s">
        <v>22359</v>
      </c>
    </row>
    <row r="4939" spans="1:11" x14ac:dyDescent="0.25">
      <c r="A4939" s="7" t="s">
        <v>4939</v>
      </c>
      <c r="B4939">
        <v>224</v>
      </c>
      <c r="C4939" t="s">
        <v>22360</v>
      </c>
      <c r="D4939" t="s">
        <v>22361</v>
      </c>
      <c r="I4939">
        <v>224</v>
      </c>
      <c r="J4939" t="s">
        <v>22360</v>
      </c>
      <c r="K4939" t="s">
        <v>22362</v>
      </c>
    </row>
    <row r="4940" spans="1:11" x14ac:dyDescent="0.25">
      <c r="A4940" s="7" t="s">
        <v>4940</v>
      </c>
      <c r="B4940">
        <v>226</v>
      </c>
      <c r="C4940" t="s">
        <v>22363</v>
      </c>
      <c r="D4940" t="s">
        <v>22364</v>
      </c>
      <c r="I4940">
        <v>226</v>
      </c>
      <c r="J4940" t="s">
        <v>22363</v>
      </c>
      <c r="K4940" t="s">
        <v>22365</v>
      </c>
    </row>
    <row r="4941" spans="1:11" x14ac:dyDescent="0.25">
      <c r="A4941" s="7" t="s">
        <v>4941</v>
      </c>
      <c r="B4941">
        <v>232</v>
      </c>
      <c r="C4941" t="s">
        <v>22366</v>
      </c>
      <c r="D4941" t="s">
        <v>22367</v>
      </c>
      <c r="I4941">
        <v>232</v>
      </c>
      <c r="J4941" t="s">
        <v>22366</v>
      </c>
      <c r="K4941" t="s">
        <v>22368</v>
      </c>
    </row>
    <row r="4942" spans="1:11" x14ac:dyDescent="0.25">
      <c r="A4942" s="7" t="s">
        <v>4942</v>
      </c>
      <c r="B4942">
        <v>244</v>
      </c>
      <c r="C4942" t="s">
        <v>22369</v>
      </c>
      <c r="D4942" t="s">
        <v>22370</v>
      </c>
      <c r="I4942">
        <v>244</v>
      </c>
      <c r="J4942" t="s">
        <v>22369</v>
      </c>
      <c r="K4942" t="s">
        <v>22371</v>
      </c>
    </row>
    <row r="4943" spans="1:11" x14ac:dyDescent="0.25">
      <c r="A4943" s="7" t="s">
        <v>4943</v>
      </c>
      <c r="B4943">
        <v>224</v>
      </c>
      <c r="C4943" t="s">
        <v>22372</v>
      </c>
      <c r="D4943" t="s">
        <v>22373</v>
      </c>
      <c r="I4943">
        <v>224</v>
      </c>
      <c r="J4943" t="s">
        <v>22372</v>
      </c>
      <c r="K4943" t="s">
        <v>22374</v>
      </c>
    </row>
    <row r="4944" spans="1:11" x14ac:dyDescent="0.25">
      <c r="A4944" s="7" t="s">
        <v>4944</v>
      </c>
      <c r="B4944">
        <v>230</v>
      </c>
      <c r="C4944" t="s">
        <v>22375</v>
      </c>
      <c r="D4944" t="s">
        <v>22376</v>
      </c>
      <c r="I4944">
        <v>230</v>
      </c>
      <c r="J4944" t="s">
        <v>22375</v>
      </c>
      <c r="K4944" t="s">
        <v>22377</v>
      </c>
    </row>
    <row r="4945" spans="1:11" x14ac:dyDescent="0.25">
      <c r="A4945" s="7" t="s">
        <v>4945</v>
      </c>
      <c r="B4945">
        <v>228</v>
      </c>
      <c r="C4945" t="s">
        <v>22378</v>
      </c>
      <c r="D4945" t="s">
        <v>22379</v>
      </c>
      <c r="I4945">
        <v>228</v>
      </c>
      <c r="J4945" t="s">
        <v>22378</v>
      </c>
      <c r="K4945" t="s">
        <v>22380</v>
      </c>
    </row>
    <row r="4946" spans="1:11" x14ac:dyDescent="0.25">
      <c r="A4946" s="7" t="s">
        <v>4946</v>
      </c>
      <c r="B4946">
        <v>226</v>
      </c>
      <c r="C4946" t="s">
        <v>22381</v>
      </c>
      <c r="D4946" t="s">
        <v>22382</v>
      </c>
      <c r="I4946" t="s">
        <v>6985</v>
      </c>
      <c r="J4946" t="s">
        <v>22383</v>
      </c>
      <c r="K4946" t="s">
        <v>22384</v>
      </c>
    </row>
    <row r="4947" spans="1:11" x14ac:dyDescent="0.25">
      <c r="A4947" s="7" t="s">
        <v>4947</v>
      </c>
      <c r="B4947">
        <v>236</v>
      </c>
      <c r="C4947" t="s">
        <v>22385</v>
      </c>
      <c r="D4947" t="s">
        <v>22386</v>
      </c>
      <c r="I4947" t="s">
        <v>6985</v>
      </c>
      <c r="J4947" t="s">
        <v>22387</v>
      </c>
      <c r="K4947" t="s">
        <v>22388</v>
      </c>
    </row>
    <row r="4948" spans="1:11" x14ac:dyDescent="0.25">
      <c r="A4948" s="7" t="s">
        <v>4948</v>
      </c>
      <c r="B4948">
        <v>233</v>
      </c>
      <c r="C4948" t="s">
        <v>22389</v>
      </c>
      <c r="D4948" t="s">
        <v>22390</v>
      </c>
      <c r="I4948" t="s">
        <v>6985</v>
      </c>
      <c r="J4948" t="s">
        <v>22391</v>
      </c>
      <c r="K4948" t="s">
        <v>22392</v>
      </c>
    </row>
    <row r="4949" spans="1:11" x14ac:dyDescent="0.25">
      <c r="A4949" s="7" t="s">
        <v>4949</v>
      </c>
      <c r="B4949">
        <v>213</v>
      </c>
      <c r="C4949" t="s">
        <v>22393</v>
      </c>
      <c r="D4949" t="s">
        <v>22394</v>
      </c>
      <c r="I4949">
        <v>213</v>
      </c>
      <c r="J4949" t="s">
        <v>22393</v>
      </c>
      <c r="K4949" t="s">
        <v>22395</v>
      </c>
    </row>
    <row r="4950" spans="1:11" x14ac:dyDescent="0.25">
      <c r="A4950" s="7" t="s">
        <v>4950</v>
      </c>
      <c r="B4950">
        <v>213</v>
      </c>
      <c r="C4950" t="s">
        <v>22396</v>
      </c>
      <c r="D4950" t="s">
        <v>22397</v>
      </c>
      <c r="I4950">
        <v>213</v>
      </c>
      <c r="J4950" t="s">
        <v>22396</v>
      </c>
      <c r="K4950" t="s">
        <v>22398</v>
      </c>
    </row>
    <row r="4951" spans="1:11" x14ac:dyDescent="0.25">
      <c r="A4951" s="7" t="s">
        <v>4951</v>
      </c>
      <c r="B4951">
        <v>231</v>
      </c>
      <c r="C4951" t="s">
        <v>22399</v>
      </c>
      <c r="D4951" t="s">
        <v>22400</v>
      </c>
      <c r="I4951" t="s">
        <v>6985</v>
      </c>
      <c r="J4951" t="s">
        <v>22401</v>
      </c>
      <c r="K4951" t="s">
        <v>22402</v>
      </c>
    </row>
    <row r="4952" spans="1:11" x14ac:dyDescent="0.25">
      <c r="A4952" s="7" t="s">
        <v>4952</v>
      </c>
      <c r="B4952">
        <v>211</v>
      </c>
      <c r="C4952" t="s">
        <v>22403</v>
      </c>
      <c r="D4952" t="s">
        <v>22404</v>
      </c>
      <c r="I4952" t="s">
        <v>6985</v>
      </c>
      <c r="J4952" t="s">
        <v>22405</v>
      </c>
      <c r="K4952" t="s">
        <v>22406</v>
      </c>
    </row>
    <row r="4953" spans="1:11" x14ac:dyDescent="0.25">
      <c r="A4953" s="7" t="s">
        <v>4953</v>
      </c>
      <c r="B4953">
        <v>221</v>
      </c>
      <c r="C4953" t="s">
        <v>22407</v>
      </c>
      <c r="D4953" t="s">
        <v>22408</v>
      </c>
      <c r="I4953" t="s">
        <v>6985</v>
      </c>
      <c r="J4953" t="s">
        <v>22409</v>
      </c>
      <c r="K4953" t="s">
        <v>22410</v>
      </c>
    </row>
    <row r="4954" spans="1:11" x14ac:dyDescent="0.25">
      <c r="A4954" s="7" t="s">
        <v>4954</v>
      </c>
      <c r="B4954">
        <v>248</v>
      </c>
      <c r="C4954" t="s">
        <v>22411</v>
      </c>
      <c r="D4954" t="s">
        <v>22412</v>
      </c>
      <c r="I4954" t="s">
        <v>6985</v>
      </c>
      <c r="J4954" t="s">
        <v>22413</v>
      </c>
      <c r="K4954" t="s">
        <v>22414</v>
      </c>
    </row>
    <row r="4955" spans="1:11" x14ac:dyDescent="0.25">
      <c r="A4955" s="7" t="s">
        <v>4955</v>
      </c>
      <c r="B4955">
        <v>248</v>
      </c>
      <c r="C4955" t="s">
        <v>22415</v>
      </c>
      <c r="D4955" t="s">
        <v>22416</v>
      </c>
      <c r="I4955" t="s">
        <v>6985</v>
      </c>
      <c r="J4955" t="s">
        <v>22417</v>
      </c>
      <c r="K4955" t="s">
        <v>22418</v>
      </c>
    </row>
    <row r="4956" spans="1:11" x14ac:dyDescent="0.25">
      <c r="A4956" s="7" t="s">
        <v>4956</v>
      </c>
      <c r="B4956">
        <v>248</v>
      </c>
      <c r="C4956" t="s">
        <v>22419</v>
      </c>
      <c r="D4956" t="s">
        <v>22420</v>
      </c>
      <c r="I4956" t="s">
        <v>6985</v>
      </c>
      <c r="J4956" t="s">
        <v>22421</v>
      </c>
      <c r="K4956" t="s">
        <v>22422</v>
      </c>
    </row>
    <row r="4957" spans="1:11" x14ac:dyDescent="0.25">
      <c r="A4957" s="7" t="s">
        <v>4957</v>
      </c>
      <c r="B4957">
        <v>248</v>
      </c>
      <c r="C4957" t="s">
        <v>22423</v>
      </c>
      <c r="D4957" t="s">
        <v>22424</v>
      </c>
      <c r="I4957" t="s">
        <v>6985</v>
      </c>
      <c r="J4957" t="s">
        <v>22425</v>
      </c>
      <c r="K4957" t="s">
        <v>22426</v>
      </c>
    </row>
    <row r="4958" spans="1:11" x14ac:dyDescent="0.25">
      <c r="A4958" s="7" t="s">
        <v>4958</v>
      </c>
      <c r="B4958">
        <v>227</v>
      </c>
      <c r="C4958" t="s">
        <v>22427</v>
      </c>
      <c r="D4958" t="s">
        <v>22428</v>
      </c>
      <c r="I4958" t="s">
        <v>6985</v>
      </c>
      <c r="J4958" t="s">
        <v>22429</v>
      </c>
      <c r="K4958" t="s">
        <v>22430</v>
      </c>
    </row>
    <row r="4959" spans="1:11" x14ac:dyDescent="0.25">
      <c r="A4959" s="7" t="s">
        <v>4959</v>
      </c>
      <c r="B4959">
        <v>227</v>
      </c>
      <c r="C4959" t="s">
        <v>22431</v>
      </c>
      <c r="D4959" t="s">
        <v>22432</v>
      </c>
      <c r="I4959" t="s">
        <v>6985</v>
      </c>
      <c r="J4959" t="s">
        <v>22433</v>
      </c>
      <c r="K4959" t="s">
        <v>22434</v>
      </c>
    </row>
    <row r="4960" spans="1:11" x14ac:dyDescent="0.25">
      <c r="A4960" s="7" t="s">
        <v>4960</v>
      </c>
      <c r="B4960">
        <v>240</v>
      </c>
      <c r="C4960" t="s">
        <v>22435</v>
      </c>
      <c r="D4960" t="s">
        <v>22436</v>
      </c>
      <c r="I4960">
        <v>240</v>
      </c>
      <c r="J4960" t="s">
        <v>22435</v>
      </c>
      <c r="K4960" t="s">
        <v>22437</v>
      </c>
    </row>
    <row r="4961" spans="1:11" x14ac:dyDescent="0.25">
      <c r="A4961" s="7" t="s">
        <v>4961</v>
      </c>
      <c r="B4961">
        <v>247</v>
      </c>
      <c r="C4961" t="s">
        <v>22438</v>
      </c>
      <c r="D4961" t="s">
        <v>22439</v>
      </c>
      <c r="I4961" t="s">
        <v>6985</v>
      </c>
      <c r="J4961" t="s">
        <v>22440</v>
      </c>
      <c r="K4961" t="s">
        <v>22441</v>
      </c>
    </row>
    <row r="4962" spans="1:11" x14ac:dyDescent="0.25">
      <c r="A4962" s="7" t="s">
        <v>4962</v>
      </c>
      <c r="B4962">
        <v>245</v>
      </c>
      <c r="C4962" t="s">
        <v>22442</v>
      </c>
      <c r="D4962" t="s">
        <v>22443</v>
      </c>
      <c r="I4962">
        <v>245</v>
      </c>
      <c r="J4962" t="s">
        <v>22442</v>
      </c>
      <c r="K4962" t="s">
        <v>22444</v>
      </c>
    </row>
    <row r="4963" spans="1:11" x14ac:dyDescent="0.25">
      <c r="A4963" s="7" t="s">
        <v>4963</v>
      </c>
      <c r="B4963">
        <v>245</v>
      </c>
      <c r="C4963" t="s">
        <v>22445</v>
      </c>
      <c r="D4963" t="s">
        <v>22446</v>
      </c>
      <c r="I4963" t="s">
        <v>6985</v>
      </c>
      <c r="J4963" t="s">
        <v>22447</v>
      </c>
      <c r="K4963" t="s">
        <v>22448</v>
      </c>
    </row>
    <row r="4964" spans="1:11" x14ac:dyDescent="0.25">
      <c r="A4964" s="7" t="s">
        <v>4964</v>
      </c>
      <c r="B4964">
        <v>245</v>
      </c>
      <c r="C4964" t="s">
        <v>22449</v>
      </c>
      <c r="D4964" t="s">
        <v>22450</v>
      </c>
      <c r="I4964" t="s">
        <v>6985</v>
      </c>
      <c r="J4964" t="s">
        <v>22451</v>
      </c>
      <c r="K4964" t="s">
        <v>22452</v>
      </c>
    </row>
    <row r="4965" spans="1:11" x14ac:dyDescent="0.25">
      <c r="A4965" s="7" t="s">
        <v>4965</v>
      </c>
      <c r="B4965">
        <v>245</v>
      </c>
      <c r="C4965" t="s">
        <v>22453</v>
      </c>
      <c r="D4965" t="s">
        <v>22454</v>
      </c>
      <c r="I4965" t="s">
        <v>6985</v>
      </c>
      <c r="J4965" t="s">
        <v>22455</v>
      </c>
      <c r="K4965" t="s">
        <v>22456</v>
      </c>
    </row>
    <row r="4966" spans="1:11" x14ac:dyDescent="0.25">
      <c r="A4966" s="7" t="s">
        <v>4966</v>
      </c>
      <c r="B4966">
        <v>246</v>
      </c>
      <c r="C4966" t="s">
        <v>22457</v>
      </c>
      <c r="D4966" t="s">
        <v>22458</v>
      </c>
      <c r="I4966">
        <v>246</v>
      </c>
      <c r="J4966" t="s">
        <v>22457</v>
      </c>
      <c r="K4966" t="s">
        <v>22459</v>
      </c>
    </row>
    <row r="4967" spans="1:11" x14ac:dyDescent="0.25">
      <c r="A4967" s="7" t="s">
        <v>4967</v>
      </c>
      <c r="B4967">
        <v>246</v>
      </c>
      <c r="C4967" t="s">
        <v>22460</v>
      </c>
      <c r="D4967" t="s">
        <v>22461</v>
      </c>
      <c r="I4967">
        <v>246</v>
      </c>
      <c r="J4967" t="s">
        <v>22460</v>
      </c>
      <c r="K4967" t="s">
        <v>22462</v>
      </c>
    </row>
    <row r="4968" spans="1:11" x14ac:dyDescent="0.25">
      <c r="A4968" s="7" t="s">
        <v>4968</v>
      </c>
      <c r="B4968">
        <v>248</v>
      </c>
      <c r="C4968" t="s">
        <v>22463</v>
      </c>
      <c r="D4968" t="s">
        <v>22464</v>
      </c>
      <c r="I4968" t="s">
        <v>6985</v>
      </c>
      <c r="J4968" t="s">
        <v>22465</v>
      </c>
      <c r="K4968" t="s">
        <v>22466</v>
      </c>
    </row>
    <row r="4969" spans="1:11" x14ac:dyDescent="0.25">
      <c r="A4969" s="7" t="s">
        <v>4969</v>
      </c>
      <c r="B4969">
        <v>240</v>
      </c>
      <c r="C4969" t="s">
        <v>22467</v>
      </c>
      <c r="D4969" t="s">
        <v>22468</v>
      </c>
      <c r="I4969" t="s">
        <v>6985</v>
      </c>
      <c r="J4969" t="s">
        <v>22469</v>
      </c>
      <c r="K4969" t="s">
        <v>22470</v>
      </c>
    </row>
    <row r="4970" spans="1:11" x14ac:dyDescent="0.25">
      <c r="A4970" s="7" t="s">
        <v>4970</v>
      </c>
      <c r="B4970">
        <v>244</v>
      </c>
      <c r="C4970" t="s">
        <v>22471</v>
      </c>
      <c r="D4970" t="s">
        <v>22472</v>
      </c>
      <c r="I4970" t="s">
        <v>6985</v>
      </c>
      <c r="J4970" t="s">
        <v>22473</v>
      </c>
      <c r="K4970" t="s">
        <v>22474</v>
      </c>
    </row>
    <row r="4971" spans="1:11" x14ac:dyDescent="0.25">
      <c r="A4971" s="7" t="s">
        <v>4971</v>
      </c>
      <c r="B4971">
        <v>238</v>
      </c>
      <c r="C4971" t="s">
        <v>22475</v>
      </c>
      <c r="D4971" t="s">
        <v>22476</v>
      </c>
      <c r="I4971" t="s">
        <v>6985</v>
      </c>
      <c r="J4971" t="s">
        <v>22477</v>
      </c>
      <c r="K4971" t="s">
        <v>22478</v>
      </c>
    </row>
    <row r="4972" spans="1:11" x14ac:dyDescent="0.25">
      <c r="A4972" s="7" t="s">
        <v>4972</v>
      </c>
      <c r="B4972">
        <v>246</v>
      </c>
      <c r="C4972" t="s">
        <v>22479</v>
      </c>
      <c r="D4972" t="s">
        <v>22480</v>
      </c>
      <c r="I4972" t="s">
        <v>6985</v>
      </c>
      <c r="J4972" t="s">
        <v>22481</v>
      </c>
      <c r="K4972" t="s">
        <v>22482</v>
      </c>
    </row>
    <row r="4973" spans="1:11" x14ac:dyDescent="0.25">
      <c r="A4973" s="7" t="s">
        <v>4973</v>
      </c>
      <c r="B4973">
        <v>244</v>
      </c>
      <c r="C4973" t="s">
        <v>22483</v>
      </c>
      <c r="D4973" t="s">
        <v>22484</v>
      </c>
      <c r="I4973" t="s">
        <v>6985</v>
      </c>
      <c r="J4973" t="s">
        <v>22485</v>
      </c>
      <c r="K4973" t="s">
        <v>22486</v>
      </c>
    </row>
    <row r="4974" spans="1:11" x14ac:dyDescent="0.25">
      <c r="A4974" s="7" t="s">
        <v>4974</v>
      </c>
      <c r="B4974">
        <v>248</v>
      </c>
      <c r="C4974" t="s">
        <v>22487</v>
      </c>
      <c r="D4974" t="s">
        <v>22488</v>
      </c>
      <c r="I4974" t="s">
        <v>6985</v>
      </c>
      <c r="J4974" t="s">
        <v>22489</v>
      </c>
      <c r="K4974" t="s">
        <v>22490</v>
      </c>
    </row>
    <row r="4975" spans="1:11" x14ac:dyDescent="0.25">
      <c r="A4975" s="7" t="s">
        <v>4975</v>
      </c>
      <c r="B4975">
        <v>226</v>
      </c>
      <c r="C4975" t="s">
        <v>22491</v>
      </c>
      <c r="D4975" t="s">
        <v>22492</v>
      </c>
      <c r="I4975" t="s">
        <v>6985</v>
      </c>
      <c r="J4975" t="s">
        <v>22493</v>
      </c>
      <c r="K4975" t="s">
        <v>22494</v>
      </c>
    </row>
    <row r="4976" spans="1:11" x14ac:dyDescent="0.25">
      <c r="A4976" s="7" t="s">
        <v>4976</v>
      </c>
      <c r="B4976">
        <v>226</v>
      </c>
      <c r="C4976" t="s">
        <v>22495</v>
      </c>
      <c r="D4976" t="s">
        <v>22496</v>
      </c>
      <c r="I4976" t="s">
        <v>6985</v>
      </c>
      <c r="J4976" t="s">
        <v>22497</v>
      </c>
      <c r="K4976" t="s">
        <v>22498</v>
      </c>
    </row>
    <row r="4977" spans="1:11" x14ac:dyDescent="0.25">
      <c r="A4977" s="7" t="s">
        <v>4977</v>
      </c>
      <c r="B4977">
        <v>253</v>
      </c>
      <c r="C4977" t="s">
        <v>22499</v>
      </c>
      <c r="D4977" t="s">
        <v>22500</v>
      </c>
      <c r="I4977" t="s">
        <v>6985</v>
      </c>
      <c r="J4977" t="s">
        <v>22501</v>
      </c>
      <c r="K4977" t="s">
        <v>22502</v>
      </c>
    </row>
    <row r="4978" spans="1:11" x14ac:dyDescent="0.25">
      <c r="A4978" s="7" t="s">
        <v>4978</v>
      </c>
      <c r="B4978">
        <v>255</v>
      </c>
      <c r="C4978" t="s">
        <v>22503</v>
      </c>
      <c r="D4978" t="s">
        <v>22504</v>
      </c>
      <c r="I4978" t="s">
        <v>6985</v>
      </c>
      <c r="J4978" t="s">
        <v>22505</v>
      </c>
      <c r="K4978" t="s">
        <v>22506</v>
      </c>
    </row>
    <row r="4979" spans="1:11" x14ac:dyDescent="0.25">
      <c r="A4979" s="7" t="s">
        <v>4979</v>
      </c>
      <c r="B4979">
        <v>245</v>
      </c>
      <c r="C4979" t="s">
        <v>22507</v>
      </c>
      <c r="D4979" t="s">
        <v>22508</v>
      </c>
      <c r="I4979" t="s">
        <v>6985</v>
      </c>
      <c r="J4979" t="s">
        <v>22509</v>
      </c>
      <c r="K4979" t="s">
        <v>22510</v>
      </c>
    </row>
    <row r="4980" spans="1:11" x14ac:dyDescent="0.25">
      <c r="A4980" s="7" t="s">
        <v>4980</v>
      </c>
      <c r="B4980">
        <v>235</v>
      </c>
      <c r="C4980" t="s">
        <v>22511</v>
      </c>
      <c r="D4980" t="s">
        <v>22512</v>
      </c>
      <c r="I4980" t="s">
        <v>6985</v>
      </c>
      <c r="K4980" t="s">
        <v>22513</v>
      </c>
    </row>
    <row r="4981" spans="1:11" x14ac:dyDescent="0.25">
      <c r="A4981" s="7" t="s">
        <v>4981</v>
      </c>
      <c r="B4981">
        <v>207</v>
      </c>
      <c r="C4981" t="s">
        <v>22514</v>
      </c>
      <c r="D4981" t="s">
        <v>22515</v>
      </c>
      <c r="I4981" t="s">
        <v>6985</v>
      </c>
      <c r="J4981" t="s">
        <v>22516</v>
      </c>
      <c r="K4981" t="s">
        <v>22517</v>
      </c>
    </row>
    <row r="4982" spans="1:11" x14ac:dyDescent="0.25">
      <c r="A4982" s="7" t="s">
        <v>4982</v>
      </c>
      <c r="B4982">
        <v>199</v>
      </c>
      <c r="C4982" t="s">
        <v>22518</v>
      </c>
      <c r="D4982" t="s">
        <v>22519</v>
      </c>
      <c r="I4982" t="s">
        <v>6985</v>
      </c>
      <c r="J4982" t="s">
        <v>22520</v>
      </c>
      <c r="K4982" t="s">
        <v>22521</v>
      </c>
    </row>
    <row r="4983" spans="1:11" x14ac:dyDescent="0.25">
      <c r="A4983" s="7" t="s">
        <v>4983</v>
      </c>
      <c r="B4983">
        <v>214</v>
      </c>
      <c r="C4983" t="s">
        <v>22522</v>
      </c>
      <c r="D4983" t="s">
        <v>22523</v>
      </c>
      <c r="I4983" t="s">
        <v>6985</v>
      </c>
      <c r="J4983" t="s">
        <v>22524</v>
      </c>
      <c r="K4983" t="s">
        <v>22525</v>
      </c>
    </row>
    <row r="4984" spans="1:11" x14ac:dyDescent="0.25">
      <c r="A4984" s="7" t="s">
        <v>4984</v>
      </c>
      <c r="B4984">
        <v>222</v>
      </c>
      <c r="C4984" t="s">
        <v>22526</v>
      </c>
      <c r="D4984" t="s">
        <v>22527</v>
      </c>
      <c r="I4984">
        <v>222</v>
      </c>
      <c r="J4984" t="s">
        <v>22526</v>
      </c>
      <c r="K4984" t="s">
        <v>22528</v>
      </c>
    </row>
    <row r="4985" spans="1:11" x14ac:dyDescent="0.25">
      <c r="A4985" s="7" t="s">
        <v>4985</v>
      </c>
      <c r="B4985">
        <v>222</v>
      </c>
      <c r="C4985" t="s">
        <v>22529</v>
      </c>
      <c r="D4985" t="s">
        <v>22530</v>
      </c>
      <c r="I4985" t="s">
        <v>6985</v>
      </c>
      <c r="J4985" t="s">
        <v>22531</v>
      </c>
      <c r="K4985" t="s">
        <v>22532</v>
      </c>
    </row>
    <row r="4986" spans="1:11" x14ac:dyDescent="0.25">
      <c r="A4986" s="7" t="s">
        <v>4986</v>
      </c>
      <c r="B4986">
        <v>222</v>
      </c>
      <c r="C4986" t="s">
        <v>22533</v>
      </c>
      <c r="D4986" t="s">
        <v>22534</v>
      </c>
      <c r="I4986" t="s">
        <v>6985</v>
      </c>
      <c r="J4986" t="s">
        <v>22535</v>
      </c>
      <c r="K4986" t="s">
        <v>22536</v>
      </c>
    </row>
    <row r="4987" spans="1:11" x14ac:dyDescent="0.25">
      <c r="A4987" s="7" t="s">
        <v>4987</v>
      </c>
      <c r="B4987">
        <v>222</v>
      </c>
      <c r="C4987" t="s">
        <v>22537</v>
      </c>
      <c r="D4987" t="s">
        <v>22538</v>
      </c>
      <c r="I4987" t="s">
        <v>6985</v>
      </c>
      <c r="J4987" t="s">
        <v>22539</v>
      </c>
      <c r="K4987" t="s">
        <v>22540</v>
      </c>
    </row>
    <row r="4988" spans="1:11" x14ac:dyDescent="0.25">
      <c r="A4988" s="7" t="s">
        <v>4988</v>
      </c>
      <c r="B4988">
        <v>212</v>
      </c>
      <c r="C4988" t="s">
        <v>22541</v>
      </c>
      <c r="D4988" t="s">
        <v>22542</v>
      </c>
      <c r="I4988" t="s">
        <v>6985</v>
      </c>
      <c r="J4988" t="s">
        <v>22543</v>
      </c>
      <c r="K4988" t="s">
        <v>22544</v>
      </c>
    </row>
    <row r="4989" spans="1:11" x14ac:dyDescent="0.25">
      <c r="A4989" s="7" t="s">
        <v>4989</v>
      </c>
      <c r="B4989">
        <v>216</v>
      </c>
      <c r="C4989" t="s">
        <v>22545</v>
      </c>
      <c r="D4989" t="s">
        <v>22546</v>
      </c>
      <c r="I4989" t="s">
        <v>6985</v>
      </c>
      <c r="J4989" t="s">
        <v>22547</v>
      </c>
      <c r="K4989" t="s">
        <v>22548</v>
      </c>
    </row>
    <row r="4990" spans="1:11" x14ac:dyDescent="0.25">
      <c r="A4990" s="7" t="s">
        <v>4990</v>
      </c>
      <c r="B4990">
        <v>221</v>
      </c>
      <c r="C4990" t="s">
        <v>22549</v>
      </c>
      <c r="D4990" t="s">
        <v>22550</v>
      </c>
      <c r="I4990" t="s">
        <v>6985</v>
      </c>
      <c r="J4990" t="s">
        <v>22551</v>
      </c>
      <c r="K4990" t="s">
        <v>22552</v>
      </c>
    </row>
    <row r="4991" spans="1:11" x14ac:dyDescent="0.25">
      <c r="A4991" s="7" t="s">
        <v>4991</v>
      </c>
      <c r="B4991">
        <v>201</v>
      </c>
      <c r="C4991" t="s">
        <v>22553</v>
      </c>
      <c r="D4991" t="s">
        <v>22554</v>
      </c>
      <c r="I4991" t="s">
        <v>6985</v>
      </c>
      <c r="J4991" t="s">
        <v>22555</v>
      </c>
      <c r="K4991" t="s">
        <v>22556</v>
      </c>
    </row>
    <row r="4992" spans="1:11" x14ac:dyDescent="0.25">
      <c r="A4992" s="7" t="s">
        <v>4992</v>
      </c>
      <c r="B4992">
        <v>220</v>
      </c>
      <c r="C4992" t="s">
        <v>22557</v>
      </c>
      <c r="D4992" t="s">
        <v>22558</v>
      </c>
      <c r="I4992">
        <v>220</v>
      </c>
      <c r="J4992" t="s">
        <v>22557</v>
      </c>
      <c r="K4992" t="s">
        <v>22559</v>
      </c>
    </row>
    <row r="4993" spans="1:11" x14ac:dyDescent="0.25">
      <c r="A4993" s="7" t="s">
        <v>4993</v>
      </c>
      <c r="B4993">
        <v>220</v>
      </c>
      <c r="C4993" t="s">
        <v>22560</v>
      </c>
      <c r="D4993" t="s">
        <v>22561</v>
      </c>
      <c r="I4993">
        <v>220</v>
      </c>
      <c r="J4993" t="s">
        <v>22560</v>
      </c>
      <c r="K4993" t="s">
        <v>22562</v>
      </c>
    </row>
    <row r="4994" spans="1:11" x14ac:dyDescent="0.25">
      <c r="A4994" s="7" t="s">
        <v>4994</v>
      </c>
      <c r="B4994">
        <v>234</v>
      </c>
      <c r="C4994" t="s">
        <v>22563</v>
      </c>
      <c r="D4994" t="s">
        <v>22564</v>
      </c>
      <c r="I4994" t="s">
        <v>6985</v>
      </c>
      <c r="J4994" t="s">
        <v>22565</v>
      </c>
      <c r="K4994" t="s">
        <v>22566</v>
      </c>
    </row>
    <row r="4995" spans="1:11" x14ac:dyDescent="0.25">
      <c r="A4995" s="7" t="s">
        <v>4995</v>
      </c>
      <c r="B4995">
        <v>232</v>
      </c>
      <c r="C4995" t="s">
        <v>22567</v>
      </c>
      <c r="D4995" t="s">
        <v>22568</v>
      </c>
      <c r="I4995" t="s">
        <v>6985</v>
      </c>
      <c r="J4995" t="s">
        <v>22569</v>
      </c>
      <c r="K4995" t="s">
        <v>22570</v>
      </c>
    </row>
    <row r="4996" spans="1:11" x14ac:dyDescent="0.25">
      <c r="A4996" s="7" t="s">
        <v>4996</v>
      </c>
      <c r="B4996">
        <v>227</v>
      </c>
      <c r="C4996" t="s">
        <v>22571</v>
      </c>
      <c r="D4996" t="s">
        <v>22572</v>
      </c>
      <c r="I4996" t="s">
        <v>6985</v>
      </c>
      <c r="J4996" t="s">
        <v>22573</v>
      </c>
      <c r="K4996" t="s">
        <v>22574</v>
      </c>
    </row>
    <row r="4997" spans="1:11" x14ac:dyDescent="0.25">
      <c r="A4997" s="7" t="s">
        <v>4997</v>
      </c>
      <c r="B4997">
        <v>229</v>
      </c>
      <c r="C4997" t="s">
        <v>22575</v>
      </c>
      <c r="D4997" t="s">
        <v>22576</v>
      </c>
      <c r="I4997" t="s">
        <v>6985</v>
      </c>
      <c r="J4997" t="s">
        <v>22577</v>
      </c>
      <c r="K4997" t="s">
        <v>22578</v>
      </c>
    </row>
    <row r="4998" spans="1:11" x14ac:dyDescent="0.25">
      <c r="A4998" s="7" t="s">
        <v>4998</v>
      </c>
      <c r="B4998">
        <v>251</v>
      </c>
      <c r="C4998" t="s">
        <v>22579</v>
      </c>
      <c r="D4998" t="s">
        <v>22580</v>
      </c>
      <c r="I4998" t="s">
        <v>6985</v>
      </c>
      <c r="J4998" t="s">
        <v>22581</v>
      </c>
      <c r="K4998" t="s">
        <v>22582</v>
      </c>
    </row>
    <row r="4999" spans="1:11" x14ac:dyDescent="0.25">
      <c r="A4999" s="7" t="s">
        <v>4999</v>
      </c>
      <c r="B4999">
        <v>237</v>
      </c>
      <c r="C4999" t="s">
        <v>22583</v>
      </c>
      <c r="D4999" t="s">
        <v>22584</v>
      </c>
      <c r="I4999" t="s">
        <v>6985</v>
      </c>
      <c r="J4999" t="s">
        <v>22585</v>
      </c>
      <c r="K4999" t="s">
        <v>22586</v>
      </c>
    </row>
    <row r="5000" spans="1:11" x14ac:dyDescent="0.25">
      <c r="A5000" s="7" t="s">
        <v>5000</v>
      </c>
      <c r="B5000">
        <v>245</v>
      </c>
      <c r="C5000" t="s">
        <v>22587</v>
      </c>
      <c r="D5000" t="s">
        <v>22588</v>
      </c>
      <c r="I5000" t="s">
        <v>6985</v>
      </c>
      <c r="J5000" t="s">
        <v>22589</v>
      </c>
      <c r="K5000" t="s">
        <v>22590</v>
      </c>
    </row>
    <row r="5001" spans="1:11" x14ac:dyDescent="0.25">
      <c r="A5001" s="7" t="s">
        <v>5001</v>
      </c>
      <c r="B5001">
        <v>218</v>
      </c>
      <c r="C5001" t="s">
        <v>22591</v>
      </c>
      <c r="D5001" t="s">
        <v>22592</v>
      </c>
      <c r="I5001">
        <v>218</v>
      </c>
      <c r="J5001" t="s">
        <v>22591</v>
      </c>
      <c r="K5001" t="s">
        <v>22593</v>
      </c>
    </row>
    <row r="5002" spans="1:11" x14ac:dyDescent="0.25">
      <c r="A5002" s="7" t="s">
        <v>5002</v>
      </c>
      <c r="B5002">
        <v>244</v>
      </c>
      <c r="C5002" t="s">
        <v>22594</v>
      </c>
      <c r="D5002" t="s">
        <v>22595</v>
      </c>
      <c r="I5002">
        <v>244</v>
      </c>
      <c r="J5002" t="s">
        <v>22594</v>
      </c>
      <c r="K5002" t="s">
        <v>22596</v>
      </c>
    </row>
    <row r="5003" spans="1:11" x14ac:dyDescent="0.25">
      <c r="A5003" s="7" t="s">
        <v>5003</v>
      </c>
      <c r="B5003">
        <v>219</v>
      </c>
      <c r="C5003" t="s">
        <v>22597</v>
      </c>
      <c r="D5003" t="s">
        <v>22598</v>
      </c>
      <c r="I5003">
        <v>219</v>
      </c>
      <c r="J5003" t="s">
        <v>22597</v>
      </c>
      <c r="K5003" t="s">
        <v>22599</v>
      </c>
    </row>
    <row r="5004" spans="1:11" x14ac:dyDescent="0.25">
      <c r="A5004" s="7" t="s">
        <v>5004</v>
      </c>
      <c r="B5004">
        <v>258</v>
      </c>
      <c r="C5004" t="s">
        <v>22600</v>
      </c>
      <c r="D5004" t="s">
        <v>22601</v>
      </c>
      <c r="I5004">
        <v>258</v>
      </c>
      <c r="J5004" t="s">
        <v>22600</v>
      </c>
      <c r="K5004" t="s">
        <v>22602</v>
      </c>
    </row>
    <row r="5005" spans="1:11" x14ac:dyDescent="0.25">
      <c r="A5005" s="7" t="s">
        <v>5005</v>
      </c>
      <c r="B5005">
        <v>215</v>
      </c>
      <c r="C5005" t="s">
        <v>22603</v>
      </c>
      <c r="D5005" t="s">
        <v>22604</v>
      </c>
      <c r="I5005" t="s">
        <v>6985</v>
      </c>
      <c r="K5005" t="s">
        <v>22605</v>
      </c>
    </row>
    <row r="5006" spans="1:11" x14ac:dyDescent="0.25">
      <c r="A5006" s="7" t="s">
        <v>5006</v>
      </c>
      <c r="B5006">
        <v>230</v>
      </c>
      <c r="C5006" t="s">
        <v>22606</v>
      </c>
      <c r="D5006" t="s">
        <v>22607</v>
      </c>
      <c r="I5006">
        <v>230</v>
      </c>
      <c r="J5006" t="s">
        <v>22606</v>
      </c>
      <c r="K5006" t="s">
        <v>22608</v>
      </c>
    </row>
    <row r="5007" spans="1:11" x14ac:dyDescent="0.25">
      <c r="A5007" s="7" t="s">
        <v>5007</v>
      </c>
      <c r="B5007">
        <v>230</v>
      </c>
      <c r="C5007" t="s">
        <v>22609</v>
      </c>
      <c r="D5007" t="s">
        <v>22610</v>
      </c>
      <c r="I5007">
        <v>230</v>
      </c>
      <c r="J5007" t="s">
        <v>22609</v>
      </c>
      <c r="K5007" t="s">
        <v>22611</v>
      </c>
    </row>
    <row r="5008" spans="1:11" x14ac:dyDescent="0.25">
      <c r="A5008" s="7" t="s">
        <v>5008</v>
      </c>
      <c r="B5008">
        <v>230</v>
      </c>
      <c r="C5008" t="s">
        <v>22612</v>
      </c>
      <c r="D5008" t="s">
        <v>22613</v>
      </c>
      <c r="I5008">
        <v>230</v>
      </c>
      <c r="J5008" t="s">
        <v>22612</v>
      </c>
      <c r="K5008" t="s">
        <v>22614</v>
      </c>
    </row>
    <row r="5009" spans="1:11" x14ac:dyDescent="0.25">
      <c r="A5009" s="7" t="s">
        <v>5009</v>
      </c>
      <c r="B5009">
        <v>230</v>
      </c>
      <c r="C5009" t="s">
        <v>22615</v>
      </c>
      <c r="D5009" t="s">
        <v>22616</v>
      </c>
      <c r="I5009">
        <v>230</v>
      </c>
      <c r="J5009" t="s">
        <v>22615</v>
      </c>
      <c r="K5009" t="s">
        <v>22617</v>
      </c>
    </row>
    <row r="5010" spans="1:11" x14ac:dyDescent="0.25">
      <c r="A5010" s="7" t="s">
        <v>5010</v>
      </c>
      <c r="B5010">
        <v>232</v>
      </c>
      <c r="C5010" t="s">
        <v>22618</v>
      </c>
      <c r="D5010" t="s">
        <v>22619</v>
      </c>
      <c r="I5010">
        <v>232</v>
      </c>
      <c r="J5010" t="s">
        <v>22618</v>
      </c>
      <c r="K5010" t="s">
        <v>22620</v>
      </c>
    </row>
    <row r="5011" spans="1:11" x14ac:dyDescent="0.25">
      <c r="A5011" s="7" t="s">
        <v>5011</v>
      </c>
      <c r="B5011">
        <v>232</v>
      </c>
      <c r="C5011" t="s">
        <v>22621</v>
      </c>
      <c r="D5011" t="s">
        <v>22622</v>
      </c>
      <c r="I5011">
        <v>232</v>
      </c>
      <c r="J5011" t="s">
        <v>22621</v>
      </c>
      <c r="K5011" t="s">
        <v>22623</v>
      </c>
    </row>
    <row r="5012" spans="1:11" x14ac:dyDescent="0.25">
      <c r="A5012" s="7" t="s">
        <v>5012</v>
      </c>
      <c r="B5012">
        <v>232</v>
      </c>
      <c r="C5012" t="s">
        <v>22624</v>
      </c>
      <c r="D5012" t="s">
        <v>22625</v>
      </c>
      <c r="I5012">
        <v>232</v>
      </c>
      <c r="J5012" t="s">
        <v>22624</v>
      </c>
      <c r="K5012" t="s">
        <v>22626</v>
      </c>
    </row>
    <row r="5013" spans="1:11" x14ac:dyDescent="0.25">
      <c r="A5013" s="7" t="s">
        <v>5013</v>
      </c>
      <c r="B5013">
        <v>232</v>
      </c>
      <c r="C5013" t="s">
        <v>22627</v>
      </c>
      <c r="D5013" t="s">
        <v>22628</v>
      </c>
      <c r="I5013">
        <v>232</v>
      </c>
      <c r="J5013" t="s">
        <v>22627</v>
      </c>
      <c r="K5013" t="s">
        <v>22629</v>
      </c>
    </row>
    <row r="5014" spans="1:11" x14ac:dyDescent="0.25">
      <c r="A5014" s="7" t="s">
        <v>5014</v>
      </c>
      <c r="B5014">
        <v>223</v>
      </c>
      <c r="C5014" t="s">
        <v>22630</v>
      </c>
      <c r="D5014" t="s">
        <v>22631</v>
      </c>
      <c r="I5014" t="s">
        <v>6985</v>
      </c>
      <c r="J5014" t="s">
        <v>22632</v>
      </c>
      <c r="K5014" t="s">
        <v>22633</v>
      </c>
    </row>
    <row r="5015" spans="1:11" x14ac:dyDescent="0.25">
      <c r="A5015" s="7" t="s">
        <v>5015</v>
      </c>
      <c r="B5015">
        <v>227</v>
      </c>
      <c r="C5015" t="s">
        <v>22634</v>
      </c>
      <c r="D5015" t="s">
        <v>22635</v>
      </c>
      <c r="I5015" t="s">
        <v>6985</v>
      </c>
      <c r="J5015" t="s">
        <v>22636</v>
      </c>
      <c r="K5015" t="s">
        <v>22637</v>
      </c>
    </row>
    <row r="5016" spans="1:11" x14ac:dyDescent="0.25">
      <c r="A5016" s="7" t="s">
        <v>5016</v>
      </c>
      <c r="B5016">
        <v>246</v>
      </c>
      <c r="C5016" t="s">
        <v>22638</v>
      </c>
      <c r="D5016" t="s">
        <v>22639</v>
      </c>
      <c r="I5016">
        <v>246</v>
      </c>
      <c r="J5016" t="s">
        <v>22638</v>
      </c>
      <c r="K5016" t="s">
        <v>22640</v>
      </c>
    </row>
    <row r="5017" spans="1:11" x14ac:dyDescent="0.25">
      <c r="A5017" s="7" t="s">
        <v>5017</v>
      </c>
      <c r="B5017">
        <v>224</v>
      </c>
      <c r="C5017" t="s">
        <v>22641</v>
      </c>
      <c r="D5017" t="s">
        <v>22642</v>
      </c>
      <c r="I5017" t="s">
        <v>6985</v>
      </c>
      <c r="J5017" t="s">
        <v>22643</v>
      </c>
      <c r="K5017" t="s">
        <v>22644</v>
      </c>
    </row>
    <row r="5018" spans="1:11" x14ac:dyDescent="0.25">
      <c r="A5018" s="7" t="s">
        <v>5018</v>
      </c>
      <c r="B5018">
        <v>218</v>
      </c>
      <c r="C5018" t="s">
        <v>22645</v>
      </c>
      <c r="D5018" t="s">
        <v>22646</v>
      </c>
      <c r="I5018" t="s">
        <v>6985</v>
      </c>
      <c r="J5018" t="s">
        <v>22647</v>
      </c>
      <c r="K5018" t="s">
        <v>22648</v>
      </c>
    </row>
    <row r="5019" spans="1:11" x14ac:dyDescent="0.25">
      <c r="A5019" s="7" t="s">
        <v>5019</v>
      </c>
      <c r="B5019">
        <v>263</v>
      </c>
      <c r="C5019" t="s">
        <v>22649</v>
      </c>
      <c r="D5019" t="s">
        <v>22650</v>
      </c>
      <c r="I5019">
        <v>263</v>
      </c>
      <c r="J5019" t="s">
        <v>22649</v>
      </c>
      <c r="K5019" t="s">
        <v>22651</v>
      </c>
    </row>
    <row r="5020" spans="1:11" x14ac:dyDescent="0.25">
      <c r="A5020" s="7" t="s">
        <v>5020</v>
      </c>
      <c r="B5020">
        <v>236</v>
      </c>
      <c r="C5020" t="s">
        <v>22652</v>
      </c>
      <c r="D5020" t="s">
        <v>22653</v>
      </c>
      <c r="I5020">
        <v>236</v>
      </c>
      <c r="J5020" t="s">
        <v>22652</v>
      </c>
      <c r="K5020" t="s">
        <v>22654</v>
      </c>
    </row>
    <row r="5021" spans="1:11" x14ac:dyDescent="0.25">
      <c r="A5021" s="7" t="s">
        <v>5021</v>
      </c>
      <c r="B5021" t="s">
        <v>6985</v>
      </c>
      <c r="D5021" t="s">
        <v>22655</v>
      </c>
      <c r="I5021" t="s">
        <v>6985</v>
      </c>
      <c r="K5021" t="s">
        <v>22656</v>
      </c>
    </row>
    <row r="5022" spans="1:11" x14ac:dyDescent="0.25">
      <c r="A5022" s="7" t="s">
        <v>5022</v>
      </c>
      <c r="B5022">
        <v>247</v>
      </c>
      <c r="C5022" t="s">
        <v>22657</v>
      </c>
      <c r="D5022" t="s">
        <v>22658</v>
      </c>
      <c r="I5022">
        <v>247</v>
      </c>
      <c r="J5022" t="s">
        <v>22657</v>
      </c>
      <c r="K5022" t="s">
        <v>22659</v>
      </c>
    </row>
    <row r="5023" spans="1:11" x14ac:dyDescent="0.25">
      <c r="A5023" s="7" t="s">
        <v>5023</v>
      </c>
      <c r="B5023">
        <v>239</v>
      </c>
      <c r="C5023" t="s">
        <v>22660</v>
      </c>
      <c r="D5023" t="s">
        <v>22661</v>
      </c>
      <c r="I5023">
        <v>239</v>
      </c>
      <c r="J5023" t="s">
        <v>22660</v>
      </c>
      <c r="K5023" t="s">
        <v>22662</v>
      </c>
    </row>
    <row r="5024" spans="1:11" x14ac:dyDescent="0.25">
      <c r="A5024" s="7" t="s">
        <v>5024</v>
      </c>
      <c r="B5024" t="s">
        <v>6985</v>
      </c>
      <c r="D5024" t="s">
        <v>22663</v>
      </c>
      <c r="I5024" t="s">
        <v>6985</v>
      </c>
      <c r="K5024" t="s">
        <v>22664</v>
      </c>
    </row>
    <row r="5025" spans="1:11" x14ac:dyDescent="0.25">
      <c r="A5025" s="7" t="s">
        <v>5025</v>
      </c>
      <c r="B5025">
        <v>211</v>
      </c>
      <c r="C5025" t="s">
        <v>22665</v>
      </c>
      <c r="D5025" t="s">
        <v>22666</v>
      </c>
      <c r="I5025">
        <v>211</v>
      </c>
      <c r="J5025" t="s">
        <v>22665</v>
      </c>
      <c r="K5025" t="s">
        <v>22667</v>
      </c>
    </row>
    <row r="5026" spans="1:11" x14ac:dyDescent="0.25">
      <c r="A5026" s="7" t="s">
        <v>5026</v>
      </c>
      <c r="B5026">
        <v>215</v>
      </c>
      <c r="C5026" t="s">
        <v>22668</v>
      </c>
      <c r="D5026" t="s">
        <v>22669</v>
      </c>
      <c r="I5026" t="s">
        <v>6985</v>
      </c>
      <c r="J5026" t="s">
        <v>22670</v>
      </c>
      <c r="K5026" t="s">
        <v>22671</v>
      </c>
    </row>
    <row r="5027" spans="1:11" x14ac:dyDescent="0.25">
      <c r="A5027" s="7" t="s">
        <v>5027</v>
      </c>
      <c r="B5027">
        <v>227</v>
      </c>
      <c r="C5027" t="s">
        <v>22672</v>
      </c>
      <c r="D5027" t="s">
        <v>22673</v>
      </c>
      <c r="I5027" t="s">
        <v>6985</v>
      </c>
      <c r="J5027" t="s">
        <v>22674</v>
      </c>
      <c r="K5027" t="s">
        <v>22675</v>
      </c>
    </row>
    <row r="5028" spans="1:11" x14ac:dyDescent="0.25">
      <c r="A5028" s="7" t="s">
        <v>5028</v>
      </c>
      <c r="B5028">
        <v>223</v>
      </c>
      <c r="C5028" t="s">
        <v>22676</v>
      </c>
      <c r="D5028" t="s">
        <v>22677</v>
      </c>
      <c r="I5028">
        <v>223</v>
      </c>
      <c r="J5028" t="s">
        <v>22676</v>
      </c>
      <c r="K5028" t="s">
        <v>22678</v>
      </c>
    </row>
    <row r="5029" spans="1:11" x14ac:dyDescent="0.25">
      <c r="A5029" s="7" t="s">
        <v>5029</v>
      </c>
      <c r="B5029">
        <v>225</v>
      </c>
      <c r="C5029" t="s">
        <v>22679</v>
      </c>
      <c r="D5029" t="s">
        <v>22680</v>
      </c>
      <c r="I5029">
        <v>225</v>
      </c>
      <c r="J5029" t="s">
        <v>22679</v>
      </c>
      <c r="K5029" t="s">
        <v>22681</v>
      </c>
    </row>
    <row r="5030" spans="1:11" x14ac:dyDescent="0.25">
      <c r="A5030" s="7" t="s">
        <v>5030</v>
      </c>
      <c r="B5030">
        <v>211</v>
      </c>
      <c r="C5030" t="s">
        <v>22682</v>
      </c>
      <c r="D5030" t="s">
        <v>22683</v>
      </c>
      <c r="I5030">
        <v>211</v>
      </c>
      <c r="J5030" t="s">
        <v>22682</v>
      </c>
      <c r="K5030" t="s">
        <v>22684</v>
      </c>
    </row>
    <row r="5031" spans="1:11" x14ac:dyDescent="0.25">
      <c r="A5031" s="7" t="s">
        <v>5031</v>
      </c>
      <c r="B5031">
        <v>211</v>
      </c>
      <c r="C5031" t="s">
        <v>22685</v>
      </c>
      <c r="D5031" t="s">
        <v>22686</v>
      </c>
      <c r="I5031" t="s">
        <v>6985</v>
      </c>
      <c r="J5031" t="s">
        <v>22687</v>
      </c>
      <c r="K5031" t="s">
        <v>22688</v>
      </c>
    </row>
    <row r="5032" spans="1:11" x14ac:dyDescent="0.25">
      <c r="A5032" s="7" t="s">
        <v>5032</v>
      </c>
      <c r="B5032">
        <v>221</v>
      </c>
      <c r="C5032" t="s">
        <v>22689</v>
      </c>
      <c r="D5032" t="s">
        <v>22690</v>
      </c>
      <c r="I5032">
        <v>221</v>
      </c>
      <c r="J5032" t="s">
        <v>22689</v>
      </c>
      <c r="K5032" t="s">
        <v>22691</v>
      </c>
    </row>
    <row r="5033" spans="1:11" x14ac:dyDescent="0.25">
      <c r="A5033" s="7" t="s">
        <v>5033</v>
      </c>
      <c r="B5033">
        <v>228</v>
      </c>
      <c r="C5033" t="s">
        <v>22692</v>
      </c>
      <c r="D5033" t="s">
        <v>22693</v>
      </c>
      <c r="I5033" t="s">
        <v>6985</v>
      </c>
      <c r="J5033" t="s">
        <v>22694</v>
      </c>
      <c r="K5033" t="s">
        <v>22695</v>
      </c>
    </row>
    <row r="5034" spans="1:11" x14ac:dyDescent="0.25">
      <c r="A5034" s="7" t="s">
        <v>5034</v>
      </c>
      <c r="B5034">
        <v>248</v>
      </c>
      <c r="C5034" t="s">
        <v>22696</v>
      </c>
      <c r="D5034" t="s">
        <v>22697</v>
      </c>
      <c r="I5034" t="s">
        <v>6985</v>
      </c>
      <c r="J5034" t="s">
        <v>22698</v>
      </c>
      <c r="K5034" t="s">
        <v>22699</v>
      </c>
    </row>
    <row r="5035" spans="1:11" x14ac:dyDescent="0.25">
      <c r="A5035" s="7" t="s">
        <v>5035</v>
      </c>
      <c r="B5035">
        <v>252</v>
      </c>
      <c r="C5035" t="s">
        <v>22700</v>
      </c>
      <c r="D5035" t="s">
        <v>22701</v>
      </c>
      <c r="I5035" t="s">
        <v>6985</v>
      </c>
      <c r="J5035" t="s">
        <v>22702</v>
      </c>
      <c r="K5035" t="s">
        <v>22703</v>
      </c>
    </row>
    <row r="5036" spans="1:11" x14ac:dyDescent="0.25">
      <c r="A5036" s="7" t="s">
        <v>5036</v>
      </c>
      <c r="B5036">
        <v>252</v>
      </c>
      <c r="C5036" t="s">
        <v>22704</v>
      </c>
      <c r="D5036" t="s">
        <v>22705</v>
      </c>
      <c r="I5036" t="s">
        <v>6985</v>
      </c>
      <c r="J5036" t="s">
        <v>22706</v>
      </c>
      <c r="K5036" t="s">
        <v>22707</v>
      </c>
    </row>
    <row r="5037" spans="1:11" x14ac:dyDescent="0.25">
      <c r="A5037" s="7" t="s">
        <v>5037</v>
      </c>
      <c r="B5037">
        <v>252</v>
      </c>
      <c r="C5037" t="s">
        <v>22708</v>
      </c>
      <c r="D5037" t="s">
        <v>22709</v>
      </c>
      <c r="I5037" t="s">
        <v>6985</v>
      </c>
      <c r="J5037" t="s">
        <v>22710</v>
      </c>
      <c r="K5037" t="s">
        <v>22711</v>
      </c>
    </row>
    <row r="5038" spans="1:11" x14ac:dyDescent="0.25">
      <c r="A5038" s="7" t="s">
        <v>5038</v>
      </c>
      <c r="B5038">
        <v>214</v>
      </c>
      <c r="C5038" t="s">
        <v>22712</v>
      </c>
      <c r="D5038" t="s">
        <v>22713</v>
      </c>
      <c r="I5038" t="s">
        <v>6985</v>
      </c>
      <c r="J5038" t="s">
        <v>22714</v>
      </c>
      <c r="K5038" t="s">
        <v>22715</v>
      </c>
    </row>
    <row r="5039" spans="1:11" x14ac:dyDescent="0.25">
      <c r="A5039" s="7" t="s">
        <v>5039</v>
      </c>
      <c r="B5039">
        <v>250</v>
      </c>
      <c r="C5039" t="s">
        <v>22716</v>
      </c>
      <c r="D5039" t="s">
        <v>22717</v>
      </c>
      <c r="I5039" t="s">
        <v>6985</v>
      </c>
      <c r="J5039" t="s">
        <v>22718</v>
      </c>
      <c r="K5039" t="s">
        <v>22719</v>
      </c>
    </row>
    <row r="5040" spans="1:11" x14ac:dyDescent="0.25">
      <c r="A5040" s="7" t="s">
        <v>5040</v>
      </c>
      <c r="B5040">
        <v>246</v>
      </c>
      <c r="C5040" t="s">
        <v>22720</v>
      </c>
      <c r="D5040" t="s">
        <v>22721</v>
      </c>
      <c r="I5040" t="s">
        <v>6985</v>
      </c>
      <c r="J5040" t="s">
        <v>22722</v>
      </c>
      <c r="K5040" t="s">
        <v>22723</v>
      </c>
    </row>
    <row r="5041" spans="1:11" x14ac:dyDescent="0.25">
      <c r="A5041" s="7" t="s">
        <v>5041</v>
      </c>
      <c r="B5041">
        <v>248</v>
      </c>
      <c r="C5041" t="s">
        <v>22724</v>
      </c>
      <c r="D5041" t="s">
        <v>22725</v>
      </c>
      <c r="I5041" t="s">
        <v>6985</v>
      </c>
      <c r="J5041" t="s">
        <v>22726</v>
      </c>
      <c r="K5041" t="s">
        <v>22727</v>
      </c>
    </row>
    <row r="5042" spans="1:11" x14ac:dyDescent="0.25">
      <c r="A5042" s="7" t="s">
        <v>5042</v>
      </c>
      <c r="B5042">
        <v>252</v>
      </c>
      <c r="C5042" t="s">
        <v>22728</v>
      </c>
      <c r="D5042" t="s">
        <v>22729</v>
      </c>
      <c r="I5042" t="s">
        <v>6985</v>
      </c>
      <c r="J5042" t="s">
        <v>22730</v>
      </c>
      <c r="K5042" t="s">
        <v>22731</v>
      </c>
    </row>
    <row r="5043" spans="1:11" x14ac:dyDescent="0.25">
      <c r="A5043" s="7" t="s">
        <v>5043</v>
      </c>
      <c r="B5043">
        <v>247</v>
      </c>
      <c r="C5043" t="s">
        <v>22732</v>
      </c>
      <c r="D5043" t="s">
        <v>22733</v>
      </c>
      <c r="I5043" t="s">
        <v>6985</v>
      </c>
      <c r="J5043" t="s">
        <v>22734</v>
      </c>
      <c r="K5043" t="s">
        <v>22735</v>
      </c>
    </row>
    <row r="5044" spans="1:11" x14ac:dyDescent="0.25">
      <c r="A5044" s="7" t="s">
        <v>5044</v>
      </c>
      <c r="B5044">
        <v>247</v>
      </c>
      <c r="C5044" t="s">
        <v>22736</v>
      </c>
      <c r="D5044" t="s">
        <v>22737</v>
      </c>
      <c r="I5044" t="s">
        <v>6985</v>
      </c>
      <c r="J5044" t="s">
        <v>22738</v>
      </c>
      <c r="K5044" t="s">
        <v>22739</v>
      </c>
    </row>
    <row r="5045" spans="1:11" x14ac:dyDescent="0.25">
      <c r="A5045" s="7" t="s">
        <v>5045</v>
      </c>
      <c r="B5045">
        <v>243</v>
      </c>
      <c r="C5045" t="s">
        <v>22740</v>
      </c>
      <c r="D5045" t="s">
        <v>22741</v>
      </c>
      <c r="I5045" t="s">
        <v>6985</v>
      </c>
      <c r="J5045" t="s">
        <v>22742</v>
      </c>
      <c r="K5045" t="s">
        <v>22743</v>
      </c>
    </row>
    <row r="5046" spans="1:11" x14ac:dyDescent="0.25">
      <c r="A5046" s="7" t="s">
        <v>5046</v>
      </c>
      <c r="B5046">
        <v>239</v>
      </c>
      <c r="C5046" t="s">
        <v>22744</v>
      </c>
      <c r="D5046" t="s">
        <v>22745</v>
      </c>
      <c r="I5046" t="s">
        <v>6985</v>
      </c>
      <c r="J5046" t="s">
        <v>22746</v>
      </c>
      <c r="K5046" t="s">
        <v>22747</v>
      </c>
    </row>
    <row r="5047" spans="1:11" x14ac:dyDescent="0.25">
      <c r="A5047" s="7" t="s">
        <v>5047</v>
      </c>
      <c r="B5047">
        <v>233</v>
      </c>
      <c r="C5047" t="s">
        <v>22748</v>
      </c>
      <c r="D5047" t="s">
        <v>22749</v>
      </c>
      <c r="I5047" t="s">
        <v>6985</v>
      </c>
      <c r="J5047" t="s">
        <v>22750</v>
      </c>
      <c r="K5047" t="s">
        <v>22751</v>
      </c>
    </row>
    <row r="5048" spans="1:11" x14ac:dyDescent="0.25">
      <c r="A5048" s="7" t="s">
        <v>5048</v>
      </c>
      <c r="B5048">
        <v>229</v>
      </c>
      <c r="C5048" t="s">
        <v>22752</v>
      </c>
      <c r="D5048" t="s">
        <v>22753</v>
      </c>
      <c r="I5048" t="s">
        <v>6985</v>
      </c>
      <c r="J5048" t="s">
        <v>22754</v>
      </c>
      <c r="K5048" t="s">
        <v>22755</v>
      </c>
    </row>
    <row r="5049" spans="1:11" x14ac:dyDescent="0.25">
      <c r="A5049" s="7" t="s">
        <v>5049</v>
      </c>
      <c r="B5049">
        <v>229</v>
      </c>
      <c r="C5049" t="s">
        <v>22756</v>
      </c>
      <c r="D5049" t="s">
        <v>22757</v>
      </c>
      <c r="I5049" t="s">
        <v>6985</v>
      </c>
      <c r="J5049" t="s">
        <v>22758</v>
      </c>
      <c r="K5049" t="s">
        <v>22759</v>
      </c>
    </row>
    <row r="5050" spans="1:11" x14ac:dyDescent="0.25">
      <c r="A5050" s="7" t="s">
        <v>5050</v>
      </c>
      <c r="B5050">
        <v>247</v>
      </c>
      <c r="C5050" t="s">
        <v>22760</v>
      </c>
      <c r="D5050" t="s">
        <v>22761</v>
      </c>
      <c r="I5050">
        <v>247</v>
      </c>
      <c r="J5050" t="s">
        <v>22760</v>
      </c>
      <c r="K5050" t="s">
        <v>22762</v>
      </c>
    </row>
    <row r="5051" spans="1:11" x14ac:dyDescent="0.25">
      <c r="A5051" s="7" t="s">
        <v>5051</v>
      </c>
      <c r="B5051">
        <v>227</v>
      </c>
      <c r="C5051" t="s">
        <v>22763</v>
      </c>
      <c r="D5051" t="s">
        <v>22764</v>
      </c>
      <c r="I5051" t="s">
        <v>6985</v>
      </c>
      <c r="J5051" t="s">
        <v>22765</v>
      </c>
      <c r="K5051" t="s">
        <v>22766</v>
      </c>
    </row>
    <row r="5052" spans="1:11" x14ac:dyDescent="0.25">
      <c r="A5052" s="7" t="s">
        <v>5052</v>
      </c>
      <c r="B5052">
        <v>227</v>
      </c>
      <c r="C5052" t="s">
        <v>22767</v>
      </c>
      <c r="D5052" t="s">
        <v>22768</v>
      </c>
      <c r="I5052" t="s">
        <v>6985</v>
      </c>
      <c r="J5052" t="s">
        <v>22769</v>
      </c>
      <c r="K5052" t="s">
        <v>22770</v>
      </c>
    </row>
    <row r="5053" spans="1:11" x14ac:dyDescent="0.25">
      <c r="A5053" s="7" t="s">
        <v>5053</v>
      </c>
      <c r="B5053">
        <v>237</v>
      </c>
      <c r="C5053" t="s">
        <v>22771</v>
      </c>
      <c r="D5053" t="s">
        <v>22772</v>
      </c>
      <c r="I5053">
        <v>237</v>
      </c>
      <c r="J5053" t="s">
        <v>22771</v>
      </c>
      <c r="K5053" t="s">
        <v>22773</v>
      </c>
    </row>
    <row r="5054" spans="1:11" x14ac:dyDescent="0.25">
      <c r="A5054" s="7" t="s">
        <v>5054</v>
      </c>
      <c r="B5054">
        <v>232</v>
      </c>
      <c r="C5054" t="s">
        <v>22774</v>
      </c>
      <c r="D5054" t="s">
        <v>22775</v>
      </c>
      <c r="I5054">
        <v>232</v>
      </c>
      <c r="J5054" t="s">
        <v>22774</v>
      </c>
      <c r="K5054" t="s">
        <v>22776</v>
      </c>
    </row>
    <row r="5055" spans="1:11" x14ac:dyDescent="0.25">
      <c r="A5055" s="7" t="s">
        <v>5055</v>
      </c>
      <c r="B5055">
        <v>240</v>
      </c>
      <c r="C5055" t="s">
        <v>22777</v>
      </c>
      <c r="D5055" t="s">
        <v>22778</v>
      </c>
      <c r="I5055">
        <v>240</v>
      </c>
      <c r="J5055" t="s">
        <v>22777</v>
      </c>
      <c r="K5055" t="s">
        <v>22779</v>
      </c>
    </row>
    <row r="5056" spans="1:11" x14ac:dyDescent="0.25">
      <c r="A5056" s="7" t="s">
        <v>5056</v>
      </c>
      <c r="B5056">
        <v>207</v>
      </c>
      <c r="C5056" t="s">
        <v>22780</v>
      </c>
      <c r="D5056" t="s">
        <v>22781</v>
      </c>
      <c r="I5056" t="s">
        <v>6985</v>
      </c>
      <c r="K5056" t="s">
        <v>22782</v>
      </c>
    </row>
    <row r="5057" spans="1:11" x14ac:dyDescent="0.25">
      <c r="A5057" s="7" t="s">
        <v>5057</v>
      </c>
      <c r="B5057">
        <v>236</v>
      </c>
      <c r="C5057" t="s">
        <v>22783</v>
      </c>
      <c r="D5057" t="s">
        <v>22784</v>
      </c>
      <c r="I5057" t="s">
        <v>6985</v>
      </c>
      <c r="J5057" t="s">
        <v>22785</v>
      </c>
      <c r="K5057" t="s">
        <v>22786</v>
      </c>
    </row>
    <row r="5058" spans="1:11" x14ac:dyDescent="0.25">
      <c r="A5058" s="7" t="s">
        <v>5058</v>
      </c>
      <c r="B5058">
        <v>210</v>
      </c>
      <c r="C5058" t="s">
        <v>22787</v>
      </c>
      <c r="D5058" t="s">
        <v>22788</v>
      </c>
      <c r="I5058" t="s">
        <v>6985</v>
      </c>
      <c r="J5058" t="s">
        <v>22789</v>
      </c>
      <c r="K5058" t="s">
        <v>22790</v>
      </c>
    </row>
    <row r="5059" spans="1:11" x14ac:dyDescent="0.25">
      <c r="A5059" s="7" t="s">
        <v>5059</v>
      </c>
      <c r="B5059">
        <v>213</v>
      </c>
      <c r="C5059" t="s">
        <v>22791</v>
      </c>
      <c r="D5059" t="s">
        <v>22792</v>
      </c>
      <c r="I5059" t="s">
        <v>6985</v>
      </c>
      <c r="J5059" t="s">
        <v>22793</v>
      </c>
      <c r="K5059" t="s">
        <v>22794</v>
      </c>
    </row>
    <row r="5060" spans="1:11" x14ac:dyDescent="0.25">
      <c r="A5060" s="7" t="s">
        <v>5060</v>
      </c>
      <c r="B5060">
        <v>136</v>
      </c>
      <c r="C5060" t="s">
        <v>22795</v>
      </c>
      <c r="D5060" t="s">
        <v>22796</v>
      </c>
      <c r="I5060">
        <v>136</v>
      </c>
      <c r="J5060" t="s">
        <v>22795</v>
      </c>
      <c r="K5060" t="s">
        <v>22797</v>
      </c>
    </row>
    <row r="5061" spans="1:11" x14ac:dyDescent="0.25">
      <c r="A5061" s="7" t="s">
        <v>5061</v>
      </c>
      <c r="B5061">
        <v>220</v>
      </c>
      <c r="C5061" t="s">
        <v>22798</v>
      </c>
      <c r="D5061" t="s">
        <v>22799</v>
      </c>
      <c r="I5061">
        <v>220</v>
      </c>
      <c r="J5061" t="s">
        <v>22798</v>
      </c>
      <c r="K5061" t="s">
        <v>22800</v>
      </c>
    </row>
    <row r="5062" spans="1:11" x14ac:dyDescent="0.25">
      <c r="A5062" s="7" t="s">
        <v>5062</v>
      </c>
      <c r="B5062">
        <v>224</v>
      </c>
      <c r="C5062" t="s">
        <v>22801</v>
      </c>
      <c r="D5062" t="s">
        <v>22802</v>
      </c>
      <c r="I5062">
        <v>224</v>
      </c>
      <c r="J5062" t="s">
        <v>22801</v>
      </c>
      <c r="K5062" t="s">
        <v>22803</v>
      </c>
    </row>
    <row r="5063" spans="1:11" x14ac:dyDescent="0.25">
      <c r="A5063" s="7" t="s">
        <v>5063</v>
      </c>
      <c r="B5063">
        <v>230</v>
      </c>
      <c r="C5063" t="s">
        <v>22804</v>
      </c>
      <c r="D5063" t="s">
        <v>22805</v>
      </c>
      <c r="I5063">
        <v>230</v>
      </c>
      <c r="J5063" t="s">
        <v>22804</v>
      </c>
      <c r="K5063" t="s">
        <v>22806</v>
      </c>
    </row>
    <row r="5064" spans="1:11" x14ac:dyDescent="0.25">
      <c r="A5064" s="7" t="s">
        <v>5064</v>
      </c>
      <c r="B5064">
        <v>228</v>
      </c>
      <c r="C5064" t="s">
        <v>22807</v>
      </c>
      <c r="D5064" t="s">
        <v>22808</v>
      </c>
      <c r="I5064">
        <v>228</v>
      </c>
      <c r="J5064" t="s">
        <v>22807</v>
      </c>
      <c r="K5064" t="s">
        <v>22809</v>
      </c>
    </row>
    <row r="5065" spans="1:11" x14ac:dyDescent="0.25">
      <c r="A5065" s="7" t="s">
        <v>5065</v>
      </c>
      <c r="B5065">
        <v>226</v>
      </c>
      <c r="C5065" t="s">
        <v>22810</v>
      </c>
      <c r="D5065" t="s">
        <v>22811</v>
      </c>
      <c r="I5065">
        <v>226</v>
      </c>
      <c r="J5065" t="s">
        <v>22810</v>
      </c>
      <c r="K5065" t="s">
        <v>22812</v>
      </c>
    </row>
    <row r="5066" spans="1:11" x14ac:dyDescent="0.25">
      <c r="A5066" s="7" t="s">
        <v>5066</v>
      </c>
      <c r="B5066">
        <v>244</v>
      </c>
      <c r="C5066" t="s">
        <v>22813</v>
      </c>
      <c r="D5066" t="s">
        <v>22814</v>
      </c>
      <c r="I5066">
        <v>244</v>
      </c>
      <c r="J5066" t="s">
        <v>22813</v>
      </c>
      <c r="K5066" t="s">
        <v>22815</v>
      </c>
    </row>
    <row r="5067" spans="1:11" x14ac:dyDescent="0.25">
      <c r="A5067" s="7" t="s">
        <v>5067</v>
      </c>
      <c r="B5067">
        <v>222</v>
      </c>
      <c r="C5067" t="s">
        <v>22816</v>
      </c>
      <c r="D5067" t="s">
        <v>22817</v>
      </c>
      <c r="I5067" t="s">
        <v>6985</v>
      </c>
      <c r="J5067" t="s">
        <v>22818</v>
      </c>
      <c r="K5067" t="s">
        <v>22819</v>
      </c>
    </row>
    <row r="5068" spans="1:11" x14ac:dyDescent="0.25">
      <c r="A5068" s="7" t="s">
        <v>5068</v>
      </c>
      <c r="B5068">
        <v>232</v>
      </c>
      <c r="C5068" t="s">
        <v>22820</v>
      </c>
      <c r="D5068" t="s">
        <v>22821</v>
      </c>
      <c r="I5068" t="s">
        <v>6985</v>
      </c>
      <c r="J5068" t="s">
        <v>22822</v>
      </c>
      <c r="K5068" t="s">
        <v>22823</v>
      </c>
    </row>
    <row r="5069" spans="1:11" x14ac:dyDescent="0.25">
      <c r="A5069" s="7" t="s">
        <v>5069</v>
      </c>
      <c r="B5069">
        <v>215</v>
      </c>
      <c r="C5069" t="s">
        <v>22824</v>
      </c>
      <c r="D5069" t="s">
        <v>22825</v>
      </c>
      <c r="I5069" t="s">
        <v>6985</v>
      </c>
      <c r="J5069" t="s">
        <v>22826</v>
      </c>
      <c r="K5069" t="s">
        <v>22827</v>
      </c>
    </row>
    <row r="5070" spans="1:11" x14ac:dyDescent="0.25">
      <c r="A5070" s="7" t="s">
        <v>5070</v>
      </c>
      <c r="B5070">
        <v>245</v>
      </c>
      <c r="C5070" t="s">
        <v>22828</v>
      </c>
      <c r="D5070" t="s">
        <v>22829</v>
      </c>
      <c r="I5070" t="s">
        <v>6985</v>
      </c>
      <c r="J5070" t="s">
        <v>22830</v>
      </c>
      <c r="K5070" t="s">
        <v>22831</v>
      </c>
    </row>
    <row r="5071" spans="1:11" x14ac:dyDescent="0.25">
      <c r="A5071" s="7" t="s">
        <v>5071</v>
      </c>
      <c r="B5071">
        <v>254</v>
      </c>
      <c r="C5071" t="s">
        <v>22832</v>
      </c>
      <c r="D5071" t="s">
        <v>22833</v>
      </c>
      <c r="I5071">
        <v>254</v>
      </c>
      <c r="J5071" t="s">
        <v>22832</v>
      </c>
      <c r="K5071" t="s">
        <v>22834</v>
      </c>
    </row>
    <row r="5072" spans="1:11" x14ac:dyDescent="0.25">
      <c r="A5072" s="7" t="s">
        <v>5072</v>
      </c>
      <c r="B5072">
        <v>227</v>
      </c>
      <c r="C5072" t="s">
        <v>22835</v>
      </c>
      <c r="D5072" t="s">
        <v>22836</v>
      </c>
      <c r="I5072" t="s">
        <v>6985</v>
      </c>
      <c r="K5072" t="s">
        <v>22837</v>
      </c>
    </row>
    <row r="5073" spans="1:11" x14ac:dyDescent="0.25">
      <c r="A5073" s="7" t="s">
        <v>5073</v>
      </c>
      <c r="B5073">
        <v>229</v>
      </c>
      <c r="C5073" t="s">
        <v>22838</v>
      </c>
      <c r="D5073" t="s">
        <v>22839</v>
      </c>
      <c r="I5073" t="s">
        <v>6985</v>
      </c>
      <c r="J5073" t="s">
        <v>22840</v>
      </c>
      <c r="K5073" t="s">
        <v>22841</v>
      </c>
    </row>
    <row r="5074" spans="1:11" x14ac:dyDescent="0.25">
      <c r="A5074" s="7" t="s">
        <v>5074</v>
      </c>
      <c r="B5074" t="s">
        <v>6985</v>
      </c>
      <c r="D5074" t="s">
        <v>22842</v>
      </c>
      <c r="I5074" t="s">
        <v>6985</v>
      </c>
      <c r="K5074" t="s">
        <v>22843</v>
      </c>
    </row>
    <row r="5075" spans="1:11" x14ac:dyDescent="0.25">
      <c r="A5075" s="7" t="s">
        <v>5075</v>
      </c>
      <c r="B5075">
        <v>246</v>
      </c>
      <c r="C5075" t="s">
        <v>22844</v>
      </c>
      <c r="D5075" t="s">
        <v>22845</v>
      </c>
      <c r="I5075">
        <v>246</v>
      </c>
      <c r="J5075" t="s">
        <v>22844</v>
      </c>
      <c r="K5075" t="s">
        <v>22846</v>
      </c>
    </row>
    <row r="5076" spans="1:11" x14ac:dyDescent="0.25">
      <c r="A5076" s="7" t="s">
        <v>5076</v>
      </c>
      <c r="B5076">
        <v>234</v>
      </c>
      <c r="C5076" t="s">
        <v>22847</v>
      </c>
      <c r="D5076" t="s">
        <v>22848</v>
      </c>
      <c r="I5076" t="s">
        <v>6985</v>
      </c>
      <c r="J5076" t="s">
        <v>22849</v>
      </c>
      <c r="K5076" t="s">
        <v>22850</v>
      </c>
    </row>
    <row r="5077" spans="1:11" x14ac:dyDescent="0.25">
      <c r="A5077" s="7" t="s">
        <v>5077</v>
      </c>
      <c r="B5077">
        <v>234</v>
      </c>
      <c r="C5077" t="s">
        <v>22851</v>
      </c>
      <c r="D5077" t="s">
        <v>22852</v>
      </c>
      <c r="I5077" t="s">
        <v>6985</v>
      </c>
      <c r="J5077" t="s">
        <v>22853</v>
      </c>
      <c r="K5077" t="s">
        <v>22854</v>
      </c>
    </row>
    <row r="5078" spans="1:11" x14ac:dyDescent="0.25">
      <c r="A5078" s="7" t="s">
        <v>5078</v>
      </c>
      <c r="B5078">
        <v>241</v>
      </c>
      <c r="C5078" t="s">
        <v>22855</v>
      </c>
      <c r="D5078" t="s">
        <v>22856</v>
      </c>
      <c r="I5078" t="s">
        <v>6985</v>
      </c>
      <c r="K5078" t="s">
        <v>22857</v>
      </c>
    </row>
    <row r="5079" spans="1:11" x14ac:dyDescent="0.25">
      <c r="A5079" s="7" t="s">
        <v>5079</v>
      </c>
      <c r="B5079">
        <v>219</v>
      </c>
      <c r="C5079" t="s">
        <v>22858</v>
      </c>
      <c r="D5079" t="s">
        <v>22859</v>
      </c>
      <c r="I5079">
        <v>219</v>
      </c>
      <c r="J5079" t="s">
        <v>22858</v>
      </c>
      <c r="K5079" t="s">
        <v>22860</v>
      </c>
    </row>
    <row r="5080" spans="1:11" x14ac:dyDescent="0.25">
      <c r="A5080" s="7" t="s">
        <v>5080</v>
      </c>
      <c r="B5080">
        <v>225</v>
      </c>
      <c r="C5080" t="s">
        <v>22861</v>
      </c>
      <c r="D5080" t="s">
        <v>22862</v>
      </c>
      <c r="I5080" t="s">
        <v>6985</v>
      </c>
      <c r="K5080" t="s">
        <v>22863</v>
      </c>
    </row>
    <row r="5081" spans="1:11" x14ac:dyDescent="0.25">
      <c r="A5081" s="7" t="s">
        <v>5081</v>
      </c>
      <c r="B5081">
        <v>232</v>
      </c>
      <c r="C5081" t="s">
        <v>22864</v>
      </c>
      <c r="D5081" t="s">
        <v>22865</v>
      </c>
      <c r="I5081">
        <v>232</v>
      </c>
      <c r="J5081" t="s">
        <v>22864</v>
      </c>
      <c r="K5081" t="s">
        <v>22866</v>
      </c>
    </row>
    <row r="5082" spans="1:11" x14ac:dyDescent="0.25">
      <c r="A5082" s="7" t="s">
        <v>5082</v>
      </c>
      <c r="B5082">
        <v>226</v>
      </c>
      <c r="C5082" t="s">
        <v>22867</v>
      </c>
      <c r="D5082" t="s">
        <v>22868</v>
      </c>
      <c r="I5082">
        <v>226</v>
      </c>
      <c r="J5082" t="s">
        <v>22867</v>
      </c>
      <c r="K5082" t="s">
        <v>22869</v>
      </c>
    </row>
    <row r="5083" spans="1:11" x14ac:dyDescent="0.25">
      <c r="A5083" s="7" t="s">
        <v>5083</v>
      </c>
      <c r="B5083">
        <v>230</v>
      </c>
      <c r="C5083" t="s">
        <v>22870</v>
      </c>
      <c r="D5083" t="s">
        <v>22871</v>
      </c>
      <c r="I5083" t="s">
        <v>6985</v>
      </c>
      <c r="J5083" t="s">
        <v>22872</v>
      </c>
      <c r="K5083" t="s">
        <v>22873</v>
      </c>
    </row>
    <row r="5084" spans="1:11" x14ac:dyDescent="0.25">
      <c r="A5084" s="7" t="s">
        <v>5084</v>
      </c>
      <c r="B5084">
        <v>222</v>
      </c>
      <c r="C5084" t="s">
        <v>22874</v>
      </c>
      <c r="D5084" t="s">
        <v>22875</v>
      </c>
      <c r="I5084" t="s">
        <v>6985</v>
      </c>
      <c r="J5084" t="s">
        <v>22876</v>
      </c>
      <c r="K5084" t="s">
        <v>22877</v>
      </c>
    </row>
    <row r="5085" spans="1:11" x14ac:dyDescent="0.25">
      <c r="A5085" s="7" t="s">
        <v>5085</v>
      </c>
      <c r="B5085">
        <v>217</v>
      </c>
      <c r="C5085" t="s">
        <v>8306</v>
      </c>
      <c r="D5085" t="s">
        <v>22878</v>
      </c>
      <c r="I5085" t="s">
        <v>6985</v>
      </c>
      <c r="J5085" t="s">
        <v>22879</v>
      </c>
      <c r="K5085" t="s">
        <v>22880</v>
      </c>
    </row>
    <row r="5086" spans="1:11" x14ac:dyDescent="0.25">
      <c r="A5086" s="7" t="s">
        <v>5086</v>
      </c>
      <c r="B5086">
        <v>241</v>
      </c>
      <c r="C5086" t="s">
        <v>22881</v>
      </c>
      <c r="D5086" t="s">
        <v>22882</v>
      </c>
      <c r="I5086" t="s">
        <v>6985</v>
      </c>
      <c r="J5086" t="s">
        <v>22883</v>
      </c>
      <c r="K5086" t="s">
        <v>22884</v>
      </c>
    </row>
    <row r="5087" spans="1:11" x14ac:dyDescent="0.25">
      <c r="A5087" s="7" t="s">
        <v>5087</v>
      </c>
      <c r="B5087">
        <v>222</v>
      </c>
      <c r="C5087" t="s">
        <v>22885</v>
      </c>
      <c r="D5087" t="s">
        <v>22886</v>
      </c>
      <c r="I5087" t="s">
        <v>6985</v>
      </c>
      <c r="J5087" t="s">
        <v>22887</v>
      </c>
      <c r="K5087" t="s">
        <v>22888</v>
      </c>
    </row>
    <row r="5088" spans="1:11" x14ac:dyDescent="0.25">
      <c r="A5088" s="7" t="s">
        <v>5088</v>
      </c>
      <c r="B5088">
        <v>235</v>
      </c>
      <c r="C5088" t="s">
        <v>22889</v>
      </c>
      <c r="D5088" t="s">
        <v>22890</v>
      </c>
      <c r="I5088">
        <v>235</v>
      </c>
      <c r="J5088" t="s">
        <v>22889</v>
      </c>
      <c r="K5088" t="s">
        <v>22891</v>
      </c>
    </row>
    <row r="5089" spans="1:11" x14ac:dyDescent="0.25">
      <c r="A5089" s="7" t="s">
        <v>5089</v>
      </c>
      <c r="B5089">
        <v>227</v>
      </c>
      <c r="C5089" t="s">
        <v>22892</v>
      </c>
      <c r="D5089" t="s">
        <v>22893</v>
      </c>
      <c r="I5089" t="s">
        <v>6985</v>
      </c>
      <c r="J5089" t="s">
        <v>22894</v>
      </c>
      <c r="K5089" t="s">
        <v>22895</v>
      </c>
    </row>
    <row r="5090" spans="1:11" x14ac:dyDescent="0.25">
      <c r="A5090" s="7" t="s">
        <v>5090</v>
      </c>
      <c r="B5090">
        <v>229</v>
      </c>
      <c r="C5090" t="s">
        <v>22896</v>
      </c>
      <c r="D5090" t="s">
        <v>22897</v>
      </c>
      <c r="I5090" t="s">
        <v>6985</v>
      </c>
      <c r="J5090" t="s">
        <v>22898</v>
      </c>
      <c r="K5090" t="s">
        <v>22899</v>
      </c>
    </row>
    <row r="5091" spans="1:11" x14ac:dyDescent="0.25">
      <c r="A5091" s="7" t="s">
        <v>5091</v>
      </c>
      <c r="B5091" t="s">
        <v>6985</v>
      </c>
      <c r="D5091" t="s">
        <v>22900</v>
      </c>
      <c r="I5091" t="s">
        <v>6985</v>
      </c>
      <c r="K5091" t="s">
        <v>22901</v>
      </c>
    </row>
    <row r="5092" spans="1:11" x14ac:dyDescent="0.25">
      <c r="A5092" s="7" t="s">
        <v>5092</v>
      </c>
      <c r="B5092">
        <v>247</v>
      </c>
      <c r="C5092" t="s">
        <v>22902</v>
      </c>
      <c r="D5092" t="s">
        <v>22903</v>
      </c>
      <c r="I5092">
        <v>247</v>
      </c>
      <c r="J5092" t="s">
        <v>22902</v>
      </c>
      <c r="K5092" t="s">
        <v>22904</v>
      </c>
    </row>
    <row r="5093" spans="1:11" x14ac:dyDescent="0.25">
      <c r="A5093" s="7" t="s">
        <v>5093</v>
      </c>
      <c r="B5093">
        <v>239</v>
      </c>
      <c r="C5093" t="s">
        <v>22905</v>
      </c>
      <c r="D5093" t="s">
        <v>22906</v>
      </c>
      <c r="I5093">
        <v>239</v>
      </c>
      <c r="J5093" t="s">
        <v>22905</v>
      </c>
      <c r="K5093" t="s">
        <v>22907</v>
      </c>
    </row>
    <row r="5094" spans="1:11" x14ac:dyDescent="0.25">
      <c r="A5094" s="7" t="s">
        <v>5094</v>
      </c>
      <c r="B5094">
        <v>239</v>
      </c>
      <c r="C5094" t="s">
        <v>22908</v>
      </c>
      <c r="D5094" t="s">
        <v>22909</v>
      </c>
      <c r="I5094">
        <v>239</v>
      </c>
      <c r="J5094" t="s">
        <v>22908</v>
      </c>
      <c r="K5094" t="s">
        <v>22910</v>
      </c>
    </row>
    <row r="5095" spans="1:11" x14ac:dyDescent="0.25">
      <c r="A5095" s="7" t="s">
        <v>5095</v>
      </c>
      <c r="B5095">
        <v>239</v>
      </c>
      <c r="C5095" t="s">
        <v>22911</v>
      </c>
      <c r="D5095" t="s">
        <v>22912</v>
      </c>
      <c r="I5095">
        <v>239</v>
      </c>
      <c r="J5095" t="s">
        <v>22911</v>
      </c>
      <c r="K5095" t="s">
        <v>22913</v>
      </c>
    </row>
    <row r="5096" spans="1:11" x14ac:dyDescent="0.25">
      <c r="A5096" s="7" t="s">
        <v>5096</v>
      </c>
      <c r="B5096">
        <v>248</v>
      </c>
      <c r="C5096" t="s">
        <v>22914</v>
      </c>
      <c r="D5096" t="s">
        <v>22915</v>
      </c>
      <c r="I5096">
        <v>248</v>
      </c>
      <c r="J5096" t="s">
        <v>22914</v>
      </c>
      <c r="K5096" t="s">
        <v>22916</v>
      </c>
    </row>
    <row r="5097" spans="1:11" x14ac:dyDescent="0.25">
      <c r="A5097" s="7" t="s">
        <v>5097</v>
      </c>
      <c r="B5097">
        <v>224</v>
      </c>
      <c r="C5097" t="s">
        <v>22917</v>
      </c>
      <c r="D5097" t="s">
        <v>22918</v>
      </c>
      <c r="I5097" t="s">
        <v>6985</v>
      </c>
      <c r="J5097" t="s">
        <v>22919</v>
      </c>
      <c r="K5097" t="s">
        <v>22920</v>
      </c>
    </row>
    <row r="5098" spans="1:11" x14ac:dyDescent="0.25">
      <c r="A5098" s="7" t="s">
        <v>5098</v>
      </c>
      <c r="B5098">
        <v>238</v>
      </c>
      <c r="C5098" t="s">
        <v>22921</v>
      </c>
      <c r="D5098" t="s">
        <v>22922</v>
      </c>
      <c r="I5098" t="s">
        <v>6985</v>
      </c>
      <c r="J5098" t="s">
        <v>22923</v>
      </c>
      <c r="K5098" t="s">
        <v>22924</v>
      </c>
    </row>
    <row r="5099" spans="1:11" x14ac:dyDescent="0.25">
      <c r="A5099" s="7" t="s">
        <v>5099</v>
      </c>
      <c r="B5099" t="s">
        <v>6985</v>
      </c>
      <c r="D5099" t="s">
        <v>22925</v>
      </c>
      <c r="I5099" t="s">
        <v>6985</v>
      </c>
      <c r="K5099" t="s">
        <v>22926</v>
      </c>
    </row>
    <row r="5100" spans="1:11" x14ac:dyDescent="0.25">
      <c r="A5100" s="7" t="s">
        <v>5100</v>
      </c>
      <c r="B5100">
        <v>248</v>
      </c>
      <c r="C5100" t="s">
        <v>22927</v>
      </c>
      <c r="D5100" t="s">
        <v>22928</v>
      </c>
      <c r="I5100" t="s">
        <v>6985</v>
      </c>
      <c r="J5100" t="s">
        <v>22929</v>
      </c>
      <c r="K5100" t="s">
        <v>22930</v>
      </c>
    </row>
    <row r="5101" spans="1:11" x14ac:dyDescent="0.25">
      <c r="A5101" s="7" t="s">
        <v>5101</v>
      </c>
      <c r="B5101">
        <v>243</v>
      </c>
      <c r="C5101" t="s">
        <v>22931</v>
      </c>
      <c r="D5101" t="s">
        <v>22932</v>
      </c>
      <c r="I5101" t="s">
        <v>6985</v>
      </c>
      <c r="J5101" t="s">
        <v>22933</v>
      </c>
      <c r="K5101" t="s">
        <v>22934</v>
      </c>
    </row>
    <row r="5102" spans="1:11" x14ac:dyDescent="0.25">
      <c r="A5102" s="7" t="s">
        <v>5102</v>
      </c>
      <c r="B5102">
        <v>245</v>
      </c>
      <c r="C5102" t="s">
        <v>22935</v>
      </c>
      <c r="D5102" t="s">
        <v>22936</v>
      </c>
      <c r="I5102" t="s">
        <v>6985</v>
      </c>
      <c r="J5102" t="s">
        <v>22937</v>
      </c>
      <c r="K5102" t="s">
        <v>22938</v>
      </c>
    </row>
    <row r="5103" spans="1:11" x14ac:dyDescent="0.25">
      <c r="A5103" s="7" t="s">
        <v>5103</v>
      </c>
      <c r="B5103">
        <v>231</v>
      </c>
      <c r="C5103" t="s">
        <v>22939</v>
      </c>
      <c r="D5103" t="s">
        <v>22940</v>
      </c>
      <c r="I5103" t="s">
        <v>6985</v>
      </c>
      <c r="J5103" t="s">
        <v>22941</v>
      </c>
      <c r="K5103" t="s">
        <v>22942</v>
      </c>
    </row>
    <row r="5104" spans="1:11" x14ac:dyDescent="0.25">
      <c r="A5104" s="7" t="s">
        <v>5104</v>
      </c>
      <c r="B5104" t="s">
        <v>6985</v>
      </c>
      <c r="D5104" t="s">
        <v>22943</v>
      </c>
      <c r="I5104" t="s">
        <v>6985</v>
      </c>
      <c r="K5104" t="s">
        <v>22944</v>
      </c>
    </row>
    <row r="5105" spans="1:11" x14ac:dyDescent="0.25">
      <c r="A5105" s="7" t="s">
        <v>5105</v>
      </c>
      <c r="B5105">
        <v>220</v>
      </c>
      <c r="C5105" t="s">
        <v>22945</v>
      </c>
      <c r="D5105" t="s">
        <v>22946</v>
      </c>
      <c r="I5105" t="s">
        <v>6985</v>
      </c>
      <c r="J5105" t="s">
        <v>22947</v>
      </c>
      <c r="K5105" t="s">
        <v>22948</v>
      </c>
    </row>
    <row r="5106" spans="1:11" x14ac:dyDescent="0.25">
      <c r="A5106" s="7" t="s">
        <v>5106</v>
      </c>
      <c r="B5106">
        <v>234</v>
      </c>
      <c r="C5106" t="s">
        <v>22949</v>
      </c>
      <c r="D5106" t="s">
        <v>22950</v>
      </c>
      <c r="I5106" t="s">
        <v>6985</v>
      </c>
      <c r="J5106" t="s">
        <v>22951</v>
      </c>
      <c r="K5106" t="s">
        <v>22952</v>
      </c>
    </row>
    <row r="5107" spans="1:11" x14ac:dyDescent="0.25">
      <c r="A5107" s="7" t="s">
        <v>5107</v>
      </c>
      <c r="B5107">
        <v>234</v>
      </c>
      <c r="C5107" t="s">
        <v>22953</v>
      </c>
      <c r="D5107" t="s">
        <v>22954</v>
      </c>
      <c r="I5107" t="s">
        <v>6985</v>
      </c>
      <c r="J5107" t="s">
        <v>22955</v>
      </c>
      <c r="K5107" t="s">
        <v>22956</v>
      </c>
    </row>
    <row r="5108" spans="1:11" x14ac:dyDescent="0.25">
      <c r="A5108" s="7" t="s">
        <v>5108</v>
      </c>
      <c r="B5108">
        <v>246</v>
      </c>
      <c r="C5108" t="s">
        <v>22957</v>
      </c>
      <c r="D5108" t="s">
        <v>22958</v>
      </c>
      <c r="I5108" t="s">
        <v>6985</v>
      </c>
      <c r="J5108" t="s">
        <v>22959</v>
      </c>
      <c r="K5108" t="s">
        <v>22960</v>
      </c>
    </row>
    <row r="5109" spans="1:11" x14ac:dyDescent="0.25">
      <c r="A5109" s="7" t="s">
        <v>5109</v>
      </c>
      <c r="B5109">
        <v>244</v>
      </c>
      <c r="C5109" t="s">
        <v>22961</v>
      </c>
      <c r="D5109" t="s">
        <v>22962</v>
      </c>
      <c r="I5109" t="s">
        <v>6985</v>
      </c>
      <c r="J5109" t="s">
        <v>22963</v>
      </c>
      <c r="K5109" t="s">
        <v>22964</v>
      </c>
    </row>
    <row r="5110" spans="1:11" x14ac:dyDescent="0.25">
      <c r="A5110" s="7" t="s">
        <v>5110</v>
      </c>
      <c r="B5110">
        <v>237</v>
      </c>
      <c r="C5110" t="s">
        <v>22965</v>
      </c>
      <c r="D5110" t="s">
        <v>22966</v>
      </c>
      <c r="I5110">
        <v>237</v>
      </c>
      <c r="J5110" t="s">
        <v>22965</v>
      </c>
      <c r="K5110" t="s">
        <v>22967</v>
      </c>
    </row>
    <row r="5111" spans="1:11" x14ac:dyDescent="0.25">
      <c r="A5111" s="7" t="s">
        <v>5111</v>
      </c>
      <c r="B5111">
        <v>228</v>
      </c>
      <c r="C5111" t="s">
        <v>22968</v>
      </c>
      <c r="D5111" t="s">
        <v>22969</v>
      </c>
      <c r="I5111" t="s">
        <v>6985</v>
      </c>
      <c r="J5111" t="s">
        <v>22970</v>
      </c>
      <c r="K5111" t="s">
        <v>22971</v>
      </c>
    </row>
    <row r="5112" spans="1:11" x14ac:dyDescent="0.25">
      <c r="A5112" s="7" t="s">
        <v>5112</v>
      </c>
      <c r="B5112">
        <v>141</v>
      </c>
      <c r="C5112" t="s">
        <v>22972</v>
      </c>
      <c r="D5112" t="s">
        <v>22973</v>
      </c>
      <c r="I5112">
        <v>141</v>
      </c>
      <c r="J5112" t="s">
        <v>22972</v>
      </c>
      <c r="K5112" t="s">
        <v>22974</v>
      </c>
    </row>
    <row r="5113" spans="1:11" x14ac:dyDescent="0.25">
      <c r="A5113" s="7" t="s">
        <v>5113</v>
      </c>
      <c r="B5113">
        <v>252</v>
      </c>
      <c r="C5113" t="s">
        <v>22975</v>
      </c>
      <c r="D5113" t="s">
        <v>22976</v>
      </c>
      <c r="I5113" t="s">
        <v>6985</v>
      </c>
      <c r="J5113" t="s">
        <v>22977</v>
      </c>
      <c r="K5113" t="s">
        <v>22978</v>
      </c>
    </row>
    <row r="5114" spans="1:11" x14ac:dyDescent="0.25">
      <c r="A5114" s="7" t="s">
        <v>5114</v>
      </c>
      <c r="B5114">
        <v>269</v>
      </c>
      <c r="C5114" t="s">
        <v>22979</v>
      </c>
      <c r="D5114" t="s">
        <v>22980</v>
      </c>
      <c r="I5114">
        <v>269</v>
      </c>
      <c r="J5114" t="s">
        <v>22979</v>
      </c>
      <c r="K5114" t="s">
        <v>22981</v>
      </c>
    </row>
    <row r="5115" spans="1:11" x14ac:dyDescent="0.25">
      <c r="A5115" s="7" t="s">
        <v>5115</v>
      </c>
      <c r="B5115">
        <v>248</v>
      </c>
      <c r="C5115" t="s">
        <v>22982</v>
      </c>
      <c r="D5115" t="s">
        <v>22983</v>
      </c>
      <c r="I5115">
        <v>248</v>
      </c>
      <c r="J5115" t="s">
        <v>22982</v>
      </c>
      <c r="K5115" t="s">
        <v>22984</v>
      </c>
    </row>
    <row r="5116" spans="1:11" x14ac:dyDescent="0.25">
      <c r="A5116" s="7" t="s">
        <v>5116</v>
      </c>
      <c r="B5116">
        <v>248</v>
      </c>
      <c r="C5116" t="s">
        <v>22985</v>
      </c>
      <c r="D5116" t="s">
        <v>22986</v>
      </c>
      <c r="I5116">
        <v>248</v>
      </c>
      <c r="J5116" t="s">
        <v>22985</v>
      </c>
      <c r="K5116" t="s">
        <v>22987</v>
      </c>
    </row>
    <row r="5117" spans="1:11" x14ac:dyDescent="0.25">
      <c r="A5117" s="7" t="s">
        <v>5117</v>
      </c>
      <c r="B5117">
        <v>235</v>
      </c>
      <c r="C5117" t="s">
        <v>22988</v>
      </c>
      <c r="D5117" t="s">
        <v>22989</v>
      </c>
      <c r="I5117">
        <v>235</v>
      </c>
      <c r="J5117" t="s">
        <v>22988</v>
      </c>
      <c r="K5117" t="s">
        <v>22990</v>
      </c>
    </row>
    <row r="5118" spans="1:11" x14ac:dyDescent="0.25">
      <c r="A5118" s="7" t="s">
        <v>5118</v>
      </c>
      <c r="B5118">
        <v>231</v>
      </c>
      <c r="C5118" t="s">
        <v>22991</v>
      </c>
      <c r="D5118" t="s">
        <v>22992</v>
      </c>
      <c r="I5118">
        <v>231</v>
      </c>
      <c r="J5118" t="s">
        <v>22991</v>
      </c>
      <c r="K5118" t="s">
        <v>22993</v>
      </c>
    </row>
    <row r="5119" spans="1:11" x14ac:dyDescent="0.25">
      <c r="A5119" s="7" t="s">
        <v>5119</v>
      </c>
      <c r="B5119">
        <v>229</v>
      </c>
      <c r="C5119" t="s">
        <v>22994</v>
      </c>
      <c r="D5119" t="s">
        <v>22995</v>
      </c>
      <c r="I5119" t="s">
        <v>6985</v>
      </c>
      <c r="J5119" t="s">
        <v>22996</v>
      </c>
      <c r="K5119" t="s">
        <v>22997</v>
      </c>
    </row>
    <row r="5120" spans="1:11" x14ac:dyDescent="0.25">
      <c r="A5120" s="7" t="s">
        <v>5120</v>
      </c>
      <c r="B5120">
        <v>237</v>
      </c>
      <c r="C5120" t="s">
        <v>22998</v>
      </c>
      <c r="D5120" t="s">
        <v>22999</v>
      </c>
      <c r="I5120" t="s">
        <v>6985</v>
      </c>
      <c r="J5120" t="s">
        <v>23000</v>
      </c>
      <c r="K5120" t="s">
        <v>23001</v>
      </c>
    </row>
    <row r="5121" spans="1:11" x14ac:dyDescent="0.25">
      <c r="A5121" s="7" t="s">
        <v>5121</v>
      </c>
      <c r="B5121">
        <v>241</v>
      </c>
      <c r="C5121" t="s">
        <v>23002</v>
      </c>
      <c r="D5121" t="s">
        <v>23003</v>
      </c>
      <c r="I5121" t="s">
        <v>6985</v>
      </c>
      <c r="J5121" t="s">
        <v>23004</v>
      </c>
      <c r="K5121" t="s">
        <v>23005</v>
      </c>
    </row>
    <row r="5122" spans="1:11" x14ac:dyDescent="0.25">
      <c r="A5122" s="7" t="s">
        <v>5122</v>
      </c>
      <c r="B5122">
        <v>237</v>
      </c>
      <c r="C5122" t="s">
        <v>23006</v>
      </c>
      <c r="D5122" t="s">
        <v>23007</v>
      </c>
      <c r="I5122" t="s">
        <v>6985</v>
      </c>
      <c r="J5122" t="s">
        <v>23008</v>
      </c>
      <c r="K5122" t="s">
        <v>23009</v>
      </c>
    </row>
    <row r="5123" spans="1:11" x14ac:dyDescent="0.25">
      <c r="A5123" s="7" t="s">
        <v>5123</v>
      </c>
      <c r="B5123">
        <v>237</v>
      </c>
      <c r="C5123" t="s">
        <v>23010</v>
      </c>
      <c r="D5123" t="s">
        <v>23011</v>
      </c>
      <c r="I5123" t="s">
        <v>6985</v>
      </c>
      <c r="J5123" t="s">
        <v>23012</v>
      </c>
      <c r="K5123" t="s">
        <v>23013</v>
      </c>
    </row>
    <row r="5124" spans="1:11" x14ac:dyDescent="0.25">
      <c r="A5124" s="7" t="s">
        <v>5124</v>
      </c>
      <c r="B5124">
        <v>246</v>
      </c>
      <c r="C5124" t="s">
        <v>23014</v>
      </c>
      <c r="D5124" t="s">
        <v>23015</v>
      </c>
      <c r="I5124" t="s">
        <v>6985</v>
      </c>
      <c r="J5124" t="s">
        <v>23016</v>
      </c>
      <c r="K5124" t="s">
        <v>23017</v>
      </c>
    </row>
    <row r="5125" spans="1:11" x14ac:dyDescent="0.25">
      <c r="A5125" s="7" t="s">
        <v>5125</v>
      </c>
      <c r="B5125">
        <v>246</v>
      </c>
      <c r="C5125" t="s">
        <v>23018</v>
      </c>
      <c r="D5125" t="s">
        <v>23019</v>
      </c>
      <c r="I5125" t="s">
        <v>6985</v>
      </c>
      <c r="J5125" t="s">
        <v>23020</v>
      </c>
      <c r="K5125" t="s">
        <v>23021</v>
      </c>
    </row>
    <row r="5126" spans="1:11" x14ac:dyDescent="0.25">
      <c r="A5126" s="7" t="s">
        <v>5126</v>
      </c>
      <c r="B5126">
        <v>250</v>
      </c>
      <c r="C5126" t="s">
        <v>23022</v>
      </c>
      <c r="D5126" t="s">
        <v>23023</v>
      </c>
      <c r="I5126" t="s">
        <v>6985</v>
      </c>
      <c r="J5126" t="s">
        <v>23024</v>
      </c>
      <c r="K5126" t="s">
        <v>23025</v>
      </c>
    </row>
    <row r="5127" spans="1:11" x14ac:dyDescent="0.25">
      <c r="A5127" s="7" t="s">
        <v>5127</v>
      </c>
      <c r="B5127">
        <v>250</v>
      </c>
      <c r="C5127" t="s">
        <v>23026</v>
      </c>
      <c r="D5127" t="s">
        <v>23027</v>
      </c>
      <c r="I5127" t="s">
        <v>6985</v>
      </c>
      <c r="J5127" t="s">
        <v>23028</v>
      </c>
      <c r="K5127" t="s">
        <v>23029</v>
      </c>
    </row>
    <row r="5128" spans="1:11" x14ac:dyDescent="0.25">
      <c r="A5128" s="7" t="s">
        <v>5128</v>
      </c>
      <c r="B5128">
        <v>250</v>
      </c>
      <c r="C5128" t="s">
        <v>23030</v>
      </c>
      <c r="D5128" t="s">
        <v>23031</v>
      </c>
      <c r="I5128" t="s">
        <v>6985</v>
      </c>
      <c r="J5128" t="s">
        <v>23032</v>
      </c>
      <c r="K5128" t="s">
        <v>23033</v>
      </c>
    </row>
    <row r="5129" spans="1:11" x14ac:dyDescent="0.25">
      <c r="A5129" s="7" t="s">
        <v>5129</v>
      </c>
      <c r="B5129">
        <v>230</v>
      </c>
      <c r="C5129" t="s">
        <v>23034</v>
      </c>
      <c r="D5129" t="s">
        <v>23035</v>
      </c>
      <c r="I5129" t="s">
        <v>6985</v>
      </c>
      <c r="J5129" t="s">
        <v>23036</v>
      </c>
      <c r="K5129" t="s">
        <v>23037</v>
      </c>
    </row>
    <row r="5130" spans="1:11" x14ac:dyDescent="0.25">
      <c r="A5130" s="7" t="s">
        <v>5130</v>
      </c>
      <c r="B5130">
        <v>218</v>
      </c>
      <c r="C5130" t="s">
        <v>23038</v>
      </c>
      <c r="D5130" t="s">
        <v>23039</v>
      </c>
      <c r="I5130" t="s">
        <v>6985</v>
      </c>
      <c r="J5130" t="s">
        <v>23040</v>
      </c>
      <c r="K5130" t="s">
        <v>23041</v>
      </c>
    </row>
    <row r="5131" spans="1:11" x14ac:dyDescent="0.25">
      <c r="A5131" s="7" t="s">
        <v>5131</v>
      </c>
      <c r="B5131">
        <v>240</v>
      </c>
      <c r="C5131" t="s">
        <v>23042</v>
      </c>
      <c r="D5131" t="s">
        <v>23043</v>
      </c>
      <c r="I5131" t="s">
        <v>6985</v>
      </c>
      <c r="J5131" t="s">
        <v>23044</v>
      </c>
      <c r="K5131" t="s">
        <v>23045</v>
      </c>
    </row>
    <row r="5132" spans="1:11" x14ac:dyDescent="0.25">
      <c r="A5132" s="7" t="s">
        <v>5132</v>
      </c>
      <c r="B5132">
        <v>238</v>
      </c>
      <c r="C5132" t="s">
        <v>23046</v>
      </c>
      <c r="D5132" t="s">
        <v>23047</v>
      </c>
      <c r="I5132" t="s">
        <v>6985</v>
      </c>
      <c r="J5132" t="s">
        <v>23048</v>
      </c>
      <c r="K5132" t="s">
        <v>23049</v>
      </c>
    </row>
    <row r="5133" spans="1:11" x14ac:dyDescent="0.25">
      <c r="A5133" s="7" t="s">
        <v>5133</v>
      </c>
      <c r="B5133">
        <v>240</v>
      </c>
      <c r="C5133" t="s">
        <v>23050</v>
      </c>
      <c r="D5133" t="s">
        <v>23051</v>
      </c>
      <c r="I5133" t="s">
        <v>6985</v>
      </c>
      <c r="J5133" t="s">
        <v>23052</v>
      </c>
      <c r="K5133" t="s">
        <v>23053</v>
      </c>
    </row>
    <row r="5134" spans="1:11" x14ac:dyDescent="0.25">
      <c r="A5134" s="7" t="s">
        <v>5134</v>
      </c>
      <c r="B5134">
        <v>218</v>
      </c>
      <c r="C5134" t="s">
        <v>23054</v>
      </c>
      <c r="D5134" t="s">
        <v>23055</v>
      </c>
      <c r="I5134" t="s">
        <v>6985</v>
      </c>
      <c r="J5134" t="s">
        <v>23056</v>
      </c>
      <c r="K5134" t="s">
        <v>23057</v>
      </c>
    </row>
    <row r="5135" spans="1:11" x14ac:dyDescent="0.25">
      <c r="A5135" s="7" t="s">
        <v>5135</v>
      </c>
      <c r="B5135">
        <v>220</v>
      </c>
      <c r="C5135" t="s">
        <v>23058</v>
      </c>
      <c r="D5135" t="s">
        <v>23059</v>
      </c>
      <c r="I5135" t="s">
        <v>6985</v>
      </c>
      <c r="J5135" t="s">
        <v>23060</v>
      </c>
      <c r="K5135" t="s">
        <v>23061</v>
      </c>
    </row>
    <row r="5136" spans="1:11" x14ac:dyDescent="0.25">
      <c r="A5136" s="7" t="s">
        <v>5136</v>
      </c>
      <c r="B5136">
        <v>215</v>
      </c>
      <c r="C5136" t="s">
        <v>23062</v>
      </c>
      <c r="D5136" t="s">
        <v>23063</v>
      </c>
      <c r="I5136" t="s">
        <v>6985</v>
      </c>
      <c r="J5136" t="s">
        <v>23064</v>
      </c>
      <c r="K5136" t="s">
        <v>23065</v>
      </c>
    </row>
    <row r="5137" spans="1:11" x14ac:dyDescent="0.25">
      <c r="A5137" s="7" t="s">
        <v>5137</v>
      </c>
      <c r="B5137">
        <v>225</v>
      </c>
      <c r="C5137" t="s">
        <v>23066</v>
      </c>
      <c r="D5137" t="s">
        <v>23067</v>
      </c>
      <c r="I5137" t="s">
        <v>6985</v>
      </c>
      <c r="J5137" t="s">
        <v>23068</v>
      </c>
      <c r="K5137" t="s">
        <v>23069</v>
      </c>
    </row>
    <row r="5138" spans="1:11" x14ac:dyDescent="0.25">
      <c r="A5138" s="7" t="s">
        <v>5138</v>
      </c>
      <c r="B5138">
        <v>227</v>
      </c>
      <c r="C5138" t="s">
        <v>23070</v>
      </c>
      <c r="D5138" t="s">
        <v>23071</v>
      </c>
      <c r="I5138" t="s">
        <v>6985</v>
      </c>
      <c r="J5138" t="s">
        <v>23072</v>
      </c>
      <c r="K5138" t="s">
        <v>23073</v>
      </c>
    </row>
    <row r="5139" spans="1:11" x14ac:dyDescent="0.25">
      <c r="A5139" s="7" t="s">
        <v>5139</v>
      </c>
      <c r="B5139">
        <v>223</v>
      </c>
      <c r="C5139" t="s">
        <v>23074</v>
      </c>
      <c r="D5139" t="s">
        <v>23075</v>
      </c>
      <c r="I5139" t="s">
        <v>6985</v>
      </c>
      <c r="J5139" t="s">
        <v>23076</v>
      </c>
      <c r="K5139" t="s">
        <v>23077</v>
      </c>
    </row>
    <row r="5140" spans="1:11" x14ac:dyDescent="0.25">
      <c r="A5140" s="7" t="s">
        <v>5140</v>
      </c>
      <c r="B5140">
        <v>226</v>
      </c>
      <c r="C5140" t="s">
        <v>23078</v>
      </c>
      <c r="D5140" t="s">
        <v>23079</v>
      </c>
      <c r="I5140" t="s">
        <v>6985</v>
      </c>
      <c r="J5140" t="s">
        <v>23080</v>
      </c>
      <c r="K5140" t="s">
        <v>23081</v>
      </c>
    </row>
    <row r="5141" spans="1:11" x14ac:dyDescent="0.25">
      <c r="A5141" s="7" t="s">
        <v>5141</v>
      </c>
      <c r="B5141">
        <v>241</v>
      </c>
      <c r="C5141" t="s">
        <v>23082</v>
      </c>
      <c r="D5141" t="s">
        <v>23083</v>
      </c>
      <c r="I5141">
        <v>241</v>
      </c>
      <c r="J5141" t="s">
        <v>23082</v>
      </c>
      <c r="K5141" t="s">
        <v>23084</v>
      </c>
    </row>
    <row r="5142" spans="1:11" x14ac:dyDescent="0.25">
      <c r="A5142" s="7" t="s">
        <v>5142</v>
      </c>
      <c r="B5142">
        <v>241</v>
      </c>
      <c r="C5142" t="s">
        <v>23085</v>
      </c>
      <c r="D5142" t="s">
        <v>23086</v>
      </c>
      <c r="I5142">
        <v>241</v>
      </c>
      <c r="J5142" t="s">
        <v>23085</v>
      </c>
      <c r="K5142" t="s">
        <v>23087</v>
      </c>
    </row>
    <row r="5143" spans="1:11" x14ac:dyDescent="0.25">
      <c r="A5143" s="7" t="s">
        <v>5143</v>
      </c>
      <c r="B5143">
        <v>242</v>
      </c>
      <c r="C5143" t="s">
        <v>23088</v>
      </c>
      <c r="D5143" t="s">
        <v>23089</v>
      </c>
      <c r="I5143">
        <v>242</v>
      </c>
      <c r="J5143" t="s">
        <v>23088</v>
      </c>
      <c r="K5143" t="s">
        <v>23090</v>
      </c>
    </row>
    <row r="5144" spans="1:11" x14ac:dyDescent="0.25">
      <c r="A5144" s="7" t="s">
        <v>5144</v>
      </c>
      <c r="B5144">
        <v>256</v>
      </c>
      <c r="C5144" t="s">
        <v>23091</v>
      </c>
      <c r="D5144" t="s">
        <v>23092</v>
      </c>
      <c r="I5144">
        <v>256</v>
      </c>
      <c r="J5144" t="s">
        <v>23091</v>
      </c>
      <c r="K5144" t="s">
        <v>23093</v>
      </c>
    </row>
    <row r="5145" spans="1:11" x14ac:dyDescent="0.25">
      <c r="A5145" s="7" t="s">
        <v>5145</v>
      </c>
      <c r="B5145">
        <v>242</v>
      </c>
      <c r="C5145" t="s">
        <v>23094</v>
      </c>
      <c r="D5145" t="s">
        <v>23095</v>
      </c>
      <c r="I5145">
        <v>242</v>
      </c>
      <c r="J5145" t="s">
        <v>23094</v>
      </c>
      <c r="K5145" t="s">
        <v>23096</v>
      </c>
    </row>
    <row r="5146" spans="1:11" x14ac:dyDescent="0.25">
      <c r="A5146" s="7" t="s">
        <v>5146</v>
      </c>
      <c r="B5146">
        <v>256</v>
      </c>
      <c r="C5146" t="s">
        <v>23097</v>
      </c>
      <c r="D5146" t="s">
        <v>23098</v>
      </c>
      <c r="I5146">
        <v>256</v>
      </c>
      <c r="J5146" t="s">
        <v>23097</v>
      </c>
      <c r="K5146" t="s">
        <v>23099</v>
      </c>
    </row>
    <row r="5147" spans="1:11" x14ac:dyDescent="0.25">
      <c r="A5147" s="7" t="s">
        <v>5147</v>
      </c>
      <c r="B5147" t="s">
        <v>6985</v>
      </c>
      <c r="D5147" t="s">
        <v>23100</v>
      </c>
      <c r="I5147" t="s">
        <v>6985</v>
      </c>
      <c r="K5147" t="s">
        <v>23101</v>
      </c>
    </row>
    <row r="5148" spans="1:11" x14ac:dyDescent="0.25">
      <c r="A5148" s="7" t="s">
        <v>5148</v>
      </c>
      <c r="B5148">
        <v>232</v>
      </c>
      <c r="C5148" t="s">
        <v>23102</v>
      </c>
      <c r="D5148" t="s">
        <v>23103</v>
      </c>
      <c r="I5148">
        <v>232</v>
      </c>
      <c r="J5148" t="s">
        <v>23102</v>
      </c>
      <c r="K5148" t="s">
        <v>23104</v>
      </c>
    </row>
    <row r="5149" spans="1:11" x14ac:dyDescent="0.25">
      <c r="A5149" s="7" t="s">
        <v>5149</v>
      </c>
      <c r="B5149">
        <v>247</v>
      </c>
      <c r="C5149" t="s">
        <v>23105</v>
      </c>
      <c r="D5149" t="s">
        <v>23106</v>
      </c>
      <c r="I5149">
        <v>247</v>
      </c>
      <c r="J5149" t="s">
        <v>23105</v>
      </c>
      <c r="K5149" t="s">
        <v>23107</v>
      </c>
    </row>
    <row r="5150" spans="1:11" x14ac:dyDescent="0.25">
      <c r="A5150" s="7" t="s">
        <v>5150</v>
      </c>
      <c r="B5150">
        <v>247</v>
      </c>
      <c r="C5150" t="s">
        <v>23108</v>
      </c>
      <c r="D5150" t="s">
        <v>23109</v>
      </c>
      <c r="I5150">
        <v>247</v>
      </c>
      <c r="J5150" t="s">
        <v>23108</v>
      </c>
      <c r="K5150" t="s">
        <v>23110</v>
      </c>
    </row>
    <row r="5151" spans="1:11" x14ac:dyDescent="0.25">
      <c r="A5151" s="7" t="s">
        <v>5151</v>
      </c>
      <c r="B5151">
        <v>247</v>
      </c>
      <c r="C5151" t="s">
        <v>23111</v>
      </c>
      <c r="D5151" t="s">
        <v>23112</v>
      </c>
      <c r="I5151">
        <v>247</v>
      </c>
      <c r="J5151" t="s">
        <v>23111</v>
      </c>
      <c r="K5151" t="s">
        <v>23113</v>
      </c>
    </row>
    <row r="5152" spans="1:11" x14ac:dyDescent="0.25">
      <c r="A5152" s="7" t="s">
        <v>5152</v>
      </c>
      <c r="B5152">
        <v>232</v>
      </c>
      <c r="C5152" t="s">
        <v>23114</v>
      </c>
      <c r="D5152" t="s">
        <v>23115</v>
      </c>
      <c r="I5152" t="s">
        <v>6985</v>
      </c>
      <c r="J5152" t="s">
        <v>23116</v>
      </c>
      <c r="K5152" t="s">
        <v>23117</v>
      </c>
    </row>
    <row r="5153" spans="1:11" x14ac:dyDescent="0.25">
      <c r="A5153" s="7" t="s">
        <v>5153</v>
      </c>
      <c r="B5153">
        <v>240</v>
      </c>
      <c r="C5153" t="s">
        <v>23118</v>
      </c>
      <c r="D5153" t="s">
        <v>23119</v>
      </c>
      <c r="I5153" t="s">
        <v>6985</v>
      </c>
      <c r="J5153" t="s">
        <v>23120</v>
      </c>
      <c r="K5153" t="s">
        <v>23121</v>
      </c>
    </row>
    <row r="5154" spans="1:11" x14ac:dyDescent="0.25">
      <c r="A5154" s="7" t="s">
        <v>5154</v>
      </c>
      <c r="B5154">
        <v>235</v>
      </c>
      <c r="C5154" t="s">
        <v>23122</v>
      </c>
      <c r="D5154" t="s">
        <v>23123</v>
      </c>
      <c r="I5154" t="s">
        <v>6985</v>
      </c>
      <c r="J5154" t="s">
        <v>23124</v>
      </c>
      <c r="K5154" t="s">
        <v>23125</v>
      </c>
    </row>
    <row r="5155" spans="1:11" x14ac:dyDescent="0.25">
      <c r="A5155" s="7" t="s">
        <v>5155</v>
      </c>
      <c r="B5155">
        <v>237</v>
      </c>
      <c r="C5155" t="s">
        <v>23126</v>
      </c>
      <c r="D5155" t="s">
        <v>23127</v>
      </c>
      <c r="I5155" t="s">
        <v>6985</v>
      </c>
      <c r="J5155" t="s">
        <v>23128</v>
      </c>
      <c r="K5155" t="s">
        <v>23129</v>
      </c>
    </row>
    <row r="5156" spans="1:11" x14ac:dyDescent="0.25">
      <c r="A5156" s="7" t="s">
        <v>5156</v>
      </c>
      <c r="B5156">
        <v>227</v>
      </c>
      <c r="C5156" t="s">
        <v>23130</v>
      </c>
      <c r="D5156" t="s">
        <v>23131</v>
      </c>
      <c r="I5156" t="s">
        <v>6985</v>
      </c>
      <c r="J5156" t="s">
        <v>23132</v>
      </c>
      <c r="K5156" t="s">
        <v>23133</v>
      </c>
    </row>
    <row r="5157" spans="1:11" x14ac:dyDescent="0.25">
      <c r="A5157" s="7" t="s">
        <v>5157</v>
      </c>
      <c r="B5157">
        <v>247</v>
      </c>
      <c r="C5157" t="s">
        <v>23134</v>
      </c>
      <c r="D5157" t="s">
        <v>23135</v>
      </c>
      <c r="I5157">
        <v>247</v>
      </c>
      <c r="J5157" t="s">
        <v>23134</v>
      </c>
      <c r="K5157" t="s">
        <v>23136</v>
      </c>
    </row>
    <row r="5158" spans="1:11" x14ac:dyDescent="0.25">
      <c r="A5158" s="7" t="s">
        <v>5158</v>
      </c>
      <c r="B5158">
        <v>246</v>
      </c>
      <c r="C5158" t="s">
        <v>23137</v>
      </c>
      <c r="D5158" t="s">
        <v>23138</v>
      </c>
      <c r="I5158">
        <v>246</v>
      </c>
      <c r="J5158" t="s">
        <v>23137</v>
      </c>
      <c r="K5158" t="s">
        <v>23139</v>
      </c>
    </row>
    <row r="5159" spans="1:11" x14ac:dyDescent="0.25">
      <c r="A5159" s="7" t="s">
        <v>5159</v>
      </c>
      <c r="B5159">
        <v>246</v>
      </c>
      <c r="C5159" t="s">
        <v>23140</v>
      </c>
      <c r="D5159" t="s">
        <v>23141</v>
      </c>
      <c r="I5159">
        <v>246</v>
      </c>
      <c r="J5159" t="s">
        <v>23140</v>
      </c>
      <c r="K5159" t="s">
        <v>23142</v>
      </c>
    </row>
    <row r="5160" spans="1:11" x14ac:dyDescent="0.25">
      <c r="A5160" s="7" t="s">
        <v>5160</v>
      </c>
      <c r="B5160">
        <v>245</v>
      </c>
      <c r="C5160" t="s">
        <v>23143</v>
      </c>
      <c r="D5160" t="s">
        <v>23144</v>
      </c>
      <c r="I5160" t="s">
        <v>6985</v>
      </c>
      <c r="K5160" t="s">
        <v>23145</v>
      </c>
    </row>
    <row r="5161" spans="1:11" x14ac:dyDescent="0.25">
      <c r="A5161" s="7" t="s">
        <v>5161</v>
      </c>
      <c r="B5161">
        <v>245</v>
      </c>
      <c r="C5161" t="s">
        <v>23146</v>
      </c>
      <c r="D5161" t="s">
        <v>23147</v>
      </c>
      <c r="I5161" t="s">
        <v>6985</v>
      </c>
      <c r="K5161" t="s">
        <v>23148</v>
      </c>
    </row>
    <row r="5162" spans="1:11" x14ac:dyDescent="0.25">
      <c r="A5162" s="7" t="s">
        <v>5162</v>
      </c>
      <c r="B5162">
        <v>248</v>
      </c>
      <c r="C5162" t="s">
        <v>23149</v>
      </c>
      <c r="D5162" t="s">
        <v>23150</v>
      </c>
      <c r="I5162">
        <v>248</v>
      </c>
      <c r="J5162" t="s">
        <v>23149</v>
      </c>
      <c r="K5162" t="s">
        <v>23151</v>
      </c>
    </row>
    <row r="5163" spans="1:11" x14ac:dyDescent="0.25">
      <c r="A5163" s="7" t="s">
        <v>5163</v>
      </c>
      <c r="B5163">
        <v>211</v>
      </c>
      <c r="C5163" t="s">
        <v>23152</v>
      </c>
      <c r="D5163" t="s">
        <v>23153</v>
      </c>
      <c r="I5163" t="s">
        <v>6985</v>
      </c>
      <c r="J5163" t="s">
        <v>23154</v>
      </c>
      <c r="K5163" t="s">
        <v>23155</v>
      </c>
    </row>
    <row r="5164" spans="1:11" x14ac:dyDescent="0.25">
      <c r="A5164" s="7" t="s">
        <v>5164</v>
      </c>
      <c r="B5164">
        <v>223</v>
      </c>
      <c r="C5164" t="s">
        <v>23156</v>
      </c>
      <c r="D5164" t="s">
        <v>23157</v>
      </c>
      <c r="I5164" t="s">
        <v>6985</v>
      </c>
      <c r="J5164" t="s">
        <v>23158</v>
      </c>
      <c r="K5164" t="s">
        <v>23159</v>
      </c>
    </row>
    <row r="5165" spans="1:11" x14ac:dyDescent="0.25">
      <c r="A5165" s="7" t="s">
        <v>5165</v>
      </c>
      <c r="B5165">
        <v>223</v>
      </c>
      <c r="C5165" t="s">
        <v>7696</v>
      </c>
      <c r="D5165" t="s">
        <v>23160</v>
      </c>
      <c r="I5165" t="s">
        <v>6985</v>
      </c>
      <c r="J5165" t="s">
        <v>23161</v>
      </c>
      <c r="K5165" t="s">
        <v>23162</v>
      </c>
    </row>
    <row r="5166" spans="1:11" x14ac:dyDescent="0.25">
      <c r="A5166" s="7" t="s">
        <v>5166</v>
      </c>
      <c r="B5166">
        <v>234</v>
      </c>
      <c r="C5166" t="s">
        <v>23163</v>
      </c>
      <c r="D5166" t="s">
        <v>23164</v>
      </c>
      <c r="I5166" t="s">
        <v>6985</v>
      </c>
      <c r="J5166" t="s">
        <v>23165</v>
      </c>
      <c r="K5166" t="s">
        <v>23166</v>
      </c>
    </row>
    <row r="5167" spans="1:11" x14ac:dyDescent="0.25">
      <c r="A5167" s="7" t="s">
        <v>5167</v>
      </c>
      <c r="B5167">
        <v>234</v>
      </c>
      <c r="C5167" t="s">
        <v>23167</v>
      </c>
      <c r="D5167" t="s">
        <v>23168</v>
      </c>
      <c r="I5167" t="s">
        <v>6985</v>
      </c>
      <c r="J5167" t="s">
        <v>23169</v>
      </c>
      <c r="K5167" t="s">
        <v>23170</v>
      </c>
    </row>
    <row r="5168" spans="1:11" x14ac:dyDescent="0.25">
      <c r="A5168" s="7" t="s">
        <v>5168</v>
      </c>
      <c r="B5168">
        <v>224</v>
      </c>
      <c r="C5168" t="s">
        <v>23171</v>
      </c>
      <c r="D5168" t="s">
        <v>23172</v>
      </c>
      <c r="I5168" t="s">
        <v>6985</v>
      </c>
      <c r="J5168" t="s">
        <v>23173</v>
      </c>
      <c r="K5168" t="s">
        <v>23174</v>
      </c>
    </row>
    <row r="5169" spans="1:11" x14ac:dyDescent="0.25">
      <c r="A5169" s="7" t="s">
        <v>5169</v>
      </c>
      <c r="B5169">
        <v>232</v>
      </c>
      <c r="C5169" t="s">
        <v>23175</v>
      </c>
      <c r="D5169" t="s">
        <v>23176</v>
      </c>
      <c r="I5169" t="s">
        <v>6985</v>
      </c>
      <c r="J5169" t="s">
        <v>23177</v>
      </c>
      <c r="K5169" t="s">
        <v>23178</v>
      </c>
    </row>
    <row r="5170" spans="1:11" x14ac:dyDescent="0.25">
      <c r="A5170" s="7" t="s">
        <v>5170</v>
      </c>
      <c r="B5170">
        <v>240</v>
      </c>
      <c r="C5170" t="s">
        <v>23179</v>
      </c>
      <c r="D5170" t="s">
        <v>23180</v>
      </c>
      <c r="I5170" t="s">
        <v>6985</v>
      </c>
      <c r="J5170" t="s">
        <v>23181</v>
      </c>
      <c r="K5170" t="s">
        <v>23182</v>
      </c>
    </row>
    <row r="5171" spans="1:11" x14ac:dyDescent="0.25">
      <c r="A5171" s="7" t="s">
        <v>5171</v>
      </c>
      <c r="B5171">
        <v>242</v>
      </c>
      <c r="C5171" t="s">
        <v>23183</v>
      </c>
      <c r="D5171" t="s">
        <v>23184</v>
      </c>
      <c r="I5171" t="s">
        <v>6985</v>
      </c>
      <c r="J5171" t="s">
        <v>23185</v>
      </c>
      <c r="K5171" t="s">
        <v>23186</v>
      </c>
    </row>
    <row r="5172" spans="1:11" x14ac:dyDescent="0.25">
      <c r="A5172" s="7" t="s">
        <v>5172</v>
      </c>
      <c r="B5172">
        <v>230</v>
      </c>
      <c r="C5172" t="s">
        <v>23187</v>
      </c>
      <c r="D5172" t="s">
        <v>23188</v>
      </c>
      <c r="I5172" t="s">
        <v>6985</v>
      </c>
      <c r="J5172" t="s">
        <v>23189</v>
      </c>
      <c r="K5172" t="s">
        <v>23190</v>
      </c>
    </row>
    <row r="5173" spans="1:11" x14ac:dyDescent="0.25">
      <c r="A5173" s="7" t="s">
        <v>5173</v>
      </c>
      <c r="B5173">
        <v>233</v>
      </c>
      <c r="C5173" t="s">
        <v>23191</v>
      </c>
      <c r="D5173" t="s">
        <v>23192</v>
      </c>
      <c r="I5173" t="s">
        <v>6985</v>
      </c>
      <c r="J5173" t="s">
        <v>23193</v>
      </c>
      <c r="K5173" t="s">
        <v>23194</v>
      </c>
    </row>
    <row r="5174" spans="1:11" x14ac:dyDescent="0.25">
      <c r="A5174" s="7" t="s">
        <v>5174</v>
      </c>
      <c r="B5174">
        <v>238</v>
      </c>
      <c r="C5174" t="s">
        <v>23195</v>
      </c>
      <c r="D5174" t="s">
        <v>23196</v>
      </c>
      <c r="I5174" t="s">
        <v>6985</v>
      </c>
      <c r="J5174" t="s">
        <v>23197</v>
      </c>
      <c r="K5174" t="s">
        <v>23198</v>
      </c>
    </row>
    <row r="5175" spans="1:11" x14ac:dyDescent="0.25">
      <c r="A5175" s="7" t="s">
        <v>5175</v>
      </c>
      <c r="B5175">
        <v>236</v>
      </c>
      <c r="C5175" t="s">
        <v>23199</v>
      </c>
      <c r="D5175" t="s">
        <v>23200</v>
      </c>
      <c r="I5175" t="s">
        <v>6985</v>
      </c>
      <c r="J5175" t="s">
        <v>23201</v>
      </c>
      <c r="K5175" t="s">
        <v>23202</v>
      </c>
    </row>
    <row r="5176" spans="1:11" x14ac:dyDescent="0.25">
      <c r="A5176" s="7" t="s">
        <v>5176</v>
      </c>
      <c r="B5176">
        <v>256</v>
      </c>
      <c r="C5176" t="s">
        <v>23203</v>
      </c>
      <c r="D5176" t="s">
        <v>23204</v>
      </c>
      <c r="I5176" t="s">
        <v>6985</v>
      </c>
      <c r="J5176" t="s">
        <v>23205</v>
      </c>
      <c r="K5176" t="s">
        <v>23206</v>
      </c>
    </row>
    <row r="5177" spans="1:11" x14ac:dyDescent="0.25">
      <c r="A5177" s="7" t="s">
        <v>5177</v>
      </c>
      <c r="B5177">
        <v>235</v>
      </c>
      <c r="C5177" t="s">
        <v>23207</v>
      </c>
      <c r="D5177" t="s">
        <v>23208</v>
      </c>
      <c r="I5177" t="s">
        <v>6985</v>
      </c>
      <c r="J5177" t="s">
        <v>23209</v>
      </c>
      <c r="K5177" t="s">
        <v>23210</v>
      </c>
    </row>
    <row r="5178" spans="1:11" x14ac:dyDescent="0.25">
      <c r="A5178" s="7" t="s">
        <v>5178</v>
      </c>
      <c r="B5178">
        <v>255</v>
      </c>
      <c r="C5178" t="s">
        <v>23211</v>
      </c>
      <c r="D5178" t="s">
        <v>23212</v>
      </c>
      <c r="I5178" t="s">
        <v>6985</v>
      </c>
      <c r="J5178" t="s">
        <v>23213</v>
      </c>
      <c r="K5178" t="s">
        <v>23214</v>
      </c>
    </row>
    <row r="5179" spans="1:11" x14ac:dyDescent="0.25">
      <c r="A5179" s="7" t="s">
        <v>5179</v>
      </c>
      <c r="B5179">
        <v>225</v>
      </c>
      <c r="C5179" t="s">
        <v>23215</v>
      </c>
      <c r="D5179" t="s">
        <v>23216</v>
      </c>
      <c r="I5179" t="s">
        <v>6985</v>
      </c>
      <c r="J5179" t="s">
        <v>23217</v>
      </c>
      <c r="K5179" t="s">
        <v>23218</v>
      </c>
    </row>
    <row r="5180" spans="1:11" x14ac:dyDescent="0.25">
      <c r="A5180" s="7" t="s">
        <v>5180</v>
      </c>
      <c r="B5180">
        <v>229</v>
      </c>
      <c r="C5180" t="s">
        <v>7947</v>
      </c>
      <c r="D5180" t="s">
        <v>23219</v>
      </c>
      <c r="I5180" t="s">
        <v>6985</v>
      </c>
      <c r="J5180" t="s">
        <v>23220</v>
      </c>
      <c r="K5180" t="s">
        <v>23221</v>
      </c>
    </row>
    <row r="5181" spans="1:11" x14ac:dyDescent="0.25">
      <c r="A5181" s="7" t="s">
        <v>5181</v>
      </c>
      <c r="B5181">
        <v>237</v>
      </c>
      <c r="C5181" t="s">
        <v>23222</v>
      </c>
      <c r="D5181" t="s">
        <v>23223</v>
      </c>
      <c r="I5181">
        <v>237</v>
      </c>
      <c r="J5181" t="s">
        <v>23222</v>
      </c>
      <c r="K5181" t="s">
        <v>23224</v>
      </c>
    </row>
    <row r="5182" spans="1:11" x14ac:dyDescent="0.25">
      <c r="A5182" s="7" t="s">
        <v>5182</v>
      </c>
      <c r="B5182">
        <v>231</v>
      </c>
      <c r="C5182" t="s">
        <v>23225</v>
      </c>
      <c r="D5182" t="s">
        <v>23226</v>
      </c>
      <c r="I5182" t="s">
        <v>6985</v>
      </c>
      <c r="K5182" t="s">
        <v>23227</v>
      </c>
    </row>
    <row r="5183" spans="1:11" x14ac:dyDescent="0.25">
      <c r="A5183" s="7" t="s">
        <v>5183</v>
      </c>
      <c r="B5183">
        <v>225</v>
      </c>
      <c r="C5183" t="s">
        <v>23228</v>
      </c>
      <c r="D5183" t="s">
        <v>23229</v>
      </c>
      <c r="I5183">
        <v>225</v>
      </c>
      <c r="J5183" t="s">
        <v>23228</v>
      </c>
      <c r="K5183" t="s">
        <v>23230</v>
      </c>
    </row>
    <row r="5184" spans="1:11" x14ac:dyDescent="0.25">
      <c r="A5184" s="7" t="s">
        <v>5184</v>
      </c>
      <c r="B5184">
        <v>231</v>
      </c>
      <c r="C5184" t="s">
        <v>23231</v>
      </c>
      <c r="D5184" t="s">
        <v>23232</v>
      </c>
      <c r="I5184" t="s">
        <v>6985</v>
      </c>
      <c r="J5184" t="s">
        <v>23233</v>
      </c>
      <c r="K5184" t="s">
        <v>23234</v>
      </c>
    </row>
    <row r="5185" spans="1:11" x14ac:dyDescent="0.25">
      <c r="A5185" s="7" t="s">
        <v>5185</v>
      </c>
      <c r="B5185">
        <v>233</v>
      </c>
      <c r="C5185" t="s">
        <v>23235</v>
      </c>
      <c r="D5185" t="s">
        <v>23236</v>
      </c>
      <c r="I5185" t="s">
        <v>6985</v>
      </c>
      <c r="K5185" t="s">
        <v>23237</v>
      </c>
    </row>
    <row r="5186" spans="1:11" x14ac:dyDescent="0.25">
      <c r="A5186" s="7" t="s">
        <v>5186</v>
      </c>
      <c r="B5186" t="s">
        <v>6985</v>
      </c>
      <c r="D5186" t="s">
        <v>23238</v>
      </c>
      <c r="I5186" t="s">
        <v>6985</v>
      </c>
      <c r="K5186" t="s">
        <v>23239</v>
      </c>
    </row>
    <row r="5187" spans="1:11" x14ac:dyDescent="0.25">
      <c r="A5187" s="7" t="s">
        <v>5187</v>
      </c>
      <c r="B5187" t="s">
        <v>6985</v>
      </c>
      <c r="D5187" t="s">
        <v>23240</v>
      </c>
      <c r="I5187" t="s">
        <v>6985</v>
      </c>
      <c r="K5187" t="s">
        <v>23241</v>
      </c>
    </row>
    <row r="5188" spans="1:11" x14ac:dyDescent="0.25">
      <c r="A5188" s="7" t="s">
        <v>5188</v>
      </c>
      <c r="B5188">
        <v>214</v>
      </c>
      <c r="C5188" t="s">
        <v>23242</v>
      </c>
      <c r="D5188" t="s">
        <v>23243</v>
      </c>
      <c r="I5188">
        <v>214</v>
      </c>
      <c r="J5188" t="s">
        <v>23242</v>
      </c>
      <c r="K5188" t="s">
        <v>23244</v>
      </c>
    </row>
    <row r="5189" spans="1:11" x14ac:dyDescent="0.25">
      <c r="A5189" s="7" t="s">
        <v>5189</v>
      </c>
      <c r="B5189">
        <v>240</v>
      </c>
      <c r="C5189" t="s">
        <v>23245</v>
      </c>
      <c r="D5189" t="s">
        <v>23246</v>
      </c>
      <c r="I5189">
        <v>240</v>
      </c>
      <c r="J5189" t="s">
        <v>23245</v>
      </c>
      <c r="K5189" t="s">
        <v>23247</v>
      </c>
    </row>
    <row r="5190" spans="1:11" x14ac:dyDescent="0.25">
      <c r="A5190" s="7" t="s">
        <v>5190</v>
      </c>
      <c r="B5190">
        <v>244</v>
      </c>
      <c r="C5190" t="s">
        <v>23248</v>
      </c>
      <c r="D5190" t="s">
        <v>23249</v>
      </c>
      <c r="I5190">
        <v>244</v>
      </c>
      <c r="J5190" t="s">
        <v>23248</v>
      </c>
      <c r="K5190" t="s">
        <v>23250</v>
      </c>
    </row>
    <row r="5191" spans="1:11" x14ac:dyDescent="0.25">
      <c r="A5191" s="7" t="s">
        <v>5191</v>
      </c>
      <c r="B5191" t="s">
        <v>6985</v>
      </c>
      <c r="D5191" t="s">
        <v>23251</v>
      </c>
      <c r="I5191" t="s">
        <v>6985</v>
      </c>
      <c r="K5191" t="s">
        <v>23252</v>
      </c>
    </row>
    <row r="5192" spans="1:11" x14ac:dyDescent="0.25">
      <c r="A5192" s="7" t="s">
        <v>5192</v>
      </c>
      <c r="B5192">
        <v>245</v>
      </c>
      <c r="C5192" t="s">
        <v>23253</v>
      </c>
      <c r="D5192" t="s">
        <v>23254</v>
      </c>
      <c r="I5192">
        <v>245</v>
      </c>
      <c r="J5192" t="s">
        <v>23253</v>
      </c>
      <c r="K5192" t="s">
        <v>23255</v>
      </c>
    </row>
    <row r="5193" spans="1:11" x14ac:dyDescent="0.25">
      <c r="A5193" s="7" t="s">
        <v>5193</v>
      </c>
      <c r="B5193" t="s">
        <v>6985</v>
      </c>
      <c r="D5193" t="s">
        <v>23256</v>
      </c>
      <c r="I5193" t="s">
        <v>6985</v>
      </c>
      <c r="K5193" t="s">
        <v>23257</v>
      </c>
    </row>
    <row r="5194" spans="1:11" x14ac:dyDescent="0.25">
      <c r="A5194" s="7" t="s">
        <v>5194</v>
      </c>
      <c r="B5194">
        <v>241</v>
      </c>
      <c r="C5194" t="s">
        <v>23258</v>
      </c>
      <c r="D5194" t="s">
        <v>23259</v>
      </c>
      <c r="I5194" t="s">
        <v>6985</v>
      </c>
      <c r="J5194" t="s">
        <v>23260</v>
      </c>
      <c r="K5194" t="s">
        <v>23261</v>
      </c>
    </row>
    <row r="5195" spans="1:11" x14ac:dyDescent="0.25">
      <c r="A5195" s="7" t="s">
        <v>5195</v>
      </c>
      <c r="B5195">
        <v>256</v>
      </c>
      <c r="C5195" t="s">
        <v>23262</v>
      </c>
      <c r="D5195" t="s">
        <v>23263</v>
      </c>
      <c r="I5195" t="s">
        <v>6985</v>
      </c>
      <c r="J5195" t="s">
        <v>23264</v>
      </c>
      <c r="K5195" t="s">
        <v>23265</v>
      </c>
    </row>
    <row r="5196" spans="1:11" x14ac:dyDescent="0.25">
      <c r="A5196" s="7" t="s">
        <v>5196</v>
      </c>
      <c r="B5196">
        <v>256</v>
      </c>
      <c r="C5196" t="s">
        <v>23266</v>
      </c>
      <c r="D5196" t="s">
        <v>23267</v>
      </c>
      <c r="I5196" t="s">
        <v>6985</v>
      </c>
      <c r="J5196" t="s">
        <v>23268</v>
      </c>
      <c r="K5196" t="s">
        <v>23269</v>
      </c>
    </row>
    <row r="5197" spans="1:11" x14ac:dyDescent="0.25">
      <c r="A5197" s="7" t="s">
        <v>5197</v>
      </c>
      <c r="B5197">
        <v>256</v>
      </c>
      <c r="C5197" t="s">
        <v>23270</v>
      </c>
      <c r="D5197" t="s">
        <v>23271</v>
      </c>
      <c r="I5197" t="s">
        <v>6985</v>
      </c>
      <c r="J5197" t="s">
        <v>23272</v>
      </c>
      <c r="K5197" t="s">
        <v>23273</v>
      </c>
    </row>
    <row r="5198" spans="1:11" x14ac:dyDescent="0.25">
      <c r="A5198" s="7" t="s">
        <v>5198</v>
      </c>
      <c r="B5198">
        <v>251</v>
      </c>
      <c r="C5198" t="s">
        <v>23274</v>
      </c>
      <c r="D5198" t="s">
        <v>23275</v>
      </c>
      <c r="I5198" t="s">
        <v>6985</v>
      </c>
      <c r="J5198" t="s">
        <v>23276</v>
      </c>
      <c r="K5198" t="s">
        <v>23277</v>
      </c>
    </row>
    <row r="5199" spans="1:11" x14ac:dyDescent="0.25">
      <c r="A5199" s="7" t="s">
        <v>5199</v>
      </c>
      <c r="B5199">
        <v>251</v>
      </c>
      <c r="C5199" t="s">
        <v>23278</v>
      </c>
      <c r="D5199" t="s">
        <v>23279</v>
      </c>
      <c r="I5199" t="s">
        <v>6985</v>
      </c>
      <c r="J5199" t="s">
        <v>23280</v>
      </c>
      <c r="K5199" t="s">
        <v>23281</v>
      </c>
    </row>
    <row r="5200" spans="1:11" x14ac:dyDescent="0.25">
      <c r="A5200" s="7" t="s">
        <v>5200</v>
      </c>
      <c r="B5200">
        <v>239</v>
      </c>
      <c r="C5200" t="s">
        <v>23282</v>
      </c>
      <c r="D5200" t="s">
        <v>23283</v>
      </c>
      <c r="I5200" t="s">
        <v>6985</v>
      </c>
      <c r="K5200" t="s">
        <v>23284</v>
      </c>
    </row>
    <row r="5201" spans="1:11" x14ac:dyDescent="0.25">
      <c r="A5201" s="7" t="s">
        <v>5201</v>
      </c>
      <c r="B5201">
        <v>253</v>
      </c>
      <c r="C5201" t="s">
        <v>23285</v>
      </c>
      <c r="D5201" t="s">
        <v>23286</v>
      </c>
      <c r="I5201" t="s">
        <v>6985</v>
      </c>
      <c r="J5201" t="s">
        <v>23287</v>
      </c>
      <c r="K5201" t="s">
        <v>23288</v>
      </c>
    </row>
    <row r="5202" spans="1:11" x14ac:dyDescent="0.25">
      <c r="A5202" s="7" t="s">
        <v>5202</v>
      </c>
      <c r="B5202">
        <v>237</v>
      </c>
      <c r="C5202" t="s">
        <v>23289</v>
      </c>
      <c r="D5202" t="s">
        <v>23290</v>
      </c>
      <c r="I5202" t="s">
        <v>6985</v>
      </c>
      <c r="J5202" t="s">
        <v>23291</v>
      </c>
      <c r="K5202" t="s">
        <v>23292</v>
      </c>
    </row>
    <row r="5203" spans="1:11" x14ac:dyDescent="0.25">
      <c r="A5203" s="7" t="s">
        <v>5203</v>
      </c>
      <c r="B5203">
        <v>256</v>
      </c>
      <c r="C5203" t="s">
        <v>23293</v>
      </c>
      <c r="D5203" t="s">
        <v>23294</v>
      </c>
      <c r="I5203" t="s">
        <v>6985</v>
      </c>
      <c r="J5203" t="s">
        <v>23295</v>
      </c>
      <c r="K5203" t="s">
        <v>23296</v>
      </c>
    </row>
    <row r="5204" spans="1:11" x14ac:dyDescent="0.25">
      <c r="A5204" s="7" t="s">
        <v>5204</v>
      </c>
      <c r="B5204">
        <v>222</v>
      </c>
      <c r="C5204" t="s">
        <v>23297</v>
      </c>
      <c r="D5204" t="s">
        <v>23298</v>
      </c>
      <c r="I5204">
        <v>222</v>
      </c>
      <c r="J5204" t="s">
        <v>23297</v>
      </c>
      <c r="K5204" t="s">
        <v>23299</v>
      </c>
    </row>
    <row r="5205" spans="1:11" x14ac:dyDescent="0.25">
      <c r="A5205" s="7" t="s">
        <v>5205</v>
      </c>
      <c r="B5205">
        <v>248</v>
      </c>
      <c r="C5205" t="s">
        <v>23300</v>
      </c>
      <c r="D5205" t="s">
        <v>23301</v>
      </c>
      <c r="I5205" t="s">
        <v>6985</v>
      </c>
      <c r="J5205" t="s">
        <v>23302</v>
      </c>
      <c r="K5205" t="s">
        <v>23303</v>
      </c>
    </row>
    <row r="5206" spans="1:11" x14ac:dyDescent="0.25">
      <c r="A5206" s="7" t="s">
        <v>5206</v>
      </c>
      <c r="B5206">
        <v>242</v>
      </c>
      <c r="C5206" t="s">
        <v>23304</v>
      </c>
      <c r="D5206" t="s">
        <v>23305</v>
      </c>
      <c r="I5206">
        <v>242</v>
      </c>
      <c r="J5206" t="s">
        <v>23304</v>
      </c>
      <c r="K5206" t="s">
        <v>23306</v>
      </c>
    </row>
    <row r="5207" spans="1:11" x14ac:dyDescent="0.25">
      <c r="A5207" s="7" t="s">
        <v>5207</v>
      </c>
      <c r="B5207">
        <v>239</v>
      </c>
      <c r="C5207" t="s">
        <v>23307</v>
      </c>
      <c r="D5207" t="s">
        <v>23308</v>
      </c>
      <c r="I5207" t="s">
        <v>6985</v>
      </c>
      <c r="J5207" t="s">
        <v>23309</v>
      </c>
      <c r="K5207" t="s">
        <v>23310</v>
      </c>
    </row>
    <row r="5208" spans="1:11" x14ac:dyDescent="0.25">
      <c r="A5208" s="7" t="s">
        <v>5208</v>
      </c>
      <c r="B5208">
        <v>233</v>
      </c>
      <c r="C5208" t="s">
        <v>23311</v>
      </c>
      <c r="D5208" t="s">
        <v>23312</v>
      </c>
      <c r="I5208" t="s">
        <v>6985</v>
      </c>
      <c r="J5208" t="s">
        <v>23313</v>
      </c>
      <c r="K5208" t="s">
        <v>23314</v>
      </c>
    </row>
    <row r="5209" spans="1:11" x14ac:dyDescent="0.25">
      <c r="A5209" s="7" t="s">
        <v>5209</v>
      </c>
      <c r="B5209">
        <v>230</v>
      </c>
      <c r="C5209" t="s">
        <v>23315</v>
      </c>
      <c r="D5209" t="s">
        <v>23316</v>
      </c>
      <c r="I5209">
        <v>230</v>
      </c>
      <c r="J5209" t="s">
        <v>23315</v>
      </c>
      <c r="K5209" t="s">
        <v>23317</v>
      </c>
    </row>
    <row r="5210" spans="1:11" x14ac:dyDescent="0.25">
      <c r="A5210" s="7" t="s">
        <v>5210</v>
      </c>
      <c r="B5210">
        <v>232</v>
      </c>
      <c r="C5210" t="s">
        <v>23318</v>
      </c>
      <c r="D5210" t="s">
        <v>23319</v>
      </c>
      <c r="I5210">
        <v>232</v>
      </c>
      <c r="J5210" t="s">
        <v>23318</v>
      </c>
      <c r="K5210" t="s">
        <v>23320</v>
      </c>
    </row>
    <row r="5211" spans="1:11" x14ac:dyDescent="0.25">
      <c r="A5211" s="7" t="s">
        <v>5211</v>
      </c>
      <c r="B5211">
        <v>217</v>
      </c>
      <c r="C5211" t="s">
        <v>23321</v>
      </c>
      <c r="D5211" t="s">
        <v>23322</v>
      </c>
      <c r="I5211" t="s">
        <v>6985</v>
      </c>
      <c r="J5211" t="s">
        <v>23323</v>
      </c>
      <c r="K5211" t="s">
        <v>23324</v>
      </c>
    </row>
    <row r="5212" spans="1:11" x14ac:dyDescent="0.25">
      <c r="A5212" s="7" t="s">
        <v>5212</v>
      </c>
      <c r="B5212">
        <v>227</v>
      </c>
      <c r="C5212" t="s">
        <v>23325</v>
      </c>
      <c r="D5212" t="s">
        <v>23326</v>
      </c>
      <c r="I5212" t="s">
        <v>6985</v>
      </c>
      <c r="J5212" t="s">
        <v>23327</v>
      </c>
      <c r="K5212" t="s">
        <v>23328</v>
      </c>
    </row>
    <row r="5213" spans="1:11" x14ac:dyDescent="0.25">
      <c r="A5213" s="7" t="s">
        <v>5213</v>
      </c>
      <c r="B5213">
        <v>229</v>
      </c>
      <c r="C5213" t="s">
        <v>23329</v>
      </c>
      <c r="D5213" t="s">
        <v>23330</v>
      </c>
      <c r="I5213" t="s">
        <v>6985</v>
      </c>
      <c r="J5213" t="s">
        <v>23331</v>
      </c>
      <c r="K5213" t="s">
        <v>23332</v>
      </c>
    </row>
    <row r="5214" spans="1:11" x14ac:dyDescent="0.25">
      <c r="A5214" s="7" t="s">
        <v>5214</v>
      </c>
      <c r="B5214">
        <v>225</v>
      </c>
      <c r="C5214" t="s">
        <v>23333</v>
      </c>
      <c r="D5214" t="s">
        <v>23334</v>
      </c>
      <c r="I5214" t="s">
        <v>6985</v>
      </c>
      <c r="J5214" t="s">
        <v>23335</v>
      </c>
      <c r="K5214" t="s">
        <v>23336</v>
      </c>
    </row>
    <row r="5215" spans="1:11" x14ac:dyDescent="0.25">
      <c r="A5215" s="7" t="s">
        <v>5215</v>
      </c>
      <c r="B5215">
        <v>248</v>
      </c>
      <c r="C5215" t="s">
        <v>23337</v>
      </c>
      <c r="D5215" t="s">
        <v>23338</v>
      </c>
      <c r="I5215" t="s">
        <v>6985</v>
      </c>
      <c r="J5215" t="s">
        <v>23339</v>
      </c>
      <c r="K5215" t="s">
        <v>23340</v>
      </c>
    </row>
    <row r="5216" spans="1:11" x14ac:dyDescent="0.25">
      <c r="A5216" s="7" t="s">
        <v>5216</v>
      </c>
      <c r="B5216">
        <v>248</v>
      </c>
      <c r="C5216" t="s">
        <v>23341</v>
      </c>
      <c r="D5216" t="s">
        <v>23342</v>
      </c>
      <c r="I5216" t="s">
        <v>6985</v>
      </c>
      <c r="J5216" t="s">
        <v>23343</v>
      </c>
      <c r="K5216" t="s">
        <v>23344</v>
      </c>
    </row>
    <row r="5217" spans="1:11" x14ac:dyDescent="0.25">
      <c r="A5217" s="7" t="s">
        <v>5217</v>
      </c>
      <c r="B5217">
        <v>244</v>
      </c>
      <c r="C5217" t="s">
        <v>23345</v>
      </c>
      <c r="D5217" t="s">
        <v>23346</v>
      </c>
      <c r="I5217" t="s">
        <v>6985</v>
      </c>
      <c r="J5217" t="s">
        <v>23347</v>
      </c>
      <c r="K5217" t="s">
        <v>23348</v>
      </c>
    </row>
    <row r="5218" spans="1:11" x14ac:dyDescent="0.25">
      <c r="A5218" s="7" t="s">
        <v>5218</v>
      </c>
      <c r="B5218">
        <v>244</v>
      </c>
      <c r="C5218" t="s">
        <v>23349</v>
      </c>
      <c r="D5218" t="s">
        <v>23350</v>
      </c>
      <c r="I5218" t="s">
        <v>6985</v>
      </c>
      <c r="J5218" t="s">
        <v>23351</v>
      </c>
      <c r="K5218" t="s">
        <v>23352</v>
      </c>
    </row>
    <row r="5219" spans="1:11" x14ac:dyDescent="0.25">
      <c r="A5219" s="7" t="s">
        <v>5219</v>
      </c>
      <c r="B5219">
        <v>248</v>
      </c>
      <c r="C5219" t="s">
        <v>23353</v>
      </c>
      <c r="D5219" t="s">
        <v>23354</v>
      </c>
      <c r="I5219" t="s">
        <v>6985</v>
      </c>
      <c r="J5219" t="s">
        <v>23355</v>
      </c>
      <c r="K5219" t="s">
        <v>23356</v>
      </c>
    </row>
    <row r="5220" spans="1:11" x14ac:dyDescent="0.25">
      <c r="A5220" s="7" t="s">
        <v>5220</v>
      </c>
      <c r="B5220">
        <v>234</v>
      </c>
      <c r="C5220" t="s">
        <v>23357</v>
      </c>
      <c r="D5220" t="s">
        <v>23358</v>
      </c>
      <c r="I5220" t="s">
        <v>6985</v>
      </c>
      <c r="J5220" t="s">
        <v>23359</v>
      </c>
      <c r="K5220" t="s">
        <v>23360</v>
      </c>
    </row>
    <row r="5221" spans="1:11" x14ac:dyDescent="0.25">
      <c r="A5221" s="7" t="s">
        <v>5221</v>
      </c>
      <c r="B5221">
        <v>244</v>
      </c>
      <c r="C5221" t="s">
        <v>23361</v>
      </c>
      <c r="D5221" t="s">
        <v>23362</v>
      </c>
      <c r="I5221" t="s">
        <v>6985</v>
      </c>
      <c r="J5221" t="s">
        <v>23363</v>
      </c>
      <c r="K5221" t="s">
        <v>23364</v>
      </c>
    </row>
    <row r="5222" spans="1:11" x14ac:dyDescent="0.25">
      <c r="A5222" s="7" t="s">
        <v>5222</v>
      </c>
      <c r="B5222">
        <v>252</v>
      </c>
      <c r="C5222" t="s">
        <v>23365</v>
      </c>
      <c r="D5222" t="s">
        <v>23366</v>
      </c>
      <c r="I5222">
        <v>252</v>
      </c>
      <c r="J5222" t="s">
        <v>23365</v>
      </c>
      <c r="K5222" t="s">
        <v>23367</v>
      </c>
    </row>
    <row r="5223" spans="1:11" x14ac:dyDescent="0.25">
      <c r="A5223" s="7" t="s">
        <v>5223</v>
      </c>
      <c r="B5223">
        <v>248</v>
      </c>
      <c r="C5223" t="s">
        <v>23368</v>
      </c>
      <c r="D5223" t="s">
        <v>23369</v>
      </c>
      <c r="I5223" t="s">
        <v>6985</v>
      </c>
      <c r="J5223" t="s">
        <v>23370</v>
      </c>
      <c r="K5223" t="s">
        <v>23371</v>
      </c>
    </row>
    <row r="5224" spans="1:11" x14ac:dyDescent="0.25">
      <c r="A5224" s="7" t="s">
        <v>5224</v>
      </c>
      <c r="B5224">
        <v>248</v>
      </c>
      <c r="C5224" t="s">
        <v>23372</v>
      </c>
      <c r="D5224" t="s">
        <v>23373</v>
      </c>
      <c r="I5224" t="s">
        <v>6985</v>
      </c>
      <c r="J5224" t="s">
        <v>23374</v>
      </c>
      <c r="K5224" t="s">
        <v>23375</v>
      </c>
    </row>
    <row r="5225" spans="1:11" x14ac:dyDescent="0.25">
      <c r="A5225" s="7" t="s">
        <v>5225</v>
      </c>
      <c r="B5225">
        <v>196</v>
      </c>
      <c r="C5225" t="s">
        <v>23376</v>
      </c>
      <c r="D5225" t="s">
        <v>23377</v>
      </c>
      <c r="I5225">
        <v>196</v>
      </c>
      <c r="J5225" t="s">
        <v>23376</v>
      </c>
      <c r="K5225" t="s">
        <v>23378</v>
      </c>
    </row>
    <row r="5226" spans="1:11" x14ac:dyDescent="0.25">
      <c r="A5226" s="7" t="s">
        <v>5226</v>
      </c>
      <c r="B5226">
        <v>221</v>
      </c>
      <c r="C5226" t="s">
        <v>23379</v>
      </c>
      <c r="D5226" t="s">
        <v>23380</v>
      </c>
      <c r="I5226">
        <v>221</v>
      </c>
      <c r="J5226" t="s">
        <v>23379</v>
      </c>
      <c r="K5226" t="s">
        <v>23381</v>
      </c>
    </row>
    <row r="5227" spans="1:11" x14ac:dyDescent="0.25">
      <c r="A5227" s="7" t="s">
        <v>5227</v>
      </c>
      <c r="B5227">
        <v>227</v>
      </c>
      <c r="C5227" t="s">
        <v>23382</v>
      </c>
      <c r="D5227" t="s">
        <v>23383</v>
      </c>
      <c r="I5227">
        <v>227</v>
      </c>
      <c r="J5227" t="s">
        <v>23382</v>
      </c>
      <c r="K5227" t="s">
        <v>23384</v>
      </c>
    </row>
    <row r="5228" spans="1:11" x14ac:dyDescent="0.25">
      <c r="A5228" s="7" t="s">
        <v>5228</v>
      </c>
      <c r="B5228">
        <v>225</v>
      </c>
      <c r="C5228" t="s">
        <v>23385</v>
      </c>
      <c r="D5228" t="s">
        <v>23386</v>
      </c>
      <c r="I5228">
        <v>225</v>
      </c>
      <c r="J5228" t="s">
        <v>23385</v>
      </c>
      <c r="K5228" t="s">
        <v>23387</v>
      </c>
    </row>
    <row r="5229" spans="1:11" x14ac:dyDescent="0.25">
      <c r="A5229" s="7" t="s">
        <v>5229</v>
      </c>
      <c r="B5229">
        <v>218</v>
      </c>
      <c r="C5229" t="s">
        <v>23388</v>
      </c>
      <c r="D5229" t="s">
        <v>23389</v>
      </c>
      <c r="I5229" t="s">
        <v>6985</v>
      </c>
      <c r="J5229" t="s">
        <v>23390</v>
      </c>
      <c r="K5229" t="s">
        <v>23391</v>
      </c>
    </row>
    <row r="5230" spans="1:11" x14ac:dyDescent="0.25">
      <c r="A5230" s="7" t="s">
        <v>5230</v>
      </c>
      <c r="B5230">
        <v>224</v>
      </c>
      <c r="C5230" t="s">
        <v>23392</v>
      </c>
      <c r="D5230" t="s">
        <v>23393</v>
      </c>
      <c r="I5230" t="s">
        <v>6985</v>
      </c>
      <c r="J5230" t="s">
        <v>23394</v>
      </c>
      <c r="K5230" t="s">
        <v>23395</v>
      </c>
    </row>
    <row r="5231" spans="1:11" x14ac:dyDescent="0.25">
      <c r="A5231" s="7" t="s">
        <v>5231</v>
      </c>
      <c r="B5231">
        <v>221</v>
      </c>
      <c r="C5231" t="s">
        <v>23396</v>
      </c>
      <c r="D5231" t="s">
        <v>23397</v>
      </c>
      <c r="I5231">
        <v>221</v>
      </c>
      <c r="J5231" t="s">
        <v>23396</v>
      </c>
      <c r="K5231" t="s">
        <v>23398</v>
      </c>
    </row>
    <row r="5232" spans="1:11" x14ac:dyDescent="0.25">
      <c r="A5232" s="7" t="s">
        <v>5232</v>
      </c>
      <c r="B5232">
        <v>224</v>
      </c>
      <c r="C5232" t="s">
        <v>23399</v>
      </c>
      <c r="D5232" t="s">
        <v>23400</v>
      </c>
      <c r="I5232">
        <v>224</v>
      </c>
      <c r="J5232" t="s">
        <v>23399</v>
      </c>
      <c r="K5232" t="s">
        <v>23401</v>
      </c>
    </row>
    <row r="5233" spans="1:11" x14ac:dyDescent="0.25">
      <c r="A5233" s="7" t="s">
        <v>5233</v>
      </c>
      <c r="B5233">
        <v>258</v>
      </c>
      <c r="C5233" t="s">
        <v>23402</v>
      </c>
      <c r="D5233" t="s">
        <v>23403</v>
      </c>
      <c r="I5233">
        <v>258</v>
      </c>
      <c r="J5233" t="s">
        <v>23402</v>
      </c>
      <c r="K5233" t="s">
        <v>23404</v>
      </c>
    </row>
    <row r="5234" spans="1:11" x14ac:dyDescent="0.25">
      <c r="A5234" s="7" t="s">
        <v>5234</v>
      </c>
      <c r="B5234" t="s">
        <v>6985</v>
      </c>
      <c r="D5234" t="s">
        <v>23405</v>
      </c>
      <c r="I5234" t="s">
        <v>6985</v>
      </c>
      <c r="K5234" t="s">
        <v>23406</v>
      </c>
    </row>
    <row r="5235" spans="1:11" x14ac:dyDescent="0.25">
      <c r="A5235" s="7" t="s">
        <v>5235</v>
      </c>
      <c r="B5235" t="s">
        <v>6985</v>
      </c>
      <c r="D5235" t="s">
        <v>23407</v>
      </c>
      <c r="I5235" t="s">
        <v>6985</v>
      </c>
      <c r="K5235" t="s">
        <v>23408</v>
      </c>
    </row>
    <row r="5236" spans="1:11" x14ac:dyDescent="0.25">
      <c r="A5236" s="7" t="s">
        <v>5236</v>
      </c>
      <c r="B5236" t="s">
        <v>6985</v>
      </c>
      <c r="D5236" t="s">
        <v>23409</v>
      </c>
      <c r="I5236" t="s">
        <v>6985</v>
      </c>
      <c r="K5236" t="s">
        <v>23410</v>
      </c>
    </row>
    <row r="5237" spans="1:11" x14ac:dyDescent="0.25">
      <c r="A5237" s="7" t="s">
        <v>5237</v>
      </c>
      <c r="B5237" t="s">
        <v>6985</v>
      </c>
      <c r="D5237" t="s">
        <v>23411</v>
      </c>
      <c r="I5237" t="s">
        <v>6985</v>
      </c>
      <c r="K5237" t="s">
        <v>23412</v>
      </c>
    </row>
    <row r="5238" spans="1:11" x14ac:dyDescent="0.25">
      <c r="A5238" s="7" t="s">
        <v>5238</v>
      </c>
      <c r="B5238">
        <v>228</v>
      </c>
      <c r="C5238" t="s">
        <v>23413</v>
      </c>
      <c r="D5238" t="s">
        <v>23414</v>
      </c>
      <c r="I5238">
        <v>228</v>
      </c>
      <c r="J5238" t="s">
        <v>23413</v>
      </c>
      <c r="K5238" t="s">
        <v>23415</v>
      </c>
    </row>
    <row r="5239" spans="1:11" x14ac:dyDescent="0.25">
      <c r="A5239" s="7" t="s">
        <v>5239</v>
      </c>
      <c r="B5239" t="s">
        <v>6985</v>
      </c>
      <c r="D5239" t="s">
        <v>23416</v>
      </c>
      <c r="I5239" t="s">
        <v>6985</v>
      </c>
      <c r="K5239" t="s">
        <v>23417</v>
      </c>
    </row>
    <row r="5240" spans="1:11" x14ac:dyDescent="0.25">
      <c r="A5240" s="7" t="s">
        <v>5240</v>
      </c>
      <c r="B5240" t="s">
        <v>6985</v>
      </c>
      <c r="D5240" t="s">
        <v>23418</v>
      </c>
      <c r="I5240" t="s">
        <v>6985</v>
      </c>
      <c r="K5240" t="s">
        <v>23419</v>
      </c>
    </row>
    <row r="5241" spans="1:11" x14ac:dyDescent="0.25">
      <c r="A5241" s="7" t="s">
        <v>5241</v>
      </c>
      <c r="B5241" t="s">
        <v>6985</v>
      </c>
      <c r="D5241" t="s">
        <v>23420</v>
      </c>
      <c r="I5241" t="s">
        <v>6985</v>
      </c>
      <c r="K5241" t="s">
        <v>23421</v>
      </c>
    </row>
    <row r="5242" spans="1:11" x14ac:dyDescent="0.25">
      <c r="A5242" s="7" t="s">
        <v>5242</v>
      </c>
      <c r="B5242" t="s">
        <v>6985</v>
      </c>
      <c r="D5242" t="s">
        <v>23422</v>
      </c>
      <c r="I5242" t="s">
        <v>6985</v>
      </c>
      <c r="K5242" t="s">
        <v>23423</v>
      </c>
    </row>
    <row r="5243" spans="1:11" x14ac:dyDescent="0.25">
      <c r="A5243" s="7" t="s">
        <v>5243</v>
      </c>
      <c r="B5243" t="s">
        <v>6985</v>
      </c>
      <c r="D5243" t="s">
        <v>23424</v>
      </c>
      <c r="I5243" t="s">
        <v>6985</v>
      </c>
      <c r="K5243" t="s">
        <v>23425</v>
      </c>
    </row>
    <row r="5244" spans="1:11" x14ac:dyDescent="0.25">
      <c r="A5244" s="7" t="s">
        <v>5244</v>
      </c>
      <c r="B5244">
        <v>244</v>
      </c>
      <c r="C5244" t="s">
        <v>23426</v>
      </c>
      <c r="D5244" t="s">
        <v>23427</v>
      </c>
      <c r="I5244">
        <v>244</v>
      </c>
      <c r="J5244" t="s">
        <v>23426</v>
      </c>
      <c r="K5244" t="s">
        <v>23428</v>
      </c>
    </row>
    <row r="5245" spans="1:11" x14ac:dyDescent="0.25">
      <c r="A5245" s="7" t="s">
        <v>5245</v>
      </c>
      <c r="B5245">
        <v>240</v>
      </c>
      <c r="C5245" t="s">
        <v>23429</v>
      </c>
      <c r="D5245" t="s">
        <v>23430</v>
      </c>
      <c r="I5245">
        <v>240</v>
      </c>
      <c r="J5245" t="s">
        <v>23429</v>
      </c>
      <c r="K5245" t="s">
        <v>23431</v>
      </c>
    </row>
    <row r="5246" spans="1:11" x14ac:dyDescent="0.25">
      <c r="A5246" s="7" t="s">
        <v>5246</v>
      </c>
      <c r="B5246">
        <v>222</v>
      </c>
      <c r="C5246" t="s">
        <v>23432</v>
      </c>
      <c r="D5246" t="s">
        <v>23433</v>
      </c>
      <c r="I5246">
        <v>222</v>
      </c>
      <c r="J5246" t="s">
        <v>23432</v>
      </c>
      <c r="K5246" t="s">
        <v>23434</v>
      </c>
    </row>
    <row r="5247" spans="1:11" x14ac:dyDescent="0.25">
      <c r="A5247" s="7" t="s">
        <v>5247</v>
      </c>
      <c r="B5247">
        <v>222</v>
      </c>
      <c r="C5247" t="s">
        <v>23435</v>
      </c>
      <c r="D5247" t="s">
        <v>23436</v>
      </c>
      <c r="I5247">
        <v>222</v>
      </c>
      <c r="J5247" t="s">
        <v>23435</v>
      </c>
      <c r="K5247" t="s">
        <v>23437</v>
      </c>
    </row>
    <row r="5248" spans="1:11" x14ac:dyDescent="0.25">
      <c r="A5248" s="7" t="s">
        <v>5248</v>
      </c>
      <c r="B5248">
        <v>249</v>
      </c>
      <c r="C5248" t="s">
        <v>23438</v>
      </c>
      <c r="D5248" t="s">
        <v>23439</v>
      </c>
      <c r="I5248" t="s">
        <v>6985</v>
      </c>
      <c r="J5248" t="s">
        <v>23440</v>
      </c>
      <c r="K5248" t="s">
        <v>23441</v>
      </c>
    </row>
    <row r="5249" spans="1:11" x14ac:dyDescent="0.25">
      <c r="A5249" s="7" t="s">
        <v>5249</v>
      </c>
      <c r="B5249">
        <v>249</v>
      </c>
      <c r="C5249" t="s">
        <v>23442</v>
      </c>
      <c r="D5249" t="s">
        <v>23443</v>
      </c>
      <c r="I5249" t="s">
        <v>6985</v>
      </c>
      <c r="J5249" t="s">
        <v>23444</v>
      </c>
      <c r="K5249" t="s">
        <v>23445</v>
      </c>
    </row>
    <row r="5250" spans="1:11" x14ac:dyDescent="0.25">
      <c r="A5250" s="7" t="s">
        <v>5250</v>
      </c>
      <c r="B5250">
        <v>251</v>
      </c>
      <c r="C5250" t="s">
        <v>23446</v>
      </c>
      <c r="D5250" t="s">
        <v>23447</v>
      </c>
      <c r="I5250" t="s">
        <v>6985</v>
      </c>
      <c r="J5250" t="s">
        <v>23448</v>
      </c>
      <c r="K5250" t="s">
        <v>23449</v>
      </c>
    </row>
    <row r="5251" spans="1:11" x14ac:dyDescent="0.25">
      <c r="A5251" s="7" t="s">
        <v>5251</v>
      </c>
      <c r="B5251">
        <v>251</v>
      </c>
      <c r="C5251" t="s">
        <v>23450</v>
      </c>
      <c r="D5251" t="s">
        <v>23451</v>
      </c>
      <c r="I5251" t="s">
        <v>6985</v>
      </c>
      <c r="J5251" t="s">
        <v>23452</v>
      </c>
      <c r="K5251" t="s">
        <v>23453</v>
      </c>
    </row>
    <row r="5252" spans="1:11" x14ac:dyDescent="0.25">
      <c r="A5252" s="7" t="s">
        <v>5252</v>
      </c>
      <c r="B5252">
        <v>231</v>
      </c>
      <c r="C5252" t="s">
        <v>23454</v>
      </c>
      <c r="D5252" t="s">
        <v>23455</v>
      </c>
      <c r="I5252" t="s">
        <v>6985</v>
      </c>
      <c r="K5252" t="s">
        <v>23456</v>
      </c>
    </row>
    <row r="5253" spans="1:11" x14ac:dyDescent="0.25">
      <c r="A5253" s="7" t="s">
        <v>5253</v>
      </c>
      <c r="B5253">
        <v>231</v>
      </c>
      <c r="C5253" t="s">
        <v>23457</v>
      </c>
      <c r="D5253" t="s">
        <v>23458</v>
      </c>
      <c r="I5253" t="s">
        <v>6985</v>
      </c>
      <c r="K5253" t="s">
        <v>23459</v>
      </c>
    </row>
    <row r="5254" spans="1:11" x14ac:dyDescent="0.25">
      <c r="A5254" s="7" t="s">
        <v>5254</v>
      </c>
      <c r="B5254">
        <v>209</v>
      </c>
      <c r="C5254" t="s">
        <v>23460</v>
      </c>
      <c r="D5254" t="s">
        <v>23461</v>
      </c>
      <c r="I5254" t="s">
        <v>6985</v>
      </c>
      <c r="K5254" t="s">
        <v>23462</v>
      </c>
    </row>
    <row r="5255" spans="1:11" x14ac:dyDescent="0.25">
      <c r="A5255" s="7" t="s">
        <v>5255</v>
      </c>
      <c r="B5255">
        <v>209</v>
      </c>
      <c r="C5255" t="s">
        <v>23463</v>
      </c>
      <c r="D5255" t="s">
        <v>23464</v>
      </c>
      <c r="I5255">
        <v>209</v>
      </c>
      <c r="J5255" t="s">
        <v>23463</v>
      </c>
      <c r="K5255" t="s">
        <v>23465</v>
      </c>
    </row>
    <row r="5256" spans="1:11" x14ac:dyDescent="0.25">
      <c r="A5256" s="7" t="s">
        <v>5256</v>
      </c>
      <c r="B5256">
        <v>213</v>
      </c>
      <c r="C5256" t="s">
        <v>23466</v>
      </c>
      <c r="D5256" t="s">
        <v>23467</v>
      </c>
      <c r="I5256">
        <v>213</v>
      </c>
      <c r="J5256" t="s">
        <v>23466</v>
      </c>
      <c r="K5256" t="s">
        <v>23468</v>
      </c>
    </row>
    <row r="5257" spans="1:11" x14ac:dyDescent="0.25">
      <c r="A5257" s="7" t="s">
        <v>5257</v>
      </c>
      <c r="B5257">
        <v>227</v>
      </c>
      <c r="C5257" t="s">
        <v>23469</v>
      </c>
      <c r="D5257" t="s">
        <v>23470</v>
      </c>
      <c r="I5257" t="s">
        <v>6985</v>
      </c>
      <c r="K5257" t="s">
        <v>23471</v>
      </c>
    </row>
    <row r="5258" spans="1:11" x14ac:dyDescent="0.25">
      <c r="A5258" s="7" t="s">
        <v>5258</v>
      </c>
      <c r="B5258">
        <v>239</v>
      </c>
      <c r="C5258" t="s">
        <v>23472</v>
      </c>
      <c r="D5258" t="s">
        <v>23473</v>
      </c>
      <c r="I5258" t="s">
        <v>6985</v>
      </c>
      <c r="J5258" t="s">
        <v>23474</v>
      </c>
      <c r="K5258" t="s">
        <v>23475</v>
      </c>
    </row>
    <row r="5259" spans="1:11" x14ac:dyDescent="0.25">
      <c r="A5259" s="7" t="s">
        <v>5259</v>
      </c>
      <c r="B5259">
        <v>233</v>
      </c>
      <c r="C5259" t="s">
        <v>23476</v>
      </c>
      <c r="D5259" t="s">
        <v>23477</v>
      </c>
      <c r="I5259">
        <v>233</v>
      </c>
      <c r="J5259" t="s">
        <v>23476</v>
      </c>
      <c r="K5259" t="s">
        <v>23478</v>
      </c>
    </row>
    <row r="5260" spans="1:11" x14ac:dyDescent="0.25">
      <c r="A5260" s="7" t="s">
        <v>5260</v>
      </c>
      <c r="B5260">
        <v>240</v>
      </c>
      <c r="C5260" t="s">
        <v>23479</v>
      </c>
      <c r="D5260" t="s">
        <v>23480</v>
      </c>
      <c r="I5260">
        <v>240</v>
      </c>
      <c r="J5260" t="s">
        <v>23479</v>
      </c>
      <c r="K5260" t="s">
        <v>23481</v>
      </c>
    </row>
    <row r="5261" spans="1:11" x14ac:dyDescent="0.25">
      <c r="A5261" s="7" t="s">
        <v>5261</v>
      </c>
      <c r="B5261">
        <v>240</v>
      </c>
      <c r="C5261" t="s">
        <v>23482</v>
      </c>
      <c r="D5261" t="s">
        <v>23483</v>
      </c>
      <c r="I5261">
        <v>240</v>
      </c>
      <c r="J5261" t="s">
        <v>23482</v>
      </c>
      <c r="K5261" t="s">
        <v>23484</v>
      </c>
    </row>
    <row r="5262" spans="1:11" x14ac:dyDescent="0.25">
      <c r="A5262" s="7" t="s">
        <v>5262</v>
      </c>
      <c r="B5262">
        <v>220</v>
      </c>
      <c r="C5262" t="s">
        <v>23485</v>
      </c>
      <c r="D5262" t="s">
        <v>23486</v>
      </c>
      <c r="I5262">
        <v>220</v>
      </c>
      <c r="J5262" t="s">
        <v>23485</v>
      </c>
      <c r="K5262" t="s">
        <v>23487</v>
      </c>
    </row>
    <row r="5263" spans="1:11" x14ac:dyDescent="0.25">
      <c r="A5263" s="7" t="s">
        <v>5263</v>
      </c>
      <c r="B5263">
        <v>220</v>
      </c>
      <c r="C5263" t="s">
        <v>23488</v>
      </c>
      <c r="D5263" t="s">
        <v>23489</v>
      </c>
      <c r="I5263">
        <v>220</v>
      </c>
      <c r="J5263" t="s">
        <v>23488</v>
      </c>
      <c r="K5263" t="s">
        <v>23490</v>
      </c>
    </row>
    <row r="5264" spans="1:11" x14ac:dyDescent="0.25">
      <c r="A5264" s="7" t="s">
        <v>5264</v>
      </c>
      <c r="B5264">
        <v>220</v>
      </c>
      <c r="C5264" t="s">
        <v>23491</v>
      </c>
      <c r="D5264" t="s">
        <v>23492</v>
      </c>
      <c r="I5264">
        <v>220</v>
      </c>
      <c r="J5264" t="s">
        <v>23491</v>
      </c>
      <c r="K5264" t="s">
        <v>23493</v>
      </c>
    </row>
    <row r="5265" spans="1:11" x14ac:dyDescent="0.25">
      <c r="A5265" s="7" t="s">
        <v>5265</v>
      </c>
      <c r="B5265">
        <v>220</v>
      </c>
      <c r="C5265" t="s">
        <v>23494</v>
      </c>
      <c r="D5265" t="s">
        <v>23495</v>
      </c>
      <c r="I5265">
        <v>220</v>
      </c>
      <c r="J5265" t="s">
        <v>23494</v>
      </c>
      <c r="K5265" t="s">
        <v>23496</v>
      </c>
    </row>
    <row r="5266" spans="1:11" x14ac:dyDescent="0.25">
      <c r="A5266" s="7" t="s">
        <v>5266</v>
      </c>
      <c r="B5266" t="s">
        <v>6985</v>
      </c>
      <c r="D5266" t="s">
        <v>23497</v>
      </c>
      <c r="I5266" t="s">
        <v>6985</v>
      </c>
      <c r="K5266" t="s">
        <v>23498</v>
      </c>
    </row>
    <row r="5267" spans="1:11" x14ac:dyDescent="0.25">
      <c r="A5267" s="7" t="s">
        <v>5267</v>
      </c>
      <c r="B5267">
        <v>236</v>
      </c>
      <c r="C5267" t="s">
        <v>23499</v>
      </c>
      <c r="D5267" t="s">
        <v>23500</v>
      </c>
      <c r="I5267">
        <v>236</v>
      </c>
      <c r="J5267" t="s">
        <v>23499</v>
      </c>
      <c r="K5267" t="s">
        <v>23501</v>
      </c>
    </row>
    <row r="5268" spans="1:11" x14ac:dyDescent="0.25">
      <c r="A5268" s="7" t="s">
        <v>5268</v>
      </c>
      <c r="B5268">
        <v>236</v>
      </c>
      <c r="C5268" t="s">
        <v>23502</v>
      </c>
      <c r="D5268" t="s">
        <v>23503</v>
      </c>
      <c r="I5268">
        <v>236</v>
      </c>
      <c r="J5268" t="s">
        <v>23502</v>
      </c>
      <c r="K5268" t="s">
        <v>23504</v>
      </c>
    </row>
    <row r="5269" spans="1:11" x14ac:dyDescent="0.25">
      <c r="A5269" s="7" t="s">
        <v>5269</v>
      </c>
      <c r="B5269">
        <v>236</v>
      </c>
      <c r="C5269" t="s">
        <v>23505</v>
      </c>
      <c r="D5269" t="s">
        <v>23506</v>
      </c>
      <c r="I5269">
        <v>236</v>
      </c>
      <c r="J5269" t="s">
        <v>23505</v>
      </c>
      <c r="K5269" t="s">
        <v>23507</v>
      </c>
    </row>
    <row r="5270" spans="1:11" x14ac:dyDescent="0.25">
      <c r="A5270" s="7" t="s">
        <v>5270</v>
      </c>
      <c r="B5270">
        <v>236</v>
      </c>
      <c r="C5270" t="s">
        <v>23508</v>
      </c>
      <c r="D5270" t="s">
        <v>23509</v>
      </c>
      <c r="I5270">
        <v>236</v>
      </c>
      <c r="J5270" t="s">
        <v>23508</v>
      </c>
      <c r="K5270" t="s">
        <v>23510</v>
      </c>
    </row>
    <row r="5271" spans="1:11" x14ac:dyDescent="0.25">
      <c r="A5271" s="7" t="s">
        <v>5271</v>
      </c>
      <c r="B5271">
        <v>236</v>
      </c>
      <c r="C5271" t="s">
        <v>23511</v>
      </c>
      <c r="D5271" t="s">
        <v>23512</v>
      </c>
      <c r="I5271">
        <v>236</v>
      </c>
      <c r="J5271" t="s">
        <v>23511</v>
      </c>
      <c r="K5271" t="s">
        <v>23513</v>
      </c>
    </row>
    <row r="5272" spans="1:11" x14ac:dyDescent="0.25">
      <c r="A5272" s="7" t="s">
        <v>5272</v>
      </c>
      <c r="B5272" t="s">
        <v>6985</v>
      </c>
      <c r="D5272" t="s">
        <v>23514</v>
      </c>
      <c r="I5272" t="s">
        <v>6985</v>
      </c>
      <c r="K5272" t="s">
        <v>23515</v>
      </c>
    </row>
    <row r="5273" spans="1:11" x14ac:dyDescent="0.25">
      <c r="A5273" s="7" t="s">
        <v>5273</v>
      </c>
      <c r="B5273">
        <v>222</v>
      </c>
      <c r="C5273" t="s">
        <v>23516</v>
      </c>
      <c r="D5273" t="s">
        <v>23517</v>
      </c>
      <c r="I5273">
        <v>222</v>
      </c>
      <c r="J5273" t="s">
        <v>23516</v>
      </c>
      <c r="K5273" t="s">
        <v>23518</v>
      </c>
    </row>
    <row r="5274" spans="1:11" x14ac:dyDescent="0.25">
      <c r="A5274" s="7" t="s">
        <v>5274</v>
      </c>
      <c r="B5274">
        <v>222</v>
      </c>
      <c r="C5274" t="s">
        <v>23519</v>
      </c>
      <c r="D5274" t="s">
        <v>23520</v>
      </c>
      <c r="I5274">
        <v>222</v>
      </c>
      <c r="J5274" t="s">
        <v>23519</v>
      </c>
      <c r="K5274" t="s">
        <v>23521</v>
      </c>
    </row>
    <row r="5275" spans="1:11" x14ac:dyDescent="0.25">
      <c r="A5275" s="7" t="s">
        <v>5275</v>
      </c>
      <c r="B5275">
        <v>238</v>
      </c>
      <c r="C5275" t="s">
        <v>23522</v>
      </c>
      <c r="D5275" t="s">
        <v>23523</v>
      </c>
      <c r="I5275">
        <v>238</v>
      </c>
      <c r="J5275" t="s">
        <v>23522</v>
      </c>
      <c r="K5275" t="s">
        <v>23524</v>
      </c>
    </row>
    <row r="5276" spans="1:11" x14ac:dyDescent="0.25">
      <c r="A5276" s="7" t="s">
        <v>5276</v>
      </c>
      <c r="B5276">
        <v>238</v>
      </c>
      <c r="C5276" t="s">
        <v>23525</v>
      </c>
      <c r="D5276" t="s">
        <v>23526</v>
      </c>
      <c r="I5276">
        <v>238</v>
      </c>
      <c r="J5276" t="s">
        <v>23525</v>
      </c>
      <c r="K5276" t="s">
        <v>23527</v>
      </c>
    </row>
    <row r="5277" spans="1:11" x14ac:dyDescent="0.25">
      <c r="A5277" s="7" t="s">
        <v>5277</v>
      </c>
      <c r="B5277" t="s">
        <v>6985</v>
      </c>
      <c r="D5277" t="s">
        <v>23528</v>
      </c>
      <c r="I5277" t="s">
        <v>6985</v>
      </c>
      <c r="K5277" t="s">
        <v>23529</v>
      </c>
    </row>
    <row r="5278" spans="1:11" x14ac:dyDescent="0.25">
      <c r="A5278" s="7" t="s">
        <v>5278</v>
      </c>
      <c r="B5278">
        <v>152</v>
      </c>
      <c r="C5278" t="s">
        <v>23530</v>
      </c>
      <c r="D5278" t="s">
        <v>23531</v>
      </c>
      <c r="I5278">
        <v>152</v>
      </c>
      <c r="J5278" t="s">
        <v>23530</v>
      </c>
      <c r="K5278" t="s">
        <v>23532</v>
      </c>
    </row>
    <row r="5279" spans="1:11" x14ac:dyDescent="0.25">
      <c r="A5279" s="7" t="s">
        <v>5279</v>
      </c>
      <c r="B5279">
        <v>152</v>
      </c>
      <c r="C5279" t="s">
        <v>23533</v>
      </c>
      <c r="D5279" t="s">
        <v>23534</v>
      </c>
      <c r="I5279">
        <v>152</v>
      </c>
      <c r="J5279" t="s">
        <v>23533</v>
      </c>
      <c r="K5279" t="s">
        <v>23535</v>
      </c>
    </row>
    <row r="5280" spans="1:11" x14ac:dyDescent="0.25">
      <c r="A5280" s="7" t="s">
        <v>5280</v>
      </c>
      <c r="B5280">
        <v>152</v>
      </c>
      <c r="C5280" t="s">
        <v>23536</v>
      </c>
      <c r="D5280" t="s">
        <v>23537</v>
      </c>
      <c r="I5280">
        <v>152</v>
      </c>
      <c r="J5280" t="s">
        <v>23536</v>
      </c>
      <c r="K5280" t="s">
        <v>23538</v>
      </c>
    </row>
    <row r="5281" spans="1:11" x14ac:dyDescent="0.25">
      <c r="A5281" s="7" t="s">
        <v>5281</v>
      </c>
      <c r="B5281">
        <v>152</v>
      </c>
      <c r="C5281" t="s">
        <v>23539</v>
      </c>
      <c r="D5281" t="s">
        <v>23540</v>
      </c>
      <c r="I5281">
        <v>152</v>
      </c>
      <c r="J5281" t="s">
        <v>23539</v>
      </c>
      <c r="K5281" t="s">
        <v>23541</v>
      </c>
    </row>
    <row r="5282" spans="1:11" x14ac:dyDescent="0.25">
      <c r="A5282" s="7" t="s">
        <v>5282</v>
      </c>
      <c r="B5282" t="s">
        <v>6985</v>
      </c>
      <c r="D5282" t="s">
        <v>23542</v>
      </c>
      <c r="I5282" t="s">
        <v>6985</v>
      </c>
      <c r="K5282" t="s">
        <v>23543</v>
      </c>
    </row>
    <row r="5283" spans="1:11" x14ac:dyDescent="0.25">
      <c r="A5283" s="7" t="s">
        <v>5283</v>
      </c>
      <c r="B5283">
        <v>229</v>
      </c>
      <c r="C5283" t="s">
        <v>23544</v>
      </c>
      <c r="D5283" t="s">
        <v>23545</v>
      </c>
      <c r="I5283" t="s">
        <v>6985</v>
      </c>
      <c r="J5283" t="s">
        <v>23546</v>
      </c>
      <c r="K5283" t="s">
        <v>23547</v>
      </c>
    </row>
    <row r="5284" spans="1:11" x14ac:dyDescent="0.25">
      <c r="A5284" s="7" t="s">
        <v>5284</v>
      </c>
      <c r="B5284">
        <v>229</v>
      </c>
      <c r="C5284" t="s">
        <v>23548</v>
      </c>
      <c r="D5284" t="s">
        <v>23549</v>
      </c>
      <c r="I5284" t="s">
        <v>6985</v>
      </c>
      <c r="J5284" t="s">
        <v>23550</v>
      </c>
      <c r="K5284" t="s">
        <v>23551</v>
      </c>
    </row>
    <row r="5285" spans="1:11" x14ac:dyDescent="0.25">
      <c r="A5285" s="7" t="s">
        <v>5285</v>
      </c>
      <c r="B5285">
        <v>229</v>
      </c>
      <c r="C5285" t="s">
        <v>23552</v>
      </c>
      <c r="D5285" t="s">
        <v>23553</v>
      </c>
      <c r="I5285" t="s">
        <v>6985</v>
      </c>
      <c r="J5285" t="s">
        <v>23554</v>
      </c>
      <c r="K5285" t="s">
        <v>23555</v>
      </c>
    </row>
    <row r="5286" spans="1:11" x14ac:dyDescent="0.25">
      <c r="A5286" s="7" t="s">
        <v>5286</v>
      </c>
      <c r="B5286">
        <v>229</v>
      </c>
      <c r="C5286" t="s">
        <v>23556</v>
      </c>
      <c r="D5286" t="s">
        <v>23557</v>
      </c>
      <c r="I5286" t="s">
        <v>6985</v>
      </c>
      <c r="J5286" t="s">
        <v>23558</v>
      </c>
      <c r="K5286" t="s">
        <v>23559</v>
      </c>
    </row>
    <row r="5287" spans="1:11" x14ac:dyDescent="0.25">
      <c r="A5287" s="7" t="s">
        <v>5287</v>
      </c>
      <c r="B5287">
        <v>229</v>
      </c>
      <c r="C5287" t="s">
        <v>23560</v>
      </c>
      <c r="D5287" t="s">
        <v>23561</v>
      </c>
      <c r="I5287" t="s">
        <v>6985</v>
      </c>
      <c r="J5287" t="s">
        <v>23562</v>
      </c>
      <c r="K5287" t="s">
        <v>23563</v>
      </c>
    </row>
    <row r="5288" spans="1:11" x14ac:dyDescent="0.25">
      <c r="A5288" s="7" t="s">
        <v>5288</v>
      </c>
      <c r="B5288">
        <v>229</v>
      </c>
      <c r="C5288" t="s">
        <v>23564</v>
      </c>
      <c r="D5288" t="s">
        <v>23565</v>
      </c>
      <c r="I5288" t="s">
        <v>6985</v>
      </c>
      <c r="J5288" t="s">
        <v>23566</v>
      </c>
      <c r="K5288" t="s">
        <v>23567</v>
      </c>
    </row>
    <row r="5289" spans="1:11" x14ac:dyDescent="0.25">
      <c r="A5289" s="7" t="s">
        <v>5289</v>
      </c>
      <c r="B5289">
        <v>257</v>
      </c>
      <c r="C5289" t="s">
        <v>23568</v>
      </c>
      <c r="D5289" t="s">
        <v>23569</v>
      </c>
      <c r="I5289" t="s">
        <v>6985</v>
      </c>
      <c r="J5289" t="s">
        <v>23570</v>
      </c>
      <c r="K5289" t="s">
        <v>23571</v>
      </c>
    </row>
    <row r="5290" spans="1:11" x14ac:dyDescent="0.25">
      <c r="A5290" s="7" t="s">
        <v>5290</v>
      </c>
      <c r="B5290">
        <v>257</v>
      </c>
      <c r="C5290" t="s">
        <v>23572</v>
      </c>
      <c r="D5290" t="s">
        <v>23573</v>
      </c>
      <c r="I5290" t="s">
        <v>6985</v>
      </c>
      <c r="J5290" t="s">
        <v>23574</v>
      </c>
      <c r="K5290" t="s">
        <v>23575</v>
      </c>
    </row>
    <row r="5291" spans="1:11" x14ac:dyDescent="0.25">
      <c r="A5291" s="7" t="s">
        <v>5291</v>
      </c>
      <c r="B5291">
        <v>257</v>
      </c>
      <c r="C5291" t="s">
        <v>23576</v>
      </c>
      <c r="D5291" t="s">
        <v>23577</v>
      </c>
      <c r="I5291" t="s">
        <v>6985</v>
      </c>
      <c r="J5291" t="s">
        <v>23578</v>
      </c>
      <c r="K5291" t="s">
        <v>23579</v>
      </c>
    </row>
    <row r="5292" spans="1:11" x14ac:dyDescent="0.25">
      <c r="A5292" s="7" t="s">
        <v>5292</v>
      </c>
      <c r="B5292">
        <v>257</v>
      </c>
      <c r="C5292" t="s">
        <v>23580</v>
      </c>
      <c r="D5292" t="s">
        <v>23581</v>
      </c>
      <c r="I5292" t="s">
        <v>6985</v>
      </c>
      <c r="J5292" t="s">
        <v>23582</v>
      </c>
      <c r="K5292" t="s">
        <v>23583</v>
      </c>
    </row>
    <row r="5293" spans="1:11" x14ac:dyDescent="0.25">
      <c r="A5293" s="7" t="s">
        <v>5293</v>
      </c>
      <c r="B5293">
        <v>257</v>
      </c>
      <c r="C5293" t="s">
        <v>23584</v>
      </c>
      <c r="D5293" t="s">
        <v>23585</v>
      </c>
      <c r="I5293" t="s">
        <v>6985</v>
      </c>
      <c r="J5293" t="s">
        <v>23586</v>
      </c>
      <c r="K5293" t="s">
        <v>23587</v>
      </c>
    </row>
    <row r="5294" spans="1:11" x14ac:dyDescent="0.25">
      <c r="A5294" s="7" t="s">
        <v>5294</v>
      </c>
      <c r="B5294">
        <v>257</v>
      </c>
      <c r="C5294" t="s">
        <v>23588</v>
      </c>
      <c r="D5294" t="s">
        <v>23589</v>
      </c>
      <c r="I5294" t="s">
        <v>6985</v>
      </c>
      <c r="J5294" t="s">
        <v>23590</v>
      </c>
      <c r="K5294" t="s">
        <v>23591</v>
      </c>
    </row>
    <row r="5295" spans="1:11" x14ac:dyDescent="0.25">
      <c r="A5295" s="7" t="s">
        <v>5295</v>
      </c>
      <c r="B5295" t="s">
        <v>6985</v>
      </c>
      <c r="D5295" t="s">
        <v>23592</v>
      </c>
      <c r="I5295" t="s">
        <v>6985</v>
      </c>
      <c r="K5295" t="s">
        <v>23593</v>
      </c>
    </row>
    <row r="5296" spans="1:11" x14ac:dyDescent="0.25">
      <c r="A5296" s="7" t="s">
        <v>5296</v>
      </c>
      <c r="B5296" t="s">
        <v>6985</v>
      </c>
      <c r="D5296" t="s">
        <v>23594</v>
      </c>
      <c r="I5296" t="s">
        <v>6985</v>
      </c>
      <c r="K5296" t="s">
        <v>23595</v>
      </c>
    </row>
    <row r="5297" spans="1:11" x14ac:dyDescent="0.25">
      <c r="A5297" s="7" t="s">
        <v>5297</v>
      </c>
      <c r="B5297" t="s">
        <v>6985</v>
      </c>
      <c r="D5297" t="s">
        <v>23596</v>
      </c>
      <c r="I5297" t="s">
        <v>6985</v>
      </c>
      <c r="K5297" t="s">
        <v>23597</v>
      </c>
    </row>
    <row r="5298" spans="1:11" x14ac:dyDescent="0.25">
      <c r="A5298" s="7" t="s">
        <v>5298</v>
      </c>
      <c r="B5298">
        <v>231</v>
      </c>
      <c r="C5298" t="s">
        <v>23598</v>
      </c>
      <c r="D5298" t="s">
        <v>23599</v>
      </c>
      <c r="I5298" t="s">
        <v>6985</v>
      </c>
      <c r="J5298" t="s">
        <v>23600</v>
      </c>
      <c r="K5298" t="s">
        <v>23601</v>
      </c>
    </row>
    <row r="5299" spans="1:11" x14ac:dyDescent="0.25">
      <c r="A5299" s="7" t="s">
        <v>5299</v>
      </c>
      <c r="B5299">
        <v>231</v>
      </c>
      <c r="C5299" t="s">
        <v>23602</v>
      </c>
      <c r="D5299" t="s">
        <v>23603</v>
      </c>
      <c r="I5299" t="s">
        <v>6985</v>
      </c>
      <c r="J5299" t="s">
        <v>23604</v>
      </c>
      <c r="K5299" t="s">
        <v>23605</v>
      </c>
    </row>
    <row r="5300" spans="1:11" x14ac:dyDescent="0.25">
      <c r="A5300" s="7" t="s">
        <v>5300</v>
      </c>
      <c r="B5300">
        <v>231</v>
      </c>
      <c r="C5300" t="s">
        <v>23606</v>
      </c>
      <c r="D5300" t="s">
        <v>23607</v>
      </c>
      <c r="I5300" t="s">
        <v>6985</v>
      </c>
      <c r="J5300" t="s">
        <v>23608</v>
      </c>
      <c r="K5300" t="s">
        <v>23609</v>
      </c>
    </row>
    <row r="5301" spans="1:11" x14ac:dyDescent="0.25">
      <c r="A5301" s="7" t="s">
        <v>5301</v>
      </c>
      <c r="B5301">
        <v>231</v>
      </c>
      <c r="C5301" t="s">
        <v>23610</v>
      </c>
      <c r="D5301" t="s">
        <v>23611</v>
      </c>
      <c r="I5301" t="s">
        <v>6985</v>
      </c>
      <c r="J5301" t="s">
        <v>23612</v>
      </c>
      <c r="K5301" t="s">
        <v>23613</v>
      </c>
    </row>
    <row r="5302" spans="1:11" x14ac:dyDescent="0.25">
      <c r="A5302" s="7" t="s">
        <v>5302</v>
      </c>
      <c r="B5302">
        <v>231</v>
      </c>
      <c r="C5302" t="s">
        <v>23614</v>
      </c>
      <c r="D5302" t="s">
        <v>23615</v>
      </c>
      <c r="I5302" t="s">
        <v>6985</v>
      </c>
      <c r="J5302" t="s">
        <v>23616</v>
      </c>
      <c r="K5302" t="s">
        <v>23617</v>
      </c>
    </row>
    <row r="5303" spans="1:11" x14ac:dyDescent="0.25">
      <c r="A5303" s="7" t="s">
        <v>5303</v>
      </c>
      <c r="B5303">
        <v>231</v>
      </c>
      <c r="C5303" t="s">
        <v>23618</v>
      </c>
      <c r="D5303" t="s">
        <v>23619</v>
      </c>
      <c r="I5303" t="s">
        <v>6985</v>
      </c>
      <c r="J5303" t="s">
        <v>23620</v>
      </c>
      <c r="K5303" t="s">
        <v>23621</v>
      </c>
    </row>
    <row r="5304" spans="1:11" x14ac:dyDescent="0.25">
      <c r="A5304" s="7" t="s">
        <v>5304</v>
      </c>
      <c r="B5304">
        <v>250</v>
      </c>
      <c r="C5304" t="s">
        <v>23622</v>
      </c>
      <c r="D5304" t="s">
        <v>23623</v>
      </c>
      <c r="I5304" t="s">
        <v>6985</v>
      </c>
      <c r="J5304" t="s">
        <v>23624</v>
      </c>
      <c r="K5304" t="s">
        <v>23625</v>
      </c>
    </row>
    <row r="5305" spans="1:11" x14ac:dyDescent="0.25">
      <c r="A5305" s="7" t="s">
        <v>5305</v>
      </c>
      <c r="B5305">
        <v>237</v>
      </c>
      <c r="C5305" t="s">
        <v>23626</v>
      </c>
      <c r="D5305" t="s">
        <v>23627</v>
      </c>
      <c r="I5305">
        <v>237</v>
      </c>
      <c r="J5305" t="s">
        <v>23626</v>
      </c>
      <c r="K5305" t="s">
        <v>23628</v>
      </c>
    </row>
    <row r="5306" spans="1:11" x14ac:dyDescent="0.25">
      <c r="A5306" s="7" t="s">
        <v>5306</v>
      </c>
      <c r="B5306">
        <v>227</v>
      </c>
      <c r="C5306" t="s">
        <v>23629</v>
      </c>
      <c r="D5306" t="s">
        <v>23630</v>
      </c>
      <c r="I5306">
        <v>227</v>
      </c>
      <c r="J5306" t="s">
        <v>23629</v>
      </c>
      <c r="K5306" t="s">
        <v>23631</v>
      </c>
    </row>
    <row r="5307" spans="1:11" x14ac:dyDescent="0.25">
      <c r="A5307" s="7" t="s">
        <v>5307</v>
      </c>
      <c r="B5307">
        <v>227</v>
      </c>
      <c r="C5307" t="s">
        <v>23632</v>
      </c>
      <c r="D5307" t="s">
        <v>23633</v>
      </c>
      <c r="I5307">
        <v>227</v>
      </c>
      <c r="J5307" t="s">
        <v>23632</v>
      </c>
      <c r="K5307" t="s">
        <v>23634</v>
      </c>
    </row>
    <row r="5308" spans="1:11" x14ac:dyDescent="0.25">
      <c r="A5308" s="7" t="s">
        <v>5308</v>
      </c>
      <c r="B5308">
        <v>222</v>
      </c>
      <c r="C5308" t="s">
        <v>23635</v>
      </c>
      <c r="D5308" t="s">
        <v>23636</v>
      </c>
      <c r="I5308">
        <v>222</v>
      </c>
      <c r="J5308" t="s">
        <v>23635</v>
      </c>
      <c r="K5308" t="s">
        <v>23637</v>
      </c>
    </row>
    <row r="5309" spans="1:11" x14ac:dyDescent="0.25">
      <c r="A5309" s="7" t="s">
        <v>5309</v>
      </c>
      <c r="B5309">
        <v>248</v>
      </c>
      <c r="C5309" t="s">
        <v>23638</v>
      </c>
      <c r="D5309" t="s">
        <v>23639</v>
      </c>
      <c r="I5309">
        <v>248</v>
      </c>
      <c r="J5309" t="s">
        <v>23638</v>
      </c>
      <c r="K5309" t="s">
        <v>23640</v>
      </c>
    </row>
    <row r="5310" spans="1:11" x14ac:dyDescent="0.25">
      <c r="A5310" s="7" t="s">
        <v>5310</v>
      </c>
      <c r="B5310">
        <v>244</v>
      </c>
      <c r="C5310" t="s">
        <v>23641</v>
      </c>
      <c r="D5310" t="s">
        <v>23642</v>
      </c>
      <c r="I5310">
        <v>244</v>
      </c>
      <c r="J5310" t="s">
        <v>23641</v>
      </c>
      <c r="K5310" t="s">
        <v>23643</v>
      </c>
    </row>
    <row r="5311" spans="1:11" x14ac:dyDescent="0.25">
      <c r="A5311" s="7" t="s">
        <v>5311</v>
      </c>
      <c r="B5311">
        <v>226</v>
      </c>
      <c r="C5311" t="s">
        <v>23644</v>
      </c>
      <c r="D5311" t="s">
        <v>23645</v>
      </c>
      <c r="I5311">
        <v>226</v>
      </c>
      <c r="J5311" t="s">
        <v>23644</v>
      </c>
      <c r="K5311" t="s">
        <v>23646</v>
      </c>
    </row>
    <row r="5312" spans="1:11" x14ac:dyDescent="0.25">
      <c r="A5312" s="7" t="s">
        <v>5312</v>
      </c>
      <c r="B5312">
        <v>224</v>
      </c>
      <c r="C5312" t="s">
        <v>23647</v>
      </c>
      <c r="D5312" t="s">
        <v>23648</v>
      </c>
      <c r="I5312">
        <v>224</v>
      </c>
      <c r="J5312" t="s">
        <v>23647</v>
      </c>
      <c r="K5312" t="s">
        <v>23649</v>
      </c>
    </row>
    <row r="5313" spans="1:11" x14ac:dyDescent="0.25">
      <c r="A5313" s="7" t="s">
        <v>5313</v>
      </c>
      <c r="B5313">
        <v>226</v>
      </c>
      <c r="C5313" t="s">
        <v>23650</v>
      </c>
      <c r="D5313" t="s">
        <v>23651</v>
      </c>
      <c r="I5313">
        <v>226</v>
      </c>
      <c r="J5313" t="s">
        <v>23650</v>
      </c>
      <c r="K5313" t="s">
        <v>23652</v>
      </c>
    </row>
    <row r="5314" spans="1:11" x14ac:dyDescent="0.25">
      <c r="A5314" s="7" t="s">
        <v>5314</v>
      </c>
      <c r="B5314">
        <v>220</v>
      </c>
      <c r="C5314" t="s">
        <v>23653</v>
      </c>
      <c r="D5314" t="s">
        <v>23654</v>
      </c>
      <c r="I5314">
        <v>220</v>
      </c>
      <c r="J5314" t="s">
        <v>23653</v>
      </c>
      <c r="K5314" t="s">
        <v>23655</v>
      </c>
    </row>
    <row r="5315" spans="1:11" x14ac:dyDescent="0.25">
      <c r="A5315" s="7" t="s">
        <v>5315</v>
      </c>
      <c r="B5315">
        <v>220</v>
      </c>
      <c r="C5315" t="s">
        <v>23656</v>
      </c>
      <c r="D5315" t="s">
        <v>23657</v>
      </c>
      <c r="I5315">
        <v>220</v>
      </c>
      <c r="J5315" t="s">
        <v>23656</v>
      </c>
      <c r="K5315" t="s">
        <v>23658</v>
      </c>
    </row>
    <row r="5316" spans="1:11" x14ac:dyDescent="0.25">
      <c r="A5316" s="7" t="s">
        <v>5316</v>
      </c>
      <c r="B5316">
        <v>230</v>
      </c>
      <c r="C5316" t="s">
        <v>23659</v>
      </c>
      <c r="D5316" t="s">
        <v>23660</v>
      </c>
      <c r="I5316">
        <v>230</v>
      </c>
      <c r="J5316" t="s">
        <v>23659</v>
      </c>
      <c r="K5316" t="s">
        <v>23661</v>
      </c>
    </row>
    <row r="5317" spans="1:11" x14ac:dyDescent="0.25">
      <c r="A5317" s="7" t="s">
        <v>5317</v>
      </c>
      <c r="B5317">
        <v>246</v>
      </c>
      <c r="C5317" t="s">
        <v>23662</v>
      </c>
      <c r="D5317" t="s">
        <v>23663</v>
      </c>
      <c r="I5317">
        <v>246</v>
      </c>
      <c r="J5317" t="s">
        <v>23662</v>
      </c>
      <c r="K5317" t="s">
        <v>23664</v>
      </c>
    </row>
    <row r="5318" spans="1:11" x14ac:dyDescent="0.25">
      <c r="A5318" s="7" t="s">
        <v>5318</v>
      </c>
      <c r="B5318">
        <v>247</v>
      </c>
      <c r="C5318" t="s">
        <v>23665</v>
      </c>
      <c r="D5318" t="s">
        <v>23666</v>
      </c>
      <c r="I5318">
        <v>247</v>
      </c>
      <c r="J5318" t="s">
        <v>23665</v>
      </c>
      <c r="K5318" t="s">
        <v>23667</v>
      </c>
    </row>
    <row r="5319" spans="1:11" x14ac:dyDescent="0.25">
      <c r="A5319" s="7" t="s">
        <v>5319</v>
      </c>
      <c r="B5319" t="s">
        <v>6985</v>
      </c>
      <c r="D5319" t="s">
        <v>23668</v>
      </c>
      <c r="I5319" t="s">
        <v>6985</v>
      </c>
      <c r="K5319" t="s">
        <v>23669</v>
      </c>
    </row>
    <row r="5320" spans="1:11" x14ac:dyDescent="0.25">
      <c r="A5320" s="7" t="s">
        <v>5320</v>
      </c>
      <c r="B5320" t="s">
        <v>6985</v>
      </c>
      <c r="D5320" t="s">
        <v>23670</v>
      </c>
      <c r="I5320" t="s">
        <v>6985</v>
      </c>
      <c r="K5320" t="s">
        <v>23671</v>
      </c>
    </row>
    <row r="5321" spans="1:11" x14ac:dyDescent="0.25">
      <c r="A5321" s="7" t="s">
        <v>5321</v>
      </c>
      <c r="B5321">
        <v>218</v>
      </c>
      <c r="C5321" t="s">
        <v>23672</v>
      </c>
      <c r="D5321" t="s">
        <v>23673</v>
      </c>
      <c r="I5321">
        <v>218</v>
      </c>
      <c r="J5321" t="s">
        <v>23672</v>
      </c>
      <c r="K5321" t="s">
        <v>23674</v>
      </c>
    </row>
    <row r="5322" spans="1:11" x14ac:dyDescent="0.25">
      <c r="A5322" s="7" t="s">
        <v>5322</v>
      </c>
      <c r="B5322" t="s">
        <v>6985</v>
      </c>
      <c r="D5322" t="s">
        <v>23675</v>
      </c>
      <c r="I5322" t="s">
        <v>6985</v>
      </c>
      <c r="K5322" t="s">
        <v>23676</v>
      </c>
    </row>
    <row r="5323" spans="1:11" x14ac:dyDescent="0.25">
      <c r="A5323" s="7" t="s">
        <v>5323</v>
      </c>
      <c r="B5323">
        <v>240</v>
      </c>
      <c r="C5323" t="s">
        <v>23677</v>
      </c>
      <c r="D5323" t="s">
        <v>23678</v>
      </c>
      <c r="I5323" t="s">
        <v>6985</v>
      </c>
      <c r="J5323" t="s">
        <v>23679</v>
      </c>
      <c r="K5323" t="s">
        <v>23680</v>
      </c>
    </row>
    <row r="5324" spans="1:11" x14ac:dyDescent="0.25">
      <c r="A5324" s="7" t="s">
        <v>5324</v>
      </c>
      <c r="B5324">
        <v>240</v>
      </c>
      <c r="C5324" t="s">
        <v>23681</v>
      </c>
      <c r="D5324" t="s">
        <v>23682</v>
      </c>
      <c r="I5324" t="s">
        <v>6985</v>
      </c>
      <c r="J5324" t="s">
        <v>23683</v>
      </c>
      <c r="K5324" t="s">
        <v>23684</v>
      </c>
    </row>
    <row r="5325" spans="1:11" x14ac:dyDescent="0.25">
      <c r="A5325" s="7" t="s">
        <v>5325</v>
      </c>
      <c r="B5325">
        <v>240</v>
      </c>
      <c r="C5325" t="s">
        <v>23685</v>
      </c>
      <c r="D5325" t="s">
        <v>23686</v>
      </c>
      <c r="I5325" t="s">
        <v>6985</v>
      </c>
      <c r="J5325" t="s">
        <v>23687</v>
      </c>
      <c r="K5325" t="s">
        <v>23688</v>
      </c>
    </row>
    <row r="5326" spans="1:11" x14ac:dyDescent="0.25">
      <c r="A5326" s="7" t="s">
        <v>5326</v>
      </c>
      <c r="B5326">
        <v>240</v>
      </c>
      <c r="C5326" t="s">
        <v>23689</v>
      </c>
      <c r="D5326" t="s">
        <v>23690</v>
      </c>
      <c r="I5326" t="s">
        <v>6985</v>
      </c>
      <c r="J5326" t="s">
        <v>23691</v>
      </c>
      <c r="K5326" t="s">
        <v>23692</v>
      </c>
    </row>
    <row r="5327" spans="1:11" x14ac:dyDescent="0.25">
      <c r="A5327" s="7" t="s">
        <v>5327</v>
      </c>
      <c r="B5327" t="s">
        <v>6985</v>
      </c>
      <c r="D5327" t="s">
        <v>23693</v>
      </c>
      <c r="I5327" t="s">
        <v>6985</v>
      </c>
      <c r="K5327" t="s">
        <v>23694</v>
      </c>
    </row>
    <row r="5328" spans="1:11" x14ac:dyDescent="0.25">
      <c r="A5328" s="7" t="s">
        <v>5328</v>
      </c>
      <c r="B5328" t="s">
        <v>6985</v>
      </c>
      <c r="D5328" t="s">
        <v>23695</v>
      </c>
      <c r="I5328" t="s">
        <v>6985</v>
      </c>
      <c r="K5328" t="s">
        <v>23696</v>
      </c>
    </row>
    <row r="5329" spans="1:11" x14ac:dyDescent="0.25">
      <c r="A5329" s="7" t="s">
        <v>5329</v>
      </c>
      <c r="B5329" t="s">
        <v>6985</v>
      </c>
      <c r="D5329" t="s">
        <v>23697</v>
      </c>
      <c r="I5329" t="s">
        <v>6985</v>
      </c>
      <c r="K5329" t="s">
        <v>23698</v>
      </c>
    </row>
    <row r="5330" spans="1:11" x14ac:dyDescent="0.25">
      <c r="A5330" s="7" t="s">
        <v>5330</v>
      </c>
      <c r="B5330" t="s">
        <v>6985</v>
      </c>
      <c r="D5330" t="s">
        <v>23699</v>
      </c>
      <c r="I5330" t="s">
        <v>6985</v>
      </c>
      <c r="K5330" t="s">
        <v>23700</v>
      </c>
    </row>
    <row r="5331" spans="1:11" x14ac:dyDescent="0.25">
      <c r="A5331" s="7" t="s">
        <v>5331</v>
      </c>
      <c r="B5331" t="s">
        <v>6985</v>
      </c>
      <c r="D5331" t="s">
        <v>23701</v>
      </c>
      <c r="I5331" t="s">
        <v>6985</v>
      </c>
      <c r="K5331" t="s">
        <v>23702</v>
      </c>
    </row>
    <row r="5332" spans="1:11" x14ac:dyDescent="0.25">
      <c r="A5332" s="7" t="s">
        <v>5332</v>
      </c>
      <c r="B5332" t="s">
        <v>6985</v>
      </c>
      <c r="D5332" t="s">
        <v>23703</v>
      </c>
      <c r="I5332" t="s">
        <v>6985</v>
      </c>
      <c r="K5332" t="s">
        <v>23704</v>
      </c>
    </row>
    <row r="5333" spans="1:11" x14ac:dyDescent="0.25">
      <c r="A5333" s="7" t="s">
        <v>5333</v>
      </c>
      <c r="B5333" t="s">
        <v>6985</v>
      </c>
      <c r="D5333" t="s">
        <v>23705</v>
      </c>
      <c r="I5333" t="s">
        <v>6985</v>
      </c>
      <c r="K5333" t="s">
        <v>23706</v>
      </c>
    </row>
    <row r="5334" spans="1:11" x14ac:dyDescent="0.25">
      <c r="A5334" s="7" t="s">
        <v>5334</v>
      </c>
      <c r="B5334" t="s">
        <v>6985</v>
      </c>
      <c r="D5334" t="s">
        <v>23707</v>
      </c>
      <c r="I5334" t="s">
        <v>6985</v>
      </c>
      <c r="K5334" t="s">
        <v>23708</v>
      </c>
    </row>
    <row r="5335" spans="1:11" x14ac:dyDescent="0.25">
      <c r="A5335" s="7" t="s">
        <v>5335</v>
      </c>
      <c r="B5335" t="s">
        <v>6985</v>
      </c>
      <c r="D5335" t="s">
        <v>23709</v>
      </c>
      <c r="I5335" t="s">
        <v>6985</v>
      </c>
      <c r="K5335" t="s">
        <v>23710</v>
      </c>
    </row>
    <row r="5336" spans="1:11" x14ac:dyDescent="0.25">
      <c r="A5336" s="7" t="s">
        <v>5336</v>
      </c>
      <c r="B5336" t="s">
        <v>6985</v>
      </c>
      <c r="D5336" t="s">
        <v>23711</v>
      </c>
      <c r="I5336" t="s">
        <v>6985</v>
      </c>
      <c r="K5336" t="s">
        <v>23712</v>
      </c>
    </row>
    <row r="5337" spans="1:11" x14ac:dyDescent="0.25">
      <c r="A5337" s="7" t="s">
        <v>5337</v>
      </c>
      <c r="B5337" t="s">
        <v>6985</v>
      </c>
      <c r="D5337" t="s">
        <v>23713</v>
      </c>
      <c r="I5337" t="s">
        <v>6985</v>
      </c>
      <c r="K5337" t="s">
        <v>23714</v>
      </c>
    </row>
    <row r="5338" spans="1:11" x14ac:dyDescent="0.25">
      <c r="A5338" s="7" t="s">
        <v>5338</v>
      </c>
      <c r="B5338">
        <v>211</v>
      </c>
      <c r="C5338" t="s">
        <v>23715</v>
      </c>
      <c r="D5338" t="s">
        <v>23716</v>
      </c>
      <c r="I5338" t="s">
        <v>6985</v>
      </c>
      <c r="J5338" t="s">
        <v>23717</v>
      </c>
      <c r="K5338" t="s">
        <v>23718</v>
      </c>
    </row>
    <row r="5339" spans="1:11" x14ac:dyDescent="0.25">
      <c r="A5339" s="7" t="s">
        <v>5339</v>
      </c>
      <c r="B5339">
        <v>241</v>
      </c>
      <c r="C5339" t="s">
        <v>23719</v>
      </c>
      <c r="D5339" t="s">
        <v>23720</v>
      </c>
      <c r="I5339" t="s">
        <v>6985</v>
      </c>
      <c r="J5339" t="s">
        <v>23721</v>
      </c>
      <c r="K5339" t="s">
        <v>23722</v>
      </c>
    </row>
    <row r="5340" spans="1:11" x14ac:dyDescent="0.25">
      <c r="A5340" s="7" t="s">
        <v>5340</v>
      </c>
      <c r="B5340">
        <v>241</v>
      </c>
      <c r="C5340" t="s">
        <v>23723</v>
      </c>
      <c r="D5340" t="s">
        <v>23724</v>
      </c>
      <c r="I5340" t="s">
        <v>6985</v>
      </c>
      <c r="J5340" t="s">
        <v>23725</v>
      </c>
      <c r="K5340" t="s">
        <v>23726</v>
      </c>
    </row>
    <row r="5341" spans="1:11" x14ac:dyDescent="0.25">
      <c r="A5341" s="7" t="s">
        <v>5341</v>
      </c>
      <c r="B5341">
        <v>244</v>
      </c>
      <c r="C5341" t="s">
        <v>23727</v>
      </c>
      <c r="D5341" t="s">
        <v>23728</v>
      </c>
      <c r="I5341" t="s">
        <v>6985</v>
      </c>
      <c r="J5341" t="s">
        <v>23729</v>
      </c>
      <c r="K5341" t="s">
        <v>23730</v>
      </c>
    </row>
    <row r="5342" spans="1:11" x14ac:dyDescent="0.25">
      <c r="A5342" s="7" t="s">
        <v>5342</v>
      </c>
      <c r="B5342">
        <v>250</v>
      </c>
      <c r="C5342" t="s">
        <v>23731</v>
      </c>
      <c r="D5342" t="s">
        <v>23732</v>
      </c>
      <c r="I5342" t="s">
        <v>6985</v>
      </c>
      <c r="J5342" t="s">
        <v>23733</v>
      </c>
      <c r="K5342" t="s">
        <v>23734</v>
      </c>
    </row>
    <row r="5343" spans="1:11" x14ac:dyDescent="0.25">
      <c r="A5343" s="7" t="s">
        <v>5343</v>
      </c>
      <c r="B5343">
        <v>262</v>
      </c>
      <c r="C5343" t="s">
        <v>23735</v>
      </c>
      <c r="D5343" t="s">
        <v>23736</v>
      </c>
      <c r="I5343">
        <v>262</v>
      </c>
      <c r="J5343" t="s">
        <v>23735</v>
      </c>
      <c r="K5343" t="s">
        <v>23737</v>
      </c>
    </row>
    <row r="5344" spans="1:11" x14ac:dyDescent="0.25">
      <c r="A5344" s="7" t="s">
        <v>5344</v>
      </c>
      <c r="B5344">
        <v>262</v>
      </c>
      <c r="C5344" t="s">
        <v>23738</v>
      </c>
      <c r="D5344" t="s">
        <v>23739</v>
      </c>
      <c r="I5344">
        <v>262</v>
      </c>
      <c r="J5344" t="s">
        <v>23738</v>
      </c>
      <c r="K5344" t="s">
        <v>23740</v>
      </c>
    </row>
    <row r="5345" spans="1:11" x14ac:dyDescent="0.25">
      <c r="A5345" s="7" t="s">
        <v>5345</v>
      </c>
      <c r="B5345">
        <v>267</v>
      </c>
      <c r="C5345" t="s">
        <v>23741</v>
      </c>
      <c r="D5345" t="s">
        <v>23742</v>
      </c>
      <c r="I5345">
        <v>267</v>
      </c>
      <c r="J5345" t="s">
        <v>23741</v>
      </c>
      <c r="K5345" t="s">
        <v>23743</v>
      </c>
    </row>
    <row r="5346" spans="1:11" x14ac:dyDescent="0.25">
      <c r="A5346" s="7" t="s">
        <v>5346</v>
      </c>
      <c r="B5346">
        <v>267</v>
      </c>
      <c r="C5346" t="s">
        <v>23744</v>
      </c>
      <c r="D5346" t="s">
        <v>23745</v>
      </c>
      <c r="I5346">
        <v>267</v>
      </c>
      <c r="J5346" t="s">
        <v>23744</v>
      </c>
      <c r="K5346" t="s">
        <v>23746</v>
      </c>
    </row>
    <row r="5347" spans="1:11" x14ac:dyDescent="0.25">
      <c r="A5347" s="7" t="s">
        <v>5347</v>
      </c>
      <c r="B5347">
        <v>267</v>
      </c>
      <c r="C5347" t="s">
        <v>23747</v>
      </c>
      <c r="D5347" t="s">
        <v>23748</v>
      </c>
      <c r="I5347">
        <v>267</v>
      </c>
      <c r="J5347" t="s">
        <v>23747</v>
      </c>
      <c r="K5347" t="s">
        <v>23749</v>
      </c>
    </row>
    <row r="5348" spans="1:11" x14ac:dyDescent="0.25">
      <c r="A5348" s="7" t="s">
        <v>5348</v>
      </c>
      <c r="B5348">
        <v>267</v>
      </c>
      <c r="C5348" t="s">
        <v>23750</v>
      </c>
      <c r="D5348" t="s">
        <v>23751</v>
      </c>
      <c r="I5348">
        <v>267</v>
      </c>
      <c r="J5348" t="s">
        <v>23750</v>
      </c>
      <c r="K5348" t="s">
        <v>23752</v>
      </c>
    </row>
    <row r="5349" spans="1:11" x14ac:dyDescent="0.25">
      <c r="A5349" s="7" t="s">
        <v>5349</v>
      </c>
      <c r="B5349">
        <v>255</v>
      </c>
      <c r="C5349" t="s">
        <v>23753</v>
      </c>
      <c r="D5349" t="s">
        <v>23754</v>
      </c>
      <c r="I5349" t="s">
        <v>6985</v>
      </c>
      <c r="J5349" t="s">
        <v>23755</v>
      </c>
      <c r="K5349" t="s">
        <v>23756</v>
      </c>
    </row>
    <row r="5350" spans="1:11" x14ac:dyDescent="0.25">
      <c r="A5350" s="7" t="s">
        <v>5350</v>
      </c>
      <c r="B5350">
        <v>221</v>
      </c>
      <c r="C5350" t="s">
        <v>23757</v>
      </c>
      <c r="D5350" t="s">
        <v>23758</v>
      </c>
      <c r="I5350" t="s">
        <v>6985</v>
      </c>
      <c r="K5350" t="s">
        <v>23759</v>
      </c>
    </row>
    <row r="5351" spans="1:11" x14ac:dyDescent="0.25">
      <c r="A5351" s="7" t="s">
        <v>5351</v>
      </c>
      <c r="B5351">
        <v>226</v>
      </c>
      <c r="C5351" t="s">
        <v>23760</v>
      </c>
      <c r="D5351" t="s">
        <v>23761</v>
      </c>
      <c r="I5351" t="s">
        <v>6985</v>
      </c>
      <c r="J5351" t="s">
        <v>23762</v>
      </c>
      <c r="K5351" t="s">
        <v>23763</v>
      </c>
    </row>
    <row r="5352" spans="1:11" x14ac:dyDescent="0.25">
      <c r="A5352" s="7" t="s">
        <v>5352</v>
      </c>
      <c r="B5352">
        <v>224</v>
      </c>
      <c r="C5352" t="s">
        <v>23764</v>
      </c>
      <c r="D5352" t="s">
        <v>23765</v>
      </c>
      <c r="I5352" t="s">
        <v>6985</v>
      </c>
      <c r="J5352" t="s">
        <v>23766</v>
      </c>
      <c r="K5352" t="s">
        <v>23767</v>
      </c>
    </row>
    <row r="5353" spans="1:11" x14ac:dyDescent="0.25">
      <c r="A5353" s="7" t="s">
        <v>5353</v>
      </c>
      <c r="B5353">
        <v>252</v>
      </c>
      <c r="C5353" t="s">
        <v>23768</v>
      </c>
      <c r="D5353" t="s">
        <v>23769</v>
      </c>
      <c r="I5353" t="s">
        <v>6985</v>
      </c>
      <c r="J5353" t="s">
        <v>23770</v>
      </c>
      <c r="K5353" t="s">
        <v>23771</v>
      </c>
    </row>
    <row r="5354" spans="1:11" x14ac:dyDescent="0.25">
      <c r="A5354" s="7" t="s">
        <v>5354</v>
      </c>
      <c r="B5354">
        <v>228</v>
      </c>
      <c r="C5354" t="s">
        <v>23772</v>
      </c>
      <c r="D5354" t="s">
        <v>23773</v>
      </c>
      <c r="I5354" t="s">
        <v>6985</v>
      </c>
      <c r="J5354" t="s">
        <v>23774</v>
      </c>
      <c r="K5354" t="s">
        <v>23775</v>
      </c>
    </row>
    <row r="5355" spans="1:11" x14ac:dyDescent="0.25">
      <c r="A5355" s="7" t="s">
        <v>5355</v>
      </c>
      <c r="B5355">
        <v>221</v>
      </c>
      <c r="C5355" t="s">
        <v>23776</v>
      </c>
      <c r="D5355" t="s">
        <v>23777</v>
      </c>
      <c r="I5355">
        <v>221</v>
      </c>
      <c r="J5355" t="s">
        <v>23776</v>
      </c>
      <c r="K5355" t="s">
        <v>23778</v>
      </c>
    </row>
    <row r="5356" spans="1:11" x14ac:dyDescent="0.25">
      <c r="A5356" s="7" t="s">
        <v>5356</v>
      </c>
      <c r="B5356">
        <v>244</v>
      </c>
      <c r="C5356" t="s">
        <v>23779</v>
      </c>
      <c r="D5356" t="s">
        <v>23780</v>
      </c>
      <c r="I5356" t="s">
        <v>6985</v>
      </c>
      <c r="J5356" t="s">
        <v>23781</v>
      </c>
      <c r="K5356" t="s">
        <v>23782</v>
      </c>
    </row>
    <row r="5357" spans="1:11" x14ac:dyDescent="0.25">
      <c r="A5357" s="7" t="s">
        <v>5357</v>
      </c>
      <c r="B5357">
        <v>240</v>
      </c>
      <c r="C5357" t="s">
        <v>23783</v>
      </c>
      <c r="D5357" t="s">
        <v>23784</v>
      </c>
      <c r="I5357" t="s">
        <v>6985</v>
      </c>
      <c r="J5357" t="s">
        <v>23785</v>
      </c>
      <c r="K5357" t="s">
        <v>23786</v>
      </c>
    </row>
    <row r="5358" spans="1:11" x14ac:dyDescent="0.25">
      <c r="A5358" s="7" t="s">
        <v>5358</v>
      </c>
      <c r="B5358">
        <v>228</v>
      </c>
      <c r="C5358" t="s">
        <v>23787</v>
      </c>
      <c r="D5358" t="s">
        <v>23788</v>
      </c>
      <c r="I5358" t="s">
        <v>6985</v>
      </c>
      <c r="J5358" t="s">
        <v>23789</v>
      </c>
      <c r="K5358" t="s">
        <v>23790</v>
      </c>
    </row>
    <row r="5359" spans="1:11" x14ac:dyDescent="0.25">
      <c r="A5359" s="7" t="s">
        <v>5359</v>
      </c>
      <c r="B5359">
        <v>226</v>
      </c>
      <c r="C5359" t="s">
        <v>23791</v>
      </c>
      <c r="D5359" t="s">
        <v>23792</v>
      </c>
      <c r="I5359" t="s">
        <v>6985</v>
      </c>
      <c r="J5359" t="s">
        <v>23793</v>
      </c>
      <c r="K5359" t="s">
        <v>23794</v>
      </c>
    </row>
    <row r="5360" spans="1:11" x14ac:dyDescent="0.25">
      <c r="A5360" s="7" t="s">
        <v>5360</v>
      </c>
      <c r="B5360">
        <v>225</v>
      </c>
      <c r="C5360" t="s">
        <v>23795</v>
      </c>
      <c r="D5360" t="s">
        <v>23796</v>
      </c>
      <c r="I5360" t="s">
        <v>6985</v>
      </c>
      <c r="J5360" t="s">
        <v>23797</v>
      </c>
      <c r="K5360" t="s">
        <v>23798</v>
      </c>
    </row>
    <row r="5361" spans="1:11" x14ac:dyDescent="0.25">
      <c r="A5361" s="7" t="s">
        <v>5361</v>
      </c>
      <c r="B5361">
        <v>235</v>
      </c>
      <c r="C5361" t="s">
        <v>23799</v>
      </c>
      <c r="D5361" t="s">
        <v>23800</v>
      </c>
      <c r="I5361" t="s">
        <v>6985</v>
      </c>
      <c r="J5361" t="s">
        <v>23801</v>
      </c>
      <c r="K5361" t="s">
        <v>23802</v>
      </c>
    </row>
    <row r="5362" spans="1:11" x14ac:dyDescent="0.25">
      <c r="A5362" s="7" t="s">
        <v>5362</v>
      </c>
      <c r="B5362">
        <v>235</v>
      </c>
      <c r="C5362" t="s">
        <v>23803</v>
      </c>
      <c r="D5362" t="s">
        <v>23804</v>
      </c>
      <c r="I5362">
        <v>235</v>
      </c>
      <c r="J5362" t="s">
        <v>23803</v>
      </c>
      <c r="K5362" t="s">
        <v>23805</v>
      </c>
    </row>
    <row r="5363" spans="1:11" x14ac:dyDescent="0.25">
      <c r="A5363" s="7" t="s">
        <v>5363</v>
      </c>
      <c r="B5363">
        <v>249</v>
      </c>
      <c r="C5363" t="s">
        <v>23806</v>
      </c>
      <c r="D5363" t="s">
        <v>23807</v>
      </c>
      <c r="I5363">
        <v>249</v>
      </c>
      <c r="J5363" t="s">
        <v>23806</v>
      </c>
      <c r="K5363" t="s">
        <v>23808</v>
      </c>
    </row>
    <row r="5364" spans="1:11" x14ac:dyDescent="0.25">
      <c r="A5364" s="7" t="s">
        <v>5364</v>
      </c>
      <c r="B5364">
        <v>224</v>
      </c>
      <c r="C5364" t="s">
        <v>23809</v>
      </c>
      <c r="D5364" t="s">
        <v>23810</v>
      </c>
      <c r="I5364">
        <v>224</v>
      </c>
      <c r="J5364" t="s">
        <v>23809</v>
      </c>
      <c r="K5364" t="s">
        <v>23811</v>
      </c>
    </row>
    <row r="5365" spans="1:11" x14ac:dyDescent="0.25">
      <c r="A5365" s="7" t="s">
        <v>5365</v>
      </c>
      <c r="B5365">
        <v>220</v>
      </c>
      <c r="C5365" t="s">
        <v>23812</v>
      </c>
      <c r="D5365" t="s">
        <v>23813</v>
      </c>
      <c r="I5365" t="s">
        <v>6985</v>
      </c>
      <c r="J5365" t="s">
        <v>23814</v>
      </c>
      <c r="K5365" t="s">
        <v>23815</v>
      </c>
    </row>
    <row r="5366" spans="1:11" x14ac:dyDescent="0.25">
      <c r="A5366" s="7" t="s">
        <v>5366</v>
      </c>
      <c r="B5366">
        <v>224</v>
      </c>
      <c r="C5366" t="s">
        <v>23816</v>
      </c>
      <c r="D5366" t="s">
        <v>23817</v>
      </c>
      <c r="I5366" t="s">
        <v>6985</v>
      </c>
      <c r="J5366" t="s">
        <v>23818</v>
      </c>
      <c r="K5366" t="s">
        <v>23819</v>
      </c>
    </row>
    <row r="5367" spans="1:11" x14ac:dyDescent="0.25">
      <c r="A5367" s="7" t="s">
        <v>5367</v>
      </c>
      <c r="B5367">
        <v>226</v>
      </c>
      <c r="C5367" t="s">
        <v>23820</v>
      </c>
      <c r="D5367" t="s">
        <v>23821</v>
      </c>
      <c r="I5367">
        <v>226</v>
      </c>
      <c r="J5367" t="s">
        <v>23820</v>
      </c>
      <c r="K5367" t="s">
        <v>23822</v>
      </c>
    </row>
    <row r="5368" spans="1:11" x14ac:dyDescent="0.25">
      <c r="A5368" s="7" t="s">
        <v>5368</v>
      </c>
      <c r="B5368">
        <v>242</v>
      </c>
      <c r="C5368" t="s">
        <v>23823</v>
      </c>
      <c r="D5368" t="s">
        <v>23824</v>
      </c>
      <c r="I5368">
        <v>242</v>
      </c>
      <c r="J5368" t="s">
        <v>23823</v>
      </c>
      <c r="K5368" t="s">
        <v>23825</v>
      </c>
    </row>
    <row r="5369" spans="1:11" x14ac:dyDescent="0.25">
      <c r="A5369" s="7" t="s">
        <v>5369</v>
      </c>
      <c r="B5369">
        <v>242</v>
      </c>
      <c r="C5369" t="s">
        <v>23826</v>
      </c>
      <c r="D5369" t="s">
        <v>23827</v>
      </c>
      <c r="I5369">
        <v>242</v>
      </c>
      <c r="J5369" t="s">
        <v>23826</v>
      </c>
      <c r="K5369" t="s">
        <v>23828</v>
      </c>
    </row>
    <row r="5370" spans="1:11" x14ac:dyDescent="0.25">
      <c r="A5370" s="7" t="s">
        <v>5370</v>
      </c>
      <c r="B5370">
        <v>244</v>
      </c>
      <c r="C5370" t="s">
        <v>23829</v>
      </c>
      <c r="D5370" t="s">
        <v>23830</v>
      </c>
      <c r="I5370">
        <v>244</v>
      </c>
      <c r="J5370" t="s">
        <v>23829</v>
      </c>
      <c r="K5370" t="s">
        <v>23831</v>
      </c>
    </row>
    <row r="5371" spans="1:11" x14ac:dyDescent="0.25">
      <c r="A5371" s="7" t="s">
        <v>5371</v>
      </c>
      <c r="B5371">
        <v>234</v>
      </c>
      <c r="C5371" t="s">
        <v>23832</v>
      </c>
      <c r="D5371" t="s">
        <v>23833</v>
      </c>
      <c r="I5371">
        <v>234</v>
      </c>
      <c r="J5371" t="s">
        <v>23832</v>
      </c>
      <c r="K5371" t="s">
        <v>23834</v>
      </c>
    </row>
    <row r="5372" spans="1:11" x14ac:dyDescent="0.25">
      <c r="A5372" s="7" t="s">
        <v>5372</v>
      </c>
      <c r="B5372">
        <v>232</v>
      </c>
      <c r="C5372" t="s">
        <v>23835</v>
      </c>
      <c r="D5372" t="s">
        <v>23836</v>
      </c>
      <c r="I5372" t="s">
        <v>6985</v>
      </c>
      <c r="J5372" t="s">
        <v>23837</v>
      </c>
      <c r="K5372" t="s">
        <v>23838</v>
      </c>
    </row>
    <row r="5373" spans="1:11" x14ac:dyDescent="0.25">
      <c r="A5373" s="7" t="s">
        <v>5373</v>
      </c>
      <c r="B5373">
        <v>232</v>
      </c>
      <c r="C5373" t="s">
        <v>23839</v>
      </c>
      <c r="D5373" t="s">
        <v>23840</v>
      </c>
      <c r="I5373">
        <v>232</v>
      </c>
      <c r="J5373" t="s">
        <v>23839</v>
      </c>
      <c r="K5373" t="s">
        <v>23841</v>
      </c>
    </row>
    <row r="5374" spans="1:11" x14ac:dyDescent="0.25">
      <c r="A5374" s="7" t="s">
        <v>5374</v>
      </c>
      <c r="B5374">
        <v>234</v>
      </c>
      <c r="C5374" t="s">
        <v>23842</v>
      </c>
      <c r="D5374" t="s">
        <v>23843</v>
      </c>
      <c r="I5374">
        <v>234</v>
      </c>
      <c r="J5374" t="s">
        <v>23842</v>
      </c>
      <c r="K5374" t="s">
        <v>23844</v>
      </c>
    </row>
    <row r="5375" spans="1:11" x14ac:dyDescent="0.25">
      <c r="A5375" s="7" t="s">
        <v>5375</v>
      </c>
      <c r="B5375">
        <v>221</v>
      </c>
      <c r="C5375" t="s">
        <v>23845</v>
      </c>
      <c r="D5375" t="s">
        <v>23846</v>
      </c>
      <c r="I5375" t="s">
        <v>6985</v>
      </c>
      <c r="J5375" t="s">
        <v>23847</v>
      </c>
      <c r="K5375" t="s">
        <v>23848</v>
      </c>
    </row>
    <row r="5376" spans="1:11" x14ac:dyDescent="0.25">
      <c r="A5376" s="7" t="s">
        <v>5376</v>
      </c>
      <c r="B5376">
        <v>217</v>
      </c>
      <c r="C5376" t="s">
        <v>23849</v>
      </c>
      <c r="D5376" t="s">
        <v>23850</v>
      </c>
      <c r="I5376" t="s">
        <v>6985</v>
      </c>
      <c r="J5376" t="s">
        <v>23851</v>
      </c>
      <c r="K5376" t="s">
        <v>23852</v>
      </c>
    </row>
    <row r="5377" spans="1:11" x14ac:dyDescent="0.25">
      <c r="A5377" s="7" t="s">
        <v>5377</v>
      </c>
      <c r="B5377">
        <v>221</v>
      </c>
      <c r="C5377" t="s">
        <v>23853</v>
      </c>
      <c r="D5377" t="s">
        <v>23854</v>
      </c>
      <c r="I5377" t="s">
        <v>6985</v>
      </c>
      <c r="J5377" t="s">
        <v>23855</v>
      </c>
      <c r="K5377" t="s">
        <v>23856</v>
      </c>
    </row>
    <row r="5378" spans="1:11" x14ac:dyDescent="0.25">
      <c r="A5378" s="7" t="s">
        <v>5378</v>
      </c>
      <c r="B5378">
        <v>215</v>
      </c>
      <c r="C5378" t="s">
        <v>23857</v>
      </c>
      <c r="D5378" t="s">
        <v>23858</v>
      </c>
      <c r="I5378" t="s">
        <v>6985</v>
      </c>
      <c r="J5378" t="s">
        <v>23859</v>
      </c>
      <c r="K5378" t="s">
        <v>23860</v>
      </c>
    </row>
    <row r="5379" spans="1:11" x14ac:dyDescent="0.25">
      <c r="A5379" s="7" t="s">
        <v>5379</v>
      </c>
      <c r="B5379">
        <v>223</v>
      </c>
      <c r="C5379" t="s">
        <v>23861</v>
      </c>
      <c r="D5379" t="s">
        <v>23862</v>
      </c>
      <c r="I5379">
        <v>223</v>
      </c>
      <c r="J5379" t="s">
        <v>23861</v>
      </c>
      <c r="K5379" t="s">
        <v>23863</v>
      </c>
    </row>
    <row r="5380" spans="1:11" x14ac:dyDescent="0.25">
      <c r="A5380" s="7" t="s">
        <v>5380</v>
      </c>
      <c r="B5380">
        <v>239</v>
      </c>
      <c r="C5380" t="s">
        <v>23864</v>
      </c>
      <c r="D5380" t="s">
        <v>23865</v>
      </c>
      <c r="I5380">
        <v>239</v>
      </c>
      <c r="J5380" t="s">
        <v>23864</v>
      </c>
      <c r="K5380" t="s">
        <v>23866</v>
      </c>
    </row>
    <row r="5381" spans="1:11" x14ac:dyDescent="0.25">
      <c r="A5381" s="7" t="s">
        <v>5381</v>
      </c>
      <c r="B5381">
        <v>239</v>
      </c>
      <c r="C5381" t="s">
        <v>23867</v>
      </c>
      <c r="D5381" t="s">
        <v>23868</v>
      </c>
      <c r="I5381">
        <v>239</v>
      </c>
      <c r="J5381" t="s">
        <v>23867</v>
      </c>
      <c r="K5381" t="s">
        <v>23869</v>
      </c>
    </row>
    <row r="5382" spans="1:11" x14ac:dyDescent="0.25">
      <c r="A5382" s="7" t="s">
        <v>5382</v>
      </c>
      <c r="B5382">
        <v>241</v>
      </c>
      <c r="C5382" t="s">
        <v>23870</v>
      </c>
      <c r="D5382" t="s">
        <v>23871</v>
      </c>
      <c r="I5382">
        <v>241</v>
      </c>
      <c r="J5382" t="s">
        <v>23870</v>
      </c>
      <c r="K5382" t="s">
        <v>23872</v>
      </c>
    </row>
    <row r="5383" spans="1:11" x14ac:dyDescent="0.25">
      <c r="A5383" s="7" t="s">
        <v>5383</v>
      </c>
      <c r="B5383">
        <v>231</v>
      </c>
      <c r="C5383" t="s">
        <v>23873</v>
      </c>
      <c r="D5383" t="s">
        <v>23874</v>
      </c>
      <c r="I5383">
        <v>231</v>
      </c>
      <c r="J5383" t="s">
        <v>23873</v>
      </c>
      <c r="K5383" t="s">
        <v>23875</v>
      </c>
    </row>
    <row r="5384" spans="1:11" x14ac:dyDescent="0.25">
      <c r="A5384" s="7" t="s">
        <v>5384</v>
      </c>
      <c r="B5384">
        <v>233</v>
      </c>
      <c r="C5384" t="s">
        <v>7784</v>
      </c>
      <c r="D5384" t="s">
        <v>23876</v>
      </c>
      <c r="I5384">
        <v>233</v>
      </c>
      <c r="J5384" t="s">
        <v>7784</v>
      </c>
      <c r="K5384" t="s">
        <v>23877</v>
      </c>
    </row>
    <row r="5385" spans="1:11" x14ac:dyDescent="0.25">
      <c r="A5385" s="7" t="s">
        <v>5385</v>
      </c>
      <c r="B5385">
        <v>233</v>
      </c>
      <c r="C5385" t="s">
        <v>23878</v>
      </c>
      <c r="D5385" t="s">
        <v>23879</v>
      </c>
      <c r="I5385">
        <v>233</v>
      </c>
      <c r="J5385" t="s">
        <v>23878</v>
      </c>
      <c r="K5385" t="s">
        <v>23880</v>
      </c>
    </row>
    <row r="5386" spans="1:11" x14ac:dyDescent="0.25">
      <c r="A5386" s="7" t="s">
        <v>5386</v>
      </c>
      <c r="B5386">
        <v>227</v>
      </c>
      <c r="C5386" t="s">
        <v>23881</v>
      </c>
      <c r="D5386" t="s">
        <v>23882</v>
      </c>
      <c r="I5386" t="s">
        <v>6985</v>
      </c>
      <c r="J5386" t="s">
        <v>23883</v>
      </c>
      <c r="K5386" t="s">
        <v>23884</v>
      </c>
    </row>
    <row r="5387" spans="1:11" x14ac:dyDescent="0.25">
      <c r="A5387" s="7" t="s">
        <v>5387</v>
      </c>
      <c r="B5387">
        <v>231</v>
      </c>
      <c r="C5387" t="s">
        <v>23885</v>
      </c>
      <c r="D5387" t="s">
        <v>23886</v>
      </c>
      <c r="I5387">
        <v>231</v>
      </c>
      <c r="J5387" t="s">
        <v>23885</v>
      </c>
      <c r="K5387" t="s">
        <v>23887</v>
      </c>
    </row>
    <row r="5388" spans="1:11" x14ac:dyDescent="0.25">
      <c r="A5388" s="7" t="s">
        <v>5388</v>
      </c>
      <c r="B5388">
        <v>237</v>
      </c>
      <c r="C5388" t="s">
        <v>23888</v>
      </c>
      <c r="D5388" t="s">
        <v>23889</v>
      </c>
      <c r="I5388">
        <v>237</v>
      </c>
      <c r="J5388" t="s">
        <v>23888</v>
      </c>
      <c r="K5388" t="s">
        <v>23890</v>
      </c>
    </row>
    <row r="5389" spans="1:11" x14ac:dyDescent="0.25">
      <c r="A5389" s="7" t="s">
        <v>5389</v>
      </c>
      <c r="B5389">
        <v>229</v>
      </c>
      <c r="C5389" t="s">
        <v>7953</v>
      </c>
      <c r="D5389" t="s">
        <v>23891</v>
      </c>
      <c r="I5389" t="s">
        <v>6985</v>
      </c>
      <c r="J5389" t="s">
        <v>23892</v>
      </c>
      <c r="K5389" t="s">
        <v>23893</v>
      </c>
    </row>
    <row r="5390" spans="1:11" x14ac:dyDescent="0.25">
      <c r="A5390" s="7" t="s">
        <v>5390</v>
      </c>
      <c r="B5390">
        <v>229</v>
      </c>
      <c r="C5390" t="s">
        <v>23894</v>
      </c>
      <c r="D5390" t="s">
        <v>23895</v>
      </c>
      <c r="I5390">
        <v>229</v>
      </c>
      <c r="J5390" t="s">
        <v>23894</v>
      </c>
      <c r="K5390" t="s">
        <v>23896</v>
      </c>
    </row>
    <row r="5391" spans="1:11" x14ac:dyDescent="0.25">
      <c r="A5391" s="7" t="s">
        <v>5391</v>
      </c>
      <c r="B5391">
        <v>218</v>
      </c>
      <c r="C5391" t="s">
        <v>23897</v>
      </c>
      <c r="D5391" t="s">
        <v>23898</v>
      </c>
      <c r="I5391" t="s">
        <v>6985</v>
      </c>
      <c r="J5391" t="s">
        <v>23899</v>
      </c>
      <c r="K5391" t="s">
        <v>23900</v>
      </c>
    </row>
    <row r="5392" spans="1:11" x14ac:dyDescent="0.25">
      <c r="A5392" s="7" t="s">
        <v>5392</v>
      </c>
      <c r="B5392">
        <v>202</v>
      </c>
      <c r="C5392" t="s">
        <v>23901</v>
      </c>
      <c r="D5392" t="s">
        <v>23902</v>
      </c>
      <c r="I5392" t="s">
        <v>6985</v>
      </c>
      <c r="J5392" t="s">
        <v>23903</v>
      </c>
      <c r="K5392" t="s">
        <v>23904</v>
      </c>
    </row>
    <row r="5393" spans="1:11" x14ac:dyDescent="0.25">
      <c r="A5393" s="7" t="s">
        <v>5393</v>
      </c>
      <c r="B5393">
        <v>216</v>
      </c>
      <c r="C5393" t="s">
        <v>23905</v>
      </c>
      <c r="D5393" t="s">
        <v>23906</v>
      </c>
      <c r="I5393" t="s">
        <v>6985</v>
      </c>
      <c r="J5393" t="s">
        <v>23907</v>
      </c>
      <c r="K5393" t="s">
        <v>23908</v>
      </c>
    </row>
    <row r="5394" spans="1:11" x14ac:dyDescent="0.25">
      <c r="A5394" s="7" t="s">
        <v>5394</v>
      </c>
      <c r="B5394" t="s">
        <v>6985</v>
      </c>
      <c r="D5394" t="s">
        <v>23909</v>
      </c>
      <c r="I5394" t="s">
        <v>6985</v>
      </c>
      <c r="K5394" t="s">
        <v>23910</v>
      </c>
    </row>
    <row r="5395" spans="1:11" x14ac:dyDescent="0.25">
      <c r="A5395" s="7" t="s">
        <v>5395</v>
      </c>
      <c r="B5395" t="s">
        <v>6985</v>
      </c>
      <c r="D5395" t="s">
        <v>23911</v>
      </c>
      <c r="I5395" t="s">
        <v>6985</v>
      </c>
      <c r="K5395" t="s">
        <v>23912</v>
      </c>
    </row>
    <row r="5396" spans="1:11" x14ac:dyDescent="0.25">
      <c r="A5396" s="7" t="s">
        <v>5396</v>
      </c>
      <c r="B5396" t="s">
        <v>6985</v>
      </c>
      <c r="D5396" t="s">
        <v>23913</v>
      </c>
      <c r="I5396" t="s">
        <v>6985</v>
      </c>
      <c r="K5396" t="s">
        <v>23914</v>
      </c>
    </row>
    <row r="5397" spans="1:11" x14ac:dyDescent="0.25">
      <c r="A5397" s="7" t="s">
        <v>5397</v>
      </c>
      <c r="B5397">
        <v>243</v>
      </c>
      <c r="C5397" t="s">
        <v>23915</v>
      </c>
      <c r="D5397" t="s">
        <v>23916</v>
      </c>
      <c r="I5397" t="s">
        <v>6985</v>
      </c>
      <c r="J5397" t="s">
        <v>23917</v>
      </c>
      <c r="K5397" t="s">
        <v>23918</v>
      </c>
    </row>
    <row r="5398" spans="1:11" x14ac:dyDescent="0.25">
      <c r="A5398" s="7" t="s">
        <v>5398</v>
      </c>
      <c r="B5398">
        <v>222</v>
      </c>
      <c r="C5398" t="s">
        <v>23919</v>
      </c>
      <c r="D5398" t="s">
        <v>23920</v>
      </c>
      <c r="I5398" t="s">
        <v>6985</v>
      </c>
      <c r="J5398" t="s">
        <v>23921</v>
      </c>
      <c r="K5398" t="s">
        <v>23922</v>
      </c>
    </row>
    <row r="5399" spans="1:11" x14ac:dyDescent="0.25">
      <c r="A5399" s="7" t="s">
        <v>5399</v>
      </c>
      <c r="B5399">
        <v>243</v>
      </c>
      <c r="C5399" t="s">
        <v>23923</v>
      </c>
      <c r="D5399" t="s">
        <v>23924</v>
      </c>
      <c r="I5399" t="s">
        <v>6985</v>
      </c>
      <c r="J5399" t="s">
        <v>23925</v>
      </c>
      <c r="K5399" t="s">
        <v>23926</v>
      </c>
    </row>
    <row r="5400" spans="1:11" x14ac:dyDescent="0.25">
      <c r="A5400" s="7" t="s">
        <v>5400</v>
      </c>
      <c r="B5400">
        <v>204</v>
      </c>
      <c r="C5400" t="s">
        <v>23927</v>
      </c>
      <c r="D5400" t="s">
        <v>23928</v>
      </c>
      <c r="I5400">
        <v>204</v>
      </c>
      <c r="J5400" t="s">
        <v>23927</v>
      </c>
      <c r="K5400" t="s">
        <v>23929</v>
      </c>
    </row>
    <row r="5401" spans="1:11" x14ac:dyDescent="0.25">
      <c r="A5401" s="7" t="s">
        <v>5401</v>
      </c>
      <c r="B5401">
        <v>206</v>
      </c>
      <c r="C5401" t="s">
        <v>23930</v>
      </c>
      <c r="D5401" t="s">
        <v>23931</v>
      </c>
      <c r="I5401">
        <v>206</v>
      </c>
      <c r="J5401" t="s">
        <v>23930</v>
      </c>
      <c r="K5401" t="s">
        <v>23932</v>
      </c>
    </row>
    <row r="5402" spans="1:11" x14ac:dyDescent="0.25">
      <c r="A5402" s="7" t="s">
        <v>5402</v>
      </c>
      <c r="B5402">
        <v>239</v>
      </c>
      <c r="C5402" t="s">
        <v>23933</v>
      </c>
      <c r="D5402" t="s">
        <v>23934</v>
      </c>
      <c r="I5402" t="s">
        <v>6985</v>
      </c>
      <c r="J5402" t="s">
        <v>23935</v>
      </c>
      <c r="K5402" t="s">
        <v>23936</v>
      </c>
    </row>
    <row r="5403" spans="1:11" x14ac:dyDescent="0.25">
      <c r="A5403" s="7" t="s">
        <v>5403</v>
      </c>
      <c r="B5403">
        <v>247</v>
      </c>
      <c r="C5403" t="s">
        <v>23937</v>
      </c>
      <c r="D5403" t="s">
        <v>23938</v>
      </c>
      <c r="I5403" t="s">
        <v>6985</v>
      </c>
      <c r="J5403" t="s">
        <v>23939</v>
      </c>
      <c r="K5403" t="s">
        <v>23940</v>
      </c>
    </row>
    <row r="5404" spans="1:11" x14ac:dyDescent="0.25">
      <c r="A5404" s="7" t="s">
        <v>5404</v>
      </c>
      <c r="B5404">
        <v>247</v>
      </c>
      <c r="C5404" t="s">
        <v>23941</v>
      </c>
      <c r="D5404" t="s">
        <v>23942</v>
      </c>
      <c r="I5404" t="s">
        <v>6985</v>
      </c>
      <c r="J5404" t="s">
        <v>23943</v>
      </c>
      <c r="K5404" t="s">
        <v>23944</v>
      </c>
    </row>
    <row r="5405" spans="1:11" x14ac:dyDescent="0.25">
      <c r="A5405" s="7" t="s">
        <v>5405</v>
      </c>
      <c r="B5405">
        <v>154</v>
      </c>
      <c r="C5405" t="s">
        <v>23945</v>
      </c>
      <c r="D5405" t="s">
        <v>23946</v>
      </c>
      <c r="I5405">
        <v>154</v>
      </c>
      <c r="J5405" t="s">
        <v>23945</v>
      </c>
      <c r="K5405" t="s">
        <v>23947</v>
      </c>
    </row>
    <row r="5406" spans="1:11" x14ac:dyDescent="0.25">
      <c r="A5406" s="7" t="s">
        <v>5406</v>
      </c>
      <c r="B5406">
        <v>258</v>
      </c>
      <c r="C5406" t="s">
        <v>23948</v>
      </c>
      <c r="D5406" t="s">
        <v>23949</v>
      </c>
      <c r="I5406" t="s">
        <v>6985</v>
      </c>
      <c r="J5406" t="s">
        <v>23950</v>
      </c>
      <c r="K5406" t="s">
        <v>23951</v>
      </c>
    </row>
    <row r="5407" spans="1:11" x14ac:dyDescent="0.25">
      <c r="A5407" s="7" t="s">
        <v>5407</v>
      </c>
      <c r="B5407">
        <v>250</v>
      </c>
      <c r="C5407" t="s">
        <v>23952</v>
      </c>
      <c r="D5407" t="s">
        <v>23953</v>
      </c>
      <c r="I5407" t="s">
        <v>6985</v>
      </c>
      <c r="J5407" t="s">
        <v>23954</v>
      </c>
      <c r="K5407" t="s">
        <v>23955</v>
      </c>
    </row>
    <row r="5408" spans="1:11" x14ac:dyDescent="0.25">
      <c r="A5408" s="7" t="s">
        <v>5408</v>
      </c>
      <c r="B5408">
        <v>244</v>
      </c>
      <c r="C5408" t="s">
        <v>23956</v>
      </c>
      <c r="D5408" t="s">
        <v>23957</v>
      </c>
      <c r="I5408" t="s">
        <v>6985</v>
      </c>
      <c r="J5408" t="s">
        <v>23958</v>
      </c>
      <c r="K5408" t="s">
        <v>23959</v>
      </c>
    </row>
    <row r="5409" spans="1:11" x14ac:dyDescent="0.25">
      <c r="A5409" s="7" t="s">
        <v>5409</v>
      </c>
      <c r="B5409">
        <v>244</v>
      </c>
      <c r="C5409" t="s">
        <v>23960</v>
      </c>
      <c r="D5409" t="s">
        <v>23961</v>
      </c>
      <c r="I5409" t="s">
        <v>6985</v>
      </c>
      <c r="J5409" t="s">
        <v>23962</v>
      </c>
      <c r="K5409" t="s">
        <v>23963</v>
      </c>
    </row>
    <row r="5410" spans="1:11" x14ac:dyDescent="0.25">
      <c r="A5410" s="7" t="s">
        <v>5410</v>
      </c>
      <c r="B5410">
        <v>214</v>
      </c>
      <c r="C5410" t="s">
        <v>23964</v>
      </c>
      <c r="D5410" t="s">
        <v>23965</v>
      </c>
      <c r="I5410" t="s">
        <v>6985</v>
      </c>
      <c r="J5410" t="s">
        <v>23966</v>
      </c>
      <c r="K5410" t="s">
        <v>23967</v>
      </c>
    </row>
    <row r="5411" spans="1:11" x14ac:dyDescent="0.25">
      <c r="A5411" s="7" t="s">
        <v>5411</v>
      </c>
      <c r="B5411">
        <v>214</v>
      </c>
      <c r="C5411" t="s">
        <v>23968</v>
      </c>
      <c r="D5411" t="s">
        <v>23969</v>
      </c>
      <c r="I5411" t="s">
        <v>6985</v>
      </c>
      <c r="J5411" t="s">
        <v>23970</v>
      </c>
      <c r="K5411" t="s">
        <v>23971</v>
      </c>
    </row>
    <row r="5412" spans="1:11" x14ac:dyDescent="0.25">
      <c r="A5412" s="7" t="s">
        <v>5412</v>
      </c>
      <c r="B5412">
        <v>246</v>
      </c>
      <c r="C5412" t="s">
        <v>23972</v>
      </c>
      <c r="D5412" t="s">
        <v>23973</v>
      </c>
      <c r="I5412" t="s">
        <v>6985</v>
      </c>
      <c r="J5412" t="s">
        <v>23974</v>
      </c>
      <c r="K5412" t="s">
        <v>23975</v>
      </c>
    </row>
    <row r="5413" spans="1:11" x14ac:dyDescent="0.25">
      <c r="A5413" s="7" t="s">
        <v>5413</v>
      </c>
      <c r="B5413">
        <v>229</v>
      </c>
      <c r="C5413" t="s">
        <v>23976</v>
      </c>
      <c r="D5413" t="s">
        <v>23977</v>
      </c>
      <c r="I5413" t="s">
        <v>6985</v>
      </c>
      <c r="K5413" t="s">
        <v>23978</v>
      </c>
    </row>
    <row r="5414" spans="1:11" x14ac:dyDescent="0.25">
      <c r="A5414" s="7" t="s">
        <v>5414</v>
      </c>
      <c r="B5414">
        <v>226</v>
      </c>
      <c r="C5414" t="s">
        <v>23979</v>
      </c>
      <c r="D5414" t="s">
        <v>23980</v>
      </c>
      <c r="I5414">
        <v>226</v>
      </c>
      <c r="J5414" t="s">
        <v>23979</v>
      </c>
      <c r="K5414" t="s">
        <v>23981</v>
      </c>
    </row>
    <row r="5415" spans="1:11" x14ac:dyDescent="0.25">
      <c r="A5415" s="7" t="s">
        <v>5415</v>
      </c>
      <c r="B5415">
        <v>238</v>
      </c>
      <c r="C5415" t="s">
        <v>23982</v>
      </c>
      <c r="D5415" t="s">
        <v>23983</v>
      </c>
      <c r="I5415" t="s">
        <v>6985</v>
      </c>
      <c r="J5415" t="s">
        <v>23984</v>
      </c>
      <c r="K5415" t="s">
        <v>23985</v>
      </c>
    </row>
    <row r="5416" spans="1:11" x14ac:dyDescent="0.25">
      <c r="A5416" s="7" t="s">
        <v>5416</v>
      </c>
      <c r="B5416">
        <v>227</v>
      </c>
      <c r="C5416" t="s">
        <v>23986</v>
      </c>
      <c r="D5416" t="s">
        <v>23987</v>
      </c>
      <c r="I5416" t="s">
        <v>6985</v>
      </c>
      <c r="J5416" t="s">
        <v>23988</v>
      </c>
      <c r="K5416" t="s">
        <v>23989</v>
      </c>
    </row>
    <row r="5417" spans="1:11" x14ac:dyDescent="0.25">
      <c r="A5417" s="7" t="s">
        <v>5417</v>
      </c>
      <c r="B5417">
        <v>249</v>
      </c>
      <c r="C5417" t="s">
        <v>23990</v>
      </c>
      <c r="D5417" t="s">
        <v>23991</v>
      </c>
      <c r="I5417">
        <v>249</v>
      </c>
      <c r="J5417" t="s">
        <v>23990</v>
      </c>
      <c r="K5417" t="s">
        <v>23992</v>
      </c>
    </row>
    <row r="5418" spans="1:11" x14ac:dyDescent="0.25">
      <c r="A5418" s="7" t="s">
        <v>5418</v>
      </c>
      <c r="B5418">
        <v>247</v>
      </c>
      <c r="C5418" t="s">
        <v>23993</v>
      </c>
      <c r="D5418" t="s">
        <v>23994</v>
      </c>
      <c r="I5418">
        <v>247</v>
      </c>
      <c r="J5418" t="s">
        <v>23993</v>
      </c>
      <c r="K5418" t="s">
        <v>23995</v>
      </c>
    </row>
    <row r="5419" spans="1:11" x14ac:dyDescent="0.25">
      <c r="A5419" s="7" t="s">
        <v>5419</v>
      </c>
      <c r="B5419">
        <v>231</v>
      </c>
      <c r="C5419" t="s">
        <v>23996</v>
      </c>
      <c r="D5419" t="s">
        <v>23997</v>
      </c>
      <c r="I5419">
        <v>231</v>
      </c>
      <c r="J5419" t="s">
        <v>23996</v>
      </c>
      <c r="K5419" t="s">
        <v>23998</v>
      </c>
    </row>
    <row r="5420" spans="1:11" x14ac:dyDescent="0.25">
      <c r="A5420" s="7" t="s">
        <v>5420</v>
      </c>
      <c r="B5420">
        <v>234</v>
      </c>
      <c r="C5420" t="s">
        <v>23999</v>
      </c>
      <c r="D5420" t="s">
        <v>24000</v>
      </c>
      <c r="I5420" t="s">
        <v>6985</v>
      </c>
      <c r="J5420" t="s">
        <v>24001</v>
      </c>
      <c r="K5420" t="s">
        <v>24002</v>
      </c>
    </row>
    <row r="5421" spans="1:11" x14ac:dyDescent="0.25">
      <c r="A5421" s="7" t="s">
        <v>5421</v>
      </c>
      <c r="B5421">
        <v>248</v>
      </c>
      <c r="C5421" t="s">
        <v>24003</v>
      </c>
      <c r="D5421" t="s">
        <v>24004</v>
      </c>
      <c r="I5421" t="s">
        <v>6985</v>
      </c>
      <c r="J5421" t="s">
        <v>24005</v>
      </c>
      <c r="K5421" t="s">
        <v>24006</v>
      </c>
    </row>
    <row r="5422" spans="1:11" x14ac:dyDescent="0.25">
      <c r="A5422" s="7" t="s">
        <v>5422</v>
      </c>
      <c r="B5422">
        <v>230</v>
      </c>
      <c r="C5422" t="s">
        <v>24007</v>
      </c>
      <c r="D5422" t="s">
        <v>24008</v>
      </c>
      <c r="I5422">
        <v>230</v>
      </c>
      <c r="J5422" t="s">
        <v>24007</v>
      </c>
      <c r="K5422" t="s">
        <v>24009</v>
      </c>
    </row>
    <row r="5423" spans="1:11" x14ac:dyDescent="0.25">
      <c r="A5423" s="7" t="s">
        <v>5423</v>
      </c>
      <c r="B5423">
        <v>236</v>
      </c>
      <c r="C5423" t="s">
        <v>24010</v>
      </c>
      <c r="D5423" t="s">
        <v>24011</v>
      </c>
      <c r="I5423">
        <v>236</v>
      </c>
      <c r="J5423" t="s">
        <v>24010</v>
      </c>
      <c r="K5423" t="s">
        <v>24012</v>
      </c>
    </row>
    <row r="5424" spans="1:11" x14ac:dyDescent="0.25">
      <c r="A5424" s="7" t="s">
        <v>5424</v>
      </c>
      <c r="B5424">
        <v>228</v>
      </c>
      <c r="C5424" t="s">
        <v>24013</v>
      </c>
      <c r="D5424" t="s">
        <v>24014</v>
      </c>
      <c r="I5424" t="s">
        <v>6985</v>
      </c>
      <c r="J5424" t="s">
        <v>24015</v>
      </c>
      <c r="K5424" t="s">
        <v>24016</v>
      </c>
    </row>
    <row r="5425" spans="1:11" x14ac:dyDescent="0.25">
      <c r="A5425" s="7" t="s">
        <v>5425</v>
      </c>
      <c r="B5425">
        <v>228</v>
      </c>
      <c r="C5425" t="s">
        <v>24017</v>
      </c>
      <c r="D5425" t="s">
        <v>24018</v>
      </c>
      <c r="I5425" t="s">
        <v>6985</v>
      </c>
      <c r="J5425" t="s">
        <v>24019</v>
      </c>
      <c r="K5425" t="s">
        <v>24020</v>
      </c>
    </row>
    <row r="5426" spans="1:11" x14ac:dyDescent="0.25">
      <c r="A5426" s="7" t="s">
        <v>5426</v>
      </c>
      <c r="B5426">
        <v>236</v>
      </c>
      <c r="C5426" t="s">
        <v>24021</v>
      </c>
      <c r="D5426" t="s">
        <v>24022</v>
      </c>
      <c r="I5426">
        <v>236</v>
      </c>
      <c r="J5426" t="s">
        <v>24021</v>
      </c>
      <c r="K5426" t="s">
        <v>24023</v>
      </c>
    </row>
    <row r="5427" spans="1:11" x14ac:dyDescent="0.25">
      <c r="A5427" s="7" t="s">
        <v>5427</v>
      </c>
      <c r="B5427">
        <v>217</v>
      </c>
      <c r="C5427" t="s">
        <v>24024</v>
      </c>
      <c r="D5427" t="s">
        <v>24025</v>
      </c>
      <c r="I5427">
        <v>217</v>
      </c>
      <c r="J5427" t="s">
        <v>24024</v>
      </c>
      <c r="K5427" t="s">
        <v>24026</v>
      </c>
    </row>
    <row r="5428" spans="1:11" x14ac:dyDescent="0.25">
      <c r="A5428" s="7" t="s">
        <v>5428</v>
      </c>
      <c r="B5428">
        <v>248</v>
      </c>
      <c r="C5428" t="s">
        <v>24027</v>
      </c>
      <c r="D5428" t="s">
        <v>24028</v>
      </c>
      <c r="I5428">
        <v>248</v>
      </c>
      <c r="J5428" t="s">
        <v>24027</v>
      </c>
      <c r="K5428" t="s">
        <v>24029</v>
      </c>
    </row>
    <row r="5429" spans="1:11" x14ac:dyDescent="0.25">
      <c r="A5429" s="7" t="s">
        <v>5429</v>
      </c>
      <c r="B5429">
        <v>258</v>
      </c>
      <c r="C5429" t="s">
        <v>24030</v>
      </c>
      <c r="D5429" t="s">
        <v>24031</v>
      </c>
      <c r="I5429">
        <v>258</v>
      </c>
      <c r="J5429" t="s">
        <v>24030</v>
      </c>
      <c r="K5429" t="s">
        <v>24032</v>
      </c>
    </row>
    <row r="5430" spans="1:11" x14ac:dyDescent="0.25">
      <c r="A5430" s="7" t="s">
        <v>5430</v>
      </c>
      <c r="B5430">
        <v>242</v>
      </c>
      <c r="C5430" t="s">
        <v>24033</v>
      </c>
      <c r="D5430" t="s">
        <v>24034</v>
      </c>
      <c r="I5430">
        <v>242</v>
      </c>
      <c r="J5430" t="s">
        <v>24033</v>
      </c>
      <c r="K5430" t="s">
        <v>24035</v>
      </c>
    </row>
    <row r="5431" spans="1:11" x14ac:dyDescent="0.25">
      <c r="A5431" s="7" t="s">
        <v>5431</v>
      </c>
      <c r="B5431">
        <v>256</v>
      </c>
      <c r="C5431" t="s">
        <v>24036</v>
      </c>
      <c r="D5431" t="s">
        <v>24037</v>
      </c>
      <c r="I5431">
        <v>256</v>
      </c>
      <c r="J5431" t="s">
        <v>24036</v>
      </c>
      <c r="K5431" t="s">
        <v>24038</v>
      </c>
    </row>
    <row r="5432" spans="1:11" x14ac:dyDescent="0.25">
      <c r="A5432" s="7" t="s">
        <v>5432</v>
      </c>
      <c r="B5432">
        <v>234</v>
      </c>
      <c r="C5432" t="s">
        <v>24039</v>
      </c>
      <c r="D5432" t="s">
        <v>24040</v>
      </c>
      <c r="I5432" t="s">
        <v>6985</v>
      </c>
      <c r="J5432" t="s">
        <v>24041</v>
      </c>
      <c r="K5432" t="s">
        <v>24042</v>
      </c>
    </row>
    <row r="5433" spans="1:11" x14ac:dyDescent="0.25">
      <c r="A5433" s="7" t="s">
        <v>5433</v>
      </c>
      <c r="B5433">
        <v>234</v>
      </c>
      <c r="C5433" t="s">
        <v>24043</v>
      </c>
      <c r="D5433" t="s">
        <v>24044</v>
      </c>
      <c r="I5433" t="s">
        <v>6985</v>
      </c>
      <c r="J5433" t="s">
        <v>24045</v>
      </c>
      <c r="K5433" t="s">
        <v>24046</v>
      </c>
    </row>
    <row r="5434" spans="1:11" x14ac:dyDescent="0.25">
      <c r="A5434" s="7" t="s">
        <v>5434</v>
      </c>
      <c r="B5434">
        <v>240</v>
      </c>
      <c r="C5434" t="s">
        <v>24047</v>
      </c>
      <c r="D5434" t="s">
        <v>24048</v>
      </c>
      <c r="I5434">
        <v>240</v>
      </c>
      <c r="J5434" t="s">
        <v>24047</v>
      </c>
      <c r="K5434" t="s">
        <v>24049</v>
      </c>
    </row>
    <row r="5435" spans="1:11" x14ac:dyDescent="0.25">
      <c r="A5435" s="7" t="s">
        <v>5435</v>
      </c>
      <c r="B5435">
        <v>262</v>
      </c>
      <c r="C5435" t="s">
        <v>24050</v>
      </c>
      <c r="D5435" t="s">
        <v>24051</v>
      </c>
      <c r="I5435">
        <v>262</v>
      </c>
      <c r="J5435" t="s">
        <v>24050</v>
      </c>
      <c r="K5435" t="s">
        <v>24052</v>
      </c>
    </row>
    <row r="5436" spans="1:11" x14ac:dyDescent="0.25">
      <c r="A5436" s="7" t="s">
        <v>5436</v>
      </c>
      <c r="B5436">
        <v>234</v>
      </c>
      <c r="C5436" t="s">
        <v>24053</v>
      </c>
      <c r="D5436" t="s">
        <v>24054</v>
      </c>
      <c r="I5436" t="s">
        <v>6985</v>
      </c>
      <c r="J5436" t="s">
        <v>24055</v>
      </c>
      <c r="K5436" t="s">
        <v>24056</v>
      </c>
    </row>
    <row r="5437" spans="1:11" x14ac:dyDescent="0.25">
      <c r="A5437" s="7" t="s">
        <v>5437</v>
      </c>
      <c r="B5437">
        <v>227</v>
      </c>
      <c r="C5437" t="s">
        <v>24057</v>
      </c>
      <c r="D5437" t="s">
        <v>24058</v>
      </c>
      <c r="I5437" t="s">
        <v>6985</v>
      </c>
      <c r="J5437" t="s">
        <v>24059</v>
      </c>
      <c r="K5437" t="s">
        <v>24060</v>
      </c>
    </row>
    <row r="5438" spans="1:11" x14ac:dyDescent="0.25">
      <c r="A5438" s="7" t="s">
        <v>5438</v>
      </c>
      <c r="B5438">
        <v>253</v>
      </c>
      <c r="C5438" t="s">
        <v>24061</v>
      </c>
      <c r="D5438" t="s">
        <v>24062</v>
      </c>
      <c r="I5438">
        <v>253</v>
      </c>
      <c r="J5438" t="s">
        <v>24061</v>
      </c>
      <c r="K5438" t="s">
        <v>24063</v>
      </c>
    </row>
    <row r="5439" spans="1:11" x14ac:dyDescent="0.25">
      <c r="A5439" s="7" t="s">
        <v>5439</v>
      </c>
      <c r="B5439">
        <v>236</v>
      </c>
      <c r="C5439" t="s">
        <v>24064</v>
      </c>
      <c r="D5439" t="s">
        <v>24065</v>
      </c>
      <c r="I5439">
        <v>236</v>
      </c>
      <c r="J5439" t="s">
        <v>24064</v>
      </c>
      <c r="K5439" t="s">
        <v>24066</v>
      </c>
    </row>
    <row r="5440" spans="1:11" x14ac:dyDescent="0.25">
      <c r="A5440" s="7" t="s">
        <v>5440</v>
      </c>
      <c r="B5440">
        <v>212</v>
      </c>
      <c r="C5440" t="s">
        <v>24067</v>
      </c>
      <c r="D5440" t="s">
        <v>24068</v>
      </c>
      <c r="I5440">
        <v>212</v>
      </c>
      <c r="J5440" t="s">
        <v>24067</v>
      </c>
      <c r="K5440" t="s">
        <v>24069</v>
      </c>
    </row>
    <row r="5441" spans="1:11" x14ac:dyDescent="0.25">
      <c r="A5441" s="7" t="s">
        <v>5441</v>
      </c>
      <c r="B5441">
        <v>224</v>
      </c>
      <c r="C5441" t="s">
        <v>24070</v>
      </c>
      <c r="D5441" t="s">
        <v>24071</v>
      </c>
      <c r="I5441">
        <v>224</v>
      </c>
      <c r="J5441" t="s">
        <v>24070</v>
      </c>
      <c r="K5441" t="s">
        <v>24072</v>
      </c>
    </row>
    <row r="5442" spans="1:11" x14ac:dyDescent="0.25">
      <c r="A5442" s="7" t="s">
        <v>5442</v>
      </c>
      <c r="B5442">
        <v>224</v>
      </c>
      <c r="C5442" t="s">
        <v>24073</v>
      </c>
      <c r="D5442" t="s">
        <v>24074</v>
      </c>
      <c r="I5442">
        <v>224</v>
      </c>
      <c r="J5442" t="s">
        <v>24073</v>
      </c>
      <c r="K5442" t="s">
        <v>24075</v>
      </c>
    </row>
    <row r="5443" spans="1:11" x14ac:dyDescent="0.25">
      <c r="A5443" s="7" t="s">
        <v>5443</v>
      </c>
      <c r="B5443">
        <v>216</v>
      </c>
      <c r="C5443" t="s">
        <v>24076</v>
      </c>
      <c r="D5443" t="s">
        <v>24077</v>
      </c>
      <c r="I5443">
        <v>216</v>
      </c>
      <c r="J5443" t="s">
        <v>24076</v>
      </c>
      <c r="K5443" t="s">
        <v>24078</v>
      </c>
    </row>
    <row r="5444" spans="1:11" x14ac:dyDescent="0.25">
      <c r="A5444" s="7" t="s">
        <v>5444</v>
      </c>
      <c r="B5444">
        <v>216</v>
      </c>
      <c r="C5444" t="s">
        <v>24079</v>
      </c>
      <c r="D5444" t="s">
        <v>24080</v>
      </c>
      <c r="I5444">
        <v>216</v>
      </c>
      <c r="J5444" t="s">
        <v>24079</v>
      </c>
      <c r="K5444" t="s">
        <v>24081</v>
      </c>
    </row>
    <row r="5445" spans="1:11" x14ac:dyDescent="0.25">
      <c r="A5445" s="7" t="s">
        <v>5445</v>
      </c>
      <c r="B5445">
        <v>210</v>
      </c>
      <c r="C5445" t="s">
        <v>24082</v>
      </c>
      <c r="D5445" t="s">
        <v>24083</v>
      </c>
      <c r="I5445">
        <v>210</v>
      </c>
      <c r="J5445" t="s">
        <v>24082</v>
      </c>
      <c r="K5445" t="s">
        <v>24084</v>
      </c>
    </row>
    <row r="5446" spans="1:11" x14ac:dyDescent="0.25">
      <c r="A5446" s="7" t="s">
        <v>5446</v>
      </c>
      <c r="B5446">
        <v>210</v>
      </c>
      <c r="C5446" t="s">
        <v>24085</v>
      </c>
      <c r="D5446" t="s">
        <v>24086</v>
      </c>
      <c r="I5446">
        <v>210</v>
      </c>
      <c r="J5446" t="s">
        <v>24085</v>
      </c>
      <c r="K5446" t="s">
        <v>24087</v>
      </c>
    </row>
    <row r="5447" spans="1:11" x14ac:dyDescent="0.25">
      <c r="A5447" s="7" t="s">
        <v>5447</v>
      </c>
      <c r="B5447">
        <v>220</v>
      </c>
      <c r="C5447" t="s">
        <v>24088</v>
      </c>
      <c r="D5447" t="s">
        <v>24089</v>
      </c>
      <c r="I5447">
        <v>220</v>
      </c>
      <c r="J5447" t="s">
        <v>24088</v>
      </c>
      <c r="K5447" t="s">
        <v>24090</v>
      </c>
    </row>
    <row r="5448" spans="1:11" x14ac:dyDescent="0.25">
      <c r="A5448" s="7" t="s">
        <v>5448</v>
      </c>
      <c r="B5448">
        <v>148</v>
      </c>
      <c r="C5448" t="s">
        <v>24091</v>
      </c>
      <c r="D5448" t="s">
        <v>24092</v>
      </c>
      <c r="I5448">
        <v>148</v>
      </c>
      <c r="J5448" t="s">
        <v>24091</v>
      </c>
      <c r="K5448" t="s">
        <v>24093</v>
      </c>
    </row>
    <row r="5449" spans="1:11" x14ac:dyDescent="0.25">
      <c r="A5449" s="7" t="s">
        <v>5449</v>
      </c>
      <c r="B5449">
        <v>148</v>
      </c>
      <c r="C5449" t="s">
        <v>24094</v>
      </c>
      <c r="D5449" t="s">
        <v>24095</v>
      </c>
      <c r="I5449">
        <v>148</v>
      </c>
      <c r="J5449" t="s">
        <v>24094</v>
      </c>
      <c r="K5449" t="s">
        <v>24096</v>
      </c>
    </row>
    <row r="5450" spans="1:11" x14ac:dyDescent="0.25">
      <c r="A5450" s="7" t="s">
        <v>5450</v>
      </c>
      <c r="B5450">
        <v>240</v>
      </c>
      <c r="C5450" t="s">
        <v>24097</v>
      </c>
      <c r="D5450" t="s">
        <v>24098</v>
      </c>
      <c r="I5450">
        <v>240</v>
      </c>
      <c r="J5450" t="s">
        <v>24097</v>
      </c>
      <c r="K5450" t="s">
        <v>24099</v>
      </c>
    </row>
    <row r="5451" spans="1:11" x14ac:dyDescent="0.25">
      <c r="A5451" s="7" t="s">
        <v>5451</v>
      </c>
      <c r="B5451">
        <v>240</v>
      </c>
      <c r="C5451" t="s">
        <v>24100</v>
      </c>
      <c r="D5451" t="s">
        <v>24101</v>
      </c>
      <c r="I5451">
        <v>240</v>
      </c>
      <c r="J5451" t="s">
        <v>24100</v>
      </c>
      <c r="K5451" t="s">
        <v>24102</v>
      </c>
    </row>
    <row r="5452" spans="1:11" x14ac:dyDescent="0.25">
      <c r="A5452" s="7" t="s">
        <v>5452</v>
      </c>
      <c r="B5452">
        <v>234</v>
      </c>
      <c r="C5452" t="s">
        <v>24103</v>
      </c>
      <c r="D5452" t="s">
        <v>24104</v>
      </c>
      <c r="I5452">
        <v>234</v>
      </c>
      <c r="J5452" t="s">
        <v>24103</v>
      </c>
      <c r="K5452" t="s">
        <v>24105</v>
      </c>
    </row>
    <row r="5453" spans="1:11" x14ac:dyDescent="0.25">
      <c r="A5453" s="7" t="s">
        <v>5453</v>
      </c>
      <c r="B5453">
        <v>234</v>
      </c>
      <c r="C5453" t="s">
        <v>24106</v>
      </c>
      <c r="D5453" t="s">
        <v>24107</v>
      </c>
      <c r="I5453">
        <v>234</v>
      </c>
      <c r="J5453" t="s">
        <v>24106</v>
      </c>
      <c r="K5453" t="s">
        <v>24108</v>
      </c>
    </row>
    <row r="5454" spans="1:11" x14ac:dyDescent="0.25">
      <c r="A5454" s="7" t="s">
        <v>5454</v>
      </c>
      <c r="B5454">
        <v>220</v>
      </c>
      <c r="C5454" t="s">
        <v>24109</v>
      </c>
      <c r="D5454" t="s">
        <v>24110</v>
      </c>
      <c r="I5454">
        <v>220</v>
      </c>
      <c r="J5454" t="s">
        <v>24109</v>
      </c>
      <c r="K5454" t="s">
        <v>24111</v>
      </c>
    </row>
    <row r="5455" spans="1:11" x14ac:dyDescent="0.25">
      <c r="A5455" s="7" t="s">
        <v>5455</v>
      </c>
      <c r="B5455">
        <v>260</v>
      </c>
      <c r="C5455" t="s">
        <v>24112</v>
      </c>
      <c r="D5455" t="s">
        <v>24113</v>
      </c>
      <c r="I5455">
        <v>260</v>
      </c>
      <c r="J5455" t="s">
        <v>24112</v>
      </c>
      <c r="K5455" t="s">
        <v>24114</v>
      </c>
    </row>
    <row r="5456" spans="1:11" x14ac:dyDescent="0.25">
      <c r="A5456" s="7" t="s">
        <v>5456</v>
      </c>
      <c r="B5456">
        <v>224</v>
      </c>
      <c r="C5456" t="s">
        <v>24115</v>
      </c>
      <c r="D5456" t="s">
        <v>24116</v>
      </c>
      <c r="I5456">
        <v>224</v>
      </c>
      <c r="J5456" t="s">
        <v>24115</v>
      </c>
      <c r="K5456" t="s">
        <v>24117</v>
      </c>
    </row>
    <row r="5457" spans="1:11" x14ac:dyDescent="0.25">
      <c r="A5457" s="7" t="s">
        <v>5457</v>
      </c>
      <c r="B5457">
        <v>224</v>
      </c>
      <c r="C5457" t="s">
        <v>24118</v>
      </c>
      <c r="D5457" t="s">
        <v>24119</v>
      </c>
      <c r="I5457">
        <v>224</v>
      </c>
      <c r="J5457" t="s">
        <v>24118</v>
      </c>
      <c r="K5457" t="s">
        <v>24120</v>
      </c>
    </row>
    <row r="5458" spans="1:11" x14ac:dyDescent="0.25">
      <c r="A5458" s="7" t="s">
        <v>5458</v>
      </c>
      <c r="B5458">
        <v>242</v>
      </c>
      <c r="C5458" t="s">
        <v>24121</v>
      </c>
      <c r="D5458" t="s">
        <v>24122</v>
      </c>
      <c r="I5458">
        <v>242</v>
      </c>
      <c r="J5458" t="s">
        <v>24121</v>
      </c>
      <c r="K5458" t="s">
        <v>24123</v>
      </c>
    </row>
    <row r="5459" spans="1:11" x14ac:dyDescent="0.25">
      <c r="A5459" s="7" t="s">
        <v>5459</v>
      </c>
      <c r="B5459">
        <v>242</v>
      </c>
      <c r="C5459" t="s">
        <v>24124</v>
      </c>
      <c r="D5459" t="s">
        <v>24125</v>
      </c>
      <c r="I5459">
        <v>242</v>
      </c>
      <c r="J5459" t="s">
        <v>24124</v>
      </c>
      <c r="K5459" t="s">
        <v>24126</v>
      </c>
    </row>
    <row r="5460" spans="1:11" x14ac:dyDescent="0.25">
      <c r="A5460" s="7" t="s">
        <v>5460</v>
      </c>
      <c r="B5460">
        <v>231</v>
      </c>
      <c r="C5460" t="s">
        <v>24127</v>
      </c>
      <c r="D5460" t="s">
        <v>24128</v>
      </c>
      <c r="I5460" t="s">
        <v>6985</v>
      </c>
      <c r="K5460" t="s">
        <v>24129</v>
      </c>
    </row>
    <row r="5461" spans="1:11" x14ac:dyDescent="0.25">
      <c r="A5461" s="7" t="s">
        <v>5461</v>
      </c>
      <c r="B5461">
        <v>221</v>
      </c>
      <c r="C5461" t="s">
        <v>24130</v>
      </c>
      <c r="D5461" t="s">
        <v>24131</v>
      </c>
      <c r="I5461" t="s">
        <v>6985</v>
      </c>
      <c r="K5461" t="s">
        <v>24132</v>
      </c>
    </row>
    <row r="5462" spans="1:11" x14ac:dyDescent="0.25">
      <c r="A5462" s="7" t="s">
        <v>5462</v>
      </c>
      <c r="B5462">
        <v>199</v>
      </c>
      <c r="C5462" t="s">
        <v>24133</v>
      </c>
      <c r="D5462" t="s">
        <v>24134</v>
      </c>
      <c r="I5462">
        <v>199</v>
      </c>
      <c r="J5462" t="s">
        <v>24133</v>
      </c>
      <c r="K5462" t="s">
        <v>24135</v>
      </c>
    </row>
    <row r="5463" spans="1:11" x14ac:dyDescent="0.25">
      <c r="A5463" s="7" t="s">
        <v>5463</v>
      </c>
      <c r="B5463">
        <v>223</v>
      </c>
      <c r="C5463" t="s">
        <v>24136</v>
      </c>
      <c r="D5463" t="s">
        <v>24137</v>
      </c>
      <c r="I5463" t="s">
        <v>6985</v>
      </c>
      <c r="J5463" t="s">
        <v>24138</v>
      </c>
      <c r="K5463" t="s">
        <v>24139</v>
      </c>
    </row>
    <row r="5464" spans="1:11" x14ac:dyDescent="0.25">
      <c r="A5464" s="7" t="s">
        <v>5464</v>
      </c>
      <c r="B5464">
        <v>203</v>
      </c>
      <c r="C5464" t="s">
        <v>24140</v>
      </c>
      <c r="D5464" t="s">
        <v>24141</v>
      </c>
      <c r="I5464" t="s">
        <v>6985</v>
      </c>
      <c r="K5464" t="s">
        <v>24142</v>
      </c>
    </row>
    <row r="5465" spans="1:11" x14ac:dyDescent="0.25">
      <c r="A5465" s="7" t="s">
        <v>5465</v>
      </c>
      <c r="B5465">
        <v>235</v>
      </c>
      <c r="C5465" t="s">
        <v>24143</v>
      </c>
      <c r="D5465" t="s">
        <v>24144</v>
      </c>
      <c r="I5465" t="s">
        <v>6985</v>
      </c>
      <c r="J5465" t="s">
        <v>24145</v>
      </c>
      <c r="K5465" t="s">
        <v>24146</v>
      </c>
    </row>
    <row r="5466" spans="1:11" x14ac:dyDescent="0.25">
      <c r="A5466" s="7" t="s">
        <v>5466</v>
      </c>
      <c r="B5466">
        <v>203</v>
      </c>
      <c r="C5466" t="s">
        <v>24147</v>
      </c>
      <c r="D5466" t="s">
        <v>24148</v>
      </c>
      <c r="I5466" t="s">
        <v>6985</v>
      </c>
      <c r="K5466" t="s">
        <v>24149</v>
      </c>
    </row>
    <row r="5467" spans="1:11" x14ac:dyDescent="0.25">
      <c r="A5467" s="7" t="s">
        <v>5467</v>
      </c>
      <c r="B5467">
        <v>241</v>
      </c>
      <c r="C5467" t="s">
        <v>24150</v>
      </c>
      <c r="D5467" t="s">
        <v>24151</v>
      </c>
      <c r="I5467">
        <v>241</v>
      </c>
      <c r="J5467" t="s">
        <v>24150</v>
      </c>
      <c r="K5467" t="s">
        <v>24152</v>
      </c>
    </row>
    <row r="5468" spans="1:11" x14ac:dyDescent="0.25">
      <c r="A5468" s="7" t="s">
        <v>5468</v>
      </c>
      <c r="B5468">
        <v>226</v>
      </c>
      <c r="C5468" t="s">
        <v>24153</v>
      </c>
      <c r="D5468" t="s">
        <v>24154</v>
      </c>
      <c r="I5468">
        <v>226</v>
      </c>
      <c r="J5468" t="s">
        <v>24153</v>
      </c>
      <c r="K5468" t="s">
        <v>24155</v>
      </c>
    </row>
    <row r="5469" spans="1:11" x14ac:dyDescent="0.25">
      <c r="A5469" s="7" t="s">
        <v>5469</v>
      </c>
      <c r="B5469">
        <v>236</v>
      </c>
      <c r="C5469" t="s">
        <v>24156</v>
      </c>
      <c r="D5469" t="s">
        <v>24157</v>
      </c>
      <c r="I5469">
        <v>236</v>
      </c>
      <c r="J5469" t="s">
        <v>24156</v>
      </c>
      <c r="K5469" t="s">
        <v>24158</v>
      </c>
    </row>
    <row r="5470" spans="1:11" x14ac:dyDescent="0.25">
      <c r="A5470" s="7" t="s">
        <v>5470</v>
      </c>
      <c r="B5470">
        <v>226</v>
      </c>
      <c r="C5470" t="s">
        <v>24159</v>
      </c>
      <c r="D5470" t="s">
        <v>24160</v>
      </c>
      <c r="I5470" t="s">
        <v>6985</v>
      </c>
      <c r="J5470" t="s">
        <v>24161</v>
      </c>
      <c r="K5470" t="s">
        <v>24162</v>
      </c>
    </row>
    <row r="5471" spans="1:11" x14ac:dyDescent="0.25">
      <c r="A5471" s="7" t="s">
        <v>5471</v>
      </c>
      <c r="B5471">
        <v>226</v>
      </c>
      <c r="C5471" t="s">
        <v>24163</v>
      </c>
      <c r="D5471" t="s">
        <v>24164</v>
      </c>
      <c r="I5471" t="s">
        <v>6985</v>
      </c>
      <c r="J5471" t="s">
        <v>24165</v>
      </c>
      <c r="K5471" t="s">
        <v>24166</v>
      </c>
    </row>
    <row r="5472" spans="1:11" x14ac:dyDescent="0.25">
      <c r="A5472" s="7" t="s">
        <v>5472</v>
      </c>
      <c r="B5472">
        <v>226</v>
      </c>
      <c r="C5472" t="s">
        <v>24167</v>
      </c>
      <c r="D5472" t="s">
        <v>24168</v>
      </c>
      <c r="I5472" t="s">
        <v>6985</v>
      </c>
      <c r="J5472" t="s">
        <v>24169</v>
      </c>
      <c r="K5472" t="s">
        <v>24170</v>
      </c>
    </row>
    <row r="5473" spans="1:11" x14ac:dyDescent="0.25">
      <c r="A5473" s="7" t="s">
        <v>5473</v>
      </c>
      <c r="B5473">
        <v>215</v>
      </c>
      <c r="C5473" t="s">
        <v>24171</v>
      </c>
      <c r="D5473" t="s">
        <v>24172</v>
      </c>
      <c r="I5473" t="s">
        <v>6985</v>
      </c>
      <c r="J5473" t="s">
        <v>24173</v>
      </c>
      <c r="K5473" t="s">
        <v>24174</v>
      </c>
    </row>
    <row r="5474" spans="1:11" x14ac:dyDescent="0.25">
      <c r="A5474" s="7" t="s">
        <v>5474</v>
      </c>
      <c r="B5474">
        <v>219</v>
      </c>
      <c r="C5474" t="s">
        <v>24175</v>
      </c>
      <c r="D5474" t="s">
        <v>24176</v>
      </c>
      <c r="I5474">
        <v>219</v>
      </c>
      <c r="J5474" t="s">
        <v>24175</v>
      </c>
      <c r="K5474" t="s">
        <v>24177</v>
      </c>
    </row>
    <row r="5475" spans="1:11" x14ac:dyDescent="0.25">
      <c r="A5475" s="7" t="s">
        <v>5475</v>
      </c>
      <c r="B5475">
        <v>219</v>
      </c>
      <c r="C5475" t="s">
        <v>24178</v>
      </c>
      <c r="D5475" t="s">
        <v>24179</v>
      </c>
      <c r="I5475">
        <v>219</v>
      </c>
      <c r="J5475" t="s">
        <v>24178</v>
      </c>
      <c r="K5475" t="s">
        <v>24180</v>
      </c>
    </row>
    <row r="5476" spans="1:11" x14ac:dyDescent="0.25">
      <c r="A5476" s="7" t="s">
        <v>5476</v>
      </c>
      <c r="B5476">
        <v>249</v>
      </c>
      <c r="C5476" t="s">
        <v>24181</v>
      </c>
      <c r="D5476" t="s">
        <v>24182</v>
      </c>
      <c r="I5476">
        <v>249</v>
      </c>
      <c r="J5476" t="s">
        <v>24181</v>
      </c>
      <c r="K5476" t="s">
        <v>24183</v>
      </c>
    </row>
    <row r="5477" spans="1:11" x14ac:dyDescent="0.25">
      <c r="A5477" s="7" t="s">
        <v>5477</v>
      </c>
      <c r="B5477">
        <v>249</v>
      </c>
      <c r="C5477" t="s">
        <v>24184</v>
      </c>
      <c r="D5477" t="s">
        <v>24185</v>
      </c>
      <c r="I5477">
        <v>249</v>
      </c>
      <c r="J5477" t="s">
        <v>24184</v>
      </c>
      <c r="K5477" t="s">
        <v>24186</v>
      </c>
    </row>
    <row r="5478" spans="1:11" x14ac:dyDescent="0.25">
      <c r="A5478" s="7" t="s">
        <v>5478</v>
      </c>
      <c r="B5478">
        <v>249</v>
      </c>
      <c r="C5478" t="s">
        <v>24187</v>
      </c>
      <c r="D5478" t="s">
        <v>24188</v>
      </c>
      <c r="I5478">
        <v>249</v>
      </c>
      <c r="J5478" t="s">
        <v>24187</v>
      </c>
      <c r="K5478" t="s">
        <v>24189</v>
      </c>
    </row>
    <row r="5479" spans="1:11" x14ac:dyDescent="0.25">
      <c r="A5479" s="7" t="s">
        <v>5479</v>
      </c>
      <c r="B5479">
        <v>249</v>
      </c>
      <c r="C5479" t="s">
        <v>24190</v>
      </c>
      <c r="D5479" t="s">
        <v>24191</v>
      </c>
      <c r="I5479">
        <v>249</v>
      </c>
      <c r="J5479" t="s">
        <v>24190</v>
      </c>
      <c r="K5479" t="s">
        <v>24192</v>
      </c>
    </row>
    <row r="5480" spans="1:11" x14ac:dyDescent="0.25">
      <c r="A5480" s="7" t="s">
        <v>5480</v>
      </c>
      <c r="B5480">
        <v>219</v>
      </c>
      <c r="C5480" t="s">
        <v>24193</v>
      </c>
      <c r="D5480" t="s">
        <v>24194</v>
      </c>
      <c r="I5480">
        <v>219</v>
      </c>
      <c r="J5480" t="s">
        <v>24193</v>
      </c>
      <c r="K5480" t="s">
        <v>24195</v>
      </c>
    </row>
    <row r="5481" spans="1:11" x14ac:dyDescent="0.25">
      <c r="A5481" s="7" t="s">
        <v>5481</v>
      </c>
      <c r="B5481">
        <v>217</v>
      </c>
      <c r="C5481" t="s">
        <v>24196</v>
      </c>
      <c r="D5481" t="s">
        <v>24197</v>
      </c>
      <c r="I5481">
        <v>217</v>
      </c>
      <c r="J5481" t="s">
        <v>24196</v>
      </c>
      <c r="K5481" t="s">
        <v>24198</v>
      </c>
    </row>
    <row r="5482" spans="1:11" x14ac:dyDescent="0.25">
      <c r="A5482" s="7" t="s">
        <v>5482</v>
      </c>
      <c r="B5482">
        <v>221</v>
      </c>
      <c r="C5482" t="s">
        <v>24199</v>
      </c>
      <c r="D5482" t="s">
        <v>24200</v>
      </c>
      <c r="I5482">
        <v>221</v>
      </c>
      <c r="J5482" t="s">
        <v>24199</v>
      </c>
      <c r="K5482" t="s">
        <v>24201</v>
      </c>
    </row>
    <row r="5483" spans="1:11" x14ac:dyDescent="0.25">
      <c r="A5483" s="7" t="s">
        <v>5483</v>
      </c>
      <c r="B5483">
        <v>221</v>
      </c>
      <c r="C5483" t="s">
        <v>24202</v>
      </c>
      <c r="D5483" t="s">
        <v>24203</v>
      </c>
      <c r="I5483">
        <v>221</v>
      </c>
      <c r="J5483" t="s">
        <v>24202</v>
      </c>
      <c r="K5483" t="s">
        <v>24204</v>
      </c>
    </row>
    <row r="5484" spans="1:11" x14ac:dyDescent="0.25">
      <c r="A5484" s="7" t="s">
        <v>5484</v>
      </c>
      <c r="B5484">
        <v>203</v>
      </c>
      <c r="C5484" t="s">
        <v>24205</v>
      </c>
      <c r="D5484" t="s">
        <v>24206</v>
      </c>
      <c r="I5484" t="s">
        <v>6985</v>
      </c>
      <c r="J5484" t="s">
        <v>24207</v>
      </c>
      <c r="K5484" t="s">
        <v>24208</v>
      </c>
    </row>
    <row r="5485" spans="1:11" x14ac:dyDescent="0.25">
      <c r="A5485" s="7" t="s">
        <v>5485</v>
      </c>
      <c r="B5485">
        <v>214</v>
      </c>
      <c r="C5485" t="s">
        <v>24209</v>
      </c>
      <c r="D5485" t="s">
        <v>24210</v>
      </c>
      <c r="I5485">
        <v>214</v>
      </c>
      <c r="J5485" t="s">
        <v>24209</v>
      </c>
      <c r="K5485" t="s">
        <v>24211</v>
      </c>
    </row>
    <row r="5486" spans="1:11" x14ac:dyDescent="0.25">
      <c r="A5486" s="7" t="s">
        <v>5486</v>
      </c>
      <c r="B5486">
        <v>224</v>
      </c>
      <c r="C5486" t="s">
        <v>24212</v>
      </c>
      <c r="D5486" t="s">
        <v>24213</v>
      </c>
      <c r="I5486">
        <v>224</v>
      </c>
      <c r="J5486" t="s">
        <v>24212</v>
      </c>
      <c r="K5486" t="s">
        <v>24214</v>
      </c>
    </row>
    <row r="5487" spans="1:11" x14ac:dyDescent="0.25">
      <c r="A5487" s="7" t="s">
        <v>5487</v>
      </c>
      <c r="B5487">
        <v>214</v>
      </c>
      <c r="C5487" t="s">
        <v>24215</v>
      </c>
      <c r="D5487" t="s">
        <v>24216</v>
      </c>
      <c r="I5487">
        <v>214</v>
      </c>
      <c r="J5487" t="s">
        <v>24215</v>
      </c>
      <c r="K5487" t="s">
        <v>24217</v>
      </c>
    </row>
    <row r="5488" spans="1:11" x14ac:dyDescent="0.25">
      <c r="A5488" s="7" t="s">
        <v>5488</v>
      </c>
      <c r="B5488">
        <v>224</v>
      </c>
      <c r="C5488" t="s">
        <v>24218</v>
      </c>
      <c r="D5488" t="s">
        <v>24219</v>
      </c>
      <c r="I5488">
        <v>224</v>
      </c>
      <c r="J5488" t="s">
        <v>24218</v>
      </c>
      <c r="K5488" t="s">
        <v>24220</v>
      </c>
    </row>
    <row r="5489" spans="1:11" x14ac:dyDescent="0.25">
      <c r="A5489" s="7" t="s">
        <v>5489</v>
      </c>
      <c r="B5489">
        <v>230</v>
      </c>
      <c r="C5489" t="s">
        <v>24221</v>
      </c>
      <c r="D5489" t="s">
        <v>24222</v>
      </c>
      <c r="I5489">
        <v>230</v>
      </c>
      <c r="J5489" t="s">
        <v>24221</v>
      </c>
      <c r="K5489" t="s">
        <v>24223</v>
      </c>
    </row>
    <row r="5490" spans="1:11" x14ac:dyDescent="0.25">
      <c r="A5490" s="7" t="s">
        <v>5490</v>
      </c>
      <c r="B5490">
        <v>220</v>
      </c>
      <c r="C5490" t="s">
        <v>24224</v>
      </c>
      <c r="D5490" t="s">
        <v>24225</v>
      </c>
      <c r="I5490">
        <v>220</v>
      </c>
      <c r="J5490" t="s">
        <v>24224</v>
      </c>
      <c r="K5490" t="s">
        <v>24226</v>
      </c>
    </row>
    <row r="5491" spans="1:11" x14ac:dyDescent="0.25">
      <c r="A5491" s="7" t="s">
        <v>5491</v>
      </c>
      <c r="B5491">
        <v>249</v>
      </c>
      <c r="C5491" t="s">
        <v>24227</v>
      </c>
      <c r="D5491" t="s">
        <v>24228</v>
      </c>
      <c r="I5491">
        <v>249</v>
      </c>
      <c r="J5491" t="s">
        <v>24227</v>
      </c>
      <c r="K5491" t="s">
        <v>24229</v>
      </c>
    </row>
    <row r="5492" spans="1:11" x14ac:dyDescent="0.25">
      <c r="A5492" s="7" t="s">
        <v>5492</v>
      </c>
      <c r="B5492">
        <v>238</v>
      </c>
      <c r="C5492" t="s">
        <v>24230</v>
      </c>
      <c r="D5492" t="s">
        <v>24231</v>
      </c>
      <c r="I5492">
        <v>238</v>
      </c>
      <c r="J5492" t="s">
        <v>24230</v>
      </c>
      <c r="K5492" t="s">
        <v>24232</v>
      </c>
    </row>
    <row r="5493" spans="1:11" x14ac:dyDescent="0.25">
      <c r="A5493" s="7" t="s">
        <v>5493</v>
      </c>
      <c r="B5493">
        <v>251</v>
      </c>
      <c r="C5493" t="s">
        <v>24233</v>
      </c>
      <c r="D5493" t="s">
        <v>24234</v>
      </c>
      <c r="I5493">
        <v>251</v>
      </c>
      <c r="J5493" t="s">
        <v>24233</v>
      </c>
      <c r="K5493" t="s">
        <v>24235</v>
      </c>
    </row>
    <row r="5494" spans="1:11" x14ac:dyDescent="0.25">
      <c r="A5494" s="7" t="s">
        <v>5494</v>
      </c>
      <c r="B5494">
        <v>201</v>
      </c>
      <c r="C5494" t="s">
        <v>24236</v>
      </c>
      <c r="D5494" t="s">
        <v>24237</v>
      </c>
      <c r="I5494" t="s">
        <v>6985</v>
      </c>
      <c r="J5494" t="s">
        <v>24238</v>
      </c>
      <c r="K5494" t="s">
        <v>24239</v>
      </c>
    </row>
    <row r="5495" spans="1:11" x14ac:dyDescent="0.25">
      <c r="A5495" s="7" t="s">
        <v>5495</v>
      </c>
      <c r="B5495">
        <v>232</v>
      </c>
      <c r="C5495" t="s">
        <v>24240</v>
      </c>
      <c r="D5495" t="s">
        <v>24241</v>
      </c>
      <c r="I5495">
        <v>232</v>
      </c>
      <c r="J5495" t="s">
        <v>24240</v>
      </c>
      <c r="K5495" t="s">
        <v>24242</v>
      </c>
    </row>
    <row r="5496" spans="1:11" x14ac:dyDescent="0.25">
      <c r="A5496" s="7" t="s">
        <v>5496</v>
      </c>
      <c r="B5496">
        <v>207</v>
      </c>
      <c r="C5496" t="s">
        <v>24243</v>
      </c>
      <c r="D5496" t="s">
        <v>24244</v>
      </c>
      <c r="I5496" t="s">
        <v>6985</v>
      </c>
      <c r="K5496" t="s">
        <v>24245</v>
      </c>
    </row>
    <row r="5497" spans="1:11" x14ac:dyDescent="0.25">
      <c r="A5497" s="7" t="s">
        <v>5497</v>
      </c>
      <c r="B5497">
        <v>214</v>
      </c>
      <c r="C5497" t="s">
        <v>24246</v>
      </c>
      <c r="D5497" t="s">
        <v>24247</v>
      </c>
      <c r="I5497">
        <v>214</v>
      </c>
      <c r="J5497" t="s">
        <v>24246</v>
      </c>
      <c r="K5497" t="s">
        <v>24248</v>
      </c>
    </row>
    <row r="5498" spans="1:11" x14ac:dyDescent="0.25">
      <c r="A5498" s="7" t="s">
        <v>5498</v>
      </c>
      <c r="B5498">
        <v>230</v>
      </c>
      <c r="C5498" t="s">
        <v>24249</v>
      </c>
      <c r="D5498" t="s">
        <v>24250</v>
      </c>
      <c r="I5498" t="s">
        <v>6985</v>
      </c>
      <c r="J5498" t="s">
        <v>24251</v>
      </c>
      <c r="K5498" t="s">
        <v>24252</v>
      </c>
    </row>
    <row r="5499" spans="1:11" x14ac:dyDescent="0.25">
      <c r="A5499" s="7" t="s">
        <v>5499</v>
      </c>
      <c r="B5499">
        <v>231</v>
      </c>
      <c r="C5499" t="s">
        <v>24253</v>
      </c>
      <c r="D5499" t="s">
        <v>24254</v>
      </c>
      <c r="I5499" t="s">
        <v>6985</v>
      </c>
      <c r="K5499" t="s">
        <v>24255</v>
      </c>
    </row>
    <row r="5500" spans="1:11" x14ac:dyDescent="0.25">
      <c r="A5500" s="7" t="s">
        <v>5500</v>
      </c>
      <c r="B5500">
        <v>246</v>
      </c>
      <c r="C5500" t="s">
        <v>24256</v>
      </c>
      <c r="D5500" t="s">
        <v>24257</v>
      </c>
      <c r="I5500" t="s">
        <v>6985</v>
      </c>
      <c r="J5500" t="s">
        <v>24258</v>
      </c>
      <c r="K5500" t="s">
        <v>24259</v>
      </c>
    </row>
    <row r="5501" spans="1:11" x14ac:dyDescent="0.25">
      <c r="A5501" s="7" t="s">
        <v>5501</v>
      </c>
      <c r="B5501">
        <v>246</v>
      </c>
      <c r="C5501" t="s">
        <v>24260</v>
      </c>
      <c r="D5501" t="s">
        <v>24261</v>
      </c>
      <c r="I5501" t="s">
        <v>6985</v>
      </c>
      <c r="J5501" t="s">
        <v>24262</v>
      </c>
      <c r="K5501" t="s">
        <v>24263</v>
      </c>
    </row>
    <row r="5502" spans="1:11" x14ac:dyDescent="0.25">
      <c r="A5502" s="7" t="s">
        <v>5502</v>
      </c>
      <c r="B5502">
        <v>228</v>
      </c>
      <c r="C5502" t="s">
        <v>24264</v>
      </c>
      <c r="D5502" t="s">
        <v>24265</v>
      </c>
      <c r="I5502">
        <v>228</v>
      </c>
      <c r="J5502" t="s">
        <v>24264</v>
      </c>
      <c r="K5502" t="s">
        <v>24266</v>
      </c>
    </row>
    <row r="5503" spans="1:11" x14ac:dyDescent="0.25">
      <c r="A5503" s="7" t="s">
        <v>5503</v>
      </c>
      <c r="B5503">
        <v>238</v>
      </c>
      <c r="C5503" t="s">
        <v>24267</v>
      </c>
      <c r="D5503" t="s">
        <v>24268</v>
      </c>
      <c r="I5503">
        <v>238</v>
      </c>
      <c r="J5503" t="s">
        <v>24267</v>
      </c>
      <c r="K5503" t="s">
        <v>24269</v>
      </c>
    </row>
    <row r="5504" spans="1:11" x14ac:dyDescent="0.25">
      <c r="A5504" s="7" t="s">
        <v>5504</v>
      </c>
      <c r="B5504">
        <v>242</v>
      </c>
      <c r="C5504" t="s">
        <v>24270</v>
      </c>
      <c r="D5504" t="s">
        <v>24271</v>
      </c>
      <c r="I5504">
        <v>242</v>
      </c>
      <c r="J5504" t="s">
        <v>24270</v>
      </c>
      <c r="K5504" t="s">
        <v>24272</v>
      </c>
    </row>
    <row r="5505" spans="1:11" x14ac:dyDescent="0.25">
      <c r="A5505" s="7" t="s">
        <v>5505</v>
      </c>
      <c r="B5505">
        <v>242</v>
      </c>
      <c r="C5505" t="s">
        <v>24273</v>
      </c>
      <c r="D5505" t="s">
        <v>24274</v>
      </c>
      <c r="I5505">
        <v>242</v>
      </c>
      <c r="J5505" t="s">
        <v>24273</v>
      </c>
      <c r="K5505" t="s">
        <v>24275</v>
      </c>
    </row>
    <row r="5506" spans="1:11" x14ac:dyDescent="0.25">
      <c r="A5506" s="7" t="s">
        <v>5506</v>
      </c>
      <c r="B5506">
        <v>244</v>
      </c>
      <c r="C5506" t="s">
        <v>24276</v>
      </c>
      <c r="D5506" t="s">
        <v>24277</v>
      </c>
      <c r="I5506">
        <v>244</v>
      </c>
      <c r="J5506" t="s">
        <v>24276</v>
      </c>
      <c r="K5506" t="s">
        <v>24278</v>
      </c>
    </row>
    <row r="5507" spans="1:11" x14ac:dyDescent="0.25">
      <c r="A5507" s="7" t="s">
        <v>5507</v>
      </c>
      <c r="B5507">
        <v>224</v>
      </c>
      <c r="C5507" t="s">
        <v>24279</v>
      </c>
      <c r="D5507" t="s">
        <v>24280</v>
      </c>
      <c r="I5507">
        <v>224</v>
      </c>
      <c r="J5507" t="s">
        <v>24279</v>
      </c>
      <c r="K5507" t="s">
        <v>24281</v>
      </c>
    </row>
    <row r="5508" spans="1:11" x14ac:dyDescent="0.25">
      <c r="A5508" s="7" t="s">
        <v>5508</v>
      </c>
      <c r="B5508">
        <v>226</v>
      </c>
      <c r="C5508" t="s">
        <v>24282</v>
      </c>
      <c r="D5508" t="s">
        <v>24283</v>
      </c>
      <c r="I5508">
        <v>226</v>
      </c>
      <c r="J5508" t="s">
        <v>24282</v>
      </c>
      <c r="K5508" t="s">
        <v>24284</v>
      </c>
    </row>
    <row r="5509" spans="1:11" x14ac:dyDescent="0.25">
      <c r="A5509" s="7" t="s">
        <v>5509</v>
      </c>
      <c r="B5509">
        <v>230</v>
      </c>
      <c r="C5509" t="s">
        <v>24285</v>
      </c>
      <c r="D5509" t="s">
        <v>24286</v>
      </c>
      <c r="I5509">
        <v>230</v>
      </c>
      <c r="J5509" t="s">
        <v>24285</v>
      </c>
      <c r="K5509" t="s">
        <v>24287</v>
      </c>
    </row>
    <row r="5510" spans="1:11" x14ac:dyDescent="0.25">
      <c r="A5510" s="7" t="s">
        <v>5510</v>
      </c>
      <c r="B5510">
        <v>244</v>
      </c>
      <c r="C5510" t="s">
        <v>24288</v>
      </c>
      <c r="D5510" t="s">
        <v>24289</v>
      </c>
      <c r="I5510">
        <v>244</v>
      </c>
      <c r="J5510" t="s">
        <v>24288</v>
      </c>
      <c r="K5510" t="s">
        <v>24290</v>
      </c>
    </row>
    <row r="5511" spans="1:11" x14ac:dyDescent="0.25">
      <c r="A5511" s="7" t="s">
        <v>5511</v>
      </c>
      <c r="B5511">
        <v>244</v>
      </c>
      <c r="C5511" t="s">
        <v>24291</v>
      </c>
      <c r="D5511" t="s">
        <v>24292</v>
      </c>
      <c r="I5511">
        <v>244</v>
      </c>
      <c r="J5511" t="s">
        <v>24291</v>
      </c>
      <c r="K5511" t="s">
        <v>24293</v>
      </c>
    </row>
    <row r="5512" spans="1:11" x14ac:dyDescent="0.25">
      <c r="A5512" s="7" t="s">
        <v>5512</v>
      </c>
      <c r="B5512">
        <v>248</v>
      </c>
      <c r="C5512" t="s">
        <v>24294</v>
      </c>
      <c r="D5512" t="s">
        <v>24295</v>
      </c>
      <c r="I5512">
        <v>248</v>
      </c>
      <c r="J5512" t="s">
        <v>24294</v>
      </c>
      <c r="K5512" t="s">
        <v>24296</v>
      </c>
    </row>
    <row r="5513" spans="1:11" x14ac:dyDescent="0.25">
      <c r="A5513" s="7" t="s">
        <v>5513</v>
      </c>
      <c r="B5513">
        <v>248</v>
      </c>
      <c r="C5513" t="s">
        <v>24297</v>
      </c>
      <c r="D5513" t="s">
        <v>24298</v>
      </c>
      <c r="I5513">
        <v>248</v>
      </c>
      <c r="J5513" t="s">
        <v>24297</v>
      </c>
      <c r="K5513" t="s">
        <v>24299</v>
      </c>
    </row>
    <row r="5514" spans="1:11" x14ac:dyDescent="0.25">
      <c r="A5514" s="7" t="s">
        <v>5514</v>
      </c>
      <c r="B5514">
        <v>224</v>
      </c>
      <c r="C5514" t="s">
        <v>24300</v>
      </c>
      <c r="D5514" t="s">
        <v>24301</v>
      </c>
      <c r="I5514">
        <v>224</v>
      </c>
      <c r="J5514" t="s">
        <v>24300</v>
      </c>
      <c r="K5514" t="s">
        <v>24302</v>
      </c>
    </row>
    <row r="5515" spans="1:11" x14ac:dyDescent="0.25">
      <c r="A5515" s="7" t="s">
        <v>5515</v>
      </c>
      <c r="B5515">
        <v>224</v>
      </c>
      <c r="C5515" t="s">
        <v>24303</v>
      </c>
      <c r="D5515" t="s">
        <v>24304</v>
      </c>
      <c r="I5515">
        <v>224</v>
      </c>
      <c r="J5515" t="s">
        <v>24303</v>
      </c>
      <c r="K5515" t="s">
        <v>24305</v>
      </c>
    </row>
    <row r="5516" spans="1:11" x14ac:dyDescent="0.25">
      <c r="A5516" s="7" t="s">
        <v>5516</v>
      </c>
      <c r="B5516">
        <v>222</v>
      </c>
      <c r="C5516" t="s">
        <v>24306</v>
      </c>
      <c r="D5516" t="s">
        <v>24307</v>
      </c>
      <c r="I5516">
        <v>222</v>
      </c>
      <c r="J5516" t="s">
        <v>24306</v>
      </c>
      <c r="K5516" t="s">
        <v>24308</v>
      </c>
    </row>
    <row r="5517" spans="1:11" x14ac:dyDescent="0.25">
      <c r="A5517" s="7" t="s">
        <v>5517</v>
      </c>
      <c r="B5517">
        <v>248</v>
      </c>
      <c r="C5517" t="s">
        <v>24309</v>
      </c>
      <c r="D5517" t="s">
        <v>24310</v>
      </c>
      <c r="I5517">
        <v>248</v>
      </c>
      <c r="J5517" t="s">
        <v>24309</v>
      </c>
      <c r="K5517" t="s">
        <v>24311</v>
      </c>
    </row>
    <row r="5518" spans="1:11" x14ac:dyDescent="0.25">
      <c r="A5518" s="7" t="s">
        <v>5518</v>
      </c>
      <c r="B5518">
        <v>228</v>
      </c>
      <c r="C5518" t="s">
        <v>24312</v>
      </c>
      <c r="D5518" t="s">
        <v>24313</v>
      </c>
      <c r="I5518">
        <v>228</v>
      </c>
      <c r="J5518" t="s">
        <v>24312</v>
      </c>
      <c r="K5518" t="s">
        <v>24314</v>
      </c>
    </row>
    <row r="5519" spans="1:11" x14ac:dyDescent="0.25">
      <c r="A5519" s="7" t="s">
        <v>5519</v>
      </c>
      <c r="B5519">
        <v>235</v>
      </c>
      <c r="C5519" t="s">
        <v>24315</v>
      </c>
      <c r="D5519" t="s">
        <v>24316</v>
      </c>
      <c r="I5519">
        <v>235</v>
      </c>
      <c r="J5519" t="s">
        <v>24315</v>
      </c>
      <c r="K5519" t="s">
        <v>24317</v>
      </c>
    </row>
    <row r="5520" spans="1:11" x14ac:dyDescent="0.25">
      <c r="A5520" s="7" t="s">
        <v>5520</v>
      </c>
      <c r="B5520">
        <v>235</v>
      </c>
      <c r="C5520" t="s">
        <v>24318</v>
      </c>
      <c r="D5520" t="s">
        <v>24319</v>
      </c>
      <c r="I5520">
        <v>235</v>
      </c>
      <c r="J5520" t="s">
        <v>24318</v>
      </c>
      <c r="K5520" t="s">
        <v>24320</v>
      </c>
    </row>
    <row r="5521" spans="1:11" x14ac:dyDescent="0.25">
      <c r="A5521" s="7" t="s">
        <v>5521</v>
      </c>
      <c r="B5521">
        <v>231</v>
      </c>
      <c r="C5521" t="s">
        <v>24321</v>
      </c>
      <c r="D5521" t="s">
        <v>24322</v>
      </c>
      <c r="I5521">
        <v>231</v>
      </c>
      <c r="J5521" t="s">
        <v>24321</v>
      </c>
      <c r="K5521" t="s">
        <v>24323</v>
      </c>
    </row>
    <row r="5522" spans="1:11" x14ac:dyDescent="0.25">
      <c r="A5522" s="7" t="s">
        <v>5522</v>
      </c>
      <c r="B5522">
        <v>231</v>
      </c>
      <c r="C5522" t="s">
        <v>24324</v>
      </c>
      <c r="D5522" t="s">
        <v>24325</v>
      </c>
      <c r="I5522">
        <v>231</v>
      </c>
      <c r="J5522" t="s">
        <v>24324</v>
      </c>
      <c r="K5522" t="s">
        <v>24326</v>
      </c>
    </row>
    <row r="5523" spans="1:11" x14ac:dyDescent="0.25">
      <c r="A5523" s="7" t="s">
        <v>5523</v>
      </c>
      <c r="B5523">
        <v>233</v>
      </c>
      <c r="C5523" t="s">
        <v>24327</v>
      </c>
      <c r="D5523" t="s">
        <v>24328</v>
      </c>
      <c r="I5523">
        <v>233</v>
      </c>
      <c r="J5523" t="s">
        <v>24327</v>
      </c>
      <c r="K5523" t="s">
        <v>24329</v>
      </c>
    </row>
    <row r="5524" spans="1:11" x14ac:dyDescent="0.25">
      <c r="A5524" s="7" t="s">
        <v>5524</v>
      </c>
      <c r="B5524">
        <v>233</v>
      </c>
      <c r="C5524" t="s">
        <v>24330</v>
      </c>
      <c r="D5524" t="s">
        <v>24331</v>
      </c>
      <c r="I5524">
        <v>233</v>
      </c>
      <c r="J5524" t="s">
        <v>24330</v>
      </c>
      <c r="K5524" t="s">
        <v>24332</v>
      </c>
    </row>
    <row r="5525" spans="1:11" x14ac:dyDescent="0.25">
      <c r="A5525" s="7" t="s">
        <v>5525</v>
      </c>
      <c r="B5525">
        <v>255</v>
      </c>
      <c r="C5525" t="s">
        <v>24333</v>
      </c>
      <c r="D5525" t="s">
        <v>24334</v>
      </c>
      <c r="I5525">
        <v>255</v>
      </c>
      <c r="J5525" t="s">
        <v>24333</v>
      </c>
      <c r="K5525" t="s">
        <v>24335</v>
      </c>
    </row>
    <row r="5526" spans="1:11" x14ac:dyDescent="0.25">
      <c r="A5526" s="7" t="s">
        <v>5526</v>
      </c>
      <c r="B5526">
        <v>253</v>
      </c>
      <c r="C5526" t="s">
        <v>24336</v>
      </c>
      <c r="D5526" t="s">
        <v>24337</v>
      </c>
      <c r="I5526">
        <v>253</v>
      </c>
      <c r="J5526" t="s">
        <v>24336</v>
      </c>
      <c r="K5526" t="s">
        <v>24338</v>
      </c>
    </row>
    <row r="5527" spans="1:11" x14ac:dyDescent="0.25">
      <c r="A5527" s="7" t="s">
        <v>5527</v>
      </c>
      <c r="B5527">
        <v>253</v>
      </c>
      <c r="C5527" t="s">
        <v>24339</v>
      </c>
      <c r="D5527" t="s">
        <v>24340</v>
      </c>
      <c r="I5527">
        <v>253</v>
      </c>
      <c r="J5527" t="s">
        <v>24339</v>
      </c>
      <c r="K5527" t="s">
        <v>24341</v>
      </c>
    </row>
    <row r="5528" spans="1:11" x14ac:dyDescent="0.25">
      <c r="A5528" s="7" t="s">
        <v>5528</v>
      </c>
      <c r="B5528">
        <v>215</v>
      </c>
      <c r="C5528" t="s">
        <v>24342</v>
      </c>
      <c r="D5528" t="s">
        <v>24343</v>
      </c>
      <c r="I5528">
        <v>215</v>
      </c>
      <c r="J5528" t="s">
        <v>24342</v>
      </c>
      <c r="K5528" t="s">
        <v>24344</v>
      </c>
    </row>
    <row r="5529" spans="1:11" x14ac:dyDescent="0.25">
      <c r="A5529" s="7" t="s">
        <v>5529</v>
      </c>
      <c r="B5529">
        <v>245</v>
      </c>
      <c r="C5529" t="s">
        <v>24345</v>
      </c>
      <c r="D5529" t="s">
        <v>24346</v>
      </c>
      <c r="I5529">
        <v>245</v>
      </c>
      <c r="J5529" t="s">
        <v>24345</v>
      </c>
      <c r="K5529" t="s">
        <v>24347</v>
      </c>
    </row>
    <row r="5530" spans="1:11" x14ac:dyDescent="0.25">
      <c r="A5530" s="7" t="s">
        <v>5530</v>
      </c>
      <c r="B5530">
        <v>231</v>
      </c>
      <c r="C5530" t="s">
        <v>24348</v>
      </c>
      <c r="D5530" t="s">
        <v>24349</v>
      </c>
      <c r="I5530">
        <v>231</v>
      </c>
      <c r="J5530" t="s">
        <v>24348</v>
      </c>
      <c r="K5530" t="s">
        <v>24350</v>
      </c>
    </row>
    <row r="5531" spans="1:11" x14ac:dyDescent="0.25">
      <c r="A5531" s="7" t="s">
        <v>5531</v>
      </c>
      <c r="B5531">
        <v>231</v>
      </c>
      <c r="C5531" t="s">
        <v>24351</v>
      </c>
      <c r="D5531" t="s">
        <v>24352</v>
      </c>
      <c r="I5531">
        <v>231</v>
      </c>
      <c r="J5531" t="s">
        <v>24351</v>
      </c>
      <c r="K5531" t="s">
        <v>24353</v>
      </c>
    </row>
    <row r="5532" spans="1:11" x14ac:dyDescent="0.25">
      <c r="A5532" s="7" t="s">
        <v>5532</v>
      </c>
      <c r="B5532">
        <v>221</v>
      </c>
      <c r="C5532" t="s">
        <v>24354</v>
      </c>
      <c r="D5532" t="s">
        <v>24355</v>
      </c>
      <c r="I5532">
        <v>221</v>
      </c>
      <c r="J5532" t="s">
        <v>24354</v>
      </c>
      <c r="K5532" t="s">
        <v>24356</v>
      </c>
    </row>
    <row r="5533" spans="1:11" x14ac:dyDescent="0.25">
      <c r="A5533" s="7" t="s">
        <v>5533</v>
      </c>
      <c r="B5533">
        <v>221</v>
      </c>
      <c r="C5533" t="s">
        <v>24357</v>
      </c>
      <c r="D5533" t="s">
        <v>24358</v>
      </c>
      <c r="I5533">
        <v>221</v>
      </c>
      <c r="J5533" t="s">
        <v>24357</v>
      </c>
      <c r="K5533" t="s">
        <v>24359</v>
      </c>
    </row>
    <row r="5534" spans="1:11" x14ac:dyDescent="0.25">
      <c r="A5534" s="7" t="s">
        <v>5534</v>
      </c>
      <c r="B5534">
        <v>255</v>
      </c>
      <c r="C5534" t="s">
        <v>24360</v>
      </c>
      <c r="D5534" t="s">
        <v>24361</v>
      </c>
      <c r="I5534">
        <v>255</v>
      </c>
      <c r="J5534" t="s">
        <v>24360</v>
      </c>
      <c r="K5534" t="s">
        <v>24362</v>
      </c>
    </row>
    <row r="5535" spans="1:11" x14ac:dyDescent="0.25">
      <c r="A5535" s="7" t="s">
        <v>5535</v>
      </c>
      <c r="B5535">
        <v>255</v>
      </c>
      <c r="C5535" t="s">
        <v>24363</v>
      </c>
      <c r="D5535" t="s">
        <v>24364</v>
      </c>
      <c r="I5535">
        <v>255</v>
      </c>
      <c r="J5535" t="s">
        <v>24363</v>
      </c>
      <c r="K5535" t="s">
        <v>24365</v>
      </c>
    </row>
    <row r="5536" spans="1:11" x14ac:dyDescent="0.25">
      <c r="A5536" s="7" t="s">
        <v>5536</v>
      </c>
      <c r="B5536">
        <v>232</v>
      </c>
      <c r="C5536" t="s">
        <v>24366</v>
      </c>
      <c r="D5536" t="s">
        <v>24367</v>
      </c>
      <c r="I5536">
        <v>232</v>
      </c>
      <c r="J5536" t="s">
        <v>24366</v>
      </c>
      <c r="K5536" t="s">
        <v>24368</v>
      </c>
    </row>
    <row r="5537" spans="1:11" x14ac:dyDescent="0.25">
      <c r="A5537" s="7" t="s">
        <v>5537</v>
      </c>
      <c r="B5537">
        <v>232</v>
      </c>
      <c r="C5537" t="s">
        <v>24369</v>
      </c>
      <c r="D5537" t="s">
        <v>24370</v>
      </c>
      <c r="I5537">
        <v>232</v>
      </c>
      <c r="J5537" t="s">
        <v>24369</v>
      </c>
      <c r="K5537" t="s">
        <v>24371</v>
      </c>
    </row>
    <row r="5538" spans="1:11" x14ac:dyDescent="0.25">
      <c r="A5538" s="7" t="s">
        <v>5538</v>
      </c>
      <c r="B5538">
        <v>224</v>
      </c>
      <c r="C5538" t="s">
        <v>24372</v>
      </c>
      <c r="D5538" t="s">
        <v>24373</v>
      </c>
      <c r="I5538">
        <v>224</v>
      </c>
      <c r="J5538" t="s">
        <v>24372</v>
      </c>
      <c r="K5538" t="s">
        <v>24374</v>
      </c>
    </row>
    <row r="5539" spans="1:11" x14ac:dyDescent="0.25">
      <c r="A5539" s="7" t="s">
        <v>5539</v>
      </c>
      <c r="B5539">
        <v>252</v>
      </c>
      <c r="C5539" t="s">
        <v>24375</v>
      </c>
      <c r="D5539" t="s">
        <v>24376</v>
      </c>
      <c r="I5539">
        <v>252</v>
      </c>
      <c r="J5539" t="s">
        <v>24375</v>
      </c>
      <c r="K5539" t="s">
        <v>24377</v>
      </c>
    </row>
    <row r="5540" spans="1:11" x14ac:dyDescent="0.25">
      <c r="A5540" s="7" t="s">
        <v>5540</v>
      </c>
      <c r="B5540">
        <v>218</v>
      </c>
      <c r="C5540" t="s">
        <v>24378</v>
      </c>
      <c r="D5540" t="s">
        <v>24379</v>
      </c>
      <c r="I5540">
        <v>218</v>
      </c>
      <c r="J5540" t="s">
        <v>24378</v>
      </c>
      <c r="K5540" t="s">
        <v>24380</v>
      </c>
    </row>
    <row r="5541" spans="1:11" x14ac:dyDescent="0.25">
      <c r="A5541" s="7" t="s">
        <v>5541</v>
      </c>
      <c r="B5541">
        <v>248</v>
      </c>
      <c r="C5541" t="s">
        <v>24381</v>
      </c>
      <c r="D5541" t="s">
        <v>24382</v>
      </c>
      <c r="I5541">
        <v>248</v>
      </c>
      <c r="J5541" t="s">
        <v>24381</v>
      </c>
      <c r="K5541" t="s">
        <v>24383</v>
      </c>
    </row>
    <row r="5542" spans="1:11" x14ac:dyDescent="0.25">
      <c r="A5542" s="7" t="s">
        <v>5542</v>
      </c>
      <c r="B5542">
        <v>248</v>
      </c>
      <c r="C5542" t="s">
        <v>24384</v>
      </c>
      <c r="D5542" t="s">
        <v>24385</v>
      </c>
      <c r="I5542">
        <v>248</v>
      </c>
      <c r="J5542" t="s">
        <v>24384</v>
      </c>
      <c r="K5542" t="s">
        <v>24386</v>
      </c>
    </row>
    <row r="5543" spans="1:11" x14ac:dyDescent="0.25">
      <c r="A5543" s="7" t="s">
        <v>5543</v>
      </c>
      <c r="B5543">
        <v>250</v>
      </c>
      <c r="C5543" t="s">
        <v>24387</v>
      </c>
      <c r="D5543" t="s">
        <v>24388</v>
      </c>
      <c r="I5543">
        <v>250</v>
      </c>
      <c r="J5543" t="s">
        <v>24387</v>
      </c>
      <c r="K5543" t="s">
        <v>24389</v>
      </c>
    </row>
    <row r="5544" spans="1:11" x14ac:dyDescent="0.25">
      <c r="A5544" s="7" t="s">
        <v>5544</v>
      </c>
      <c r="B5544">
        <v>237</v>
      </c>
      <c r="C5544" t="s">
        <v>24390</v>
      </c>
      <c r="D5544" t="s">
        <v>24391</v>
      </c>
      <c r="I5544">
        <v>237</v>
      </c>
      <c r="J5544" t="s">
        <v>24390</v>
      </c>
      <c r="K5544" t="s">
        <v>24392</v>
      </c>
    </row>
    <row r="5545" spans="1:11" x14ac:dyDescent="0.25">
      <c r="A5545" s="7" t="s">
        <v>5545</v>
      </c>
      <c r="B5545">
        <v>215</v>
      </c>
      <c r="C5545" t="s">
        <v>24393</v>
      </c>
      <c r="D5545" t="s">
        <v>24394</v>
      </c>
      <c r="I5545">
        <v>215</v>
      </c>
      <c r="J5545" t="s">
        <v>24393</v>
      </c>
      <c r="K5545" t="s">
        <v>24395</v>
      </c>
    </row>
    <row r="5546" spans="1:11" x14ac:dyDescent="0.25">
      <c r="A5546" s="7" t="s">
        <v>5546</v>
      </c>
      <c r="B5546">
        <v>221</v>
      </c>
      <c r="C5546" t="s">
        <v>24396</v>
      </c>
      <c r="D5546" t="s">
        <v>24397</v>
      </c>
      <c r="I5546">
        <v>221</v>
      </c>
      <c r="J5546" t="s">
        <v>24396</v>
      </c>
      <c r="K5546" t="s">
        <v>24398</v>
      </c>
    </row>
    <row r="5547" spans="1:11" x14ac:dyDescent="0.25">
      <c r="A5547" s="7" t="s">
        <v>5547</v>
      </c>
      <c r="B5547">
        <v>215</v>
      </c>
      <c r="C5547" t="s">
        <v>24399</v>
      </c>
      <c r="D5547" t="s">
        <v>24400</v>
      </c>
      <c r="I5547">
        <v>215</v>
      </c>
      <c r="J5547" t="s">
        <v>24399</v>
      </c>
      <c r="K5547" t="s">
        <v>24401</v>
      </c>
    </row>
    <row r="5548" spans="1:11" x14ac:dyDescent="0.25">
      <c r="A5548" s="7" t="s">
        <v>5548</v>
      </c>
      <c r="B5548">
        <v>205</v>
      </c>
      <c r="C5548" t="s">
        <v>24402</v>
      </c>
      <c r="D5548" t="s">
        <v>24403</v>
      </c>
      <c r="I5548">
        <v>205</v>
      </c>
      <c r="J5548" t="s">
        <v>24402</v>
      </c>
      <c r="K5548" t="s">
        <v>24404</v>
      </c>
    </row>
    <row r="5549" spans="1:11" x14ac:dyDescent="0.25">
      <c r="A5549" s="7" t="s">
        <v>5549</v>
      </c>
      <c r="B5549">
        <v>244</v>
      </c>
      <c r="C5549" t="s">
        <v>24405</v>
      </c>
      <c r="D5549" t="s">
        <v>24406</v>
      </c>
      <c r="I5549">
        <v>244</v>
      </c>
      <c r="J5549" t="s">
        <v>24405</v>
      </c>
      <c r="K5549" t="s">
        <v>24407</v>
      </c>
    </row>
    <row r="5550" spans="1:11" x14ac:dyDescent="0.25">
      <c r="A5550" s="7" t="s">
        <v>5550</v>
      </c>
      <c r="B5550">
        <v>248</v>
      </c>
      <c r="C5550" t="s">
        <v>24408</v>
      </c>
      <c r="D5550" t="s">
        <v>24409</v>
      </c>
      <c r="I5550">
        <v>248</v>
      </c>
      <c r="J5550" t="s">
        <v>24408</v>
      </c>
      <c r="K5550" t="s">
        <v>24410</v>
      </c>
    </row>
    <row r="5551" spans="1:11" x14ac:dyDescent="0.25">
      <c r="A5551" s="7" t="s">
        <v>5551</v>
      </c>
      <c r="B5551">
        <v>236</v>
      </c>
      <c r="C5551" t="s">
        <v>24411</v>
      </c>
      <c r="D5551" t="s">
        <v>24412</v>
      </c>
      <c r="I5551" t="s">
        <v>6985</v>
      </c>
      <c r="J5551" t="s">
        <v>24413</v>
      </c>
      <c r="K5551" t="s">
        <v>24414</v>
      </c>
    </row>
    <row r="5552" spans="1:11" x14ac:dyDescent="0.25">
      <c r="A5552" s="7" t="s">
        <v>5552</v>
      </c>
      <c r="B5552">
        <v>242</v>
      </c>
      <c r="C5552" t="s">
        <v>24415</v>
      </c>
      <c r="D5552" t="s">
        <v>24416</v>
      </c>
      <c r="I5552" t="s">
        <v>6985</v>
      </c>
      <c r="J5552" t="s">
        <v>24417</v>
      </c>
      <c r="K5552" t="s">
        <v>24418</v>
      </c>
    </row>
    <row r="5553" spans="1:11" x14ac:dyDescent="0.25">
      <c r="A5553" s="7" t="s">
        <v>5553</v>
      </c>
      <c r="B5553">
        <v>217</v>
      </c>
      <c r="C5553" t="s">
        <v>24419</v>
      </c>
      <c r="D5553" t="s">
        <v>24420</v>
      </c>
      <c r="I5553" t="s">
        <v>6985</v>
      </c>
      <c r="K5553" t="s">
        <v>24421</v>
      </c>
    </row>
    <row r="5554" spans="1:11" x14ac:dyDescent="0.25">
      <c r="A5554" s="7" t="s">
        <v>5554</v>
      </c>
      <c r="B5554">
        <v>247</v>
      </c>
      <c r="C5554" t="s">
        <v>24422</v>
      </c>
      <c r="D5554" t="s">
        <v>24423</v>
      </c>
      <c r="I5554">
        <v>247</v>
      </c>
      <c r="J5554" t="s">
        <v>24422</v>
      </c>
      <c r="K5554" t="s">
        <v>24424</v>
      </c>
    </row>
    <row r="5555" spans="1:11" x14ac:dyDescent="0.25">
      <c r="A5555" s="7" t="s">
        <v>5555</v>
      </c>
      <c r="B5555">
        <v>231</v>
      </c>
      <c r="C5555" t="s">
        <v>24425</v>
      </c>
      <c r="D5555" t="s">
        <v>24426</v>
      </c>
      <c r="I5555" t="s">
        <v>6985</v>
      </c>
      <c r="J5555" t="s">
        <v>24427</v>
      </c>
      <c r="K5555" t="s">
        <v>24428</v>
      </c>
    </row>
    <row r="5556" spans="1:11" x14ac:dyDescent="0.25">
      <c r="A5556" s="7" t="s">
        <v>5556</v>
      </c>
      <c r="B5556">
        <v>235</v>
      </c>
      <c r="C5556" t="s">
        <v>24429</v>
      </c>
      <c r="D5556" t="s">
        <v>24430</v>
      </c>
      <c r="I5556">
        <v>235</v>
      </c>
      <c r="J5556" t="s">
        <v>24429</v>
      </c>
      <c r="K5556" t="s">
        <v>24431</v>
      </c>
    </row>
    <row r="5557" spans="1:11" x14ac:dyDescent="0.25">
      <c r="A5557" s="7" t="s">
        <v>5557</v>
      </c>
      <c r="B5557">
        <v>246</v>
      </c>
      <c r="C5557" t="s">
        <v>24432</v>
      </c>
      <c r="D5557" t="s">
        <v>24433</v>
      </c>
      <c r="I5557" t="s">
        <v>6985</v>
      </c>
      <c r="J5557" t="s">
        <v>24434</v>
      </c>
      <c r="K5557" t="s">
        <v>24435</v>
      </c>
    </row>
    <row r="5558" spans="1:11" x14ac:dyDescent="0.25">
      <c r="A5558" s="7" t="s">
        <v>5558</v>
      </c>
      <c r="B5558">
        <v>242</v>
      </c>
      <c r="C5558" t="s">
        <v>24436</v>
      </c>
      <c r="D5558" t="s">
        <v>24437</v>
      </c>
      <c r="I5558" t="s">
        <v>6985</v>
      </c>
      <c r="J5558" t="s">
        <v>24438</v>
      </c>
      <c r="K5558" t="s">
        <v>24439</v>
      </c>
    </row>
    <row r="5559" spans="1:11" x14ac:dyDescent="0.25">
      <c r="A5559" s="7" t="s">
        <v>5559</v>
      </c>
      <c r="B5559">
        <v>250</v>
      </c>
      <c r="C5559" t="s">
        <v>24440</v>
      </c>
      <c r="D5559" t="s">
        <v>24441</v>
      </c>
      <c r="I5559" t="s">
        <v>6985</v>
      </c>
      <c r="J5559" t="s">
        <v>24442</v>
      </c>
      <c r="K5559" t="s">
        <v>24443</v>
      </c>
    </row>
    <row r="5560" spans="1:11" x14ac:dyDescent="0.25">
      <c r="A5560" s="7" t="s">
        <v>5560</v>
      </c>
      <c r="B5560">
        <v>219</v>
      </c>
      <c r="C5560" t="s">
        <v>24444</v>
      </c>
      <c r="D5560" t="s">
        <v>24445</v>
      </c>
      <c r="I5560">
        <v>219</v>
      </c>
      <c r="J5560" t="s">
        <v>24444</v>
      </c>
      <c r="K5560" t="s">
        <v>24446</v>
      </c>
    </row>
    <row r="5561" spans="1:11" x14ac:dyDescent="0.25">
      <c r="A5561" s="7" t="s">
        <v>5561</v>
      </c>
      <c r="B5561">
        <v>225</v>
      </c>
      <c r="C5561" t="s">
        <v>24447</v>
      </c>
      <c r="D5561" t="s">
        <v>24448</v>
      </c>
      <c r="I5561">
        <v>225</v>
      </c>
      <c r="J5561" t="s">
        <v>24447</v>
      </c>
      <c r="K5561" t="s">
        <v>24449</v>
      </c>
    </row>
    <row r="5562" spans="1:11" x14ac:dyDescent="0.25">
      <c r="A5562" s="7" t="s">
        <v>5562</v>
      </c>
      <c r="B5562">
        <v>225</v>
      </c>
      <c r="C5562" t="s">
        <v>24450</v>
      </c>
      <c r="D5562" t="s">
        <v>24451</v>
      </c>
      <c r="I5562">
        <v>225</v>
      </c>
      <c r="J5562" t="s">
        <v>24450</v>
      </c>
      <c r="K5562" t="s">
        <v>24452</v>
      </c>
    </row>
    <row r="5563" spans="1:11" x14ac:dyDescent="0.25">
      <c r="A5563" s="7" t="s">
        <v>5563</v>
      </c>
      <c r="B5563">
        <v>210</v>
      </c>
      <c r="C5563" t="s">
        <v>24453</v>
      </c>
      <c r="D5563" t="s">
        <v>24454</v>
      </c>
      <c r="I5563" t="s">
        <v>6985</v>
      </c>
      <c r="J5563" t="s">
        <v>24455</v>
      </c>
      <c r="K5563" t="s">
        <v>24456</v>
      </c>
    </row>
    <row r="5564" spans="1:11" x14ac:dyDescent="0.25">
      <c r="A5564" s="7" t="s">
        <v>5564</v>
      </c>
      <c r="B5564">
        <v>190</v>
      </c>
      <c r="C5564" t="s">
        <v>24457</v>
      </c>
      <c r="D5564" t="s">
        <v>24458</v>
      </c>
      <c r="I5564">
        <v>190</v>
      </c>
      <c r="J5564" t="s">
        <v>24457</v>
      </c>
      <c r="K5564" t="s">
        <v>24459</v>
      </c>
    </row>
    <row r="5565" spans="1:11" x14ac:dyDescent="0.25">
      <c r="A5565" s="7" t="s">
        <v>5565</v>
      </c>
      <c r="B5565">
        <v>240</v>
      </c>
      <c r="C5565" t="s">
        <v>24460</v>
      </c>
      <c r="D5565" t="s">
        <v>24461</v>
      </c>
      <c r="I5565">
        <v>240</v>
      </c>
      <c r="J5565" t="s">
        <v>24460</v>
      </c>
      <c r="K5565" t="s">
        <v>24462</v>
      </c>
    </row>
    <row r="5566" spans="1:11" x14ac:dyDescent="0.25">
      <c r="A5566" s="7" t="s">
        <v>5566</v>
      </c>
      <c r="B5566">
        <v>240</v>
      </c>
      <c r="C5566" t="s">
        <v>24463</v>
      </c>
      <c r="D5566" t="s">
        <v>24464</v>
      </c>
      <c r="I5566">
        <v>240</v>
      </c>
      <c r="J5566" t="s">
        <v>24463</v>
      </c>
      <c r="K5566" t="s">
        <v>24465</v>
      </c>
    </row>
    <row r="5567" spans="1:11" x14ac:dyDescent="0.25">
      <c r="A5567" s="7" t="s">
        <v>5567</v>
      </c>
      <c r="B5567">
        <v>240</v>
      </c>
      <c r="C5567" t="s">
        <v>24466</v>
      </c>
      <c r="D5567" t="s">
        <v>24467</v>
      </c>
      <c r="I5567">
        <v>240</v>
      </c>
      <c r="J5567" t="s">
        <v>24466</v>
      </c>
      <c r="K5567" t="s">
        <v>24468</v>
      </c>
    </row>
    <row r="5568" spans="1:11" x14ac:dyDescent="0.25">
      <c r="A5568" s="7" t="s">
        <v>5568</v>
      </c>
      <c r="B5568">
        <v>240</v>
      </c>
      <c r="C5568" t="s">
        <v>24469</v>
      </c>
      <c r="D5568" t="s">
        <v>24470</v>
      </c>
      <c r="I5568">
        <v>240</v>
      </c>
      <c r="J5568" t="s">
        <v>24469</v>
      </c>
      <c r="K5568" t="s">
        <v>24471</v>
      </c>
    </row>
    <row r="5569" spans="1:11" x14ac:dyDescent="0.25">
      <c r="A5569" s="7" t="s">
        <v>5569</v>
      </c>
      <c r="B5569" t="s">
        <v>6985</v>
      </c>
      <c r="D5569" t="s">
        <v>24472</v>
      </c>
      <c r="I5569" t="s">
        <v>6985</v>
      </c>
      <c r="K5569" t="s">
        <v>24473</v>
      </c>
    </row>
    <row r="5570" spans="1:11" x14ac:dyDescent="0.25">
      <c r="A5570" s="7" t="s">
        <v>5570</v>
      </c>
      <c r="B5570" t="s">
        <v>6985</v>
      </c>
      <c r="D5570" t="s">
        <v>24474</v>
      </c>
      <c r="I5570" t="s">
        <v>6985</v>
      </c>
      <c r="K5570" t="s">
        <v>24475</v>
      </c>
    </row>
    <row r="5571" spans="1:11" x14ac:dyDescent="0.25">
      <c r="A5571" s="7" t="s">
        <v>5571</v>
      </c>
      <c r="B5571">
        <v>216</v>
      </c>
      <c r="C5571" t="s">
        <v>24476</v>
      </c>
      <c r="D5571" t="s">
        <v>24477</v>
      </c>
      <c r="I5571" t="s">
        <v>6985</v>
      </c>
      <c r="J5571" t="s">
        <v>24478</v>
      </c>
      <c r="K5571" t="s">
        <v>24479</v>
      </c>
    </row>
    <row r="5572" spans="1:11" x14ac:dyDescent="0.25">
      <c r="A5572" s="7" t="s">
        <v>5572</v>
      </c>
      <c r="B5572">
        <v>214</v>
      </c>
      <c r="C5572" t="s">
        <v>24480</v>
      </c>
      <c r="D5572" t="s">
        <v>24481</v>
      </c>
      <c r="I5572" t="s">
        <v>6985</v>
      </c>
      <c r="J5572" t="s">
        <v>24482</v>
      </c>
      <c r="K5572" t="s">
        <v>24483</v>
      </c>
    </row>
    <row r="5573" spans="1:11" x14ac:dyDescent="0.25">
      <c r="A5573" s="7" t="s">
        <v>5573</v>
      </c>
      <c r="B5573">
        <v>216</v>
      </c>
      <c r="C5573" t="s">
        <v>24484</v>
      </c>
      <c r="D5573" t="s">
        <v>24485</v>
      </c>
      <c r="I5573" t="s">
        <v>6985</v>
      </c>
      <c r="J5573" t="s">
        <v>24486</v>
      </c>
      <c r="K5573" t="s">
        <v>24487</v>
      </c>
    </row>
    <row r="5574" spans="1:11" x14ac:dyDescent="0.25">
      <c r="A5574" s="7" t="s">
        <v>5574</v>
      </c>
      <c r="B5574">
        <v>214</v>
      </c>
      <c r="C5574" t="s">
        <v>24488</v>
      </c>
      <c r="D5574" t="s">
        <v>24489</v>
      </c>
      <c r="I5574" t="s">
        <v>6985</v>
      </c>
      <c r="J5574" t="s">
        <v>24490</v>
      </c>
      <c r="K5574" t="s">
        <v>24491</v>
      </c>
    </row>
    <row r="5575" spans="1:11" x14ac:dyDescent="0.25">
      <c r="A5575" s="7" t="s">
        <v>5575</v>
      </c>
      <c r="B5575">
        <v>266</v>
      </c>
      <c r="C5575" t="s">
        <v>24492</v>
      </c>
      <c r="D5575" t="s">
        <v>24493</v>
      </c>
      <c r="I5575">
        <v>266</v>
      </c>
      <c r="J5575" t="s">
        <v>24492</v>
      </c>
      <c r="K5575" t="s">
        <v>24494</v>
      </c>
    </row>
    <row r="5576" spans="1:11" x14ac:dyDescent="0.25">
      <c r="A5576" s="7" t="s">
        <v>5576</v>
      </c>
      <c r="B5576">
        <v>224</v>
      </c>
      <c r="C5576" t="s">
        <v>24495</v>
      </c>
      <c r="D5576" t="s">
        <v>24496</v>
      </c>
      <c r="I5576" t="s">
        <v>6985</v>
      </c>
      <c r="J5576" t="s">
        <v>24497</v>
      </c>
      <c r="K5576" t="s">
        <v>24498</v>
      </c>
    </row>
    <row r="5577" spans="1:11" x14ac:dyDescent="0.25">
      <c r="A5577" s="7" t="s">
        <v>5577</v>
      </c>
      <c r="B5577">
        <v>224</v>
      </c>
      <c r="C5577" t="s">
        <v>24499</v>
      </c>
      <c r="D5577" t="s">
        <v>24500</v>
      </c>
      <c r="I5577" t="s">
        <v>6985</v>
      </c>
      <c r="J5577" t="s">
        <v>24501</v>
      </c>
      <c r="K5577" t="s">
        <v>24502</v>
      </c>
    </row>
    <row r="5578" spans="1:11" x14ac:dyDescent="0.25">
      <c r="A5578" s="7" t="s">
        <v>5578</v>
      </c>
      <c r="B5578" t="s">
        <v>6985</v>
      </c>
      <c r="D5578" t="s">
        <v>24503</v>
      </c>
      <c r="I5578" t="s">
        <v>6985</v>
      </c>
      <c r="K5578" t="s">
        <v>24504</v>
      </c>
    </row>
    <row r="5579" spans="1:11" x14ac:dyDescent="0.25">
      <c r="A5579" s="7" t="s">
        <v>5579</v>
      </c>
      <c r="B5579" t="s">
        <v>6985</v>
      </c>
      <c r="D5579" t="s">
        <v>24505</v>
      </c>
      <c r="I5579" t="s">
        <v>6985</v>
      </c>
      <c r="K5579" t="s">
        <v>24506</v>
      </c>
    </row>
    <row r="5580" spans="1:11" x14ac:dyDescent="0.25">
      <c r="A5580" s="7" t="s">
        <v>5580</v>
      </c>
      <c r="B5580">
        <v>225</v>
      </c>
      <c r="C5580" t="s">
        <v>24507</v>
      </c>
      <c r="D5580" t="s">
        <v>24508</v>
      </c>
      <c r="I5580" t="s">
        <v>6985</v>
      </c>
      <c r="J5580" t="s">
        <v>24509</v>
      </c>
      <c r="K5580" t="s">
        <v>24510</v>
      </c>
    </row>
    <row r="5581" spans="1:11" x14ac:dyDescent="0.25">
      <c r="A5581" s="7" t="s">
        <v>5581</v>
      </c>
      <c r="B5581">
        <v>225</v>
      </c>
      <c r="C5581" t="s">
        <v>24511</v>
      </c>
      <c r="D5581" t="s">
        <v>24512</v>
      </c>
      <c r="I5581" t="s">
        <v>6985</v>
      </c>
      <c r="J5581" t="s">
        <v>24513</v>
      </c>
      <c r="K5581" t="s">
        <v>24514</v>
      </c>
    </row>
    <row r="5582" spans="1:11" x14ac:dyDescent="0.25">
      <c r="A5582" s="7" t="s">
        <v>5582</v>
      </c>
      <c r="B5582">
        <v>239</v>
      </c>
      <c r="C5582" t="s">
        <v>24515</v>
      </c>
      <c r="D5582" t="s">
        <v>24516</v>
      </c>
      <c r="I5582" t="s">
        <v>6985</v>
      </c>
      <c r="J5582" t="s">
        <v>24517</v>
      </c>
      <c r="K5582" t="s">
        <v>24518</v>
      </c>
    </row>
    <row r="5583" spans="1:11" x14ac:dyDescent="0.25">
      <c r="A5583" s="7" t="s">
        <v>5583</v>
      </c>
      <c r="B5583">
        <v>237</v>
      </c>
      <c r="C5583" t="s">
        <v>24519</v>
      </c>
      <c r="D5583" t="s">
        <v>24520</v>
      </c>
      <c r="I5583" t="s">
        <v>6985</v>
      </c>
      <c r="J5583" t="s">
        <v>24521</v>
      </c>
      <c r="K5583" t="s">
        <v>24522</v>
      </c>
    </row>
    <row r="5584" spans="1:11" x14ac:dyDescent="0.25">
      <c r="A5584" s="7" t="s">
        <v>5584</v>
      </c>
      <c r="B5584">
        <v>241</v>
      </c>
      <c r="C5584" t="s">
        <v>24523</v>
      </c>
      <c r="D5584" t="s">
        <v>24524</v>
      </c>
      <c r="I5584" t="s">
        <v>6985</v>
      </c>
      <c r="J5584" t="s">
        <v>24525</v>
      </c>
      <c r="K5584" t="s">
        <v>24526</v>
      </c>
    </row>
    <row r="5585" spans="1:11" x14ac:dyDescent="0.25">
      <c r="A5585" s="7" t="s">
        <v>5585</v>
      </c>
      <c r="B5585">
        <v>239</v>
      </c>
      <c r="C5585" t="s">
        <v>24527</v>
      </c>
      <c r="D5585" t="s">
        <v>24528</v>
      </c>
      <c r="I5585" t="s">
        <v>6985</v>
      </c>
      <c r="J5585" t="s">
        <v>24529</v>
      </c>
      <c r="K5585" t="s">
        <v>24530</v>
      </c>
    </row>
    <row r="5586" spans="1:11" x14ac:dyDescent="0.25">
      <c r="A5586" s="7" t="s">
        <v>5586</v>
      </c>
      <c r="B5586">
        <v>237</v>
      </c>
      <c r="C5586" t="s">
        <v>24531</v>
      </c>
      <c r="D5586" t="s">
        <v>24532</v>
      </c>
      <c r="I5586" t="s">
        <v>6985</v>
      </c>
      <c r="J5586" t="s">
        <v>24533</v>
      </c>
      <c r="K5586" t="s">
        <v>24534</v>
      </c>
    </row>
    <row r="5587" spans="1:11" x14ac:dyDescent="0.25">
      <c r="A5587" s="7" t="s">
        <v>5587</v>
      </c>
      <c r="B5587">
        <v>241</v>
      </c>
      <c r="C5587" t="s">
        <v>24535</v>
      </c>
      <c r="D5587" t="s">
        <v>24536</v>
      </c>
      <c r="I5587" t="s">
        <v>6985</v>
      </c>
      <c r="J5587" t="s">
        <v>24537</v>
      </c>
      <c r="K5587" t="s">
        <v>24538</v>
      </c>
    </row>
    <row r="5588" spans="1:11" x14ac:dyDescent="0.25">
      <c r="A5588" s="7" t="s">
        <v>5588</v>
      </c>
      <c r="B5588">
        <v>239</v>
      </c>
      <c r="C5588" t="s">
        <v>24539</v>
      </c>
      <c r="D5588" t="s">
        <v>24540</v>
      </c>
      <c r="I5588" t="s">
        <v>6985</v>
      </c>
      <c r="J5588" t="s">
        <v>24541</v>
      </c>
      <c r="K5588" t="s">
        <v>24542</v>
      </c>
    </row>
    <row r="5589" spans="1:11" x14ac:dyDescent="0.25">
      <c r="A5589" s="7" t="s">
        <v>5589</v>
      </c>
      <c r="B5589">
        <v>241</v>
      </c>
      <c r="C5589" t="s">
        <v>24543</v>
      </c>
      <c r="D5589" t="s">
        <v>24544</v>
      </c>
      <c r="I5589">
        <v>241</v>
      </c>
      <c r="J5589" t="s">
        <v>24543</v>
      </c>
      <c r="K5589" t="s">
        <v>24545</v>
      </c>
    </row>
    <row r="5590" spans="1:11" x14ac:dyDescent="0.25">
      <c r="A5590" s="7" t="s">
        <v>5590</v>
      </c>
      <c r="B5590">
        <v>249</v>
      </c>
      <c r="C5590" t="s">
        <v>24546</v>
      </c>
      <c r="D5590" t="s">
        <v>24547</v>
      </c>
      <c r="I5590">
        <v>249</v>
      </c>
      <c r="J5590" t="s">
        <v>24546</v>
      </c>
      <c r="K5590" t="s">
        <v>24548</v>
      </c>
    </row>
    <row r="5591" spans="1:11" x14ac:dyDescent="0.25">
      <c r="A5591" s="7" t="s">
        <v>5591</v>
      </c>
      <c r="B5591">
        <v>249</v>
      </c>
      <c r="C5591" t="s">
        <v>24549</v>
      </c>
      <c r="D5591" t="s">
        <v>24550</v>
      </c>
      <c r="I5591" t="s">
        <v>6985</v>
      </c>
      <c r="J5591" t="s">
        <v>24551</v>
      </c>
      <c r="K5591" t="s">
        <v>24552</v>
      </c>
    </row>
    <row r="5592" spans="1:11" x14ac:dyDescent="0.25">
      <c r="A5592" s="7" t="s">
        <v>5592</v>
      </c>
      <c r="B5592">
        <v>239</v>
      </c>
      <c r="C5592" t="s">
        <v>24553</v>
      </c>
      <c r="D5592" t="s">
        <v>24554</v>
      </c>
      <c r="I5592">
        <v>239</v>
      </c>
      <c r="J5592" t="s">
        <v>24553</v>
      </c>
      <c r="K5592" t="s">
        <v>24555</v>
      </c>
    </row>
    <row r="5593" spans="1:11" x14ac:dyDescent="0.25">
      <c r="A5593" s="7" t="s">
        <v>5593</v>
      </c>
      <c r="B5593">
        <v>241</v>
      </c>
      <c r="C5593" t="s">
        <v>24556</v>
      </c>
      <c r="D5593" t="s">
        <v>24557</v>
      </c>
      <c r="I5593">
        <v>241</v>
      </c>
      <c r="J5593" t="s">
        <v>24556</v>
      </c>
      <c r="K5593" t="s">
        <v>24558</v>
      </c>
    </row>
    <row r="5594" spans="1:11" x14ac:dyDescent="0.25">
      <c r="A5594" s="7" t="s">
        <v>5594</v>
      </c>
      <c r="B5594" t="s">
        <v>6985</v>
      </c>
      <c r="D5594" t="s">
        <v>24559</v>
      </c>
      <c r="I5594" t="s">
        <v>6985</v>
      </c>
      <c r="K5594" t="s">
        <v>24560</v>
      </c>
    </row>
    <row r="5595" spans="1:11" x14ac:dyDescent="0.25">
      <c r="A5595" s="7" t="s">
        <v>5595</v>
      </c>
      <c r="B5595">
        <v>236</v>
      </c>
      <c r="C5595" t="s">
        <v>24561</v>
      </c>
      <c r="D5595" t="s">
        <v>24562</v>
      </c>
      <c r="I5595">
        <v>236</v>
      </c>
      <c r="J5595" t="s">
        <v>24561</v>
      </c>
      <c r="K5595" t="s">
        <v>24563</v>
      </c>
    </row>
    <row r="5596" spans="1:11" x14ac:dyDescent="0.25">
      <c r="A5596" s="7" t="s">
        <v>5596</v>
      </c>
      <c r="B5596">
        <v>137</v>
      </c>
      <c r="C5596" t="s">
        <v>24564</v>
      </c>
      <c r="D5596" t="s">
        <v>24565</v>
      </c>
      <c r="I5596">
        <v>137</v>
      </c>
      <c r="J5596" t="s">
        <v>24564</v>
      </c>
      <c r="K5596" t="s">
        <v>24566</v>
      </c>
    </row>
    <row r="5597" spans="1:11" x14ac:dyDescent="0.25">
      <c r="A5597" s="7" t="s">
        <v>5597</v>
      </c>
      <c r="B5597" t="s">
        <v>6985</v>
      </c>
      <c r="D5597" t="s">
        <v>24567</v>
      </c>
      <c r="I5597" t="s">
        <v>6985</v>
      </c>
      <c r="K5597" t="s">
        <v>24568</v>
      </c>
    </row>
    <row r="5598" spans="1:11" x14ac:dyDescent="0.25">
      <c r="A5598" s="7" t="s">
        <v>5598</v>
      </c>
      <c r="B5598" t="s">
        <v>6985</v>
      </c>
      <c r="D5598" t="s">
        <v>24569</v>
      </c>
      <c r="I5598" t="s">
        <v>6985</v>
      </c>
      <c r="K5598" t="s">
        <v>24570</v>
      </c>
    </row>
    <row r="5599" spans="1:11" x14ac:dyDescent="0.25">
      <c r="A5599" s="7" t="s">
        <v>5599</v>
      </c>
      <c r="B5599">
        <v>145</v>
      </c>
      <c r="C5599" t="s">
        <v>24571</v>
      </c>
      <c r="D5599" t="s">
        <v>24572</v>
      </c>
      <c r="I5599">
        <v>145</v>
      </c>
      <c r="J5599" t="s">
        <v>24571</v>
      </c>
      <c r="K5599" t="s">
        <v>24573</v>
      </c>
    </row>
    <row r="5600" spans="1:11" x14ac:dyDescent="0.25">
      <c r="A5600" s="7" t="s">
        <v>5600</v>
      </c>
      <c r="B5600" t="s">
        <v>6985</v>
      </c>
      <c r="D5600" t="s">
        <v>24574</v>
      </c>
      <c r="I5600" t="s">
        <v>6985</v>
      </c>
      <c r="K5600" t="s">
        <v>24575</v>
      </c>
    </row>
    <row r="5601" spans="1:11" x14ac:dyDescent="0.25">
      <c r="A5601" s="7" t="s">
        <v>5601</v>
      </c>
      <c r="B5601">
        <v>224</v>
      </c>
      <c r="C5601" t="s">
        <v>24576</v>
      </c>
      <c r="D5601" t="s">
        <v>24577</v>
      </c>
      <c r="I5601" t="s">
        <v>6985</v>
      </c>
      <c r="J5601" t="s">
        <v>24578</v>
      </c>
      <c r="K5601" t="s">
        <v>24579</v>
      </c>
    </row>
    <row r="5602" spans="1:11" x14ac:dyDescent="0.25">
      <c r="A5602" s="7" t="s">
        <v>5602</v>
      </c>
      <c r="B5602">
        <v>234</v>
      </c>
      <c r="C5602" t="s">
        <v>24580</v>
      </c>
      <c r="D5602" t="s">
        <v>24581</v>
      </c>
      <c r="I5602" t="s">
        <v>6985</v>
      </c>
      <c r="J5602" t="s">
        <v>24582</v>
      </c>
      <c r="K5602" t="s">
        <v>24583</v>
      </c>
    </row>
    <row r="5603" spans="1:11" x14ac:dyDescent="0.25">
      <c r="A5603" s="7" t="s">
        <v>5603</v>
      </c>
      <c r="B5603">
        <v>232</v>
      </c>
      <c r="C5603" t="s">
        <v>24584</v>
      </c>
      <c r="D5603" t="s">
        <v>24585</v>
      </c>
      <c r="I5603" t="s">
        <v>6985</v>
      </c>
      <c r="J5603" t="s">
        <v>24586</v>
      </c>
      <c r="K5603" t="s">
        <v>24587</v>
      </c>
    </row>
    <row r="5604" spans="1:11" x14ac:dyDescent="0.25">
      <c r="A5604" s="7" t="s">
        <v>5604</v>
      </c>
      <c r="B5604">
        <v>232</v>
      </c>
      <c r="C5604" t="s">
        <v>24588</v>
      </c>
      <c r="D5604" t="s">
        <v>24589</v>
      </c>
      <c r="I5604" t="s">
        <v>6985</v>
      </c>
      <c r="J5604" t="s">
        <v>24590</v>
      </c>
      <c r="K5604" t="s">
        <v>24591</v>
      </c>
    </row>
    <row r="5605" spans="1:11" x14ac:dyDescent="0.25">
      <c r="A5605" s="7" t="s">
        <v>5605</v>
      </c>
      <c r="B5605">
        <v>236</v>
      </c>
      <c r="C5605" t="s">
        <v>24592</v>
      </c>
      <c r="D5605" t="s">
        <v>24593</v>
      </c>
      <c r="I5605">
        <v>236</v>
      </c>
      <c r="J5605" t="s">
        <v>24592</v>
      </c>
      <c r="K5605" t="s">
        <v>24594</v>
      </c>
    </row>
    <row r="5606" spans="1:11" x14ac:dyDescent="0.25">
      <c r="A5606" s="7" t="s">
        <v>5606</v>
      </c>
      <c r="B5606">
        <v>237</v>
      </c>
      <c r="C5606" t="s">
        <v>24595</v>
      </c>
      <c r="D5606" t="s">
        <v>24596</v>
      </c>
      <c r="I5606">
        <v>237</v>
      </c>
      <c r="J5606" t="s">
        <v>24595</v>
      </c>
      <c r="K5606" t="s">
        <v>24597</v>
      </c>
    </row>
    <row r="5607" spans="1:11" x14ac:dyDescent="0.25">
      <c r="A5607" s="7" t="s">
        <v>5607</v>
      </c>
      <c r="B5607">
        <v>235</v>
      </c>
      <c r="C5607" t="s">
        <v>24598</v>
      </c>
      <c r="D5607" t="s">
        <v>24599</v>
      </c>
      <c r="I5607">
        <v>235</v>
      </c>
      <c r="J5607" t="s">
        <v>24598</v>
      </c>
      <c r="K5607" t="s">
        <v>24600</v>
      </c>
    </row>
    <row r="5608" spans="1:11" x14ac:dyDescent="0.25">
      <c r="A5608" s="7" t="s">
        <v>5608</v>
      </c>
      <c r="B5608">
        <v>235</v>
      </c>
      <c r="C5608" t="s">
        <v>24601</v>
      </c>
      <c r="D5608" t="s">
        <v>24602</v>
      </c>
      <c r="I5608">
        <v>235</v>
      </c>
      <c r="J5608" t="s">
        <v>24601</v>
      </c>
      <c r="K5608" t="s">
        <v>24603</v>
      </c>
    </row>
    <row r="5609" spans="1:11" x14ac:dyDescent="0.25">
      <c r="A5609" s="7" t="s">
        <v>5609</v>
      </c>
      <c r="B5609">
        <v>233</v>
      </c>
      <c r="C5609" t="s">
        <v>24604</v>
      </c>
      <c r="D5609" t="s">
        <v>24605</v>
      </c>
      <c r="I5609">
        <v>233</v>
      </c>
      <c r="J5609" t="s">
        <v>24604</v>
      </c>
      <c r="K5609" t="s">
        <v>24606</v>
      </c>
    </row>
    <row r="5610" spans="1:11" x14ac:dyDescent="0.25">
      <c r="A5610" s="7" t="s">
        <v>5610</v>
      </c>
      <c r="B5610">
        <v>253</v>
      </c>
      <c r="C5610" t="s">
        <v>24607</v>
      </c>
      <c r="D5610" t="s">
        <v>24608</v>
      </c>
      <c r="I5610">
        <v>253</v>
      </c>
      <c r="J5610" t="s">
        <v>24607</v>
      </c>
      <c r="K5610" t="s">
        <v>24609</v>
      </c>
    </row>
    <row r="5611" spans="1:11" x14ac:dyDescent="0.25">
      <c r="A5611" s="7" t="s">
        <v>5611</v>
      </c>
      <c r="B5611">
        <v>259</v>
      </c>
      <c r="C5611" t="s">
        <v>24610</v>
      </c>
      <c r="D5611" t="s">
        <v>24611</v>
      </c>
      <c r="I5611">
        <v>259</v>
      </c>
      <c r="J5611" t="s">
        <v>24610</v>
      </c>
      <c r="K5611" t="s">
        <v>24612</v>
      </c>
    </row>
    <row r="5612" spans="1:11" x14ac:dyDescent="0.25">
      <c r="A5612" s="7" t="s">
        <v>5612</v>
      </c>
      <c r="B5612">
        <v>257</v>
      </c>
      <c r="C5612" t="s">
        <v>24613</v>
      </c>
      <c r="D5612" t="s">
        <v>24614</v>
      </c>
      <c r="I5612">
        <v>257</v>
      </c>
      <c r="J5612" t="s">
        <v>24613</v>
      </c>
      <c r="K5612" t="s">
        <v>24615</v>
      </c>
    </row>
    <row r="5613" spans="1:11" x14ac:dyDescent="0.25">
      <c r="A5613" s="7" t="s">
        <v>5613</v>
      </c>
      <c r="B5613">
        <v>243</v>
      </c>
      <c r="C5613" t="s">
        <v>24616</v>
      </c>
      <c r="D5613" t="s">
        <v>24617</v>
      </c>
      <c r="I5613">
        <v>243</v>
      </c>
      <c r="J5613" t="s">
        <v>24616</v>
      </c>
      <c r="K5613" t="s">
        <v>24618</v>
      </c>
    </row>
    <row r="5614" spans="1:11" x14ac:dyDescent="0.25">
      <c r="A5614" s="7" t="s">
        <v>5614</v>
      </c>
      <c r="B5614">
        <v>231</v>
      </c>
      <c r="C5614" t="s">
        <v>24619</v>
      </c>
      <c r="D5614" t="s">
        <v>24620</v>
      </c>
      <c r="I5614">
        <v>231</v>
      </c>
      <c r="J5614" t="s">
        <v>24619</v>
      </c>
      <c r="K5614" t="s">
        <v>24621</v>
      </c>
    </row>
    <row r="5615" spans="1:11" x14ac:dyDescent="0.25">
      <c r="A5615" s="7" t="s">
        <v>5615</v>
      </c>
      <c r="B5615">
        <v>253</v>
      </c>
      <c r="C5615" t="s">
        <v>24622</v>
      </c>
      <c r="D5615" t="s">
        <v>24623</v>
      </c>
      <c r="I5615">
        <v>253</v>
      </c>
      <c r="J5615" t="s">
        <v>24622</v>
      </c>
      <c r="K5615" t="s">
        <v>24624</v>
      </c>
    </row>
    <row r="5616" spans="1:11" x14ac:dyDescent="0.25">
      <c r="A5616" s="7" t="s">
        <v>5616</v>
      </c>
      <c r="B5616">
        <v>259</v>
      </c>
      <c r="C5616" t="s">
        <v>24625</v>
      </c>
      <c r="D5616" t="s">
        <v>24626</v>
      </c>
      <c r="I5616">
        <v>259</v>
      </c>
      <c r="J5616" t="s">
        <v>24625</v>
      </c>
      <c r="K5616" t="s">
        <v>24627</v>
      </c>
    </row>
    <row r="5617" spans="1:11" x14ac:dyDescent="0.25">
      <c r="A5617" s="7" t="s">
        <v>5617</v>
      </c>
      <c r="B5617">
        <v>255</v>
      </c>
      <c r="C5617" t="s">
        <v>24628</v>
      </c>
      <c r="D5617" t="s">
        <v>24629</v>
      </c>
      <c r="I5617">
        <v>255</v>
      </c>
      <c r="J5617" t="s">
        <v>24628</v>
      </c>
      <c r="K5617" t="s">
        <v>24630</v>
      </c>
    </row>
    <row r="5618" spans="1:11" x14ac:dyDescent="0.25">
      <c r="A5618" s="7" t="s">
        <v>5618</v>
      </c>
      <c r="B5618">
        <v>241</v>
      </c>
      <c r="C5618" t="s">
        <v>24631</v>
      </c>
      <c r="D5618" t="s">
        <v>24632</v>
      </c>
      <c r="I5618">
        <v>241</v>
      </c>
      <c r="J5618" t="s">
        <v>24631</v>
      </c>
      <c r="K5618" t="s">
        <v>24633</v>
      </c>
    </row>
    <row r="5619" spans="1:11" x14ac:dyDescent="0.25">
      <c r="A5619" s="7" t="s">
        <v>5619</v>
      </c>
      <c r="B5619">
        <v>229</v>
      </c>
      <c r="C5619" t="s">
        <v>24634</v>
      </c>
      <c r="D5619" t="s">
        <v>24635</v>
      </c>
      <c r="I5619">
        <v>229</v>
      </c>
      <c r="J5619" t="s">
        <v>24634</v>
      </c>
      <c r="K5619" t="s">
        <v>24636</v>
      </c>
    </row>
    <row r="5620" spans="1:11" x14ac:dyDescent="0.25">
      <c r="A5620" s="7" t="s">
        <v>5620</v>
      </c>
      <c r="B5620">
        <v>251</v>
      </c>
      <c r="C5620" t="s">
        <v>24637</v>
      </c>
      <c r="D5620" t="s">
        <v>24638</v>
      </c>
      <c r="I5620">
        <v>251</v>
      </c>
      <c r="J5620" t="s">
        <v>24637</v>
      </c>
      <c r="K5620" t="s">
        <v>24639</v>
      </c>
    </row>
    <row r="5621" spans="1:11" x14ac:dyDescent="0.25">
      <c r="A5621" s="7" t="s">
        <v>5621</v>
      </c>
      <c r="B5621">
        <v>257</v>
      </c>
      <c r="C5621" t="s">
        <v>24640</v>
      </c>
      <c r="D5621" t="s">
        <v>24641</v>
      </c>
      <c r="I5621">
        <v>257</v>
      </c>
      <c r="J5621" t="s">
        <v>24640</v>
      </c>
      <c r="K5621" t="s">
        <v>24642</v>
      </c>
    </row>
    <row r="5622" spans="1:11" x14ac:dyDescent="0.25">
      <c r="A5622" s="7" t="s">
        <v>5622</v>
      </c>
      <c r="B5622">
        <v>255</v>
      </c>
      <c r="C5622" t="s">
        <v>24643</v>
      </c>
      <c r="D5622" t="s">
        <v>24644</v>
      </c>
      <c r="I5622">
        <v>255</v>
      </c>
      <c r="J5622" t="s">
        <v>24643</v>
      </c>
      <c r="K5622" t="s">
        <v>24645</v>
      </c>
    </row>
    <row r="5623" spans="1:11" x14ac:dyDescent="0.25">
      <c r="A5623" s="7" t="s">
        <v>5623</v>
      </c>
      <c r="B5623">
        <v>243</v>
      </c>
      <c r="C5623" t="s">
        <v>24646</v>
      </c>
      <c r="D5623" t="s">
        <v>24647</v>
      </c>
      <c r="I5623">
        <v>243</v>
      </c>
      <c r="J5623" t="s">
        <v>24646</v>
      </c>
      <c r="K5623" t="s">
        <v>24648</v>
      </c>
    </row>
    <row r="5624" spans="1:11" x14ac:dyDescent="0.25">
      <c r="A5624" s="7" t="s">
        <v>5624</v>
      </c>
      <c r="B5624">
        <v>232</v>
      </c>
      <c r="C5624" t="s">
        <v>24649</v>
      </c>
      <c r="D5624" t="s">
        <v>24650</v>
      </c>
      <c r="I5624">
        <v>232</v>
      </c>
      <c r="J5624" t="s">
        <v>24649</v>
      </c>
      <c r="K5624" t="s">
        <v>24651</v>
      </c>
    </row>
    <row r="5625" spans="1:11" x14ac:dyDescent="0.25">
      <c r="A5625" s="7" t="s">
        <v>5625</v>
      </c>
      <c r="B5625">
        <v>216</v>
      </c>
      <c r="C5625" t="s">
        <v>24652</v>
      </c>
      <c r="D5625" t="s">
        <v>24653</v>
      </c>
      <c r="I5625">
        <v>216</v>
      </c>
      <c r="J5625" t="s">
        <v>24652</v>
      </c>
      <c r="K5625" t="s">
        <v>24654</v>
      </c>
    </row>
    <row r="5626" spans="1:11" x14ac:dyDescent="0.25">
      <c r="A5626" s="7" t="s">
        <v>5626</v>
      </c>
      <c r="B5626" t="s">
        <v>6985</v>
      </c>
      <c r="D5626" t="s">
        <v>24655</v>
      </c>
      <c r="I5626" t="s">
        <v>6985</v>
      </c>
      <c r="K5626" t="s">
        <v>24656</v>
      </c>
    </row>
    <row r="5627" spans="1:11" x14ac:dyDescent="0.25">
      <c r="A5627" s="7" t="s">
        <v>5627</v>
      </c>
      <c r="B5627" t="s">
        <v>6985</v>
      </c>
      <c r="D5627" t="s">
        <v>24657</v>
      </c>
      <c r="I5627" t="s">
        <v>6985</v>
      </c>
      <c r="K5627" t="s">
        <v>24658</v>
      </c>
    </row>
    <row r="5628" spans="1:11" x14ac:dyDescent="0.25">
      <c r="A5628" s="7" t="s">
        <v>5628</v>
      </c>
      <c r="B5628" t="s">
        <v>6985</v>
      </c>
      <c r="D5628" t="s">
        <v>24659</v>
      </c>
      <c r="I5628" t="s">
        <v>6985</v>
      </c>
      <c r="K5628" t="s">
        <v>24660</v>
      </c>
    </row>
    <row r="5629" spans="1:11" x14ac:dyDescent="0.25">
      <c r="A5629" s="7" t="s">
        <v>5629</v>
      </c>
      <c r="B5629" t="s">
        <v>6985</v>
      </c>
      <c r="D5629" t="s">
        <v>24661</v>
      </c>
      <c r="I5629" t="s">
        <v>6985</v>
      </c>
      <c r="K5629" t="s">
        <v>24662</v>
      </c>
    </row>
    <row r="5630" spans="1:11" x14ac:dyDescent="0.25">
      <c r="A5630" s="7" t="s">
        <v>5630</v>
      </c>
      <c r="B5630" t="s">
        <v>6985</v>
      </c>
      <c r="D5630" t="s">
        <v>24663</v>
      </c>
      <c r="I5630" t="s">
        <v>6985</v>
      </c>
      <c r="K5630" t="s">
        <v>24664</v>
      </c>
    </row>
    <row r="5631" spans="1:11" x14ac:dyDescent="0.25">
      <c r="A5631" s="7" t="s">
        <v>5631</v>
      </c>
      <c r="B5631" t="s">
        <v>6985</v>
      </c>
      <c r="D5631" t="s">
        <v>24665</v>
      </c>
      <c r="I5631" t="s">
        <v>6985</v>
      </c>
      <c r="K5631" t="s">
        <v>24666</v>
      </c>
    </row>
    <row r="5632" spans="1:11" x14ac:dyDescent="0.25">
      <c r="A5632" s="7" t="s">
        <v>5632</v>
      </c>
      <c r="B5632">
        <v>228</v>
      </c>
      <c r="C5632" t="s">
        <v>24667</v>
      </c>
      <c r="D5632" t="s">
        <v>24668</v>
      </c>
      <c r="I5632">
        <v>228</v>
      </c>
      <c r="J5632" t="s">
        <v>24667</v>
      </c>
      <c r="K5632" t="s">
        <v>24669</v>
      </c>
    </row>
    <row r="5633" spans="1:11" x14ac:dyDescent="0.25">
      <c r="A5633" s="7" t="s">
        <v>5633</v>
      </c>
      <c r="B5633">
        <v>222</v>
      </c>
      <c r="C5633" t="s">
        <v>24670</v>
      </c>
      <c r="D5633" t="s">
        <v>24671</v>
      </c>
      <c r="I5633">
        <v>222</v>
      </c>
      <c r="J5633" t="s">
        <v>24670</v>
      </c>
      <c r="K5633" t="s">
        <v>24672</v>
      </c>
    </row>
    <row r="5634" spans="1:11" x14ac:dyDescent="0.25">
      <c r="A5634" s="7" t="s">
        <v>5634</v>
      </c>
      <c r="B5634">
        <v>241</v>
      </c>
      <c r="C5634" t="s">
        <v>24673</v>
      </c>
      <c r="D5634" t="s">
        <v>24674</v>
      </c>
      <c r="I5634">
        <v>241</v>
      </c>
      <c r="J5634" t="s">
        <v>24673</v>
      </c>
      <c r="K5634" t="s">
        <v>24675</v>
      </c>
    </row>
    <row r="5635" spans="1:11" x14ac:dyDescent="0.25">
      <c r="A5635" s="7" t="s">
        <v>5635</v>
      </c>
      <c r="B5635">
        <v>246</v>
      </c>
      <c r="C5635" t="s">
        <v>24676</v>
      </c>
      <c r="D5635" t="s">
        <v>24677</v>
      </c>
      <c r="I5635">
        <v>246</v>
      </c>
      <c r="J5635" t="s">
        <v>24676</v>
      </c>
      <c r="K5635" t="s">
        <v>24678</v>
      </c>
    </row>
    <row r="5636" spans="1:11" x14ac:dyDescent="0.25">
      <c r="A5636" s="7" t="s">
        <v>5636</v>
      </c>
      <c r="B5636">
        <v>236</v>
      </c>
      <c r="C5636" t="s">
        <v>24679</v>
      </c>
      <c r="D5636" t="s">
        <v>24680</v>
      </c>
      <c r="I5636">
        <v>236</v>
      </c>
      <c r="J5636" t="s">
        <v>24679</v>
      </c>
      <c r="K5636" t="s">
        <v>24681</v>
      </c>
    </row>
    <row r="5637" spans="1:11" x14ac:dyDescent="0.25">
      <c r="A5637" s="7" t="s">
        <v>5637</v>
      </c>
      <c r="B5637">
        <v>226</v>
      </c>
      <c r="C5637" t="s">
        <v>24682</v>
      </c>
      <c r="D5637" t="s">
        <v>24683</v>
      </c>
      <c r="I5637">
        <v>226</v>
      </c>
      <c r="J5637" t="s">
        <v>24682</v>
      </c>
      <c r="K5637" t="s">
        <v>24684</v>
      </c>
    </row>
    <row r="5638" spans="1:11" x14ac:dyDescent="0.25">
      <c r="A5638" s="7" t="s">
        <v>5638</v>
      </c>
      <c r="B5638">
        <v>249</v>
      </c>
      <c r="C5638" t="s">
        <v>24685</v>
      </c>
      <c r="D5638" t="s">
        <v>24686</v>
      </c>
      <c r="I5638">
        <v>249</v>
      </c>
      <c r="J5638" t="s">
        <v>24685</v>
      </c>
      <c r="K5638" t="s">
        <v>24687</v>
      </c>
    </row>
    <row r="5639" spans="1:11" x14ac:dyDescent="0.25">
      <c r="A5639" s="7" t="s">
        <v>5639</v>
      </c>
      <c r="B5639">
        <v>229</v>
      </c>
      <c r="C5639" t="s">
        <v>24688</v>
      </c>
      <c r="D5639" t="s">
        <v>24689</v>
      </c>
      <c r="I5639">
        <v>229</v>
      </c>
      <c r="J5639" t="s">
        <v>24688</v>
      </c>
      <c r="K5639" t="s">
        <v>24690</v>
      </c>
    </row>
    <row r="5640" spans="1:11" x14ac:dyDescent="0.25">
      <c r="A5640" s="7" t="s">
        <v>5640</v>
      </c>
      <c r="B5640">
        <v>236</v>
      </c>
      <c r="C5640" t="s">
        <v>24691</v>
      </c>
      <c r="D5640" t="s">
        <v>24692</v>
      </c>
      <c r="I5640" t="s">
        <v>6985</v>
      </c>
      <c r="J5640" t="s">
        <v>24693</v>
      </c>
      <c r="K5640" t="s">
        <v>24694</v>
      </c>
    </row>
    <row r="5641" spans="1:11" x14ac:dyDescent="0.25">
      <c r="A5641" s="7" t="s">
        <v>5641</v>
      </c>
      <c r="B5641">
        <v>236</v>
      </c>
      <c r="C5641" t="s">
        <v>24695</v>
      </c>
      <c r="D5641" t="s">
        <v>24696</v>
      </c>
      <c r="I5641" t="s">
        <v>6985</v>
      </c>
      <c r="J5641" t="s">
        <v>24697</v>
      </c>
      <c r="K5641" t="s">
        <v>24698</v>
      </c>
    </row>
    <row r="5642" spans="1:11" x14ac:dyDescent="0.25">
      <c r="A5642" s="7" t="s">
        <v>5642</v>
      </c>
      <c r="B5642">
        <v>234</v>
      </c>
      <c r="C5642" t="s">
        <v>24699</v>
      </c>
      <c r="D5642" t="s">
        <v>24700</v>
      </c>
      <c r="I5642" t="s">
        <v>6985</v>
      </c>
      <c r="J5642" t="s">
        <v>24701</v>
      </c>
      <c r="K5642" t="s">
        <v>24702</v>
      </c>
    </row>
    <row r="5643" spans="1:11" x14ac:dyDescent="0.25">
      <c r="A5643" s="7" t="s">
        <v>5643</v>
      </c>
      <c r="B5643">
        <v>246</v>
      </c>
      <c r="C5643" t="s">
        <v>24703</v>
      </c>
      <c r="D5643" t="s">
        <v>24704</v>
      </c>
      <c r="I5643" t="s">
        <v>6985</v>
      </c>
      <c r="J5643" t="s">
        <v>24705</v>
      </c>
      <c r="K5643" t="s">
        <v>24706</v>
      </c>
    </row>
    <row r="5644" spans="1:11" x14ac:dyDescent="0.25">
      <c r="A5644" s="7" t="s">
        <v>5644</v>
      </c>
      <c r="B5644">
        <v>246</v>
      </c>
      <c r="C5644" t="s">
        <v>24707</v>
      </c>
      <c r="D5644" t="s">
        <v>24708</v>
      </c>
      <c r="I5644" t="s">
        <v>6985</v>
      </c>
      <c r="J5644" t="s">
        <v>24709</v>
      </c>
      <c r="K5644" t="s">
        <v>24710</v>
      </c>
    </row>
    <row r="5645" spans="1:11" x14ac:dyDescent="0.25">
      <c r="A5645" s="7" t="s">
        <v>5645</v>
      </c>
      <c r="B5645">
        <v>234</v>
      </c>
      <c r="C5645" t="s">
        <v>24711</v>
      </c>
      <c r="D5645" t="s">
        <v>24712</v>
      </c>
      <c r="I5645" t="s">
        <v>6985</v>
      </c>
      <c r="J5645" t="s">
        <v>24713</v>
      </c>
      <c r="K5645" t="s">
        <v>24714</v>
      </c>
    </row>
    <row r="5646" spans="1:11" x14ac:dyDescent="0.25">
      <c r="A5646" s="7" t="s">
        <v>5646</v>
      </c>
      <c r="B5646">
        <v>248</v>
      </c>
      <c r="C5646" t="s">
        <v>24715</v>
      </c>
      <c r="D5646" t="s">
        <v>24716</v>
      </c>
      <c r="I5646" t="s">
        <v>6985</v>
      </c>
      <c r="J5646" t="s">
        <v>24717</v>
      </c>
      <c r="K5646" t="s">
        <v>24718</v>
      </c>
    </row>
    <row r="5647" spans="1:11" x14ac:dyDescent="0.25">
      <c r="A5647" s="7" t="s">
        <v>5647</v>
      </c>
      <c r="B5647">
        <v>248</v>
      </c>
      <c r="C5647" t="s">
        <v>24719</v>
      </c>
      <c r="D5647" t="s">
        <v>24720</v>
      </c>
      <c r="I5647" t="s">
        <v>6985</v>
      </c>
      <c r="J5647" t="s">
        <v>24721</v>
      </c>
      <c r="K5647" t="s">
        <v>24722</v>
      </c>
    </row>
    <row r="5648" spans="1:11" x14ac:dyDescent="0.25">
      <c r="A5648" s="7" t="s">
        <v>5648</v>
      </c>
      <c r="B5648">
        <v>236</v>
      </c>
      <c r="C5648" t="s">
        <v>24723</v>
      </c>
      <c r="D5648" t="s">
        <v>24724</v>
      </c>
      <c r="I5648" t="s">
        <v>6985</v>
      </c>
      <c r="J5648" t="s">
        <v>24725</v>
      </c>
      <c r="K5648" t="s">
        <v>24726</v>
      </c>
    </row>
    <row r="5649" spans="1:11" x14ac:dyDescent="0.25">
      <c r="A5649" s="7" t="s">
        <v>5649</v>
      </c>
      <c r="B5649">
        <v>250</v>
      </c>
      <c r="C5649" t="s">
        <v>24727</v>
      </c>
      <c r="D5649" t="s">
        <v>24728</v>
      </c>
      <c r="I5649" t="s">
        <v>6985</v>
      </c>
      <c r="J5649" t="s">
        <v>24729</v>
      </c>
      <c r="K5649" t="s">
        <v>24730</v>
      </c>
    </row>
    <row r="5650" spans="1:11" x14ac:dyDescent="0.25">
      <c r="A5650" s="7" t="s">
        <v>5650</v>
      </c>
      <c r="B5650">
        <v>250</v>
      </c>
      <c r="C5650" t="s">
        <v>24731</v>
      </c>
      <c r="D5650" t="s">
        <v>24732</v>
      </c>
      <c r="I5650" t="s">
        <v>6985</v>
      </c>
      <c r="J5650" t="s">
        <v>24733</v>
      </c>
      <c r="K5650" t="s">
        <v>24734</v>
      </c>
    </row>
    <row r="5651" spans="1:11" x14ac:dyDescent="0.25">
      <c r="A5651" s="7" t="s">
        <v>5651</v>
      </c>
      <c r="B5651">
        <v>224</v>
      </c>
      <c r="C5651" t="s">
        <v>24735</v>
      </c>
      <c r="D5651" t="s">
        <v>24736</v>
      </c>
      <c r="I5651">
        <v>224</v>
      </c>
      <c r="J5651" t="s">
        <v>24735</v>
      </c>
      <c r="K5651" t="s">
        <v>24737</v>
      </c>
    </row>
    <row r="5652" spans="1:11" x14ac:dyDescent="0.25">
      <c r="A5652" s="7" t="s">
        <v>5652</v>
      </c>
      <c r="B5652">
        <v>246</v>
      </c>
      <c r="C5652" t="s">
        <v>24738</v>
      </c>
      <c r="D5652" t="s">
        <v>24739</v>
      </c>
      <c r="I5652">
        <v>246</v>
      </c>
      <c r="J5652" t="s">
        <v>24738</v>
      </c>
      <c r="K5652" t="s">
        <v>24740</v>
      </c>
    </row>
    <row r="5653" spans="1:11" x14ac:dyDescent="0.25">
      <c r="A5653" s="7" t="s">
        <v>5653</v>
      </c>
      <c r="B5653">
        <v>223</v>
      </c>
      <c r="C5653" t="s">
        <v>24741</v>
      </c>
      <c r="D5653" t="s">
        <v>24742</v>
      </c>
      <c r="I5653" t="s">
        <v>6985</v>
      </c>
      <c r="K5653" t="s">
        <v>24743</v>
      </c>
    </row>
    <row r="5654" spans="1:11" x14ac:dyDescent="0.25">
      <c r="A5654" s="7" t="s">
        <v>5654</v>
      </c>
      <c r="B5654">
        <v>205</v>
      </c>
      <c r="C5654" t="s">
        <v>24744</v>
      </c>
      <c r="D5654" t="s">
        <v>24745</v>
      </c>
      <c r="I5654" t="s">
        <v>6985</v>
      </c>
      <c r="K5654" t="s">
        <v>24746</v>
      </c>
    </row>
    <row r="5655" spans="1:11" x14ac:dyDescent="0.25">
      <c r="A5655" s="7" t="s">
        <v>5655</v>
      </c>
      <c r="B5655">
        <v>225</v>
      </c>
      <c r="C5655" t="s">
        <v>24747</v>
      </c>
      <c r="D5655" t="s">
        <v>24748</v>
      </c>
      <c r="I5655" t="s">
        <v>6985</v>
      </c>
      <c r="J5655" t="s">
        <v>24749</v>
      </c>
      <c r="K5655" t="s">
        <v>24750</v>
      </c>
    </row>
    <row r="5656" spans="1:11" x14ac:dyDescent="0.25">
      <c r="A5656" s="7" t="s">
        <v>5656</v>
      </c>
      <c r="B5656">
        <v>229</v>
      </c>
      <c r="C5656" t="s">
        <v>24751</v>
      </c>
      <c r="D5656" t="s">
        <v>24752</v>
      </c>
      <c r="I5656" t="s">
        <v>6985</v>
      </c>
      <c r="J5656" t="s">
        <v>24753</v>
      </c>
      <c r="K5656" t="s">
        <v>24754</v>
      </c>
    </row>
    <row r="5657" spans="1:11" x14ac:dyDescent="0.25">
      <c r="A5657" s="7" t="s">
        <v>5657</v>
      </c>
      <c r="B5657">
        <v>243</v>
      </c>
      <c r="C5657" t="s">
        <v>24755</v>
      </c>
      <c r="D5657" t="s">
        <v>24756</v>
      </c>
      <c r="I5657">
        <v>243</v>
      </c>
      <c r="J5657" t="s">
        <v>24755</v>
      </c>
      <c r="K5657" t="s">
        <v>24757</v>
      </c>
    </row>
    <row r="5658" spans="1:11" x14ac:dyDescent="0.25">
      <c r="A5658" s="7" t="s">
        <v>5658</v>
      </c>
      <c r="B5658">
        <v>247</v>
      </c>
      <c r="C5658" t="s">
        <v>24758</v>
      </c>
      <c r="D5658" t="s">
        <v>24759</v>
      </c>
      <c r="I5658">
        <v>247</v>
      </c>
      <c r="J5658" t="s">
        <v>24758</v>
      </c>
      <c r="K5658" t="s">
        <v>24760</v>
      </c>
    </row>
    <row r="5659" spans="1:11" x14ac:dyDescent="0.25">
      <c r="A5659" s="7" t="s">
        <v>5659</v>
      </c>
      <c r="B5659">
        <v>246</v>
      </c>
      <c r="C5659" t="s">
        <v>24761</v>
      </c>
      <c r="D5659" t="s">
        <v>24762</v>
      </c>
      <c r="I5659" t="s">
        <v>6985</v>
      </c>
      <c r="J5659" t="s">
        <v>24763</v>
      </c>
      <c r="K5659" t="s">
        <v>24764</v>
      </c>
    </row>
    <row r="5660" spans="1:11" x14ac:dyDescent="0.25">
      <c r="A5660" s="7" t="s">
        <v>5660</v>
      </c>
      <c r="B5660">
        <v>225</v>
      </c>
      <c r="C5660" t="s">
        <v>24765</v>
      </c>
      <c r="D5660" t="s">
        <v>24766</v>
      </c>
      <c r="I5660">
        <v>225</v>
      </c>
      <c r="J5660" t="s">
        <v>24765</v>
      </c>
      <c r="K5660" t="s">
        <v>24767</v>
      </c>
    </row>
    <row r="5661" spans="1:11" x14ac:dyDescent="0.25">
      <c r="A5661" s="7" t="s">
        <v>5661</v>
      </c>
      <c r="B5661">
        <v>213</v>
      </c>
      <c r="C5661" t="s">
        <v>24768</v>
      </c>
      <c r="D5661" t="s">
        <v>24769</v>
      </c>
      <c r="I5661">
        <v>213</v>
      </c>
      <c r="J5661" t="s">
        <v>24768</v>
      </c>
      <c r="K5661" t="s">
        <v>24770</v>
      </c>
    </row>
    <row r="5662" spans="1:11" x14ac:dyDescent="0.25">
      <c r="A5662" s="7" t="s">
        <v>5662</v>
      </c>
      <c r="B5662">
        <v>229</v>
      </c>
      <c r="C5662" t="s">
        <v>24771</v>
      </c>
      <c r="D5662" t="s">
        <v>24772</v>
      </c>
      <c r="I5662">
        <v>229</v>
      </c>
      <c r="J5662" t="s">
        <v>24771</v>
      </c>
      <c r="K5662" t="s">
        <v>24773</v>
      </c>
    </row>
    <row r="5663" spans="1:11" x14ac:dyDescent="0.25">
      <c r="A5663" s="7" t="s">
        <v>5663</v>
      </c>
      <c r="B5663">
        <v>235</v>
      </c>
      <c r="C5663" t="s">
        <v>24774</v>
      </c>
      <c r="D5663" t="s">
        <v>24775</v>
      </c>
      <c r="I5663">
        <v>235</v>
      </c>
      <c r="J5663" t="s">
        <v>24774</v>
      </c>
      <c r="K5663" t="s">
        <v>24776</v>
      </c>
    </row>
    <row r="5664" spans="1:11" x14ac:dyDescent="0.25">
      <c r="A5664" s="7" t="s">
        <v>5664</v>
      </c>
      <c r="B5664">
        <v>201</v>
      </c>
      <c r="C5664" t="s">
        <v>24777</v>
      </c>
      <c r="D5664" t="s">
        <v>24778</v>
      </c>
      <c r="I5664">
        <v>201</v>
      </c>
      <c r="J5664" t="s">
        <v>24777</v>
      </c>
      <c r="K5664" t="s">
        <v>24779</v>
      </c>
    </row>
    <row r="5665" spans="1:11" x14ac:dyDescent="0.25">
      <c r="A5665" s="7" t="s">
        <v>5665</v>
      </c>
      <c r="B5665">
        <v>209</v>
      </c>
      <c r="C5665" t="s">
        <v>24780</v>
      </c>
      <c r="D5665" t="s">
        <v>24781</v>
      </c>
      <c r="I5665" t="s">
        <v>6985</v>
      </c>
      <c r="J5665" t="s">
        <v>24782</v>
      </c>
      <c r="K5665" t="s">
        <v>24783</v>
      </c>
    </row>
    <row r="5666" spans="1:11" x14ac:dyDescent="0.25">
      <c r="A5666" s="7" t="s">
        <v>5666</v>
      </c>
      <c r="B5666">
        <v>230</v>
      </c>
      <c r="C5666" t="s">
        <v>24784</v>
      </c>
      <c r="D5666" t="s">
        <v>24785</v>
      </c>
      <c r="I5666">
        <v>230</v>
      </c>
      <c r="J5666" t="s">
        <v>24784</v>
      </c>
      <c r="K5666" t="s">
        <v>24786</v>
      </c>
    </row>
    <row r="5667" spans="1:11" x14ac:dyDescent="0.25">
      <c r="A5667" s="7" t="s">
        <v>5667</v>
      </c>
      <c r="B5667">
        <v>210</v>
      </c>
      <c r="C5667" t="s">
        <v>24787</v>
      </c>
      <c r="D5667" t="s">
        <v>24788</v>
      </c>
      <c r="I5667">
        <v>210</v>
      </c>
      <c r="J5667" t="s">
        <v>24787</v>
      </c>
      <c r="K5667" t="s">
        <v>24789</v>
      </c>
    </row>
    <row r="5668" spans="1:11" x14ac:dyDescent="0.25">
      <c r="A5668" s="7" t="s">
        <v>5668</v>
      </c>
      <c r="B5668">
        <v>227</v>
      </c>
      <c r="C5668" t="s">
        <v>24790</v>
      </c>
      <c r="D5668" t="s">
        <v>24791</v>
      </c>
      <c r="I5668" t="s">
        <v>6985</v>
      </c>
      <c r="J5668" t="s">
        <v>24792</v>
      </c>
      <c r="K5668" t="s">
        <v>24793</v>
      </c>
    </row>
    <row r="5669" spans="1:11" x14ac:dyDescent="0.25">
      <c r="A5669" s="7" t="s">
        <v>5669</v>
      </c>
      <c r="B5669">
        <v>211</v>
      </c>
      <c r="C5669" t="s">
        <v>24794</v>
      </c>
      <c r="D5669" t="s">
        <v>24795</v>
      </c>
      <c r="I5669">
        <v>211</v>
      </c>
      <c r="J5669" t="s">
        <v>24794</v>
      </c>
      <c r="K5669" t="s">
        <v>24796</v>
      </c>
    </row>
    <row r="5670" spans="1:11" x14ac:dyDescent="0.25">
      <c r="A5670" s="7" t="s">
        <v>5670</v>
      </c>
      <c r="B5670">
        <v>235</v>
      </c>
      <c r="C5670" t="s">
        <v>24797</v>
      </c>
      <c r="D5670" t="s">
        <v>24798</v>
      </c>
      <c r="I5670" t="s">
        <v>6985</v>
      </c>
      <c r="J5670" t="s">
        <v>24799</v>
      </c>
      <c r="K5670" t="s">
        <v>24800</v>
      </c>
    </row>
    <row r="5671" spans="1:11" x14ac:dyDescent="0.25">
      <c r="A5671" s="7" t="s">
        <v>5671</v>
      </c>
      <c r="B5671">
        <v>235</v>
      </c>
      <c r="C5671" t="s">
        <v>24801</v>
      </c>
      <c r="D5671" t="s">
        <v>24802</v>
      </c>
      <c r="I5671" t="s">
        <v>6985</v>
      </c>
      <c r="J5671" t="s">
        <v>24803</v>
      </c>
      <c r="K5671" t="s">
        <v>24804</v>
      </c>
    </row>
    <row r="5672" spans="1:11" x14ac:dyDescent="0.25">
      <c r="A5672" s="7" t="s">
        <v>5672</v>
      </c>
      <c r="B5672">
        <v>230</v>
      </c>
      <c r="C5672" t="s">
        <v>24805</v>
      </c>
      <c r="D5672" t="s">
        <v>24806</v>
      </c>
      <c r="I5672" t="s">
        <v>6985</v>
      </c>
      <c r="J5672" t="s">
        <v>24807</v>
      </c>
      <c r="K5672" t="s">
        <v>24808</v>
      </c>
    </row>
    <row r="5673" spans="1:11" x14ac:dyDescent="0.25">
      <c r="A5673" s="7" t="s">
        <v>5673</v>
      </c>
      <c r="B5673">
        <v>230</v>
      </c>
      <c r="C5673" t="s">
        <v>24809</v>
      </c>
      <c r="D5673" t="s">
        <v>24810</v>
      </c>
      <c r="I5673" t="s">
        <v>6985</v>
      </c>
      <c r="J5673" t="s">
        <v>24811</v>
      </c>
      <c r="K5673" t="s">
        <v>24812</v>
      </c>
    </row>
    <row r="5674" spans="1:11" x14ac:dyDescent="0.25">
      <c r="A5674" s="7" t="s">
        <v>5674</v>
      </c>
      <c r="B5674">
        <v>241</v>
      </c>
      <c r="C5674" t="s">
        <v>24813</v>
      </c>
      <c r="D5674" t="s">
        <v>24814</v>
      </c>
      <c r="I5674">
        <v>241</v>
      </c>
      <c r="J5674" t="s">
        <v>24813</v>
      </c>
      <c r="K5674" t="s">
        <v>24815</v>
      </c>
    </row>
    <row r="5675" spans="1:11" x14ac:dyDescent="0.25">
      <c r="A5675" s="7" t="s">
        <v>5675</v>
      </c>
      <c r="B5675">
        <v>242</v>
      </c>
      <c r="C5675" t="s">
        <v>24816</v>
      </c>
      <c r="D5675" t="s">
        <v>24817</v>
      </c>
      <c r="I5675">
        <v>242</v>
      </c>
      <c r="J5675" t="s">
        <v>24816</v>
      </c>
      <c r="K5675" t="s">
        <v>24818</v>
      </c>
    </row>
    <row r="5676" spans="1:11" x14ac:dyDescent="0.25">
      <c r="A5676" s="7" t="s">
        <v>5676</v>
      </c>
      <c r="B5676">
        <v>235</v>
      </c>
      <c r="C5676" t="s">
        <v>24819</v>
      </c>
      <c r="D5676" t="s">
        <v>24820</v>
      </c>
      <c r="I5676" t="s">
        <v>6985</v>
      </c>
      <c r="J5676" t="s">
        <v>24821</v>
      </c>
      <c r="K5676" t="s">
        <v>24822</v>
      </c>
    </row>
    <row r="5677" spans="1:11" x14ac:dyDescent="0.25">
      <c r="A5677" s="7" t="s">
        <v>5677</v>
      </c>
      <c r="B5677">
        <v>235</v>
      </c>
      <c r="C5677" t="s">
        <v>24823</v>
      </c>
      <c r="D5677" t="s">
        <v>24824</v>
      </c>
      <c r="I5677">
        <v>235</v>
      </c>
      <c r="J5677" t="s">
        <v>24823</v>
      </c>
      <c r="K5677" t="s">
        <v>24825</v>
      </c>
    </row>
    <row r="5678" spans="1:11" x14ac:dyDescent="0.25">
      <c r="A5678" s="7" t="s">
        <v>5678</v>
      </c>
      <c r="B5678">
        <v>212</v>
      </c>
      <c r="C5678" t="s">
        <v>24826</v>
      </c>
      <c r="D5678" t="s">
        <v>24827</v>
      </c>
      <c r="I5678">
        <v>212</v>
      </c>
      <c r="J5678" t="s">
        <v>24826</v>
      </c>
      <c r="K5678" t="s">
        <v>24828</v>
      </c>
    </row>
    <row r="5679" spans="1:11" x14ac:dyDescent="0.25">
      <c r="A5679" s="7" t="s">
        <v>5679</v>
      </c>
      <c r="B5679">
        <v>212</v>
      </c>
      <c r="C5679" t="s">
        <v>24829</v>
      </c>
      <c r="D5679" t="s">
        <v>24830</v>
      </c>
      <c r="I5679">
        <v>212</v>
      </c>
      <c r="J5679" t="s">
        <v>24829</v>
      </c>
      <c r="K5679" t="s">
        <v>24831</v>
      </c>
    </row>
    <row r="5680" spans="1:11" x14ac:dyDescent="0.25">
      <c r="A5680" s="7" t="s">
        <v>5680</v>
      </c>
      <c r="B5680">
        <v>231</v>
      </c>
      <c r="C5680" t="s">
        <v>24832</v>
      </c>
      <c r="D5680" t="s">
        <v>24833</v>
      </c>
      <c r="I5680">
        <v>231</v>
      </c>
      <c r="J5680" t="s">
        <v>24832</v>
      </c>
      <c r="K5680" t="s">
        <v>24834</v>
      </c>
    </row>
    <row r="5681" spans="1:11" x14ac:dyDescent="0.25">
      <c r="A5681" s="7" t="s">
        <v>5681</v>
      </c>
      <c r="B5681">
        <v>238</v>
      </c>
      <c r="C5681" t="s">
        <v>24835</v>
      </c>
      <c r="D5681" t="s">
        <v>24836</v>
      </c>
      <c r="I5681">
        <v>238</v>
      </c>
      <c r="J5681" t="s">
        <v>24835</v>
      </c>
      <c r="K5681" t="s">
        <v>24837</v>
      </c>
    </row>
    <row r="5682" spans="1:11" x14ac:dyDescent="0.25">
      <c r="A5682" s="7" t="s">
        <v>5682</v>
      </c>
      <c r="B5682" t="s">
        <v>6985</v>
      </c>
      <c r="D5682" t="s">
        <v>24838</v>
      </c>
      <c r="I5682" t="s">
        <v>6985</v>
      </c>
      <c r="K5682" t="s">
        <v>24839</v>
      </c>
    </row>
    <row r="5683" spans="1:11" x14ac:dyDescent="0.25">
      <c r="A5683" s="7" t="s">
        <v>5683</v>
      </c>
      <c r="B5683">
        <v>206</v>
      </c>
      <c r="C5683" t="s">
        <v>24840</v>
      </c>
      <c r="D5683" t="s">
        <v>24841</v>
      </c>
      <c r="I5683">
        <v>206</v>
      </c>
      <c r="J5683" t="s">
        <v>24840</v>
      </c>
      <c r="K5683" t="s">
        <v>24842</v>
      </c>
    </row>
    <row r="5684" spans="1:11" x14ac:dyDescent="0.25">
      <c r="A5684" s="7" t="s">
        <v>5684</v>
      </c>
      <c r="B5684">
        <v>229</v>
      </c>
      <c r="C5684" t="s">
        <v>24843</v>
      </c>
      <c r="D5684" t="s">
        <v>24844</v>
      </c>
      <c r="I5684">
        <v>229</v>
      </c>
      <c r="J5684" t="s">
        <v>24843</v>
      </c>
      <c r="K5684" t="s">
        <v>24845</v>
      </c>
    </row>
    <row r="5685" spans="1:11" x14ac:dyDescent="0.25">
      <c r="A5685" s="7" t="s">
        <v>5685</v>
      </c>
      <c r="B5685">
        <v>232</v>
      </c>
      <c r="C5685" t="s">
        <v>24846</v>
      </c>
      <c r="D5685" t="s">
        <v>24847</v>
      </c>
      <c r="I5685">
        <v>232</v>
      </c>
      <c r="J5685" t="s">
        <v>24846</v>
      </c>
      <c r="K5685" t="s">
        <v>24848</v>
      </c>
    </row>
    <row r="5686" spans="1:11" x14ac:dyDescent="0.25">
      <c r="A5686" s="7" t="s">
        <v>5686</v>
      </c>
      <c r="B5686">
        <v>233</v>
      </c>
      <c r="C5686" t="s">
        <v>24849</v>
      </c>
      <c r="D5686" t="s">
        <v>24850</v>
      </c>
      <c r="I5686" t="s">
        <v>6985</v>
      </c>
      <c r="J5686" t="s">
        <v>24851</v>
      </c>
      <c r="K5686" t="s">
        <v>24852</v>
      </c>
    </row>
    <row r="5687" spans="1:11" x14ac:dyDescent="0.25">
      <c r="A5687" s="7" t="s">
        <v>5687</v>
      </c>
      <c r="B5687">
        <v>233</v>
      </c>
      <c r="C5687" t="s">
        <v>24853</v>
      </c>
      <c r="D5687" t="s">
        <v>24854</v>
      </c>
      <c r="I5687">
        <v>233</v>
      </c>
      <c r="J5687" t="s">
        <v>24853</v>
      </c>
      <c r="K5687" t="s">
        <v>24855</v>
      </c>
    </row>
    <row r="5688" spans="1:11" x14ac:dyDescent="0.25">
      <c r="A5688" s="7" t="s">
        <v>5688</v>
      </c>
      <c r="B5688">
        <v>240</v>
      </c>
      <c r="C5688" t="s">
        <v>24856</v>
      </c>
      <c r="D5688" t="s">
        <v>24857</v>
      </c>
      <c r="I5688">
        <v>240</v>
      </c>
      <c r="J5688" t="s">
        <v>24856</v>
      </c>
      <c r="K5688" t="s">
        <v>24858</v>
      </c>
    </row>
    <row r="5689" spans="1:11" x14ac:dyDescent="0.25">
      <c r="A5689" s="7" t="s">
        <v>5689</v>
      </c>
      <c r="B5689">
        <v>240</v>
      </c>
      <c r="C5689" t="s">
        <v>24859</v>
      </c>
      <c r="D5689" t="s">
        <v>24860</v>
      </c>
      <c r="I5689">
        <v>240</v>
      </c>
      <c r="J5689" t="s">
        <v>24859</v>
      </c>
      <c r="K5689" t="s">
        <v>24861</v>
      </c>
    </row>
    <row r="5690" spans="1:11" x14ac:dyDescent="0.25">
      <c r="A5690" s="7" t="s">
        <v>5690</v>
      </c>
      <c r="B5690">
        <v>246</v>
      </c>
      <c r="C5690" t="s">
        <v>24862</v>
      </c>
      <c r="D5690" t="s">
        <v>24863</v>
      </c>
      <c r="I5690">
        <v>246</v>
      </c>
      <c r="J5690" t="s">
        <v>24862</v>
      </c>
      <c r="K5690" t="s">
        <v>24864</v>
      </c>
    </row>
    <row r="5691" spans="1:11" x14ac:dyDescent="0.25">
      <c r="A5691" s="7" t="s">
        <v>5691</v>
      </c>
      <c r="B5691">
        <v>250</v>
      </c>
      <c r="C5691" t="s">
        <v>24865</v>
      </c>
      <c r="D5691" t="s">
        <v>24866</v>
      </c>
      <c r="I5691">
        <v>250</v>
      </c>
      <c r="J5691" t="s">
        <v>24865</v>
      </c>
      <c r="K5691" t="s">
        <v>24867</v>
      </c>
    </row>
    <row r="5692" spans="1:11" x14ac:dyDescent="0.25">
      <c r="A5692" s="7" t="s">
        <v>5692</v>
      </c>
      <c r="B5692">
        <v>241</v>
      </c>
      <c r="C5692" t="s">
        <v>24868</v>
      </c>
      <c r="D5692" t="s">
        <v>24869</v>
      </c>
      <c r="I5692">
        <v>241</v>
      </c>
      <c r="J5692" t="s">
        <v>24868</v>
      </c>
      <c r="K5692" t="s">
        <v>24870</v>
      </c>
    </row>
    <row r="5693" spans="1:11" x14ac:dyDescent="0.25">
      <c r="A5693" s="7" t="s">
        <v>5693</v>
      </c>
      <c r="B5693">
        <v>232</v>
      </c>
      <c r="C5693" t="s">
        <v>24871</v>
      </c>
      <c r="D5693" t="s">
        <v>24872</v>
      </c>
      <c r="I5693" t="s">
        <v>6985</v>
      </c>
      <c r="J5693" t="s">
        <v>24873</v>
      </c>
      <c r="K5693" t="s">
        <v>24874</v>
      </c>
    </row>
    <row r="5694" spans="1:11" x14ac:dyDescent="0.25">
      <c r="A5694" s="7" t="s">
        <v>5694</v>
      </c>
      <c r="B5694">
        <v>256</v>
      </c>
      <c r="C5694" t="s">
        <v>24875</v>
      </c>
      <c r="D5694" t="s">
        <v>24876</v>
      </c>
      <c r="I5694" t="s">
        <v>6985</v>
      </c>
      <c r="J5694" t="s">
        <v>24877</v>
      </c>
      <c r="K5694" t="s">
        <v>24878</v>
      </c>
    </row>
    <row r="5695" spans="1:11" x14ac:dyDescent="0.25">
      <c r="A5695" s="7" t="s">
        <v>5695</v>
      </c>
      <c r="B5695">
        <v>256</v>
      </c>
      <c r="C5695" t="s">
        <v>24879</v>
      </c>
      <c r="D5695" t="s">
        <v>24880</v>
      </c>
      <c r="I5695" t="s">
        <v>6985</v>
      </c>
      <c r="J5695" t="s">
        <v>24881</v>
      </c>
      <c r="K5695" t="s">
        <v>24882</v>
      </c>
    </row>
    <row r="5696" spans="1:11" x14ac:dyDescent="0.25">
      <c r="A5696" s="7" t="s">
        <v>5696</v>
      </c>
      <c r="B5696">
        <v>217</v>
      </c>
      <c r="C5696" t="s">
        <v>24883</v>
      </c>
      <c r="D5696" t="s">
        <v>24884</v>
      </c>
      <c r="I5696" t="s">
        <v>6985</v>
      </c>
      <c r="J5696" t="s">
        <v>24885</v>
      </c>
      <c r="K5696" t="s">
        <v>24886</v>
      </c>
    </row>
    <row r="5697" spans="1:11" x14ac:dyDescent="0.25">
      <c r="A5697" s="7" t="s">
        <v>5697</v>
      </c>
      <c r="B5697">
        <v>215</v>
      </c>
      <c r="C5697" t="s">
        <v>24887</v>
      </c>
      <c r="D5697" t="s">
        <v>24888</v>
      </c>
      <c r="I5697" t="s">
        <v>6985</v>
      </c>
      <c r="K5697" t="s">
        <v>24889</v>
      </c>
    </row>
    <row r="5698" spans="1:11" x14ac:dyDescent="0.25">
      <c r="A5698" s="7" t="s">
        <v>5698</v>
      </c>
      <c r="B5698">
        <v>225</v>
      </c>
      <c r="C5698" t="s">
        <v>24890</v>
      </c>
      <c r="D5698" t="s">
        <v>24891</v>
      </c>
      <c r="I5698" t="s">
        <v>6985</v>
      </c>
      <c r="K5698" t="s">
        <v>24892</v>
      </c>
    </row>
    <row r="5699" spans="1:11" x14ac:dyDescent="0.25">
      <c r="A5699" s="7" t="s">
        <v>5699</v>
      </c>
      <c r="B5699">
        <v>228</v>
      </c>
      <c r="C5699" t="s">
        <v>24893</v>
      </c>
      <c r="D5699" t="s">
        <v>24894</v>
      </c>
      <c r="I5699">
        <v>228</v>
      </c>
      <c r="J5699" t="s">
        <v>24893</v>
      </c>
      <c r="K5699" t="s">
        <v>24895</v>
      </c>
    </row>
    <row r="5700" spans="1:11" x14ac:dyDescent="0.25">
      <c r="A5700" s="7" t="s">
        <v>5700</v>
      </c>
      <c r="B5700">
        <v>214</v>
      </c>
      <c r="C5700" t="s">
        <v>24896</v>
      </c>
      <c r="D5700" t="s">
        <v>24897</v>
      </c>
      <c r="I5700">
        <v>214</v>
      </c>
      <c r="J5700" t="s">
        <v>24896</v>
      </c>
      <c r="K5700" t="s">
        <v>24898</v>
      </c>
    </row>
    <row r="5701" spans="1:11" x14ac:dyDescent="0.25">
      <c r="A5701" s="7" t="s">
        <v>5701</v>
      </c>
      <c r="B5701">
        <v>201</v>
      </c>
      <c r="C5701" t="s">
        <v>24899</v>
      </c>
      <c r="D5701" t="s">
        <v>24900</v>
      </c>
      <c r="I5701" t="s">
        <v>6985</v>
      </c>
      <c r="K5701" t="s">
        <v>24901</v>
      </c>
    </row>
    <row r="5702" spans="1:11" x14ac:dyDescent="0.25">
      <c r="A5702" s="7" t="s">
        <v>5702</v>
      </c>
      <c r="B5702">
        <v>225</v>
      </c>
      <c r="C5702" t="s">
        <v>24902</v>
      </c>
      <c r="D5702" t="s">
        <v>24903</v>
      </c>
      <c r="I5702" t="s">
        <v>6985</v>
      </c>
      <c r="K5702" t="s">
        <v>24904</v>
      </c>
    </row>
    <row r="5703" spans="1:11" x14ac:dyDescent="0.25">
      <c r="A5703" s="7" t="s">
        <v>5703</v>
      </c>
      <c r="B5703">
        <v>227</v>
      </c>
      <c r="C5703" t="s">
        <v>24905</v>
      </c>
      <c r="D5703" t="s">
        <v>24906</v>
      </c>
      <c r="I5703" t="s">
        <v>6985</v>
      </c>
      <c r="J5703" t="s">
        <v>24907</v>
      </c>
      <c r="K5703" t="s">
        <v>24908</v>
      </c>
    </row>
    <row r="5704" spans="1:11" x14ac:dyDescent="0.25">
      <c r="A5704" s="7" t="s">
        <v>5704</v>
      </c>
      <c r="B5704">
        <v>245</v>
      </c>
      <c r="C5704" t="s">
        <v>24909</v>
      </c>
      <c r="D5704" t="s">
        <v>24910</v>
      </c>
      <c r="I5704">
        <v>245</v>
      </c>
      <c r="J5704" t="s">
        <v>24909</v>
      </c>
      <c r="K5704" t="s">
        <v>24911</v>
      </c>
    </row>
    <row r="5705" spans="1:11" x14ac:dyDescent="0.25">
      <c r="A5705" s="7" t="s">
        <v>5705</v>
      </c>
      <c r="B5705">
        <v>225</v>
      </c>
      <c r="C5705" t="s">
        <v>24912</v>
      </c>
      <c r="D5705" t="s">
        <v>24913</v>
      </c>
      <c r="I5705">
        <v>225</v>
      </c>
      <c r="J5705" t="s">
        <v>24912</v>
      </c>
      <c r="K5705" t="s">
        <v>24914</v>
      </c>
    </row>
    <row r="5706" spans="1:11" x14ac:dyDescent="0.25">
      <c r="A5706" s="7" t="s">
        <v>5706</v>
      </c>
      <c r="B5706">
        <v>239</v>
      </c>
      <c r="C5706" t="s">
        <v>24915</v>
      </c>
      <c r="D5706" t="s">
        <v>24916</v>
      </c>
      <c r="I5706">
        <v>239</v>
      </c>
      <c r="J5706" t="s">
        <v>24915</v>
      </c>
      <c r="K5706" t="s">
        <v>24917</v>
      </c>
    </row>
    <row r="5707" spans="1:11" x14ac:dyDescent="0.25">
      <c r="A5707" s="7" t="s">
        <v>5707</v>
      </c>
      <c r="B5707">
        <v>219</v>
      </c>
      <c r="C5707" t="s">
        <v>24918</v>
      </c>
      <c r="D5707" t="s">
        <v>24919</v>
      </c>
      <c r="I5707" t="s">
        <v>6985</v>
      </c>
      <c r="J5707" t="s">
        <v>24920</v>
      </c>
      <c r="K5707" t="s">
        <v>24921</v>
      </c>
    </row>
    <row r="5708" spans="1:11" x14ac:dyDescent="0.25">
      <c r="A5708" s="7" t="s">
        <v>5708</v>
      </c>
      <c r="B5708">
        <v>233</v>
      </c>
      <c r="C5708" t="s">
        <v>24922</v>
      </c>
      <c r="D5708" t="s">
        <v>24923</v>
      </c>
      <c r="I5708">
        <v>233</v>
      </c>
      <c r="J5708" t="s">
        <v>24922</v>
      </c>
      <c r="K5708" t="s">
        <v>24924</v>
      </c>
    </row>
    <row r="5709" spans="1:11" x14ac:dyDescent="0.25">
      <c r="A5709" s="7" t="s">
        <v>5709</v>
      </c>
      <c r="B5709">
        <v>219</v>
      </c>
      <c r="C5709" t="s">
        <v>24925</v>
      </c>
      <c r="D5709" t="s">
        <v>24926</v>
      </c>
      <c r="I5709" t="s">
        <v>6985</v>
      </c>
      <c r="J5709" t="s">
        <v>24927</v>
      </c>
      <c r="K5709" t="s">
        <v>24928</v>
      </c>
    </row>
    <row r="5710" spans="1:11" x14ac:dyDescent="0.25">
      <c r="A5710" s="7" t="s">
        <v>5710</v>
      </c>
      <c r="B5710">
        <v>233</v>
      </c>
      <c r="C5710" t="s">
        <v>24929</v>
      </c>
      <c r="D5710" t="s">
        <v>24930</v>
      </c>
      <c r="I5710">
        <v>233</v>
      </c>
      <c r="J5710" t="s">
        <v>24929</v>
      </c>
      <c r="K5710" t="s">
        <v>24931</v>
      </c>
    </row>
    <row r="5711" spans="1:11" x14ac:dyDescent="0.25">
      <c r="A5711" s="7" t="s">
        <v>5711</v>
      </c>
      <c r="B5711">
        <v>237</v>
      </c>
      <c r="C5711" t="s">
        <v>24932</v>
      </c>
      <c r="D5711" t="s">
        <v>24933</v>
      </c>
      <c r="I5711">
        <v>237</v>
      </c>
      <c r="J5711" t="s">
        <v>24932</v>
      </c>
      <c r="K5711" t="s">
        <v>24934</v>
      </c>
    </row>
    <row r="5712" spans="1:11" x14ac:dyDescent="0.25">
      <c r="A5712" s="7" t="s">
        <v>5712</v>
      </c>
      <c r="B5712">
        <v>225</v>
      </c>
      <c r="C5712" t="s">
        <v>24935</v>
      </c>
      <c r="D5712" t="s">
        <v>24936</v>
      </c>
      <c r="I5712">
        <v>225</v>
      </c>
      <c r="J5712" t="s">
        <v>24935</v>
      </c>
      <c r="K5712" t="s">
        <v>24937</v>
      </c>
    </row>
    <row r="5713" spans="1:11" x14ac:dyDescent="0.25">
      <c r="A5713" s="7" t="s">
        <v>5713</v>
      </c>
      <c r="B5713">
        <v>239</v>
      </c>
      <c r="C5713" t="s">
        <v>24938</v>
      </c>
      <c r="D5713" t="s">
        <v>24939</v>
      </c>
      <c r="I5713">
        <v>239</v>
      </c>
      <c r="J5713" t="s">
        <v>24938</v>
      </c>
      <c r="K5713" t="s">
        <v>24940</v>
      </c>
    </row>
    <row r="5714" spans="1:11" x14ac:dyDescent="0.25">
      <c r="A5714" s="7" t="s">
        <v>5714</v>
      </c>
      <c r="B5714">
        <v>221</v>
      </c>
      <c r="C5714" t="s">
        <v>24941</v>
      </c>
      <c r="D5714" t="s">
        <v>24942</v>
      </c>
      <c r="I5714">
        <v>221</v>
      </c>
      <c r="J5714" t="s">
        <v>24941</v>
      </c>
      <c r="K5714" t="s">
        <v>24943</v>
      </c>
    </row>
    <row r="5715" spans="1:11" x14ac:dyDescent="0.25">
      <c r="A5715" s="7" t="s">
        <v>5715</v>
      </c>
      <c r="B5715">
        <v>235</v>
      </c>
      <c r="C5715" t="s">
        <v>24944</v>
      </c>
      <c r="D5715" t="s">
        <v>24945</v>
      </c>
      <c r="I5715">
        <v>235</v>
      </c>
      <c r="J5715" t="s">
        <v>24944</v>
      </c>
      <c r="K5715" t="s">
        <v>24946</v>
      </c>
    </row>
    <row r="5716" spans="1:11" x14ac:dyDescent="0.25">
      <c r="A5716" s="7" t="s">
        <v>5716</v>
      </c>
      <c r="B5716">
        <v>229</v>
      </c>
      <c r="C5716" t="s">
        <v>24947</v>
      </c>
      <c r="D5716" t="s">
        <v>24948</v>
      </c>
      <c r="I5716">
        <v>229</v>
      </c>
      <c r="J5716" t="s">
        <v>24947</v>
      </c>
      <c r="K5716" t="s">
        <v>24949</v>
      </c>
    </row>
    <row r="5717" spans="1:11" x14ac:dyDescent="0.25">
      <c r="A5717" s="7" t="s">
        <v>5717</v>
      </c>
      <c r="B5717">
        <v>235</v>
      </c>
      <c r="C5717" t="s">
        <v>7645</v>
      </c>
      <c r="D5717" t="s">
        <v>24950</v>
      </c>
      <c r="I5717">
        <v>235</v>
      </c>
      <c r="J5717" t="s">
        <v>7645</v>
      </c>
      <c r="K5717" t="s">
        <v>24951</v>
      </c>
    </row>
    <row r="5718" spans="1:11" x14ac:dyDescent="0.25">
      <c r="A5718" s="7" t="s">
        <v>5718</v>
      </c>
      <c r="B5718">
        <v>237</v>
      </c>
      <c r="C5718" t="s">
        <v>24952</v>
      </c>
      <c r="D5718" t="s">
        <v>24953</v>
      </c>
      <c r="I5718">
        <v>237</v>
      </c>
      <c r="J5718" t="s">
        <v>24952</v>
      </c>
      <c r="K5718" t="s">
        <v>24954</v>
      </c>
    </row>
    <row r="5719" spans="1:11" x14ac:dyDescent="0.25">
      <c r="A5719" s="7" t="s">
        <v>5719</v>
      </c>
      <c r="B5719">
        <v>231</v>
      </c>
      <c r="C5719" t="s">
        <v>24955</v>
      </c>
      <c r="D5719" t="s">
        <v>24956</v>
      </c>
      <c r="I5719">
        <v>231</v>
      </c>
      <c r="J5719" t="s">
        <v>24955</v>
      </c>
      <c r="K5719" t="s">
        <v>24957</v>
      </c>
    </row>
    <row r="5720" spans="1:11" x14ac:dyDescent="0.25">
      <c r="A5720" s="7" t="s">
        <v>5720</v>
      </c>
      <c r="B5720">
        <v>210</v>
      </c>
      <c r="C5720" t="s">
        <v>24958</v>
      </c>
      <c r="D5720" t="s">
        <v>24959</v>
      </c>
      <c r="I5720" t="s">
        <v>6985</v>
      </c>
      <c r="J5720" t="s">
        <v>24960</v>
      </c>
      <c r="K5720" t="s">
        <v>24961</v>
      </c>
    </row>
    <row r="5721" spans="1:11" x14ac:dyDescent="0.25">
      <c r="A5721" s="7" t="s">
        <v>5721</v>
      </c>
      <c r="B5721">
        <v>224</v>
      </c>
      <c r="C5721" t="s">
        <v>24962</v>
      </c>
      <c r="D5721" t="s">
        <v>24963</v>
      </c>
      <c r="I5721" t="s">
        <v>6985</v>
      </c>
      <c r="J5721" t="s">
        <v>24964</v>
      </c>
      <c r="K5721" t="s">
        <v>24965</v>
      </c>
    </row>
    <row r="5722" spans="1:11" x14ac:dyDescent="0.25">
      <c r="A5722" s="7" t="s">
        <v>5722</v>
      </c>
      <c r="B5722">
        <v>212</v>
      </c>
      <c r="C5722" t="s">
        <v>24966</v>
      </c>
      <c r="D5722" t="s">
        <v>24967</v>
      </c>
      <c r="I5722">
        <v>212</v>
      </c>
      <c r="J5722" t="s">
        <v>24966</v>
      </c>
      <c r="K5722" t="s">
        <v>24968</v>
      </c>
    </row>
    <row r="5723" spans="1:11" x14ac:dyDescent="0.25">
      <c r="A5723" s="7" t="s">
        <v>5723</v>
      </c>
      <c r="B5723">
        <v>226</v>
      </c>
      <c r="C5723" t="s">
        <v>24969</v>
      </c>
      <c r="D5723" t="s">
        <v>24970</v>
      </c>
      <c r="I5723">
        <v>226</v>
      </c>
      <c r="J5723" t="s">
        <v>24969</v>
      </c>
      <c r="K5723" t="s">
        <v>24971</v>
      </c>
    </row>
    <row r="5724" spans="1:11" x14ac:dyDescent="0.25">
      <c r="A5724" s="7" t="s">
        <v>5724</v>
      </c>
      <c r="B5724">
        <v>226</v>
      </c>
      <c r="C5724" t="s">
        <v>24972</v>
      </c>
      <c r="D5724" t="s">
        <v>24973</v>
      </c>
      <c r="I5724" t="s">
        <v>6985</v>
      </c>
      <c r="J5724" t="s">
        <v>24974</v>
      </c>
      <c r="K5724" t="s">
        <v>24975</v>
      </c>
    </row>
    <row r="5725" spans="1:11" x14ac:dyDescent="0.25">
      <c r="A5725" s="7" t="s">
        <v>5725</v>
      </c>
      <c r="B5725">
        <v>242</v>
      </c>
      <c r="C5725" t="s">
        <v>24976</v>
      </c>
      <c r="D5725" t="s">
        <v>24977</v>
      </c>
      <c r="I5725" t="s">
        <v>6985</v>
      </c>
      <c r="J5725" t="s">
        <v>24978</v>
      </c>
      <c r="K5725" t="s">
        <v>24979</v>
      </c>
    </row>
    <row r="5726" spans="1:11" x14ac:dyDescent="0.25">
      <c r="A5726" s="7" t="s">
        <v>5726</v>
      </c>
      <c r="B5726">
        <v>242</v>
      </c>
      <c r="C5726" t="s">
        <v>24980</v>
      </c>
      <c r="D5726" t="s">
        <v>24981</v>
      </c>
      <c r="I5726" t="s">
        <v>6985</v>
      </c>
      <c r="J5726" t="s">
        <v>24982</v>
      </c>
      <c r="K5726" t="s">
        <v>24983</v>
      </c>
    </row>
    <row r="5727" spans="1:11" x14ac:dyDescent="0.25">
      <c r="A5727" s="7" t="s">
        <v>5727</v>
      </c>
      <c r="B5727">
        <v>216</v>
      </c>
      <c r="C5727" t="s">
        <v>24984</v>
      </c>
      <c r="D5727" t="s">
        <v>24985</v>
      </c>
      <c r="I5727">
        <v>216</v>
      </c>
      <c r="J5727" t="s">
        <v>24984</v>
      </c>
      <c r="K5727" t="s">
        <v>24986</v>
      </c>
    </row>
    <row r="5728" spans="1:11" x14ac:dyDescent="0.25">
      <c r="A5728" s="7" t="s">
        <v>5728</v>
      </c>
      <c r="B5728">
        <v>200</v>
      </c>
      <c r="C5728" t="s">
        <v>24987</v>
      </c>
      <c r="D5728" t="s">
        <v>24988</v>
      </c>
      <c r="I5728" t="s">
        <v>6985</v>
      </c>
      <c r="J5728" t="s">
        <v>24989</v>
      </c>
      <c r="K5728" t="s">
        <v>24990</v>
      </c>
    </row>
    <row r="5729" spans="1:11" x14ac:dyDescent="0.25">
      <c r="A5729" s="7" t="s">
        <v>5729</v>
      </c>
      <c r="B5729">
        <v>214</v>
      </c>
      <c r="C5729" t="s">
        <v>24991</v>
      </c>
      <c r="D5729" t="s">
        <v>24992</v>
      </c>
      <c r="I5729" t="s">
        <v>6985</v>
      </c>
      <c r="J5729" t="s">
        <v>24993</v>
      </c>
      <c r="K5729" t="s">
        <v>24994</v>
      </c>
    </row>
    <row r="5730" spans="1:11" x14ac:dyDescent="0.25">
      <c r="A5730" s="7" t="s">
        <v>5730</v>
      </c>
      <c r="B5730">
        <v>245</v>
      </c>
      <c r="C5730" t="s">
        <v>24995</v>
      </c>
      <c r="D5730" t="s">
        <v>24996</v>
      </c>
      <c r="I5730" t="s">
        <v>6985</v>
      </c>
      <c r="J5730" t="s">
        <v>24997</v>
      </c>
      <c r="K5730" t="s">
        <v>24998</v>
      </c>
    </row>
    <row r="5731" spans="1:11" x14ac:dyDescent="0.25">
      <c r="A5731" s="7" t="s">
        <v>5731</v>
      </c>
      <c r="B5731">
        <v>256</v>
      </c>
      <c r="C5731" t="s">
        <v>24999</v>
      </c>
      <c r="D5731" t="s">
        <v>25000</v>
      </c>
      <c r="I5731" t="s">
        <v>6985</v>
      </c>
      <c r="J5731" t="s">
        <v>25001</v>
      </c>
      <c r="K5731" t="s">
        <v>25002</v>
      </c>
    </row>
    <row r="5732" spans="1:11" x14ac:dyDescent="0.25">
      <c r="A5732" s="7" t="s">
        <v>5732</v>
      </c>
      <c r="B5732">
        <v>256</v>
      </c>
      <c r="C5732" t="s">
        <v>25003</v>
      </c>
      <c r="D5732" t="s">
        <v>25004</v>
      </c>
      <c r="I5732" t="s">
        <v>6985</v>
      </c>
      <c r="J5732" t="s">
        <v>25005</v>
      </c>
      <c r="K5732" t="s">
        <v>25006</v>
      </c>
    </row>
    <row r="5733" spans="1:11" x14ac:dyDescent="0.25">
      <c r="A5733" s="7" t="s">
        <v>5733</v>
      </c>
      <c r="B5733">
        <v>208</v>
      </c>
      <c r="C5733" t="s">
        <v>25007</v>
      </c>
      <c r="D5733" t="s">
        <v>25008</v>
      </c>
      <c r="I5733" t="s">
        <v>6985</v>
      </c>
      <c r="J5733" t="s">
        <v>25009</v>
      </c>
      <c r="K5733" t="s">
        <v>25010</v>
      </c>
    </row>
    <row r="5734" spans="1:11" x14ac:dyDescent="0.25">
      <c r="A5734" s="7" t="s">
        <v>5734</v>
      </c>
      <c r="B5734">
        <v>200</v>
      </c>
      <c r="C5734" t="s">
        <v>25011</v>
      </c>
      <c r="D5734" t="s">
        <v>25012</v>
      </c>
      <c r="I5734" t="s">
        <v>6985</v>
      </c>
      <c r="J5734" t="s">
        <v>25013</v>
      </c>
      <c r="K5734" t="s">
        <v>25014</v>
      </c>
    </row>
    <row r="5735" spans="1:11" x14ac:dyDescent="0.25">
      <c r="A5735" s="7" t="s">
        <v>5735</v>
      </c>
      <c r="B5735">
        <v>198</v>
      </c>
      <c r="C5735" t="s">
        <v>25015</v>
      </c>
      <c r="D5735" t="s">
        <v>25016</v>
      </c>
      <c r="I5735">
        <v>198</v>
      </c>
      <c r="J5735" t="s">
        <v>25015</v>
      </c>
      <c r="K5735" t="s">
        <v>25017</v>
      </c>
    </row>
    <row r="5736" spans="1:11" x14ac:dyDescent="0.25">
      <c r="A5736" s="7" t="s">
        <v>5736</v>
      </c>
      <c r="B5736">
        <v>198</v>
      </c>
      <c r="C5736" t="s">
        <v>25018</v>
      </c>
      <c r="D5736" t="s">
        <v>25019</v>
      </c>
      <c r="I5736" t="s">
        <v>6985</v>
      </c>
      <c r="J5736" t="s">
        <v>25020</v>
      </c>
      <c r="K5736" t="s">
        <v>25021</v>
      </c>
    </row>
    <row r="5737" spans="1:11" x14ac:dyDescent="0.25">
      <c r="A5737" s="7" t="s">
        <v>5737</v>
      </c>
      <c r="B5737">
        <v>216</v>
      </c>
      <c r="C5737" t="s">
        <v>25022</v>
      </c>
      <c r="D5737" t="s">
        <v>25023</v>
      </c>
      <c r="I5737" t="s">
        <v>6985</v>
      </c>
      <c r="J5737" t="s">
        <v>25024</v>
      </c>
      <c r="K5737" t="s">
        <v>25025</v>
      </c>
    </row>
    <row r="5738" spans="1:11" x14ac:dyDescent="0.25">
      <c r="A5738" s="7" t="s">
        <v>5738</v>
      </c>
      <c r="B5738">
        <v>218</v>
      </c>
      <c r="C5738" t="s">
        <v>25026</v>
      </c>
      <c r="D5738" t="s">
        <v>25027</v>
      </c>
      <c r="I5738" t="s">
        <v>6985</v>
      </c>
      <c r="J5738" t="s">
        <v>25028</v>
      </c>
      <c r="K5738" t="s">
        <v>25029</v>
      </c>
    </row>
    <row r="5739" spans="1:11" x14ac:dyDescent="0.25">
      <c r="A5739" s="7" t="s">
        <v>5739</v>
      </c>
      <c r="B5739">
        <v>243</v>
      </c>
      <c r="C5739" t="s">
        <v>25030</v>
      </c>
      <c r="D5739" t="s">
        <v>25031</v>
      </c>
      <c r="I5739" t="s">
        <v>6985</v>
      </c>
      <c r="J5739" t="s">
        <v>25032</v>
      </c>
      <c r="K5739" t="s">
        <v>25033</v>
      </c>
    </row>
    <row r="5740" spans="1:11" x14ac:dyDescent="0.25">
      <c r="A5740" s="7" t="s">
        <v>5740</v>
      </c>
      <c r="B5740">
        <v>198</v>
      </c>
      <c r="C5740" t="s">
        <v>25034</v>
      </c>
      <c r="D5740" t="s">
        <v>25035</v>
      </c>
      <c r="I5740" t="s">
        <v>6985</v>
      </c>
      <c r="J5740" t="s">
        <v>25036</v>
      </c>
      <c r="K5740" t="s">
        <v>25037</v>
      </c>
    </row>
    <row r="5741" spans="1:11" x14ac:dyDescent="0.25">
      <c r="A5741" s="7" t="s">
        <v>5741</v>
      </c>
      <c r="B5741" t="s">
        <v>6985</v>
      </c>
      <c r="D5741" t="s">
        <v>25038</v>
      </c>
      <c r="I5741" t="s">
        <v>6985</v>
      </c>
      <c r="K5741" t="s">
        <v>25039</v>
      </c>
    </row>
    <row r="5742" spans="1:11" x14ac:dyDescent="0.25">
      <c r="A5742" s="7" t="s">
        <v>5742</v>
      </c>
      <c r="B5742" t="s">
        <v>6985</v>
      </c>
      <c r="D5742" t="s">
        <v>25040</v>
      </c>
      <c r="I5742" t="s">
        <v>6985</v>
      </c>
      <c r="K5742" t="s">
        <v>25041</v>
      </c>
    </row>
    <row r="5743" spans="1:11" x14ac:dyDescent="0.25">
      <c r="A5743" s="7" t="s">
        <v>5743</v>
      </c>
      <c r="B5743">
        <v>215</v>
      </c>
      <c r="C5743" t="s">
        <v>25042</v>
      </c>
      <c r="D5743" t="s">
        <v>25043</v>
      </c>
      <c r="I5743" t="s">
        <v>6985</v>
      </c>
      <c r="J5743" t="s">
        <v>25044</v>
      </c>
      <c r="K5743" t="s">
        <v>25045</v>
      </c>
    </row>
    <row r="5744" spans="1:11" x14ac:dyDescent="0.25">
      <c r="A5744" s="7" t="s">
        <v>5744</v>
      </c>
      <c r="B5744">
        <v>221</v>
      </c>
      <c r="C5744" t="s">
        <v>25046</v>
      </c>
      <c r="D5744" t="s">
        <v>25047</v>
      </c>
      <c r="I5744" t="s">
        <v>6985</v>
      </c>
      <c r="J5744" t="s">
        <v>25048</v>
      </c>
      <c r="K5744" t="s">
        <v>25049</v>
      </c>
    </row>
    <row r="5745" spans="1:11" x14ac:dyDescent="0.25">
      <c r="A5745" s="7" t="s">
        <v>5745</v>
      </c>
      <c r="B5745">
        <v>233</v>
      </c>
      <c r="C5745" t="s">
        <v>25050</v>
      </c>
      <c r="D5745" t="s">
        <v>25051</v>
      </c>
      <c r="I5745" t="s">
        <v>6985</v>
      </c>
      <c r="J5745" t="s">
        <v>25052</v>
      </c>
      <c r="K5745" t="s">
        <v>25053</v>
      </c>
    </row>
    <row r="5746" spans="1:11" x14ac:dyDescent="0.25">
      <c r="A5746" s="7" t="s">
        <v>5746</v>
      </c>
      <c r="B5746">
        <v>234</v>
      </c>
      <c r="C5746" t="s">
        <v>25054</v>
      </c>
      <c r="D5746" t="s">
        <v>25055</v>
      </c>
      <c r="I5746">
        <v>234</v>
      </c>
      <c r="J5746" t="s">
        <v>25054</v>
      </c>
      <c r="K5746" t="s">
        <v>25056</v>
      </c>
    </row>
    <row r="5747" spans="1:11" x14ac:dyDescent="0.25">
      <c r="A5747" s="7" t="s">
        <v>5747</v>
      </c>
      <c r="B5747">
        <v>249</v>
      </c>
      <c r="C5747" t="s">
        <v>25057</v>
      </c>
      <c r="D5747" t="s">
        <v>25058</v>
      </c>
      <c r="I5747" t="s">
        <v>6985</v>
      </c>
      <c r="K5747" t="s">
        <v>25059</v>
      </c>
    </row>
    <row r="5748" spans="1:11" x14ac:dyDescent="0.25">
      <c r="A5748" s="7" t="s">
        <v>5748</v>
      </c>
      <c r="B5748">
        <v>225</v>
      </c>
      <c r="C5748" t="s">
        <v>25060</v>
      </c>
      <c r="D5748" t="s">
        <v>25061</v>
      </c>
      <c r="I5748">
        <v>225</v>
      </c>
      <c r="J5748" t="s">
        <v>25060</v>
      </c>
      <c r="K5748" t="s">
        <v>25062</v>
      </c>
    </row>
    <row r="5749" spans="1:11" x14ac:dyDescent="0.25">
      <c r="A5749" s="7" t="s">
        <v>5749</v>
      </c>
      <c r="B5749">
        <v>203</v>
      </c>
      <c r="C5749" t="s">
        <v>25063</v>
      </c>
      <c r="D5749" t="s">
        <v>25064</v>
      </c>
      <c r="I5749" t="s">
        <v>6985</v>
      </c>
      <c r="K5749" t="s">
        <v>25065</v>
      </c>
    </row>
    <row r="5750" spans="1:11" x14ac:dyDescent="0.25">
      <c r="A5750" s="7" t="s">
        <v>5750</v>
      </c>
      <c r="B5750">
        <v>253</v>
      </c>
      <c r="C5750" t="s">
        <v>8242</v>
      </c>
      <c r="D5750" t="s">
        <v>25066</v>
      </c>
      <c r="I5750">
        <v>253</v>
      </c>
      <c r="J5750" t="s">
        <v>8242</v>
      </c>
      <c r="K5750" t="s">
        <v>25067</v>
      </c>
    </row>
    <row r="5751" spans="1:11" x14ac:dyDescent="0.25">
      <c r="A5751" s="7" t="s">
        <v>5751</v>
      </c>
      <c r="B5751">
        <v>220</v>
      </c>
      <c r="C5751" t="s">
        <v>25068</v>
      </c>
      <c r="D5751" t="s">
        <v>25069</v>
      </c>
      <c r="I5751">
        <v>220</v>
      </c>
      <c r="J5751" t="s">
        <v>25068</v>
      </c>
      <c r="K5751" t="s">
        <v>25070</v>
      </c>
    </row>
    <row r="5752" spans="1:11" x14ac:dyDescent="0.25">
      <c r="A5752" s="7" t="s">
        <v>5752</v>
      </c>
      <c r="B5752">
        <v>217</v>
      </c>
      <c r="C5752" t="s">
        <v>25071</v>
      </c>
      <c r="D5752" t="s">
        <v>25072</v>
      </c>
      <c r="I5752">
        <v>217</v>
      </c>
      <c r="J5752" t="s">
        <v>25071</v>
      </c>
      <c r="K5752" t="s">
        <v>25073</v>
      </c>
    </row>
    <row r="5753" spans="1:11" x14ac:dyDescent="0.25">
      <c r="A5753" s="7" t="s">
        <v>5753</v>
      </c>
      <c r="B5753">
        <v>217</v>
      </c>
      <c r="C5753" t="s">
        <v>25074</v>
      </c>
      <c r="D5753" t="s">
        <v>25075</v>
      </c>
      <c r="I5753">
        <v>217</v>
      </c>
      <c r="J5753" t="s">
        <v>25074</v>
      </c>
      <c r="K5753" t="s">
        <v>25076</v>
      </c>
    </row>
    <row r="5754" spans="1:11" x14ac:dyDescent="0.25">
      <c r="A5754" s="7" t="s">
        <v>5754</v>
      </c>
      <c r="B5754">
        <v>238</v>
      </c>
      <c r="C5754" t="s">
        <v>25077</v>
      </c>
      <c r="D5754" t="s">
        <v>25078</v>
      </c>
      <c r="I5754">
        <v>238</v>
      </c>
      <c r="J5754" t="s">
        <v>25077</v>
      </c>
      <c r="K5754" t="s">
        <v>25079</v>
      </c>
    </row>
    <row r="5755" spans="1:11" x14ac:dyDescent="0.25">
      <c r="A5755" s="7" t="s">
        <v>5755</v>
      </c>
      <c r="B5755">
        <v>231</v>
      </c>
      <c r="C5755" t="s">
        <v>25080</v>
      </c>
      <c r="D5755" t="s">
        <v>25081</v>
      </c>
      <c r="I5755">
        <v>231</v>
      </c>
      <c r="J5755" t="s">
        <v>25080</v>
      </c>
      <c r="K5755" t="s">
        <v>25082</v>
      </c>
    </row>
    <row r="5756" spans="1:11" x14ac:dyDescent="0.25">
      <c r="A5756" s="7" t="s">
        <v>5756</v>
      </c>
      <c r="B5756">
        <v>231</v>
      </c>
      <c r="C5756" t="s">
        <v>25083</v>
      </c>
      <c r="D5756" t="s">
        <v>25084</v>
      </c>
      <c r="I5756">
        <v>231</v>
      </c>
      <c r="J5756" t="s">
        <v>25083</v>
      </c>
      <c r="K5756" t="s">
        <v>25085</v>
      </c>
    </row>
    <row r="5757" spans="1:11" x14ac:dyDescent="0.25">
      <c r="A5757" s="7" t="s">
        <v>5757</v>
      </c>
      <c r="B5757">
        <v>201</v>
      </c>
      <c r="C5757" t="s">
        <v>25086</v>
      </c>
      <c r="D5757" t="s">
        <v>25087</v>
      </c>
      <c r="I5757">
        <v>201</v>
      </c>
      <c r="J5757" t="s">
        <v>25086</v>
      </c>
      <c r="K5757" t="s">
        <v>25088</v>
      </c>
    </row>
    <row r="5758" spans="1:11" x14ac:dyDescent="0.25">
      <c r="A5758" s="7" t="s">
        <v>5758</v>
      </c>
      <c r="B5758">
        <v>201</v>
      </c>
      <c r="C5758" t="s">
        <v>25089</v>
      </c>
      <c r="D5758" t="s">
        <v>25090</v>
      </c>
      <c r="I5758">
        <v>201</v>
      </c>
      <c r="J5758" t="s">
        <v>25089</v>
      </c>
      <c r="K5758" t="s">
        <v>25091</v>
      </c>
    </row>
    <row r="5759" spans="1:11" x14ac:dyDescent="0.25">
      <c r="A5759" s="7" t="s">
        <v>5759</v>
      </c>
      <c r="B5759">
        <v>242</v>
      </c>
      <c r="C5759" t="s">
        <v>25092</v>
      </c>
      <c r="D5759" t="s">
        <v>25093</v>
      </c>
      <c r="I5759">
        <v>242</v>
      </c>
      <c r="J5759" t="s">
        <v>25092</v>
      </c>
      <c r="K5759" t="s">
        <v>25094</v>
      </c>
    </row>
    <row r="5760" spans="1:11" x14ac:dyDescent="0.25">
      <c r="A5760" s="7" t="s">
        <v>5760</v>
      </c>
      <c r="B5760">
        <v>242</v>
      </c>
      <c r="C5760" t="s">
        <v>25095</v>
      </c>
      <c r="D5760" t="s">
        <v>25096</v>
      </c>
      <c r="I5760">
        <v>242</v>
      </c>
      <c r="J5760" t="s">
        <v>25095</v>
      </c>
      <c r="K5760" t="s">
        <v>25097</v>
      </c>
    </row>
    <row r="5761" spans="1:11" x14ac:dyDescent="0.25">
      <c r="A5761" s="7" t="s">
        <v>5761</v>
      </c>
      <c r="B5761">
        <v>247</v>
      </c>
      <c r="C5761" t="s">
        <v>25098</v>
      </c>
      <c r="D5761" t="s">
        <v>25099</v>
      </c>
      <c r="I5761">
        <v>247</v>
      </c>
      <c r="J5761" t="s">
        <v>25098</v>
      </c>
      <c r="K5761" t="s">
        <v>25100</v>
      </c>
    </row>
    <row r="5762" spans="1:11" x14ac:dyDescent="0.25">
      <c r="A5762" s="7" t="s">
        <v>5762</v>
      </c>
      <c r="B5762">
        <v>222</v>
      </c>
      <c r="C5762" t="s">
        <v>25101</v>
      </c>
      <c r="D5762" t="s">
        <v>25102</v>
      </c>
      <c r="I5762">
        <v>222</v>
      </c>
      <c r="J5762" t="s">
        <v>25101</v>
      </c>
      <c r="K5762" t="s">
        <v>25103</v>
      </c>
    </row>
    <row r="5763" spans="1:11" x14ac:dyDescent="0.25">
      <c r="A5763" s="7" t="s">
        <v>5763</v>
      </c>
      <c r="B5763">
        <v>244</v>
      </c>
      <c r="C5763" t="s">
        <v>25104</v>
      </c>
      <c r="D5763" t="s">
        <v>25105</v>
      </c>
      <c r="I5763">
        <v>244</v>
      </c>
      <c r="J5763" t="s">
        <v>25104</v>
      </c>
      <c r="K5763" t="s">
        <v>25106</v>
      </c>
    </row>
    <row r="5764" spans="1:11" x14ac:dyDescent="0.25">
      <c r="A5764" s="7" t="s">
        <v>5764</v>
      </c>
      <c r="B5764">
        <v>216</v>
      </c>
      <c r="C5764" t="s">
        <v>25107</v>
      </c>
      <c r="D5764" t="s">
        <v>25108</v>
      </c>
      <c r="I5764">
        <v>216</v>
      </c>
      <c r="J5764" t="s">
        <v>25107</v>
      </c>
      <c r="K5764" t="s">
        <v>25109</v>
      </c>
    </row>
    <row r="5765" spans="1:11" x14ac:dyDescent="0.25">
      <c r="A5765" s="7" t="s">
        <v>5765</v>
      </c>
      <c r="B5765">
        <v>247</v>
      </c>
      <c r="C5765" t="s">
        <v>25110</v>
      </c>
      <c r="D5765" t="s">
        <v>25111</v>
      </c>
      <c r="I5765">
        <v>247</v>
      </c>
      <c r="J5765" t="s">
        <v>25110</v>
      </c>
      <c r="K5765" t="s">
        <v>25112</v>
      </c>
    </row>
    <row r="5766" spans="1:11" x14ac:dyDescent="0.25">
      <c r="A5766" s="7" t="s">
        <v>5766</v>
      </c>
      <c r="B5766">
        <v>244</v>
      </c>
      <c r="C5766" t="s">
        <v>25113</v>
      </c>
      <c r="D5766" t="s">
        <v>25114</v>
      </c>
      <c r="I5766">
        <v>244</v>
      </c>
      <c r="J5766" t="s">
        <v>25113</v>
      </c>
      <c r="K5766" t="s">
        <v>25115</v>
      </c>
    </row>
    <row r="5767" spans="1:11" x14ac:dyDescent="0.25">
      <c r="A5767" s="7" t="s">
        <v>5767</v>
      </c>
      <c r="B5767">
        <v>216</v>
      </c>
      <c r="C5767" t="s">
        <v>25116</v>
      </c>
      <c r="D5767" t="s">
        <v>25117</v>
      </c>
      <c r="I5767">
        <v>216</v>
      </c>
      <c r="J5767" t="s">
        <v>25116</v>
      </c>
      <c r="K5767" t="s">
        <v>25118</v>
      </c>
    </row>
    <row r="5768" spans="1:11" x14ac:dyDescent="0.25">
      <c r="A5768" s="7" t="s">
        <v>5768</v>
      </c>
      <c r="B5768">
        <v>234</v>
      </c>
      <c r="C5768" t="s">
        <v>25119</v>
      </c>
      <c r="D5768" t="s">
        <v>25120</v>
      </c>
      <c r="I5768">
        <v>234</v>
      </c>
      <c r="J5768" t="s">
        <v>25119</v>
      </c>
      <c r="K5768" t="s">
        <v>25121</v>
      </c>
    </row>
    <row r="5769" spans="1:11" x14ac:dyDescent="0.25">
      <c r="A5769" s="7" t="s">
        <v>5769</v>
      </c>
      <c r="B5769">
        <v>234</v>
      </c>
      <c r="C5769" t="s">
        <v>25122</v>
      </c>
      <c r="D5769" t="s">
        <v>25123</v>
      </c>
      <c r="I5769">
        <v>234</v>
      </c>
      <c r="J5769" t="s">
        <v>25122</v>
      </c>
      <c r="K5769" t="s">
        <v>25124</v>
      </c>
    </row>
    <row r="5770" spans="1:11" x14ac:dyDescent="0.25">
      <c r="A5770" s="7" t="s">
        <v>5770</v>
      </c>
      <c r="B5770">
        <v>229</v>
      </c>
      <c r="C5770" t="s">
        <v>25125</v>
      </c>
      <c r="D5770" t="s">
        <v>25126</v>
      </c>
      <c r="I5770" t="s">
        <v>6985</v>
      </c>
      <c r="J5770" t="s">
        <v>25127</v>
      </c>
      <c r="K5770" t="s">
        <v>25128</v>
      </c>
    </row>
    <row r="5771" spans="1:11" x14ac:dyDescent="0.25">
      <c r="A5771" s="7" t="s">
        <v>5771</v>
      </c>
      <c r="B5771">
        <v>233</v>
      </c>
      <c r="C5771" t="s">
        <v>25129</v>
      </c>
      <c r="D5771" t="s">
        <v>25130</v>
      </c>
      <c r="I5771" t="s">
        <v>6985</v>
      </c>
      <c r="J5771" t="s">
        <v>25131</v>
      </c>
      <c r="K5771" t="s">
        <v>25132</v>
      </c>
    </row>
    <row r="5772" spans="1:11" x14ac:dyDescent="0.25">
      <c r="A5772" s="7" t="s">
        <v>5772</v>
      </c>
      <c r="B5772">
        <v>211</v>
      </c>
      <c r="C5772" t="s">
        <v>25133</v>
      </c>
      <c r="D5772" t="s">
        <v>25134</v>
      </c>
      <c r="I5772" t="s">
        <v>6985</v>
      </c>
      <c r="J5772" t="s">
        <v>25135</v>
      </c>
      <c r="K5772" t="s">
        <v>25136</v>
      </c>
    </row>
    <row r="5773" spans="1:11" x14ac:dyDescent="0.25">
      <c r="A5773" s="7" t="s">
        <v>5773</v>
      </c>
      <c r="B5773">
        <v>243</v>
      </c>
      <c r="C5773" t="s">
        <v>25137</v>
      </c>
      <c r="D5773" t="s">
        <v>25138</v>
      </c>
      <c r="I5773" t="s">
        <v>6985</v>
      </c>
      <c r="J5773" t="s">
        <v>25139</v>
      </c>
      <c r="K5773" t="s">
        <v>25140</v>
      </c>
    </row>
    <row r="5774" spans="1:11" x14ac:dyDescent="0.25">
      <c r="A5774" s="7" t="s">
        <v>5774</v>
      </c>
      <c r="B5774">
        <v>224</v>
      </c>
      <c r="C5774" t="s">
        <v>25141</v>
      </c>
      <c r="D5774" t="s">
        <v>25142</v>
      </c>
      <c r="I5774" t="s">
        <v>6985</v>
      </c>
      <c r="J5774" t="s">
        <v>25143</v>
      </c>
      <c r="K5774" t="s">
        <v>25144</v>
      </c>
    </row>
    <row r="5775" spans="1:11" x14ac:dyDescent="0.25">
      <c r="A5775" s="7" t="s">
        <v>5775</v>
      </c>
      <c r="B5775">
        <v>224</v>
      </c>
      <c r="C5775" t="s">
        <v>25145</v>
      </c>
      <c r="D5775" t="s">
        <v>25146</v>
      </c>
      <c r="I5775" t="s">
        <v>6985</v>
      </c>
      <c r="J5775" t="s">
        <v>25147</v>
      </c>
      <c r="K5775" t="s">
        <v>25148</v>
      </c>
    </row>
    <row r="5776" spans="1:11" x14ac:dyDescent="0.25">
      <c r="A5776" s="7" t="s">
        <v>5776</v>
      </c>
      <c r="B5776">
        <v>223</v>
      </c>
      <c r="C5776" t="s">
        <v>25149</v>
      </c>
      <c r="D5776" t="s">
        <v>25150</v>
      </c>
      <c r="I5776" t="s">
        <v>6985</v>
      </c>
      <c r="J5776" t="s">
        <v>25151</v>
      </c>
      <c r="K5776" t="s">
        <v>25152</v>
      </c>
    </row>
    <row r="5777" spans="1:11" x14ac:dyDescent="0.25">
      <c r="A5777" s="7" t="s">
        <v>5777</v>
      </c>
      <c r="B5777">
        <v>235</v>
      </c>
      <c r="C5777" t="s">
        <v>25153</v>
      </c>
      <c r="D5777" t="s">
        <v>25154</v>
      </c>
      <c r="I5777" t="s">
        <v>6985</v>
      </c>
      <c r="J5777" t="s">
        <v>25155</v>
      </c>
      <c r="K5777" t="s">
        <v>25156</v>
      </c>
    </row>
    <row r="5778" spans="1:11" x14ac:dyDescent="0.25">
      <c r="A5778" s="7" t="s">
        <v>5778</v>
      </c>
      <c r="B5778">
        <v>235</v>
      </c>
      <c r="C5778" t="s">
        <v>25157</v>
      </c>
      <c r="D5778" t="s">
        <v>25158</v>
      </c>
      <c r="I5778" t="s">
        <v>6985</v>
      </c>
      <c r="J5778" t="s">
        <v>25159</v>
      </c>
      <c r="K5778" t="s">
        <v>25160</v>
      </c>
    </row>
    <row r="5779" spans="1:11" x14ac:dyDescent="0.25">
      <c r="A5779" s="7" t="s">
        <v>5779</v>
      </c>
      <c r="B5779">
        <v>227</v>
      </c>
      <c r="C5779" t="s">
        <v>25161</v>
      </c>
      <c r="D5779" t="s">
        <v>25162</v>
      </c>
      <c r="I5779" t="s">
        <v>6985</v>
      </c>
      <c r="J5779" t="s">
        <v>25163</v>
      </c>
      <c r="K5779" t="s">
        <v>25164</v>
      </c>
    </row>
    <row r="5780" spans="1:11" x14ac:dyDescent="0.25">
      <c r="A5780" s="7" t="s">
        <v>5780</v>
      </c>
      <c r="B5780">
        <v>233</v>
      </c>
      <c r="C5780" t="s">
        <v>25165</v>
      </c>
      <c r="D5780" t="s">
        <v>25166</v>
      </c>
      <c r="I5780" t="s">
        <v>6985</v>
      </c>
      <c r="J5780" t="s">
        <v>25167</v>
      </c>
      <c r="K5780" t="s">
        <v>25168</v>
      </c>
    </row>
    <row r="5781" spans="1:11" x14ac:dyDescent="0.25">
      <c r="A5781" s="7" t="s">
        <v>5781</v>
      </c>
      <c r="B5781">
        <v>237</v>
      </c>
      <c r="C5781" t="s">
        <v>25169</v>
      </c>
      <c r="D5781" t="s">
        <v>25170</v>
      </c>
      <c r="I5781" t="s">
        <v>6985</v>
      </c>
      <c r="J5781" t="s">
        <v>25171</v>
      </c>
      <c r="K5781" t="s">
        <v>25172</v>
      </c>
    </row>
    <row r="5782" spans="1:11" x14ac:dyDescent="0.25">
      <c r="A5782" s="7" t="s">
        <v>5782</v>
      </c>
      <c r="B5782">
        <v>221</v>
      </c>
      <c r="C5782" t="s">
        <v>25173</v>
      </c>
      <c r="D5782" t="s">
        <v>25174</v>
      </c>
      <c r="I5782" t="s">
        <v>6985</v>
      </c>
      <c r="J5782" t="s">
        <v>25175</v>
      </c>
      <c r="K5782" t="s">
        <v>25176</v>
      </c>
    </row>
    <row r="5783" spans="1:11" x14ac:dyDescent="0.25">
      <c r="A5783" s="7" t="s">
        <v>5783</v>
      </c>
      <c r="B5783">
        <v>217</v>
      </c>
      <c r="C5783" t="s">
        <v>25177</v>
      </c>
      <c r="D5783" t="s">
        <v>25178</v>
      </c>
      <c r="I5783" t="s">
        <v>6985</v>
      </c>
      <c r="J5783" t="s">
        <v>25179</v>
      </c>
      <c r="K5783" t="s">
        <v>25180</v>
      </c>
    </row>
    <row r="5784" spans="1:11" x14ac:dyDescent="0.25">
      <c r="A5784" s="7" t="s">
        <v>5784</v>
      </c>
      <c r="B5784">
        <v>223</v>
      </c>
      <c r="C5784" t="s">
        <v>25181</v>
      </c>
      <c r="D5784" t="s">
        <v>25182</v>
      </c>
      <c r="I5784" t="s">
        <v>6985</v>
      </c>
      <c r="J5784" t="s">
        <v>25183</v>
      </c>
      <c r="K5784" t="s">
        <v>25184</v>
      </c>
    </row>
    <row r="5785" spans="1:11" x14ac:dyDescent="0.25">
      <c r="A5785" s="7" t="s">
        <v>5785</v>
      </c>
      <c r="B5785">
        <v>229</v>
      </c>
      <c r="C5785" t="s">
        <v>25185</v>
      </c>
      <c r="D5785" t="s">
        <v>25186</v>
      </c>
      <c r="I5785" t="s">
        <v>6985</v>
      </c>
      <c r="J5785" t="s">
        <v>25187</v>
      </c>
      <c r="K5785" t="s">
        <v>25188</v>
      </c>
    </row>
    <row r="5786" spans="1:11" x14ac:dyDescent="0.25">
      <c r="A5786" s="7" t="s">
        <v>5786</v>
      </c>
      <c r="B5786" t="s">
        <v>6985</v>
      </c>
      <c r="D5786" t="s">
        <v>25189</v>
      </c>
      <c r="I5786" t="s">
        <v>6985</v>
      </c>
      <c r="K5786" t="s">
        <v>25190</v>
      </c>
    </row>
    <row r="5787" spans="1:11" x14ac:dyDescent="0.25">
      <c r="A5787" s="7" t="s">
        <v>5787</v>
      </c>
      <c r="B5787">
        <v>227</v>
      </c>
      <c r="C5787" t="s">
        <v>25191</v>
      </c>
      <c r="D5787" t="s">
        <v>25192</v>
      </c>
      <c r="I5787" t="s">
        <v>6985</v>
      </c>
      <c r="J5787" t="s">
        <v>25193</v>
      </c>
      <c r="K5787" t="s">
        <v>25194</v>
      </c>
    </row>
    <row r="5788" spans="1:11" x14ac:dyDescent="0.25">
      <c r="A5788" s="7" t="s">
        <v>5788</v>
      </c>
      <c r="B5788">
        <v>210</v>
      </c>
      <c r="C5788" t="s">
        <v>25195</v>
      </c>
      <c r="D5788" t="s">
        <v>25196</v>
      </c>
      <c r="I5788" t="s">
        <v>6985</v>
      </c>
      <c r="J5788" t="s">
        <v>25197</v>
      </c>
      <c r="K5788" t="s">
        <v>25198</v>
      </c>
    </row>
    <row r="5789" spans="1:11" x14ac:dyDescent="0.25">
      <c r="A5789" s="7" t="s">
        <v>5789</v>
      </c>
      <c r="B5789">
        <v>211</v>
      </c>
      <c r="C5789" t="s">
        <v>25199</v>
      </c>
      <c r="D5789" t="s">
        <v>25200</v>
      </c>
      <c r="I5789" t="s">
        <v>6985</v>
      </c>
      <c r="J5789" t="s">
        <v>25201</v>
      </c>
      <c r="K5789" t="s">
        <v>25202</v>
      </c>
    </row>
    <row r="5790" spans="1:11" x14ac:dyDescent="0.25">
      <c r="A5790" s="7" t="s">
        <v>5790</v>
      </c>
      <c r="B5790">
        <v>223</v>
      </c>
      <c r="C5790" t="s">
        <v>25203</v>
      </c>
      <c r="D5790" t="s">
        <v>25204</v>
      </c>
      <c r="I5790" t="s">
        <v>6985</v>
      </c>
      <c r="J5790" t="s">
        <v>25205</v>
      </c>
      <c r="K5790" t="s">
        <v>25206</v>
      </c>
    </row>
    <row r="5791" spans="1:11" x14ac:dyDescent="0.25">
      <c r="A5791" s="7" t="s">
        <v>5791</v>
      </c>
      <c r="B5791">
        <v>205</v>
      </c>
      <c r="C5791" t="s">
        <v>25207</v>
      </c>
      <c r="D5791" t="s">
        <v>25208</v>
      </c>
      <c r="I5791" t="s">
        <v>6985</v>
      </c>
      <c r="J5791" t="s">
        <v>25209</v>
      </c>
      <c r="K5791" t="s">
        <v>25210</v>
      </c>
    </row>
    <row r="5792" spans="1:11" x14ac:dyDescent="0.25">
      <c r="A5792" s="7" t="s">
        <v>5792</v>
      </c>
      <c r="B5792">
        <v>210</v>
      </c>
      <c r="C5792" t="s">
        <v>25211</v>
      </c>
      <c r="D5792" t="s">
        <v>25212</v>
      </c>
      <c r="I5792" t="s">
        <v>6985</v>
      </c>
      <c r="J5792" t="s">
        <v>25213</v>
      </c>
      <c r="K5792" t="s">
        <v>25214</v>
      </c>
    </row>
    <row r="5793" spans="1:11" x14ac:dyDescent="0.25">
      <c r="A5793" s="7" t="s">
        <v>5793</v>
      </c>
      <c r="B5793">
        <v>223</v>
      </c>
      <c r="C5793" t="s">
        <v>25215</v>
      </c>
      <c r="D5793" t="s">
        <v>25216</v>
      </c>
      <c r="I5793" t="s">
        <v>6985</v>
      </c>
      <c r="J5793" t="s">
        <v>25217</v>
      </c>
      <c r="K5793" t="s">
        <v>25218</v>
      </c>
    </row>
    <row r="5794" spans="1:11" x14ac:dyDescent="0.25">
      <c r="A5794" s="7" t="s">
        <v>5794</v>
      </c>
      <c r="B5794">
        <v>223</v>
      </c>
      <c r="C5794" t="s">
        <v>25219</v>
      </c>
      <c r="D5794" t="s">
        <v>25220</v>
      </c>
      <c r="I5794" t="s">
        <v>6985</v>
      </c>
      <c r="J5794" t="s">
        <v>25221</v>
      </c>
      <c r="K5794" t="s">
        <v>25222</v>
      </c>
    </row>
    <row r="5795" spans="1:11" x14ac:dyDescent="0.25">
      <c r="A5795" s="7" t="s">
        <v>5795</v>
      </c>
      <c r="B5795">
        <v>188</v>
      </c>
      <c r="C5795" t="s">
        <v>25223</v>
      </c>
      <c r="D5795" t="s">
        <v>25224</v>
      </c>
      <c r="I5795" t="s">
        <v>6985</v>
      </c>
      <c r="J5795" t="s">
        <v>25225</v>
      </c>
      <c r="K5795" t="s">
        <v>25226</v>
      </c>
    </row>
    <row r="5796" spans="1:11" x14ac:dyDescent="0.25">
      <c r="A5796" s="7" t="s">
        <v>5796</v>
      </c>
      <c r="B5796">
        <v>227</v>
      </c>
      <c r="C5796" t="s">
        <v>25227</v>
      </c>
      <c r="D5796" t="s">
        <v>25228</v>
      </c>
      <c r="I5796" t="s">
        <v>6985</v>
      </c>
      <c r="J5796" t="s">
        <v>25229</v>
      </c>
      <c r="K5796" t="s">
        <v>25230</v>
      </c>
    </row>
    <row r="5797" spans="1:11" x14ac:dyDescent="0.25">
      <c r="A5797" s="7" t="s">
        <v>5797</v>
      </c>
      <c r="B5797">
        <v>220</v>
      </c>
      <c r="C5797" t="s">
        <v>25231</v>
      </c>
      <c r="D5797" t="s">
        <v>25232</v>
      </c>
      <c r="I5797" t="s">
        <v>6985</v>
      </c>
      <c r="J5797" t="s">
        <v>25233</v>
      </c>
      <c r="K5797" t="s">
        <v>25234</v>
      </c>
    </row>
    <row r="5798" spans="1:11" x14ac:dyDescent="0.25">
      <c r="A5798" s="7" t="s">
        <v>5798</v>
      </c>
      <c r="B5798">
        <v>203</v>
      </c>
      <c r="C5798" t="s">
        <v>25235</v>
      </c>
      <c r="D5798" t="s">
        <v>25236</v>
      </c>
      <c r="I5798" t="s">
        <v>6985</v>
      </c>
      <c r="J5798" t="s">
        <v>25237</v>
      </c>
      <c r="K5798" t="s">
        <v>25238</v>
      </c>
    </row>
    <row r="5799" spans="1:11" x14ac:dyDescent="0.25">
      <c r="A5799" s="7" t="s">
        <v>5799</v>
      </c>
      <c r="B5799">
        <v>217</v>
      </c>
      <c r="C5799" t="s">
        <v>25239</v>
      </c>
      <c r="D5799" t="s">
        <v>25240</v>
      </c>
      <c r="I5799" t="s">
        <v>6985</v>
      </c>
      <c r="J5799" t="s">
        <v>25241</v>
      </c>
      <c r="K5799" t="s">
        <v>25242</v>
      </c>
    </row>
    <row r="5800" spans="1:11" x14ac:dyDescent="0.25">
      <c r="A5800" s="7" t="s">
        <v>5800</v>
      </c>
      <c r="B5800">
        <v>231</v>
      </c>
      <c r="C5800" t="s">
        <v>25243</v>
      </c>
      <c r="D5800" t="s">
        <v>25244</v>
      </c>
      <c r="I5800" t="s">
        <v>6985</v>
      </c>
      <c r="J5800" t="s">
        <v>25245</v>
      </c>
      <c r="K5800" t="s">
        <v>25246</v>
      </c>
    </row>
    <row r="5801" spans="1:11" x14ac:dyDescent="0.25">
      <c r="A5801" s="7" t="s">
        <v>5801</v>
      </c>
      <c r="B5801">
        <v>219</v>
      </c>
      <c r="C5801" t="s">
        <v>25247</v>
      </c>
      <c r="D5801" t="s">
        <v>25248</v>
      </c>
      <c r="I5801" t="s">
        <v>6985</v>
      </c>
      <c r="J5801" t="s">
        <v>25249</v>
      </c>
      <c r="K5801" t="s">
        <v>25250</v>
      </c>
    </row>
    <row r="5802" spans="1:11" x14ac:dyDescent="0.25">
      <c r="A5802" s="7" t="s">
        <v>5802</v>
      </c>
      <c r="B5802">
        <v>225</v>
      </c>
      <c r="C5802" t="s">
        <v>25251</v>
      </c>
      <c r="D5802" t="s">
        <v>25252</v>
      </c>
      <c r="I5802" t="s">
        <v>6985</v>
      </c>
      <c r="J5802" t="s">
        <v>25253</v>
      </c>
      <c r="K5802" t="s">
        <v>25254</v>
      </c>
    </row>
    <row r="5803" spans="1:11" x14ac:dyDescent="0.25">
      <c r="A5803" s="7" t="s">
        <v>5803</v>
      </c>
      <c r="B5803">
        <v>227</v>
      </c>
      <c r="C5803" t="s">
        <v>25255</v>
      </c>
      <c r="D5803" t="s">
        <v>25256</v>
      </c>
      <c r="I5803" t="s">
        <v>6985</v>
      </c>
      <c r="J5803" t="s">
        <v>25257</v>
      </c>
      <c r="K5803" t="s">
        <v>25258</v>
      </c>
    </row>
    <row r="5804" spans="1:11" x14ac:dyDescent="0.25">
      <c r="A5804" s="7" t="s">
        <v>5804</v>
      </c>
      <c r="B5804">
        <v>219</v>
      </c>
      <c r="C5804" t="s">
        <v>25259</v>
      </c>
      <c r="D5804" t="s">
        <v>25260</v>
      </c>
      <c r="I5804" t="s">
        <v>6985</v>
      </c>
      <c r="J5804" t="s">
        <v>25261</v>
      </c>
      <c r="K5804" t="s">
        <v>25262</v>
      </c>
    </row>
    <row r="5805" spans="1:11" x14ac:dyDescent="0.25">
      <c r="A5805" s="7" t="s">
        <v>5805</v>
      </c>
      <c r="B5805">
        <v>219</v>
      </c>
      <c r="C5805" t="s">
        <v>25263</v>
      </c>
      <c r="D5805" t="s">
        <v>25264</v>
      </c>
      <c r="I5805" t="s">
        <v>6985</v>
      </c>
      <c r="J5805" t="s">
        <v>25265</v>
      </c>
      <c r="K5805" t="s">
        <v>25266</v>
      </c>
    </row>
    <row r="5806" spans="1:11" x14ac:dyDescent="0.25">
      <c r="A5806" s="7" t="s">
        <v>5806</v>
      </c>
      <c r="B5806">
        <v>225</v>
      </c>
      <c r="C5806" t="s">
        <v>25267</v>
      </c>
      <c r="D5806" t="s">
        <v>25268</v>
      </c>
      <c r="I5806" t="s">
        <v>6985</v>
      </c>
      <c r="J5806" t="s">
        <v>25269</v>
      </c>
      <c r="K5806" t="s">
        <v>25270</v>
      </c>
    </row>
    <row r="5807" spans="1:11" x14ac:dyDescent="0.25">
      <c r="A5807" s="7" t="s">
        <v>5807</v>
      </c>
      <c r="B5807" t="s">
        <v>6985</v>
      </c>
      <c r="D5807" t="s">
        <v>25271</v>
      </c>
      <c r="I5807" t="s">
        <v>6985</v>
      </c>
      <c r="K5807" t="s">
        <v>25272</v>
      </c>
    </row>
    <row r="5808" spans="1:11" x14ac:dyDescent="0.25">
      <c r="A5808" s="7" t="s">
        <v>5808</v>
      </c>
      <c r="B5808">
        <v>213</v>
      </c>
      <c r="C5808" t="s">
        <v>25273</v>
      </c>
      <c r="D5808" t="s">
        <v>25274</v>
      </c>
      <c r="I5808" t="s">
        <v>6985</v>
      </c>
      <c r="J5808" t="s">
        <v>25275</v>
      </c>
      <c r="K5808" t="s">
        <v>25276</v>
      </c>
    </row>
    <row r="5809" spans="1:11" x14ac:dyDescent="0.25">
      <c r="A5809" s="7" t="s">
        <v>5809</v>
      </c>
      <c r="B5809">
        <v>204</v>
      </c>
      <c r="C5809" t="s">
        <v>25277</v>
      </c>
      <c r="D5809" t="s">
        <v>25278</v>
      </c>
      <c r="I5809" t="s">
        <v>6985</v>
      </c>
      <c r="J5809" t="s">
        <v>25279</v>
      </c>
      <c r="K5809" t="s">
        <v>25280</v>
      </c>
    </row>
    <row r="5810" spans="1:11" x14ac:dyDescent="0.25">
      <c r="A5810" s="7" t="s">
        <v>5810</v>
      </c>
      <c r="B5810">
        <v>205</v>
      </c>
      <c r="C5810" t="s">
        <v>25281</v>
      </c>
      <c r="D5810" t="s">
        <v>25282</v>
      </c>
      <c r="I5810" t="s">
        <v>6985</v>
      </c>
      <c r="J5810" t="s">
        <v>25283</v>
      </c>
      <c r="K5810" t="s">
        <v>25284</v>
      </c>
    </row>
    <row r="5811" spans="1:11" x14ac:dyDescent="0.25">
      <c r="A5811" s="7" t="s">
        <v>5811</v>
      </c>
      <c r="B5811">
        <v>215</v>
      </c>
      <c r="C5811" t="s">
        <v>25285</v>
      </c>
      <c r="D5811" t="s">
        <v>25286</v>
      </c>
      <c r="I5811" t="s">
        <v>6985</v>
      </c>
      <c r="J5811" t="s">
        <v>25287</v>
      </c>
      <c r="K5811" t="s">
        <v>25288</v>
      </c>
    </row>
    <row r="5812" spans="1:11" x14ac:dyDescent="0.25">
      <c r="A5812" s="7" t="s">
        <v>5812</v>
      </c>
      <c r="B5812">
        <v>215</v>
      </c>
      <c r="C5812" t="s">
        <v>25289</v>
      </c>
      <c r="D5812" t="s">
        <v>25290</v>
      </c>
      <c r="I5812" t="s">
        <v>6985</v>
      </c>
      <c r="J5812" t="s">
        <v>25291</v>
      </c>
      <c r="K5812" t="s">
        <v>25292</v>
      </c>
    </row>
    <row r="5813" spans="1:11" x14ac:dyDescent="0.25">
      <c r="A5813" s="7" t="s">
        <v>5813</v>
      </c>
      <c r="B5813">
        <v>219</v>
      </c>
      <c r="C5813" t="s">
        <v>25293</v>
      </c>
      <c r="D5813" t="s">
        <v>25294</v>
      </c>
      <c r="I5813" t="s">
        <v>6985</v>
      </c>
      <c r="J5813" t="s">
        <v>25295</v>
      </c>
      <c r="K5813" t="s">
        <v>25296</v>
      </c>
    </row>
    <row r="5814" spans="1:11" x14ac:dyDescent="0.25">
      <c r="A5814" s="7" t="s">
        <v>5814</v>
      </c>
      <c r="B5814">
        <v>202</v>
      </c>
      <c r="C5814" t="s">
        <v>25297</v>
      </c>
      <c r="D5814" t="s">
        <v>25298</v>
      </c>
      <c r="I5814">
        <v>202</v>
      </c>
      <c r="J5814" t="s">
        <v>25297</v>
      </c>
      <c r="K5814" t="s">
        <v>25299</v>
      </c>
    </row>
    <row r="5815" spans="1:11" x14ac:dyDescent="0.25">
      <c r="A5815" s="7" t="s">
        <v>5815</v>
      </c>
      <c r="B5815">
        <v>225</v>
      </c>
      <c r="C5815" t="s">
        <v>25300</v>
      </c>
      <c r="D5815" t="s">
        <v>25301</v>
      </c>
      <c r="I5815">
        <v>225</v>
      </c>
      <c r="J5815" t="s">
        <v>25300</v>
      </c>
      <c r="K5815" t="s">
        <v>25302</v>
      </c>
    </row>
    <row r="5816" spans="1:11" x14ac:dyDescent="0.25">
      <c r="A5816" s="7" t="s">
        <v>5816</v>
      </c>
      <c r="B5816">
        <v>228</v>
      </c>
      <c r="C5816" t="s">
        <v>25303</v>
      </c>
      <c r="D5816" t="s">
        <v>25304</v>
      </c>
      <c r="I5816">
        <v>228</v>
      </c>
      <c r="J5816" t="s">
        <v>25303</v>
      </c>
      <c r="K5816" t="s">
        <v>25305</v>
      </c>
    </row>
    <row r="5817" spans="1:11" x14ac:dyDescent="0.25">
      <c r="A5817" s="7" t="s">
        <v>5817</v>
      </c>
      <c r="B5817" t="s">
        <v>6985</v>
      </c>
      <c r="D5817" t="s">
        <v>25306</v>
      </c>
      <c r="I5817" t="s">
        <v>6985</v>
      </c>
      <c r="K5817" t="s">
        <v>25307</v>
      </c>
    </row>
    <row r="5818" spans="1:11" x14ac:dyDescent="0.25">
      <c r="A5818" s="7" t="s">
        <v>5818</v>
      </c>
      <c r="B5818">
        <v>214</v>
      </c>
      <c r="C5818" t="s">
        <v>25308</v>
      </c>
      <c r="D5818" t="s">
        <v>25309</v>
      </c>
      <c r="I5818">
        <v>214</v>
      </c>
      <c r="J5818" t="s">
        <v>25308</v>
      </c>
      <c r="K5818" t="s">
        <v>25310</v>
      </c>
    </row>
    <row r="5819" spans="1:11" x14ac:dyDescent="0.25">
      <c r="A5819" s="7" t="s">
        <v>5819</v>
      </c>
      <c r="B5819">
        <v>237</v>
      </c>
      <c r="C5819" t="s">
        <v>25311</v>
      </c>
      <c r="D5819" t="s">
        <v>25312</v>
      </c>
      <c r="I5819">
        <v>237</v>
      </c>
      <c r="J5819" t="s">
        <v>25311</v>
      </c>
      <c r="K5819" t="s">
        <v>25313</v>
      </c>
    </row>
    <row r="5820" spans="1:11" x14ac:dyDescent="0.25">
      <c r="A5820" s="7" t="s">
        <v>5820</v>
      </c>
      <c r="B5820">
        <v>240</v>
      </c>
      <c r="C5820" t="s">
        <v>25314</v>
      </c>
      <c r="D5820" t="s">
        <v>25315</v>
      </c>
      <c r="I5820">
        <v>240</v>
      </c>
      <c r="J5820" t="s">
        <v>25314</v>
      </c>
      <c r="K5820" t="s">
        <v>25316</v>
      </c>
    </row>
    <row r="5821" spans="1:11" x14ac:dyDescent="0.25">
      <c r="A5821" s="7" t="s">
        <v>5821</v>
      </c>
      <c r="B5821" t="s">
        <v>6985</v>
      </c>
      <c r="D5821" t="s">
        <v>25317</v>
      </c>
      <c r="I5821" t="s">
        <v>6985</v>
      </c>
      <c r="K5821" t="s">
        <v>25318</v>
      </c>
    </row>
    <row r="5822" spans="1:11" x14ac:dyDescent="0.25">
      <c r="A5822" s="7" t="s">
        <v>5822</v>
      </c>
      <c r="B5822" t="s">
        <v>6985</v>
      </c>
      <c r="D5822" t="s">
        <v>25319</v>
      </c>
      <c r="I5822" t="s">
        <v>6985</v>
      </c>
      <c r="K5822" t="s">
        <v>25320</v>
      </c>
    </row>
    <row r="5823" spans="1:11" x14ac:dyDescent="0.25">
      <c r="A5823" s="7" t="s">
        <v>5823</v>
      </c>
      <c r="B5823">
        <v>214</v>
      </c>
      <c r="C5823" t="s">
        <v>25321</v>
      </c>
      <c r="D5823" t="s">
        <v>25322</v>
      </c>
      <c r="I5823">
        <v>214</v>
      </c>
      <c r="J5823" t="s">
        <v>25321</v>
      </c>
      <c r="K5823" t="s">
        <v>25323</v>
      </c>
    </row>
    <row r="5824" spans="1:11" x14ac:dyDescent="0.25">
      <c r="A5824" s="7" t="s">
        <v>5824</v>
      </c>
      <c r="B5824">
        <v>222</v>
      </c>
      <c r="C5824" t="s">
        <v>25324</v>
      </c>
      <c r="D5824" t="s">
        <v>25325</v>
      </c>
      <c r="I5824">
        <v>222</v>
      </c>
      <c r="J5824" t="s">
        <v>25324</v>
      </c>
      <c r="K5824" t="s">
        <v>25326</v>
      </c>
    </row>
    <row r="5825" spans="1:11" x14ac:dyDescent="0.25">
      <c r="A5825" s="7" t="s">
        <v>5825</v>
      </c>
      <c r="B5825">
        <v>214</v>
      </c>
      <c r="C5825" t="s">
        <v>25327</v>
      </c>
      <c r="D5825" t="s">
        <v>25328</v>
      </c>
      <c r="I5825">
        <v>214</v>
      </c>
      <c r="J5825" t="s">
        <v>25327</v>
      </c>
      <c r="K5825" t="s">
        <v>25329</v>
      </c>
    </row>
    <row r="5826" spans="1:11" x14ac:dyDescent="0.25">
      <c r="A5826" s="7" t="s">
        <v>5826</v>
      </c>
      <c r="B5826">
        <v>226</v>
      </c>
      <c r="C5826" t="s">
        <v>25330</v>
      </c>
      <c r="D5826" t="s">
        <v>25331</v>
      </c>
      <c r="I5826">
        <v>226</v>
      </c>
      <c r="J5826" t="s">
        <v>25330</v>
      </c>
      <c r="K5826" t="s">
        <v>25332</v>
      </c>
    </row>
    <row r="5827" spans="1:11" x14ac:dyDescent="0.25">
      <c r="A5827" s="7" t="s">
        <v>5827</v>
      </c>
      <c r="B5827">
        <v>224</v>
      </c>
      <c r="C5827" t="s">
        <v>25333</v>
      </c>
      <c r="D5827" t="s">
        <v>25334</v>
      </c>
      <c r="I5827">
        <v>224</v>
      </c>
      <c r="J5827" t="s">
        <v>25333</v>
      </c>
      <c r="K5827" t="s">
        <v>25335</v>
      </c>
    </row>
    <row r="5828" spans="1:11" x14ac:dyDescent="0.25">
      <c r="A5828" s="7" t="s">
        <v>5828</v>
      </c>
      <c r="B5828">
        <v>226</v>
      </c>
      <c r="C5828" t="s">
        <v>25336</v>
      </c>
      <c r="D5828" t="s">
        <v>25337</v>
      </c>
      <c r="I5828">
        <v>226</v>
      </c>
      <c r="J5828" t="s">
        <v>25336</v>
      </c>
      <c r="K5828" t="s">
        <v>25338</v>
      </c>
    </row>
    <row r="5829" spans="1:11" x14ac:dyDescent="0.25">
      <c r="A5829" s="7" t="s">
        <v>5829</v>
      </c>
      <c r="B5829">
        <v>230</v>
      </c>
      <c r="C5829" t="s">
        <v>25339</v>
      </c>
      <c r="D5829" t="s">
        <v>25340</v>
      </c>
      <c r="I5829">
        <v>230</v>
      </c>
      <c r="J5829" t="s">
        <v>25339</v>
      </c>
      <c r="K5829" t="s">
        <v>25341</v>
      </c>
    </row>
    <row r="5830" spans="1:11" x14ac:dyDescent="0.25">
      <c r="A5830" s="7" t="s">
        <v>5830</v>
      </c>
      <c r="B5830">
        <v>228</v>
      </c>
      <c r="C5830" t="s">
        <v>25342</v>
      </c>
      <c r="D5830" t="s">
        <v>25343</v>
      </c>
      <c r="I5830">
        <v>228</v>
      </c>
      <c r="J5830" t="s">
        <v>25342</v>
      </c>
      <c r="K5830" t="s">
        <v>25344</v>
      </c>
    </row>
    <row r="5831" spans="1:11" x14ac:dyDescent="0.25">
      <c r="A5831" s="7" t="s">
        <v>5831</v>
      </c>
      <c r="B5831">
        <v>222</v>
      </c>
      <c r="C5831" t="s">
        <v>25345</v>
      </c>
      <c r="D5831" t="s">
        <v>25346</v>
      </c>
      <c r="I5831">
        <v>222</v>
      </c>
      <c r="J5831" t="s">
        <v>25345</v>
      </c>
      <c r="K5831" t="s">
        <v>25347</v>
      </c>
    </row>
    <row r="5832" spans="1:11" x14ac:dyDescent="0.25">
      <c r="A5832" s="7" t="s">
        <v>5832</v>
      </c>
      <c r="B5832">
        <v>224</v>
      </c>
      <c r="C5832" t="s">
        <v>25348</v>
      </c>
      <c r="D5832" t="s">
        <v>25349</v>
      </c>
      <c r="I5832">
        <v>224</v>
      </c>
      <c r="J5832" t="s">
        <v>25348</v>
      </c>
      <c r="K5832" t="s">
        <v>25350</v>
      </c>
    </row>
    <row r="5833" spans="1:11" x14ac:dyDescent="0.25">
      <c r="A5833" s="7" t="s">
        <v>5833</v>
      </c>
      <c r="B5833">
        <v>240</v>
      </c>
      <c r="C5833" t="s">
        <v>25351</v>
      </c>
      <c r="D5833" t="s">
        <v>25352</v>
      </c>
      <c r="I5833">
        <v>240</v>
      </c>
      <c r="J5833" t="s">
        <v>25351</v>
      </c>
      <c r="K5833" t="s">
        <v>25353</v>
      </c>
    </row>
    <row r="5834" spans="1:11" x14ac:dyDescent="0.25">
      <c r="A5834" s="7" t="s">
        <v>5834</v>
      </c>
      <c r="B5834">
        <v>203</v>
      </c>
      <c r="C5834" t="s">
        <v>25354</v>
      </c>
      <c r="D5834" t="s">
        <v>25355</v>
      </c>
      <c r="I5834">
        <v>203</v>
      </c>
      <c r="J5834" t="s">
        <v>25354</v>
      </c>
      <c r="K5834" t="s">
        <v>25356</v>
      </c>
    </row>
    <row r="5835" spans="1:11" x14ac:dyDescent="0.25">
      <c r="A5835" s="7" t="s">
        <v>5835</v>
      </c>
      <c r="B5835">
        <v>231</v>
      </c>
      <c r="C5835" t="s">
        <v>25357</v>
      </c>
      <c r="D5835" t="s">
        <v>25358</v>
      </c>
      <c r="I5835" t="s">
        <v>6985</v>
      </c>
      <c r="J5835" t="s">
        <v>25359</v>
      </c>
      <c r="K5835" t="s">
        <v>25360</v>
      </c>
    </row>
    <row r="5836" spans="1:11" x14ac:dyDescent="0.25">
      <c r="A5836" s="7" t="s">
        <v>5836</v>
      </c>
      <c r="B5836">
        <v>229</v>
      </c>
      <c r="C5836" t="s">
        <v>25361</v>
      </c>
      <c r="D5836" t="s">
        <v>25362</v>
      </c>
      <c r="I5836" t="s">
        <v>6985</v>
      </c>
      <c r="J5836" t="s">
        <v>25363</v>
      </c>
      <c r="K5836" t="s">
        <v>25364</v>
      </c>
    </row>
    <row r="5837" spans="1:11" x14ac:dyDescent="0.25">
      <c r="A5837" s="7" t="s">
        <v>5837</v>
      </c>
      <c r="B5837">
        <v>235</v>
      </c>
      <c r="C5837" t="s">
        <v>25365</v>
      </c>
      <c r="D5837" t="s">
        <v>25366</v>
      </c>
      <c r="I5837" t="s">
        <v>6985</v>
      </c>
      <c r="J5837" t="s">
        <v>25367</v>
      </c>
      <c r="K5837" t="s">
        <v>25368</v>
      </c>
    </row>
    <row r="5838" spans="1:11" x14ac:dyDescent="0.25">
      <c r="A5838" s="7" t="s">
        <v>5838</v>
      </c>
      <c r="B5838">
        <v>245</v>
      </c>
      <c r="C5838" t="s">
        <v>25369</v>
      </c>
      <c r="D5838" t="s">
        <v>25370</v>
      </c>
      <c r="I5838" t="s">
        <v>6985</v>
      </c>
      <c r="J5838" t="s">
        <v>25371</v>
      </c>
      <c r="K5838" t="s">
        <v>25372</v>
      </c>
    </row>
    <row r="5839" spans="1:11" x14ac:dyDescent="0.25">
      <c r="A5839" s="7" t="s">
        <v>5839</v>
      </c>
      <c r="B5839">
        <v>253</v>
      </c>
      <c r="C5839" t="s">
        <v>25373</v>
      </c>
      <c r="D5839" t="s">
        <v>25374</v>
      </c>
      <c r="I5839" t="s">
        <v>6985</v>
      </c>
      <c r="J5839" t="s">
        <v>25375</v>
      </c>
      <c r="K5839" t="s">
        <v>25376</v>
      </c>
    </row>
    <row r="5840" spans="1:11" x14ac:dyDescent="0.25">
      <c r="A5840" s="7" t="s">
        <v>5840</v>
      </c>
      <c r="B5840">
        <v>253</v>
      </c>
      <c r="C5840" t="s">
        <v>25377</v>
      </c>
      <c r="D5840" t="s">
        <v>25378</v>
      </c>
      <c r="I5840" t="s">
        <v>6985</v>
      </c>
      <c r="J5840" t="s">
        <v>25379</v>
      </c>
      <c r="K5840" t="s">
        <v>25380</v>
      </c>
    </row>
    <row r="5841" spans="1:11" x14ac:dyDescent="0.25">
      <c r="A5841" s="7" t="s">
        <v>5841</v>
      </c>
      <c r="B5841">
        <v>223</v>
      </c>
      <c r="C5841" t="s">
        <v>25381</v>
      </c>
      <c r="D5841" t="s">
        <v>25382</v>
      </c>
      <c r="I5841" t="s">
        <v>6985</v>
      </c>
      <c r="J5841" t="s">
        <v>25383</v>
      </c>
      <c r="K5841" t="s">
        <v>25384</v>
      </c>
    </row>
    <row r="5842" spans="1:11" x14ac:dyDescent="0.25">
      <c r="A5842" s="7" t="s">
        <v>5842</v>
      </c>
      <c r="B5842" t="s">
        <v>6985</v>
      </c>
      <c r="D5842" t="s">
        <v>25385</v>
      </c>
      <c r="I5842" t="s">
        <v>6985</v>
      </c>
      <c r="K5842" t="s">
        <v>25386</v>
      </c>
    </row>
    <row r="5843" spans="1:11" x14ac:dyDescent="0.25">
      <c r="A5843" s="7" t="s">
        <v>5843</v>
      </c>
      <c r="B5843">
        <v>231</v>
      </c>
      <c r="C5843" t="s">
        <v>25387</v>
      </c>
      <c r="D5843" t="s">
        <v>25388</v>
      </c>
      <c r="I5843">
        <v>231</v>
      </c>
      <c r="J5843" t="s">
        <v>25387</v>
      </c>
      <c r="K5843" t="s">
        <v>25389</v>
      </c>
    </row>
    <row r="5844" spans="1:11" x14ac:dyDescent="0.25">
      <c r="A5844" s="7" t="s">
        <v>5844</v>
      </c>
      <c r="B5844">
        <v>249</v>
      </c>
      <c r="C5844" t="s">
        <v>25390</v>
      </c>
      <c r="D5844" t="s">
        <v>25391</v>
      </c>
      <c r="I5844">
        <v>249</v>
      </c>
      <c r="J5844" t="s">
        <v>25390</v>
      </c>
      <c r="K5844" t="s">
        <v>25392</v>
      </c>
    </row>
    <row r="5845" spans="1:11" x14ac:dyDescent="0.25">
      <c r="A5845" s="7" t="s">
        <v>5845</v>
      </c>
      <c r="B5845">
        <v>249</v>
      </c>
      <c r="C5845" t="s">
        <v>25393</v>
      </c>
      <c r="D5845" t="s">
        <v>25394</v>
      </c>
      <c r="I5845">
        <v>249</v>
      </c>
      <c r="J5845" t="s">
        <v>25393</v>
      </c>
      <c r="K5845" t="s">
        <v>25395</v>
      </c>
    </row>
    <row r="5846" spans="1:11" x14ac:dyDescent="0.25">
      <c r="A5846" s="7" t="s">
        <v>5846</v>
      </c>
      <c r="B5846">
        <v>247</v>
      </c>
      <c r="C5846" t="s">
        <v>25396</v>
      </c>
      <c r="D5846" t="s">
        <v>25397</v>
      </c>
      <c r="I5846">
        <v>247</v>
      </c>
      <c r="J5846" t="s">
        <v>25396</v>
      </c>
      <c r="K5846" t="s">
        <v>25398</v>
      </c>
    </row>
    <row r="5847" spans="1:11" x14ac:dyDescent="0.25">
      <c r="A5847" s="7" t="s">
        <v>5847</v>
      </c>
      <c r="B5847">
        <v>247</v>
      </c>
      <c r="C5847" t="s">
        <v>25399</v>
      </c>
      <c r="D5847" t="s">
        <v>25400</v>
      </c>
      <c r="I5847">
        <v>247</v>
      </c>
      <c r="J5847" t="s">
        <v>25399</v>
      </c>
      <c r="K5847" t="s">
        <v>25401</v>
      </c>
    </row>
    <row r="5848" spans="1:11" x14ac:dyDescent="0.25">
      <c r="A5848" s="7" t="s">
        <v>5848</v>
      </c>
      <c r="B5848">
        <v>216</v>
      </c>
      <c r="C5848" t="s">
        <v>25402</v>
      </c>
      <c r="D5848" t="s">
        <v>25403</v>
      </c>
      <c r="I5848">
        <v>216</v>
      </c>
      <c r="J5848" t="s">
        <v>25402</v>
      </c>
      <c r="K5848" t="s">
        <v>25404</v>
      </c>
    </row>
    <row r="5849" spans="1:11" x14ac:dyDescent="0.25">
      <c r="A5849" s="7" t="s">
        <v>5849</v>
      </c>
      <c r="B5849">
        <v>196</v>
      </c>
      <c r="C5849" t="s">
        <v>25405</v>
      </c>
      <c r="D5849" t="s">
        <v>25406</v>
      </c>
      <c r="I5849">
        <v>196</v>
      </c>
      <c r="J5849" t="s">
        <v>25405</v>
      </c>
      <c r="K5849" t="s">
        <v>25407</v>
      </c>
    </row>
    <row r="5850" spans="1:11" x14ac:dyDescent="0.25">
      <c r="A5850" s="7" t="s">
        <v>5850</v>
      </c>
      <c r="B5850">
        <v>236</v>
      </c>
      <c r="C5850" t="s">
        <v>25408</v>
      </c>
      <c r="D5850" t="s">
        <v>25409</v>
      </c>
      <c r="I5850">
        <v>236</v>
      </c>
      <c r="J5850" t="s">
        <v>25408</v>
      </c>
      <c r="K5850" t="s">
        <v>25410</v>
      </c>
    </row>
    <row r="5851" spans="1:11" x14ac:dyDescent="0.25">
      <c r="A5851" s="7" t="s">
        <v>5851</v>
      </c>
      <c r="B5851">
        <v>249</v>
      </c>
      <c r="C5851" t="s">
        <v>25411</v>
      </c>
      <c r="D5851" t="s">
        <v>25412</v>
      </c>
      <c r="I5851">
        <v>249</v>
      </c>
      <c r="J5851" t="s">
        <v>25411</v>
      </c>
      <c r="K5851" t="s">
        <v>25413</v>
      </c>
    </row>
    <row r="5852" spans="1:11" x14ac:dyDescent="0.25">
      <c r="A5852" s="7" t="s">
        <v>5852</v>
      </c>
      <c r="B5852">
        <v>223</v>
      </c>
      <c r="C5852" t="s">
        <v>25414</v>
      </c>
      <c r="D5852" t="s">
        <v>25415</v>
      </c>
      <c r="I5852">
        <v>223</v>
      </c>
      <c r="J5852" t="s">
        <v>25414</v>
      </c>
      <c r="K5852" t="s">
        <v>25416</v>
      </c>
    </row>
    <row r="5853" spans="1:11" x14ac:dyDescent="0.25">
      <c r="A5853" s="7" t="s">
        <v>5853</v>
      </c>
      <c r="B5853">
        <v>251</v>
      </c>
      <c r="C5853" t="s">
        <v>25417</v>
      </c>
      <c r="D5853" t="s">
        <v>25418</v>
      </c>
      <c r="I5853">
        <v>251</v>
      </c>
      <c r="J5853" t="s">
        <v>25417</v>
      </c>
      <c r="K5853" t="s">
        <v>25419</v>
      </c>
    </row>
    <row r="5854" spans="1:11" x14ac:dyDescent="0.25">
      <c r="A5854" s="7" t="s">
        <v>5854</v>
      </c>
      <c r="B5854">
        <v>226</v>
      </c>
      <c r="C5854" t="s">
        <v>25420</v>
      </c>
      <c r="D5854" t="s">
        <v>25421</v>
      </c>
      <c r="I5854">
        <v>226</v>
      </c>
      <c r="J5854" t="s">
        <v>25420</v>
      </c>
      <c r="K5854" t="s">
        <v>25422</v>
      </c>
    </row>
    <row r="5855" spans="1:11" x14ac:dyDescent="0.25">
      <c r="A5855" s="7" t="s">
        <v>5855</v>
      </c>
      <c r="B5855">
        <v>246</v>
      </c>
      <c r="C5855" t="s">
        <v>25423</v>
      </c>
      <c r="D5855" t="s">
        <v>25424</v>
      </c>
      <c r="I5855">
        <v>246</v>
      </c>
      <c r="J5855" t="s">
        <v>25423</v>
      </c>
      <c r="K5855" t="s">
        <v>25425</v>
      </c>
    </row>
    <row r="5856" spans="1:11" x14ac:dyDescent="0.25">
      <c r="A5856" s="7" t="s">
        <v>5856</v>
      </c>
      <c r="B5856">
        <v>244</v>
      </c>
      <c r="C5856" t="s">
        <v>25426</v>
      </c>
      <c r="D5856" t="s">
        <v>25427</v>
      </c>
      <c r="I5856">
        <v>244</v>
      </c>
      <c r="J5856" t="s">
        <v>25426</v>
      </c>
      <c r="K5856" t="s">
        <v>25428</v>
      </c>
    </row>
    <row r="5857" spans="1:11" x14ac:dyDescent="0.25">
      <c r="A5857" s="7" t="s">
        <v>5857</v>
      </c>
      <c r="B5857">
        <v>224</v>
      </c>
      <c r="C5857" t="s">
        <v>25429</v>
      </c>
      <c r="D5857" t="s">
        <v>25430</v>
      </c>
      <c r="I5857">
        <v>224</v>
      </c>
      <c r="J5857" t="s">
        <v>25429</v>
      </c>
      <c r="K5857" t="s">
        <v>25431</v>
      </c>
    </row>
    <row r="5858" spans="1:11" x14ac:dyDescent="0.25">
      <c r="A5858" s="7" t="s">
        <v>5858</v>
      </c>
      <c r="B5858">
        <v>251</v>
      </c>
      <c r="C5858" t="s">
        <v>25432</v>
      </c>
      <c r="D5858" t="s">
        <v>25433</v>
      </c>
      <c r="I5858">
        <v>251</v>
      </c>
      <c r="J5858" t="s">
        <v>25432</v>
      </c>
      <c r="K5858" t="s">
        <v>25434</v>
      </c>
    </row>
    <row r="5859" spans="1:11" x14ac:dyDescent="0.25">
      <c r="A5859" s="7" t="s">
        <v>5859</v>
      </c>
      <c r="B5859">
        <v>226</v>
      </c>
      <c r="C5859" t="s">
        <v>25435</v>
      </c>
      <c r="D5859" t="s">
        <v>25436</v>
      </c>
      <c r="I5859">
        <v>226</v>
      </c>
      <c r="J5859" t="s">
        <v>25435</v>
      </c>
      <c r="K5859" t="s">
        <v>25437</v>
      </c>
    </row>
    <row r="5860" spans="1:11" x14ac:dyDescent="0.25">
      <c r="A5860" s="7" t="s">
        <v>5860</v>
      </c>
      <c r="B5860">
        <v>246</v>
      </c>
      <c r="C5860" t="s">
        <v>25438</v>
      </c>
      <c r="D5860" t="s">
        <v>25439</v>
      </c>
      <c r="I5860">
        <v>246</v>
      </c>
      <c r="J5860" t="s">
        <v>25438</v>
      </c>
      <c r="K5860" t="s">
        <v>25440</v>
      </c>
    </row>
    <row r="5861" spans="1:11" x14ac:dyDescent="0.25">
      <c r="A5861" s="7" t="s">
        <v>5861</v>
      </c>
      <c r="B5861">
        <v>251</v>
      </c>
      <c r="C5861" t="s">
        <v>25441</v>
      </c>
      <c r="D5861" t="s">
        <v>25442</v>
      </c>
      <c r="I5861">
        <v>251</v>
      </c>
      <c r="J5861" t="s">
        <v>25441</v>
      </c>
      <c r="K5861" t="s">
        <v>25443</v>
      </c>
    </row>
    <row r="5862" spans="1:11" x14ac:dyDescent="0.25">
      <c r="A5862" s="7" t="s">
        <v>5862</v>
      </c>
      <c r="B5862">
        <v>246</v>
      </c>
      <c r="C5862" t="s">
        <v>25444</v>
      </c>
      <c r="D5862" t="s">
        <v>25445</v>
      </c>
      <c r="I5862">
        <v>246</v>
      </c>
      <c r="J5862" t="s">
        <v>25444</v>
      </c>
      <c r="K5862" t="s">
        <v>25446</v>
      </c>
    </row>
    <row r="5863" spans="1:11" x14ac:dyDescent="0.25">
      <c r="A5863" s="7" t="s">
        <v>5863</v>
      </c>
      <c r="B5863">
        <v>244</v>
      </c>
      <c r="C5863" t="s">
        <v>25447</v>
      </c>
      <c r="D5863" t="s">
        <v>25448</v>
      </c>
      <c r="I5863">
        <v>244</v>
      </c>
      <c r="J5863" t="s">
        <v>25447</v>
      </c>
      <c r="K5863" t="s">
        <v>25449</v>
      </c>
    </row>
    <row r="5864" spans="1:11" x14ac:dyDescent="0.25">
      <c r="A5864" s="7" t="s">
        <v>5864</v>
      </c>
      <c r="B5864">
        <v>224</v>
      </c>
      <c r="C5864" t="s">
        <v>25450</v>
      </c>
      <c r="D5864" t="s">
        <v>25451</v>
      </c>
      <c r="I5864">
        <v>224</v>
      </c>
      <c r="J5864" t="s">
        <v>25450</v>
      </c>
      <c r="K5864" t="s">
        <v>25452</v>
      </c>
    </row>
    <row r="5865" spans="1:11" x14ac:dyDescent="0.25">
      <c r="A5865" s="7" t="s">
        <v>5865</v>
      </c>
      <c r="B5865">
        <v>251</v>
      </c>
      <c r="C5865" t="s">
        <v>25453</v>
      </c>
      <c r="D5865" t="s">
        <v>25454</v>
      </c>
      <c r="I5865">
        <v>251</v>
      </c>
      <c r="J5865" t="s">
        <v>25453</v>
      </c>
      <c r="K5865" t="s">
        <v>25455</v>
      </c>
    </row>
    <row r="5866" spans="1:11" x14ac:dyDescent="0.25">
      <c r="A5866" s="7" t="s">
        <v>5866</v>
      </c>
      <c r="B5866">
        <v>246</v>
      </c>
      <c r="C5866" t="s">
        <v>25456</v>
      </c>
      <c r="D5866" t="s">
        <v>25457</v>
      </c>
      <c r="I5866">
        <v>246</v>
      </c>
      <c r="J5866" t="s">
        <v>25456</v>
      </c>
      <c r="K5866" t="s">
        <v>25458</v>
      </c>
    </row>
    <row r="5867" spans="1:11" x14ac:dyDescent="0.25">
      <c r="A5867" s="7" t="s">
        <v>5867</v>
      </c>
      <c r="B5867">
        <v>251</v>
      </c>
      <c r="C5867" t="s">
        <v>25459</v>
      </c>
      <c r="D5867" t="s">
        <v>25460</v>
      </c>
      <c r="I5867">
        <v>251</v>
      </c>
      <c r="J5867" t="s">
        <v>25459</v>
      </c>
      <c r="K5867" t="s">
        <v>25461</v>
      </c>
    </row>
    <row r="5868" spans="1:11" x14ac:dyDescent="0.25">
      <c r="A5868" s="7" t="s">
        <v>5868</v>
      </c>
      <c r="B5868">
        <v>226</v>
      </c>
      <c r="C5868" t="s">
        <v>25462</v>
      </c>
      <c r="D5868" t="s">
        <v>25463</v>
      </c>
      <c r="I5868">
        <v>226</v>
      </c>
      <c r="J5868" t="s">
        <v>25462</v>
      </c>
      <c r="K5868" t="s">
        <v>25464</v>
      </c>
    </row>
    <row r="5869" spans="1:11" x14ac:dyDescent="0.25">
      <c r="A5869" s="7" t="s">
        <v>5869</v>
      </c>
      <c r="B5869">
        <v>212</v>
      </c>
      <c r="C5869" t="s">
        <v>25465</v>
      </c>
      <c r="D5869" t="s">
        <v>25466</v>
      </c>
      <c r="I5869">
        <v>212</v>
      </c>
      <c r="J5869" t="s">
        <v>25465</v>
      </c>
      <c r="K5869" t="s">
        <v>25467</v>
      </c>
    </row>
    <row r="5870" spans="1:11" x14ac:dyDescent="0.25">
      <c r="A5870" s="7" t="s">
        <v>5870</v>
      </c>
      <c r="B5870">
        <v>257</v>
      </c>
      <c r="C5870" t="s">
        <v>25468</v>
      </c>
      <c r="D5870" t="s">
        <v>25469</v>
      </c>
      <c r="I5870">
        <v>257</v>
      </c>
      <c r="J5870" t="s">
        <v>25468</v>
      </c>
      <c r="K5870" t="s">
        <v>25470</v>
      </c>
    </row>
    <row r="5871" spans="1:11" x14ac:dyDescent="0.25">
      <c r="A5871" s="7" t="s">
        <v>5871</v>
      </c>
      <c r="B5871">
        <v>218</v>
      </c>
      <c r="C5871" t="s">
        <v>25471</v>
      </c>
      <c r="D5871" t="s">
        <v>25472</v>
      </c>
      <c r="I5871">
        <v>218</v>
      </c>
      <c r="J5871" t="s">
        <v>25471</v>
      </c>
      <c r="K5871" t="s">
        <v>25473</v>
      </c>
    </row>
    <row r="5872" spans="1:11" x14ac:dyDescent="0.25">
      <c r="A5872" s="7" t="s">
        <v>5872</v>
      </c>
      <c r="B5872">
        <v>251</v>
      </c>
      <c r="C5872" t="s">
        <v>25474</v>
      </c>
      <c r="D5872" t="s">
        <v>25475</v>
      </c>
      <c r="I5872">
        <v>251</v>
      </c>
      <c r="J5872" t="s">
        <v>25474</v>
      </c>
      <c r="K5872" t="s">
        <v>25476</v>
      </c>
    </row>
    <row r="5873" spans="1:11" x14ac:dyDescent="0.25">
      <c r="A5873" s="7" t="s">
        <v>5873</v>
      </c>
      <c r="B5873">
        <v>251</v>
      </c>
      <c r="C5873" t="s">
        <v>25477</v>
      </c>
      <c r="D5873" t="s">
        <v>25478</v>
      </c>
      <c r="I5873">
        <v>251</v>
      </c>
      <c r="J5873" t="s">
        <v>25477</v>
      </c>
      <c r="K5873" t="s">
        <v>25479</v>
      </c>
    </row>
    <row r="5874" spans="1:11" x14ac:dyDescent="0.25">
      <c r="A5874" s="7" t="s">
        <v>5874</v>
      </c>
      <c r="B5874">
        <v>226</v>
      </c>
      <c r="C5874" t="s">
        <v>25480</v>
      </c>
      <c r="D5874" t="s">
        <v>25481</v>
      </c>
      <c r="I5874">
        <v>226</v>
      </c>
      <c r="J5874" t="s">
        <v>25480</v>
      </c>
      <c r="K5874" t="s">
        <v>25482</v>
      </c>
    </row>
    <row r="5875" spans="1:11" x14ac:dyDescent="0.25">
      <c r="A5875" s="7" t="s">
        <v>5875</v>
      </c>
      <c r="B5875">
        <v>212</v>
      </c>
      <c r="C5875" t="s">
        <v>25483</v>
      </c>
      <c r="D5875" t="s">
        <v>25484</v>
      </c>
      <c r="I5875">
        <v>212</v>
      </c>
      <c r="J5875" t="s">
        <v>25483</v>
      </c>
      <c r="K5875" t="s">
        <v>25485</v>
      </c>
    </row>
    <row r="5876" spans="1:11" x14ac:dyDescent="0.25">
      <c r="A5876" s="7" t="s">
        <v>5876</v>
      </c>
      <c r="B5876">
        <v>251</v>
      </c>
      <c r="C5876" t="s">
        <v>25486</v>
      </c>
      <c r="D5876" t="s">
        <v>25487</v>
      </c>
      <c r="I5876">
        <v>251</v>
      </c>
      <c r="J5876" t="s">
        <v>25486</v>
      </c>
      <c r="K5876" t="s">
        <v>25488</v>
      </c>
    </row>
    <row r="5877" spans="1:11" x14ac:dyDescent="0.25">
      <c r="A5877" s="7" t="s">
        <v>5877</v>
      </c>
      <c r="B5877">
        <v>232</v>
      </c>
      <c r="C5877" t="s">
        <v>25489</v>
      </c>
      <c r="D5877" t="s">
        <v>25490</v>
      </c>
      <c r="I5877">
        <v>232</v>
      </c>
      <c r="J5877" t="s">
        <v>25489</v>
      </c>
      <c r="K5877" t="s">
        <v>25491</v>
      </c>
    </row>
    <row r="5878" spans="1:11" x14ac:dyDescent="0.25">
      <c r="A5878" s="7" t="s">
        <v>5878</v>
      </c>
      <c r="B5878">
        <v>232</v>
      </c>
      <c r="C5878" t="s">
        <v>25492</v>
      </c>
      <c r="D5878" t="s">
        <v>25493</v>
      </c>
      <c r="I5878">
        <v>232</v>
      </c>
      <c r="J5878" t="s">
        <v>25492</v>
      </c>
      <c r="K5878" t="s">
        <v>25494</v>
      </c>
    </row>
    <row r="5879" spans="1:11" x14ac:dyDescent="0.25">
      <c r="A5879" s="7" t="s">
        <v>5879</v>
      </c>
      <c r="B5879">
        <v>232</v>
      </c>
      <c r="C5879" t="s">
        <v>25495</v>
      </c>
      <c r="D5879" t="s">
        <v>25496</v>
      </c>
      <c r="I5879">
        <v>232</v>
      </c>
      <c r="J5879" t="s">
        <v>25495</v>
      </c>
      <c r="K5879" t="s">
        <v>25497</v>
      </c>
    </row>
    <row r="5880" spans="1:11" x14ac:dyDescent="0.25">
      <c r="A5880" s="7" t="s">
        <v>5880</v>
      </c>
      <c r="B5880">
        <v>217</v>
      </c>
      <c r="C5880" t="s">
        <v>25498</v>
      </c>
      <c r="D5880" t="s">
        <v>25499</v>
      </c>
      <c r="I5880">
        <v>217</v>
      </c>
      <c r="J5880" t="s">
        <v>25498</v>
      </c>
      <c r="K5880" t="s">
        <v>25500</v>
      </c>
    </row>
    <row r="5881" spans="1:11" x14ac:dyDescent="0.25">
      <c r="A5881" s="7" t="s">
        <v>5881</v>
      </c>
      <c r="B5881">
        <v>240</v>
      </c>
      <c r="C5881" t="s">
        <v>25501</v>
      </c>
      <c r="D5881" t="s">
        <v>25502</v>
      </c>
      <c r="I5881">
        <v>240</v>
      </c>
      <c r="J5881" t="s">
        <v>25501</v>
      </c>
      <c r="K5881" t="s">
        <v>25503</v>
      </c>
    </row>
    <row r="5882" spans="1:11" x14ac:dyDescent="0.25">
      <c r="A5882" s="7" t="s">
        <v>5882</v>
      </c>
      <c r="B5882">
        <v>250</v>
      </c>
      <c r="C5882" t="s">
        <v>25504</v>
      </c>
      <c r="D5882" t="s">
        <v>25505</v>
      </c>
      <c r="I5882">
        <v>250</v>
      </c>
      <c r="J5882" t="s">
        <v>25504</v>
      </c>
      <c r="K5882" t="s">
        <v>25506</v>
      </c>
    </row>
    <row r="5883" spans="1:11" x14ac:dyDescent="0.25">
      <c r="A5883" s="7" t="s">
        <v>5883</v>
      </c>
      <c r="B5883">
        <v>255</v>
      </c>
      <c r="C5883" t="s">
        <v>25507</v>
      </c>
      <c r="D5883" t="s">
        <v>25508</v>
      </c>
      <c r="I5883">
        <v>255</v>
      </c>
      <c r="J5883" t="s">
        <v>25507</v>
      </c>
      <c r="K5883" t="s">
        <v>25509</v>
      </c>
    </row>
    <row r="5884" spans="1:11" x14ac:dyDescent="0.25">
      <c r="A5884" s="7" t="s">
        <v>5884</v>
      </c>
      <c r="B5884">
        <v>229</v>
      </c>
      <c r="C5884" t="s">
        <v>25510</v>
      </c>
      <c r="D5884" t="s">
        <v>25511</v>
      </c>
      <c r="I5884">
        <v>229</v>
      </c>
      <c r="J5884" t="s">
        <v>25510</v>
      </c>
      <c r="K5884" t="s">
        <v>25512</v>
      </c>
    </row>
    <row r="5885" spans="1:11" x14ac:dyDescent="0.25">
      <c r="A5885" s="7" t="s">
        <v>5885</v>
      </c>
      <c r="B5885">
        <v>211</v>
      </c>
      <c r="C5885" t="s">
        <v>25513</v>
      </c>
      <c r="D5885" t="s">
        <v>25514</v>
      </c>
      <c r="I5885">
        <v>211</v>
      </c>
      <c r="J5885" t="s">
        <v>25513</v>
      </c>
      <c r="K5885" t="s">
        <v>25515</v>
      </c>
    </row>
    <row r="5886" spans="1:11" x14ac:dyDescent="0.25">
      <c r="A5886" s="7" t="s">
        <v>5886</v>
      </c>
      <c r="B5886">
        <v>244</v>
      </c>
      <c r="C5886" t="s">
        <v>25516</v>
      </c>
      <c r="D5886" t="s">
        <v>25517</v>
      </c>
      <c r="I5886">
        <v>244</v>
      </c>
      <c r="J5886" t="s">
        <v>25516</v>
      </c>
      <c r="K5886" t="s">
        <v>25518</v>
      </c>
    </row>
    <row r="5887" spans="1:11" x14ac:dyDescent="0.25">
      <c r="A5887" s="7" t="s">
        <v>5887</v>
      </c>
      <c r="B5887">
        <v>244</v>
      </c>
      <c r="C5887" t="s">
        <v>25519</v>
      </c>
      <c r="D5887" t="s">
        <v>25520</v>
      </c>
      <c r="I5887">
        <v>244</v>
      </c>
      <c r="J5887" t="s">
        <v>25519</v>
      </c>
      <c r="K5887" t="s">
        <v>25521</v>
      </c>
    </row>
    <row r="5888" spans="1:11" x14ac:dyDescent="0.25">
      <c r="A5888" s="7" t="s">
        <v>5888</v>
      </c>
      <c r="B5888">
        <v>240</v>
      </c>
      <c r="C5888" t="s">
        <v>25522</v>
      </c>
      <c r="D5888" t="s">
        <v>25523</v>
      </c>
      <c r="I5888">
        <v>240</v>
      </c>
      <c r="J5888" t="s">
        <v>25522</v>
      </c>
      <c r="K5888" t="s">
        <v>25524</v>
      </c>
    </row>
    <row r="5889" spans="1:11" x14ac:dyDescent="0.25">
      <c r="A5889" s="7" t="s">
        <v>5889</v>
      </c>
      <c r="B5889">
        <v>199</v>
      </c>
      <c r="C5889" t="s">
        <v>25525</v>
      </c>
      <c r="D5889" t="s">
        <v>25526</v>
      </c>
      <c r="I5889">
        <v>199</v>
      </c>
      <c r="J5889" t="s">
        <v>25525</v>
      </c>
      <c r="K5889" t="s">
        <v>25527</v>
      </c>
    </row>
    <row r="5890" spans="1:11" x14ac:dyDescent="0.25">
      <c r="A5890" s="7" t="s">
        <v>5890</v>
      </c>
      <c r="B5890">
        <v>226</v>
      </c>
      <c r="C5890" t="s">
        <v>25528</v>
      </c>
      <c r="D5890" t="s">
        <v>25529</v>
      </c>
      <c r="I5890">
        <v>226</v>
      </c>
      <c r="J5890" t="s">
        <v>25528</v>
      </c>
      <c r="K5890" t="s">
        <v>25530</v>
      </c>
    </row>
    <row r="5891" spans="1:11" x14ac:dyDescent="0.25">
      <c r="A5891" s="7" t="s">
        <v>5891</v>
      </c>
      <c r="B5891">
        <v>226</v>
      </c>
      <c r="C5891" t="s">
        <v>25531</v>
      </c>
      <c r="D5891" t="s">
        <v>25532</v>
      </c>
      <c r="I5891">
        <v>226</v>
      </c>
      <c r="J5891" t="s">
        <v>25531</v>
      </c>
      <c r="K5891" t="s">
        <v>25533</v>
      </c>
    </row>
    <row r="5892" spans="1:11" x14ac:dyDescent="0.25">
      <c r="A5892" s="7" t="s">
        <v>5892</v>
      </c>
      <c r="B5892">
        <v>226</v>
      </c>
      <c r="C5892" t="s">
        <v>25534</v>
      </c>
      <c r="D5892" t="s">
        <v>25535</v>
      </c>
      <c r="I5892">
        <v>226</v>
      </c>
      <c r="J5892" t="s">
        <v>25534</v>
      </c>
      <c r="K5892" t="s">
        <v>25536</v>
      </c>
    </row>
    <row r="5893" spans="1:11" x14ac:dyDescent="0.25">
      <c r="A5893" s="7" t="s">
        <v>5893</v>
      </c>
      <c r="B5893">
        <v>224</v>
      </c>
      <c r="C5893" t="s">
        <v>25537</v>
      </c>
      <c r="D5893" t="s">
        <v>25538</v>
      </c>
      <c r="I5893">
        <v>224</v>
      </c>
      <c r="J5893" t="s">
        <v>25537</v>
      </c>
      <c r="K5893" t="s">
        <v>25539</v>
      </c>
    </row>
    <row r="5894" spans="1:11" x14ac:dyDescent="0.25">
      <c r="A5894" s="7" t="s">
        <v>5894</v>
      </c>
      <c r="B5894">
        <v>224</v>
      </c>
      <c r="C5894" t="s">
        <v>25540</v>
      </c>
      <c r="D5894" t="s">
        <v>25541</v>
      </c>
      <c r="I5894">
        <v>224</v>
      </c>
      <c r="J5894" t="s">
        <v>25540</v>
      </c>
      <c r="K5894" t="s">
        <v>25542</v>
      </c>
    </row>
    <row r="5895" spans="1:11" x14ac:dyDescent="0.25">
      <c r="A5895" s="7" t="s">
        <v>5895</v>
      </c>
      <c r="B5895">
        <v>217</v>
      </c>
      <c r="C5895" t="s">
        <v>25543</v>
      </c>
      <c r="D5895" t="s">
        <v>25544</v>
      </c>
      <c r="I5895">
        <v>217</v>
      </c>
      <c r="J5895" t="s">
        <v>25543</v>
      </c>
      <c r="K5895" t="s">
        <v>25545</v>
      </c>
    </row>
    <row r="5896" spans="1:11" x14ac:dyDescent="0.25">
      <c r="A5896" s="7" t="s">
        <v>5896</v>
      </c>
      <c r="B5896">
        <v>248</v>
      </c>
      <c r="C5896" t="s">
        <v>25546</v>
      </c>
      <c r="D5896" t="s">
        <v>25547</v>
      </c>
      <c r="I5896">
        <v>248</v>
      </c>
      <c r="J5896" t="s">
        <v>25546</v>
      </c>
      <c r="K5896" t="s">
        <v>25548</v>
      </c>
    </row>
    <row r="5897" spans="1:11" x14ac:dyDescent="0.25">
      <c r="A5897" s="7" t="s">
        <v>5897</v>
      </c>
      <c r="B5897">
        <v>248</v>
      </c>
      <c r="C5897" t="s">
        <v>25549</v>
      </c>
      <c r="D5897" t="s">
        <v>25550</v>
      </c>
      <c r="I5897">
        <v>248</v>
      </c>
      <c r="J5897" t="s">
        <v>25549</v>
      </c>
      <c r="K5897" t="s">
        <v>25551</v>
      </c>
    </row>
    <row r="5898" spans="1:11" x14ac:dyDescent="0.25">
      <c r="A5898" s="7" t="s">
        <v>5898</v>
      </c>
      <c r="B5898">
        <v>238</v>
      </c>
      <c r="C5898" t="s">
        <v>25552</v>
      </c>
      <c r="D5898" t="s">
        <v>25553</v>
      </c>
      <c r="I5898">
        <v>238</v>
      </c>
      <c r="J5898" t="s">
        <v>25552</v>
      </c>
      <c r="K5898" t="s">
        <v>25554</v>
      </c>
    </row>
    <row r="5899" spans="1:11" x14ac:dyDescent="0.25">
      <c r="A5899" s="7" t="s">
        <v>5899</v>
      </c>
      <c r="B5899">
        <v>214</v>
      </c>
      <c r="C5899" t="s">
        <v>25555</v>
      </c>
      <c r="D5899" t="s">
        <v>25556</v>
      </c>
      <c r="I5899">
        <v>214</v>
      </c>
      <c r="J5899" t="s">
        <v>25555</v>
      </c>
      <c r="K5899" t="s">
        <v>25557</v>
      </c>
    </row>
    <row r="5900" spans="1:11" x14ac:dyDescent="0.25">
      <c r="A5900" s="7" t="s">
        <v>5900</v>
      </c>
      <c r="B5900" t="s">
        <v>6985</v>
      </c>
      <c r="D5900" t="s">
        <v>25558</v>
      </c>
      <c r="I5900" t="s">
        <v>6985</v>
      </c>
      <c r="K5900" t="s">
        <v>25559</v>
      </c>
    </row>
    <row r="5901" spans="1:11" x14ac:dyDescent="0.25">
      <c r="A5901" s="7" t="s">
        <v>5901</v>
      </c>
      <c r="B5901" t="s">
        <v>6985</v>
      </c>
      <c r="D5901" t="s">
        <v>25560</v>
      </c>
      <c r="I5901" t="s">
        <v>6985</v>
      </c>
      <c r="K5901" t="s">
        <v>25561</v>
      </c>
    </row>
    <row r="5902" spans="1:11" x14ac:dyDescent="0.25">
      <c r="A5902" s="7" t="s">
        <v>5902</v>
      </c>
      <c r="B5902">
        <v>223</v>
      </c>
      <c r="C5902" t="s">
        <v>25562</v>
      </c>
      <c r="D5902" t="s">
        <v>25563</v>
      </c>
      <c r="I5902" t="s">
        <v>6985</v>
      </c>
      <c r="J5902" t="s">
        <v>25564</v>
      </c>
      <c r="K5902" t="s">
        <v>25565</v>
      </c>
    </row>
    <row r="5903" spans="1:11" x14ac:dyDescent="0.25">
      <c r="A5903" s="7" t="s">
        <v>5903</v>
      </c>
      <c r="B5903">
        <v>225</v>
      </c>
      <c r="C5903" t="s">
        <v>25566</v>
      </c>
      <c r="D5903" t="s">
        <v>25567</v>
      </c>
      <c r="I5903" t="s">
        <v>6985</v>
      </c>
      <c r="J5903" t="s">
        <v>25568</v>
      </c>
      <c r="K5903" t="s">
        <v>25569</v>
      </c>
    </row>
    <row r="5904" spans="1:11" x14ac:dyDescent="0.25">
      <c r="A5904" s="7" t="s">
        <v>5904</v>
      </c>
      <c r="B5904">
        <v>233</v>
      </c>
      <c r="C5904" t="s">
        <v>25570</v>
      </c>
      <c r="D5904" t="s">
        <v>25571</v>
      </c>
      <c r="I5904" t="s">
        <v>6985</v>
      </c>
      <c r="J5904" t="s">
        <v>25572</v>
      </c>
      <c r="K5904" t="s">
        <v>25573</v>
      </c>
    </row>
    <row r="5905" spans="1:11" x14ac:dyDescent="0.25">
      <c r="A5905" s="7" t="s">
        <v>5905</v>
      </c>
      <c r="B5905">
        <v>233</v>
      </c>
      <c r="C5905" t="s">
        <v>25574</v>
      </c>
      <c r="D5905" t="s">
        <v>25575</v>
      </c>
      <c r="I5905" t="s">
        <v>6985</v>
      </c>
      <c r="J5905" t="s">
        <v>25576</v>
      </c>
      <c r="K5905" t="s">
        <v>25577</v>
      </c>
    </row>
    <row r="5906" spans="1:11" x14ac:dyDescent="0.25">
      <c r="A5906" s="7" t="s">
        <v>5906</v>
      </c>
      <c r="B5906">
        <v>149</v>
      </c>
      <c r="C5906" t="s">
        <v>25578</v>
      </c>
      <c r="D5906" t="s">
        <v>25579</v>
      </c>
      <c r="I5906">
        <v>149</v>
      </c>
      <c r="J5906" t="s">
        <v>25578</v>
      </c>
      <c r="K5906" t="s">
        <v>25580</v>
      </c>
    </row>
    <row r="5907" spans="1:11" x14ac:dyDescent="0.25">
      <c r="A5907" s="7" t="s">
        <v>5907</v>
      </c>
      <c r="B5907">
        <v>231</v>
      </c>
      <c r="C5907" t="s">
        <v>25581</v>
      </c>
      <c r="D5907" t="s">
        <v>25582</v>
      </c>
      <c r="I5907">
        <v>231</v>
      </c>
      <c r="J5907" t="s">
        <v>25581</v>
      </c>
      <c r="K5907" t="s">
        <v>25583</v>
      </c>
    </row>
    <row r="5908" spans="1:11" x14ac:dyDescent="0.25">
      <c r="A5908" s="7" t="s">
        <v>5908</v>
      </c>
      <c r="B5908">
        <v>235</v>
      </c>
      <c r="C5908" t="s">
        <v>25584</v>
      </c>
      <c r="D5908" t="s">
        <v>25585</v>
      </c>
      <c r="I5908" t="s">
        <v>6985</v>
      </c>
      <c r="J5908" t="s">
        <v>25586</v>
      </c>
      <c r="K5908" t="s">
        <v>25587</v>
      </c>
    </row>
    <row r="5909" spans="1:11" x14ac:dyDescent="0.25">
      <c r="A5909" s="7" t="s">
        <v>5909</v>
      </c>
      <c r="B5909">
        <v>253</v>
      </c>
      <c r="C5909" t="s">
        <v>25588</v>
      </c>
      <c r="D5909" t="s">
        <v>25589</v>
      </c>
      <c r="I5909">
        <v>253</v>
      </c>
      <c r="J5909" t="s">
        <v>25588</v>
      </c>
      <c r="K5909" t="s">
        <v>25590</v>
      </c>
    </row>
    <row r="5910" spans="1:11" x14ac:dyDescent="0.25">
      <c r="A5910" s="7" t="s">
        <v>5910</v>
      </c>
      <c r="B5910">
        <v>221</v>
      </c>
      <c r="C5910" t="s">
        <v>25591</v>
      </c>
      <c r="D5910" t="s">
        <v>25592</v>
      </c>
      <c r="I5910" t="s">
        <v>6985</v>
      </c>
      <c r="J5910" t="s">
        <v>25593</v>
      </c>
      <c r="K5910" t="s">
        <v>25594</v>
      </c>
    </row>
    <row r="5911" spans="1:11" x14ac:dyDescent="0.25">
      <c r="A5911" s="7" t="s">
        <v>5911</v>
      </c>
      <c r="B5911">
        <v>221</v>
      </c>
      <c r="C5911" t="s">
        <v>25595</v>
      </c>
      <c r="D5911" t="s">
        <v>25596</v>
      </c>
      <c r="I5911" t="s">
        <v>6985</v>
      </c>
      <c r="J5911" t="s">
        <v>25597</v>
      </c>
      <c r="K5911" t="s">
        <v>25598</v>
      </c>
    </row>
    <row r="5912" spans="1:11" x14ac:dyDescent="0.25">
      <c r="A5912" s="7" t="s">
        <v>5912</v>
      </c>
      <c r="B5912">
        <v>217</v>
      </c>
      <c r="C5912" t="s">
        <v>25599</v>
      </c>
      <c r="D5912" t="s">
        <v>25600</v>
      </c>
      <c r="I5912" t="s">
        <v>6985</v>
      </c>
      <c r="K5912" t="s">
        <v>25601</v>
      </c>
    </row>
    <row r="5913" spans="1:11" x14ac:dyDescent="0.25">
      <c r="A5913" s="7" t="s">
        <v>5913</v>
      </c>
      <c r="B5913" t="s">
        <v>6985</v>
      </c>
      <c r="D5913" t="s">
        <v>25602</v>
      </c>
      <c r="I5913" t="s">
        <v>6985</v>
      </c>
      <c r="K5913" t="s">
        <v>25603</v>
      </c>
    </row>
    <row r="5914" spans="1:11" x14ac:dyDescent="0.25">
      <c r="A5914" s="7" t="s">
        <v>5914</v>
      </c>
      <c r="B5914" t="s">
        <v>6985</v>
      </c>
      <c r="D5914" t="s">
        <v>25604</v>
      </c>
      <c r="I5914" t="s">
        <v>6985</v>
      </c>
      <c r="K5914" t="s">
        <v>25605</v>
      </c>
    </row>
    <row r="5915" spans="1:11" x14ac:dyDescent="0.25">
      <c r="A5915" s="7" t="s">
        <v>5915</v>
      </c>
      <c r="B5915">
        <v>221</v>
      </c>
      <c r="C5915" t="s">
        <v>25606</v>
      </c>
      <c r="D5915" t="s">
        <v>25607</v>
      </c>
      <c r="I5915">
        <v>221</v>
      </c>
      <c r="J5915" t="s">
        <v>25606</v>
      </c>
      <c r="K5915" t="s">
        <v>25608</v>
      </c>
    </row>
    <row r="5916" spans="1:11" x14ac:dyDescent="0.25">
      <c r="A5916" s="7" t="s">
        <v>5916</v>
      </c>
      <c r="B5916" t="s">
        <v>6985</v>
      </c>
      <c r="D5916" t="s">
        <v>25609</v>
      </c>
      <c r="I5916" t="s">
        <v>6985</v>
      </c>
      <c r="K5916" t="s">
        <v>25610</v>
      </c>
    </row>
    <row r="5917" spans="1:11" x14ac:dyDescent="0.25">
      <c r="A5917" s="7" t="s">
        <v>5917</v>
      </c>
      <c r="B5917">
        <v>229</v>
      </c>
      <c r="C5917" t="s">
        <v>25611</v>
      </c>
      <c r="D5917" t="s">
        <v>25612</v>
      </c>
      <c r="I5917">
        <v>229</v>
      </c>
      <c r="J5917" t="s">
        <v>25611</v>
      </c>
      <c r="K5917" t="s">
        <v>25613</v>
      </c>
    </row>
    <row r="5918" spans="1:11" x14ac:dyDescent="0.25">
      <c r="A5918" s="7" t="s">
        <v>5918</v>
      </c>
      <c r="B5918">
        <v>241</v>
      </c>
      <c r="C5918" t="s">
        <v>25614</v>
      </c>
      <c r="D5918" t="s">
        <v>25615</v>
      </c>
      <c r="I5918">
        <v>241</v>
      </c>
      <c r="J5918" t="s">
        <v>25614</v>
      </c>
      <c r="K5918" t="s">
        <v>25616</v>
      </c>
    </row>
    <row r="5919" spans="1:11" x14ac:dyDescent="0.25">
      <c r="A5919" s="7" t="s">
        <v>5919</v>
      </c>
      <c r="B5919">
        <v>251</v>
      </c>
      <c r="C5919" t="s">
        <v>25617</v>
      </c>
      <c r="D5919" t="s">
        <v>25618</v>
      </c>
      <c r="I5919">
        <v>251</v>
      </c>
      <c r="J5919" t="s">
        <v>25617</v>
      </c>
      <c r="K5919" t="s">
        <v>25619</v>
      </c>
    </row>
    <row r="5920" spans="1:11" x14ac:dyDescent="0.25">
      <c r="A5920" s="7" t="s">
        <v>5920</v>
      </c>
      <c r="B5920">
        <v>245</v>
      </c>
      <c r="C5920" t="s">
        <v>25620</v>
      </c>
      <c r="D5920" t="s">
        <v>25621</v>
      </c>
      <c r="I5920">
        <v>245</v>
      </c>
      <c r="J5920" t="s">
        <v>25620</v>
      </c>
      <c r="K5920" t="s">
        <v>25622</v>
      </c>
    </row>
    <row r="5921" spans="1:11" x14ac:dyDescent="0.25">
      <c r="A5921" s="7" t="s">
        <v>5921</v>
      </c>
      <c r="B5921">
        <v>245</v>
      </c>
      <c r="C5921" t="s">
        <v>25623</v>
      </c>
      <c r="D5921" t="s">
        <v>25624</v>
      </c>
      <c r="I5921">
        <v>245</v>
      </c>
      <c r="J5921" t="s">
        <v>25623</v>
      </c>
      <c r="K5921" t="s">
        <v>25625</v>
      </c>
    </row>
    <row r="5922" spans="1:11" x14ac:dyDescent="0.25">
      <c r="A5922" s="7" t="s">
        <v>5922</v>
      </c>
      <c r="B5922">
        <v>241</v>
      </c>
      <c r="C5922" t="s">
        <v>25626</v>
      </c>
      <c r="D5922" t="s">
        <v>25627</v>
      </c>
      <c r="I5922">
        <v>241</v>
      </c>
      <c r="J5922" t="s">
        <v>25626</v>
      </c>
      <c r="K5922" t="s">
        <v>25628</v>
      </c>
    </row>
    <row r="5923" spans="1:11" x14ac:dyDescent="0.25">
      <c r="A5923" s="7" t="s">
        <v>5923</v>
      </c>
      <c r="B5923">
        <v>227</v>
      </c>
      <c r="C5923" t="s">
        <v>25629</v>
      </c>
      <c r="D5923" t="s">
        <v>25630</v>
      </c>
      <c r="I5923">
        <v>227</v>
      </c>
      <c r="J5923" t="s">
        <v>25629</v>
      </c>
      <c r="K5923" t="s">
        <v>25631</v>
      </c>
    </row>
    <row r="5924" spans="1:11" x14ac:dyDescent="0.25">
      <c r="A5924" s="7" t="s">
        <v>5924</v>
      </c>
      <c r="B5924">
        <v>227</v>
      </c>
      <c r="C5924" t="s">
        <v>25632</v>
      </c>
      <c r="D5924" t="s">
        <v>25633</v>
      </c>
      <c r="I5924">
        <v>227</v>
      </c>
      <c r="J5924" t="s">
        <v>25632</v>
      </c>
      <c r="K5924" t="s">
        <v>25634</v>
      </c>
    </row>
    <row r="5925" spans="1:11" x14ac:dyDescent="0.25">
      <c r="A5925" s="7" t="s">
        <v>5925</v>
      </c>
      <c r="B5925" t="s">
        <v>6985</v>
      </c>
      <c r="D5925" t="s">
        <v>25635</v>
      </c>
      <c r="I5925" t="s">
        <v>6985</v>
      </c>
      <c r="K5925" t="s">
        <v>25636</v>
      </c>
    </row>
    <row r="5926" spans="1:11" x14ac:dyDescent="0.25">
      <c r="A5926" s="7" t="s">
        <v>5926</v>
      </c>
      <c r="B5926">
        <v>215</v>
      </c>
      <c r="C5926" t="s">
        <v>25637</v>
      </c>
      <c r="D5926" t="s">
        <v>25638</v>
      </c>
      <c r="I5926">
        <v>215</v>
      </c>
      <c r="J5926" t="s">
        <v>25637</v>
      </c>
      <c r="K5926" t="s">
        <v>25639</v>
      </c>
    </row>
    <row r="5927" spans="1:11" x14ac:dyDescent="0.25">
      <c r="A5927" s="7" t="s">
        <v>5927</v>
      </c>
      <c r="B5927" t="s">
        <v>6985</v>
      </c>
      <c r="D5927" t="s">
        <v>25640</v>
      </c>
      <c r="I5927" t="s">
        <v>6985</v>
      </c>
      <c r="K5927" t="s">
        <v>25641</v>
      </c>
    </row>
    <row r="5928" spans="1:11" x14ac:dyDescent="0.25">
      <c r="A5928" s="7" t="s">
        <v>5928</v>
      </c>
      <c r="B5928" t="s">
        <v>6985</v>
      </c>
      <c r="D5928" t="s">
        <v>25642</v>
      </c>
      <c r="I5928" t="s">
        <v>6985</v>
      </c>
      <c r="K5928" t="s">
        <v>25643</v>
      </c>
    </row>
    <row r="5929" spans="1:11" x14ac:dyDescent="0.25">
      <c r="A5929" s="7" t="s">
        <v>5929</v>
      </c>
      <c r="B5929">
        <v>230</v>
      </c>
      <c r="C5929" t="s">
        <v>25644</v>
      </c>
      <c r="D5929" t="s">
        <v>25645</v>
      </c>
      <c r="I5929">
        <v>230</v>
      </c>
      <c r="J5929" t="s">
        <v>25644</v>
      </c>
      <c r="K5929" t="s">
        <v>25646</v>
      </c>
    </row>
    <row r="5930" spans="1:11" x14ac:dyDescent="0.25">
      <c r="A5930" s="7" t="s">
        <v>5930</v>
      </c>
      <c r="B5930">
        <v>226</v>
      </c>
      <c r="C5930" t="s">
        <v>25647</v>
      </c>
      <c r="D5930" t="s">
        <v>25648</v>
      </c>
      <c r="I5930">
        <v>226</v>
      </c>
      <c r="J5930" t="s">
        <v>25647</v>
      </c>
      <c r="K5930" t="s">
        <v>25649</v>
      </c>
    </row>
    <row r="5931" spans="1:11" x14ac:dyDescent="0.25">
      <c r="A5931" s="7" t="s">
        <v>5931</v>
      </c>
      <c r="B5931">
        <v>221</v>
      </c>
      <c r="C5931" t="s">
        <v>25650</v>
      </c>
      <c r="D5931" t="s">
        <v>25651</v>
      </c>
      <c r="I5931">
        <v>221</v>
      </c>
      <c r="J5931" t="s">
        <v>25650</v>
      </c>
      <c r="K5931" t="s">
        <v>25652</v>
      </c>
    </row>
    <row r="5932" spans="1:11" x14ac:dyDescent="0.25">
      <c r="A5932" s="7" t="s">
        <v>5932</v>
      </c>
      <c r="B5932">
        <v>219</v>
      </c>
      <c r="C5932" t="s">
        <v>25653</v>
      </c>
      <c r="D5932" t="s">
        <v>25654</v>
      </c>
      <c r="I5932">
        <v>219</v>
      </c>
      <c r="J5932" t="s">
        <v>25653</v>
      </c>
      <c r="K5932" t="s">
        <v>25655</v>
      </c>
    </row>
    <row r="5933" spans="1:11" x14ac:dyDescent="0.25">
      <c r="A5933" s="7" t="s">
        <v>5933</v>
      </c>
      <c r="B5933">
        <v>213</v>
      </c>
      <c r="C5933" t="s">
        <v>25656</v>
      </c>
      <c r="D5933" t="s">
        <v>25657</v>
      </c>
      <c r="I5933">
        <v>213</v>
      </c>
      <c r="J5933" t="s">
        <v>25656</v>
      </c>
      <c r="K5933" t="s">
        <v>25658</v>
      </c>
    </row>
    <row r="5934" spans="1:11" x14ac:dyDescent="0.25">
      <c r="A5934" s="7" t="s">
        <v>5934</v>
      </c>
      <c r="B5934" t="s">
        <v>6985</v>
      </c>
      <c r="D5934" t="s">
        <v>25659</v>
      </c>
      <c r="I5934" t="s">
        <v>6985</v>
      </c>
      <c r="K5934" t="s">
        <v>25660</v>
      </c>
    </row>
    <row r="5935" spans="1:11" x14ac:dyDescent="0.25">
      <c r="A5935" s="7" t="s">
        <v>5935</v>
      </c>
      <c r="B5935">
        <v>228</v>
      </c>
      <c r="C5935" t="s">
        <v>25661</v>
      </c>
      <c r="D5935" t="s">
        <v>25662</v>
      </c>
      <c r="I5935">
        <v>228</v>
      </c>
      <c r="J5935" t="s">
        <v>25661</v>
      </c>
      <c r="K5935" t="s">
        <v>25663</v>
      </c>
    </row>
    <row r="5936" spans="1:11" x14ac:dyDescent="0.25">
      <c r="A5936" s="7" t="s">
        <v>5936</v>
      </c>
      <c r="B5936">
        <v>199</v>
      </c>
      <c r="C5936" t="s">
        <v>25664</v>
      </c>
      <c r="D5936" t="s">
        <v>25665</v>
      </c>
      <c r="I5936" t="s">
        <v>6985</v>
      </c>
      <c r="J5936" t="s">
        <v>25666</v>
      </c>
      <c r="K5936" t="s">
        <v>25667</v>
      </c>
    </row>
    <row r="5937" spans="1:11" x14ac:dyDescent="0.25">
      <c r="A5937" s="7" t="s">
        <v>5937</v>
      </c>
      <c r="B5937">
        <v>229</v>
      </c>
      <c r="C5937" t="s">
        <v>25668</v>
      </c>
      <c r="D5937" t="s">
        <v>25669</v>
      </c>
      <c r="I5937" t="s">
        <v>6985</v>
      </c>
      <c r="J5937" t="s">
        <v>25670</v>
      </c>
      <c r="K5937" t="s">
        <v>25671</v>
      </c>
    </row>
    <row r="5938" spans="1:11" x14ac:dyDescent="0.25">
      <c r="A5938" s="7" t="s">
        <v>5938</v>
      </c>
      <c r="B5938">
        <v>230</v>
      </c>
      <c r="C5938" t="s">
        <v>25672</v>
      </c>
      <c r="D5938" t="s">
        <v>25673</v>
      </c>
      <c r="I5938" t="s">
        <v>6985</v>
      </c>
      <c r="J5938" t="s">
        <v>25674</v>
      </c>
      <c r="K5938" t="s">
        <v>25675</v>
      </c>
    </row>
    <row r="5939" spans="1:11" x14ac:dyDescent="0.25">
      <c r="A5939" s="7" t="s">
        <v>5939</v>
      </c>
      <c r="B5939">
        <v>229</v>
      </c>
      <c r="C5939" t="s">
        <v>25676</v>
      </c>
      <c r="D5939" t="s">
        <v>25677</v>
      </c>
      <c r="I5939" t="s">
        <v>6985</v>
      </c>
      <c r="J5939" t="s">
        <v>25678</v>
      </c>
      <c r="K5939" t="s">
        <v>25679</v>
      </c>
    </row>
    <row r="5940" spans="1:11" x14ac:dyDescent="0.25">
      <c r="A5940" s="7" t="s">
        <v>5940</v>
      </c>
      <c r="B5940">
        <v>230</v>
      </c>
      <c r="C5940" t="s">
        <v>25680</v>
      </c>
      <c r="D5940" t="s">
        <v>25681</v>
      </c>
      <c r="I5940" t="s">
        <v>6985</v>
      </c>
      <c r="J5940" t="s">
        <v>25682</v>
      </c>
      <c r="K5940" t="s">
        <v>25683</v>
      </c>
    </row>
    <row r="5941" spans="1:11" x14ac:dyDescent="0.25">
      <c r="A5941" s="7" t="s">
        <v>5941</v>
      </c>
      <c r="B5941">
        <v>242</v>
      </c>
      <c r="C5941" t="s">
        <v>25684</v>
      </c>
      <c r="D5941" t="s">
        <v>25685</v>
      </c>
      <c r="I5941">
        <v>242</v>
      </c>
      <c r="J5941" t="s">
        <v>25684</v>
      </c>
      <c r="K5941" t="s">
        <v>25686</v>
      </c>
    </row>
    <row r="5942" spans="1:11" x14ac:dyDescent="0.25">
      <c r="A5942" s="7" t="s">
        <v>5942</v>
      </c>
      <c r="B5942">
        <v>235</v>
      </c>
      <c r="C5942" t="s">
        <v>25687</v>
      </c>
      <c r="D5942" t="s">
        <v>25688</v>
      </c>
      <c r="I5942" t="s">
        <v>6985</v>
      </c>
      <c r="J5942" t="s">
        <v>25689</v>
      </c>
      <c r="K5942" t="s">
        <v>25690</v>
      </c>
    </row>
    <row r="5943" spans="1:11" x14ac:dyDescent="0.25">
      <c r="A5943" s="7" t="s">
        <v>5943</v>
      </c>
      <c r="B5943">
        <v>216</v>
      </c>
      <c r="C5943" t="s">
        <v>25691</v>
      </c>
      <c r="D5943" t="s">
        <v>25692</v>
      </c>
      <c r="I5943" t="s">
        <v>6985</v>
      </c>
      <c r="J5943" t="s">
        <v>25693</v>
      </c>
      <c r="K5943" t="s">
        <v>25694</v>
      </c>
    </row>
    <row r="5944" spans="1:11" x14ac:dyDescent="0.25">
      <c r="A5944" s="7" t="s">
        <v>5944</v>
      </c>
      <c r="B5944">
        <v>234</v>
      </c>
      <c r="C5944" t="s">
        <v>25695</v>
      </c>
      <c r="D5944" t="s">
        <v>25696</v>
      </c>
      <c r="I5944" t="s">
        <v>6985</v>
      </c>
      <c r="J5944" t="s">
        <v>25697</v>
      </c>
      <c r="K5944" t="s">
        <v>25698</v>
      </c>
    </row>
    <row r="5945" spans="1:11" x14ac:dyDescent="0.25">
      <c r="A5945" s="7" t="s">
        <v>5945</v>
      </c>
      <c r="B5945">
        <v>224</v>
      </c>
      <c r="C5945" t="s">
        <v>25699</v>
      </c>
      <c r="D5945" t="s">
        <v>25700</v>
      </c>
      <c r="I5945" t="s">
        <v>6985</v>
      </c>
      <c r="J5945" t="s">
        <v>25701</v>
      </c>
      <c r="K5945" t="s">
        <v>25702</v>
      </c>
    </row>
    <row r="5946" spans="1:11" x14ac:dyDescent="0.25">
      <c r="A5946" s="7" t="s">
        <v>5946</v>
      </c>
      <c r="B5946">
        <v>239</v>
      </c>
      <c r="C5946" t="s">
        <v>25703</v>
      </c>
      <c r="D5946" t="s">
        <v>25704</v>
      </c>
      <c r="I5946">
        <v>239</v>
      </c>
      <c r="J5946" t="s">
        <v>25703</v>
      </c>
      <c r="K5946" t="s">
        <v>25705</v>
      </c>
    </row>
    <row r="5947" spans="1:11" x14ac:dyDescent="0.25">
      <c r="A5947" s="7" t="s">
        <v>5947</v>
      </c>
      <c r="B5947">
        <v>230</v>
      </c>
      <c r="C5947" t="s">
        <v>25706</v>
      </c>
      <c r="D5947" t="s">
        <v>25707</v>
      </c>
      <c r="I5947" t="s">
        <v>6985</v>
      </c>
      <c r="J5947" t="s">
        <v>25708</v>
      </c>
      <c r="K5947" t="s">
        <v>25709</v>
      </c>
    </row>
    <row r="5948" spans="1:11" x14ac:dyDescent="0.25">
      <c r="A5948" s="7" t="s">
        <v>5948</v>
      </c>
      <c r="B5948">
        <v>235</v>
      </c>
      <c r="C5948" t="s">
        <v>25710</v>
      </c>
      <c r="D5948" t="s">
        <v>25711</v>
      </c>
      <c r="I5948">
        <v>235</v>
      </c>
      <c r="J5948" t="s">
        <v>25710</v>
      </c>
      <c r="K5948" t="s">
        <v>25712</v>
      </c>
    </row>
    <row r="5949" spans="1:11" x14ac:dyDescent="0.25">
      <c r="A5949" s="7" t="s">
        <v>5949</v>
      </c>
      <c r="B5949">
        <v>215</v>
      </c>
      <c r="C5949" t="s">
        <v>25713</v>
      </c>
      <c r="D5949" t="s">
        <v>25714</v>
      </c>
      <c r="I5949">
        <v>215</v>
      </c>
      <c r="J5949" t="s">
        <v>25713</v>
      </c>
      <c r="K5949" t="s">
        <v>25715</v>
      </c>
    </row>
    <row r="5950" spans="1:11" x14ac:dyDescent="0.25">
      <c r="A5950" s="7" t="s">
        <v>5950</v>
      </c>
      <c r="B5950">
        <v>215</v>
      </c>
      <c r="C5950" t="s">
        <v>25716</v>
      </c>
      <c r="D5950" t="s">
        <v>25717</v>
      </c>
      <c r="I5950">
        <v>215</v>
      </c>
      <c r="J5950" t="s">
        <v>25716</v>
      </c>
      <c r="K5950" t="s">
        <v>25718</v>
      </c>
    </row>
    <row r="5951" spans="1:11" x14ac:dyDescent="0.25">
      <c r="A5951" s="7" t="s">
        <v>5951</v>
      </c>
      <c r="B5951">
        <v>231</v>
      </c>
      <c r="C5951" t="s">
        <v>25719</v>
      </c>
      <c r="D5951" t="s">
        <v>25720</v>
      </c>
      <c r="I5951">
        <v>231</v>
      </c>
      <c r="J5951" t="s">
        <v>25719</v>
      </c>
      <c r="K5951" t="s">
        <v>25721</v>
      </c>
    </row>
    <row r="5952" spans="1:11" x14ac:dyDescent="0.25">
      <c r="A5952" s="7" t="s">
        <v>5952</v>
      </c>
      <c r="B5952">
        <v>225</v>
      </c>
      <c r="C5952" t="s">
        <v>25722</v>
      </c>
      <c r="D5952" t="s">
        <v>25723</v>
      </c>
      <c r="I5952">
        <v>225</v>
      </c>
      <c r="J5952" t="s">
        <v>25722</v>
      </c>
      <c r="K5952" t="s">
        <v>25724</v>
      </c>
    </row>
    <row r="5953" spans="1:11" x14ac:dyDescent="0.25">
      <c r="A5953" s="7" t="s">
        <v>5953</v>
      </c>
      <c r="B5953">
        <v>232</v>
      </c>
      <c r="C5953" t="s">
        <v>25725</v>
      </c>
      <c r="D5953" t="s">
        <v>25726</v>
      </c>
      <c r="I5953" t="s">
        <v>6985</v>
      </c>
      <c r="J5953" t="s">
        <v>25727</v>
      </c>
      <c r="K5953" t="s">
        <v>25728</v>
      </c>
    </row>
    <row r="5954" spans="1:11" x14ac:dyDescent="0.25">
      <c r="A5954" s="7" t="s">
        <v>5954</v>
      </c>
      <c r="B5954">
        <v>231</v>
      </c>
      <c r="C5954" t="s">
        <v>25729</v>
      </c>
      <c r="D5954" t="s">
        <v>25730</v>
      </c>
      <c r="I5954" t="s">
        <v>6985</v>
      </c>
      <c r="J5954" t="s">
        <v>25731</v>
      </c>
      <c r="K5954" t="s">
        <v>25732</v>
      </c>
    </row>
    <row r="5955" spans="1:11" x14ac:dyDescent="0.25">
      <c r="A5955" s="7" t="s">
        <v>5955</v>
      </c>
      <c r="B5955">
        <v>233</v>
      </c>
      <c r="C5955" t="s">
        <v>25733</v>
      </c>
      <c r="D5955" t="s">
        <v>25734</v>
      </c>
      <c r="I5955" t="s">
        <v>6985</v>
      </c>
      <c r="J5955" t="s">
        <v>25735</v>
      </c>
      <c r="K5955" t="s">
        <v>25736</v>
      </c>
    </row>
    <row r="5956" spans="1:11" x14ac:dyDescent="0.25">
      <c r="A5956" s="7" t="s">
        <v>5956</v>
      </c>
      <c r="B5956">
        <v>136</v>
      </c>
      <c r="C5956" t="s">
        <v>25737</v>
      </c>
      <c r="D5956" t="s">
        <v>25738</v>
      </c>
      <c r="I5956">
        <v>136</v>
      </c>
      <c r="J5956" t="s">
        <v>25737</v>
      </c>
      <c r="K5956" t="s">
        <v>25739</v>
      </c>
    </row>
    <row r="5957" spans="1:11" x14ac:dyDescent="0.25">
      <c r="A5957" s="7" t="s">
        <v>5957</v>
      </c>
      <c r="B5957">
        <v>243</v>
      </c>
      <c r="C5957" t="s">
        <v>25740</v>
      </c>
      <c r="D5957" t="s">
        <v>25741</v>
      </c>
      <c r="I5957">
        <v>243</v>
      </c>
      <c r="J5957" t="s">
        <v>25740</v>
      </c>
      <c r="K5957" t="s">
        <v>25742</v>
      </c>
    </row>
    <row r="5958" spans="1:11" x14ac:dyDescent="0.25">
      <c r="A5958" s="7" t="s">
        <v>5958</v>
      </c>
      <c r="B5958">
        <v>253</v>
      </c>
      <c r="C5958" t="s">
        <v>25743</v>
      </c>
      <c r="D5958" t="s">
        <v>25744</v>
      </c>
      <c r="I5958">
        <v>253</v>
      </c>
      <c r="J5958" t="s">
        <v>25743</v>
      </c>
      <c r="K5958" t="s">
        <v>25745</v>
      </c>
    </row>
    <row r="5959" spans="1:11" x14ac:dyDescent="0.25">
      <c r="A5959" s="7" t="s">
        <v>5959</v>
      </c>
      <c r="B5959">
        <v>225</v>
      </c>
      <c r="C5959" t="s">
        <v>25746</v>
      </c>
      <c r="D5959" t="s">
        <v>25747</v>
      </c>
      <c r="I5959">
        <v>225</v>
      </c>
      <c r="J5959" t="s">
        <v>25746</v>
      </c>
      <c r="K5959" t="s">
        <v>25748</v>
      </c>
    </row>
    <row r="5960" spans="1:11" x14ac:dyDescent="0.25">
      <c r="A5960" s="7" t="s">
        <v>5960</v>
      </c>
      <c r="B5960">
        <v>253</v>
      </c>
      <c r="C5960" t="s">
        <v>25749</v>
      </c>
      <c r="D5960" t="s">
        <v>25750</v>
      </c>
      <c r="I5960">
        <v>253</v>
      </c>
      <c r="J5960" t="s">
        <v>25749</v>
      </c>
      <c r="K5960" t="s">
        <v>25751</v>
      </c>
    </row>
    <row r="5961" spans="1:11" x14ac:dyDescent="0.25">
      <c r="A5961" s="7" t="s">
        <v>5961</v>
      </c>
      <c r="B5961">
        <v>253</v>
      </c>
      <c r="C5961" t="s">
        <v>25752</v>
      </c>
      <c r="D5961" t="s">
        <v>25753</v>
      </c>
      <c r="I5961">
        <v>253</v>
      </c>
      <c r="J5961" t="s">
        <v>25752</v>
      </c>
      <c r="K5961" t="s">
        <v>25754</v>
      </c>
    </row>
    <row r="5962" spans="1:11" x14ac:dyDescent="0.25">
      <c r="A5962" s="7" t="s">
        <v>5962</v>
      </c>
      <c r="B5962">
        <v>253</v>
      </c>
      <c r="C5962" t="s">
        <v>25755</v>
      </c>
      <c r="D5962" t="s">
        <v>25756</v>
      </c>
      <c r="I5962">
        <v>253</v>
      </c>
      <c r="J5962" t="s">
        <v>25755</v>
      </c>
      <c r="K5962" t="s">
        <v>25757</v>
      </c>
    </row>
    <row r="5963" spans="1:11" x14ac:dyDescent="0.25">
      <c r="A5963" s="7" t="s">
        <v>5963</v>
      </c>
      <c r="B5963">
        <v>253</v>
      </c>
      <c r="C5963" t="s">
        <v>25758</v>
      </c>
      <c r="D5963" t="s">
        <v>25759</v>
      </c>
      <c r="I5963">
        <v>253</v>
      </c>
      <c r="J5963" t="s">
        <v>25758</v>
      </c>
      <c r="K5963" t="s">
        <v>25760</v>
      </c>
    </row>
    <row r="5964" spans="1:11" x14ac:dyDescent="0.25">
      <c r="A5964" s="7" t="s">
        <v>5964</v>
      </c>
      <c r="B5964">
        <v>253</v>
      </c>
      <c r="C5964" t="s">
        <v>25761</v>
      </c>
      <c r="D5964" t="s">
        <v>25762</v>
      </c>
      <c r="I5964">
        <v>253</v>
      </c>
      <c r="J5964" t="s">
        <v>25761</v>
      </c>
      <c r="K5964" t="s">
        <v>25763</v>
      </c>
    </row>
    <row r="5965" spans="1:11" x14ac:dyDescent="0.25">
      <c r="A5965" s="7" t="s">
        <v>5965</v>
      </c>
      <c r="B5965">
        <v>253</v>
      </c>
      <c r="C5965" t="s">
        <v>25764</v>
      </c>
      <c r="D5965" t="s">
        <v>25765</v>
      </c>
      <c r="I5965">
        <v>253</v>
      </c>
      <c r="J5965" t="s">
        <v>25764</v>
      </c>
      <c r="K5965" t="s">
        <v>25766</v>
      </c>
    </row>
    <row r="5966" spans="1:11" x14ac:dyDescent="0.25">
      <c r="A5966" s="7" t="s">
        <v>5966</v>
      </c>
      <c r="B5966">
        <v>233</v>
      </c>
      <c r="C5966" t="s">
        <v>25767</v>
      </c>
      <c r="D5966" t="s">
        <v>25768</v>
      </c>
      <c r="I5966">
        <v>233</v>
      </c>
      <c r="J5966" t="s">
        <v>25767</v>
      </c>
      <c r="K5966" t="s">
        <v>25769</v>
      </c>
    </row>
    <row r="5967" spans="1:11" x14ac:dyDescent="0.25">
      <c r="A5967" s="7" t="s">
        <v>5967</v>
      </c>
      <c r="B5967">
        <v>229</v>
      </c>
      <c r="C5967" t="s">
        <v>25770</v>
      </c>
      <c r="D5967" t="s">
        <v>25771</v>
      </c>
      <c r="I5967">
        <v>229</v>
      </c>
      <c r="J5967" t="s">
        <v>25770</v>
      </c>
      <c r="K5967" t="s">
        <v>25772</v>
      </c>
    </row>
    <row r="5968" spans="1:11" x14ac:dyDescent="0.25">
      <c r="A5968" s="7" t="s">
        <v>5968</v>
      </c>
      <c r="B5968">
        <v>249</v>
      </c>
      <c r="C5968" t="s">
        <v>25773</v>
      </c>
      <c r="D5968" t="s">
        <v>25774</v>
      </c>
      <c r="I5968">
        <v>249</v>
      </c>
      <c r="J5968" t="s">
        <v>25773</v>
      </c>
      <c r="K5968" t="s">
        <v>25775</v>
      </c>
    </row>
    <row r="5969" spans="1:11" x14ac:dyDescent="0.25">
      <c r="A5969" s="7" t="s">
        <v>5969</v>
      </c>
      <c r="B5969">
        <v>243</v>
      </c>
      <c r="C5969" t="s">
        <v>25776</v>
      </c>
      <c r="D5969" t="s">
        <v>25777</v>
      </c>
      <c r="I5969">
        <v>243</v>
      </c>
      <c r="J5969" t="s">
        <v>25776</v>
      </c>
      <c r="K5969" t="s">
        <v>25778</v>
      </c>
    </row>
    <row r="5970" spans="1:11" x14ac:dyDescent="0.25">
      <c r="A5970" s="7" t="s">
        <v>5970</v>
      </c>
      <c r="B5970" t="s">
        <v>6985</v>
      </c>
      <c r="D5970" t="s">
        <v>25779</v>
      </c>
      <c r="I5970" t="s">
        <v>6985</v>
      </c>
      <c r="K5970" t="s">
        <v>25780</v>
      </c>
    </row>
    <row r="5971" spans="1:11" x14ac:dyDescent="0.25">
      <c r="A5971" s="7" t="s">
        <v>5971</v>
      </c>
      <c r="B5971" t="s">
        <v>6985</v>
      </c>
      <c r="D5971" t="s">
        <v>25781</v>
      </c>
      <c r="I5971" t="s">
        <v>6985</v>
      </c>
      <c r="K5971" t="s">
        <v>25782</v>
      </c>
    </row>
    <row r="5972" spans="1:11" x14ac:dyDescent="0.25">
      <c r="A5972" s="7" t="s">
        <v>5972</v>
      </c>
      <c r="B5972" t="s">
        <v>6985</v>
      </c>
      <c r="D5972" t="s">
        <v>25783</v>
      </c>
      <c r="I5972" t="s">
        <v>6985</v>
      </c>
      <c r="K5972" t="s">
        <v>25784</v>
      </c>
    </row>
    <row r="5973" spans="1:11" x14ac:dyDescent="0.25">
      <c r="A5973" s="7" t="s">
        <v>5973</v>
      </c>
      <c r="B5973" t="s">
        <v>6985</v>
      </c>
      <c r="D5973" t="s">
        <v>25785</v>
      </c>
      <c r="I5973" t="s">
        <v>6985</v>
      </c>
      <c r="K5973" t="s">
        <v>25786</v>
      </c>
    </row>
    <row r="5974" spans="1:11" x14ac:dyDescent="0.25">
      <c r="A5974" s="7" t="s">
        <v>5974</v>
      </c>
      <c r="B5974" t="s">
        <v>6985</v>
      </c>
      <c r="D5974" t="s">
        <v>25787</v>
      </c>
      <c r="I5974" t="s">
        <v>6985</v>
      </c>
      <c r="K5974" t="s">
        <v>25788</v>
      </c>
    </row>
    <row r="5975" spans="1:11" x14ac:dyDescent="0.25">
      <c r="A5975" s="7" t="s">
        <v>5975</v>
      </c>
      <c r="B5975" t="s">
        <v>6985</v>
      </c>
      <c r="D5975" t="s">
        <v>25789</v>
      </c>
      <c r="I5975" t="s">
        <v>6985</v>
      </c>
      <c r="K5975" t="s">
        <v>25790</v>
      </c>
    </row>
    <row r="5976" spans="1:11" x14ac:dyDescent="0.25">
      <c r="A5976" s="7" t="s">
        <v>5976</v>
      </c>
      <c r="B5976">
        <v>253</v>
      </c>
      <c r="C5976" t="s">
        <v>25791</v>
      </c>
      <c r="D5976" t="s">
        <v>25792</v>
      </c>
      <c r="I5976" t="s">
        <v>6985</v>
      </c>
      <c r="J5976" t="s">
        <v>25793</v>
      </c>
      <c r="K5976" t="s">
        <v>25794</v>
      </c>
    </row>
    <row r="5977" spans="1:11" x14ac:dyDescent="0.25">
      <c r="A5977" s="7" t="s">
        <v>5977</v>
      </c>
      <c r="B5977">
        <v>253</v>
      </c>
      <c r="C5977" t="s">
        <v>25795</v>
      </c>
      <c r="D5977" t="s">
        <v>25796</v>
      </c>
      <c r="I5977" t="s">
        <v>6985</v>
      </c>
      <c r="J5977" t="s">
        <v>25797</v>
      </c>
      <c r="K5977" t="s">
        <v>25798</v>
      </c>
    </row>
    <row r="5978" spans="1:11" x14ac:dyDescent="0.25">
      <c r="A5978" s="7" t="s">
        <v>5978</v>
      </c>
      <c r="B5978" t="s">
        <v>6985</v>
      </c>
      <c r="D5978" t="s">
        <v>25799</v>
      </c>
      <c r="I5978" t="s">
        <v>6985</v>
      </c>
      <c r="K5978" t="s">
        <v>25800</v>
      </c>
    </row>
    <row r="5979" spans="1:11" x14ac:dyDescent="0.25">
      <c r="A5979" s="7" t="s">
        <v>5979</v>
      </c>
      <c r="B5979">
        <v>241</v>
      </c>
      <c r="C5979" t="s">
        <v>25801</v>
      </c>
      <c r="D5979" t="s">
        <v>25802</v>
      </c>
      <c r="I5979">
        <v>241</v>
      </c>
      <c r="J5979" t="s">
        <v>25801</v>
      </c>
      <c r="K5979" t="s">
        <v>25803</v>
      </c>
    </row>
    <row r="5980" spans="1:11" x14ac:dyDescent="0.25">
      <c r="A5980" s="7" t="s">
        <v>5980</v>
      </c>
      <c r="B5980">
        <v>213</v>
      </c>
      <c r="C5980" t="s">
        <v>25804</v>
      </c>
      <c r="D5980" t="s">
        <v>25805</v>
      </c>
      <c r="I5980" t="s">
        <v>6985</v>
      </c>
      <c r="J5980" t="s">
        <v>25806</v>
      </c>
      <c r="K5980" t="s">
        <v>25807</v>
      </c>
    </row>
    <row r="5981" spans="1:11" x14ac:dyDescent="0.25">
      <c r="A5981" s="7" t="s">
        <v>5981</v>
      </c>
      <c r="B5981">
        <v>237</v>
      </c>
      <c r="C5981" t="s">
        <v>25808</v>
      </c>
      <c r="D5981" t="s">
        <v>25809</v>
      </c>
      <c r="I5981">
        <v>237</v>
      </c>
      <c r="J5981" t="s">
        <v>25808</v>
      </c>
      <c r="K5981" t="s">
        <v>25810</v>
      </c>
    </row>
    <row r="5982" spans="1:11" x14ac:dyDescent="0.25">
      <c r="A5982" s="7" t="s">
        <v>5982</v>
      </c>
      <c r="B5982">
        <v>237</v>
      </c>
      <c r="C5982" t="s">
        <v>25811</v>
      </c>
      <c r="D5982" t="s">
        <v>25812</v>
      </c>
      <c r="I5982">
        <v>237</v>
      </c>
      <c r="J5982" t="s">
        <v>25811</v>
      </c>
      <c r="K5982" t="s">
        <v>25813</v>
      </c>
    </row>
    <row r="5983" spans="1:11" x14ac:dyDescent="0.25">
      <c r="A5983" s="7" t="s">
        <v>5983</v>
      </c>
      <c r="B5983">
        <v>221</v>
      </c>
      <c r="C5983" t="s">
        <v>25814</v>
      </c>
      <c r="D5983" t="s">
        <v>25815</v>
      </c>
      <c r="I5983">
        <v>221</v>
      </c>
      <c r="J5983" t="s">
        <v>25814</v>
      </c>
      <c r="K5983" t="s">
        <v>25816</v>
      </c>
    </row>
    <row r="5984" spans="1:11" x14ac:dyDescent="0.25">
      <c r="A5984" s="7" t="s">
        <v>5984</v>
      </c>
      <c r="B5984">
        <v>257</v>
      </c>
      <c r="C5984" t="s">
        <v>25817</v>
      </c>
      <c r="D5984" t="s">
        <v>25818</v>
      </c>
      <c r="I5984" t="s">
        <v>6985</v>
      </c>
      <c r="J5984" t="s">
        <v>25819</v>
      </c>
      <c r="K5984" t="s">
        <v>25820</v>
      </c>
    </row>
    <row r="5985" spans="1:11" x14ac:dyDescent="0.25">
      <c r="A5985" s="7" t="s">
        <v>5985</v>
      </c>
      <c r="B5985">
        <v>257</v>
      </c>
      <c r="C5985" t="s">
        <v>25821</v>
      </c>
      <c r="D5985" t="s">
        <v>25822</v>
      </c>
      <c r="I5985" t="s">
        <v>6985</v>
      </c>
      <c r="J5985" t="s">
        <v>25823</v>
      </c>
      <c r="K5985" t="s">
        <v>25824</v>
      </c>
    </row>
    <row r="5986" spans="1:11" x14ac:dyDescent="0.25">
      <c r="A5986" s="7" t="s">
        <v>5986</v>
      </c>
      <c r="B5986">
        <v>257</v>
      </c>
      <c r="C5986" t="s">
        <v>25825</v>
      </c>
      <c r="D5986" t="s">
        <v>25826</v>
      </c>
      <c r="I5986" t="s">
        <v>6985</v>
      </c>
      <c r="J5986" t="s">
        <v>25827</v>
      </c>
      <c r="K5986" t="s">
        <v>25828</v>
      </c>
    </row>
    <row r="5987" spans="1:11" x14ac:dyDescent="0.25">
      <c r="A5987" s="7" t="s">
        <v>5987</v>
      </c>
      <c r="B5987">
        <v>257</v>
      </c>
      <c r="C5987" t="s">
        <v>25829</v>
      </c>
      <c r="D5987" t="s">
        <v>25830</v>
      </c>
      <c r="I5987" t="s">
        <v>6985</v>
      </c>
      <c r="J5987" t="s">
        <v>25831</v>
      </c>
      <c r="K5987" t="s">
        <v>25832</v>
      </c>
    </row>
    <row r="5988" spans="1:11" x14ac:dyDescent="0.25">
      <c r="A5988" s="7" t="s">
        <v>5988</v>
      </c>
      <c r="B5988">
        <v>241</v>
      </c>
      <c r="C5988" t="s">
        <v>25833</v>
      </c>
      <c r="D5988" t="s">
        <v>25834</v>
      </c>
      <c r="I5988">
        <v>241</v>
      </c>
      <c r="J5988" t="s">
        <v>25833</v>
      </c>
      <c r="K5988" t="s">
        <v>25835</v>
      </c>
    </row>
    <row r="5989" spans="1:11" x14ac:dyDescent="0.25">
      <c r="A5989" s="7" t="s">
        <v>5989</v>
      </c>
      <c r="B5989">
        <v>241</v>
      </c>
      <c r="C5989" t="s">
        <v>25836</v>
      </c>
      <c r="D5989" t="s">
        <v>25837</v>
      </c>
      <c r="I5989">
        <v>241</v>
      </c>
      <c r="J5989" t="s">
        <v>25836</v>
      </c>
      <c r="K5989" t="s">
        <v>25838</v>
      </c>
    </row>
    <row r="5990" spans="1:11" x14ac:dyDescent="0.25">
      <c r="A5990" s="7" t="s">
        <v>5990</v>
      </c>
      <c r="B5990">
        <v>243</v>
      </c>
      <c r="C5990" t="s">
        <v>25839</v>
      </c>
      <c r="D5990" t="s">
        <v>25840</v>
      </c>
      <c r="I5990" t="s">
        <v>6985</v>
      </c>
      <c r="J5990" t="s">
        <v>25841</v>
      </c>
      <c r="K5990" t="s">
        <v>25842</v>
      </c>
    </row>
    <row r="5991" spans="1:11" x14ac:dyDescent="0.25">
      <c r="A5991" s="7" t="s">
        <v>5991</v>
      </c>
      <c r="B5991">
        <v>243</v>
      </c>
      <c r="C5991" t="s">
        <v>25843</v>
      </c>
      <c r="D5991" t="s">
        <v>25844</v>
      </c>
      <c r="I5991" t="s">
        <v>6985</v>
      </c>
      <c r="J5991" t="s">
        <v>25845</v>
      </c>
      <c r="K5991" t="s">
        <v>25846</v>
      </c>
    </row>
    <row r="5992" spans="1:11" x14ac:dyDescent="0.25">
      <c r="A5992" s="7" t="s">
        <v>5992</v>
      </c>
      <c r="B5992">
        <v>215</v>
      </c>
      <c r="C5992" t="s">
        <v>25847</v>
      </c>
      <c r="D5992" t="s">
        <v>25848</v>
      </c>
      <c r="I5992" t="s">
        <v>6985</v>
      </c>
      <c r="J5992" t="s">
        <v>25849</v>
      </c>
      <c r="K5992" t="s">
        <v>25850</v>
      </c>
    </row>
    <row r="5993" spans="1:11" x14ac:dyDescent="0.25">
      <c r="A5993" s="7" t="s">
        <v>5993</v>
      </c>
      <c r="B5993">
        <v>233</v>
      </c>
      <c r="C5993" t="s">
        <v>25851</v>
      </c>
      <c r="D5993" t="s">
        <v>25852</v>
      </c>
      <c r="I5993" t="s">
        <v>6985</v>
      </c>
      <c r="J5993" t="s">
        <v>25853</v>
      </c>
      <c r="K5993" t="s">
        <v>25854</v>
      </c>
    </row>
    <row r="5994" spans="1:11" x14ac:dyDescent="0.25">
      <c r="A5994" s="7" t="s">
        <v>5994</v>
      </c>
      <c r="B5994">
        <v>247</v>
      </c>
      <c r="C5994" t="s">
        <v>25855</v>
      </c>
      <c r="D5994" t="s">
        <v>25856</v>
      </c>
      <c r="I5994" t="s">
        <v>6985</v>
      </c>
      <c r="J5994" t="s">
        <v>25857</v>
      </c>
      <c r="K5994" t="s">
        <v>25858</v>
      </c>
    </row>
    <row r="5995" spans="1:11" x14ac:dyDescent="0.25">
      <c r="A5995" s="7" t="s">
        <v>5995</v>
      </c>
      <c r="B5995">
        <v>259</v>
      </c>
      <c r="C5995" t="s">
        <v>25859</v>
      </c>
      <c r="D5995" t="s">
        <v>25860</v>
      </c>
      <c r="I5995">
        <v>259</v>
      </c>
      <c r="J5995" t="s">
        <v>25859</v>
      </c>
      <c r="K5995" t="s">
        <v>25861</v>
      </c>
    </row>
    <row r="5996" spans="1:11" x14ac:dyDescent="0.25">
      <c r="A5996" s="7" t="s">
        <v>5996</v>
      </c>
      <c r="B5996">
        <v>251</v>
      </c>
      <c r="C5996" t="s">
        <v>25862</v>
      </c>
      <c r="D5996" t="s">
        <v>25863</v>
      </c>
      <c r="I5996">
        <v>251</v>
      </c>
      <c r="J5996" t="s">
        <v>25862</v>
      </c>
      <c r="K5996" t="s">
        <v>25864</v>
      </c>
    </row>
    <row r="5997" spans="1:11" x14ac:dyDescent="0.25">
      <c r="A5997" s="7" t="s">
        <v>5997</v>
      </c>
      <c r="B5997">
        <v>261</v>
      </c>
      <c r="C5997" t="s">
        <v>25865</v>
      </c>
      <c r="D5997" t="s">
        <v>25866</v>
      </c>
      <c r="I5997">
        <v>261</v>
      </c>
      <c r="J5997" t="s">
        <v>25865</v>
      </c>
      <c r="K5997" t="s">
        <v>25867</v>
      </c>
    </row>
    <row r="5998" spans="1:11" x14ac:dyDescent="0.25">
      <c r="A5998" s="7" t="s">
        <v>5998</v>
      </c>
      <c r="B5998">
        <v>261</v>
      </c>
      <c r="C5998" t="s">
        <v>25868</v>
      </c>
      <c r="D5998" t="s">
        <v>25869</v>
      </c>
      <c r="I5998">
        <v>261</v>
      </c>
      <c r="J5998" t="s">
        <v>25868</v>
      </c>
      <c r="K5998" t="s">
        <v>25870</v>
      </c>
    </row>
    <row r="5999" spans="1:11" x14ac:dyDescent="0.25">
      <c r="A5999" s="7" t="s">
        <v>5999</v>
      </c>
      <c r="B5999">
        <v>247</v>
      </c>
      <c r="C5999" t="s">
        <v>25871</v>
      </c>
      <c r="D5999" t="s">
        <v>25872</v>
      </c>
      <c r="I5999" t="s">
        <v>6985</v>
      </c>
      <c r="J5999" t="s">
        <v>25873</v>
      </c>
      <c r="K5999" t="s">
        <v>25874</v>
      </c>
    </row>
    <row r="6000" spans="1:11" x14ac:dyDescent="0.25">
      <c r="A6000" s="7" t="s">
        <v>6000</v>
      </c>
      <c r="B6000">
        <v>253</v>
      </c>
      <c r="C6000" t="s">
        <v>25875</v>
      </c>
      <c r="D6000" t="s">
        <v>25876</v>
      </c>
      <c r="I6000">
        <v>253</v>
      </c>
      <c r="J6000" t="s">
        <v>25875</v>
      </c>
      <c r="K6000" t="s">
        <v>25877</v>
      </c>
    </row>
    <row r="6001" spans="1:11" x14ac:dyDescent="0.25">
      <c r="A6001" s="7" t="s">
        <v>6001</v>
      </c>
      <c r="B6001">
        <v>251</v>
      </c>
      <c r="C6001" t="s">
        <v>25878</v>
      </c>
      <c r="D6001" t="s">
        <v>25879</v>
      </c>
      <c r="I6001">
        <v>251</v>
      </c>
      <c r="J6001" t="s">
        <v>25878</v>
      </c>
      <c r="K6001" t="s">
        <v>25880</v>
      </c>
    </row>
    <row r="6002" spans="1:11" x14ac:dyDescent="0.25">
      <c r="A6002" s="7" t="s">
        <v>6002</v>
      </c>
      <c r="B6002">
        <v>261</v>
      </c>
      <c r="C6002" t="s">
        <v>25881</v>
      </c>
      <c r="D6002" t="s">
        <v>25882</v>
      </c>
      <c r="I6002">
        <v>261</v>
      </c>
      <c r="J6002" t="s">
        <v>25881</v>
      </c>
      <c r="K6002" t="s">
        <v>25883</v>
      </c>
    </row>
    <row r="6003" spans="1:11" x14ac:dyDescent="0.25">
      <c r="A6003" s="7" t="s">
        <v>6003</v>
      </c>
      <c r="B6003">
        <v>261</v>
      </c>
      <c r="C6003" t="s">
        <v>25884</v>
      </c>
      <c r="D6003" t="s">
        <v>25885</v>
      </c>
      <c r="I6003">
        <v>261</v>
      </c>
      <c r="J6003" t="s">
        <v>25884</v>
      </c>
      <c r="K6003" t="s">
        <v>25886</v>
      </c>
    </row>
    <row r="6004" spans="1:11" x14ac:dyDescent="0.25">
      <c r="A6004" s="7" t="s">
        <v>6004</v>
      </c>
      <c r="B6004">
        <v>243</v>
      </c>
      <c r="C6004" t="s">
        <v>25887</v>
      </c>
      <c r="D6004" t="s">
        <v>25888</v>
      </c>
      <c r="I6004">
        <v>243</v>
      </c>
      <c r="J6004" t="s">
        <v>25887</v>
      </c>
      <c r="K6004" t="s">
        <v>25889</v>
      </c>
    </row>
    <row r="6005" spans="1:11" x14ac:dyDescent="0.25">
      <c r="A6005" s="7" t="s">
        <v>6005</v>
      </c>
      <c r="B6005">
        <v>245</v>
      </c>
      <c r="C6005" t="s">
        <v>25890</v>
      </c>
      <c r="D6005" t="s">
        <v>25891</v>
      </c>
      <c r="I6005">
        <v>245</v>
      </c>
      <c r="J6005" t="s">
        <v>25890</v>
      </c>
      <c r="K6005" t="s">
        <v>25892</v>
      </c>
    </row>
    <row r="6006" spans="1:11" x14ac:dyDescent="0.25">
      <c r="A6006" s="7" t="s">
        <v>6006</v>
      </c>
      <c r="B6006">
        <v>237</v>
      </c>
      <c r="C6006" t="s">
        <v>25893</v>
      </c>
      <c r="D6006" t="s">
        <v>25894</v>
      </c>
      <c r="I6006" t="s">
        <v>6985</v>
      </c>
      <c r="J6006" t="s">
        <v>25895</v>
      </c>
      <c r="K6006" t="s">
        <v>25896</v>
      </c>
    </row>
    <row r="6007" spans="1:11" x14ac:dyDescent="0.25">
      <c r="A6007" s="7" t="s">
        <v>6007</v>
      </c>
      <c r="B6007">
        <v>239</v>
      </c>
      <c r="C6007" t="s">
        <v>25897</v>
      </c>
      <c r="D6007" t="s">
        <v>25898</v>
      </c>
      <c r="I6007" t="s">
        <v>6985</v>
      </c>
      <c r="J6007" t="s">
        <v>25899</v>
      </c>
      <c r="K6007" t="s">
        <v>25900</v>
      </c>
    </row>
    <row r="6008" spans="1:11" x14ac:dyDescent="0.25">
      <c r="A6008" s="7" t="s">
        <v>6008</v>
      </c>
      <c r="B6008">
        <v>205</v>
      </c>
      <c r="C6008" t="s">
        <v>25901</v>
      </c>
      <c r="D6008" t="s">
        <v>25902</v>
      </c>
      <c r="I6008">
        <v>205</v>
      </c>
      <c r="J6008" t="s">
        <v>25901</v>
      </c>
      <c r="K6008" t="s">
        <v>25903</v>
      </c>
    </row>
    <row r="6009" spans="1:11" x14ac:dyDescent="0.25">
      <c r="A6009" s="7" t="s">
        <v>6009</v>
      </c>
      <c r="B6009">
        <v>219</v>
      </c>
      <c r="C6009" t="s">
        <v>25904</v>
      </c>
      <c r="D6009" t="s">
        <v>25905</v>
      </c>
      <c r="I6009">
        <v>219</v>
      </c>
      <c r="J6009" t="s">
        <v>25904</v>
      </c>
      <c r="K6009" t="s">
        <v>25906</v>
      </c>
    </row>
    <row r="6010" spans="1:11" x14ac:dyDescent="0.25">
      <c r="A6010" s="7" t="s">
        <v>6010</v>
      </c>
      <c r="B6010">
        <v>231</v>
      </c>
      <c r="C6010" t="s">
        <v>25907</v>
      </c>
      <c r="D6010" t="s">
        <v>25908</v>
      </c>
      <c r="I6010">
        <v>231</v>
      </c>
      <c r="J6010" t="s">
        <v>25907</v>
      </c>
      <c r="K6010" t="s">
        <v>25909</v>
      </c>
    </row>
    <row r="6011" spans="1:11" x14ac:dyDescent="0.25">
      <c r="A6011" s="7" t="s">
        <v>6011</v>
      </c>
      <c r="B6011">
        <v>247</v>
      </c>
      <c r="C6011" t="s">
        <v>25910</v>
      </c>
      <c r="D6011" t="s">
        <v>25911</v>
      </c>
      <c r="I6011" t="s">
        <v>6985</v>
      </c>
      <c r="J6011" t="s">
        <v>25912</v>
      </c>
      <c r="K6011" t="s">
        <v>25913</v>
      </c>
    </row>
    <row r="6012" spans="1:11" x14ac:dyDescent="0.25">
      <c r="A6012" s="7" t="s">
        <v>6012</v>
      </c>
      <c r="B6012">
        <v>247</v>
      </c>
      <c r="C6012" t="s">
        <v>25914</v>
      </c>
      <c r="D6012" t="s">
        <v>25915</v>
      </c>
      <c r="I6012" t="s">
        <v>6985</v>
      </c>
      <c r="J6012" t="s">
        <v>25916</v>
      </c>
      <c r="K6012" t="s">
        <v>25917</v>
      </c>
    </row>
    <row r="6013" spans="1:11" x14ac:dyDescent="0.25">
      <c r="A6013" s="7" t="s">
        <v>6013</v>
      </c>
      <c r="B6013">
        <v>217</v>
      </c>
      <c r="C6013" t="s">
        <v>25918</v>
      </c>
      <c r="D6013" t="s">
        <v>25919</v>
      </c>
      <c r="I6013" t="s">
        <v>6985</v>
      </c>
      <c r="J6013" t="s">
        <v>25920</v>
      </c>
      <c r="K6013" t="s">
        <v>25921</v>
      </c>
    </row>
    <row r="6014" spans="1:11" x14ac:dyDescent="0.25">
      <c r="A6014" s="7" t="s">
        <v>6014</v>
      </c>
      <c r="B6014">
        <v>217</v>
      </c>
      <c r="C6014" t="s">
        <v>25922</v>
      </c>
      <c r="D6014" t="s">
        <v>25923</v>
      </c>
      <c r="I6014" t="s">
        <v>6985</v>
      </c>
      <c r="J6014" t="s">
        <v>25924</v>
      </c>
      <c r="K6014" t="s">
        <v>25925</v>
      </c>
    </row>
    <row r="6015" spans="1:11" x14ac:dyDescent="0.25">
      <c r="A6015" s="7" t="s">
        <v>6015</v>
      </c>
      <c r="B6015">
        <v>233</v>
      </c>
      <c r="C6015" t="s">
        <v>25926</v>
      </c>
      <c r="D6015" t="s">
        <v>25927</v>
      </c>
      <c r="I6015">
        <v>233</v>
      </c>
      <c r="J6015" t="s">
        <v>25926</v>
      </c>
      <c r="K6015" t="s">
        <v>25928</v>
      </c>
    </row>
    <row r="6016" spans="1:11" x14ac:dyDescent="0.25">
      <c r="A6016" s="7" t="s">
        <v>6016</v>
      </c>
      <c r="B6016">
        <v>239</v>
      </c>
      <c r="C6016" t="s">
        <v>25929</v>
      </c>
      <c r="D6016" t="s">
        <v>25930</v>
      </c>
      <c r="I6016">
        <v>239</v>
      </c>
      <c r="J6016" t="s">
        <v>25929</v>
      </c>
      <c r="K6016" t="s">
        <v>25931</v>
      </c>
    </row>
    <row r="6017" spans="1:11" x14ac:dyDescent="0.25">
      <c r="A6017" s="7" t="s">
        <v>6017</v>
      </c>
      <c r="B6017">
        <v>243</v>
      </c>
      <c r="C6017" t="s">
        <v>25932</v>
      </c>
      <c r="D6017" t="s">
        <v>25933</v>
      </c>
      <c r="I6017">
        <v>243</v>
      </c>
      <c r="J6017" t="s">
        <v>25932</v>
      </c>
      <c r="K6017" t="s">
        <v>25934</v>
      </c>
    </row>
    <row r="6018" spans="1:11" x14ac:dyDescent="0.25">
      <c r="A6018" s="7" t="s">
        <v>6018</v>
      </c>
      <c r="B6018">
        <v>255</v>
      </c>
      <c r="C6018" t="s">
        <v>25935</v>
      </c>
      <c r="D6018" t="s">
        <v>25936</v>
      </c>
      <c r="I6018">
        <v>255</v>
      </c>
      <c r="J6018" t="s">
        <v>25935</v>
      </c>
      <c r="K6018" t="s">
        <v>25937</v>
      </c>
    </row>
    <row r="6019" spans="1:11" x14ac:dyDescent="0.25">
      <c r="A6019" s="7" t="s">
        <v>6019</v>
      </c>
      <c r="B6019">
        <v>255</v>
      </c>
      <c r="C6019" t="s">
        <v>25938</v>
      </c>
      <c r="D6019" t="s">
        <v>25939</v>
      </c>
      <c r="I6019">
        <v>255</v>
      </c>
      <c r="J6019" t="s">
        <v>25938</v>
      </c>
      <c r="K6019" t="s">
        <v>25940</v>
      </c>
    </row>
    <row r="6020" spans="1:11" x14ac:dyDescent="0.25">
      <c r="A6020" s="7" t="s">
        <v>6020</v>
      </c>
      <c r="B6020">
        <v>255</v>
      </c>
      <c r="C6020" t="s">
        <v>25941</v>
      </c>
      <c r="D6020" t="s">
        <v>25942</v>
      </c>
      <c r="I6020">
        <v>255</v>
      </c>
      <c r="J6020" t="s">
        <v>25941</v>
      </c>
      <c r="K6020" t="s">
        <v>25943</v>
      </c>
    </row>
    <row r="6021" spans="1:11" x14ac:dyDescent="0.25">
      <c r="A6021" s="7" t="s">
        <v>6021</v>
      </c>
      <c r="B6021">
        <v>255</v>
      </c>
      <c r="C6021" t="s">
        <v>25944</v>
      </c>
      <c r="D6021" t="s">
        <v>25945</v>
      </c>
      <c r="I6021">
        <v>255</v>
      </c>
      <c r="J6021" t="s">
        <v>25944</v>
      </c>
      <c r="K6021" t="s">
        <v>25946</v>
      </c>
    </row>
    <row r="6022" spans="1:11" x14ac:dyDescent="0.25">
      <c r="A6022" s="7" t="s">
        <v>6022</v>
      </c>
      <c r="B6022">
        <v>257</v>
      </c>
      <c r="C6022" t="s">
        <v>25947</v>
      </c>
      <c r="D6022" t="s">
        <v>25948</v>
      </c>
      <c r="I6022">
        <v>257</v>
      </c>
      <c r="J6022" t="s">
        <v>25947</v>
      </c>
      <c r="K6022" t="s">
        <v>25949</v>
      </c>
    </row>
    <row r="6023" spans="1:11" x14ac:dyDescent="0.25">
      <c r="A6023" s="7" t="s">
        <v>6023</v>
      </c>
      <c r="B6023">
        <v>257</v>
      </c>
      <c r="C6023" t="s">
        <v>25950</v>
      </c>
      <c r="D6023" t="s">
        <v>25951</v>
      </c>
      <c r="I6023">
        <v>257</v>
      </c>
      <c r="J6023" t="s">
        <v>25950</v>
      </c>
      <c r="K6023" t="s">
        <v>25952</v>
      </c>
    </row>
    <row r="6024" spans="1:11" x14ac:dyDescent="0.25">
      <c r="A6024" s="7" t="s">
        <v>6024</v>
      </c>
      <c r="B6024">
        <v>257</v>
      </c>
      <c r="C6024" t="s">
        <v>25953</v>
      </c>
      <c r="D6024" t="s">
        <v>25954</v>
      </c>
      <c r="I6024">
        <v>257</v>
      </c>
      <c r="J6024" t="s">
        <v>25953</v>
      </c>
      <c r="K6024" t="s">
        <v>25955</v>
      </c>
    </row>
    <row r="6025" spans="1:11" x14ac:dyDescent="0.25">
      <c r="A6025" s="7" t="s">
        <v>6025</v>
      </c>
      <c r="B6025">
        <v>255</v>
      </c>
      <c r="C6025" t="s">
        <v>25956</v>
      </c>
      <c r="D6025" t="s">
        <v>25957</v>
      </c>
      <c r="I6025">
        <v>255</v>
      </c>
      <c r="J6025" t="s">
        <v>25956</v>
      </c>
      <c r="K6025" t="s">
        <v>25958</v>
      </c>
    </row>
    <row r="6026" spans="1:11" x14ac:dyDescent="0.25">
      <c r="A6026" s="7" t="s">
        <v>6026</v>
      </c>
      <c r="B6026">
        <v>255</v>
      </c>
      <c r="C6026" t="s">
        <v>25959</v>
      </c>
      <c r="D6026" t="s">
        <v>25960</v>
      </c>
      <c r="I6026">
        <v>255</v>
      </c>
      <c r="J6026" t="s">
        <v>25959</v>
      </c>
      <c r="K6026" t="s">
        <v>25961</v>
      </c>
    </row>
    <row r="6027" spans="1:11" x14ac:dyDescent="0.25">
      <c r="A6027" s="7" t="s">
        <v>6027</v>
      </c>
      <c r="B6027">
        <v>253</v>
      </c>
      <c r="C6027" t="s">
        <v>25962</v>
      </c>
      <c r="D6027" t="s">
        <v>25963</v>
      </c>
      <c r="I6027">
        <v>253</v>
      </c>
      <c r="J6027" t="s">
        <v>25962</v>
      </c>
      <c r="K6027" t="s">
        <v>25964</v>
      </c>
    </row>
    <row r="6028" spans="1:11" x14ac:dyDescent="0.25">
      <c r="A6028" s="7" t="s">
        <v>6028</v>
      </c>
      <c r="B6028">
        <v>257</v>
      </c>
      <c r="C6028" t="s">
        <v>25965</v>
      </c>
      <c r="D6028" t="s">
        <v>25966</v>
      </c>
      <c r="I6028">
        <v>257</v>
      </c>
      <c r="J6028" t="s">
        <v>25965</v>
      </c>
      <c r="K6028" t="s">
        <v>25967</v>
      </c>
    </row>
    <row r="6029" spans="1:11" x14ac:dyDescent="0.25">
      <c r="A6029" s="7" t="s">
        <v>6029</v>
      </c>
      <c r="B6029">
        <v>253</v>
      </c>
      <c r="C6029" t="s">
        <v>25968</v>
      </c>
      <c r="D6029" t="s">
        <v>25969</v>
      </c>
      <c r="I6029">
        <v>253</v>
      </c>
      <c r="J6029" t="s">
        <v>25968</v>
      </c>
      <c r="K6029" t="s">
        <v>25970</v>
      </c>
    </row>
    <row r="6030" spans="1:11" x14ac:dyDescent="0.25">
      <c r="A6030" s="7" t="s">
        <v>6030</v>
      </c>
      <c r="B6030">
        <v>253</v>
      </c>
      <c r="C6030" t="s">
        <v>25971</v>
      </c>
      <c r="D6030" t="s">
        <v>25972</v>
      </c>
      <c r="I6030">
        <v>253</v>
      </c>
      <c r="J6030" t="s">
        <v>25971</v>
      </c>
      <c r="K6030" t="s">
        <v>25973</v>
      </c>
    </row>
    <row r="6031" spans="1:11" x14ac:dyDescent="0.25">
      <c r="A6031" s="7" t="s">
        <v>6031</v>
      </c>
      <c r="B6031">
        <v>253</v>
      </c>
      <c r="C6031" t="s">
        <v>25974</v>
      </c>
      <c r="D6031" t="s">
        <v>25975</v>
      </c>
      <c r="I6031">
        <v>253</v>
      </c>
      <c r="J6031" t="s">
        <v>25974</v>
      </c>
      <c r="K6031" t="s">
        <v>25976</v>
      </c>
    </row>
    <row r="6032" spans="1:11" x14ac:dyDescent="0.25">
      <c r="A6032" s="7" t="s">
        <v>6032</v>
      </c>
      <c r="B6032">
        <v>255</v>
      </c>
      <c r="C6032" t="s">
        <v>25977</v>
      </c>
      <c r="D6032" t="s">
        <v>25978</v>
      </c>
      <c r="I6032">
        <v>255</v>
      </c>
      <c r="J6032" t="s">
        <v>25977</v>
      </c>
      <c r="K6032" t="s">
        <v>25979</v>
      </c>
    </row>
    <row r="6033" spans="1:11" x14ac:dyDescent="0.25">
      <c r="A6033" s="7" t="s">
        <v>6033</v>
      </c>
      <c r="B6033">
        <v>257</v>
      </c>
      <c r="C6033" t="s">
        <v>25980</v>
      </c>
      <c r="D6033" t="s">
        <v>25981</v>
      </c>
      <c r="I6033">
        <v>257</v>
      </c>
      <c r="J6033" t="s">
        <v>25980</v>
      </c>
      <c r="K6033" t="s">
        <v>25982</v>
      </c>
    </row>
    <row r="6034" spans="1:11" x14ac:dyDescent="0.25">
      <c r="A6034" s="7" t="s">
        <v>6034</v>
      </c>
      <c r="B6034">
        <v>253</v>
      </c>
      <c r="C6034" t="s">
        <v>25983</v>
      </c>
      <c r="D6034" t="s">
        <v>25984</v>
      </c>
      <c r="I6034">
        <v>253</v>
      </c>
      <c r="J6034" t="s">
        <v>25983</v>
      </c>
      <c r="K6034" t="s">
        <v>25985</v>
      </c>
    </row>
    <row r="6035" spans="1:11" x14ac:dyDescent="0.25">
      <c r="A6035" s="7" t="s">
        <v>6035</v>
      </c>
      <c r="B6035">
        <v>253</v>
      </c>
      <c r="C6035" t="s">
        <v>25986</v>
      </c>
      <c r="D6035" t="s">
        <v>25987</v>
      </c>
      <c r="I6035">
        <v>253</v>
      </c>
      <c r="J6035" t="s">
        <v>25986</v>
      </c>
      <c r="K6035" t="s">
        <v>25988</v>
      </c>
    </row>
    <row r="6036" spans="1:11" x14ac:dyDescent="0.25">
      <c r="A6036" s="7" t="s">
        <v>6036</v>
      </c>
      <c r="B6036">
        <v>241</v>
      </c>
      <c r="C6036" t="s">
        <v>25989</v>
      </c>
      <c r="D6036" t="s">
        <v>25990</v>
      </c>
      <c r="I6036">
        <v>241</v>
      </c>
      <c r="J6036" t="s">
        <v>25989</v>
      </c>
      <c r="K6036" t="s">
        <v>25991</v>
      </c>
    </row>
    <row r="6037" spans="1:11" x14ac:dyDescent="0.25">
      <c r="A6037" s="7" t="s">
        <v>6037</v>
      </c>
      <c r="B6037">
        <v>249</v>
      </c>
      <c r="C6037" t="s">
        <v>25992</v>
      </c>
      <c r="D6037" t="s">
        <v>25993</v>
      </c>
      <c r="I6037" t="s">
        <v>6985</v>
      </c>
      <c r="J6037" t="s">
        <v>25994</v>
      </c>
      <c r="K6037" t="s">
        <v>25995</v>
      </c>
    </row>
    <row r="6038" spans="1:11" x14ac:dyDescent="0.25">
      <c r="A6038" s="7" t="s">
        <v>6038</v>
      </c>
      <c r="B6038">
        <v>249</v>
      </c>
      <c r="C6038" t="s">
        <v>25996</v>
      </c>
      <c r="D6038" t="s">
        <v>25997</v>
      </c>
      <c r="I6038" t="s">
        <v>6985</v>
      </c>
      <c r="J6038" t="s">
        <v>25998</v>
      </c>
      <c r="K6038" t="s">
        <v>25999</v>
      </c>
    </row>
    <row r="6039" spans="1:11" x14ac:dyDescent="0.25">
      <c r="A6039" s="7" t="s">
        <v>6039</v>
      </c>
      <c r="B6039">
        <v>245</v>
      </c>
      <c r="C6039" t="s">
        <v>26000</v>
      </c>
      <c r="D6039" t="s">
        <v>26001</v>
      </c>
      <c r="I6039" t="s">
        <v>6985</v>
      </c>
      <c r="J6039" t="s">
        <v>26002</v>
      </c>
      <c r="K6039" t="s">
        <v>26003</v>
      </c>
    </row>
    <row r="6040" spans="1:11" x14ac:dyDescent="0.25">
      <c r="A6040" s="7" t="s">
        <v>6040</v>
      </c>
      <c r="B6040">
        <v>247</v>
      </c>
      <c r="C6040" t="s">
        <v>26004</v>
      </c>
      <c r="D6040" t="s">
        <v>26005</v>
      </c>
      <c r="I6040" t="s">
        <v>6985</v>
      </c>
      <c r="J6040" t="s">
        <v>26006</v>
      </c>
      <c r="K6040" t="s">
        <v>26007</v>
      </c>
    </row>
    <row r="6041" spans="1:11" x14ac:dyDescent="0.25">
      <c r="A6041" s="7" t="s">
        <v>6041</v>
      </c>
      <c r="B6041">
        <v>247</v>
      </c>
      <c r="C6041" t="s">
        <v>26008</v>
      </c>
      <c r="D6041" t="s">
        <v>26009</v>
      </c>
      <c r="I6041" t="s">
        <v>6985</v>
      </c>
      <c r="J6041" t="s">
        <v>26010</v>
      </c>
      <c r="K6041" t="s">
        <v>26011</v>
      </c>
    </row>
    <row r="6042" spans="1:11" x14ac:dyDescent="0.25">
      <c r="A6042" s="7" t="s">
        <v>6042</v>
      </c>
      <c r="B6042">
        <v>251</v>
      </c>
      <c r="C6042" t="s">
        <v>26012</v>
      </c>
      <c r="D6042" t="s">
        <v>26013</v>
      </c>
      <c r="I6042" t="s">
        <v>6985</v>
      </c>
      <c r="J6042" t="s">
        <v>26014</v>
      </c>
      <c r="K6042" t="s">
        <v>26015</v>
      </c>
    </row>
    <row r="6043" spans="1:11" x14ac:dyDescent="0.25">
      <c r="A6043" s="7" t="s">
        <v>6043</v>
      </c>
      <c r="B6043">
        <v>259</v>
      </c>
      <c r="C6043" t="s">
        <v>26016</v>
      </c>
      <c r="D6043" t="s">
        <v>26017</v>
      </c>
      <c r="I6043" t="s">
        <v>6985</v>
      </c>
      <c r="J6043" t="s">
        <v>26018</v>
      </c>
      <c r="K6043" t="s">
        <v>26019</v>
      </c>
    </row>
    <row r="6044" spans="1:11" x14ac:dyDescent="0.25">
      <c r="A6044" s="7" t="s">
        <v>6044</v>
      </c>
      <c r="B6044" t="s">
        <v>6985</v>
      </c>
      <c r="D6044" t="s">
        <v>26020</v>
      </c>
      <c r="I6044" t="s">
        <v>6985</v>
      </c>
      <c r="K6044" t="s">
        <v>26021</v>
      </c>
    </row>
    <row r="6045" spans="1:11" x14ac:dyDescent="0.25">
      <c r="A6045" s="7" t="s">
        <v>6045</v>
      </c>
      <c r="B6045">
        <v>237</v>
      </c>
      <c r="C6045" t="s">
        <v>26022</v>
      </c>
      <c r="D6045" t="s">
        <v>26023</v>
      </c>
      <c r="I6045" t="s">
        <v>6985</v>
      </c>
      <c r="J6045" t="s">
        <v>26024</v>
      </c>
      <c r="K6045" t="s">
        <v>26025</v>
      </c>
    </row>
    <row r="6046" spans="1:11" x14ac:dyDescent="0.25">
      <c r="A6046" s="7" t="s">
        <v>6046</v>
      </c>
      <c r="B6046">
        <v>239</v>
      </c>
      <c r="C6046" t="s">
        <v>26026</v>
      </c>
      <c r="D6046" t="s">
        <v>26027</v>
      </c>
      <c r="I6046" t="s">
        <v>6985</v>
      </c>
      <c r="J6046" t="s">
        <v>26028</v>
      </c>
      <c r="K6046" t="s">
        <v>26029</v>
      </c>
    </row>
    <row r="6047" spans="1:11" x14ac:dyDescent="0.25">
      <c r="A6047" s="7" t="s">
        <v>6047</v>
      </c>
      <c r="B6047">
        <v>223</v>
      </c>
      <c r="C6047" t="s">
        <v>26030</v>
      </c>
      <c r="D6047" t="s">
        <v>26031</v>
      </c>
      <c r="I6047">
        <v>223</v>
      </c>
      <c r="J6047" t="s">
        <v>26030</v>
      </c>
      <c r="K6047" t="s">
        <v>26032</v>
      </c>
    </row>
    <row r="6048" spans="1:11" x14ac:dyDescent="0.25">
      <c r="A6048" s="7" t="s">
        <v>6048</v>
      </c>
      <c r="B6048">
        <v>237</v>
      </c>
      <c r="C6048" t="s">
        <v>26033</v>
      </c>
      <c r="D6048" t="s">
        <v>26034</v>
      </c>
      <c r="I6048" t="s">
        <v>6985</v>
      </c>
      <c r="J6048" t="s">
        <v>26035</v>
      </c>
      <c r="K6048" t="s">
        <v>26036</v>
      </c>
    </row>
    <row r="6049" spans="1:11" x14ac:dyDescent="0.25">
      <c r="A6049" s="7" t="s">
        <v>6049</v>
      </c>
      <c r="B6049">
        <v>237</v>
      </c>
      <c r="C6049" t="s">
        <v>26037</v>
      </c>
      <c r="D6049" t="s">
        <v>26038</v>
      </c>
      <c r="I6049" t="s">
        <v>6985</v>
      </c>
      <c r="J6049" t="s">
        <v>26039</v>
      </c>
      <c r="K6049" t="s">
        <v>26040</v>
      </c>
    </row>
    <row r="6050" spans="1:11" x14ac:dyDescent="0.25">
      <c r="A6050" s="7" t="s">
        <v>6050</v>
      </c>
      <c r="B6050">
        <v>255</v>
      </c>
      <c r="C6050" t="s">
        <v>26041</v>
      </c>
      <c r="D6050" t="s">
        <v>26042</v>
      </c>
      <c r="I6050" t="s">
        <v>6985</v>
      </c>
      <c r="J6050" t="s">
        <v>26043</v>
      </c>
      <c r="K6050" t="s">
        <v>26044</v>
      </c>
    </row>
    <row r="6051" spans="1:11" x14ac:dyDescent="0.25">
      <c r="A6051" s="7" t="s">
        <v>6051</v>
      </c>
      <c r="B6051">
        <v>255</v>
      </c>
      <c r="C6051" t="s">
        <v>26045</v>
      </c>
      <c r="D6051" t="s">
        <v>26046</v>
      </c>
      <c r="I6051" t="s">
        <v>6985</v>
      </c>
      <c r="J6051" t="s">
        <v>26047</v>
      </c>
      <c r="K6051" t="s">
        <v>26048</v>
      </c>
    </row>
    <row r="6052" spans="1:11" x14ac:dyDescent="0.25">
      <c r="A6052" s="7" t="s">
        <v>6052</v>
      </c>
      <c r="B6052">
        <v>255</v>
      </c>
      <c r="C6052" t="s">
        <v>26049</v>
      </c>
      <c r="D6052" t="s">
        <v>26050</v>
      </c>
      <c r="I6052" t="s">
        <v>6985</v>
      </c>
      <c r="J6052" t="s">
        <v>26051</v>
      </c>
      <c r="K6052" t="s">
        <v>26052</v>
      </c>
    </row>
    <row r="6053" spans="1:11" x14ac:dyDescent="0.25">
      <c r="A6053" s="7" t="s">
        <v>6053</v>
      </c>
      <c r="B6053">
        <v>255</v>
      </c>
      <c r="C6053" t="s">
        <v>26053</v>
      </c>
      <c r="D6053" t="s">
        <v>26054</v>
      </c>
      <c r="I6053" t="s">
        <v>6985</v>
      </c>
      <c r="J6053" t="s">
        <v>26055</v>
      </c>
      <c r="K6053" t="s">
        <v>26056</v>
      </c>
    </row>
    <row r="6054" spans="1:11" x14ac:dyDescent="0.25">
      <c r="A6054" s="7" t="s">
        <v>6054</v>
      </c>
      <c r="B6054">
        <v>255</v>
      </c>
      <c r="C6054" t="s">
        <v>26057</v>
      </c>
      <c r="D6054" t="s">
        <v>26058</v>
      </c>
      <c r="I6054" t="s">
        <v>6985</v>
      </c>
      <c r="J6054" t="s">
        <v>26059</v>
      </c>
      <c r="K6054" t="s">
        <v>26060</v>
      </c>
    </row>
    <row r="6055" spans="1:11" x14ac:dyDescent="0.25">
      <c r="A6055" s="7" t="s">
        <v>6055</v>
      </c>
      <c r="B6055">
        <v>255</v>
      </c>
      <c r="C6055" t="s">
        <v>26061</v>
      </c>
      <c r="D6055" t="s">
        <v>26062</v>
      </c>
      <c r="I6055" t="s">
        <v>6985</v>
      </c>
      <c r="J6055" t="s">
        <v>26063</v>
      </c>
      <c r="K6055" t="s">
        <v>26064</v>
      </c>
    </row>
    <row r="6056" spans="1:11" x14ac:dyDescent="0.25">
      <c r="A6056" s="7" t="s">
        <v>6056</v>
      </c>
      <c r="B6056">
        <v>243</v>
      </c>
      <c r="C6056" t="s">
        <v>26065</v>
      </c>
      <c r="D6056" t="s">
        <v>26066</v>
      </c>
      <c r="I6056" t="s">
        <v>6985</v>
      </c>
      <c r="J6056" t="s">
        <v>26067</v>
      </c>
      <c r="K6056" t="s">
        <v>26068</v>
      </c>
    </row>
    <row r="6057" spans="1:11" x14ac:dyDescent="0.25">
      <c r="A6057" s="7" t="s">
        <v>6057</v>
      </c>
      <c r="B6057">
        <v>243</v>
      </c>
      <c r="C6057" t="s">
        <v>26069</v>
      </c>
      <c r="D6057" t="s">
        <v>26070</v>
      </c>
      <c r="I6057" t="s">
        <v>6985</v>
      </c>
      <c r="J6057" t="s">
        <v>26071</v>
      </c>
      <c r="K6057" t="s">
        <v>26072</v>
      </c>
    </row>
    <row r="6058" spans="1:11" x14ac:dyDescent="0.25">
      <c r="A6058" s="7" t="s">
        <v>6058</v>
      </c>
      <c r="B6058">
        <v>243</v>
      </c>
      <c r="C6058" t="s">
        <v>26073</v>
      </c>
      <c r="D6058" t="s">
        <v>26074</v>
      </c>
      <c r="I6058" t="s">
        <v>6985</v>
      </c>
      <c r="J6058" t="s">
        <v>26075</v>
      </c>
      <c r="K6058" t="s">
        <v>26076</v>
      </c>
    </row>
    <row r="6059" spans="1:11" x14ac:dyDescent="0.25">
      <c r="A6059" s="7" t="s">
        <v>6059</v>
      </c>
      <c r="B6059">
        <v>243</v>
      </c>
      <c r="C6059" t="s">
        <v>26077</v>
      </c>
      <c r="D6059" t="s">
        <v>26078</v>
      </c>
      <c r="I6059" t="s">
        <v>6985</v>
      </c>
      <c r="J6059" t="s">
        <v>26079</v>
      </c>
      <c r="K6059" t="s">
        <v>26080</v>
      </c>
    </row>
    <row r="6060" spans="1:11" x14ac:dyDescent="0.25">
      <c r="A6060" s="7" t="s">
        <v>6060</v>
      </c>
      <c r="B6060">
        <v>207</v>
      </c>
      <c r="C6060" t="s">
        <v>26081</v>
      </c>
      <c r="D6060" t="s">
        <v>26082</v>
      </c>
      <c r="I6060" t="s">
        <v>6985</v>
      </c>
      <c r="J6060" t="s">
        <v>26083</v>
      </c>
      <c r="K6060" t="s">
        <v>26084</v>
      </c>
    </row>
    <row r="6061" spans="1:11" x14ac:dyDescent="0.25">
      <c r="A6061" s="7" t="s">
        <v>6061</v>
      </c>
      <c r="B6061">
        <v>243</v>
      </c>
      <c r="C6061" t="s">
        <v>26085</v>
      </c>
      <c r="D6061" t="s">
        <v>26086</v>
      </c>
      <c r="I6061" t="s">
        <v>6985</v>
      </c>
      <c r="J6061" t="s">
        <v>26087</v>
      </c>
      <c r="K6061" t="s">
        <v>26088</v>
      </c>
    </row>
    <row r="6062" spans="1:11" x14ac:dyDescent="0.25">
      <c r="A6062" s="7" t="s">
        <v>6062</v>
      </c>
      <c r="B6062">
        <v>209</v>
      </c>
      <c r="C6062" t="s">
        <v>26089</v>
      </c>
      <c r="D6062" t="s">
        <v>26090</v>
      </c>
      <c r="I6062" t="s">
        <v>6985</v>
      </c>
      <c r="J6062" t="s">
        <v>26091</v>
      </c>
      <c r="K6062" t="s">
        <v>26092</v>
      </c>
    </row>
    <row r="6063" spans="1:11" x14ac:dyDescent="0.25">
      <c r="A6063" s="7" t="s">
        <v>6063</v>
      </c>
      <c r="B6063">
        <v>209</v>
      </c>
      <c r="C6063" t="s">
        <v>26093</v>
      </c>
      <c r="D6063" t="s">
        <v>26094</v>
      </c>
      <c r="I6063" t="s">
        <v>6985</v>
      </c>
      <c r="J6063" t="s">
        <v>26095</v>
      </c>
      <c r="K6063" t="s">
        <v>26096</v>
      </c>
    </row>
    <row r="6064" spans="1:11" x14ac:dyDescent="0.25">
      <c r="A6064" s="7" t="s">
        <v>6064</v>
      </c>
      <c r="B6064">
        <v>235</v>
      </c>
      <c r="C6064" t="s">
        <v>26097</v>
      </c>
      <c r="D6064" t="s">
        <v>26098</v>
      </c>
      <c r="I6064">
        <v>235</v>
      </c>
      <c r="J6064" t="s">
        <v>26097</v>
      </c>
      <c r="K6064" t="s">
        <v>26099</v>
      </c>
    </row>
    <row r="6065" spans="1:11" x14ac:dyDescent="0.25">
      <c r="A6065" s="7" t="s">
        <v>6065</v>
      </c>
      <c r="B6065">
        <v>219</v>
      </c>
      <c r="C6065" t="s">
        <v>26100</v>
      </c>
      <c r="D6065" t="s">
        <v>26101</v>
      </c>
      <c r="I6065">
        <v>219</v>
      </c>
      <c r="J6065" t="s">
        <v>26100</v>
      </c>
      <c r="K6065" t="s">
        <v>26102</v>
      </c>
    </row>
    <row r="6066" spans="1:11" x14ac:dyDescent="0.25">
      <c r="A6066" s="7" t="s">
        <v>6066</v>
      </c>
      <c r="B6066">
        <v>247</v>
      </c>
      <c r="C6066" t="s">
        <v>26103</v>
      </c>
      <c r="D6066" t="s">
        <v>26104</v>
      </c>
      <c r="I6066">
        <v>247</v>
      </c>
      <c r="J6066" t="s">
        <v>26103</v>
      </c>
      <c r="K6066" t="s">
        <v>26105</v>
      </c>
    </row>
    <row r="6067" spans="1:11" x14ac:dyDescent="0.25">
      <c r="A6067" s="7" t="s">
        <v>6067</v>
      </c>
      <c r="B6067">
        <v>239</v>
      </c>
      <c r="C6067" t="s">
        <v>26106</v>
      </c>
      <c r="D6067" t="s">
        <v>26107</v>
      </c>
      <c r="I6067">
        <v>239</v>
      </c>
      <c r="J6067" t="s">
        <v>26106</v>
      </c>
      <c r="K6067" t="s">
        <v>26108</v>
      </c>
    </row>
    <row r="6068" spans="1:11" x14ac:dyDescent="0.25">
      <c r="A6068" s="7" t="s">
        <v>6068</v>
      </c>
      <c r="B6068">
        <v>253</v>
      </c>
      <c r="C6068" t="s">
        <v>26109</v>
      </c>
      <c r="D6068" t="s">
        <v>26110</v>
      </c>
      <c r="I6068">
        <v>253</v>
      </c>
      <c r="J6068" t="s">
        <v>26109</v>
      </c>
      <c r="K6068" t="s">
        <v>26111</v>
      </c>
    </row>
    <row r="6069" spans="1:11" x14ac:dyDescent="0.25">
      <c r="A6069" s="7" t="s">
        <v>6069</v>
      </c>
      <c r="B6069">
        <v>247</v>
      </c>
      <c r="C6069" t="s">
        <v>26112</v>
      </c>
      <c r="D6069" t="s">
        <v>26113</v>
      </c>
      <c r="I6069">
        <v>247</v>
      </c>
      <c r="J6069" t="s">
        <v>26112</v>
      </c>
      <c r="K6069" t="s">
        <v>26114</v>
      </c>
    </row>
    <row r="6070" spans="1:11" x14ac:dyDescent="0.25">
      <c r="A6070" s="7" t="s">
        <v>6070</v>
      </c>
      <c r="B6070">
        <v>251</v>
      </c>
      <c r="C6070" t="s">
        <v>26115</v>
      </c>
      <c r="D6070" t="s">
        <v>26116</v>
      </c>
      <c r="I6070">
        <v>251</v>
      </c>
      <c r="J6070" t="s">
        <v>26115</v>
      </c>
      <c r="K6070" t="s">
        <v>26117</v>
      </c>
    </row>
    <row r="6071" spans="1:11" x14ac:dyDescent="0.25">
      <c r="A6071" s="7" t="s">
        <v>6071</v>
      </c>
      <c r="B6071">
        <v>251</v>
      </c>
      <c r="C6071" t="s">
        <v>26118</v>
      </c>
      <c r="D6071" t="s">
        <v>26119</v>
      </c>
      <c r="I6071">
        <v>251</v>
      </c>
      <c r="J6071" t="s">
        <v>26118</v>
      </c>
      <c r="K6071" t="s">
        <v>26120</v>
      </c>
    </row>
    <row r="6072" spans="1:11" x14ac:dyDescent="0.25">
      <c r="A6072" s="7" t="s">
        <v>6072</v>
      </c>
      <c r="B6072">
        <v>231</v>
      </c>
      <c r="C6072" t="s">
        <v>26121</v>
      </c>
      <c r="D6072" t="s">
        <v>26122</v>
      </c>
      <c r="I6072">
        <v>231</v>
      </c>
      <c r="J6072" t="s">
        <v>26121</v>
      </c>
      <c r="K6072" t="s">
        <v>26123</v>
      </c>
    </row>
    <row r="6073" spans="1:11" x14ac:dyDescent="0.25">
      <c r="A6073" s="7" t="s">
        <v>6073</v>
      </c>
      <c r="B6073">
        <v>237</v>
      </c>
      <c r="C6073" t="s">
        <v>26124</v>
      </c>
      <c r="D6073" t="s">
        <v>26125</v>
      </c>
      <c r="I6073">
        <v>237</v>
      </c>
      <c r="J6073" t="s">
        <v>26124</v>
      </c>
      <c r="K6073" t="s">
        <v>26126</v>
      </c>
    </row>
    <row r="6074" spans="1:11" x14ac:dyDescent="0.25">
      <c r="A6074" s="7" t="s">
        <v>6074</v>
      </c>
      <c r="B6074">
        <v>237</v>
      </c>
      <c r="C6074" t="s">
        <v>26127</v>
      </c>
      <c r="D6074" t="s">
        <v>26128</v>
      </c>
      <c r="I6074">
        <v>237</v>
      </c>
      <c r="J6074" t="s">
        <v>26127</v>
      </c>
      <c r="K6074" t="s">
        <v>26129</v>
      </c>
    </row>
    <row r="6075" spans="1:11" x14ac:dyDescent="0.25">
      <c r="A6075" s="7" t="s">
        <v>6075</v>
      </c>
      <c r="B6075">
        <v>255</v>
      </c>
      <c r="C6075" t="s">
        <v>26130</v>
      </c>
      <c r="D6075" t="s">
        <v>26131</v>
      </c>
      <c r="I6075">
        <v>255</v>
      </c>
      <c r="J6075" t="s">
        <v>26130</v>
      </c>
      <c r="K6075" t="s">
        <v>26132</v>
      </c>
    </row>
    <row r="6076" spans="1:11" x14ac:dyDescent="0.25">
      <c r="A6076" s="7" t="s">
        <v>6076</v>
      </c>
      <c r="B6076">
        <v>257</v>
      </c>
      <c r="C6076" t="s">
        <v>26133</v>
      </c>
      <c r="D6076" t="s">
        <v>26134</v>
      </c>
      <c r="I6076">
        <v>257</v>
      </c>
      <c r="J6076" t="s">
        <v>26133</v>
      </c>
      <c r="K6076" t="s">
        <v>26135</v>
      </c>
    </row>
    <row r="6077" spans="1:11" x14ac:dyDescent="0.25">
      <c r="A6077" s="7" t="s">
        <v>6077</v>
      </c>
      <c r="B6077">
        <v>247</v>
      </c>
      <c r="C6077" t="s">
        <v>26136</v>
      </c>
      <c r="D6077" t="s">
        <v>26137</v>
      </c>
      <c r="I6077">
        <v>247</v>
      </c>
      <c r="J6077" t="s">
        <v>26136</v>
      </c>
      <c r="K6077" t="s">
        <v>26138</v>
      </c>
    </row>
    <row r="6078" spans="1:11" x14ac:dyDescent="0.25">
      <c r="A6078" s="7" t="s">
        <v>6078</v>
      </c>
      <c r="B6078">
        <v>247</v>
      </c>
      <c r="C6078" t="s">
        <v>26139</v>
      </c>
      <c r="D6078" t="s">
        <v>26140</v>
      </c>
      <c r="I6078">
        <v>247</v>
      </c>
      <c r="J6078" t="s">
        <v>26139</v>
      </c>
      <c r="K6078" t="s">
        <v>26141</v>
      </c>
    </row>
    <row r="6079" spans="1:11" x14ac:dyDescent="0.25">
      <c r="A6079" s="7" t="s">
        <v>6079</v>
      </c>
      <c r="B6079">
        <v>235</v>
      </c>
      <c r="C6079" t="s">
        <v>26142</v>
      </c>
      <c r="D6079" t="s">
        <v>26143</v>
      </c>
      <c r="I6079">
        <v>235</v>
      </c>
      <c r="J6079" t="s">
        <v>26142</v>
      </c>
      <c r="K6079" t="s">
        <v>26144</v>
      </c>
    </row>
    <row r="6080" spans="1:11" x14ac:dyDescent="0.25">
      <c r="A6080" s="7" t="s">
        <v>6080</v>
      </c>
      <c r="B6080">
        <v>134</v>
      </c>
      <c r="C6080" t="s">
        <v>26145</v>
      </c>
      <c r="D6080" t="s">
        <v>26146</v>
      </c>
      <c r="I6080">
        <v>134</v>
      </c>
      <c r="J6080" t="s">
        <v>26145</v>
      </c>
      <c r="K6080" t="s">
        <v>26147</v>
      </c>
    </row>
    <row r="6081" spans="1:11" x14ac:dyDescent="0.25">
      <c r="A6081" s="7" t="s">
        <v>6081</v>
      </c>
      <c r="B6081">
        <v>243</v>
      </c>
      <c r="C6081" t="s">
        <v>26148</v>
      </c>
      <c r="D6081" t="s">
        <v>26149</v>
      </c>
      <c r="I6081" t="s">
        <v>6985</v>
      </c>
      <c r="J6081" t="s">
        <v>26150</v>
      </c>
      <c r="K6081" t="s">
        <v>26151</v>
      </c>
    </row>
    <row r="6082" spans="1:11" x14ac:dyDescent="0.25">
      <c r="A6082" s="7" t="s">
        <v>6082</v>
      </c>
      <c r="B6082" t="s">
        <v>6985</v>
      </c>
      <c r="D6082" t="s">
        <v>26152</v>
      </c>
      <c r="I6082" t="s">
        <v>6985</v>
      </c>
      <c r="K6082" t="s">
        <v>26153</v>
      </c>
    </row>
    <row r="6083" spans="1:11" x14ac:dyDescent="0.25">
      <c r="A6083" s="7" t="s">
        <v>6083</v>
      </c>
      <c r="B6083" t="s">
        <v>6985</v>
      </c>
      <c r="D6083" t="s">
        <v>26154</v>
      </c>
      <c r="I6083" t="s">
        <v>6985</v>
      </c>
      <c r="K6083" t="s">
        <v>26155</v>
      </c>
    </row>
    <row r="6084" spans="1:11" x14ac:dyDescent="0.25">
      <c r="A6084" s="7" t="s">
        <v>6084</v>
      </c>
      <c r="B6084" t="s">
        <v>6985</v>
      </c>
      <c r="D6084" t="s">
        <v>26156</v>
      </c>
      <c r="I6084" t="s">
        <v>6985</v>
      </c>
      <c r="K6084" t="s">
        <v>26157</v>
      </c>
    </row>
    <row r="6085" spans="1:11" x14ac:dyDescent="0.25">
      <c r="A6085" s="7" t="s">
        <v>6085</v>
      </c>
      <c r="B6085" t="s">
        <v>6985</v>
      </c>
      <c r="D6085" t="s">
        <v>26158</v>
      </c>
      <c r="I6085" t="s">
        <v>6985</v>
      </c>
      <c r="K6085" t="s">
        <v>26159</v>
      </c>
    </row>
    <row r="6086" spans="1:11" x14ac:dyDescent="0.25">
      <c r="A6086" s="7" t="s">
        <v>6086</v>
      </c>
      <c r="B6086" t="s">
        <v>6985</v>
      </c>
      <c r="D6086" t="s">
        <v>26160</v>
      </c>
      <c r="I6086" t="s">
        <v>6985</v>
      </c>
      <c r="K6086" t="s">
        <v>26161</v>
      </c>
    </row>
    <row r="6087" spans="1:11" x14ac:dyDescent="0.25">
      <c r="A6087" s="7" t="s">
        <v>6087</v>
      </c>
      <c r="B6087">
        <v>245</v>
      </c>
      <c r="C6087" t="s">
        <v>26162</v>
      </c>
      <c r="D6087" t="s">
        <v>26163</v>
      </c>
      <c r="I6087">
        <v>245</v>
      </c>
      <c r="J6087" t="s">
        <v>26162</v>
      </c>
      <c r="K6087" t="s">
        <v>26164</v>
      </c>
    </row>
    <row r="6088" spans="1:11" x14ac:dyDescent="0.25">
      <c r="A6088" s="7" t="s">
        <v>6088</v>
      </c>
      <c r="B6088">
        <v>241</v>
      </c>
      <c r="C6088" t="s">
        <v>26165</v>
      </c>
      <c r="D6088" t="s">
        <v>26166</v>
      </c>
      <c r="I6088">
        <v>241</v>
      </c>
      <c r="J6088" t="s">
        <v>26165</v>
      </c>
      <c r="K6088" t="s">
        <v>26167</v>
      </c>
    </row>
    <row r="6089" spans="1:11" x14ac:dyDescent="0.25">
      <c r="A6089" s="7" t="s">
        <v>6089</v>
      </c>
      <c r="B6089">
        <v>245</v>
      </c>
      <c r="C6089" t="s">
        <v>26168</v>
      </c>
      <c r="D6089" t="s">
        <v>26169</v>
      </c>
      <c r="I6089">
        <v>245</v>
      </c>
      <c r="J6089" t="s">
        <v>26168</v>
      </c>
      <c r="K6089" t="s">
        <v>26170</v>
      </c>
    </row>
    <row r="6090" spans="1:11" x14ac:dyDescent="0.25">
      <c r="A6090" s="7" t="s">
        <v>6090</v>
      </c>
      <c r="B6090">
        <v>257</v>
      </c>
      <c r="C6090" t="s">
        <v>26171</v>
      </c>
      <c r="D6090" t="s">
        <v>26172</v>
      </c>
      <c r="I6090">
        <v>257</v>
      </c>
      <c r="J6090" t="s">
        <v>26171</v>
      </c>
      <c r="K6090" t="s">
        <v>26173</v>
      </c>
    </row>
    <row r="6091" spans="1:11" x14ac:dyDescent="0.25">
      <c r="A6091" s="7" t="s">
        <v>6091</v>
      </c>
      <c r="B6091">
        <v>249</v>
      </c>
      <c r="C6091" t="s">
        <v>26174</v>
      </c>
      <c r="D6091" t="s">
        <v>26175</v>
      </c>
      <c r="I6091">
        <v>249</v>
      </c>
      <c r="J6091" t="s">
        <v>26174</v>
      </c>
      <c r="K6091" t="s">
        <v>26176</v>
      </c>
    </row>
    <row r="6092" spans="1:11" x14ac:dyDescent="0.25">
      <c r="A6092" s="7" t="s">
        <v>6092</v>
      </c>
      <c r="B6092">
        <v>245</v>
      </c>
      <c r="C6092" t="s">
        <v>26177</v>
      </c>
      <c r="D6092" t="s">
        <v>26178</v>
      </c>
      <c r="I6092">
        <v>245</v>
      </c>
      <c r="J6092" t="s">
        <v>26177</v>
      </c>
      <c r="K6092" t="s">
        <v>26179</v>
      </c>
    </row>
    <row r="6093" spans="1:11" x14ac:dyDescent="0.25">
      <c r="A6093" s="7" t="s">
        <v>6093</v>
      </c>
      <c r="B6093">
        <v>245</v>
      </c>
      <c r="C6093" t="s">
        <v>26180</v>
      </c>
      <c r="D6093" t="s">
        <v>26181</v>
      </c>
      <c r="I6093">
        <v>245</v>
      </c>
      <c r="J6093" t="s">
        <v>26180</v>
      </c>
      <c r="K6093" t="s">
        <v>26182</v>
      </c>
    </row>
    <row r="6094" spans="1:11" x14ac:dyDescent="0.25">
      <c r="A6094" s="7" t="s">
        <v>6094</v>
      </c>
      <c r="B6094">
        <v>245</v>
      </c>
      <c r="C6094" t="s">
        <v>26183</v>
      </c>
      <c r="D6094" t="s">
        <v>26184</v>
      </c>
      <c r="I6094">
        <v>245</v>
      </c>
      <c r="J6094" t="s">
        <v>26183</v>
      </c>
      <c r="K6094" t="s">
        <v>26185</v>
      </c>
    </row>
    <row r="6095" spans="1:11" x14ac:dyDescent="0.25">
      <c r="A6095" s="7" t="s">
        <v>6095</v>
      </c>
      <c r="B6095">
        <v>247</v>
      </c>
      <c r="C6095" t="s">
        <v>26186</v>
      </c>
      <c r="D6095" t="s">
        <v>26187</v>
      </c>
      <c r="I6095">
        <v>247</v>
      </c>
      <c r="J6095" t="s">
        <v>26186</v>
      </c>
      <c r="K6095" t="s">
        <v>26188</v>
      </c>
    </row>
    <row r="6096" spans="1:11" x14ac:dyDescent="0.25">
      <c r="A6096" s="7" t="s">
        <v>6096</v>
      </c>
      <c r="B6096">
        <v>237</v>
      </c>
      <c r="C6096" t="s">
        <v>26189</v>
      </c>
      <c r="D6096" t="s">
        <v>26190</v>
      </c>
      <c r="I6096">
        <v>237</v>
      </c>
      <c r="J6096" t="s">
        <v>26189</v>
      </c>
      <c r="K6096" t="s">
        <v>26191</v>
      </c>
    </row>
    <row r="6097" spans="1:11" x14ac:dyDescent="0.25">
      <c r="A6097" s="7" t="s">
        <v>6097</v>
      </c>
      <c r="B6097">
        <v>247</v>
      </c>
      <c r="C6097" t="s">
        <v>26192</v>
      </c>
      <c r="D6097" t="s">
        <v>26193</v>
      </c>
      <c r="I6097">
        <v>247</v>
      </c>
      <c r="J6097" t="s">
        <v>26192</v>
      </c>
      <c r="K6097" t="s">
        <v>26194</v>
      </c>
    </row>
    <row r="6098" spans="1:11" x14ac:dyDescent="0.25">
      <c r="A6098" s="7" t="s">
        <v>6098</v>
      </c>
      <c r="B6098">
        <v>247</v>
      </c>
      <c r="C6098" t="s">
        <v>26195</v>
      </c>
      <c r="D6098" t="s">
        <v>26196</v>
      </c>
      <c r="I6098">
        <v>247</v>
      </c>
      <c r="J6098" t="s">
        <v>26195</v>
      </c>
      <c r="K6098" t="s">
        <v>26197</v>
      </c>
    </row>
    <row r="6099" spans="1:11" x14ac:dyDescent="0.25">
      <c r="A6099" s="7" t="s">
        <v>6099</v>
      </c>
      <c r="B6099">
        <v>253</v>
      </c>
      <c r="C6099" t="s">
        <v>26198</v>
      </c>
      <c r="D6099" t="s">
        <v>26199</v>
      </c>
      <c r="I6099">
        <v>253</v>
      </c>
      <c r="J6099" t="s">
        <v>26198</v>
      </c>
      <c r="K6099" t="s">
        <v>26200</v>
      </c>
    </row>
    <row r="6100" spans="1:11" x14ac:dyDescent="0.25">
      <c r="A6100" s="7" t="s">
        <v>6100</v>
      </c>
      <c r="B6100">
        <v>233</v>
      </c>
      <c r="C6100" t="s">
        <v>26201</v>
      </c>
      <c r="D6100" t="s">
        <v>26202</v>
      </c>
      <c r="I6100">
        <v>233</v>
      </c>
      <c r="J6100" t="s">
        <v>26201</v>
      </c>
      <c r="K6100" t="s">
        <v>26203</v>
      </c>
    </row>
    <row r="6101" spans="1:11" x14ac:dyDescent="0.25">
      <c r="A6101" s="7" t="s">
        <v>6101</v>
      </c>
      <c r="B6101">
        <v>227</v>
      </c>
      <c r="C6101" t="s">
        <v>26204</v>
      </c>
      <c r="D6101" t="s">
        <v>26205</v>
      </c>
      <c r="I6101" t="s">
        <v>6985</v>
      </c>
      <c r="J6101" t="s">
        <v>26206</v>
      </c>
      <c r="K6101" t="s">
        <v>26207</v>
      </c>
    </row>
    <row r="6102" spans="1:11" x14ac:dyDescent="0.25">
      <c r="A6102" s="7" t="s">
        <v>6102</v>
      </c>
      <c r="B6102">
        <v>243</v>
      </c>
      <c r="C6102" t="s">
        <v>26208</v>
      </c>
      <c r="D6102" t="s">
        <v>26209</v>
      </c>
      <c r="I6102">
        <v>243</v>
      </c>
      <c r="J6102" t="s">
        <v>26208</v>
      </c>
      <c r="K6102" t="s">
        <v>26210</v>
      </c>
    </row>
    <row r="6103" spans="1:11" x14ac:dyDescent="0.25">
      <c r="A6103" s="7" t="s">
        <v>6103</v>
      </c>
      <c r="B6103">
        <v>225</v>
      </c>
      <c r="C6103" t="s">
        <v>26211</v>
      </c>
      <c r="D6103" t="s">
        <v>26212</v>
      </c>
      <c r="I6103">
        <v>225</v>
      </c>
      <c r="J6103" t="s">
        <v>26211</v>
      </c>
      <c r="K6103" t="s">
        <v>26213</v>
      </c>
    </row>
    <row r="6104" spans="1:11" x14ac:dyDescent="0.25">
      <c r="A6104" s="7" t="s">
        <v>6104</v>
      </c>
      <c r="B6104">
        <v>223</v>
      </c>
      <c r="C6104" t="s">
        <v>26214</v>
      </c>
      <c r="D6104" t="s">
        <v>26215</v>
      </c>
      <c r="I6104">
        <v>223</v>
      </c>
      <c r="J6104" t="s">
        <v>26214</v>
      </c>
      <c r="K6104" t="s">
        <v>26216</v>
      </c>
    </row>
    <row r="6105" spans="1:11" x14ac:dyDescent="0.25">
      <c r="A6105" s="7" t="s">
        <v>6105</v>
      </c>
      <c r="B6105">
        <v>231</v>
      </c>
      <c r="C6105" t="s">
        <v>26217</v>
      </c>
      <c r="D6105" t="s">
        <v>26218</v>
      </c>
      <c r="I6105">
        <v>231</v>
      </c>
      <c r="J6105" t="s">
        <v>26217</v>
      </c>
      <c r="K6105" t="s">
        <v>26219</v>
      </c>
    </row>
    <row r="6106" spans="1:11" x14ac:dyDescent="0.25">
      <c r="A6106" s="7" t="s">
        <v>6106</v>
      </c>
      <c r="B6106">
        <v>255</v>
      </c>
      <c r="C6106" t="s">
        <v>26220</v>
      </c>
      <c r="D6106" t="s">
        <v>26221</v>
      </c>
      <c r="I6106" t="s">
        <v>6985</v>
      </c>
      <c r="J6106" t="s">
        <v>26222</v>
      </c>
      <c r="K6106" t="s">
        <v>26223</v>
      </c>
    </row>
    <row r="6107" spans="1:11" x14ac:dyDescent="0.25">
      <c r="A6107" s="7" t="s">
        <v>6107</v>
      </c>
      <c r="B6107">
        <v>241</v>
      </c>
      <c r="C6107" t="s">
        <v>26224</v>
      </c>
      <c r="D6107" t="s">
        <v>26225</v>
      </c>
      <c r="I6107">
        <v>241</v>
      </c>
      <c r="J6107" t="s">
        <v>26224</v>
      </c>
      <c r="K6107" t="s">
        <v>26226</v>
      </c>
    </row>
    <row r="6108" spans="1:11" x14ac:dyDescent="0.25">
      <c r="A6108" s="7" t="s">
        <v>6108</v>
      </c>
      <c r="B6108">
        <v>253</v>
      </c>
      <c r="C6108" t="s">
        <v>26227</v>
      </c>
      <c r="D6108" t="s">
        <v>26228</v>
      </c>
      <c r="I6108" t="s">
        <v>6985</v>
      </c>
      <c r="J6108" t="s">
        <v>26229</v>
      </c>
      <c r="K6108" t="s">
        <v>26230</v>
      </c>
    </row>
    <row r="6109" spans="1:11" x14ac:dyDescent="0.25">
      <c r="A6109" s="7" t="s">
        <v>6109</v>
      </c>
      <c r="B6109">
        <v>253</v>
      </c>
      <c r="C6109" t="s">
        <v>26231</v>
      </c>
      <c r="D6109" t="s">
        <v>26232</v>
      </c>
      <c r="I6109" t="s">
        <v>6985</v>
      </c>
      <c r="J6109" t="s">
        <v>26233</v>
      </c>
      <c r="K6109" t="s">
        <v>26234</v>
      </c>
    </row>
    <row r="6110" spans="1:11" x14ac:dyDescent="0.25">
      <c r="A6110" s="7" t="s">
        <v>6110</v>
      </c>
      <c r="B6110">
        <v>251</v>
      </c>
      <c r="C6110" t="s">
        <v>26235</v>
      </c>
      <c r="D6110" t="s">
        <v>26236</v>
      </c>
      <c r="I6110">
        <v>251</v>
      </c>
      <c r="J6110" t="s">
        <v>26235</v>
      </c>
      <c r="K6110" t="s">
        <v>26237</v>
      </c>
    </row>
    <row r="6111" spans="1:11" x14ac:dyDescent="0.25">
      <c r="A6111" s="7" t="s">
        <v>6111</v>
      </c>
      <c r="B6111">
        <v>251</v>
      </c>
      <c r="C6111" t="s">
        <v>26238</v>
      </c>
      <c r="D6111" t="s">
        <v>26239</v>
      </c>
      <c r="I6111">
        <v>251</v>
      </c>
      <c r="J6111" t="s">
        <v>26238</v>
      </c>
      <c r="K6111" t="s">
        <v>26240</v>
      </c>
    </row>
    <row r="6112" spans="1:11" x14ac:dyDescent="0.25">
      <c r="A6112" s="7" t="s">
        <v>6112</v>
      </c>
      <c r="B6112">
        <v>231</v>
      </c>
      <c r="C6112" t="s">
        <v>26241</v>
      </c>
      <c r="D6112" t="s">
        <v>26242</v>
      </c>
      <c r="I6112">
        <v>231</v>
      </c>
      <c r="J6112" t="s">
        <v>26241</v>
      </c>
      <c r="K6112" t="s">
        <v>26243</v>
      </c>
    </row>
    <row r="6113" spans="1:11" x14ac:dyDescent="0.25">
      <c r="A6113" s="7" t="s">
        <v>6113</v>
      </c>
      <c r="B6113">
        <v>243</v>
      </c>
      <c r="C6113" t="s">
        <v>26244</v>
      </c>
      <c r="D6113" t="s">
        <v>26245</v>
      </c>
      <c r="I6113" t="s">
        <v>6985</v>
      </c>
      <c r="J6113" t="s">
        <v>26246</v>
      </c>
      <c r="K6113" t="s">
        <v>26247</v>
      </c>
    </row>
    <row r="6114" spans="1:11" x14ac:dyDescent="0.25">
      <c r="A6114" s="7" t="s">
        <v>6114</v>
      </c>
      <c r="B6114">
        <v>243</v>
      </c>
      <c r="C6114" t="s">
        <v>26248</v>
      </c>
      <c r="D6114" t="s">
        <v>26249</v>
      </c>
      <c r="I6114" t="s">
        <v>6985</v>
      </c>
      <c r="J6114" t="s">
        <v>26250</v>
      </c>
      <c r="K6114" t="s">
        <v>26251</v>
      </c>
    </row>
    <row r="6115" spans="1:11" x14ac:dyDescent="0.25">
      <c r="A6115" s="7" t="s">
        <v>6115</v>
      </c>
      <c r="B6115">
        <v>231</v>
      </c>
      <c r="C6115" t="s">
        <v>26252</v>
      </c>
      <c r="D6115" t="s">
        <v>26253</v>
      </c>
      <c r="I6115">
        <v>231</v>
      </c>
      <c r="J6115" t="s">
        <v>26252</v>
      </c>
      <c r="K6115" t="s">
        <v>26254</v>
      </c>
    </row>
    <row r="6116" spans="1:11" x14ac:dyDescent="0.25">
      <c r="A6116" s="7" t="s">
        <v>6116</v>
      </c>
      <c r="B6116">
        <v>231</v>
      </c>
      <c r="C6116" t="s">
        <v>26255</v>
      </c>
      <c r="D6116" t="s">
        <v>26256</v>
      </c>
      <c r="I6116" t="s">
        <v>6985</v>
      </c>
      <c r="J6116" t="s">
        <v>26257</v>
      </c>
      <c r="K6116" t="s">
        <v>26258</v>
      </c>
    </row>
    <row r="6117" spans="1:11" x14ac:dyDescent="0.25">
      <c r="A6117" s="7" t="s">
        <v>6117</v>
      </c>
      <c r="B6117">
        <v>231</v>
      </c>
      <c r="C6117" t="s">
        <v>26259</v>
      </c>
      <c r="D6117" t="s">
        <v>26260</v>
      </c>
      <c r="I6117" t="s">
        <v>6985</v>
      </c>
      <c r="J6117" t="s">
        <v>26261</v>
      </c>
      <c r="K6117" t="s">
        <v>26262</v>
      </c>
    </row>
    <row r="6118" spans="1:11" x14ac:dyDescent="0.25">
      <c r="A6118" s="7" t="s">
        <v>6118</v>
      </c>
      <c r="B6118">
        <v>251</v>
      </c>
      <c r="C6118" t="s">
        <v>26263</v>
      </c>
      <c r="D6118" t="s">
        <v>26264</v>
      </c>
      <c r="I6118">
        <v>251</v>
      </c>
      <c r="J6118" t="s">
        <v>26263</v>
      </c>
      <c r="K6118" t="s">
        <v>26265</v>
      </c>
    </row>
    <row r="6119" spans="1:11" x14ac:dyDescent="0.25">
      <c r="A6119" s="7" t="s">
        <v>6119</v>
      </c>
      <c r="B6119">
        <v>259</v>
      </c>
      <c r="C6119" t="s">
        <v>26266</v>
      </c>
      <c r="D6119" t="s">
        <v>26267</v>
      </c>
      <c r="I6119">
        <v>259</v>
      </c>
      <c r="J6119" t="s">
        <v>26266</v>
      </c>
      <c r="K6119" t="s">
        <v>26268</v>
      </c>
    </row>
    <row r="6120" spans="1:11" x14ac:dyDescent="0.25">
      <c r="A6120" s="7" t="s">
        <v>6120</v>
      </c>
      <c r="B6120">
        <v>259</v>
      </c>
      <c r="C6120" t="s">
        <v>26269</v>
      </c>
      <c r="D6120" t="s">
        <v>26270</v>
      </c>
      <c r="I6120">
        <v>259</v>
      </c>
      <c r="J6120" t="s">
        <v>26269</v>
      </c>
      <c r="K6120" t="s">
        <v>26271</v>
      </c>
    </row>
    <row r="6121" spans="1:11" x14ac:dyDescent="0.25">
      <c r="A6121" s="7" t="s">
        <v>6121</v>
      </c>
      <c r="B6121">
        <v>251</v>
      </c>
      <c r="C6121" t="s">
        <v>26272</v>
      </c>
      <c r="D6121" t="s">
        <v>26273</v>
      </c>
      <c r="I6121">
        <v>251</v>
      </c>
      <c r="J6121" t="s">
        <v>26272</v>
      </c>
      <c r="K6121" t="s">
        <v>26274</v>
      </c>
    </row>
    <row r="6122" spans="1:11" x14ac:dyDescent="0.25">
      <c r="A6122" s="7" t="s">
        <v>6122</v>
      </c>
      <c r="B6122">
        <v>251</v>
      </c>
      <c r="C6122" t="s">
        <v>26275</v>
      </c>
      <c r="D6122" t="s">
        <v>26276</v>
      </c>
      <c r="I6122">
        <v>251</v>
      </c>
      <c r="J6122" t="s">
        <v>26275</v>
      </c>
      <c r="K6122" t="s">
        <v>26277</v>
      </c>
    </row>
    <row r="6123" spans="1:11" x14ac:dyDescent="0.25">
      <c r="A6123" s="7" t="s">
        <v>6123</v>
      </c>
      <c r="B6123">
        <v>241</v>
      </c>
      <c r="C6123" t="s">
        <v>26278</v>
      </c>
      <c r="D6123" t="s">
        <v>26279</v>
      </c>
      <c r="I6123">
        <v>241</v>
      </c>
      <c r="J6123" t="s">
        <v>26278</v>
      </c>
      <c r="K6123" t="s">
        <v>26280</v>
      </c>
    </row>
    <row r="6124" spans="1:11" x14ac:dyDescent="0.25">
      <c r="A6124" s="7" t="s">
        <v>6124</v>
      </c>
      <c r="B6124">
        <v>245</v>
      </c>
      <c r="C6124" t="s">
        <v>26281</v>
      </c>
      <c r="D6124" t="s">
        <v>26282</v>
      </c>
      <c r="I6124">
        <v>245</v>
      </c>
      <c r="J6124" t="s">
        <v>26281</v>
      </c>
      <c r="K6124" t="s">
        <v>26283</v>
      </c>
    </row>
    <row r="6125" spans="1:11" x14ac:dyDescent="0.25">
      <c r="A6125" s="7" t="s">
        <v>6125</v>
      </c>
      <c r="B6125">
        <v>245</v>
      </c>
      <c r="C6125" t="s">
        <v>26284</v>
      </c>
      <c r="D6125" t="s">
        <v>26285</v>
      </c>
      <c r="I6125">
        <v>245</v>
      </c>
      <c r="J6125" t="s">
        <v>26284</v>
      </c>
      <c r="K6125" t="s">
        <v>26286</v>
      </c>
    </row>
    <row r="6126" spans="1:11" x14ac:dyDescent="0.25">
      <c r="A6126" s="7" t="s">
        <v>6126</v>
      </c>
      <c r="B6126">
        <v>247</v>
      </c>
      <c r="C6126" t="s">
        <v>26287</v>
      </c>
      <c r="D6126" t="s">
        <v>26288</v>
      </c>
      <c r="I6126">
        <v>247</v>
      </c>
      <c r="J6126" t="s">
        <v>26287</v>
      </c>
      <c r="K6126" t="s">
        <v>26289</v>
      </c>
    </row>
    <row r="6127" spans="1:11" x14ac:dyDescent="0.25">
      <c r="A6127" s="7" t="s">
        <v>6127</v>
      </c>
      <c r="B6127">
        <v>247</v>
      </c>
      <c r="C6127" t="s">
        <v>26290</v>
      </c>
      <c r="D6127" t="s">
        <v>26291</v>
      </c>
      <c r="I6127">
        <v>247</v>
      </c>
      <c r="J6127" t="s">
        <v>26290</v>
      </c>
      <c r="K6127" t="s">
        <v>26292</v>
      </c>
    </row>
    <row r="6128" spans="1:11" x14ac:dyDescent="0.25">
      <c r="A6128" s="7" t="s">
        <v>6128</v>
      </c>
      <c r="B6128">
        <v>245</v>
      </c>
      <c r="C6128" t="s">
        <v>26293</v>
      </c>
      <c r="D6128" t="s">
        <v>26294</v>
      </c>
      <c r="I6128">
        <v>245</v>
      </c>
      <c r="J6128" t="s">
        <v>26293</v>
      </c>
      <c r="K6128" t="s">
        <v>26295</v>
      </c>
    </row>
    <row r="6129" spans="1:11" x14ac:dyDescent="0.25">
      <c r="A6129" s="7" t="s">
        <v>6129</v>
      </c>
      <c r="B6129">
        <v>245</v>
      </c>
      <c r="C6129" t="s">
        <v>26296</v>
      </c>
      <c r="D6129" t="s">
        <v>26297</v>
      </c>
      <c r="I6129">
        <v>245</v>
      </c>
      <c r="J6129" t="s">
        <v>26296</v>
      </c>
      <c r="K6129" t="s">
        <v>26298</v>
      </c>
    </row>
    <row r="6130" spans="1:11" x14ac:dyDescent="0.25">
      <c r="A6130" s="7" t="s">
        <v>6130</v>
      </c>
      <c r="B6130">
        <v>245</v>
      </c>
      <c r="C6130" t="s">
        <v>26299</v>
      </c>
      <c r="D6130" t="s">
        <v>26300</v>
      </c>
      <c r="I6130">
        <v>245</v>
      </c>
      <c r="J6130" t="s">
        <v>26299</v>
      </c>
      <c r="K6130" t="s">
        <v>26301</v>
      </c>
    </row>
    <row r="6131" spans="1:11" x14ac:dyDescent="0.25">
      <c r="A6131" s="7" t="s">
        <v>6131</v>
      </c>
      <c r="B6131">
        <v>247</v>
      </c>
      <c r="C6131" t="s">
        <v>26302</v>
      </c>
      <c r="D6131" t="s">
        <v>26303</v>
      </c>
      <c r="I6131">
        <v>247</v>
      </c>
      <c r="J6131" t="s">
        <v>26302</v>
      </c>
      <c r="K6131" t="s">
        <v>26304</v>
      </c>
    </row>
    <row r="6132" spans="1:11" x14ac:dyDescent="0.25">
      <c r="A6132" s="7" t="s">
        <v>6132</v>
      </c>
      <c r="B6132">
        <v>253</v>
      </c>
      <c r="C6132" t="s">
        <v>26305</v>
      </c>
      <c r="D6132" t="s">
        <v>26306</v>
      </c>
      <c r="I6132">
        <v>253</v>
      </c>
      <c r="J6132" t="s">
        <v>26305</v>
      </c>
      <c r="K6132" t="s">
        <v>26307</v>
      </c>
    </row>
    <row r="6133" spans="1:11" x14ac:dyDescent="0.25">
      <c r="A6133" s="7" t="s">
        <v>6133</v>
      </c>
      <c r="B6133">
        <v>253</v>
      </c>
      <c r="C6133" t="s">
        <v>26308</v>
      </c>
      <c r="D6133" t="s">
        <v>26309</v>
      </c>
      <c r="I6133">
        <v>253</v>
      </c>
      <c r="J6133" t="s">
        <v>26308</v>
      </c>
      <c r="K6133" t="s">
        <v>26310</v>
      </c>
    </row>
    <row r="6134" spans="1:11" x14ac:dyDescent="0.25">
      <c r="A6134" s="7" t="s">
        <v>6134</v>
      </c>
      <c r="B6134">
        <v>251</v>
      </c>
      <c r="C6134" t="s">
        <v>26311</v>
      </c>
      <c r="D6134" t="s">
        <v>26312</v>
      </c>
      <c r="I6134">
        <v>251</v>
      </c>
      <c r="J6134" t="s">
        <v>26311</v>
      </c>
      <c r="K6134" t="s">
        <v>26313</v>
      </c>
    </row>
    <row r="6135" spans="1:11" x14ac:dyDescent="0.25">
      <c r="A6135" s="7" t="s">
        <v>6135</v>
      </c>
      <c r="B6135">
        <v>249</v>
      </c>
      <c r="C6135" t="s">
        <v>26314</v>
      </c>
      <c r="D6135" t="s">
        <v>26315</v>
      </c>
      <c r="I6135">
        <v>249</v>
      </c>
      <c r="J6135" t="s">
        <v>26314</v>
      </c>
      <c r="K6135" t="s">
        <v>26316</v>
      </c>
    </row>
    <row r="6136" spans="1:11" x14ac:dyDescent="0.25">
      <c r="A6136" s="7" t="s">
        <v>6136</v>
      </c>
      <c r="B6136" t="s">
        <v>6985</v>
      </c>
      <c r="D6136" t="s">
        <v>26317</v>
      </c>
      <c r="I6136" t="s">
        <v>6985</v>
      </c>
      <c r="K6136" t="s">
        <v>26318</v>
      </c>
    </row>
    <row r="6137" spans="1:11" x14ac:dyDescent="0.25">
      <c r="A6137" s="7" t="s">
        <v>6137</v>
      </c>
      <c r="B6137">
        <v>245</v>
      </c>
      <c r="C6137" t="s">
        <v>26319</v>
      </c>
      <c r="D6137" t="s">
        <v>26320</v>
      </c>
      <c r="I6137">
        <v>245</v>
      </c>
      <c r="J6137" t="s">
        <v>26319</v>
      </c>
      <c r="K6137" t="s">
        <v>26321</v>
      </c>
    </row>
    <row r="6138" spans="1:11" x14ac:dyDescent="0.25">
      <c r="A6138" s="7" t="s">
        <v>6138</v>
      </c>
      <c r="B6138">
        <v>249</v>
      </c>
      <c r="C6138" t="s">
        <v>26322</v>
      </c>
      <c r="D6138" t="s">
        <v>26323</v>
      </c>
      <c r="I6138">
        <v>249</v>
      </c>
      <c r="J6138" t="s">
        <v>26322</v>
      </c>
      <c r="K6138" t="s">
        <v>26324</v>
      </c>
    </row>
    <row r="6139" spans="1:11" x14ac:dyDescent="0.25">
      <c r="A6139" s="7" t="s">
        <v>6139</v>
      </c>
      <c r="B6139">
        <v>221</v>
      </c>
      <c r="C6139" t="s">
        <v>26325</v>
      </c>
      <c r="D6139" t="s">
        <v>26326</v>
      </c>
      <c r="I6139" t="s">
        <v>6985</v>
      </c>
      <c r="J6139" t="s">
        <v>26327</v>
      </c>
      <c r="K6139" t="s">
        <v>26328</v>
      </c>
    </row>
    <row r="6140" spans="1:11" x14ac:dyDescent="0.25">
      <c r="A6140" s="7" t="s">
        <v>6140</v>
      </c>
      <c r="B6140">
        <v>221</v>
      </c>
      <c r="C6140" t="s">
        <v>26329</v>
      </c>
      <c r="D6140" t="s">
        <v>26330</v>
      </c>
      <c r="I6140" t="s">
        <v>6985</v>
      </c>
      <c r="J6140" t="s">
        <v>26331</v>
      </c>
      <c r="K6140" t="s">
        <v>26332</v>
      </c>
    </row>
    <row r="6141" spans="1:11" x14ac:dyDescent="0.25">
      <c r="A6141" s="7" t="s">
        <v>6141</v>
      </c>
      <c r="B6141">
        <v>245</v>
      </c>
      <c r="C6141" t="s">
        <v>26333</v>
      </c>
      <c r="D6141" t="s">
        <v>26334</v>
      </c>
      <c r="I6141">
        <v>245</v>
      </c>
      <c r="J6141" t="s">
        <v>26333</v>
      </c>
      <c r="K6141" t="s">
        <v>26335</v>
      </c>
    </row>
    <row r="6142" spans="1:11" x14ac:dyDescent="0.25">
      <c r="A6142" s="7" t="s">
        <v>6142</v>
      </c>
      <c r="B6142">
        <v>245</v>
      </c>
      <c r="C6142" t="s">
        <v>26336</v>
      </c>
      <c r="D6142" t="s">
        <v>26337</v>
      </c>
      <c r="I6142">
        <v>245</v>
      </c>
      <c r="J6142" t="s">
        <v>26336</v>
      </c>
      <c r="K6142" t="s">
        <v>26338</v>
      </c>
    </row>
    <row r="6143" spans="1:11" x14ac:dyDescent="0.25">
      <c r="A6143" s="7" t="s">
        <v>6143</v>
      </c>
      <c r="B6143">
        <v>247</v>
      </c>
      <c r="C6143" t="s">
        <v>26339</v>
      </c>
      <c r="D6143" t="s">
        <v>26340</v>
      </c>
      <c r="I6143" t="s">
        <v>6985</v>
      </c>
      <c r="J6143" t="s">
        <v>26341</v>
      </c>
      <c r="K6143" t="s">
        <v>26342</v>
      </c>
    </row>
    <row r="6144" spans="1:11" x14ac:dyDescent="0.25">
      <c r="A6144" s="7" t="s">
        <v>6144</v>
      </c>
      <c r="B6144">
        <v>247</v>
      </c>
      <c r="C6144" t="s">
        <v>26343</v>
      </c>
      <c r="D6144" t="s">
        <v>26344</v>
      </c>
      <c r="I6144" t="s">
        <v>6985</v>
      </c>
      <c r="J6144" t="s">
        <v>26345</v>
      </c>
      <c r="K6144" t="s">
        <v>26346</v>
      </c>
    </row>
    <row r="6145" spans="1:11" x14ac:dyDescent="0.25">
      <c r="A6145" s="7" t="s">
        <v>6145</v>
      </c>
      <c r="B6145">
        <v>247</v>
      </c>
      <c r="C6145" t="s">
        <v>26347</v>
      </c>
      <c r="D6145" t="s">
        <v>26348</v>
      </c>
      <c r="I6145" t="s">
        <v>6985</v>
      </c>
      <c r="J6145" t="s">
        <v>26349</v>
      </c>
      <c r="K6145" t="s">
        <v>26350</v>
      </c>
    </row>
    <row r="6146" spans="1:11" x14ac:dyDescent="0.25">
      <c r="A6146" s="7" t="s">
        <v>6146</v>
      </c>
      <c r="B6146">
        <v>225</v>
      </c>
      <c r="C6146" t="s">
        <v>26351</v>
      </c>
      <c r="D6146" t="s">
        <v>26352</v>
      </c>
      <c r="I6146" t="s">
        <v>6985</v>
      </c>
      <c r="J6146" t="s">
        <v>26353</v>
      </c>
      <c r="K6146" t="s">
        <v>26354</v>
      </c>
    </row>
    <row r="6147" spans="1:11" x14ac:dyDescent="0.25">
      <c r="A6147" s="7" t="s">
        <v>6147</v>
      </c>
      <c r="B6147">
        <v>245</v>
      </c>
      <c r="C6147" t="s">
        <v>26355</v>
      </c>
      <c r="D6147" t="s">
        <v>26356</v>
      </c>
      <c r="I6147">
        <v>245</v>
      </c>
      <c r="J6147" t="s">
        <v>26355</v>
      </c>
      <c r="K6147" t="s">
        <v>26357</v>
      </c>
    </row>
    <row r="6148" spans="1:11" x14ac:dyDescent="0.25">
      <c r="A6148" s="7" t="s">
        <v>6148</v>
      </c>
      <c r="B6148">
        <v>217</v>
      </c>
      <c r="C6148" t="s">
        <v>26358</v>
      </c>
      <c r="D6148" t="s">
        <v>26359</v>
      </c>
      <c r="I6148">
        <v>217</v>
      </c>
      <c r="J6148" t="s">
        <v>26358</v>
      </c>
      <c r="K6148" t="s">
        <v>26360</v>
      </c>
    </row>
    <row r="6149" spans="1:11" x14ac:dyDescent="0.25">
      <c r="A6149" s="7" t="s">
        <v>6149</v>
      </c>
      <c r="B6149">
        <v>215</v>
      </c>
      <c r="C6149" t="s">
        <v>26361</v>
      </c>
      <c r="D6149" t="s">
        <v>26362</v>
      </c>
      <c r="I6149">
        <v>215</v>
      </c>
      <c r="J6149" t="s">
        <v>26361</v>
      </c>
      <c r="K6149" t="s">
        <v>26363</v>
      </c>
    </row>
    <row r="6150" spans="1:11" x14ac:dyDescent="0.25">
      <c r="A6150" s="7" t="s">
        <v>6150</v>
      </c>
      <c r="B6150">
        <v>246</v>
      </c>
      <c r="C6150" t="s">
        <v>26364</v>
      </c>
      <c r="D6150" t="s">
        <v>26365</v>
      </c>
      <c r="I6150">
        <v>246</v>
      </c>
      <c r="J6150" t="s">
        <v>26364</v>
      </c>
      <c r="K6150" t="s">
        <v>26366</v>
      </c>
    </row>
    <row r="6151" spans="1:11" x14ac:dyDescent="0.25">
      <c r="A6151" s="7" t="s">
        <v>6151</v>
      </c>
      <c r="B6151">
        <v>244</v>
      </c>
      <c r="C6151" t="s">
        <v>26367</v>
      </c>
      <c r="D6151" t="s">
        <v>26368</v>
      </c>
      <c r="I6151">
        <v>244</v>
      </c>
      <c r="J6151" t="s">
        <v>26367</v>
      </c>
      <c r="K6151" t="s">
        <v>26369</v>
      </c>
    </row>
    <row r="6152" spans="1:11" x14ac:dyDescent="0.25">
      <c r="A6152" s="7" t="s">
        <v>6152</v>
      </c>
      <c r="B6152">
        <v>235</v>
      </c>
      <c r="C6152" t="s">
        <v>26370</v>
      </c>
      <c r="D6152" t="s">
        <v>26371</v>
      </c>
      <c r="I6152" t="s">
        <v>6985</v>
      </c>
      <c r="J6152" t="s">
        <v>26372</v>
      </c>
      <c r="K6152" t="s">
        <v>26373</v>
      </c>
    </row>
    <row r="6153" spans="1:11" x14ac:dyDescent="0.25">
      <c r="A6153" s="7" t="s">
        <v>6153</v>
      </c>
      <c r="B6153">
        <v>227</v>
      </c>
      <c r="C6153" t="s">
        <v>26374</v>
      </c>
      <c r="D6153" t="s">
        <v>26375</v>
      </c>
      <c r="I6153" t="s">
        <v>6985</v>
      </c>
      <c r="J6153" t="s">
        <v>26376</v>
      </c>
      <c r="K6153" t="s">
        <v>26377</v>
      </c>
    </row>
    <row r="6154" spans="1:11" x14ac:dyDescent="0.25">
      <c r="A6154" s="7" t="s">
        <v>6154</v>
      </c>
      <c r="B6154">
        <v>253</v>
      </c>
      <c r="C6154" t="s">
        <v>26378</v>
      </c>
      <c r="D6154" t="s">
        <v>26379</v>
      </c>
      <c r="I6154" t="s">
        <v>6985</v>
      </c>
      <c r="J6154" t="s">
        <v>26380</v>
      </c>
      <c r="K6154" t="s">
        <v>26381</v>
      </c>
    </row>
    <row r="6155" spans="1:11" x14ac:dyDescent="0.25">
      <c r="A6155" s="7" t="s">
        <v>6155</v>
      </c>
      <c r="B6155">
        <v>257</v>
      </c>
      <c r="C6155" t="s">
        <v>26382</v>
      </c>
      <c r="D6155" t="s">
        <v>26383</v>
      </c>
      <c r="I6155" t="s">
        <v>6985</v>
      </c>
      <c r="J6155" t="s">
        <v>26384</v>
      </c>
      <c r="K6155" t="s">
        <v>26385</v>
      </c>
    </row>
    <row r="6156" spans="1:11" x14ac:dyDescent="0.25">
      <c r="A6156" s="7" t="s">
        <v>6156</v>
      </c>
      <c r="B6156">
        <v>241</v>
      </c>
      <c r="C6156" t="s">
        <v>26386</v>
      </c>
      <c r="D6156" t="s">
        <v>26387</v>
      </c>
      <c r="I6156">
        <v>241</v>
      </c>
      <c r="J6156" t="s">
        <v>26386</v>
      </c>
      <c r="K6156" t="s">
        <v>26388</v>
      </c>
    </row>
    <row r="6157" spans="1:11" x14ac:dyDescent="0.25">
      <c r="A6157" s="7" t="s">
        <v>6157</v>
      </c>
      <c r="B6157">
        <v>251</v>
      </c>
      <c r="C6157" t="s">
        <v>26389</v>
      </c>
      <c r="D6157" t="s">
        <v>26390</v>
      </c>
      <c r="I6157" t="s">
        <v>6985</v>
      </c>
      <c r="J6157" t="s">
        <v>26391</v>
      </c>
      <c r="K6157" t="s">
        <v>26392</v>
      </c>
    </row>
    <row r="6158" spans="1:11" x14ac:dyDescent="0.25">
      <c r="A6158" s="7" t="s">
        <v>6158</v>
      </c>
      <c r="B6158">
        <v>239</v>
      </c>
      <c r="C6158" t="s">
        <v>26393</v>
      </c>
      <c r="D6158" t="s">
        <v>26394</v>
      </c>
      <c r="I6158" t="s">
        <v>6985</v>
      </c>
      <c r="J6158" t="s">
        <v>26395</v>
      </c>
      <c r="K6158" t="s">
        <v>26396</v>
      </c>
    </row>
    <row r="6159" spans="1:11" x14ac:dyDescent="0.25">
      <c r="A6159" s="7" t="s">
        <v>6159</v>
      </c>
      <c r="B6159">
        <v>223</v>
      </c>
      <c r="C6159" t="s">
        <v>26397</v>
      </c>
      <c r="D6159" t="s">
        <v>26398</v>
      </c>
      <c r="I6159" t="s">
        <v>6985</v>
      </c>
      <c r="J6159" t="s">
        <v>26399</v>
      </c>
      <c r="K6159" t="s">
        <v>26400</v>
      </c>
    </row>
    <row r="6160" spans="1:11" x14ac:dyDescent="0.25">
      <c r="A6160" s="7" t="s">
        <v>6160</v>
      </c>
      <c r="B6160">
        <v>231</v>
      </c>
      <c r="C6160" t="s">
        <v>26401</v>
      </c>
      <c r="D6160" t="s">
        <v>26402</v>
      </c>
      <c r="I6160" t="s">
        <v>6985</v>
      </c>
      <c r="J6160" t="s">
        <v>26403</v>
      </c>
      <c r="K6160" t="s">
        <v>26404</v>
      </c>
    </row>
    <row r="6161" spans="1:11" x14ac:dyDescent="0.25">
      <c r="A6161" s="7" t="s">
        <v>6161</v>
      </c>
      <c r="B6161">
        <v>233</v>
      </c>
      <c r="C6161" t="s">
        <v>26405</v>
      </c>
      <c r="D6161" t="s">
        <v>26406</v>
      </c>
      <c r="I6161" t="s">
        <v>6985</v>
      </c>
      <c r="J6161" t="s">
        <v>26407</v>
      </c>
      <c r="K6161" t="s">
        <v>26408</v>
      </c>
    </row>
    <row r="6162" spans="1:11" x14ac:dyDescent="0.25">
      <c r="A6162" s="7" t="s">
        <v>6162</v>
      </c>
      <c r="B6162">
        <v>233</v>
      </c>
      <c r="C6162" t="s">
        <v>26409</v>
      </c>
      <c r="D6162" t="s">
        <v>26410</v>
      </c>
      <c r="I6162" t="s">
        <v>6985</v>
      </c>
      <c r="J6162" t="s">
        <v>26411</v>
      </c>
      <c r="K6162" t="s">
        <v>26412</v>
      </c>
    </row>
    <row r="6163" spans="1:11" x14ac:dyDescent="0.25">
      <c r="A6163" s="7" t="s">
        <v>6163</v>
      </c>
      <c r="B6163">
        <v>231</v>
      </c>
      <c r="C6163" t="s">
        <v>26413</v>
      </c>
      <c r="D6163" t="s">
        <v>26414</v>
      </c>
      <c r="I6163" t="s">
        <v>6985</v>
      </c>
      <c r="J6163" t="s">
        <v>26415</v>
      </c>
      <c r="K6163" t="s">
        <v>26416</v>
      </c>
    </row>
    <row r="6164" spans="1:11" x14ac:dyDescent="0.25">
      <c r="A6164" s="7" t="s">
        <v>6164</v>
      </c>
      <c r="B6164">
        <v>251</v>
      </c>
      <c r="C6164" t="s">
        <v>26417</v>
      </c>
      <c r="D6164" t="s">
        <v>26418</v>
      </c>
      <c r="I6164" t="s">
        <v>6985</v>
      </c>
      <c r="J6164" t="s">
        <v>26419</v>
      </c>
      <c r="K6164" t="s">
        <v>26420</v>
      </c>
    </row>
    <row r="6165" spans="1:11" x14ac:dyDescent="0.25">
      <c r="A6165" s="7" t="s">
        <v>6165</v>
      </c>
      <c r="B6165">
        <v>233</v>
      </c>
      <c r="C6165" t="s">
        <v>26421</v>
      </c>
      <c r="D6165" t="s">
        <v>26422</v>
      </c>
      <c r="I6165" t="s">
        <v>6985</v>
      </c>
      <c r="J6165" t="s">
        <v>26423</v>
      </c>
      <c r="K6165" t="s">
        <v>26424</v>
      </c>
    </row>
    <row r="6166" spans="1:11" x14ac:dyDescent="0.25">
      <c r="A6166" s="7" t="s">
        <v>6166</v>
      </c>
      <c r="B6166">
        <v>223</v>
      </c>
      <c r="C6166" t="s">
        <v>26425</v>
      </c>
      <c r="D6166" t="s">
        <v>26426</v>
      </c>
      <c r="I6166">
        <v>223</v>
      </c>
      <c r="J6166" t="s">
        <v>26425</v>
      </c>
      <c r="K6166" t="s">
        <v>26427</v>
      </c>
    </row>
    <row r="6167" spans="1:11" x14ac:dyDescent="0.25">
      <c r="A6167" s="7" t="s">
        <v>6167</v>
      </c>
      <c r="B6167">
        <v>227</v>
      </c>
      <c r="C6167" t="s">
        <v>26428</v>
      </c>
      <c r="D6167" t="s">
        <v>26429</v>
      </c>
      <c r="I6167" t="s">
        <v>6985</v>
      </c>
      <c r="J6167" t="s">
        <v>26430</v>
      </c>
      <c r="K6167" t="s">
        <v>26431</v>
      </c>
    </row>
    <row r="6168" spans="1:11" x14ac:dyDescent="0.25">
      <c r="A6168" s="7" t="s">
        <v>6168</v>
      </c>
      <c r="B6168">
        <v>213</v>
      </c>
      <c r="C6168" t="s">
        <v>26432</v>
      </c>
      <c r="D6168" t="s">
        <v>26433</v>
      </c>
      <c r="I6168" t="s">
        <v>6985</v>
      </c>
      <c r="J6168" t="s">
        <v>26434</v>
      </c>
      <c r="K6168" t="s">
        <v>26435</v>
      </c>
    </row>
    <row r="6169" spans="1:11" x14ac:dyDescent="0.25">
      <c r="A6169" s="7" t="s">
        <v>6169</v>
      </c>
      <c r="B6169">
        <v>211</v>
      </c>
      <c r="C6169" t="s">
        <v>26436</v>
      </c>
      <c r="D6169" t="s">
        <v>26437</v>
      </c>
      <c r="I6169">
        <v>211</v>
      </c>
      <c r="J6169" t="s">
        <v>26436</v>
      </c>
      <c r="K6169" t="s">
        <v>26438</v>
      </c>
    </row>
    <row r="6170" spans="1:11" x14ac:dyDescent="0.25">
      <c r="A6170" s="7" t="s">
        <v>6170</v>
      </c>
      <c r="B6170">
        <v>239</v>
      </c>
      <c r="C6170" t="s">
        <v>26439</v>
      </c>
      <c r="D6170" t="s">
        <v>26440</v>
      </c>
      <c r="I6170">
        <v>239</v>
      </c>
      <c r="J6170" t="s">
        <v>26439</v>
      </c>
      <c r="K6170" t="s">
        <v>26441</v>
      </c>
    </row>
    <row r="6171" spans="1:11" x14ac:dyDescent="0.25">
      <c r="A6171" s="7" t="s">
        <v>6171</v>
      </c>
      <c r="B6171">
        <v>209</v>
      </c>
      <c r="C6171" t="s">
        <v>26442</v>
      </c>
      <c r="D6171" t="s">
        <v>26443</v>
      </c>
      <c r="I6171" t="s">
        <v>6985</v>
      </c>
      <c r="J6171" t="s">
        <v>26444</v>
      </c>
      <c r="K6171" t="s">
        <v>26445</v>
      </c>
    </row>
    <row r="6172" spans="1:11" x14ac:dyDescent="0.25">
      <c r="A6172" s="7" t="s">
        <v>6172</v>
      </c>
      <c r="B6172">
        <v>229</v>
      </c>
      <c r="C6172" t="s">
        <v>26446</v>
      </c>
      <c r="D6172" t="s">
        <v>26447</v>
      </c>
      <c r="I6172" t="s">
        <v>6985</v>
      </c>
      <c r="J6172" t="s">
        <v>26448</v>
      </c>
      <c r="K6172" t="s">
        <v>26449</v>
      </c>
    </row>
    <row r="6173" spans="1:11" x14ac:dyDescent="0.25">
      <c r="A6173" s="7" t="s">
        <v>6173</v>
      </c>
      <c r="B6173">
        <v>225</v>
      </c>
      <c r="C6173" t="s">
        <v>26450</v>
      </c>
      <c r="D6173" t="s">
        <v>26451</v>
      </c>
      <c r="I6173" t="s">
        <v>6985</v>
      </c>
      <c r="J6173" t="s">
        <v>26452</v>
      </c>
      <c r="K6173" t="s">
        <v>26453</v>
      </c>
    </row>
    <row r="6174" spans="1:11" x14ac:dyDescent="0.25">
      <c r="A6174" s="7" t="s">
        <v>6174</v>
      </c>
      <c r="B6174">
        <v>233</v>
      </c>
      <c r="C6174" t="s">
        <v>26454</v>
      </c>
      <c r="D6174" t="s">
        <v>26455</v>
      </c>
      <c r="I6174" t="s">
        <v>6985</v>
      </c>
      <c r="J6174" t="s">
        <v>26456</v>
      </c>
      <c r="K6174" t="s">
        <v>26457</v>
      </c>
    </row>
    <row r="6175" spans="1:11" x14ac:dyDescent="0.25">
      <c r="A6175" s="7" t="s">
        <v>6175</v>
      </c>
      <c r="B6175">
        <v>233</v>
      </c>
      <c r="C6175" t="s">
        <v>26458</v>
      </c>
      <c r="D6175" t="s">
        <v>26459</v>
      </c>
      <c r="I6175" t="s">
        <v>6985</v>
      </c>
      <c r="J6175" t="s">
        <v>26460</v>
      </c>
      <c r="K6175" t="s">
        <v>26461</v>
      </c>
    </row>
    <row r="6176" spans="1:11" x14ac:dyDescent="0.25">
      <c r="A6176" s="7" t="s">
        <v>6176</v>
      </c>
      <c r="B6176">
        <v>239</v>
      </c>
      <c r="C6176" t="s">
        <v>26462</v>
      </c>
      <c r="D6176" t="s">
        <v>26463</v>
      </c>
      <c r="I6176" t="s">
        <v>6985</v>
      </c>
      <c r="J6176" t="s">
        <v>26464</v>
      </c>
      <c r="K6176" t="s">
        <v>26465</v>
      </c>
    </row>
    <row r="6177" spans="1:11" x14ac:dyDescent="0.25">
      <c r="A6177" s="7" t="s">
        <v>6177</v>
      </c>
      <c r="B6177">
        <v>239</v>
      </c>
      <c r="C6177" t="s">
        <v>26466</v>
      </c>
      <c r="D6177" t="s">
        <v>26467</v>
      </c>
      <c r="I6177" t="s">
        <v>6985</v>
      </c>
      <c r="J6177" t="s">
        <v>26468</v>
      </c>
      <c r="K6177" t="s">
        <v>26469</v>
      </c>
    </row>
    <row r="6178" spans="1:11" x14ac:dyDescent="0.25">
      <c r="A6178" s="7" t="s">
        <v>6178</v>
      </c>
      <c r="B6178">
        <v>237</v>
      </c>
      <c r="C6178" t="s">
        <v>26470</v>
      </c>
      <c r="D6178" t="s">
        <v>26471</v>
      </c>
      <c r="I6178" t="s">
        <v>6985</v>
      </c>
      <c r="J6178" t="s">
        <v>26472</v>
      </c>
      <c r="K6178" t="s">
        <v>26473</v>
      </c>
    </row>
    <row r="6179" spans="1:11" x14ac:dyDescent="0.25">
      <c r="A6179" s="7" t="s">
        <v>6179</v>
      </c>
      <c r="B6179">
        <v>239</v>
      </c>
      <c r="C6179" t="s">
        <v>26474</v>
      </c>
      <c r="D6179" t="s">
        <v>26475</v>
      </c>
      <c r="I6179" t="s">
        <v>6985</v>
      </c>
      <c r="J6179" t="s">
        <v>26476</v>
      </c>
      <c r="K6179" t="s">
        <v>26477</v>
      </c>
    </row>
    <row r="6180" spans="1:11" x14ac:dyDescent="0.25">
      <c r="A6180" s="7" t="s">
        <v>6180</v>
      </c>
      <c r="B6180">
        <v>221</v>
      </c>
      <c r="C6180" t="s">
        <v>26478</v>
      </c>
      <c r="D6180" t="s">
        <v>26479</v>
      </c>
      <c r="I6180" t="s">
        <v>6985</v>
      </c>
      <c r="J6180" t="s">
        <v>26480</v>
      </c>
      <c r="K6180" t="s">
        <v>26481</v>
      </c>
    </row>
    <row r="6181" spans="1:11" x14ac:dyDescent="0.25">
      <c r="A6181" s="7" t="s">
        <v>6181</v>
      </c>
      <c r="B6181">
        <v>221</v>
      </c>
      <c r="C6181" t="s">
        <v>26482</v>
      </c>
      <c r="D6181" t="s">
        <v>26483</v>
      </c>
      <c r="I6181" t="s">
        <v>6985</v>
      </c>
      <c r="J6181" t="s">
        <v>26484</v>
      </c>
      <c r="K6181" t="s">
        <v>26485</v>
      </c>
    </row>
    <row r="6182" spans="1:11" x14ac:dyDescent="0.25">
      <c r="A6182" s="7" t="s">
        <v>6182</v>
      </c>
      <c r="B6182">
        <v>227</v>
      </c>
      <c r="C6182" t="s">
        <v>26486</v>
      </c>
      <c r="D6182" t="s">
        <v>26487</v>
      </c>
      <c r="I6182" t="s">
        <v>6985</v>
      </c>
      <c r="J6182" t="s">
        <v>26488</v>
      </c>
      <c r="K6182" t="s">
        <v>26489</v>
      </c>
    </row>
    <row r="6183" spans="1:11" x14ac:dyDescent="0.25">
      <c r="A6183" s="7" t="s">
        <v>6183</v>
      </c>
      <c r="B6183">
        <v>229</v>
      </c>
      <c r="C6183" t="s">
        <v>26490</v>
      </c>
      <c r="D6183" t="s">
        <v>26491</v>
      </c>
      <c r="I6183" t="s">
        <v>6985</v>
      </c>
      <c r="J6183" t="s">
        <v>26492</v>
      </c>
      <c r="K6183" t="s">
        <v>26493</v>
      </c>
    </row>
    <row r="6184" spans="1:11" x14ac:dyDescent="0.25">
      <c r="A6184" s="7" t="s">
        <v>6184</v>
      </c>
      <c r="B6184">
        <v>233</v>
      </c>
      <c r="C6184" t="s">
        <v>26494</v>
      </c>
      <c r="D6184" t="s">
        <v>26495</v>
      </c>
      <c r="I6184" t="s">
        <v>6985</v>
      </c>
      <c r="J6184" t="s">
        <v>26496</v>
      </c>
      <c r="K6184" t="s">
        <v>26497</v>
      </c>
    </row>
    <row r="6185" spans="1:11" x14ac:dyDescent="0.25">
      <c r="A6185" s="7" t="s">
        <v>6185</v>
      </c>
      <c r="B6185">
        <v>233</v>
      </c>
      <c r="C6185" t="s">
        <v>26498</v>
      </c>
      <c r="D6185" t="s">
        <v>26499</v>
      </c>
      <c r="I6185" t="s">
        <v>6985</v>
      </c>
      <c r="J6185" t="s">
        <v>26500</v>
      </c>
      <c r="K6185" t="s">
        <v>26501</v>
      </c>
    </row>
    <row r="6186" spans="1:11" x14ac:dyDescent="0.25">
      <c r="A6186" s="7" t="s">
        <v>6186</v>
      </c>
      <c r="B6186">
        <v>215</v>
      </c>
      <c r="C6186" t="s">
        <v>26502</v>
      </c>
      <c r="D6186" t="s">
        <v>26503</v>
      </c>
      <c r="I6186" t="s">
        <v>6985</v>
      </c>
      <c r="J6186" t="s">
        <v>26504</v>
      </c>
      <c r="K6186" t="s">
        <v>26505</v>
      </c>
    </row>
    <row r="6187" spans="1:11" x14ac:dyDescent="0.25">
      <c r="A6187" s="7" t="s">
        <v>6187</v>
      </c>
      <c r="B6187">
        <v>235</v>
      </c>
      <c r="C6187" t="s">
        <v>26506</v>
      </c>
      <c r="D6187" t="s">
        <v>26507</v>
      </c>
      <c r="I6187" t="s">
        <v>6985</v>
      </c>
      <c r="J6187" t="s">
        <v>26508</v>
      </c>
      <c r="K6187" t="s">
        <v>26509</v>
      </c>
    </row>
    <row r="6188" spans="1:11" x14ac:dyDescent="0.25">
      <c r="A6188" s="7" t="s">
        <v>6188</v>
      </c>
      <c r="B6188">
        <v>231</v>
      </c>
      <c r="C6188" t="s">
        <v>26510</v>
      </c>
      <c r="D6188" t="s">
        <v>26511</v>
      </c>
      <c r="I6188" t="s">
        <v>6985</v>
      </c>
      <c r="J6188" t="s">
        <v>26512</v>
      </c>
      <c r="K6188" t="s">
        <v>26513</v>
      </c>
    </row>
    <row r="6189" spans="1:11" x14ac:dyDescent="0.25">
      <c r="A6189" s="7" t="s">
        <v>6189</v>
      </c>
      <c r="B6189">
        <v>227</v>
      </c>
      <c r="C6189" t="s">
        <v>26514</v>
      </c>
      <c r="D6189" t="s">
        <v>26515</v>
      </c>
      <c r="I6189">
        <v>227</v>
      </c>
      <c r="J6189" t="s">
        <v>26514</v>
      </c>
      <c r="K6189" t="s">
        <v>26516</v>
      </c>
    </row>
    <row r="6190" spans="1:11" x14ac:dyDescent="0.25">
      <c r="A6190" s="7" t="s">
        <v>6190</v>
      </c>
      <c r="B6190">
        <v>227</v>
      </c>
      <c r="C6190" t="s">
        <v>26517</v>
      </c>
      <c r="D6190" t="s">
        <v>26518</v>
      </c>
      <c r="I6190">
        <v>227</v>
      </c>
      <c r="J6190" t="s">
        <v>26517</v>
      </c>
      <c r="K6190" t="s">
        <v>26519</v>
      </c>
    </row>
    <row r="6191" spans="1:11" x14ac:dyDescent="0.25">
      <c r="A6191" s="7" t="s">
        <v>6191</v>
      </c>
      <c r="B6191">
        <v>232</v>
      </c>
      <c r="C6191" t="s">
        <v>26520</v>
      </c>
      <c r="D6191" t="s">
        <v>26521</v>
      </c>
      <c r="I6191" t="s">
        <v>6985</v>
      </c>
      <c r="J6191" t="s">
        <v>26522</v>
      </c>
      <c r="K6191" t="s">
        <v>26523</v>
      </c>
    </row>
    <row r="6192" spans="1:11" x14ac:dyDescent="0.25">
      <c r="A6192" s="7" t="s">
        <v>6192</v>
      </c>
      <c r="B6192">
        <v>241</v>
      </c>
      <c r="C6192" t="s">
        <v>26524</v>
      </c>
      <c r="D6192" t="s">
        <v>26525</v>
      </c>
      <c r="I6192" t="s">
        <v>6985</v>
      </c>
      <c r="J6192" t="s">
        <v>26526</v>
      </c>
      <c r="K6192" t="s">
        <v>26527</v>
      </c>
    </row>
    <row r="6193" spans="1:11" x14ac:dyDescent="0.25">
      <c r="A6193" s="7" t="s">
        <v>6193</v>
      </c>
      <c r="B6193">
        <v>241</v>
      </c>
      <c r="C6193" t="s">
        <v>26528</v>
      </c>
      <c r="D6193" t="s">
        <v>26529</v>
      </c>
      <c r="I6193" t="s">
        <v>6985</v>
      </c>
      <c r="J6193" t="s">
        <v>26530</v>
      </c>
      <c r="K6193" t="s">
        <v>26531</v>
      </c>
    </row>
    <row r="6194" spans="1:11" x14ac:dyDescent="0.25">
      <c r="A6194" s="7" t="s">
        <v>6194</v>
      </c>
      <c r="B6194" t="s">
        <v>6985</v>
      </c>
      <c r="D6194" t="s">
        <v>26532</v>
      </c>
      <c r="I6194" t="s">
        <v>6985</v>
      </c>
      <c r="K6194" t="s">
        <v>26533</v>
      </c>
    </row>
    <row r="6195" spans="1:11" x14ac:dyDescent="0.25">
      <c r="A6195" s="7" t="s">
        <v>6195</v>
      </c>
      <c r="B6195">
        <v>239</v>
      </c>
      <c r="C6195" t="s">
        <v>26534</v>
      </c>
      <c r="D6195" t="s">
        <v>26535</v>
      </c>
      <c r="I6195">
        <v>239</v>
      </c>
      <c r="J6195" t="s">
        <v>26534</v>
      </c>
      <c r="K6195" t="s">
        <v>26536</v>
      </c>
    </row>
    <row r="6196" spans="1:11" x14ac:dyDescent="0.25">
      <c r="A6196" s="7" t="s">
        <v>6196</v>
      </c>
      <c r="B6196">
        <v>251</v>
      </c>
      <c r="C6196" t="s">
        <v>26537</v>
      </c>
      <c r="D6196" t="s">
        <v>26538</v>
      </c>
      <c r="I6196" t="s">
        <v>6985</v>
      </c>
      <c r="J6196" t="s">
        <v>26539</v>
      </c>
      <c r="K6196" t="s">
        <v>26540</v>
      </c>
    </row>
    <row r="6197" spans="1:11" x14ac:dyDescent="0.25">
      <c r="A6197" s="7" t="s">
        <v>6197</v>
      </c>
      <c r="B6197">
        <v>251</v>
      </c>
      <c r="C6197" t="s">
        <v>26541</v>
      </c>
      <c r="D6197" t="s">
        <v>26542</v>
      </c>
      <c r="I6197" t="s">
        <v>6985</v>
      </c>
      <c r="J6197" t="s">
        <v>26543</v>
      </c>
      <c r="K6197" t="s">
        <v>26544</v>
      </c>
    </row>
    <row r="6198" spans="1:11" x14ac:dyDescent="0.25">
      <c r="A6198" s="7" t="s">
        <v>6198</v>
      </c>
      <c r="B6198" t="s">
        <v>6985</v>
      </c>
      <c r="D6198" t="s">
        <v>26545</v>
      </c>
      <c r="I6198" t="s">
        <v>6985</v>
      </c>
      <c r="K6198" t="s">
        <v>26546</v>
      </c>
    </row>
    <row r="6199" spans="1:11" x14ac:dyDescent="0.25">
      <c r="A6199" s="7" t="s">
        <v>6199</v>
      </c>
      <c r="B6199">
        <v>253</v>
      </c>
      <c r="C6199" t="s">
        <v>26547</v>
      </c>
      <c r="D6199" t="s">
        <v>26548</v>
      </c>
      <c r="I6199" t="s">
        <v>6985</v>
      </c>
      <c r="J6199" t="s">
        <v>26549</v>
      </c>
      <c r="K6199" t="s">
        <v>26550</v>
      </c>
    </row>
    <row r="6200" spans="1:11" x14ac:dyDescent="0.25">
      <c r="A6200" s="7" t="s">
        <v>6200</v>
      </c>
      <c r="B6200">
        <v>253</v>
      </c>
      <c r="C6200" t="s">
        <v>26551</v>
      </c>
      <c r="D6200" t="s">
        <v>26552</v>
      </c>
      <c r="I6200" t="s">
        <v>6985</v>
      </c>
      <c r="J6200" t="s">
        <v>26553</v>
      </c>
      <c r="K6200" t="s">
        <v>26554</v>
      </c>
    </row>
    <row r="6201" spans="1:11" x14ac:dyDescent="0.25">
      <c r="A6201" s="7" t="s">
        <v>6201</v>
      </c>
      <c r="B6201">
        <v>241</v>
      </c>
      <c r="C6201" t="s">
        <v>26555</v>
      </c>
      <c r="D6201" t="s">
        <v>26556</v>
      </c>
      <c r="I6201">
        <v>241</v>
      </c>
      <c r="J6201" t="s">
        <v>26555</v>
      </c>
      <c r="K6201" t="s">
        <v>26557</v>
      </c>
    </row>
    <row r="6202" spans="1:11" x14ac:dyDescent="0.25">
      <c r="A6202" s="7" t="s">
        <v>6202</v>
      </c>
      <c r="B6202">
        <v>255</v>
      </c>
      <c r="C6202" t="s">
        <v>26558</v>
      </c>
      <c r="D6202" t="s">
        <v>26559</v>
      </c>
      <c r="I6202" t="s">
        <v>6985</v>
      </c>
      <c r="J6202" t="s">
        <v>26560</v>
      </c>
      <c r="K6202" t="s">
        <v>26561</v>
      </c>
    </row>
    <row r="6203" spans="1:11" x14ac:dyDescent="0.25">
      <c r="A6203" s="7" t="s">
        <v>6203</v>
      </c>
      <c r="B6203">
        <v>255</v>
      </c>
      <c r="C6203" t="s">
        <v>26562</v>
      </c>
      <c r="D6203" t="s">
        <v>26563</v>
      </c>
      <c r="I6203" t="s">
        <v>6985</v>
      </c>
      <c r="J6203" t="s">
        <v>26564</v>
      </c>
      <c r="K6203" t="s">
        <v>26565</v>
      </c>
    </row>
    <row r="6204" spans="1:11" x14ac:dyDescent="0.25">
      <c r="A6204" s="7" t="s">
        <v>6204</v>
      </c>
      <c r="B6204" t="s">
        <v>6985</v>
      </c>
      <c r="D6204" t="s">
        <v>26566</v>
      </c>
      <c r="I6204" t="s">
        <v>6985</v>
      </c>
      <c r="K6204" t="s">
        <v>26567</v>
      </c>
    </row>
    <row r="6205" spans="1:11" x14ac:dyDescent="0.25">
      <c r="A6205" s="7" t="s">
        <v>6205</v>
      </c>
      <c r="B6205" t="s">
        <v>6985</v>
      </c>
      <c r="D6205" t="s">
        <v>26568</v>
      </c>
      <c r="I6205" t="s">
        <v>6985</v>
      </c>
      <c r="K6205" t="s">
        <v>26569</v>
      </c>
    </row>
    <row r="6206" spans="1:11" x14ac:dyDescent="0.25">
      <c r="A6206" s="7" t="s">
        <v>6206</v>
      </c>
      <c r="B6206">
        <v>215</v>
      </c>
      <c r="C6206" t="s">
        <v>26570</v>
      </c>
      <c r="D6206" t="s">
        <v>26571</v>
      </c>
      <c r="I6206">
        <v>215</v>
      </c>
      <c r="J6206" t="s">
        <v>26570</v>
      </c>
      <c r="K6206" t="s">
        <v>26572</v>
      </c>
    </row>
    <row r="6207" spans="1:11" x14ac:dyDescent="0.25">
      <c r="A6207" s="7" t="s">
        <v>6207</v>
      </c>
      <c r="B6207" t="s">
        <v>6985</v>
      </c>
      <c r="D6207" t="s">
        <v>26573</v>
      </c>
      <c r="I6207" t="s">
        <v>6985</v>
      </c>
      <c r="K6207" t="s">
        <v>26574</v>
      </c>
    </row>
    <row r="6208" spans="1:11" x14ac:dyDescent="0.25">
      <c r="A6208" s="7" t="s">
        <v>6208</v>
      </c>
      <c r="B6208" t="s">
        <v>6985</v>
      </c>
      <c r="D6208" t="s">
        <v>26575</v>
      </c>
      <c r="I6208" t="s">
        <v>6985</v>
      </c>
      <c r="K6208" t="s">
        <v>26576</v>
      </c>
    </row>
    <row r="6209" spans="1:11" x14ac:dyDescent="0.25">
      <c r="A6209" s="7" t="s">
        <v>6209</v>
      </c>
      <c r="B6209" t="s">
        <v>6985</v>
      </c>
      <c r="D6209" t="s">
        <v>26577</v>
      </c>
      <c r="I6209" t="s">
        <v>6985</v>
      </c>
      <c r="K6209" t="s">
        <v>26578</v>
      </c>
    </row>
    <row r="6210" spans="1:11" x14ac:dyDescent="0.25">
      <c r="A6210" s="7" t="s">
        <v>6210</v>
      </c>
      <c r="B6210">
        <v>207</v>
      </c>
      <c r="C6210" t="s">
        <v>26579</v>
      </c>
      <c r="D6210" t="s">
        <v>26580</v>
      </c>
      <c r="I6210">
        <v>207</v>
      </c>
      <c r="J6210" t="s">
        <v>26579</v>
      </c>
      <c r="K6210" t="s">
        <v>26581</v>
      </c>
    </row>
    <row r="6211" spans="1:11" x14ac:dyDescent="0.25">
      <c r="A6211" s="7" t="s">
        <v>6211</v>
      </c>
      <c r="B6211">
        <v>219</v>
      </c>
      <c r="C6211" t="s">
        <v>26582</v>
      </c>
      <c r="D6211" t="s">
        <v>26583</v>
      </c>
      <c r="I6211">
        <v>219</v>
      </c>
      <c r="J6211" t="s">
        <v>26582</v>
      </c>
      <c r="K6211" t="s">
        <v>26584</v>
      </c>
    </row>
    <row r="6212" spans="1:11" x14ac:dyDescent="0.25">
      <c r="A6212" s="7" t="s">
        <v>6212</v>
      </c>
      <c r="B6212">
        <v>227</v>
      </c>
      <c r="C6212" t="s">
        <v>26585</v>
      </c>
      <c r="D6212" t="s">
        <v>26586</v>
      </c>
      <c r="I6212">
        <v>227</v>
      </c>
      <c r="J6212" t="s">
        <v>26585</v>
      </c>
      <c r="K6212" t="s">
        <v>26587</v>
      </c>
    </row>
    <row r="6213" spans="1:11" x14ac:dyDescent="0.25">
      <c r="A6213" s="7" t="s">
        <v>6213</v>
      </c>
      <c r="B6213">
        <v>227</v>
      </c>
      <c r="C6213" t="s">
        <v>26588</v>
      </c>
      <c r="D6213" t="s">
        <v>26589</v>
      </c>
      <c r="I6213">
        <v>227</v>
      </c>
      <c r="J6213" t="s">
        <v>26588</v>
      </c>
      <c r="K6213" t="s">
        <v>26590</v>
      </c>
    </row>
    <row r="6214" spans="1:11" x14ac:dyDescent="0.25">
      <c r="A6214" s="7" t="s">
        <v>6214</v>
      </c>
      <c r="B6214">
        <v>221</v>
      </c>
      <c r="C6214" t="s">
        <v>26591</v>
      </c>
      <c r="D6214" t="s">
        <v>26592</v>
      </c>
      <c r="I6214">
        <v>221</v>
      </c>
      <c r="J6214" t="s">
        <v>26591</v>
      </c>
      <c r="K6214" t="s">
        <v>26593</v>
      </c>
    </row>
    <row r="6215" spans="1:11" x14ac:dyDescent="0.25">
      <c r="A6215" s="7" t="s">
        <v>6215</v>
      </c>
      <c r="B6215">
        <v>229</v>
      </c>
      <c r="C6215" t="s">
        <v>26594</v>
      </c>
      <c r="D6215" t="s">
        <v>26595</v>
      </c>
      <c r="I6215">
        <v>229</v>
      </c>
      <c r="J6215" t="s">
        <v>26594</v>
      </c>
      <c r="K6215" t="s">
        <v>26596</v>
      </c>
    </row>
    <row r="6216" spans="1:11" x14ac:dyDescent="0.25">
      <c r="A6216" s="7" t="s">
        <v>6216</v>
      </c>
      <c r="B6216">
        <v>229</v>
      </c>
      <c r="C6216" t="s">
        <v>26597</v>
      </c>
      <c r="D6216" t="s">
        <v>26598</v>
      </c>
      <c r="I6216">
        <v>229</v>
      </c>
      <c r="J6216" t="s">
        <v>26597</v>
      </c>
      <c r="K6216" t="s">
        <v>26599</v>
      </c>
    </row>
    <row r="6217" spans="1:11" x14ac:dyDescent="0.25">
      <c r="A6217" s="7" t="s">
        <v>6217</v>
      </c>
      <c r="B6217">
        <v>229</v>
      </c>
      <c r="C6217" t="s">
        <v>26600</v>
      </c>
      <c r="D6217" t="s">
        <v>26601</v>
      </c>
      <c r="I6217" t="s">
        <v>6985</v>
      </c>
      <c r="J6217" t="s">
        <v>26602</v>
      </c>
      <c r="K6217" t="s">
        <v>26603</v>
      </c>
    </row>
    <row r="6218" spans="1:11" x14ac:dyDescent="0.25">
      <c r="A6218" s="7" t="s">
        <v>6218</v>
      </c>
      <c r="B6218">
        <v>221</v>
      </c>
      <c r="C6218" t="s">
        <v>26604</v>
      </c>
      <c r="D6218" t="s">
        <v>26605</v>
      </c>
      <c r="I6218" t="s">
        <v>6985</v>
      </c>
      <c r="J6218" t="s">
        <v>26606</v>
      </c>
      <c r="K6218" t="s">
        <v>26607</v>
      </c>
    </row>
    <row r="6219" spans="1:11" x14ac:dyDescent="0.25">
      <c r="A6219" s="7" t="s">
        <v>6219</v>
      </c>
      <c r="B6219">
        <v>231</v>
      </c>
      <c r="C6219" t="s">
        <v>26608</v>
      </c>
      <c r="D6219" t="s">
        <v>26609</v>
      </c>
      <c r="I6219" t="s">
        <v>6985</v>
      </c>
      <c r="J6219" t="s">
        <v>26610</v>
      </c>
      <c r="K6219" t="s">
        <v>26611</v>
      </c>
    </row>
    <row r="6220" spans="1:11" x14ac:dyDescent="0.25">
      <c r="A6220" s="7" t="s">
        <v>6220</v>
      </c>
      <c r="B6220">
        <v>231</v>
      </c>
      <c r="C6220" t="s">
        <v>26612</v>
      </c>
      <c r="D6220" t="s">
        <v>26613</v>
      </c>
      <c r="I6220" t="s">
        <v>6985</v>
      </c>
      <c r="J6220" t="s">
        <v>26614</v>
      </c>
      <c r="K6220" t="s">
        <v>26615</v>
      </c>
    </row>
    <row r="6221" spans="1:11" x14ac:dyDescent="0.25">
      <c r="A6221" s="7" t="s">
        <v>6221</v>
      </c>
      <c r="B6221">
        <v>229</v>
      </c>
      <c r="C6221" t="s">
        <v>26616</v>
      </c>
      <c r="D6221" t="s">
        <v>26617</v>
      </c>
      <c r="I6221">
        <v>229</v>
      </c>
      <c r="J6221" t="s">
        <v>26616</v>
      </c>
      <c r="K6221" t="s">
        <v>26618</v>
      </c>
    </row>
    <row r="6222" spans="1:11" x14ac:dyDescent="0.25">
      <c r="A6222" s="7" t="s">
        <v>6222</v>
      </c>
      <c r="B6222">
        <v>249</v>
      </c>
      <c r="C6222" t="s">
        <v>26619</v>
      </c>
      <c r="D6222" t="s">
        <v>26620</v>
      </c>
      <c r="I6222" t="s">
        <v>6985</v>
      </c>
      <c r="J6222" t="s">
        <v>26621</v>
      </c>
      <c r="K6222" t="s">
        <v>26622</v>
      </c>
    </row>
    <row r="6223" spans="1:11" x14ac:dyDescent="0.25">
      <c r="A6223" s="7" t="s">
        <v>6223</v>
      </c>
      <c r="B6223">
        <v>237</v>
      </c>
      <c r="C6223" t="s">
        <v>26623</v>
      </c>
      <c r="D6223" t="s">
        <v>26624</v>
      </c>
      <c r="I6223" t="s">
        <v>6985</v>
      </c>
      <c r="J6223" t="s">
        <v>26625</v>
      </c>
      <c r="K6223" t="s">
        <v>26626</v>
      </c>
    </row>
    <row r="6224" spans="1:11" x14ac:dyDescent="0.25">
      <c r="A6224" s="7" t="s">
        <v>6224</v>
      </c>
      <c r="B6224">
        <v>237</v>
      </c>
      <c r="C6224" t="s">
        <v>26627</v>
      </c>
      <c r="D6224" t="s">
        <v>26628</v>
      </c>
      <c r="I6224" t="s">
        <v>6985</v>
      </c>
      <c r="J6224" t="s">
        <v>26629</v>
      </c>
      <c r="K6224" t="s">
        <v>26630</v>
      </c>
    </row>
    <row r="6225" spans="1:11" x14ac:dyDescent="0.25">
      <c r="A6225" s="7" t="s">
        <v>6225</v>
      </c>
      <c r="B6225">
        <v>241</v>
      </c>
      <c r="C6225" t="s">
        <v>26631</v>
      </c>
      <c r="D6225" t="s">
        <v>26632</v>
      </c>
      <c r="I6225" t="s">
        <v>6985</v>
      </c>
      <c r="J6225" t="s">
        <v>26633</v>
      </c>
      <c r="K6225" t="s">
        <v>26634</v>
      </c>
    </row>
    <row r="6226" spans="1:11" x14ac:dyDescent="0.25">
      <c r="A6226" s="7" t="s">
        <v>6226</v>
      </c>
      <c r="B6226">
        <v>200</v>
      </c>
      <c r="C6226" t="s">
        <v>26635</v>
      </c>
      <c r="D6226" t="s">
        <v>26636</v>
      </c>
      <c r="I6226">
        <v>200</v>
      </c>
      <c r="J6226" t="s">
        <v>26635</v>
      </c>
      <c r="K6226" t="s">
        <v>26637</v>
      </c>
    </row>
    <row r="6227" spans="1:11" x14ac:dyDescent="0.25">
      <c r="A6227" s="7" t="s">
        <v>6227</v>
      </c>
      <c r="B6227">
        <v>215</v>
      </c>
      <c r="C6227" t="s">
        <v>26638</v>
      </c>
      <c r="D6227" t="s">
        <v>26639</v>
      </c>
      <c r="I6227" t="s">
        <v>6985</v>
      </c>
      <c r="J6227" t="s">
        <v>26640</v>
      </c>
      <c r="K6227" t="s">
        <v>26641</v>
      </c>
    </row>
    <row r="6228" spans="1:11" x14ac:dyDescent="0.25">
      <c r="A6228" s="7" t="s">
        <v>6228</v>
      </c>
      <c r="B6228">
        <v>212</v>
      </c>
      <c r="C6228" t="s">
        <v>26642</v>
      </c>
      <c r="D6228" t="s">
        <v>26643</v>
      </c>
      <c r="I6228">
        <v>212</v>
      </c>
      <c r="J6228" t="s">
        <v>26642</v>
      </c>
      <c r="K6228" t="s">
        <v>26644</v>
      </c>
    </row>
    <row r="6229" spans="1:11" x14ac:dyDescent="0.25">
      <c r="A6229" s="7" t="s">
        <v>6229</v>
      </c>
      <c r="B6229">
        <v>217</v>
      </c>
      <c r="C6229" t="s">
        <v>26645</v>
      </c>
      <c r="D6229" t="s">
        <v>26646</v>
      </c>
      <c r="I6229" t="s">
        <v>6985</v>
      </c>
      <c r="J6229" t="s">
        <v>26647</v>
      </c>
      <c r="K6229" t="s">
        <v>26648</v>
      </c>
    </row>
    <row r="6230" spans="1:11" x14ac:dyDescent="0.25">
      <c r="A6230" s="7" t="s">
        <v>6230</v>
      </c>
      <c r="B6230">
        <v>213</v>
      </c>
      <c r="C6230" t="s">
        <v>26649</v>
      </c>
      <c r="D6230" t="s">
        <v>26650</v>
      </c>
      <c r="I6230" t="s">
        <v>6985</v>
      </c>
      <c r="J6230" t="s">
        <v>26651</v>
      </c>
      <c r="K6230" t="s">
        <v>26652</v>
      </c>
    </row>
    <row r="6231" spans="1:11" x14ac:dyDescent="0.25">
      <c r="A6231" s="7" t="s">
        <v>6231</v>
      </c>
      <c r="B6231">
        <v>243</v>
      </c>
      <c r="C6231" t="s">
        <v>26653</v>
      </c>
      <c r="D6231" t="s">
        <v>26654</v>
      </c>
      <c r="I6231" t="s">
        <v>6985</v>
      </c>
      <c r="J6231" t="s">
        <v>26655</v>
      </c>
      <c r="K6231" t="s">
        <v>26656</v>
      </c>
    </row>
    <row r="6232" spans="1:11" x14ac:dyDescent="0.25">
      <c r="A6232" s="7" t="s">
        <v>6232</v>
      </c>
      <c r="B6232">
        <v>243</v>
      </c>
      <c r="C6232" t="s">
        <v>26657</v>
      </c>
      <c r="D6232" t="s">
        <v>26658</v>
      </c>
      <c r="I6232" t="s">
        <v>6985</v>
      </c>
      <c r="J6232" t="s">
        <v>26659</v>
      </c>
      <c r="K6232" t="s">
        <v>26660</v>
      </c>
    </row>
    <row r="6233" spans="1:11" x14ac:dyDescent="0.25">
      <c r="A6233" s="7" t="s">
        <v>6233</v>
      </c>
      <c r="B6233">
        <v>241</v>
      </c>
      <c r="C6233" t="s">
        <v>26661</v>
      </c>
      <c r="D6233" t="s">
        <v>26662</v>
      </c>
      <c r="I6233" t="s">
        <v>6985</v>
      </c>
      <c r="J6233" t="s">
        <v>26663</v>
      </c>
      <c r="K6233" t="s">
        <v>26664</v>
      </c>
    </row>
    <row r="6234" spans="1:11" x14ac:dyDescent="0.25">
      <c r="A6234" s="7" t="s">
        <v>6234</v>
      </c>
      <c r="B6234">
        <v>241</v>
      </c>
      <c r="C6234" t="s">
        <v>26665</v>
      </c>
      <c r="D6234" t="s">
        <v>26666</v>
      </c>
      <c r="I6234" t="s">
        <v>6985</v>
      </c>
      <c r="J6234" t="s">
        <v>26667</v>
      </c>
      <c r="K6234" t="s">
        <v>26668</v>
      </c>
    </row>
    <row r="6235" spans="1:11" x14ac:dyDescent="0.25">
      <c r="A6235" s="7" t="s">
        <v>6235</v>
      </c>
      <c r="B6235">
        <v>241</v>
      </c>
      <c r="C6235" t="s">
        <v>26669</v>
      </c>
      <c r="D6235" t="s">
        <v>26670</v>
      </c>
      <c r="I6235" t="s">
        <v>6985</v>
      </c>
      <c r="J6235" t="s">
        <v>26671</v>
      </c>
      <c r="K6235" t="s">
        <v>26672</v>
      </c>
    </row>
    <row r="6236" spans="1:11" x14ac:dyDescent="0.25">
      <c r="A6236" s="7" t="s">
        <v>6236</v>
      </c>
      <c r="B6236">
        <v>231</v>
      </c>
      <c r="C6236" t="s">
        <v>26673</v>
      </c>
      <c r="D6236" t="s">
        <v>26674</v>
      </c>
      <c r="I6236" t="s">
        <v>6985</v>
      </c>
      <c r="J6236" t="s">
        <v>26675</v>
      </c>
      <c r="K6236" t="s">
        <v>26676</v>
      </c>
    </row>
    <row r="6237" spans="1:11" x14ac:dyDescent="0.25">
      <c r="A6237" s="7" t="s">
        <v>6237</v>
      </c>
      <c r="B6237">
        <v>202</v>
      </c>
      <c r="C6237" t="s">
        <v>26677</v>
      </c>
      <c r="D6237" t="s">
        <v>26678</v>
      </c>
      <c r="I6237" t="s">
        <v>6985</v>
      </c>
      <c r="J6237" t="s">
        <v>26679</v>
      </c>
      <c r="K6237" t="s">
        <v>26680</v>
      </c>
    </row>
    <row r="6238" spans="1:11" x14ac:dyDescent="0.25">
      <c r="A6238" s="7" t="s">
        <v>6238</v>
      </c>
      <c r="B6238">
        <v>202</v>
      </c>
      <c r="C6238" t="s">
        <v>26681</v>
      </c>
      <c r="D6238" t="s">
        <v>26682</v>
      </c>
      <c r="I6238" t="s">
        <v>6985</v>
      </c>
      <c r="J6238" t="s">
        <v>26683</v>
      </c>
      <c r="K6238" t="s">
        <v>26684</v>
      </c>
    </row>
    <row r="6239" spans="1:11" x14ac:dyDescent="0.25">
      <c r="A6239" s="7" t="s">
        <v>6239</v>
      </c>
      <c r="B6239">
        <v>231</v>
      </c>
      <c r="C6239" t="s">
        <v>26685</v>
      </c>
      <c r="D6239" t="s">
        <v>26686</v>
      </c>
      <c r="I6239">
        <v>231</v>
      </c>
      <c r="J6239" t="s">
        <v>26685</v>
      </c>
      <c r="K6239" t="s">
        <v>26687</v>
      </c>
    </row>
    <row r="6240" spans="1:11" x14ac:dyDescent="0.25">
      <c r="A6240" s="7" t="s">
        <v>6240</v>
      </c>
      <c r="B6240">
        <v>253</v>
      </c>
      <c r="C6240" t="s">
        <v>26688</v>
      </c>
      <c r="D6240" t="s">
        <v>26689</v>
      </c>
      <c r="I6240">
        <v>253</v>
      </c>
      <c r="J6240" t="s">
        <v>26688</v>
      </c>
      <c r="K6240" t="s">
        <v>26690</v>
      </c>
    </row>
    <row r="6241" spans="1:11" x14ac:dyDescent="0.25">
      <c r="A6241" s="7" t="s">
        <v>6241</v>
      </c>
      <c r="B6241">
        <v>227</v>
      </c>
      <c r="C6241" t="s">
        <v>26691</v>
      </c>
      <c r="D6241" t="s">
        <v>26692</v>
      </c>
      <c r="I6241">
        <v>227</v>
      </c>
      <c r="J6241" t="s">
        <v>26691</v>
      </c>
      <c r="K6241" t="s">
        <v>26693</v>
      </c>
    </row>
    <row r="6242" spans="1:11" x14ac:dyDescent="0.25">
      <c r="A6242" s="7" t="s">
        <v>6242</v>
      </c>
      <c r="B6242">
        <v>198</v>
      </c>
      <c r="C6242" t="s">
        <v>26694</v>
      </c>
      <c r="D6242" t="s">
        <v>26695</v>
      </c>
      <c r="I6242">
        <v>198</v>
      </c>
      <c r="J6242" t="s">
        <v>26694</v>
      </c>
      <c r="K6242" t="s">
        <v>26696</v>
      </c>
    </row>
    <row r="6243" spans="1:11" x14ac:dyDescent="0.25">
      <c r="A6243" s="7" t="s">
        <v>6243</v>
      </c>
      <c r="B6243">
        <v>198</v>
      </c>
      <c r="C6243" t="s">
        <v>26697</v>
      </c>
      <c r="D6243" t="s">
        <v>26698</v>
      </c>
      <c r="I6243">
        <v>198</v>
      </c>
      <c r="J6243" t="s">
        <v>26697</v>
      </c>
      <c r="K6243" t="s">
        <v>26699</v>
      </c>
    </row>
    <row r="6244" spans="1:11" x14ac:dyDescent="0.25">
      <c r="A6244" s="7" t="s">
        <v>6244</v>
      </c>
      <c r="B6244">
        <v>208</v>
      </c>
      <c r="C6244" t="s">
        <v>26700</v>
      </c>
      <c r="D6244" t="s">
        <v>26701</v>
      </c>
      <c r="I6244">
        <v>208</v>
      </c>
      <c r="J6244" t="s">
        <v>26700</v>
      </c>
      <c r="K6244" t="s">
        <v>26702</v>
      </c>
    </row>
    <row r="6245" spans="1:11" x14ac:dyDescent="0.25">
      <c r="A6245" s="7" t="s">
        <v>6245</v>
      </c>
      <c r="B6245">
        <v>180</v>
      </c>
      <c r="C6245" t="s">
        <v>26703</v>
      </c>
      <c r="D6245" t="s">
        <v>26704</v>
      </c>
      <c r="I6245">
        <v>180</v>
      </c>
      <c r="J6245" t="s">
        <v>26703</v>
      </c>
      <c r="K6245" t="s">
        <v>26705</v>
      </c>
    </row>
    <row r="6246" spans="1:11" x14ac:dyDescent="0.25">
      <c r="A6246" s="7" t="s">
        <v>6246</v>
      </c>
      <c r="B6246">
        <v>227</v>
      </c>
      <c r="C6246" t="s">
        <v>26706</v>
      </c>
      <c r="D6246" t="s">
        <v>26707</v>
      </c>
      <c r="I6246">
        <v>227</v>
      </c>
      <c r="J6246" t="s">
        <v>26706</v>
      </c>
      <c r="K6246" t="s">
        <v>26708</v>
      </c>
    </row>
    <row r="6247" spans="1:11" x14ac:dyDescent="0.25">
      <c r="A6247" s="7" t="s">
        <v>6247</v>
      </c>
      <c r="B6247">
        <v>241</v>
      </c>
      <c r="C6247" t="s">
        <v>26709</v>
      </c>
      <c r="D6247" t="s">
        <v>26710</v>
      </c>
      <c r="I6247">
        <v>241</v>
      </c>
      <c r="J6247" t="s">
        <v>26709</v>
      </c>
      <c r="K6247" t="s">
        <v>26711</v>
      </c>
    </row>
    <row r="6248" spans="1:11" x14ac:dyDescent="0.25">
      <c r="A6248" s="7" t="s">
        <v>6248</v>
      </c>
      <c r="B6248">
        <v>243</v>
      </c>
      <c r="C6248" t="s">
        <v>26712</v>
      </c>
      <c r="D6248" t="s">
        <v>26713</v>
      </c>
      <c r="I6248">
        <v>243</v>
      </c>
      <c r="J6248" t="s">
        <v>26712</v>
      </c>
      <c r="K6248" t="s">
        <v>26714</v>
      </c>
    </row>
    <row r="6249" spans="1:11" x14ac:dyDescent="0.25">
      <c r="A6249" s="7" t="s">
        <v>6249</v>
      </c>
      <c r="B6249">
        <v>223</v>
      </c>
      <c r="C6249" t="s">
        <v>26715</v>
      </c>
      <c r="D6249" t="s">
        <v>26716</v>
      </c>
      <c r="I6249">
        <v>223</v>
      </c>
      <c r="J6249" t="s">
        <v>26715</v>
      </c>
      <c r="K6249" t="s">
        <v>26717</v>
      </c>
    </row>
    <row r="6250" spans="1:11" x14ac:dyDescent="0.25">
      <c r="A6250" s="7" t="s">
        <v>6250</v>
      </c>
      <c r="B6250">
        <v>241</v>
      </c>
      <c r="C6250" t="s">
        <v>26718</v>
      </c>
      <c r="D6250" t="s">
        <v>26719</v>
      </c>
      <c r="I6250">
        <v>241</v>
      </c>
      <c r="J6250" t="s">
        <v>26718</v>
      </c>
      <c r="K6250" t="s">
        <v>26720</v>
      </c>
    </row>
    <row r="6251" spans="1:11" x14ac:dyDescent="0.25">
      <c r="A6251" s="7" t="s">
        <v>6251</v>
      </c>
      <c r="B6251">
        <v>247</v>
      </c>
      <c r="C6251" t="s">
        <v>26721</v>
      </c>
      <c r="D6251" t="s">
        <v>26722</v>
      </c>
      <c r="I6251">
        <v>247</v>
      </c>
      <c r="J6251" t="s">
        <v>26721</v>
      </c>
      <c r="K6251" t="s">
        <v>26723</v>
      </c>
    </row>
    <row r="6252" spans="1:11" x14ac:dyDescent="0.25">
      <c r="A6252" s="7" t="s">
        <v>6252</v>
      </c>
      <c r="B6252">
        <v>245</v>
      </c>
      <c r="C6252" t="s">
        <v>26724</v>
      </c>
      <c r="D6252" t="s">
        <v>26725</v>
      </c>
      <c r="I6252">
        <v>245</v>
      </c>
      <c r="J6252" t="s">
        <v>26724</v>
      </c>
      <c r="K6252" t="s">
        <v>26726</v>
      </c>
    </row>
    <row r="6253" spans="1:11" x14ac:dyDescent="0.25">
      <c r="A6253" s="7" t="s">
        <v>6253</v>
      </c>
      <c r="B6253">
        <v>241</v>
      </c>
      <c r="C6253" t="s">
        <v>26727</v>
      </c>
      <c r="D6253" t="s">
        <v>26728</v>
      </c>
      <c r="I6253">
        <v>241</v>
      </c>
      <c r="J6253" t="s">
        <v>26727</v>
      </c>
      <c r="K6253" t="s">
        <v>26729</v>
      </c>
    </row>
    <row r="6254" spans="1:11" x14ac:dyDescent="0.25">
      <c r="A6254" s="7" t="s">
        <v>6254</v>
      </c>
      <c r="B6254">
        <v>225</v>
      </c>
      <c r="C6254" t="s">
        <v>26730</v>
      </c>
      <c r="D6254" t="s">
        <v>26731</v>
      </c>
      <c r="I6254">
        <v>225</v>
      </c>
      <c r="J6254" t="s">
        <v>26730</v>
      </c>
      <c r="K6254" t="s">
        <v>26732</v>
      </c>
    </row>
    <row r="6255" spans="1:11" x14ac:dyDescent="0.25">
      <c r="A6255" s="7" t="s">
        <v>6255</v>
      </c>
      <c r="B6255">
        <v>227</v>
      </c>
      <c r="C6255" t="s">
        <v>26733</v>
      </c>
      <c r="D6255" t="s">
        <v>26734</v>
      </c>
      <c r="I6255">
        <v>227</v>
      </c>
      <c r="J6255" t="s">
        <v>26733</v>
      </c>
      <c r="K6255" t="s">
        <v>26735</v>
      </c>
    </row>
    <row r="6256" spans="1:11" x14ac:dyDescent="0.25">
      <c r="A6256" s="7" t="s">
        <v>6256</v>
      </c>
      <c r="B6256">
        <v>233</v>
      </c>
      <c r="C6256" t="s">
        <v>26736</v>
      </c>
      <c r="D6256" t="s">
        <v>26737</v>
      </c>
      <c r="I6256">
        <v>233</v>
      </c>
      <c r="J6256" t="s">
        <v>26736</v>
      </c>
      <c r="K6256" t="s">
        <v>26738</v>
      </c>
    </row>
    <row r="6257" spans="1:11" x14ac:dyDescent="0.25">
      <c r="A6257" s="7" t="s">
        <v>6257</v>
      </c>
      <c r="B6257">
        <v>223</v>
      </c>
      <c r="C6257" t="s">
        <v>26739</v>
      </c>
      <c r="D6257" t="s">
        <v>26740</v>
      </c>
      <c r="I6257">
        <v>223</v>
      </c>
      <c r="J6257" t="s">
        <v>26739</v>
      </c>
      <c r="K6257" t="s">
        <v>26741</v>
      </c>
    </row>
    <row r="6258" spans="1:11" x14ac:dyDescent="0.25">
      <c r="A6258" s="7" t="s">
        <v>6258</v>
      </c>
      <c r="B6258">
        <v>221</v>
      </c>
      <c r="C6258" t="s">
        <v>26742</v>
      </c>
      <c r="D6258" t="s">
        <v>26743</v>
      </c>
      <c r="I6258">
        <v>221</v>
      </c>
      <c r="J6258" t="s">
        <v>26742</v>
      </c>
      <c r="K6258" t="s">
        <v>26744</v>
      </c>
    </row>
    <row r="6259" spans="1:11" x14ac:dyDescent="0.25">
      <c r="A6259" s="7" t="s">
        <v>6259</v>
      </c>
      <c r="B6259">
        <v>221</v>
      </c>
      <c r="C6259" t="s">
        <v>26745</v>
      </c>
      <c r="D6259" t="s">
        <v>26746</v>
      </c>
      <c r="I6259">
        <v>221</v>
      </c>
      <c r="J6259" t="s">
        <v>26745</v>
      </c>
      <c r="K6259" t="s">
        <v>26747</v>
      </c>
    </row>
    <row r="6260" spans="1:11" x14ac:dyDescent="0.25">
      <c r="A6260" s="7" t="s">
        <v>6260</v>
      </c>
      <c r="B6260">
        <v>216</v>
      </c>
      <c r="C6260" t="s">
        <v>26748</v>
      </c>
      <c r="D6260" t="s">
        <v>26749</v>
      </c>
      <c r="I6260">
        <v>216</v>
      </c>
      <c r="J6260" t="s">
        <v>26748</v>
      </c>
      <c r="K6260" t="s">
        <v>26750</v>
      </c>
    </row>
    <row r="6261" spans="1:11" x14ac:dyDescent="0.25">
      <c r="A6261" s="7" t="s">
        <v>6261</v>
      </c>
      <c r="B6261">
        <v>257</v>
      </c>
      <c r="C6261" t="s">
        <v>26751</v>
      </c>
      <c r="D6261" t="s">
        <v>26752</v>
      </c>
      <c r="I6261">
        <v>257</v>
      </c>
      <c r="J6261" t="s">
        <v>26751</v>
      </c>
      <c r="K6261" t="s">
        <v>26753</v>
      </c>
    </row>
    <row r="6262" spans="1:11" x14ac:dyDescent="0.25">
      <c r="A6262" s="7" t="s">
        <v>6262</v>
      </c>
      <c r="B6262">
        <v>220</v>
      </c>
      <c r="C6262" t="s">
        <v>26754</v>
      </c>
      <c r="D6262" t="s">
        <v>26755</v>
      </c>
      <c r="I6262">
        <v>220</v>
      </c>
      <c r="J6262" t="s">
        <v>26754</v>
      </c>
      <c r="K6262" t="s">
        <v>26756</v>
      </c>
    </row>
    <row r="6263" spans="1:11" x14ac:dyDescent="0.25">
      <c r="A6263" s="7" t="s">
        <v>6263</v>
      </c>
      <c r="B6263">
        <v>237</v>
      </c>
      <c r="C6263" t="s">
        <v>26757</v>
      </c>
      <c r="D6263" t="s">
        <v>26758</v>
      </c>
      <c r="I6263">
        <v>237</v>
      </c>
      <c r="J6263" t="s">
        <v>26757</v>
      </c>
      <c r="K6263" t="s">
        <v>26759</v>
      </c>
    </row>
    <row r="6264" spans="1:11" x14ac:dyDescent="0.25">
      <c r="A6264" s="7" t="s">
        <v>6264</v>
      </c>
      <c r="B6264">
        <v>207</v>
      </c>
      <c r="C6264" t="s">
        <v>26760</v>
      </c>
      <c r="D6264" t="s">
        <v>26761</v>
      </c>
      <c r="I6264">
        <v>207</v>
      </c>
      <c r="J6264" t="s">
        <v>26760</v>
      </c>
      <c r="K6264" t="s">
        <v>26762</v>
      </c>
    </row>
    <row r="6265" spans="1:11" x14ac:dyDescent="0.25">
      <c r="A6265" s="7" t="s">
        <v>6265</v>
      </c>
      <c r="B6265">
        <v>224</v>
      </c>
      <c r="C6265" t="s">
        <v>26763</v>
      </c>
      <c r="D6265" t="s">
        <v>26764</v>
      </c>
      <c r="I6265">
        <v>224</v>
      </c>
      <c r="J6265" t="s">
        <v>26763</v>
      </c>
      <c r="K6265" t="s">
        <v>26765</v>
      </c>
    </row>
    <row r="6266" spans="1:11" x14ac:dyDescent="0.25">
      <c r="A6266" s="7" t="s">
        <v>6266</v>
      </c>
      <c r="B6266">
        <v>233</v>
      </c>
      <c r="C6266" t="s">
        <v>26766</v>
      </c>
      <c r="D6266" t="s">
        <v>26767</v>
      </c>
      <c r="I6266">
        <v>233</v>
      </c>
      <c r="J6266" t="s">
        <v>26766</v>
      </c>
      <c r="K6266" t="s">
        <v>26768</v>
      </c>
    </row>
    <row r="6267" spans="1:11" x14ac:dyDescent="0.25">
      <c r="A6267" s="7" t="s">
        <v>6267</v>
      </c>
      <c r="B6267">
        <v>231</v>
      </c>
      <c r="C6267" t="s">
        <v>26769</v>
      </c>
      <c r="D6267" t="s">
        <v>26770</v>
      </c>
      <c r="I6267">
        <v>231</v>
      </c>
      <c r="J6267" t="s">
        <v>26769</v>
      </c>
      <c r="K6267" t="s">
        <v>26771</v>
      </c>
    </row>
    <row r="6268" spans="1:11" x14ac:dyDescent="0.25">
      <c r="A6268" s="7" t="s">
        <v>6268</v>
      </c>
      <c r="B6268">
        <v>219</v>
      </c>
      <c r="C6268" t="s">
        <v>26772</v>
      </c>
      <c r="D6268" t="s">
        <v>26773</v>
      </c>
      <c r="I6268">
        <v>219</v>
      </c>
      <c r="J6268" t="s">
        <v>26772</v>
      </c>
      <c r="K6268" t="s">
        <v>26774</v>
      </c>
    </row>
    <row r="6269" spans="1:11" x14ac:dyDescent="0.25">
      <c r="A6269" s="7" t="s">
        <v>6269</v>
      </c>
      <c r="B6269">
        <v>233</v>
      </c>
      <c r="C6269" t="s">
        <v>26775</v>
      </c>
      <c r="D6269" t="s">
        <v>26776</v>
      </c>
      <c r="I6269">
        <v>233</v>
      </c>
      <c r="J6269" t="s">
        <v>26775</v>
      </c>
      <c r="K6269" t="s">
        <v>26777</v>
      </c>
    </row>
    <row r="6270" spans="1:11" x14ac:dyDescent="0.25">
      <c r="A6270" s="7" t="s">
        <v>6270</v>
      </c>
      <c r="B6270">
        <v>203</v>
      </c>
      <c r="C6270" t="s">
        <v>26778</v>
      </c>
      <c r="D6270" t="s">
        <v>26779</v>
      </c>
      <c r="I6270">
        <v>203</v>
      </c>
      <c r="J6270" t="s">
        <v>26778</v>
      </c>
      <c r="K6270" t="s">
        <v>26780</v>
      </c>
    </row>
    <row r="6271" spans="1:11" x14ac:dyDescent="0.25">
      <c r="A6271" s="7" t="s">
        <v>6271</v>
      </c>
      <c r="B6271">
        <v>202</v>
      </c>
      <c r="C6271" t="s">
        <v>26781</v>
      </c>
      <c r="D6271" t="s">
        <v>26782</v>
      </c>
      <c r="I6271">
        <v>202</v>
      </c>
      <c r="J6271" t="s">
        <v>26781</v>
      </c>
      <c r="K6271" t="s">
        <v>26783</v>
      </c>
    </row>
    <row r="6272" spans="1:11" x14ac:dyDescent="0.25">
      <c r="A6272" s="7" t="s">
        <v>6272</v>
      </c>
      <c r="B6272">
        <v>211</v>
      </c>
      <c r="C6272" t="s">
        <v>26784</v>
      </c>
      <c r="D6272" t="s">
        <v>26785</v>
      </c>
      <c r="I6272">
        <v>211</v>
      </c>
      <c r="J6272" t="s">
        <v>26784</v>
      </c>
      <c r="K6272" t="s">
        <v>26786</v>
      </c>
    </row>
    <row r="6273" spans="1:11" x14ac:dyDescent="0.25">
      <c r="A6273" s="7" t="s">
        <v>6273</v>
      </c>
      <c r="B6273">
        <v>189</v>
      </c>
      <c r="C6273" t="s">
        <v>26787</v>
      </c>
      <c r="D6273" t="s">
        <v>26788</v>
      </c>
      <c r="I6273">
        <v>189</v>
      </c>
      <c r="J6273" t="s">
        <v>26787</v>
      </c>
      <c r="K6273" t="s">
        <v>26789</v>
      </c>
    </row>
    <row r="6274" spans="1:11" x14ac:dyDescent="0.25">
      <c r="A6274" s="7" t="s">
        <v>6274</v>
      </c>
      <c r="B6274">
        <v>205</v>
      </c>
      <c r="C6274" t="s">
        <v>26790</v>
      </c>
      <c r="D6274" t="s">
        <v>26791</v>
      </c>
      <c r="I6274">
        <v>205</v>
      </c>
      <c r="J6274" t="s">
        <v>26790</v>
      </c>
      <c r="K6274" t="s">
        <v>26792</v>
      </c>
    </row>
    <row r="6275" spans="1:11" x14ac:dyDescent="0.25">
      <c r="A6275" s="7" t="s">
        <v>6275</v>
      </c>
      <c r="B6275">
        <v>224</v>
      </c>
      <c r="C6275" t="s">
        <v>26793</v>
      </c>
      <c r="D6275" t="s">
        <v>26794</v>
      </c>
      <c r="I6275">
        <v>224</v>
      </c>
      <c r="J6275" t="s">
        <v>26793</v>
      </c>
      <c r="K6275" t="s">
        <v>26795</v>
      </c>
    </row>
    <row r="6276" spans="1:11" x14ac:dyDescent="0.25">
      <c r="A6276" s="7" t="s">
        <v>6276</v>
      </c>
      <c r="B6276">
        <v>229</v>
      </c>
      <c r="C6276" t="s">
        <v>26796</v>
      </c>
      <c r="D6276" t="s">
        <v>26797</v>
      </c>
      <c r="I6276">
        <v>229</v>
      </c>
      <c r="J6276" t="s">
        <v>26796</v>
      </c>
      <c r="K6276" t="s">
        <v>26798</v>
      </c>
    </row>
    <row r="6277" spans="1:11" x14ac:dyDescent="0.25">
      <c r="A6277" s="7" t="s">
        <v>6277</v>
      </c>
      <c r="B6277">
        <v>201</v>
      </c>
      <c r="C6277" t="s">
        <v>26799</v>
      </c>
      <c r="D6277" t="s">
        <v>26800</v>
      </c>
      <c r="I6277">
        <v>201</v>
      </c>
      <c r="J6277" t="s">
        <v>26799</v>
      </c>
      <c r="K6277" t="s">
        <v>26801</v>
      </c>
    </row>
    <row r="6278" spans="1:11" x14ac:dyDescent="0.25">
      <c r="A6278" s="7" t="s">
        <v>6278</v>
      </c>
      <c r="B6278">
        <v>241</v>
      </c>
      <c r="C6278" t="s">
        <v>26802</v>
      </c>
      <c r="D6278" t="s">
        <v>26803</v>
      </c>
      <c r="I6278">
        <v>241</v>
      </c>
      <c r="J6278" t="s">
        <v>26802</v>
      </c>
      <c r="K6278" t="s">
        <v>26804</v>
      </c>
    </row>
    <row r="6279" spans="1:11" x14ac:dyDescent="0.25">
      <c r="A6279" s="7" t="s">
        <v>6279</v>
      </c>
      <c r="B6279">
        <v>192</v>
      </c>
      <c r="C6279" t="s">
        <v>26805</v>
      </c>
      <c r="D6279" t="s">
        <v>26806</v>
      </c>
      <c r="I6279">
        <v>192</v>
      </c>
      <c r="J6279" t="s">
        <v>26805</v>
      </c>
      <c r="K6279" t="s">
        <v>26807</v>
      </c>
    </row>
    <row r="6280" spans="1:11" x14ac:dyDescent="0.25">
      <c r="A6280" s="7" t="s">
        <v>6280</v>
      </c>
      <c r="B6280">
        <v>199</v>
      </c>
      <c r="C6280" t="s">
        <v>26808</v>
      </c>
      <c r="D6280" t="s">
        <v>26809</v>
      </c>
      <c r="I6280">
        <v>199</v>
      </c>
      <c r="J6280" t="s">
        <v>26808</v>
      </c>
      <c r="K6280" t="s">
        <v>26810</v>
      </c>
    </row>
    <row r="6281" spans="1:11" x14ac:dyDescent="0.25">
      <c r="A6281" s="7" t="s">
        <v>6281</v>
      </c>
      <c r="B6281">
        <v>204</v>
      </c>
      <c r="C6281" t="s">
        <v>26811</v>
      </c>
      <c r="D6281" t="s">
        <v>26812</v>
      </c>
      <c r="I6281">
        <v>204</v>
      </c>
      <c r="J6281" t="s">
        <v>26811</v>
      </c>
      <c r="K6281" t="s">
        <v>26813</v>
      </c>
    </row>
    <row r="6282" spans="1:11" x14ac:dyDescent="0.25">
      <c r="A6282" s="7" t="s">
        <v>6282</v>
      </c>
      <c r="B6282">
        <v>205</v>
      </c>
      <c r="C6282" t="s">
        <v>26814</v>
      </c>
      <c r="D6282" t="s">
        <v>26815</v>
      </c>
      <c r="I6282">
        <v>205</v>
      </c>
      <c r="J6282" t="s">
        <v>26814</v>
      </c>
      <c r="K6282" t="s">
        <v>26816</v>
      </c>
    </row>
    <row r="6283" spans="1:11" x14ac:dyDescent="0.25">
      <c r="A6283" s="7" t="s">
        <v>6283</v>
      </c>
      <c r="B6283">
        <v>210</v>
      </c>
      <c r="C6283" t="s">
        <v>26817</v>
      </c>
      <c r="D6283" t="s">
        <v>26818</v>
      </c>
      <c r="I6283">
        <v>210</v>
      </c>
      <c r="J6283" t="s">
        <v>26817</v>
      </c>
      <c r="K6283" t="s">
        <v>26819</v>
      </c>
    </row>
    <row r="6284" spans="1:11" x14ac:dyDescent="0.25">
      <c r="A6284" s="7" t="s">
        <v>6284</v>
      </c>
      <c r="B6284">
        <v>188</v>
      </c>
      <c r="C6284" t="s">
        <v>26820</v>
      </c>
      <c r="D6284" t="s">
        <v>26821</v>
      </c>
      <c r="I6284">
        <v>188</v>
      </c>
      <c r="J6284" t="s">
        <v>26820</v>
      </c>
      <c r="K6284" t="s">
        <v>26822</v>
      </c>
    </row>
    <row r="6285" spans="1:11" x14ac:dyDescent="0.25">
      <c r="A6285" s="7" t="s">
        <v>6285</v>
      </c>
      <c r="B6285">
        <v>226</v>
      </c>
      <c r="C6285" t="s">
        <v>26823</v>
      </c>
      <c r="D6285" t="s">
        <v>26824</v>
      </c>
      <c r="I6285">
        <v>226</v>
      </c>
      <c r="J6285" t="s">
        <v>26823</v>
      </c>
      <c r="K6285" t="s">
        <v>26825</v>
      </c>
    </row>
    <row r="6286" spans="1:11" x14ac:dyDescent="0.25">
      <c r="A6286" s="7" t="s">
        <v>6286</v>
      </c>
      <c r="B6286">
        <v>226</v>
      </c>
      <c r="C6286" t="s">
        <v>26826</v>
      </c>
      <c r="D6286" t="s">
        <v>26827</v>
      </c>
      <c r="I6286">
        <v>226</v>
      </c>
      <c r="J6286" t="s">
        <v>26826</v>
      </c>
      <c r="K6286" t="s">
        <v>26828</v>
      </c>
    </row>
    <row r="6287" spans="1:11" x14ac:dyDescent="0.25">
      <c r="A6287" s="7" t="s">
        <v>6287</v>
      </c>
      <c r="B6287">
        <v>205</v>
      </c>
      <c r="C6287" t="s">
        <v>26829</v>
      </c>
      <c r="D6287" t="s">
        <v>26830</v>
      </c>
      <c r="I6287">
        <v>205</v>
      </c>
      <c r="J6287" t="s">
        <v>26829</v>
      </c>
      <c r="K6287" t="s">
        <v>26831</v>
      </c>
    </row>
    <row r="6288" spans="1:11" x14ac:dyDescent="0.25">
      <c r="A6288" s="7" t="s">
        <v>6288</v>
      </c>
      <c r="B6288">
        <v>230</v>
      </c>
      <c r="C6288" t="s">
        <v>26832</v>
      </c>
      <c r="D6288" t="s">
        <v>26833</v>
      </c>
      <c r="I6288">
        <v>230</v>
      </c>
      <c r="J6288" t="s">
        <v>26832</v>
      </c>
      <c r="K6288" t="s">
        <v>26834</v>
      </c>
    </row>
    <row r="6289" spans="1:11" x14ac:dyDescent="0.25">
      <c r="A6289" s="7" t="s">
        <v>6289</v>
      </c>
      <c r="B6289">
        <v>238</v>
      </c>
      <c r="C6289" t="s">
        <v>26835</v>
      </c>
      <c r="D6289" t="s">
        <v>26836</v>
      </c>
      <c r="I6289">
        <v>238</v>
      </c>
      <c r="J6289" t="s">
        <v>26835</v>
      </c>
      <c r="K6289" t="s">
        <v>26837</v>
      </c>
    </row>
    <row r="6290" spans="1:11" x14ac:dyDescent="0.25">
      <c r="A6290" s="7" t="s">
        <v>6290</v>
      </c>
      <c r="B6290">
        <v>236</v>
      </c>
      <c r="C6290" t="s">
        <v>26838</v>
      </c>
      <c r="D6290" t="s">
        <v>26839</v>
      </c>
      <c r="I6290">
        <v>236</v>
      </c>
      <c r="J6290" t="s">
        <v>26838</v>
      </c>
      <c r="K6290" t="s">
        <v>26840</v>
      </c>
    </row>
    <row r="6291" spans="1:11" x14ac:dyDescent="0.25">
      <c r="A6291" s="7" t="s">
        <v>6291</v>
      </c>
      <c r="B6291">
        <v>229</v>
      </c>
      <c r="C6291" t="s">
        <v>26841</v>
      </c>
      <c r="D6291" t="s">
        <v>26842</v>
      </c>
      <c r="I6291">
        <v>229</v>
      </c>
      <c r="J6291" t="s">
        <v>26841</v>
      </c>
      <c r="K6291" t="s">
        <v>26843</v>
      </c>
    </row>
    <row r="6292" spans="1:11" x14ac:dyDescent="0.25">
      <c r="A6292" s="7" t="s">
        <v>6292</v>
      </c>
      <c r="B6292">
        <v>227</v>
      </c>
      <c r="C6292" t="s">
        <v>26844</v>
      </c>
      <c r="D6292" t="s">
        <v>26845</v>
      </c>
      <c r="I6292" t="s">
        <v>6985</v>
      </c>
      <c r="J6292" t="s">
        <v>26846</v>
      </c>
      <c r="K6292" t="s">
        <v>26847</v>
      </c>
    </row>
    <row r="6293" spans="1:11" x14ac:dyDescent="0.25">
      <c r="A6293" s="7" t="s">
        <v>6293</v>
      </c>
      <c r="B6293">
        <v>227</v>
      </c>
      <c r="C6293" t="s">
        <v>26848</v>
      </c>
      <c r="D6293" t="s">
        <v>26849</v>
      </c>
      <c r="I6293" t="s">
        <v>6985</v>
      </c>
      <c r="J6293" t="s">
        <v>26850</v>
      </c>
      <c r="K6293" t="s">
        <v>26851</v>
      </c>
    </row>
    <row r="6294" spans="1:11" x14ac:dyDescent="0.25">
      <c r="A6294" s="7" t="s">
        <v>6294</v>
      </c>
      <c r="B6294">
        <v>227</v>
      </c>
      <c r="C6294" t="s">
        <v>26852</v>
      </c>
      <c r="D6294" t="s">
        <v>26853</v>
      </c>
      <c r="I6294" t="s">
        <v>6985</v>
      </c>
      <c r="J6294" t="s">
        <v>26854</v>
      </c>
      <c r="K6294" t="s">
        <v>26855</v>
      </c>
    </row>
    <row r="6295" spans="1:11" x14ac:dyDescent="0.25">
      <c r="A6295" s="7" t="s">
        <v>6295</v>
      </c>
      <c r="B6295">
        <v>227</v>
      </c>
      <c r="C6295" t="s">
        <v>26856</v>
      </c>
      <c r="D6295" t="s">
        <v>26857</v>
      </c>
      <c r="I6295" t="s">
        <v>6985</v>
      </c>
      <c r="J6295" t="s">
        <v>26858</v>
      </c>
      <c r="K6295" t="s">
        <v>26859</v>
      </c>
    </row>
    <row r="6296" spans="1:11" x14ac:dyDescent="0.25">
      <c r="A6296" s="7" t="s">
        <v>6296</v>
      </c>
      <c r="B6296">
        <v>227</v>
      </c>
      <c r="C6296" t="s">
        <v>26860</v>
      </c>
      <c r="D6296" t="s">
        <v>26861</v>
      </c>
      <c r="I6296" t="s">
        <v>6985</v>
      </c>
      <c r="J6296" t="s">
        <v>26862</v>
      </c>
      <c r="K6296" t="s">
        <v>26863</v>
      </c>
    </row>
    <row r="6297" spans="1:11" x14ac:dyDescent="0.25">
      <c r="A6297" s="7" t="s">
        <v>6297</v>
      </c>
      <c r="B6297">
        <v>207</v>
      </c>
      <c r="C6297" t="s">
        <v>26864</v>
      </c>
      <c r="D6297" t="s">
        <v>26865</v>
      </c>
      <c r="I6297" t="s">
        <v>6985</v>
      </c>
      <c r="J6297" t="s">
        <v>26866</v>
      </c>
      <c r="K6297" t="s">
        <v>26867</v>
      </c>
    </row>
    <row r="6298" spans="1:11" x14ac:dyDescent="0.25">
      <c r="A6298" s="7" t="s">
        <v>6298</v>
      </c>
      <c r="B6298">
        <v>223</v>
      </c>
      <c r="C6298" t="s">
        <v>26868</v>
      </c>
      <c r="D6298" t="s">
        <v>26869</v>
      </c>
      <c r="I6298">
        <v>223</v>
      </c>
      <c r="J6298" t="s">
        <v>26868</v>
      </c>
      <c r="K6298" t="s">
        <v>26870</v>
      </c>
    </row>
    <row r="6299" spans="1:11" x14ac:dyDescent="0.25">
      <c r="A6299" s="7" t="s">
        <v>6299</v>
      </c>
      <c r="B6299">
        <v>223</v>
      </c>
      <c r="C6299" t="s">
        <v>26871</v>
      </c>
      <c r="D6299" t="s">
        <v>26872</v>
      </c>
      <c r="I6299">
        <v>223</v>
      </c>
      <c r="J6299" t="s">
        <v>26871</v>
      </c>
      <c r="K6299" t="s">
        <v>26873</v>
      </c>
    </row>
    <row r="6300" spans="1:11" x14ac:dyDescent="0.25">
      <c r="A6300" s="7" t="s">
        <v>6300</v>
      </c>
      <c r="B6300">
        <v>237</v>
      </c>
      <c r="C6300" t="s">
        <v>26874</v>
      </c>
      <c r="D6300" t="s">
        <v>26875</v>
      </c>
      <c r="I6300">
        <v>237</v>
      </c>
      <c r="J6300" t="s">
        <v>26874</v>
      </c>
      <c r="K6300" t="s">
        <v>26876</v>
      </c>
    </row>
    <row r="6301" spans="1:11" x14ac:dyDescent="0.25">
      <c r="A6301" s="7" t="s">
        <v>6301</v>
      </c>
      <c r="B6301">
        <v>225</v>
      </c>
      <c r="C6301" t="s">
        <v>26877</v>
      </c>
      <c r="D6301" t="s">
        <v>26878</v>
      </c>
      <c r="I6301" t="s">
        <v>6985</v>
      </c>
      <c r="J6301" t="s">
        <v>26879</v>
      </c>
      <c r="K6301" t="s">
        <v>26880</v>
      </c>
    </row>
    <row r="6302" spans="1:11" x14ac:dyDescent="0.25">
      <c r="A6302" s="7" t="s">
        <v>6302</v>
      </c>
      <c r="B6302">
        <v>197</v>
      </c>
      <c r="C6302" t="s">
        <v>26881</v>
      </c>
      <c r="D6302" t="s">
        <v>26882</v>
      </c>
      <c r="I6302" t="s">
        <v>6985</v>
      </c>
      <c r="J6302" t="s">
        <v>26883</v>
      </c>
      <c r="K6302" t="s">
        <v>26884</v>
      </c>
    </row>
    <row r="6303" spans="1:11" x14ac:dyDescent="0.25">
      <c r="A6303" s="7" t="s">
        <v>6303</v>
      </c>
      <c r="B6303">
        <v>233</v>
      </c>
      <c r="C6303" t="s">
        <v>26885</v>
      </c>
      <c r="D6303" t="s">
        <v>26886</v>
      </c>
      <c r="I6303" t="s">
        <v>6985</v>
      </c>
      <c r="J6303" t="s">
        <v>26887</v>
      </c>
      <c r="K6303" t="s">
        <v>26888</v>
      </c>
    </row>
    <row r="6304" spans="1:11" x14ac:dyDescent="0.25">
      <c r="A6304" s="7" t="s">
        <v>6304</v>
      </c>
      <c r="B6304">
        <v>233</v>
      </c>
      <c r="C6304" t="s">
        <v>26889</v>
      </c>
      <c r="D6304" t="s">
        <v>26890</v>
      </c>
      <c r="I6304" t="s">
        <v>6985</v>
      </c>
      <c r="J6304" t="s">
        <v>26891</v>
      </c>
      <c r="K6304" t="s">
        <v>26892</v>
      </c>
    </row>
    <row r="6305" spans="1:11" x14ac:dyDescent="0.25">
      <c r="A6305" s="7" t="s">
        <v>6305</v>
      </c>
      <c r="B6305">
        <v>241</v>
      </c>
      <c r="C6305" t="s">
        <v>26893</v>
      </c>
      <c r="D6305" t="s">
        <v>26894</v>
      </c>
      <c r="I6305">
        <v>241</v>
      </c>
      <c r="J6305" t="s">
        <v>26893</v>
      </c>
      <c r="K6305" t="s">
        <v>26895</v>
      </c>
    </row>
    <row r="6306" spans="1:11" x14ac:dyDescent="0.25">
      <c r="A6306" s="7" t="s">
        <v>6306</v>
      </c>
      <c r="B6306">
        <v>241</v>
      </c>
      <c r="C6306" t="s">
        <v>26896</v>
      </c>
      <c r="D6306" t="s">
        <v>26897</v>
      </c>
      <c r="I6306" t="s">
        <v>6985</v>
      </c>
      <c r="J6306" t="s">
        <v>26898</v>
      </c>
      <c r="K6306" t="s">
        <v>26899</v>
      </c>
    </row>
    <row r="6307" spans="1:11" x14ac:dyDescent="0.25">
      <c r="A6307" s="7" t="s">
        <v>6307</v>
      </c>
      <c r="B6307">
        <v>233</v>
      </c>
      <c r="C6307" t="s">
        <v>26900</v>
      </c>
      <c r="D6307" t="s">
        <v>26901</v>
      </c>
      <c r="I6307" t="s">
        <v>6985</v>
      </c>
      <c r="J6307" t="s">
        <v>26902</v>
      </c>
      <c r="K6307" t="s">
        <v>26903</v>
      </c>
    </row>
    <row r="6308" spans="1:11" x14ac:dyDescent="0.25">
      <c r="A6308" s="7" t="s">
        <v>6308</v>
      </c>
      <c r="B6308">
        <v>233</v>
      </c>
      <c r="C6308" t="s">
        <v>26904</v>
      </c>
      <c r="D6308" t="s">
        <v>26905</v>
      </c>
      <c r="I6308" t="s">
        <v>6985</v>
      </c>
      <c r="J6308" t="s">
        <v>26906</v>
      </c>
      <c r="K6308" t="s">
        <v>26907</v>
      </c>
    </row>
    <row r="6309" spans="1:11" x14ac:dyDescent="0.25">
      <c r="A6309" s="7" t="s">
        <v>6309</v>
      </c>
      <c r="B6309">
        <v>231</v>
      </c>
      <c r="C6309" t="s">
        <v>26908</v>
      </c>
      <c r="D6309" t="s">
        <v>26909</v>
      </c>
      <c r="I6309" t="s">
        <v>6985</v>
      </c>
      <c r="J6309" t="s">
        <v>26910</v>
      </c>
      <c r="K6309" t="s">
        <v>26911</v>
      </c>
    </row>
    <row r="6310" spans="1:11" x14ac:dyDescent="0.25">
      <c r="A6310" s="7" t="s">
        <v>6310</v>
      </c>
      <c r="B6310">
        <v>231</v>
      </c>
      <c r="C6310" t="s">
        <v>26912</v>
      </c>
      <c r="D6310" t="s">
        <v>26913</v>
      </c>
      <c r="I6310" t="s">
        <v>6985</v>
      </c>
      <c r="J6310" t="s">
        <v>26914</v>
      </c>
      <c r="K6310" t="s">
        <v>26915</v>
      </c>
    </row>
    <row r="6311" spans="1:11" x14ac:dyDescent="0.25">
      <c r="A6311" s="7" t="s">
        <v>6311</v>
      </c>
      <c r="B6311">
        <v>245</v>
      </c>
      <c r="C6311" t="s">
        <v>26916</v>
      </c>
      <c r="D6311" t="s">
        <v>26917</v>
      </c>
      <c r="I6311">
        <v>245</v>
      </c>
      <c r="J6311" t="s">
        <v>26916</v>
      </c>
      <c r="K6311" t="s">
        <v>26918</v>
      </c>
    </row>
    <row r="6312" spans="1:11" x14ac:dyDescent="0.25">
      <c r="A6312" s="7" t="s">
        <v>6312</v>
      </c>
      <c r="B6312">
        <v>215</v>
      </c>
      <c r="C6312" t="s">
        <v>26919</v>
      </c>
      <c r="D6312" t="s">
        <v>26920</v>
      </c>
      <c r="I6312" t="s">
        <v>6985</v>
      </c>
      <c r="J6312" t="s">
        <v>26921</v>
      </c>
      <c r="K6312" t="s">
        <v>26922</v>
      </c>
    </row>
    <row r="6313" spans="1:11" x14ac:dyDescent="0.25">
      <c r="A6313" s="7" t="s">
        <v>6313</v>
      </c>
      <c r="B6313" t="s">
        <v>6985</v>
      </c>
      <c r="D6313" t="s">
        <v>26923</v>
      </c>
      <c r="I6313" t="s">
        <v>6985</v>
      </c>
      <c r="K6313" t="s">
        <v>26924</v>
      </c>
    </row>
    <row r="6314" spans="1:11" x14ac:dyDescent="0.25">
      <c r="A6314" s="7" t="s">
        <v>6314</v>
      </c>
      <c r="B6314">
        <v>255</v>
      </c>
      <c r="C6314" t="s">
        <v>26925</v>
      </c>
      <c r="D6314" t="s">
        <v>26926</v>
      </c>
      <c r="I6314" t="s">
        <v>6985</v>
      </c>
      <c r="J6314" t="s">
        <v>26927</v>
      </c>
      <c r="K6314" t="s">
        <v>26928</v>
      </c>
    </row>
    <row r="6315" spans="1:11" x14ac:dyDescent="0.25">
      <c r="A6315" s="7" t="s">
        <v>6315</v>
      </c>
      <c r="B6315">
        <v>255</v>
      </c>
      <c r="C6315" t="s">
        <v>26929</v>
      </c>
      <c r="D6315" t="s">
        <v>26930</v>
      </c>
      <c r="I6315" t="s">
        <v>6985</v>
      </c>
      <c r="J6315" t="s">
        <v>26931</v>
      </c>
      <c r="K6315" t="s">
        <v>26932</v>
      </c>
    </row>
    <row r="6316" spans="1:11" x14ac:dyDescent="0.25">
      <c r="A6316" s="7" t="s">
        <v>6316</v>
      </c>
      <c r="B6316">
        <v>205</v>
      </c>
      <c r="C6316" t="s">
        <v>26933</v>
      </c>
      <c r="D6316" t="s">
        <v>26934</v>
      </c>
      <c r="I6316">
        <v>205</v>
      </c>
      <c r="J6316" t="s">
        <v>26933</v>
      </c>
      <c r="K6316" t="s">
        <v>26935</v>
      </c>
    </row>
    <row r="6317" spans="1:11" x14ac:dyDescent="0.25">
      <c r="A6317" s="7" t="s">
        <v>6317</v>
      </c>
      <c r="B6317" t="s">
        <v>6985</v>
      </c>
      <c r="D6317" t="s">
        <v>26936</v>
      </c>
      <c r="I6317" t="s">
        <v>6985</v>
      </c>
      <c r="K6317" t="s">
        <v>26937</v>
      </c>
    </row>
    <row r="6318" spans="1:11" x14ac:dyDescent="0.25">
      <c r="A6318" s="7" t="s">
        <v>6318</v>
      </c>
      <c r="B6318">
        <v>227</v>
      </c>
      <c r="C6318" t="s">
        <v>26938</v>
      </c>
      <c r="D6318" t="s">
        <v>26939</v>
      </c>
      <c r="I6318" t="s">
        <v>6985</v>
      </c>
      <c r="J6318" t="s">
        <v>26940</v>
      </c>
      <c r="K6318" t="s">
        <v>26941</v>
      </c>
    </row>
    <row r="6319" spans="1:11" x14ac:dyDescent="0.25">
      <c r="A6319" s="7" t="s">
        <v>6319</v>
      </c>
      <c r="B6319">
        <v>227</v>
      </c>
      <c r="C6319" t="s">
        <v>26942</v>
      </c>
      <c r="D6319" t="s">
        <v>26943</v>
      </c>
      <c r="I6319" t="s">
        <v>6985</v>
      </c>
      <c r="J6319" t="s">
        <v>26944</v>
      </c>
      <c r="K6319" t="s">
        <v>26945</v>
      </c>
    </row>
    <row r="6320" spans="1:11" x14ac:dyDescent="0.25">
      <c r="A6320" s="7" t="s">
        <v>6320</v>
      </c>
      <c r="B6320">
        <v>233</v>
      </c>
      <c r="C6320" t="s">
        <v>26946</v>
      </c>
      <c r="D6320" t="s">
        <v>26947</v>
      </c>
      <c r="I6320" t="s">
        <v>6985</v>
      </c>
      <c r="J6320" t="s">
        <v>26948</v>
      </c>
      <c r="K6320" t="s">
        <v>26949</v>
      </c>
    </row>
    <row r="6321" spans="1:11" x14ac:dyDescent="0.25">
      <c r="A6321" s="7" t="s">
        <v>6321</v>
      </c>
      <c r="B6321">
        <v>227</v>
      </c>
      <c r="C6321" t="s">
        <v>26950</v>
      </c>
      <c r="D6321" t="s">
        <v>26951</v>
      </c>
      <c r="I6321">
        <v>227</v>
      </c>
      <c r="J6321" t="s">
        <v>26950</v>
      </c>
      <c r="K6321" t="s">
        <v>26952</v>
      </c>
    </row>
    <row r="6322" spans="1:11" x14ac:dyDescent="0.25">
      <c r="A6322" s="7" t="s">
        <v>6322</v>
      </c>
      <c r="B6322" t="s">
        <v>6985</v>
      </c>
      <c r="D6322" t="s">
        <v>26953</v>
      </c>
      <c r="I6322" t="s">
        <v>6985</v>
      </c>
      <c r="K6322" t="s">
        <v>26954</v>
      </c>
    </row>
    <row r="6323" spans="1:11" x14ac:dyDescent="0.25">
      <c r="A6323" s="7" t="s">
        <v>6323</v>
      </c>
      <c r="B6323" t="s">
        <v>6985</v>
      </c>
      <c r="D6323" t="s">
        <v>26955</v>
      </c>
      <c r="I6323" t="s">
        <v>6985</v>
      </c>
      <c r="K6323" t="s">
        <v>26956</v>
      </c>
    </row>
    <row r="6324" spans="1:11" x14ac:dyDescent="0.25">
      <c r="A6324" s="7" t="s">
        <v>6324</v>
      </c>
      <c r="B6324">
        <v>239</v>
      </c>
      <c r="C6324" t="s">
        <v>26957</v>
      </c>
      <c r="D6324" t="s">
        <v>26958</v>
      </c>
      <c r="I6324" t="s">
        <v>6985</v>
      </c>
      <c r="J6324" t="s">
        <v>26959</v>
      </c>
      <c r="K6324" t="s">
        <v>26960</v>
      </c>
    </row>
    <row r="6325" spans="1:11" x14ac:dyDescent="0.25">
      <c r="A6325" s="7" t="s">
        <v>6325</v>
      </c>
      <c r="B6325">
        <v>235</v>
      </c>
      <c r="C6325" t="s">
        <v>26961</v>
      </c>
      <c r="D6325" t="s">
        <v>26962</v>
      </c>
      <c r="I6325" t="s">
        <v>6985</v>
      </c>
      <c r="J6325" t="s">
        <v>26963</v>
      </c>
      <c r="K6325" t="s">
        <v>26964</v>
      </c>
    </row>
    <row r="6326" spans="1:11" x14ac:dyDescent="0.25">
      <c r="A6326" s="7" t="s">
        <v>6326</v>
      </c>
      <c r="B6326">
        <v>245</v>
      </c>
      <c r="C6326" t="s">
        <v>26965</v>
      </c>
      <c r="D6326" t="s">
        <v>26966</v>
      </c>
      <c r="I6326" t="s">
        <v>6985</v>
      </c>
      <c r="J6326" t="s">
        <v>26967</v>
      </c>
      <c r="K6326" t="s">
        <v>26968</v>
      </c>
    </row>
    <row r="6327" spans="1:11" x14ac:dyDescent="0.25">
      <c r="A6327" s="7" t="s">
        <v>6327</v>
      </c>
      <c r="B6327">
        <v>247</v>
      </c>
      <c r="C6327" t="s">
        <v>26969</v>
      </c>
      <c r="D6327" t="s">
        <v>26970</v>
      </c>
      <c r="I6327">
        <v>247</v>
      </c>
      <c r="J6327" t="s">
        <v>26969</v>
      </c>
      <c r="K6327" t="s">
        <v>26971</v>
      </c>
    </row>
    <row r="6328" spans="1:11" x14ac:dyDescent="0.25">
      <c r="A6328" s="7" t="s">
        <v>6328</v>
      </c>
      <c r="B6328">
        <v>239</v>
      </c>
      <c r="C6328" t="s">
        <v>26972</v>
      </c>
      <c r="D6328" t="s">
        <v>26973</v>
      </c>
      <c r="I6328" t="s">
        <v>6985</v>
      </c>
      <c r="J6328" t="s">
        <v>26974</v>
      </c>
      <c r="K6328" t="s">
        <v>26975</v>
      </c>
    </row>
    <row r="6329" spans="1:11" x14ac:dyDescent="0.25">
      <c r="A6329" s="7" t="s">
        <v>6329</v>
      </c>
      <c r="B6329" t="s">
        <v>6985</v>
      </c>
      <c r="D6329" t="s">
        <v>26976</v>
      </c>
      <c r="I6329" t="s">
        <v>6985</v>
      </c>
      <c r="K6329" t="s">
        <v>26977</v>
      </c>
    </row>
    <row r="6330" spans="1:11" x14ac:dyDescent="0.25">
      <c r="A6330" s="7" t="s">
        <v>6330</v>
      </c>
      <c r="B6330">
        <v>221</v>
      </c>
      <c r="C6330" t="s">
        <v>26978</v>
      </c>
      <c r="D6330" t="s">
        <v>26979</v>
      </c>
      <c r="I6330" t="s">
        <v>6985</v>
      </c>
      <c r="J6330" t="s">
        <v>26980</v>
      </c>
      <c r="K6330" t="s">
        <v>26981</v>
      </c>
    </row>
    <row r="6331" spans="1:11" x14ac:dyDescent="0.25">
      <c r="A6331" s="7" t="s">
        <v>6331</v>
      </c>
      <c r="B6331">
        <v>217</v>
      </c>
      <c r="C6331" t="s">
        <v>26982</v>
      </c>
      <c r="D6331" t="s">
        <v>26983</v>
      </c>
      <c r="I6331">
        <v>217</v>
      </c>
      <c r="J6331" t="s">
        <v>26982</v>
      </c>
      <c r="K6331" t="s">
        <v>26984</v>
      </c>
    </row>
    <row r="6332" spans="1:11" x14ac:dyDescent="0.25">
      <c r="A6332" s="7" t="s">
        <v>6332</v>
      </c>
      <c r="B6332" t="s">
        <v>6985</v>
      </c>
      <c r="D6332" t="s">
        <v>26985</v>
      </c>
      <c r="I6332" t="s">
        <v>6985</v>
      </c>
      <c r="K6332" t="s">
        <v>26986</v>
      </c>
    </row>
    <row r="6333" spans="1:11" x14ac:dyDescent="0.25">
      <c r="A6333" s="7" t="s">
        <v>6333</v>
      </c>
      <c r="B6333">
        <v>197</v>
      </c>
      <c r="C6333" t="s">
        <v>26987</v>
      </c>
      <c r="D6333" t="s">
        <v>26988</v>
      </c>
      <c r="I6333">
        <v>197</v>
      </c>
      <c r="J6333" t="s">
        <v>26987</v>
      </c>
      <c r="K6333" t="s">
        <v>26989</v>
      </c>
    </row>
    <row r="6334" spans="1:11" x14ac:dyDescent="0.25">
      <c r="A6334" s="7" t="s">
        <v>6334</v>
      </c>
      <c r="B6334">
        <v>231</v>
      </c>
      <c r="C6334" t="s">
        <v>26990</v>
      </c>
      <c r="D6334" t="s">
        <v>26991</v>
      </c>
      <c r="I6334" t="s">
        <v>6985</v>
      </c>
      <c r="J6334" t="s">
        <v>26992</v>
      </c>
      <c r="K6334" t="s">
        <v>26993</v>
      </c>
    </row>
    <row r="6335" spans="1:11" x14ac:dyDescent="0.25">
      <c r="A6335" s="7" t="s">
        <v>6335</v>
      </c>
      <c r="B6335">
        <v>247</v>
      </c>
      <c r="C6335" t="s">
        <v>26994</v>
      </c>
      <c r="D6335" t="s">
        <v>26995</v>
      </c>
      <c r="I6335" t="s">
        <v>6985</v>
      </c>
      <c r="J6335" t="s">
        <v>26996</v>
      </c>
      <c r="K6335" t="s">
        <v>26997</v>
      </c>
    </row>
    <row r="6336" spans="1:11" x14ac:dyDescent="0.25">
      <c r="A6336" s="7" t="s">
        <v>6336</v>
      </c>
      <c r="B6336">
        <v>247</v>
      </c>
      <c r="C6336" t="s">
        <v>26998</v>
      </c>
      <c r="D6336" t="s">
        <v>26999</v>
      </c>
      <c r="I6336" t="s">
        <v>6985</v>
      </c>
      <c r="J6336" t="s">
        <v>27000</v>
      </c>
      <c r="K6336" t="s">
        <v>27001</v>
      </c>
    </row>
    <row r="6337" spans="1:11" x14ac:dyDescent="0.25">
      <c r="A6337" s="7" t="s">
        <v>6337</v>
      </c>
      <c r="B6337">
        <v>213</v>
      </c>
      <c r="C6337" t="s">
        <v>27002</v>
      </c>
      <c r="D6337" t="s">
        <v>27003</v>
      </c>
      <c r="I6337" t="s">
        <v>6985</v>
      </c>
      <c r="J6337" t="s">
        <v>27004</v>
      </c>
      <c r="K6337" t="s">
        <v>27005</v>
      </c>
    </row>
    <row r="6338" spans="1:11" x14ac:dyDescent="0.25">
      <c r="A6338" s="7" t="s">
        <v>6338</v>
      </c>
      <c r="B6338">
        <v>249</v>
      </c>
      <c r="C6338" t="s">
        <v>27006</v>
      </c>
      <c r="D6338" t="s">
        <v>27007</v>
      </c>
      <c r="I6338">
        <v>249</v>
      </c>
      <c r="J6338" t="s">
        <v>27006</v>
      </c>
      <c r="K6338" t="s">
        <v>27008</v>
      </c>
    </row>
    <row r="6339" spans="1:11" x14ac:dyDescent="0.25">
      <c r="A6339" s="7" t="s">
        <v>6339</v>
      </c>
      <c r="B6339">
        <v>225</v>
      </c>
      <c r="C6339" t="s">
        <v>27009</v>
      </c>
      <c r="D6339" t="s">
        <v>27010</v>
      </c>
      <c r="I6339" t="s">
        <v>6985</v>
      </c>
      <c r="J6339" t="s">
        <v>27011</v>
      </c>
      <c r="K6339" t="s">
        <v>27012</v>
      </c>
    </row>
    <row r="6340" spans="1:11" x14ac:dyDescent="0.25">
      <c r="A6340" s="7" t="s">
        <v>6340</v>
      </c>
      <c r="B6340">
        <v>233</v>
      </c>
      <c r="C6340" t="s">
        <v>27013</v>
      </c>
      <c r="D6340" t="s">
        <v>27014</v>
      </c>
      <c r="I6340" t="s">
        <v>6985</v>
      </c>
      <c r="J6340" t="s">
        <v>27015</v>
      </c>
      <c r="K6340" t="s">
        <v>27016</v>
      </c>
    </row>
    <row r="6341" spans="1:11" x14ac:dyDescent="0.25">
      <c r="A6341" s="7" t="s">
        <v>6341</v>
      </c>
      <c r="B6341">
        <v>233</v>
      </c>
      <c r="C6341" t="s">
        <v>27017</v>
      </c>
      <c r="D6341" t="s">
        <v>27018</v>
      </c>
      <c r="I6341" t="s">
        <v>6985</v>
      </c>
      <c r="J6341" t="s">
        <v>27019</v>
      </c>
      <c r="K6341" t="s">
        <v>27020</v>
      </c>
    </row>
    <row r="6342" spans="1:11" x14ac:dyDescent="0.25">
      <c r="A6342" s="7" t="s">
        <v>6342</v>
      </c>
      <c r="B6342">
        <v>223</v>
      </c>
      <c r="C6342" t="s">
        <v>27021</v>
      </c>
      <c r="D6342" t="s">
        <v>27022</v>
      </c>
      <c r="I6342" t="s">
        <v>6985</v>
      </c>
      <c r="J6342" t="s">
        <v>27023</v>
      </c>
      <c r="K6342" t="s">
        <v>27024</v>
      </c>
    </row>
    <row r="6343" spans="1:11" x14ac:dyDescent="0.25">
      <c r="A6343" s="7" t="s">
        <v>6343</v>
      </c>
      <c r="B6343">
        <v>231</v>
      </c>
      <c r="C6343" t="s">
        <v>27025</v>
      </c>
      <c r="D6343" t="s">
        <v>27026</v>
      </c>
      <c r="I6343" t="s">
        <v>6985</v>
      </c>
      <c r="J6343" t="s">
        <v>27027</v>
      </c>
      <c r="K6343" t="s">
        <v>27028</v>
      </c>
    </row>
    <row r="6344" spans="1:11" x14ac:dyDescent="0.25">
      <c r="A6344" s="7" t="s">
        <v>6344</v>
      </c>
      <c r="B6344">
        <v>223</v>
      </c>
      <c r="C6344" t="s">
        <v>27029</v>
      </c>
      <c r="D6344" t="s">
        <v>27030</v>
      </c>
      <c r="I6344" t="s">
        <v>6985</v>
      </c>
      <c r="J6344" t="s">
        <v>27031</v>
      </c>
      <c r="K6344" t="s">
        <v>27032</v>
      </c>
    </row>
    <row r="6345" spans="1:11" x14ac:dyDescent="0.25">
      <c r="A6345" s="7" t="s">
        <v>6345</v>
      </c>
      <c r="B6345">
        <v>239</v>
      </c>
      <c r="C6345" t="s">
        <v>27033</v>
      </c>
      <c r="D6345" t="s">
        <v>27034</v>
      </c>
      <c r="I6345" t="s">
        <v>6985</v>
      </c>
      <c r="J6345" t="s">
        <v>27035</v>
      </c>
      <c r="K6345" t="s">
        <v>27036</v>
      </c>
    </row>
    <row r="6346" spans="1:11" x14ac:dyDescent="0.25">
      <c r="A6346" s="7" t="s">
        <v>6346</v>
      </c>
      <c r="B6346">
        <v>223</v>
      </c>
      <c r="C6346" t="s">
        <v>27037</v>
      </c>
      <c r="D6346" t="s">
        <v>27038</v>
      </c>
      <c r="I6346">
        <v>223</v>
      </c>
      <c r="J6346" t="s">
        <v>27037</v>
      </c>
      <c r="K6346" t="s">
        <v>27039</v>
      </c>
    </row>
    <row r="6347" spans="1:11" x14ac:dyDescent="0.25">
      <c r="A6347" s="7" t="s">
        <v>6347</v>
      </c>
      <c r="B6347">
        <v>221</v>
      </c>
      <c r="C6347" t="s">
        <v>27040</v>
      </c>
      <c r="D6347" t="s">
        <v>27041</v>
      </c>
      <c r="I6347" t="s">
        <v>6985</v>
      </c>
      <c r="J6347" t="s">
        <v>27042</v>
      </c>
      <c r="K6347" t="s">
        <v>27043</v>
      </c>
    </row>
    <row r="6348" spans="1:11" x14ac:dyDescent="0.25">
      <c r="A6348" s="7" t="s">
        <v>6348</v>
      </c>
      <c r="B6348">
        <v>239</v>
      </c>
      <c r="C6348" t="s">
        <v>27044</v>
      </c>
      <c r="D6348" t="s">
        <v>27045</v>
      </c>
      <c r="I6348">
        <v>239</v>
      </c>
      <c r="J6348" t="s">
        <v>27044</v>
      </c>
      <c r="K6348" t="s">
        <v>27046</v>
      </c>
    </row>
    <row r="6349" spans="1:11" x14ac:dyDescent="0.25">
      <c r="A6349" s="7" t="s">
        <v>6349</v>
      </c>
      <c r="B6349">
        <v>241</v>
      </c>
      <c r="C6349" t="s">
        <v>27047</v>
      </c>
      <c r="D6349" t="s">
        <v>27048</v>
      </c>
      <c r="I6349">
        <v>241</v>
      </c>
      <c r="J6349" t="s">
        <v>27047</v>
      </c>
      <c r="K6349" t="s">
        <v>27049</v>
      </c>
    </row>
    <row r="6350" spans="1:11" x14ac:dyDescent="0.25">
      <c r="A6350" s="7" t="s">
        <v>6350</v>
      </c>
      <c r="B6350">
        <v>239</v>
      </c>
      <c r="C6350" t="s">
        <v>27050</v>
      </c>
      <c r="D6350" t="s">
        <v>27051</v>
      </c>
      <c r="I6350">
        <v>239</v>
      </c>
      <c r="J6350" t="s">
        <v>27050</v>
      </c>
      <c r="K6350" t="s">
        <v>27052</v>
      </c>
    </row>
    <row r="6351" spans="1:11" x14ac:dyDescent="0.25">
      <c r="A6351" s="7" t="s">
        <v>6351</v>
      </c>
      <c r="B6351">
        <v>241</v>
      </c>
      <c r="C6351" t="s">
        <v>27053</v>
      </c>
      <c r="D6351" t="s">
        <v>27054</v>
      </c>
      <c r="I6351">
        <v>241</v>
      </c>
      <c r="J6351" t="s">
        <v>27053</v>
      </c>
      <c r="K6351" t="s">
        <v>27055</v>
      </c>
    </row>
    <row r="6352" spans="1:11" x14ac:dyDescent="0.25">
      <c r="A6352" s="7" t="s">
        <v>6352</v>
      </c>
      <c r="B6352">
        <v>219</v>
      </c>
      <c r="C6352" t="s">
        <v>27056</v>
      </c>
      <c r="D6352" t="s">
        <v>27057</v>
      </c>
      <c r="I6352">
        <v>219</v>
      </c>
      <c r="J6352" t="s">
        <v>27056</v>
      </c>
      <c r="K6352" t="s">
        <v>27058</v>
      </c>
    </row>
    <row r="6353" spans="1:11" x14ac:dyDescent="0.25">
      <c r="A6353" s="7" t="s">
        <v>6353</v>
      </c>
      <c r="B6353">
        <v>235</v>
      </c>
      <c r="C6353" t="s">
        <v>27059</v>
      </c>
      <c r="D6353" t="s">
        <v>27060</v>
      </c>
      <c r="I6353">
        <v>235</v>
      </c>
      <c r="J6353" t="s">
        <v>27059</v>
      </c>
      <c r="K6353" t="s">
        <v>27061</v>
      </c>
    </row>
    <row r="6354" spans="1:11" x14ac:dyDescent="0.25">
      <c r="A6354" s="7" t="s">
        <v>6354</v>
      </c>
      <c r="B6354">
        <v>185</v>
      </c>
      <c r="C6354" t="s">
        <v>27062</v>
      </c>
      <c r="D6354" t="s">
        <v>27063</v>
      </c>
      <c r="I6354" t="s">
        <v>6985</v>
      </c>
      <c r="J6354" t="s">
        <v>27064</v>
      </c>
      <c r="K6354" t="s">
        <v>27065</v>
      </c>
    </row>
    <row r="6355" spans="1:11" x14ac:dyDescent="0.25">
      <c r="A6355" s="7" t="s">
        <v>6355</v>
      </c>
      <c r="B6355" t="s">
        <v>6985</v>
      </c>
      <c r="D6355" t="s">
        <v>27066</v>
      </c>
      <c r="I6355" t="s">
        <v>6985</v>
      </c>
      <c r="K6355" t="s">
        <v>27067</v>
      </c>
    </row>
    <row r="6356" spans="1:11" x14ac:dyDescent="0.25">
      <c r="A6356" s="7" t="s">
        <v>6356</v>
      </c>
      <c r="B6356">
        <v>237</v>
      </c>
      <c r="C6356" t="s">
        <v>27068</v>
      </c>
      <c r="D6356" t="s">
        <v>27069</v>
      </c>
      <c r="I6356" t="s">
        <v>6985</v>
      </c>
      <c r="J6356" t="s">
        <v>27070</v>
      </c>
      <c r="K6356" t="s">
        <v>27071</v>
      </c>
    </row>
    <row r="6357" spans="1:11" x14ac:dyDescent="0.25">
      <c r="A6357" s="7" t="s">
        <v>6357</v>
      </c>
      <c r="B6357">
        <v>233</v>
      </c>
      <c r="C6357" t="s">
        <v>27072</v>
      </c>
      <c r="D6357" t="s">
        <v>27073</v>
      </c>
      <c r="I6357" t="s">
        <v>6985</v>
      </c>
      <c r="J6357" t="s">
        <v>27074</v>
      </c>
      <c r="K6357" t="s">
        <v>27075</v>
      </c>
    </row>
    <row r="6358" spans="1:11" x14ac:dyDescent="0.25">
      <c r="A6358" s="7" t="s">
        <v>6358</v>
      </c>
      <c r="B6358">
        <v>203</v>
      </c>
      <c r="C6358" t="s">
        <v>27076</v>
      </c>
      <c r="D6358" t="s">
        <v>27077</v>
      </c>
      <c r="I6358" t="s">
        <v>6985</v>
      </c>
      <c r="J6358" t="s">
        <v>27078</v>
      </c>
      <c r="K6358" t="s">
        <v>27079</v>
      </c>
    </row>
    <row r="6359" spans="1:11" x14ac:dyDescent="0.25">
      <c r="A6359" s="7" t="s">
        <v>6359</v>
      </c>
      <c r="B6359">
        <v>219</v>
      </c>
      <c r="C6359" t="s">
        <v>27080</v>
      </c>
      <c r="D6359" t="s">
        <v>27081</v>
      </c>
      <c r="I6359">
        <v>219</v>
      </c>
      <c r="J6359" t="s">
        <v>27080</v>
      </c>
      <c r="K6359" t="s">
        <v>27082</v>
      </c>
    </row>
    <row r="6360" spans="1:11" x14ac:dyDescent="0.25">
      <c r="A6360" s="7" t="s">
        <v>6360</v>
      </c>
      <c r="B6360">
        <v>201</v>
      </c>
      <c r="C6360" t="s">
        <v>27083</v>
      </c>
      <c r="D6360" t="s">
        <v>27084</v>
      </c>
      <c r="I6360" t="s">
        <v>6985</v>
      </c>
      <c r="J6360" t="s">
        <v>27085</v>
      </c>
      <c r="K6360" t="s">
        <v>27086</v>
      </c>
    </row>
    <row r="6361" spans="1:11" x14ac:dyDescent="0.25">
      <c r="A6361" s="7" t="s">
        <v>6361</v>
      </c>
      <c r="B6361">
        <v>237</v>
      </c>
      <c r="C6361" t="s">
        <v>27087</v>
      </c>
      <c r="D6361" t="s">
        <v>27088</v>
      </c>
      <c r="I6361">
        <v>237</v>
      </c>
      <c r="J6361" t="s">
        <v>27087</v>
      </c>
      <c r="K6361" t="s">
        <v>27089</v>
      </c>
    </row>
    <row r="6362" spans="1:11" x14ac:dyDescent="0.25">
      <c r="A6362" s="7" t="s">
        <v>6362</v>
      </c>
      <c r="B6362">
        <v>247</v>
      </c>
      <c r="C6362" t="s">
        <v>27090</v>
      </c>
      <c r="D6362" t="s">
        <v>27091</v>
      </c>
      <c r="I6362" t="s">
        <v>6985</v>
      </c>
      <c r="J6362" t="s">
        <v>27092</v>
      </c>
      <c r="K6362" t="s">
        <v>27093</v>
      </c>
    </row>
    <row r="6363" spans="1:11" x14ac:dyDescent="0.25">
      <c r="A6363" s="7" t="s">
        <v>6363</v>
      </c>
      <c r="B6363">
        <v>253</v>
      </c>
      <c r="C6363" t="s">
        <v>27094</v>
      </c>
      <c r="D6363" t="s">
        <v>27095</v>
      </c>
      <c r="I6363">
        <v>253</v>
      </c>
      <c r="J6363" t="s">
        <v>27094</v>
      </c>
      <c r="K6363" t="s">
        <v>27096</v>
      </c>
    </row>
    <row r="6364" spans="1:11" x14ac:dyDescent="0.25">
      <c r="A6364" s="7" t="s">
        <v>6364</v>
      </c>
      <c r="B6364">
        <v>253</v>
      </c>
      <c r="C6364" t="s">
        <v>27097</v>
      </c>
      <c r="D6364" t="s">
        <v>27098</v>
      </c>
      <c r="I6364">
        <v>253</v>
      </c>
      <c r="J6364" t="s">
        <v>27097</v>
      </c>
      <c r="K6364" t="s">
        <v>27099</v>
      </c>
    </row>
    <row r="6365" spans="1:11" x14ac:dyDescent="0.25">
      <c r="A6365" s="7" t="s">
        <v>6365</v>
      </c>
      <c r="B6365">
        <v>227</v>
      </c>
      <c r="C6365" t="s">
        <v>27100</v>
      </c>
      <c r="D6365" t="s">
        <v>27101</v>
      </c>
      <c r="I6365" t="s">
        <v>6985</v>
      </c>
      <c r="J6365" t="s">
        <v>27102</v>
      </c>
      <c r="K6365" t="s">
        <v>27103</v>
      </c>
    </row>
    <row r="6366" spans="1:11" x14ac:dyDescent="0.25">
      <c r="A6366" s="7" t="s">
        <v>6366</v>
      </c>
      <c r="B6366">
        <v>227</v>
      </c>
      <c r="C6366" t="s">
        <v>27104</v>
      </c>
      <c r="D6366" t="s">
        <v>27105</v>
      </c>
      <c r="I6366" t="s">
        <v>6985</v>
      </c>
      <c r="J6366" t="s">
        <v>27106</v>
      </c>
      <c r="K6366" t="s">
        <v>27107</v>
      </c>
    </row>
    <row r="6367" spans="1:11" x14ac:dyDescent="0.25">
      <c r="A6367" s="7" t="s">
        <v>6367</v>
      </c>
      <c r="B6367" t="s">
        <v>6985</v>
      </c>
      <c r="D6367" t="s">
        <v>27108</v>
      </c>
      <c r="I6367" t="s">
        <v>6985</v>
      </c>
      <c r="K6367" t="s">
        <v>27109</v>
      </c>
    </row>
    <row r="6368" spans="1:11" x14ac:dyDescent="0.25">
      <c r="A6368" s="7" t="s">
        <v>6368</v>
      </c>
      <c r="B6368" t="s">
        <v>6985</v>
      </c>
      <c r="D6368" t="s">
        <v>27110</v>
      </c>
      <c r="I6368" t="s">
        <v>6985</v>
      </c>
      <c r="K6368" t="s">
        <v>27111</v>
      </c>
    </row>
    <row r="6369" spans="1:11" x14ac:dyDescent="0.25">
      <c r="A6369" s="7" t="s">
        <v>6369</v>
      </c>
      <c r="B6369">
        <v>211</v>
      </c>
      <c r="C6369" t="s">
        <v>27112</v>
      </c>
      <c r="D6369" t="s">
        <v>27113</v>
      </c>
      <c r="I6369">
        <v>211</v>
      </c>
      <c r="J6369" t="s">
        <v>27112</v>
      </c>
      <c r="K6369" t="s">
        <v>27114</v>
      </c>
    </row>
    <row r="6370" spans="1:11" x14ac:dyDescent="0.25">
      <c r="A6370" s="7" t="s">
        <v>6370</v>
      </c>
      <c r="B6370">
        <v>211</v>
      </c>
      <c r="C6370" t="s">
        <v>27115</v>
      </c>
      <c r="D6370" t="s">
        <v>27116</v>
      </c>
      <c r="I6370" t="s">
        <v>6985</v>
      </c>
      <c r="J6370" t="s">
        <v>27117</v>
      </c>
      <c r="K6370" t="s">
        <v>27118</v>
      </c>
    </row>
    <row r="6371" spans="1:11" x14ac:dyDescent="0.25">
      <c r="A6371" s="7" t="s">
        <v>6371</v>
      </c>
      <c r="B6371">
        <v>235</v>
      </c>
      <c r="C6371" t="s">
        <v>27119</v>
      </c>
      <c r="D6371" t="s">
        <v>27120</v>
      </c>
      <c r="I6371" t="s">
        <v>6985</v>
      </c>
      <c r="J6371" t="s">
        <v>27121</v>
      </c>
      <c r="K6371" t="s">
        <v>27122</v>
      </c>
    </row>
    <row r="6372" spans="1:11" x14ac:dyDescent="0.25">
      <c r="A6372" s="7" t="s">
        <v>6372</v>
      </c>
      <c r="B6372">
        <v>257</v>
      </c>
      <c r="C6372" t="s">
        <v>27123</v>
      </c>
      <c r="D6372" t="s">
        <v>27124</v>
      </c>
      <c r="I6372" t="s">
        <v>6985</v>
      </c>
      <c r="J6372" t="s">
        <v>27125</v>
      </c>
      <c r="K6372" t="s">
        <v>27126</v>
      </c>
    </row>
    <row r="6373" spans="1:11" x14ac:dyDescent="0.25">
      <c r="A6373" s="7" t="s">
        <v>6373</v>
      </c>
      <c r="B6373">
        <v>233</v>
      </c>
      <c r="C6373" t="s">
        <v>27127</v>
      </c>
      <c r="D6373" t="s">
        <v>27128</v>
      </c>
      <c r="I6373" t="s">
        <v>6985</v>
      </c>
      <c r="J6373" t="s">
        <v>27129</v>
      </c>
      <c r="K6373" t="s">
        <v>27130</v>
      </c>
    </row>
    <row r="6374" spans="1:11" x14ac:dyDescent="0.25">
      <c r="A6374" s="7" t="s">
        <v>6374</v>
      </c>
      <c r="B6374">
        <v>239</v>
      </c>
      <c r="C6374" t="s">
        <v>27131</v>
      </c>
      <c r="D6374" t="s">
        <v>27132</v>
      </c>
      <c r="I6374" t="s">
        <v>6985</v>
      </c>
      <c r="J6374" t="s">
        <v>27133</v>
      </c>
      <c r="K6374" t="s">
        <v>27134</v>
      </c>
    </row>
    <row r="6375" spans="1:11" x14ac:dyDescent="0.25">
      <c r="A6375" s="7" t="s">
        <v>6375</v>
      </c>
      <c r="B6375">
        <v>245</v>
      </c>
      <c r="C6375" t="s">
        <v>27135</v>
      </c>
      <c r="D6375" t="s">
        <v>27136</v>
      </c>
      <c r="I6375" t="s">
        <v>6985</v>
      </c>
      <c r="J6375" t="s">
        <v>27137</v>
      </c>
      <c r="K6375" t="s">
        <v>27138</v>
      </c>
    </row>
    <row r="6376" spans="1:11" x14ac:dyDescent="0.25">
      <c r="A6376" s="7" t="s">
        <v>6376</v>
      </c>
      <c r="B6376">
        <v>225</v>
      </c>
      <c r="C6376" t="s">
        <v>27139</v>
      </c>
      <c r="D6376" t="s">
        <v>27140</v>
      </c>
      <c r="I6376" t="s">
        <v>6985</v>
      </c>
      <c r="J6376" t="s">
        <v>27141</v>
      </c>
      <c r="K6376" t="s">
        <v>27142</v>
      </c>
    </row>
    <row r="6377" spans="1:11" x14ac:dyDescent="0.25">
      <c r="A6377" s="7" t="s">
        <v>6377</v>
      </c>
      <c r="B6377">
        <v>229</v>
      </c>
      <c r="C6377" t="s">
        <v>27143</v>
      </c>
      <c r="D6377" t="s">
        <v>27144</v>
      </c>
      <c r="I6377" t="s">
        <v>6985</v>
      </c>
      <c r="J6377" t="s">
        <v>27145</v>
      </c>
      <c r="K6377" t="s">
        <v>27146</v>
      </c>
    </row>
    <row r="6378" spans="1:11" x14ac:dyDescent="0.25">
      <c r="A6378" s="7" t="s">
        <v>6378</v>
      </c>
      <c r="B6378">
        <v>239</v>
      </c>
      <c r="C6378" t="s">
        <v>27147</v>
      </c>
      <c r="D6378" t="s">
        <v>27148</v>
      </c>
      <c r="I6378" t="s">
        <v>6985</v>
      </c>
      <c r="J6378" t="s">
        <v>27149</v>
      </c>
      <c r="K6378" t="s">
        <v>27150</v>
      </c>
    </row>
    <row r="6379" spans="1:11" x14ac:dyDescent="0.25">
      <c r="A6379" s="7" t="s">
        <v>6379</v>
      </c>
      <c r="B6379">
        <v>227</v>
      </c>
      <c r="C6379" t="s">
        <v>27151</v>
      </c>
      <c r="D6379" t="s">
        <v>27152</v>
      </c>
      <c r="I6379" t="s">
        <v>6985</v>
      </c>
      <c r="J6379" t="s">
        <v>27153</v>
      </c>
      <c r="K6379" t="s">
        <v>27154</v>
      </c>
    </row>
    <row r="6380" spans="1:11" x14ac:dyDescent="0.25">
      <c r="A6380" s="7" t="s">
        <v>6380</v>
      </c>
      <c r="B6380">
        <v>239</v>
      </c>
      <c r="C6380" t="s">
        <v>27155</v>
      </c>
      <c r="D6380" t="s">
        <v>27156</v>
      </c>
      <c r="I6380" t="s">
        <v>6985</v>
      </c>
      <c r="J6380" t="s">
        <v>27157</v>
      </c>
      <c r="K6380" t="s">
        <v>27158</v>
      </c>
    </row>
    <row r="6381" spans="1:11" x14ac:dyDescent="0.25">
      <c r="A6381" s="7" t="s">
        <v>6381</v>
      </c>
      <c r="B6381">
        <v>207</v>
      </c>
      <c r="C6381" t="s">
        <v>27159</v>
      </c>
      <c r="D6381" t="s">
        <v>27160</v>
      </c>
      <c r="I6381">
        <v>207</v>
      </c>
      <c r="J6381" t="s">
        <v>27159</v>
      </c>
      <c r="K6381" t="s">
        <v>27161</v>
      </c>
    </row>
    <row r="6382" spans="1:11" x14ac:dyDescent="0.25">
      <c r="A6382" s="7" t="s">
        <v>6382</v>
      </c>
      <c r="B6382">
        <v>209</v>
      </c>
      <c r="C6382" t="s">
        <v>27162</v>
      </c>
      <c r="D6382" t="s">
        <v>27163</v>
      </c>
      <c r="I6382">
        <v>209</v>
      </c>
      <c r="J6382" t="s">
        <v>27162</v>
      </c>
      <c r="K6382" t="s">
        <v>27164</v>
      </c>
    </row>
    <row r="6383" spans="1:11" x14ac:dyDescent="0.25">
      <c r="A6383" s="7" t="s">
        <v>6383</v>
      </c>
      <c r="B6383">
        <v>233</v>
      </c>
      <c r="C6383" t="s">
        <v>27165</v>
      </c>
      <c r="D6383" t="s">
        <v>27166</v>
      </c>
      <c r="I6383">
        <v>233</v>
      </c>
      <c r="J6383" t="s">
        <v>27165</v>
      </c>
      <c r="K6383" t="s">
        <v>27167</v>
      </c>
    </row>
    <row r="6384" spans="1:11" x14ac:dyDescent="0.25">
      <c r="A6384" s="7" t="s">
        <v>6384</v>
      </c>
      <c r="B6384">
        <v>225</v>
      </c>
      <c r="C6384" t="s">
        <v>27168</v>
      </c>
      <c r="D6384" t="s">
        <v>27169</v>
      </c>
      <c r="I6384" t="s">
        <v>6985</v>
      </c>
      <c r="J6384" t="s">
        <v>27170</v>
      </c>
      <c r="K6384" t="s">
        <v>27171</v>
      </c>
    </row>
    <row r="6385" spans="1:11" x14ac:dyDescent="0.25">
      <c r="A6385" s="7" t="s">
        <v>6385</v>
      </c>
      <c r="B6385">
        <v>221</v>
      </c>
      <c r="C6385" t="s">
        <v>27172</v>
      </c>
      <c r="D6385" t="s">
        <v>27173</v>
      </c>
      <c r="I6385" t="s">
        <v>6985</v>
      </c>
      <c r="J6385" t="s">
        <v>27174</v>
      </c>
      <c r="K6385" t="s">
        <v>27175</v>
      </c>
    </row>
    <row r="6386" spans="1:11" x14ac:dyDescent="0.25">
      <c r="A6386" s="7" t="s">
        <v>6386</v>
      </c>
      <c r="B6386">
        <v>221</v>
      </c>
      <c r="C6386" t="s">
        <v>27176</v>
      </c>
      <c r="D6386" t="s">
        <v>27177</v>
      </c>
      <c r="I6386">
        <v>221</v>
      </c>
      <c r="J6386" t="s">
        <v>27176</v>
      </c>
      <c r="K6386" t="s">
        <v>27178</v>
      </c>
    </row>
    <row r="6387" spans="1:11" x14ac:dyDescent="0.25">
      <c r="A6387" s="7" t="s">
        <v>6387</v>
      </c>
      <c r="B6387" t="s">
        <v>6985</v>
      </c>
      <c r="D6387" t="s">
        <v>27179</v>
      </c>
      <c r="I6387" t="s">
        <v>6985</v>
      </c>
      <c r="K6387" t="s">
        <v>27180</v>
      </c>
    </row>
    <row r="6388" spans="1:11" x14ac:dyDescent="0.25">
      <c r="A6388" s="7" t="s">
        <v>6388</v>
      </c>
      <c r="B6388" t="s">
        <v>6985</v>
      </c>
      <c r="D6388" t="s">
        <v>27181</v>
      </c>
      <c r="I6388" t="s">
        <v>6985</v>
      </c>
      <c r="K6388" t="s">
        <v>27182</v>
      </c>
    </row>
    <row r="6389" spans="1:11" x14ac:dyDescent="0.25">
      <c r="A6389" s="7" t="s">
        <v>6389</v>
      </c>
      <c r="B6389">
        <v>217</v>
      </c>
      <c r="C6389" t="s">
        <v>27183</v>
      </c>
      <c r="D6389" t="s">
        <v>27184</v>
      </c>
      <c r="I6389">
        <v>217</v>
      </c>
      <c r="J6389" t="s">
        <v>27183</v>
      </c>
      <c r="K6389" t="s">
        <v>27185</v>
      </c>
    </row>
    <row r="6390" spans="1:11" x14ac:dyDescent="0.25">
      <c r="A6390" s="7" t="s">
        <v>6390</v>
      </c>
      <c r="B6390">
        <v>247</v>
      </c>
      <c r="C6390" t="s">
        <v>27186</v>
      </c>
      <c r="D6390" t="s">
        <v>27187</v>
      </c>
      <c r="I6390" t="s">
        <v>6985</v>
      </c>
      <c r="J6390" t="s">
        <v>27188</v>
      </c>
      <c r="K6390" t="s">
        <v>27189</v>
      </c>
    </row>
    <row r="6391" spans="1:11" x14ac:dyDescent="0.25">
      <c r="A6391" s="7" t="s">
        <v>6391</v>
      </c>
      <c r="B6391">
        <v>243</v>
      </c>
      <c r="C6391" t="s">
        <v>27190</v>
      </c>
      <c r="D6391" t="s">
        <v>27191</v>
      </c>
      <c r="I6391" t="s">
        <v>6985</v>
      </c>
      <c r="J6391" t="s">
        <v>27192</v>
      </c>
      <c r="K6391" t="s">
        <v>27193</v>
      </c>
    </row>
    <row r="6392" spans="1:11" x14ac:dyDescent="0.25">
      <c r="A6392" s="7" t="s">
        <v>6392</v>
      </c>
      <c r="B6392">
        <v>213</v>
      </c>
      <c r="C6392" t="s">
        <v>27194</v>
      </c>
      <c r="D6392" t="s">
        <v>27195</v>
      </c>
      <c r="I6392" t="s">
        <v>6985</v>
      </c>
      <c r="J6392" t="s">
        <v>27196</v>
      </c>
      <c r="K6392" t="s">
        <v>27197</v>
      </c>
    </row>
    <row r="6393" spans="1:11" x14ac:dyDescent="0.25">
      <c r="A6393" s="7" t="s">
        <v>6393</v>
      </c>
      <c r="B6393">
        <v>217</v>
      </c>
      <c r="C6393" t="s">
        <v>27198</v>
      </c>
      <c r="D6393" t="s">
        <v>27199</v>
      </c>
      <c r="I6393" t="s">
        <v>6985</v>
      </c>
      <c r="J6393" t="s">
        <v>27200</v>
      </c>
      <c r="K6393" t="s">
        <v>27201</v>
      </c>
    </row>
    <row r="6394" spans="1:11" x14ac:dyDescent="0.25">
      <c r="A6394" s="7" t="s">
        <v>6394</v>
      </c>
      <c r="B6394">
        <v>235</v>
      </c>
      <c r="C6394" t="s">
        <v>27202</v>
      </c>
      <c r="D6394" t="s">
        <v>27203</v>
      </c>
      <c r="I6394" t="s">
        <v>6985</v>
      </c>
      <c r="J6394" t="s">
        <v>27204</v>
      </c>
      <c r="K6394" t="s">
        <v>27205</v>
      </c>
    </row>
    <row r="6395" spans="1:11" x14ac:dyDescent="0.25">
      <c r="A6395" s="7" t="s">
        <v>6395</v>
      </c>
      <c r="B6395">
        <v>235</v>
      </c>
      <c r="C6395" t="s">
        <v>27206</v>
      </c>
      <c r="D6395" t="s">
        <v>27207</v>
      </c>
      <c r="I6395" t="s">
        <v>6985</v>
      </c>
      <c r="J6395" t="s">
        <v>27208</v>
      </c>
      <c r="K6395" t="s">
        <v>27209</v>
      </c>
    </row>
    <row r="6396" spans="1:11" x14ac:dyDescent="0.25">
      <c r="A6396" s="7" t="s">
        <v>6396</v>
      </c>
      <c r="B6396" t="s">
        <v>6985</v>
      </c>
      <c r="D6396" t="s">
        <v>27210</v>
      </c>
      <c r="I6396" t="s">
        <v>6985</v>
      </c>
      <c r="K6396" t="s">
        <v>27211</v>
      </c>
    </row>
    <row r="6397" spans="1:11" x14ac:dyDescent="0.25">
      <c r="A6397" s="7" t="s">
        <v>6397</v>
      </c>
      <c r="B6397" t="s">
        <v>6985</v>
      </c>
      <c r="D6397" t="s">
        <v>27212</v>
      </c>
      <c r="I6397" t="s">
        <v>6985</v>
      </c>
      <c r="K6397" t="s">
        <v>27213</v>
      </c>
    </row>
    <row r="6398" spans="1:11" x14ac:dyDescent="0.25">
      <c r="A6398" s="7" t="s">
        <v>6398</v>
      </c>
      <c r="B6398" t="s">
        <v>6985</v>
      </c>
      <c r="D6398" t="s">
        <v>27214</v>
      </c>
      <c r="I6398" t="s">
        <v>6985</v>
      </c>
      <c r="K6398" t="s">
        <v>27215</v>
      </c>
    </row>
    <row r="6399" spans="1:11" x14ac:dyDescent="0.25">
      <c r="A6399" s="7" t="s">
        <v>6399</v>
      </c>
      <c r="B6399">
        <v>227</v>
      </c>
      <c r="C6399" t="s">
        <v>27216</v>
      </c>
      <c r="D6399" t="s">
        <v>27217</v>
      </c>
      <c r="I6399">
        <v>227</v>
      </c>
      <c r="J6399" t="s">
        <v>27216</v>
      </c>
      <c r="K6399" t="s">
        <v>27218</v>
      </c>
    </row>
    <row r="6400" spans="1:11" x14ac:dyDescent="0.25">
      <c r="A6400" s="7" t="s">
        <v>6400</v>
      </c>
      <c r="B6400">
        <v>227</v>
      </c>
      <c r="C6400" t="s">
        <v>27219</v>
      </c>
      <c r="D6400" t="s">
        <v>27220</v>
      </c>
      <c r="I6400">
        <v>227</v>
      </c>
      <c r="J6400" t="s">
        <v>27219</v>
      </c>
      <c r="K6400" t="s">
        <v>27221</v>
      </c>
    </row>
    <row r="6401" spans="1:11" x14ac:dyDescent="0.25">
      <c r="A6401" s="7" t="s">
        <v>6401</v>
      </c>
      <c r="B6401">
        <v>209</v>
      </c>
      <c r="C6401" t="s">
        <v>27222</v>
      </c>
      <c r="D6401" t="s">
        <v>27223</v>
      </c>
      <c r="I6401">
        <v>209</v>
      </c>
      <c r="J6401" t="s">
        <v>27222</v>
      </c>
      <c r="K6401" t="s">
        <v>27224</v>
      </c>
    </row>
    <row r="6402" spans="1:11" x14ac:dyDescent="0.25">
      <c r="A6402" s="7" t="s">
        <v>6402</v>
      </c>
      <c r="B6402">
        <v>209</v>
      </c>
      <c r="C6402" t="s">
        <v>27225</v>
      </c>
      <c r="D6402" t="s">
        <v>27226</v>
      </c>
      <c r="I6402">
        <v>209</v>
      </c>
      <c r="J6402" t="s">
        <v>27225</v>
      </c>
      <c r="K6402" t="s">
        <v>27227</v>
      </c>
    </row>
    <row r="6403" spans="1:11" x14ac:dyDescent="0.25">
      <c r="A6403" s="7" t="s">
        <v>6403</v>
      </c>
      <c r="B6403">
        <v>200</v>
      </c>
      <c r="C6403" t="s">
        <v>27228</v>
      </c>
      <c r="D6403" t="s">
        <v>27229</v>
      </c>
      <c r="I6403">
        <v>200</v>
      </c>
      <c r="J6403" t="s">
        <v>27228</v>
      </c>
      <c r="K6403" t="s">
        <v>27230</v>
      </c>
    </row>
    <row r="6404" spans="1:11" x14ac:dyDescent="0.25">
      <c r="A6404" s="7" t="s">
        <v>6404</v>
      </c>
      <c r="B6404" t="s">
        <v>6985</v>
      </c>
      <c r="D6404" t="s">
        <v>27231</v>
      </c>
      <c r="I6404" t="s">
        <v>6985</v>
      </c>
      <c r="K6404" t="s">
        <v>27232</v>
      </c>
    </row>
    <row r="6405" spans="1:11" x14ac:dyDescent="0.25">
      <c r="A6405" s="7" t="s">
        <v>6405</v>
      </c>
      <c r="B6405" t="s">
        <v>6985</v>
      </c>
      <c r="D6405" t="s">
        <v>27233</v>
      </c>
      <c r="I6405" t="s">
        <v>6985</v>
      </c>
      <c r="K6405" t="s">
        <v>27234</v>
      </c>
    </row>
    <row r="6406" spans="1:11" x14ac:dyDescent="0.25">
      <c r="A6406" s="7" t="s">
        <v>6406</v>
      </c>
      <c r="B6406">
        <v>237</v>
      </c>
      <c r="C6406" t="s">
        <v>27235</v>
      </c>
      <c r="D6406" t="s">
        <v>27236</v>
      </c>
      <c r="I6406">
        <v>237</v>
      </c>
      <c r="J6406" t="s">
        <v>27235</v>
      </c>
      <c r="K6406" t="s">
        <v>27237</v>
      </c>
    </row>
    <row r="6407" spans="1:11" x14ac:dyDescent="0.25">
      <c r="A6407" s="7" t="s">
        <v>6407</v>
      </c>
      <c r="B6407">
        <v>251</v>
      </c>
      <c r="C6407" t="s">
        <v>27238</v>
      </c>
      <c r="D6407" t="s">
        <v>27239</v>
      </c>
      <c r="I6407">
        <v>251</v>
      </c>
      <c r="J6407" t="s">
        <v>27238</v>
      </c>
      <c r="K6407" t="s">
        <v>27240</v>
      </c>
    </row>
    <row r="6408" spans="1:11" x14ac:dyDescent="0.25">
      <c r="A6408" s="7" t="s">
        <v>6408</v>
      </c>
      <c r="B6408">
        <v>209</v>
      </c>
      <c r="C6408" t="s">
        <v>27241</v>
      </c>
      <c r="D6408" t="s">
        <v>27242</v>
      </c>
      <c r="I6408">
        <v>209</v>
      </c>
      <c r="J6408" t="s">
        <v>27241</v>
      </c>
      <c r="K6408" t="s">
        <v>27243</v>
      </c>
    </row>
    <row r="6409" spans="1:11" x14ac:dyDescent="0.25">
      <c r="A6409" s="7" t="s">
        <v>6409</v>
      </c>
      <c r="B6409">
        <v>209</v>
      </c>
      <c r="C6409" t="s">
        <v>27244</v>
      </c>
      <c r="D6409" t="s">
        <v>27245</v>
      </c>
      <c r="I6409" t="s">
        <v>6985</v>
      </c>
      <c r="J6409" t="s">
        <v>27246</v>
      </c>
      <c r="K6409" t="s">
        <v>27247</v>
      </c>
    </row>
    <row r="6410" spans="1:11" x14ac:dyDescent="0.25">
      <c r="A6410" s="7" t="s">
        <v>6410</v>
      </c>
      <c r="B6410">
        <v>211</v>
      </c>
      <c r="C6410" t="s">
        <v>27248</v>
      </c>
      <c r="D6410" t="s">
        <v>27249</v>
      </c>
      <c r="I6410" t="s">
        <v>6985</v>
      </c>
      <c r="J6410" t="s">
        <v>27250</v>
      </c>
      <c r="K6410" t="s">
        <v>27251</v>
      </c>
    </row>
    <row r="6411" spans="1:11" x14ac:dyDescent="0.25">
      <c r="A6411" s="7" t="s">
        <v>6411</v>
      </c>
      <c r="B6411">
        <v>213</v>
      </c>
      <c r="C6411" t="s">
        <v>27252</v>
      </c>
      <c r="D6411" t="s">
        <v>27253</v>
      </c>
      <c r="I6411" t="s">
        <v>6985</v>
      </c>
      <c r="J6411" t="s">
        <v>27254</v>
      </c>
      <c r="K6411" t="s">
        <v>27255</v>
      </c>
    </row>
    <row r="6412" spans="1:11" x14ac:dyDescent="0.25">
      <c r="A6412" s="7" t="s">
        <v>6412</v>
      </c>
      <c r="B6412">
        <v>231</v>
      </c>
      <c r="C6412" t="s">
        <v>27256</v>
      </c>
      <c r="D6412" t="s">
        <v>27257</v>
      </c>
      <c r="I6412" t="s">
        <v>6985</v>
      </c>
      <c r="J6412" t="s">
        <v>27258</v>
      </c>
      <c r="K6412" t="s">
        <v>27259</v>
      </c>
    </row>
    <row r="6413" spans="1:11" x14ac:dyDescent="0.25">
      <c r="A6413" s="7" t="s">
        <v>6413</v>
      </c>
      <c r="B6413">
        <v>195</v>
      </c>
      <c r="C6413" t="s">
        <v>27260</v>
      </c>
      <c r="D6413" t="s">
        <v>27261</v>
      </c>
      <c r="I6413" t="s">
        <v>6985</v>
      </c>
      <c r="J6413" t="s">
        <v>27262</v>
      </c>
      <c r="K6413" t="s">
        <v>27263</v>
      </c>
    </row>
    <row r="6414" spans="1:11" x14ac:dyDescent="0.25">
      <c r="A6414" s="7" t="s">
        <v>6414</v>
      </c>
      <c r="B6414">
        <v>209</v>
      </c>
      <c r="C6414" t="s">
        <v>27264</v>
      </c>
      <c r="D6414" t="s">
        <v>27265</v>
      </c>
      <c r="I6414" t="s">
        <v>6985</v>
      </c>
      <c r="J6414" t="s">
        <v>27266</v>
      </c>
      <c r="K6414" t="s">
        <v>27267</v>
      </c>
    </row>
    <row r="6415" spans="1:11" x14ac:dyDescent="0.25">
      <c r="A6415" s="7" t="s">
        <v>6415</v>
      </c>
      <c r="B6415">
        <v>205</v>
      </c>
      <c r="C6415" t="s">
        <v>27268</v>
      </c>
      <c r="D6415" t="s">
        <v>27269</v>
      </c>
      <c r="I6415" t="s">
        <v>6985</v>
      </c>
      <c r="J6415" t="s">
        <v>27270</v>
      </c>
      <c r="K6415" t="s">
        <v>27271</v>
      </c>
    </row>
    <row r="6416" spans="1:11" x14ac:dyDescent="0.25">
      <c r="A6416" s="7" t="s">
        <v>6416</v>
      </c>
      <c r="B6416">
        <v>225</v>
      </c>
      <c r="C6416" t="s">
        <v>27272</v>
      </c>
      <c r="D6416" t="s">
        <v>27273</v>
      </c>
      <c r="I6416">
        <v>225</v>
      </c>
      <c r="J6416" t="s">
        <v>27272</v>
      </c>
      <c r="K6416" t="s">
        <v>27274</v>
      </c>
    </row>
    <row r="6417" spans="1:11" x14ac:dyDescent="0.25">
      <c r="A6417" s="7" t="s">
        <v>6417</v>
      </c>
      <c r="B6417">
        <v>207</v>
      </c>
      <c r="C6417" t="s">
        <v>27275</v>
      </c>
      <c r="D6417" t="s">
        <v>27276</v>
      </c>
      <c r="I6417">
        <v>207</v>
      </c>
      <c r="J6417" t="s">
        <v>27275</v>
      </c>
      <c r="K6417" t="s">
        <v>27277</v>
      </c>
    </row>
    <row r="6418" spans="1:11" x14ac:dyDescent="0.25">
      <c r="A6418" s="7" t="s">
        <v>6418</v>
      </c>
      <c r="B6418">
        <v>217</v>
      </c>
      <c r="C6418" t="s">
        <v>27278</v>
      </c>
      <c r="D6418" t="s">
        <v>27279</v>
      </c>
      <c r="I6418">
        <v>217</v>
      </c>
      <c r="J6418" t="s">
        <v>27278</v>
      </c>
      <c r="K6418" t="s">
        <v>27280</v>
      </c>
    </row>
    <row r="6419" spans="1:11" x14ac:dyDescent="0.25">
      <c r="A6419" s="7" t="s">
        <v>6419</v>
      </c>
      <c r="B6419">
        <v>201</v>
      </c>
      <c r="C6419" t="s">
        <v>27281</v>
      </c>
      <c r="D6419" t="s">
        <v>27282</v>
      </c>
      <c r="I6419">
        <v>201</v>
      </c>
      <c r="J6419" t="s">
        <v>27281</v>
      </c>
      <c r="K6419" t="s">
        <v>27283</v>
      </c>
    </row>
    <row r="6420" spans="1:11" x14ac:dyDescent="0.25">
      <c r="A6420" s="7" t="s">
        <v>6420</v>
      </c>
      <c r="B6420">
        <v>203</v>
      </c>
      <c r="C6420" t="s">
        <v>27284</v>
      </c>
      <c r="D6420" t="s">
        <v>27285</v>
      </c>
      <c r="I6420">
        <v>203</v>
      </c>
      <c r="J6420" t="s">
        <v>27286</v>
      </c>
      <c r="K6420" t="s">
        <v>27287</v>
      </c>
    </row>
    <row r="6421" spans="1:11" x14ac:dyDescent="0.25">
      <c r="A6421" s="7" t="s">
        <v>6421</v>
      </c>
      <c r="B6421">
        <v>223</v>
      </c>
      <c r="C6421" t="s">
        <v>27288</v>
      </c>
      <c r="D6421" t="s">
        <v>27289</v>
      </c>
      <c r="I6421" t="s">
        <v>6985</v>
      </c>
      <c r="J6421" t="s">
        <v>27290</v>
      </c>
      <c r="K6421" t="s">
        <v>27291</v>
      </c>
    </row>
    <row r="6422" spans="1:11" x14ac:dyDescent="0.25">
      <c r="A6422" s="7" t="s">
        <v>6422</v>
      </c>
      <c r="B6422">
        <v>217</v>
      </c>
      <c r="C6422" t="s">
        <v>27292</v>
      </c>
      <c r="D6422" t="s">
        <v>27293</v>
      </c>
      <c r="I6422" t="s">
        <v>6985</v>
      </c>
      <c r="J6422" t="s">
        <v>27294</v>
      </c>
      <c r="K6422" t="s">
        <v>27295</v>
      </c>
    </row>
    <row r="6423" spans="1:11" x14ac:dyDescent="0.25">
      <c r="A6423" s="7" t="s">
        <v>6423</v>
      </c>
      <c r="B6423">
        <v>225</v>
      </c>
      <c r="C6423" t="s">
        <v>27296</v>
      </c>
      <c r="D6423" t="s">
        <v>27297</v>
      </c>
      <c r="I6423" t="s">
        <v>6985</v>
      </c>
      <c r="J6423" t="s">
        <v>27298</v>
      </c>
      <c r="K6423" t="s">
        <v>27299</v>
      </c>
    </row>
    <row r="6424" spans="1:11" x14ac:dyDescent="0.25">
      <c r="A6424" s="7" t="s">
        <v>6424</v>
      </c>
      <c r="B6424">
        <v>219</v>
      </c>
      <c r="C6424" t="s">
        <v>27300</v>
      </c>
      <c r="D6424" t="s">
        <v>27301</v>
      </c>
      <c r="I6424" t="s">
        <v>6985</v>
      </c>
      <c r="J6424" t="s">
        <v>27302</v>
      </c>
      <c r="K6424" t="s">
        <v>27303</v>
      </c>
    </row>
    <row r="6425" spans="1:11" x14ac:dyDescent="0.25">
      <c r="A6425" s="7" t="s">
        <v>6425</v>
      </c>
      <c r="B6425">
        <v>255</v>
      </c>
      <c r="C6425" t="s">
        <v>27304</v>
      </c>
      <c r="D6425" t="s">
        <v>27305</v>
      </c>
      <c r="I6425" t="s">
        <v>6985</v>
      </c>
      <c r="J6425" t="s">
        <v>27306</v>
      </c>
      <c r="K6425" t="s">
        <v>27307</v>
      </c>
    </row>
    <row r="6426" spans="1:11" x14ac:dyDescent="0.25">
      <c r="A6426" s="7" t="s">
        <v>6426</v>
      </c>
      <c r="B6426">
        <v>217</v>
      </c>
      <c r="C6426" t="s">
        <v>27308</v>
      </c>
      <c r="D6426" t="s">
        <v>27309</v>
      </c>
      <c r="I6426" t="s">
        <v>6985</v>
      </c>
      <c r="J6426" t="s">
        <v>27310</v>
      </c>
      <c r="K6426" t="s">
        <v>27311</v>
      </c>
    </row>
    <row r="6427" spans="1:11" x14ac:dyDescent="0.25">
      <c r="A6427" s="7" t="s">
        <v>6427</v>
      </c>
      <c r="B6427">
        <v>227</v>
      </c>
      <c r="C6427" t="s">
        <v>27312</v>
      </c>
      <c r="D6427" t="s">
        <v>27313</v>
      </c>
      <c r="I6427" t="s">
        <v>6985</v>
      </c>
      <c r="J6427" t="s">
        <v>27314</v>
      </c>
      <c r="K6427" t="s">
        <v>27315</v>
      </c>
    </row>
    <row r="6428" spans="1:11" x14ac:dyDescent="0.25">
      <c r="A6428" s="7" t="s">
        <v>6428</v>
      </c>
      <c r="B6428">
        <v>225</v>
      </c>
      <c r="C6428" t="s">
        <v>27316</v>
      </c>
      <c r="D6428" t="s">
        <v>27317</v>
      </c>
      <c r="I6428" t="s">
        <v>6985</v>
      </c>
      <c r="J6428" t="s">
        <v>27318</v>
      </c>
      <c r="K6428" t="s">
        <v>27319</v>
      </c>
    </row>
    <row r="6429" spans="1:11" x14ac:dyDescent="0.25">
      <c r="A6429" s="7" t="s">
        <v>6429</v>
      </c>
      <c r="B6429">
        <v>223</v>
      </c>
      <c r="C6429" t="s">
        <v>27320</v>
      </c>
      <c r="D6429" t="s">
        <v>27321</v>
      </c>
      <c r="I6429" t="s">
        <v>6985</v>
      </c>
      <c r="J6429" t="s">
        <v>27322</v>
      </c>
      <c r="K6429" t="s">
        <v>27323</v>
      </c>
    </row>
    <row r="6430" spans="1:11" x14ac:dyDescent="0.25">
      <c r="A6430" s="7" t="s">
        <v>6430</v>
      </c>
      <c r="B6430">
        <v>241</v>
      </c>
      <c r="C6430" t="s">
        <v>27324</v>
      </c>
      <c r="D6430" t="s">
        <v>27325</v>
      </c>
      <c r="I6430" t="s">
        <v>6985</v>
      </c>
      <c r="J6430" t="s">
        <v>27326</v>
      </c>
      <c r="K6430" t="s">
        <v>27327</v>
      </c>
    </row>
    <row r="6431" spans="1:11" x14ac:dyDescent="0.25">
      <c r="A6431" s="7" t="s">
        <v>6431</v>
      </c>
      <c r="B6431">
        <v>155</v>
      </c>
      <c r="C6431" t="s">
        <v>27328</v>
      </c>
      <c r="D6431" t="s">
        <v>27329</v>
      </c>
      <c r="I6431">
        <v>155</v>
      </c>
      <c r="J6431" t="s">
        <v>27328</v>
      </c>
      <c r="K6431" t="s">
        <v>27330</v>
      </c>
    </row>
    <row r="6432" spans="1:11" x14ac:dyDescent="0.25">
      <c r="A6432" s="7" t="s">
        <v>6432</v>
      </c>
      <c r="B6432">
        <v>245</v>
      </c>
      <c r="C6432" t="s">
        <v>27331</v>
      </c>
      <c r="D6432" t="s">
        <v>27332</v>
      </c>
      <c r="I6432">
        <v>245</v>
      </c>
      <c r="J6432" t="s">
        <v>27331</v>
      </c>
      <c r="K6432" t="s">
        <v>27333</v>
      </c>
    </row>
    <row r="6433" spans="1:11" x14ac:dyDescent="0.25">
      <c r="A6433" s="7" t="s">
        <v>6433</v>
      </c>
      <c r="B6433">
        <v>231</v>
      </c>
      <c r="C6433" t="s">
        <v>27334</v>
      </c>
      <c r="D6433" t="s">
        <v>27335</v>
      </c>
      <c r="I6433">
        <v>231</v>
      </c>
      <c r="J6433" t="s">
        <v>27334</v>
      </c>
      <c r="K6433" t="s">
        <v>27336</v>
      </c>
    </row>
    <row r="6434" spans="1:11" x14ac:dyDescent="0.25">
      <c r="A6434" s="7" t="s">
        <v>6434</v>
      </c>
      <c r="B6434">
        <v>156</v>
      </c>
      <c r="C6434" t="s">
        <v>27337</v>
      </c>
      <c r="D6434" t="s">
        <v>27338</v>
      </c>
      <c r="I6434">
        <v>156</v>
      </c>
      <c r="J6434" t="s">
        <v>27337</v>
      </c>
      <c r="K6434" t="s">
        <v>27339</v>
      </c>
    </row>
    <row r="6435" spans="1:11" x14ac:dyDescent="0.25">
      <c r="A6435" s="7" t="s">
        <v>6435</v>
      </c>
      <c r="B6435">
        <v>231</v>
      </c>
      <c r="C6435" t="s">
        <v>27340</v>
      </c>
      <c r="D6435" t="s">
        <v>27341</v>
      </c>
      <c r="I6435" t="s">
        <v>6985</v>
      </c>
      <c r="J6435" t="s">
        <v>27342</v>
      </c>
      <c r="K6435" t="s">
        <v>27343</v>
      </c>
    </row>
    <row r="6436" spans="1:11" x14ac:dyDescent="0.25">
      <c r="A6436" s="7" t="s">
        <v>6436</v>
      </c>
      <c r="B6436">
        <v>229</v>
      </c>
      <c r="C6436" t="s">
        <v>27344</v>
      </c>
      <c r="D6436" t="s">
        <v>27345</v>
      </c>
      <c r="I6436" t="s">
        <v>6985</v>
      </c>
      <c r="J6436" t="s">
        <v>27346</v>
      </c>
      <c r="K6436" t="s">
        <v>27347</v>
      </c>
    </row>
    <row r="6437" spans="1:11" x14ac:dyDescent="0.25">
      <c r="A6437" s="7" t="s">
        <v>6437</v>
      </c>
      <c r="B6437">
        <v>229</v>
      </c>
      <c r="C6437" t="s">
        <v>27348</v>
      </c>
      <c r="D6437" t="s">
        <v>27349</v>
      </c>
      <c r="I6437">
        <v>229</v>
      </c>
      <c r="J6437" t="s">
        <v>27348</v>
      </c>
      <c r="K6437" t="s">
        <v>27350</v>
      </c>
    </row>
    <row r="6438" spans="1:11" x14ac:dyDescent="0.25">
      <c r="A6438" s="7" t="s">
        <v>6438</v>
      </c>
      <c r="B6438">
        <v>156</v>
      </c>
      <c r="C6438" t="s">
        <v>27351</v>
      </c>
      <c r="D6438" t="s">
        <v>27352</v>
      </c>
      <c r="I6438">
        <v>156</v>
      </c>
      <c r="J6438" t="s">
        <v>27351</v>
      </c>
      <c r="K6438" t="s">
        <v>27353</v>
      </c>
    </row>
    <row r="6439" spans="1:11" x14ac:dyDescent="0.25">
      <c r="A6439" s="7" t="s">
        <v>6439</v>
      </c>
      <c r="B6439" t="s">
        <v>6985</v>
      </c>
      <c r="D6439" t="s">
        <v>27354</v>
      </c>
      <c r="I6439" t="s">
        <v>6985</v>
      </c>
      <c r="K6439" t="s">
        <v>27355</v>
      </c>
    </row>
    <row r="6440" spans="1:11" x14ac:dyDescent="0.25">
      <c r="A6440" s="7" t="s">
        <v>6440</v>
      </c>
      <c r="B6440">
        <v>233</v>
      </c>
      <c r="C6440" t="s">
        <v>27356</v>
      </c>
      <c r="D6440" t="s">
        <v>27357</v>
      </c>
      <c r="I6440">
        <v>233</v>
      </c>
      <c r="J6440" t="s">
        <v>27356</v>
      </c>
      <c r="K6440" t="s">
        <v>27358</v>
      </c>
    </row>
    <row r="6441" spans="1:11" x14ac:dyDescent="0.25">
      <c r="A6441" s="7" t="s">
        <v>6441</v>
      </c>
      <c r="B6441">
        <v>227</v>
      </c>
      <c r="C6441" t="s">
        <v>27359</v>
      </c>
      <c r="D6441" t="s">
        <v>27360</v>
      </c>
      <c r="I6441" t="s">
        <v>6985</v>
      </c>
      <c r="J6441" t="s">
        <v>27361</v>
      </c>
      <c r="K6441" t="s">
        <v>27362</v>
      </c>
    </row>
    <row r="6442" spans="1:11" x14ac:dyDescent="0.25">
      <c r="A6442" s="7" t="s">
        <v>6442</v>
      </c>
      <c r="B6442">
        <v>227</v>
      </c>
      <c r="C6442" t="s">
        <v>27363</v>
      </c>
      <c r="D6442" t="s">
        <v>27364</v>
      </c>
      <c r="I6442" t="s">
        <v>6985</v>
      </c>
      <c r="J6442" t="s">
        <v>27365</v>
      </c>
      <c r="K6442" t="s">
        <v>27366</v>
      </c>
    </row>
    <row r="6443" spans="1:11" x14ac:dyDescent="0.25">
      <c r="A6443" s="7" t="s">
        <v>6443</v>
      </c>
      <c r="B6443">
        <v>227</v>
      </c>
      <c r="C6443" t="s">
        <v>27367</v>
      </c>
      <c r="D6443" t="s">
        <v>27368</v>
      </c>
      <c r="I6443">
        <v>227</v>
      </c>
      <c r="J6443" t="s">
        <v>27367</v>
      </c>
      <c r="K6443" t="s">
        <v>27369</v>
      </c>
    </row>
    <row r="6444" spans="1:11" x14ac:dyDescent="0.25">
      <c r="A6444" s="7" t="s">
        <v>6444</v>
      </c>
      <c r="B6444" t="s">
        <v>6985</v>
      </c>
      <c r="D6444" t="s">
        <v>27370</v>
      </c>
      <c r="I6444" t="s">
        <v>6985</v>
      </c>
      <c r="K6444" t="s">
        <v>27371</v>
      </c>
    </row>
    <row r="6445" spans="1:11" x14ac:dyDescent="0.25">
      <c r="A6445" s="7" t="s">
        <v>6445</v>
      </c>
      <c r="B6445">
        <v>233</v>
      </c>
      <c r="C6445" t="s">
        <v>27372</v>
      </c>
      <c r="D6445" t="s">
        <v>27373</v>
      </c>
      <c r="I6445" t="s">
        <v>6985</v>
      </c>
      <c r="J6445" t="s">
        <v>27374</v>
      </c>
      <c r="K6445" t="s">
        <v>27375</v>
      </c>
    </row>
    <row r="6446" spans="1:11" x14ac:dyDescent="0.25">
      <c r="A6446" s="7" t="s">
        <v>6446</v>
      </c>
      <c r="B6446">
        <v>229</v>
      </c>
      <c r="C6446" t="s">
        <v>27376</v>
      </c>
      <c r="D6446" t="s">
        <v>27377</v>
      </c>
      <c r="I6446">
        <v>229</v>
      </c>
      <c r="J6446" t="s">
        <v>27376</v>
      </c>
      <c r="K6446" t="s">
        <v>27378</v>
      </c>
    </row>
    <row r="6447" spans="1:11" x14ac:dyDescent="0.25">
      <c r="A6447" s="7" t="s">
        <v>6447</v>
      </c>
      <c r="B6447">
        <v>233</v>
      </c>
      <c r="C6447" t="s">
        <v>27379</v>
      </c>
      <c r="D6447" t="s">
        <v>27380</v>
      </c>
      <c r="I6447">
        <v>233</v>
      </c>
      <c r="J6447" t="s">
        <v>27379</v>
      </c>
      <c r="K6447" t="s">
        <v>27381</v>
      </c>
    </row>
    <row r="6448" spans="1:11" x14ac:dyDescent="0.25">
      <c r="A6448" s="7" t="s">
        <v>6448</v>
      </c>
      <c r="B6448">
        <v>213</v>
      </c>
      <c r="C6448" t="s">
        <v>27382</v>
      </c>
      <c r="D6448" t="s">
        <v>27383</v>
      </c>
      <c r="I6448">
        <v>213</v>
      </c>
      <c r="J6448" t="s">
        <v>27382</v>
      </c>
      <c r="K6448" t="s">
        <v>27384</v>
      </c>
    </row>
    <row r="6449" spans="1:11" x14ac:dyDescent="0.25">
      <c r="A6449" s="7" t="s">
        <v>6449</v>
      </c>
      <c r="B6449">
        <v>215</v>
      </c>
      <c r="C6449" t="s">
        <v>27385</v>
      </c>
      <c r="D6449" t="s">
        <v>27386</v>
      </c>
      <c r="I6449">
        <v>215</v>
      </c>
      <c r="J6449" t="s">
        <v>27385</v>
      </c>
      <c r="K6449" t="s">
        <v>27387</v>
      </c>
    </row>
    <row r="6450" spans="1:11" x14ac:dyDescent="0.25">
      <c r="A6450" s="7" t="s">
        <v>6450</v>
      </c>
      <c r="B6450">
        <v>213</v>
      </c>
      <c r="C6450" t="s">
        <v>27388</v>
      </c>
      <c r="D6450" t="s">
        <v>27389</v>
      </c>
      <c r="I6450">
        <v>213</v>
      </c>
      <c r="J6450" t="s">
        <v>27388</v>
      </c>
      <c r="K6450" t="s">
        <v>27390</v>
      </c>
    </row>
    <row r="6451" spans="1:11" x14ac:dyDescent="0.25">
      <c r="A6451" s="7" t="s">
        <v>6451</v>
      </c>
      <c r="B6451">
        <v>241</v>
      </c>
      <c r="C6451" t="s">
        <v>27391</v>
      </c>
      <c r="D6451" t="s">
        <v>27392</v>
      </c>
      <c r="I6451">
        <v>241</v>
      </c>
      <c r="J6451" t="s">
        <v>27391</v>
      </c>
      <c r="K6451" t="s">
        <v>27393</v>
      </c>
    </row>
    <row r="6452" spans="1:11" x14ac:dyDescent="0.25">
      <c r="A6452" s="7" t="s">
        <v>6452</v>
      </c>
      <c r="B6452">
        <v>241</v>
      </c>
      <c r="C6452" t="s">
        <v>27394</v>
      </c>
      <c r="D6452" t="s">
        <v>27395</v>
      </c>
      <c r="I6452">
        <v>241</v>
      </c>
      <c r="J6452" t="s">
        <v>27394</v>
      </c>
      <c r="K6452" t="s">
        <v>27396</v>
      </c>
    </row>
    <row r="6453" spans="1:11" x14ac:dyDescent="0.25">
      <c r="A6453" s="7" t="s">
        <v>6453</v>
      </c>
      <c r="B6453">
        <v>251</v>
      </c>
      <c r="C6453" t="s">
        <v>27397</v>
      </c>
      <c r="D6453" t="s">
        <v>27398</v>
      </c>
      <c r="I6453">
        <v>251</v>
      </c>
      <c r="J6453" t="s">
        <v>27397</v>
      </c>
      <c r="K6453" t="s">
        <v>27399</v>
      </c>
    </row>
    <row r="6454" spans="1:11" x14ac:dyDescent="0.25">
      <c r="A6454" s="7" t="s">
        <v>6454</v>
      </c>
      <c r="B6454">
        <v>251</v>
      </c>
      <c r="C6454" t="s">
        <v>27400</v>
      </c>
      <c r="D6454" t="s">
        <v>27401</v>
      </c>
      <c r="I6454" t="s">
        <v>6985</v>
      </c>
      <c r="J6454" t="s">
        <v>27402</v>
      </c>
      <c r="K6454" t="s">
        <v>27403</v>
      </c>
    </row>
    <row r="6455" spans="1:11" x14ac:dyDescent="0.25">
      <c r="A6455" s="7" t="s">
        <v>6455</v>
      </c>
      <c r="B6455">
        <v>149</v>
      </c>
      <c r="C6455" t="s">
        <v>27404</v>
      </c>
      <c r="D6455" t="s">
        <v>27405</v>
      </c>
      <c r="I6455">
        <v>149</v>
      </c>
      <c r="J6455" t="s">
        <v>27404</v>
      </c>
      <c r="K6455" t="s">
        <v>27406</v>
      </c>
    </row>
    <row r="6456" spans="1:11" x14ac:dyDescent="0.25">
      <c r="A6456" s="7" t="s">
        <v>6456</v>
      </c>
      <c r="B6456">
        <v>245</v>
      </c>
      <c r="C6456" t="s">
        <v>27407</v>
      </c>
      <c r="D6456" t="s">
        <v>27408</v>
      </c>
      <c r="I6456" t="s">
        <v>6985</v>
      </c>
      <c r="J6456" t="s">
        <v>27409</v>
      </c>
      <c r="K6456" t="s">
        <v>27410</v>
      </c>
    </row>
    <row r="6457" spans="1:11" x14ac:dyDescent="0.25">
      <c r="A6457" s="7" t="s">
        <v>6457</v>
      </c>
      <c r="B6457">
        <v>253</v>
      </c>
      <c r="C6457" t="s">
        <v>27411</v>
      </c>
      <c r="D6457" t="s">
        <v>27412</v>
      </c>
      <c r="I6457" t="s">
        <v>6985</v>
      </c>
      <c r="J6457" t="s">
        <v>27413</v>
      </c>
      <c r="K6457" t="s">
        <v>27414</v>
      </c>
    </row>
    <row r="6458" spans="1:11" x14ac:dyDescent="0.25">
      <c r="A6458" s="7" t="s">
        <v>6458</v>
      </c>
      <c r="B6458">
        <v>149</v>
      </c>
      <c r="C6458" t="s">
        <v>27415</v>
      </c>
      <c r="D6458" t="s">
        <v>27416</v>
      </c>
      <c r="I6458">
        <v>149</v>
      </c>
      <c r="J6458" t="s">
        <v>27415</v>
      </c>
      <c r="K6458" t="s">
        <v>27417</v>
      </c>
    </row>
    <row r="6459" spans="1:11" x14ac:dyDescent="0.25">
      <c r="A6459" s="7" t="s">
        <v>6459</v>
      </c>
      <c r="B6459">
        <v>245</v>
      </c>
      <c r="C6459" t="s">
        <v>27418</v>
      </c>
      <c r="D6459" t="s">
        <v>27419</v>
      </c>
      <c r="I6459">
        <v>245</v>
      </c>
      <c r="J6459" t="s">
        <v>27418</v>
      </c>
      <c r="K6459" t="s">
        <v>27420</v>
      </c>
    </row>
    <row r="6460" spans="1:11" x14ac:dyDescent="0.25">
      <c r="A6460" s="7" t="s">
        <v>6460</v>
      </c>
      <c r="B6460">
        <v>245</v>
      </c>
      <c r="C6460" t="s">
        <v>27421</v>
      </c>
      <c r="D6460" t="s">
        <v>27422</v>
      </c>
      <c r="I6460">
        <v>245</v>
      </c>
      <c r="J6460" t="s">
        <v>27421</v>
      </c>
      <c r="K6460" t="s">
        <v>27423</v>
      </c>
    </row>
    <row r="6461" spans="1:11" x14ac:dyDescent="0.25">
      <c r="A6461" s="7" t="s">
        <v>6461</v>
      </c>
      <c r="B6461">
        <v>249</v>
      </c>
      <c r="C6461" t="s">
        <v>27424</v>
      </c>
      <c r="D6461" t="s">
        <v>27425</v>
      </c>
      <c r="I6461">
        <v>249</v>
      </c>
      <c r="J6461" t="s">
        <v>27424</v>
      </c>
      <c r="K6461" t="s">
        <v>27426</v>
      </c>
    </row>
    <row r="6462" spans="1:11" x14ac:dyDescent="0.25">
      <c r="A6462" s="7" t="s">
        <v>6462</v>
      </c>
      <c r="B6462">
        <v>227</v>
      </c>
      <c r="C6462" t="s">
        <v>27427</v>
      </c>
      <c r="D6462" t="s">
        <v>27428</v>
      </c>
      <c r="I6462">
        <v>227</v>
      </c>
      <c r="J6462" t="s">
        <v>27427</v>
      </c>
      <c r="K6462" t="s">
        <v>27429</v>
      </c>
    </row>
    <row r="6463" spans="1:11" x14ac:dyDescent="0.25">
      <c r="A6463" s="7" t="s">
        <v>6463</v>
      </c>
      <c r="B6463">
        <v>223</v>
      </c>
      <c r="C6463" t="s">
        <v>27430</v>
      </c>
      <c r="D6463" t="s">
        <v>27431</v>
      </c>
      <c r="I6463" t="s">
        <v>6985</v>
      </c>
      <c r="J6463" t="s">
        <v>27432</v>
      </c>
      <c r="K6463" t="s">
        <v>27433</v>
      </c>
    </row>
    <row r="6464" spans="1:11" x14ac:dyDescent="0.25">
      <c r="A6464" s="7" t="s">
        <v>6464</v>
      </c>
      <c r="B6464">
        <v>223</v>
      </c>
      <c r="C6464" t="s">
        <v>27434</v>
      </c>
      <c r="D6464" t="s">
        <v>27435</v>
      </c>
      <c r="I6464" t="s">
        <v>6985</v>
      </c>
      <c r="J6464" t="s">
        <v>27436</v>
      </c>
      <c r="K6464" t="s">
        <v>27437</v>
      </c>
    </row>
    <row r="6465" spans="1:11" x14ac:dyDescent="0.25">
      <c r="A6465" s="7" t="s">
        <v>6465</v>
      </c>
      <c r="B6465">
        <v>223</v>
      </c>
      <c r="C6465" t="s">
        <v>27438</v>
      </c>
      <c r="D6465" t="s">
        <v>27439</v>
      </c>
      <c r="I6465" t="s">
        <v>6985</v>
      </c>
      <c r="J6465" t="s">
        <v>27440</v>
      </c>
      <c r="K6465" t="s">
        <v>27441</v>
      </c>
    </row>
    <row r="6466" spans="1:11" x14ac:dyDescent="0.25">
      <c r="A6466" s="7" t="s">
        <v>6466</v>
      </c>
      <c r="B6466" t="s">
        <v>6985</v>
      </c>
      <c r="D6466" t="s">
        <v>27442</v>
      </c>
      <c r="I6466" t="s">
        <v>6985</v>
      </c>
      <c r="K6466" t="s">
        <v>27443</v>
      </c>
    </row>
    <row r="6467" spans="1:11" x14ac:dyDescent="0.25">
      <c r="A6467" s="7" t="s">
        <v>6467</v>
      </c>
      <c r="B6467">
        <v>213</v>
      </c>
      <c r="C6467" t="s">
        <v>27444</v>
      </c>
      <c r="D6467" t="s">
        <v>27445</v>
      </c>
      <c r="I6467">
        <v>213</v>
      </c>
      <c r="J6467" t="s">
        <v>27444</v>
      </c>
      <c r="K6467" t="s">
        <v>27446</v>
      </c>
    </row>
    <row r="6468" spans="1:11" x14ac:dyDescent="0.25">
      <c r="A6468" s="7" t="s">
        <v>6468</v>
      </c>
      <c r="B6468">
        <v>207</v>
      </c>
      <c r="C6468" t="s">
        <v>27447</v>
      </c>
      <c r="D6468" t="s">
        <v>27448</v>
      </c>
      <c r="I6468">
        <v>207</v>
      </c>
      <c r="J6468" t="s">
        <v>27447</v>
      </c>
      <c r="K6468" t="s">
        <v>27449</v>
      </c>
    </row>
    <row r="6469" spans="1:11" x14ac:dyDescent="0.25">
      <c r="A6469" s="7" t="s">
        <v>6469</v>
      </c>
      <c r="B6469">
        <v>207</v>
      </c>
      <c r="C6469" t="s">
        <v>27450</v>
      </c>
      <c r="D6469" t="s">
        <v>27451</v>
      </c>
      <c r="I6469">
        <v>207</v>
      </c>
      <c r="J6469" t="s">
        <v>27450</v>
      </c>
      <c r="K6469" t="s">
        <v>27452</v>
      </c>
    </row>
    <row r="6470" spans="1:11" x14ac:dyDescent="0.25">
      <c r="A6470" s="7" t="s">
        <v>6470</v>
      </c>
      <c r="B6470" t="s">
        <v>6985</v>
      </c>
      <c r="D6470" t="s">
        <v>27453</v>
      </c>
      <c r="I6470" t="s">
        <v>6985</v>
      </c>
      <c r="K6470" t="s">
        <v>27454</v>
      </c>
    </row>
    <row r="6471" spans="1:11" x14ac:dyDescent="0.25">
      <c r="A6471" s="7" t="s">
        <v>6471</v>
      </c>
      <c r="B6471">
        <v>215</v>
      </c>
      <c r="C6471" t="s">
        <v>27455</v>
      </c>
      <c r="D6471" t="s">
        <v>27456</v>
      </c>
      <c r="I6471" t="s">
        <v>6985</v>
      </c>
      <c r="J6471" t="s">
        <v>27457</v>
      </c>
      <c r="K6471" t="s">
        <v>27458</v>
      </c>
    </row>
    <row r="6472" spans="1:11" x14ac:dyDescent="0.25">
      <c r="A6472" s="7" t="s">
        <v>6472</v>
      </c>
      <c r="B6472">
        <v>221</v>
      </c>
      <c r="C6472" t="s">
        <v>27459</v>
      </c>
      <c r="D6472" t="s">
        <v>27460</v>
      </c>
      <c r="I6472" t="s">
        <v>6985</v>
      </c>
      <c r="J6472" t="s">
        <v>27461</v>
      </c>
      <c r="K6472" t="s">
        <v>27462</v>
      </c>
    </row>
    <row r="6473" spans="1:11" x14ac:dyDescent="0.25">
      <c r="A6473" s="7" t="s">
        <v>6473</v>
      </c>
      <c r="B6473">
        <v>235</v>
      </c>
      <c r="C6473" t="s">
        <v>27463</v>
      </c>
      <c r="D6473" t="s">
        <v>27464</v>
      </c>
      <c r="I6473">
        <v>235</v>
      </c>
      <c r="J6473" t="s">
        <v>27463</v>
      </c>
      <c r="K6473" t="s">
        <v>27465</v>
      </c>
    </row>
    <row r="6474" spans="1:11" x14ac:dyDescent="0.25">
      <c r="A6474" s="7" t="s">
        <v>6474</v>
      </c>
      <c r="B6474">
        <v>242</v>
      </c>
      <c r="C6474" t="s">
        <v>27466</v>
      </c>
      <c r="D6474" t="s">
        <v>27467</v>
      </c>
      <c r="I6474">
        <v>242</v>
      </c>
      <c r="J6474" t="s">
        <v>27466</v>
      </c>
      <c r="K6474" t="s">
        <v>27468</v>
      </c>
    </row>
    <row r="6475" spans="1:11" x14ac:dyDescent="0.25">
      <c r="A6475" s="7" t="s">
        <v>6475</v>
      </c>
      <c r="B6475">
        <v>242</v>
      </c>
      <c r="C6475" t="s">
        <v>27469</v>
      </c>
      <c r="D6475" t="s">
        <v>27470</v>
      </c>
      <c r="I6475">
        <v>242</v>
      </c>
      <c r="J6475" t="s">
        <v>27469</v>
      </c>
      <c r="K6475" t="s">
        <v>27471</v>
      </c>
    </row>
    <row r="6476" spans="1:11" x14ac:dyDescent="0.25">
      <c r="A6476" s="7" t="s">
        <v>6476</v>
      </c>
      <c r="B6476">
        <v>211</v>
      </c>
      <c r="C6476" t="s">
        <v>27472</v>
      </c>
      <c r="D6476" t="s">
        <v>27473</v>
      </c>
      <c r="I6476">
        <v>211</v>
      </c>
      <c r="J6476" t="s">
        <v>27472</v>
      </c>
      <c r="K6476" t="s">
        <v>27474</v>
      </c>
    </row>
    <row r="6477" spans="1:11" x14ac:dyDescent="0.25">
      <c r="A6477" s="7" t="s">
        <v>6477</v>
      </c>
      <c r="B6477">
        <v>213</v>
      </c>
      <c r="C6477" t="s">
        <v>27475</v>
      </c>
      <c r="D6477" t="s">
        <v>27476</v>
      </c>
      <c r="I6477">
        <v>213</v>
      </c>
      <c r="J6477" t="s">
        <v>27475</v>
      </c>
      <c r="K6477" t="s">
        <v>27477</v>
      </c>
    </row>
    <row r="6478" spans="1:11" x14ac:dyDescent="0.25">
      <c r="A6478" s="7" t="s">
        <v>6478</v>
      </c>
      <c r="B6478" t="s">
        <v>6985</v>
      </c>
      <c r="D6478" t="s">
        <v>27478</v>
      </c>
      <c r="I6478" t="s">
        <v>6985</v>
      </c>
      <c r="K6478" t="s">
        <v>27479</v>
      </c>
    </row>
    <row r="6479" spans="1:11" x14ac:dyDescent="0.25">
      <c r="A6479" s="7" t="s">
        <v>6479</v>
      </c>
      <c r="B6479" t="s">
        <v>6985</v>
      </c>
      <c r="D6479" t="s">
        <v>27480</v>
      </c>
      <c r="I6479" t="s">
        <v>6985</v>
      </c>
      <c r="K6479" t="s">
        <v>27481</v>
      </c>
    </row>
    <row r="6480" spans="1:11" x14ac:dyDescent="0.25">
      <c r="A6480" s="7" t="s">
        <v>6480</v>
      </c>
      <c r="B6480">
        <v>156</v>
      </c>
      <c r="C6480" t="s">
        <v>27482</v>
      </c>
      <c r="D6480" t="s">
        <v>27483</v>
      </c>
      <c r="I6480">
        <v>156</v>
      </c>
      <c r="J6480" t="s">
        <v>27482</v>
      </c>
      <c r="K6480" t="s">
        <v>27484</v>
      </c>
    </row>
    <row r="6481" spans="1:11" x14ac:dyDescent="0.25">
      <c r="A6481" s="7" t="s">
        <v>6481</v>
      </c>
      <c r="B6481">
        <v>243</v>
      </c>
      <c r="C6481" t="s">
        <v>27485</v>
      </c>
      <c r="D6481" t="s">
        <v>27486</v>
      </c>
      <c r="I6481" t="s">
        <v>6985</v>
      </c>
      <c r="J6481" t="s">
        <v>27487</v>
      </c>
      <c r="K6481" t="s">
        <v>27488</v>
      </c>
    </row>
    <row r="6482" spans="1:11" x14ac:dyDescent="0.25">
      <c r="A6482" s="7" t="s">
        <v>6482</v>
      </c>
      <c r="B6482">
        <v>241</v>
      </c>
      <c r="C6482" t="s">
        <v>27489</v>
      </c>
      <c r="D6482" t="s">
        <v>27490</v>
      </c>
      <c r="I6482" t="s">
        <v>6985</v>
      </c>
      <c r="J6482" t="s">
        <v>27491</v>
      </c>
      <c r="K6482" t="s">
        <v>27492</v>
      </c>
    </row>
    <row r="6483" spans="1:11" x14ac:dyDescent="0.25">
      <c r="A6483" s="7" t="s">
        <v>6483</v>
      </c>
      <c r="B6483">
        <v>255</v>
      </c>
      <c r="C6483" t="s">
        <v>27493</v>
      </c>
      <c r="D6483" t="s">
        <v>27494</v>
      </c>
      <c r="I6483" t="s">
        <v>6985</v>
      </c>
      <c r="J6483" t="s">
        <v>27495</v>
      </c>
      <c r="K6483" t="s">
        <v>27496</v>
      </c>
    </row>
    <row r="6484" spans="1:11" x14ac:dyDescent="0.25">
      <c r="A6484" s="7" t="s">
        <v>6484</v>
      </c>
      <c r="B6484">
        <v>250</v>
      </c>
      <c r="C6484" t="s">
        <v>27497</v>
      </c>
      <c r="D6484" t="s">
        <v>27498</v>
      </c>
      <c r="I6484">
        <v>250</v>
      </c>
      <c r="J6484" t="s">
        <v>27497</v>
      </c>
      <c r="K6484" t="s">
        <v>27499</v>
      </c>
    </row>
    <row r="6485" spans="1:11" x14ac:dyDescent="0.25">
      <c r="A6485" s="7" t="s">
        <v>6485</v>
      </c>
      <c r="B6485">
        <v>250</v>
      </c>
      <c r="C6485" t="s">
        <v>27500</v>
      </c>
      <c r="D6485" t="s">
        <v>27501</v>
      </c>
      <c r="I6485">
        <v>250</v>
      </c>
      <c r="J6485" t="s">
        <v>27500</v>
      </c>
      <c r="K6485" t="s">
        <v>27502</v>
      </c>
    </row>
    <row r="6486" spans="1:11" x14ac:dyDescent="0.25">
      <c r="A6486" s="7" t="s">
        <v>6486</v>
      </c>
      <c r="B6486">
        <v>240</v>
      </c>
      <c r="C6486" t="s">
        <v>27503</v>
      </c>
      <c r="D6486" t="s">
        <v>27504</v>
      </c>
      <c r="I6486">
        <v>240</v>
      </c>
      <c r="J6486" t="s">
        <v>27503</v>
      </c>
      <c r="K6486" t="s">
        <v>27505</v>
      </c>
    </row>
    <row r="6487" spans="1:11" x14ac:dyDescent="0.25">
      <c r="A6487" s="7" t="s">
        <v>6487</v>
      </c>
      <c r="B6487">
        <v>258</v>
      </c>
      <c r="C6487" t="s">
        <v>27506</v>
      </c>
      <c r="D6487" t="s">
        <v>27507</v>
      </c>
      <c r="I6487">
        <v>258</v>
      </c>
      <c r="J6487" t="s">
        <v>27506</v>
      </c>
      <c r="K6487" t="s">
        <v>27508</v>
      </c>
    </row>
    <row r="6488" spans="1:11" x14ac:dyDescent="0.25">
      <c r="A6488" s="7" t="s">
        <v>6488</v>
      </c>
      <c r="B6488">
        <v>229</v>
      </c>
      <c r="C6488" t="s">
        <v>27509</v>
      </c>
      <c r="D6488" t="s">
        <v>27510</v>
      </c>
      <c r="I6488" t="s">
        <v>6985</v>
      </c>
      <c r="J6488" t="s">
        <v>27511</v>
      </c>
      <c r="K6488" t="s">
        <v>27512</v>
      </c>
    </row>
    <row r="6489" spans="1:11" x14ac:dyDescent="0.25">
      <c r="A6489" s="7" t="s">
        <v>6489</v>
      </c>
      <c r="B6489">
        <v>229</v>
      </c>
      <c r="C6489" t="s">
        <v>27513</v>
      </c>
      <c r="D6489" t="s">
        <v>27514</v>
      </c>
      <c r="I6489" t="s">
        <v>6985</v>
      </c>
      <c r="J6489" t="s">
        <v>27515</v>
      </c>
      <c r="K6489" t="s">
        <v>27516</v>
      </c>
    </row>
    <row r="6490" spans="1:11" x14ac:dyDescent="0.25">
      <c r="A6490" s="7" t="s">
        <v>6490</v>
      </c>
      <c r="B6490">
        <v>249</v>
      </c>
      <c r="C6490" t="s">
        <v>27517</v>
      </c>
      <c r="D6490" t="s">
        <v>27518</v>
      </c>
      <c r="I6490" t="s">
        <v>6985</v>
      </c>
      <c r="J6490" t="s">
        <v>27519</v>
      </c>
      <c r="K6490" t="s">
        <v>27520</v>
      </c>
    </row>
    <row r="6491" spans="1:11" x14ac:dyDescent="0.25">
      <c r="A6491" s="7" t="s">
        <v>6491</v>
      </c>
      <c r="B6491">
        <v>249</v>
      </c>
      <c r="C6491" t="s">
        <v>27521</v>
      </c>
      <c r="D6491" t="s">
        <v>27522</v>
      </c>
      <c r="I6491" t="s">
        <v>6985</v>
      </c>
      <c r="J6491" t="s">
        <v>27523</v>
      </c>
      <c r="K6491" t="s">
        <v>27524</v>
      </c>
    </row>
    <row r="6492" spans="1:11" x14ac:dyDescent="0.25">
      <c r="A6492" s="7" t="s">
        <v>6492</v>
      </c>
      <c r="B6492">
        <v>255</v>
      </c>
      <c r="C6492" t="s">
        <v>27525</v>
      </c>
      <c r="D6492" t="s">
        <v>27526</v>
      </c>
      <c r="I6492" t="s">
        <v>6985</v>
      </c>
      <c r="J6492" t="s">
        <v>27527</v>
      </c>
      <c r="K6492" t="s">
        <v>27528</v>
      </c>
    </row>
    <row r="6493" spans="1:11" x14ac:dyDescent="0.25">
      <c r="A6493" s="7" t="s">
        <v>6493</v>
      </c>
      <c r="B6493">
        <v>260</v>
      </c>
      <c r="C6493" t="s">
        <v>27529</v>
      </c>
      <c r="D6493" t="s">
        <v>27530</v>
      </c>
      <c r="I6493">
        <v>260</v>
      </c>
      <c r="J6493" t="s">
        <v>27529</v>
      </c>
      <c r="K6493" t="s">
        <v>27531</v>
      </c>
    </row>
    <row r="6494" spans="1:11" x14ac:dyDescent="0.25">
      <c r="A6494" s="7" t="s">
        <v>6494</v>
      </c>
      <c r="B6494">
        <v>227</v>
      </c>
      <c r="C6494" t="s">
        <v>27532</v>
      </c>
      <c r="D6494" t="s">
        <v>27533</v>
      </c>
      <c r="I6494">
        <v>227</v>
      </c>
      <c r="J6494" t="s">
        <v>27532</v>
      </c>
      <c r="K6494" t="s">
        <v>27534</v>
      </c>
    </row>
    <row r="6495" spans="1:11" x14ac:dyDescent="0.25">
      <c r="A6495" s="7" t="s">
        <v>6495</v>
      </c>
      <c r="B6495">
        <v>231</v>
      </c>
      <c r="C6495" t="s">
        <v>27535</v>
      </c>
      <c r="D6495" t="s">
        <v>27536</v>
      </c>
      <c r="I6495">
        <v>231</v>
      </c>
      <c r="J6495" t="s">
        <v>27535</v>
      </c>
      <c r="K6495" t="s">
        <v>27537</v>
      </c>
    </row>
    <row r="6496" spans="1:11" x14ac:dyDescent="0.25">
      <c r="A6496" s="7" t="s">
        <v>6496</v>
      </c>
      <c r="B6496">
        <v>251</v>
      </c>
      <c r="C6496" t="s">
        <v>27538</v>
      </c>
      <c r="D6496" t="s">
        <v>27539</v>
      </c>
      <c r="I6496">
        <v>251</v>
      </c>
      <c r="J6496" t="s">
        <v>27538</v>
      </c>
      <c r="K6496" t="s">
        <v>27540</v>
      </c>
    </row>
    <row r="6497" spans="1:11" x14ac:dyDescent="0.25">
      <c r="A6497" s="7" t="s">
        <v>6497</v>
      </c>
      <c r="B6497">
        <v>237</v>
      </c>
      <c r="C6497" t="s">
        <v>27541</v>
      </c>
      <c r="D6497" t="s">
        <v>27542</v>
      </c>
      <c r="I6497">
        <v>237</v>
      </c>
      <c r="J6497" t="s">
        <v>27541</v>
      </c>
      <c r="K6497" t="s">
        <v>27543</v>
      </c>
    </row>
    <row r="6498" spans="1:11" x14ac:dyDescent="0.25">
      <c r="A6498" s="7" t="s">
        <v>6498</v>
      </c>
      <c r="B6498">
        <v>217</v>
      </c>
      <c r="C6498" t="s">
        <v>27544</v>
      </c>
      <c r="D6498" t="s">
        <v>27545</v>
      </c>
      <c r="I6498">
        <v>217</v>
      </c>
      <c r="J6498" t="s">
        <v>27544</v>
      </c>
      <c r="K6498" t="s">
        <v>27546</v>
      </c>
    </row>
    <row r="6499" spans="1:11" x14ac:dyDescent="0.25">
      <c r="A6499" s="7" t="s">
        <v>6499</v>
      </c>
      <c r="B6499">
        <v>233</v>
      </c>
      <c r="C6499" t="s">
        <v>27547</v>
      </c>
      <c r="D6499" t="s">
        <v>27548</v>
      </c>
      <c r="I6499">
        <v>233</v>
      </c>
      <c r="J6499" t="s">
        <v>27547</v>
      </c>
      <c r="K6499" t="s">
        <v>27549</v>
      </c>
    </row>
    <row r="6500" spans="1:11" x14ac:dyDescent="0.25">
      <c r="A6500" s="7" t="s">
        <v>6500</v>
      </c>
      <c r="B6500">
        <v>237</v>
      </c>
      <c r="C6500" t="s">
        <v>27550</v>
      </c>
      <c r="D6500" t="s">
        <v>27551</v>
      </c>
      <c r="I6500">
        <v>237</v>
      </c>
      <c r="J6500" t="s">
        <v>27550</v>
      </c>
      <c r="K6500" t="s">
        <v>27552</v>
      </c>
    </row>
    <row r="6501" spans="1:11" x14ac:dyDescent="0.25">
      <c r="A6501" s="7" t="s">
        <v>6501</v>
      </c>
      <c r="B6501" t="s">
        <v>6985</v>
      </c>
      <c r="D6501" t="s">
        <v>27553</v>
      </c>
      <c r="I6501" t="s">
        <v>6985</v>
      </c>
      <c r="K6501" t="s">
        <v>27554</v>
      </c>
    </row>
    <row r="6502" spans="1:11" x14ac:dyDescent="0.25">
      <c r="A6502" s="7" t="s">
        <v>6502</v>
      </c>
      <c r="B6502">
        <v>229</v>
      </c>
      <c r="C6502" t="s">
        <v>27555</v>
      </c>
      <c r="D6502" t="s">
        <v>27556</v>
      </c>
      <c r="I6502">
        <v>229</v>
      </c>
      <c r="J6502" t="s">
        <v>27555</v>
      </c>
      <c r="K6502" t="s">
        <v>27557</v>
      </c>
    </row>
    <row r="6503" spans="1:11" x14ac:dyDescent="0.25">
      <c r="A6503" s="7" t="s">
        <v>6503</v>
      </c>
      <c r="B6503" t="s">
        <v>6985</v>
      </c>
      <c r="D6503" t="s">
        <v>27558</v>
      </c>
      <c r="I6503" t="s">
        <v>6985</v>
      </c>
      <c r="K6503" t="s">
        <v>27559</v>
      </c>
    </row>
    <row r="6504" spans="1:11" x14ac:dyDescent="0.25">
      <c r="A6504" s="7" t="s">
        <v>6504</v>
      </c>
      <c r="B6504" t="s">
        <v>6985</v>
      </c>
      <c r="D6504" t="s">
        <v>27560</v>
      </c>
      <c r="I6504" t="s">
        <v>6985</v>
      </c>
      <c r="K6504" t="s">
        <v>27561</v>
      </c>
    </row>
    <row r="6505" spans="1:11" x14ac:dyDescent="0.25">
      <c r="A6505" s="7" t="s">
        <v>6505</v>
      </c>
      <c r="B6505">
        <v>191</v>
      </c>
      <c r="C6505" t="s">
        <v>27562</v>
      </c>
      <c r="D6505" t="s">
        <v>27563</v>
      </c>
      <c r="I6505" t="s">
        <v>6985</v>
      </c>
      <c r="K6505" t="s">
        <v>27564</v>
      </c>
    </row>
    <row r="6506" spans="1:11" x14ac:dyDescent="0.25">
      <c r="A6506" s="7" t="s">
        <v>6506</v>
      </c>
      <c r="B6506" t="s">
        <v>6985</v>
      </c>
      <c r="D6506" t="s">
        <v>27565</v>
      </c>
      <c r="I6506" t="s">
        <v>6985</v>
      </c>
      <c r="K6506" t="s">
        <v>27566</v>
      </c>
    </row>
    <row r="6507" spans="1:11" x14ac:dyDescent="0.25">
      <c r="A6507" s="7" t="s">
        <v>6507</v>
      </c>
      <c r="B6507">
        <v>235</v>
      </c>
      <c r="C6507" t="s">
        <v>27567</v>
      </c>
      <c r="D6507" t="s">
        <v>27568</v>
      </c>
      <c r="I6507" t="s">
        <v>6985</v>
      </c>
      <c r="J6507" t="s">
        <v>27569</v>
      </c>
      <c r="K6507" t="s">
        <v>27570</v>
      </c>
    </row>
    <row r="6508" spans="1:11" x14ac:dyDescent="0.25">
      <c r="A6508" s="7" t="s">
        <v>6508</v>
      </c>
      <c r="B6508" t="s">
        <v>6985</v>
      </c>
      <c r="D6508" t="s">
        <v>27571</v>
      </c>
      <c r="I6508" t="s">
        <v>6985</v>
      </c>
      <c r="K6508" t="s">
        <v>27572</v>
      </c>
    </row>
    <row r="6509" spans="1:11" x14ac:dyDescent="0.25">
      <c r="A6509" s="7" t="s">
        <v>6509</v>
      </c>
      <c r="B6509" t="s">
        <v>6985</v>
      </c>
      <c r="D6509" t="s">
        <v>27573</v>
      </c>
      <c r="I6509" t="s">
        <v>6985</v>
      </c>
      <c r="K6509" t="s">
        <v>27574</v>
      </c>
    </row>
    <row r="6510" spans="1:11" x14ac:dyDescent="0.25">
      <c r="A6510" s="7" t="s">
        <v>6510</v>
      </c>
      <c r="B6510" t="s">
        <v>6985</v>
      </c>
      <c r="D6510" t="s">
        <v>27575</v>
      </c>
      <c r="I6510" t="s">
        <v>6985</v>
      </c>
      <c r="K6510" t="s">
        <v>27576</v>
      </c>
    </row>
    <row r="6511" spans="1:11" x14ac:dyDescent="0.25">
      <c r="A6511" s="7" t="s">
        <v>6511</v>
      </c>
      <c r="B6511" t="s">
        <v>6985</v>
      </c>
      <c r="D6511" t="s">
        <v>27577</v>
      </c>
      <c r="I6511" t="s">
        <v>6985</v>
      </c>
      <c r="K6511" t="s">
        <v>27578</v>
      </c>
    </row>
    <row r="6512" spans="1:11" x14ac:dyDescent="0.25">
      <c r="A6512" s="7" t="s">
        <v>6512</v>
      </c>
      <c r="B6512" t="s">
        <v>6985</v>
      </c>
      <c r="D6512" t="s">
        <v>27579</v>
      </c>
      <c r="I6512" t="s">
        <v>6985</v>
      </c>
      <c r="K6512" t="s">
        <v>27580</v>
      </c>
    </row>
    <row r="6513" spans="1:11" x14ac:dyDescent="0.25">
      <c r="A6513" s="7" t="s">
        <v>6513</v>
      </c>
      <c r="B6513" t="s">
        <v>6985</v>
      </c>
      <c r="D6513" t="s">
        <v>27581</v>
      </c>
      <c r="I6513" t="s">
        <v>6985</v>
      </c>
      <c r="K6513" t="s">
        <v>27582</v>
      </c>
    </row>
    <row r="6514" spans="1:11" x14ac:dyDescent="0.25">
      <c r="A6514" s="7" t="s">
        <v>6514</v>
      </c>
      <c r="B6514" t="s">
        <v>6985</v>
      </c>
      <c r="D6514" t="s">
        <v>27583</v>
      </c>
      <c r="I6514" t="s">
        <v>6985</v>
      </c>
      <c r="K6514" t="s">
        <v>27584</v>
      </c>
    </row>
    <row r="6515" spans="1:11" x14ac:dyDescent="0.25">
      <c r="A6515" s="7" t="s">
        <v>6515</v>
      </c>
      <c r="B6515" t="s">
        <v>6985</v>
      </c>
      <c r="D6515" t="s">
        <v>27585</v>
      </c>
      <c r="I6515" t="s">
        <v>6985</v>
      </c>
      <c r="K6515" t="s">
        <v>27586</v>
      </c>
    </row>
    <row r="6516" spans="1:11" x14ac:dyDescent="0.25">
      <c r="A6516" s="7" t="s">
        <v>6516</v>
      </c>
      <c r="B6516" t="s">
        <v>6985</v>
      </c>
      <c r="D6516" t="s">
        <v>27587</v>
      </c>
      <c r="I6516" t="s">
        <v>6985</v>
      </c>
      <c r="K6516" t="s">
        <v>27588</v>
      </c>
    </row>
    <row r="6517" spans="1:11" x14ac:dyDescent="0.25">
      <c r="A6517" s="7" t="s">
        <v>6517</v>
      </c>
      <c r="B6517">
        <v>237</v>
      </c>
      <c r="C6517" t="s">
        <v>27589</v>
      </c>
      <c r="D6517" t="s">
        <v>27590</v>
      </c>
      <c r="I6517" t="s">
        <v>6985</v>
      </c>
      <c r="J6517" t="s">
        <v>27591</v>
      </c>
      <c r="K6517" t="s">
        <v>27592</v>
      </c>
    </row>
    <row r="6518" spans="1:11" x14ac:dyDescent="0.25">
      <c r="A6518" s="7" t="s">
        <v>6518</v>
      </c>
      <c r="B6518" t="s">
        <v>6985</v>
      </c>
      <c r="D6518" t="s">
        <v>27593</v>
      </c>
      <c r="I6518" t="s">
        <v>6985</v>
      </c>
      <c r="K6518" t="s">
        <v>27594</v>
      </c>
    </row>
    <row r="6519" spans="1:11" x14ac:dyDescent="0.25">
      <c r="A6519" s="7" t="s">
        <v>6519</v>
      </c>
      <c r="B6519">
        <v>221</v>
      </c>
      <c r="C6519" t="s">
        <v>27595</v>
      </c>
      <c r="D6519" t="s">
        <v>27596</v>
      </c>
      <c r="I6519" t="s">
        <v>6985</v>
      </c>
      <c r="J6519" t="s">
        <v>27597</v>
      </c>
      <c r="K6519" t="s">
        <v>27598</v>
      </c>
    </row>
    <row r="6520" spans="1:11" x14ac:dyDescent="0.25">
      <c r="A6520" s="7" t="s">
        <v>6520</v>
      </c>
      <c r="B6520">
        <v>215</v>
      </c>
      <c r="C6520" t="s">
        <v>27599</v>
      </c>
      <c r="D6520" t="s">
        <v>27600</v>
      </c>
      <c r="I6520" t="s">
        <v>6985</v>
      </c>
      <c r="J6520" t="s">
        <v>27601</v>
      </c>
      <c r="K6520" t="s">
        <v>27602</v>
      </c>
    </row>
    <row r="6521" spans="1:11" x14ac:dyDescent="0.25">
      <c r="A6521" s="7" t="s">
        <v>6521</v>
      </c>
      <c r="B6521">
        <v>215</v>
      </c>
      <c r="C6521" t="s">
        <v>27603</v>
      </c>
      <c r="D6521" t="s">
        <v>27604</v>
      </c>
      <c r="I6521" t="s">
        <v>6985</v>
      </c>
      <c r="J6521" t="s">
        <v>27605</v>
      </c>
      <c r="K6521" t="s">
        <v>27606</v>
      </c>
    </row>
    <row r="6522" spans="1:11" x14ac:dyDescent="0.25">
      <c r="A6522" s="7" t="s">
        <v>6522</v>
      </c>
      <c r="B6522" t="s">
        <v>6985</v>
      </c>
      <c r="D6522" t="s">
        <v>27607</v>
      </c>
      <c r="I6522" t="s">
        <v>6985</v>
      </c>
      <c r="K6522" t="s">
        <v>27608</v>
      </c>
    </row>
    <row r="6523" spans="1:11" x14ac:dyDescent="0.25">
      <c r="A6523" s="7" t="s">
        <v>6523</v>
      </c>
      <c r="B6523" t="s">
        <v>6985</v>
      </c>
      <c r="D6523" t="s">
        <v>27609</v>
      </c>
      <c r="I6523" t="s">
        <v>6985</v>
      </c>
      <c r="K6523" t="s">
        <v>27610</v>
      </c>
    </row>
    <row r="6524" spans="1:11" x14ac:dyDescent="0.25">
      <c r="A6524" s="7" t="s">
        <v>6524</v>
      </c>
      <c r="B6524">
        <v>215</v>
      </c>
      <c r="C6524" t="s">
        <v>27611</v>
      </c>
      <c r="D6524" t="s">
        <v>27612</v>
      </c>
      <c r="I6524" t="s">
        <v>6985</v>
      </c>
      <c r="J6524" t="s">
        <v>27613</v>
      </c>
      <c r="K6524" t="s">
        <v>27614</v>
      </c>
    </row>
    <row r="6525" spans="1:11" x14ac:dyDescent="0.25">
      <c r="A6525" s="7" t="s">
        <v>6525</v>
      </c>
      <c r="B6525">
        <v>214</v>
      </c>
      <c r="C6525" t="s">
        <v>27615</v>
      </c>
      <c r="D6525" t="s">
        <v>27616</v>
      </c>
      <c r="I6525" t="s">
        <v>6985</v>
      </c>
      <c r="J6525" t="s">
        <v>27617</v>
      </c>
      <c r="K6525" t="s">
        <v>27618</v>
      </c>
    </row>
    <row r="6526" spans="1:11" x14ac:dyDescent="0.25">
      <c r="A6526" s="7" t="s">
        <v>6526</v>
      </c>
      <c r="B6526">
        <v>219</v>
      </c>
      <c r="C6526" t="s">
        <v>27619</v>
      </c>
      <c r="D6526" t="s">
        <v>27620</v>
      </c>
      <c r="I6526" t="s">
        <v>6985</v>
      </c>
      <c r="J6526" t="s">
        <v>27621</v>
      </c>
      <c r="K6526" t="s">
        <v>27622</v>
      </c>
    </row>
    <row r="6527" spans="1:11" x14ac:dyDescent="0.25">
      <c r="A6527" s="7" t="s">
        <v>6527</v>
      </c>
      <c r="B6527" t="s">
        <v>6985</v>
      </c>
      <c r="D6527" t="s">
        <v>27623</v>
      </c>
      <c r="I6527" t="s">
        <v>6985</v>
      </c>
      <c r="K6527" t="s">
        <v>27624</v>
      </c>
    </row>
    <row r="6528" spans="1:11" x14ac:dyDescent="0.25">
      <c r="A6528" s="7" t="s">
        <v>6528</v>
      </c>
      <c r="B6528" t="s">
        <v>6985</v>
      </c>
      <c r="D6528" t="s">
        <v>27625</v>
      </c>
      <c r="I6528" t="s">
        <v>6985</v>
      </c>
      <c r="K6528" t="s">
        <v>27626</v>
      </c>
    </row>
    <row r="6529" spans="1:11" x14ac:dyDescent="0.25">
      <c r="A6529" s="7" t="s">
        <v>6529</v>
      </c>
      <c r="B6529" t="s">
        <v>6985</v>
      </c>
      <c r="D6529" t="s">
        <v>27627</v>
      </c>
      <c r="I6529" t="s">
        <v>6985</v>
      </c>
      <c r="K6529" t="s">
        <v>27628</v>
      </c>
    </row>
    <row r="6530" spans="1:11" x14ac:dyDescent="0.25">
      <c r="A6530" s="7" t="s">
        <v>6530</v>
      </c>
      <c r="B6530">
        <v>194</v>
      </c>
      <c r="C6530" t="s">
        <v>27629</v>
      </c>
      <c r="D6530" t="s">
        <v>27630</v>
      </c>
      <c r="I6530">
        <v>194</v>
      </c>
      <c r="J6530" t="s">
        <v>27629</v>
      </c>
      <c r="K6530" t="s">
        <v>27631</v>
      </c>
    </row>
    <row r="6531" spans="1:11" x14ac:dyDescent="0.25">
      <c r="A6531" s="7" t="s">
        <v>6531</v>
      </c>
      <c r="B6531">
        <v>194</v>
      </c>
      <c r="C6531" t="s">
        <v>27632</v>
      </c>
      <c r="D6531" t="s">
        <v>27633</v>
      </c>
      <c r="I6531">
        <v>194</v>
      </c>
      <c r="J6531" t="s">
        <v>27632</v>
      </c>
      <c r="K6531" t="s">
        <v>27634</v>
      </c>
    </row>
    <row r="6532" spans="1:11" x14ac:dyDescent="0.25">
      <c r="A6532" s="7" t="s">
        <v>6532</v>
      </c>
      <c r="B6532">
        <v>239</v>
      </c>
      <c r="C6532" t="s">
        <v>27635</v>
      </c>
      <c r="D6532" t="s">
        <v>27636</v>
      </c>
      <c r="I6532" t="s">
        <v>6985</v>
      </c>
      <c r="J6532" t="s">
        <v>27637</v>
      </c>
      <c r="K6532" t="s">
        <v>27638</v>
      </c>
    </row>
    <row r="6533" spans="1:11" x14ac:dyDescent="0.25">
      <c r="A6533" s="7" t="s">
        <v>6533</v>
      </c>
      <c r="B6533">
        <v>239</v>
      </c>
      <c r="C6533" t="s">
        <v>27639</v>
      </c>
      <c r="D6533" t="s">
        <v>27640</v>
      </c>
      <c r="I6533" t="s">
        <v>6985</v>
      </c>
      <c r="J6533" t="s">
        <v>27641</v>
      </c>
      <c r="K6533" t="s">
        <v>27642</v>
      </c>
    </row>
    <row r="6534" spans="1:11" x14ac:dyDescent="0.25">
      <c r="A6534" s="7" t="s">
        <v>6534</v>
      </c>
      <c r="B6534">
        <v>225</v>
      </c>
      <c r="C6534" t="s">
        <v>27643</v>
      </c>
      <c r="D6534" t="s">
        <v>27644</v>
      </c>
      <c r="I6534" t="s">
        <v>6985</v>
      </c>
      <c r="J6534" t="s">
        <v>27645</v>
      </c>
      <c r="K6534" t="s">
        <v>27646</v>
      </c>
    </row>
    <row r="6535" spans="1:11" x14ac:dyDescent="0.25">
      <c r="A6535" s="7" t="s">
        <v>6535</v>
      </c>
      <c r="B6535">
        <v>147</v>
      </c>
      <c r="C6535" t="s">
        <v>27647</v>
      </c>
      <c r="D6535" t="s">
        <v>27648</v>
      </c>
      <c r="I6535">
        <v>147</v>
      </c>
      <c r="J6535" t="s">
        <v>27647</v>
      </c>
      <c r="K6535" t="s">
        <v>27649</v>
      </c>
    </row>
    <row r="6536" spans="1:11" x14ac:dyDescent="0.25">
      <c r="A6536" s="7" t="s">
        <v>6536</v>
      </c>
      <c r="B6536">
        <v>227</v>
      </c>
      <c r="C6536" t="s">
        <v>27650</v>
      </c>
      <c r="D6536" t="s">
        <v>27651</v>
      </c>
      <c r="I6536" t="s">
        <v>6985</v>
      </c>
      <c r="J6536" t="s">
        <v>27652</v>
      </c>
      <c r="K6536" t="s">
        <v>27653</v>
      </c>
    </row>
    <row r="6537" spans="1:11" x14ac:dyDescent="0.25">
      <c r="A6537" s="7" t="s">
        <v>6537</v>
      </c>
      <c r="B6537">
        <v>223</v>
      </c>
      <c r="C6537" t="s">
        <v>27654</v>
      </c>
      <c r="D6537" t="s">
        <v>27655</v>
      </c>
      <c r="I6537" t="s">
        <v>6985</v>
      </c>
      <c r="J6537" t="s">
        <v>27656</v>
      </c>
      <c r="K6537" t="s">
        <v>27657</v>
      </c>
    </row>
    <row r="6538" spans="1:11" x14ac:dyDescent="0.25">
      <c r="A6538" s="7" t="s">
        <v>6538</v>
      </c>
      <c r="B6538">
        <v>243</v>
      </c>
      <c r="C6538" t="s">
        <v>27658</v>
      </c>
      <c r="D6538" t="s">
        <v>27659</v>
      </c>
      <c r="I6538">
        <v>243</v>
      </c>
      <c r="J6538" t="s">
        <v>27658</v>
      </c>
      <c r="K6538" t="s">
        <v>27660</v>
      </c>
    </row>
    <row r="6539" spans="1:11" x14ac:dyDescent="0.25">
      <c r="A6539" s="7" t="s">
        <v>6539</v>
      </c>
      <c r="B6539">
        <v>207</v>
      </c>
      <c r="C6539" t="s">
        <v>27661</v>
      </c>
      <c r="D6539" t="s">
        <v>27662</v>
      </c>
      <c r="I6539">
        <v>207</v>
      </c>
      <c r="J6539" t="s">
        <v>27661</v>
      </c>
      <c r="K6539" t="s">
        <v>27663</v>
      </c>
    </row>
    <row r="6540" spans="1:11" x14ac:dyDescent="0.25">
      <c r="A6540" s="7" t="s">
        <v>6540</v>
      </c>
      <c r="B6540">
        <v>233</v>
      </c>
      <c r="C6540" t="s">
        <v>27664</v>
      </c>
      <c r="D6540" t="s">
        <v>27665</v>
      </c>
      <c r="I6540" t="s">
        <v>6985</v>
      </c>
      <c r="J6540" t="s">
        <v>27666</v>
      </c>
      <c r="K6540" t="s">
        <v>27667</v>
      </c>
    </row>
    <row r="6541" spans="1:11" x14ac:dyDescent="0.25">
      <c r="A6541" s="7" t="s">
        <v>6541</v>
      </c>
      <c r="B6541" t="s">
        <v>6985</v>
      </c>
      <c r="D6541" t="s">
        <v>27668</v>
      </c>
      <c r="I6541" t="s">
        <v>6985</v>
      </c>
      <c r="K6541" t="s">
        <v>27669</v>
      </c>
    </row>
    <row r="6542" spans="1:11" x14ac:dyDescent="0.25">
      <c r="A6542" s="7" t="s">
        <v>6542</v>
      </c>
      <c r="B6542" t="s">
        <v>6985</v>
      </c>
      <c r="D6542" t="s">
        <v>27670</v>
      </c>
      <c r="I6542" t="s">
        <v>6985</v>
      </c>
      <c r="K6542" t="s">
        <v>27671</v>
      </c>
    </row>
    <row r="6543" spans="1:11" x14ac:dyDescent="0.25">
      <c r="A6543" s="7" t="s">
        <v>6543</v>
      </c>
      <c r="B6543">
        <v>249</v>
      </c>
      <c r="C6543" t="s">
        <v>27672</v>
      </c>
      <c r="D6543" t="s">
        <v>27673</v>
      </c>
      <c r="I6543">
        <v>249</v>
      </c>
      <c r="J6543" t="s">
        <v>27672</v>
      </c>
      <c r="K6543" t="s">
        <v>27674</v>
      </c>
    </row>
    <row r="6544" spans="1:11" x14ac:dyDescent="0.25">
      <c r="A6544" s="7" t="s">
        <v>6544</v>
      </c>
      <c r="B6544" t="s">
        <v>6985</v>
      </c>
      <c r="D6544" t="s">
        <v>27675</v>
      </c>
      <c r="I6544" t="s">
        <v>6985</v>
      </c>
      <c r="K6544" t="s">
        <v>27676</v>
      </c>
    </row>
    <row r="6545" spans="1:11" x14ac:dyDescent="0.25">
      <c r="A6545" s="7" t="s">
        <v>6545</v>
      </c>
      <c r="B6545">
        <v>223</v>
      </c>
      <c r="C6545" t="s">
        <v>27677</v>
      </c>
      <c r="D6545" t="s">
        <v>27678</v>
      </c>
      <c r="I6545" t="s">
        <v>6985</v>
      </c>
      <c r="J6545" t="s">
        <v>27679</v>
      </c>
      <c r="K6545" t="s">
        <v>27680</v>
      </c>
    </row>
    <row r="6546" spans="1:11" x14ac:dyDescent="0.25">
      <c r="A6546" s="7" t="s">
        <v>6546</v>
      </c>
      <c r="B6546">
        <v>195</v>
      </c>
      <c r="C6546" t="s">
        <v>27681</v>
      </c>
      <c r="D6546" t="s">
        <v>27682</v>
      </c>
      <c r="I6546" t="s">
        <v>6985</v>
      </c>
      <c r="J6546" t="s">
        <v>27683</v>
      </c>
      <c r="K6546" t="s">
        <v>27684</v>
      </c>
    </row>
    <row r="6547" spans="1:11" x14ac:dyDescent="0.25">
      <c r="A6547" s="7" t="s">
        <v>6547</v>
      </c>
      <c r="B6547">
        <v>237</v>
      </c>
      <c r="C6547" t="s">
        <v>27685</v>
      </c>
      <c r="D6547" t="s">
        <v>27686</v>
      </c>
      <c r="I6547" t="s">
        <v>6985</v>
      </c>
      <c r="J6547" t="s">
        <v>27687</v>
      </c>
      <c r="K6547" t="s">
        <v>27688</v>
      </c>
    </row>
    <row r="6548" spans="1:11" x14ac:dyDescent="0.25">
      <c r="A6548" s="7" t="s">
        <v>6548</v>
      </c>
      <c r="B6548">
        <v>237</v>
      </c>
      <c r="C6548" t="s">
        <v>27689</v>
      </c>
      <c r="D6548" t="s">
        <v>27690</v>
      </c>
      <c r="I6548" t="s">
        <v>6985</v>
      </c>
      <c r="J6548" t="s">
        <v>27691</v>
      </c>
      <c r="K6548" t="s">
        <v>27692</v>
      </c>
    </row>
    <row r="6549" spans="1:11" x14ac:dyDescent="0.25">
      <c r="A6549" s="7" t="s">
        <v>6549</v>
      </c>
      <c r="B6549">
        <v>209</v>
      </c>
      <c r="C6549" t="s">
        <v>27693</v>
      </c>
      <c r="D6549" t="s">
        <v>27694</v>
      </c>
      <c r="I6549" t="s">
        <v>6985</v>
      </c>
      <c r="J6549" t="s">
        <v>27695</v>
      </c>
      <c r="K6549" t="s">
        <v>27696</v>
      </c>
    </row>
    <row r="6550" spans="1:11" x14ac:dyDescent="0.25">
      <c r="A6550" s="7" t="s">
        <v>6550</v>
      </c>
      <c r="B6550">
        <v>235</v>
      </c>
      <c r="C6550" t="s">
        <v>27697</v>
      </c>
      <c r="D6550" t="s">
        <v>27698</v>
      </c>
      <c r="I6550" t="s">
        <v>6985</v>
      </c>
      <c r="J6550" t="s">
        <v>27699</v>
      </c>
      <c r="K6550" t="s">
        <v>27700</v>
      </c>
    </row>
    <row r="6551" spans="1:11" x14ac:dyDescent="0.25">
      <c r="A6551" s="7" t="s">
        <v>6551</v>
      </c>
      <c r="B6551">
        <v>247</v>
      </c>
      <c r="C6551" t="s">
        <v>27701</v>
      </c>
      <c r="D6551" t="s">
        <v>27702</v>
      </c>
      <c r="I6551" t="s">
        <v>6985</v>
      </c>
      <c r="J6551" t="s">
        <v>27703</v>
      </c>
      <c r="K6551" t="s">
        <v>27704</v>
      </c>
    </row>
    <row r="6552" spans="1:11" x14ac:dyDescent="0.25">
      <c r="A6552" s="7" t="s">
        <v>6552</v>
      </c>
      <c r="B6552">
        <v>247</v>
      </c>
      <c r="C6552" t="s">
        <v>27705</v>
      </c>
      <c r="D6552" t="s">
        <v>27706</v>
      </c>
      <c r="I6552" t="s">
        <v>6985</v>
      </c>
      <c r="J6552" t="s">
        <v>27707</v>
      </c>
      <c r="K6552" t="s">
        <v>27708</v>
      </c>
    </row>
    <row r="6553" spans="1:11" x14ac:dyDescent="0.25">
      <c r="A6553" s="7" t="s">
        <v>6553</v>
      </c>
      <c r="B6553">
        <v>235</v>
      </c>
      <c r="C6553" t="s">
        <v>27709</v>
      </c>
      <c r="D6553" t="s">
        <v>27710</v>
      </c>
      <c r="I6553" t="s">
        <v>6985</v>
      </c>
      <c r="J6553" t="s">
        <v>27711</v>
      </c>
      <c r="K6553" t="s">
        <v>27712</v>
      </c>
    </row>
    <row r="6554" spans="1:11" x14ac:dyDescent="0.25">
      <c r="A6554" s="7" t="s">
        <v>6554</v>
      </c>
      <c r="B6554">
        <v>249</v>
      </c>
      <c r="C6554" t="s">
        <v>27713</v>
      </c>
      <c r="D6554" t="s">
        <v>27714</v>
      </c>
      <c r="I6554" t="s">
        <v>6985</v>
      </c>
      <c r="J6554" t="s">
        <v>27715</v>
      </c>
      <c r="K6554" t="s">
        <v>27716</v>
      </c>
    </row>
    <row r="6555" spans="1:11" x14ac:dyDescent="0.25">
      <c r="A6555" s="7" t="s">
        <v>6555</v>
      </c>
      <c r="B6555">
        <v>249</v>
      </c>
      <c r="C6555" t="s">
        <v>27717</v>
      </c>
      <c r="D6555" t="s">
        <v>27718</v>
      </c>
      <c r="I6555" t="s">
        <v>6985</v>
      </c>
      <c r="J6555" t="s">
        <v>27719</v>
      </c>
      <c r="K6555" t="s">
        <v>27720</v>
      </c>
    </row>
    <row r="6556" spans="1:11" x14ac:dyDescent="0.25">
      <c r="A6556" s="7" t="s">
        <v>6556</v>
      </c>
      <c r="B6556">
        <v>217</v>
      </c>
      <c r="C6556" t="s">
        <v>27721</v>
      </c>
      <c r="D6556" t="s">
        <v>27722</v>
      </c>
      <c r="I6556">
        <v>217</v>
      </c>
      <c r="J6556" t="s">
        <v>27721</v>
      </c>
      <c r="K6556" t="s">
        <v>27723</v>
      </c>
    </row>
    <row r="6557" spans="1:11" x14ac:dyDescent="0.25">
      <c r="A6557" s="7" t="s">
        <v>6557</v>
      </c>
      <c r="B6557">
        <v>221</v>
      </c>
      <c r="C6557" t="s">
        <v>27724</v>
      </c>
      <c r="D6557" t="s">
        <v>27725</v>
      </c>
      <c r="I6557">
        <v>221</v>
      </c>
      <c r="J6557" t="s">
        <v>27724</v>
      </c>
      <c r="K6557" t="s">
        <v>27726</v>
      </c>
    </row>
    <row r="6558" spans="1:11" x14ac:dyDescent="0.25">
      <c r="A6558" s="7" t="s">
        <v>6558</v>
      </c>
      <c r="B6558" t="s">
        <v>6985</v>
      </c>
      <c r="D6558" t="s">
        <v>27727</v>
      </c>
      <c r="I6558" t="s">
        <v>6985</v>
      </c>
      <c r="K6558" t="s">
        <v>27728</v>
      </c>
    </row>
    <row r="6559" spans="1:11" x14ac:dyDescent="0.25">
      <c r="A6559" s="7" t="s">
        <v>6559</v>
      </c>
      <c r="B6559" t="s">
        <v>6985</v>
      </c>
      <c r="D6559" t="s">
        <v>27729</v>
      </c>
      <c r="I6559" t="s">
        <v>6985</v>
      </c>
      <c r="K6559" t="s">
        <v>27730</v>
      </c>
    </row>
    <row r="6560" spans="1:11" x14ac:dyDescent="0.25">
      <c r="A6560" s="7" t="s">
        <v>6560</v>
      </c>
      <c r="B6560">
        <v>237</v>
      </c>
      <c r="C6560" t="s">
        <v>27731</v>
      </c>
      <c r="D6560" t="s">
        <v>27732</v>
      </c>
      <c r="I6560" t="s">
        <v>6985</v>
      </c>
      <c r="J6560" t="s">
        <v>27733</v>
      </c>
      <c r="K6560" t="s">
        <v>27734</v>
      </c>
    </row>
    <row r="6561" spans="1:11" x14ac:dyDescent="0.25">
      <c r="A6561" s="7" t="s">
        <v>6561</v>
      </c>
      <c r="B6561">
        <v>193</v>
      </c>
      <c r="C6561" t="s">
        <v>27735</v>
      </c>
      <c r="D6561" t="s">
        <v>27736</v>
      </c>
      <c r="I6561" t="s">
        <v>6985</v>
      </c>
      <c r="J6561" t="s">
        <v>27737</v>
      </c>
      <c r="K6561" t="s">
        <v>27738</v>
      </c>
    </row>
    <row r="6562" spans="1:11" x14ac:dyDescent="0.25">
      <c r="A6562" s="7" t="s">
        <v>6562</v>
      </c>
      <c r="B6562">
        <v>251</v>
      </c>
      <c r="C6562" t="s">
        <v>27739</v>
      </c>
      <c r="D6562" t="s">
        <v>27740</v>
      </c>
      <c r="I6562" t="s">
        <v>6985</v>
      </c>
      <c r="J6562" t="s">
        <v>27741</v>
      </c>
      <c r="K6562" t="s">
        <v>27742</v>
      </c>
    </row>
    <row r="6563" spans="1:11" x14ac:dyDescent="0.25">
      <c r="A6563" s="7" t="s">
        <v>6563</v>
      </c>
      <c r="B6563">
        <v>251</v>
      </c>
      <c r="C6563" t="s">
        <v>27743</v>
      </c>
      <c r="D6563" t="s">
        <v>27744</v>
      </c>
      <c r="I6563" t="s">
        <v>6985</v>
      </c>
      <c r="J6563" t="s">
        <v>27745</v>
      </c>
      <c r="K6563" t="s">
        <v>27746</v>
      </c>
    </row>
    <row r="6564" spans="1:11" x14ac:dyDescent="0.25">
      <c r="A6564" s="7" t="s">
        <v>6564</v>
      </c>
      <c r="B6564">
        <v>239</v>
      </c>
      <c r="C6564" t="s">
        <v>27747</v>
      </c>
      <c r="D6564" t="s">
        <v>27748</v>
      </c>
      <c r="I6564" t="s">
        <v>6985</v>
      </c>
      <c r="J6564" t="s">
        <v>27749</v>
      </c>
      <c r="K6564" t="s">
        <v>27750</v>
      </c>
    </row>
    <row r="6565" spans="1:11" x14ac:dyDescent="0.25">
      <c r="A6565" s="7" t="s">
        <v>6565</v>
      </c>
      <c r="B6565">
        <v>237</v>
      </c>
      <c r="C6565" t="s">
        <v>27751</v>
      </c>
      <c r="D6565" t="s">
        <v>27752</v>
      </c>
      <c r="I6565" t="s">
        <v>6985</v>
      </c>
      <c r="J6565" t="s">
        <v>27753</v>
      </c>
      <c r="K6565" t="s">
        <v>27754</v>
      </c>
    </row>
    <row r="6566" spans="1:11" x14ac:dyDescent="0.25">
      <c r="A6566" s="7" t="s">
        <v>6566</v>
      </c>
      <c r="B6566">
        <v>211</v>
      </c>
      <c r="C6566" t="s">
        <v>27755</v>
      </c>
      <c r="D6566" t="s">
        <v>27756</v>
      </c>
      <c r="I6566">
        <v>211</v>
      </c>
      <c r="J6566" t="s">
        <v>27755</v>
      </c>
      <c r="K6566" t="s">
        <v>27757</v>
      </c>
    </row>
    <row r="6567" spans="1:11" x14ac:dyDescent="0.25">
      <c r="A6567" s="7" t="s">
        <v>6567</v>
      </c>
      <c r="B6567" t="s">
        <v>6985</v>
      </c>
      <c r="D6567" t="s">
        <v>27758</v>
      </c>
      <c r="I6567" t="s">
        <v>6985</v>
      </c>
      <c r="K6567" t="s">
        <v>27759</v>
      </c>
    </row>
    <row r="6568" spans="1:11" x14ac:dyDescent="0.25">
      <c r="A6568" s="7" t="s">
        <v>6568</v>
      </c>
      <c r="B6568" t="s">
        <v>6985</v>
      </c>
      <c r="D6568" t="s">
        <v>27760</v>
      </c>
      <c r="I6568" t="s">
        <v>6985</v>
      </c>
      <c r="K6568" t="s">
        <v>27761</v>
      </c>
    </row>
    <row r="6569" spans="1:11" x14ac:dyDescent="0.25">
      <c r="A6569" s="7" t="s">
        <v>6569</v>
      </c>
      <c r="B6569">
        <v>146</v>
      </c>
      <c r="C6569" t="s">
        <v>27762</v>
      </c>
      <c r="D6569" t="s">
        <v>27763</v>
      </c>
      <c r="I6569">
        <v>146</v>
      </c>
      <c r="J6569" t="s">
        <v>27762</v>
      </c>
      <c r="K6569" t="s">
        <v>27764</v>
      </c>
    </row>
    <row r="6570" spans="1:11" x14ac:dyDescent="0.25">
      <c r="A6570" s="7" t="s">
        <v>6570</v>
      </c>
      <c r="B6570">
        <v>146</v>
      </c>
      <c r="C6570" t="s">
        <v>27765</v>
      </c>
      <c r="D6570" t="s">
        <v>27766</v>
      </c>
      <c r="I6570">
        <v>146</v>
      </c>
      <c r="J6570" t="s">
        <v>27765</v>
      </c>
      <c r="K6570" t="s">
        <v>27767</v>
      </c>
    </row>
    <row r="6571" spans="1:11" x14ac:dyDescent="0.25">
      <c r="A6571" s="7" t="s">
        <v>6571</v>
      </c>
      <c r="B6571">
        <v>225</v>
      </c>
      <c r="C6571" t="s">
        <v>27768</v>
      </c>
      <c r="D6571" t="s">
        <v>27769</v>
      </c>
      <c r="I6571" t="s">
        <v>6985</v>
      </c>
      <c r="J6571" t="s">
        <v>27770</v>
      </c>
      <c r="K6571" t="s">
        <v>27771</v>
      </c>
    </row>
    <row r="6572" spans="1:11" x14ac:dyDescent="0.25">
      <c r="A6572" s="7" t="s">
        <v>6572</v>
      </c>
      <c r="B6572">
        <v>225</v>
      </c>
      <c r="C6572" t="s">
        <v>27772</v>
      </c>
      <c r="D6572" t="s">
        <v>27773</v>
      </c>
      <c r="I6572" t="s">
        <v>6985</v>
      </c>
      <c r="J6572" t="s">
        <v>27774</v>
      </c>
      <c r="K6572" t="s">
        <v>27775</v>
      </c>
    </row>
    <row r="6573" spans="1:11" x14ac:dyDescent="0.25">
      <c r="A6573" s="7" t="s">
        <v>6573</v>
      </c>
      <c r="B6573" t="s">
        <v>6985</v>
      </c>
      <c r="D6573" t="s">
        <v>27776</v>
      </c>
      <c r="I6573" t="s">
        <v>6985</v>
      </c>
      <c r="K6573" t="s">
        <v>27777</v>
      </c>
    </row>
    <row r="6574" spans="1:11" x14ac:dyDescent="0.25">
      <c r="A6574" s="7" t="s">
        <v>6574</v>
      </c>
      <c r="B6574" t="s">
        <v>6985</v>
      </c>
      <c r="D6574" t="s">
        <v>27778</v>
      </c>
      <c r="I6574" t="s">
        <v>6985</v>
      </c>
      <c r="K6574" t="s">
        <v>27779</v>
      </c>
    </row>
    <row r="6575" spans="1:11" x14ac:dyDescent="0.25">
      <c r="A6575" s="7" t="s">
        <v>6575</v>
      </c>
      <c r="B6575" t="s">
        <v>6985</v>
      </c>
      <c r="D6575" t="s">
        <v>27780</v>
      </c>
      <c r="I6575" t="s">
        <v>6985</v>
      </c>
      <c r="K6575" t="s">
        <v>27781</v>
      </c>
    </row>
    <row r="6576" spans="1:11" x14ac:dyDescent="0.25">
      <c r="A6576" s="7" t="s">
        <v>6576</v>
      </c>
      <c r="B6576">
        <v>243</v>
      </c>
      <c r="C6576" t="s">
        <v>27782</v>
      </c>
      <c r="D6576" t="s">
        <v>27783</v>
      </c>
      <c r="I6576">
        <v>243</v>
      </c>
      <c r="J6576" t="s">
        <v>27782</v>
      </c>
      <c r="K6576" t="s">
        <v>27784</v>
      </c>
    </row>
    <row r="6577" spans="1:11" x14ac:dyDescent="0.25">
      <c r="A6577" s="7" t="s">
        <v>6577</v>
      </c>
      <c r="B6577">
        <v>241</v>
      </c>
      <c r="C6577" t="s">
        <v>27785</v>
      </c>
      <c r="D6577" t="s">
        <v>27786</v>
      </c>
      <c r="I6577" t="s">
        <v>6985</v>
      </c>
      <c r="J6577" t="s">
        <v>27787</v>
      </c>
      <c r="K6577" t="s">
        <v>27788</v>
      </c>
    </row>
    <row r="6578" spans="1:11" x14ac:dyDescent="0.25">
      <c r="A6578" s="7" t="s">
        <v>6578</v>
      </c>
      <c r="B6578">
        <v>241</v>
      </c>
      <c r="C6578" t="s">
        <v>27789</v>
      </c>
      <c r="D6578" t="s">
        <v>27790</v>
      </c>
      <c r="I6578" t="s">
        <v>6985</v>
      </c>
      <c r="J6578" t="s">
        <v>27791</v>
      </c>
      <c r="K6578" t="s">
        <v>27792</v>
      </c>
    </row>
    <row r="6579" spans="1:11" x14ac:dyDescent="0.25">
      <c r="A6579" s="7" t="s">
        <v>6579</v>
      </c>
      <c r="B6579">
        <v>221</v>
      </c>
      <c r="C6579" t="s">
        <v>27793</v>
      </c>
      <c r="D6579" t="s">
        <v>27794</v>
      </c>
      <c r="I6579">
        <v>221</v>
      </c>
      <c r="J6579" t="s">
        <v>27793</v>
      </c>
      <c r="K6579" t="s">
        <v>27795</v>
      </c>
    </row>
    <row r="6580" spans="1:11" x14ac:dyDescent="0.25">
      <c r="A6580" s="7" t="s">
        <v>6580</v>
      </c>
      <c r="B6580">
        <v>235</v>
      </c>
      <c r="C6580" t="s">
        <v>27796</v>
      </c>
      <c r="D6580" t="s">
        <v>27797</v>
      </c>
      <c r="I6580" t="s">
        <v>6985</v>
      </c>
      <c r="J6580" t="s">
        <v>27798</v>
      </c>
      <c r="K6580" t="s">
        <v>27799</v>
      </c>
    </row>
    <row r="6581" spans="1:11" x14ac:dyDescent="0.25">
      <c r="A6581" s="7" t="s">
        <v>6581</v>
      </c>
      <c r="B6581">
        <v>235</v>
      </c>
      <c r="C6581" t="s">
        <v>27800</v>
      </c>
      <c r="D6581" t="s">
        <v>27801</v>
      </c>
      <c r="I6581" t="s">
        <v>6985</v>
      </c>
      <c r="J6581" t="s">
        <v>27802</v>
      </c>
      <c r="K6581" t="s">
        <v>27803</v>
      </c>
    </row>
    <row r="6582" spans="1:11" x14ac:dyDescent="0.25">
      <c r="A6582" s="7" t="s">
        <v>6582</v>
      </c>
      <c r="B6582">
        <v>233</v>
      </c>
      <c r="C6582" t="s">
        <v>27804</v>
      </c>
      <c r="D6582" t="s">
        <v>27805</v>
      </c>
      <c r="I6582" t="s">
        <v>6985</v>
      </c>
      <c r="J6582" t="s">
        <v>27806</v>
      </c>
      <c r="K6582" t="s">
        <v>27807</v>
      </c>
    </row>
    <row r="6583" spans="1:11" x14ac:dyDescent="0.25">
      <c r="A6583" s="7" t="s">
        <v>6583</v>
      </c>
      <c r="B6583">
        <v>232</v>
      </c>
      <c r="C6583" t="s">
        <v>27808</v>
      </c>
      <c r="D6583" t="s">
        <v>27809</v>
      </c>
      <c r="I6583">
        <v>232</v>
      </c>
      <c r="J6583" t="s">
        <v>27808</v>
      </c>
      <c r="K6583" t="s">
        <v>27810</v>
      </c>
    </row>
    <row r="6584" spans="1:11" x14ac:dyDescent="0.25">
      <c r="A6584" s="7" t="s">
        <v>6584</v>
      </c>
      <c r="B6584">
        <v>233</v>
      </c>
      <c r="C6584" t="s">
        <v>27811</v>
      </c>
      <c r="D6584" t="s">
        <v>27812</v>
      </c>
      <c r="I6584" t="s">
        <v>6985</v>
      </c>
      <c r="J6584" t="s">
        <v>27813</v>
      </c>
      <c r="K6584" t="s">
        <v>27814</v>
      </c>
    </row>
    <row r="6585" spans="1:11" x14ac:dyDescent="0.25">
      <c r="A6585" s="7" t="s">
        <v>6585</v>
      </c>
      <c r="B6585">
        <v>221</v>
      </c>
      <c r="C6585" t="s">
        <v>27815</v>
      </c>
      <c r="D6585" t="s">
        <v>27816</v>
      </c>
      <c r="I6585">
        <v>221</v>
      </c>
      <c r="J6585" t="s">
        <v>27815</v>
      </c>
      <c r="K6585" t="s">
        <v>27817</v>
      </c>
    </row>
    <row r="6586" spans="1:11" x14ac:dyDescent="0.25">
      <c r="A6586" s="7" t="s">
        <v>6586</v>
      </c>
      <c r="B6586">
        <v>219</v>
      </c>
      <c r="C6586" t="s">
        <v>27818</v>
      </c>
      <c r="D6586" t="s">
        <v>27819</v>
      </c>
      <c r="I6586">
        <v>219</v>
      </c>
      <c r="J6586" t="s">
        <v>27818</v>
      </c>
      <c r="K6586" t="s">
        <v>27820</v>
      </c>
    </row>
    <row r="6587" spans="1:11" x14ac:dyDescent="0.25">
      <c r="A6587" s="7" t="s">
        <v>6587</v>
      </c>
      <c r="B6587">
        <v>223</v>
      </c>
      <c r="C6587" t="s">
        <v>27821</v>
      </c>
      <c r="D6587" t="s">
        <v>27822</v>
      </c>
      <c r="I6587">
        <v>223</v>
      </c>
      <c r="J6587" t="s">
        <v>27821</v>
      </c>
      <c r="K6587" t="s">
        <v>27823</v>
      </c>
    </row>
    <row r="6588" spans="1:11" x14ac:dyDescent="0.25">
      <c r="A6588" s="7" t="s">
        <v>6588</v>
      </c>
      <c r="B6588">
        <v>207</v>
      </c>
      <c r="C6588" t="s">
        <v>27824</v>
      </c>
      <c r="D6588" t="s">
        <v>27825</v>
      </c>
      <c r="I6588">
        <v>207</v>
      </c>
      <c r="J6588" t="s">
        <v>27824</v>
      </c>
      <c r="K6588" t="s">
        <v>27826</v>
      </c>
    </row>
    <row r="6589" spans="1:11" x14ac:dyDescent="0.25">
      <c r="A6589" s="7" t="s">
        <v>6589</v>
      </c>
      <c r="B6589">
        <v>221</v>
      </c>
      <c r="C6589" t="s">
        <v>27827</v>
      </c>
      <c r="D6589" t="s">
        <v>27828</v>
      </c>
      <c r="I6589">
        <v>221</v>
      </c>
      <c r="J6589" t="s">
        <v>27827</v>
      </c>
      <c r="K6589" t="s">
        <v>27829</v>
      </c>
    </row>
    <row r="6590" spans="1:11" x14ac:dyDescent="0.25">
      <c r="A6590" s="7" t="s">
        <v>6590</v>
      </c>
      <c r="B6590">
        <v>205</v>
      </c>
      <c r="C6590" t="s">
        <v>27830</v>
      </c>
      <c r="D6590" t="s">
        <v>27831</v>
      </c>
      <c r="I6590">
        <v>205</v>
      </c>
      <c r="J6590" t="s">
        <v>27830</v>
      </c>
      <c r="K6590" t="s">
        <v>27832</v>
      </c>
    </row>
    <row r="6591" spans="1:11" x14ac:dyDescent="0.25">
      <c r="A6591" s="7" t="s">
        <v>6591</v>
      </c>
      <c r="B6591">
        <v>230</v>
      </c>
      <c r="C6591" t="s">
        <v>27833</v>
      </c>
      <c r="D6591" t="s">
        <v>27834</v>
      </c>
      <c r="I6591" t="s">
        <v>6985</v>
      </c>
      <c r="J6591" t="s">
        <v>27835</v>
      </c>
      <c r="K6591" t="s">
        <v>27836</v>
      </c>
    </row>
    <row r="6592" spans="1:11" x14ac:dyDescent="0.25">
      <c r="A6592" s="7" t="s">
        <v>6592</v>
      </c>
      <c r="B6592">
        <v>216</v>
      </c>
      <c r="C6592" t="s">
        <v>27837</v>
      </c>
      <c r="D6592" t="s">
        <v>27838</v>
      </c>
      <c r="I6592">
        <v>216</v>
      </c>
      <c r="J6592" t="s">
        <v>27837</v>
      </c>
      <c r="K6592" t="s">
        <v>27839</v>
      </c>
    </row>
    <row r="6593" spans="1:11" x14ac:dyDescent="0.25">
      <c r="A6593" s="7" t="s">
        <v>6593</v>
      </c>
      <c r="B6593" t="s">
        <v>6985</v>
      </c>
      <c r="D6593" t="s">
        <v>27840</v>
      </c>
      <c r="I6593" t="s">
        <v>6985</v>
      </c>
      <c r="K6593" t="s">
        <v>27841</v>
      </c>
    </row>
    <row r="6594" spans="1:11" x14ac:dyDescent="0.25">
      <c r="A6594" s="7" t="s">
        <v>6594</v>
      </c>
      <c r="B6594" t="s">
        <v>6985</v>
      </c>
      <c r="D6594" t="s">
        <v>27842</v>
      </c>
      <c r="I6594" t="s">
        <v>6985</v>
      </c>
      <c r="K6594" t="s">
        <v>27843</v>
      </c>
    </row>
    <row r="6595" spans="1:11" x14ac:dyDescent="0.25">
      <c r="A6595" s="7" t="s">
        <v>6595</v>
      </c>
      <c r="B6595" t="s">
        <v>6985</v>
      </c>
      <c r="D6595" t="s">
        <v>27844</v>
      </c>
      <c r="I6595" t="s">
        <v>6985</v>
      </c>
      <c r="K6595" t="s">
        <v>27845</v>
      </c>
    </row>
    <row r="6596" spans="1:11" x14ac:dyDescent="0.25">
      <c r="A6596" s="7" t="s">
        <v>6596</v>
      </c>
      <c r="B6596">
        <v>237</v>
      </c>
      <c r="C6596" t="s">
        <v>27846</v>
      </c>
      <c r="D6596" t="s">
        <v>27847</v>
      </c>
      <c r="I6596" t="s">
        <v>6985</v>
      </c>
      <c r="J6596" t="s">
        <v>27848</v>
      </c>
      <c r="K6596" t="s">
        <v>27849</v>
      </c>
    </row>
    <row r="6597" spans="1:11" x14ac:dyDescent="0.25">
      <c r="A6597" s="7" t="s">
        <v>6597</v>
      </c>
      <c r="B6597">
        <v>247</v>
      </c>
      <c r="C6597" t="s">
        <v>27850</v>
      </c>
      <c r="D6597" t="s">
        <v>27851</v>
      </c>
      <c r="I6597" t="s">
        <v>6985</v>
      </c>
      <c r="J6597" t="s">
        <v>27852</v>
      </c>
      <c r="K6597" t="s">
        <v>27853</v>
      </c>
    </row>
    <row r="6598" spans="1:11" x14ac:dyDescent="0.25">
      <c r="A6598" s="7" t="s">
        <v>6598</v>
      </c>
      <c r="B6598">
        <v>250</v>
      </c>
      <c r="C6598" t="s">
        <v>27854</v>
      </c>
      <c r="D6598" t="s">
        <v>27855</v>
      </c>
      <c r="I6598" t="s">
        <v>6985</v>
      </c>
      <c r="J6598" t="s">
        <v>27856</v>
      </c>
      <c r="K6598" t="s">
        <v>27857</v>
      </c>
    </row>
    <row r="6599" spans="1:11" x14ac:dyDescent="0.25">
      <c r="A6599" s="7" t="s">
        <v>6599</v>
      </c>
      <c r="B6599">
        <v>250</v>
      </c>
      <c r="C6599" t="s">
        <v>27858</v>
      </c>
      <c r="D6599" t="s">
        <v>27859</v>
      </c>
      <c r="I6599">
        <v>250</v>
      </c>
      <c r="J6599" t="s">
        <v>27858</v>
      </c>
      <c r="K6599" t="s">
        <v>27860</v>
      </c>
    </row>
    <row r="6600" spans="1:11" x14ac:dyDescent="0.25">
      <c r="A6600" s="7" t="s">
        <v>6600</v>
      </c>
      <c r="B6600">
        <v>243</v>
      </c>
      <c r="C6600" t="s">
        <v>27861</v>
      </c>
      <c r="D6600" t="s">
        <v>27862</v>
      </c>
      <c r="I6600" t="s">
        <v>6985</v>
      </c>
      <c r="J6600" t="s">
        <v>27863</v>
      </c>
      <c r="K6600" t="s">
        <v>27864</v>
      </c>
    </row>
    <row r="6601" spans="1:11" x14ac:dyDescent="0.25">
      <c r="A6601" s="7" t="s">
        <v>6601</v>
      </c>
      <c r="B6601">
        <v>245</v>
      </c>
      <c r="C6601" t="s">
        <v>27865</v>
      </c>
      <c r="D6601" t="s">
        <v>27866</v>
      </c>
      <c r="I6601" t="s">
        <v>6985</v>
      </c>
      <c r="J6601" t="s">
        <v>27867</v>
      </c>
      <c r="K6601" t="s">
        <v>27868</v>
      </c>
    </row>
    <row r="6602" spans="1:11" x14ac:dyDescent="0.25">
      <c r="A6602" s="7" t="s">
        <v>6602</v>
      </c>
      <c r="B6602">
        <v>223</v>
      </c>
      <c r="C6602" t="s">
        <v>27869</v>
      </c>
      <c r="D6602" t="s">
        <v>27870</v>
      </c>
      <c r="I6602" t="s">
        <v>6985</v>
      </c>
      <c r="J6602" t="s">
        <v>27871</v>
      </c>
      <c r="K6602" t="s">
        <v>27872</v>
      </c>
    </row>
    <row r="6603" spans="1:11" x14ac:dyDescent="0.25">
      <c r="A6603" s="7" t="s">
        <v>6603</v>
      </c>
      <c r="B6603">
        <v>237</v>
      </c>
      <c r="C6603" t="s">
        <v>27873</v>
      </c>
      <c r="D6603" t="s">
        <v>27874</v>
      </c>
      <c r="I6603" t="s">
        <v>6985</v>
      </c>
      <c r="J6603" t="s">
        <v>27875</v>
      </c>
      <c r="K6603" t="s">
        <v>27876</v>
      </c>
    </row>
    <row r="6604" spans="1:11" x14ac:dyDescent="0.25">
      <c r="A6604" s="7" t="s">
        <v>6604</v>
      </c>
      <c r="B6604">
        <v>251</v>
      </c>
      <c r="C6604" t="s">
        <v>27877</v>
      </c>
      <c r="D6604" t="s">
        <v>27878</v>
      </c>
      <c r="I6604">
        <v>251</v>
      </c>
      <c r="J6604" t="s">
        <v>27877</v>
      </c>
      <c r="K6604" t="s">
        <v>27879</v>
      </c>
    </row>
    <row r="6605" spans="1:11" x14ac:dyDescent="0.25">
      <c r="A6605" s="7" t="s">
        <v>6605</v>
      </c>
      <c r="B6605">
        <v>233</v>
      </c>
      <c r="C6605" t="s">
        <v>27880</v>
      </c>
      <c r="D6605" t="s">
        <v>27881</v>
      </c>
      <c r="I6605">
        <v>233</v>
      </c>
      <c r="J6605" t="s">
        <v>27880</v>
      </c>
      <c r="K6605" t="s">
        <v>27882</v>
      </c>
    </row>
    <row r="6606" spans="1:11" x14ac:dyDescent="0.25">
      <c r="A6606" s="7" t="s">
        <v>6606</v>
      </c>
      <c r="B6606">
        <v>243</v>
      </c>
      <c r="C6606" t="s">
        <v>27883</v>
      </c>
      <c r="D6606" t="s">
        <v>27884</v>
      </c>
      <c r="I6606">
        <v>243</v>
      </c>
      <c r="J6606" t="s">
        <v>27883</v>
      </c>
      <c r="K6606" t="s">
        <v>27885</v>
      </c>
    </row>
    <row r="6607" spans="1:11" x14ac:dyDescent="0.25">
      <c r="A6607" s="7" t="s">
        <v>6607</v>
      </c>
      <c r="B6607">
        <v>231</v>
      </c>
      <c r="C6607" t="s">
        <v>27886</v>
      </c>
      <c r="D6607" t="s">
        <v>27887</v>
      </c>
      <c r="I6607">
        <v>231</v>
      </c>
      <c r="J6607" t="s">
        <v>27886</v>
      </c>
      <c r="K6607" t="s">
        <v>27888</v>
      </c>
    </row>
    <row r="6608" spans="1:11" x14ac:dyDescent="0.25">
      <c r="A6608" s="7" t="s">
        <v>6608</v>
      </c>
      <c r="B6608">
        <v>225</v>
      </c>
      <c r="C6608" t="s">
        <v>27889</v>
      </c>
      <c r="D6608" t="s">
        <v>27890</v>
      </c>
      <c r="I6608">
        <v>225</v>
      </c>
      <c r="J6608" t="s">
        <v>27889</v>
      </c>
      <c r="K6608" t="s">
        <v>27891</v>
      </c>
    </row>
    <row r="6609" spans="1:11" x14ac:dyDescent="0.25">
      <c r="A6609" s="7" t="s">
        <v>6609</v>
      </c>
      <c r="B6609" t="s">
        <v>6985</v>
      </c>
      <c r="D6609" t="s">
        <v>27892</v>
      </c>
      <c r="I6609" t="s">
        <v>6985</v>
      </c>
      <c r="K6609" t="s">
        <v>27893</v>
      </c>
    </row>
    <row r="6610" spans="1:11" x14ac:dyDescent="0.25">
      <c r="A6610" s="7" t="s">
        <v>6610</v>
      </c>
      <c r="B6610">
        <v>243</v>
      </c>
      <c r="C6610" t="s">
        <v>27894</v>
      </c>
      <c r="D6610" t="s">
        <v>27895</v>
      </c>
      <c r="I6610">
        <v>243</v>
      </c>
      <c r="J6610" t="s">
        <v>27894</v>
      </c>
      <c r="K6610" t="s">
        <v>27896</v>
      </c>
    </row>
    <row r="6611" spans="1:11" x14ac:dyDescent="0.25">
      <c r="A6611" s="7" t="s">
        <v>6611</v>
      </c>
      <c r="B6611" t="s">
        <v>6985</v>
      </c>
      <c r="D6611" t="s">
        <v>27897</v>
      </c>
      <c r="I6611" t="s">
        <v>6985</v>
      </c>
      <c r="K6611" t="s">
        <v>27898</v>
      </c>
    </row>
    <row r="6612" spans="1:11" x14ac:dyDescent="0.25">
      <c r="A6612" s="7" t="s">
        <v>6612</v>
      </c>
      <c r="B6612">
        <v>243</v>
      </c>
      <c r="C6612" t="s">
        <v>27899</v>
      </c>
      <c r="D6612" t="s">
        <v>27900</v>
      </c>
      <c r="I6612">
        <v>243</v>
      </c>
      <c r="J6612" t="s">
        <v>27899</v>
      </c>
      <c r="K6612" t="s">
        <v>27901</v>
      </c>
    </row>
    <row r="6613" spans="1:11" x14ac:dyDescent="0.25">
      <c r="A6613" s="7" t="s">
        <v>6613</v>
      </c>
      <c r="B6613">
        <v>243</v>
      </c>
      <c r="C6613" t="s">
        <v>27902</v>
      </c>
      <c r="D6613" t="s">
        <v>27903</v>
      </c>
      <c r="I6613">
        <v>243</v>
      </c>
      <c r="J6613" t="s">
        <v>27902</v>
      </c>
      <c r="K6613" t="s">
        <v>27904</v>
      </c>
    </row>
    <row r="6614" spans="1:11" x14ac:dyDescent="0.25">
      <c r="A6614" s="7" t="s">
        <v>6614</v>
      </c>
      <c r="B6614" t="s">
        <v>6985</v>
      </c>
      <c r="D6614" t="s">
        <v>27905</v>
      </c>
      <c r="I6614" t="s">
        <v>6985</v>
      </c>
      <c r="K6614" t="s">
        <v>27906</v>
      </c>
    </row>
    <row r="6615" spans="1:11" x14ac:dyDescent="0.25">
      <c r="A6615" s="7" t="s">
        <v>6615</v>
      </c>
      <c r="B6615" t="s">
        <v>6985</v>
      </c>
      <c r="D6615" t="s">
        <v>27907</v>
      </c>
      <c r="I6615" t="s">
        <v>6985</v>
      </c>
      <c r="K6615" t="s">
        <v>27908</v>
      </c>
    </row>
    <row r="6616" spans="1:11" x14ac:dyDescent="0.25">
      <c r="A6616" s="7" t="s">
        <v>6616</v>
      </c>
      <c r="B6616">
        <v>233</v>
      </c>
      <c r="C6616" t="s">
        <v>27909</v>
      </c>
      <c r="D6616" t="s">
        <v>27910</v>
      </c>
      <c r="I6616">
        <v>233</v>
      </c>
      <c r="J6616" t="s">
        <v>27909</v>
      </c>
      <c r="K6616" t="s">
        <v>27911</v>
      </c>
    </row>
    <row r="6617" spans="1:11" x14ac:dyDescent="0.25">
      <c r="A6617" s="7" t="s">
        <v>6617</v>
      </c>
      <c r="B6617">
        <v>241</v>
      </c>
      <c r="C6617" t="s">
        <v>27912</v>
      </c>
      <c r="D6617" t="s">
        <v>27913</v>
      </c>
      <c r="I6617">
        <v>241</v>
      </c>
      <c r="J6617" t="s">
        <v>27912</v>
      </c>
      <c r="K6617" t="s">
        <v>27914</v>
      </c>
    </row>
    <row r="6618" spans="1:11" x14ac:dyDescent="0.25">
      <c r="A6618" s="7" t="s">
        <v>6618</v>
      </c>
      <c r="B6618">
        <v>247</v>
      </c>
      <c r="C6618" t="s">
        <v>27915</v>
      </c>
      <c r="D6618" t="s">
        <v>27916</v>
      </c>
      <c r="I6618">
        <v>247</v>
      </c>
      <c r="J6618" t="s">
        <v>27915</v>
      </c>
      <c r="K6618" t="s">
        <v>27917</v>
      </c>
    </row>
    <row r="6619" spans="1:11" x14ac:dyDescent="0.25">
      <c r="A6619" s="7" t="s">
        <v>6619</v>
      </c>
      <c r="B6619" t="s">
        <v>6985</v>
      </c>
      <c r="D6619" t="s">
        <v>27918</v>
      </c>
      <c r="I6619" t="s">
        <v>6985</v>
      </c>
      <c r="K6619" t="s">
        <v>27919</v>
      </c>
    </row>
    <row r="6620" spans="1:11" x14ac:dyDescent="0.25">
      <c r="A6620" s="7" t="s">
        <v>6620</v>
      </c>
      <c r="B6620">
        <v>229</v>
      </c>
      <c r="C6620" t="s">
        <v>27920</v>
      </c>
      <c r="D6620" t="s">
        <v>27921</v>
      </c>
      <c r="I6620">
        <v>229</v>
      </c>
      <c r="J6620" t="s">
        <v>27920</v>
      </c>
      <c r="K6620" t="s">
        <v>27922</v>
      </c>
    </row>
    <row r="6621" spans="1:11" x14ac:dyDescent="0.25">
      <c r="A6621" s="7" t="s">
        <v>6621</v>
      </c>
      <c r="B6621" t="s">
        <v>6985</v>
      </c>
      <c r="D6621" t="s">
        <v>27923</v>
      </c>
      <c r="I6621" t="s">
        <v>6985</v>
      </c>
      <c r="K6621" t="s">
        <v>27924</v>
      </c>
    </row>
    <row r="6622" spans="1:11" x14ac:dyDescent="0.25">
      <c r="A6622" s="7" t="s">
        <v>6622</v>
      </c>
      <c r="B6622">
        <v>236</v>
      </c>
      <c r="C6622" t="s">
        <v>27925</v>
      </c>
      <c r="D6622" t="s">
        <v>27926</v>
      </c>
      <c r="I6622" t="s">
        <v>6985</v>
      </c>
      <c r="J6622" t="s">
        <v>27927</v>
      </c>
      <c r="K6622" t="s">
        <v>27928</v>
      </c>
    </row>
    <row r="6623" spans="1:11" x14ac:dyDescent="0.25">
      <c r="A6623" s="7" t="s">
        <v>6623</v>
      </c>
      <c r="B6623" t="s">
        <v>6985</v>
      </c>
      <c r="D6623" t="s">
        <v>27929</v>
      </c>
      <c r="I6623" t="s">
        <v>6985</v>
      </c>
      <c r="K6623" t="s">
        <v>27930</v>
      </c>
    </row>
    <row r="6624" spans="1:11" x14ac:dyDescent="0.25">
      <c r="A6624" s="7" t="s">
        <v>6624</v>
      </c>
      <c r="B6624">
        <v>224</v>
      </c>
      <c r="C6624" t="s">
        <v>27931</v>
      </c>
      <c r="D6624" t="s">
        <v>27932</v>
      </c>
      <c r="I6624">
        <v>224</v>
      </c>
      <c r="J6624" t="s">
        <v>27931</v>
      </c>
      <c r="K6624" t="s">
        <v>27933</v>
      </c>
    </row>
    <row r="6625" spans="1:11" x14ac:dyDescent="0.25">
      <c r="A6625" s="7" t="s">
        <v>6625</v>
      </c>
      <c r="B6625">
        <v>221</v>
      </c>
      <c r="C6625" t="s">
        <v>27934</v>
      </c>
      <c r="D6625" t="s">
        <v>27935</v>
      </c>
      <c r="I6625">
        <v>221</v>
      </c>
      <c r="J6625" t="s">
        <v>27934</v>
      </c>
      <c r="K6625" t="s">
        <v>27936</v>
      </c>
    </row>
    <row r="6626" spans="1:11" x14ac:dyDescent="0.25">
      <c r="A6626" s="7" t="s">
        <v>6626</v>
      </c>
      <c r="B6626">
        <v>200</v>
      </c>
      <c r="C6626" t="s">
        <v>27937</v>
      </c>
      <c r="D6626" t="s">
        <v>27938</v>
      </c>
      <c r="I6626">
        <v>200</v>
      </c>
      <c r="J6626" t="s">
        <v>27937</v>
      </c>
      <c r="K6626" t="s">
        <v>27939</v>
      </c>
    </row>
    <row r="6627" spans="1:11" x14ac:dyDescent="0.25">
      <c r="A6627" s="7" t="s">
        <v>6627</v>
      </c>
      <c r="B6627">
        <v>226</v>
      </c>
      <c r="C6627" t="s">
        <v>27940</v>
      </c>
      <c r="D6627" t="s">
        <v>27941</v>
      </c>
      <c r="I6627">
        <v>226</v>
      </c>
      <c r="J6627" t="s">
        <v>27940</v>
      </c>
      <c r="K6627" t="s">
        <v>27942</v>
      </c>
    </row>
    <row r="6628" spans="1:11" x14ac:dyDescent="0.25">
      <c r="A6628" s="7" t="s">
        <v>6628</v>
      </c>
      <c r="B6628">
        <v>221</v>
      </c>
      <c r="C6628" t="s">
        <v>27943</v>
      </c>
      <c r="D6628" t="s">
        <v>27944</v>
      </c>
      <c r="I6628">
        <v>221</v>
      </c>
      <c r="J6628" t="s">
        <v>27943</v>
      </c>
      <c r="K6628" t="s">
        <v>27945</v>
      </c>
    </row>
    <row r="6629" spans="1:11" x14ac:dyDescent="0.25">
      <c r="A6629" s="7" t="s">
        <v>6629</v>
      </c>
      <c r="B6629">
        <v>232</v>
      </c>
      <c r="C6629" t="s">
        <v>27946</v>
      </c>
      <c r="D6629" t="s">
        <v>27947</v>
      </c>
      <c r="I6629">
        <v>232</v>
      </c>
      <c r="J6629" t="s">
        <v>27946</v>
      </c>
      <c r="K6629" t="s">
        <v>27948</v>
      </c>
    </row>
    <row r="6630" spans="1:11" x14ac:dyDescent="0.25">
      <c r="A6630" s="7" t="s">
        <v>6630</v>
      </c>
      <c r="B6630">
        <v>228</v>
      </c>
      <c r="C6630" t="s">
        <v>27949</v>
      </c>
      <c r="D6630" t="s">
        <v>27950</v>
      </c>
      <c r="I6630">
        <v>228</v>
      </c>
      <c r="J6630" t="s">
        <v>27949</v>
      </c>
      <c r="K6630" t="s">
        <v>27951</v>
      </c>
    </row>
    <row r="6631" spans="1:11" x14ac:dyDescent="0.25">
      <c r="A6631" s="7" t="s">
        <v>6631</v>
      </c>
      <c r="B6631">
        <v>255</v>
      </c>
      <c r="C6631" t="s">
        <v>27952</v>
      </c>
      <c r="D6631" t="s">
        <v>27953</v>
      </c>
      <c r="I6631">
        <v>255</v>
      </c>
      <c r="J6631" t="s">
        <v>27952</v>
      </c>
      <c r="K6631" t="s">
        <v>27954</v>
      </c>
    </row>
    <row r="6632" spans="1:11" x14ac:dyDescent="0.25">
      <c r="A6632" s="7" t="s">
        <v>6632</v>
      </c>
      <c r="B6632">
        <v>224</v>
      </c>
      <c r="C6632" t="s">
        <v>27955</v>
      </c>
      <c r="D6632" t="s">
        <v>27956</v>
      </c>
      <c r="I6632">
        <v>224</v>
      </c>
      <c r="J6632" t="s">
        <v>27955</v>
      </c>
      <c r="K6632" t="s">
        <v>27957</v>
      </c>
    </row>
    <row r="6633" spans="1:11" x14ac:dyDescent="0.25">
      <c r="A6633" s="7" t="s">
        <v>6633</v>
      </c>
      <c r="B6633">
        <v>206</v>
      </c>
      <c r="C6633" t="s">
        <v>27958</v>
      </c>
      <c r="D6633" t="s">
        <v>27959</v>
      </c>
      <c r="I6633">
        <v>206</v>
      </c>
      <c r="J6633" t="s">
        <v>27958</v>
      </c>
      <c r="K6633" t="s">
        <v>27960</v>
      </c>
    </row>
    <row r="6634" spans="1:11" x14ac:dyDescent="0.25">
      <c r="A6634" s="7" t="s">
        <v>6634</v>
      </c>
      <c r="B6634">
        <v>226</v>
      </c>
      <c r="C6634" t="s">
        <v>27961</v>
      </c>
      <c r="D6634" t="s">
        <v>27962</v>
      </c>
      <c r="I6634">
        <v>226</v>
      </c>
      <c r="J6634" t="s">
        <v>27961</v>
      </c>
      <c r="K6634" t="s">
        <v>27963</v>
      </c>
    </row>
    <row r="6635" spans="1:11" x14ac:dyDescent="0.25">
      <c r="A6635" s="7" t="s">
        <v>6635</v>
      </c>
      <c r="B6635">
        <v>235</v>
      </c>
      <c r="C6635" t="s">
        <v>27964</v>
      </c>
      <c r="D6635" t="s">
        <v>27965</v>
      </c>
      <c r="I6635">
        <v>235</v>
      </c>
      <c r="J6635" t="s">
        <v>27964</v>
      </c>
      <c r="K6635" t="s">
        <v>27966</v>
      </c>
    </row>
    <row r="6636" spans="1:11" x14ac:dyDescent="0.25">
      <c r="A6636" s="7" t="s">
        <v>6636</v>
      </c>
      <c r="B6636">
        <v>253</v>
      </c>
      <c r="C6636" t="s">
        <v>27967</v>
      </c>
      <c r="D6636" t="s">
        <v>27968</v>
      </c>
      <c r="I6636">
        <v>253</v>
      </c>
      <c r="J6636" t="s">
        <v>27967</v>
      </c>
      <c r="K6636" t="s">
        <v>27969</v>
      </c>
    </row>
    <row r="6637" spans="1:11" x14ac:dyDescent="0.25">
      <c r="A6637" s="7" t="s">
        <v>6637</v>
      </c>
      <c r="B6637">
        <v>247</v>
      </c>
      <c r="C6637" t="s">
        <v>27970</v>
      </c>
      <c r="D6637" t="s">
        <v>27971</v>
      </c>
      <c r="I6637">
        <v>247</v>
      </c>
      <c r="J6637" t="s">
        <v>27970</v>
      </c>
      <c r="K6637" t="s">
        <v>27972</v>
      </c>
    </row>
    <row r="6638" spans="1:11" x14ac:dyDescent="0.25">
      <c r="A6638" s="7" t="s">
        <v>6638</v>
      </c>
      <c r="B6638">
        <v>238</v>
      </c>
      <c r="C6638" t="s">
        <v>27973</v>
      </c>
      <c r="D6638" t="s">
        <v>27974</v>
      </c>
      <c r="I6638">
        <v>238</v>
      </c>
      <c r="J6638" t="s">
        <v>27973</v>
      </c>
      <c r="K6638" t="s">
        <v>27975</v>
      </c>
    </row>
    <row r="6639" spans="1:11" x14ac:dyDescent="0.25">
      <c r="A6639" s="7" t="s">
        <v>6639</v>
      </c>
      <c r="B6639">
        <v>238</v>
      </c>
      <c r="C6639" t="s">
        <v>27976</v>
      </c>
      <c r="D6639" t="s">
        <v>27977</v>
      </c>
      <c r="I6639">
        <v>238</v>
      </c>
      <c r="J6639" t="s">
        <v>27976</v>
      </c>
      <c r="K6639" t="s">
        <v>27978</v>
      </c>
    </row>
    <row r="6640" spans="1:11" x14ac:dyDescent="0.25">
      <c r="A6640" s="7" t="s">
        <v>6640</v>
      </c>
      <c r="B6640">
        <v>257</v>
      </c>
      <c r="C6640" t="s">
        <v>27979</v>
      </c>
      <c r="D6640" t="s">
        <v>27980</v>
      </c>
      <c r="I6640">
        <v>257</v>
      </c>
      <c r="J6640" t="s">
        <v>27979</v>
      </c>
      <c r="K6640" t="s">
        <v>27981</v>
      </c>
    </row>
    <row r="6641" spans="1:11" x14ac:dyDescent="0.25">
      <c r="A6641" s="7" t="s">
        <v>6641</v>
      </c>
      <c r="B6641">
        <v>251</v>
      </c>
      <c r="C6641" t="s">
        <v>27982</v>
      </c>
      <c r="D6641" t="s">
        <v>27983</v>
      </c>
      <c r="I6641">
        <v>251</v>
      </c>
      <c r="J6641" t="s">
        <v>27982</v>
      </c>
      <c r="K6641" t="s">
        <v>27984</v>
      </c>
    </row>
    <row r="6642" spans="1:11" x14ac:dyDescent="0.25">
      <c r="A6642" s="7" t="s">
        <v>6642</v>
      </c>
      <c r="B6642">
        <v>249</v>
      </c>
      <c r="C6642" t="s">
        <v>27985</v>
      </c>
      <c r="D6642" t="s">
        <v>27986</v>
      </c>
      <c r="I6642">
        <v>249</v>
      </c>
      <c r="J6642" t="s">
        <v>27985</v>
      </c>
      <c r="K6642" t="s">
        <v>27987</v>
      </c>
    </row>
    <row r="6643" spans="1:11" x14ac:dyDescent="0.25">
      <c r="A6643" s="7" t="s">
        <v>6643</v>
      </c>
      <c r="B6643">
        <v>247</v>
      </c>
      <c r="C6643" t="s">
        <v>27988</v>
      </c>
      <c r="D6643" t="s">
        <v>27989</v>
      </c>
      <c r="I6643">
        <v>247</v>
      </c>
      <c r="J6643" t="s">
        <v>27988</v>
      </c>
      <c r="K6643" t="s">
        <v>27990</v>
      </c>
    </row>
    <row r="6644" spans="1:11" x14ac:dyDescent="0.25">
      <c r="A6644" s="7" t="s">
        <v>6644</v>
      </c>
      <c r="B6644">
        <v>245</v>
      </c>
      <c r="C6644" t="s">
        <v>27991</v>
      </c>
      <c r="D6644" t="s">
        <v>27992</v>
      </c>
      <c r="I6644">
        <v>245</v>
      </c>
      <c r="J6644" t="s">
        <v>27991</v>
      </c>
      <c r="K6644" t="s">
        <v>27993</v>
      </c>
    </row>
    <row r="6645" spans="1:11" x14ac:dyDescent="0.25">
      <c r="A6645" s="7" t="s">
        <v>6645</v>
      </c>
      <c r="B6645">
        <v>253</v>
      </c>
      <c r="C6645" t="s">
        <v>27994</v>
      </c>
      <c r="D6645" t="s">
        <v>27995</v>
      </c>
      <c r="I6645">
        <v>253</v>
      </c>
      <c r="J6645" t="s">
        <v>27994</v>
      </c>
      <c r="K6645" t="s">
        <v>27996</v>
      </c>
    </row>
    <row r="6646" spans="1:11" x14ac:dyDescent="0.25">
      <c r="A6646" s="7" t="s">
        <v>6646</v>
      </c>
      <c r="B6646">
        <v>253</v>
      </c>
      <c r="C6646" t="s">
        <v>27997</v>
      </c>
      <c r="D6646" t="s">
        <v>27998</v>
      </c>
      <c r="I6646">
        <v>253</v>
      </c>
      <c r="J6646" t="s">
        <v>27997</v>
      </c>
      <c r="K6646" t="s">
        <v>27999</v>
      </c>
    </row>
    <row r="6647" spans="1:11" x14ac:dyDescent="0.25">
      <c r="A6647" s="7" t="s">
        <v>6647</v>
      </c>
      <c r="B6647">
        <v>212</v>
      </c>
      <c r="C6647" t="s">
        <v>28000</v>
      </c>
      <c r="D6647" t="s">
        <v>28001</v>
      </c>
      <c r="I6647">
        <v>212</v>
      </c>
      <c r="J6647" t="s">
        <v>28000</v>
      </c>
      <c r="K6647" t="s">
        <v>28002</v>
      </c>
    </row>
    <row r="6648" spans="1:11" x14ac:dyDescent="0.25">
      <c r="A6648" s="7" t="s">
        <v>6648</v>
      </c>
      <c r="B6648">
        <v>235</v>
      </c>
      <c r="C6648" t="s">
        <v>28003</v>
      </c>
      <c r="D6648" t="s">
        <v>28004</v>
      </c>
      <c r="I6648">
        <v>235</v>
      </c>
      <c r="J6648" t="s">
        <v>28003</v>
      </c>
      <c r="K6648" t="s">
        <v>28005</v>
      </c>
    </row>
    <row r="6649" spans="1:11" x14ac:dyDescent="0.25">
      <c r="A6649" s="7" t="s">
        <v>6649</v>
      </c>
      <c r="B6649">
        <v>195</v>
      </c>
      <c r="C6649" t="s">
        <v>28006</v>
      </c>
      <c r="D6649" t="s">
        <v>28007</v>
      </c>
      <c r="I6649">
        <v>195</v>
      </c>
      <c r="J6649" t="s">
        <v>28006</v>
      </c>
      <c r="K6649" t="s">
        <v>28008</v>
      </c>
    </row>
    <row r="6650" spans="1:11" x14ac:dyDescent="0.25">
      <c r="A6650" s="7" t="s">
        <v>6650</v>
      </c>
      <c r="B6650">
        <v>234</v>
      </c>
      <c r="C6650" t="s">
        <v>28009</v>
      </c>
      <c r="D6650" t="s">
        <v>28010</v>
      </c>
      <c r="I6650">
        <v>234</v>
      </c>
      <c r="J6650" t="s">
        <v>28009</v>
      </c>
      <c r="K6650" t="s">
        <v>28011</v>
      </c>
    </row>
    <row r="6651" spans="1:11" x14ac:dyDescent="0.25">
      <c r="A6651" s="7" t="s">
        <v>6651</v>
      </c>
      <c r="B6651">
        <v>234</v>
      </c>
      <c r="C6651" t="s">
        <v>28012</v>
      </c>
      <c r="D6651" t="s">
        <v>28013</v>
      </c>
      <c r="I6651">
        <v>234</v>
      </c>
      <c r="J6651" t="s">
        <v>28012</v>
      </c>
      <c r="K6651" t="s">
        <v>28014</v>
      </c>
    </row>
    <row r="6652" spans="1:11" x14ac:dyDescent="0.25">
      <c r="A6652" s="7" t="s">
        <v>6652</v>
      </c>
      <c r="B6652">
        <v>211</v>
      </c>
      <c r="C6652" t="s">
        <v>28015</v>
      </c>
      <c r="D6652" t="s">
        <v>28016</v>
      </c>
      <c r="I6652">
        <v>211</v>
      </c>
      <c r="J6652" t="s">
        <v>28015</v>
      </c>
      <c r="K6652" t="s">
        <v>28017</v>
      </c>
    </row>
    <row r="6653" spans="1:11" x14ac:dyDescent="0.25">
      <c r="A6653" s="7" t="s">
        <v>6653</v>
      </c>
      <c r="B6653" t="s">
        <v>6985</v>
      </c>
      <c r="D6653" t="s">
        <v>28018</v>
      </c>
      <c r="I6653" t="s">
        <v>6985</v>
      </c>
      <c r="K6653" t="s">
        <v>28019</v>
      </c>
    </row>
    <row r="6654" spans="1:11" x14ac:dyDescent="0.25">
      <c r="A6654" s="7" t="s">
        <v>6654</v>
      </c>
      <c r="B6654">
        <v>217</v>
      </c>
      <c r="C6654" t="s">
        <v>28020</v>
      </c>
      <c r="D6654" t="s">
        <v>28021</v>
      </c>
      <c r="I6654">
        <v>217</v>
      </c>
      <c r="J6654" t="s">
        <v>28020</v>
      </c>
      <c r="K6654" t="s">
        <v>28022</v>
      </c>
    </row>
    <row r="6655" spans="1:11" x14ac:dyDescent="0.25">
      <c r="A6655" s="7" t="s">
        <v>6655</v>
      </c>
      <c r="B6655">
        <v>249</v>
      </c>
      <c r="C6655" t="s">
        <v>28023</v>
      </c>
      <c r="D6655" t="s">
        <v>28024</v>
      </c>
      <c r="I6655">
        <v>249</v>
      </c>
      <c r="J6655" t="s">
        <v>28023</v>
      </c>
      <c r="K6655" t="s">
        <v>28025</v>
      </c>
    </row>
    <row r="6656" spans="1:11" x14ac:dyDescent="0.25">
      <c r="A6656" s="7" t="s">
        <v>6656</v>
      </c>
      <c r="B6656">
        <v>244</v>
      </c>
      <c r="C6656" t="s">
        <v>28026</v>
      </c>
      <c r="D6656" t="s">
        <v>28027</v>
      </c>
      <c r="I6656">
        <v>244</v>
      </c>
      <c r="J6656" t="s">
        <v>28026</v>
      </c>
      <c r="K6656" t="s">
        <v>28028</v>
      </c>
    </row>
    <row r="6657" spans="1:11" x14ac:dyDescent="0.25">
      <c r="A6657" s="7" t="s">
        <v>6657</v>
      </c>
      <c r="B6657">
        <v>244</v>
      </c>
      <c r="C6657" t="s">
        <v>28029</v>
      </c>
      <c r="D6657" t="s">
        <v>28030</v>
      </c>
      <c r="I6657">
        <v>244</v>
      </c>
      <c r="J6657" t="s">
        <v>28029</v>
      </c>
      <c r="K6657" t="s">
        <v>28031</v>
      </c>
    </row>
    <row r="6658" spans="1:11" x14ac:dyDescent="0.25">
      <c r="A6658" s="7" t="s">
        <v>6658</v>
      </c>
      <c r="B6658">
        <v>244</v>
      </c>
      <c r="C6658" t="s">
        <v>28032</v>
      </c>
      <c r="D6658" t="s">
        <v>28033</v>
      </c>
      <c r="I6658">
        <v>244</v>
      </c>
      <c r="J6658" t="s">
        <v>28032</v>
      </c>
      <c r="K6658" t="s">
        <v>28034</v>
      </c>
    </row>
    <row r="6659" spans="1:11" x14ac:dyDescent="0.25">
      <c r="A6659" s="7" t="s">
        <v>6659</v>
      </c>
      <c r="B6659">
        <v>244</v>
      </c>
      <c r="C6659" t="s">
        <v>28035</v>
      </c>
      <c r="D6659" t="s">
        <v>28036</v>
      </c>
      <c r="I6659">
        <v>244</v>
      </c>
      <c r="J6659" t="s">
        <v>28035</v>
      </c>
      <c r="K6659" t="s">
        <v>28037</v>
      </c>
    </row>
    <row r="6660" spans="1:11" x14ac:dyDescent="0.25">
      <c r="A6660" s="7" t="s">
        <v>6660</v>
      </c>
      <c r="B6660">
        <v>208</v>
      </c>
      <c r="C6660" t="s">
        <v>28038</v>
      </c>
      <c r="D6660" t="s">
        <v>28039</v>
      </c>
      <c r="I6660">
        <v>208</v>
      </c>
      <c r="J6660" t="s">
        <v>28038</v>
      </c>
      <c r="K6660" t="s">
        <v>28040</v>
      </c>
    </row>
    <row r="6661" spans="1:11" x14ac:dyDescent="0.25">
      <c r="A6661" s="7" t="s">
        <v>6661</v>
      </c>
      <c r="B6661">
        <v>239</v>
      </c>
      <c r="C6661" t="s">
        <v>28041</v>
      </c>
      <c r="D6661" t="s">
        <v>28042</v>
      </c>
      <c r="I6661">
        <v>239</v>
      </c>
      <c r="J6661" t="s">
        <v>28041</v>
      </c>
      <c r="K6661" t="s">
        <v>28043</v>
      </c>
    </row>
    <row r="6662" spans="1:11" x14ac:dyDescent="0.25">
      <c r="A6662" s="7" t="s">
        <v>6662</v>
      </c>
      <c r="B6662">
        <v>219</v>
      </c>
      <c r="C6662" t="s">
        <v>28044</v>
      </c>
      <c r="D6662" t="s">
        <v>28045</v>
      </c>
      <c r="I6662">
        <v>219</v>
      </c>
      <c r="J6662" t="s">
        <v>28044</v>
      </c>
      <c r="K6662" t="s">
        <v>28046</v>
      </c>
    </row>
    <row r="6663" spans="1:11" x14ac:dyDescent="0.25">
      <c r="A6663" s="7" t="s">
        <v>6663</v>
      </c>
      <c r="B6663">
        <v>235</v>
      </c>
      <c r="C6663" t="s">
        <v>28047</v>
      </c>
      <c r="D6663" t="s">
        <v>28048</v>
      </c>
      <c r="I6663">
        <v>235</v>
      </c>
      <c r="J6663" t="s">
        <v>28047</v>
      </c>
      <c r="K6663" t="s">
        <v>28049</v>
      </c>
    </row>
    <row r="6664" spans="1:11" x14ac:dyDescent="0.25">
      <c r="A6664" s="7" t="s">
        <v>6664</v>
      </c>
      <c r="B6664">
        <v>249</v>
      </c>
      <c r="C6664" t="s">
        <v>28050</v>
      </c>
      <c r="D6664" t="s">
        <v>28051</v>
      </c>
      <c r="I6664" t="s">
        <v>6985</v>
      </c>
      <c r="J6664" t="s">
        <v>28052</v>
      </c>
      <c r="K6664" t="s">
        <v>28053</v>
      </c>
    </row>
    <row r="6665" spans="1:11" x14ac:dyDescent="0.25">
      <c r="A6665" s="7" t="s">
        <v>6665</v>
      </c>
      <c r="B6665">
        <v>243</v>
      </c>
      <c r="C6665" t="s">
        <v>28054</v>
      </c>
      <c r="D6665" t="s">
        <v>28055</v>
      </c>
      <c r="I6665" t="s">
        <v>6985</v>
      </c>
      <c r="J6665" t="s">
        <v>28056</v>
      </c>
      <c r="K6665" t="s">
        <v>28057</v>
      </c>
    </row>
    <row r="6666" spans="1:11" x14ac:dyDescent="0.25">
      <c r="A6666" s="7" t="s">
        <v>6666</v>
      </c>
      <c r="B6666">
        <v>237</v>
      </c>
      <c r="C6666" t="s">
        <v>28058</v>
      </c>
      <c r="D6666" t="s">
        <v>28059</v>
      </c>
      <c r="I6666" t="s">
        <v>6985</v>
      </c>
      <c r="J6666" t="s">
        <v>28060</v>
      </c>
      <c r="K6666" t="s">
        <v>28061</v>
      </c>
    </row>
    <row r="6667" spans="1:11" x14ac:dyDescent="0.25">
      <c r="A6667" s="7" t="s">
        <v>6667</v>
      </c>
      <c r="B6667">
        <v>255</v>
      </c>
      <c r="C6667" t="s">
        <v>28062</v>
      </c>
      <c r="D6667" t="s">
        <v>28063</v>
      </c>
      <c r="I6667">
        <v>255</v>
      </c>
      <c r="J6667" t="s">
        <v>28062</v>
      </c>
      <c r="K6667" t="s">
        <v>28064</v>
      </c>
    </row>
    <row r="6668" spans="1:11" x14ac:dyDescent="0.25">
      <c r="A6668" s="7" t="s">
        <v>6668</v>
      </c>
      <c r="B6668">
        <v>229</v>
      </c>
      <c r="C6668" t="s">
        <v>28065</v>
      </c>
      <c r="D6668" t="s">
        <v>28066</v>
      </c>
      <c r="I6668">
        <v>229</v>
      </c>
      <c r="J6668" t="s">
        <v>28065</v>
      </c>
      <c r="K6668" t="s">
        <v>28067</v>
      </c>
    </row>
    <row r="6669" spans="1:11" x14ac:dyDescent="0.25">
      <c r="A6669" s="7" t="s">
        <v>6669</v>
      </c>
      <c r="B6669">
        <v>237</v>
      </c>
      <c r="C6669" t="s">
        <v>28068</v>
      </c>
      <c r="D6669" t="s">
        <v>28069</v>
      </c>
      <c r="I6669">
        <v>237</v>
      </c>
      <c r="J6669" t="s">
        <v>28068</v>
      </c>
      <c r="K6669" t="s">
        <v>28070</v>
      </c>
    </row>
    <row r="6670" spans="1:11" x14ac:dyDescent="0.25">
      <c r="A6670" s="7" t="s">
        <v>6670</v>
      </c>
      <c r="B6670">
        <v>257</v>
      </c>
      <c r="C6670" t="s">
        <v>28071</v>
      </c>
      <c r="D6670" t="s">
        <v>28072</v>
      </c>
      <c r="I6670">
        <v>257</v>
      </c>
      <c r="J6670" t="s">
        <v>28071</v>
      </c>
      <c r="K6670" t="s">
        <v>28073</v>
      </c>
    </row>
    <row r="6671" spans="1:11" x14ac:dyDescent="0.25">
      <c r="A6671" s="7" t="s">
        <v>6671</v>
      </c>
      <c r="B6671">
        <v>257</v>
      </c>
      <c r="C6671" t="s">
        <v>28074</v>
      </c>
      <c r="D6671" t="s">
        <v>28075</v>
      </c>
      <c r="I6671" t="s">
        <v>6985</v>
      </c>
      <c r="J6671" t="s">
        <v>28076</v>
      </c>
      <c r="K6671" t="s">
        <v>28077</v>
      </c>
    </row>
    <row r="6672" spans="1:11" x14ac:dyDescent="0.25">
      <c r="A6672" s="7" t="s">
        <v>6672</v>
      </c>
      <c r="B6672">
        <v>253</v>
      </c>
      <c r="C6672" t="s">
        <v>28078</v>
      </c>
      <c r="D6672" t="s">
        <v>28079</v>
      </c>
      <c r="I6672" t="s">
        <v>6985</v>
      </c>
      <c r="J6672" t="s">
        <v>28080</v>
      </c>
      <c r="K6672" t="s">
        <v>28081</v>
      </c>
    </row>
    <row r="6673" spans="1:11" x14ac:dyDescent="0.25">
      <c r="A6673" s="7" t="s">
        <v>6673</v>
      </c>
      <c r="B6673">
        <v>253</v>
      </c>
      <c r="C6673" t="s">
        <v>28082</v>
      </c>
      <c r="D6673" t="s">
        <v>28083</v>
      </c>
      <c r="I6673" t="s">
        <v>6985</v>
      </c>
      <c r="J6673" t="s">
        <v>28084</v>
      </c>
      <c r="K6673" t="s">
        <v>28085</v>
      </c>
    </row>
    <row r="6674" spans="1:11" x14ac:dyDescent="0.25">
      <c r="A6674" s="7" t="s">
        <v>6674</v>
      </c>
      <c r="B6674">
        <v>249</v>
      </c>
      <c r="C6674" t="s">
        <v>28086</v>
      </c>
      <c r="D6674" t="s">
        <v>28087</v>
      </c>
      <c r="I6674">
        <v>249</v>
      </c>
      <c r="J6674" t="s">
        <v>28088</v>
      </c>
      <c r="K6674" t="s">
        <v>28089</v>
      </c>
    </row>
    <row r="6675" spans="1:11" x14ac:dyDescent="0.25">
      <c r="A6675" s="7" t="s">
        <v>6675</v>
      </c>
      <c r="B6675">
        <v>215</v>
      </c>
      <c r="C6675" t="s">
        <v>28090</v>
      </c>
      <c r="D6675" t="s">
        <v>28091</v>
      </c>
      <c r="I6675" t="s">
        <v>6985</v>
      </c>
      <c r="J6675" t="s">
        <v>28092</v>
      </c>
      <c r="K6675" t="s">
        <v>28093</v>
      </c>
    </row>
    <row r="6676" spans="1:11" x14ac:dyDescent="0.25">
      <c r="A6676" s="7" t="s">
        <v>6676</v>
      </c>
      <c r="B6676">
        <v>251</v>
      </c>
      <c r="C6676" t="s">
        <v>28094</v>
      </c>
      <c r="D6676" t="s">
        <v>28095</v>
      </c>
      <c r="I6676">
        <v>251</v>
      </c>
      <c r="J6676" t="s">
        <v>28096</v>
      </c>
      <c r="K6676" t="s">
        <v>28097</v>
      </c>
    </row>
    <row r="6677" spans="1:11" x14ac:dyDescent="0.25">
      <c r="A6677" s="7" t="s">
        <v>6677</v>
      </c>
      <c r="B6677">
        <v>245</v>
      </c>
      <c r="C6677" t="s">
        <v>28098</v>
      </c>
      <c r="D6677" t="s">
        <v>28099</v>
      </c>
      <c r="I6677">
        <v>245</v>
      </c>
      <c r="J6677" t="s">
        <v>28100</v>
      </c>
      <c r="K6677" t="s">
        <v>28101</v>
      </c>
    </row>
    <row r="6678" spans="1:11" x14ac:dyDescent="0.25">
      <c r="A6678" s="7" t="s">
        <v>6678</v>
      </c>
      <c r="B6678">
        <v>253</v>
      </c>
      <c r="C6678" t="s">
        <v>28102</v>
      </c>
      <c r="D6678" t="s">
        <v>28103</v>
      </c>
      <c r="I6678" t="s">
        <v>6985</v>
      </c>
      <c r="J6678" t="s">
        <v>28104</v>
      </c>
      <c r="K6678" t="s">
        <v>28105</v>
      </c>
    </row>
    <row r="6679" spans="1:11" x14ac:dyDescent="0.25">
      <c r="A6679" s="7" t="s">
        <v>6679</v>
      </c>
      <c r="B6679">
        <v>249</v>
      </c>
      <c r="C6679" t="s">
        <v>28106</v>
      </c>
      <c r="D6679" t="s">
        <v>28107</v>
      </c>
      <c r="I6679" t="s">
        <v>6985</v>
      </c>
      <c r="J6679" t="s">
        <v>28108</v>
      </c>
      <c r="K6679" t="s">
        <v>28109</v>
      </c>
    </row>
    <row r="6680" spans="1:11" x14ac:dyDescent="0.25">
      <c r="A6680" s="7" t="s">
        <v>6680</v>
      </c>
      <c r="B6680">
        <v>237</v>
      </c>
      <c r="C6680" t="s">
        <v>28110</v>
      </c>
      <c r="D6680" t="s">
        <v>28111</v>
      </c>
      <c r="I6680">
        <v>237</v>
      </c>
      <c r="J6680" t="s">
        <v>28110</v>
      </c>
      <c r="K6680" t="s">
        <v>28112</v>
      </c>
    </row>
    <row r="6681" spans="1:11" x14ac:dyDescent="0.25">
      <c r="A6681" s="7" t="s">
        <v>6681</v>
      </c>
      <c r="B6681">
        <v>233</v>
      </c>
      <c r="C6681" t="s">
        <v>28113</v>
      </c>
      <c r="D6681" t="s">
        <v>28114</v>
      </c>
      <c r="I6681" t="s">
        <v>6985</v>
      </c>
      <c r="J6681" t="s">
        <v>28115</v>
      </c>
      <c r="K6681" t="s">
        <v>28116</v>
      </c>
    </row>
    <row r="6682" spans="1:11" x14ac:dyDescent="0.25">
      <c r="A6682" s="7" t="s">
        <v>6682</v>
      </c>
      <c r="B6682">
        <v>221</v>
      </c>
      <c r="C6682" t="s">
        <v>28117</v>
      </c>
      <c r="D6682" t="s">
        <v>28118</v>
      </c>
      <c r="I6682" t="s">
        <v>6985</v>
      </c>
      <c r="J6682" t="s">
        <v>28119</v>
      </c>
      <c r="K6682" t="s">
        <v>28120</v>
      </c>
    </row>
    <row r="6683" spans="1:11" x14ac:dyDescent="0.25">
      <c r="A6683" s="7" t="s">
        <v>6683</v>
      </c>
      <c r="B6683">
        <v>233</v>
      </c>
      <c r="C6683" t="s">
        <v>28121</v>
      </c>
      <c r="D6683" t="s">
        <v>28122</v>
      </c>
      <c r="I6683">
        <v>233</v>
      </c>
      <c r="J6683" t="s">
        <v>28121</v>
      </c>
      <c r="K6683" t="s">
        <v>28123</v>
      </c>
    </row>
    <row r="6684" spans="1:11" x14ac:dyDescent="0.25">
      <c r="A6684" s="7" t="s">
        <v>6684</v>
      </c>
      <c r="B6684">
        <v>243</v>
      </c>
      <c r="C6684" t="s">
        <v>28124</v>
      </c>
      <c r="D6684" t="s">
        <v>28125</v>
      </c>
      <c r="I6684" t="s">
        <v>6985</v>
      </c>
      <c r="J6684" t="s">
        <v>28126</v>
      </c>
      <c r="K6684" t="s">
        <v>28127</v>
      </c>
    </row>
    <row r="6685" spans="1:11" x14ac:dyDescent="0.25">
      <c r="A6685" s="7" t="s">
        <v>6685</v>
      </c>
      <c r="B6685" t="s">
        <v>6985</v>
      </c>
      <c r="D6685" t="s">
        <v>28128</v>
      </c>
      <c r="I6685" t="s">
        <v>6985</v>
      </c>
      <c r="K6685" t="s">
        <v>28129</v>
      </c>
    </row>
    <row r="6686" spans="1:11" x14ac:dyDescent="0.25">
      <c r="A6686" s="7" t="s">
        <v>6686</v>
      </c>
      <c r="B6686">
        <v>251</v>
      </c>
      <c r="C6686" t="s">
        <v>28130</v>
      </c>
      <c r="D6686" t="s">
        <v>28131</v>
      </c>
      <c r="I6686">
        <v>251</v>
      </c>
      <c r="J6686" t="s">
        <v>28130</v>
      </c>
      <c r="K6686" t="s">
        <v>28132</v>
      </c>
    </row>
    <row r="6687" spans="1:11" x14ac:dyDescent="0.25">
      <c r="A6687" s="7" t="s">
        <v>6687</v>
      </c>
      <c r="B6687">
        <v>211</v>
      </c>
      <c r="C6687" t="s">
        <v>28133</v>
      </c>
      <c r="D6687" t="s">
        <v>28134</v>
      </c>
      <c r="I6687" t="s">
        <v>6985</v>
      </c>
      <c r="J6687" t="s">
        <v>28135</v>
      </c>
      <c r="K6687" t="s">
        <v>28136</v>
      </c>
    </row>
    <row r="6688" spans="1:11" x14ac:dyDescent="0.25">
      <c r="A6688" s="7" t="s">
        <v>6688</v>
      </c>
      <c r="B6688">
        <v>219</v>
      </c>
      <c r="C6688" t="s">
        <v>28137</v>
      </c>
      <c r="D6688" t="s">
        <v>28138</v>
      </c>
      <c r="I6688" t="s">
        <v>6985</v>
      </c>
      <c r="J6688" t="s">
        <v>28139</v>
      </c>
      <c r="K6688" t="s">
        <v>28140</v>
      </c>
    </row>
    <row r="6689" spans="1:11" x14ac:dyDescent="0.25">
      <c r="A6689" s="7" t="s">
        <v>6689</v>
      </c>
      <c r="B6689">
        <v>235</v>
      </c>
      <c r="C6689" t="s">
        <v>28141</v>
      </c>
      <c r="D6689" t="s">
        <v>28142</v>
      </c>
      <c r="I6689" t="s">
        <v>6985</v>
      </c>
      <c r="J6689" t="s">
        <v>28143</v>
      </c>
      <c r="K6689" t="s">
        <v>28144</v>
      </c>
    </row>
    <row r="6690" spans="1:11" x14ac:dyDescent="0.25">
      <c r="A6690" s="7" t="s">
        <v>6690</v>
      </c>
      <c r="B6690">
        <v>239</v>
      </c>
      <c r="C6690" t="s">
        <v>28145</v>
      </c>
      <c r="D6690" t="s">
        <v>28146</v>
      </c>
      <c r="I6690">
        <v>239</v>
      </c>
      <c r="J6690" t="s">
        <v>28145</v>
      </c>
      <c r="K6690" t="s">
        <v>28147</v>
      </c>
    </row>
    <row r="6691" spans="1:11" x14ac:dyDescent="0.25">
      <c r="A6691" s="7" t="s">
        <v>6691</v>
      </c>
      <c r="B6691">
        <v>249</v>
      </c>
      <c r="C6691" t="s">
        <v>28148</v>
      </c>
      <c r="D6691" t="s">
        <v>28149</v>
      </c>
      <c r="I6691">
        <v>249</v>
      </c>
      <c r="J6691" t="s">
        <v>28148</v>
      </c>
      <c r="K6691" t="s">
        <v>28150</v>
      </c>
    </row>
    <row r="6692" spans="1:11" x14ac:dyDescent="0.25">
      <c r="A6692" s="7" t="s">
        <v>6692</v>
      </c>
      <c r="B6692">
        <v>235</v>
      </c>
      <c r="C6692" t="s">
        <v>28151</v>
      </c>
      <c r="D6692" t="s">
        <v>28152</v>
      </c>
      <c r="I6692" t="s">
        <v>6985</v>
      </c>
      <c r="J6692" t="s">
        <v>28153</v>
      </c>
      <c r="K6692" t="s">
        <v>28154</v>
      </c>
    </row>
    <row r="6693" spans="1:11" x14ac:dyDescent="0.25">
      <c r="A6693" s="7" t="s">
        <v>6693</v>
      </c>
      <c r="B6693">
        <v>231</v>
      </c>
      <c r="C6693" t="s">
        <v>28155</v>
      </c>
      <c r="D6693" t="s">
        <v>28156</v>
      </c>
      <c r="I6693" t="s">
        <v>6985</v>
      </c>
      <c r="J6693" t="s">
        <v>28157</v>
      </c>
      <c r="K6693" t="s">
        <v>28158</v>
      </c>
    </row>
    <row r="6694" spans="1:11" x14ac:dyDescent="0.25">
      <c r="A6694" s="7" t="s">
        <v>6694</v>
      </c>
      <c r="B6694">
        <v>219</v>
      </c>
      <c r="C6694" t="s">
        <v>28159</v>
      </c>
      <c r="D6694" t="s">
        <v>28160</v>
      </c>
      <c r="I6694">
        <v>219</v>
      </c>
      <c r="J6694" t="s">
        <v>28159</v>
      </c>
      <c r="K6694" t="s">
        <v>28161</v>
      </c>
    </row>
    <row r="6695" spans="1:11" x14ac:dyDescent="0.25">
      <c r="A6695" s="7" t="s">
        <v>6695</v>
      </c>
      <c r="B6695">
        <v>253</v>
      </c>
      <c r="C6695" t="s">
        <v>28162</v>
      </c>
      <c r="D6695" t="s">
        <v>28163</v>
      </c>
      <c r="I6695">
        <v>253</v>
      </c>
      <c r="J6695" t="s">
        <v>28162</v>
      </c>
      <c r="K6695" t="s">
        <v>28164</v>
      </c>
    </row>
    <row r="6696" spans="1:11" x14ac:dyDescent="0.25">
      <c r="A6696" s="7" t="s">
        <v>6696</v>
      </c>
      <c r="B6696">
        <v>253</v>
      </c>
      <c r="C6696" t="s">
        <v>28165</v>
      </c>
      <c r="D6696" t="s">
        <v>28166</v>
      </c>
      <c r="I6696">
        <v>253</v>
      </c>
      <c r="J6696" t="s">
        <v>28165</v>
      </c>
      <c r="K6696" t="s">
        <v>28167</v>
      </c>
    </row>
    <row r="6697" spans="1:11" x14ac:dyDescent="0.25">
      <c r="A6697" s="7" t="s">
        <v>6697</v>
      </c>
      <c r="B6697">
        <v>219</v>
      </c>
      <c r="C6697" t="s">
        <v>28168</v>
      </c>
      <c r="D6697" t="s">
        <v>28169</v>
      </c>
      <c r="I6697" t="s">
        <v>6985</v>
      </c>
      <c r="J6697" t="s">
        <v>28170</v>
      </c>
      <c r="K6697" t="s">
        <v>28171</v>
      </c>
    </row>
    <row r="6698" spans="1:11" x14ac:dyDescent="0.25">
      <c r="A6698" s="7" t="s">
        <v>6698</v>
      </c>
      <c r="B6698">
        <v>228</v>
      </c>
      <c r="C6698" t="s">
        <v>28172</v>
      </c>
      <c r="D6698" t="s">
        <v>28173</v>
      </c>
      <c r="I6698" t="s">
        <v>6985</v>
      </c>
      <c r="J6698" t="s">
        <v>28174</v>
      </c>
      <c r="K6698" t="s">
        <v>28175</v>
      </c>
    </row>
    <row r="6699" spans="1:11" x14ac:dyDescent="0.25">
      <c r="A6699" s="7" t="s">
        <v>6699</v>
      </c>
      <c r="B6699">
        <v>243</v>
      </c>
      <c r="C6699" t="s">
        <v>28176</v>
      </c>
      <c r="D6699" t="s">
        <v>28177</v>
      </c>
      <c r="I6699" t="s">
        <v>6985</v>
      </c>
      <c r="J6699" t="s">
        <v>28178</v>
      </c>
      <c r="K6699" t="s">
        <v>28179</v>
      </c>
    </row>
    <row r="6700" spans="1:11" x14ac:dyDescent="0.25">
      <c r="A6700" s="7" t="s">
        <v>6700</v>
      </c>
      <c r="B6700">
        <v>235</v>
      </c>
      <c r="C6700" t="s">
        <v>28180</v>
      </c>
      <c r="D6700" t="s">
        <v>28181</v>
      </c>
      <c r="I6700">
        <v>235</v>
      </c>
      <c r="J6700" t="s">
        <v>28180</v>
      </c>
      <c r="K6700" t="s">
        <v>28182</v>
      </c>
    </row>
    <row r="6701" spans="1:11" x14ac:dyDescent="0.25">
      <c r="A6701" s="7" t="s">
        <v>6701</v>
      </c>
      <c r="B6701">
        <v>228</v>
      </c>
      <c r="C6701" t="s">
        <v>28183</v>
      </c>
      <c r="D6701" t="s">
        <v>28184</v>
      </c>
      <c r="I6701">
        <v>228</v>
      </c>
      <c r="J6701" t="s">
        <v>28183</v>
      </c>
      <c r="K6701" t="s">
        <v>28185</v>
      </c>
    </row>
    <row r="6702" spans="1:11" x14ac:dyDescent="0.25">
      <c r="A6702" s="7" t="s">
        <v>6702</v>
      </c>
      <c r="B6702">
        <v>224</v>
      </c>
      <c r="C6702" t="s">
        <v>28186</v>
      </c>
      <c r="D6702" t="s">
        <v>28187</v>
      </c>
      <c r="I6702">
        <v>224</v>
      </c>
      <c r="J6702" t="s">
        <v>28186</v>
      </c>
      <c r="K6702" t="s">
        <v>28188</v>
      </c>
    </row>
    <row r="6703" spans="1:11" x14ac:dyDescent="0.25">
      <c r="A6703" s="7" t="s">
        <v>6703</v>
      </c>
      <c r="B6703">
        <v>222</v>
      </c>
      <c r="C6703" t="s">
        <v>28189</v>
      </c>
      <c r="D6703" t="s">
        <v>28190</v>
      </c>
      <c r="I6703">
        <v>222</v>
      </c>
      <c r="J6703" t="s">
        <v>28189</v>
      </c>
      <c r="K6703" t="s">
        <v>28191</v>
      </c>
    </row>
    <row r="6704" spans="1:11" x14ac:dyDescent="0.25">
      <c r="A6704" s="7" t="s">
        <v>6704</v>
      </c>
      <c r="B6704">
        <v>222</v>
      </c>
      <c r="C6704" t="s">
        <v>28192</v>
      </c>
      <c r="D6704" t="s">
        <v>28193</v>
      </c>
      <c r="I6704">
        <v>222</v>
      </c>
      <c r="J6704" t="s">
        <v>28192</v>
      </c>
      <c r="K6704" t="s">
        <v>28194</v>
      </c>
    </row>
    <row r="6705" spans="1:11" x14ac:dyDescent="0.25">
      <c r="A6705" s="7" t="s">
        <v>6705</v>
      </c>
      <c r="B6705">
        <v>206</v>
      </c>
      <c r="C6705" t="s">
        <v>28195</v>
      </c>
      <c r="D6705" t="s">
        <v>28196</v>
      </c>
      <c r="I6705">
        <v>206</v>
      </c>
      <c r="J6705" t="s">
        <v>28195</v>
      </c>
      <c r="K6705" t="s">
        <v>28197</v>
      </c>
    </row>
    <row r="6706" spans="1:11" x14ac:dyDescent="0.25">
      <c r="A6706" s="7" t="s">
        <v>6706</v>
      </c>
      <c r="B6706">
        <v>234</v>
      </c>
      <c r="C6706" t="s">
        <v>28198</v>
      </c>
      <c r="D6706" t="s">
        <v>28199</v>
      </c>
      <c r="I6706">
        <v>234</v>
      </c>
      <c r="J6706" t="s">
        <v>28198</v>
      </c>
      <c r="K6706" t="s">
        <v>28200</v>
      </c>
    </row>
    <row r="6707" spans="1:11" x14ac:dyDescent="0.25">
      <c r="A6707" s="7" t="s">
        <v>6707</v>
      </c>
      <c r="B6707">
        <v>234</v>
      </c>
      <c r="C6707" t="s">
        <v>28201</v>
      </c>
      <c r="D6707" t="s">
        <v>28202</v>
      </c>
      <c r="I6707">
        <v>234</v>
      </c>
      <c r="J6707" t="s">
        <v>28201</v>
      </c>
      <c r="K6707" t="s">
        <v>28203</v>
      </c>
    </row>
    <row r="6708" spans="1:11" x14ac:dyDescent="0.25">
      <c r="A6708" s="7" t="s">
        <v>6708</v>
      </c>
      <c r="B6708">
        <v>222</v>
      </c>
      <c r="C6708" t="s">
        <v>28204</v>
      </c>
      <c r="D6708" t="s">
        <v>28205</v>
      </c>
      <c r="I6708">
        <v>222</v>
      </c>
      <c r="J6708" t="s">
        <v>28204</v>
      </c>
      <c r="K6708" t="s">
        <v>28206</v>
      </c>
    </row>
    <row r="6709" spans="1:11" x14ac:dyDescent="0.25">
      <c r="A6709" s="7" t="s">
        <v>6709</v>
      </c>
      <c r="B6709">
        <v>222</v>
      </c>
      <c r="C6709" t="s">
        <v>28207</v>
      </c>
      <c r="D6709" t="s">
        <v>28208</v>
      </c>
      <c r="I6709">
        <v>222</v>
      </c>
      <c r="J6709" t="s">
        <v>28207</v>
      </c>
      <c r="K6709" t="s">
        <v>28209</v>
      </c>
    </row>
    <row r="6710" spans="1:11" x14ac:dyDescent="0.25">
      <c r="A6710" s="7" t="s">
        <v>6710</v>
      </c>
      <c r="B6710">
        <v>222</v>
      </c>
      <c r="C6710" t="s">
        <v>28210</v>
      </c>
      <c r="D6710" t="s">
        <v>28211</v>
      </c>
      <c r="I6710">
        <v>222</v>
      </c>
      <c r="J6710" t="s">
        <v>28212</v>
      </c>
      <c r="K6710" t="s">
        <v>28213</v>
      </c>
    </row>
    <row r="6711" spans="1:11" x14ac:dyDescent="0.25">
      <c r="A6711" s="7" t="s">
        <v>6711</v>
      </c>
      <c r="B6711">
        <v>196</v>
      </c>
      <c r="C6711" t="s">
        <v>28214</v>
      </c>
      <c r="D6711" t="s">
        <v>28215</v>
      </c>
      <c r="I6711">
        <v>196</v>
      </c>
      <c r="J6711" t="s">
        <v>28214</v>
      </c>
      <c r="K6711" t="s">
        <v>28216</v>
      </c>
    </row>
    <row r="6712" spans="1:11" x14ac:dyDescent="0.25">
      <c r="A6712" s="7" t="s">
        <v>6712</v>
      </c>
      <c r="B6712">
        <v>218</v>
      </c>
      <c r="C6712" t="s">
        <v>28217</v>
      </c>
      <c r="D6712" t="s">
        <v>28218</v>
      </c>
      <c r="I6712">
        <v>218</v>
      </c>
      <c r="J6712" t="s">
        <v>28217</v>
      </c>
      <c r="K6712" t="s">
        <v>28219</v>
      </c>
    </row>
    <row r="6713" spans="1:11" x14ac:dyDescent="0.25">
      <c r="A6713" s="7" t="s">
        <v>6713</v>
      </c>
      <c r="B6713">
        <v>208</v>
      </c>
      <c r="C6713" t="s">
        <v>28220</v>
      </c>
      <c r="D6713" t="s">
        <v>28221</v>
      </c>
      <c r="I6713">
        <v>208</v>
      </c>
      <c r="J6713" t="s">
        <v>28220</v>
      </c>
      <c r="K6713" t="s">
        <v>28222</v>
      </c>
    </row>
    <row r="6714" spans="1:11" x14ac:dyDescent="0.25">
      <c r="A6714" s="7" t="s">
        <v>6714</v>
      </c>
      <c r="B6714">
        <v>208</v>
      </c>
      <c r="C6714" t="s">
        <v>28223</v>
      </c>
      <c r="D6714" t="s">
        <v>28224</v>
      </c>
      <c r="I6714">
        <v>208</v>
      </c>
      <c r="J6714" t="s">
        <v>28223</v>
      </c>
      <c r="K6714" t="s">
        <v>28225</v>
      </c>
    </row>
    <row r="6715" spans="1:11" x14ac:dyDescent="0.25">
      <c r="A6715" s="7" t="s">
        <v>6715</v>
      </c>
      <c r="B6715">
        <v>214</v>
      </c>
      <c r="C6715" t="s">
        <v>28226</v>
      </c>
      <c r="D6715" t="s">
        <v>28227</v>
      </c>
      <c r="I6715">
        <v>214</v>
      </c>
      <c r="J6715" t="s">
        <v>28226</v>
      </c>
      <c r="K6715" t="s">
        <v>28228</v>
      </c>
    </row>
    <row r="6716" spans="1:11" x14ac:dyDescent="0.25">
      <c r="A6716" s="7" t="s">
        <v>6716</v>
      </c>
      <c r="B6716">
        <v>190</v>
      </c>
      <c r="C6716" t="s">
        <v>28229</v>
      </c>
      <c r="D6716" t="s">
        <v>28230</v>
      </c>
      <c r="I6716">
        <v>190</v>
      </c>
      <c r="J6716" t="s">
        <v>28231</v>
      </c>
      <c r="K6716" t="s">
        <v>28232</v>
      </c>
    </row>
    <row r="6717" spans="1:11" x14ac:dyDescent="0.25">
      <c r="A6717" s="7" t="s">
        <v>6717</v>
      </c>
      <c r="B6717">
        <v>188</v>
      </c>
      <c r="C6717" t="s">
        <v>28233</v>
      </c>
      <c r="D6717" t="s">
        <v>28234</v>
      </c>
      <c r="I6717">
        <v>188</v>
      </c>
      <c r="J6717" t="s">
        <v>28233</v>
      </c>
      <c r="K6717" t="s">
        <v>28235</v>
      </c>
    </row>
    <row r="6718" spans="1:11" x14ac:dyDescent="0.25">
      <c r="A6718" s="7" t="s">
        <v>6718</v>
      </c>
      <c r="B6718">
        <v>188</v>
      </c>
      <c r="C6718" t="s">
        <v>28236</v>
      </c>
      <c r="D6718" t="s">
        <v>28237</v>
      </c>
      <c r="I6718">
        <v>188</v>
      </c>
      <c r="J6718" t="s">
        <v>28236</v>
      </c>
      <c r="K6718" t="s">
        <v>28238</v>
      </c>
    </row>
    <row r="6719" spans="1:11" x14ac:dyDescent="0.25">
      <c r="A6719" s="7" t="s">
        <v>6719</v>
      </c>
      <c r="B6719">
        <v>200</v>
      </c>
      <c r="C6719" t="s">
        <v>28239</v>
      </c>
      <c r="D6719" t="s">
        <v>28240</v>
      </c>
      <c r="I6719">
        <v>200</v>
      </c>
      <c r="J6719" t="s">
        <v>28239</v>
      </c>
      <c r="K6719" t="s">
        <v>28241</v>
      </c>
    </row>
    <row r="6720" spans="1:11" x14ac:dyDescent="0.25">
      <c r="A6720" s="7" t="s">
        <v>6720</v>
      </c>
      <c r="B6720">
        <v>200</v>
      </c>
      <c r="C6720" t="s">
        <v>28242</v>
      </c>
      <c r="D6720" t="s">
        <v>28243</v>
      </c>
      <c r="I6720">
        <v>200</v>
      </c>
      <c r="J6720" t="s">
        <v>28242</v>
      </c>
      <c r="K6720" t="s">
        <v>28244</v>
      </c>
    </row>
    <row r="6721" spans="1:11" x14ac:dyDescent="0.25">
      <c r="A6721" s="7" t="s">
        <v>6721</v>
      </c>
      <c r="B6721">
        <v>196</v>
      </c>
      <c r="C6721" t="s">
        <v>28245</v>
      </c>
      <c r="D6721" t="s">
        <v>28246</v>
      </c>
      <c r="I6721">
        <v>196</v>
      </c>
      <c r="J6721" t="s">
        <v>28245</v>
      </c>
      <c r="K6721" t="s">
        <v>28247</v>
      </c>
    </row>
    <row r="6722" spans="1:11" x14ac:dyDescent="0.25">
      <c r="A6722" s="7" t="s">
        <v>6722</v>
      </c>
      <c r="B6722">
        <v>206</v>
      </c>
      <c r="C6722" t="s">
        <v>28248</v>
      </c>
      <c r="D6722" t="s">
        <v>28249</v>
      </c>
      <c r="I6722">
        <v>206</v>
      </c>
      <c r="J6722" t="s">
        <v>28248</v>
      </c>
      <c r="K6722" t="s">
        <v>28250</v>
      </c>
    </row>
    <row r="6723" spans="1:11" x14ac:dyDescent="0.25">
      <c r="A6723" s="7" t="s">
        <v>6723</v>
      </c>
      <c r="B6723">
        <v>216</v>
      </c>
      <c r="C6723" t="s">
        <v>28251</v>
      </c>
      <c r="D6723" t="s">
        <v>28252</v>
      </c>
      <c r="I6723">
        <v>216</v>
      </c>
      <c r="J6723" t="s">
        <v>28251</v>
      </c>
      <c r="K6723" t="s">
        <v>28253</v>
      </c>
    </row>
    <row r="6724" spans="1:11" x14ac:dyDescent="0.25">
      <c r="A6724" s="7" t="s">
        <v>6724</v>
      </c>
      <c r="B6724">
        <v>216</v>
      </c>
      <c r="C6724" t="s">
        <v>28254</v>
      </c>
      <c r="D6724" t="s">
        <v>28255</v>
      </c>
      <c r="I6724">
        <v>216</v>
      </c>
      <c r="J6724" t="s">
        <v>28254</v>
      </c>
      <c r="K6724" t="s">
        <v>28256</v>
      </c>
    </row>
    <row r="6725" spans="1:11" x14ac:dyDescent="0.25">
      <c r="A6725" s="7" t="s">
        <v>6725</v>
      </c>
      <c r="B6725">
        <v>200</v>
      </c>
      <c r="C6725" t="s">
        <v>28257</v>
      </c>
      <c r="D6725" t="s">
        <v>28258</v>
      </c>
      <c r="I6725">
        <v>200</v>
      </c>
      <c r="J6725" t="s">
        <v>28257</v>
      </c>
      <c r="K6725" t="s">
        <v>28259</v>
      </c>
    </row>
    <row r="6726" spans="1:11" x14ac:dyDescent="0.25">
      <c r="A6726" s="7" t="s">
        <v>6726</v>
      </c>
      <c r="B6726">
        <v>222</v>
      </c>
      <c r="C6726" t="s">
        <v>28260</v>
      </c>
      <c r="D6726" t="s">
        <v>28261</v>
      </c>
      <c r="I6726">
        <v>222</v>
      </c>
      <c r="J6726" t="s">
        <v>28260</v>
      </c>
      <c r="K6726" t="s">
        <v>28262</v>
      </c>
    </row>
    <row r="6727" spans="1:11" x14ac:dyDescent="0.25">
      <c r="A6727" s="7" t="s">
        <v>6727</v>
      </c>
      <c r="B6727">
        <v>222</v>
      </c>
      <c r="C6727" t="s">
        <v>28263</v>
      </c>
      <c r="D6727" t="s">
        <v>28264</v>
      </c>
      <c r="I6727">
        <v>222</v>
      </c>
      <c r="J6727" t="s">
        <v>28263</v>
      </c>
      <c r="K6727" t="s">
        <v>28265</v>
      </c>
    </row>
    <row r="6728" spans="1:11" x14ac:dyDescent="0.25">
      <c r="A6728" s="7" t="s">
        <v>6728</v>
      </c>
      <c r="B6728">
        <v>222</v>
      </c>
      <c r="C6728" t="s">
        <v>28266</v>
      </c>
      <c r="D6728" t="s">
        <v>28267</v>
      </c>
      <c r="I6728">
        <v>222</v>
      </c>
      <c r="J6728" t="s">
        <v>28266</v>
      </c>
      <c r="K6728" t="s">
        <v>28268</v>
      </c>
    </row>
    <row r="6729" spans="1:11" x14ac:dyDescent="0.25">
      <c r="A6729" s="7" t="s">
        <v>6729</v>
      </c>
      <c r="B6729">
        <v>188</v>
      </c>
      <c r="C6729" t="s">
        <v>28269</v>
      </c>
      <c r="D6729" t="s">
        <v>28270</v>
      </c>
      <c r="I6729">
        <v>188</v>
      </c>
      <c r="J6729" t="s">
        <v>28269</v>
      </c>
      <c r="K6729" t="s">
        <v>28271</v>
      </c>
    </row>
    <row r="6730" spans="1:11" x14ac:dyDescent="0.25">
      <c r="A6730" s="7" t="s">
        <v>6730</v>
      </c>
      <c r="B6730">
        <v>226</v>
      </c>
      <c r="C6730" t="s">
        <v>28272</v>
      </c>
      <c r="D6730" t="s">
        <v>28273</v>
      </c>
      <c r="I6730">
        <v>226</v>
      </c>
      <c r="J6730" t="s">
        <v>28272</v>
      </c>
      <c r="K6730" t="s">
        <v>28274</v>
      </c>
    </row>
    <row r="6731" spans="1:11" x14ac:dyDescent="0.25">
      <c r="A6731" s="7" t="s">
        <v>6731</v>
      </c>
      <c r="B6731">
        <v>208</v>
      </c>
      <c r="C6731" t="s">
        <v>28275</v>
      </c>
      <c r="D6731" t="s">
        <v>28276</v>
      </c>
      <c r="I6731">
        <v>208</v>
      </c>
      <c r="J6731" t="s">
        <v>28275</v>
      </c>
      <c r="K6731" t="s">
        <v>28277</v>
      </c>
    </row>
    <row r="6732" spans="1:11" x14ac:dyDescent="0.25">
      <c r="A6732" s="7" t="s">
        <v>6732</v>
      </c>
      <c r="B6732">
        <v>216</v>
      </c>
      <c r="C6732" t="s">
        <v>28278</v>
      </c>
      <c r="D6732" t="s">
        <v>28279</v>
      </c>
      <c r="I6732">
        <v>216</v>
      </c>
      <c r="J6732" t="s">
        <v>28280</v>
      </c>
      <c r="K6732" t="s">
        <v>28281</v>
      </c>
    </row>
    <row r="6733" spans="1:11" x14ac:dyDescent="0.25">
      <c r="A6733" s="7" t="s">
        <v>6733</v>
      </c>
      <c r="B6733">
        <v>216</v>
      </c>
      <c r="C6733" t="s">
        <v>28282</v>
      </c>
      <c r="D6733" t="s">
        <v>28283</v>
      </c>
      <c r="I6733">
        <v>216</v>
      </c>
      <c r="J6733" t="s">
        <v>28284</v>
      </c>
      <c r="K6733" t="s">
        <v>28285</v>
      </c>
    </row>
    <row r="6734" spans="1:11" x14ac:dyDescent="0.25">
      <c r="A6734" s="7" t="s">
        <v>6734</v>
      </c>
      <c r="B6734">
        <v>204</v>
      </c>
      <c r="C6734" t="s">
        <v>28286</v>
      </c>
      <c r="D6734" t="s">
        <v>28287</v>
      </c>
      <c r="I6734">
        <v>204</v>
      </c>
      <c r="J6734" t="s">
        <v>28288</v>
      </c>
      <c r="K6734" t="s">
        <v>28289</v>
      </c>
    </row>
    <row r="6735" spans="1:11" x14ac:dyDescent="0.25">
      <c r="A6735" s="7" t="s">
        <v>6735</v>
      </c>
      <c r="B6735">
        <v>216</v>
      </c>
      <c r="C6735" t="s">
        <v>28290</v>
      </c>
      <c r="D6735" t="s">
        <v>28291</v>
      </c>
      <c r="I6735">
        <v>216</v>
      </c>
      <c r="J6735" t="s">
        <v>28292</v>
      </c>
      <c r="K6735" t="s">
        <v>28293</v>
      </c>
    </row>
    <row r="6736" spans="1:11" x14ac:dyDescent="0.25">
      <c r="A6736" s="7" t="s">
        <v>6736</v>
      </c>
      <c r="B6736">
        <v>218</v>
      </c>
      <c r="C6736" t="s">
        <v>28294</v>
      </c>
      <c r="D6736" t="s">
        <v>28295</v>
      </c>
      <c r="I6736">
        <v>218</v>
      </c>
      <c r="J6736" t="s">
        <v>28296</v>
      </c>
      <c r="K6736" t="s">
        <v>28297</v>
      </c>
    </row>
    <row r="6737" spans="1:11" x14ac:dyDescent="0.25">
      <c r="A6737" s="7" t="s">
        <v>6737</v>
      </c>
      <c r="B6737">
        <v>218</v>
      </c>
      <c r="C6737" t="s">
        <v>28298</v>
      </c>
      <c r="D6737" t="s">
        <v>28299</v>
      </c>
      <c r="I6737">
        <v>218</v>
      </c>
      <c r="J6737" t="s">
        <v>28300</v>
      </c>
      <c r="K6737" t="s">
        <v>28301</v>
      </c>
    </row>
    <row r="6738" spans="1:11" x14ac:dyDescent="0.25">
      <c r="A6738" s="7" t="s">
        <v>6738</v>
      </c>
      <c r="B6738">
        <v>206</v>
      </c>
      <c r="C6738" t="s">
        <v>28302</v>
      </c>
      <c r="D6738" t="s">
        <v>28303</v>
      </c>
      <c r="I6738">
        <v>206</v>
      </c>
      <c r="J6738" t="s">
        <v>28302</v>
      </c>
      <c r="K6738" t="s">
        <v>28304</v>
      </c>
    </row>
    <row r="6739" spans="1:11" x14ac:dyDescent="0.25">
      <c r="A6739" s="7" t="s">
        <v>6739</v>
      </c>
      <c r="B6739">
        <v>212</v>
      </c>
      <c r="C6739" t="s">
        <v>28305</v>
      </c>
      <c r="D6739" t="s">
        <v>28306</v>
      </c>
      <c r="I6739">
        <v>212</v>
      </c>
      <c r="J6739" t="s">
        <v>28305</v>
      </c>
      <c r="K6739" t="s">
        <v>28307</v>
      </c>
    </row>
    <row r="6740" spans="1:11" x14ac:dyDescent="0.25">
      <c r="A6740" s="7" t="s">
        <v>6740</v>
      </c>
      <c r="B6740">
        <v>200</v>
      </c>
      <c r="C6740" t="s">
        <v>28308</v>
      </c>
      <c r="D6740" t="s">
        <v>28309</v>
      </c>
      <c r="I6740">
        <v>200</v>
      </c>
      <c r="J6740" t="s">
        <v>28308</v>
      </c>
      <c r="K6740" t="s">
        <v>28310</v>
      </c>
    </row>
    <row r="6741" spans="1:11" x14ac:dyDescent="0.25">
      <c r="A6741" s="7" t="s">
        <v>6741</v>
      </c>
      <c r="B6741">
        <v>198</v>
      </c>
      <c r="C6741" t="s">
        <v>28311</v>
      </c>
      <c r="D6741" t="s">
        <v>28312</v>
      </c>
      <c r="I6741">
        <v>198</v>
      </c>
      <c r="J6741" t="s">
        <v>28311</v>
      </c>
      <c r="K6741" t="s">
        <v>28313</v>
      </c>
    </row>
    <row r="6742" spans="1:11" x14ac:dyDescent="0.25">
      <c r="A6742" s="7" t="s">
        <v>6742</v>
      </c>
      <c r="B6742">
        <v>198</v>
      </c>
      <c r="C6742" t="s">
        <v>28314</v>
      </c>
      <c r="D6742" t="s">
        <v>28315</v>
      </c>
      <c r="I6742">
        <v>198</v>
      </c>
      <c r="J6742" t="s">
        <v>28314</v>
      </c>
      <c r="K6742" t="s">
        <v>28316</v>
      </c>
    </row>
    <row r="6743" spans="1:11" x14ac:dyDescent="0.25">
      <c r="A6743" s="7" t="s">
        <v>6743</v>
      </c>
      <c r="B6743">
        <v>198</v>
      </c>
      <c r="C6743" t="s">
        <v>28317</v>
      </c>
      <c r="D6743" t="s">
        <v>28318</v>
      </c>
      <c r="I6743">
        <v>198</v>
      </c>
      <c r="J6743" t="s">
        <v>28317</v>
      </c>
      <c r="K6743" t="s">
        <v>28319</v>
      </c>
    </row>
    <row r="6744" spans="1:11" x14ac:dyDescent="0.25">
      <c r="A6744" s="7" t="s">
        <v>6744</v>
      </c>
      <c r="B6744">
        <v>176</v>
      </c>
      <c r="C6744" t="s">
        <v>28320</v>
      </c>
      <c r="D6744" t="s">
        <v>28321</v>
      </c>
      <c r="I6744">
        <v>176</v>
      </c>
      <c r="J6744" t="s">
        <v>28320</v>
      </c>
      <c r="K6744" t="s">
        <v>28322</v>
      </c>
    </row>
    <row r="6745" spans="1:11" x14ac:dyDescent="0.25">
      <c r="A6745" s="7" t="s">
        <v>6745</v>
      </c>
      <c r="B6745">
        <v>202</v>
      </c>
      <c r="C6745" t="s">
        <v>28323</v>
      </c>
      <c r="D6745" t="s">
        <v>28324</v>
      </c>
      <c r="I6745">
        <v>202</v>
      </c>
      <c r="J6745" t="s">
        <v>28323</v>
      </c>
      <c r="K6745" t="s">
        <v>28325</v>
      </c>
    </row>
    <row r="6746" spans="1:11" x14ac:dyDescent="0.25">
      <c r="A6746" s="7" t="s">
        <v>6746</v>
      </c>
      <c r="B6746">
        <v>187</v>
      </c>
      <c r="C6746" t="s">
        <v>28326</v>
      </c>
      <c r="D6746" t="s">
        <v>28327</v>
      </c>
      <c r="I6746">
        <v>187</v>
      </c>
      <c r="J6746" t="s">
        <v>28326</v>
      </c>
      <c r="K6746" t="s">
        <v>28328</v>
      </c>
    </row>
    <row r="6747" spans="1:11" x14ac:dyDescent="0.25">
      <c r="A6747" s="7" t="s">
        <v>6747</v>
      </c>
      <c r="B6747">
        <v>211</v>
      </c>
      <c r="C6747" t="s">
        <v>28329</v>
      </c>
      <c r="D6747" t="s">
        <v>28330</v>
      </c>
      <c r="I6747">
        <v>211</v>
      </c>
      <c r="J6747" t="s">
        <v>28329</v>
      </c>
      <c r="K6747" t="s">
        <v>28331</v>
      </c>
    </row>
    <row r="6748" spans="1:11" x14ac:dyDescent="0.25">
      <c r="A6748" s="7" t="s">
        <v>6748</v>
      </c>
      <c r="B6748">
        <v>191</v>
      </c>
      <c r="C6748" t="s">
        <v>28332</v>
      </c>
      <c r="D6748" t="s">
        <v>28333</v>
      </c>
      <c r="I6748">
        <v>191</v>
      </c>
      <c r="J6748" t="s">
        <v>28334</v>
      </c>
      <c r="K6748" t="s">
        <v>28335</v>
      </c>
    </row>
    <row r="6749" spans="1:11" x14ac:dyDescent="0.25">
      <c r="A6749" s="7" t="s">
        <v>6749</v>
      </c>
      <c r="B6749">
        <v>249</v>
      </c>
      <c r="C6749" t="s">
        <v>28336</v>
      </c>
      <c r="D6749" t="s">
        <v>28337</v>
      </c>
      <c r="I6749">
        <v>249</v>
      </c>
      <c r="J6749" t="s">
        <v>28336</v>
      </c>
      <c r="K6749" t="s">
        <v>28338</v>
      </c>
    </row>
    <row r="6750" spans="1:11" x14ac:dyDescent="0.25">
      <c r="A6750" s="7" t="s">
        <v>6750</v>
      </c>
      <c r="B6750">
        <v>257</v>
      </c>
      <c r="C6750" t="s">
        <v>28339</v>
      </c>
      <c r="D6750" t="s">
        <v>28340</v>
      </c>
      <c r="I6750">
        <v>257</v>
      </c>
      <c r="J6750" t="s">
        <v>28339</v>
      </c>
      <c r="K6750" t="s">
        <v>28341</v>
      </c>
    </row>
    <row r="6751" spans="1:11" x14ac:dyDescent="0.25">
      <c r="A6751" s="7" t="s">
        <v>6751</v>
      </c>
      <c r="B6751">
        <v>184</v>
      </c>
      <c r="C6751" t="s">
        <v>28342</v>
      </c>
      <c r="D6751" t="s">
        <v>28343</v>
      </c>
      <c r="I6751">
        <v>184</v>
      </c>
      <c r="J6751" t="s">
        <v>28342</v>
      </c>
      <c r="K6751" t="s">
        <v>28344</v>
      </c>
    </row>
    <row r="6752" spans="1:11" x14ac:dyDescent="0.25">
      <c r="A6752" s="7" t="s">
        <v>6752</v>
      </c>
      <c r="B6752">
        <v>184</v>
      </c>
      <c r="C6752" t="s">
        <v>28345</v>
      </c>
      <c r="D6752" t="s">
        <v>28346</v>
      </c>
      <c r="I6752">
        <v>184</v>
      </c>
      <c r="J6752" t="s">
        <v>28345</v>
      </c>
      <c r="K6752" t="s">
        <v>28347</v>
      </c>
    </row>
    <row r="6753" spans="1:11" x14ac:dyDescent="0.25">
      <c r="A6753" s="7" t="s">
        <v>6753</v>
      </c>
      <c r="B6753">
        <v>188</v>
      </c>
      <c r="C6753" t="s">
        <v>28348</v>
      </c>
      <c r="D6753" t="s">
        <v>28349</v>
      </c>
      <c r="I6753">
        <v>188</v>
      </c>
      <c r="J6753" t="s">
        <v>28348</v>
      </c>
      <c r="K6753" t="s">
        <v>28350</v>
      </c>
    </row>
    <row r="6754" spans="1:11" x14ac:dyDescent="0.25">
      <c r="A6754" s="7" t="s">
        <v>6754</v>
      </c>
      <c r="B6754">
        <v>188</v>
      </c>
      <c r="C6754" t="s">
        <v>28351</v>
      </c>
      <c r="D6754" t="s">
        <v>28352</v>
      </c>
      <c r="I6754">
        <v>188</v>
      </c>
      <c r="J6754" t="s">
        <v>28351</v>
      </c>
      <c r="K6754" t="s">
        <v>28353</v>
      </c>
    </row>
    <row r="6755" spans="1:11" x14ac:dyDescent="0.25">
      <c r="A6755" s="7" t="s">
        <v>6755</v>
      </c>
      <c r="B6755">
        <v>216</v>
      </c>
      <c r="C6755" t="s">
        <v>28354</v>
      </c>
      <c r="D6755" t="s">
        <v>28355</v>
      </c>
      <c r="I6755">
        <v>216</v>
      </c>
      <c r="J6755" t="s">
        <v>28356</v>
      </c>
      <c r="K6755" t="s">
        <v>28357</v>
      </c>
    </row>
    <row r="6756" spans="1:11" x14ac:dyDescent="0.25">
      <c r="A6756" s="7" t="s">
        <v>6756</v>
      </c>
      <c r="B6756">
        <v>210</v>
      </c>
      <c r="C6756" t="s">
        <v>28358</v>
      </c>
      <c r="D6756" t="s">
        <v>28359</v>
      </c>
      <c r="I6756">
        <v>210</v>
      </c>
      <c r="J6756" t="s">
        <v>28358</v>
      </c>
      <c r="K6756" t="s">
        <v>28360</v>
      </c>
    </row>
    <row r="6757" spans="1:11" x14ac:dyDescent="0.25">
      <c r="A6757" s="7" t="s">
        <v>6757</v>
      </c>
      <c r="B6757">
        <v>224</v>
      </c>
      <c r="C6757" t="s">
        <v>28361</v>
      </c>
      <c r="D6757" t="s">
        <v>28362</v>
      </c>
      <c r="I6757">
        <v>224</v>
      </c>
      <c r="J6757" t="s">
        <v>28363</v>
      </c>
      <c r="K6757" t="s">
        <v>28364</v>
      </c>
    </row>
    <row r="6758" spans="1:11" x14ac:dyDescent="0.25">
      <c r="A6758" s="7" t="s">
        <v>6758</v>
      </c>
      <c r="B6758">
        <v>218</v>
      </c>
      <c r="C6758" t="s">
        <v>28365</v>
      </c>
      <c r="D6758" t="s">
        <v>28366</v>
      </c>
      <c r="I6758">
        <v>218</v>
      </c>
      <c r="J6758" t="s">
        <v>28365</v>
      </c>
      <c r="K6758" t="s">
        <v>28367</v>
      </c>
    </row>
    <row r="6759" spans="1:11" x14ac:dyDescent="0.25">
      <c r="A6759" s="7" t="s">
        <v>6759</v>
      </c>
      <c r="B6759">
        <v>218</v>
      </c>
      <c r="C6759" t="s">
        <v>28368</v>
      </c>
      <c r="D6759" t="s">
        <v>28369</v>
      </c>
      <c r="I6759">
        <v>218</v>
      </c>
      <c r="J6759" t="s">
        <v>28368</v>
      </c>
      <c r="K6759" t="s">
        <v>28370</v>
      </c>
    </row>
    <row r="6760" spans="1:11" x14ac:dyDescent="0.25">
      <c r="A6760" s="7" t="s">
        <v>6760</v>
      </c>
      <c r="B6760">
        <v>218</v>
      </c>
      <c r="C6760" t="s">
        <v>28371</v>
      </c>
      <c r="D6760" t="s">
        <v>28372</v>
      </c>
      <c r="I6760">
        <v>218</v>
      </c>
      <c r="J6760" t="s">
        <v>28371</v>
      </c>
      <c r="K6760" t="s">
        <v>28373</v>
      </c>
    </row>
    <row r="6761" spans="1:11" x14ac:dyDescent="0.25">
      <c r="A6761" s="7" t="s">
        <v>6761</v>
      </c>
      <c r="B6761">
        <v>218</v>
      </c>
      <c r="C6761" t="s">
        <v>28374</v>
      </c>
      <c r="D6761" t="s">
        <v>28375</v>
      </c>
      <c r="I6761">
        <v>218</v>
      </c>
      <c r="J6761" t="s">
        <v>28374</v>
      </c>
      <c r="K6761" t="s">
        <v>28376</v>
      </c>
    </row>
    <row r="6762" spans="1:11" x14ac:dyDescent="0.25">
      <c r="A6762" s="7" t="s">
        <v>6762</v>
      </c>
      <c r="B6762">
        <v>237</v>
      </c>
      <c r="C6762" t="s">
        <v>28377</v>
      </c>
      <c r="D6762" t="s">
        <v>28378</v>
      </c>
      <c r="I6762">
        <v>237</v>
      </c>
      <c r="J6762" t="s">
        <v>28377</v>
      </c>
      <c r="K6762" t="s">
        <v>28379</v>
      </c>
    </row>
    <row r="6763" spans="1:11" x14ac:dyDescent="0.25">
      <c r="A6763" s="7" t="s">
        <v>6763</v>
      </c>
      <c r="B6763">
        <v>218</v>
      </c>
      <c r="C6763" t="s">
        <v>28380</v>
      </c>
      <c r="D6763" t="s">
        <v>28381</v>
      </c>
      <c r="I6763">
        <v>218</v>
      </c>
      <c r="J6763" t="s">
        <v>28382</v>
      </c>
      <c r="K6763" t="s">
        <v>28383</v>
      </c>
    </row>
    <row r="6764" spans="1:11" x14ac:dyDescent="0.25">
      <c r="A6764" s="7" t="s">
        <v>6764</v>
      </c>
      <c r="B6764">
        <v>220</v>
      </c>
      <c r="C6764" t="s">
        <v>28384</v>
      </c>
      <c r="D6764" t="s">
        <v>28385</v>
      </c>
      <c r="I6764">
        <v>220</v>
      </c>
      <c r="J6764" t="s">
        <v>28386</v>
      </c>
      <c r="K6764" t="s">
        <v>28387</v>
      </c>
    </row>
    <row r="6765" spans="1:11" x14ac:dyDescent="0.25">
      <c r="A6765" s="7" t="s">
        <v>6765</v>
      </c>
      <c r="B6765">
        <v>208</v>
      </c>
      <c r="C6765" t="s">
        <v>28388</v>
      </c>
      <c r="D6765" t="s">
        <v>28389</v>
      </c>
      <c r="I6765">
        <v>208</v>
      </c>
      <c r="J6765" t="s">
        <v>28388</v>
      </c>
      <c r="K6765" t="s">
        <v>28390</v>
      </c>
    </row>
    <row r="6766" spans="1:11" x14ac:dyDescent="0.25">
      <c r="A6766" s="7" t="s">
        <v>6766</v>
      </c>
      <c r="B6766">
        <v>208</v>
      </c>
      <c r="C6766" t="s">
        <v>28391</v>
      </c>
      <c r="D6766" t="s">
        <v>28392</v>
      </c>
      <c r="I6766">
        <v>208</v>
      </c>
      <c r="J6766" t="s">
        <v>28391</v>
      </c>
      <c r="K6766" t="s">
        <v>28393</v>
      </c>
    </row>
    <row r="6767" spans="1:11" x14ac:dyDescent="0.25">
      <c r="A6767" s="7" t="s">
        <v>6767</v>
      </c>
      <c r="B6767">
        <v>208</v>
      </c>
      <c r="C6767" t="s">
        <v>28394</v>
      </c>
      <c r="D6767" t="s">
        <v>28395</v>
      </c>
      <c r="I6767">
        <v>208</v>
      </c>
      <c r="J6767" t="s">
        <v>28394</v>
      </c>
      <c r="K6767" t="s">
        <v>28396</v>
      </c>
    </row>
    <row r="6768" spans="1:11" x14ac:dyDescent="0.25">
      <c r="A6768" s="7" t="s">
        <v>6768</v>
      </c>
      <c r="B6768">
        <v>208</v>
      </c>
      <c r="C6768" t="s">
        <v>28397</v>
      </c>
      <c r="D6768" t="s">
        <v>28398</v>
      </c>
      <c r="I6768">
        <v>208</v>
      </c>
      <c r="J6768" t="s">
        <v>28397</v>
      </c>
      <c r="K6768" t="s">
        <v>28399</v>
      </c>
    </row>
    <row r="6769" spans="1:11" x14ac:dyDescent="0.25">
      <c r="A6769" s="7" t="s">
        <v>6769</v>
      </c>
      <c r="B6769">
        <v>208</v>
      </c>
      <c r="C6769" t="s">
        <v>28400</v>
      </c>
      <c r="D6769" t="s">
        <v>28401</v>
      </c>
      <c r="I6769">
        <v>208</v>
      </c>
      <c r="J6769" t="s">
        <v>28402</v>
      </c>
      <c r="K6769" t="s">
        <v>28403</v>
      </c>
    </row>
    <row r="6770" spans="1:11" x14ac:dyDescent="0.25">
      <c r="A6770" s="7" t="s">
        <v>6770</v>
      </c>
      <c r="B6770">
        <v>208</v>
      </c>
      <c r="C6770" t="s">
        <v>28404</v>
      </c>
      <c r="D6770" t="s">
        <v>28405</v>
      </c>
      <c r="I6770">
        <v>208</v>
      </c>
      <c r="J6770" t="s">
        <v>28406</v>
      </c>
      <c r="K6770" t="s">
        <v>28407</v>
      </c>
    </row>
    <row r="6771" spans="1:11" x14ac:dyDescent="0.25">
      <c r="A6771" s="7" t="s">
        <v>6771</v>
      </c>
      <c r="B6771">
        <v>210</v>
      </c>
      <c r="C6771" t="s">
        <v>28408</v>
      </c>
      <c r="D6771" t="s">
        <v>28409</v>
      </c>
      <c r="I6771">
        <v>210</v>
      </c>
      <c r="J6771" t="s">
        <v>28408</v>
      </c>
      <c r="K6771" t="s">
        <v>28410</v>
      </c>
    </row>
    <row r="6772" spans="1:11" x14ac:dyDescent="0.25">
      <c r="A6772" s="7" t="s">
        <v>6772</v>
      </c>
      <c r="B6772">
        <v>209</v>
      </c>
      <c r="C6772" t="s">
        <v>28411</v>
      </c>
      <c r="D6772" t="s">
        <v>28412</v>
      </c>
      <c r="I6772">
        <v>209</v>
      </c>
      <c r="J6772" t="s">
        <v>28411</v>
      </c>
      <c r="K6772" t="s">
        <v>28413</v>
      </c>
    </row>
    <row r="6773" spans="1:11" x14ac:dyDescent="0.25">
      <c r="A6773" s="7" t="s">
        <v>6773</v>
      </c>
      <c r="B6773">
        <v>202</v>
      </c>
      <c r="C6773" t="s">
        <v>28414</v>
      </c>
      <c r="D6773" t="s">
        <v>28415</v>
      </c>
      <c r="I6773">
        <v>202</v>
      </c>
      <c r="J6773" t="s">
        <v>28414</v>
      </c>
      <c r="K6773" t="s">
        <v>28416</v>
      </c>
    </row>
    <row r="6774" spans="1:11" x14ac:dyDescent="0.25">
      <c r="A6774" s="7" t="s">
        <v>6774</v>
      </c>
      <c r="B6774">
        <v>215</v>
      </c>
      <c r="C6774" t="s">
        <v>28417</v>
      </c>
      <c r="D6774" t="s">
        <v>28418</v>
      </c>
      <c r="I6774">
        <v>215</v>
      </c>
      <c r="J6774" t="s">
        <v>28419</v>
      </c>
      <c r="K6774" t="s">
        <v>28420</v>
      </c>
    </row>
    <row r="6775" spans="1:11" x14ac:dyDescent="0.25">
      <c r="A6775" s="7" t="s">
        <v>6775</v>
      </c>
      <c r="B6775">
        <v>200</v>
      </c>
      <c r="C6775" t="s">
        <v>28421</v>
      </c>
      <c r="D6775" t="s">
        <v>28422</v>
      </c>
      <c r="I6775">
        <v>200</v>
      </c>
      <c r="J6775" t="s">
        <v>28421</v>
      </c>
      <c r="K6775" t="s">
        <v>28423</v>
      </c>
    </row>
    <row r="6776" spans="1:11" x14ac:dyDescent="0.25">
      <c r="A6776" s="7" t="s">
        <v>6776</v>
      </c>
      <c r="B6776">
        <v>196</v>
      </c>
      <c r="C6776" t="s">
        <v>28424</v>
      </c>
      <c r="D6776" t="s">
        <v>28425</v>
      </c>
      <c r="I6776">
        <v>196</v>
      </c>
      <c r="J6776" t="s">
        <v>28424</v>
      </c>
      <c r="K6776" t="s">
        <v>28426</v>
      </c>
    </row>
    <row r="6777" spans="1:11" x14ac:dyDescent="0.25">
      <c r="A6777" s="7" t="s">
        <v>6777</v>
      </c>
      <c r="B6777">
        <v>227</v>
      </c>
      <c r="C6777" t="s">
        <v>28427</v>
      </c>
      <c r="D6777" t="s">
        <v>28428</v>
      </c>
      <c r="I6777">
        <v>227</v>
      </c>
      <c r="J6777" t="s">
        <v>28427</v>
      </c>
      <c r="K6777" t="s">
        <v>28429</v>
      </c>
    </row>
    <row r="6778" spans="1:11" x14ac:dyDescent="0.25">
      <c r="A6778" s="7" t="s">
        <v>6778</v>
      </c>
      <c r="B6778">
        <v>212</v>
      </c>
      <c r="C6778" t="s">
        <v>28430</v>
      </c>
      <c r="D6778" t="s">
        <v>28431</v>
      </c>
      <c r="I6778">
        <v>212</v>
      </c>
      <c r="J6778" t="s">
        <v>28430</v>
      </c>
      <c r="K6778" t="s">
        <v>28432</v>
      </c>
    </row>
    <row r="6779" spans="1:11" x14ac:dyDescent="0.25">
      <c r="A6779" s="7" t="s">
        <v>6779</v>
      </c>
      <c r="B6779">
        <v>211</v>
      </c>
      <c r="C6779" t="s">
        <v>28433</v>
      </c>
      <c r="D6779" t="s">
        <v>28434</v>
      </c>
      <c r="I6779">
        <v>211</v>
      </c>
      <c r="J6779" t="s">
        <v>28433</v>
      </c>
      <c r="K6779" t="s">
        <v>28435</v>
      </c>
    </row>
    <row r="6780" spans="1:11" x14ac:dyDescent="0.25">
      <c r="A6780" s="7" t="s">
        <v>6780</v>
      </c>
      <c r="B6780">
        <v>230</v>
      </c>
      <c r="C6780" t="s">
        <v>28436</v>
      </c>
      <c r="D6780" t="s">
        <v>28437</v>
      </c>
      <c r="I6780">
        <v>230</v>
      </c>
      <c r="J6780" t="s">
        <v>28436</v>
      </c>
      <c r="K6780" t="s">
        <v>28438</v>
      </c>
    </row>
    <row r="6781" spans="1:11" x14ac:dyDescent="0.25">
      <c r="A6781" s="7" t="s">
        <v>6781</v>
      </c>
      <c r="B6781">
        <v>221</v>
      </c>
      <c r="C6781" t="s">
        <v>28439</v>
      </c>
      <c r="D6781" t="s">
        <v>28440</v>
      </c>
      <c r="I6781">
        <v>221</v>
      </c>
      <c r="J6781" t="s">
        <v>28439</v>
      </c>
      <c r="K6781" t="s">
        <v>28441</v>
      </c>
    </row>
    <row r="6782" spans="1:11" x14ac:dyDescent="0.25">
      <c r="A6782" s="7" t="s">
        <v>6782</v>
      </c>
      <c r="B6782">
        <v>230</v>
      </c>
      <c r="C6782" t="s">
        <v>28442</v>
      </c>
      <c r="D6782" t="s">
        <v>28443</v>
      </c>
      <c r="I6782">
        <v>230</v>
      </c>
      <c r="J6782" t="s">
        <v>28442</v>
      </c>
      <c r="K6782" t="s">
        <v>28444</v>
      </c>
    </row>
    <row r="6783" spans="1:11" x14ac:dyDescent="0.25">
      <c r="A6783" s="7" t="s">
        <v>6783</v>
      </c>
      <c r="B6783">
        <v>229</v>
      </c>
      <c r="C6783" t="s">
        <v>28445</v>
      </c>
      <c r="D6783" t="s">
        <v>28446</v>
      </c>
      <c r="I6783">
        <v>229</v>
      </c>
      <c r="J6783" t="s">
        <v>28445</v>
      </c>
      <c r="K6783" t="s">
        <v>28447</v>
      </c>
    </row>
    <row r="6784" spans="1:11" x14ac:dyDescent="0.25">
      <c r="A6784" s="7" t="s">
        <v>6784</v>
      </c>
      <c r="B6784">
        <v>243</v>
      </c>
      <c r="C6784" t="s">
        <v>28448</v>
      </c>
      <c r="D6784" t="s">
        <v>28449</v>
      </c>
      <c r="I6784">
        <v>243</v>
      </c>
      <c r="J6784" t="s">
        <v>28448</v>
      </c>
      <c r="K6784" t="s">
        <v>28450</v>
      </c>
    </row>
    <row r="6785" spans="1:11" x14ac:dyDescent="0.25">
      <c r="A6785" s="7" t="s">
        <v>6785</v>
      </c>
      <c r="B6785">
        <v>211</v>
      </c>
      <c r="C6785" t="s">
        <v>28451</v>
      </c>
      <c r="D6785" t="s">
        <v>28452</v>
      </c>
      <c r="I6785">
        <v>211</v>
      </c>
      <c r="J6785" t="s">
        <v>28451</v>
      </c>
      <c r="K6785" t="s">
        <v>28453</v>
      </c>
    </row>
    <row r="6786" spans="1:11" x14ac:dyDescent="0.25">
      <c r="A6786" s="7" t="s">
        <v>6786</v>
      </c>
      <c r="B6786">
        <v>229</v>
      </c>
      <c r="C6786" t="s">
        <v>28454</v>
      </c>
      <c r="D6786" t="s">
        <v>28455</v>
      </c>
      <c r="I6786">
        <v>229</v>
      </c>
      <c r="J6786" t="s">
        <v>28454</v>
      </c>
      <c r="K6786" t="s">
        <v>28456</v>
      </c>
    </row>
    <row r="6787" spans="1:11" x14ac:dyDescent="0.25">
      <c r="A6787" s="7" t="s">
        <v>6787</v>
      </c>
      <c r="B6787">
        <v>243</v>
      </c>
      <c r="C6787" t="s">
        <v>28457</v>
      </c>
      <c r="D6787" t="s">
        <v>28458</v>
      </c>
      <c r="I6787">
        <v>243</v>
      </c>
      <c r="J6787" t="s">
        <v>28457</v>
      </c>
      <c r="K6787" t="s">
        <v>28459</v>
      </c>
    </row>
    <row r="6788" spans="1:11" x14ac:dyDescent="0.25">
      <c r="A6788" s="7" t="s">
        <v>6788</v>
      </c>
      <c r="B6788">
        <v>211</v>
      </c>
      <c r="C6788" t="s">
        <v>28460</v>
      </c>
      <c r="D6788" t="s">
        <v>28461</v>
      </c>
      <c r="I6788">
        <v>211</v>
      </c>
      <c r="J6788" t="s">
        <v>28460</v>
      </c>
      <c r="K6788" t="s">
        <v>28462</v>
      </c>
    </row>
    <row r="6789" spans="1:11" x14ac:dyDescent="0.25">
      <c r="A6789" s="7" t="s">
        <v>6789</v>
      </c>
      <c r="B6789">
        <v>229</v>
      </c>
      <c r="C6789" t="s">
        <v>28463</v>
      </c>
      <c r="D6789" t="s">
        <v>28464</v>
      </c>
      <c r="I6789">
        <v>229</v>
      </c>
      <c r="J6789" t="s">
        <v>28463</v>
      </c>
      <c r="K6789" t="s">
        <v>28465</v>
      </c>
    </row>
    <row r="6790" spans="1:11" x14ac:dyDescent="0.25">
      <c r="A6790" s="7" t="s">
        <v>6790</v>
      </c>
      <c r="B6790">
        <v>243</v>
      </c>
      <c r="C6790" t="s">
        <v>28466</v>
      </c>
      <c r="D6790" t="s">
        <v>28467</v>
      </c>
      <c r="I6790">
        <v>243</v>
      </c>
      <c r="J6790" t="s">
        <v>28466</v>
      </c>
      <c r="K6790" t="s">
        <v>28468</v>
      </c>
    </row>
    <row r="6791" spans="1:11" x14ac:dyDescent="0.25">
      <c r="A6791" s="7" t="s">
        <v>6791</v>
      </c>
      <c r="B6791">
        <v>219</v>
      </c>
      <c r="C6791" t="s">
        <v>28469</v>
      </c>
      <c r="D6791" t="s">
        <v>28470</v>
      </c>
      <c r="I6791">
        <v>219</v>
      </c>
      <c r="J6791" t="s">
        <v>28469</v>
      </c>
      <c r="K6791" t="s">
        <v>28471</v>
      </c>
    </row>
    <row r="6792" spans="1:11" x14ac:dyDescent="0.25">
      <c r="A6792" s="7" t="s">
        <v>6792</v>
      </c>
      <c r="B6792">
        <v>211</v>
      </c>
      <c r="C6792" t="s">
        <v>28472</v>
      </c>
      <c r="D6792" t="s">
        <v>28473</v>
      </c>
      <c r="I6792">
        <v>211</v>
      </c>
      <c r="J6792" t="s">
        <v>28472</v>
      </c>
      <c r="K6792" t="s">
        <v>28474</v>
      </c>
    </row>
    <row r="6793" spans="1:11" x14ac:dyDescent="0.25">
      <c r="A6793" s="7" t="s">
        <v>6793</v>
      </c>
      <c r="B6793">
        <v>219</v>
      </c>
      <c r="C6793" t="s">
        <v>28475</v>
      </c>
      <c r="D6793" t="s">
        <v>28476</v>
      </c>
      <c r="I6793">
        <v>219</v>
      </c>
      <c r="J6793" t="s">
        <v>28475</v>
      </c>
      <c r="K6793" t="s">
        <v>28477</v>
      </c>
    </row>
    <row r="6794" spans="1:11" x14ac:dyDescent="0.25">
      <c r="A6794" s="7" t="s">
        <v>6794</v>
      </c>
      <c r="B6794">
        <v>211</v>
      </c>
      <c r="C6794" t="s">
        <v>28478</v>
      </c>
      <c r="D6794" t="s">
        <v>28479</v>
      </c>
      <c r="I6794">
        <v>211</v>
      </c>
      <c r="J6794" t="s">
        <v>28478</v>
      </c>
      <c r="K6794" t="s">
        <v>28480</v>
      </c>
    </row>
    <row r="6795" spans="1:11" x14ac:dyDescent="0.25">
      <c r="A6795" s="7" t="s">
        <v>6795</v>
      </c>
      <c r="B6795">
        <v>191</v>
      </c>
      <c r="C6795" t="s">
        <v>28481</v>
      </c>
      <c r="D6795" t="s">
        <v>28482</v>
      </c>
      <c r="I6795">
        <v>191</v>
      </c>
      <c r="J6795" t="s">
        <v>28481</v>
      </c>
      <c r="K6795" t="s">
        <v>28483</v>
      </c>
    </row>
    <row r="6796" spans="1:11" x14ac:dyDescent="0.25">
      <c r="A6796" s="7" t="s">
        <v>6796</v>
      </c>
      <c r="B6796">
        <v>195</v>
      </c>
      <c r="C6796" t="s">
        <v>28484</v>
      </c>
      <c r="D6796" t="s">
        <v>28485</v>
      </c>
      <c r="I6796">
        <v>195</v>
      </c>
      <c r="J6796" t="s">
        <v>28484</v>
      </c>
      <c r="K6796" t="s">
        <v>28486</v>
      </c>
    </row>
    <row r="6797" spans="1:11" x14ac:dyDescent="0.25">
      <c r="A6797" s="7" t="s">
        <v>6797</v>
      </c>
      <c r="B6797">
        <v>199</v>
      </c>
      <c r="C6797" t="s">
        <v>28487</v>
      </c>
      <c r="D6797" t="s">
        <v>28488</v>
      </c>
      <c r="I6797">
        <v>199</v>
      </c>
      <c r="J6797" t="s">
        <v>28487</v>
      </c>
      <c r="K6797" t="s">
        <v>28489</v>
      </c>
    </row>
    <row r="6798" spans="1:11" x14ac:dyDescent="0.25">
      <c r="A6798" s="7" t="s">
        <v>6798</v>
      </c>
      <c r="B6798">
        <v>199</v>
      </c>
      <c r="C6798" t="s">
        <v>28490</v>
      </c>
      <c r="D6798" t="s">
        <v>28491</v>
      </c>
      <c r="I6798">
        <v>199</v>
      </c>
      <c r="J6798" t="s">
        <v>28490</v>
      </c>
      <c r="K6798" t="s">
        <v>28492</v>
      </c>
    </row>
    <row r="6799" spans="1:11" x14ac:dyDescent="0.25">
      <c r="A6799" s="7" t="s">
        <v>6799</v>
      </c>
      <c r="B6799">
        <v>213</v>
      </c>
      <c r="C6799" t="s">
        <v>28493</v>
      </c>
      <c r="D6799" t="s">
        <v>28494</v>
      </c>
      <c r="I6799">
        <v>213</v>
      </c>
      <c r="J6799" t="s">
        <v>28493</v>
      </c>
      <c r="K6799" t="s">
        <v>28495</v>
      </c>
    </row>
    <row r="6800" spans="1:11" x14ac:dyDescent="0.25">
      <c r="A6800" s="7" t="s">
        <v>6800</v>
      </c>
      <c r="B6800">
        <v>213</v>
      </c>
      <c r="C6800" t="s">
        <v>28496</v>
      </c>
      <c r="D6800" t="s">
        <v>28497</v>
      </c>
      <c r="I6800">
        <v>213</v>
      </c>
      <c r="J6800" t="s">
        <v>28496</v>
      </c>
      <c r="K6800" t="s">
        <v>28498</v>
      </c>
    </row>
    <row r="6801" spans="1:11" x14ac:dyDescent="0.25">
      <c r="A6801" s="7" t="s">
        <v>6801</v>
      </c>
      <c r="B6801">
        <v>241</v>
      </c>
      <c r="C6801" t="s">
        <v>28499</v>
      </c>
      <c r="D6801" t="s">
        <v>28500</v>
      </c>
      <c r="I6801">
        <v>241</v>
      </c>
      <c r="J6801" t="s">
        <v>28499</v>
      </c>
      <c r="K6801" t="s">
        <v>28501</v>
      </c>
    </row>
    <row r="6802" spans="1:11" x14ac:dyDescent="0.25">
      <c r="A6802" s="7" t="s">
        <v>6802</v>
      </c>
      <c r="B6802">
        <v>215</v>
      </c>
      <c r="C6802" t="s">
        <v>28502</v>
      </c>
      <c r="D6802" t="s">
        <v>28503</v>
      </c>
      <c r="I6802">
        <v>215</v>
      </c>
      <c r="J6802" t="s">
        <v>28502</v>
      </c>
      <c r="K6802" t="s">
        <v>28504</v>
      </c>
    </row>
    <row r="6803" spans="1:11" x14ac:dyDescent="0.25">
      <c r="A6803" s="7" t="s">
        <v>6803</v>
      </c>
      <c r="B6803">
        <v>239</v>
      </c>
      <c r="C6803" t="s">
        <v>28505</v>
      </c>
      <c r="D6803" t="s">
        <v>28506</v>
      </c>
      <c r="I6803">
        <v>239</v>
      </c>
      <c r="J6803" t="s">
        <v>28505</v>
      </c>
      <c r="K6803" t="s">
        <v>28507</v>
      </c>
    </row>
    <row r="6804" spans="1:11" x14ac:dyDescent="0.25">
      <c r="A6804" s="7" t="s">
        <v>6804</v>
      </c>
      <c r="B6804">
        <v>227</v>
      </c>
      <c r="C6804" t="s">
        <v>28508</v>
      </c>
      <c r="D6804" t="s">
        <v>28509</v>
      </c>
      <c r="I6804">
        <v>227</v>
      </c>
      <c r="J6804" t="s">
        <v>28508</v>
      </c>
      <c r="K6804" t="s">
        <v>28510</v>
      </c>
    </row>
    <row r="6805" spans="1:11" x14ac:dyDescent="0.25">
      <c r="A6805" s="7" t="s">
        <v>6805</v>
      </c>
      <c r="B6805">
        <v>227</v>
      </c>
      <c r="C6805" t="s">
        <v>28511</v>
      </c>
      <c r="D6805" t="s">
        <v>28512</v>
      </c>
      <c r="I6805">
        <v>227</v>
      </c>
      <c r="J6805" t="s">
        <v>28511</v>
      </c>
      <c r="K6805" t="s">
        <v>28513</v>
      </c>
    </row>
    <row r="6806" spans="1:11" x14ac:dyDescent="0.25">
      <c r="A6806" s="7" t="s">
        <v>6806</v>
      </c>
      <c r="B6806">
        <v>227</v>
      </c>
      <c r="C6806" t="s">
        <v>28514</v>
      </c>
      <c r="D6806" t="s">
        <v>28515</v>
      </c>
      <c r="I6806">
        <v>227</v>
      </c>
      <c r="J6806" t="s">
        <v>28514</v>
      </c>
      <c r="K6806" t="s">
        <v>28516</v>
      </c>
    </row>
    <row r="6807" spans="1:11" x14ac:dyDescent="0.25">
      <c r="A6807" s="7" t="s">
        <v>6807</v>
      </c>
      <c r="B6807">
        <v>223</v>
      </c>
      <c r="C6807" t="s">
        <v>28517</v>
      </c>
      <c r="D6807" t="s">
        <v>28518</v>
      </c>
      <c r="I6807">
        <v>223</v>
      </c>
      <c r="J6807" t="s">
        <v>28517</v>
      </c>
      <c r="K6807" t="s">
        <v>28519</v>
      </c>
    </row>
    <row r="6808" spans="1:11" x14ac:dyDescent="0.25">
      <c r="A6808" s="7" t="s">
        <v>6808</v>
      </c>
      <c r="B6808">
        <v>223</v>
      </c>
      <c r="C6808" t="s">
        <v>28520</v>
      </c>
      <c r="D6808" t="s">
        <v>28521</v>
      </c>
      <c r="I6808">
        <v>223</v>
      </c>
      <c r="J6808" t="s">
        <v>28520</v>
      </c>
      <c r="K6808" t="s">
        <v>28522</v>
      </c>
    </row>
    <row r="6809" spans="1:11" x14ac:dyDescent="0.25">
      <c r="A6809" s="7" t="s">
        <v>6809</v>
      </c>
      <c r="B6809">
        <v>213</v>
      </c>
      <c r="C6809" t="s">
        <v>28523</v>
      </c>
      <c r="D6809" t="s">
        <v>28524</v>
      </c>
      <c r="I6809">
        <v>213</v>
      </c>
      <c r="J6809" t="s">
        <v>28523</v>
      </c>
      <c r="K6809" t="s">
        <v>28525</v>
      </c>
    </row>
    <row r="6810" spans="1:11" x14ac:dyDescent="0.25">
      <c r="A6810" s="7" t="s">
        <v>6810</v>
      </c>
      <c r="B6810">
        <v>237</v>
      </c>
      <c r="C6810" t="s">
        <v>28526</v>
      </c>
      <c r="D6810" t="s">
        <v>28527</v>
      </c>
      <c r="I6810">
        <v>237</v>
      </c>
      <c r="J6810" t="s">
        <v>28526</v>
      </c>
      <c r="K6810" t="s">
        <v>28528</v>
      </c>
    </row>
    <row r="6811" spans="1:11" x14ac:dyDescent="0.25">
      <c r="A6811" s="7" t="s">
        <v>6811</v>
      </c>
      <c r="B6811">
        <v>245</v>
      </c>
      <c r="C6811" t="s">
        <v>28529</v>
      </c>
      <c r="D6811" t="s">
        <v>28530</v>
      </c>
      <c r="I6811">
        <v>245</v>
      </c>
      <c r="J6811" t="s">
        <v>28529</v>
      </c>
      <c r="K6811" t="s">
        <v>28531</v>
      </c>
    </row>
    <row r="6812" spans="1:11" x14ac:dyDescent="0.25">
      <c r="A6812" s="7" t="s">
        <v>6812</v>
      </c>
      <c r="B6812">
        <v>245</v>
      </c>
      <c r="C6812" t="s">
        <v>28532</v>
      </c>
      <c r="D6812" t="s">
        <v>28533</v>
      </c>
      <c r="I6812">
        <v>245</v>
      </c>
      <c r="J6812" t="s">
        <v>28532</v>
      </c>
      <c r="K6812" t="s">
        <v>28534</v>
      </c>
    </row>
    <row r="6813" spans="1:11" x14ac:dyDescent="0.25">
      <c r="A6813" s="7" t="s">
        <v>6813</v>
      </c>
      <c r="B6813">
        <v>235</v>
      </c>
      <c r="C6813" t="s">
        <v>28535</v>
      </c>
      <c r="D6813" t="s">
        <v>28536</v>
      </c>
      <c r="I6813">
        <v>235</v>
      </c>
      <c r="J6813" t="s">
        <v>28535</v>
      </c>
      <c r="K6813" t="s">
        <v>28537</v>
      </c>
    </row>
    <row r="6814" spans="1:11" x14ac:dyDescent="0.25">
      <c r="A6814" s="7" t="s">
        <v>6814</v>
      </c>
      <c r="B6814">
        <v>221</v>
      </c>
      <c r="C6814" t="s">
        <v>28538</v>
      </c>
      <c r="D6814" t="s">
        <v>28539</v>
      </c>
      <c r="I6814">
        <v>221</v>
      </c>
      <c r="J6814" t="s">
        <v>28538</v>
      </c>
      <c r="K6814" t="s">
        <v>28540</v>
      </c>
    </row>
    <row r="6815" spans="1:11" x14ac:dyDescent="0.25">
      <c r="A6815" s="7" t="s">
        <v>6815</v>
      </c>
      <c r="B6815">
        <v>227</v>
      </c>
      <c r="C6815" t="s">
        <v>28541</v>
      </c>
      <c r="D6815" t="s">
        <v>28542</v>
      </c>
      <c r="I6815">
        <v>227</v>
      </c>
      <c r="J6815" t="s">
        <v>28541</v>
      </c>
      <c r="K6815" t="s">
        <v>28543</v>
      </c>
    </row>
    <row r="6816" spans="1:11" x14ac:dyDescent="0.25">
      <c r="A6816" s="7" t="s">
        <v>6816</v>
      </c>
      <c r="B6816">
        <v>231</v>
      </c>
      <c r="C6816" t="s">
        <v>28544</v>
      </c>
      <c r="D6816" t="s">
        <v>28545</v>
      </c>
      <c r="I6816">
        <v>231</v>
      </c>
      <c r="J6816" t="s">
        <v>28544</v>
      </c>
      <c r="K6816" t="s">
        <v>28546</v>
      </c>
    </row>
    <row r="6817" spans="1:11" x14ac:dyDescent="0.25">
      <c r="A6817" s="7" t="s">
        <v>6817</v>
      </c>
      <c r="B6817">
        <v>233</v>
      </c>
      <c r="C6817" t="s">
        <v>28547</v>
      </c>
      <c r="D6817" t="s">
        <v>28548</v>
      </c>
      <c r="I6817">
        <v>233</v>
      </c>
      <c r="J6817" t="s">
        <v>28547</v>
      </c>
      <c r="K6817" t="s">
        <v>28549</v>
      </c>
    </row>
    <row r="6818" spans="1:11" x14ac:dyDescent="0.25">
      <c r="A6818" s="7" t="s">
        <v>6818</v>
      </c>
      <c r="B6818">
        <v>220</v>
      </c>
      <c r="C6818" t="s">
        <v>28550</v>
      </c>
      <c r="D6818" t="s">
        <v>28551</v>
      </c>
      <c r="I6818">
        <v>220</v>
      </c>
      <c r="J6818" t="s">
        <v>28550</v>
      </c>
      <c r="K6818" t="s">
        <v>28552</v>
      </c>
    </row>
    <row r="6819" spans="1:11" x14ac:dyDescent="0.25">
      <c r="A6819" s="7" t="s">
        <v>6819</v>
      </c>
      <c r="B6819">
        <v>226</v>
      </c>
      <c r="C6819" t="s">
        <v>28553</v>
      </c>
      <c r="D6819" t="s">
        <v>28554</v>
      </c>
      <c r="I6819">
        <v>226</v>
      </c>
      <c r="J6819" t="s">
        <v>28553</v>
      </c>
      <c r="K6819" t="s">
        <v>28555</v>
      </c>
    </row>
    <row r="6820" spans="1:11" x14ac:dyDescent="0.25">
      <c r="A6820" s="7" t="s">
        <v>6820</v>
      </c>
      <c r="B6820">
        <v>213</v>
      </c>
      <c r="C6820" t="s">
        <v>28556</v>
      </c>
      <c r="D6820" t="s">
        <v>28557</v>
      </c>
      <c r="I6820">
        <v>213</v>
      </c>
      <c r="J6820" t="s">
        <v>28556</v>
      </c>
      <c r="K6820" t="s">
        <v>28558</v>
      </c>
    </row>
    <row r="6821" spans="1:11" x14ac:dyDescent="0.25">
      <c r="A6821" s="7" t="s">
        <v>6821</v>
      </c>
      <c r="B6821">
        <v>227</v>
      </c>
      <c r="C6821" t="s">
        <v>28559</v>
      </c>
      <c r="D6821" t="s">
        <v>28560</v>
      </c>
      <c r="I6821">
        <v>227</v>
      </c>
      <c r="J6821" t="s">
        <v>28559</v>
      </c>
      <c r="K6821" t="s">
        <v>28561</v>
      </c>
    </row>
    <row r="6822" spans="1:11" x14ac:dyDescent="0.25">
      <c r="A6822" s="7" t="s">
        <v>6822</v>
      </c>
      <c r="B6822">
        <v>231</v>
      </c>
      <c r="C6822" t="s">
        <v>28562</v>
      </c>
      <c r="D6822" t="s">
        <v>28563</v>
      </c>
      <c r="I6822">
        <v>231</v>
      </c>
      <c r="J6822" t="s">
        <v>28562</v>
      </c>
      <c r="K6822" t="s">
        <v>28564</v>
      </c>
    </row>
    <row r="6823" spans="1:11" x14ac:dyDescent="0.25">
      <c r="A6823" s="7" t="s">
        <v>6823</v>
      </c>
      <c r="B6823">
        <v>226</v>
      </c>
      <c r="C6823" t="s">
        <v>28565</v>
      </c>
      <c r="D6823" t="s">
        <v>28566</v>
      </c>
      <c r="I6823">
        <v>226</v>
      </c>
      <c r="J6823" t="s">
        <v>28565</v>
      </c>
      <c r="K6823" t="s">
        <v>28567</v>
      </c>
    </row>
    <row r="6824" spans="1:11" x14ac:dyDescent="0.25">
      <c r="A6824" s="7" t="s">
        <v>6824</v>
      </c>
      <c r="B6824">
        <v>217</v>
      </c>
      <c r="C6824" t="s">
        <v>28568</v>
      </c>
      <c r="D6824" t="s">
        <v>28569</v>
      </c>
      <c r="I6824">
        <v>217</v>
      </c>
      <c r="J6824" t="s">
        <v>28568</v>
      </c>
      <c r="K6824" t="s">
        <v>28570</v>
      </c>
    </row>
    <row r="6825" spans="1:11" x14ac:dyDescent="0.25">
      <c r="A6825" s="7" t="s">
        <v>6825</v>
      </c>
      <c r="B6825">
        <v>211</v>
      </c>
      <c r="C6825" t="s">
        <v>28571</v>
      </c>
      <c r="D6825" t="s">
        <v>28572</v>
      </c>
      <c r="I6825">
        <v>211</v>
      </c>
      <c r="J6825" t="s">
        <v>28573</v>
      </c>
      <c r="K6825" t="s">
        <v>28574</v>
      </c>
    </row>
    <row r="6826" spans="1:11" x14ac:dyDescent="0.25">
      <c r="A6826" s="7" t="s">
        <v>6826</v>
      </c>
      <c r="B6826">
        <v>230</v>
      </c>
      <c r="C6826" t="s">
        <v>28575</v>
      </c>
      <c r="D6826" t="s">
        <v>28576</v>
      </c>
      <c r="I6826">
        <v>230</v>
      </c>
      <c r="J6826" t="s">
        <v>28577</v>
      </c>
      <c r="K6826" t="s">
        <v>28578</v>
      </c>
    </row>
    <row r="6827" spans="1:11" x14ac:dyDescent="0.25">
      <c r="A6827" s="7" t="s">
        <v>6827</v>
      </c>
      <c r="B6827">
        <v>230</v>
      </c>
      <c r="C6827" t="s">
        <v>28579</v>
      </c>
      <c r="D6827" t="s">
        <v>28580</v>
      </c>
      <c r="I6827">
        <v>230</v>
      </c>
      <c r="J6827" t="s">
        <v>28581</v>
      </c>
      <c r="K6827" t="s">
        <v>28582</v>
      </c>
    </row>
    <row r="6828" spans="1:11" x14ac:dyDescent="0.25">
      <c r="A6828" s="7" t="s">
        <v>6828</v>
      </c>
      <c r="B6828">
        <v>221</v>
      </c>
      <c r="C6828" t="s">
        <v>28583</v>
      </c>
      <c r="D6828" t="s">
        <v>28584</v>
      </c>
      <c r="I6828">
        <v>221</v>
      </c>
      <c r="J6828" t="s">
        <v>28583</v>
      </c>
      <c r="K6828" t="s">
        <v>28585</v>
      </c>
    </row>
    <row r="6829" spans="1:11" x14ac:dyDescent="0.25">
      <c r="A6829" s="7" t="s">
        <v>6829</v>
      </c>
      <c r="B6829">
        <v>229</v>
      </c>
      <c r="C6829" t="s">
        <v>28586</v>
      </c>
      <c r="D6829" t="s">
        <v>28587</v>
      </c>
      <c r="I6829">
        <v>229</v>
      </c>
      <c r="J6829" t="s">
        <v>28588</v>
      </c>
      <c r="K6829" t="s">
        <v>28589</v>
      </c>
    </row>
    <row r="6830" spans="1:11" x14ac:dyDescent="0.25">
      <c r="A6830" s="7" t="s">
        <v>6830</v>
      </c>
      <c r="B6830">
        <v>234</v>
      </c>
      <c r="C6830" t="s">
        <v>28590</v>
      </c>
      <c r="D6830" t="s">
        <v>28591</v>
      </c>
      <c r="I6830">
        <v>234</v>
      </c>
      <c r="J6830" t="s">
        <v>28592</v>
      </c>
      <c r="K6830" t="s">
        <v>28593</v>
      </c>
    </row>
    <row r="6831" spans="1:11" x14ac:dyDescent="0.25">
      <c r="A6831" s="7" t="s">
        <v>6831</v>
      </c>
      <c r="B6831">
        <v>235</v>
      </c>
      <c r="C6831" t="s">
        <v>28594</v>
      </c>
      <c r="D6831" t="s">
        <v>28595</v>
      </c>
      <c r="I6831">
        <v>235</v>
      </c>
      <c r="J6831" t="s">
        <v>28594</v>
      </c>
      <c r="K6831" t="s">
        <v>28596</v>
      </c>
    </row>
    <row r="6832" spans="1:11" x14ac:dyDescent="0.25">
      <c r="A6832" s="7" t="s">
        <v>6832</v>
      </c>
      <c r="B6832">
        <v>211</v>
      </c>
      <c r="C6832" t="s">
        <v>28597</v>
      </c>
      <c r="D6832" t="s">
        <v>28598</v>
      </c>
      <c r="I6832">
        <v>211</v>
      </c>
      <c r="J6832" t="s">
        <v>28597</v>
      </c>
      <c r="K6832" t="s">
        <v>28599</v>
      </c>
    </row>
    <row r="6833" spans="1:11" x14ac:dyDescent="0.25">
      <c r="A6833" s="7" t="s">
        <v>6833</v>
      </c>
      <c r="B6833">
        <v>211</v>
      </c>
      <c r="C6833" t="s">
        <v>28600</v>
      </c>
      <c r="D6833" t="s">
        <v>28601</v>
      </c>
      <c r="I6833">
        <v>211</v>
      </c>
      <c r="J6833" t="s">
        <v>28602</v>
      </c>
      <c r="K6833" t="s">
        <v>28603</v>
      </c>
    </row>
    <row r="6834" spans="1:11" x14ac:dyDescent="0.25">
      <c r="A6834" s="7" t="s">
        <v>6834</v>
      </c>
      <c r="B6834">
        <v>229</v>
      </c>
      <c r="C6834" t="s">
        <v>28604</v>
      </c>
      <c r="D6834" t="s">
        <v>28605</v>
      </c>
      <c r="I6834">
        <v>229</v>
      </c>
      <c r="J6834" t="s">
        <v>28606</v>
      </c>
      <c r="K6834" t="s">
        <v>28607</v>
      </c>
    </row>
    <row r="6835" spans="1:11" x14ac:dyDescent="0.25">
      <c r="A6835" s="7" t="s">
        <v>6835</v>
      </c>
      <c r="B6835">
        <v>235</v>
      </c>
      <c r="C6835" t="s">
        <v>28608</v>
      </c>
      <c r="D6835" t="s">
        <v>28609</v>
      </c>
      <c r="I6835">
        <v>235</v>
      </c>
      <c r="J6835" t="s">
        <v>28608</v>
      </c>
      <c r="K6835" t="s">
        <v>28610</v>
      </c>
    </row>
    <row r="6836" spans="1:11" x14ac:dyDescent="0.25">
      <c r="A6836" s="7" t="s">
        <v>6836</v>
      </c>
      <c r="B6836">
        <v>234</v>
      </c>
      <c r="C6836" t="s">
        <v>28611</v>
      </c>
      <c r="D6836" t="s">
        <v>28612</v>
      </c>
      <c r="I6836">
        <v>234</v>
      </c>
      <c r="J6836" t="s">
        <v>28613</v>
      </c>
      <c r="K6836" t="s">
        <v>28614</v>
      </c>
    </row>
    <row r="6837" spans="1:11" x14ac:dyDescent="0.25">
      <c r="A6837" s="7" t="s">
        <v>6837</v>
      </c>
      <c r="B6837">
        <v>211</v>
      </c>
      <c r="C6837" t="s">
        <v>28615</v>
      </c>
      <c r="D6837" t="s">
        <v>28616</v>
      </c>
      <c r="I6837">
        <v>211</v>
      </c>
      <c r="J6837" t="s">
        <v>28617</v>
      </c>
      <c r="K6837" t="s">
        <v>28618</v>
      </c>
    </row>
    <row r="6838" spans="1:11" x14ac:dyDescent="0.25">
      <c r="A6838" s="7" t="s">
        <v>6838</v>
      </c>
      <c r="B6838">
        <v>229</v>
      </c>
      <c r="C6838" t="s">
        <v>28619</v>
      </c>
      <c r="D6838" t="s">
        <v>28620</v>
      </c>
      <c r="I6838">
        <v>229</v>
      </c>
      <c r="J6838" t="s">
        <v>28621</v>
      </c>
      <c r="K6838" t="s">
        <v>28622</v>
      </c>
    </row>
    <row r="6839" spans="1:11" x14ac:dyDescent="0.25">
      <c r="A6839" s="7" t="s">
        <v>6839</v>
      </c>
      <c r="B6839">
        <v>235</v>
      </c>
      <c r="C6839" t="s">
        <v>28623</v>
      </c>
      <c r="D6839" t="s">
        <v>28624</v>
      </c>
      <c r="I6839">
        <v>235</v>
      </c>
      <c r="J6839" t="s">
        <v>28623</v>
      </c>
      <c r="K6839" t="s">
        <v>28625</v>
      </c>
    </row>
    <row r="6840" spans="1:11" x14ac:dyDescent="0.25">
      <c r="A6840" s="7" t="s">
        <v>6840</v>
      </c>
      <c r="B6840">
        <v>234</v>
      </c>
      <c r="C6840" t="s">
        <v>28626</v>
      </c>
      <c r="D6840" t="s">
        <v>28627</v>
      </c>
      <c r="I6840">
        <v>234</v>
      </c>
      <c r="J6840" t="s">
        <v>28628</v>
      </c>
      <c r="K6840" t="s">
        <v>28629</v>
      </c>
    </row>
    <row r="6841" spans="1:11" x14ac:dyDescent="0.25">
      <c r="A6841" s="7" t="s">
        <v>6841</v>
      </c>
      <c r="B6841">
        <v>223</v>
      </c>
      <c r="C6841" t="s">
        <v>28630</v>
      </c>
      <c r="D6841" t="s">
        <v>28631</v>
      </c>
      <c r="I6841">
        <v>223</v>
      </c>
      <c r="J6841" t="s">
        <v>28630</v>
      </c>
      <c r="K6841" t="s">
        <v>28632</v>
      </c>
    </row>
    <row r="6842" spans="1:11" x14ac:dyDescent="0.25">
      <c r="A6842" s="7" t="s">
        <v>6842</v>
      </c>
      <c r="B6842">
        <v>227</v>
      </c>
      <c r="C6842" t="s">
        <v>28633</v>
      </c>
      <c r="D6842" t="s">
        <v>28634</v>
      </c>
      <c r="I6842">
        <v>227</v>
      </c>
      <c r="J6842" t="s">
        <v>28635</v>
      </c>
      <c r="K6842" t="s">
        <v>28636</v>
      </c>
    </row>
    <row r="6843" spans="1:11" x14ac:dyDescent="0.25">
      <c r="A6843" s="7" t="s">
        <v>6843</v>
      </c>
      <c r="B6843">
        <v>227</v>
      </c>
      <c r="C6843" t="s">
        <v>28637</v>
      </c>
      <c r="D6843" t="s">
        <v>28638</v>
      </c>
      <c r="I6843">
        <v>227</v>
      </c>
      <c r="J6843" t="s">
        <v>28639</v>
      </c>
      <c r="K6843" t="s">
        <v>28640</v>
      </c>
    </row>
    <row r="6844" spans="1:11" x14ac:dyDescent="0.25">
      <c r="A6844" s="7" t="s">
        <v>6844</v>
      </c>
      <c r="B6844">
        <v>225</v>
      </c>
      <c r="C6844" t="s">
        <v>28641</v>
      </c>
      <c r="D6844" t="s">
        <v>28642</v>
      </c>
      <c r="I6844">
        <v>225</v>
      </c>
      <c r="J6844" t="s">
        <v>28643</v>
      </c>
      <c r="K6844" t="s">
        <v>28644</v>
      </c>
    </row>
    <row r="6845" spans="1:11" x14ac:dyDescent="0.25">
      <c r="A6845" s="7" t="s">
        <v>6845</v>
      </c>
      <c r="B6845">
        <v>223</v>
      </c>
      <c r="C6845" t="s">
        <v>28645</v>
      </c>
      <c r="D6845" t="s">
        <v>28646</v>
      </c>
      <c r="I6845">
        <v>223</v>
      </c>
      <c r="J6845" t="s">
        <v>28647</v>
      </c>
      <c r="K6845" t="s">
        <v>28648</v>
      </c>
    </row>
    <row r="6846" spans="1:11" x14ac:dyDescent="0.25">
      <c r="A6846" s="7" t="s">
        <v>6846</v>
      </c>
      <c r="B6846">
        <v>223</v>
      </c>
      <c r="C6846" t="s">
        <v>28649</v>
      </c>
      <c r="D6846" t="s">
        <v>28650</v>
      </c>
      <c r="I6846">
        <v>223</v>
      </c>
      <c r="J6846" t="s">
        <v>28651</v>
      </c>
      <c r="K6846" t="s">
        <v>28652</v>
      </c>
    </row>
    <row r="6847" spans="1:11" x14ac:dyDescent="0.25">
      <c r="A6847" s="7" t="s">
        <v>6847</v>
      </c>
      <c r="B6847">
        <v>237</v>
      </c>
      <c r="C6847" t="s">
        <v>28653</v>
      </c>
      <c r="D6847" t="s">
        <v>28654</v>
      </c>
      <c r="I6847">
        <v>237</v>
      </c>
      <c r="J6847" t="s">
        <v>28653</v>
      </c>
      <c r="K6847" t="s">
        <v>28655</v>
      </c>
    </row>
    <row r="6848" spans="1:11" x14ac:dyDescent="0.25">
      <c r="A6848" s="7" t="s">
        <v>6848</v>
      </c>
      <c r="B6848">
        <v>237</v>
      </c>
      <c r="C6848" t="s">
        <v>28656</v>
      </c>
      <c r="D6848" t="s">
        <v>28657</v>
      </c>
      <c r="I6848">
        <v>237</v>
      </c>
      <c r="J6848" t="s">
        <v>28656</v>
      </c>
      <c r="K6848" t="s">
        <v>28658</v>
      </c>
    </row>
    <row r="6849" spans="1:11" x14ac:dyDescent="0.25">
      <c r="A6849" s="7" t="s">
        <v>6849</v>
      </c>
      <c r="B6849">
        <v>227</v>
      </c>
      <c r="C6849" t="s">
        <v>28659</v>
      </c>
      <c r="D6849" t="s">
        <v>28660</v>
      </c>
      <c r="I6849">
        <v>227</v>
      </c>
      <c r="J6849" t="s">
        <v>28659</v>
      </c>
      <c r="K6849" t="s">
        <v>28661</v>
      </c>
    </row>
    <row r="6850" spans="1:11" x14ac:dyDescent="0.25">
      <c r="A6850" s="7" t="s">
        <v>6850</v>
      </c>
      <c r="B6850">
        <v>223</v>
      </c>
      <c r="C6850" t="s">
        <v>28662</v>
      </c>
      <c r="D6850" t="s">
        <v>28663</v>
      </c>
      <c r="I6850">
        <v>223</v>
      </c>
      <c r="J6850" t="s">
        <v>28662</v>
      </c>
      <c r="K6850" t="s">
        <v>28664</v>
      </c>
    </row>
    <row r="6851" spans="1:11" x14ac:dyDescent="0.25">
      <c r="A6851" s="7" t="s">
        <v>6851</v>
      </c>
      <c r="B6851">
        <v>226</v>
      </c>
      <c r="C6851" t="s">
        <v>28665</v>
      </c>
      <c r="D6851" t="s">
        <v>28666</v>
      </c>
      <c r="I6851">
        <v>226</v>
      </c>
      <c r="J6851" t="s">
        <v>28665</v>
      </c>
      <c r="K6851" t="s">
        <v>28667</v>
      </c>
    </row>
    <row r="6852" spans="1:11" x14ac:dyDescent="0.25">
      <c r="A6852" s="7" t="s">
        <v>6852</v>
      </c>
      <c r="B6852">
        <v>221</v>
      </c>
      <c r="C6852" t="s">
        <v>28668</v>
      </c>
      <c r="D6852" t="s">
        <v>28669</v>
      </c>
      <c r="I6852">
        <v>221</v>
      </c>
      <c r="J6852" t="s">
        <v>28670</v>
      </c>
      <c r="K6852" t="s">
        <v>28671</v>
      </c>
    </row>
    <row r="6853" spans="1:11" x14ac:dyDescent="0.25">
      <c r="A6853" s="7" t="s">
        <v>6853</v>
      </c>
      <c r="B6853">
        <v>231</v>
      </c>
      <c r="C6853" t="s">
        <v>28672</v>
      </c>
      <c r="D6853" t="s">
        <v>28673</v>
      </c>
      <c r="I6853">
        <v>231</v>
      </c>
      <c r="J6853" t="s">
        <v>28674</v>
      </c>
      <c r="K6853" t="s">
        <v>28675</v>
      </c>
    </row>
    <row r="6854" spans="1:11" x14ac:dyDescent="0.25">
      <c r="A6854" s="7" t="s">
        <v>6854</v>
      </c>
      <c r="B6854">
        <v>233</v>
      </c>
      <c r="C6854" t="s">
        <v>28676</v>
      </c>
      <c r="D6854" t="s">
        <v>28677</v>
      </c>
      <c r="I6854">
        <v>233</v>
      </c>
      <c r="J6854" t="s">
        <v>28676</v>
      </c>
      <c r="K6854" t="s">
        <v>28678</v>
      </c>
    </row>
    <row r="6855" spans="1:11" x14ac:dyDescent="0.25">
      <c r="A6855" s="7" t="s">
        <v>6855</v>
      </c>
      <c r="B6855">
        <v>221</v>
      </c>
      <c r="C6855" t="s">
        <v>28679</v>
      </c>
      <c r="D6855" t="s">
        <v>28680</v>
      </c>
      <c r="I6855">
        <v>221</v>
      </c>
      <c r="J6855" t="s">
        <v>28681</v>
      </c>
      <c r="K6855" t="s">
        <v>28682</v>
      </c>
    </row>
    <row r="6856" spans="1:11" x14ac:dyDescent="0.25">
      <c r="A6856" s="7" t="s">
        <v>6856</v>
      </c>
      <c r="B6856">
        <v>226</v>
      </c>
      <c r="C6856" t="s">
        <v>28683</v>
      </c>
      <c r="D6856" t="s">
        <v>28684</v>
      </c>
      <c r="I6856">
        <v>226</v>
      </c>
      <c r="J6856" t="s">
        <v>28683</v>
      </c>
      <c r="K6856" t="s">
        <v>28685</v>
      </c>
    </row>
    <row r="6857" spans="1:11" x14ac:dyDescent="0.25">
      <c r="A6857" s="7" t="s">
        <v>6857</v>
      </c>
      <c r="B6857">
        <v>227</v>
      </c>
      <c r="C6857" t="s">
        <v>28686</v>
      </c>
      <c r="D6857" t="s">
        <v>28687</v>
      </c>
      <c r="I6857">
        <v>227</v>
      </c>
      <c r="J6857" t="s">
        <v>28686</v>
      </c>
      <c r="K6857" t="s">
        <v>28688</v>
      </c>
    </row>
    <row r="6858" spans="1:11" x14ac:dyDescent="0.25">
      <c r="A6858" s="7" t="s">
        <v>6858</v>
      </c>
      <c r="B6858">
        <v>231</v>
      </c>
      <c r="C6858" t="s">
        <v>28689</v>
      </c>
      <c r="D6858" t="s">
        <v>28690</v>
      </c>
      <c r="I6858">
        <v>231</v>
      </c>
      <c r="J6858" t="s">
        <v>28691</v>
      </c>
      <c r="K6858" t="s">
        <v>28692</v>
      </c>
    </row>
    <row r="6859" spans="1:11" x14ac:dyDescent="0.25">
      <c r="A6859" s="7" t="s">
        <v>6859</v>
      </c>
      <c r="B6859">
        <v>233</v>
      </c>
      <c r="C6859" t="s">
        <v>28693</v>
      </c>
      <c r="D6859" t="s">
        <v>28694</v>
      </c>
      <c r="I6859">
        <v>233</v>
      </c>
      <c r="J6859" t="s">
        <v>28693</v>
      </c>
      <c r="K6859" t="s">
        <v>28695</v>
      </c>
    </row>
    <row r="6860" spans="1:11" x14ac:dyDescent="0.25">
      <c r="A6860" s="7" t="s">
        <v>6860</v>
      </c>
      <c r="B6860">
        <v>223</v>
      </c>
      <c r="C6860" t="s">
        <v>28696</v>
      </c>
      <c r="D6860" t="s">
        <v>28697</v>
      </c>
      <c r="I6860">
        <v>223</v>
      </c>
      <c r="J6860" t="s">
        <v>28696</v>
      </c>
      <c r="K6860" t="s">
        <v>28698</v>
      </c>
    </row>
    <row r="6861" spans="1:11" x14ac:dyDescent="0.25">
      <c r="A6861" s="7" t="s">
        <v>6861</v>
      </c>
      <c r="B6861">
        <v>229</v>
      </c>
      <c r="C6861" t="s">
        <v>28699</v>
      </c>
      <c r="D6861" t="s">
        <v>28700</v>
      </c>
      <c r="I6861">
        <v>229</v>
      </c>
      <c r="J6861" t="s">
        <v>28699</v>
      </c>
      <c r="K6861" t="s">
        <v>28701</v>
      </c>
    </row>
    <row r="6862" spans="1:11" x14ac:dyDescent="0.25">
      <c r="A6862" s="7" t="s">
        <v>6862</v>
      </c>
      <c r="B6862">
        <v>241</v>
      </c>
      <c r="C6862" t="s">
        <v>28702</v>
      </c>
      <c r="D6862" t="s">
        <v>28703</v>
      </c>
      <c r="I6862">
        <v>241</v>
      </c>
      <c r="J6862" t="s">
        <v>28704</v>
      </c>
      <c r="K6862" t="s">
        <v>28705</v>
      </c>
    </row>
    <row r="6863" spans="1:11" x14ac:dyDescent="0.25">
      <c r="A6863" s="7" t="s">
        <v>6863</v>
      </c>
      <c r="B6863">
        <v>247</v>
      </c>
      <c r="C6863" t="s">
        <v>28706</v>
      </c>
      <c r="D6863" t="s">
        <v>28707</v>
      </c>
      <c r="I6863">
        <v>247</v>
      </c>
      <c r="J6863" t="s">
        <v>28706</v>
      </c>
      <c r="K6863" t="s">
        <v>28708</v>
      </c>
    </row>
    <row r="6864" spans="1:11" x14ac:dyDescent="0.25">
      <c r="A6864" s="7" t="s">
        <v>6864</v>
      </c>
      <c r="B6864">
        <v>243</v>
      </c>
      <c r="C6864" t="s">
        <v>28709</v>
      </c>
      <c r="D6864" t="s">
        <v>28710</v>
      </c>
      <c r="I6864">
        <v>243</v>
      </c>
      <c r="J6864" t="s">
        <v>28709</v>
      </c>
      <c r="K6864" t="s">
        <v>28711</v>
      </c>
    </row>
    <row r="6865" spans="1:11" x14ac:dyDescent="0.25">
      <c r="A6865" s="7" t="s">
        <v>6865</v>
      </c>
      <c r="B6865">
        <v>241</v>
      </c>
      <c r="C6865" t="s">
        <v>28712</v>
      </c>
      <c r="D6865" t="s">
        <v>28713</v>
      </c>
      <c r="I6865">
        <v>241</v>
      </c>
      <c r="J6865" t="s">
        <v>28714</v>
      </c>
      <c r="K6865" t="s">
        <v>28715</v>
      </c>
    </row>
    <row r="6866" spans="1:11" x14ac:dyDescent="0.25">
      <c r="A6866" s="7" t="s">
        <v>6866</v>
      </c>
      <c r="B6866">
        <v>251</v>
      </c>
      <c r="C6866" t="s">
        <v>28716</v>
      </c>
      <c r="D6866" t="s">
        <v>28717</v>
      </c>
      <c r="I6866">
        <v>251</v>
      </c>
      <c r="J6866" t="s">
        <v>28718</v>
      </c>
      <c r="K6866" t="s">
        <v>28719</v>
      </c>
    </row>
    <row r="6867" spans="1:11" x14ac:dyDescent="0.25">
      <c r="A6867" s="7" t="s">
        <v>6867</v>
      </c>
      <c r="B6867">
        <v>257</v>
      </c>
      <c r="C6867" t="s">
        <v>28720</v>
      </c>
      <c r="D6867" t="s">
        <v>28721</v>
      </c>
      <c r="I6867">
        <v>257</v>
      </c>
      <c r="J6867" t="s">
        <v>28720</v>
      </c>
      <c r="K6867" t="s">
        <v>28722</v>
      </c>
    </row>
    <row r="6868" spans="1:11" x14ac:dyDescent="0.25">
      <c r="A6868" s="7" t="s">
        <v>6868</v>
      </c>
      <c r="B6868">
        <v>241</v>
      </c>
      <c r="C6868" t="s">
        <v>28723</v>
      </c>
      <c r="D6868" t="s">
        <v>28724</v>
      </c>
      <c r="I6868">
        <v>241</v>
      </c>
      <c r="J6868" t="s">
        <v>28723</v>
      </c>
      <c r="K6868" t="s">
        <v>28725</v>
      </c>
    </row>
    <row r="6869" spans="1:11" x14ac:dyDescent="0.25">
      <c r="A6869" s="7" t="s">
        <v>6869</v>
      </c>
      <c r="B6869">
        <v>251</v>
      </c>
      <c r="C6869" t="s">
        <v>28726</v>
      </c>
      <c r="D6869" t="s">
        <v>28727</v>
      </c>
      <c r="I6869">
        <v>251</v>
      </c>
      <c r="J6869" t="s">
        <v>28728</v>
      </c>
      <c r="K6869" t="s">
        <v>28729</v>
      </c>
    </row>
    <row r="6870" spans="1:11" x14ac:dyDescent="0.25">
      <c r="A6870" s="7" t="s">
        <v>6870</v>
      </c>
      <c r="B6870">
        <v>257</v>
      </c>
      <c r="C6870" t="s">
        <v>28730</v>
      </c>
      <c r="D6870" t="s">
        <v>28731</v>
      </c>
      <c r="I6870">
        <v>257</v>
      </c>
      <c r="J6870" t="s">
        <v>28730</v>
      </c>
      <c r="K6870" t="s">
        <v>28732</v>
      </c>
    </row>
    <row r="6871" spans="1:11" x14ac:dyDescent="0.25">
      <c r="A6871" s="7" t="s">
        <v>6871</v>
      </c>
      <c r="B6871">
        <v>251</v>
      </c>
      <c r="C6871" t="s">
        <v>28733</v>
      </c>
      <c r="D6871" t="s">
        <v>28734</v>
      </c>
      <c r="I6871">
        <v>251</v>
      </c>
      <c r="J6871" t="s">
        <v>28735</v>
      </c>
      <c r="K6871" t="s">
        <v>28736</v>
      </c>
    </row>
    <row r="6872" spans="1:11" x14ac:dyDescent="0.25">
      <c r="A6872" s="7" t="s">
        <v>6872</v>
      </c>
      <c r="B6872">
        <v>257</v>
      </c>
      <c r="C6872" t="s">
        <v>28737</v>
      </c>
      <c r="D6872" t="s">
        <v>28738</v>
      </c>
      <c r="I6872">
        <v>257</v>
      </c>
      <c r="J6872" t="s">
        <v>28737</v>
      </c>
      <c r="K6872" t="s">
        <v>28739</v>
      </c>
    </row>
    <row r="6873" spans="1:11" x14ac:dyDescent="0.25">
      <c r="A6873" s="7" t="s">
        <v>6873</v>
      </c>
      <c r="B6873">
        <v>251</v>
      </c>
      <c r="C6873" t="s">
        <v>28740</v>
      </c>
      <c r="D6873" t="s">
        <v>28741</v>
      </c>
      <c r="I6873">
        <v>251</v>
      </c>
      <c r="J6873" t="s">
        <v>28742</v>
      </c>
      <c r="K6873" t="s">
        <v>28743</v>
      </c>
    </row>
    <row r="6874" spans="1:11" x14ac:dyDescent="0.25">
      <c r="A6874" s="7" t="s">
        <v>6874</v>
      </c>
      <c r="B6874">
        <v>257</v>
      </c>
      <c r="C6874" t="s">
        <v>28744</v>
      </c>
      <c r="D6874" t="s">
        <v>28745</v>
      </c>
      <c r="I6874">
        <v>257</v>
      </c>
      <c r="J6874" t="s">
        <v>28744</v>
      </c>
      <c r="K6874" t="s">
        <v>28746</v>
      </c>
    </row>
    <row r="6875" spans="1:11" x14ac:dyDescent="0.25">
      <c r="A6875" s="7" t="s">
        <v>6875</v>
      </c>
      <c r="B6875">
        <v>249</v>
      </c>
      <c r="C6875" t="s">
        <v>28747</v>
      </c>
      <c r="D6875" t="s">
        <v>28748</v>
      </c>
      <c r="I6875">
        <v>249</v>
      </c>
      <c r="J6875" t="s">
        <v>28749</v>
      </c>
      <c r="K6875" t="s">
        <v>28750</v>
      </c>
    </row>
    <row r="6876" spans="1:11" x14ac:dyDescent="0.25">
      <c r="A6876" s="7" t="s">
        <v>6876</v>
      </c>
      <c r="B6876">
        <v>228</v>
      </c>
      <c r="C6876" t="s">
        <v>28751</v>
      </c>
      <c r="D6876" t="s">
        <v>28752</v>
      </c>
      <c r="I6876">
        <v>228</v>
      </c>
      <c r="J6876" t="s">
        <v>28751</v>
      </c>
      <c r="K6876" t="s">
        <v>28753</v>
      </c>
    </row>
    <row r="6877" spans="1:11" x14ac:dyDescent="0.25">
      <c r="A6877" s="7" t="s">
        <v>6877</v>
      </c>
      <c r="B6877">
        <v>229</v>
      </c>
      <c r="C6877" t="s">
        <v>28754</v>
      </c>
      <c r="D6877" t="s">
        <v>28755</v>
      </c>
      <c r="I6877">
        <v>229</v>
      </c>
      <c r="J6877" t="s">
        <v>28754</v>
      </c>
      <c r="K6877" t="s">
        <v>28756</v>
      </c>
    </row>
    <row r="6878" spans="1:11" x14ac:dyDescent="0.25">
      <c r="A6878" s="7" t="s">
        <v>6878</v>
      </c>
      <c r="B6878">
        <v>249</v>
      </c>
      <c r="C6878" t="s">
        <v>28757</v>
      </c>
      <c r="D6878" t="s">
        <v>28758</v>
      </c>
      <c r="I6878">
        <v>249</v>
      </c>
      <c r="J6878" t="s">
        <v>28759</v>
      </c>
      <c r="K6878" t="s">
        <v>28760</v>
      </c>
    </row>
    <row r="6879" spans="1:11" x14ac:dyDescent="0.25">
      <c r="A6879" s="7" t="s">
        <v>6879</v>
      </c>
      <c r="B6879">
        <v>259</v>
      </c>
      <c r="C6879" t="s">
        <v>28761</v>
      </c>
      <c r="D6879" t="s">
        <v>28762</v>
      </c>
      <c r="I6879">
        <v>259</v>
      </c>
      <c r="J6879" t="s">
        <v>28763</v>
      </c>
      <c r="K6879" t="s">
        <v>28764</v>
      </c>
    </row>
    <row r="6880" spans="1:11" x14ac:dyDescent="0.25">
      <c r="A6880" s="7" t="s">
        <v>6880</v>
      </c>
      <c r="B6880">
        <v>251</v>
      </c>
      <c r="C6880" t="s">
        <v>28765</v>
      </c>
      <c r="D6880" t="s">
        <v>28766</v>
      </c>
      <c r="I6880">
        <v>251</v>
      </c>
      <c r="J6880" t="s">
        <v>28765</v>
      </c>
      <c r="K6880" t="s">
        <v>28767</v>
      </c>
    </row>
    <row r="6881" spans="1:11" x14ac:dyDescent="0.25">
      <c r="A6881" s="7" t="s">
        <v>6881</v>
      </c>
      <c r="B6881">
        <v>259</v>
      </c>
      <c r="C6881" t="s">
        <v>28768</v>
      </c>
      <c r="D6881" t="s">
        <v>28769</v>
      </c>
      <c r="I6881">
        <v>259</v>
      </c>
      <c r="J6881" t="s">
        <v>28770</v>
      </c>
      <c r="K6881" t="s">
        <v>28771</v>
      </c>
    </row>
    <row r="6882" spans="1:11" x14ac:dyDescent="0.25">
      <c r="A6882" s="7" t="s">
        <v>6882</v>
      </c>
      <c r="B6882">
        <v>253</v>
      </c>
      <c r="C6882" t="s">
        <v>28772</v>
      </c>
      <c r="D6882" t="s">
        <v>28773</v>
      </c>
      <c r="I6882">
        <v>253</v>
      </c>
      <c r="J6882" t="s">
        <v>28774</v>
      </c>
      <c r="K6882" t="s">
        <v>28775</v>
      </c>
    </row>
    <row r="6883" spans="1:11" x14ac:dyDescent="0.25">
      <c r="A6883" s="7" t="s">
        <v>6883</v>
      </c>
      <c r="B6883">
        <v>251</v>
      </c>
      <c r="C6883" t="s">
        <v>28776</v>
      </c>
      <c r="D6883" t="s">
        <v>28777</v>
      </c>
      <c r="I6883">
        <v>251</v>
      </c>
      <c r="J6883" t="s">
        <v>28776</v>
      </c>
      <c r="K6883" t="s">
        <v>28778</v>
      </c>
    </row>
    <row r="6884" spans="1:11" x14ac:dyDescent="0.25">
      <c r="A6884" s="7" t="s">
        <v>6884</v>
      </c>
      <c r="B6884">
        <v>253</v>
      </c>
      <c r="C6884" t="s">
        <v>28779</v>
      </c>
      <c r="D6884" t="s">
        <v>28780</v>
      </c>
      <c r="I6884">
        <v>253</v>
      </c>
      <c r="J6884" t="s">
        <v>28781</v>
      </c>
      <c r="K6884" t="s">
        <v>28782</v>
      </c>
    </row>
    <row r="6885" spans="1:11" x14ac:dyDescent="0.25">
      <c r="A6885" s="7" t="s">
        <v>6885</v>
      </c>
      <c r="B6885">
        <v>251</v>
      </c>
      <c r="C6885" t="s">
        <v>28783</v>
      </c>
      <c r="D6885" t="s">
        <v>28784</v>
      </c>
      <c r="I6885">
        <v>251</v>
      </c>
      <c r="J6885" t="s">
        <v>28785</v>
      </c>
      <c r="K6885" t="s">
        <v>28786</v>
      </c>
    </row>
    <row r="6886" spans="1:11" x14ac:dyDescent="0.25">
      <c r="A6886" s="7" t="s">
        <v>6886</v>
      </c>
      <c r="B6886">
        <v>253</v>
      </c>
      <c r="C6886" t="s">
        <v>28787</v>
      </c>
      <c r="D6886" t="s">
        <v>28788</v>
      </c>
      <c r="I6886">
        <v>253</v>
      </c>
      <c r="J6886" t="s">
        <v>28789</v>
      </c>
      <c r="K6886" t="s">
        <v>28790</v>
      </c>
    </row>
    <row r="6887" spans="1:11" x14ac:dyDescent="0.25">
      <c r="A6887" s="7" t="s">
        <v>6887</v>
      </c>
      <c r="B6887">
        <v>257</v>
      </c>
      <c r="C6887" t="s">
        <v>28791</v>
      </c>
      <c r="D6887" t="s">
        <v>28792</v>
      </c>
      <c r="I6887">
        <v>257</v>
      </c>
      <c r="J6887" t="s">
        <v>28791</v>
      </c>
      <c r="K6887" t="s">
        <v>28793</v>
      </c>
    </row>
    <row r="6888" spans="1:11" x14ac:dyDescent="0.25">
      <c r="A6888" s="7" t="s">
        <v>6888</v>
      </c>
      <c r="B6888">
        <v>253</v>
      </c>
      <c r="C6888" t="s">
        <v>28794</v>
      </c>
      <c r="D6888" t="s">
        <v>28795</v>
      </c>
      <c r="I6888">
        <v>253</v>
      </c>
      <c r="J6888" t="s">
        <v>28796</v>
      </c>
      <c r="K6888" t="s">
        <v>28797</v>
      </c>
    </row>
    <row r="6889" spans="1:11" x14ac:dyDescent="0.25">
      <c r="A6889" s="7" t="s">
        <v>6889</v>
      </c>
      <c r="B6889">
        <v>257</v>
      </c>
      <c r="C6889" t="s">
        <v>28798</v>
      </c>
      <c r="D6889" t="s">
        <v>28799</v>
      </c>
      <c r="I6889">
        <v>257</v>
      </c>
      <c r="J6889" t="s">
        <v>28798</v>
      </c>
      <c r="K6889" t="s">
        <v>28800</v>
      </c>
    </row>
    <row r="6890" spans="1:11" x14ac:dyDescent="0.25">
      <c r="A6890" s="7" t="s">
        <v>6890</v>
      </c>
      <c r="B6890">
        <v>253</v>
      </c>
      <c r="C6890" t="s">
        <v>28801</v>
      </c>
      <c r="D6890" t="s">
        <v>28802</v>
      </c>
      <c r="I6890">
        <v>253</v>
      </c>
      <c r="J6890" t="s">
        <v>28803</v>
      </c>
      <c r="K6890" t="s">
        <v>28804</v>
      </c>
    </row>
    <row r="6891" spans="1:11" x14ac:dyDescent="0.25">
      <c r="A6891" s="7" t="s">
        <v>6891</v>
      </c>
      <c r="B6891">
        <v>257</v>
      </c>
      <c r="C6891" t="s">
        <v>28805</v>
      </c>
      <c r="D6891" t="s">
        <v>28806</v>
      </c>
      <c r="I6891">
        <v>257</v>
      </c>
      <c r="J6891" t="s">
        <v>28807</v>
      </c>
      <c r="K6891" t="s">
        <v>28808</v>
      </c>
    </row>
    <row r="6892" spans="1:11" x14ac:dyDescent="0.25">
      <c r="A6892" s="7" t="s">
        <v>6892</v>
      </c>
      <c r="B6892">
        <v>239</v>
      </c>
      <c r="C6892" t="s">
        <v>28809</v>
      </c>
      <c r="D6892" t="s">
        <v>28810</v>
      </c>
      <c r="I6892">
        <v>239</v>
      </c>
      <c r="J6892" t="s">
        <v>28811</v>
      </c>
      <c r="K6892" t="s">
        <v>28812</v>
      </c>
    </row>
    <row r="6893" spans="1:11" x14ac:dyDescent="0.25">
      <c r="A6893" s="7" t="s">
        <v>6893</v>
      </c>
      <c r="B6893">
        <v>247</v>
      </c>
      <c r="C6893" t="s">
        <v>28813</v>
      </c>
      <c r="D6893" t="s">
        <v>28814</v>
      </c>
      <c r="I6893">
        <v>247</v>
      </c>
      <c r="J6893" t="s">
        <v>28813</v>
      </c>
      <c r="K6893" t="s">
        <v>28815</v>
      </c>
    </row>
    <row r="6894" spans="1:11" x14ac:dyDescent="0.25">
      <c r="A6894" s="7" t="s">
        <v>6894</v>
      </c>
      <c r="B6894">
        <v>239</v>
      </c>
      <c r="C6894" t="s">
        <v>28816</v>
      </c>
      <c r="D6894" t="s">
        <v>28817</v>
      </c>
      <c r="I6894">
        <v>239</v>
      </c>
      <c r="J6894" t="s">
        <v>28818</v>
      </c>
      <c r="K6894" t="s">
        <v>28819</v>
      </c>
    </row>
    <row r="6895" spans="1:11" x14ac:dyDescent="0.25">
      <c r="A6895" s="7" t="s">
        <v>6895</v>
      </c>
      <c r="B6895">
        <v>247</v>
      </c>
      <c r="C6895" t="s">
        <v>28820</v>
      </c>
      <c r="D6895" t="s">
        <v>28821</v>
      </c>
      <c r="I6895">
        <v>247</v>
      </c>
      <c r="J6895" t="s">
        <v>28820</v>
      </c>
      <c r="K6895" t="s">
        <v>28822</v>
      </c>
    </row>
    <row r="6896" spans="1:11" x14ac:dyDescent="0.25">
      <c r="A6896" s="7" t="s">
        <v>6896</v>
      </c>
      <c r="B6896">
        <v>239</v>
      </c>
      <c r="C6896" t="s">
        <v>28823</v>
      </c>
      <c r="D6896" t="s">
        <v>28824</v>
      </c>
      <c r="I6896">
        <v>239</v>
      </c>
      <c r="J6896" t="s">
        <v>28823</v>
      </c>
      <c r="K6896" t="s">
        <v>28825</v>
      </c>
    </row>
    <row r="6897" spans="1:11" x14ac:dyDescent="0.25">
      <c r="A6897" s="7" t="s">
        <v>6897</v>
      </c>
      <c r="B6897">
        <v>239</v>
      </c>
      <c r="C6897" t="s">
        <v>28826</v>
      </c>
      <c r="D6897" t="s">
        <v>28827</v>
      </c>
      <c r="I6897">
        <v>239</v>
      </c>
      <c r="J6897" t="s">
        <v>28826</v>
      </c>
      <c r="K6897" t="s">
        <v>28828</v>
      </c>
    </row>
    <row r="6898" spans="1:11" x14ac:dyDescent="0.25">
      <c r="A6898" s="7" t="s">
        <v>6898</v>
      </c>
      <c r="B6898">
        <v>239</v>
      </c>
      <c r="C6898" t="s">
        <v>28829</v>
      </c>
      <c r="D6898" t="s">
        <v>28830</v>
      </c>
      <c r="I6898">
        <v>239</v>
      </c>
      <c r="J6898" t="s">
        <v>28831</v>
      </c>
      <c r="K6898" t="s">
        <v>28832</v>
      </c>
    </row>
    <row r="6899" spans="1:11" x14ac:dyDescent="0.25">
      <c r="A6899" s="7" t="s">
        <v>6899</v>
      </c>
      <c r="B6899">
        <v>227</v>
      </c>
      <c r="C6899" t="s">
        <v>28833</v>
      </c>
      <c r="D6899" t="s">
        <v>28834</v>
      </c>
      <c r="I6899">
        <v>227</v>
      </c>
      <c r="J6899" t="s">
        <v>28833</v>
      </c>
      <c r="K6899" t="s">
        <v>28835</v>
      </c>
    </row>
    <row r="6900" spans="1:11" x14ac:dyDescent="0.25">
      <c r="A6900" s="7" t="s">
        <v>6900</v>
      </c>
      <c r="B6900">
        <v>217</v>
      </c>
      <c r="C6900" t="s">
        <v>28836</v>
      </c>
      <c r="D6900" t="s">
        <v>28837</v>
      </c>
      <c r="I6900">
        <v>217</v>
      </c>
      <c r="J6900" t="s">
        <v>28836</v>
      </c>
      <c r="K6900" t="s">
        <v>28838</v>
      </c>
    </row>
    <row r="6901" spans="1:11" x14ac:dyDescent="0.25">
      <c r="A6901" s="7" t="s">
        <v>6901</v>
      </c>
      <c r="B6901">
        <v>237</v>
      </c>
      <c r="C6901" t="s">
        <v>28839</v>
      </c>
      <c r="D6901" t="s">
        <v>28840</v>
      </c>
      <c r="I6901">
        <v>237</v>
      </c>
      <c r="J6901" t="s">
        <v>28839</v>
      </c>
      <c r="K6901" t="s">
        <v>28841</v>
      </c>
    </row>
    <row r="6902" spans="1:11" x14ac:dyDescent="0.25">
      <c r="A6902" s="7" t="s">
        <v>6902</v>
      </c>
      <c r="B6902">
        <v>225</v>
      </c>
      <c r="C6902" t="s">
        <v>28842</v>
      </c>
      <c r="D6902" t="s">
        <v>28843</v>
      </c>
      <c r="I6902">
        <v>225</v>
      </c>
      <c r="J6902" t="s">
        <v>28844</v>
      </c>
      <c r="K6902" t="s">
        <v>28845</v>
      </c>
    </row>
    <row r="6903" spans="1:11" x14ac:dyDescent="0.25">
      <c r="A6903" s="7" t="s">
        <v>6903</v>
      </c>
      <c r="B6903">
        <v>225</v>
      </c>
      <c r="C6903" t="s">
        <v>28846</v>
      </c>
      <c r="D6903" t="s">
        <v>28847</v>
      </c>
      <c r="I6903">
        <v>225</v>
      </c>
      <c r="J6903" t="s">
        <v>28846</v>
      </c>
      <c r="K6903" t="s">
        <v>28848</v>
      </c>
    </row>
    <row r="6904" spans="1:11" x14ac:dyDescent="0.25">
      <c r="A6904" s="7" t="s">
        <v>6904</v>
      </c>
      <c r="B6904">
        <v>225</v>
      </c>
      <c r="C6904" t="s">
        <v>28849</v>
      </c>
      <c r="D6904" t="s">
        <v>28850</v>
      </c>
      <c r="I6904">
        <v>225</v>
      </c>
      <c r="J6904" t="s">
        <v>28851</v>
      </c>
      <c r="K6904" t="s">
        <v>28852</v>
      </c>
    </row>
    <row r="6905" spans="1:11" x14ac:dyDescent="0.25">
      <c r="A6905" s="7" t="s">
        <v>6905</v>
      </c>
      <c r="B6905">
        <v>231</v>
      </c>
      <c r="C6905" t="s">
        <v>28853</v>
      </c>
      <c r="D6905" t="s">
        <v>28854</v>
      </c>
      <c r="I6905">
        <v>231</v>
      </c>
      <c r="J6905" t="s">
        <v>28853</v>
      </c>
      <c r="K6905" t="s">
        <v>28855</v>
      </c>
    </row>
    <row r="6906" spans="1:11" x14ac:dyDescent="0.25">
      <c r="A6906" s="7" t="s">
        <v>6906</v>
      </c>
      <c r="B6906">
        <v>239</v>
      </c>
      <c r="C6906" t="s">
        <v>28856</v>
      </c>
      <c r="D6906" t="s">
        <v>28857</v>
      </c>
      <c r="I6906">
        <v>239</v>
      </c>
      <c r="J6906" t="s">
        <v>28856</v>
      </c>
      <c r="K6906" t="s">
        <v>28858</v>
      </c>
    </row>
    <row r="6907" spans="1:11" x14ac:dyDescent="0.25">
      <c r="A6907" s="7" t="s">
        <v>6907</v>
      </c>
      <c r="B6907">
        <v>259</v>
      </c>
      <c r="C6907" t="s">
        <v>28859</v>
      </c>
      <c r="D6907" t="s">
        <v>28860</v>
      </c>
      <c r="I6907">
        <v>259</v>
      </c>
      <c r="J6907" t="s">
        <v>28859</v>
      </c>
      <c r="K6907" t="s">
        <v>28861</v>
      </c>
    </row>
    <row r="6908" spans="1:11" x14ac:dyDescent="0.25">
      <c r="A6908" s="7" t="s">
        <v>6908</v>
      </c>
      <c r="B6908">
        <v>258</v>
      </c>
      <c r="C6908" t="s">
        <v>28862</v>
      </c>
      <c r="D6908" t="s">
        <v>28863</v>
      </c>
      <c r="I6908">
        <v>258</v>
      </c>
      <c r="J6908" t="s">
        <v>28862</v>
      </c>
      <c r="K6908" t="s">
        <v>28864</v>
      </c>
    </row>
    <row r="6909" spans="1:11" x14ac:dyDescent="0.25">
      <c r="A6909" s="7" t="s">
        <v>6909</v>
      </c>
      <c r="B6909">
        <v>255</v>
      </c>
      <c r="C6909" t="s">
        <v>28865</v>
      </c>
      <c r="D6909" t="s">
        <v>28866</v>
      </c>
      <c r="I6909">
        <v>255</v>
      </c>
      <c r="J6909" t="s">
        <v>28865</v>
      </c>
      <c r="K6909" t="s">
        <v>28867</v>
      </c>
    </row>
    <row r="6910" spans="1:11" x14ac:dyDescent="0.25">
      <c r="A6910" s="7" t="s">
        <v>6910</v>
      </c>
      <c r="B6910">
        <v>231</v>
      </c>
      <c r="C6910" t="s">
        <v>28868</v>
      </c>
      <c r="D6910" t="s">
        <v>28869</v>
      </c>
      <c r="I6910">
        <v>231</v>
      </c>
      <c r="J6910" t="s">
        <v>28868</v>
      </c>
      <c r="K6910" t="s">
        <v>28870</v>
      </c>
    </row>
    <row r="6911" spans="1:11" x14ac:dyDescent="0.25">
      <c r="A6911" s="7" t="s">
        <v>6911</v>
      </c>
      <c r="B6911">
        <v>239</v>
      </c>
      <c r="C6911" t="s">
        <v>28871</v>
      </c>
      <c r="D6911" t="s">
        <v>28872</v>
      </c>
      <c r="I6911">
        <v>239</v>
      </c>
      <c r="J6911" t="s">
        <v>28871</v>
      </c>
      <c r="K6911" t="s">
        <v>28873</v>
      </c>
    </row>
    <row r="6912" spans="1:11" x14ac:dyDescent="0.25">
      <c r="A6912" s="7" t="s">
        <v>6912</v>
      </c>
      <c r="B6912">
        <v>255</v>
      </c>
      <c r="C6912" t="s">
        <v>28874</v>
      </c>
      <c r="D6912" t="s">
        <v>28875</v>
      </c>
      <c r="I6912">
        <v>255</v>
      </c>
      <c r="J6912" t="s">
        <v>28874</v>
      </c>
      <c r="K6912" t="s">
        <v>28876</v>
      </c>
    </row>
    <row r="6913" spans="1:11" x14ac:dyDescent="0.25">
      <c r="A6913" s="7" t="s">
        <v>6913</v>
      </c>
      <c r="B6913">
        <v>258</v>
      </c>
      <c r="C6913" t="s">
        <v>28877</v>
      </c>
      <c r="D6913" t="s">
        <v>28878</v>
      </c>
      <c r="I6913">
        <v>258</v>
      </c>
      <c r="J6913" t="s">
        <v>28877</v>
      </c>
      <c r="K6913" t="s">
        <v>28879</v>
      </c>
    </row>
    <row r="6914" spans="1:11" x14ac:dyDescent="0.25">
      <c r="A6914" s="7" t="s">
        <v>6914</v>
      </c>
      <c r="B6914">
        <v>259</v>
      </c>
      <c r="C6914" t="s">
        <v>28880</v>
      </c>
      <c r="D6914" t="s">
        <v>28881</v>
      </c>
      <c r="I6914">
        <v>259</v>
      </c>
      <c r="J6914" t="s">
        <v>28880</v>
      </c>
      <c r="K6914" t="s">
        <v>28882</v>
      </c>
    </row>
    <row r="6915" spans="1:11" x14ac:dyDescent="0.25">
      <c r="A6915" s="7" t="s">
        <v>6915</v>
      </c>
      <c r="B6915">
        <v>241</v>
      </c>
      <c r="C6915" t="s">
        <v>28883</v>
      </c>
      <c r="D6915" t="s">
        <v>28884</v>
      </c>
      <c r="I6915">
        <v>241</v>
      </c>
      <c r="J6915" t="s">
        <v>28883</v>
      </c>
      <c r="K6915" t="s">
        <v>28885</v>
      </c>
    </row>
    <row r="6916" spans="1:11" x14ac:dyDescent="0.25">
      <c r="A6916" s="7" t="s">
        <v>6916</v>
      </c>
      <c r="B6916">
        <v>239</v>
      </c>
      <c r="C6916" t="s">
        <v>28886</v>
      </c>
      <c r="D6916" t="s">
        <v>28887</v>
      </c>
      <c r="I6916">
        <v>239</v>
      </c>
      <c r="J6916" t="s">
        <v>28888</v>
      </c>
      <c r="K6916" t="s">
        <v>28889</v>
      </c>
    </row>
    <row r="6917" spans="1:11" x14ac:dyDescent="0.25">
      <c r="A6917" s="7" t="s">
        <v>6917</v>
      </c>
      <c r="B6917">
        <v>205</v>
      </c>
      <c r="C6917" t="s">
        <v>28890</v>
      </c>
      <c r="D6917" t="s">
        <v>28891</v>
      </c>
      <c r="I6917">
        <v>205</v>
      </c>
      <c r="J6917" t="s">
        <v>28890</v>
      </c>
      <c r="K6917" t="s">
        <v>28892</v>
      </c>
    </row>
    <row r="6918" spans="1:11" x14ac:dyDescent="0.25">
      <c r="A6918" s="7" t="s">
        <v>6918</v>
      </c>
      <c r="B6918">
        <v>251</v>
      </c>
      <c r="C6918" t="s">
        <v>28893</v>
      </c>
      <c r="D6918" t="s">
        <v>28894</v>
      </c>
      <c r="I6918">
        <v>251</v>
      </c>
      <c r="J6918" t="s">
        <v>28893</v>
      </c>
      <c r="K6918" t="s">
        <v>28895</v>
      </c>
    </row>
    <row r="6919" spans="1:11" x14ac:dyDescent="0.25">
      <c r="A6919" s="7" t="s">
        <v>6919</v>
      </c>
      <c r="B6919">
        <v>255</v>
      </c>
      <c r="C6919" t="s">
        <v>28896</v>
      </c>
      <c r="D6919" t="s">
        <v>28897</v>
      </c>
      <c r="I6919">
        <v>255</v>
      </c>
      <c r="J6919" t="s">
        <v>28896</v>
      </c>
      <c r="K6919" t="s">
        <v>28898</v>
      </c>
    </row>
    <row r="6920" spans="1:11" x14ac:dyDescent="0.25">
      <c r="A6920" s="7" t="s">
        <v>6920</v>
      </c>
      <c r="B6920">
        <v>221</v>
      </c>
      <c r="C6920" t="s">
        <v>28899</v>
      </c>
      <c r="D6920" t="s">
        <v>28900</v>
      </c>
      <c r="I6920">
        <v>221</v>
      </c>
      <c r="J6920" t="s">
        <v>28899</v>
      </c>
      <c r="K6920" t="s">
        <v>28901</v>
      </c>
    </row>
    <row r="6921" spans="1:11" x14ac:dyDescent="0.25">
      <c r="A6921" s="7" t="s">
        <v>6921</v>
      </c>
      <c r="B6921">
        <v>229</v>
      </c>
      <c r="C6921" t="s">
        <v>28902</v>
      </c>
      <c r="D6921" t="s">
        <v>28903</v>
      </c>
      <c r="I6921">
        <v>229</v>
      </c>
      <c r="J6921" t="s">
        <v>28902</v>
      </c>
      <c r="K6921" t="s">
        <v>28904</v>
      </c>
    </row>
    <row r="6922" spans="1:11" x14ac:dyDescent="0.25">
      <c r="A6922" s="7" t="s">
        <v>6922</v>
      </c>
      <c r="B6922">
        <v>221</v>
      </c>
      <c r="C6922" t="s">
        <v>28905</v>
      </c>
      <c r="D6922" t="s">
        <v>28906</v>
      </c>
      <c r="I6922">
        <v>221</v>
      </c>
      <c r="J6922" t="s">
        <v>28905</v>
      </c>
      <c r="K6922" t="s">
        <v>28907</v>
      </c>
    </row>
    <row r="6923" spans="1:11" x14ac:dyDescent="0.25">
      <c r="A6923" s="7" t="s">
        <v>6923</v>
      </c>
      <c r="B6923">
        <v>247</v>
      </c>
      <c r="C6923" t="s">
        <v>28908</v>
      </c>
      <c r="D6923" t="s">
        <v>28909</v>
      </c>
      <c r="I6923">
        <v>247</v>
      </c>
      <c r="J6923" t="s">
        <v>28908</v>
      </c>
      <c r="K6923" t="s">
        <v>28910</v>
      </c>
    </row>
    <row r="6924" spans="1:11" x14ac:dyDescent="0.25">
      <c r="A6924" s="7" t="s">
        <v>6924</v>
      </c>
      <c r="B6924">
        <v>247</v>
      </c>
      <c r="C6924" t="s">
        <v>28911</v>
      </c>
      <c r="D6924" t="s">
        <v>28912</v>
      </c>
      <c r="I6924">
        <v>247</v>
      </c>
      <c r="J6924" t="s">
        <v>28911</v>
      </c>
      <c r="K6924" t="s">
        <v>28913</v>
      </c>
    </row>
    <row r="6925" spans="1:11" x14ac:dyDescent="0.25">
      <c r="A6925" s="7" t="s">
        <v>6925</v>
      </c>
      <c r="B6925">
        <v>233</v>
      </c>
      <c r="C6925" t="s">
        <v>28914</v>
      </c>
      <c r="D6925" t="s">
        <v>28915</v>
      </c>
      <c r="I6925">
        <v>233</v>
      </c>
      <c r="J6925" t="s">
        <v>28914</v>
      </c>
      <c r="K6925" t="s">
        <v>28916</v>
      </c>
    </row>
    <row r="6926" spans="1:11" x14ac:dyDescent="0.25">
      <c r="A6926" s="7" t="s">
        <v>6926</v>
      </c>
      <c r="B6926">
        <v>249</v>
      </c>
      <c r="C6926" t="s">
        <v>28917</v>
      </c>
      <c r="D6926" t="s">
        <v>28918</v>
      </c>
      <c r="I6926">
        <v>249</v>
      </c>
      <c r="J6926" t="s">
        <v>28917</v>
      </c>
      <c r="K6926" t="s">
        <v>28919</v>
      </c>
    </row>
    <row r="6927" spans="1:11" x14ac:dyDescent="0.25">
      <c r="A6927" s="7" t="s">
        <v>6927</v>
      </c>
      <c r="B6927">
        <v>255</v>
      </c>
      <c r="C6927" t="s">
        <v>28920</v>
      </c>
      <c r="D6927" t="s">
        <v>28921</v>
      </c>
      <c r="I6927">
        <v>255</v>
      </c>
      <c r="J6927" t="s">
        <v>28920</v>
      </c>
      <c r="K6927" t="s">
        <v>28922</v>
      </c>
    </row>
    <row r="6928" spans="1:11" x14ac:dyDescent="0.25">
      <c r="A6928" s="7" t="s">
        <v>6928</v>
      </c>
      <c r="B6928">
        <v>259</v>
      </c>
      <c r="C6928" t="s">
        <v>28923</v>
      </c>
      <c r="D6928" t="s">
        <v>28924</v>
      </c>
      <c r="I6928">
        <v>259</v>
      </c>
      <c r="J6928" t="s">
        <v>28923</v>
      </c>
      <c r="K6928" t="s">
        <v>28925</v>
      </c>
    </row>
    <row r="6929" spans="1:11" x14ac:dyDescent="0.25">
      <c r="A6929" s="7" t="s">
        <v>6929</v>
      </c>
      <c r="B6929">
        <v>243</v>
      </c>
      <c r="C6929" t="s">
        <v>28926</v>
      </c>
      <c r="D6929" t="s">
        <v>28927</v>
      </c>
      <c r="I6929">
        <v>243</v>
      </c>
      <c r="J6929" t="s">
        <v>28926</v>
      </c>
      <c r="K6929" t="s">
        <v>28928</v>
      </c>
    </row>
    <row r="6930" spans="1:11" x14ac:dyDescent="0.25">
      <c r="A6930" s="7" t="s">
        <v>6930</v>
      </c>
      <c r="B6930">
        <v>247</v>
      </c>
      <c r="C6930" t="s">
        <v>28929</v>
      </c>
      <c r="D6930" t="s">
        <v>28930</v>
      </c>
      <c r="I6930">
        <v>247</v>
      </c>
      <c r="J6930" t="s">
        <v>28929</v>
      </c>
      <c r="K6930" t="s">
        <v>28931</v>
      </c>
    </row>
    <row r="6931" spans="1:11" x14ac:dyDescent="0.25">
      <c r="A6931" s="7" t="s">
        <v>6931</v>
      </c>
      <c r="B6931">
        <v>253</v>
      </c>
      <c r="C6931" t="s">
        <v>28932</v>
      </c>
      <c r="D6931" t="s">
        <v>28933</v>
      </c>
      <c r="I6931">
        <v>253</v>
      </c>
      <c r="J6931" t="s">
        <v>28932</v>
      </c>
      <c r="K6931" t="s">
        <v>28934</v>
      </c>
    </row>
    <row r="6932" spans="1:11" x14ac:dyDescent="0.25">
      <c r="A6932" s="7" t="s">
        <v>6932</v>
      </c>
      <c r="B6932">
        <v>251</v>
      </c>
      <c r="C6932" t="s">
        <v>28935</v>
      </c>
      <c r="D6932" t="s">
        <v>28936</v>
      </c>
      <c r="I6932">
        <v>251</v>
      </c>
      <c r="J6932" t="s">
        <v>28935</v>
      </c>
      <c r="K6932" t="s">
        <v>28937</v>
      </c>
    </row>
    <row r="6933" spans="1:11" x14ac:dyDescent="0.25">
      <c r="A6933" s="7" t="s">
        <v>6933</v>
      </c>
      <c r="B6933">
        <v>255</v>
      </c>
      <c r="C6933" t="s">
        <v>28938</v>
      </c>
      <c r="D6933" t="s">
        <v>28939</v>
      </c>
      <c r="I6933">
        <v>255</v>
      </c>
      <c r="J6933" t="s">
        <v>28938</v>
      </c>
      <c r="K6933" t="s">
        <v>28940</v>
      </c>
    </row>
    <row r="6934" spans="1:11" x14ac:dyDescent="0.25">
      <c r="A6934" s="7" t="s">
        <v>6934</v>
      </c>
      <c r="B6934">
        <v>255</v>
      </c>
      <c r="C6934" t="s">
        <v>28941</v>
      </c>
      <c r="D6934" t="s">
        <v>28942</v>
      </c>
      <c r="I6934">
        <v>255</v>
      </c>
      <c r="J6934" t="s">
        <v>28941</v>
      </c>
      <c r="K6934" t="s">
        <v>28943</v>
      </c>
    </row>
    <row r="6935" spans="1:11" x14ac:dyDescent="0.25">
      <c r="A6935" s="7" t="s">
        <v>6935</v>
      </c>
      <c r="B6935">
        <v>253</v>
      </c>
      <c r="C6935" t="s">
        <v>28944</v>
      </c>
      <c r="D6935" t="s">
        <v>28945</v>
      </c>
      <c r="I6935">
        <v>253</v>
      </c>
      <c r="J6935" t="s">
        <v>28944</v>
      </c>
      <c r="K6935" t="s">
        <v>28946</v>
      </c>
    </row>
    <row r="6936" spans="1:11" x14ac:dyDescent="0.25">
      <c r="A6936" s="7" t="s">
        <v>6936</v>
      </c>
      <c r="B6936">
        <v>245</v>
      </c>
      <c r="C6936" t="s">
        <v>28947</v>
      </c>
      <c r="D6936" t="s">
        <v>28948</v>
      </c>
      <c r="I6936">
        <v>245</v>
      </c>
      <c r="J6936" t="s">
        <v>28947</v>
      </c>
      <c r="K6936" t="s">
        <v>28949</v>
      </c>
    </row>
    <row r="6937" spans="1:11" x14ac:dyDescent="0.25">
      <c r="A6937" s="7" t="s">
        <v>6937</v>
      </c>
      <c r="B6937">
        <v>233</v>
      </c>
      <c r="C6937" t="s">
        <v>28950</v>
      </c>
      <c r="D6937" t="s">
        <v>28951</v>
      </c>
      <c r="I6937">
        <v>233</v>
      </c>
      <c r="J6937" t="s">
        <v>28950</v>
      </c>
      <c r="K6937" t="s">
        <v>28952</v>
      </c>
    </row>
    <row r="6938" spans="1:11" x14ac:dyDescent="0.25">
      <c r="A6938" s="7" t="s">
        <v>6938</v>
      </c>
      <c r="B6938">
        <v>247</v>
      </c>
      <c r="C6938" t="s">
        <v>28953</v>
      </c>
      <c r="D6938" t="s">
        <v>28954</v>
      </c>
      <c r="I6938">
        <v>247</v>
      </c>
      <c r="J6938" t="s">
        <v>28953</v>
      </c>
      <c r="K6938" t="s">
        <v>28955</v>
      </c>
    </row>
    <row r="6939" spans="1:11" x14ac:dyDescent="0.25">
      <c r="A6939" s="7" t="s">
        <v>6939</v>
      </c>
      <c r="B6939">
        <v>247</v>
      </c>
      <c r="C6939" t="s">
        <v>28956</v>
      </c>
      <c r="D6939" t="s">
        <v>28957</v>
      </c>
      <c r="I6939">
        <v>247</v>
      </c>
      <c r="J6939" t="s">
        <v>28956</v>
      </c>
      <c r="K6939" t="s">
        <v>28958</v>
      </c>
    </row>
    <row r="6940" spans="1:11" x14ac:dyDescent="0.25">
      <c r="A6940" s="7" t="s">
        <v>6940</v>
      </c>
      <c r="B6940">
        <v>243</v>
      </c>
      <c r="C6940" t="s">
        <v>28959</v>
      </c>
      <c r="D6940" t="s">
        <v>28960</v>
      </c>
      <c r="I6940">
        <v>243</v>
      </c>
      <c r="J6940" t="s">
        <v>28959</v>
      </c>
      <c r="K6940" t="s">
        <v>28961</v>
      </c>
    </row>
    <row r="6941" spans="1:11" x14ac:dyDescent="0.25">
      <c r="A6941" s="7" t="s">
        <v>6941</v>
      </c>
      <c r="B6941">
        <v>243</v>
      </c>
      <c r="C6941" t="s">
        <v>28962</v>
      </c>
      <c r="D6941" t="s">
        <v>28963</v>
      </c>
      <c r="I6941">
        <v>243</v>
      </c>
      <c r="J6941" t="s">
        <v>28962</v>
      </c>
      <c r="K6941" t="s">
        <v>28964</v>
      </c>
    </row>
    <row r="6942" spans="1:11" x14ac:dyDescent="0.25">
      <c r="A6942" s="7" t="s">
        <v>6942</v>
      </c>
      <c r="B6942">
        <v>219</v>
      </c>
      <c r="C6942" t="s">
        <v>28965</v>
      </c>
      <c r="D6942" t="s">
        <v>28966</v>
      </c>
      <c r="I6942">
        <v>219</v>
      </c>
      <c r="J6942" t="s">
        <v>28965</v>
      </c>
      <c r="K6942" t="s">
        <v>28967</v>
      </c>
    </row>
    <row r="6943" spans="1:11" x14ac:dyDescent="0.25">
      <c r="A6943" s="7" t="s">
        <v>6943</v>
      </c>
      <c r="B6943">
        <v>255</v>
      </c>
      <c r="C6943" t="s">
        <v>28968</v>
      </c>
      <c r="D6943" t="s">
        <v>28969</v>
      </c>
      <c r="I6943">
        <v>255</v>
      </c>
      <c r="J6943" t="s">
        <v>28968</v>
      </c>
      <c r="K6943" t="s">
        <v>28970</v>
      </c>
    </row>
    <row r="6944" spans="1:11" x14ac:dyDescent="0.25">
      <c r="A6944" s="7" t="s">
        <v>6944</v>
      </c>
      <c r="B6944">
        <v>255</v>
      </c>
      <c r="C6944" t="s">
        <v>28971</v>
      </c>
      <c r="D6944" t="s">
        <v>28972</v>
      </c>
      <c r="I6944">
        <v>255</v>
      </c>
      <c r="J6944" t="s">
        <v>28971</v>
      </c>
      <c r="K6944" t="s">
        <v>28973</v>
      </c>
    </row>
    <row r="6945" spans="1:11" x14ac:dyDescent="0.25">
      <c r="A6945" s="7" t="s">
        <v>6945</v>
      </c>
      <c r="B6945">
        <v>200</v>
      </c>
      <c r="C6945" t="s">
        <v>28974</v>
      </c>
      <c r="D6945" t="s">
        <v>28975</v>
      </c>
      <c r="I6945">
        <v>200</v>
      </c>
      <c r="J6945" t="s">
        <v>28974</v>
      </c>
      <c r="K6945" t="s">
        <v>28976</v>
      </c>
    </row>
    <row r="6946" spans="1:11" x14ac:dyDescent="0.25">
      <c r="A6946" s="7" t="s">
        <v>6946</v>
      </c>
      <c r="B6946">
        <v>196</v>
      </c>
      <c r="C6946" t="s">
        <v>28977</v>
      </c>
      <c r="D6946" t="s">
        <v>28978</v>
      </c>
      <c r="I6946">
        <v>196</v>
      </c>
      <c r="J6946" t="s">
        <v>28977</v>
      </c>
      <c r="K6946" t="s">
        <v>28979</v>
      </c>
    </row>
    <row r="6947" spans="1:11" x14ac:dyDescent="0.25">
      <c r="A6947" s="7" t="s">
        <v>6947</v>
      </c>
      <c r="B6947">
        <v>215</v>
      </c>
      <c r="C6947" t="s">
        <v>28980</v>
      </c>
      <c r="D6947" t="s">
        <v>28981</v>
      </c>
      <c r="I6947">
        <v>215</v>
      </c>
      <c r="J6947" t="s">
        <v>28980</v>
      </c>
      <c r="K6947" t="s">
        <v>28982</v>
      </c>
    </row>
    <row r="6948" spans="1:11" x14ac:dyDescent="0.25">
      <c r="A6948" s="7" t="s">
        <v>6948</v>
      </c>
      <c r="B6948">
        <v>137</v>
      </c>
      <c r="C6948" t="s">
        <v>28983</v>
      </c>
      <c r="D6948" t="s">
        <v>28984</v>
      </c>
      <c r="I6948">
        <v>137</v>
      </c>
      <c r="J6948" t="s">
        <v>28983</v>
      </c>
      <c r="K6948" t="s">
        <v>28985</v>
      </c>
    </row>
    <row r="6949" spans="1:11" x14ac:dyDescent="0.25">
      <c r="A6949" s="7" t="s">
        <v>6949</v>
      </c>
      <c r="B6949">
        <v>232</v>
      </c>
      <c r="C6949" t="s">
        <v>28986</v>
      </c>
      <c r="D6949" t="s">
        <v>28987</v>
      </c>
      <c r="I6949">
        <v>232</v>
      </c>
      <c r="J6949" t="s">
        <v>28986</v>
      </c>
      <c r="K6949" t="s">
        <v>28988</v>
      </c>
    </row>
    <row r="6950" spans="1:11" x14ac:dyDescent="0.25">
      <c r="A6950" s="7" t="s">
        <v>6950</v>
      </c>
      <c r="B6950">
        <v>136</v>
      </c>
      <c r="C6950" t="s">
        <v>28989</v>
      </c>
      <c r="D6950" t="s">
        <v>28990</v>
      </c>
      <c r="I6950">
        <v>136</v>
      </c>
      <c r="J6950" t="s">
        <v>28989</v>
      </c>
      <c r="K6950" t="s">
        <v>28991</v>
      </c>
    </row>
    <row r="6951" spans="1:11" x14ac:dyDescent="0.25">
      <c r="A6951" s="7" t="s">
        <v>6951</v>
      </c>
      <c r="B6951">
        <v>165</v>
      </c>
      <c r="C6951" t="s">
        <v>28992</v>
      </c>
      <c r="D6951" t="s">
        <v>28993</v>
      </c>
      <c r="I6951">
        <v>165</v>
      </c>
      <c r="J6951" t="s">
        <v>28992</v>
      </c>
      <c r="K6951" t="s">
        <v>28994</v>
      </c>
    </row>
    <row r="6952" spans="1:11" x14ac:dyDescent="0.25">
      <c r="A6952" s="7" t="s">
        <v>6952</v>
      </c>
      <c r="B6952">
        <v>184</v>
      </c>
      <c r="C6952" t="s">
        <v>28995</v>
      </c>
      <c r="D6952" t="s">
        <v>28996</v>
      </c>
      <c r="I6952">
        <v>184</v>
      </c>
      <c r="J6952" t="s">
        <v>28995</v>
      </c>
      <c r="K6952" t="s">
        <v>28997</v>
      </c>
    </row>
    <row r="6953" spans="1:11" x14ac:dyDescent="0.25">
      <c r="A6953" s="7" t="s">
        <v>6953</v>
      </c>
      <c r="B6953">
        <v>190</v>
      </c>
      <c r="C6953" t="s">
        <v>28998</v>
      </c>
      <c r="D6953" t="s">
        <v>28999</v>
      </c>
      <c r="I6953">
        <v>190</v>
      </c>
      <c r="J6953" t="s">
        <v>28998</v>
      </c>
      <c r="K6953" t="s">
        <v>29000</v>
      </c>
    </row>
    <row r="6954" spans="1:11" x14ac:dyDescent="0.25">
      <c r="A6954" s="7" t="s">
        <v>6954</v>
      </c>
      <c r="B6954">
        <v>203</v>
      </c>
      <c r="C6954" t="s">
        <v>29001</v>
      </c>
      <c r="D6954" t="s">
        <v>29002</v>
      </c>
      <c r="I6954">
        <v>203</v>
      </c>
      <c r="J6954" t="s">
        <v>29001</v>
      </c>
      <c r="K6954" t="s">
        <v>29003</v>
      </c>
    </row>
    <row r="6955" spans="1:11" x14ac:dyDescent="0.25">
      <c r="A6955" s="7" t="s">
        <v>6955</v>
      </c>
      <c r="B6955">
        <v>240</v>
      </c>
      <c r="C6955" t="s">
        <v>29004</v>
      </c>
      <c r="D6955" t="s">
        <v>29005</v>
      </c>
      <c r="I6955">
        <v>240</v>
      </c>
      <c r="J6955" t="s">
        <v>29004</v>
      </c>
      <c r="K6955" t="s">
        <v>29006</v>
      </c>
    </row>
    <row r="6956" spans="1:11" x14ac:dyDescent="0.25">
      <c r="A6956" s="7" t="s">
        <v>6956</v>
      </c>
      <c r="B6956">
        <v>235</v>
      </c>
      <c r="C6956" t="s">
        <v>29007</v>
      </c>
      <c r="D6956" t="s">
        <v>29008</v>
      </c>
      <c r="I6956">
        <v>235</v>
      </c>
      <c r="J6956" t="s">
        <v>29007</v>
      </c>
      <c r="K6956" t="s">
        <v>29009</v>
      </c>
    </row>
    <row r="6957" spans="1:11" x14ac:dyDescent="0.25">
      <c r="A6957" s="7" t="s">
        <v>6957</v>
      </c>
      <c r="B6957">
        <v>235</v>
      </c>
      <c r="C6957" t="s">
        <v>29010</v>
      </c>
      <c r="D6957" t="s">
        <v>29011</v>
      </c>
      <c r="I6957">
        <v>235</v>
      </c>
      <c r="J6957" t="s">
        <v>29010</v>
      </c>
      <c r="K6957" t="s">
        <v>29012</v>
      </c>
    </row>
    <row r="6958" spans="1:11" x14ac:dyDescent="0.25">
      <c r="A6958" s="7" t="s">
        <v>6958</v>
      </c>
      <c r="B6958">
        <v>249</v>
      </c>
      <c r="C6958" t="s">
        <v>29013</v>
      </c>
      <c r="D6958" t="s">
        <v>29014</v>
      </c>
      <c r="I6958">
        <v>249</v>
      </c>
      <c r="J6958" t="s">
        <v>29015</v>
      </c>
      <c r="K6958" t="s">
        <v>29016</v>
      </c>
    </row>
    <row r="6959" spans="1:11" x14ac:dyDescent="0.25">
      <c r="A6959" s="7" t="s">
        <v>6959</v>
      </c>
      <c r="B6959">
        <v>249</v>
      </c>
      <c r="C6959" t="s">
        <v>29017</v>
      </c>
      <c r="D6959" t="s">
        <v>29018</v>
      </c>
      <c r="I6959">
        <v>249</v>
      </c>
      <c r="J6959" t="s">
        <v>29019</v>
      </c>
      <c r="K6959" t="s">
        <v>29020</v>
      </c>
    </row>
    <row r="6960" spans="1:11" x14ac:dyDescent="0.25">
      <c r="A6960" s="7" t="s">
        <v>6960</v>
      </c>
      <c r="B6960">
        <v>243</v>
      </c>
      <c r="C6960" t="s">
        <v>29021</v>
      </c>
      <c r="D6960" t="s">
        <v>29022</v>
      </c>
      <c r="I6960">
        <v>243</v>
      </c>
      <c r="J6960" t="s">
        <v>29023</v>
      </c>
      <c r="K6960" t="s">
        <v>29024</v>
      </c>
    </row>
    <row r="6961" spans="1:11" x14ac:dyDescent="0.25">
      <c r="A6961" s="7" t="s">
        <v>6961</v>
      </c>
      <c r="B6961">
        <v>243</v>
      </c>
      <c r="C6961" t="s">
        <v>29025</v>
      </c>
      <c r="D6961" t="s">
        <v>29026</v>
      </c>
      <c r="I6961">
        <v>243</v>
      </c>
      <c r="J6961" t="s">
        <v>29027</v>
      </c>
      <c r="K6961" t="s">
        <v>29028</v>
      </c>
    </row>
    <row r="6962" spans="1:11" x14ac:dyDescent="0.25">
      <c r="A6962" s="7" t="s">
        <v>6962</v>
      </c>
      <c r="B6962">
        <v>243</v>
      </c>
      <c r="C6962" t="s">
        <v>29029</v>
      </c>
      <c r="D6962" t="s">
        <v>29030</v>
      </c>
      <c r="I6962">
        <v>243</v>
      </c>
      <c r="J6962" t="s">
        <v>29029</v>
      </c>
      <c r="K6962" t="s">
        <v>29031</v>
      </c>
    </row>
    <row r="6963" spans="1:11" x14ac:dyDescent="0.25">
      <c r="A6963" s="7" t="s">
        <v>6963</v>
      </c>
      <c r="B6963">
        <v>261</v>
      </c>
      <c r="C6963" t="s">
        <v>29032</v>
      </c>
      <c r="D6963" t="s">
        <v>29033</v>
      </c>
      <c r="I6963">
        <v>261</v>
      </c>
      <c r="J6963" t="s">
        <v>29032</v>
      </c>
      <c r="K6963" t="s">
        <v>29034</v>
      </c>
    </row>
    <row r="6964" spans="1:11" x14ac:dyDescent="0.25">
      <c r="A6964" s="7" t="s">
        <v>6964</v>
      </c>
      <c r="B6964">
        <v>263</v>
      </c>
      <c r="C6964" t="s">
        <v>29035</v>
      </c>
      <c r="D6964" t="s">
        <v>29036</v>
      </c>
      <c r="I6964">
        <v>263</v>
      </c>
      <c r="J6964" t="s">
        <v>29035</v>
      </c>
      <c r="K6964" t="s">
        <v>29037</v>
      </c>
    </row>
    <row r="6965" spans="1:11" x14ac:dyDescent="0.25">
      <c r="A6965" s="7" t="s">
        <v>6965</v>
      </c>
      <c r="B6965">
        <v>215</v>
      </c>
      <c r="C6965" t="s">
        <v>29038</v>
      </c>
      <c r="D6965" t="s">
        <v>29039</v>
      </c>
      <c r="I6965">
        <v>215</v>
      </c>
      <c r="J6965" t="s">
        <v>29038</v>
      </c>
      <c r="K6965" t="s">
        <v>29040</v>
      </c>
    </row>
    <row r="6966" spans="1:11" x14ac:dyDescent="0.25">
      <c r="A6966" s="7" t="s">
        <v>6966</v>
      </c>
      <c r="B6966">
        <v>215</v>
      </c>
      <c r="C6966" t="s">
        <v>29041</v>
      </c>
      <c r="D6966" t="s">
        <v>29042</v>
      </c>
      <c r="I6966">
        <v>215</v>
      </c>
      <c r="J6966" t="s">
        <v>29041</v>
      </c>
      <c r="K6966" t="s">
        <v>29043</v>
      </c>
    </row>
    <row r="6967" spans="1:11" x14ac:dyDescent="0.25">
      <c r="A6967" s="7" t="s">
        <v>6967</v>
      </c>
      <c r="B6967">
        <v>217</v>
      </c>
      <c r="C6967" t="s">
        <v>29044</v>
      </c>
      <c r="D6967" t="s">
        <v>29045</v>
      </c>
      <c r="I6967">
        <v>217</v>
      </c>
      <c r="J6967" t="s">
        <v>29044</v>
      </c>
      <c r="K6967" t="s">
        <v>29046</v>
      </c>
    </row>
    <row r="6968" spans="1:11" x14ac:dyDescent="0.25">
      <c r="A6968" s="7" t="s">
        <v>6968</v>
      </c>
      <c r="B6968">
        <v>217</v>
      </c>
      <c r="C6968" t="s">
        <v>29047</v>
      </c>
      <c r="D6968" t="s">
        <v>29048</v>
      </c>
      <c r="I6968">
        <v>217</v>
      </c>
      <c r="J6968" t="s">
        <v>29047</v>
      </c>
      <c r="K6968" t="s">
        <v>29049</v>
      </c>
    </row>
    <row r="6969" spans="1:11" x14ac:dyDescent="0.25">
      <c r="A6969" s="7" t="s">
        <v>6969</v>
      </c>
      <c r="B6969">
        <v>235</v>
      </c>
      <c r="C6969" t="s">
        <v>29050</v>
      </c>
      <c r="D6969" t="s">
        <v>29051</v>
      </c>
      <c r="I6969">
        <v>235</v>
      </c>
      <c r="J6969" t="s">
        <v>29052</v>
      </c>
      <c r="K6969" t="s">
        <v>29053</v>
      </c>
    </row>
    <row r="6970" spans="1:11" x14ac:dyDescent="0.25">
      <c r="A6970" s="7" t="s">
        <v>6970</v>
      </c>
      <c r="B6970">
        <v>235</v>
      </c>
      <c r="C6970" t="s">
        <v>29054</v>
      </c>
      <c r="D6970" t="s">
        <v>29055</v>
      </c>
      <c r="I6970">
        <v>235</v>
      </c>
      <c r="J6970" t="s">
        <v>29056</v>
      </c>
      <c r="K6970" t="s">
        <v>29057</v>
      </c>
    </row>
    <row r="6971" spans="1:11" x14ac:dyDescent="0.25">
      <c r="A6971" s="7" t="s">
        <v>6971</v>
      </c>
      <c r="B6971">
        <v>245</v>
      </c>
      <c r="C6971" t="s">
        <v>29058</v>
      </c>
      <c r="D6971" t="s">
        <v>29059</v>
      </c>
      <c r="I6971">
        <v>245</v>
      </c>
      <c r="J6971" t="s">
        <v>29058</v>
      </c>
      <c r="K6971" t="s">
        <v>29060</v>
      </c>
    </row>
    <row r="6972" spans="1:11" x14ac:dyDescent="0.25">
      <c r="A6972" s="7" t="s">
        <v>6972</v>
      </c>
      <c r="B6972">
        <v>245</v>
      </c>
      <c r="C6972" t="s">
        <v>29061</v>
      </c>
      <c r="D6972" t="s">
        <v>29062</v>
      </c>
      <c r="I6972">
        <v>245</v>
      </c>
      <c r="J6972" t="s">
        <v>29061</v>
      </c>
      <c r="K6972" t="s">
        <v>29063</v>
      </c>
    </row>
    <row r="6973" spans="1:11" x14ac:dyDescent="0.25">
      <c r="A6973" s="7" t="s">
        <v>6973</v>
      </c>
      <c r="B6973">
        <v>231</v>
      </c>
      <c r="C6973" t="s">
        <v>29064</v>
      </c>
      <c r="D6973" t="s">
        <v>29065</v>
      </c>
      <c r="I6973">
        <v>231</v>
      </c>
      <c r="J6973" t="s">
        <v>29064</v>
      </c>
      <c r="K6973" t="s">
        <v>29066</v>
      </c>
    </row>
  </sheetData>
  <hyperlinks>
    <hyperlink ref="D3" r:id="rId1" xr:uid="{00000000-0004-0000-0200-000000000000}"/>
    <hyperlink ref="K3" r:id="rId2" xr:uid="{00000000-0004-0000-0200-000001000000}"/>
    <hyperlink ref="D4" r:id="rId3" xr:uid="{00000000-0004-0000-0200-000002000000}"/>
    <hyperlink ref="K4" r:id="rId4" xr:uid="{00000000-0004-0000-0200-000003000000}"/>
    <hyperlink ref="D5" r:id="rId5" xr:uid="{00000000-0004-0000-0200-000004000000}"/>
    <hyperlink ref="K5" r:id="rId6" xr:uid="{00000000-0004-0000-0200-000005000000}"/>
    <hyperlink ref="D6" r:id="rId7" xr:uid="{00000000-0004-0000-0200-000006000000}"/>
    <hyperlink ref="K6" r:id="rId8" xr:uid="{00000000-0004-0000-0200-000007000000}"/>
    <hyperlink ref="D7" r:id="rId9" xr:uid="{00000000-0004-0000-0200-000008000000}"/>
    <hyperlink ref="K7" r:id="rId10" xr:uid="{00000000-0004-0000-0200-000009000000}"/>
    <hyperlink ref="D8" r:id="rId11" xr:uid="{00000000-0004-0000-0200-00000A000000}"/>
    <hyperlink ref="K8" r:id="rId12" xr:uid="{00000000-0004-0000-0200-00000B000000}"/>
    <hyperlink ref="D9" r:id="rId13" xr:uid="{00000000-0004-0000-0200-00000C000000}"/>
    <hyperlink ref="K9" r:id="rId14" xr:uid="{00000000-0004-0000-0200-00000D000000}"/>
    <hyperlink ref="D10" r:id="rId15" xr:uid="{00000000-0004-0000-0200-00000E000000}"/>
    <hyperlink ref="K10" r:id="rId16" xr:uid="{00000000-0004-0000-0200-00000F000000}"/>
    <hyperlink ref="D11" r:id="rId17" xr:uid="{00000000-0004-0000-0200-000010000000}"/>
    <hyperlink ref="K11" r:id="rId18" xr:uid="{00000000-0004-0000-0200-000011000000}"/>
    <hyperlink ref="D12" r:id="rId19" xr:uid="{00000000-0004-0000-0200-000012000000}"/>
    <hyperlink ref="K12" r:id="rId20" xr:uid="{00000000-0004-0000-0200-000013000000}"/>
    <hyperlink ref="D13" r:id="rId21" xr:uid="{00000000-0004-0000-0200-000014000000}"/>
    <hyperlink ref="K13" r:id="rId22" xr:uid="{00000000-0004-0000-0200-000015000000}"/>
    <hyperlink ref="D14" r:id="rId23" xr:uid="{00000000-0004-0000-0200-000016000000}"/>
    <hyperlink ref="K14" r:id="rId24" xr:uid="{00000000-0004-0000-0200-000017000000}"/>
    <hyperlink ref="D15" r:id="rId25" xr:uid="{00000000-0004-0000-0200-000018000000}"/>
    <hyperlink ref="K15" r:id="rId26" xr:uid="{00000000-0004-0000-0200-000019000000}"/>
    <hyperlink ref="D16" r:id="rId27" xr:uid="{00000000-0004-0000-0200-00001A000000}"/>
    <hyperlink ref="K16" r:id="rId28" xr:uid="{00000000-0004-0000-0200-00001B000000}"/>
    <hyperlink ref="D17" r:id="rId29" xr:uid="{00000000-0004-0000-0200-00001C000000}"/>
    <hyperlink ref="K17" r:id="rId30" xr:uid="{00000000-0004-0000-0200-00001D000000}"/>
    <hyperlink ref="D18" r:id="rId31" xr:uid="{00000000-0004-0000-0200-00001E000000}"/>
    <hyperlink ref="K18" r:id="rId32" xr:uid="{00000000-0004-0000-0200-00001F000000}"/>
    <hyperlink ref="D19" r:id="rId33" xr:uid="{00000000-0004-0000-0200-000020000000}"/>
    <hyperlink ref="K19" r:id="rId34" xr:uid="{00000000-0004-0000-0200-000021000000}"/>
    <hyperlink ref="D20" r:id="rId35" xr:uid="{00000000-0004-0000-0200-000022000000}"/>
    <hyperlink ref="K20" r:id="rId36" xr:uid="{00000000-0004-0000-0200-000023000000}"/>
    <hyperlink ref="D21" r:id="rId37" xr:uid="{00000000-0004-0000-0200-000024000000}"/>
    <hyperlink ref="K21" r:id="rId38" xr:uid="{00000000-0004-0000-0200-000025000000}"/>
    <hyperlink ref="D22" r:id="rId39" xr:uid="{00000000-0004-0000-0200-000026000000}"/>
    <hyperlink ref="K22" r:id="rId40" xr:uid="{00000000-0004-0000-0200-000027000000}"/>
    <hyperlink ref="D23" r:id="rId41" xr:uid="{00000000-0004-0000-0200-000028000000}"/>
    <hyperlink ref="K23" r:id="rId42" xr:uid="{00000000-0004-0000-0200-000029000000}"/>
    <hyperlink ref="D24" r:id="rId43" xr:uid="{00000000-0004-0000-0200-00002A000000}"/>
    <hyperlink ref="K24" r:id="rId44" xr:uid="{00000000-0004-0000-0200-00002B000000}"/>
    <hyperlink ref="D25" r:id="rId45" xr:uid="{00000000-0004-0000-0200-00002C000000}"/>
    <hyperlink ref="K25" r:id="rId46" xr:uid="{00000000-0004-0000-0200-00002D000000}"/>
    <hyperlink ref="D26" r:id="rId47" xr:uid="{00000000-0004-0000-0200-00002E000000}"/>
    <hyperlink ref="K26" r:id="rId48" xr:uid="{00000000-0004-0000-0200-00002F000000}"/>
    <hyperlink ref="D27" r:id="rId49" xr:uid="{00000000-0004-0000-0200-000030000000}"/>
    <hyperlink ref="K27" r:id="rId50" xr:uid="{00000000-0004-0000-0200-000031000000}"/>
    <hyperlink ref="D28" r:id="rId51" xr:uid="{00000000-0004-0000-0200-000032000000}"/>
    <hyperlink ref="K28" r:id="rId52" xr:uid="{00000000-0004-0000-0200-000033000000}"/>
    <hyperlink ref="D29" r:id="rId53" xr:uid="{00000000-0004-0000-0200-000034000000}"/>
    <hyperlink ref="K29" r:id="rId54" xr:uid="{00000000-0004-0000-0200-000035000000}"/>
    <hyperlink ref="D30" r:id="rId55" xr:uid="{00000000-0004-0000-0200-000036000000}"/>
    <hyperlink ref="K30" r:id="rId56" xr:uid="{00000000-0004-0000-0200-000037000000}"/>
    <hyperlink ref="D31" r:id="rId57" xr:uid="{00000000-0004-0000-0200-000038000000}"/>
    <hyperlink ref="K31" r:id="rId58" xr:uid="{00000000-0004-0000-0200-000039000000}"/>
    <hyperlink ref="D32" r:id="rId59" xr:uid="{00000000-0004-0000-0200-00003A000000}"/>
    <hyperlink ref="K32" r:id="rId60" xr:uid="{00000000-0004-0000-0200-00003B000000}"/>
    <hyperlink ref="D33" r:id="rId61" xr:uid="{00000000-0004-0000-0200-00003C000000}"/>
    <hyperlink ref="K33" r:id="rId62" xr:uid="{00000000-0004-0000-0200-00003D000000}"/>
    <hyperlink ref="D34" r:id="rId63" xr:uid="{00000000-0004-0000-0200-00003E000000}"/>
    <hyperlink ref="K34" r:id="rId64" xr:uid="{00000000-0004-0000-0200-00003F000000}"/>
    <hyperlink ref="D35" r:id="rId65" xr:uid="{00000000-0004-0000-0200-000040000000}"/>
    <hyperlink ref="K35" r:id="rId66" xr:uid="{00000000-0004-0000-0200-000041000000}"/>
    <hyperlink ref="D36" r:id="rId67" xr:uid="{00000000-0004-0000-0200-000042000000}"/>
    <hyperlink ref="K36" r:id="rId68" xr:uid="{00000000-0004-0000-0200-000043000000}"/>
    <hyperlink ref="D37" r:id="rId69" xr:uid="{00000000-0004-0000-0200-000044000000}"/>
    <hyperlink ref="K37" r:id="rId70" xr:uid="{00000000-0004-0000-0200-000045000000}"/>
    <hyperlink ref="D38" r:id="rId71" xr:uid="{00000000-0004-0000-0200-000046000000}"/>
    <hyperlink ref="K38" r:id="rId72" xr:uid="{00000000-0004-0000-0200-000047000000}"/>
    <hyperlink ref="D39" r:id="rId73" xr:uid="{00000000-0004-0000-0200-000048000000}"/>
    <hyperlink ref="K39" r:id="rId74" xr:uid="{00000000-0004-0000-0200-000049000000}"/>
    <hyperlink ref="D40" r:id="rId75" xr:uid="{00000000-0004-0000-0200-00004A000000}"/>
    <hyperlink ref="K40" r:id="rId76" xr:uid="{00000000-0004-0000-0200-00004B000000}"/>
    <hyperlink ref="D41" r:id="rId77" xr:uid="{00000000-0004-0000-0200-00004C000000}"/>
    <hyperlink ref="K41" r:id="rId78" xr:uid="{00000000-0004-0000-0200-00004D000000}"/>
    <hyperlink ref="D42" r:id="rId79" xr:uid="{00000000-0004-0000-0200-00004E000000}"/>
    <hyperlink ref="K42" r:id="rId80" xr:uid="{00000000-0004-0000-0200-00004F000000}"/>
    <hyperlink ref="D43" r:id="rId81" xr:uid="{00000000-0004-0000-0200-000050000000}"/>
    <hyperlink ref="K43" r:id="rId82" xr:uid="{00000000-0004-0000-0200-000051000000}"/>
    <hyperlink ref="D44" r:id="rId83" xr:uid="{00000000-0004-0000-0200-000052000000}"/>
    <hyperlink ref="K44" r:id="rId84" xr:uid="{00000000-0004-0000-0200-000053000000}"/>
    <hyperlink ref="D45" r:id="rId85" xr:uid="{00000000-0004-0000-0200-000054000000}"/>
    <hyperlink ref="K45" r:id="rId86" xr:uid="{00000000-0004-0000-0200-000055000000}"/>
    <hyperlink ref="D46" r:id="rId87" xr:uid="{00000000-0004-0000-0200-000056000000}"/>
    <hyperlink ref="K46" r:id="rId88" xr:uid="{00000000-0004-0000-0200-000057000000}"/>
    <hyperlink ref="D47" r:id="rId89" xr:uid="{00000000-0004-0000-0200-000058000000}"/>
    <hyperlink ref="K47" r:id="rId90" xr:uid="{00000000-0004-0000-0200-000059000000}"/>
    <hyperlink ref="D48" r:id="rId91" xr:uid="{00000000-0004-0000-0200-00005A000000}"/>
    <hyperlink ref="K48" r:id="rId92" xr:uid="{00000000-0004-0000-0200-00005B000000}"/>
    <hyperlink ref="D49" r:id="rId93" xr:uid="{00000000-0004-0000-0200-00005C000000}"/>
    <hyperlink ref="K49" r:id="rId94" xr:uid="{00000000-0004-0000-0200-00005D000000}"/>
    <hyperlink ref="D50" r:id="rId95" xr:uid="{00000000-0004-0000-0200-00005E000000}"/>
    <hyperlink ref="K50" r:id="rId96" xr:uid="{00000000-0004-0000-0200-00005F000000}"/>
    <hyperlink ref="D51" r:id="rId97" xr:uid="{00000000-0004-0000-0200-000060000000}"/>
    <hyperlink ref="K51" r:id="rId98" xr:uid="{00000000-0004-0000-0200-000061000000}"/>
    <hyperlink ref="D52" r:id="rId99" xr:uid="{00000000-0004-0000-0200-000062000000}"/>
    <hyperlink ref="K52" r:id="rId100" xr:uid="{00000000-0004-0000-0200-000063000000}"/>
    <hyperlink ref="D53" r:id="rId101" xr:uid="{00000000-0004-0000-0200-000064000000}"/>
    <hyperlink ref="K53" r:id="rId102" xr:uid="{00000000-0004-0000-0200-000065000000}"/>
    <hyperlink ref="D54" r:id="rId103" xr:uid="{00000000-0004-0000-0200-000066000000}"/>
    <hyperlink ref="K54" r:id="rId104" xr:uid="{00000000-0004-0000-0200-000067000000}"/>
    <hyperlink ref="D55" r:id="rId105" xr:uid="{00000000-0004-0000-0200-000068000000}"/>
    <hyperlink ref="K55" r:id="rId106" xr:uid="{00000000-0004-0000-0200-000069000000}"/>
    <hyperlink ref="D56" r:id="rId107" xr:uid="{00000000-0004-0000-0200-00006A000000}"/>
    <hyperlink ref="K56" r:id="rId108" xr:uid="{00000000-0004-0000-0200-00006B000000}"/>
    <hyperlink ref="D57" r:id="rId109" xr:uid="{00000000-0004-0000-0200-00006C000000}"/>
    <hyperlink ref="K57" r:id="rId110" xr:uid="{00000000-0004-0000-0200-00006D000000}"/>
    <hyperlink ref="D58" r:id="rId111" xr:uid="{00000000-0004-0000-0200-00006E000000}"/>
    <hyperlink ref="K58" r:id="rId112" xr:uid="{00000000-0004-0000-0200-00006F000000}"/>
    <hyperlink ref="D59" r:id="rId113" xr:uid="{00000000-0004-0000-0200-000070000000}"/>
    <hyperlink ref="K59" r:id="rId114" xr:uid="{00000000-0004-0000-0200-000071000000}"/>
    <hyperlink ref="D60" r:id="rId115" xr:uid="{00000000-0004-0000-0200-000072000000}"/>
    <hyperlink ref="K60" r:id="rId116" xr:uid="{00000000-0004-0000-0200-000073000000}"/>
    <hyperlink ref="D61" r:id="rId117" xr:uid="{00000000-0004-0000-0200-000074000000}"/>
    <hyperlink ref="K61" r:id="rId118" xr:uid="{00000000-0004-0000-0200-000075000000}"/>
    <hyperlink ref="D62" r:id="rId119" xr:uid="{00000000-0004-0000-0200-000076000000}"/>
    <hyperlink ref="K62" r:id="rId120" xr:uid="{00000000-0004-0000-0200-000077000000}"/>
    <hyperlink ref="D63" r:id="rId121" xr:uid="{00000000-0004-0000-0200-000078000000}"/>
    <hyperlink ref="K63" r:id="rId122" xr:uid="{00000000-0004-0000-0200-000079000000}"/>
    <hyperlink ref="D64" r:id="rId123" xr:uid="{00000000-0004-0000-0200-00007A000000}"/>
    <hyperlink ref="K64" r:id="rId124" xr:uid="{00000000-0004-0000-0200-00007B000000}"/>
    <hyperlink ref="D65" r:id="rId125" xr:uid="{00000000-0004-0000-0200-00007C000000}"/>
    <hyperlink ref="K65" r:id="rId126" xr:uid="{00000000-0004-0000-0200-00007D000000}"/>
    <hyperlink ref="D66" r:id="rId127" xr:uid="{00000000-0004-0000-0200-00007E000000}"/>
    <hyperlink ref="K66" r:id="rId128" xr:uid="{00000000-0004-0000-0200-00007F000000}"/>
    <hyperlink ref="D67" r:id="rId129" xr:uid="{00000000-0004-0000-0200-000080000000}"/>
    <hyperlink ref="K67" r:id="rId130" xr:uid="{00000000-0004-0000-0200-000081000000}"/>
    <hyperlink ref="D68" r:id="rId131" xr:uid="{00000000-0004-0000-0200-000082000000}"/>
    <hyperlink ref="K68" r:id="rId132" xr:uid="{00000000-0004-0000-0200-000083000000}"/>
    <hyperlink ref="D69" r:id="rId133" xr:uid="{00000000-0004-0000-0200-000084000000}"/>
    <hyperlink ref="K69" r:id="rId134" xr:uid="{00000000-0004-0000-0200-000085000000}"/>
    <hyperlink ref="D70" r:id="rId135" xr:uid="{00000000-0004-0000-0200-000086000000}"/>
    <hyperlink ref="K70" r:id="rId136" xr:uid="{00000000-0004-0000-0200-000087000000}"/>
    <hyperlink ref="D71" r:id="rId137" xr:uid="{00000000-0004-0000-0200-000088000000}"/>
    <hyperlink ref="K71" r:id="rId138" xr:uid="{00000000-0004-0000-0200-000089000000}"/>
    <hyperlink ref="D72" r:id="rId139" xr:uid="{00000000-0004-0000-0200-00008A000000}"/>
    <hyperlink ref="K72" r:id="rId140" xr:uid="{00000000-0004-0000-0200-00008B000000}"/>
    <hyperlink ref="D73" r:id="rId141" xr:uid="{00000000-0004-0000-0200-00008C000000}"/>
    <hyperlink ref="K73" r:id="rId142" xr:uid="{00000000-0004-0000-0200-00008D000000}"/>
    <hyperlink ref="D74" r:id="rId143" xr:uid="{00000000-0004-0000-0200-00008E000000}"/>
    <hyperlink ref="K74" r:id="rId144" xr:uid="{00000000-0004-0000-0200-00008F000000}"/>
    <hyperlink ref="D75" r:id="rId145" xr:uid="{00000000-0004-0000-0200-000090000000}"/>
    <hyperlink ref="K75" r:id="rId146" xr:uid="{00000000-0004-0000-0200-000091000000}"/>
    <hyperlink ref="D76" r:id="rId147" xr:uid="{00000000-0004-0000-0200-000092000000}"/>
    <hyperlink ref="K76" r:id="rId148" xr:uid="{00000000-0004-0000-0200-000093000000}"/>
    <hyperlink ref="D77" r:id="rId149" xr:uid="{00000000-0004-0000-0200-000094000000}"/>
    <hyperlink ref="K77" r:id="rId150" xr:uid="{00000000-0004-0000-0200-000095000000}"/>
    <hyperlink ref="D78" r:id="rId151" xr:uid="{00000000-0004-0000-0200-000096000000}"/>
    <hyperlink ref="K78" r:id="rId152" xr:uid="{00000000-0004-0000-0200-000097000000}"/>
    <hyperlink ref="D79" r:id="rId153" xr:uid="{00000000-0004-0000-0200-000098000000}"/>
    <hyperlink ref="K79" r:id="rId154" xr:uid="{00000000-0004-0000-0200-000099000000}"/>
    <hyperlink ref="D80" r:id="rId155" xr:uid="{00000000-0004-0000-0200-00009A000000}"/>
    <hyperlink ref="K80" r:id="rId156" xr:uid="{00000000-0004-0000-0200-00009B000000}"/>
    <hyperlink ref="D81" r:id="rId157" xr:uid="{00000000-0004-0000-0200-00009C000000}"/>
    <hyperlink ref="K81" r:id="rId158" xr:uid="{00000000-0004-0000-0200-00009D000000}"/>
    <hyperlink ref="D82" r:id="rId159" xr:uid="{00000000-0004-0000-0200-00009E000000}"/>
    <hyperlink ref="K82" r:id="rId160" xr:uid="{00000000-0004-0000-0200-00009F000000}"/>
    <hyperlink ref="D83" r:id="rId161" xr:uid="{00000000-0004-0000-0200-0000A0000000}"/>
    <hyperlink ref="K83" r:id="rId162" xr:uid="{00000000-0004-0000-0200-0000A1000000}"/>
    <hyperlink ref="D84" r:id="rId163" xr:uid="{00000000-0004-0000-0200-0000A2000000}"/>
    <hyperlink ref="K84" r:id="rId164" xr:uid="{00000000-0004-0000-0200-0000A3000000}"/>
    <hyperlink ref="D85" r:id="rId165" xr:uid="{00000000-0004-0000-0200-0000A4000000}"/>
    <hyperlink ref="K85" r:id="rId166" xr:uid="{00000000-0004-0000-0200-0000A5000000}"/>
    <hyperlink ref="D86" r:id="rId167" xr:uid="{00000000-0004-0000-0200-0000A6000000}"/>
    <hyperlink ref="K86" r:id="rId168" xr:uid="{00000000-0004-0000-0200-0000A7000000}"/>
    <hyperlink ref="D87" r:id="rId169" xr:uid="{00000000-0004-0000-0200-0000A8000000}"/>
    <hyperlink ref="K87" r:id="rId170" xr:uid="{00000000-0004-0000-0200-0000A9000000}"/>
    <hyperlink ref="D88" r:id="rId171" xr:uid="{00000000-0004-0000-0200-0000AA000000}"/>
    <hyperlink ref="K88" r:id="rId172" xr:uid="{00000000-0004-0000-0200-0000AB000000}"/>
    <hyperlink ref="D89" r:id="rId173" xr:uid="{00000000-0004-0000-0200-0000AC000000}"/>
    <hyperlink ref="K89" r:id="rId174" xr:uid="{00000000-0004-0000-0200-0000AD000000}"/>
    <hyperlink ref="D90" r:id="rId175" xr:uid="{00000000-0004-0000-0200-0000AE000000}"/>
    <hyperlink ref="K90" r:id="rId176" xr:uid="{00000000-0004-0000-0200-0000AF000000}"/>
    <hyperlink ref="D91" r:id="rId177" xr:uid="{00000000-0004-0000-0200-0000B0000000}"/>
    <hyperlink ref="K91" r:id="rId178" xr:uid="{00000000-0004-0000-0200-0000B1000000}"/>
    <hyperlink ref="D92" r:id="rId179" xr:uid="{00000000-0004-0000-0200-0000B2000000}"/>
    <hyperlink ref="K92" r:id="rId180" xr:uid="{00000000-0004-0000-0200-0000B3000000}"/>
    <hyperlink ref="D93" r:id="rId181" xr:uid="{00000000-0004-0000-0200-0000B4000000}"/>
    <hyperlink ref="K93" r:id="rId182" xr:uid="{00000000-0004-0000-0200-0000B5000000}"/>
    <hyperlink ref="D94" r:id="rId183" xr:uid="{00000000-0004-0000-0200-0000B6000000}"/>
    <hyperlink ref="K94" r:id="rId184" xr:uid="{00000000-0004-0000-0200-0000B7000000}"/>
    <hyperlink ref="D95" r:id="rId185" xr:uid="{00000000-0004-0000-0200-0000B8000000}"/>
    <hyperlink ref="K95" r:id="rId186" xr:uid="{00000000-0004-0000-0200-0000B9000000}"/>
    <hyperlink ref="D96" r:id="rId187" xr:uid="{00000000-0004-0000-0200-0000BA000000}"/>
    <hyperlink ref="K96" r:id="rId188" xr:uid="{00000000-0004-0000-0200-0000BB000000}"/>
    <hyperlink ref="D97" r:id="rId189" xr:uid="{00000000-0004-0000-0200-0000BC000000}"/>
    <hyperlink ref="K97" r:id="rId190" xr:uid="{00000000-0004-0000-0200-0000BD000000}"/>
    <hyperlink ref="D98" r:id="rId191" xr:uid="{00000000-0004-0000-0200-0000BE000000}"/>
    <hyperlink ref="K98" r:id="rId192" xr:uid="{00000000-0004-0000-0200-0000BF000000}"/>
    <hyperlink ref="D99" r:id="rId193" xr:uid="{00000000-0004-0000-0200-0000C0000000}"/>
    <hyperlink ref="K99" r:id="rId194" xr:uid="{00000000-0004-0000-0200-0000C1000000}"/>
    <hyperlink ref="D100" r:id="rId195" xr:uid="{00000000-0004-0000-0200-0000C2000000}"/>
    <hyperlink ref="K100" r:id="rId196" xr:uid="{00000000-0004-0000-0200-0000C3000000}"/>
    <hyperlink ref="D101" r:id="rId197" xr:uid="{00000000-0004-0000-0200-0000C4000000}"/>
    <hyperlink ref="K101" r:id="rId198" xr:uid="{00000000-0004-0000-0200-0000C5000000}"/>
    <hyperlink ref="D102" r:id="rId199" xr:uid="{00000000-0004-0000-0200-0000C6000000}"/>
    <hyperlink ref="K102" r:id="rId200" xr:uid="{00000000-0004-0000-0200-0000C7000000}"/>
    <hyperlink ref="D103" r:id="rId201" xr:uid="{00000000-0004-0000-0200-0000C8000000}"/>
    <hyperlink ref="K103" r:id="rId202" xr:uid="{00000000-0004-0000-0200-0000C9000000}"/>
    <hyperlink ref="D104" r:id="rId203" xr:uid="{00000000-0004-0000-0200-0000CA000000}"/>
    <hyperlink ref="K104" r:id="rId204" xr:uid="{00000000-0004-0000-0200-0000CB000000}"/>
    <hyperlink ref="D105" r:id="rId205" xr:uid="{00000000-0004-0000-0200-0000CC000000}"/>
    <hyperlink ref="K105" r:id="rId206" xr:uid="{00000000-0004-0000-0200-0000CD000000}"/>
    <hyperlink ref="D106" r:id="rId207" xr:uid="{00000000-0004-0000-0200-0000CE000000}"/>
    <hyperlink ref="K106" r:id="rId208" xr:uid="{00000000-0004-0000-0200-0000CF000000}"/>
    <hyperlink ref="D107" r:id="rId209" xr:uid="{00000000-0004-0000-0200-0000D0000000}"/>
    <hyperlink ref="K107" r:id="rId210" xr:uid="{00000000-0004-0000-0200-0000D1000000}"/>
    <hyperlink ref="D108" r:id="rId211" xr:uid="{00000000-0004-0000-0200-0000D2000000}"/>
    <hyperlink ref="K108" r:id="rId212" xr:uid="{00000000-0004-0000-0200-0000D3000000}"/>
    <hyperlink ref="D109" r:id="rId213" xr:uid="{00000000-0004-0000-0200-0000D4000000}"/>
    <hyperlink ref="K109" r:id="rId214" xr:uid="{00000000-0004-0000-0200-0000D5000000}"/>
    <hyperlink ref="D110" r:id="rId215" xr:uid="{00000000-0004-0000-0200-0000D6000000}"/>
    <hyperlink ref="K110" r:id="rId216" xr:uid="{00000000-0004-0000-0200-0000D7000000}"/>
    <hyperlink ref="D111" r:id="rId217" xr:uid="{00000000-0004-0000-0200-0000D8000000}"/>
    <hyperlink ref="K111" r:id="rId218" xr:uid="{00000000-0004-0000-0200-0000D9000000}"/>
    <hyperlink ref="D112" r:id="rId219" xr:uid="{00000000-0004-0000-0200-0000DA000000}"/>
    <hyperlink ref="K112" r:id="rId220" xr:uid="{00000000-0004-0000-0200-0000DB000000}"/>
    <hyperlink ref="D113" r:id="rId221" xr:uid="{00000000-0004-0000-0200-0000DC000000}"/>
    <hyperlink ref="K113" r:id="rId222" xr:uid="{00000000-0004-0000-0200-0000DD000000}"/>
    <hyperlink ref="D114" r:id="rId223" xr:uid="{00000000-0004-0000-0200-0000DE000000}"/>
    <hyperlink ref="K114" r:id="rId224" xr:uid="{00000000-0004-0000-0200-0000DF000000}"/>
    <hyperlink ref="D115" r:id="rId225" xr:uid="{00000000-0004-0000-0200-0000E0000000}"/>
    <hyperlink ref="K115" r:id="rId226" xr:uid="{00000000-0004-0000-0200-0000E1000000}"/>
    <hyperlink ref="D116" r:id="rId227" xr:uid="{00000000-0004-0000-0200-0000E2000000}"/>
    <hyperlink ref="K116" r:id="rId228" xr:uid="{00000000-0004-0000-0200-0000E3000000}"/>
    <hyperlink ref="D117" r:id="rId229" xr:uid="{00000000-0004-0000-0200-0000E4000000}"/>
    <hyperlink ref="K117" r:id="rId230" xr:uid="{00000000-0004-0000-0200-0000E5000000}"/>
    <hyperlink ref="D118" r:id="rId231" xr:uid="{00000000-0004-0000-0200-0000E6000000}"/>
    <hyperlink ref="K118" r:id="rId232" xr:uid="{00000000-0004-0000-0200-0000E7000000}"/>
    <hyperlink ref="D119" r:id="rId233" xr:uid="{00000000-0004-0000-0200-0000E8000000}"/>
    <hyperlink ref="K119" r:id="rId234" xr:uid="{00000000-0004-0000-0200-0000E9000000}"/>
    <hyperlink ref="D120" r:id="rId235" xr:uid="{00000000-0004-0000-0200-0000EA000000}"/>
    <hyperlink ref="K120" r:id="rId236" xr:uid="{00000000-0004-0000-0200-0000EB000000}"/>
    <hyperlink ref="D121" r:id="rId237" xr:uid="{00000000-0004-0000-0200-0000EC000000}"/>
    <hyperlink ref="K121" r:id="rId238" xr:uid="{00000000-0004-0000-0200-0000ED000000}"/>
    <hyperlink ref="D122" r:id="rId239" xr:uid="{00000000-0004-0000-0200-0000EE000000}"/>
    <hyperlink ref="K122" r:id="rId240" xr:uid="{00000000-0004-0000-0200-0000EF000000}"/>
    <hyperlink ref="D123" r:id="rId241" xr:uid="{00000000-0004-0000-0200-0000F0000000}"/>
    <hyperlink ref="K123" r:id="rId242" xr:uid="{00000000-0004-0000-0200-0000F1000000}"/>
    <hyperlink ref="D124" r:id="rId243" xr:uid="{00000000-0004-0000-0200-0000F2000000}"/>
    <hyperlink ref="K124" r:id="rId244" xr:uid="{00000000-0004-0000-0200-0000F3000000}"/>
    <hyperlink ref="D125" r:id="rId245" xr:uid="{00000000-0004-0000-0200-0000F4000000}"/>
    <hyperlink ref="K125" r:id="rId246" xr:uid="{00000000-0004-0000-0200-0000F5000000}"/>
    <hyperlink ref="D126" r:id="rId247" xr:uid="{00000000-0004-0000-0200-0000F6000000}"/>
    <hyperlink ref="K126" r:id="rId248" xr:uid="{00000000-0004-0000-0200-0000F7000000}"/>
    <hyperlink ref="D127" r:id="rId249" xr:uid="{00000000-0004-0000-0200-0000F8000000}"/>
    <hyperlink ref="K127" r:id="rId250" xr:uid="{00000000-0004-0000-0200-0000F9000000}"/>
    <hyperlink ref="D128" r:id="rId251" xr:uid="{00000000-0004-0000-0200-0000FA000000}"/>
    <hyperlink ref="K128" r:id="rId252" xr:uid="{00000000-0004-0000-0200-0000FB000000}"/>
    <hyperlink ref="D129" r:id="rId253" xr:uid="{00000000-0004-0000-0200-0000FC000000}"/>
    <hyperlink ref="K129" r:id="rId254" xr:uid="{00000000-0004-0000-0200-0000FD000000}"/>
    <hyperlink ref="D130" r:id="rId255" xr:uid="{00000000-0004-0000-0200-0000FE000000}"/>
    <hyperlink ref="K130" r:id="rId256" xr:uid="{00000000-0004-0000-0200-0000FF000000}"/>
    <hyperlink ref="D131" r:id="rId257" xr:uid="{00000000-0004-0000-0200-000000010000}"/>
    <hyperlink ref="K131" r:id="rId258" xr:uid="{00000000-0004-0000-0200-000001010000}"/>
    <hyperlink ref="D132" r:id="rId259" xr:uid="{00000000-0004-0000-0200-000002010000}"/>
    <hyperlink ref="K132" r:id="rId260" xr:uid="{00000000-0004-0000-0200-000003010000}"/>
    <hyperlink ref="D133" r:id="rId261" xr:uid="{00000000-0004-0000-0200-000004010000}"/>
    <hyperlink ref="K133" r:id="rId262" xr:uid="{00000000-0004-0000-0200-000005010000}"/>
    <hyperlink ref="D134" r:id="rId263" xr:uid="{00000000-0004-0000-0200-000006010000}"/>
    <hyperlink ref="K134" r:id="rId264" xr:uid="{00000000-0004-0000-0200-000007010000}"/>
    <hyperlink ref="D135" r:id="rId265" xr:uid="{00000000-0004-0000-0200-000008010000}"/>
    <hyperlink ref="K135" r:id="rId266" xr:uid="{00000000-0004-0000-0200-000009010000}"/>
    <hyperlink ref="D136" r:id="rId267" xr:uid="{00000000-0004-0000-0200-00000A010000}"/>
    <hyperlink ref="K136" r:id="rId268" xr:uid="{00000000-0004-0000-0200-00000B010000}"/>
    <hyperlink ref="D137" r:id="rId269" xr:uid="{00000000-0004-0000-0200-00000C010000}"/>
    <hyperlink ref="K137" r:id="rId270" xr:uid="{00000000-0004-0000-0200-00000D010000}"/>
    <hyperlink ref="D138" r:id="rId271" xr:uid="{00000000-0004-0000-0200-00000E010000}"/>
    <hyperlink ref="K138" r:id="rId272" xr:uid="{00000000-0004-0000-0200-00000F010000}"/>
    <hyperlink ref="D139" r:id="rId273" xr:uid="{00000000-0004-0000-0200-000010010000}"/>
    <hyperlink ref="K139" r:id="rId274" xr:uid="{00000000-0004-0000-0200-000011010000}"/>
    <hyperlink ref="D140" r:id="rId275" xr:uid="{00000000-0004-0000-0200-000012010000}"/>
    <hyperlink ref="K140" r:id="rId276" xr:uid="{00000000-0004-0000-0200-000013010000}"/>
    <hyperlink ref="D141" r:id="rId277" xr:uid="{00000000-0004-0000-0200-000014010000}"/>
    <hyperlink ref="K141" r:id="rId278" xr:uid="{00000000-0004-0000-0200-000015010000}"/>
    <hyperlink ref="D142" r:id="rId279" xr:uid="{00000000-0004-0000-0200-000016010000}"/>
    <hyperlink ref="K142" r:id="rId280" xr:uid="{00000000-0004-0000-0200-000017010000}"/>
    <hyperlink ref="D143" r:id="rId281" xr:uid="{00000000-0004-0000-0200-000018010000}"/>
    <hyperlink ref="K143" r:id="rId282" xr:uid="{00000000-0004-0000-0200-000019010000}"/>
    <hyperlink ref="D144" r:id="rId283" xr:uid="{00000000-0004-0000-0200-00001A010000}"/>
    <hyperlink ref="K144" r:id="rId284" xr:uid="{00000000-0004-0000-0200-00001B010000}"/>
    <hyperlink ref="D145" r:id="rId285" xr:uid="{00000000-0004-0000-0200-00001C010000}"/>
    <hyperlink ref="K145" r:id="rId286" xr:uid="{00000000-0004-0000-0200-00001D010000}"/>
    <hyperlink ref="D146" r:id="rId287" xr:uid="{00000000-0004-0000-0200-00001E010000}"/>
    <hyperlink ref="K146" r:id="rId288" xr:uid="{00000000-0004-0000-0200-00001F010000}"/>
    <hyperlink ref="D147" r:id="rId289" xr:uid="{00000000-0004-0000-0200-000020010000}"/>
    <hyperlink ref="K147" r:id="rId290" xr:uid="{00000000-0004-0000-0200-000021010000}"/>
    <hyperlink ref="D148" r:id="rId291" xr:uid="{00000000-0004-0000-0200-000022010000}"/>
    <hyperlink ref="K148" r:id="rId292" xr:uid="{00000000-0004-0000-0200-000023010000}"/>
    <hyperlink ref="D149" r:id="rId293" xr:uid="{00000000-0004-0000-0200-000024010000}"/>
    <hyperlink ref="K149" r:id="rId294" xr:uid="{00000000-0004-0000-0200-000025010000}"/>
    <hyperlink ref="D150" r:id="rId295" xr:uid="{00000000-0004-0000-0200-000026010000}"/>
    <hyperlink ref="K150" r:id="rId296" xr:uid="{00000000-0004-0000-0200-000027010000}"/>
    <hyperlink ref="D151" r:id="rId297" xr:uid="{00000000-0004-0000-0200-000028010000}"/>
    <hyperlink ref="K151" r:id="rId298" xr:uid="{00000000-0004-0000-0200-000029010000}"/>
    <hyperlink ref="D152" r:id="rId299" xr:uid="{00000000-0004-0000-0200-00002A010000}"/>
    <hyperlink ref="K152" r:id="rId300" xr:uid="{00000000-0004-0000-0200-00002B010000}"/>
    <hyperlink ref="D153" r:id="rId301" xr:uid="{00000000-0004-0000-0200-00002C010000}"/>
    <hyperlink ref="K153" r:id="rId302" xr:uid="{00000000-0004-0000-0200-00002D010000}"/>
    <hyperlink ref="D154" r:id="rId303" xr:uid="{00000000-0004-0000-0200-00002E010000}"/>
    <hyperlink ref="K154" r:id="rId304" xr:uid="{00000000-0004-0000-0200-00002F010000}"/>
    <hyperlink ref="D155" r:id="rId305" xr:uid="{00000000-0004-0000-0200-000030010000}"/>
    <hyperlink ref="K155" r:id="rId306" xr:uid="{00000000-0004-0000-0200-000031010000}"/>
    <hyperlink ref="D156" r:id="rId307" xr:uid="{00000000-0004-0000-0200-000032010000}"/>
    <hyperlink ref="K156" r:id="rId308" xr:uid="{00000000-0004-0000-0200-000033010000}"/>
    <hyperlink ref="D157" r:id="rId309" xr:uid="{00000000-0004-0000-0200-000034010000}"/>
    <hyperlink ref="K157" r:id="rId310" xr:uid="{00000000-0004-0000-0200-000035010000}"/>
    <hyperlink ref="D158" r:id="rId311" xr:uid="{00000000-0004-0000-0200-000036010000}"/>
    <hyperlink ref="K158" r:id="rId312" xr:uid="{00000000-0004-0000-0200-000037010000}"/>
    <hyperlink ref="D159" r:id="rId313" xr:uid="{00000000-0004-0000-0200-000038010000}"/>
    <hyperlink ref="K159" r:id="rId314" xr:uid="{00000000-0004-0000-0200-000039010000}"/>
    <hyperlink ref="D160" r:id="rId315" xr:uid="{00000000-0004-0000-0200-00003A010000}"/>
    <hyperlink ref="K160" r:id="rId316" xr:uid="{00000000-0004-0000-0200-00003B010000}"/>
    <hyperlink ref="D161" r:id="rId317" xr:uid="{00000000-0004-0000-0200-00003C010000}"/>
    <hyperlink ref="K161" r:id="rId318" xr:uid="{00000000-0004-0000-0200-00003D010000}"/>
    <hyperlink ref="D162" r:id="rId319" xr:uid="{00000000-0004-0000-0200-00003E010000}"/>
    <hyperlink ref="K162" r:id="rId320" xr:uid="{00000000-0004-0000-0200-00003F010000}"/>
    <hyperlink ref="D163" r:id="rId321" xr:uid="{00000000-0004-0000-0200-000040010000}"/>
    <hyperlink ref="K163" r:id="rId322" xr:uid="{00000000-0004-0000-0200-000041010000}"/>
    <hyperlink ref="D164" r:id="rId323" xr:uid="{00000000-0004-0000-0200-000042010000}"/>
    <hyperlink ref="K164" r:id="rId324" xr:uid="{00000000-0004-0000-0200-000043010000}"/>
    <hyperlink ref="D165" r:id="rId325" xr:uid="{00000000-0004-0000-0200-000044010000}"/>
    <hyperlink ref="K165" r:id="rId326" xr:uid="{00000000-0004-0000-0200-000045010000}"/>
    <hyperlink ref="D166" r:id="rId327" xr:uid="{00000000-0004-0000-0200-000046010000}"/>
    <hyperlink ref="K166" r:id="rId328" xr:uid="{00000000-0004-0000-0200-000047010000}"/>
    <hyperlink ref="D167" r:id="rId329" xr:uid="{00000000-0004-0000-0200-000048010000}"/>
    <hyperlink ref="K167" r:id="rId330" xr:uid="{00000000-0004-0000-0200-000049010000}"/>
    <hyperlink ref="D168" r:id="rId331" xr:uid="{00000000-0004-0000-0200-00004A010000}"/>
    <hyperlink ref="K168" r:id="rId332" xr:uid="{00000000-0004-0000-0200-00004B010000}"/>
    <hyperlink ref="D169" r:id="rId333" xr:uid="{00000000-0004-0000-0200-00004C010000}"/>
    <hyperlink ref="K169" r:id="rId334" xr:uid="{00000000-0004-0000-0200-00004D010000}"/>
    <hyperlink ref="D170" r:id="rId335" xr:uid="{00000000-0004-0000-0200-00004E010000}"/>
    <hyperlink ref="K170" r:id="rId336" xr:uid="{00000000-0004-0000-0200-00004F010000}"/>
    <hyperlink ref="D171" r:id="rId337" xr:uid="{00000000-0004-0000-0200-000050010000}"/>
    <hyperlink ref="K171" r:id="rId338" xr:uid="{00000000-0004-0000-0200-000051010000}"/>
    <hyperlink ref="D172" r:id="rId339" xr:uid="{00000000-0004-0000-0200-000052010000}"/>
    <hyperlink ref="K172" r:id="rId340" xr:uid="{00000000-0004-0000-0200-000053010000}"/>
    <hyperlink ref="D173" r:id="rId341" xr:uid="{00000000-0004-0000-0200-000054010000}"/>
    <hyperlink ref="K173" r:id="rId342" xr:uid="{00000000-0004-0000-0200-000055010000}"/>
    <hyperlink ref="D174" r:id="rId343" xr:uid="{00000000-0004-0000-0200-000056010000}"/>
    <hyperlink ref="K174" r:id="rId344" xr:uid="{00000000-0004-0000-0200-000057010000}"/>
    <hyperlink ref="D175" r:id="rId345" xr:uid="{00000000-0004-0000-0200-000058010000}"/>
    <hyperlink ref="K175" r:id="rId346" xr:uid="{00000000-0004-0000-0200-000059010000}"/>
    <hyperlink ref="D176" r:id="rId347" xr:uid="{00000000-0004-0000-0200-00005A010000}"/>
    <hyperlink ref="K176" r:id="rId348" xr:uid="{00000000-0004-0000-0200-00005B010000}"/>
    <hyperlink ref="D177" r:id="rId349" xr:uid="{00000000-0004-0000-0200-00005C010000}"/>
    <hyperlink ref="K177" r:id="rId350" xr:uid="{00000000-0004-0000-0200-00005D010000}"/>
    <hyperlink ref="D178" r:id="rId351" xr:uid="{00000000-0004-0000-0200-00005E010000}"/>
    <hyperlink ref="K178" r:id="rId352" xr:uid="{00000000-0004-0000-0200-00005F010000}"/>
    <hyperlink ref="D179" r:id="rId353" xr:uid="{00000000-0004-0000-0200-000060010000}"/>
    <hyperlink ref="K179" r:id="rId354" xr:uid="{00000000-0004-0000-0200-000061010000}"/>
    <hyperlink ref="D180" r:id="rId355" xr:uid="{00000000-0004-0000-0200-000062010000}"/>
    <hyperlink ref="K180" r:id="rId356" xr:uid="{00000000-0004-0000-0200-000063010000}"/>
    <hyperlink ref="D181" r:id="rId357" xr:uid="{00000000-0004-0000-0200-000064010000}"/>
    <hyperlink ref="K181" r:id="rId358" xr:uid="{00000000-0004-0000-0200-000065010000}"/>
    <hyperlink ref="D182" r:id="rId359" xr:uid="{00000000-0004-0000-0200-000066010000}"/>
    <hyperlink ref="K182" r:id="rId360" xr:uid="{00000000-0004-0000-0200-000067010000}"/>
    <hyperlink ref="D183" r:id="rId361" xr:uid="{00000000-0004-0000-0200-000068010000}"/>
    <hyperlink ref="K183" r:id="rId362" xr:uid="{00000000-0004-0000-0200-000069010000}"/>
    <hyperlink ref="D184" r:id="rId363" xr:uid="{00000000-0004-0000-0200-00006A010000}"/>
    <hyperlink ref="K184" r:id="rId364" xr:uid="{00000000-0004-0000-0200-00006B010000}"/>
    <hyperlink ref="D185" r:id="rId365" xr:uid="{00000000-0004-0000-0200-00006C010000}"/>
    <hyperlink ref="K185" r:id="rId366" xr:uid="{00000000-0004-0000-0200-00006D010000}"/>
    <hyperlink ref="D186" r:id="rId367" xr:uid="{00000000-0004-0000-0200-00006E010000}"/>
    <hyperlink ref="K186" r:id="rId368" xr:uid="{00000000-0004-0000-0200-00006F010000}"/>
    <hyperlink ref="D187" r:id="rId369" xr:uid="{00000000-0004-0000-0200-000070010000}"/>
    <hyperlink ref="K187" r:id="rId370" xr:uid="{00000000-0004-0000-0200-000071010000}"/>
    <hyperlink ref="D188" r:id="rId371" xr:uid="{00000000-0004-0000-0200-000072010000}"/>
    <hyperlink ref="K188" r:id="rId372" xr:uid="{00000000-0004-0000-0200-000073010000}"/>
    <hyperlink ref="D189" r:id="rId373" xr:uid="{00000000-0004-0000-0200-000074010000}"/>
    <hyperlink ref="K189" r:id="rId374" xr:uid="{00000000-0004-0000-0200-000075010000}"/>
    <hyperlink ref="D190" r:id="rId375" xr:uid="{00000000-0004-0000-0200-000076010000}"/>
    <hyperlink ref="K190" r:id="rId376" xr:uid="{00000000-0004-0000-0200-000077010000}"/>
    <hyperlink ref="D191" r:id="rId377" xr:uid="{00000000-0004-0000-0200-000078010000}"/>
    <hyperlink ref="K191" r:id="rId378" xr:uid="{00000000-0004-0000-0200-000079010000}"/>
    <hyperlink ref="D192" r:id="rId379" xr:uid="{00000000-0004-0000-0200-00007A010000}"/>
    <hyperlink ref="K192" r:id="rId380" xr:uid="{00000000-0004-0000-0200-00007B010000}"/>
    <hyperlink ref="D193" r:id="rId381" xr:uid="{00000000-0004-0000-0200-00007C010000}"/>
    <hyperlink ref="K193" r:id="rId382" xr:uid="{00000000-0004-0000-0200-00007D010000}"/>
    <hyperlink ref="D194" r:id="rId383" xr:uid="{00000000-0004-0000-0200-00007E010000}"/>
    <hyperlink ref="K194" r:id="rId384" xr:uid="{00000000-0004-0000-0200-00007F010000}"/>
    <hyperlink ref="D195" r:id="rId385" xr:uid="{00000000-0004-0000-0200-000080010000}"/>
    <hyperlink ref="K195" r:id="rId386" xr:uid="{00000000-0004-0000-0200-000081010000}"/>
    <hyperlink ref="D196" r:id="rId387" xr:uid="{00000000-0004-0000-0200-000082010000}"/>
    <hyperlink ref="K196" r:id="rId388" xr:uid="{00000000-0004-0000-0200-000083010000}"/>
    <hyperlink ref="D197" r:id="rId389" xr:uid="{00000000-0004-0000-0200-000084010000}"/>
    <hyperlink ref="K197" r:id="rId390" xr:uid="{00000000-0004-0000-0200-000085010000}"/>
    <hyperlink ref="D198" r:id="rId391" xr:uid="{00000000-0004-0000-0200-000086010000}"/>
    <hyperlink ref="K198" r:id="rId392" xr:uid="{00000000-0004-0000-0200-000087010000}"/>
    <hyperlink ref="D199" r:id="rId393" xr:uid="{00000000-0004-0000-0200-000088010000}"/>
    <hyperlink ref="K199" r:id="rId394" xr:uid="{00000000-0004-0000-0200-000089010000}"/>
    <hyperlink ref="D200" r:id="rId395" xr:uid="{00000000-0004-0000-0200-00008A010000}"/>
    <hyperlink ref="K200" r:id="rId396" xr:uid="{00000000-0004-0000-0200-00008B010000}"/>
    <hyperlink ref="D201" r:id="rId397" xr:uid="{00000000-0004-0000-0200-00008C010000}"/>
    <hyperlink ref="K201" r:id="rId398" xr:uid="{00000000-0004-0000-0200-00008D010000}"/>
    <hyperlink ref="D202" r:id="rId399" xr:uid="{00000000-0004-0000-0200-00008E010000}"/>
    <hyperlink ref="K202" r:id="rId400" xr:uid="{00000000-0004-0000-0200-00008F010000}"/>
    <hyperlink ref="D203" r:id="rId401" xr:uid="{00000000-0004-0000-0200-000090010000}"/>
    <hyperlink ref="K203" r:id="rId402" xr:uid="{00000000-0004-0000-0200-000091010000}"/>
    <hyperlink ref="D204" r:id="rId403" xr:uid="{00000000-0004-0000-0200-000092010000}"/>
    <hyperlink ref="K204" r:id="rId404" xr:uid="{00000000-0004-0000-0200-000093010000}"/>
    <hyperlink ref="D205" r:id="rId405" xr:uid="{00000000-0004-0000-0200-000094010000}"/>
    <hyperlink ref="K205" r:id="rId406" xr:uid="{00000000-0004-0000-0200-000095010000}"/>
    <hyperlink ref="D206" r:id="rId407" xr:uid="{00000000-0004-0000-0200-000096010000}"/>
    <hyperlink ref="K206" r:id="rId408" xr:uid="{00000000-0004-0000-0200-000097010000}"/>
    <hyperlink ref="D207" r:id="rId409" xr:uid="{00000000-0004-0000-0200-000098010000}"/>
    <hyperlink ref="K207" r:id="rId410" xr:uid="{00000000-0004-0000-0200-000099010000}"/>
    <hyperlink ref="D208" r:id="rId411" xr:uid="{00000000-0004-0000-0200-00009A010000}"/>
    <hyperlink ref="K208" r:id="rId412" xr:uid="{00000000-0004-0000-0200-00009B010000}"/>
    <hyperlink ref="D209" r:id="rId413" xr:uid="{00000000-0004-0000-0200-00009C010000}"/>
    <hyperlink ref="K209" r:id="rId414" xr:uid="{00000000-0004-0000-0200-00009D010000}"/>
    <hyperlink ref="D210" r:id="rId415" xr:uid="{00000000-0004-0000-0200-00009E010000}"/>
    <hyperlink ref="K210" r:id="rId416" xr:uid="{00000000-0004-0000-0200-00009F010000}"/>
    <hyperlink ref="D211" r:id="rId417" xr:uid="{00000000-0004-0000-0200-0000A0010000}"/>
    <hyperlink ref="K211" r:id="rId418" xr:uid="{00000000-0004-0000-0200-0000A1010000}"/>
    <hyperlink ref="D212" r:id="rId419" xr:uid="{00000000-0004-0000-0200-0000A2010000}"/>
    <hyperlink ref="K212" r:id="rId420" xr:uid="{00000000-0004-0000-0200-0000A3010000}"/>
    <hyperlink ref="D213" r:id="rId421" xr:uid="{00000000-0004-0000-0200-0000A4010000}"/>
    <hyperlink ref="K213" r:id="rId422" xr:uid="{00000000-0004-0000-0200-0000A5010000}"/>
    <hyperlink ref="D214" r:id="rId423" xr:uid="{00000000-0004-0000-0200-0000A6010000}"/>
    <hyperlink ref="K214" r:id="rId424" xr:uid="{00000000-0004-0000-0200-0000A7010000}"/>
    <hyperlink ref="D215" r:id="rId425" xr:uid="{00000000-0004-0000-0200-0000A8010000}"/>
    <hyperlink ref="K215" r:id="rId426" xr:uid="{00000000-0004-0000-0200-0000A9010000}"/>
    <hyperlink ref="D216" r:id="rId427" xr:uid="{00000000-0004-0000-0200-0000AA010000}"/>
    <hyperlink ref="K216" r:id="rId428" xr:uid="{00000000-0004-0000-0200-0000AB010000}"/>
    <hyperlink ref="D217" r:id="rId429" xr:uid="{00000000-0004-0000-0200-0000AC010000}"/>
    <hyperlink ref="K217" r:id="rId430" xr:uid="{00000000-0004-0000-0200-0000AD010000}"/>
    <hyperlink ref="D218" r:id="rId431" xr:uid="{00000000-0004-0000-0200-0000AE010000}"/>
    <hyperlink ref="K218" r:id="rId432" xr:uid="{00000000-0004-0000-0200-0000AF010000}"/>
    <hyperlink ref="D219" r:id="rId433" xr:uid="{00000000-0004-0000-0200-0000B0010000}"/>
    <hyperlink ref="K219" r:id="rId434" xr:uid="{00000000-0004-0000-0200-0000B1010000}"/>
    <hyperlink ref="D220" r:id="rId435" xr:uid="{00000000-0004-0000-0200-0000B2010000}"/>
    <hyperlink ref="K220" r:id="rId436" xr:uid="{00000000-0004-0000-0200-0000B3010000}"/>
    <hyperlink ref="D221" r:id="rId437" xr:uid="{00000000-0004-0000-0200-0000B4010000}"/>
    <hyperlink ref="K221" r:id="rId438" xr:uid="{00000000-0004-0000-0200-0000B5010000}"/>
    <hyperlink ref="D222" r:id="rId439" xr:uid="{00000000-0004-0000-0200-0000B6010000}"/>
    <hyperlink ref="K222" r:id="rId440" xr:uid="{00000000-0004-0000-0200-0000B7010000}"/>
    <hyperlink ref="D223" r:id="rId441" xr:uid="{00000000-0004-0000-0200-0000B8010000}"/>
    <hyperlink ref="K223" r:id="rId442" xr:uid="{00000000-0004-0000-0200-0000B9010000}"/>
    <hyperlink ref="D224" r:id="rId443" xr:uid="{00000000-0004-0000-0200-0000BA010000}"/>
    <hyperlink ref="K224" r:id="rId444" xr:uid="{00000000-0004-0000-0200-0000BB010000}"/>
    <hyperlink ref="D225" r:id="rId445" xr:uid="{00000000-0004-0000-0200-0000BC010000}"/>
    <hyperlink ref="K225" r:id="rId446" xr:uid="{00000000-0004-0000-0200-0000BD010000}"/>
    <hyperlink ref="D226" r:id="rId447" xr:uid="{00000000-0004-0000-0200-0000BE010000}"/>
    <hyperlink ref="K226" r:id="rId448" xr:uid="{00000000-0004-0000-0200-0000BF010000}"/>
    <hyperlink ref="D227" r:id="rId449" xr:uid="{00000000-0004-0000-0200-0000C0010000}"/>
    <hyperlink ref="K227" r:id="rId450" xr:uid="{00000000-0004-0000-0200-0000C1010000}"/>
    <hyperlink ref="D228" r:id="rId451" xr:uid="{00000000-0004-0000-0200-0000C2010000}"/>
    <hyperlink ref="K228" r:id="rId452" xr:uid="{00000000-0004-0000-0200-0000C3010000}"/>
    <hyperlink ref="D229" r:id="rId453" xr:uid="{00000000-0004-0000-0200-0000C4010000}"/>
    <hyperlink ref="K229" r:id="rId454" xr:uid="{00000000-0004-0000-0200-0000C5010000}"/>
    <hyperlink ref="D230" r:id="rId455" xr:uid="{00000000-0004-0000-0200-0000C6010000}"/>
    <hyperlink ref="K230" r:id="rId456" xr:uid="{00000000-0004-0000-0200-0000C7010000}"/>
    <hyperlink ref="D231" r:id="rId457" xr:uid="{00000000-0004-0000-0200-0000C8010000}"/>
    <hyperlink ref="K231" r:id="rId458" xr:uid="{00000000-0004-0000-0200-0000C9010000}"/>
    <hyperlink ref="D232" r:id="rId459" xr:uid="{00000000-0004-0000-0200-0000CA010000}"/>
    <hyperlink ref="K232" r:id="rId460" xr:uid="{00000000-0004-0000-0200-0000CB010000}"/>
    <hyperlink ref="D233" r:id="rId461" xr:uid="{00000000-0004-0000-0200-0000CC010000}"/>
    <hyperlink ref="K233" r:id="rId462" xr:uid="{00000000-0004-0000-0200-0000CD010000}"/>
    <hyperlink ref="D234" r:id="rId463" xr:uid="{00000000-0004-0000-0200-0000CE010000}"/>
    <hyperlink ref="K234" r:id="rId464" xr:uid="{00000000-0004-0000-0200-0000CF010000}"/>
    <hyperlink ref="D235" r:id="rId465" xr:uid="{00000000-0004-0000-0200-0000D0010000}"/>
    <hyperlink ref="K235" r:id="rId466" xr:uid="{00000000-0004-0000-0200-0000D1010000}"/>
    <hyperlink ref="D236" r:id="rId467" xr:uid="{00000000-0004-0000-0200-0000D2010000}"/>
    <hyperlink ref="K236" r:id="rId468" xr:uid="{00000000-0004-0000-0200-0000D3010000}"/>
    <hyperlink ref="D237" r:id="rId469" xr:uid="{00000000-0004-0000-0200-0000D4010000}"/>
    <hyperlink ref="K237" r:id="rId470" xr:uid="{00000000-0004-0000-0200-0000D5010000}"/>
    <hyperlink ref="D238" r:id="rId471" xr:uid="{00000000-0004-0000-0200-0000D6010000}"/>
    <hyperlink ref="K238" r:id="rId472" xr:uid="{00000000-0004-0000-0200-0000D7010000}"/>
    <hyperlink ref="D239" r:id="rId473" xr:uid="{00000000-0004-0000-0200-0000D8010000}"/>
    <hyperlink ref="K239" r:id="rId474" xr:uid="{00000000-0004-0000-0200-0000D9010000}"/>
    <hyperlink ref="D240" r:id="rId475" xr:uid="{00000000-0004-0000-0200-0000DA010000}"/>
    <hyperlink ref="K240" r:id="rId476" xr:uid="{00000000-0004-0000-0200-0000DB010000}"/>
    <hyperlink ref="D241" r:id="rId477" xr:uid="{00000000-0004-0000-0200-0000DC010000}"/>
    <hyperlink ref="K241" r:id="rId478" xr:uid="{00000000-0004-0000-0200-0000DD010000}"/>
    <hyperlink ref="D242" r:id="rId479" xr:uid="{00000000-0004-0000-0200-0000DE010000}"/>
    <hyperlink ref="K242" r:id="rId480" xr:uid="{00000000-0004-0000-0200-0000DF010000}"/>
    <hyperlink ref="D243" r:id="rId481" xr:uid="{00000000-0004-0000-0200-0000E0010000}"/>
    <hyperlink ref="K243" r:id="rId482" xr:uid="{00000000-0004-0000-0200-0000E1010000}"/>
    <hyperlink ref="D244" r:id="rId483" xr:uid="{00000000-0004-0000-0200-0000E2010000}"/>
    <hyperlink ref="K244" r:id="rId484" xr:uid="{00000000-0004-0000-0200-0000E3010000}"/>
    <hyperlink ref="D245" r:id="rId485" xr:uid="{00000000-0004-0000-0200-0000E4010000}"/>
    <hyperlink ref="K245" r:id="rId486" xr:uid="{00000000-0004-0000-0200-0000E5010000}"/>
    <hyperlink ref="D246" r:id="rId487" xr:uid="{00000000-0004-0000-0200-0000E6010000}"/>
    <hyperlink ref="K246" r:id="rId488" xr:uid="{00000000-0004-0000-0200-0000E7010000}"/>
    <hyperlink ref="D247" r:id="rId489" xr:uid="{00000000-0004-0000-0200-0000E8010000}"/>
    <hyperlink ref="K247" r:id="rId490" xr:uid="{00000000-0004-0000-0200-0000E9010000}"/>
    <hyperlink ref="D248" r:id="rId491" xr:uid="{00000000-0004-0000-0200-0000EA010000}"/>
    <hyperlink ref="K248" r:id="rId492" xr:uid="{00000000-0004-0000-0200-0000EB010000}"/>
    <hyperlink ref="D249" r:id="rId493" xr:uid="{00000000-0004-0000-0200-0000EC010000}"/>
    <hyperlink ref="K249" r:id="rId494" xr:uid="{00000000-0004-0000-0200-0000ED010000}"/>
    <hyperlink ref="D250" r:id="rId495" xr:uid="{00000000-0004-0000-0200-0000EE010000}"/>
    <hyperlink ref="K250" r:id="rId496" xr:uid="{00000000-0004-0000-0200-0000EF010000}"/>
    <hyperlink ref="D251" r:id="rId497" xr:uid="{00000000-0004-0000-0200-0000F0010000}"/>
    <hyperlink ref="K251" r:id="rId498" xr:uid="{00000000-0004-0000-0200-0000F1010000}"/>
    <hyperlink ref="D252" r:id="rId499" xr:uid="{00000000-0004-0000-0200-0000F2010000}"/>
    <hyperlink ref="K252" r:id="rId500" xr:uid="{00000000-0004-0000-0200-0000F3010000}"/>
    <hyperlink ref="D253" r:id="rId501" xr:uid="{00000000-0004-0000-0200-0000F4010000}"/>
    <hyperlink ref="K253" r:id="rId502" xr:uid="{00000000-0004-0000-0200-0000F5010000}"/>
    <hyperlink ref="D254" r:id="rId503" xr:uid="{00000000-0004-0000-0200-0000F6010000}"/>
    <hyperlink ref="K254" r:id="rId504" xr:uid="{00000000-0004-0000-0200-0000F7010000}"/>
    <hyperlink ref="D255" r:id="rId505" xr:uid="{00000000-0004-0000-0200-0000F8010000}"/>
    <hyperlink ref="K255" r:id="rId506" xr:uid="{00000000-0004-0000-0200-0000F9010000}"/>
    <hyperlink ref="D256" r:id="rId507" xr:uid="{00000000-0004-0000-0200-0000FA010000}"/>
    <hyperlink ref="K256" r:id="rId508" xr:uid="{00000000-0004-0000-0200-0000FB010000}"/>
    <hyperlink ref="D257" r:id="rId509" xr:uid="{00000000-0004-0000-0200-0000FC010000}"/>
    <hyperlink ref="K257" r:id="rId510" xr:uid="{00000000-0004-0000-0200-0000FD010000}"/>
    <hyperlink ref="D258" r:id="rId511" xr:uid="{00000000-0004-0000-0200-0000FE010000}"/>
    <hyperlink ref="K258" r:id="rId512" xr:uid="{00000000-0004-0000-0200-0000FF010000}"/>
    <hyperlink ref="D259" r:id="rId513" xr:uid="{00000000-0004-0000-0200-000000020000}"/>
    <hyperlink ref="K259" r:id="rId514" xr:uid="{00000000-0004-0000-0200-000001020000}"/>
    <hyperlink ref="D260" r:id="rId515" xr:uid="{00000000-0004-0000-0200-000002020000}"/>
    <hyperlink ref="K260" r:id="rId516" xr:uid="{00000000-0004-0000-0200-000003020000}"/>
    <hyperlink ref="D261" r:id="rId517" xr:uid="{00000000-0004-0000-0200-000004020000}"/>
    <hyperlink ref="K261" r:id="rId518" xr:uid="{00000000-0004-0000-0200-000005020000}"/>
    <hyperlink ref="D262" r:id="rId519" xr:uid="{00000000-0004-0000-0200-000006020000}"/>
    <hyperlink ref="K262" r:id="rId520" xr:uid="{00000000-0004-0000-0200-000007020000}"/>
    <hyperlink ref="D263" r:id="rId521" xr:uid="{00000000-0004-0000-0200-000008020000}"/>
    <hyperlink ref="K263" r:id="rId522" xr:uid="{00000000-0004-0000-0200-000009020000}"/>
    <hyperlink ref="D264" r:id="rId523" xr:uid="{00000000-0004-0000-0200-00000A020000}"/>
    <hyperlink ref="K264" r:id="rId524" xr:uid="{00000000-0004-0000-0200-00000B020000}"/>
    <hyperlink ref="D265" r:id="rId525" xr:uid="{00000000-0004-0000-0200-00000C020000}"/>
    <hyperlink ref="K265" r:id="rId526" xr:uid="{00000000-0004-0000-0200-00000D020000}"/>
    <hyperlink ref="D266" r:id="rId527" xr:uid="{00000000-0004-0000-0200-00000E020000}"/>
    <hyperlink ref="K266" r:id="rId528" xr:uid="{00000000-0004-0000-0200-00000F020000}"/>
    <hyperlink ref="D267" r:id="rId529" xr:uid="{00000000-0004-0000-0200-000010020000}"/>
    <hyperlink ref="K267" r:id="rId530" xr:uid="{00000000-0004-0000-0200-000011020000}"/>
    <hyperlink ref="D268" r:id="rId531" xr:uid="{00000000-0004-0000-0200-000012020000}"/>
    <hyperlink ref="K268" r:id="rId532" xr:uid="{00000000-0004-0000-0200-000013020000}"/>
    <hyperlink ref="D269" r:id="rId533" xr:uid="{00000000-0004-0000-0200-000014020000}"/>
    <hyperlink ref="K269" r:id="rId534" xr:uid="{00000000-0004-0000-0200-000015020000}"/>
    <hyperlink ref="D270" r:id="rId535" xr:uid="{00000000-0004-0000-0200-000016020000}"/>
    <hyperlink ref="K270" r:id="rId536" xr:uid="{00000000-0004-0000-0200-000017020000}"/>
    <hyperlink ref="D271" r:id="rId537" xr:uid="{00000000-0004-0000-0200-000018020000}"/>
    <hyperlink ref="K271" r:id="rId538" xr:uid="{00000000-0004-0000-0200-000019020000}"/>
    <hyperlink ref="D272" r:id="rId539" xr:uid="{00000000-0004-0000-0200-00001A020000}"/>
    <hyperlink ref="K272" r:id="rId540" xr:uid="{00000000-0004-0000-0200-00001B020000}"/>
    <hyperlink ref="D273" r:id="rId541" xr:uid="{00000000-0004-0000-0200-00001C020000}"/>
    <hyperlink ref="K273" r:id="rId542" xr:uid="{00000000-0004-0000-0200-00001D020000}"/>
    <hyperlink ref="D274" r:id="rId543" xr:uid="{00000000-0004-0000-0200-00001E020000}"/>
    <hyperlink ref="K274" r:id="rId544" xr:uid="{00000000-0004-0000-0200-00001F020000}"/>
    <hyperlink ref="D275" r:id="rId545" xr:uid="{00000000-0004-0000-0200-000020020000}"/>
    <hyperlink ref="K275" r:id="rId546" xr:uid="{00000000-0004-0000-0200-000021020000}"/>
    <hyperlink ref="D276" r:id="rId547" xr:uid="{00000000-0004-0000-0200-000022020000}"/>
    <hyperlink ref="K276" r:id="rId548" xr:uid="{00000000-0004-0000-0200-000023020000}"/>
    <hyperlink ref="D277" r:id="rId549" xr:uid="{00000000-0004-0000-0200-000024020000}"/>
    <hyperlink ref="K277" r:id="rId550" xr:uid="{00000000-0004-0000-0200-000025020000}"/>
    <hyperlink ref="D278" r:id="rId551" xr:uid="{00000000-0004-0000-0200-000026020000}"/>
    <hyperlink ref="K278" r:id="rId552" xr:uid="{00000000-0004-0000-0200-000027020000}"/>
    <hyperlink ref="D279" r:id="rId553" xr:uid="{00000000-0004-0000-0200-000028020000}"/>
    <hyperlink ref="K279" r:id="rId554" xr:uid="{00000000-0004-0000-0200-000029020000}"/>
    <hyperlink ref="D280" r:id="rId555" xr:uid="{00000000-0004-0000-0200-00002A020000}"/>
    <hyperlink ref="K280" r:id="rId556" xr:uid="{00000000-0004-0000-0200-00002B020000}"/>
    <hyperlink ref="D281" r:id="rId557" xr:uid="{00000000-0004-0000-0200-00002C020000}"/>
    <hyperlink ref="K281" r:id="rId558" xr:uid="{00000000-0004-0000-0200-00002D020000}"/>
    <hyperlink ref="D282" r:id="rId559" xr:uid="{00000000-0004-0000-0200-00002E020000}"/>
    <hyperlink ref="K282" r:id="rId560" xr:uid="{00000000-0004-0000-0200-00002F020000}"/>
    <hyperlink ref="D283" r:id="rId561" xr:uid="{00000000-0004-0000-0200-000030020000}"/>
    <hyperlink ref="K283" r:id="rId562" xr:uid="{00000000-0004-0000-0200-000031020000}"/>
    <hyperlink ref="D284" r:id="rId563" xr:uid="{00000000-0004-0000-0200-000032020000}"/>
    <hyperlink ref="K284" r:id="rId564" xr:uid="{00000000-0004-0000-0200-000033020000}"/>
    <hyperlink ref="D285" r:id="rId565" xr:uid="{00000000-0004-0000-0200-000034020000}"/>
    <hyperlink ref="K285" r:id="rId566" xr:uid="{00000000-0004-0000-0200-000035020000}"/>
    <hyperlink ref="D286" r:id="rId567" xr:uid="{00000000-0004-0000-0200-000036020000}"/>
    <hyperlink ref="K286" r:id="rId568" xr:uid="{00000000-0004-0000-0200-000037020000}"/>
    <hyperlink ref="D287" r:id="rId569" xr:uid="{00000000-0004-0000-0200-000038020000}"/>
    <hyperlink ref="K287" r:id="rId570" xr:uid="{00000000-0004-0000-0200-000039020000}"/>
    <hyperlink ref="D288" r:id="rId571" xr:uid="{00000000-0004-0000-0200-00003A020000}"/>
    <hyperlink ref="K288" r:id="rId572" xr:uid="{00000000-0004-0000-0200-00003B020000}"/>
    <hyperlink ref="D289" r:id="rId573" xr:uid="{00000000-0004-0000-0200-00003C020000}"/>
    <hyperlink ref="K289" r:id="rId574" xr:uid="{00000000-0004-0000-0200-00003D020000}"/>
    <hyperlink ref="D290" r:id="rId575" xr:uid="{00000000-0004-0000-0200-00003E020000}"/>
    <hyperlink ref="K290" r:id="rId576" xr:uid="{00000000-0004-0000-0200-00003F020000}"/>
    <hyperlink ref="D291" r:id="rId577" xr:uid="{00000000-0004-0000-0200-000040020000}"/>
    <hyperlink ref="K291" r:id="rId578" xr:uid="{00000000-0004-0000-0200-000041020000}"/>
    <hyperlink ref="D292" r:id="rId579" xr:uid="{00000000-0004-0000-0200-000042020000}"/>
    <hyperlink ref="K292" r:id="rId580" xr:uid="{00000000-0004-0000-0200-000043020000}"/>
    <hyperlink ref="D293" r:id="rId581" xr:uid="{00000000-0004-0000-0200-000044020000}"/>
    <hyperlink ref="K293" r:id="rId582" xr:uid="{00000000-0004-0000-0200-000045020000}"/>
    <hyperlink ref="D294" r:id="rId583" xr:uid="{00000000-0004-0000-0200-000046020000}"/>
    <hyperlink ref="K294" r:id="rId584" xr:uid="{00000000-0004-0000-0200-000047020000}"/>
    <hyperlink ref="D295" r:id="rId585" xr:uid="{00000000-0004-0000-0200-000048020000}"/>
    <hyperlink ref="K295" r:id="rId586" xr:uid="{00000000-0004-0000-0200-000049020000}"/>
    <hyperlink ref="D296" r:id="rId587" xr:uid="{00000000-0004-0000-0200-00004A020000}"/>
    <hyperlink ref="K296" r:id="rId588" xr:uid="{00000000-0004-0000-0200-00004B020000}"/>
    <hyperlink ref="D297" r:id="rId589" xr:uid="{00000000-0004-0000-0200-00004C020000}"/>
    <hyperlink ref="K297" r:id="rId590" xr:uid="{00000000-0004-0000-0200-00004D020000}"/>
    <hyperlink ref="D298" r:id="rId591" xr:uid="{00000000-0004-0000-0200-00004E020000}"/>
    <hyperlink ref="K298" r:id="rId592" xr:uid="{00000000-0004-0000-0200-00004F020000}"/>
    <hyperlink ref="D299" r:id="rId593" xr:uid="{00000000-0004-0000-0200-000050020000}"/>
    <hyperlink ref="K299" r:id="rId594" xr:uid="{00000000-0004-0000-0200-000051020000}"/>
    <hyperlink ref="D300" r:id="rId595" xr:uid="{00000000-0004-0000-0200-000052020000}"/>
    <hyperlink ref="K300" r:id="rId596" xr:uid="{00000000-0004-0000-0200-000053020000}"/>
    <hyperlink ref="D301" r:id="rId597" xr:uid="{00000000-0004-0000-0200-000054020000}"/>
    <hyperlink ref="K301" r:id="rId598" xr:uid="{00000000-0004-0000-0200-000055020000}"/>
    <hyperlink ref="D302" r:id="rId599" xr:uid="{00000000-0004-0000-0200-000056020000}"/>
    <hyperlink ref="K302" r:id="rId600" xr:uid="{00000000-0004-0000-0200-000057020000}"/>
    <hyperlink ref="D303" r:id="rId601" xr:uid="{00000000-0004-0000-0200-000058020000}"/>
    <hyperlink ref="K303" r:id="rId602" xr:uid="{00000000-0004-0000-0200-000059020000}"/>
    <hyperlink ref="D304" r:id="rId603" xr:uid="{00000000-0004-0000-0200-00005A020000}"/>
    <hyperlink ref="K304" r:id="rId604" xr:uid="{00000000-0004-0000-0200-00005B020000}"/>
    <hyperlink ref="D305" r:id="rId605" xr:uid="{00000000-0004-0000-0200-00005C020000}"/>
    <hyperlink ref="K305" r:id="rId606" xr:uid="{00000000-0004-0000-0200-00005D020000}"/>
    <hyperlink ref="D306" r:id="rId607" xr:uid="{00000000-0004-0000-0200-00005E020000}"/>
    <hyperlink ref="K306" r:id="rId608" xr:uid="{00000000-0004-0000-0200-00005F020000}"/>
    <hyperlink ref="D307" r:id="rId609" xr:uid="{00000000-0004-0000-0200-000060020000}"/>
    <hyperlink ref="K307" r:id="rId610" xr:uid="{00000000-0004-0000-0200-000061020000}"/>
    <hyperlink ref="D308" r:id="rId611" xr:uid="{00000000-0004-0000-0200-000062020000}"/>
    <hyperlink ref="K308" r:id="rId612" xr:uid="{00000000-0004-0000-0200-000063020000}"/>
    <hyperlink ref="D309" r:id="rId613" xr:uid="{00000000-0004-0000-0200-000064020000}"/>
    <hyperlink ref="K309" r:id="rId614" xr:uid="{00000000-0004-0000-0200-000065020000}"/>
    <hyperlink ref="D310" r:id="rId615" xr:uid="{00000000-0004-0000-0200-000066020000}"/>
    <hyperlink ref="K310" r:id="rId616" xr:uid="{00000000-0004-0000-0200-000067020000}"/>
    <hyperlink ref="D311" r:id="rId617" xr:uid="{00000000-0004-0000-0200-000068020000}"/>
    <hyperlink ref="K311" r:id="rId618" xr:uid="{00000000-0004-0000-0200-000069020000}"/>
    <hyperlink ref="D312" r:id="rId619" xr:uid="{00000000-0004-0000-0200-00006A020000}"/>
    <hyperlink ref="K312" r:id="rId620" xr:uid="{00000000-0004-0000-0200-00006B020000}"/>
    <hyperlink ref="D313" r:id="rId621" xr:uid="{00000000-0004-0000-0200-00006C020000}"/>
    <hyperlink ref="K313" r:id="rId622" xr:uid="{00000000-0004-0000-0200-00006D020000}"/>
    <hyperlink ref="D314" r:id="rId623" xr:uid="{00000000-0004-0000-0200-00006E020000}"/>
    <hyperlink ref="K314" r:id="rId624" xr:uid="{00000000-0004-0000-0200-00006F020000}"/>
    <hyperlink ref="D315" r:id="rId625" xr:uid="{00000000-0004-0000-0200-000070020000}"/>
    <hyperlink ref="K315" r:id="rId626" xr:uid="{00000000-0004-0000-0200-000071020000}"/>
    <hyperlink ref="D316" r:id="rId627" xr:uid="{00000000-0004-0000-0200-000072020000}"/>
    <hyperlink ref="K316" r:id="rId628" xr:uid="{00000000-0004-0000-0200-000073020000}"/>
    <hyperlink ref="D317" r:id="rId629" xr:uid="{00000000-0004-0000-0200-000074020000}"/>
    <hyperlink ref="K317" r:id="rId630" xr:uid="{00000000-0004-0000-0200-000075020000}"/>
    <hyperlink ref="D318" r:id="rId631" xr:uid="{00000000-0004-0000-0200-000076020000}"/>
    <hyperlink ref="K318" r:id="rId632" xr:uid="{00000000-0004-0000-0200-000077020000}"/>
    <hyperlink ref="D319" r:id="rId633" xr:uid="{00000000-0004-0000-0200-000078020000}"/>
    <hyperlink ref="K319" r:id="rId634" xr:uid="{00000000-0004-0000-0200-000079020000}"/>
    <hyperlink ref="D320" r:id="rId635" xr:uid="{00000000-0004-0000-0200-00007A020000}"/>
    <hyperlink ref="K320" r:id="rId636" xr:uid="{00000000-0004-0000-0200-00007B020000}"/>
    <hyperlink ref="D321" r:id="rId637" xr:uid="{00000000-0004-0000-0200-00007C020000}"/>
    <hyperlink ref="K321" r:id="rId638" xr:uid="{00000000-0004-0000-0200-00007D020000}"/>
    <hyperlink ref="D322" r:id="rId639" xr:uid="{00000000-0004-0000-0200-00007E020000}"/>
    <hyperlink ref="K322" r:id="rId640" xr:uid="{00000000-0004-0000-0200-00007F020000}"/>
    <hyperlink ref="D323" r:id="rId641" xr:uid="{00000000-0004-0000-0200-000080020000}"/>
    <hyperlink ref="K323" r:id="rId642" xr:uid="{00000000-0004-0000-0200-000081020000}"/>
    <hyperlink ref="D324" r:id="rId643" xr:uid="{00000000-0004-0000-0200-000082020000}"/>
    <hyperlink ref="K324" r:id="rId644" xr:uid="{00000000-0004-0000-0200-000083020000}"/>
    <hyperlink ref="D325" r:id="rId645" xr:uid="{00000000-0004-0000-0200-000084020000}"/>
    <hyperlink ref="K325" r:id="rId646" xr:uid="{00000000-0004-0000-0200-000085020000}"/>
    <hyperlink ref="D326" r:id="rId647" xr:uid="{00000000-0004-0000-0200-000086020000}"/>
    <hyperlink ref="K326" r:id="rId648" xr:uid="{00000000-0004-0000-0200-000087020000}"/>
    <hyperlink ref="D327" r:id="rId649" xr:uid="{00000000-0004-0000-0200-000088020000}"/>
    <hyperlink ref="K327" r:id="rId650" xr:uid="{00000000-0004-0000-0200-000089020000}"/>
    <hyperlink ref="D328" r:id="rId651" xr:uid="{00000000-0004-0000-0200-00008A020000}"/>
    <hyperlink ref="K328" r:id="rId652" xr:uid="{00000000-0004-0000-0200-00008B020000}"/>
    <hyperlink ref="D329" r:id="rId653" xr:uid="{00000000-0004-0000-0200-00008C020000}"/>
    <hyperlink ref="K329" r:id="rId654" xr:uid="{00000000-0004-0000-0200-00008D020000}"/>
    <hyperlink ref="D330" r:id="rId655" xr:uid="{00000000-0004-0000-0200-00008E020000}"/>
    <hyperlink ref="K330" r:id="rId656" xr:uid="{00000000-0004-0000-0200-00008F020000}"/>
    <hyperlink ref="D331" r:id="rId657" xr:uid="{00000000-0004-0000-0200-000090020000}"/>
    <hyperlink ref="K331" r:id="rId658" xr:uid="{00000000-0004-0000-0200-000091020000}"/>
    <hyperlink ref="D332" r:id="rId659" xr:uid="{00000000-0004-0000-0200-000092020000}"/>
    <hyperlink ref="K332" r:id="rId660" xr:uid="{00000000-0004-0000-0200-000093020000}"/>
    <hyperlink ref="D333" r:id="rId661" xr:uid="{00000000-0004-0000-0200-000094020000}"/>
    <hyperlink ref="K333" r:id="rId662" xr:uid="{00000000-0004-0000-0200-000095020000}"/>
    <hyperlink ref="D334" r:id="rId663" xr:uid="{00000000-0004-0000-0200-000096020000}"/>
    <hyperlink ref="K334" r:id="rId664" xr:uid="{00000000-0004-0000-0200-000097020000}"/>
    <hyperlink ref="D335" r:id="rId665" xr:uid="{00000000-0004-0000-0200-000098020000}"/>
    <hyperlink ref="K335" r:id="rId666" xr:uid="{00000000-0004-0000-0200-000099020000}"/>
    <hyperlink ref="D336" r:id="rId667" xr:uid="{00000000-0004-0000-0200-00009A020000}"/>
    <hyperlink ref="K336" r:id="rId668" xr:uid="{00000000-0004-0000-0200-00009B020000}"/>
    <hyperlink ref="D337" r:id="rId669" xr:uid="{00000000-0004-0000-0200-00009C020000}"/>
    <hyperlink ref="K337" r:id="rId670" xr:uid="{00000000-0004-0000-0200-00009D020000}"/>
    <hyperlink ref="D338" r:id="rId671" xr:uid="{00000000-0004-0000-0200-00009E020000}"/>
    <hyperlink ref="K338" r:id="rId672" xr:uid="{00000000-0004-0000-0200-00009F020000}"/>
    <hyperlink ref="D339" r:id="rId673" xr:uid="{00000000-0004-0000-0200-0000A0020000}"/>
    <hyperlink ref="K339" r:id="rId674" xr:uid="{00000000-0004-0000-0200-0000A1020000}"/>
    <hyperlink ref="D340" r:id="rId675" xr:uid="{00000000-0004-0000-0200-0000A2020000}"/>
    <hyperlink ref="K340" r:id="rId676" xr:uid="{00000000-0004-0000-0200-0000A3020000}"/>
    <hyperlink ref="D341" r:id="rId677" xr:uid="{00000000-0004-0000-0200-0000A4020000}"/>
    <hyperlink ref="K341" r:id="rId678" xr:uid="{00000000-0004-0000-0200-0000A5020000}"/>
    <hyperlink ref="D342" r:id="rId679" xr:uid="{00000000-0004-0000-0200-0000A6020000}"/>
    <hyperlink ref="K342" r:id="rId680" xr:uid="{00000000-0004-0000-0200-0000A7020000}"/>
    <hyperlink ref="D343" r:id="rId681" xr:uid="{00000000-0004-0000-0200-0000A8020000}"/>
    <hyperlink ref="K343" r:id="rId682" xr:uid="{00000000-0004-0000-0200-0000A9020000}"/>
    <hyperlink ref="D344" r:id="rId683" xr:uid="{00000000-0004-0000-0200-0000AA020000}"/>
    <hyperlink ref="K344" r:id="rId684" xr:uid="{00000000-0004-0000-0200-0000AB020000}"/>
    <hyperlink ref="D345" r:id="rId685" xr:uid="{00000000-0004-0000-0200-0000AC020000}"/>
    <hyperlink ref="K345" r:id="rId686" xr:uid="{00000000-0004-0000-0200-0000AD020000}"/>
    <hyperlink ref="D346" r:id="rId687" xr:uid="{00000000-0004-0000-0200-0000AE020000}"/>
    <hyperlink ref="K346" r:id="rId688" xr:uid="{00000000-0004-0000-0200-0000AF020000}"/>
    <hyperlink ref="D347" r:id="rId689" xr:uid="{00000000-0004-0000-0200-0000B0020000}"/>
    <hyperlink ref="K347" r:id="rId690" xr:uid="{00000000-0004-0000-0200-0000B1020000}"/>
    <hyperlink ref="D348" r:id="rId691" xr:uid="{00000000-0004-0000-0200-0000B2020000}"/>
    <hyperlink ref="K348" r:id="rId692" xr:uid="{00000000-0004-0000-0200-0000B3020000}"/>
    <hyperlink ref="D349" r:id="rId693" xr:uid="{00000000-0004-0000-0200-0000B4020000}"/>
    <hyperlink ref="K349" r:id="rId694" xr:uid="{00000000-0004-0000-0200-0000B5020000}"/>
    <hyperlink ref="D350" r:id="rId695" xr:uid="{00000000-0004-0000-0200-0000B6020000}"/>
    <hyperlink ref="K350" r:id="rId696" xr:uid="{00000000-0004-0000-0200-0000B7020000}"/>
    <hyperlink ref="D351" r:id="rId697" xr:uid="{00000000-0004-0000-0200-0000B8020000}"/>
    <hyperlink ref="K351" r:id="rId698" xr:uid="{00000000-0004-0000-0200-0000B9020000}"/>
    <hyperlink ref="D352" r:id="rId699" xr:uid="{00000000-0004-0000-0200-0000BA020000}"/>
    <hyperlink ref="K352" r:id="rId700" xr:uid="{00000000-0004-0000-0200-0000BB020000}"/>
    <hyperlink ref="D353" r:id="rId701" xr:uid="{00000000-0004-0000-0200-0000BC020000}"/>
    <hyperlink ref="K353" r:id="rId702" xr:uid="{00000000-0004-0000-0200-0000BD020000}"/>
    <hyperlink ref="D354" r:id="rId703" xr:uid="{00000000-0004-0000-0200-0000BE020000}"/>
    <hyperlink ref="K354" r:id="rId704" xr:uid="{00000000-0004-0000-0200-0000BF020000}"/>
    <hyperlink ref="D355" r:id="rId705" xr:uid="{00000000-0004-0000-0200-0000C0020000}"/>
    <hyperlink ref="K355" r:id="rId706" xr:uid="{00000000-0004-0000-0200-0000C1020000}"/>
    <hyperlink ref="D356" r:id="rId707" xr:uid="{00000000-0004-0000-0200-0000C2020000}"/>
    <hyperlink ref="K356" r:id="rId708" xr:uid="{00000000-0004-0000-0200-0000C3020000}"/>
    <hyperlink ref="D357" r:id="rId709" xr:uid="{00000000-0004-0000-0200-0000C4020000}"/>
    <hyperlink ref="K357" r:id="rId710" xr:uid="{00000000-0004-0000-0200-0000C5020000}"/>
    <hyperlink ref="D358" r:id="rId711" xr:uid="{00000000-0004-0000-0200-0000C6020000}"/>
    <hyperlink ref="K358" r:id="rId712" xr:uid="{00000000-0004-0000-0200-0000C7020000}"/>
    <hyperlink ref="D359" r:id="rId713" xr:uid="{00000000-0004-0000-0200-0000C8020000}"/>
    <hyperlink ref="K359" r:id="rId714" xr:uid="{00000000-0004-0000-0200-0000C9020000}"/>
    <hyperlink ref="D360" r:id="rId715" xr:uid="{00000000-0004-0000-0200-0000CA020000}"/>
    <hyperlink ref="K360" r:id="rId716" xr:uid="{00000000-0004-0000-0200-0000CB020000}"/>
    <hyperlink ref="D361" r:id="rId717" xr:uid="{00000000-0004-0000-0200-0000CC020000}"/>
    <hyperlink ref="K361" r:id="rId718" xr:uid="{00000000-0004-0000-0200-0000CD020000}"/>
    <hyperlink ref="D362" r:id="rId719" xr:uid="{00000000-0004-0000-0200-0000CE020000}"/>
    <hyperlink ref="K362" r:id="rId720" xr:uid="{00000000-0004-0000-0200-0000CF020000}"/>
    <hyperlink ref="D363" r:id="rId721" xr:uid="{00000000-0004-0000-0200-0000D0020000}"/>
    <hyperlink ref="K363" r:id="rId722" xr:uid="{00000000-0004-0000-0200-0000D1020000}"/>
    <hyperlink ref="D364" r:id="rId723" xr:uid="{00000000-0004-0000-0200-0000D2020000}"/>
    <hyperlink ref="K364" r:id="rId724" xr:uid="{00000000-0004-0000-0200-0000D3020000}"/>
    <hyperlink ref="D365" r:id="rId725" xr:uid="{00000000-0004-0000-0200-0000D4020000}"/>
    <hyperlink ref="K365" r:id="rId726" xr:uid="{00000000-0004-0000-0200-0000D5020000}"/>
    <hyperlink ref="D366" r:id="rId727" xr:uid="{00000000-0004-0000-0200-0000D6020000}"/>
    <hyperlink ref="K366" r:id="rId728" xr:uid="{00000000-0004-0000-0200-0000D7020000}"/>
    <hyperlink ref="D367" r:id="rId729" xr:uid="{00000000-0004-0000-0200-0000D8020000}"/>
    <hyperlink ref="K367" r:id="rId730" xr:uid="{00000000-0004-0000-0200-0000D9020000}"/>
    <hyperlink ref="D368" r:id="rId731" xr:uid="{00000000-0004-0000-0200-0000DA020000}"/>
    <hyperlink ref="K368" r:id="rId732" xr:uid="{00000000-0004-0000-0200-0000DB020000}"/>
    <hyperlink ref="D369" r:id="rId733" xr:uid="{00000000-0004-0000-0200-0000DC020000}"/>
    <hyperlink ref="K369" r:id="rId734" xr:uid="{00000000-0004-0000-0200-0000DD020000}"/>
    <hyperlink ref="D370" r:id="rId735" xr:uid="{00000000-0004-0000-0200-0000DE020000}"/>
    <hyperlink ref="K370" r:id="rId736" xr:uid="{00000000-0004-0000-0200-0000DF020000}"/>
    <hyperlink ref="D371" r:id="rId737" xr:uid="{00000000-0004-0000-0200-0000E0020000}"/>
    <hyperlink ref="K371" r:id="rId738" xr:uid="{00000000-0004-0000-0200-0000E1020000}"/>
    <hyperlink ref="D372" r:id="rId739" xr:uid="{00000000-0004-0000-0200-0000E2020000}"/>
    <hyperlink ref="K372" r:id="rId740" xr:uid="{00000000-0004-0000-0200-0000E3020000}"/>
    <hyperlink ref="D373" r:id="rId741" xr:uid="{00000000-0004-0000-0200-0000E4020000}"/>
    <hyperlink ref="K373" r:id="rId742" xr:uid="{00000000-0004-0000-0200-0000E5020000}"/>
    <hyperlink ref="D374" r:id="rId743" xr:uid="{00000000-0004-0000-0200-0000E6020000}"/>
    <hyperlink ref="K374" r:id="rId744" xr:uid="{00000000-0004-0000-0200-0000E7020000}"/>
    <hyperlink ref="D375" r:id="rId745" xr:uid="{00000000-0004-0000-0200-0000E8020000}"/>
    <hyperlink ref="K375" r:id="rId746" xr:uid="{00000000-0004-0000-0200-0000E9020000}"/>
    <hyperlink ref="D376" r:id="rId747" xr:uid="{00000000-0004-0000-0200-0000EA020000}"/>
    <hyperlink ref="K376" r:id="rId748" xr:uid="{00000000-0004-0000-0200-0000EB020000}"/>
    <hyperlink ref="D377" r:id="rId749" xr:uid="{00000000-0004-0000-0200-0000EC020000}"/>
    <hyperlink ref="K377" r:id="rId750" xr:uid="{00000000-0004-0000-0200-0000ED020000}"/>
    <hyperlink ref="D378" r:id="rId751" xr:uid="{00000000-0004-0000-0200-0000EE020000}"/>
    <hyperlink ref="K378" r:id="rId752" xr:uid="{00000000-0004-0000-0200-0000EF020000}"/>
    <hyperlink ref="D379" r:id="rId753" xr:uid="{00000000-0004-0000-0200-0000F0020000}"/>
    <hyperlink ref="K379" r:id="rId754" xr:uid="{00000000-0004-0000-0200-0000F1020000}"/>
    <hyperlink ref="D380" r:id="rId755" xr:uid="{00000000-0004-0000-0200-0000F2020000}"/>
    <hyperlink ref="K380" r:id="rId756" xr:uid="{00000000-0004-0000-0200-0000F3020000}"/>
    <hyperlink ref="D381" r:id="rId757" xr:uid="{00000000-0004-0000-0200-0000F4020000}"/>
    <hyperlink ref="K381" r:id="rId758" xr:uid="{00000000-0004-0000-0200-0000F5020000}"/>
    <hyperlink ref="D382" r:id="rId759" xr:uid="{00000000-0004-0000-0200-0000F6020000}"/>
    <hyperlink ref="K382" r:id="rId760" xr:uid="{00000000-0004-0000-0200-0000F7020000}"/>
    <hyperlink ref="D383" r:id="rId761" xr:uid="{00000000-0004-0000-0200-0000F8020000}"/>
    <hyperlink ref="K383" r:id="rId762" xr:uid="{00000000-0004-0000-0200-0000F9020000}"/>
    <hyperlink ref="D384" r:id="rId763" xr:uid="{00000000-0004-0000-0200-0000FA020000}"/>
    <hyperlink ref="K384" r:id="rId764" xr:uid="{00000000-0004-0000-0200-0000FB020000}"/>
    <hyperlink ref="D385" r:id="rId765" xr:uid="{00000000-0004-0000-0200-0000FC020000}"/>
    <hyperlink ref="K385" r:id="rId766" xr:uid="{00000000-0004-0000-0200-0000FD020000}"/>
    <hyperlink ref="D386" r:id="rId767" xr:uid="{00000000-0004-0000-0200-0000FE020000}"/>
    <hyperlink ref="K386" r:id="rId768" xr:uid="{00000000-0004-0000-0200-0000FF020000}"/>
    <hyperlink ref="D387" r:id="rId769" xr:uid="{00000000-0004-0000-0200-000000030000}"/>
    <hyperlink ref="K387" r:id="rId770" xr:uid="{00000000-0004-0000-0200-000001030000}"/>
    <hyperlink ref="D388" r:id="rId771" xr:uid="{00000000-0004-0000-0200-000002030000}"/>
    <hyperlink ref="K388" r:id="rId772" xr:uid="{00000000-0004-0000-0200-000003030000}"/>
    <hyperlink ref="D389" r:id="rId773" xr:uid="{00000000-0004-0000-0200-000004030000}"/>
    <hyperlink ref="K389" r:id="rId774" xr:uid="{00000000-0004-0000-0200-000005030000}"/>
    <hyperlink ref="D390" r:id="rId775" xr:uid="{00000000-0004-0000-0200-000006030000}"/>
    <hyperlink ref="K390" r:id="rId776" xr:uid="{00000000-0004-0000-0200-000007030000}"/>
    <hyperlink ref="D391" r:id="rId777" xr:uid="{00000000-0004-0000-0200-000008030000}"/>
    <hyperlink ref="K391" r:id="rId778" xr:uid="{00000000-0004-0000-0200-000009030000}"/>
    <hyperlink ref="D392" r:id="rId779" xr:uid="{00000000-0004-0000-0200-00000A030000}"/>
    <hyperlink ref="K392" r:id="rId780" xr:uid="{00000000-0004-0000-0200-00000B030000}"/>
    <hyperlink ref="D393" r:id="rId781" xr:uid="{00000000-0004-0000-0200-00000C030000}"/>
    <hyperlink ref="K393" r:id="rId782" xr:uid="{00000000-0004-0000-0200-00000D030000}"/>
    <hyperlink ref="D394" r:id="rId783" xr:uid="{00000000-0004-0000-0200-00000E030000}"/>
    <hyperlink ref="K394" r:id="rId784" xr:uid="{00000000-0004-0000-0200-00000F030000}"/>
    <hyperlink ref="D395" r:id="rId785" xr:uid="{00000000-0004-0000-0200-000010030000}"/>
    <hyperlink ref="K395" r:id="rId786" xr:uid="{00000000-0004-0000-0200-000011030000}"/>
    <hyperlink ref="D396" r:id="rId787" xr:uid="{00000000-0004-0000-0200-000012030000}"/>
    <hyperlink ref="K396" r:id="rId788" xr:uid="{00000000-0004-0000-0200-000013030000}"/>
    <hyperlink ref="D397" r:id="rId789" xr:uid="{00000000-0004-0000-0200-000014030000}"/>
    <hyperlink ref="K397" r:id="rId790" xr:uid="{00000000-0004-0000-0200-000015030000}"/>
    <hyperlink ref="D398" r:id="rId791" xr:uid="{00000000-0004-0000-0200-000016030000}"/>
    <hyperlink ref="K398" r:id="rId792" xr:uid="{00000000-0004-0000-0200-000017030000}"/>
    <hyperlink ref="D399" r:id="rId793" xr:uid="{00000000-0004-0000-0200-000018030000}"/>
    <hyperlink ref="K399" r:id="rId794" xr:uid="{00000000-0004-0000-0200-000019030000}"/>
    <hyperlink ref="D400" r:id="rId795" xr:uid="{00000000-0004-0000-0200-00001A030000}"/>
    <hyperlink ref="K400" r:id="rId796" xr:uid="{00000000-0004-0000-0200-00001B030000}"/>
    <hyperlink ref="D401" r:id="rId797" xr:uid="{00000000-0004-0000-0200-00001C030000}"/>
    <hyperlink ref="K401" r:id="rId798" xr:uid="{00000000-0004-0000-0200-00001D030000}"/>
    <hyperlink ref="D402" r:id="rId799" xr:uid="{00000000-0004-0000-0200-00001E030000}"/>
    <hyperlink ref="K402" r:id="rId800" xr:uid="{00000000-0004-0000-0200-00001F030000}"/>
    <hyperlink ref="D403" r:id="rId801" xr:uid="{00000000-0004-0000-0200-000020030000}"/>
    <hyperlink ref="K403" r:id="rId802" xr:uid="{00000000-0004-0000-0200-000021030000}"/>
    <hyperlink ref="D404" r:id="rId803" xr:uid="{00000000-0004-0000-0200-000022030000}"/>
    <hyperlink ref="K404" r:id="rId804" xr:uid="{00000000-0004-0000-0200-000023030000}"/>
    <hyperlink ref="D405" r:id="rId805" xr:uid="{00000000-0004-0000-0200-000024030000}"/>
    <hyperlink ref="K405" r:id="rId806" xr:uid="{00000000-0004-0000-0200-000025030000}"/>
    <hyperlink ref="D406" r:id="rId807" xr:uid="{00000000-0004-0000-0200-000026030000}"/>
    <hyperlink ref="K406" r:id="rId808" xr:uid="{00000000-0004-0000-0200-000027030000}"/>
    <hyperlink ref="D407" r:id="rId809" xr:uid="{00000000-0004-0000-0200-000028030000}"/>
    <hyperlink ref="K407" r:id="rId810" xr:uid="{00000000-0004-0000-0200-000029030000}"/>
    <hyperlink ref="D408" r:id="rId811" xr:uid="{00000000-0004-0000-0200-00002A030000}"/>
    <hyperlink ref="K408" r:id="rId812" xr:uid="{00000000-0004-0000-0200-00002B030000}"/>
    <hyperlink ref="D409" r:id="rId813" xr:uid="{00000000-0004-0000-0200-00002C030000}"/>
    <hyperlink ref="K409" r:id="rId814" xr:uid="{00000000-0004-0000-0200-00002D030000}"/>
    <hyperlink ref="D410" r:id="rId815" xr:uid="{00000000-0004-0000-0200-00002E030000}"/>
    <hyperlink ref="K410" r:id="rId816" xr:uid="{00000000-0004-0000-0200-00002F030000}"/>
    <hyperlink ref="D411" r:id="rId817" xr:uid="{00000000-0004-0000-0200-000030030000}"/>
    <hyperlink ref="K411" r:id="rId818" xr:uid="{00000000-0004-0000-0200-000031030000}"/>
    <hyperlink ref="D412" r:id="rId819" xr:uid="{00000000-0004-0000-0200-000032030000}"/>
    <hyperlink ref="K412" r:id="rId820" xr:uid="{00000000-0004-0000-0200-000033030000}"/>
    <hyperlink ref="D413" r:id="rId821" xr:uid="{00000000-0004-0000-0200-000034030000}"/>
    <hyperlink ref="K413" r:id="rId822" xr:uid="{00000000-0004-0000-0200-000035030000}"/>
    <hyperlink ref="D414" r:id="rId823" xr:uid="{00000000-0004-0000-0200-000036030000}"/>
    <hyperlink ref="K414" r:id="rId824" xr:uid="{00000000-0004-0000-0200-000037030000}"/>
    <hyperlink ref="D415" r:id="rId825" xr:uid="{00000000-0004-0000-0200-000038030000}"/>
    <hyperlink ref="K415" r:id="rId826" xr:uid="{00000000-0004-0000-0200-000039030000}"/>
    <hyperlink ref="D416" r:id="rId827" xr:uid="{00000000-0004-0000-0200-00003A030000}"/>
    <hyperlink ref="K416" r:id="rId828" xr:uid="{00000000-0004-0000-0200-00003B030000}"/>
    <hyperlink ref="D417" r:id="rId829" xr:uid="{00000000-0004-0000-0200-00003C030000}"/>
    <hyperlink ref="K417" r:id="rId830" xr:uid="{00000000-0004-0000-0200-00003D030000}"/>
    <hyperlink ref="D418" r:id="rId831" xr:uid="{00000000-0004-0000-0200-00003E030000}"/>
    <hyperlink ref="K418" r:id="rId832" xr:uid="{00000000-0004-0000-0200-00003F030000}"/>
    <hyperlink ref="D419" r:id="rId833" xr:uid="{00000000-0004-0000-0200-000040030000}"/>
    <hyperlink ref="K419" r:id="rId834" xr:uid="{00000000-0004-0000-0200-000041030000}"/>
    <hyperlink ref="D420" r:id="rId835" xr:uid="{00000000-0004-0000-0200-000042030000}"/>
    <hyperlink ref="K420" r:id="rId836" xr:uid="{00000000-0004-0000-0200-000043030000}"/>
    <hyperlink ref="D421" r:id="rId837" xr:uid="{00000000-0004-0000-0200-000044030000}"/>
    <hyperlink ref="K421" r:id="rId838" xr:uid="{00000000-0004-0000-0200-000045030000}"/>
    <hyperlink ref="D422" r:id="rId839" xr:uid="{00000000-0004-0000-0200-000046030000}"/>
    <hyperlink ref="K422" r:id="rId840" xr:uid="{00000000-0004-0000-0200-000047030000}"/>
    <hyperlink ref="D423" r:id="rId841" xr:uid="{00000000-0004-0000-0200-000048030000}"/>
    <hyperlink ref="K423" r:id="rId842" xr:uid="{00000000-0004-0000-0200-000049030000}"/>
    <hyperlink ref="D424" r:id="rId843" xr:uid="{00000000-0004-0000-0200-00004A030000}"/>
    <hyperlink ref="K424" r:id="rId844" xr:uid="{00000000-0004-0000-0200-00004B030000}"/>
    <hyperlink ref="D425" r:id="rId845" xr:uid="{00000000-0004-0000-0200-00004C030000}"/>
    <hyperlink ref="K425" r:id="rId846" xr:uid="{00000000-0004-0000-0200-00004D030000}"/>
    <hyperlink ref="D426" r:id="rId847" xr:uid="{00000000-0004-0000-0200-00004E030000}"/>
    <hyperlink ref="K426" r:id="rId848" xr:uid="{00000000-0004-0000-0200-00004F030000}"/>
    <hyperlink ref="D427" r:id="rId849" xr:uid="{00000000-0004-0000-0200-000050030000}"/>
    <hyperlink ref="K427" r:id="rId850" xr:uid="{00000000-0004-0000-0200-000051030000}"/>
    <hyperlink ref="D428" r:id="rId851" xr:uid="{00000000-0004-0000-0200-000052030000}"/>
    <hyperlink ref="K428" r:id="rId852" xr:uid="{00000000-0004-0000-0200-000053030000}"/>
    <hyperlink ref="D429" r:id="rId853" xr:uid="{00000000-0004-0000-0200-000054030000}"/>
    <hyperlink ref="K429" r:id="rId854" xr:uid="{00000000-0004-0000-0200-000055030000}"/>
    <hyperlink ref="D430" r:id="rId855" xr:uid="{00000000-0004-0000-0200-000056030000}"/>
    <hyperlink ref="K430" r:id="rId856" xr:uid="{00000000-0004-0000-0200-000057030000}"/>
    <hyperlink ref="D431" r:id="rId857" xr:uid="{00000000-0004-0000-0200-000058030000}"/>
    <hyperlink ref="K431" r:id="rId858" xr:uid="{00000000-0004-0000-0200-000059030000}"/>
    <hyperlink ref="D432" r:id="rId859" xr:uid="{00000000-0004-0000-0200-00005A030000}"/>
    <hyperlink ref="K432" r:id="rId860" xr:uid="{00000000-0004-0000-0200-00005B030000}"/>
    <hyperlink ref="D433" r:id="rId861" xr:uid="{00000000-0004-0000-0200-00005C030000}"/>
    <hyperlink ref="K433" r:id="rId862" xr:uid="{00000000-0004-0000-0200-00005D030000}"/>
    <hyperlink ref="D434" r:id="rId863" xr:uid="{00000000-0004-0000-0200-00005E030000}"/>
    <hyperlink ref="K434" r:id="rId864" xr:uid="{00000000-0004-0000-0200-00005F030000}"/>
    <hyperlink ref="D435" r:id="rId865" xr:uid="{00000000-0004-0000-0200-000060030000}"/>
    <hyperlink ref="K435" r:id="rId866" xr:uid="{00000000-0004-0000-0200-000061030000}"/>
    <hyperlink ref="D436" r:id="rId867" xr:uid="{00000000-0004-0000-0200-000062030000}"/>
    <hyperlink ref="K436" r:id="rId868" xr:uid="{00000000-0004-0000-0200-000063030000}"/>
    <hyperlink ref="D437" r:id="rId869" xr:uid="{00000000-0004-0000-0200-000064030000}"/>
    <hyperlink ref="K437" r:id="rId870" xr:uid="{00000000-0004-0000-0200-000065030000}"/>
    <hyperlink ref="D438" r:id="rId871" xr:uid="{00000000-0004-0000-0200-000066030000}"/>
    <hyperlink ref="K438" r:id="rId872" xr:uid="{00000000-0004-0000-0200-000067030000}"/>
    <hyperlink ref="D439" r:id="rId873" xr:uid="{00000000-0004-0000-0200-000068030000}"/>
    <hyperlink ref="K439" r:id="rId874" xr:uid="{00000000-0004-0000-0200-000069030000}"/>
    <hyperlink ref="D440" r:id="rId875" xr:uid="{00000000-0004-0000-0200-00006A030000}"/>
    <hyperlink ref="K440" r:id="rId876" xr:uid="{00000000-0004-0000-0200-00006B030000}"/>
    <hyperlink ref="D441" r:id="rId877" xr:uid="{00000000-0004-0000-0200-00006C030000}"/>
    <hyperlink ref="K441" r:id="rId878" xr:uid="{00000000-0004-0000-0200-00006D030000}"/>
    <hyperlink ref="D442" r:id="rId879" xr:uid="{00000000-0004-0000-0200-00006E030000}"/>
    <hyperlink ref="K442" r:id="rId880" xr:uid="{00000000-0004-0000-0200-00006F030000}"/>
    <hyperlink ref="D443" r:id="rId881" xr:uid="{00000000-0004-0000-0200-000070030000}"/>
    <hyperlink ref="K443" r:id="rId882" xr:uid="{00000000-0004-0000-0200-000071030000}"/>
    <hyperlink ref="D444" r:id="rId883" xr:uid="{00000000-0004-0000-0200-000072030000}"/>
    <hyperlink ref="K444" r:id="rId884" xr:uid="{00000000-0004-0000-0200-000073030000}"/>
    <hyperlink ref="D445" r:id="rId885" xr:uid="{00000000-0004-0000-0200-000074030000}"/>
    <hyperlink ref="K445" r:id="rId886" xr:uid="{00000000-0004-0000-0200-000075030000}"/>
    <hyperlink ref="D446" r:id="rId887" xr:uid="{00000000-0004-0000-0200-000076030000}"/>
    <hyperlink ref="K446" r:id="rId888" xr:uid="{00000000-0004-0000-0200-000077030000}"/>
    <hyperlink ref="D447" r:id="rId889" xr:uid="{00000000-0004-0000-0200-000078030000}"/>
    <hyperlink ref="K447" r:id="rId890" xr:uid="{00000000-0004-0000-0200-000079030000}"/>
    <hyperlink ref="D448" r:id="rId891" xr:uid="{00000000-0004-0000-0200-00007A030000}"/>
    <hyperlink ref="K448" r:id="rId892" xr:uid="{00000000-0004-0000-0200-00007B030000}"/>
    <hyperlink ref="D449" r:id="rId893" xr:uid="{00000000-0004-0000-0200-00007C030000}"/>
    <hyperlink ref="K449" r:id="rId894" xr:uid="{00000000-0004-0000-0200-00007D030000}"/>
    <hyperlink ref="D450" r:id="rId895" xr:uid="{00000000-0004-0000-0200-00007E030000}"/>
    <hyperlink ref="K450" r:id="rId896" xr:uid="{00000000-0004-0000-0200-00007F030000}"/>
    <hyperlink ref="D451" r:id="rId897" xr:uid="{00000000-0004-0000-0200-000080030000}"/>
    <hyperlink ref="K451" r:id="rId898" xr:uid="{00000000-0004-0000-0200-000081030000}"/>
    <hyperlink ref="D452" r:id="rId899" xr:uid="{00000000-0004-0000-0200-000082030000}"/>
    <hyperlink ref="K452" r:id="rId900" xr:uid="{00000000-0004-0000-0200-000083030000}"/>
    <hyperlink ref="D453" r:id="rId901" xr:uid="{00000000-0004-0000-0200-000084030000}"/>
    <hyperlink ref="K453" r:id="rId902" xr:uid="{00000000-0004-0000-0200-000085030000}"/>
    <hyperlink ref="D454" r:id="rId903" xr:uid="{00000000-0004-0000-0200-000086030000}"/>
    <hyperlink ref="K454" r:id="rId904" xr:uid="{00000000-0004-0000-0200-000087030000}"/>
    <hyperlink ref="D455" r:id="rId905" xr:uid="{00000000-0004-0000-0200-000088030000}"/>
    <hyperlink ref="K455" r:id="rId906" xr:uid="{00000000-0004-0000-0200-000089030000}"/>
    <hyperlink ref="D456" r:id="rId907" xr:uid="{00000000-0004-0000-0200-00008A030000}"/>
    <hyperlink ref="K456" r:id="rId908" xr:uid="{00000000-0004-0000-0200-00008B030000}"/>
    <hyperlink ref="D457" r:id="rId909" xr:uid="{00000000-0004-0000-0200-00008C030000}"/>
    <hyperlink ref="K457" r:id="rId910" xr:uid="{00000000-0004-0000-0200-00008D030000}"/>
    <hyperlink ref="D458" r:id="rId911" xr:uid="{00000000-0004-0000-0200-00008E030000}"/>
    <hyperlink ref="K458" r:id="rId912" xr:uid="{00000000-0004-0000-0200-00008F030000}"/>
    <hyperlink ref="D459" r:id="rId913" xr:uid="{00000000-0004-0000-0200-000090030000}"/>
    <hyperlink ref="K459" r:id="rId914" xr:uid="{00000000-0004-0000-0200-000091030000}"/>
    <hyperlink ref="D460" r:id="rId915" xr:uid="{00000000-0004-0000-0200-000092030000}"/>
    <hyperlink ref="K460" r:id="rId916" xr:uid="{00000000-0004-0000-0200-000093030000}"/>
    <hyperlink ref="D461" r:id="rId917" xr:uid="{00000000-0004-0000-0200-000094030000}"/>
    <hyperlink ref="K461" r:id="rId918" xr:uid="{00000000-0004-0000-0200-000095030000}"/>
    <hyperlink ref="D462" r:id="rId919" xr:uid="{00000000-0004-0000-0200-000096030000}"/>
    <hyperlink ref="K462" r:id="rId920" xr:uid="{00000000-0004-0000-0200-000097030000}"/>
    <hyperlink ref="D463" r:id="rId921" xr:uid="{00000000-0004-0000-0200-000098030000}"/>
    <hyperlink ref="K463" r:id="rId922" xr:uid="{00000000-0004-0000-0200-000099030000}"/>
    <hyperlink ref="D464" r:id="rId923" xr:uid="{00000000-0004-0000-0200-00009A030000}"/>
    <hyperlink ref="K464" r:id="rId924" xr:uid="{00000000-0004-0000-0200-00009B030000}"/>
    <hyperlink ref="D465" r:id="rId925" xr:uid="{00000000-0004-0000-0200-00009C030000}"/>
    <hyperlink ref="K465" r:id="rId926" xr:uid="{00000000-0004-0000-0200-00009D030000}"/>
    <hyperlink ref="D466" r:id="rId927" xr:uid="{00000000-0004-0000-0200-00009E030000}"/>
    <hyperlink ref="K466" r:id="rId928" xr:uid="{00000000-0004-0000-0200-00009F030000}"/>
    <hyperlink ref="D467" r:id="rId929" xr:uid="{00000000-0004-0000-0200-0000A0030000}"/>
    <hyperlink ref="K467" r:id="rId930" xr:uid="{00000000-0004-0000-0200-0000A1030000}"/>
    <hyperlink ref="D468" r:id="rId931" xr:uid="{00000000-0004-0000-0200-0000A2030000}"/>
    <hyperlink ref="K468" r:id="rId932" xr:uid="{00000000-0004-0000-0200-0000A3030000}"/>
    <hyperlink ref="D469" r:id="rId933" xr:uid="{00000000-0004-0000-0200-0000A4030000}"/>
    <hyperlink ref="K469" r:id="rId934" xr:uid="{00000000-0004-0000-0200-0000A5030000}"/>
    <hyperlink ref="D470" r:id="rId935" xr:uid="{00000000-0004-0000-0200-0000A6030000}"/>
    <hyperlink ref="K470" r:id="rId936" xr:uid="{00000000-0004-0000-0200-0000A7030000}"/>
    <hyperlink ref="D471" r:id="rId937" xr:uid="{00000000-0004-0000-0200-0000A8030000}"/>
    <hyperlink ref="K471" r:id="rId938" xr:uid="{00000000-0004-0000-0200-0000A9030000}"/>
    <hyperlink ref="D472" r:id="rId939" xr:uid="{00000000-0004-0000-0200-0000AA030000}"/>
    <hyperlink ref="K472" r:id="rId940" xr:uid="{00000000-0004-0000-0200-0000AB030000}"/>
    <hyperlink ref="D473" r:id="rId941" xr:uid="{00000000-0004-0000-0200-0000AC030000}"/>
    <hyperlink ref="K473" r:id="rId942" xr:uid="{00000000-0004-0000-0200-0000AD030000}"/>
    <hyperlink ref="D474" r:id="rId943" xr:uid="{00000000-0004-0000-0200-0000AE030000}"/>
    <hyperlink ref="K474" r:id="rId944" xr:uid="{00000000-0004-0000-0200-0000AF030000}"/>
    <hyperlink ref="D475" r:id="rId945" xr:uid="{00000000-0004-0000-0200-0000B0030000}"/>
    <hyperlink ref="K475" r:id="rId946" xr:uid="{00000000-0004-0000-0200-0000B1030000}"/>
    <hyperlink ref="D476" r:id="rId947" xr:uid="{00000000-0004-0000-0200-0000B2030000}"/>
    <hyperlink ref="K476" r:id="rId948" xr:uid="{00000000-0004-0000-0200-0000B3030000}"/>
    <hyperlink ref="D477" r:id="rId949" xr:uid="{00000000-0004-0000-0200-0000B4030000}"/>
    <hyperlink ref="K477" r:id="rId950" xr:uid="{00000000-0004-0000-0200-0000B5030000}"/>
    <hyperlink ref="D478" r:id="rId951" xr:uid="{00000000-0004-0000-0200-0000B6030000}"/>
    <hyperlink ref="K478" r:id="rId952" xr:uid="{00000000-0004-0000-0200-0000B7030000}"/>
    <hyperlink ref="D479" r:id="rId953" xr:uid="{00000000-0004-0000-0200-0000B8030000}"/>
    <hyperlink ref="K479" r:id="rId954" xr:uid="{00000000-0004-0000-0200-0000B9030000}"/>
    <hyperlink ref="D480" r:id="rId955" xr:uid="{00000000-0004-0000-0200-0000BA030000}"/>
    <hyperlink ref="K480" r:id="rId956" xr:uid="{00000000-0004-0000-0200-0000BB030000}"/>
    <hyperlink ref="D481" r:id="rId957" xr:uid="{00000000-0004-0000-0200-0000BC030000}"/>
    <hyperlink ref="K481" r:id="rId958" xr:uid="{00000000-0004-0000-0200-0000BD030000}"/>
    <hyperlink ref="D482" r:id="rId959" xr:uid="{00000000-0004-0000-0200-0000BE030000}"/>
    <hyperlink ref="K482" r:id="rId960" xr:uid="{00000000-0004-0000-0200-0000BF030000}"/>
    <hyperlink ref="D483" r:id="rId961" xr:uid="{00000000-0004-0000-0200-0000C0030000}"/>
    <hyperlink ref="K483" r:id="rId962" xr:uid="{00000000-0004-0000-0200-0000C1030000}"/>
    <hyperlink ref="D484" r:id="rId963" xr:uid="{00000000-0004-0000-0200-0000C2030000}"/>
    <hyperlink ref="K484" r:id="rId964" xr:uid="{00000000-0004-0000-0200-0000C3030000}"/>
    <hyperlink ref="D485" r:id="rId965" xr:uid="{00000000-0004-0000-0200-0000C4030000}"/>
    <hyperlink ref="K485" r:id="rId966" xr:uid="{00000000-0004-0000-0200-0000C5030000}"/>
    <hyperlink ref="D486" r:id="rId967" xr:uid="{00000000-0004-0000-0200-0000C6030000}"/>
    <hyperlink ref="K486" r:id="rId968" xr:uid="{00000000-0004-0000-0200-0000C7030000}"/>
    <hyperlink ref="D487" r:id="rId969" xr:uid="{00000000-0004-0000-0200-0000C8030000}"/>
    <hyperlink ref="K487" r:id="rId970" xr:uid="{00000000-0004-0000-0200-0000C9030000}"/>
    <hyperlink ref="D488" r:id="rId971" xr:uid="{00000000-0004-0000-0200-0000CA030000}"/>
    <hyperlink ref="K488" r:id="rId972" xr:uid="{00000000-0004-0000-0200-0000CB030000}"/>
    <hyperlink ref="D489" r:id="rId973" xr:uid="{00000000-0004-0000-0200-0000CC030000}"/>
    <hyperlink ref="K489" r:id="rId974" xr:uid="{00000000-0004-0000-0200-0000CD030000}"/>
    <hyperlink ref="D490" r:id="rId975" xr:uid="{00000000-0004-0000-0200-0000CE030000}"/>
    <hyperlink ref="K490" r:id="rId976" xr:uid="{00000000-0004-0000-0200-0000CF030000}"/>
    <hyperlink ref="D491" r:id="rId977" xr:uid="{00000000-0004-0000-0200-0000D0030000}"/>
    <hyperlink ref="K491" r:id="rId978" xr:uid="{00000000-0004-0000-0200-0000D1030000}"/>
    <hyperlink ref="D492" r:id="rId979" xr:uid="{00000000-0004-0000-0200-0000D2030000}"/>
    <hyperlink ref="K492" r:id="rId980" xr:uid="{00000000-0004-0000-0200-0000D3030000}"/>
    <hyperlink ref="D493" r:id="rId981" xr:uid="{00000000-0004-0000-0200-0000D4030000}"/>
    <hyperlink ref="K493" r:id="rId982" xr:uid="{00000000-0004-0000-0200-0000D5030000}"/>
    <hyperlink ref="D494" r:id="rId983" xr:uid="{00000000-0004-0000-0200-0000D6030000}"/>
    <hyperlink ref="K494" r:id="rId984" xr:uid="{00000000-0004-0000-0200-0000D7030000}"/>
    <hyperlink ref="D495" r:id="rId985" xr:uid="{00000000-0004-0000-0200-0000D8030000}"/>
    <hyperlink ref="K495" r:id="rId986" xr:uid="{00000000-0004-0000-0200-0000D9030000}"/>
    <hyperlink ref="D496" r:id="rId987" xr:uid="{00000000-0004-0000-0200-0000DA030000}"/>
    <hyperlink ref="K496" r:id="rId988" xr:uid="{00000000-0004-0000-0200-0000DB030000}"/>
    <hyperlink ref="D497" r:id="rId989" xr:uid="{00000000-0004-0000-0200-0000DC030000}"/>
    <hyperlink ref="K497" r:id="rId990" xr:uid="{00000000-0004-0000-0200-0000DD030000}"/>
    <hyperlink ref="D498" r:id="rId991" xr:uid="{00000000-0004-0000-0200-0000DE030000}"/>
    <hyperlink ref="K498" r:id="rId992" xr:uid="{00000000-0004-0000-0200-0000DF030000}"/>
    <hyperlink ref="D499" r:id="rId993" xr:uid="{00000000-0004-0000-0200-0000E0030000}"/>
    <hyperlink ref="K499" r:id="rId994" xr:uid="{00000000-0004-0000-0200-0000E1030000}"/>
    <hyperlink ref="D500" r:id="rId995" xr:uid="{00000000-0004-0000-0200-0000E2030000}"/>
    <hyperlink ref="K500" r:id="rId996" xr:uid="{00000000-0004-0000-0200-0000E3030000}"/>
    <hyperlink ref="D501" r:id="rId997" xr:uid="{00000000-0004-0000-0200-0000E4030000}"/>
    <hyperlink ref="K501" r:id="rId998" xr:uid="{00000000-0004-0000-0200-0000E5030000}"/>
    <hyperlink ref="D502" r:id="rId999" xr:uid="{00000000-0004-0000-0200-0000E6030000}"/>
    <hyperlink ref="K502" r:id="rId1000" xr:uid="{00000000-0004-0000-0200-0000E7030000}"/>
    <hyperlink ref="D503" r:id="rId1001" xr:uid="{00000000-0004-0000-0200-0000E8030000}"/>
    <hyperlink ref="K503" r:id="rId1002" xr:uid="{00000000-0004-0000-0200-0000E9030000}"/>
    <hyperlink ref="D504" r:id="rId1003" xr:uid="{00000000-0004-0000-0200-0000EA030000}"/>
    <hyperlink ref="K504" r:id="rId1004" xr:uid="{00000000-0004-0000-0200-0000EB030000}"/>
    <hyperlink ref="D505" r:id="rId1005" xr:uid="{00000000-0004-0000-0200-0000EC030000}"/>
    <hyperlink ref="K505" r:id="rId1006" xr:uid="{00000000-0004-0000-0200-0000ED030000}"/>
    <hyperlink ref="D506" r:id="rId1007" xr:uid="{00000000-0004-0000-0200-0000EE030000}"/>
    <hyperlink ref="K506" r:id="rId1008" xr:uid="{00000000-0004-0000-0200-0000EF030000}"/>
    <hyperlink ref="D507" r:id="rId1009" xr:uid="{00000000-0004-0000-0200-0000F0030000}"/>
    <hyperlink ref="K507" r:id="rId1010" xr:uid="{00000000-0004-0000-0200-0000F1030000}"/>
    <hyperlink ref="D508" r:id="rId1011" xr:uid="{00000000-0004-0000-0200-0000F2030000}"/>
    <hyperlink ref="K508" r:id="rId1012" xr:uid="{00000000-0004-0000-0200-0000F3030000}"/>
    <hyperlink ref="D509" r:id="rId1013" xr:uid="{00000000-0004-0000-0200-0000F4030000}"/>
    <hyperlink ref="K509" r:id="rId1014" xr:uid="{00000000-0004-0000-0200-0000F5030000}"/>
    <hyperlink ref="D510" r:id="rId1015" xr:uid="{00000000-0004-0000-0200-0000F6030000}"/>
    <hyperlink ref="K510" r:id="rId1016" xr:uid="{00000000-0004-0000-0200-0000F7030000}"/>
    <hyperlink ref="D511" r:id="rId1017" xr:uid="{00000000-0004-0000-0200-0000F8030000}"/>
    <hyperlink ref="K511" r:id="rId1018" xr:uid="{00000000-0004-0000-0200-0000F9030000}"/>
    <hyperlink ref="D512" r:id="rId1019" xr:uid="{00000000-0004-0000-0200-0000FA030000}"/>
    <hyperlink ref="K512" r:id="rId1020" xr:uid="{00000000-0004-0000-0200-0000FB030000}"/>
    <hyperlink ref="D513" r:id="rId1021" xr:uid="{00000000-0004-0000-0200-0000FC030000}"/>
    <hyperlink ref="K513" r:id="rId1022" xr:uid="{00000000-0004-0000-0200-0000FD030000}"/>
    <hyperlink ref="D514" r:id="rId1023" xr:uid="{00000000-0004-0000-0200-0000FE030000}"/>
    <hyperlink ref="K514" r:id="rId1024" xr:uid="{00000000-0004-0000-0200-0000FF030000}"/>
    <hyperlink ref="D515" r:id="rId1025" xr:uid="{00000000-0004-0000-0200-000000040000}"/>
    <hyperlink ref="K515" r:id="rId1026" xr:uid="{00000000-0004-0000-0200-000001040000}"/>
    <hyperlink ref="D516" r:id="rId1027" xr:uid="{00000000-0004-0000-0200-000002040000}"/>
    <hyperlink ref="K516" r:id="rId1028" xr:uid="{00000000-0004-0000-0200-000003040000}"/>
    <hyperlink ref="D517" r:id="rId1029" xr:uid="{00000000-0004-0000-0200-000004040000}"/>
    <hyperlink ref="K517" r:id="rId1030" xr:uid="{00000000-0004-0000-0200-000005040000}"/>
    <hyperlink ref="D518" r:id="rId1031" xr:uid="{00000000-0004-0000-0200-000006040000}"/>
    <hyperlink ref="K518" r:id="rId1032" xr:uid="{00000000-0004-0000-0200-000007040000}"/>
    <hyperlink ref="D519" r:id="rId1033" xr:uid="{00000000-0004-0000-0200-000008040000}"/>
    <hyperlink ref="K519" r:id="rId1034" xr:uid="{00000000-0004-0000-0200-000009040000}"/>
    <hyperlink ref="D520" r:id="rId1035" xr:uid="{00000000-0004-0000-0200-00000A040000}"/>
    <hyperlink ref="K520" r:id="rId1036" xr:uid="{00000000-0004-0000-0200-00000B040000}"/>
    <hyperlink ref="D521" r:id="rId1037" xr:uid="{00000000-0004-0000-0200-00000C040000}"/>
    <hyperlink ref="K521" r:id="rId1038" xr:uid="{00000000-0004-0000-0200-00000D040000}"/>
    <hyperlink ref="D522" r:id="rId1039" xr:uid="{00000000-0004-0000-0200-00000E040000}"/>
    <hyperlink ref="K522" r:id="rId1040" xr:uid="{00000000-0004-0000-0200-00000F040000}"/>
    <hyperlink ref="D523" r:id="rId1041" xr:uid="{00000000-0004-0000-0200-000010040000}"/>
    <hyperlink ref="K523" r:id="rId1042" xr:uid="{00000000-0004-0000-0200-000011040000}"/>
    <hyperlink ref="D524" r:id="rId1043" xr:uid="{00000000-0004-0000-0200-000012040000}"/>
    <hyperlink ref="K524" r:id="rId1044" xr:uid="{00000000-0004-0000-0200-000013040000}"/>
    <hyperlink ref="D525" r:id="rId1045" xr:uid="{00000000-0004-0000-0200-000014040000}"/>
    <hyperlink ref="K525" r:id="rId1046" xr:uid="{00000000-0004-0000-0200-000015040000}"/>
    <hyperlink ref="D526" r:id="rId1047" xr:uid="{00000000-0004-0000-0200-000016040000}"/>
    <hyperlink ref="K526" r:id="rId1048" xr:uid="{00000000-0004-0000-0200-000017040000}"/>
    <hyperlink ref="D527" r:id="rId1049" xr:uid="{00000000-0004-0000-0200-000018040000}"/>
    <hyperlink ref="K527" r:id="rId1050" xr:uid="{00000000-0004-0000-0200-000019040000}"/>
    <hyperlink ref="D528" r:id="rId1051" xr:uid="{00000000-0004-0000-0200-00001A040000}"/>
    <hyperlink ref="K528" r:id="rId1052" xr:uid="{00000000-0004-0000-0200-00001B040000}"/>
    <hyperlink ref="D529" r:id="rId1053" xr:uid="{00000000-0004-0000-0200-00001C040000}"/>
    <hyperlink ref="K529" r:id="rId1054" xr:uid="{00000000-0004-0000-0200-00001D040000}"/>
    <hyperlink ref="D530" r:id="rId1055" xr:uid="{00000000-0004-0000-0200-00001E040000}"/>
    <hyperlink ref="K530" r:id="rId1056" xr:uid="{00000000-0004-0000-0200-00001F040000}"/>
    <hyperlink ref="D531" r:id="rId1057" xr:uid="{00000000-0004-0000-0200-000020040000}"/>
    <hyperlink ref="K531" r:id="rId1058" xr:uid="{00000000-0004-0000-0200-000021040000}"/>
    <hyperlink ref="D532" r:id="rId1059" xr:uid="{00000000-0004-0000-0200-000022040000}"/>
    <hyperlink ref="K532" r:id="rId1060" xr:uid="{00000000-0004-0000-0200-000023040000}"/>
    <hyperlink ref="D533" r:id="rId1061" xr:uid="{00000000-0004-0000-0200-000024040000}"/>
    <hyperlink ref="K533" r:id="rId1062" xr:uid="{00000000-0004-0000-0200-000025040000}"/>
    <hyperlink ref="D534" r:id="rId1063" xr:uid="{00000000-0004-0000-0200-000026040000}"/>
    <hyperlink ref="K534" r:id="rId1064" xr:uid="{00000000-0004-0000-0200-000027040000}"/>
    <hyperlink ref="D535" r:id="rId1065" xr:uid="{00000000-0004-0000-0200-000028040000}"/>
    <hyperlink ref="K535" r:id="rId1066" xr:uid="{00000000-0004-0000-0200-000029040000}"/>
    <hyperlink ref="D536" r:id="rId1067" xr:uid="{00000000-0004-0000-0200-00002A040000}"/>
    <hyperlink ref="K536" r:id="rId1068" xr:uid="{00000000-0004-0000-0200-00002B040000}"/>
    <hyperlink ref="D537" r:id="rId1069" xr:uid="{00000000-0004-0000-0200-00002C040000}"/>
    <hyperlink ref="K537" r:id="rId1070" xr:uid="{00000000-0004-0000-0200-00002D040000}"/>
    <hyperlink ref="D538" r:id="rId1071" xr:uid="{00000000-0004-0000-0200-00002E040000}"/>
    <hyperlink ref="K538" r:id="rId1072" xr:uid="{00000000-0004-0000-0200-00002F040000}"/>
    <hyperlink ref="D539" r:id="rId1073" xr:uid="{00000000-0004-0000-0200-000030040000}"/>
    <hyperlink ref="K539" r:id="rId1074" xr:uid="{00000000-0004-0000-0200-000031040000}"/>
    <hyperlink ref="D540" r:id="rId1075" xr:uid="{00000000-0004-0000-0200-000032040000}"/>
    <hyperlink ref="K540" r:id="rId1076" xr:uid="{00000000-0004-0000-0200-000033040000}"/>
    <hyperlink ref="D541" r:id="rId1077" xr:uid="{00000000-0004-0000-0200-000034040000}"/>
    <hyperlink ref="K541" r:id="rId1078" xr:uid="{00000000-0004-0000-0200-000035040000}"/>
    <hyperlink ref="D542" r:id="rId1079" xr:uid="{00000000-0004-0000-0200-000036040000}"/>
    <hyperlink ref="K542" r:id="rId1080" xr:uid="{00000000-0004-0000-0200-000037040000}"/>
    <hyperlink ref="D543" r:id="rId1081" xr:uid="{00000000-0004-0000-0200-000038040000}"/>
    <hyperlink ref="K543" r:id="rId1082" xr:uid="{00000000-0004-0000-0200-000039040000}"/>
    <hyperlink ref="D544" r:id="rId1083" xr:uid="{00000000-0004-0000-0200-00003A040000}"/>
    <hyperlink ref="K544" r:id="rId1084" xr:uid="{00000000-0004-0000-0200-00003B040000}"/>
    <hyperlink ref="D545" r:id="rId1085" xr:uid="{00000000-0004-0000-0200-00003C040000}"/>
    <hyperlink ref="K545" r:id="rId1086" xr:uid="{00000000-0004-0000-0200-00003D040000}"/>
    <hyperlink ref="D546" r:id="rId1087" xr:uid="{00000000-0004-0000-0200-00003E040000}"/>
    <hyperlink ref="K546" r:id="rId1088" xr:uid="{00000000-0004-0000-0200-00003F040000}"/>
    <hyperlink ref="D547" r:id="rId1089" xr:uid="{00000000-0004-0000-0200-000040040000}"/>
    <hyperlink ref="K547" r:id="rId1090" xr:uid="{00000000-0004-0000-0200-000041040000}"/>
    <hyperlink ref="D548" r:id="rId1091" xr:uid="{00000000-0004-0000-0200-000042040000}"/>
    <hyperlink ref="K548" r:id="rId1092" xr:uid="{00000000-0004-0000-0200-000043040000}"/>
    <hyperlink ref="D549" r:id="rId1093" xr:uid="{00000000-0004-0000-0200-000044040000}"/>
    <hyperlink ref="K549" r:id="rId1094" xr:uid="{00000000-0004-0000-0200-000045040000}"/>
    <hyperlink ref="D550" r:id="rId1095" xr:uid="{00000000-0004-0000-0200-000046040000}"/>
    <hyperlink ref="K550" r:id="rId1096" xr:uid="{00000000-0004-0000-0200-000047040000}"/>
    <hyperlink ref="D551" r:id="rId1097" xr:uid="{00000000-0004-0000-0200-000048040000}"/>
    <hyperlink ref="K551" r:id="rId1098" xr:uid="{00000000-0004-0000-0200-000049040000}"/>
    <hyperlink ref="D552" r:id="rId1099" xr:uid="{00000000-0004-0000-0200-00004A040000}"/>
    <hyperlink ref="K552" r:id="rId1100" xr:uid="{00000000-0004-0000-0200-00004B040000}"/>
    <hyperlink ref="D553" r:id="rId1101" xr:uid="{00000000-0004-0000-0200-00004C040000}"/>
    <hyperlink ref="K553" r:id="rId1102" xr:uid="{00000000-0004-0000-0200-00004D040000}"/>
    <hyperlink ref="D554" r:id="rId1103" xr:uid="{00000000-0004-0000-0200-00004E040000}"/>
    <hyperlink ref="K554" r:id="rId1104" xr:uid="{00000000-0004-0000-0200-00004F040000}"/>
    <hyperlink ref="D555" r:id="rId1105" xr:uid="{00000000-0004-0000-0200-000050040000}"/>
    <hyperlink ref="K555" r:id="rId1106" xr:uid="{00000000-0004-0000-0200-000051040000}"/>
    <hyperlink ref="D556" r:id="rId1107" xr:uid="{00000000-0004-0000-0200-000052040000}"/>
    <hyperlink ref="K556" r:id="rId1108" xr:uid="{00000000-0004-0000-0200-000053040000}"/>
    <hyperlink ref="D557" r:id="rId1109" xr:uid="{00000000-0004-0000-0200-000054040000}"/>
    <hyperlink ref="K557" r:id="rId1110" xr:uid="{00000000-0004-0000-0200-000055040000}"/>
    <hyperlink ref="D558" r:id="rId1111" xr:uid="{00000000-0004-0000-0200-000056040000}"/>
    <hyperlink ref="K558" r:id="rId1112" xr:uid="{00000000-0004-0000-0200-000057040000}"/>
    <hyperlink ref="D559" r:id="rId1113" xr:uid="{00000000-0004-0000-0200-000058040000}"/>
    <hyperlink ref="K559" r:id="rId1114" xr:uid="{00000000-0004-0000-0200-000059040000}"/>
    <hyperlink ref="D560" r:id="rId1115" xr:uid="{00000000-0004-0000-0200-00005A040000}"/>
    <hyperlink ref="K560" r:id="rId1116" xr:uid="{00000000-0004-0000-0200-00005B040000}"/>
    <hyperlink ref="D561" r:id="rId1117" xr:uid="{00000000-0004-0000-0200-00005C040000}"/>
    <hyperlink ref="K561" r:id="rId1118" xr:uid="{00000000-0004-0000-0200-00005D040000}"/>
    <hyperlink ref="D562" r:id="rId1119" xr:uid="{00000000-0004-0000-0200-00005E040000}"/>
    <hyperlink ref="K562" r:id="rId1120" xr:uid="{00000000-0004-0000-0200-00005F040000}"/>
    <hyperlink ref="D563" r:id="rId1121" xr:uid="{00000000-0004-0000-0200-000060040000}"/>
    <hyperlink ref="K563" r:id="rId1122" xr:uid="{00000000-0004-0000-0200-000061040000}"/>
    <hyperlink ref="D564" r:id="rId1123" xr:uid="{00000000-0004-0000-0200-000062040000}"/>
    <hyperlink ref="K564" r:id="rId1124" xr:uid="{00000000-0004-0000-0200-000063040000}"/>
    <hyperlink ref="D565" r:id="rId1125" xr:uid="{00000000-0004-0000-0200-000064040000}"/>
    <hyperlink ref="K565" r:id="rId1126" xr:uid="{00000000-0004-0000-0200-000065040000}"/>
    <hyperlink ref="D566" r:id="rId1127" xr:uid="{00000000-0004-0000-0200-000066040000}"/>
    <hyperlink ref="K566" r:id="rId1128" xr:uid="{00000000-0004-0000-0200-000067040000}"/>
    <hyperlink ref="D567" r:id="rId1129" xr:uid="{00000000-0004-0000-0200-000068040000}"/>
    <hyperlink ref="K567" r:id="rId1130" xr:uid="{00000000-0004-0000-0200-000069040000}"/>
    <hyperlink ref="D568" r:id="rId1131" xr:uid="{00000000-0004-0000-0200-00006A040000}"/>
    <hyperlink ref="K568" r:id="rId1132" xr:uid="{00000000-0004-0000-0200-00006B040000}"/>
    <hyperlink ref="D569" r:id="rId1133" xr:uid="{00000000-0004-0000-0200-00006C040000}"/>
    <hyperlink ref="K569" r:id="rId1134" xr:uid="{00000000-0004-0000-0200-00006D040000}"/>
    <hyperlink ref="D570" r:id="rId1135" xr:uid="{00000000-0004-0000-0200-00006E040000}"/>
    <hyperlink ref="K570" r:id="rId1136" xr:uid="{00000000-0004-0000-0200-00006F040000}"/>
    <hyperlink ref="D571" r:id="rId1137" xr:uid="{00000000-0004-0000-0200-000070040000}"/>
    <hyperlink ref="K571" r:id="rId1138" xr:uid="{00000000-0004-0000-0200-000071040000}"/>
    <hyperlink ref="D572" r:id="rId1139" xr:uid="{00000000-0004-0000-0200-000072040000}"/>
    <hyperlink ref="K572" r:id="rId1140" xr:uid="{00000000-0004-0000-0200-000073040000}"/>
    <hyperlink ref="D573" r:id="rId1141" xr:uid="{00000000-0004-0000-0200-000074040000}"/>
    <hyperlink ref="K573" r:id="rId1142" xr:uid="{00000000-0004-0000-0200-000075040000}"/>
    <hyperlink ref="D574" r:id="rId1143" xr:uid="{00000000-0004-0000-0200-000076040000}"/>
    <hyperlink ref="K574" r:id="rId1144" xr:uid="{00000000-0004-0000-0200-000077040000}"/>
    <hyperlink ref="D575" r:id="rId1145" xr:uid="{00000000-0004-0000-0200-000078040000}"/>
    <hyperlink ref="K575" r:id="rId1146" xr:uid="{00000000-0004-0000-0200-000079040000}"/>
    <hyperlink ref="D576" r:id="rId1147" xr:uid="{00000000-0004-0000-0200-00007A040000}"/>
    <hyperlink ref="K576" r:id="rId1148" xr:uid="{00000000-0004-0000-0200-00007B040000}"/>
    <hyperlink ref="D577" r:id="rId1149" xr:uid="{00000000-0004-0000-0200-00007C040000}"/>
    <hyperlink ref="K577" r:id="rId1150" xr:uid="{00000000-0004-0000-0200-00007D040000}"/>
    <hyperlink ref="D578" r:id="rId1151" xr:uid="{00000000-0004-0000-0200-00007E040000}"/>
    <hyperlink ref="K578" r:id="rId1152" xr:uid="{00000000-0004-0000-0200-00007F040000}"/>
    <hyperlink ref="D579" r:id="rId1153" xr:uid="{00000000-0004-0000-0200-000080040000}"/>
    <hyperlink ref="K579" r:id="rId1154" xr:uid="{00000000-0004-0000-0200-000081040000}"/>
    <hyperlink ref="D580" r:id="rId1155" xr:uid="{00000000-0004-0000-0200-000082040000}"/>
    <hyperlink ref="K580" r:id="rId1156" xr:uid="{00000000-0004-0000-0200-000083040000}"/>
    <hyperlink ref="D581" r:id="rId1157" xr:uid="{00000000-0004-0000-0200-000084040000}"/>
    <hyperlink ref="K581" r:id="rId1158" xr:uid="{00000000-0004-0000-0200-000085040000}"/>
    <hyperlink ref="D582" r:id="rId1159" xr:uid="{00000000-0004-0000-0200-000086040000}"/>
    <hyperlink ref="K582" r:id="rId1160" xr:uid="{00000000-0004-0000-0200-000087040000}"/>
    <hyperlink ref="D583" r:id="rId1161" xr:uid="{00000000-0004-0000-0200-000088040000}"/>
    <hyperlink ref="K583" r:id="rId1162" xr:uid="{00000000-0004-0000-0200-000089040000}"/>
    <hyperlink ref="D584" r:id="rId1163" xr:uid="{00000000-0004-0000-0200-00008A040000}"/>
    <hyperlink ref="K584" r:id="rId1164" xr:uid="{00000000-0004-0000-0200-00008B040000}"/>
    <hyperlink ref="D585" r:id="rId1165" xr:uid="{00000000-0004-0000-0200-00008C040000}"/>
    <hyperlink ref="K585" r:id="rId1166" xr:uid="{00000000-0004-0000-0200-00008D040000}"/>
    <hyperlink ref="D586" r:id="rId1167" xr:uid="{00000000-0004-0000-0200-00008E040000}"/>
    <hyperlink ref="K586" r:id="rId1168" xr:uid="{00000000-0004-0000-0200-00008F040000}"/>
    <hyperlink ref="D587" r:id="rId1169" xr:uid="{00000000-0004-0000-0200-000090040000}"/>
    <hyperlink ref="K587" r:id="rId1170" xr:uid="{00000000-0004-0000-0200-000091040000}"/>
    <hyperlink ref="D588" r:id="rId1171" xr:uid="{00000000-0004-0000-0200-000092040000}"/>
    <hyperlink ref="K588" r:id="rId1172" xr:uid="{00000000-0004-0000-0200-000093040000}"/>
    <hyperlink ref="D589" r:id="rId1173" xr:uid="{00000000-0004-0000-0200-000094040000}"/>
    <hyperlink ref="K589" r:id="rId1174" xr:uid="{00000000-0004-0000-0200-000095040000}"/>
    <hyperlink ref="D590" r:id="rId1175" xr:uid="{00000000-0004-0000-0200-000096040000}"/>
    <hyperlink ref="K590" r:id="rId1176" xr:uid="{00000000-0004-0000-0200-000097040000}"/>
    <hyperlink ref="D591" r:id="rId1177" xr:uid="{00000000-0004-0000-0200-000098040000}"/>
    <hyperlink ref="K591" r:id="rId1178" xr:uid="{00000000-0004-0000-0200-000099040000}"/>
    <hyperlink ref="D592" r:id="rId1179" xr:uid="{00000000-0004-0000-0200-00009A040000}"/>
    <hyperlink ref="K592" r:id="rId1180" xr:uid="{00000000-0004-0000-0200-00009B040000}"/>
    <hyperlink ref="D593" r:id="rId1181" xr:uid="{00000000-0004-0000-0200-00009C040000}"/>
    <hyperlink ref="K593" r:id="rId1182" xr:uid="{00000000-0004-0000-0200-00009D040000}"/>
    <hyperlink ref="D594" r:id="rId1183" xr:uid="{00000000-0004-0000-0200-00009E040000}"/>
    <hyperlink ref="K594" r:id="rId1184" xr:uid="{00000000-0004-0000-0200-00009F040000}"/>
    <hyperlink ref="D595" r:id="rId1185" xr:uid="{00000000-0004-0000-0200-0000A0040000}"/>
    <hyperlink ref="K595" r:id="rId1186" xr:uid="{00000000-0004-0000-0200-0000A1040000}"/>
    <hyperlink ref="D596" r:id="rId1187" xr:uid="{00000000-0004-0000-0200-0000A2040000}"/>
    <hyperlink ref="K596" r:id="rId1188" xr:uid="{00000000-0004-0000-0200-0000A3040000}"/>
    <hyperlink ref="D597" r:id="rId1189" xr:uid="{00000000-0004-0000-0200-0000A4040000}"/>
    <hyperlink ref="K597" r:id="rId1190" xr:uid="{00000000-0004-0000-0200-0000A5040000}"/>
    <hyperlink ref="D598" r:id="rId1191" xr:uid="{00000000-0004-0000-0200-0000A6040000}"/>
    <hyperlink ref="K598" r:id="rId1192" xr:uid="{00000000-0004-0000-0200-0000A7040000}"/>
    <hyperlink ref="D599" r:id="rId1193" xr:uid="{00000000-0004-0000-0200-0000A8040000}"/>
    <hyperlink ref="K599" r:id="rId1194" xr:uid="{00000000-0004-0000-0200-0000A9040000}"/>
    <hyperlink ref="D600" r:id="rId1195" xr:uid="{00000000-0004-0000-0200-0000AA040000}"/>
    <hyperlink ref="K600" r:id="rId1196" xr:uid="{00000000-0004-0000-0200-0000AB040000}"/>
    <hyperlink ref="D601" r:id="rId1197" xr:uid="{00000000-0004-0000-0200-0000AC040000}"/>
    <hyperlink ref="K601" r:id="rId1198" xr:uid="{00000000-0004-0000-0200-0000AD040000}"/>
    <hyperlink ref="D602" r:id="rId1199" xr:uid="{00000000-0004-0000-0200-0000AE040000}"/>
    <hyperlink ref="K602" r:id="rId1200" xr:uid="{00000000-0004-0000-0200-0000AF040000}"/>
    <hyperlink ref="D603" r:id="rId1201" xr:uid="{00000000-0004-0000-0200-0000B0040000}"/>
    <hyperlink ref="K603" r:id="rId1202" xr:uid="{00000000-0004-0000-0200-0000B1040000}"/>
    <hyperlink ref="D604" r:id="rId1203" xr:uid="{00000000-0004-0000-0200-0000B2040000}"/>
    <hyperlink ref="K604" r:id="rId1204" xr:uid="{00000000-0004-0000-0200-0000B3040000}"/>
    <hyperlink ref="D605" r:id="rId1205" xr:uid="{00000000-0004-0000-0200-0000B4040000}"/>
    <hyperlink ref="K605" r:id="rId1206" xr:uid="{00000000-0004-0000-0200-0000B5040000}"/>
    <hyperlink ref="D606" r:id="rId1207" xr:uid="{00000000-0004-0000-0200-0000B6040000}"/>
    <hyperlink ref="K606" r:id="rId1208" xr:uid="{00000000-0004-0000-0200-0000B7040000}"/>
    <hyperlink ref="D607" r:id="rId1209" xr:uid="{00000000-0004-0000-0200-0000B8040000}"/>
    <hyperlink ref="K607" r:id="rId1210" xr:uid="{00000000-0004-0000-0200-0000B9040000}"/>
    <hyperlink ref="D608" r:id="rId1211" xr:uid="{00000000-0004-0000-0200-0000BA040000}"/>
    <hyperlink ref="K608" r:id="rId1212" xr:uid="{00000000-0004-0000-0200-0000BB040000}"/>
    <hyperlink ref="D609" r:id="rId1213" xr:uid="{00000000-0004-0000-0200-0000BC040000}"/>
    <hyperlink ref="K609" r:id="rId1214" xr:uid="{00000000-0004-0000-0200-0000BD040000}"/>
    <hyperlink ref="D610" r:id="rId1215" xr:uid="{00000000-0004-0000-0200-0000BE040000}"/>
    <hyperlink ref="K610" r:id="rId1216" xr:uid="{00000000-0004-0000-0200-0000BF040000}"/>
    <hyperlink ref="D611" r:id="rId1217" xr:uid="{00000000-0004-0000-0200-0000C0040000}"/>
    <hyperlink ref="K611" r:id="rId1218" xr:uid="{00000000-0004-0000-0200-0000C1040000}"/>
    <hyperlink ref="D612" r:id="rId1219" xr:uid="{00000000-0004-0000-0200-0000C2040000}"/>
    <hyperlink ref="K612" r:id="rId1220" xr:uid="{00000000-0004-0000-0200-0000C3040000}"/>
    <hyperlink ref="D613" r:id="rId1221" xr:uid="{00000000-0004-0000-0200-0000C4040000}"/>
    <hyperlink ref="K613" r:id="rId1222" xr:uid="{00000000-0004-0000-0200-0000C5040000}"/>
    <hyperlink ref="D614" r:id="rId1223" xr:uid="{00000000-0004-0000-0200-0000C6040000}"/>
    <hyperlink ref="K614" r:id="rId1224" xr:uid="{00000000-0004-0000-0200-0000C7040000}"/>
    <hyperlink ref="D615" r:id="rId1225" xr:uid="{00000000-0004-0000-0200-0000C8040000}"/>
    <hyperlink ref="K615" r:id="rId1226" xr:uid="{00000000-0004-0000-0200-0000C9040000}"/>
    <hyperlink ref="D616" r:id="rId1227" xr:uid="{00000000-0004-0000-0200-0000CA040000}"/>
    <hyperlink ref="K616" r:id="rId1228" xr:uid="{00000000-0004-0000-0200-0000CB040000}"/>
    <hyperlink ref="D617" r:id="rId1229" xr:uid="{00000000-0004-0000-0200-0000CC040000}"/>
    <hyperlink ref="K617" r:id="rId1230" xr:uid="{00000000-0004-0000-0200-0000CD040000}"/>
    <hyperlink ref="D618" r:id="rId1231" xr:uid="{00000000-0004-0000-0200-0000CE040000}"/>
    <hyperlink ref="K618" r:id="rId1232" xr:uid="{00000000-0004-0000-0200-0000CF040000}"/>
    <hyperlink ref="D619" r:id="rId1233" xr:uid="{00000000-0004-0000-0200-0000D0040000}"/>
    <hyperlink ref="K619" r:id="rId1234" xr:uid="{00000000-0004-0000-0200-0000D1040000}"/>
    <hyperlink ref="D620" r:id="rId1235" xr:uid="{00000000-0004-0000-0200-0000D2040000}"/>
    <hyperlink ref="K620" r:id="rId1236" xr:uid="{00000000-0004-0000-0200-0000D3040000}"/>
    <hyperlink ref="D621" r:id="rId1237" xr:uid="{00000000-0004-0000-0200-0000D4040000}"/>
    <hyperlink ref="K621" r:id="rId1238" xr:uid="{00000000-0004-0000-0200-0000D5040000}"/>
    <hyperlink ref="D622" r:id="rId1239" xr:uid="{00000000-0004-0000-0200-0000D6040000}"/>
    <hyperlink ref="K622" r:id="rId1240" xr:uid="{00000000-0004-0000-0200-0000D7040000}"/>
    <hyperlink ref="D623" r:id="rId1241" xr:uid="{00000000-0004-0000-0200-0000D8040000}"/>
    <hyperlink ref="K623" r:id="rId1242" xr:uid="{00000000-0004-0000-0200-0000D9040000}"/>
    <hyperlink ref="D624" r:id="rId1243" xr:uid="{00000000-0004-0000-0200-0000DA040000}"/>
    <hyperlink ref="K624" r:id="rId1244" xr:uid="{00000000-0004-0000-0200-0000DB040000}"/>
    <hyperlink ref="D625" r:id="rId1245" xr:uid="{00000000-0004-0000-0200-0000DC040000}"/>
    <hyperlink ref="K625" r:id="rId1246" xr:uid="{00000000-0004-0000-0200-0000DD040000}"/>
    <hyperlink ref="D626" r:id="rId1247" xr:uid="{00000000-0004-0000-0200-0000DE040000}"/>
    <hyperlink ref="K626" r:id="rId1248" xr:uid="{00000000-0004-0000-0200-0000DF040000}"/>
    <hyperlink ref="D627" r:id="rId1249" xr:uid="{00000000-0004-0000-0200-0000E0040000}"/>
    <hyperlink ref="K627" r:id="rId1250" xr:uid="{00000000-0004-0000-0200-0000E1040000}"/>
    <hyperlink ref="D628" r:id="rId1251" xr:uid="{00000000-0004-0000-0200-0000E2040000}"/>
    <hyperlink ref="K628" r:id="rId1252" xr:uid="{00000000-0004-0000-0200-0000E3040000}"/>
    <hyperlink ref="D629" r:id="rId1253" xr:uid="{00000000-0004-0000-0200-0000E4040000}"/>
    <hyperlink ref="K629" r:id="rId1254" xr:uid="{00000000-0004-0000-0200-0000E5040000}"/>
    <hyperlink ref="D630" r:id="rId1255" xr:uid="{00000000-0004-0000-0200-0000E6040000}"/>
    <hyperlink ref="K630" r:id="rId1256" xr:uid="{00000000-0004-0000-0200-0000E7040000}"/>
    <hyperlink ref="D631" r:id="rId1257" xr:uid="{00000000-0004-0000-0200-0000E8040000}"/>
    <hyperlink ref="K631" r:id="rId1258" xr:uid="{00000000-0004-0000-0200-0000E9040000}"/>
    <hyperlink ref="D632" r:id="rId1259" xr:uid="{00000000-0004-0000-0200-0000EA040000}"/>
    <hyperlink ref="K632" r:id="rId1260" xr:uid="{00000000-0004-0000-0200-0000EB040000}"/>
    <hyperlink ref="D633" r:id="rId1261" xr:uid="{00000000-0004-0000-0200-0000EC040000}"/>
    <hyperlink ref="K633" r:id="rId1262" xr:uid="{00000000-0004-0000-0200-0000ED040000}"/>
    <hyperlink ref="D634" r:id="rId1263" xr:uid="{00000000-0004-0000-0200-0000EE040000}"/>
    <hyperlink ref="K634" r:id="rId1264" xr:uid="{00000000-0004-0000-0200-0000EF040000}"/>
    <hyperlink ref="D635" r:id="rId1265" xr:uid="{00000000-0004-0000-0200-0000F0040000}"/>
    <hyperlink ref="K635" r:id="rId1266" xr:uid="{00000000-0004-0000-0200-0000F1040000}"/>
    <hyperlink ref="D636" r:id="rId1267" xr:uid="{00000000-0004-0000-0200-0000F2040000}"/>
    <hyperlink ref="K636" r:id="rId1268" xr:uid="{00000000-0004-0000-0200-0000F3040000}"/>
    <hyperlink ref="D637" r:id="rId1269" xr:uid="{00000000-0004-0000-0200-0000F4040000}"/>
    <hyperlink ref="K637" r:id="rId1270" xr:uid="{00000000-0004-0000-0200-0000F5040000}"/>
    <hyperlink ref="D638" r:id="rId1271" xr:uid="{00000000-0004-0000-0200-0000F6040000}"/>
    <hyperlink ref="K638" r:id="rId1272" xr:uid="{00000000-0004-0000-0200-0000F7040000}"/>
    <hyperlink ref="D639" r:id="rId1273" xr:uid="{00000000-0004-0000-0200-0000F8040000}"/>
    <hyperlink ref="K639" r:id="rId1274" xr:uid="{00000000-0004-0000-0200-0000F9040000}"/>
    <hyperlink ref="D640" r:id="rId1275" xr:uid="{00000000-0004-0000-0200-0000FA040000}"/>
    <hyperlink ref="K640" r:id="rId1276" xr:uid="{00000000-0004-0000-0200-0000FB040000}"/>
    <hyperlink ref="D641" r:id="rId1277" xr:uid="{00000000-0004-0000-0200-0000FC040000}"/>
    <hyperlink ref="K641" r:id="rId1278" xr:uid="{00000000-0004-0000-0200-0000FD040000}"/>
    <hyperlink ref="D642" r:id="rId1279" xr:uid="{00000000-0004-0000-0200-0000FE040000}"/>
    <hyperlink ref="K642" r:id="rId1280" xr:uid="{00000000-0004-0000-0200-0000FF040000}"/>
    <hyperlink ref="D643" r:id="rId1281" xr:uid="{00000000-0004-0000-0200-000000050000}"/>
    <hyperlink ref="K643" r:id="rId1282" xr:uid="{00000000-0004-0000-0200-000001050000}"/>
    <hyperlink ref="D644" r:id="rId1283" xr:uid="{00000000-0004-0000-0200-000002050000}"/>
    <hyperlink ref="K644" r:id="rId1284" xr:uid="{00000000-0004-0000-0200-000003050000}"/>
    <hyperlink ref="D645" r:id="rId1285" xr:uid="{00000000-0004-0000-0200-000004050000}"/>
    <hyperlink ref="K645" r:id="rId1286" xr:uid="{00000000-0004-0000-0200-000005050000}"/>
    <hyperlink ref="D646" r:id="rId1287" xr:uid="{00000000-0004-0000-0200-000006050000}"/>
    <hyperlink ref="K646" r:id="rId1288" xr:uid="{00000000-0004-0000-0200-000007050000}"/>
    <hyperlink ref="D647" r:id="rId1289" xr:uid="{00000000-0004-0000-0200-000008050000}"/>
    <hyperlink ref="K647" r:id="rId1290" xr:uid="{00000000-0004-0000-0200-000009050000}"/>
    <hyperlink ref="D648" r:id="rId1291" xr:uid="{00000000-0004-0000-0200-00000A050000}"/>
    <hyperlink ref="K648" r:id="rId1292" xr:uid="{00000000-0004-0000-0200-00000B050000}"/>
    <hyperlink ref="D649" r:id="rId1293" xr:uid="{00000000-0004-0000-0200-00000C050000}"/>
    <hyperlink ref="K649" r:id="rId1294" xr:uid="{00000000-0004-0000-0200-00000D050000}"/>
    <hyperlink ref="D650" r:id="rId1295" xr:uid="{00000000-0004-0000-0200-00000E050000}"/>
    <hyperlink ref="K650" r:id="rId1296" xr:uid="{00000000-0004-0000-0200-00000F050000}"/>
    <hyperlink ref="D651" r:id="rId1297" xr:uid="{00000000-0004-0000-0200-000010050000}"/>
    <hyperlink ref="K651" r:id="rId1298" xr:uid="{00000000-0004-0000-0200-000011050000}"/>
    <hyperlink ref="D652" r:id="rId1299" xr:uid="{00000000-0004-0000-0200-000012050000}"/>
    <hyperlink ref="K652" r:id="rId1300" xr:uid="{00000000-0004-0000-0200-000013050000}"/>
    <hyperlink ref="D653" r:id="rId1301" xr:uid="{00000000-0004-0000-0200-000014050000}"/>
    <hyperlink ref="K653" r:id="rId1302" xr:uid="{00000000-0004-0000-0200-000015050000}"/>
    <hyperlink ref="D654" r:id="rId1303" xr:uid="{00000000-0004-0000-0200-000016050000}"/>
    <hyperlink ref="K654" r:id="rId1304" xr:uid="{00000000-0004-0000-0200-000017050000}"/>
    <hyperlink ref="D655" r:id="rId1305" xr:uid="{00000000-0004-0000-0200-000018050000}"/>
    <hyperlink ref="K655" r:id="rId1306" xr:uid="{00000000-0004-0000-0200-000019050000}"/>
    <hyperlink ref="D656" r:id="rId1307" xr:uid="{00000000-0004-0000-0200-00001A050000}"/>
    <hyperlink ref="K656" r:id="rId1308" xr:uid="{00000000-0004-0000-0200-00001B050000}"/>
    <hyperlink ref="D657" r:id="rId1309" xr:uid="{00000000-0004-0000-0200-00001C050000}"/>
    <hyperlink ref="K657" r:id="rId1310" xr:uid="{00000000-0004-0000-0200-00001D050000}"/>
    <hyperlink ref="D658" r:id="rId1311" xr:uid="{00000000-0004-0000-0200-00001E050000}"/>
    <hyperlink ref="K658" r:id="rId1312" xr:uid="{00000000-0004-0000-0200-00001F050000}"/>
    <hyperlink ref="D659" r:id="rId1313" xr:uid="{00000000-0004-0000-0200-000020050000}"/>
    <hyperlink ref="K659" r:id="rId1314" xr:uid="{00000000-0004-0000-0200-000021050000}"/>
    <hyperlink ref="D660" r:id="rId1315" xr:uid="{00000000-0004-0000-0200-000022050000}"/>
    <hyperlink ref="K660" r:id="rId1316" xr:uid="{00000000-0004-0000-0200-000023050000}"/>
    <hyperlink ref="D661" r:id="rId1317" xr:uid="{00000000-0004-0000-0200-000024050000}"/>
    <hyperlink ref="K661" r:id="rId1318" xr:uid="{00000000-0004-0000-0200-000025050000}"/>
    <hyperlink ref="D662" r:id="rId1319" xr:uid="{00000000-0004-0000-0200-000026050000}"/>
    <hyperlink ref="K662" r:id="rId1320" xr:uid="{00000000-0004-0000-0200-000027050000}"/>
    <hyperlink ref="D663" r:id="rId1321" xr:uid="{00000000-0004-0000-0200-000028050000}"/>
    <hyperlink ref="K663" r:id="rId1322" xr:uid="{00000000-0004-0000-0200-000029050000}"/>
    <hyperlink ref="D664" r:id="rId1323" xr:uid="{00000000-0004-0000-0200-00002A050000}"/>
    <hyperlink ref="K664" r:id="rId1324" xr:uid="{00000000-0004-0000-0200-00002B050000}"/>
    <hyperlink ref="D665" r:id="rId1325" xr:uid="{00000000-0004-0000-0200-00002C050000}"/>
    <hyperlink ref="K665" r:id="rId1326" xr:uid="{00000000-0004-0000-0200-00002D050000}"/>
    <hyperlink ref="D666" r:id="rId1327" xr:uid="{00000000-0004-0000-0200-00002E050000}"/>
    <hyperlink ref="K666" r:id="rId1328" xr:uid="{00000000-0004-0000-0200-00002F050000}"/>
    <hyperlink ref="D667" r:id="rId1329" xr:uid="{00000000-0004-0000-0200-000030050000}"/>
    <hyperlink ref="K667" r:id="rId1330" xr:uid="{00000000-0004-0000-0200-000031050000}"/>
    <hyperlink ref="D668" r:id="rId1331" xr:uid="{00000000-0004-0000-0200-000032050000}"/>
    <hyperlink ref="K668" r:id="rId1332" xr:uid="{00000000-0004-0000-0200-000033050000}"/>
    <hyperlink ref="D669" r:id="rId1333" xr:uid="{00000000-0004-0000-0200-000034050000}"/>
    <hyperlink ref="K669" r:id="rId1334" xr:uid="{00000000-0004-0000-0200-000035050000}"/>
    <hyperlink ref="D670" r:id="rId1335" xr:uid="{00000000-0004-0000-0200-000036050000}"/>
    <hyperlink ref="K670" r:id="rId1336" xr:uid="{00000000-0004-0000-0200-000037050000}"/>
    <hyperlink ref="D671" r:id="rId1337" xr:uid="{00000000-0004-0000-0200-000038050000}"/>
    <hyperlink ref="K671" r:id="rId1338" xr:uid="{00000000-0004-0000-0200-000039050000}"/>
    <hyperlink ref="D672" r:id="rId1339" xr:uid="{00000000-0004-0000-0200-00003A050000}"/>
    <hyperlink ref="K672" r:id="rId1340" xr:uid="{00000000-0004-0000-0200-00003B050000}"/>
    <hyperlink ref="D673" r:id="rId1341" xr:uid="{00000000-0004-0000-0200-00003C050000}"/>
    <hyperlink ref="K673" r:id="rId1342" xr:uid="{00000000-0004-0000-0200-00003D050000}"/>
    <hyperlink ref="D674" r:id="rId1343" xr:uid="{00000000-0004-0000-0200-00003E050000}"/>
    <hyperlink ref="K674" r:id="rId1344" xr:uid="{00000000-0004-0000-0200-00003F050000}"/>
    <hyperlink ref="D675" r:id="rId1345" xr:uid="{00000000-0004-0000-0200-000040050000}"/>
    <hyperlink ref="K675" r:id="rId1346" xr:uid="{00000000-0004-0000-0200-000041050000}"/>
    <hyperlink ref="D676" r:id="rId1347" xr:uid="{00000000-0004-0000-0200-000042050000}"/>
    <hyperlink ref="K676" r:id="rId1348" xr:uid="{00000000-0004-0000-0200-000043050000}"/>
    <hyperlink ref="D677" r:id="rId1349" xr:uid="{00000000-0004-0000-0200-000044050000}"/>
    <hyperlink ref="K677" r:id="rId1350" xr:uid="{00000000-0004-0000-0200-000045050000}"/>
    <hyperlink ref="D678" r:id="rId1351" xr:uid="{00000000-0004-0000-0200-000046050000}"/>
    <hyperlink ref="K678" r:id="rId1352" xr:uid="{00000000-0004-0000-0200-000047050000}"/>
    <hyperlink ref="D679" r:id="rId1353" xr:uid="{00000000-0004-0000-0200-000048050000}"/>
    <hyperlink ref="K679" r:id="rId1354" xr:uid="{00000000-0004-0000-0200-000049050000}"/>
    <hyperlink ref="D680" r:id="rId1355" xr:uid="{00000000-0004-0000-0200-00004A050000}"/>
    <hyperlink ref="K680" r:id="rId1356" xr:uid="{00000000-0004-0000-0200-00004B050000}"/>
    <hyperlink ref="D681" r:id="rId1357" xr:uid="{00000000-0004-0000-0200-00004C050000}"/>
    <hyperlink ref="K681" r:id="rId1358" xr:uid="{00000000-0004-0000-0200-00004D050000}"/>
    <hyperlink ref="D682" r:id="rId1359" xr:uid="{00000000-0004-0000-0200-00004E050000}"/>
    <hyperlink ref="K682" r:id="rId1360" xr:uid="{00000000-0004-0000-0200-00004F050000}"/>
    <hyperlink ref="D683" r:id="rId1361" xr:uid="{00000000-0004-0000-0200-000050050000}"/>
    <hyperlink ref="K683" r:id="rId1362" xr:uid="{00000000-0004-0000-0200-000051050000}"/>
    <hyperlink ref="D684" r:id="rId1363" xr:uid="{00000000-0004-0000-0200-000052050000}"/>
    <hyperlink ref="K684" r:id="rId1364" xr:uid="{00000000-0004-0000-0200-000053050000}"/>
    <hyperlink ref="D685" r:id="rId1365" xr:uid="{00000000-0004-0000-0200-000054050000}"/>
    <hyperlink ref="K685" r:id="rId1366" xr:uid="{00000000-0004-0000-0200-000055050000}"/>
    <hyperlink ref="D686" r:id="rId1367" xr:uid="{00000000-0004-0000-0200-000056050000}"/>
    <hyperlink ref="K686" r:id="rId1368" xr:uid="{00000000-0004-0000-0200-000057050000}"/>
    <hyperlink ref="D687" r:id="rId1369" xr:uid="{00000000-0004-0000-0200-000058050000}"/>
    <hyperlink ref="K687" r:id="rId1370" xr:uid="{00000000-0004-0000-0200-000059050000}"/>
    <hyperlink ref="D688" r:id="rId1371" xr:uid="{00000000-0004-0000-0200-00005A050000}"/>
    <hyperlink ref="K688" r:id="rId1372" xr:uid="{00000000-0004-0000-0200-00005B050000}"/>
    <hyperlink ref="D689" r:id="rId1373" xr:uid="{00000000-0004-0000-0200-00005C050000}"/>
    <hyperlink ref="K689" r:id="rId1374" xr:uid="{00000000-0004-0000-0200-00005D050000}"/>
    <hyperlink ref="D690" r:id="rId1375" xr:uid="{00000000-0004-0000-0200-00005E050000}"/>
    <hyperlink ref="K690" r:id="rId1376" xr:uid="{00000000-0004-0000-0200-00005F050000}"/>
    <hyperlink ref="D691" r:id="rId1377" xr:uid="{00000000-0004-0000-0200-000060050000}"/>
    <hyperlink ref="K691" r:id="rId1378" xr:uid="{00000000-0004-0000-0200-000061050000}"/>
    <hyperlink ref="D692" r:id="rId1379" xr:uid="{00000000-0004-0000-0200-000062050000}"/>
    <hyperlink ref="K692" r:id="rId1380" xr:uid="{00000000-0004-0000-0200-000063050000}"/>
    <hyperlink ref="D693" r:id="rId1381" xr:uid="{00000000-0004-0000-0200-000064050000}"/>
    <hyperlink ref="K693" r:id="rId1382" xr:uid="{00000000-0004-0000-0200-000065050000}"/>
    <hyperlink ref="D694" r:id="rId1383" xr:uid="{00000000-0004-0000-0200-000066050000}"/>
    <hyperlink ref="K694" r:id="rId1384" xr:uid="{00000000-0004-0000-0200-000067050000}"/>
    <hyperlink ref="D695" r:id="rId1385" xr:uid="{00000000-0004-0000-0200-000068050000}"/>
    <hyperlink ref="K695" r:id="rId1386" xr:uid="{00000000-0004-0000-0200-000069050000}"/>
    <hyperlink ref="D696" r:id="rId1387" xr:uid="{00000000-0004-0000-0200-00006A050000}"/>
    <hyperlink ref="K696" r:id="rId1388" xr:uid="{00000000-0004-0000-0200-00006B050000}"/>
    <hyperlink ref="D697" r:id="rId1389" xr:uid="{00000000-0004-0000-0200-00006C050000}"/>
    <hyperlink ref="K697" r:id="rId1390" xr:uid="{00000000-0004-0000-0200-00006D050000}"/>
    <hyperlink ref="D698" r:id="rId1391" xr:uid="{00000000-0004-0000-0200-00006E050000}"/>
    <hyperlink ref="K698" r:id="rId1392" xr:uid="{00000000-0004-0000-0200-00006F050000}"/>
    <hyperlink ref="D699" r:id="rId1393" xr:uid="{00000000-0004-0000-0200-000070050000}"/>
    <hyperlink ref="K699" r:id="rId1394" xr:uid="{00000000-0004-0000-0200-000071050000}"/>
    <hyperlink ref="D700" r:id="rId1395" xr:uid="{00000000-0004-0000-0200-000072050000}"/>
    <hyperlink ref="K700" r:id="rId1396" xr:uid="{00000000-0004-0000-0200-000073050000}"/>
    <hyperlink ref="D701" r:id="rId1397" xr:uid="{00000000-0004-0000-0200-000074050000}"/>
    <hyperlink ref="K701" r:id="rId1398" xr:uid="{00000000-0004-0000-0200-000075050000}"/>
    <hyperlink ref="D702" r:id="rId1399" xr:uid="{00000000-0004-0000-0200-000076050000}"/>
    <hyperlink ref="K702" r:id="rId1400" xr:uid="{00000000-0004-0000-0200-000077050000}"/>
    <hyperlink ref="D703" r:id="rId1401" xr:uid="{00000000-0004-0000-0200-000078050000}"/>
    <hyperlink ref="K703" r:id="rId1402" xr:uid="{00000000-0004-0000-0200-000079050000}"/>
    <hyperlink ref="D704" r:id="rId1403" xr:uid="{00000000-0004-0000-0200-00007A050000}"/>
    <hyperlink ref="K704" r:id="rId1404" xr:uid="{00000000-0004-0000-0200-00007B050000}"/>
    <hyperlink ref="D705" r:id="rId1405" xr:uid="{00000000-0004-0000-0200-00007C050000}"/>
    <hyperlink ref="K705" r:id="rId1406" xr:uid="{00000000-0004-0000-0200-00007D050000}"/>
    <hyperlink ref="D706" r:id="rId1407" xr:uid="{00000000-0004-0000-0200-00007E050000}"/>
    <hyperlink ref="K706" r:id="rId1408" xr:uid="{00000000-0004-0000-0200-00007F050000}"/>
    <hyperlink ref="D707" r:id="rId1409" xr:uid="{00000000-0004-0000-0200-000080050000}"/>
    <hyperlink ref="K707" r:id="rId1410" xr:uid="{00000000-0004-0000-0200-000081050000}"/>
    <hyperlink ref="D708" r:id="rId1411" xr:uid="{00000000-0004-0000-0200-000082050000}"/>
    <hyperlink ref="K708" r:id="rId1412" xr:uid="{00000000-0004-0000-0200-000083050000}"/>
    <hyperlink ref="D709" r:id="rId1413" xr:uid="{00000000-0004-0000-0200-000084050000}"/>
    <hyperlink ref="K709" r:id="rId1414" xr:uid="{00000000-0004-0000-0200-000085050000}"/>
    <hyperlink ref="D710" r:id="rId1415" xr:uid="{00000000-0004-0000-0200-000086050000}"/>
    <hyperlink ref="K710" r:id="rId1416" xr:uid="{00000000-0004-0000-0200-000087050000}"/>
    <hyperlink ref="D711" r:id="rId1417" xr:uid="{00000000-0004-0000-0200-000088050000}"/>
    <hyperlink ref="K711" r:id="rId1418" xr:uid="{00000000-0004-0000-0200-000089050000}"/>
    <hyperlink ref="D712" r:id="rId1419" xr:uid="{00000000-0004-0000-0200-00008A050000}"/>
    <hyperlink ref="K712" r:id="rId1420" xr:uid="{00000000-0004-0000-0200-00008B050000}"/>
    <hyperlink ref="D713" r:id="rId1421" xr:uid="{00000000-0004-0000-0200-00008C050000}"/>
    <hyperlink ref="K713" r:id="rId1422" xr:uid="{00000000-0004-0000-0200-00008D050000}"/>
    <hyperlink ref="D714" r:id="rId1423" xr:uid="{00000000-0004-0000-0200-00008E050000}"/>
    <hyperlink ref="K714" r:id="rId1424" xr:uid="{00000000-0004-0000-0200-00008F050000}"/>
    <hyperlink ref="D715" r:id="rId1425" xr:uid="{00000000-0004-0000-0200-000090050000}"/>
    <hyperlink ref="K715" r:id="rId1426" xr:uid="{00000000-0004-0000-0200-000091050000}"/>
    <hyperlink ref="D716" r:id="rId1427" xr:uid="{00000000-0004-0000-0200-000092050000}"/>
    <hyperlink ref="K716" r:id="rId1428" xr:uid="{00000000-0004-0000-0200-000093050000}"/>
    <hyperlink ref="D717" r:id="rId1429" xr:uid="{00000000-0004-0000-0200-000094050000}"/>
    <hyperlink ref="K717" r:id="rId1430" xr:uid="{00000000-0004-0000-0200-000095050000}"/>
    <hyperlink ref="D718" r:id="rId1431" xr:uid="{00000000-0004-0000-0200-000096050000}"/>
    <hyperlink ref="K718" r:id="rId1432" xr:uid="{00000000-0004-0000-0200-000097050000}"/>
    <hyperlink ref="D719" r:id="rId1433" xr:uid="{00000000-0004-0000-0200-000098050000}"/>
    <hyperlink ref="K719" r:id="rId1434" xr:uid="{00000000-0004-0000-0200-000099050000}"/>
    <hyperlink ref="D720" r:id="rId1435" xr:uid="{00000000-0004-0000-0200-00009A050000}"/>
    <hyperlink ref="K720" r:id="rId1436" xr:uid="{00000000-0004-0000-0200-00009B050000}"/>
    <hyperlink ref="D721" r:id="rId1437" xr:uid="{00000000-0004-0000-0200-00009C050000}"/>
    <hyperlink ref="K721" r:id="rId1438" xr:uid="{00000000-0004-0000-0200-00009D050000}"/>
    <hyperlink ref="D722" r:id="rId1439" xr:uid="{00000000-0004-0000-0200-00009E050000}"/>
    <hyperlink ref="K722" r:id="rId1440" xr:uid="{00000000-0004-0000-0200-00009F050000}"/>
    <hyperlink ref="D723" r:id="rId1441" xr:uid="{00000000-0004-0000-0200-0000A0050000}"/>
    <hyperlink ref="K723" r:id="rId1442" xr:uid="{00000000-0004-0000-0200-0000A1050000}"/>
    <hyperlink ref="D724" r:id="rId1443" xr:uid="{00000000-0004-0000-0200-0000A2050000}"/>
    <hyperlink ref="K724" r:id="rId1444" xr:uid="{00000000-0004-0000-0200-0000A3050000}"/>
    <hyperlink ref="D725" r:id="rId1445" xr:uid="{00000000-0004-0000-0200-0000A4050000}"/>
    <hyperlink ref="K725" r:id="rId1446" xr:uid="{00000000-0004-0000-0200-0000A5050000}"/>
    <hyperlink ref="D726" r:id="rId1447" xr:uid="{00000000-0004-0000-0200-0000A6050000}"/>
    <hyperlink ref="K726" r:id="rId1448" xr:uid="{00000000-0004-0000-0200-0000A7050000}"/>
    <hyperlink ref="D727" r:id="rId1449" xr:uid="{00000000-0004-0000-0200-0000A8050000}"/>
    <hyperlink ref="K727" r:id="rId1450" xr:uid="{00000000-0004-0000-0200-0000A9050000}"/>
    <hyperlink ref="D728" r:id="rId1451" xr:uid="{00000000-0004-0000-0200-0000AA050000}"/>
    <hyperlink ref="K728" r:id="rId1452" xr:uid="{00000000-0004-0000-0200-0000AB050000}"/>
    <hyperlink ref="D729" r:id="rId1453" xr:uid="{00000000-0004-0000-0200-0000AC050000}"/>
    <hyperlink ref="K729" r:id="rId1454" xr:uid="{00000000-0004-0000-0200-0000AD050000}"/>
    <hyperlink ref="D730" r:id="rId1455" xr:uid="{00000000-0004-0000-0200-0000AE050000}"/>
    <hyperlink ref="K730" r:id="rId1456" xr:uid="{00000000-0004-0000-0200-0000AF050000}"/>
    <hyperlink ref="D731" r:id="rId1457" xr:uid="{00000000-0004-0000-0200-0000B0050000}"/>
    <hyperlink ref="K731" r:id="rId1458" xr:uid="{00000000-0004-0000-0200-0000B1050000}"/>
    <hyperlink ref="D732" r:id="rId1459" xr:uid="{00000000-0004-0000-0200-0000B2050000}"/>
    <hyperlink ref="K732" r:id="rId1460" xr:uid="{00000000-0004-0000-0200-0000B3050000}"/>
    <hyperlink ref="D733" r:id="rId1461" xr:uid="{00000000-0004-0000-0200-0000B4050000}"/>
    <hyperlink ref="K733" r:id="rId1462" xr:uid="{00000000-0004-0000-0200-0000B5050000}"/>
    <hyperlink ref="D734" r:id="rId1463" xr:uid="{00000000-0004-0000-0200-0000B6050000}"/>
    <hyperlink ref="K734" r:id="rId1464" xr:uid="{00000000-0004-0000-0200-0000B7050000}"/>
    <hyperlink ref="D735" r:id="rId1465" xr:uid="{00000000-0004-0000-0200-0000B8050000}"/>
    <hyperlink ref="K735" r:id="rId1466" xr:uid="{00000000-0004-0000-0200-0000B9050000}"/>
    <hyperlink ref="D736" r:id="rId1467" xr:uid="{00000000-0004-0000-0200-0000BA050000}"/>
    <hyperlink ref="K736" r:id="rId1468" xr:uid="{00000000-0004-0000-0200-0000BB050000}"/>
    <hyperlink ref="D737" r:id="rId1469" xr:uid="{00000000-0004-0000-0200-0000BC050000}"/>
    <hyperlink ref="K737" r:id="rId1470" xr:uid="{00000000-0004-0000-0200-0000BD050000}"/>
    <hyperlink ref="D738" r:id="rId1471" xr:uid="{00000000-0004-0000-0200-0000BE050000}"/>
    <hyperlink ref="K738" r:id="rId1472" xr:uid="{00000000-0004-0000-0200-0000BF050000}"/>
    <hyperlink ref="D739" r:id="rId1473" xr:uid="{00000000-0004-0000-0200-0000C0050000}"/>
    <hyperlink ref="K739" r:id="rId1474" xr:uid="{00000000-0004-0000-0200-0000C1050000}"/>
    <hyperlink ref="D740" r:id="rId1475" xr:uid="{00000000-0004-0000-0200-0000C2050000}"/>
    <hyperlink ref="K740" r:id="rId1476" xr:uid="{00000000-0004-0000-0200-0000C3050000}"/>
    <hyperlink ref="D741" r:id="rId1477" xr:uid="{00000000-0004-0000-0200-0000C4050000}"/>
    <hyperlink ref="K741" r:id="rId1478" xr:uid="{00000000-0004-0000-0200-0000C5050000}"/>
    <hyperlink ref="D742" r:id="rId1479" xr:uid="{00000000-0004-0000-0200-0000C6050000}"/>
    <hyperlink ref="K742" r:id="rId1480" xr:uid="{00000000-0004-0000-0200-0000C7050000}"/>
    <hyperlink ref="D743" r:id="rId1481" xr:uid="{00000000-0004-0000-0200-0000C8050000}"/>
    <hyperlink ref="K743" r:id="rId1482" xr:uid="{00000000-0004-0000-0200-0000C9050000}"/>
    <hyperlink ref="D744" r:id="rId1483" xr:uid="{00000000-0004-0000-0200-0000CA050000}"/>
    <hyperlink ref="K744" r:id="rId1484" xr:uid="{00000000-0004-0000-0200-0000CB050000}"/>
    <hyperlink ref="D745" r:id="rId1485" xr:uid="{00000000-0004-0000-0200-0000CC050000}"/>
    <hyperlink ref="K745" r:id="rId1486" xr:uid="{00000000-0004-0000-0200-0000CD050000}"/>
    <hyperlink ref="D746" r:id="rId1487" xr:uid="{00000000-0004-0000-0200-0000CE050000}"/>
    <hyperlink ref="K746" r:id="rId1488" xr:uid="{00000000-0004-0000-0200-0000CF050000}"/>
    <hyperlink ref="D747" r:id="rId1489" xr:uid="{00000000-0004-0000-0200-0000D0050000}"/>
    <hyperlink ref="K747" r:id="rId1490" xr:uid="{00000000-0004-0000-0200-0000D1050000}"/>
    <hyperlink ref="D748" r:id="rId1491" xr:uid="{00000000-0004-0000-0200-0000D2050000}"/>
    <hyperlink ref="K748" r:id="rId1492" xr:uid="{00000000-0004-0000-0200-0000D3050000}"/>
    <hyperlink ref="D749" r:id="rId1493" xr:uid="{00000000-0004-0000-0200-0000D4050000}"/>
    <hyperlink ref="K749" r:id="rId1494" xr:uid="{00000000-0004-0000-0200-0000D5050000}"/>
    <hyperlink ref="D750" r:id="rId1495" xr:uid="{00000000-0004-0000-0200-0000D6050000}"/>
    <hyperlink ref="K750" r:id="rId1496" xr:uid="{00000000-0004-0000-0200-0000D7050000}"/>
    <hyperlink ref="D751" r:id="rId1497" xr:uid="{00000000-0004-0000-0200-0000D8050000}"/>
    <hyperlink ref="K751" r:id="rId1498" xr:uid="{00000000-0004-0000-0200-0000D9050000}"/>
    <hyperlink ref="D752" r:id="rId1499" xr:uid="{00000000-0004-0000-0200-0000DA050000}"/>
    <hyperlink ref="K752" r:id="rId1500" xr:uid="{00000000-0004-0000-0200-0000DB050000}"/>
    <hyperlink ref="D753" r:id="rId1501" xr:uid="{00000000-0004-0000-0200-0000DC050000}"/>
    <hyperlink ref="K753" r:id="rId1502" xr:uid="{00000000-0004-0000-0200-0000DD050000}"/>
    <hyperlink ref="D754" r:id="rId1503" xr:uid="{00000000-0004-0000-0200-0000DE050000}"/>
    <hyperlink ref="K754" r:id="rId1504" xr:uid="{00000000-0004-0000-0200-0000DF050000}"/>
    <hyperlink ref="D755" r:id="rId1505" xr:uid="{00000000-0004-0000-0200-0000E0050000}"/>
    <hyperlink ref="K755" r:id="rId1506" xr:uid="{00000000-0004-0000-0200-0000E1050000}"/>
    <hyperlink ref="D756" r:id="rId1507" xr:uid="{00000000-0004-0000-0200-0000E2050000}"/>
    <hyperlink ref="K756" r:id="rId1508" xr:uid="{00000000-0004-0000-0200-0000E3050000}"/>
    <hyperlink ref="D757" r:id="rId1509" xr:uid="{00000000-0004-0000-0200-0000E4050000}"/>
    <hyperlink ref="K757" r:id="rId1510" xr:uid="{00000000-0004-0000-0200-0000E5050000}"/>
    <hyperlink ref="D758" r:id="rId1511" xr:uid="{00000000-0004-0000-0200-0000E6050000}"/>
    <hyperlink ref="K758" r:id="rId1512" xr:uid="{00000000-0004-0000-0200-0000E7050000}"/>
    <hyperlink ref="D759" r:id="rId1513" xr:uid="{00000000-0004-0000-0200-0000E8050000}"/>
    <hyperlink ref="K759" r:id="rId1514" xr:uid="{00000000-0004-0000-0200-0000E9050000}"/>
    <hyperlink ref="D760" r:id="rId1515" xr:uid="{00000000-0004-0000-0200-0000EA050000}"/>
    <hyperlink ref="K760" r:id="rId1516" xr:uid="{00000000-0004-0000-0200-0000EB050000}"/>
    <hyperlink ref="D761" r:id="rId1517" xr:uid="{00000000-0004-0000-0200-0000EC050000}"/>
    <hyperlink ref="K761" r:id="rId1518" xr:uid="{00000000-0004-0000-0200-0000ED050000}"/>
    <hyperlink ref="D762" r:id="rId1519" xr:uid="{00000000-0004-0000-0200-0000EE050000}"/>
    <hyperlink ref="K762" r:id="rId1520" xr:uid="{00000000-0004-0000-0200-0000EF050000}"/>
    <hyperlink ref="D763" r:id="rId1521" xr:uid="{00000000-0004-0000-0200-0000F0050000}"/>
    <hyperlink ref="K763" r:id="rId1522" xr:uid="{00000000-0004-0000-0200-0000F1050000}"/>
    <hyperlink ref="D764" r:id="rId1523" xr:uid="{00000000-0004-0000-0200-0000F2050000}"/>
    <hyperlink ref="K764" r:id="rId1524" xr:uid="{00000000-0004-0000-0200-0000F3050000}"/>
    <hyperlink ref="D765" r:id="rId1525" xr:uid="{00000000-0004-0000-0200-0000F4050000}"/>
    <hyperlink ref="K765" r:id="rId1526" xr:uid="{00000000-0004-0000-0200-0000F5050000}"/>
    <hyperlink ref="D766" r:id="rId1527" xr:uid="{00000000-0004-0000-0200-0000F6050000}"/>
    <hyperlink ref="K766" r:id="rId1528" xr:uid="{00000000-0004-0000-0200-0000F7050000}"/>
    <hyperlink ref="D767" r:id="rId1529" xr:uid="{00000000-0004-0000-0200-0000F8050000}"/>
    <hyperlink ref="K767" r:id="rId1530" xr:uid="{00000000-0004-0000-0200-0000F9050000}"/>
    <hyperlink ref="D768" r:id="rId1531" xr:uid="{00000000-0004-0000-0200-0000FA050000}"/>
    <hyperlink ref="K768" r:id="rId1532" xr:uid="{00000000-0004-0000-0200-0000FB050000}"/>
    <hyperlink ref="D769" r:id="rId1533" xr:uid="{00000000-0004-0000-0200-0000FC050000}"/>
    <hyperlink ref="K769" r:id="rId1534" xr:uid="{00000000-0004-0000-0200-0000FD050000}"/>
    <hyperlink ref="D770" r:id="rId1535" xr:uid="{00000000-0004-0000-0200-0000FE050000}"/>
    <hyperlink ref="K770" r:id="rId1536" xr:uid="{00000000-0004-0000-0200-0000FF050000}"/>
    <hyperlink ref="D771" r:id="rId1537" xr:uid="{00000000-0004-0000-0200-000000060000}"/>
    <hyperlink ref="K771" r:id="rId1538" xr:uid="{00000000-0004-0000-0200-000001060000}"/>
    <hyperlink ref="D772" r:id="rId1539" xr:uid="{00000000-0004-0000-0200-000002060000}"/>
    <hyperlink ref="K772" r:id="rId1540" xr:uid="{00000000-0004-0000-0200-000003060000}"/>
    <hyperlink ref="D773" r:id="rId1541" xr:uid="{00000000-0004-0000-0200-000004060000}"/>
    <hyperlink ref="K773" r:id="rId1542" xr:uid="{00000000-0004-0000-0200-000005060000}"/>
    <hyperlink ref="D774" r:id="rId1543" xr:uid="{00000000-0004-0000-0200-000006060000}"/>
    <hyperlink ref="K774" r:id="rId1544" xr:uid="{00000000-0004-0000-0200-000007060000}"/>
    <hyperlink ref="D775" r:id="rId1545" xr:uid="{00000000-0004-0000-0200-000008060000}"/>
    <hyperlink ref="K775" r:id="rId1546" xr:uid="{00000000-0004-0000-0200-000009060000}"/>
    <hyperlink ref="D776" r:id="rId1547" xr:uid="{00000000-0004-0000-0200-00000A060000}"/>
    <hyperlink ref="K776" r:id="rId1548" xr:uid="{00000000-0004-0000-0200-00000B060000}"/>
    <hyperlink ref="D777" r:id="rId1549" xr:uid="{00000000-0004-0000-0200-00000C060000}"/>
    <hyperlink ref="K777" r:id="rId1550" xr:uid="{00000000-0004-0000-0200-00000D060000}"/>
    <hyperlink ref="D778" r:id="rId1551" xr:uid="{00000000-0004-0000-0200-00000E060000}"/>
    <hyperlink ref="K778" r:id="rId1552" xr:uid="{00000000-0004-0000-0200-00000F060000}"/>
    <hyperlink ref="D779" r:id="rId1553" xr:uid="{00000000-0004-0000-0200-000010060000}"/>
    <hyperlink ref="K779" r:id="rId1554" xr:uid="{00000000-0004-0000-0200-000011060000}"/>
    <hyperlink ref="D780" r:id="rId1555" xr:uid="{00000000-0004-0000-0200-000012060000}"/>
    <hyperlink ref="K780" r:id="rId1556" xr:uid="{00000000-0004-0000-0200-000013060000}"/>
    <hyperlink ref="D781" r:id="rId1557" xr:uid="{00000000-0004-0000-0200-000014060000}"/>
    <hyperlink ref="K781" r:id="rId1558" xr:uid="{00000000-0004-0000-0200-000015060000}"/>
    <hyperlink ref="D782" r:id="rId1559" xr:uid="{00000000-0004-0000-0200-000016060000}"/>
    <hyperlink ref="K782" r:id="rId1560" xr:uid="{00000000-0004-0000-0200-000017060000}"/>
    <hyperlink ref="D783" r:id="rId1561" xr:uid="{00000000-0004-0000-0200-000018060000}"/>
    <hyperlink ref="K783" r:id="rId1562" xr:uid="{00000000-0004-0000-0200-000019060000}"/>
    <hyperlink ref="D784" r:id="rId1563" xr:uid="{00000000-0004-0000-0200-00001A060000}"/>
    <hyperlink ref="K784" r:id="rId1564" xr:uid="{00000000-0004-0000-0200-00001B060000}"/>
    <hyperlink ref="D785" r:id="rId1565" xr:uid="{00000000-0004-0000-0200-00001C060000}"/>
    <hyperlink ref="K785" r:id="rId1566" xr:uid="{00000000-0004-0000-0200-00001D060000}"/>
    <hyperlink ref="D786" r:id="rId1567" xr:uid="{00000000-0004-0000-0200-00001E060000}"/>
    <hyperlink ref="K786" r:id="rId1568" xr:uid="{00000000-0004-0000-0200-00001F060000}"/>
    <hyperlink ref="D787" r:id="rId1569" xr:uid="{00000000-0004-0000-0200-000020060000}"/>
    <hyperlink ref="K787" r:id="rId1570" xr:uid="{00000000-0004-0000-0200-000021060000}"/>
    <hyperlink ref="D788" r:id="rId1571" xr:uid="{00000000-0004-0000-0200-000022060000}"/>
    <hyperlink ref="K788" r:id="rId1572" xr:uid="{00000000-0004-0000-0200-000023060000}"/>
    <hyperlink ref="D789" r:id="rId1573" xr:uid="{00000000-0004-0000-0200-000024060000}"/>
    <hyperlink ref="K789" r:id="rId1574" xr:uid="{00000000-0004-0000-0200-000025060000}"/>
    <hyperlink ref="D790" r:id="rId1575" xr:uid="{00000000-0004-0000-0200-000026060000}"/>
    <hyperlink ref="K790" r:id="rId1576" xr:uid="{00000000-0004-0000-0200-000027060000}"/>
    <hyperlink ref="D791" r:id="rId1577" xr:uid="{00000000-0004-0000-0200-000028060000}"/>
    <hyperlink ref="K791" r:id="rId1578" xr:uid="{00000000-0004-0000-0200-000029060000}"/>
    <hyperlink ref="D792" r:id="rId1579" xr:uid="{00000000-0004-0000-0200-00002A060000}"/>
    <hyperlink ref="K792" r:id="rId1580" xr:uid="{00000000-0004-0000-0200-00002B060000}"/>
    <hyperlink ref="D793" r:id="rId1581" xr:uid="{00000000-0004-0000-0200-00002C060000}"/>
    <hyperlink ref="K793" r:id="rId1582" xr:uid="{00000000-0004-0000-0200-00002D060000}"/>
    <hyperlink ref="D794" r:id="rId1583" xr:uid="{00000000-0004-0000-0200-00002E060000}"/>
    <hyperlink ref="K794" r:id="rId1584" xr:uid="{00000000-0004-0000-0200-00002F060000}"/>
    <hyperlink ref="D795" r:id="rId1585" xr:uid="{00000000-0004-0000-0200-000030060000}"/>
    <hyperlink ref="K795" r:id="rId1586" xr:uid="{00000000-0004-0000-0200-000031060000}"/>
    <hyperlink ref="D796" r:id="rId1587" xr:uid="{00000000-0004-0000-0200-000032060000}"/>
    <hyperlink ref="K796" r:id="rId1588" xr:uid="{00000000-0004-0000-0200-000033060000}"/>
    <hyperlink ref="D797" r:id="rId1589" xr:uid="{00000000-0004-0000-0200-000034060000}"/>
    <hyperlink ref="K797" r:id="rId1590" xr:uid="{00000000-0004-0000-0200-000035060000}"/>
    <hyperlink ref="D798" r:id="rId1591" xr:uid="{00000000-0004-0000-0200-000036060000}"/>
    <hyperlink ref="K798" r:id="rId1592" xr:uid="{00000000-0004-0000-0200-000037060000}"/>
    <hyperlink ref="D799" r:id="rId1593" xr:uid="{00000000-0004-0000-0200-000038060000}"/>
    <hyperlink ref="K799" r:id="rId1594" xr:uid="{00000000-0004-0000-0200-000039060000}"/>
    <hyperlink ref="D800" r:id="rId1595" xr:uid="{00000000-0004-0000-0200-00003A060000}"/>
    <hyperlink ref="K800" r:id="rId1596" xr:uid="{00000000-0004-0000-0200-00003B060000}"/>
    <hyperlink ref="D801" r:id="rId1597" xr:uid="{00000000-0004-0000-0200-00003C060000}"/>
    <hyperlink ref="K801" r:id="rId1598" xr:uid="{00000000-0004-0000-0200-00003D060000}"/>
    <hyperlink ref="D802" r:id="rId1599" xr:uid="{00000000-0004-0000-0200-00003E060000}"/>
    <hyperlink ref="K802" r:id="rId1600" xr:uid="{00000000-0004-0000-0200-00003F060000}"/>
    <hyperlink ref="D803" r:id="rId1601" xr:uid="{00000000-0004-0000-0200-000040060000}"/>
    <hyperlink ref="K803" r:id="rId1602" xr:uid="{00000000-0004-0000-0200-000041060000}"/>
    <hyperlink ref="D804" r:id="rId1603" xr:uid="{00000000-0004-0000-0200-000042060000}"/>
    <hyperlink ref="K804" r:id="rId1604" xr:uid="{00000000-0004-0000-0200-000043060000}"/>
    <hyperlink ref="D805" r:id="rId1605" xr:uid="{00000000-0004-0000-0200-000044060000}"/>
    <hyperlink ref="K805" r:id="rId1606" xr:uid="{00000000-0004-0000-0200-000045060000}"/>
    <hyperlink ref="D806" r:id="rId1607" xr:uid="{00000000-0004-0000-0200-000046060000}"/>
    <hyperlink ref="K806" r:id="rId1608" xr:uid="{00000000-0004-0000-0200-000047060000}"/>
    <hyperlink ref="D807" r:id="rId1609" xr:uid="{00000000-0004-0000-0200-000048060000}"/>
    <hyperlink ref="K807" r:id="rId1610" xr:uid="{00000000-0004-0000-0200-000049060000}"/>
    <hyperlink ref="D808" r:id="rId1611" xr:uid="{00000000-0004-0000-0200-00004A060000}"/>
    <hyperlink ref="K808" r:id="rId1612" xr:uid="{00000000-0004-0000-0200-00004B060000}"/>
    <hyperlink ref="D809" r:id="rId1613" xr:uid="{00000000-0004-0000-0200-00004C060000}"/>
    <hyperlink ref="K809" r:id="rId1614" xr:uid="{00000000-0004-0000-0200-00004D060000}"/>
    <hyperlink ref="D810" r:id="rId1615" xr:uid="{00000000-0004-0000-0200-00004E060000}"/>
    <hyperlink ref="K810" r:id="rId1616" xr:uid="{00000000-0004-0000-0200-00004F060000}"/>
    <hyperlink ref="D811" r:id="rId1617" xr:uid="{00000000-0004-0000-0200-000050060000}"/>
    <hyperlink ref="K811" r:id="rId1618" xr:uid="{00000000-0004-0000-0200-000051060000}"/>
    <hyperlink ref="D812" r:id="rId1619" xr:uid="{00000000-0004-0000-0200-000052060000}"/>
    <hyperlink ref="K812" r:id="rId1620" xr:uid="{00000000-0004-0000-0200-000053060000}"/>
    <hyperlink ref="D813" r:id="rId1621" xr:uid="{00000000-0004-0000-0200-000054060000}"/>
    <hyperlink ref="K813" r:id="rId1622" xr:uid="{00000000-0004-0000-0200-000055060000}"/>
    <hyperlink ref="D814" r:id="rId1623" xr:uid="{00000000-0004-0000-0200-000056060000}"/>
    <hyperlink ref="K814" r:id="rId1624" xr:uid="{00000000-0004-0000-0200-000057060000}"/>
    <hyperlink ref="D815" r:id="rId1625" xr:uid="{00000000-0004-0000-0200-000058060000}"/>
    <hyperlink ref="K815" r:id="rId1626" xr:uid="{00000000-0004-0000-0200-000059060000}"/>
    <hyperlink ref="D816" r:id="rId1627" xr:uid="{00000000-0004-0000-0200-00005A060000}"/>
    <hyperlink ref="K816" r:id="rId1628" xr:uid="{00000000-0004-0000-0200-00005B060000}"/>
    <hyperlink ref="D817" r:id="rId1629" xr:uid="{00000000-0004-0000-0200-00005C060000}"/>
    <hyperlink ref="K817" r:id="rId1630" xr:uid="{00000000-0004-0000-0200-00005D060000}"/>
    <hyperlink ref="D818" r:id="rId1631" xr:uid="{00000000-0004-0000-0200-00005E060000}"/>
    <hyperlink ref="K818" r:id="rId1632" xr:uid="{00000000-0004-0000-0200-00005F060000}"/>
    <hyperlink ref="D819" r:id="rId1633" xr:uid="{00000000-0004-0000-0200-000060060000}"/>
    <hyperlink ref="K819" r:id="rId1634" xr:uid="{00000000-0004-0000-0200-000061060000}"/>
    <hyperlink ref="D820" r:id="rId1635" xr:uid="{00000000-0004-0000-0200-000062060000}"/>
    <hyperlink ref="K820" r:id="rId1636" xr:uid="{00000000-0004-0000-0200-000063060000}"/>
    <hyperlink ref="D821" r:id="rId1637" xr:uid="{00000000-0004-0000-0200-000064060000}"/>
    <hyperlink ref="K821" r:id="rId1638" xr:uid="{00000000-0004-0000-0200-000065060000}"/>
    <hyperlink ref="D822" r:id="rId1639" xr:uid="{00000000-0004-0000-0200-000066060000}"/>
    <hyperlink ref="K822" r:id="rId1640" xr:uid="{00000000-0004-0000-0200-000067060000}"/>
    <hyperlink ref="D823" r:id="rId1641" xr:uid="{00000000-0004-0000-0200-000068060000}"/>
    <hyperlink ref="K823" r:id="rId1642" xr:uid="{00000000-0004-0000-0200-000069060000}"/>
    <hyperlink ref="D824" r:id="rId1643" xr:uid="{00000000-0004-0000-0200-00006A060000}"/>
    <hyperlink ref="K824" r:id="rId1644" xr:uid="{00000000-0004-0000-0200-00006B060000}"/>
    <hyperlink ref="D825" r:id="rId1645" xr:uid="{00000000-0004-0000-0200-00006C060000}"/>
    <hyperlink ref="K825" r:id="rId1646" xr:uid="{00000000-0004-0000-0200-00006D060000}"/>
    <hyperlink ref="D826" r:id="rId1647" xr:uid="{00000000-0004-0000-0200-00006E060000}"/>
    <hyperlink ref="K826" r:id="rId1648" xr:uid="{00000000-0004-0000-0200-00006F060000}"/>
    <hyperlink ref="D827" r:id="rId1649" xr:uid="{00000000-0004-0000-0200-000070060000}"/>
    <hyperlink ref="K827" r:id="rId1650" xr:uid="{00000000-0004-0000-0200-000071060000}"/>
    <hyperlink ref="D828" r:id="rId1651" xr:uid="{00000000-0004-0000-0200-000072060000}"/>
    <hyperlink ref="K828" r:id="rId1652" xr:uid="{00000000-0004-0000-0200-000073060000}"/>
    <hyperlink ref="D829" r:id="rId1653" xr:uid="{00000000-0004-0000-0200-000074060000}"/>
    <hyperlink ref="K829" r:id="rId1654" xr:uid="{00000000-0004-0000-0200-000075060000}"/>
    <hyperlink ref="D830" r:id="rId1655" xr:uid="{00000000-0004-0000-0200-000076060000}"/>
    <hyperlink ref="K830" r:id="rId1656" xr:uid="{00000000-0004-0000-0200-000077060000}"/>
    <hyperlink ref="D831" r:id="rId1657" xr:uid="{00000000-0004-0000-0200-000078060000}"/>
    <hyperlink ref="K831" r:id="rId1658" xr:uid="{00000000-0004-0000-0200-000079060000}"/>
    <hyperlink ref="D832" r:id="rId1659" xr:uid="{00000000-0004-0000-0200-00007A060000}"/>
    <hyperlink ref="K832" r:id="rId1660" xr:uid="{00000000-0004-0000-0200-00007B060000}"/>
    <hyperlink ref="D833" r:id="rId1661" xr:uid="{00000000-0004-0000-0200-00007C060000}"/>
    <hyperlink ref="K833" r:id="rId1662" xr:uid="{00000000-0004-0000-0200-00007D060000}"/>
    <hyperlink ref="D834" r:id="rId1663" xr:uid="{00000000-0004-0000-0200-00007E060000}"/>
    <hyperlink ref="K834" r:id="rId1664" xr:uid="{00000000-0004-0000-0200-00007F060000}"/>
    <hyperlink ref="D835" r:id="rId1665" xr:uid="{00000000-0004-0000-0200-000080060000}"/>
    <hyperlink ref="K835" r:id="rId1666" xr:uid="{00000000-0004-0000-0200-000081060000}"/>
    <hyperlink ref="D836" r:id="rId1667" xr:uid="{00000000-0004-0000-0200-000082060000}"/>
    <hyperlink ref="K836" r:id="rId1668" xr:uid="{00000000-0004-0000-0200-000083060000}"/>
    <hyperlink ref="D837" r:id="rId1669" xr:uid="{00000000-0004-0000-0200-000084060000}"/>
    <hyperlink ref="K837" r:id="rId1670" xr:uid="{00000000-0004-0000-0200-000085060000}"/>
    <hyperlink ref="D838" r:id="rId1671" xr:uid="{00000000-0004-0000-0200-000086060000}"/>
    <hyperlink ref="K838" r:id="rId1672" xr:uid="{00000000-0004-0000-0200-000087060000}"/>
    <hyperlink ref="D839" r:id="rId1673" xr:uid="{00000000-0004-0000-0200-000088060000}"/>
    <hyperlink ref="K839" r:id="rId1674" xr:uid="{00000000-0004-0000-0200-000089060000}"/>
    <hyperlink ref="D840" r:id="rId1675" xr:uid="{00000000-0004-0000-0200-00008A060000}"/>
    <hyperlink ref="K840" r:id="rId1676" xr:uid="{00000000-0004-0000-0200-00008B060000}"/>
    <hyperlink ref="D841" r:id="rId1677" xr:uid="{00000000-0004-0000-0200-00008C060000}"/>
    <hyperlink ref="K841" r:id="rId1678" xr:uid="{00000000-0004-0000-0200-00008D060000}"/>
    <hyperlink ref="D842" r:id="rId1679" xr:uid="{00000000-0004-0000-0200-00008E060000}"/>
    <hyperlink ref="K842" r:id="rId1680" xr:uid="{00000000-0004-0000-0200-00008F060000}"/>
    <hyperlink ref="D843" r:id="rId1681" xr:uid="{00000000-0004-0000-0200-000090060000}"/>
    <hyperlink ref="K843" r:id="rId1682" xr:uid="{00000000-0004-0000-0200-000091060000}"/>
    <hyperlink ref="D844" r:id="rId1683" xr:uid="{00000000-0004-0000-0200-000092060000}"/>
    <hyperlink ref="K844" r:id="rId1684" xr:uid="{00000000-0004-0000-0200-000093060000}"/>
    <hyperlink ref="D845" r:id="rId1685" xr:uid="{00000000-0004-0000-0200-000094060000}"/>
    <hyperlink ref="K845" r:id="rId1686" xr:uid="{00000000-0004-0000-0200-000095060000}"/>
    <hyperlink ref="D846" r:id="rId1687" xr:uid="{00000000-0004-0000-0200-000096060000}"/>
    <hyperlink ref="K846" r:id="rId1688" xr:uid="{00000000-0004-0000-0200-000097060000}"/>
    <hyperlink ref="D847" r:id="rId1689" xr:uid="{00000000-0004-0000-0200-000098060000}"/>
    <hyperlink ref="K847" r:id="rId1690" xr:uid="{00000000-0004-0000-0200-000099060000}"/>
    <hyperlink ref="D848" r:id="rId1691" xr:uid="{00000000-0004-0000-0200-00009A060000}"/>
    <hyperlink ref="K848" r:id="rId1692" xr:uid="{00000000-0004-0000-0200-00009B060000}"/>
    <hyperlink ref="D849" r:id="rId1693" xr:uid="{00000000-0004-0000-0200-00009C060000}"/>
    <hyperlink ref="K849" r:id="rId1694" xr:uid="{00000000-0004-0000-0200-00009D060000}"/>
    <hyperlink ref="D850" r:id="rId1695" xr:uid="{00000000-0004-0000-0200-00009E060000}"/>
    <hyperlink ref="K850" r:id="rId1696" xr:uid="{00000000-0004-0000-0200-00009F060000}"/>
    <hyperlink ref="D851" r:id="rId1697" xr:uid="{00000000-0004-0000-0200-0000A0060000}"/>
    <hyperlink ref="K851" r:id="rId1698" xr:uid="{00000000-0004-0000-0200-0000A1060000}"/>
    <hyperlink ref="D852" r:id="rId1699" xr:uid="{00000000-0004-0000-0200-0000A2060000}"/>
    <hyperlink ref="K852" r:id="rId1700" xr:uid="{00000000-0004-0000-0200-0000A3060000}"/>
    <hyperlink ref="D853" r:id="rId1701" xr:uid="{00000000-0004-0000-0200-0000A4060000}"/>
    <hyperlink ref="K853" r:id="rId1702" xr:uid="{00000000-0004-0000-0200-0000A5060000}"/>
    <hyperlink ref="D854" r:id="rId1703" xr:uid="{00000000-0004-0000-0200-0000A6060000}"/>
    <hyperlink ref="K854" r:id="rId1704" xr:uid="{00000000-0004-0000-0200-0000A7060000}"/>
    <hyperlink ref="D855" r:id="rId1705" xr:uid="{00000000-0004-0000-0200-0000A8060000}"/>
    <hyperlink ref="K855" r:id="rId1706" xr:uid="{00000000-0004-0000-0200-0000A9060000}"/>
    <hyperlink ref="D856" r:id="rId1707" xr:uid="{00000000-0004-0000-0200-0000AA060000}"/>
    <hyperlink ref="K856" r:id="rId1708" xr:uid="{00000000-0004-0000-0200-0000AB060000}"/>
    <hyperlink ref="D857" r:id="rId1709" xr:uid="{00000000-0004-0000-0200-0000AC060000}"/>
    <hyperlink ref="K857" r:id="rId1710" xr:uid="{00000000-0004-0000-0200-0000AD060000}"/>
    <hyperlink ref="D858" r:id="rId1711" xr:uid="{00000000-0004-0000-0200-0000AE060000}"/>
    <hyperlink ref="K858" r:id="rId1712" xr:uid="{00000000-0004-0000-0200-0000AF060000}"/>
    <hyperlink ref="D859" r:id="rId1713" xr:uid="{00000000-0004-0000-0200-0000B0060000}"/>
    <hyperlink ref="K859" r:id="rId1714" xr:uid="{00000000-0004-0000-0200-0000B1060000}"/>
    <hyperlink ref="D860" r:id="rId1715" xr:uid="{00000000-0004-0000-0200-0000B2060000}"/>
    <hyperlink ref="K860" r:id="rId1716" xr:uid="{00000000-0004-0000-0200-0000B3060000}"/>
    <hyperlink ref="D861" r:id="rId1717" xr:uid="{00000000-0004-0000-0200-0000B4060000}"/>
    <hyperlink ref="K861" r:id="rId1718" xr:uid="{00000000-0004-0000-0200-0000B5060000}"/>
    <hyperlink ref="D862" r:id="rId1719" xr:uid="{00000000-0004-0000-0200-0000B6060000}"/>
    <hyperlink ref="K862" r:id="rId1720" xr:uid="{00000000-0004-0000-0200-0000B7060000}"/>
    <hyperlink ref="D863" r:id="rId1721" xr:uid="{00000000-0004-0000-0200-0000B8060000}"/>
    <hyperlink ref="K863" r:id="rId1722" xr:uid="{00000000-0004-0000-0200-0000B9060000}"/>
    <hyperlink ref="D864" r:id="rId1723" xr:uid="{00000000-0004-0000-0200-0000BA060000}"/>
    <hyperlink ref="K864" r:id="rId1724" xr:uid="{00000000-0004-0000-0200-0000BB060000}"/>
    <hyperlink ref="D865" r:id="rId1725" xr:uid="{00000000-0004-0000-0200-0000BC060000}"/>
    <hyperlink ref="K865" r:id="rId1726" xr:uid="{00000000-0004-0000-0200-0000BD060000}"/>
    <hyperlink ref="D866" r:id="rId1727" xr:uid="{00000000-0004-0000-0200-0000BE060000}"/>
    <hyperlink ref="K866" r:id="rId1728" xr:uid="{00000000-0004-0000-0200-0000BF060000}"/>
    <hyperlink ref="D867" r:id="rId1729" xr:uid="{00000000-0004-0000-0200-0000C0060000}"/>
    <hyperlink ref="K867" r:id="rId1730" xr:uid="{00000000-0004-0000-0200-0000C1060000}"/>
    <hyperlink ref="D868" r:id="rId1731" xr:uid="{00000000-0004-0000-0200-0000C2060000}"/>
    <hyperlink ref="K868" r:id="rId1732" xr:uid="{00000000-0004-0000-0200-0000C3060000}"/>
    <hyperlink ref="D869" r:id="rId1733" xr:uid="{00000000-0004-0000-0200-0000C4060000}"/>
    <hyperlink ref="K869" r:id="rId1734" xr:uid="{00000000-0004-0000-0200-0000C5060000}"/>
    <hyperlink ref="D870" r:id="rId1735" xr:uid="{00000000-0004-0000-0200-0000C6060000}"/>
    <hyperlink ref="K870" r:id="rId1736" xr:uid="{00000000-0004-0000-0200-0000C7060000}"/>
    <hyperlink ref="D871" r:id="rId1737" xr:uid="{00000000-0004-0000-0200-0000C8060000}"/>
    <hyperlink ref="K871" r:id="rId1738" xr:uid="{00000000-0004-0000-0200-0000C9060000}"/>
    <hyperlink ref="D872" r:id="rId1739" xr:uid="{00000000-0004-0000-0200-0000CA060000}"/>
    <hyperlink ref="K872" r:id="rId1740" xr:uid="{00000000-0004-0000-0200-0000CB060000}"/>
    <hyperlink ref="D873" r:id="rId1741" xr:uid="{00000000-0004-0000-0200-0000CC060000}"/>
    <hyperlink ref="K873" r:id="rId1742" xr:uid="{00000000-0004-0000-0200-0000CD060000}"/>
    <hyperlink ref="D874" r:id="rId1743" xr:uid="{00000000-0004-0000-0200-0000CE060000}"/>
    <hyperlink ref="K874" r:id="rId1744" xr:uid="{00000000-0004-0000-0200-0000CF060000}"/>
    <hyperlink ref="D875" r:id="rId1745" xr:uid="{00000000-0004-0000-0200-0000D0060000}"/>
    <hyperlink ref="K875" r:id="rId1746" xr:uid="{00000000-0004-0000-0200-0000D1060000}"/>
    <hyperlink ref="D876" r:id="rId1747" xr:uid="{00000000-0004-0000-0200-0000D2060000}"/>
    <hyperlink ref="K876" r:id="rId1748" xr:uid="{00000000-0004-0000-0200-0000D3060000}"/>
    <hyperlink ref="D877" r:id="rId1749" xr:uid="{00000000-0004-0000-0200-0000D4060000}"/>
    <hyperlink ref="K877" r:id="rId1750" xr:uid="{00000000-0004-0000-0200-0000D5060000}"/>
    <hyperlink ref="D878" r:id="rId1751" xr:uid="{00000000-0004-0000-0200-0000D6060000}"/>
    <hyperlink ref="K878" r:id="rId1752" xr:uid="{00000000-0004-0000-0200-0000D7060000}"/>
    <hyperlink ref="D879" r:id="rId1753" xr:uid="{00000000-0004-0000-0200-0000D8060000}"/>
    <hyperlink ref="K879" r:id="rId1754" xr:uid="{00000000-0004-0000-0200-0000D9060000}"/>
    <hyperlink ref="D880" r:id="rId1755" xr:uid="{00000000-0004-0000-0200-0000DA060000}"/>
    <hyperlink ref="K880" r:id="rId1756" xr:uid="{00000000-0004-0000-0200-0000DB060000}"/>
    <hyperlink ref="D881" r:id="rId1757" xr:uid="{00000000-0004-0000-0200-0000DC060000}"/>
    <hyperlink ref="K881" r:id="rId1758" xr:uid="{00000000-0004-0000-0200-0000DD060000}"/>
    <hyperlink ref="D882" r:id="rId1759" xr:uid="{00000000-0004-0000-0200-0000DE060000}"/>
    <hyperlink ref="K882" r:id="rId1760" xr:uid="{00000000-0004-0000-0200-0000DF060000}"/>
    <hyperlink ref="D883" r:id="rId1761" xr:uid="{00000000-0004-0000-0200-0000E0060000}"/>
    <hyperlink ref="K883" r:id="rId1762" xr:uid="{00000000-0004-0000-0200-0000E1060000}"/>
    <hyperlink ref="D884" r:id="rId1763" xr:uid="{00000000-0004-0000-0200-0000E2060000}"/>
    <hyperlink ref="K884" r:id="rId1764" xr:uid="{00000000-0004-0000-0200-0000E3060000}"/>
    <hyperlink ref="D885" r:id="rId1765" xr:uid="{00000000-0004-0000-0200-0000E4060000}"/>
    <hyperlink ref="K885" r:id="rId1766" xr:uid="{00000000-0004-0000-0200-0000E5060000}"/>
    <hyperlink ref="D886" r:id="rId1767" xr:uid="{00000000-0004-0000-0200-0000E6060000}"/>
    <hyperlink ref="K886" r:id="rId1768" xr:uid="{00000000-0004-0000-0200-0000E7060000}"/>
    <hyperlink ref="D887" r:id="rId1769" xr:uid="{00000000-0004-0000-0200-0000E8060000}"/>
    <hyperlink ref="K887" r:id="rId1770" xr:uid="{00000000-0004-0000-0200-0000E9060000}"/>
    <hyperlink ref="D888" r:id="rId1771" xr:uid="{00000000-0004-0000-0200-0000EA060000}"/>
    <hyperlink ref="K888" r:id="rId1772" xr:uid="{00000000-0004-0000-0200-0000EB060000}"/>
    <hyperlink ref="D889" r:id="rId1773" xr:uid="{00000000-0004-0000-0200-0000EC060000}"/>
    <hyperlink ref="K889" r:id="rId1774" xr:uid="{00000000-0004-0000-0200-0000ED060000}"/>
    <hyperlink ref="D890" r:id="rId1775" xr:uid="{00000000-0004-0000-0200-0000EE060000}"/>
    <hyperlink ref="K890" r:id="rId1776" xr:uid="{00000000-0004-0000-0200-0000EF060000}"/>
    <hyperlink ref="D891" r:id="rId1777" xr:uid="{00000000-0004-0000-0200-0000F0060000}"/>
    <hyperlink ref="K891" r:id="rId1778" xr:uid="{00000000-0004-0000-0200-0000F1060000}"/>
    <hyperlink ref="D892" r:id="rId1779" xr:uid="{00000000-0004-0000-0200-0000F2060000}"/>
    <hyperlink ref="K892" r:id="rId1780" xr:uid="{00000000-0004-0000-0200-0000F3060000}"/>
    <hyperlink ref="D893" r:id="rId1781" xr:uid="{00000000-0004-0000-0200-0000F4060000}"/>
    <hyperlink ref="K893" r:id="rId1782" xr:uid="{00000000-0004-0000-0200-0000F5060000}"/>
    <hyperlink ref="D894" r:id="rId1783" xr:uid="{00000000-0004-0000-0200-0000F6060000}"/>
    <hyperlink ref="K894" r:id="rId1784" xr:uid="{00000000-0004-0000-0200-0000F7060000}"/>
    <hyperlink ref="D895" r:id="rId1785" xr:uid="{00000000-0004-0000-0200-0000F8060000}"/>
    <hyperlink ref="K895" r:id="rId1786" xr:uid="{00000000-0004-0000-0200-0000F9060000}"/>
    <hyperlink ref="D896" r:id="rId1787" xr:uid="{00000000-0004-0000-0200-0000FA060000}"/>
    <hyperlink ref="K896" r:id="rId1788" xr:uid="{00000000-0004-0000-0200-0000FB060000}"/>
    <hyperlink ref="D897" r:id="rId1789" xr:uid="{00000000-0004-0000-0200-0000FC060000}"/>
    <hyperlink ref="K897" r:id="rId1790" xr:uid="{00000000-0004-0000-0200-0000FD060000}"/>
    <hyperlink ref="D898" r:id="rId1791" xr:uid="{00000000-0004-0000-0200-0000FE060000}"/>
    <hyperlink ref="K898" r:id="rId1792" xr:uid="{00000000-0004-0000-0200-0000FF060000}"/>
    <hyperlink ref="D899" r:id="rId1793" xr:uid="{00000000-0004-0000-0200-000000070000}"/>
    <hyperlink ref="K899" r:id="rId1794" xr:uid="{00000000-0004-0000-0200-000001070000}"/>
    <hyperlink ref="D900" r:id="rId1795" xr:uid="{00000000-0004-0000-0200-000002070000}"/>
    <hyperlink ref="K900" r:id="rId1796" xr:uid="{00000000-0004-0000-0200-000003070000}"/>
    <hyperlink ref="D901" r:id="rId1797" xr:uid="{00000000-0004-0000-0200-000004070000}"/>
    <hyperlink ref="K901" r:id="rId1798" xr:uid="{00000000-0004-0000-0200-000005070000}"/>
    <hyperlink ref="D902" r:id="rId1799" xr:uid="{00000000-0004-0000-0200-000006070000}"/>
    <hyperlink ref="K902" r:id="rId1800" xr:uid="{00000000-0004-0000-0200-000007070000}"/>
    <hyperlink ref="D903" r:id="rId1801" xr:uid="{00000000-0004-0000-0200-000008070000}"/>
    <hyperlink ref="K903" r:id="rId1802" xr:uid="{00000000-0004-0000-0200-000009070000}"/>
    <hyperlink ref="D904" r:id="rId1803" xr:uid="{00000000-0004-0000-0200-00000A070000}"/>
    <hyperlink ref="K904" r:id="rId1804" xr:uid="{00000000-0004-0000-0200-00000B070000}"/>
    <hyperlink ref="D905" r:id="rId1805" xr:uid="{00000000-0004-0000-0200-00000C070000}"/>
    <hyperlink ref="K905" r:id="rId1806" xr:uid="{00000000-0004-0000-0200-00000D070000}"/>
    <hyperlink ref="D906" r:id="rId1807" xr:uid="{00000000-0004-0000-0200-00000E070000}"/>
    <hyperlink ref="K906" r:id="rId1808" xr:uid="{00000000-0004-0000-0200-00000F070000}"/>
    <hyperlink ref="D907" r:id="rId1809" xr:uid="{00000000-0004-0000-0200-000010070000}"/>
    <hyperlink ref="K907" r:id="rId1810" xr:uid="{00000000-0004-0000-0200-000011070000}"/>
    <hyperlink ref="D908" r:id="rId1811" xr:uid="{00000000-0004-0000-0200-000012070000}"/>
    <hyperlink ref="K908" r:id="rId1812" xr:uid="{00000000-0004-0000-0200-000013070000}"/>
    <hyperlink ref="D909" r:id="rId1813" xr:uid="{00000000-0004-0000-0200-000014070000}"/>
    <hyperlink ref="K909" r:id="rId1814" xr:uid="{00000000-0004-0000-0200-000015070000}"/>
    <hyperlink ref="D910" r:id="rId1815" xr:uid="{00000000-0004-0000-0200-000016070000}"/>
    <hyperlink ref="K910" r:id="rId1816" xr:uid="{00000000-0004-0000-0200-000017070000}"/>
    <hyperlink ref="D911" r:id="rId1817" xr:uid="{00000000-0004-0000-0200-000018070000}"/>
    <hyperlink ref="K911" r:id="rId1818" xr:uid="{00000000-0004-0000-0200-000019070000}"/>
    <hyperlink ref="D912" r:id="rId1819" xr:uid="{00000000-0004-0000-0200-00001A070000}"/>
    <hyperlink ref="K912" r:id="rId1820" xr:uid="{00000000-0004-0000-0200-00001B070000}"/>
    <hyperlink ref="D913" r:id="rId1821" xr:uid="{00000000-0004-0000-0200-00001C070000}"/>
    <hyperlink ref="K913" r:id="rId1822" xr:uid="{00000000-0004-0000-0200-00001D070000}"/>
    <hyperlink ref="D914" r:id="rId1823" xr:uid="{00000000-0004-0000-0200-00001E070000}"/>
    <hyperlink ref="K914" r:id="rId1824" xr:uid="{00000000-0004-0000-0200-00001F070000}"/>
    <hyperlink ref="D915" r:id="rId1825" xr:uid="{00000000-0004-0000-0200-000020070000}"/>
    <hyperlink ref="K915" r:id="rId1826" xr:uid="{00000000-0004-0000-0200-000021070000}"/>
    <hyperlink ref="D916" r:id="rId1827" xr:uid="{00000000-0004-0000-0200-000022070000}"/>
    <hyperlink ref="K916" r:id="rId1828" xr:uid="{00000000-0004-0000-0200-000023070000}"/>
    <hyperlink ref="D917" r:id="rId1829" xr:uid="{00000000-0004-0000-0200-000024070000}"/>
    <hyperlink ref="K917" r:id="rId1830" xr:uid="{00000000-0004-0000-0200-000025070000}"/>
    <hyperlink ref="D918" r:id="rId1831" xr:uid="{00000000-0004-0000-0200-000026070000}"/>
    <hyperlink ref="K918" r:id="rId1832" xr:uid="{00000000-0004-0000-0200-000027070000}"/>
    <hyperlink ref="D919" r:id="rId1833" xr:uid="{00000000-0004-0000-0200-000028070000}"/>
    <hyperlink ref="K919" r:id="rId1834" xr:uid="{00000000-0004-0000-0200-000029070000}"/>
    <hyperlink ref="D920" r:id="rId1835" xr:uid="{00000000-0004-0000-0200-00002A070000}"/>
    <hyperlink ref="K920" r:id="rId1836" xr:uid="{00000000-0004-0000-0200-00002B070000}"/>
    <hyperlink ref="D921" r:id="rId1837" xr:uid="{00000000-0004-0000-0200-00002C070000}"/>
    <hyperlink ref="K921" r:id="rId1838" xr:uid="{00000000-0004-0000-0200-00002D070000}"/>
    <hyperlink ref="D922" r:id="rId1839" xr:uid="{00000000-0004-0000-0200-00002E070000}"/>
    <hyperlink ref="K922" r:id="rId1840" xr:uid="{00000000-0004-0000-0200-00002F070000}"/>
    <hyperlink ref="D923" r:id="rId1841" xr:uid="{00000000-0004-0000-0200-000030070000}"/>
    <hyperlink ref="K923" r:id="rId1842" xr:uid="{00000000-0004-0000-0200-000031070000}"/>
    <hyperlink ref="D924" r:id="rId1843" xr:uid="{00000000-0004-0000-0200-000032070000}"/>
    <hyperlink ref="K924" r:id="rId1844" xr:uid="{00000000-0004-0000-0200-000033070000}"/>
    <hyperlink ref="D925" r:id="rId1845" xr:uid="{00000000-0004-0000-0200-000034070000}"/>
    <hyperlink ref="K925" r:id="rId1846" xr:uid="{00000000-0004-0000-0200-000035070000}"/>
    <hyperlink ref="D926" r:id="rId1847" xr:uid="{00000000-0004-0000-0200-000036070000}"/>
    <hyperlink ref="K926" r:id="rId1848" xr:uid="{00000000-0004-0000-0200-000037070000}"/>
    <hyperlink ref="D927" r:id="rId1849" xr:uid="{00000000-0004-0000-0200-000038070000}"/>
    <hyperlink ref="K927" r:id="rId1850" xr:uid="{00000000-0004-0000-0200-000039070000}"/>
    <hyperlink ref="D928" r:id="rId1851" xr:uid="{00000000-0004-0000-0200-00003A070000}"/>
    <hyperlink ref="K928" r:id="rId1852" xr:uid="{00000000-0004-0000-0200-00003B070000}"/>
    <hyperlink ref="D929" r:id="rId1853" xr:uid="{00000000-0004-0000-0200-00003C070000}"/>
    <hyperlink ref="K929" r:id="rId1854" xr:uid="{00000000-0004-0000-0200-00003D070000}"/>
    <hyperlink ref="D930" r:id="rId1855" xr:uid="{00000000-0004-0000-0200-00003E070000}"/>
    <hyperlink ref="K930" r:id="rId1856" xr:uid="{00000000-0004-0000-0200-00003F070000}"/>
    <hyperlink ref="D931" r:id="rId1857" xr:uid="{00000000-0004-0000-0200-000040070000}"/>
    <hyperlink ref="K931" r:id="rId1858" xr:uid="{00000000-0004-0000-0200-000041070000}"/>
    <hyperlink ref="D932" r:id="rId1859" xr:uid="{00000000-0004-0000-0200-000042070000}"/>
    <hyperlink ref="K932" r:id="rId1860" xr:uid="{00000000-0004-0000-0200-000043070000}"/>
    <hyperlink ref="D933" r:id="rId1861" xr:uid="{00000000-0004-0000-0200-000044070000}"/>
    <hyperlink ref="K933" r:id="rId1862" xr:uid="{00000000-0004-0000-0200-000045070000}"/>
    <hyperlink ref="D934" r:id="rId1863" xr:uid="{00000000-0004-0000-0200-000046070000}"/>
    <hyperlink ref="K934" r:id="rId1864" xr:uid="{00000000-0004-0000-0200-000047070000}"/>
    <hyperlink ref="D935" r:id="rId1865" xr:uid="{00000000-0004-0000-0200-000048070000}"/>
    <hyperlink ref="K935" r:id="rId1866" xr:uid="{00000000-0004-0000-0200-000049070000}"/>
    <hyperlink ref="D936" r:id="rId1867" xr:uid="{00000000-0004-0000-0200-00004A070000}"/>
    <hyperlink ref="K936" r:id="rId1868" xr:uid="{00000000-0004-0000-0200-00004B070000}"/>
    <hyperlink ref="D937" r:id="rId1869" xr:uid="{00000000-0004-0000-0200-00004C070000}"/>
    <hyperlink ref="K937" r:id="rId1870" xr:uid="{00000000-0004-0000-0200-00004D070000}"/>
    <hyperlink ref="D938" r:id="rId1871" xr:uid="{00000000-0004-0000-0200-00004E070000}"/>
    <hyperlink ref="K938" r:id="rId1872" xr:uid="{00000000-0004-0000-0200-00004F070000}"/>
    <hyperlink ref="D939" r:id="rId1873" xr:uid="{00000000-0004-0000-0200-000050070000}"/>
    <hyperlink ref="K939" r:id="rId1874" xr:uid="{00000000-0004-0000-0200-000051070000}"/>
    <hyperlink ref="D940" r:id="rId1875" xr:uid="{00000000-0004-0000-0200-000052070000}"/>
    <hyperlink ref="K940" r:id="rId1876" xr:uid="{00000000-0004-0000-0200-000053070000}"/>
    <hyperlink ref="D941" r:id="rId1877" xr:uid="{00000000-0004-0000-0200-000054070000}"/>
    <hyperlink ref="K941" r:id="rId1878" xr:uid="{00000000-0004-0000-0200-000055070000}"/>
    <hyperlink ref="D942" r:id="rId1879" xr:uid="{00000000-0004-0000-0200-000056070000}"/>
    <hyperlink ref="K942" r:id="rId1880" xr:uid="{00000000-0004-0000-0200-000057070000}"/>
    <hyperlink ref="D943" r:id="rId1881" xr:uid="{00000000-0004-0000-0200-000058070000}"/>
    <hyperlink ref="K943" r:id="rId1882" xr:uid="{00000000-0004-0000-0200-000059070000}"/>
    <hyperlink ref="D944" r:id="rId1883" xr:uid="{00000000-0004-0000-0200-00005A070000}"/>
    <hyperlink ref="K944" r:id="rId1884" xr:uid="{00000000-0004-0000-0200-00005B070000}"/>
    <hyperlink ref="D945" r:id="rId1885" xr:uid="{00000000-0004-0000-0200-00005C070000}"/>
    <hyperlink ref="K945" r:id="rId1886" xr:uid="{00000000-0004-0000-0200-00005D070000}"/>
    <hyperlink ref="D946" r:id="rId1887" xr:uid="{00000000-0004-0000-0200-00005E070000}"/>
    <hyperlink ref="K946" r:id="rId1888" xr:uid="{00000000-0004-0000-0200-00005F070000}"/>
    <hyperlink ref="D947" r:id="rId1889" xr:uid="{00000000-0004-0000-0200-000060070000}"/>
    <hyperlink ref="K947" r:id="rId1890" xr:uid="{00000000-0004-0000-0200-000061070000}"/>
    <hyperlink ref="D948" r:id="rId1891" xr:uid="{00000000-0004-0000-0200-000062070000}"/>
    <hyperlink ref="K948" r:id="rId1892" xr:uid="{00000000-0004-0000-0200-000063070000}"/>
    <hyperlink ref="D949" r:id="rId1893" xr:uid="{00000000-0004-0000-0200-000064070000}"/>
    <hyperlink ref="K949" r:id="rId1894" xr:uid="{00000000-0004-0000-0200-000065070000}"/>
    <hyperlink ref="D950" r:id="rId1895" xr:uid="{00000000-0004-0000-0200-000066070000}"/>
    <hyperlink ref="K950" r:id="rId1896" xr:uid="{00000000-0004-0000-0200-000067070000}"/>
    <hyperlink ref="D951" r:id="rId1897" xr:uid="{00000000-0004-0000-0200-000068070000}"/>
    <hyperlink ref="K951" r:id="rId1898" xr:uid="{00000000-0004-0000-0200-000069070000}"/>
    <hyperlink ref="D952" r:id="rId1899" xr:uid="{00000000-0004-0000-0200-00006A070000}"/>
    <hyperlink ref="K952" r:id="rId1900" xr:uid="{00000000-0004-0000-0200-00006B070000}"/>
    <hyperlink ref="D953" r:id="rId1901" xr:uid="{00000000-0004-0000-0200-00006C070000}"/>
    <hyperlink ref="K953" r:id="rId1902" xr:uid="{00000000-0004-0000-0200-00006D070000}"/>
    <hyperlink ref="D954" r:id="rId1903" xr:uid="{00000000-0004-0000-0200-00006E070000}"/>
    <hyperlink ref="K954" r:id="rId1904" xr:uid="{00000000-0004-0000-0200-00006F070000}"/>
    <hyperlink ref="D955" r:id="rId1905" xr:uid="{00000000-0004-0000-0200-000070070000}"/>
    <hyperlink ref="K955" r:id="rId1906" xr:uid="{00000000-0004-0000-0200-000071070000}"/>
    <hyperlink ref="D956" r:id="rId1907" xr:uid="{00000000-0004-0000-0200-000072070000}"/>
    <hyperlink ref="K956" r:id="rId1908" xr:uid="{00000000-0004-0000-0200-000073070000}"/>
    <hyperlink ref="D957" r:id="rId1909" xr:uid="{00000000-0004-0000-0200-000074070000}"/>
    <hyperlink ref="K957" r:id="rId1910" xr:uid="{00000000-0004-0000-0200-000075070000}"/>
    <hyperlink ref="D958" r:id="rId1911" xr:uid="{00000000-0004-0000-0200-000076070000}"/>
    <hyperlink ref="K958" r:id="rId1912" xr:uid="{00000000-0004-0000-0200-000077070000}"/>
    <hyperlink ref="D959" r:id="rId1913" xr:uid="{00000000-0004-0000-0200-000078070000}"/>
    <hyperlink ref="K959" r:id="rId1914" xr:uid="{00000000-0004-0000-0200-000079070000}"/>
    <hyperlink ref="D960" r:id="rId1915" xr:uid="{00000000-0004-0000-0200-00007A070000}"/>
    <hyperlink ref="K960" r:id="rId1916" xr:uid="{00000000-0004-0000-0200-00007B070000}"/>
    <hyperlink ref="D961" r:id="rId1917" xr:uid="{00000000-0004-0000-0200-00007C070000}"/>
    <hyperlink ref="K961" r:id="rId1918" xr:uid="{00000000-0004-0000-0200-00007D070000}"/>
    <hyperlink ref="D962" r:id="rId1919" xr:uid="{00000000-0004-0000-0200-00007E070000}"/>
    <hyperlink ref="K962" r:id="rId1920" xr:uid="{00000000-0004-0000-0200-00007F070000}"/>
    <hyperlink ref="D963" r:id="rId1921" xr:uid="{00000000-0004-0000-0200-000080070000}"/>
    <hyperlink ref="K963" r:id="rId1922" xr:uid="{00000000-0004-0000-0200-000081070000}"/>
    <hyperlink ref="D964" r:id="rId1923" xr:uid="{00000000-0004-0000-0200-000082070000}"/>
    <hyperlink ref="K964" r:id="rId1924" xr:uid="{00000000-0004-0000-0200-000083070000}"/>
    <hyperlink ref="D965" r:id="rId1925" xr:uid="{00000000-0004-0000-0200-000084070000}"/>
    <hyperlink ref="K965" r:id="rId1926" xr:uid="{00000000-0004-0000-0200-000085070000}"/>
    <hyperlink ref="D966" r:id="rId1927" xr:uid="{00000000-0004-0000-0200-000086070000}"/>
    <hyperlink ref="K966" r:id="rId1928" xr:uid="{00000000-0004-0000-0200-000087070000}"/>
    <hyperlink ref="D967" r:id="rId1929" xr:uid="{00000000-0004-0000-0200-000088070000}"/>
    <hyperlink ref="K967" r:id="rId1930" xr:uid="{00000000-0004-0000-0200-000089070000}"/>
    <hyperlink ref="D968" r:id="rId1931" xr:uid="{00000000-0004-0000-0200-00008A070000}"/>
    <hyperlink ref="K968" r:id="rId1932" xr:uid="{00000000-0004-0000-0200-00008B070000}"/>
    <hyperlink ref="D969" r:id="rId1933" xr:uid="{00000000-0004-0000-0200-00008C070000}"/>
    <hyperlink ref="K969" r:id="rId1934" xr:uid="{00000000-0004-0000-0200-00008D070000}"/>
    <hyperlink ref="D970" r:id="rId1935" xr:uid="{00000000-0004-0000-0200-00008E070000}"/>
    <hyperlink ref="K970" r:id="rId1936" xr:uid="{00000000-0004-0000-0200-00008F070000}"/>
    <hyperlink ref="D971" r:id="rId1937" xr:uid="{00000000-0004-0000-0200-000090070000}"/>
    <hyperlink ref="K971" r:id="rId1938" xr:uid="{00000000-0004-0000-0200-000091070000}"/>
    <hyperlink ref="D972" r:id="rId1939" xr:uid="{00000000-0004-0000-0200-000092070000}"/>
    <hyperlink ref="K972" r:id="rId1940" xr:uid="{00000000-0004-0000-0200-000093070000}"/>
    <hyperlink ref="D973" r:id="rId1941" xr:uid="{00000000-0004-0000-0200-000094070000}"/>
    <hyperlink ref="K973" r:id="rId1942" xr:uid="{00000000-0004-0000-0200-000095070000}"/>
    <hyperlink ref="D974" r:id="rId1943" xr:uid="{00000000-0004-0000-0200-000096070000}"/>
    <hyperlink ref="K974" r:id="rId1944" xr:uid="{00000000-0004-0000-0200-000097070000}"/>
    <hyperlink ref="D975" r:id="rId1945" xr:uid="{00000000-0004-0000-0200-000098070000}"/>
    <hyperlink ref="K975" r:id="rId1946" xr:uid="{00000000-0004-0000-0200-000099070000}"/>
    <hyperlink ref="D976" r:id="rId1947" xr:uid="{00000000-0004-0000-0200-00009A070000}"/>
    <hyperlink ref="K976" r:id="rId1948" xr:uid="{00000000-0004-0000-0200-00009B070000}"/>
    <hyperlink ref="D977" r:id="rId1949" xr:uid="{00000000-0004-0000-0200-00009C070000}"/>
    <hyperlink ref="K977" r:id="rId1950" xr:uid="{00000000-0004-0000-0200-00009D070000}"/>
    <hyperlink ref="D978" r:id="rId1951" xr:uid="{00000000-0004-0000-0200-00009E070000}"/>
    <hyperlink ref="K978" r:id="rId1952" xr:uid="{00000000-0004-0000-0200-00009F070000}"/>
    <hyperlink ref="D979" r:id="rId1953" xr:uid="{00000000-0004-0000-0200-0000A0070000}"/>
    <hyperlink ref="K979" r:id="rId1954" xr:uid="{00000000-0004-0000-0200-0000A1070000}"/>
    <hyperlink ref="D980" r:id="rId1955" xr:uid="{00000000-0004-0000-0200-0000A2070000}"/>
    <hyperlink ref="K980" r:id="rId1956" xr:uid="{00000000-0004-0000-0200-0000A3070000}"/>
    <hyperlink ref="D981" r:id="rId1957" xr:uid="{00000000-0004-0000-0200-0000A4070000}"/>
    <hyperlink ref="K981" r:id="rId1958" xr:uid="{00000000-0004-0000-0200-0000A5070000}"/>
    <hyperlink ref="D982" r:id="rId1959" xr:uid="{00000000-0004-0000-0200-0000A6070000}"/>
    <hyperlink ref="K982" r:id="rId1960" xr:uid="{00000000-0004-0000-0200-0000A7070000}"/>
    <hyperlink ref="D983" r:id="rId1961" xr:uid="{00000000-0004-0000-0200-0000A8070000}"/>
    <hyperlink ref="K983" r:id="rId1962" xr:uid="{00000000-0004-0000-0200-0000A9070000}"/>
    <hyperlink ref="D984" r:id="rId1963" xr:uid="{00000000-0004-0000-0200-0000AA070000}"/>
    <hyperlink ref="K984" r:id="rId1964" xr:uid="{00000000-0004-0000-0200-0000AB070000}"/>
    <hyperlink ref="D985" r:id="rId1965" xr:uid="{00000000-0004-0000-0200-0000AC070000}"/>
    <hyperlink ref="K985" r:id="rId1966" xr:uid="{00000000-0004-0000-0200-0000AD070000}"/>
    <hyperlink ref="D986" r:id="rId1967" xr:uid="{00000000-0004-0000-0200-0000AE070000}"/>
    <hyperlink ref="K986" r:id="rId1968" xr:uid="{00000000-0004-0000-0200-0000AF070000}"/>
    <hyperlink ref="D987" r:id="rId1969" xr:uid="{00000000-0004-0000-0200-0000B0070000}"/>
    <hyperlink ref="K987" r:id="rId1970" xr:uid="{00000000-0004-0000-0200-0000B1070000}"/>
    <hyperlink ref="D988" r:id="rId1971" xr:uid="{00000000-0004-0000-0200-0000B2070000}"/>
    <hyperlink ref="K988" r:id="rId1972" xr:uid="{00000000-0004-0000-0200-0000B3070000}"/>
    <hyperlink ref="D989" r:id="rId1973" xr:uid="{00000000-0004-0000-0200-0000B4070000}"/>
    <hyperlink ref="K989" r:id="rId1974" xr:uid="{00000000-0004-0000-0200-0000B5070000}"/>
    <hyperlink ref="D990" r:id="rId1975" xr:uid="{00000000-0004-0000-0200-0000B6070000}"/>
    <hyperlink ref="K990" r:id="rId1976" xr:uid="{00000000-0004-0000-0200-0000B7070000}"/>
    <hyperlink ref="D991" r:id="rId1977" xr:uid="{00000000-0004-0000-0200-0000B8070000}"/>
    <hyperlink ref="K991" r:id="rId1978" xr:uid="{00000000-0004-0000-0200-0000B9070000}"/>
    <hyperlink ref="D992" r:id="rId1979" xr:uid="{00000000-0004-0000-0200-0000BA070000}"/>
    <hyperlink ref="K992" r:id="rId1980" xr:uid="{00000000-0004-0000-0200-0000BB070000}"/>
    <hyperlink ref="D993" r:id="rId1981" xr:uid="{00000000-0004-0000-0200-0000BC070000}"/>
    <hyperlink ref="K993" r:id="rId1982" xr:uid="{00000000-0004-0000-0200-0000BD070000}"/>
    <hyperlink ref="D994" r:id="rId1983" xr:uid="{00000000-0004-0000-0200-0000BE070000}"/>
    <hyperlink ref="K994" r:id="rId1984" xr:uid="{00000000-0004-0000-0200-0000BF070000}"/>
    <hyperlink ref="D995" r:id="rId1985" xr:uid="{00000000-0004-0000-0200-0000C0070000}"/>
    <hyperlink ref="K995" r:id="rId1986" xr:uid="{00000000-0004-0000-0200-0000C1070000}"/>
    <hyperlink ref="D996" r:id="rId1987" xr:uid="{00000000-0004-0000-0200-0000C2070000}"/>
    <hyperlink ref="K996" r:id="rId1988" xr:uid="{00000000-0004-0000-0200-0000C3070000}"/>
    <hyperlink ref="D997" r:id="rId1989" xr:uid="{00000000-0004-0000-0200-0000C4070000}"/>
    <hyperlink ref="K997" r:id="rId1990" xr:uid="{00000000-0004-0000-0200-0000C5070000}"/>
    <hyperlink ref="D998" r:id="rId1991" xr:uid="{00000000-0004-0000-0200-0000C6070000}"/>
    <hyperlink ref="K998" r:id="rId1992" xr:uid="{00000000-0004-0000-0200-0000C7070000}"/>
    <hyperlink ref="D999" r:id="rId1993" xr:uid="{00000000-0004-0000-0200-0000C8070000}"/>
    <hyperlink ref="K999" r:id="rId1994" xr:uid="{00000000-0004-0000-0200-0000C9070000}"/>
    <hyperlink ref="D1000" r:id="rId1995" xr:uid="{00000000-0004-0000-0200-0000CA070000}"/>
    <hyperlink ref="K1000" r:id="rId1996" xr:uid="{00000000-0004-0000-0200-0000CB070000}"/>
    <hyperlink ref="D1001" r:id="rId1997" xr:uid="{00000000-0004-0000-0200-0000CC070000}"/>
    <hyperlink ref="K1001" r:id="rId1998" xr:uid="{00000000-0004-0000-0200-0000CD070000}"/>
    <hyperlink ref="D1002" r:id="rId1999" xr:uid="{00000000-0004-0000-0200-0000CE070000}"/>
    <hyperlink ref="K1002" r:id="rId2000" xr:uid="{00000000-0004-0000-0200-0000CF070000}"/>
    <hyperlink ref="D1003" r:id="rId2001" xr:uid="{00000000-0004-0000-0200-0000D0070000}"/>
    <hyperlink ref="K1003" r:id="rId2002" xr:uid="{00000000-0004-0000-0200-0000D1070000}"/>
    <hyperlink ref="D1004" r:id="rId2003" xr:uid="{00000000-0004-0000-0200-0000D2070000}"/>
    <hyperlink ref="K1004" r:id="rId2004" xr:uid="{00000000-0004-0000-0200-0000D3070000}"/>
    <hyperlink ref="D1005" r:id="rId2005" xr:uid="{00000000-0004-0000-0200-0000D4070000}"/>
    <hyperlink ref="K1005" r:id="rId2006" xr:uid="{00000000-0004-0000-0200-0000D5070000}"/>
    <hyperlink ref="D1006" r:id="rId2007" xr:uid="{00000000-0004-0000-0200-0000D6070000}"/>
    <hyperlink ref="K1006" r:id="rId2008" xr:uid="{00000000-0004-0000-0200-0000D7070000}"/>
    <hyperlink ref="D1007" r:id="rId2009" xr:uid="{00000000-0004-0000-0200-0000D8070000}"/>
    <hyperlink ref="K1007" r:id="rId2010" xr:uid="{00000000-0004-0000-0200-0000D9070000}"/>
    <hyperlink ref="D1008" r:id="rId2011" xr:uid="{00000000-0004-0000-0200-0000DA070000}"/>
    <hyperlink ref="K1008" r:id="rId2012" xr:uid="{00000000-0004-0000-0200-0000DB070000}"/>
    <hyperlink ref="D1009" r:id="rId2013" xr:uid="{00000000-0004-0000-0200-0000DC070000}"/>
    <hyperlink ref="K1009" r:id="rId2014" xr:uid="{00000000-0004-0000-0200-0000DD070000}"/>
    <hyperlink ref="D1010" r:id="rId2015" xr:uid="{00000000-0004-0000-0200-0000DE070000}"/>
    <hyperlink ref="K1010" r:id="rId2016" xr:uid="{00000000-0004-0000-0200-0000DF070000}"/>
    <hyperlink ref="D1011" r:id="rId2017" xr:uid="{00000000-0004-0000-0200-0000E0070000}"/>
    <hyperlink ref="K1011" r:id="rId2018" xr:uid="{00000000-0004-0000-0200-0000E1070000}"/>
    <hyperlink ref="D1012" r:id="rId2019" xr:uid="{00000000-0004-0000-0200-0000E2070000}"/>
    <hyperlink ref="K1012" r:id="rId2020" xr:uid="{00000000-0004-0000-0200-0000E3070000}"/>
    <hyperlink ref="D1013" r:id="rId2021" xr:uid="{00000000-0004-0000-0200-0000E4070000}"/>
    <hyperlink ref="K1013" r:id="rId2022" xr:uid="{00000000-0004-0000-0200-0000E5070000}"/>
    <hyperlink ref="D1014" r:id="rId2023" xr:uid="{00000000-0004-0000-0200-0000E6070000}"/>
    <hyperlink ref="K1014" r:id="rId2024" xr:uid="{00000000-0004-0000-0200-0000E7070000}"/>
    <hyperlink ref="D1015" r:id="rId2025" xr:uid="{00000000-0004-0000-0200-0000E8070000}"/>
    <hyperlink ref="K1015" r:id="rId2026" xr:uid="{00000000-0004-0000-0200-0000E9070000}"/>
    <hyperlink ref="D1016" r:id="rId2027" xr:uid="{00000000-0004-0000-0200-0000EA070000}"/>
    <hyperlink ref="K1016" r:id="rId2028" xr:uid="{00000000-0004-0000-0200-0000EB070000}"/>
    <hyperlink ref="D1017" r:id="rId2029" xr:uid="{00000000-0004-0000-0200-0000EC070000}"/>
    <hyperlink ref="K1017" r:id="rId2030" xr:uid="{00000000-0004-0000-0200-0000ED070000}"/>
    <hyperlink ref="D1018" r:id="rId2031" xr:uid="{00000000-0004-0000-0200-0000EE070000}"/>
    <hyperlink ref="K1018" r:id="rId2032" xr:uid="{00000000-0004-0000-0200-0000EF070000}"/>
    <hyperlink ref="D1019" r:id="rId2033" xr:uid="{00000000-0004-0000-0200-0000F0070000}"/>
    <hyperlink ref="K1019" r:id="rId2034" xr:uid="{00000000-0004-0000-0200-0000F1070000}"/>
    <hyperlink ref="D1020" r:id="rId2035" xr:uid="{00000000-0004-0000-0200-0000F2070000}"/>
    <hyperlink ref="K1020" r:id="rId2036" xr:uid="{00000000-0004-0000-0200-0000F3070000}"/>
    <hyperlink ref="D1021" r:id="rId2037" xr:uid="{00000000-0004-0000-0200-0000F4070000}"/>
    <hyperlink ref="K1021" r:id="rId2038" xr:uid="{00000000-0004-0000-0200-0000F5070000}"/>
    <hyperlink ref="D1022" r:id="rId2039" xr:uid="{00000000-0004-0000-0200-0000F6070000}"/>
    <hyperlink ref="K1022" r:id="rId2040" xr:uid="{00000000-0004-0000-0200-0000F7070000}"/>
    <hyperlink ref="D1023" r:id="rId2041" xr:uid="{00000000-0004-0000-0200-0000F8070000}"/>
    <hyperlink ref="K1023" r:id="rId2042" xr:uid="{00000000-0004-0000-0200-0000F9070000}"/>
    <hyperlink ref="D1024" r:id="rId2043" xr:uid="{00000000-0004-0000-0200-0000FA070000}"/>
    <hyperlink ref="K1024" r:id="rId2044" xr:uid="{00000000-0004-0000-0200-0000FB070000}"/>
    <hyperlink ref="D1025" r:id="rId2045" xr:uid="{00000000-0004-0000-0200-0000FC070000}"/>
    <hyperlink ref="K1025" r:id="rId2046" xr:uid="{00000000-0004-0000-0200-0000FD070000}"/>
    <hyperlink ref="D1026" r:id="rId2047" xr:uid="{00000000-0004-0000-0200-0000FE070000}"/>
    <hyperlink ref="K1026" r:id="rId2048" xr:uid="{00000000-0004-0000-0200-0000FF070000}"/>
    <hyperlink ref="D1027" r:id="rId2049" xr:uid="{00000000-0004-0000-0200-000000080000}"/>
    <hyperlink ref="K1027" r:id="rId2050" xr:uid="{00000000-0004-0000-0200-000001080000}"/>
    <hyperlink ref="D1028" r:id="rId2051" xr:uid="{00000000-0004-0000-0200-000002080000}"/>
    <hyperlink ref="K1028" r:id="rId2052" xr:uid="{00000000-0004-0000-0200-000003080000}"/>
    <hyperlink ref="D1029" r:id="rId2053" xr:uid="{00000000-0004-0000-0200-000004080000}"/>
    <hyperlink ref="K1029" r:id="rId2054" xr:uid="{00000000-0004-0000-0200-000005080000}"/>
    <hyperlink ref="D1030" r:id="rId2055" xr:uid="{00000000-0004-0000-0200-000006080000}"/>
    <hyperlink ref="K1030" r:id="rId2056" xr:uid="{00000000-0004-0000-0200-000007080000}"/>
    <hyperlink ref="D1031" r:id="rId2057" xr:uid="{00000000-0004-0000-0200-000008080000}"/>
    <hyperlink ref="K1031" r:id="rId2058" xr:uid="{00000000-0004-0000-0200-000009080000}"/>
    <hyperlink ref="D1032" r:id="rId2059" xr:uid="{00000000-0004-0000-0200-00000A080000}"/>
    <hyperlink ref="K1032" r:id="rId2060" xr:uid="{00000000-0004-0000-0200-00000B080000}"/>
    <hyperlink ref="D1033" r:id="rId2061" xr:uid="{00000000-0004-0000-0200-00000C080000}"/>
    <hyperlink ref="K1033" r:id="rId2062" xr:uid="{00000000-0004-0000-0200-00000D080000}"/>
    <hyperlink ref="D1034" r:id="rId2063" xr:uid="{00000000-0004-0000-0200-00000E080000}"/>
    <hyperlink ref="K1034" r:id="rId2064" xr:uid="{00000000-0004-0000-0200-00000F080000}"/>
    <hyperlink ref="D1035" r:id="rId2065" xr:uid="{00000000-0004-0000-0200-000010080000}"/>
    <hyperlink ref="K1035" r:id="rId2066" xr:uid="{00000000-0004-0000-0200-000011080000}"/>
    <hyperlink ref="D1036" r:id="rId2067" xr:uid="{00000000-0004-0000-0200-000012080000}"/>
    <hyperlink ref="K1036" r:id="rId2068" xr:uid="{00000000-0004-0000-0200-000013080000}"/>
    <hyperlink ref="D1037" r:id="rId2069" xr:uid="{00000000-0004-0000-0200-000014080000}"/>
    <hyperlink ref="K1037" r:id="rId2070" xr:uid="{00000000-0004-0000-0200-000015080000}"/>
    <hyperlink ref="D1038" r:id="rId2071" xr:uid="{00000000-0004-0000-0200-000016080000}"/>
    <hyperlink ref="K1038" r:id="rId2072" xr:uid="{00000000-0004-0000-0200-000017080000}"/>
    <hyperlink ref="D1039" r:id="rId2073" xr:uid="{00000000-0004-0000-0200-000018080000}"/>
    <hyperlink ref="K1039" r:id="rId2074" xr:uid="{00000000-0004-0000-0200-000019080000}"/>
    <hyperlink ref="D1040" r:id="rId2075" xr:uid="{00000000-0004-0000-0200-00001A080000}"/>
    <hyperlink ref="K1040" r:id="rId2076" xr:uid="{00000000-0004-0000-0200-00001B080000}"/>
    <hyperlink ref="D1041" r:id="rId2077" xr:uid="{00000000-0004-0000-0200-00001C080000}"/>
    <hyperlink ref="K1041" r:id="rId2078" xr:uid="{00000000-0004-0000-0200-00001D080000}"/>
    <hyperlink ref="D1042" r:id="rId2079" xr:uid="{00000000-0004-0000-0200-00001E080000}"/>
    <hyperlink ref="K1042" r:id="rId2080" xr:uid="{00000000-0004-0000-0200-00001F080000}"/>
    <hyperlink ref="D1043" r:id="rId2081" xr:uid="{00000000-0004-0000-0200-000020080000}"/>
    <hyperlink ref="K1043" r:id="rId2082" xr:uid="{00000000-0004-0000-0200-000021080000}"/>
    <hyperlink ref="D1044" r:id="rId2083" xr:uid="{00000000-0004-0000-0200-000022080000}"/>
    <hyperlink ref="K1044" r:id="rId2084" xr:uid="{00000000-0004-0000-0200-000023080000}"/>
    <hyperlink ref="D1045" r:id="rId2085" xr:uid="{00000000-0004-0000-0200-000024080000}"/>
    <hyperlink ref="K1045" r:id="rId2086" xr:uid="{00000000-0004-0000-0200-000025080000}"/>
    <hyperlink ref="D1046" r:id="rId2087" xr:uid="{00000000-0004-0000-0200-000026080000}"/>
    <hyperlink ref="K1046" r:id="rId2088" xr:uid="{00000000-0004-0000-0200-000027080000}"/>
    <hyperlink ref="D1047" r:id="rId2089" xr:uid="{00000000-0004-0000-0200-000028080000}"/>
    <hyperlink ref="K1047" r:id="rId2090" xr:uid="{00000000-0004-0000-0200-000029080000}"/>
    <hyperlink ref="D1048" r:id="rId2091" xr:uid="{00000000-0004-0000-0200-00002A080000}"/>
    <hyperlink ref="K1048" r:id="rId2092" xr:uid="{00000000-0004-0000-0200-00002B080000}"/>
    <hyperlink ref="D1049" r:id="rId2093" xr:uid="{00000000-0004-0000-0200-00002C080000}"/>
    <hyperlink ref="K1049" r:id="rId2094" xr:uid="{00000000-0004-0000-0200-00002D080000}"/>
    <hyperlink ref="D1050" r:id="rId2095" xr:uid="{00000000-0004-0000-0200-00002E080000}"/>
    <hyperlink ref="K1050" r:id="rId2096" xr:uid="{00000000-0004-0000-0200-00002F080000}"/>
    <hyperlink ref="D1051" r:id="rId2097" xr:uid="{00000000-0004-0000-0200-000030080000}"/>
    <hyperlink ref="K1051" r:id="rId2098" xr:uid="{00000000-0004-0000-0200-000031080000}"/>
    <hyperlink ref="D1052" r:id="rId2099" xr:uid="{00000000-0004-0000-0200-000032080000}"/>
    <hyperlink ref="K1052" r:id="rId2100" xr:uid="{00000000-0004-0000-0200-000033080000}"/>
    <hyperlink ref="D1053" r:id="rId2101" xr:uid="{00000000-0004-0000-0200-000034080000}"/>
    <hyperlink ref="K1053" r:id="rId2102" xr:uid="{00000000-0004-0000-0200-000035080000}"/>
    <hyperlink ref="D1054" r:id="rId2103" xr:uid="{00000000-0004-0000-0200-000036080000}"/>
    <hyperlink ref="K1054" r:id="rId2104" xr:uid="{00000000-0004-0000-0200-000037080000}"/>
    <hyperlink ref="D1055" r:id="rId2105" xr:uid="{00000000-0004-0000-0200-000038080000}"/>
    <hyperlink ref="K1055" r:id="rId2106" xr:uid="{00000000-0004-0000-0200-000039080000}"/>
    <hyperlink ref="D1056" r:id="rId2107" xr:uid="{00000000-0004-0000-0200-00003A080000}"/>
    <hyperlink ref="K1056" r:id="rId2108" xr:uid="{00000000-0004-0000-0200-00003B080000}"/>
    <hyperlink ref="D1057" r:id="rId2109" xr:uid="{00000000-0004-0000-0200-00003C080000}"/>
    <hyperlink ref="K1057" r:id="rId2110" xr:uid="{00000000-0004-0000-0200-00003D080000}"/>
    <hyperlink ref="D1058" r:id="rId2111" xr:uid="{00000000-0004-0000-0200-00003E080000}"/>
    <hyperlink ref="K1058" r:id="rId2112" xr:uid="{00000000-0004-0000-0200-00003F080000}"/>
    <hyperlink ref="D1059" r:id="rId2113" xr:uid="{00000000-0004-0000-0200-000040080000}"/>
    <hyperlink ref="K1059" r:id="rId2114" xr:uid="{00000000-0004-0000-0200-000041080000}"/>
    <hyperlink ref="D1060" r:id="rId2115" xr:uid="{00000000-0004-0000-0200-000042080000}"/>
    <hyperlink ref="K1060" r:id="rId2116" xr:uid="{00000000-0004-0000-0200-000043080000}"/>
    <hyperlink ref="D1061" r:id="rId2117" xr:uid="{00000000-0004-0000-0200-000044080000}"/>
    <hyperlink ref="K1061" r:id="rId2118" xr:uid="{00000000-0004-0000-0200-000045080000}"/>
    <hyperlink ref="D1062" r:id="rId2119" xr:uid="{00000000-0004-0000-0200-000046080000}"/>
    <hyperlink ref="K1062" r:id="rId2120" xr:uid="{00000000-0004-0000-0200-000047080000}"/>
    <hyperlink ref="D1063" r:id="rId2121" xr:uid="{00000000-0004-0000-0200-000048080000}"/>
    <hyperlink ref="K1063" r:id="rId2122" xr:uid="{00000000-0004-0000-0200-000049080000}"/>
    <hyperlink ref="D1064" r:id="rId2123" xr:uid="{00000000-0004-0000-0200-00004A080000}"/>
    <hyperlink ref="K1064" r:id="rId2124" xr:uid="{00000000-0004-0000-0200-00004B080000}"/>
    <hyperlink ref="D1065" r:id="rId2125" xr:uid="{00000000-0004-0000-0200-00004C080000}"/>
    <hyperlink ref="K1065" r:id="rId2126" xr:uid="{00000000-0004-0000-0200-00004D080000}"/>
    <hyperlink ref="D1066" r:id="rId2127" xr:uid="{00000000-0004-0000-0200-00004E080000}"/>
    <hyperlink ref="K1066" r:id="rId2128" xr:uid="{00000000-0004-0000-0200-00004F080000}"/>
    <hyperlink ref="D1067" r:id="rId2129" xr:uid="{00000000-0004-0000-0200-000050080000}"/>
    <hyperlink ref="K1067" r:id="rId2130" xr:uid="{00000000-0004-0000-0200-000051080000}"/>
    <hyperlink ref="D1068" r:id="rId2131" xr:uid="{00000000-0004-0000-0200-000052080000}"/>
    <hyperlink ref="K1068" r:id="rId2132" xr:uid="{00000000-0004-0000-0200-000053080000}"/>
    <hyperlink ref="D1069" r:id="rId2133" xr:uid="{00000000-0004-0000-0200-000054080000}"/>
    <hyperlink ref="K1069" r:id="rId2134" xr:uid="{00000000-0004-0000-0200-000055080000}"/>
    <hyperlink ref="D1070" r:id="rId2135" xr:uid="{00000000-0004-0000-0200-000056080000}"/>
    <hyperlink ref="K1070" r:id="rId2136" xr:uid="{00000000-0004-0000-0200-000057080000}"/>
    <hyperlink ref="D1071" r:id="rId2137" xr:uid="{00000000-0004-0000-0200-000058080000}"/>
    <hyperlink ref="K1071" r:id="rId2138" xr:uid="{00000000-0004-0000-0200-000059080000}"/>
    <hyperlink ref="D1072" r:id="rId2139" xr:uid="{00000000-0004-0000-0200-00005A080000}"/>
    <hyperlink ref="K1072" r:id="rId2140" xr:uid="{00000000-0004-0000-0200-00005B080000}"/>
    <hyperlink ref="D1073" r:id="rId2141" xr:uid="{00000000-0004-0000-0200-00005C080000}"/>
    <hyperlink ref="K1073" r:id="rId2142" xr:uid="{00000000-0004-0000-0200-00005D080000}"/>
    <hyperlink ref="D1074" r:id="rId2143" xr:uid="{00000000-0004-0000-0200-00005E080000}"/>
    <hyperlink ref="K1074" r:id="rId2144" xr:uid="{00000000-0004-0000-0200-00005F080000}"/>
    <hyperlink ref="D1075" r:id="rId2145" xr:uid="{00000000-0004-0000-0200-000060080000}"/>
    <hyperlink ref="K1075" r:id="rId2146" xr:uid="{00000000-0004-0000-0200-000061080000}"/>
    <hyperlink ref="D1076" r:id="rId2147" xr:uid="{00000000-0004-0000-0200-000062080000}"/>
    <hyperlink ref="K1076" r:id="rId2148" xr:uid="{00000000-0004-0000-0200-000063080000}"/>
    <hyperlink ref="D1077" r:id="rId2149" xr:uid="{00000000-0004-0000-0200-000064080000}"/>
    <hyperlink ref="K1077" r:id="rId2150" xr:uid="{00000000-0004-0000-0200-000065080000}"/>
    <hyperlink ref="D1078" r:id="rId2151" xr:uid="{00000000-0004-0000-0200-000066080000}"/>
    <hyperlink ref="K1078" r:id="rId2152" xr:uid="{00000000-0004-0000-0200-000067080000}"/>
    <hyperlink ref="D1079" r:id="rId2153" xr:uid="{00000000-0004-0000-0200-000068080000}"/>
    <hyperlink ref="K1079" r:id="rId2154" xr:uid="{00000000-0004-0000-0200-000069080000}"/>
    <hyperlink ref="D1080" r:id="rId2155" xr:uid="{00000000-0004-0000-0200-00006A080000}"/>
    <hyperlink ref="K1080" r:id="rId2156" xr:uid="{00000000-0004-0000-0200-00006B080000}"/>
    <hyperlink ref="D1081" r:id="rId2157" xr:uid="{00000000-0004-0000-0200-00006C080000}"/>
    <hyperlink ref="K1081" r:id="rId2158" xr:uid="{00000000-0004-0000-0200-00006D080000}"/>
    <hyperlink ref="D1082" r:id="rId2159" xr:uid="{00000000-0004-0000-0200-00006E080000}"/>
    <hyperlink ref="K1082" r:id="rId2160" xr:uid="{00000000-0004-0000-0200-00006F080000}"/>
    <hyperlink ref="D1083" r:id="rId2161" xr:uid="{00000000-0004-0000-0200-000070080000}"/>
    <hyperlink ref="K1083" r:id="rId2162" xr:uid="{00000000-0004-0000-0200-000071080000}"/>
    <hyperlink ref="D1084" r:id="rId2163" xr:uid="{00000000-0004-0000-0200-000072080000}"/>
    <hyperlink ref="K1084" r:id="rId2164" xr:uid="{00000000-0004-0000-0200-000073080000}"/>
    <hyperlink ref="D1085" r:id="rId2165" xr:uid="{00000000-0004-0000-0200-000074080000}"/>
    <hyperlink ref="K1085" r:id="rId2166" xr:uid="{00000000-0004-0000-0200-000075080000}"/>
    <hyperlink ref="D1086" r:id="rId2167" xr:uid="{00000000-0004-0000-0200-000076080000}"/>
    <hyperlink ref="K1086" r:id="rId2168" xr:uid="{00000000-0004-0000-0200-000077080000}"/>
    <hyperlink ref="D1087" r:id="rId2169" xr:uid="{00000000-0004-0000-0200-000078080000}"/>
    <hyperlink ref="K1087" r:id="rId2170" xr:uid="{00000000-0004-0000-0200-000079080000}"/>
    <hyperlink ref="D1088" r:id="rId2171" xr:uid="{00000000-0004-0000-0200-00007A080000}"/>
    <hyperlink ref="K1088" r:id="rId2172" xr:uid="{00000000-0004-0000-0200-00007B080000}"/>
    <hyperlink ref="D1089" r:id="rId2173" xr:uid="{00000000-0004-0000-0200-00007C080000}"/>
    <hyperlink ref="K1089" r:id="rId2174" xr:uid="{00000000-0004-0000-0200-00007D080000}"/>
    <hyperlink ref="D1090" r:id="rId2175" xr:uid="{00000000-0004-0000-0200-00007E080000}"/>
    <hyperlink ref="K1090" r:id="rId2176" xr:uid="{00000000-0004-0000-0200-00007F080000}"/>
    <hyperlink ref="D1091" r:id="rId2177" xr:uid="{00000000-0004-0000-0200-000080080000}"/>
    <hyperlink ref="K1091" r:id="rId2178" xr:uid="{00000000-0004-0000-0200-000081080000}"/>
    <hyperlink ref="D1092" r:id="rId2179" xr:uid="{00000000-0004-0000-0200-000082080000}"/>
    <hyperlink ref="K1092" r:id="rId2180" xr:uid="{00000000-0004-0000-0200-000083080000}"/>
    <hyperlink ref="D1093" r:id="rId2181" xr:uid="{00000000-0004-0000-0200-000084080000}"/>
    <hyperlink ref="K1093" r:id="rId2182" xr:uid="{00000000-0004-0000-0200-000085080000}"/>
    <hyperlink ref="D1094" r:id="rId2183" xr:uid="{00000000-0004-0000-0200-000086080000}"/>
    <hyperlink ref="K1094" r:id="rId2184" xr:uid="{00000000-0004-0000-0200-000087080000}"/>
    <hyperlink ref="D1095" r:id="rId2185" xr:uid="{00000000-0004-0000-0200-000088080000}"/>
    <hyperlink ref="K1095" r:id="rId2186" xr:uid="{00000000-0004-0000-0200-000089080000}"/>
    <hyperlink ref="D1096" r:id="rId2187" xr:uid="{00000000-0004-0000-0200-00008A080000}"/>
    <hyperlink ref="K1096" r:id="rId2188" xr:uid="{00000000-0004-0000-0200-00008B080000}"/>
    <hyperlink ref="D1097" r:id="rId2189" xr:uid="{00000000-0004-0000-0200-00008C080000}"/>
    <hyperlink ref="K1097" r:id="rId2190" xr:uid="{00000000-0004-0000-0200-00008D080000}"/>
    <hyperlink ref="D1098" r:id="rId2191" xr:uid="{00000000-0004-0000-0200-00008E080000}"/>
    <hyperlink ref="K1098" r:id="rId2192" xr:uid="{00000000-0004-0000-0200-00008F080000}"/>
    <hyperlink ref="D1099" r:id="rId2193" xr:uid="{00000000-0004-0000-0200-000090080000}"/>
    <hyperlink ref="K1099" r:id="rId2194" xr:uid="{00000000-0004-0000-0200-000091080000}"/>
    <hyperlink ref="D1100" r:id="rId2195" xr:uid="{00000000-0004-0000-0200-000092080000}"/>
    <hyperlink ref="K1100" r:id="rId2196" xr:uid="{00000000-0004-0000-0200-000093080000}"/>
    <hyperlink ref="D1101" r:id="rId2197" xr:uid="{00000000-0004-0000-0200-000094080000}"/>
    <hyperlink ref="K1101" r:id="rId2198" xr:uid="{00000000-0004-0000-0200-000095080000}"/>
    <hyperlink ref="D1102" r:id="rId2199" xr:uid="{00000000-0004-0000-0200-000096080000}"/>
    <hyperlink ref="K1102" r:id="rId2200" xr:uid="{00000000-0004-0000-0200-000097080000}"/>
    <hyperlink ref="D1103" r:id="rId2201" xr:uid="{00000000-0004-0000-0200-000098080000}"/>
    <hyperlink ref="K1103" r:id="rId2202" xr:uid="{00000000-0004-0000-0200-000099080000}"/>
    <hyperlink ref="D1104" r:id="rId2203" xr:uid="{00000000-0004-0000-0200-00009A080000}"/>
    <hyperlink ref="K1104" r:id="rId2204" xr:uid="{00000000-0004-0000-0200-00009B080000}"/>
    <hyperlink ref="D1105" r:id="rId2205" xr:uid="{00000000-0004-0000-0200-00009C080000}"/>
    <hyperlink ref="K1105" r:id="rId2206" xr:uid="{00000000-0004-0000-0200-00009D080000}"/>
    <hyperlink ref="D1106" r:id="rId2207" xr:uid="{00000000-0004-0000-0200-00009E080000}"/>
    <hyperlink ref="K1106" r:id="rId2208" xr:uid="{00000000-0004-0000-0200-00009F080000}"/>
    <hyperlink ref="D1107" r:id="rId2209" xr:uid="{00000000-0004-0000-0200-0000A0080000}"/>
    <hyperlink ref="K1107" r:id="rId2210" xr:uid="{00000000-0004-0000-0200-0000A1080000}"/>
    <hyperlink ref="D1108" r:id="rId2211" xr:uid="{00000000-0004-0000-0200-0000A2080000}"/>
    <hyperlink ref="K1108" r:id="rId2212" xr:uid="{00000000-0004-0000-0200-0000A3080000}"/>
    <hyperlink ref="D1109" r:id="rId2213" xr:uid="{00000000-0004-0000-0200-0000A4080000}"/>
    <hyperlink ref="K1109" r:id="rId2214" xr:uid="{00000000-0004-0000-0200-0000A5080000}"/>
    <hyperlink ref="D1110" r:id="rId2215" xr:uid="{00000000-0004-0000-0200-0000A6080000}"/>
    <hyperlink ref="K1110" r:id="rId2216" xr:uid="{00000000-0004-0000-0200-0000A7080000}"/>
    <hyperlink ref="D1111" r:id="rId2217" xr:uid="{00000000-0004-0000-0200-0000A8080000}"/>
    <hyperlink ref="K1111" r:id="rId2218" xr:uid="{00000000-0004-0000-0200-0000A9080000}"/>
    <hyperlink ref="D1112" r:id="rId2219" xr:uid="{00000000-0004-0000-0200-0000AA080000}"/>
    <hyperlink ref="K1112" r:id="rId2220" xr:uid="{00000000-0004-0000-0200-0000AB080000}"/>
    <hyperlink ref="D1113" r:id="rId2221" xr:uid="{00000000-0004-0000-0200-0000AC080000}"/>
    <hyperlink ref="K1113" r:id="rId2222" xr:uid="{00000000-0004-0000-0200-0000AD080000}"/>
    <hyperlink ref="D1114" r:id="rId2223" xr:uid="{00000000-0004-0000-0200-0000AE080000}"/>
    <hyperlink ref="K1114" r:id="rId2224" xr:uid="{00000000-0004-0000-0200-0000AF080000}"/>
    <hyperlink ref="D1115" r:id="rId2225" xr:uid="{00000000-0004-0000-0200-0000B0080000}"/>
    <hyperlink ref="K1115" r:id="rId2226" xr:uid="{00000000-0004-0000-0200-0000B1080000}"/>
    <hyperlink ref="D1116" r:id="rId2227" xr:uid="{00000000-0004-0000-0200-0000B2080000}"/>
    <hyperlink ref="K1116" r:id="rId2228" xr:uid="{00000000-0004-0000-0200-0000B3080000}"/>
    <hyperlink ref="D1117" r:id="rId2229" xr:uid="{00000000-0004-0000-0200-0000B4080000}"/>
    <hyperlink ref="K1117" r:id="rId2230" xr:uid="{00000000-0004-0000-0200-0000B5080000}"/>
    <hyperlink ref="D1118" r:id="rId2231" xr:uid="{00000000-0004-0000-0200-0000B6080000}"/>
    <hyperlink ref="K1118" r:id="rId2232" xr:uid="{00000000-0004-0000-0200-0000B7080000}"/>
    <hyperlink ref="D1119" r:id="rId2233" xr:uid="{00000000-0004-0000-0200-0000B8080000}"/>
    <hyperlink ref="K1119" r:id="rId2234" xr:uid="{00000000-0004-0000-0200-0000B9080000}"/>
    <hyperlink ref="D1120" r:id="rId2235" xr:uid="{00000000-0004-0000-0200-0000BA080000}"/>
    <hyperlink ref="K1120" r:id="rId2236" xr:uid="{00000000-0004-0000-0200-0000BB080000}"/>
    <hyperlink ref="D1121" r:id="rId2237" xr:uid="{00000000-0004-0000-0200-0000BC080000}"/>
    <hyperlink ref="K1121" r:id="rId2238" xr:uid="{00000000-0004-0000-0200-0000BD080000}"/>
    <hyperlink ref="D1122" r:id="rId2239" xr:uid="{00000000-0004-0000-0200-0000BE080000}"/>
    <hyperlink ref="K1122" r:id="rId2240" xr:uid="{00000000-0004-0000-0200-0000BF080000}"/>
    <hyperlink ref="D1123" r:id="rId2241" xr:uid="{00000000-0004-0000-0200-0000C0080000}"/>
    <hyperlink ref="K1123" r:id="rId2242" xr:uid="{00000000-0004-0000-0200-0000C1080000}"/>
    <hyperlink ref="D1124" r:id="rId2243" xr:uid="{00000000-0004-0000-0200-0000C2080000}"/>
    <hyperlink ref="K1124" r:id="rId2244" xr:uid="{00000000-0004-0000-0200-0000C3080000}"/>
    <hyperlink ref="D1125" r:id="rId2245" xr:uid="{00000000-0004-0000-0200-0000C4080000}"/>
    <hyperlink ref="K1125" r:id="rId2246" xr:uid="{00000000-0004-0000-0200-0000C5080000}"/>
    <hyperlink ref="D1126" r:id="rId2247" xr:uid="{00000000-0004-0000-0200-0000C6080000}"/>
    <hyperlink ref="K1126" r:id="rId2248" xr:uid="{00000000-0004-0000-0200-0000C7080000}"/>
    <hyperlink ref="D1127" r:id="rId2249" xr:uid="{00000000-0004-0000-0200-0000C8080000}"/>
    <hyperlink ref="K1127" r:id="rId2250" xr:uid="{00000000-0004-0000-0200-0000C9080000}"/>
    <hyperlink ref="D1128" r:id="rId2251" xr:uid="{00000000-0004-0000-0200-0000CA080000}"/>
    <hyperlink ref="K1128" r:id="rId2252" xr:uid="{00000000-0004-0000-0200-0000CB080000}"/>
    <hyperlink ref="D1129" r:id="rId2253" xr:uid="{00000000-0004-0000-0200-0000CC080000}"/>
    <hyperlink ref="K1129" r:id="rId2254" xr:uid="{00000000-0004-0000-0200-0000CD080000}"/>
    <hyperlink ref="D1130" r:id="rId2255" xr:uid="{00000000-0004-0000-0200-0000CE080000}"/>
    <hyperlink ref="K1130" r:id="rId2256" xr:uid="{00000000-0004-0000-0200-0000CF080000}"/>
    <hyperlink ref="D1131" r:id="rId2257" xr:uid="{00000000-0004-0000-0200-0000D0080000}"/>
    <hyperlink ref="K1131" r:id="rId2258" xr:uid="{00000000-0004-0000-0200-0000D1080000}"/>
    <hyperlink ref="D1132" r:id="rId2259" xr:uid="{00000000-0004-0000-0200-0000D2080000}"/>
    <hyperlink ref="K1132" r:id="rId2260" xr:uid="{00000000-0004-0000-0200-0000D3080000}"/>
    <hyperlink ref="D1133" r:id="rId2261" xr:uid="{00000000-0004-0000-0200-0000D4080000}"/>
    <hyperlink ref="K1133" r:id="rId2262" xr:uid="{00000000-0004-0000-0200-0000D5080000}"/>
    <hyperlink ref="D1134" r:id="rId2263" xr:uid="{00000000-0004-0000-0200-0000D6080000}"/>
    <hyperlink ref="K1134" r:id="rId2264" xr:uid="{00000000-0004-0000-0200-0000D7080000}"/>
    <hyperlink ref="D1135" r:id="rId2265" xr:uid="{00000000-0004-0000-0200-0000D8080000}"/>
    <hyperlink ref="K1135" r:id="rId2266" xr:uid="{00000000-0004-0000-0200-0000D9080000}"/>
    <hyperlink ref="D1136" r:id="rId2267" xr:uid="{00000000-0004-0000-0200-0000DA080000}"/>
    <hyperlink ref="K1136" r:id="rId2268" xr:uid="{00000000-0004-0000-0200-0000DB080000}"/>
    <hyperlink ref="D1137" r:id="rId2269" xr:uid="{00000000-0004-0000-0200-0000DC080000}"/>
    <hyperlink ref="K1137" r:id="rId2270" xr:uid="{00000000-0004-0000-0200-0000DD080000}"/>
    <hyperlink ref="D1138" r:id="rId2271" xr:uid="{00000000-0004-0000-0200-0000DE080000}"/>
    <hyperlink ref="K1138" r:id="rId2272" xr:uid="{00000000-0004-0000-0200-0000DF080000}"/>
    <hyperlink ref="D1139" r:id="rId2273" xr:uid="{00000000-0004-0000-0200-0000E0080000}"/>
    <hyperlink ref="K1139" r:id="rId2274" xr:uid="{00000000-0004-0000-0200-0000E1080000}"/>
    <hyperlink ref="D1140" r:id="rId2275" xr:uid="{00000000-0004-0000-0200-0000E2080000}"/>
    <hyperlink ref="K1140" r:id="rId2276" xr:uid="{00000000-0004-0000-0200-0000E3080000}"/>
    <hyperlink ref="D1141" r:id="rId2277" xr:uid="{00000000-0004-0000-0200-0000E4080000}"/>
    <hyperlink ref="K1141" r:id="rId2278" xr:uid="{00000000-0004-0000-0200-0000E5080000}"/>
    <hyperlink ref="D1142" r:id="rId2279" xr:uid="{00000000-0004-0000-0200-0000E6080000}"/>
    <hyperlink ref="K1142" r:id="rId2280" xr:uid="{00000000-0004-0000-0200-0000E7080000}"/>
    <hyperlink ref="D1143" r:id="rId2281" xr:uid="{00000000-0004-0000-0200-0000E8080000}"/>
    <hyperlink ref="K1143" r:id="rId2282" xr:uid="{00000000-0004-0000-0200-0000E9080000}"/>
    <hyperlink ref="D1144" r:id="rId2283" xr:uid="{00000000-0004-0000-0200-0000EA080000}"/>
    <hyperlink ref="K1144" r:id="rId2284" xr:uid="{00000000-0004-0000-0200-0000EB080000}"/>
    <hyperlink ref="D1145" r:id="rId2285" xr:uid="{00000000-0004-0000-0200-0000EC080000}"/>
    <hyperlink ref="K1145" r:id="rId2286" xr:uid="{00000000-0004-0000-0200-0000ED080000}"/>
    <hyperlink ref="D1146" r:id="rId2287" xr:uid="{00000000-0004-0000-0200-0000EE080000}"/>
    <hyperlink ref="K1146" r:id="rId2288" xr:uid="{00000000-0004-0000-0200-0000EF080000}"/>
    <hyperlink ref="D1147" r:id="rId2289" xr:uid="{00000000-0004-0000-0200-0000F0080000}"/>
    <hyperlink ref="K1147" r:id="rId2290" xr:uid="{00000000-0004-0000-0200-0000F1080000}"/>
    <hyperlink ref="D1148" r:id="rId2291" xr:uid="{00000000-0004-0000-0200-0000F2080000}"/>
    <hyperlink ref="K1148" r:id="rId2292" xr:uid="{00000000-0004-0000-0200-0000F3080000}"/>
    <hyperlink ref="D1149" r:id="rId2293" xr:uid="{00000000-0004-0000-0200-0000F4080000}"/>
    <hyperlink ref="K1149" r:id="rId2294" xr:uid="{00000000-0004-0000-0200-0000F5080000}"/>
    <hyperlink ref="D1150" r:id="rId2295" xr:uid="{00000000-0004-0000-0200-0000F6080000}"/>
    <hyperlink ref="K1150" r:id="rId2296" xr:uid="{00000000-0004-0000-0200-0000F7080000}"/>
    <hyperlink ref="D1151" r:id="rId2297" xr:uid="{00000000-0004-0000-0200-0000F8080000}"/>
    <hyperlink ref="K1151" r:id="rId2298" xr:uid="{00000000-0004-0000-0200-0000F9080000}"/>
    <hyperlink ref="D1152" r:id="rId2299" xr:uid="{00000000-0004-0000-0200-0000FA080000}"/>
    <hyperlink ref="K1152" r:id="rId2300" xr:uid="{00000000-0004-0000-0200-0000FB080000}"/>
    <hyperlink ref="D1153" r:id="rId2301" xr:uid="{00000000-0004-0000-0200-0000FC080000}"/>
    <hyperlink ref="K1153" r:id="rId2302" xr:uid="{00000000-0004-0000-0200-0000FD080000}"/>
    <hyperlink ref="D1154" r:id="rId2303" xr:uid="{00000000-0004-0000-0200-0000FE080000}"/>
    <hyperlink ref="K1154" r:id="rId2304" xr:uid="{00000000-0004-0000-0200-0000FF080000}"/>
    <hyperlink ref="D1155" r:id="rId2305" xr:uid="{00000000-0004-0000-0200-000000090000}"/>
    <hyperlink ref="K1155" r:id="rId2306" xr:uid="{00000000-0004-0000-0200-000001090000}"/>
    <hyperlink ref="D1156" r:id="rId2307" xr:uid="{00000000-0004-0000-0200-000002090000}"/>
    <hyperlink ref="K1156" r:id="rId2308" xr:uid="{00000000-0004-0000-0200-000003090000}"/>
    <hyperlink ref="D1157" r:id="rId2309" xr:uid="{00000000-0004-0000-0200-000004090000}"/>
    <hyperlink ref="K1157" r:id="rId2310" xr:uid="{00000000-0004-0000-0200-000005090000}"/>
    <hyperlink ref="D1158" r:id="rId2311" xr:uid="{00000000-0004-0000-0200-000006090000}"/>
    <hyperlink ref="K1158" r:id="rId2312" xr:uid="{00000000-0004-0000-0200-000007090000}"/>
    <hyperlink ref="D1159" r:id="rId2313" xr:uid="{00000000-0004-0000-0200-000008090000}"/>
    <hyperlink ref="K1159" r:id="rId2314" xr:uid="{00000000-0004-0000-0200-000009090000}"/>
    <hyperlink ref="D1160" r:id="rId2315" xr:uid="{00000000-0004-0000-0200-00000A090000}"/>
    <hyperlink ref="K1160" r:id="rId2316" xr:uid="{00000000-0004-0000-0200-00000B090000}"/>
    <hyperlink ref="D1161" r:id="rId2317" xr:uid="{00000000-0004-0000-0200-00000C090000}"/>
    <hyperlink ref="K1161" r:id="rId2318" xr:uid="{00000000-0004-0000-0200-00000D090000}"/>
    <hyperlink ref="D1162" r:id="rId2319" xr:uid="{00000000-0004-0000-0200-00000E090000}"/>
    <hyperlink ref="K1162" r:id="rId2320" xr:uid="{00000000-0004-0000-0200-00000F090000}"/>
    <hyperlink ref="D1163" r:id="rId2321" xr:uid="{00000000-0004-0000-0200-000010090000}"/>
    <hyperlink ref="K1163" r:id="rId2322" xr:uid="{00000000-0004-0000-0200-000011090000}"/>
    <hyperlink ref="D1164" r:id="rId2323" xr:uid="{00000000-0004-0000-0200-000012090000}"/>
    <hyperlink ref="K1164" r:id="rId2324" xr:uid="{00000000-0004-0000-0200-000013090000}"/>
    <hyperlink ref="D1165" r:id="rId2325" xr:uid="{00000000-0004-0000-0200-000014090000}"/>
    <hyperlink ref="K1165" r:id="rId2326" xr:uid="{00000000-0004-0000-0200-000015090000}"/>
    <hyperlink ref="D1166" r:id="rId2327" xr:uid="{00000000-0004-0000-0200-000016090000}"/>
    <hyperlink ref="K1166" r:id="rId2328" xr:uid="{00000000-0004-0000-0200-000017090000}"/>
    <hyperlink ref="D1167" r:id="rId2329" xr:uid="{00000000-0004-0000-0200-000018090000}"/>
    <hyperlink ref="K1167" r:id="rId2330" xr:uid="{00000000-0004-0000-0200-000019090000}"/>
    <hyperlink ref="D1168" r:id="rId2331" xr:uid="{00000000-0004-0000-0200-00001A090000}"/>
    <hyperlink ref="K1168" r:id="rId2332" xr:uid="{00000000-0004-0000-0200-00001B090000}"/>
    <hyperlink ref="D1169" r:id="rId2333" xr:uid="{00000000-0004-0000-0200-00001C090000}"/>
    <hyperlink ref="K1169" r:id="rId2334" xr:uid="{00000000-0004-0000-0200-00001D090000}"/>
    <hyperlink ref="D1170" r:id="rId2335" xr:uid="{00000000-0004-0000-0200-00001E090000}"/>
    <hyperlink ref="K1170" r:id="rId2336" xr:uid="{00000000-0004-0000-0200-00001F090000}"/>
    <hyperlink ref="D1171" r:id="rId2337" xr:uid="{00000000-0004-0000-0200-000020090000}"/>
    <hyperlink ref="K1171" r:id="rId2338" xr:uid="{00000000-0004-0000-0200-000021090000}"/>
    <hyperlink ref="D1172" r:id="rId2339" xr:uid="{00000000-0004-0000-0200-000022090000}"/>
    <hyperlink ref="K1172" r:id="rId2340" xr:uid="{00000000-0004-0000-0200-000023090000}"/>
    <hyperlink ref="D1173" r:id="rId2341" xr:uid="{00000000-0004-0000-0200-000024090000}"/>
    <hyperlink ref="K1173" r:id="rId2342" xr:uid="{00000000-0004-0000-0200-000025090000}"/>
    <hyperlink ref="D1174" r:id="rId2343" xr:uid="{00000000-0004-0000-0200-000026090000}"/>
    <hyperlink ref="K1174" r:id="rId2344" xr:uid="{00000000-0004-0000-0200-000027090000}"/>
    <hyperlink ref="D1175" r:id="rId2345" xr:uid="{00000000-0004-0000-0200-000028090000}"/>
    <hyperlink ref="K1175" r:id="rId2346" xr:uid="{00000000-0004-0000-0200-000029090000}"/>
    <hyperlink ref="D1176" r:id="rId2347" xr:uid="{00000000-0004-0000-0200-00002A090000}"/>
    <hyperlink ref="K1176" r:id="rId2348" xr:uid="{00000000-0004-0000-0200-00002B090000}"/>
    <hyperlink ref="D1177" r:id="rId2349" xr:uid="{00000000-0004-0000-0200-00002C090000}"/>
    <hyperlink ref="K1177" r:id="rId2350" xr:uid="{00000000-0004-0000-0200-00002D090000}"/>
    <hyperlink ref="D1178" r:id="rId2351" xr:uid="{00000000-0004-0000-0200-00002E090000}"/>
    <hyperlink ref="K1178" r:id="rId2352" xr:uid="{00000000-0004-0000-0200-00002F090000}"/>
    <hyperlink ref="D1179" r:id="rId2353" xr:uid="{00000000-0004-0000-0200-000030090000}"/>
    <hyperlink ref="K1179" r:id="rId2354" xr:uid="{00000000-0004-0000-0200-000031090000}"/>
    <hyperlink ref="D1180" r:id="rId2355" xr:uid="{00000000-0004-0000-0200-000032090000}"/>
    <hyperlink ref="K1180" r:id="rId2356" xr:uid="{00000000-0004-0000-0200-000033090000}"/>
    <hyperlink ref="D1181" r:id="rId2357" xr:uid="{00000000-0004-0000-0200-000034090000}"/>
    <hyperlink ref="K1181" r:id="rId2358" xr:uid="{00000000-0004-0000-0200-000035090000}"/>
    <hyperlink ref="D1182" r:id="rId2359" xr:uid="{00000000-0004-0000-0200-000036090000}"/>
    <hyperlink ref="K1182" r:id="rId2360" xr:uid="{00000000-0004-0000-0200-000037090000}"/>
    <hyperlink ref="D1183" r:id="rId2361" xr:uid="{00000000-0004-0000-0200-000038090000}"/>
    <hyperlink ref="K1183" r:id="rId2362" xr:uid="{00000000-0004-0000-0200-000039090000}"/>
    <hyperlink ref="D1184" r:id="rId2363" xr:uid="{00000000-0004-0000-0200-00003A090000}"/>
    <hyperlink ref="K1184" r:id="rId2364" xr:uid="{00000000-0004-0000-0200-00003B090000}"/>
    <hyperlink ref="D1185" r:id="rId2365" xr:uid="{00000000-0004-0000-0200-00003C090000}"/>
    <hyperlink ref="K1185" r:id="rId2366" xr:uid="{00000000-0004-0000-0200-00003D090000}"/>
    <hyperlink ref="D1186" r:id="rId2367" xr:uid="{00000000-0004-0000-0200-00003E090000}"/>
    <hyperlink ref="K1186" r:id="rId2368" xr:uid="{00000000-0004-0000-0200-00003F090000}"/>
    <hyperlink ref="D1187" r:id="rId2369" xr:uid="{00000000-0004-0000-0200-000040090000}"/>
    <hyperlink ref="K1187" r:id="rId2370" xr:uid="{00000000-0004-0000-0200-000041090000}"/>
    <hyperlink ref="D1188" r:id="rId2371" xr:uid="{00000000-0004-0000-0200-000042090000}"/>
    <hyperlink ref="K1188" r:id="rId2372" xr:uid="{00000000-0004-0000-0200-000043090000}"/>
    <hyperlink ref="D1189" r:id="rId2373" xr:uid="{00000000-0004-0000-0200-000044090000}"/>
    <hyperlink ref="K1189" r:id="rId2374" xr:uid="{00000000-0004-0000-0200-000045090000}"/>
    <hyperlink ref="D1190" r:id="rId2375" xr:uid="{00000000-0004-0000-0200-000046090000}"/>
    <hyperlink ref="K1190" r:id="rId2376" xr:uid="{00000000-0004-0000-0200-000047090000}"/>
    <hyperlink ref="D1191" r:id="rId2377" xr:uid="{00000000-0004-0000-0200-000048090000}"/>
    <hyperlink ref="K1191" r:id="rId2378" xr:uid="{00000000-0004-0000-0200-000049090000}"/>
    <hyperlink ref="D1192" r:id="rId2379" xr:uid="{00000000-0004-0000-0200-00004A090000}"/>
    <hyperlink ref="K1192" r:id="rId2380" xr:uid="{00000000-0004-0000-0200-00004B090000}"/>
    <hyperlink ref="D1193" r:id="rId2381" xr:uid="{00000000-0004-0000-0200-00004C090000}"/>
    <hyperlink ref="K1193" r:id="rId2382" xr:uid="{00000000-0004-0000-0200-00004D090000}"/>
    <hyperlink ref="D1194" r:id="rId2383" xr:uid="{00000000-0004-0000-0200-00004E090000}"/>
    <hyperlink ref="K1194" r:id="rId2384" xr:uid="{00000000-0004-0000-0200-00004F090000}"/>
    <hyperlink ref="D1195" r:id="rId2385" xr:uid="{00000000-0004-0000-0200-000050090000}"/>
    <hyperlink ref="K1195" r:id="rId2386" xr:uid="{00000000-0004-0000-0200-000051090000}"/>
    <hyperlink ref="D1196" r:id="rId2387" xr:uid="{00000000-0004-0000-0200-000052090000}"/>
    <hyperlink ref="K1196" r:id="rId2388" xr:uid="{00000000-0004-0000-0200-000053090000}"/>
    <hyperlink ref="D1197" r:id="rId2389" xr:uid="{00000000-0004-0000-0200-000054090000}"/>
    <hyperlink ref="K1197" r:id="rId2390" xr:uid="{00000000-0004-0000-0200-000055090000}"/>
    <hyperlink ref="D1198" r:id="rId2391" xr:uid="{00000000-0004-0000-0200-000056090000}"/>
    <hyperlink ref="K1198" r:id="rId2392" xr:uid="{00000000-0004-0000-0200-000057090000}"/>
    <hyperlink ref="D1199" r:id="rId2393" xr:uid="{00000000-0004-0000-0200-000058090000}"/>
    <hyperlink ref="K1199" r:id="rId2394" xr:uid="{00000000-0004-0000-0200-000059090000}"/>
    <hyperlink ref="D1200" r:id="rId2395" xr:uid="{00000000-0004-0000-0200-00005A090000}"/>
    <hyperlink ref="K1200" r:id="rId2396" xr:uid="{00000000-0004-0000-0200-00005B090000}"/>
    <hyperlink ref="D1201" r:id="rId2397" xr:uid="{00000000-0004-0000-0200-00005C090000}"/>
    <hyperlink ref="K1201" r:id="rId2398" xr:uid="{00000000-0004-0000-0200-00005D090000}"/>
    <hyperlink ref="D1202" r:id="rId2399" xr:uid="{00000000-0004-0000-0200-00005E090000}"/>
    <hyperlink ref="K1202" r:id="rId2400" xr:uid="{00000000-0004-0000-0200-00005F090000}"/>
    <hyperlink ref="D1203" r:id="rId2401" xr:uid="{00000000-0004-0000-0200-000060090000}"/>
    <hyperlink ref="K1203" r:id="rId2402" xr:uid="{00000000-0004-0000-0200-000061090000}"/>
    <hyperlink ref="D1204" r:id="rId2403" xr:uid="{00000000-0004-0000-0200-000062090000}"/>
    <hyperlink ref="K1204" r:id="rId2404" xr:uid="{00000000-0004-0000-0200-000063090000}"/>
    <hyperlink ref="D1205" r:id="rId2405" xr:uid="{00000000-0004-0000-0200-000064090000}"/>
    <hyperlink ref="K1205" r:id="rId2406" xr:uid="{00000000-0004-0000-0200-000065090000}"/>
    <hyperlink ref="D1206" r:id="rId2407" xr:uid="{00000000-0004-0000-0200-000066090000}"/>
    <hyperlink ref="K1206" r:id="rId2408" xr:uid="{00000000-0004-0000-0200-000067090000}"/>
    <hyperlink ref="D1207" r:id="rId2409" xr:uid="{00000000-0004-0000-0200-000068090000}"/>
    <hyperlink ref="K1207" r:id="rId2410" xr:uid="{00000000-0004-0000-0200-000069090000}"/>
    <hyperlink ref="D1208" r:id="rId2411" xr:uid="{00000000-0004-0000-0200-00006A090000}"/>
    <hyperlink ref="K1208" r:id="rId2412" xr:uid="{00000000-0004-0000-0200-00006B090000}"/>
    <hyperlink ref="D1209" r:id="rId2413" xr:uid="{00000000-0004-0000-0200-00006C090000}"/>
    <hyperlink ref="K1209" r:id="rId2414" xr:uid="{00000000-0004-0000-0200-00006D090000}"/>
    <hyperlink ref="D1210" r:id="rId2415" xr:uid="{00000000-0004-0000-0200-00006E090000}"/>
    <hyperlink ref="K1210" r:id="rId2416" xr:uid="{00000000-0004-0000-0200-00006F090000}"/>
    <hyperlink ref="D1211" r:id="rId2417" xr:uid="{00000000-0004-0000-0200-000070090000}"/>
    <hyperlink ref="K1211" r:id="rId2418" xr:uid="{00000000-0004-0000-0200-000071090000}"/>
    <hyperlink ref="D1212" r:id="rId2419" xr:uid="{00000000-0004-0000-0200-000072090000}"/>
    <hyperlink ref="K1212" r:id="rId2420" xr:uid="{00000000-0004-0000-0200-000073090000}"/>
    <hyperlink ref="D1213" r:id="rId2421" xr:uid="{00000000-0004-0000-0200-000074090000}"/>
    <hyperlink ref="K1213" r:id="rId2422" xr:uid="{00000000-0004-0000-0200-000075090000}"/>
    <hyperlink ref="D1214" r:id="rId2423" xr:uid="{00000000-0004-0000-0200-000076090000}"/>
    <hyperlink ref="K1214" r:id="rId2424" xr:uid="{00000000-0004-0000-0200-000077090000}"/>
    <hyperlink ref="D1215" r:id="rId2425" xr:uid="{00000000-0004-0000-0200-000078090000}"/>
    <hyperlink ref="K1215" r:id="rId2426" xr:uid="{00000000-0004-0000-0200-000079090000}"/>
    <hyperlink ref="D1216" r:id="rId2427" xr:uid="{00000000-0004-0000-0200-00007A090000}"/>
    <hyperlink ref="K1216" r:id="rId2428" xr:uid="{00000000-0004-0000-0200-00007B090000}"/>
    <hyperlink ref="D1217" r:id="rId2429" xr:uid="{00000000-0004-0000-0200-00007C090000}"/>
    <hyperlink ref="K1217" r:id="rId2430" xr:uid="{00000000-0004-0000-0200-00007D090000}"/>
    <hyperlink ref="D1218" r:id="rId2431" xr:uid="{00000000-0004-0000-0200-00007E090000}"/>
    <hyperlink ref="K1218" r:id="rId2432" xr:uid="{00000000-0004-0000-0200-00007F090000}"/>
    <hyperlink ref="D1219" r:id="rId2433" xr:uid="{00000000-0004-0000-0200-000080090000}"/>
    <hyperlink ref="K1219" r:id="rId2434" xr:uid="{00000000-0004-0000-0200-000081090000}"/>
    <hyperlink ref="D1220" r:id="rId2435" xr:uid="{00000000-0004-0000-0200-000082090000}"/>
    <hyperlink ref="K1220" r:id="rId2436" xr:uid="{00000000-0004-0000-0200-000083090000}"/>
    <hyperlink ref="D1221" r:id="rId2437" xr:uid="{00000000-0004-0000-0200-000084090000}"/>
    <hyperlink ref="K1221" r:id="rId2438" xr:uid="{00000000-0004-0000-0200-000085090000}"/>
    <hyperlink ref="D1222" r:id="rId2439" xr:uid="{00000000-0004-0000-0200-000086090000}"/>
    <hyperlink ref="K1222" r:id="rId2440" xr:uid="{00000000-0004-0000-0200-000087090000}"/>
    <hyperlink ref="D1223" r:id="rId2441" xr:uid="{00000000-0004-0000-0200-000088090000}"/>
    <hyperlink ref="K1223" r:id="rId2442" xr:uid="{00000000-0004-0000-0200-000089090000}"/>
    <hyperlink ref="D1224" r:id="rId2443" xr:uid="{00000000-0004-0000-0200-00008A090000}"/>
    <hyperlink ref="K1224" r:id="rId2444" xr:uid="{00000000-0004-0000-0200-00008B090000}"/>
    <hyperlink ref="D1225" r:id="rId2445" xr:uid="{00000000-0004-0000-0200-00008C090000}"/>
    <hyperlink ref="K1225" r:id="rId2446" xr:uid="{00000000-0004-0000-0200-00008D090000}"/>
    <hyperlink ref="D1226" r:id="rId2447" xr:uid="{00000000-0004-0000-0200-00008E090000}"/>
    <hyperlink ref="K1226" r:id="rId2448" xr:uid="{00000000-0004-0000-0200-00008F090000}"/>
    <hyperlink ref="D1227" r:id="rId2449" xr:uid="{00000000-0004-0000-0200-000090090000}"/>
    <hyperlink ref="K1227" r:id="rId2450" xr:uid="{00000000-0004-0000-0200-000091090000}"/>
    <hyperlink ref="D1228" r:id="rId2451" xr:uid="{00000000-0004-0000-0200-000092090000}"/>
    <hyperlink ref="K1228" r:id="rId2452" xr:uid="{00000000-0004-0000-0200-000093090000}"/>
    <hyperlink ref="D1229" r:id="rId2453" xr:uid="{00000000-0004-0000-0200-000094090000}"/>
    <hyperlink ref="K1229" r:id="rId2454" xr:uid="{00000000-0004-0000-0200-000095090000}"/>
    <hyperlink ref="D1230" r:id="rId2455" xr:uid="{00000000-0004-0000-0200-000096090000}"/>
    <hyperlink ref="K1230" r:id="rId2456" xr:uid="{00000000-0004-0000-0200-000097090000}"/>
    <hyperlink ref="D1231" r:id="rId2457" xr:uid="{00000000-0004-0000-0200-000098090000}"/>
    <hyperlink ref="K1231" r:id="rId2458" xr:uid="{00000000-0004-0000-0200-000099090000}"/>
    <hyperlink ref="D1232" r:id="rId2459" xr:uid="{00000000-0004-0000-0200-00009A090000}"/>
    <hyperlink ref="K1232" r:id="rId2460" xr:uid="{00000000-0004-0000-0200-00009B090000}"/>
    <hyperlink ref="D1233" r:id="rId2461" xr:uid="{00000000-0004-0000-0200-00009C090000}"/>
    <hyperlink ref="K1233" r:id="rId2462" xr:uid="{00000000-0004-0000-0200-00009D090000}"/>
    <hyperlink ref="D1234" r:id="rId2463" xr:uid="{00000000-0004-0000-0200-00009E090000}"/>
    <hyperlink ref="K1234" r:id="rId2464" xr:uid="{00000000-0004-0000-0200-00009F090000}"/>
    <hyperlink ref="D1235" r:id="rId2465" xr:uid="{00000000-0004-0000-0200-0000A0090000}"/>
    <hyperlink ref="K1235" r:id="rId2466" xr:uid="{00000000-0004-0000-0200-0000A1090000}"/>
    <hyperlink ref="D1236" r:id="rId2467" xr:uid="{00000000-0004-0000-0200-0000A2090000}"/>
    <hyperlink ref="K1236" r:id="rId2468" xr:uid="{00000000-0004-0000-0200-0000A3090000}"/>
    <hyperlink ref="D1237" r:id="rId2469" xr:uid="{00000000-0004-0000-0200-0000A4090000}"/>
    <hyperlink ref="K1237" r:id="rId2470" xr:uid="{00000000-0004-0000-0200-0000A5090000}"/>
    <hyperlink ref="D1238" r:id="rId2471" xr:uid="{00000000-0004-0000-0200-0000A6090000}"/>
    <hyperlink ref="K1238" r:id="rId2472" xr:uid="{00000000-0004-0000-0200-0000A7090000}"/>
    <hyperlink ref="D1239" r:id="rId2473" xr:uid="{00000000-0004-0000-0200-0000A8090000}"/>
    <hyperlink ref="K1239" r:id="rId2474" xr:uid="{00000000-0004-0000-0200-0000A9090000}"/>
    <hyperlink ref="D1240" r:id="rId2475" xr:uid="{00000000-0004-0000-0200-0000AA090000}"/>
    <hyperlink ref="K1240" r:id="rId2476" xr:uid="{00000000-0004-0000-0200-0000AB090000}"/>
    <hyperlink ref="D1241" r:id="rId2477" xr:uid="{00000000-0004-0000-0200-0000AC090000}"/>
    <hyperlink ref="K1241" r:id="rId2478" xr:uid="{00000000-0004-0000-0200-0000AD090000}"/>
    <hyperlink ref="D1242" r:id="rId2479" xr:uid="{00000000-0004-0000-0200-0000AE090000}"/>
    <hyperlink ref="K1242" r:id="rId2480" xr:uid="{00000000-0004-0000-0200-0000AF090000}"/>
    <hyperlink ref="D1243" r:id="rId2481" xr:uid="{00000000-0004-0000-0200-0000B0090000}"/>
    <hyperlink ref="K1243" r:id="rId2482" xr:uid="{00000000-0004-0000-0200-0000B1090000}"/>
    <hyperlink ref="D1244" r:id="rId2483" xr:uid="{00000000-0004-0000-0200-0000B2090000}"/>
    <hyperlink ref="K1244" r:id="rId2484" xr:uid="{00000000-0004-0000-0200-0000B3090000}"/>
    <hyperlink ref="D1245" r:id="rId2485" xr:uid="{00000000-0004-0000-0200-0000B4090000}"/>
    <hyperlink ref="K1245" r:id="rId2486" xr:uid="{00000000-0004-0000-0200-0000B5090000}"/>
    <hyperlink ref="D1246" r:id="rId2487" xr:uid="{00000000-0004-0000-0200-0000B6090000}"/>
    <hyperlink ref="K1246" r:id="rId2488" xr:uid="{00000000-0004-0000-0200-0000B7090000}"/>
    <hyperlink ref="D1247" r:id="rId2489" xr:uid="{00000000-0004-0000-0200-0000B8090000}"/>
    <hyperlink ref="K1247" r:id="rId2490" xr:uid="{00000000-0004-0000-0200-0000B9090000}"/>
    <hyperlink ref="D1248" r:id="rId2491" xr:uid="{00000000-0004-0000-0200-0000BA090000}"/>
    <hyperlink ref="K1248" r:id="rId2492" xr:uid="{00000000-0004-0000-0200-0000BB090000}"/>
    <hyperlink ref="D1249" r:id="rId2493" xr:uid="{00000000-0004-0000-0200-0000BC090000}"/>
    <hyperlink ref="K1249" r:id="rId2494" xr:uid="{00000000-0004-0000-0200-0000BD090000}"/>
    <hyperlink ref="D1250" r:id="rId2495" xr:uid="{00000000-0004-0000-0200-0000BE090000}"/>
    <hyperlink ref="K1250" r:id="rId2496" xr:uid="{00000000-0004-0000-0200-0000BF090000}"/>
    <hyperlink ref="D1251" r:id="rId2497" xr:uid="{00000000-0004-0000-0200-0000C0090000}"/>
    <hyperlink ref="K1251" r:id="rId2498" xr:uid="{00000000-0004-0000-0200-0000C1090000}"/>
    <hyperlink ref="D1252" r:id="rId2499" xr:uid="{00000000-0004-0000-0200-0000C2090000}"/>
    <hyperlink ref="K1252" r:id="rId2500" xr:uid="{00000000-0004-0000-0200-0000C3090000}"/>
    <hyperlink ref="D1253" r:id="rId2501" xr:uid="{00000000-0004-0000-0200-0000C4090000}"/>
    <hyperlink ref="K1253" r:id="rId2502" xr:uid="{00000000-0004-0000-0200-0000C5090000}"/>
    <hyperlink ref="D1254" r:id="rId2503" xr:uid="{00000000-0004-0000-0200-0000C6090000}"/>
    <hyperlink ref="K1254" r:id="rId2504" xr:uid="{00000000-0004-0000-0200-0000C7090000}"/>
    <hyperlink ref="D1255" r:id="rId2505" xr:uid="{00000000-0004-0000-0200-0000C8090000}"/>
    <hyperlink ref="K1255" r:id="rId2506" xr:uid="{00000000-0004-0000-0200-0000C9090000}"/>
    <hyperlink ref="D1256" r:id="rId2507" xr:uid="{00000000-0004-0000-0200-0000CA090000}"/>
    <hyperlink ref="K1256" r:id="rId2508" xr:uid="{00000000-0004-0000-0200-0000CB090000}"/>
    <hyperlink ref="D1257" r:id="rId2509" xr:uid="{00000000-0004-0000-0200-0000CC090000}"/>
    <hyperlink ref="K1257" r:id="rId2510" xr:uid="{00000000-0004-0000-0200-0000CD090000}"/>
    <hyperlink ref="D1258" r:id="rId2511" xr:uid="{00000000-0004-0000-0200-0000CE090000}"/>
    <hyperlink ref="K1258" r:id="rId2512" xr:uid="{00000000-0004-0000-0200-0000CF090000}"/>
    <hyperlink ref="D1259" r:id="rId2513" xr:uid="{00000000-0004-0000-0200-0000D0090000}"/>
    <hyperlink ref="K1259" r:id="rId2514" xr:uid="{00000000-0004-0000-0200-0000D1090000}"/>
    <hyperlink ref="D1260" r:id="rId2515" xr:uid="{00000000-0004-0000-0200-0000D2090000}"/>
    <hyperlink ref="K1260" r:id="rId2516" xr:uid="{00000000-0004-0000-0200-0000D3090000}"/>
    <hyperlink ref="D1261" r:id="rId2517" xr:uid="{00000000-0004-0000-0200-0000D4090000}"/>
    <hyperlink ref="K1261" r:id="rId2518" xr:uid="{00000000-0004-0000-0200-0000D5090000}"/>
    <hyperlink ref="D1262" r:id="rId2519" xr:uid="{00000000-0004-0000-0200-0000D6090000}"/>
    <hyperlink ref="K1262" r:id="rId2520" xr:uid="{00000000-0004-0000-0200-0000D7090000}"/>
    <hyperlink ref="D1263" r:id="rId2521" xr:uid="{00000000-0004-0000-0200-0000D8090000}"/>
    <hyperlink ref="K1263" r:id="rId2522" xr:uid="{00000000-0004-0000-0200-0000D9090000}"/>
    <hyperlink ref="D1264" r:id="rId2523" xr:uid="{00000000-0004-0000-0200-0000DA090000}"/>
    <hyperlink ref="K1264" r:id="rId2524" xr:uid="{00000000-0004-0000-0200-0000DB090000}"/>
    <hyperlink ref="D1265" r:id="rId2525" xr:uid="{00000000-0004-0000-0200-0000DC090000}"/>
    <hyperlink ref="K1265" r:id="rId2526" xr:uid="{00000000-0004-0000-0200-0000DD090000}"/>
    <hyperlink ref="D1266" r:id="rId2527" xr:uid="{00000000-0004-0000-0200-0000DE090000}"/>
    <hyperlink ref="K1266" r:id="rId2528" xr:uid="{00000000-0004-0000-0200-0000DF090000}"/>
    <hyperlink ref="D1267" r:id="rId2529" xr:uid="{00000000-0004-0000-0200-0000E0090000}"/>
    <hyperlink ref="K1267" r:id="rId2530" xr:uid="{00000000-0004-0000-0200-0000E1090000}"/>
    <hyperlink ref="D1268" r:id="rId2531" xr:uid="{00000000-0004-0000-0200-0000E2090000}"/>
    <hyperlink ref="K1268" r:id="rId2532" xr:uid="{00000000-0004-0000-0200-0000E3090000}"/>
    <hyperlink ref="D1269" r:id="rId2533" xr:uid="{00000000-0004-0000-0200-0000E4090000}"/>
    <hyperlink ref="K1269" r:id="rId2534" xr:uid="{00000000-0004-0000-0200-0000E5090000}"/>
    <hyperlink ref="D1270" r:id="rId2535" xr:uid="{00000000-0004-0000-0200-0000E6090000}"/>
    <hyperlink ref="K1270" r:id="rId2536" xr:uid="{00000000-0004-0000-0200-0000E7090000}"/>
    <hyperlink ref="D1271" r:id="rId2537" xr:uid="{00000000-0004-0000-0200-0000E8090000}"/>
    <hyperlink ref="K1271" r:id="rId2538" xr:uid="{00000000-0004-0000-0200-0000E9090000}"/>
    <hyperlink ref="D1272" r:id="rId2539" xr:uid="{00000000-0004-0000-0200-0000EA090000}"/>
    <hyperlink ref="K1272" r:id="rId2540" xr:uid="{00000000-0004-0000-0200-0000EB090000}"/>
    <hyperlink ref="D1273" r:id="rId2541" xr:uid="{00000000-0004-0000-0200-0000EC090000}"/>
    <hyperlink ref="K1273" r:id="rId2542" xr:uid="{00000000-0004-0000-0200-0000ED090000}"/>
    <hyperlink ref="D1274" r:id="rId2543" xr:uid="{00000000-0004-0000-0200-0000EE090000}"/>
    <hyperlink ref="K1274" r:id="rId2544" xr:uid="{00000000-0004-0000-0200-0000EF090000}"/>
    <hyperlink ref="D1275" r:id="rId2545" xr:uid="{00000000-0004-0000-0200-0000F0090000}"/>
    <hyperlink ref="K1275" r:id="rId2546" xr:uid="{00000000-0004-0000-0200-0000F1090000}"/>
    <hyperlink ref="D1276" r:id="rId2547" xr:uid="{00000000-0004-0000-0200-0000F2090000}"/>
    <hyperlink ref="K1276" r:id="rId2548" xr:uid="{00000000-0004-0000-0200-0000F3090000}"/>
    <hyperlink ref="D1277" r:id="rId2549" xr:uid="{00000000-0004-0000-0200-0000F4090000}"/>
    <hyperlink ref="K1277" r:id="rId2550" xr:uid="{00000000-0004-0000-0200-0000F5090000}"/>
    <hyperlink ref="D1278" r:id="rId2551" xr:uid="{00000000-0004-0000-0200-0000F6090000}"/>
    <hyperlink ref="K1278" r:id="rId2552" xr:uid="{00000000-0004-0000-0200-0000F7090000}"/>
    <hyperlink ref="D1279" r:id="rId2553" xr:uid="{00000000-0004-0000-0200-0000F8090000}"/>
    <hyperlink ref="K1279" r:id="rId2554" xr:uid="{00000000-0004-0000-0200-0000F9090000}"/>
    <hyperlink ref="D1280" r:id="rId2555" xr:uid="{00000000-0004-0000-0200-0000FA090000}"/>
    <hyperlink ref="K1280" r:id="rId2556" xr:uid="{00000000-0004-0000-0200-0000FB090000}"/>
    <hyperlink ref="D1281" r:id="rId2557" xr:uid="{00000000-0004-0000-0200-0000FC090000}"/>
    <hyperlink ref="K1281" r:id="rId2558" xr:uid="{00000000-0004-0000-0200-0000FD090000}"/>
    <hyperlink ref="D1282" r:id="rId2559" xr:uid="{00000000-0004-0000-0200-0000FE090000}"/>
    <hyperlink ref="K1282" r:id="rId2560" xr:uid="{00000000-0004-0000-0200-0000FF090000}"/>
    <hyperlink ref="D1283" r:id="rId2561" xr:uid="{00000000-0004-0000-0200-0000000A0000}"/>
    <hyperlink ref="K1283" r:id="rId2562" xr:uid="{00000000-0004-0000-0200-0000010A0000}"/>
    <hyperlink ref="D1284" r:id="rId2563" xr:uid="{00000000-0004-0000-0200-0000020A0000}"/>
    <hyperlink ref="K1284" r:id="rId2564" xr:uid="{00000000-0004-0000-0200-0000030A0000}"/>
    <hyperlink ref="D1285" r:id="rId2565" xr:uid="{00000000-0004-0000-0200-0000040A0000}"/>
    <hyperlink ref="K1285" r:id="rId2566" xr:uid="{00000000-0004-0000-0200-0000050A0000}"/>
    <hyperlink ref="D1286" r:id="rId2567" xr:uid="{00000000-0004-0000-0200-0000060A0000}"/>
    <hyperlink ref="K1286" r:id="rId2568" xr:uid="{00000000-0004-0000-0200-0000070A0000}"/>
    <hyperlink ref="D1287" r:id="rId2569" xr:uid="{00000000-0004-0000-0200-0000080A0000}"/>
    <hyperlink ref="K1287" r:id="rId2570" xr:uid="{00000000-0004-0000-0200-0000090A0000}"/>
    <hyperlink ref="D1288" r:id="rId2571" xr:uid="{00000000-0004-0000-0200-00000A0A0000}"/>
    <hyperlink ref="K1288" r:id="rId2572" xr:uid="{00000000-0004-0000-0200-00000B0A0000}"/>
    <hyperlink ref="D1289" r:id="rId2573" xr:uid="{00000000-0004-0000-0200-00000C0A0000}"/>
    <hyperlink ref="K1289" r:id="rId2574" xr:uid="{00000000-0004-0000-0200-00000D0A0000}"/>
    <hyperlink ref="D1290" r:id="rId2575" xr:uid="{00000000-0004-0000-0200-00000E0A0000}"/>
    <hyperlink ref="K1290" r:id="rId2576" xr:uid="{00000000-0004-0000-0200-00000F0A0000}"/>
    <hyperlink ref="D1291" r:id="rId2577" xr:uid="{00000000-0004-0000-0200-0000100A0000}"/>
    <hyperlink ref="K1291" r:id="rId2578" xr:uid="{00000000-0004-0000-0200-0000110A0000}"/>
    <hyperlink ref="D1292" r:id="rId2579" xr:uid="{00000000-0004-0000-0200-0000120A0000}"/>
    <hyperlink ref="K1292" r:id="rId2580" xr:uid="{00000000-0004-0000-0200-0000130A0000}"/>
    <hyperlink ref="D1293" r:id="rId2581" xr:uid="{00000000-0004-0000-0200-0000140A0000}"/>
    <hyperlink ref="K1293" r:id="rId2582" xr:uid="{00000000-0004-0000-0200-0000150A0000}"/>
    <hyperlink ref="D1294" r:id="rId2583" xr:uid="{00000000-0004-0000-0200-0000160A0000}"/>
    <hyperlink ref="K1294" r:id="rId2584" xr:uid="{00000000-0004-0000-0200-0000170A0000}"/>
    <hyperlink ref="D1295" r:id="rId2585" xr:uid="{00000000-0004-0000-0200-0000180A0000}"/>
    <hyperlink ref="K1295" r:id="rId2586" xr:uid="{00000000-0004-0000-0200-0000190A0000}"/>
    <hyperlink ref="D1296" r:id="rId2587" xr:uid="{00000000-0004-0000-0200-00001A0A0000}"/>
    <hyperlink ref="K1296" r:id="rId2588" xr:uid="{00000000-0004-0000-0200-00001B0A0000}"/>
    <hyperlink ref="D1297" r:id="rId2589" xr:uid="{00000000-0004-0000-0200-00001C0A0000}"/>
    <hyperlink ref="K1297" r:id="rId2590" xr:uid="{00000000-0004-0000-0200-00001D0A0000}"/>
    <hyperlink ref="D1298" r:id="rId2591" xr:uid="{00000000-0004-0000-0200-00001E0A0000}"/>
    <hyperlink ref="K1298" r:id="rId2592" xr:uid="{00000000-0004-0000-0200-00001F0A0000}"/>
    <hyperlink ref="D1299" r:id="rId2593" xr:uid="{00000000-0004-0000-0200-0000200A0000}"/>
    <hyperlink ref="K1299" r:id="rId2594" xr:uid="{00000000-0004-0000-0200-0000210A0000}"/>
    <hyperlink ref="D1300" r:id="rId2595" xr:uid="{00000000-0004-0000-0200-0000220A0000}"/>
    <hyperlink ref="K1300" r:id="rId2596" xr:uid="{00000000-0004-0000-0200-0000230A0000}"/>
    <hyperlink ref="D1301" r:id="rId2597" xr:uid="{00000000-0004-0000-0200-0000240A0000}"/>
    <hyperlink ref="K1301" r:id="rId2598" xr:uid="{00000000-0004-0000-0200-0000250A0000}"/>
    <hyperlink ref="D1302" r:id="rId2599" xr:uid="{00000000-0004-0000-0200-0000260A0000}"/>
    <hyperlink ref="K1302" r:id="rId2600" xr:uid="{00000000-0004-0000-0200-0000270A0000}"/>
    <hyperlink ref="D1303" r:id="rId2601" xr:uid="{00000000-0004-0000-0200-0000280A0000}"/>
    <hyperlink ref="K1303" r:id="rId2602" xr:uid="{00000000-0004-0000-0200-0000290A0000}"/>
    <hyperlink ref="D1304" r:id="rId2603" xr:uid="{00000000-0004-0000-0200-00002A0A0000}"/>
    <hyperlink ref="K1304" r:id="rId2604" xr:uid="{00000000-0004-0000-0200-00002B0A0000}"/>
    <hyperlink ref="D1305" r:id="rId2605" xr:uid="{00000000-0004-0000-0200-00002C0A0000}"/>
    <hyperlink ref="K1305" r:id="rId2606" xr:uid="{00000000-0004-0000-0200-00002D0A0000}"/>
    <hyperlink ref="D1306" r:id="rId2607" xr:uid="{00000000-0004-0000-0200-00002E0A0000}"/>
    <hyperlink ref="K1306" r:id="rId2608" xr:uid="{00000000-0004-0000-0200-00002F0A0000}"/>
    <hyperlink ref="D1307" r:id="rId2609" xr:uid="{00000000-0004-0000-0200-0000300A0000}"/>
    <hyperlink ref="K1307" r:id="rId2610" xr:uid="{00000000-0004-0000-0200-0000310A0000}"/>
    <hyperlink ref="D1308" r:id="rId2611" xr:uid="{00000000-0004-0000-0200-0000320A0000}"/>
    <hyperlink ref="K1308" r:id="rId2612" xr:uid="{00000000-0004-0000-0200-0000330A0000}"/>
    <hyperlink ref="D1309" r:id="rId2613" xr:uid="{00000000-0004-0000-0200-0000340A0000}"/>
    <hyperlink ref="K1309" r:id="rId2614" xr:uid="{00000000-0004-0000-0200-0000350A0000}"/>
    <hyperlink ref="D1310" r:id="rId2615" xr:uid="{00000000-0004-0000-0200-0000360A0000}"/>
    <hyperlink ref="K1310" r:id="rId2616" xr:uid="{00000000-0004-0000-0200-0000370A0000}"/>
    <hyperlink ref="D1311" r:id="rId2617" xr:uid="{00000000-0004-0000-0200-0000380A0000}"/>
    <hyperlink ref="K1311" r:id="rId2618" xr:uid="{00000000-0004-0000-0200-0000390A0000}"/>
    <hyperlink ref="D1312" r:id="rId2619" xr:uid="{00000000-0004-0000-0200-00003A0A0000}"/>
    <hyperlink ref="K1312" r:id="rId2620" xr:uid="{00000000-0004-0000-0200-00003B0A0000}"/>
    <hyperlink ref="D1313" r:id="rId2621" xr:uid="{00000000-0004-0000-0200-00003C0A0000}"/>
    <hyperlink ref="K1313" r:id="rId2622" xr:uid="{00000000-0004-0000-0200-00003D0A0000}"/>
    <hyperlink ref="D1314" r:id="rId2623" xr:uid="{00000000-0004-0000-0200-00003E0A0000}"/>
    <hyperlink ref="K1314" r:id="rId2624" xr:uid="{00000000-0004-0000-0200-00003F0A0000}"/>
    <hyperlink ref="D1315" r:id="rId2625" xr:uid="{00000000-0004-0000-0200-0000400A0000}"/>
    <hyperlink ref="K1315" r:id="rId2626" xr:uid="{00000000-0004-0000-0200-0000410A0000}"/>
    <hyperlink ref="D1316" r:id="rId2627" xr:uid="{00000000-0004-0000-0200-0000420A0000}"/>
    <hyperlink ref="K1316" r:id="rId2628" xr:uid="{00000000-0004-0000-0200-0000430A0000}"/>
    <hyperlink ref="D1317" r:id="rId2629" xr:uid="{00000000-0004-0000-0200-0000440A0000}"/>
    <hyperlink ref="K1317" r:id="rId2630" xr:uid="{00000000-0004-0000-0200-0000450A0000}"/>
    <hyperlink ref="D1318" r:id="rId2631" xr:uid="{00000000-0004-0000-0200-0000460A0000}"/>
    <hyperlink ref="K1318" r:id="rId2632" xr:uid="{00000000-0004-0000-0200-0000470A0000}"/>
    <hyperlink ref="D1319" r:id="rId2633" xr:uid="{00000000-0004-0000-0200-0000480A0000}"/>
    <hyperlink ref="K1319" r:id="rId2634" xr:uid="{00000000-0004-0000-0200-0000490A0000}"/>
    <hyperlink ref="D1320" r:id="rId2635" xr:uid="{00000000-0004-0000-0200-00004A0A0000}"/>
    <hyperlink ref="K1320" r:id="rId2636" xr:uid="{00000000-0004-0000-0200-00004B0A0000}"/>
    <hyperlink ref="D1321" r:id="rId2637" xr:uid="{00000000-0004-0000-0200-00004C0A0000}"/>
    <hyperlink ref="K1321" r:id="rId2638" xr:uid="{00000000-0004-0000-0200-00004D0A0000}"/>
    <hyperlink ref="D1322" r:id="rId2639" xr:uid="{00000000-0004-0000-0200-00004E0A0000}"/>
    <hyperlink ref="K1322" r:id="rId2640" xr:uid="{00000000-0004-0000-0200-00004F0A0000}"/>
    <hyperlink ref="D1323" r:id="rId2641" xr:uid="{00000000-0004-0000-0200-0000500A0000}"/>
    <hyperlink ref="K1323" r:id="rId2642" xr:uid="{00000000-0004-0000-0200-0000510A0000}"/>
    <hyperlink ref="D1324" r:id="rId2643" xr:uid="{00000000-0004-0000-0200-0000520A0000}"/>
    <hyperlink ref="K1324" r:id="rId2644" xr:uid="{00000000-0004-0000-0200-0000530A0000}"/>
    <hyperlink ref="D1325" r:id="rId2645" xr:uid="{00000000-0004-0000-0200-0000540A0000}"/>
    <hyperlink ref="K1325" r:id="rId2646" xr:uid="{00000000-0004-0000-0200-0000550A0000}"/>
    <hyperlink ref="D1326" r:id="rId2647" xr:uid="{00000000-0004-0000-0200-0000560A0000}"/>
    <hyperlink ref="K1326" r:id="rId2648" xr:uid="{00000000-0004-0000-0200-0000570A0000}"/>
    <hyperlink ref="D1327" r:id="rId2649" xr:uid="{00000000-0004-0000-0200-0000580A0000}"/>
    <hyperlink ref="K1327" r:id="rId2650" xr:uid="{00000000-0004-0000-0200-0000590A0000}"/>
    <hyperlink ref="D1328" r:id="rId2651" xr:uid="{00000000-0004-0000-0200-00005A0A0000}"/>
    <hyperlink ref="K1328" r:id="rId2652" xr:uid="{00000000-0004-0000-0200-00005B0A0000}"/>
    <hyperlink ref="D1329" r:id="rId2653" xr:uid="{00000000-0004-0000-0200-00005C0A0000}"/>
    <hyperlink ref="K1329" r:id="rId2654" xr:uid="{00000000-0004-0000-0200-00005D0A0000}"/>
    <hyperlink ref="D1330" r:id="rId2655" xr:uid="{00000000-0004-0000-0200-00005E0A0000}"/>
    <hyperlink ref="K1330" r:id="rId2656" xr:uid="{00000000-0004-0000-0200-00005F0A0000}"/>
    <hyperlink ref="D1331" r:id="rId2657" xr:uid="{00000000-0004-0000-0200-0000600A0000}"/>
    <hyperlink ref="K1331" r:id="rId2658" xr:uid="{00000000-0004-0000-0200-0000610A0000}"/>
    <hyperlink ref="D1332" r:id="rId2659" xr:uid="{00000000-0004-0000-0200-0000620A0000}"/>
    <hyperlink ref="K1332" r:id="rId2660" xr:uid="{00000000-0004-0000-0200-0000630A0000}"/>
    <hyperlink ref="D1333" r:id="rId2661" xr:uid="{00000000-0004-0000-0200-0000640A0000}"/>
    <hyperlink ref="K1333" r:id="rId2662" xr:uid="{00000000-0004-0000-0200-0000650A0000}"/>
    <hyperlink ref="D1334" r:id="rId2663" xr:uid="{00000000-0004-0000-0200-0000660A0000}"/>
    <hyperlink ref="K1334" r:id="rId2664" xr:uid="{00000000-0004-0000-0200-0000670A0000}"/>
    <hyperlink ref="D1335" r:id="rId2665" xr:uid="{00000000-0004-0000-0200-0000680A0000}"/>
    <hyperlink ref="K1335" r:id="rId2666" xr:uid="{00000000-0004-0000-0200-0000690A0000}"/>
    <hyperlink ref="D1336" r:id="rId2667" xr:uid="{00000000-0004-0000-0200-00006A0A0000}"/>
    <hyperlink ref="K1336" r:id="rId2668" xr:uid="{00000000-0004-0000-0200-00006B0A0000}"/>
    <hyperlink ref="D1337" r:id="rId2669" xr:uid="{00000000-0004-0000-0200-00006C0A0000}"/>
    <hyperlink ref="K1337" r:id="rId2670" xr:uid="{00000000-0004-0000-0200-00006D0A0000}"/>
    <hyperlink ref="D1338" r:id="rId2671" xr:uid="{00000000-0004-0000-0200-00006E0A0000}"/>
    <hyperlink ref="K1338" r:id="rId2672" xr:uid="{00000000-0004-0000-0200-00006F0A0000}"/>
    <hyperlink ref="D1339" r:id="rId2673" xr:uid="{00000000-0004-0000-0200-0000700A0000}"/>
    <hyperlink ref="K1339" r:id="rId2674" xr:uid="{00000000-0004-0000-0200-0000710A0000}"/>
    <hyperlink ref="D1340" r:id="rId2675" xr:uid="{00000000-0004-0000-0200-0000720A0000}"/>
    <hyperlink ref="K1340" r:id="rId2676" xr:uid="{00000000-0004-0000-0200-0000730A0000}"/>
    <hyperlink ref="D1341" r:id="rId2677" xr:uid="{00000000-0004-0000-0200-0000740A0000}"/>
    <hyperlink ref="K1341" r:id="rId2678" xr:uid="{00000000-0004-0000-0200-0000750A0000}"/>
    <hyperlink ref="D1342" r:id="rId2679" xr:uid="{00000000-0004-0000-0200-0000760A0000}"/>
    <hyperlink ref="K1342" r:id="rId2680" xr:uid="{00000000-0004-0000-0200-0000770A0000}"/>
    <hyperlink ref="D1343" r:id="rId2681" xr:uid="{00000000-0004-0000-0200-0000780A0000}"/>
    <hyperlink ref="K1343" r:id="rId2682" xr:uid="{00000000-0004-0000-0200-0000790A0000}"/>
    <hyperlink ref="D1344" r:id="rId2683" xr:uid="{00000000-0004-0000-0200-00007A0A0000}"/>
    <hyperlink ref="K1344" r:id="rId2684" xr:uid="{00000000-0004-0000-0200-00007B0A0000}"/>
    <hyperlink ref="D1345" r:id="rId2685" xr:uid="{00000000-0004-0000-0200-00007C0A0000}"/>
    <hyperlink ref="K1345" r:id="rId2686" xr:uid="{00000000-0004-0000-0200-00007D0A0000}"/>
    <hyperlink ref="D1346" r:id="rId2687" xr:uid="{00000000-0004-0000-0200-00007E0A0000}"/>
    <hyperlink ref="K1346" r:id="rId2688" xr:uid="{00000000-0004-0000-0200-00007F0A0000}"/>
    <hyperlink ref="D1347" r:id="rId2689" xr:uid="{00000000-0004-0000-0200-0000800A0000}"/>
    <hyperlink ref="K1347" r:id="rId2690" xr:uid="{00000000-0004-0000-0200-0000810A0000}"/>
    <hyperlink ref="D1348" r:id="rId2691" xr:uid="{00000000-0004-0000-0200-0000820A0000}"/>
    <hyperlink ref="K1348" r:id="rId2692" xr:uid="{00000000-0004-0000-0200-0000830A0000}"/>
    <hyperlink ref="D1349" r:id="rId2693" xr:uid="{00000000-0004-0000-0200-0000840A0000}"/>
    <hyperlink ref="K1349" r:id="rId2694" xr:uid="{00000000-0004-0000-0200-0000850A0000}"/>
    <hyperlink ref="D1350" r:id="rId2695" xr:uid="{00000000-0004-0000-0200-0000860A0000}"/>
    <hyperlink ref="K1350" r:id="rId2696" xr:uid="{00000000-0004-0000-0200-0000870A0000}"/>
    <hyperlink ref="D1351" r:id="rId2697" xr:uid="{00000000-0004-0000-0200-0000880A0000}"/>
    <hyperlink ref="K1351" r:id="rId2698" xr:uid="{00000000-0004-0000-0200-0000890A0000}"/>
    <hyperlink ref="D1352" r:id="rId2699" xr:uid="{00000000-0004-0000-0200-00008A0A0000}"/>
    <hyperlink ref="K1352" r:id="rId2700" xr:uid="{00000000-0004-0000-0200-00008B0A0000}"/>
    <hyperlink ref="D1353" r:id="rId2701" xr:uid="{00000000-0004-0000-0200-00008C0A0000}"/>
    <hyperlink ref="K1353" r:id="rId2702" xr:uid="{00000000-0004-0000-0200-00008D0A0000}"/>
    <hyperlink ref="D1354" r:id="rId2703" xr:uid="{00000000-0004-0000-0200-00008E0A0000}"/>
    <hyperlink ref="K1354" r:id="rId2704" xr:uid="{00000000-0004-0000-0200-00008F0A0000}"/>
    <hyperlink ref="D1355" r:id="rId2705" xr:uid="{00000000-0004-0000-0200-0000900A0000}"/>
    <hyperlink ref="K1355" r:id="rId2706" xr:uid="{00000000-0004-0000-0200-0000910A0000}"/>
    <hyperlink ref="D1356" r:id="rId2707" xr:uid="{00000000-0004-0000-0200-0000920A0000}"/>
    <hyperlink ref="K1356" r:id="rId2708" xr:uid="{00000000-0004-0000-0200-0000930A0000}"/>
    <hyperlink ref="D1357" r:id="rId2709" xr:uid="{00000000-0004-0000-0200-0000940A0000}"/>
    <hyperlink ref="K1357" r:id="rId2710" xr:uid="{00000000-0004-0000-0200-0000950A0000}"/>
    <hyperlink ref="D1358" r:id="rId2711" xr:uid="{00000000-0004-0000-0200-0000960A0000}"/>
    <hyperlink ref="K1358" r:id="rId2712" xr:uid="{00000000-0004-0000-0200-0000970A0000}"/>
    <hyperlink ref="D1359" r:id="rId2713" xr:uid="{00000000-0004-0000-0200-0000980A0000}"/>
    <hyperlink ref="K1359" r:id="rId2714" xr:uid="{00000000-0004-0000-0200-0000990A0000}"/>
    <hyperlink ref="D1360" r:id="rId2715" xr:uid="{00000000-0004-0000-0200-00009A0A0000}"/>
    <hyperlink ref="K1360" r:id="rId2716" xr:uid="{00000000-0004-0000-0200-00009B0A0000}"/>
    <hyperlink ref="D1361" r:id="rId2717" xr:uid="{00000000-0004-0000-0200-00009C0A0000}"/>
    <hyperlink ref="K1361" r:id="rId2718" xr:uid="{00000000-0004-0000-0200-00009D0A0000}"/>
    <hyperlink ref="D1362" r:id="rId2719" xr:uid="{00000000-0004-0000-0200-00009E0A0000}"/>
    <hyperlink ref="K1362" r:id="rId2720" xr:uid="{00000000-0004-0000-0200-00009F0A0000}"/>
    <hyperlink ref="D1363" r:id="rId2721" xr:uid="{00000000-0004-0000-0200-0000A00A0000}"/>
    <hyperlink ref="K1363" r:id="rId2722" xr:uid="{00000000-0004-0000-0200-0000A10A0000}"/>
    <hyperlink ref="D1364" r:id="rId2723" xr:uid="{00000000-0004-0000-0200-0000A20A0000}"/>
    <hyperlink ref="K1364" r:id="rId2724" xr:uid="{00000000-0004-0000-0200-0000A30A0000}"/>
    <hyperlink ref="D1365" r:id="rId2725" xr:uid="{00000000-0004-0000-0200-0000A40A0000}"/>
    <hyperlink ref="K1365" r:id="rId2726" xr:uid="{00000000-0004-0000-0200-0000A50A0000}"/>
    <hyperlink ref="D1366" r:id="rId2727" xr:uid="{00000000-0004-0000-0200-0000A60A0000}"/>
    <hyperlink ref="K1366" r:id="rId2728" xr:uid="{00000000-0004-0000-0200-0000A70A0000}"/>
    <hyperlink ref="D1367" r:id="rId2729" xr:uid="{00000000-0004-0000-0200-0000A80A0000}"/>
    <hyperlink ref="K1367" r:id="rId2730" xr:uid="{00000000-0004-0000-0200-0000A90A0000}"/>
    <hyperlink ref="D1368" r:id="rId2731" xr:uid="{00000000-0004-0000-0200-0000AA0A0000}"/>
    <hyperlink ref="K1368" r:id="rId2732" xr:uid="{00000000-0004-0000-0200-0000AB0A0000}"/>
    <hyperlink ref="D1369" r:id="rId2733" xr:uid="{00000000-0004-0000-0200-0000AC0A0000}"/>
    <hyperlink ref="K1369" r:id="rId2734" xr:uid="{00000000-0004-0000-0200-0000AD0A0000}"/>
    <hyperlink ref="D1370" r:id="rId2735" xr:uid="{00000000-0004-0000-0200-0000AE0A0000}"/>
    <hyperlink ref="K1370" r:id="rId2736" xr:uid="{00000000-0004-0000-0200-0000AF0A0000}"/>
    <hyperlink ref="D1371" r:id="rId2737" xr:uid="{00000000-0004-0000-0200-0000B00A0000}"/>
    <hyperlink ref="K1371" r:id="rId2738" xr:uid="{00000000-0004-0000-0200-0000B10A0000}"/>
    <hyperlink ref="D1372" r:id="rId2739" xr:uid="{00000000-0004-0000-0200-0000B20A0000}"/>
    <hyperlink ref="K1372" r:id="rId2740" xr:uid="{00000000-0004-0000-0200-0000B30A0000}"/>
    <hyperlink ref="D1373" r:id="rId2741" xr:uid="{00000000-0004-0000-0200-0000B40A0000}"/>
    <hyperlink ref="K1373" r:id="rId2742" xr:uid="{00000000-0004-0000-0200-0000B50A0000}"/>
    <hyperlink ref="D1374" r:id="rId2743" xr:uid="{00000000-0004-0000-0200-0000B60A0000}"/>
    <hyperlink ref="K1374" r:id="rId2744" xr:uid="{00000000-0004-0000-0200-0000B70A0000}"/>
    <hyperlink ref="D1375" r:id="rId2745" xr:uid="{00000000-0004-0000-0200-0000B80A0000}"/>
    <hyperlink ref="K1375" r:id="rId2746" xr:uid="{00000000-0004-0000-0200-0000B90A0000}"/>
    <hyperlink ref="D1376" r:id="rId2747" xr:uid="{00000000-0004-0000-0200-0000BA0A0000}"/>
    <hyperlink ref="K1376" r:id="rId2748" xr:uid="{00000000-0004-0000-0200-0000BB0A0000}"/>
    <hyperlink ref="D1377" r:id="rId2749" xr:uid="{00000000-0004-0000-0200-0000BC0A0000}"/>
    <hyperlink ref="K1377" r:id="rId2750" xr:uid="{00000000-0004-0000-0200-0000BD0A0000}"/>
    <hyperlink ref="D1378" r:id="rId2751" xr:uid="{00000000-0004-0000-0200-0000BE0A0000}"/>
    <hyperlink ref="K1378" r:id="rId2752" xr:uid="{00000000-0004-0000-0200-0000BF0A0000}"/>
    <hyperlink ref="D1379" r:id="rId2753" xr:uid="{00000000-0004-0000-0200-0000C00A0000}"/>
    <hyperlink ref="K1379" r:id="rId2754" xr:uid="{00000000-0004-0000-0200-0000C10A0000}"/>
    <hyperlink ref="D1380" r:id="rId2755" xr:uid="{00000000-0004-0000-0200-0000C20A0000}"/>
    <hyperlink ref="K1380" r:id="rId2756" xr:uid="{00000000-0004-0000-0200-0000C30A0000}"/>
    <hyperlink ref="D1381" r:id="rId2757" xr:uid="{00000000-0004-0000-0200-0000C40A0000}"/>
    <hyperlink ref="K1381" r:id="rId2758" xr:uid="{00000000-0004-0000-0200-0000C50A0000}"/>
    <hyperlink ref="D1382" r:id="rId2759" xr:uid="{00000000-0004-0000-0200-0000C60A0000}"/>
    <hyperlink ref="K1382" r:id="rId2760" xr:uid="{00000000-0004-0000-0200-0000C70A0000}"/>
    <hyperlink ref="D1383" r:id="rId2761" xr:uid="{00000000-0004-0000-0200-0000C80A0000}"/>
    <hyperlink ref="K1383" r:id="rId2762" xr:uid="{00000000-0004-0000-0200-0000C90A0000}"/>
    <hyperlink ref="D1384" r:id="rId2763" xr:uid="{00000000-0004-0000-0200-0000CA0A0000}"/>
    <hyperlink ref="K1384" r:id="rId2764" xr:uid="{00000000-0004-0000-0200-0000CB0A0000}"/>
    <hyperlink ref="D1385" r:id="rId2765" xr:uid="{00000000-0004-0000-0200-0000CC0A0000}"/>
    <hyperlink ref="K1385" r:id="rId2766" xr:uid="{00000000-0004-0000-0200-0000CD0A0000}"/>
    <hyperlink ref="D1386" r:id="rId2767" xr:uid="{00000000-0004-0000-0200-0000CE0A0000}"/>
    <hyperlink ref="K1386" r:id="rId2768" xr:uid="{00000000-0004-0000-0200-0000CF0A0000}"/>
    <hyperlink ref="D1387" r:id="rId2769" xr:uid="{00000000-0004-0000-0200-0000D00A0000}"/>
    <hyperlink ref="K1387" r:id="rId2770" xr:uid="{00000000-0004-0000-0200-0000D10A0000}"/>
    <hyperlink ref="D1388" r:id="rId2771" xr:uid="{00000000-0004-0000-0200-0000D20A0000}"/>
    <hyperlink ref="K1388" r:id="rId2772" xr:uid="{00000000-0004-0000-0200-0000D30A0000}"/>
    <hyperlink ref="D1389" r:id="rId2773" xr:uid="{00000000-0004-0000-0200-0000D40A0000}"/>
    <hyperlink ref="K1389" r:id="rId2774" xr:uid="{00000000-0004-0000-0200-0000D50A0000}"/>
    <hyperlink ref="D1390" r:id="rId2775" xr:uid="{00000000-0004-0000-0200-0000D60A0000}"/>
    <hyperlink ref="K1390" r:id="rId2776" xr:uid="{00000000-0004-0000-0200-0000D70A0000}"/>
    <hyperlink ref="D1391" r:id="rId2777" xr:uid="{00000000-0004-0000-0200-0000D80A0000}"/>
    <hyperlink ref="K1391" r:id="rId2778" xr:uid="{00000000-0004-0000-0200-0000D90A0000}"/>
    <hyperlink ref="D1392" r:id="rId2779" xr:uid="{00000000-0004-0000-0200-0000DA0A0000}"/>
    <hyperlink ref="K1392" r:id="rId2780" xr:uid="{00000000-0004-0000-0200-0000DB0A0000}"/>
    <hyperlink ref="D1393" r:id="rId2781" xr:uid="{00000000-0004-0000-0200-0000DC0A0000}"/>
    <hyperlink ref="K1393" r:id="rId2782" xr:uid="{00000000-0004-0000-0200-0000DD0A0000}"/>
    <hyperlink ref="D1394" r:id="rId2783" xr:uid="{00000000-0004-0000-0200-0000DE0A0000}"/>
    <hyperlink ref="K1394" r:id="rId2784" xr:uid="{00000000-0004-0000-0200-0000DF0A0000}"/>
    <hyperlink ref="D1395" r:id="rId2785" xr:uid="{00000000-0004-0000-0200-0000E00A0000}"/>
    <hyperlink ref="K1395" r:id="rId2786" xr:uid="{00000000-0004-0000-0200-0000E10A0000}"/>
    <hyperlink ref="D1396" r:id="rId2787" xr:uid="{00000000-0004-0000-0200-0000E20A0000}"/>
    <hyperlink ref="K1396" r:id="rId2788" xr:uid="{00000000-0004-0000-0200-0000E30A0000}"/>
    <hyperlink ref="D1397" r:id="rId2789" xr:uid="{00000000-0004-0000-0200-0000E40A0000}"/>
    <hyperlink ref="K1397" r:id="rId2790" xr:uid="{00000000-0004-0000-0200-0000E50A0000}"/>
    <hyperlink ref="D1398" r:id="rId2791" xr:uid="{00000000-0004-0000-0200-0000E60A0000}"/>
    <hyperlink ref="K1398" r:id="rId2792" xr:uid="{00000000-0004-0000-0200-0000E70A0000}"/>
    <hyperlink ref="D1399" r:id="rId2793" xr:uid="{00000000-0004-0000-0200-0000E80A0000}"/>
    <hyperlink ref="K1399" r:id="rId2794" xr:uid="{00000000-0004-0000-0200-0000E90A0000}"/>
    <hyperlink ref="D1400" r:id="rId2795" xr:uid="{00000000-0004-0000-0200-0000EA0A0000}"/>
    <hyperlink ref="K1400" r:id="rId2796" xr:uid="{00000000-0004-0000-0200-0000EB0A0000}"/>
    <hyperlink ref="D1401" r:id="rId2797" xr:uid="{00000000-0004-0000-0200-0000EC0A0000}"/>
    <hyperlink ref="K1401" r:id="rId2798" xr:uid="{00000000-0004-0000-0200-0000ED0A0000}"/>
    <hyperlink ref="D1402" r:id="rId2799" xr:uid="{00000000-0004-0000-0200-0000EE0A0000}"/>
    <hyperlink ref="K1402" r:id="rId2800" xr:uid="{00000000-0004-0000-0200-0000EF0A0000}"/>
    <hyperlink ref="D1403" r:id="rId2801" xr:uid="{00000000-0004-0000-0200-0000F00A0000}"/>
    <hyperlink ref="K1403" r:id="rId2802" xr:uid="{00000000-0004-0000-0200-0000F10A0000}"/>
    <hyperlink ref="D1404" r:id="rId2803" xr:uid="{00000000-0004-0000-0200-0000F20A0000}"/>
    <hyperlink ref="K1404" r:id="rId2804" xr:uid="{00000000-0004-0000-0200-0000F30A0000}"/>
    <hyperlink ref="D1405" r:id="rId2805" xr:uid="{00000000-0004-0000-0200-0000F40A0000}"/>
    <hyperlink ref="K1405" r:id="rId2806" xr:uid="{00000000-0004-0000-0200-0000F50A0000}"/>
    <hyperlink ref="D1406" r:id="rId2807" xr:uid="{00000000-0004-0000-0200-0000F60A0000}"/>
    <hyperlink ref="K1406" r:id="rId2808" xr:uid="{00000000-0004-0000-0200-0000F70A0000}"/>
    <hyperlink ref="D1407" r:id="rId2809" xr:uid="{00000000-0004-0000-0200-0000F80A0000}"/>
    <hyperlink ref="K1407" r:id="rId2810" xr:uid="{00000000-0004-0000-0200-0000F90A0000}"/>
    <hyperlink ref="D1408" r:id="rId2811" xr:uid="{00000000-0004-0000-0200-0000FA0A0000}"/>
    <hyperlink ref="K1408" r:id="rId2812" xr:uid="{00000000-0004-0000-0200-0000FB0A0000}"/>
    <hyperlink ref="D1409" r:id="rId2813" xr:uid="{00000000-0004-0000-0200-0000FC0A0000}"/>
    <hyperlink ref="K1409" r:id="rId2814" xr:uid="{00000000-0004-0000-0200-0000FD0A0000}"/>
    <hyperlink ref="D1410" r:id="rId2815" xr:uid="{00000000-0004-0000-0200-0000FE0A0000}"/>
    <hyperlink ref="K1410" r:id="rId2816" xr:uid="{00000000-0004-0000-0200-0000FF0A0000}"/>
    <hyperlink ref="D1411" r:id="rId2817" xr:uid="{00000000-0004-0000-0200-0000000B0000}"/>
    <hyperlink ref="K1411" r:id="rId2818" xr:uid="{00000000-0004-0000-0200-0000010B0000}"/>
    <hyperlink ref="D1412" r:id="rId2819" xr:uid="{00000000-0004-0000-0200-0000020B0000}"/>
    <hyperlink ref="K1412" r:id="rId2820" xr:uid="{00000000-0004-0000-0200-0000030B0000}"/>
    <hyperlink ref="D1413" r:id="rId2821" xr:uid="{00000000-0004-0000-0200-0000040B0000}"/>
    <hyperlink ref="K1413" r:id="rId2822" xr:uid="{00000000-0004-0000-0200-0000050B0000}"/>
    <hyperlink ref="D1414" r:id="rId2823" xr:uid="{00000000-0004-0000-0200-0000060B0000}"/>
    <hyperlink ref="K1414" r:id="rId2824" xr:uid="{00000000-0004-0000-0200-0000070B0000}"/>
    <hyperlink ref="D1415" r:id="rId2825" xr:uid="{00000000-0004-0000-0200-0000080B0000}"/>
    <hyperlink ref="K1415" r:id="rId2826" xr:uid="{00000000-0004-0000-0200-0000090B0000}"/>
    <hyperlink ref="D1416" r:id="rId2827" xr:uid="{00000000-0004-0000-0200-00000A0B0000}"/>
    <hyperlink ref="K1416" r:id="rId2828" xr:uid="{00000000-0004-0000-0200-00000B0B0000}"/>
    <hyperlink ref="D1417" r:id="rId2829" xr:uid="{00000000-0004-0000-0200-00000C0B0000}"/>
    <hyperlink ref="K1417" r:id="rId2830" xr:uid="{00000000-0004-0000-0200-00000D0B0000}"/>
    <hyperlink ref="D1418" r:id="rId2831" xr:uid="{00000000-0004-0000-0200-00000E0B0000}"/>
    <hyperlink ref="K1418" r:id="rId2832" xr:uid="{00000000-0004-0000-0200-00000F0B0000}"/>
    <hyperlink ref="D1419" r:id="rId2833" xr:uid="{00000000-0004-0000-0200-0000100B0000}"/>
    <hyperlink ref="K1419" r:id="rId2834" xr:uid="{00000000-0004-0000-0200-0000110B0000}"/>
    <hyperlink ref="D1420" r:id="rId2835" xr:uid="{00000000-0004-0000-0200-0000120B0000}"/>
    <hyperlink ref="K1420" r:id="rId2836" xr:uid="{00000000-0004-0000-0200-0000130B0000}"/>
    <hyperlink ref="D1421" r:id="rId2837" xr:uid="{00000000-0004-0000-0200-0000140B0000}"/>
    <hyperlink ref="K1421" r:id="rId2838" xr:uid="{00000000-0004-0000-0200-0000150B0000}"/>
    <hyperlink ref="D1422" r:id="rId2839" xr:uid="{00000000-0004-0000-0200-0000160B0000}"/>
    <hyperlink ref="K1422" r:id="rId2840" xr:uid="{00000000-0004-0000-0200-0000170B0000}"/>
    <hyperlink ref="D1423" r:id="rId2841" xr:uid="{00000000-0004-0000-0200-0000180B0000}"/>
    <hyperlink ref="K1423" r:id="rId2842" xr:uid="{00000000-0004-0000-0200-0000190B0000}"/>
    <hyperlink ref="D1424" r:id="rId2843" xr:uid="{00000000-0004-0000-0200-00001A0B0000}"/>
    <hyperlink ref="K1424" r:id="rId2844" xr:uid="{00000000-0004-0000-0200-00001B0B0000}"/>
    <hyperlink ref="D1425" r:id="rId2845" xr:uid="{00000000-0004-0000-0200-00001C0B0000}"/>
    <hyperlink ref="K1425" r:id="rId2846" xr:uid="{00000000-0004-0000-0200-00001D0B0000}"/>
    <hyperlink ref="D1426" r:id="rId2847" xr:uid="{00000000-0004-0000-0200-00001E0B0000}"/>
    <hyperlink ref="K1426" r:id="rId2848" xr:uid="{00000000-0004-0000-0200-00001F0B0000}"/>
    <hyperlink ref="D1427" r:id="rId2849" xr:uid="{00000000-0004-0000-0200-0000200B0000}"/>
    <hyperlink ref="K1427" r:id="rId2850" xr:uid="{00000000-0004-0000-0200-0000210B0000}"/>
    <hyperlink ref="D1428" r:id="rId2851" xr:uid="{00000000-0004-0000-0200-0000220B0000}"/>
    <hyperlink ref="K1428" r:id="rId2852" xr:uid="{00000000-0004-0000-0200-0000230B0000}"/>
    <hyperlink ref="D1429" r:id="rId2853" xr:uid="{00000000-0004-0000-0200-0000240B0000}"/>
    <hyperlink ref="K1429" r:id="rId2854" xr:uid="{00000000-0004-0000-0200-0000250B0000}"/>
    <hyperlink ref="D1430" r:id="rId2855" xr:uid="{00000000-0004-0000-0200-0000260B0000}"/>
    <hyperlink ref="K1430" r:id="rId2856" xr:uid="{00000000-0004-0000-0200-0000270B0000}"/>
    <hyperlink ref="D1431" r:id="rId2857" xr:uid="{00000000-0004-0000-0200-0000280B0000}"/>
    <hyperlink ref="K1431" r:id="rId2858" xr:uid="{00000000-0004-0000-0200-0000290B0000}"/>
    <hyperlink ref="D1432" r:id="rId2859" xr:uid="{00000000-0004-0000-0200-00002A0B0000}"/>
    <hyperlink ref="K1432" r:id="rId2860" xr:uid="{00000000-0004-0000-0200-00002B0B0000}"/>
    <hyperlink ref="D1433" r:id="rId2861" xr:uid="{00000000-0004-0000-0200-00002C0B0000}"/>
    <hyperlink ref="K1433" r:id="rId2862" xr:uid="{00000000-0004-0000-0200-00002D0B0000}"/>
    <hyperlink ref="D1434" r:id="rId2863" xr:uid="{00000000-0004-0000-0200-00002E0B0000}"/>
    <hyperlink ref="K1434" r:id="rId2864" xr:uid="{00000000-0004-0000-0200-00002F0B0000}"/>
    <hyperlink ref="D1435" r:id="rId2865" xr:uid="{00000000-0004-0000-0200-0000300B0000}"/>
    <hyperlink ref="K1435" r:id="rId2866" xr:uid="{00000000-0004-0000-0200-0000310B0000}"/>
    <hyperlink ref="D1436" r:id="rId2867" xr:uid="{00000000-0004-0000-0200-0000320B0000}"/>
    <hyperlink ref="K1436" r:id="rId2868" xr:uid="{00000000-0004-0000-0200-0000330B0000}"/>
    <hyperlink ref="D1437" r:id="rId2869" xr:uid="{00000000-0004-0000-0200-0000340B0000}"/>
    <hyperlink ref="K1437" r:id="rId2870" xr:uid="{00000000-0004-0000-0200-0000350B0000}"/>
    <hyperlink ref="D1438" r:id="rId2871" xr:uid="{00000000-0004-0000-0200-0000360B0000}"/>
    <hyperlink ref="K1438" r:id="rId2872" xr:uid="{00000000-0004-0000-0200-0000370B0000}"/>
    <hyperlink ref="D1439" r:id="rId2873" xr:uid="{00000000-0004-0000-0200-0000380B0000}"/>
    <hyperlink ref="K1439" r:id="rId2874" xr:uid="{00000000-0004-0000-0200-0000390B0000}"/>
    <hyperlink ref="D1440" r:id="rId2875" xr:uid="{00000000-0004-0000-0200-00003A0B0000}"/>
    <hyperlink ref="K1440" r:id="rId2876" xr:uid="{00000000-0004-0000-0200-00003B0B0000}"/>
    <hyperlink ref="D1441" r:id="rId2877" xr:uid="{00000000-0004-0000-0200-00003C0B0000}"/>
    <hyperlink ref="K1441" r:id="rId2878" xr:uid="{00000000-0004-0000-0200-00003D0B0000}"/>
    <hyperlink ref="D1442" r:id="rId2879" xr:uid="{00000000-0004-0000-0200-00003E0B0000}"/>
    <hyperlink ref="K1442" r:id="rId2880" xr:uid="{00000000-0004-0000-0200-00003F0B0000}"/>
    <hyperlink ref="D1443" r:id="rId2881" xr:uid="{00000000-0004-0000-0200-0000400B0000}"/>
    <hyperlink ref="K1443" r:id="rId2882" xr:uid="{00000000-0004-0000-0200-0000410B0000}"/>
    <hyperlink ref="D1444" r:id="rId2883" xr:uid="{00000000-0004-0000-0200-0000420B0000}"/>
    <hyperlink ref="K1444" r:id="rId2884" xr:uid="{00000000-0004-0000-0200-0000430B0000}"/>
    <hyperlink ref="D1445" r:id="rId2885" xr:uid="{00000000-0004-0000-0200-0000440B0000}"/>
    <hyperlink ref="K1445" r:id="rId2886" xr:uid="{00000000-0004-0000-0200-0000450B0000}"/>
    <hyperlink ref="D1446" r:id="rId2887" xr:uid="{00000000-0004-0000-0200-0000460B0000}"/>
    <hyperlink ref="K1446" r:id="rId2888" xr:uid="{00000000-0004-0000-0200-0000470B0000}"/>
    <hyperlink ref="D1447" r:id="rId2889" xr:uid="{00000000-0004-0000-0200-0000480B0000}"/>
    <hyperlink ref="K1447" r:id="rId2890" xr:uid="{00000000-0004-0000-0200-0000490B0000}"/>
    <hyperlink ref="D1448" r:id="rId2891" xr:uid="{00000000-0004-0000-0200-00004A0B0000}"/>
    <hyperlink ref="K1448" r:id="rId2892" xr:uid="{00000000-0004-0000-0200-00004B0B0000}"/>
    <hyperlink ref="D1449" r:id="rId2893" xr:uid="{00000000-0004-0000-0200-00004C0B0000}"/>
    <hyperlink ref="K1449" r:id="rId2894" xr:uid="{00000000-0004-0000-0200-00004D0B0000}"/>
    <hyperlink ref="D1450" r:id="rId2895" xr:uid="{00000000-0004-0000-0200-00004E0B0000}"/>
    <hyperlink ref="K1450" r:id="rId2896" xr:uid="{00000000-0004-0000-0200-00004F0B0000}"/>
    <hyperlink ref="D1451" r:id="rId2897" xr:uid="{00000000-0004-0000-0200-0000500B0000}"/>
    <hyperlink ref="K1451" r:id="rId2898" xr:uid="{00000000-0004-0000-0200-0000510B0000}"/>
    <hyperlink ref="D1452" r:id="rId2899" xr:uid="{00000000-0004-0000-0200-0000520B0000}"/>
    <hyperlink ref="K1452" r:id="rId2900" xr:uid="{00000000-0004-0000-0200-0000530B0000}"/>
    <hyperlink ref="D1453" r:id="rId2901" xr:uid="{00000000-0004-0000-0200-0000540B0000}"/>
    <hyperlink ref="K1453" r:id="rId2902" xr:uid="{00000000-0004-0000-0200-0000550B0000}"/>
    <hyperlink ref="D1454" r:id="rId2903" xr:uid="{00000000-0004-0000-0200-0000560B0000}"/>
    <hyperlink ref="K1454" r:id="rId2904" xr:uid="{00000000-0004-0000-0200-0000570B0000}"/>
    <hyperlink ref="D1455" r:id="rId2905" xr:uid="{00000000-0004-0000-0200-0000580B0000}"/>
    <hyperlink ref="K1455" r:id="rId2906" xr:uid="{00000000-0004-0000-0200-0000590B0000}"/>
    <hyperlink ref="D1456" r:id="rId2907" xr:uid="{00000000-0004-0000-0200-00005A0B0000}"/>
    <hyperlink ref="K1456" r:id="rId2908" xr:uid="{00000000-0004-0000-0200-00005B0B0000}"/>
    <hyperlink ref="D1457" r:id="rId2909" xr:uid="{00000000-0004-0000-0200-00005C0B0000}"/>
    <hyperlink ref="K1457" r:id="rId2910" xr:uid="{00000000-0004-0000-0200-00005D0B0000}"/>
    <hyperlink ref="D1458" r:id="rId2911" xr:uid="{00000000-0004-0000-0200-00005E0B0000}"/>
    <hyperlink ref="K1458" r:id="rId2912" xr:uid="{00000000-0004-0000-0200-00005F0B0000}"/>
    <hyperlink ref="D1459" r:id="rId2913" xr:uid="{00000000-0004-0000-0200-0000600B0000}"/>
    <hyperlink ref="K1459" r:id="rId2914" xr:uid="{00000000-0004-0000-0200-0000610B0000}"/>
    <hyperlink ref="D1460" r:id="rId2915" xr:uid="{00000000-0004-0000-0200-0000620B0000}"/>
    <hyperlink ref="K1460" r:id="rId2916" xr:uid="{00000000-0004-0000-0200-0000630B0000}"/>
    <hyperlink ref="D1461" r:id="rId2917" xr:uid="{00000000-0004-0000-0200-0000640B0000}"/>
    <hyperlink ref="K1461" r:id="rId2918" xr:uid="{00000000-0004-0000-0200-0000650B0000}"/>
    <hyperlink ref="D1462" r:id="rId2919" xr:uid="{00000000-0004-0000-0200-0000660B0000}"/>
    <hyperlink ref="K1462" r:id="rId2920" xr:uid="{00000000-0004-0000-0200-0000670B0000}"/>
    <hyperlink ref="D1463" r:id="rId2921" xr:uid="{00000000-0004-0000-0200-0000680B0000}"/>
    <hyperlink ref="K1463" r:id="rId2922" xr:uid="{00000000-0004-0000-0200-0000690B0000}"/>
    <hyperlink ref="D1464" r:id="rId2923" xr:uid="{00000000-0004-0000-0200-00006A0B0000}"/>
    <hyperlink ref="K1464" r:id="rId2924" xr:uid="{00000000-0004-0000-0200-00006B0B0000}"/>
    <hyperlink ref="D1465" r:id="rId2925" xr:uid="{00000000-0004-0000-0200-00006C0B0000}"/>
    <hyperlink ref="K1465" r:id="rId2926" xr:uid="{00000000-0004-0000-0200-00006D0B0000}"/>
    <hyperlink ref="D1466" r:id="rId2927" xr:uid="{00000000-0004-0000-0200-00006E0B0000}"/>
    <hyperlink ref="K1466" r:id="rId2928" xr:uid="{00000000-0004-0000-0200-00006F0B0000}"/>
    <hyperlink ref="D1467" r:id="rId2929" xr:uid="{00000000-0004-0000-0200-0000700B0000}"/>
    <hyperlink ref="K1467" r:id="rId2930" xr:uid="{00000000-0004-0000-0200-0000710B0000}"/>
    <hyperlink ref="D1468" r:id="rId2931" xr:uid="{00000000-0004-0000-0200-0000720B0000}"/>
    <hyperlink ref="K1468" r:id="rId2932" xr:uid="{00000000-0004-0000-0200-0000730B0000}"/>
    <hyperlink ref="D1469" r:id="rId2933" xr:uid="{00000000-0004-0000-0200-0000740B0000}"/>
    <hyperlink ref="K1469" r:id="rId2934" xr:uid="{00000000-0004-0000-0200-0000750B0000}"/>
    <hyperlink ref="D1470" r:id="rId2935" xr:uid="{00000000-0004-0000-0200-0000760B0000}"/>
    <hyperlink ref="K1470" r:id="rId2936" xr:uid="{00000000-0004-0000-0200-0000770B0000}"/>
    <hyperlink ref="D1471" r:id="rId2937" xr:uid="{00000000-0004-0000-0200-0000780B0000}"/>
    <hyperlink ref="K1471" r:id="rId2938" xr:uid="{00000000-0004-0000-0200-0000790B0000}"/>
    <hyperlink ref="D1472" r:id="rId2939" xr:uid="{00000000-0004-0000-0200-00007A0B0000}"/>
    <hyperlink ref="K1472" r:id="rId2940" xr:uid="{00000000-0004-0000-0200-00007B0B0000}"/>
    <hyperlink ref="D1473" r:id="rId2941" xr:uid="{00000000-0004-0000-0200-00007C0B0000}"/>
    <hyperlink ref="K1473" r:id="rId2942" xr:uid="{00000000-0004-0000-0200-00007D0B0000}"/>
    <hyperlink ref="D1474" r:id="rId2943" xr:uid="{00000000-0004-0000-0200-00007E0B0000}"/>
    <hyperlink ref="K1474" r:id="rId2944" xr:uid="{00000000-0004-0000-0200-00007F0B0000}"/>
    <hyperlink ref="D1475" r:id="rId2945" xr:uid="{00000000-0004-0000-0200-0000800B0000}"/>
    <hyperlink ref="K1475" r:id="rId2946" xr:uid="{00000000-0004-0000-0200-0000810B0000}"/>
    <hyperlink ref="D1476" r:id="rId2947" xr:uid="{00000000-0004-0000-0200-0000820B0000}"/>
    <hyperlink ref="K1476" r:id="rId2948" xr:uid="{00000000-0004-0000-0200-0000830B0000}"/>
    <hyperlink ref="D1477" r:id="rId2949" xr:uid="{00000000-0004-0000-0200-0000840B0000}"/>
    <hyperlink ref="K1477" r:id="rId2950" xr:uid="{00000000-0004-0000-0200-0000850B0000}"/>
    <hyperlink ref="D1478" r:id="rId2951" xr:uid="{00000000-0004-0000-0200-0000860B0000}"/>
    <hyperlink ref="K1478" r:id="rId2952" xr:uid="{00000000-0004-0000-0200-0000870B0000}"/>
    <hyperlink ref="D1479" r:id="rId2953" xr:uid="{00000000-0004-0000-0200-0000880B0000}"/>
    <hyperlink ref="K1479" r:id="rId2954" xr:uid="{00000000-0004-0000-0200-0000890B0000}"/>
    <hyperlink ref="D1480" r:id="rId2955" xr:uid="{00000000-0004-0000-0200-00008A0B0000}"/>
    <hyperlink ref="K1480" r:id="rId2956" xr:uid="{00000000-0004-0000-0200-00008B0B0000}"/>
    <hyperlink ref="D1481" r:id="rId2957" xr:uid="{00000000-0004-0000-0200-00008C0B0000}"/>
    <hyperlink ref="K1481" r:id="rId2958" xr:uid="{00000000-0004-0000-0200-00008D0B0000}"/>
    <hyperlink ref="D1482" r:id="rId2959" xr:uid="{00000000-0004-0000-0200-00008E0B0000}"/>
    <hyperlink ref="K1482" r:id="rId2960" xr:uid="{00000000-0004-0000-0200-00008F0B0000}"/>
    <hyperlink ref="D1483" r:id="rId2961" xr:uid="{00000000-0004-0000-0200-0000900B0000}"/>
    <hyperlink ref="K1483" r:id="rId2962" xr:uid="{00000000-0004-0000-0200-0000910B0000}"/>
    <hyperlink ref="D1484" r:id="rId2963" xr:uid="{00000000-0004-0000-0200-0000920B0000}"/>
    <hyperlink ref="K1484" r:id="rId2964" xr:uid="{00000000-0004-0000-0200-0000930B0000}"/>
    <hyperlink ref="D1485" r:id="rId2965" xr:uid="{00000000-0004-0000-0200-0000940B0000}"/>
    <hyperlink ref="K1485" r:id="rId2966" xr:uid="{00000000-0004-0000-0200-0000950B0000}"/>
    <hyperlink ref="D1486" r:id="rId2967" xr:uid="{00000000-0004-0000-0200-0000960B0000}"/>
    <hyperlink ref="K1486" r:id="rId2968" xr:uid="{00000000-0004-0000-0200-0000970B0000}"/>
    <hyperlink ref="D1487" r:id="rId2969" xr:uid="{00000000-0004-0000-0200-0000980B0000}"/>
    <hyperlink ref="K1487" r:id="rId2970" xr:uid="{00000000-0004-0000-0200-0000990B0000}"/>
    <hyperlink ref="D1488" r:id="rId2971" xr:uid="{00000000-0004-0000-0200-00009A0B0000}"/>
    <hyperlink ref="K1488" r:id="rId2972" xr:uid="{00000000-0004-0000-0200-00009B0B0000}"/>
    <hyperlink ref="D1489" r:id="rId2973" xr:uid="{00000000-0004-0000-0200-00009C0B0000}"/>
    <hyperlink ref="K1489" r:id="rId2974" xr:uid="{00000000-0004-0000-0200-00009D0B0000}"/>
    <hyperlink ref="D1490" r:id="rId2975" xr:uid="{00000000-0004-0000-0200-00009E0B0000}"/>
    <hyperlink ref="K1490" r:id="rId2976" xr:uid="{00000000-0004-0000-0200-00009F0B0000}"/>
    <hyperlink ref="D1491" r:id="rId2977" xr:uid="{00000000-0004-0000-0200-0000A00B0000}"/>
    <hyperlink ref="K1491" r:id="rId2978" xr:uid="{00000000-0004-0000-0200-0000A10B0000}"/>
    <hyperlink ref="D1492" r:id="rId2979" xr:uid="{00000000-0004-0000-0200-0000A20B0000}"/>
    <hyperlink ref="K1492" r:id="rId2980" xr:uid="{00000000-0004-0000-0200-0000A30B0000}"/>
    <hyperlink ref="D1493" r:id="rId2981" xr:uid="{00000000-0004-0000-0200-0000A40B0000}"/>
    <hyperlink ref="K1493" r:id="rId2982" xr:uid="{00000000-0004-0000-0200-0000A50B0000}"/>
    <hyperlink ref="D1494" r:id="rId2983" xr:uid="{00000000-0004-0000-0200-0000A60B0000}"/>
    <hyperlink ref="K1494" r:id="rId2984" xr:uid="{00000000-0004-0000-0200-0000A70B0000}"/>
    <hyperlink ref="D1495" r:id="rId2985" xr:uid="{00000000-0004-0000-0200-0000A80B0000}"/>
    <hyperlink ref="K1495" r:id="rId2986" xr:uid="{00000000-0004-0000-0200-0000A90B0000}"/>
    <hyperlink ref="D1496" r:id="rId2987" xr:uid="{00000000-0004-0000-0200-0000AA0B0000}"/>
    <hyperlink ref="K1496" r:id="rId2988" xr:uid="{00000000-0004-0000-0200-0000AB0B0000}"/>
    <hyperlink ref="D1497" r:id="rId2989" xr:uid="{00000000-0004-0000-0200-0000AC0B0000}"/>
    <hyperlink ref="K1497" r:id="rId2990" xr:uid="{00000000-0004-0000-0200-0000AD0B0000}"/>
    <hyperlink ref="D1498" r:id="rId2991" xr:uid="{00000000-0004-0000-0200-0000AE0B0000}"/>
    <hyperlink ref="K1498" r:id="rId2992" xr:uid="{00000000-0004-0000-0200-0000AF0B0000}"/>
    <hyperlink ref="D1499" r:id="rId2993" xr:uid="{00000000-0004-0000-0200-0000B00B0000}"/>
    <hyperlink ref="K1499" r:id="rId2994" xr:uid="{00000000-0004-0000-0200-0000B10B0000}"/>
    <hyperlink ref="D1500" r:id="rId2995" xr:uid="{00000000-0004-0000-0200-0000B20B0000}"/>
    <hyperlink ref="K1500" r:id="rId2996" xr:uid="{00000000-0004-0000-0200-0000B30B0000}"/>
    <hyperlink ref="D1501" r:id="rId2997" xr:uid="{00000000-0004-0000-0200-0000B40B0000}"/>
    <hyperlink ref="K1501" r:id="rId2998" xr:uid="{00000000-0004-0000-0200-0000B50B0000}"/>
    <hyperlink ref="D1502" r:id="rId2999" xr:uid="{00000000-0004-0000-0200-0000B60B0000}"/>
    <hyperlink ref="K1502" r:id="rId3000" xr:uid="{00000000-0004-0000-0200-0000B70B0000}"/>
    <hyperlink ref="D1503" r:id="rId3001" xr:uid="{00000000-0004-0000-0200-0000B80B0000}"/>
    <hyperlink ref="K1503" r:id="rId3002" xr:uid="{00000000-0004-0000-0200-0000B90B0000}"/>
    <hyperlink ref="D1504" r:id="rId3003" xr:uid="{00000000-0004-0000-0200-0000BA0B0000}"/>
    <hyperlink ref="K1504" r:id="rId3004" xr:uid="{00000000-0004-0000-0200-0000BB0B0000}"/>
    <hyperlink ref="D1505" r:id="rId3005" xr:uid="{00000000-0004-0000-0200-0000BC0B0000}"/>
    <hyperlink ref="K1505" r:id="rId3006" xr:uid="{00000000-0004-0000-0200-0000BD0B0000}"/>
    <hyperlink ref="D1506" r:id="rId3007" xr:uid="{00000000-0004-0000-0200-0000BE0B0000}"/>
    <hyperlink ref="K1506" r:id="rId3008" xr:uid="{00000000-0004-0000-0200-0000BF0B0000}"/>
    <hyperlink ref="D1507" r:id="rId3009" xr:uid="{00000000-0004-0000-0200-0000C00B0000}"/>
    <hyperlink ref="K1507" r:id="rId3010" xr:uid="{00000000-0004-0000-0200-0000C10B0000}"/>
    <hyperlink ref="D1508" r:id="rId3011" xr:uid="{00000000-0004-0000-0200-0000C20B0000}"/>
    <hyperlink ref="K1508" r:id="rId3012" xr:uid="{00000000-0004-0000-0200-0000C30B0000}"/>
    <hyperlink ref="D1509" r:id="rId3013" xr:uid="{00000000-0004-0000-0200-0000C40B0000}"/>
    <hyperlink ref="K1509" r:id="rId3014" xr:uid="{00000000-0004-0000-0200-0000C50B0000}"/>
    <hyperlink ref="D1510" r:id="rId3015" xr:uid="{00000000-0004-0000-0200-0000C60B0000}"/>
    <hyperlink ref="K1510" r:id="rId3016" xr:uid="{00000000-0004-0000-0200-0000C70B0000}"/>
    <hyperlink ref="D1511" r:id="rId3017" xr:uid="{00000000-0004-0000-0200-0000C80B0000}"/>
    <hyperlink ref="K1511" r:id="rId3018" xr:uid="{00000000-0004-0000-0200-0000C90B0000}"/>
    <hyperlink ref="D1512" r:id="rId3019" xr:uid="{00000000-0004-0000-0200-0000CA0B0000}"/>
    <hyperlink ref="K1512" r:id="rId3020" xr:uid="{00000000-0004-0000-0200-0000CB0B0000}"/>
    <hyperlink ref="D1513" r:id="rId3021" xr:uid="{00000000-0004-0000-0200-0000CC0B0000}"/>
    <hyperlink ref="K1513" r:id="rId3022" xr:uid="{00000000-0004-0000-0200-0000CD0B0000}"/>
    <hyperlink ref="D1514" r:id="rId3023" xr:uid="{00000000-0004-0000-0200-0000CE0B0000}"/>
    <hyperlink ref="K1514" r:id="rId3024" xr:uid="{00000000-0004-0000-0200-0000CF0B0000}"/>
    <hyperlink ref="D1515" r:id="rId3025" xr:uid="{00000000-0004-0000-0200-0000D00B0000}"/>
    <hyperlink ref="K1515" r:id="rId3026" xr:uid="{00000000-0004-0000-0200-0000D10B0000}"/>
    <hyperlink ref="D1516" r:id="rId3027" xr:uid="{00000000-0004-0000-0200-0000D20B0000}"/>
    <hyperlink ref="K1516" r:id="rId3028" xr:uid="{00000000-0004-0000-0200-0000D30B0000}"/>
    <hyperlink ref="D1517" r:id="rId3029" xr:uid="{00000000-0004-0000-0200-0000D40B0000}"/>
    <hyperlink ref="K1517" r:id="rId3030" xr:uid="{00000000-0004-0000-0200-0000D50B0000}"/>
    <hyperlink ref="D1518" r:id="rId3031" xr:uid="{00000000-0004-0000-0200-0000D60B0000}"/>
    <hyperlink ref="K1518" r:id="rId3032" xr:uid="{00000000-0004-0000-0200-0000D70B0000}"/>
    <hyperlink ref="D1519" r:id="rId3033" xr:uid="{00000000-0004-0000-0200-0000D80B0000}"/>
    <hyperlink ref="K1519" r:id="rId3034" xr:uid="{00000000-0004-0000-0200-0000D90B0000}"/>
    <hyperlink ref="D1520" r:id="rId3035" xr:uid="{00000000-0004-0000-0200-0000DA0B0000}"/>
    <hyperlink ref="K1520" r:id="rId3036" xr:uid="{00000000-0004-0000-0200-0000DB0B0000}"/>
    <hyperlink ref="D1521" r:id="rId3037" xr:uid="{00000000-0004-0000-0200-0000DC0B0000}"/>
    <hyperlink ref="K1521" r:id="rId3038" xr:uid="{00000000-0004-0000-0200-0000DD0B0000}"/>
    <hyperlink ref="D1522" r:id="rId3039" xr:uid="{00000000-0004-0000-0200-0000DE0B0000}"/>
    <hyperlink ref="K1522" r:id="rId3040" xr:uid="{00000000-0004-0000-0200-0000DF0B0000}"/>
    <hyperlink ref="D1523" r:id="rId3041" xr:uid="{00000000-0004-0000-0200-0000E00B0000}"/>
    <hyperlink ref="K1523" r:id="rId3042" xr:uid="{00000000-0004-0000-0200-0000E10B0000}"/>
    <hyperlink ref="D1524" r:id="rId3043" xr:uid="{00000000-0004-0000-0200-0000E20B0000}"/>
    <hyperlink ref="K1524" r:id="rId3044" xr:uid="{00000000-0004-0000-0200-0000E30B0000}"/>
    <hyperlink ref="D1525" r:id="rId3045" xr:uid="{00000000-0004-0000-0200-0000E40B0000}"/>
    <hyperlink ref="K1525" r:id="rId3046" xr:uid="{00000000-0004-0000-0200-0000E50B0000}"/>
    <hyperlink ref="D1526" r:id="rId3047" xr:uid="{00000000-0004-0000-0200-0000E60B0000}"/>
    <hyperlink ref="K1526" r:id="rId3048" xr:uid="{00000000-0004-0000-0200-0000E70B0000}"/>
    <hyperlink ref="D1527" r:id="rId3049" xr:uid="{00000000-0004-0000-0200-0000E80B0000}"/>
    <hyperlink ref="K1527" r:id="rId3050" xr:uid="{00000000-0004-0000-0200-0000E90B0000}"/>
    <hyperlink ref="D1528" r:id="rId3051" xr:uid="{00000000-0004-0000-0200-0000EA0B0000}"/>
    <hyperlink ref="K1528" r:id="rId3052" xr:uid="{00000000-0004-0000-0200-0000EB0B0000}"/>
    <hyperlink ref="D1529" r:id="rId3053" xr:uid="{00000000-0004-0000-0200-0000EC0B0000}"/>
    <hyperlink ref="K1529" r:id="rId3054" xr:uid="{00000000-0004-0000-0200-0000ED0B0000}"/>
    <hyperlink ref="D1530" r:id="rId3055" xr:uid="{00000000-0004-0000-0200-0000EE0B0000}"/>
    <hyperlink ref="K1530" r:id="rId3056" xr:uid="{00000000-0004-0000-0200-0000EF0B0000}"/>
    <hyperlink ref="D1531" r:id="rId3057" xr:uid="{00000000-0004-0000-0200-0000F00B0000}"/>
    <hyperlink ref="K1531" r:id="rId3058" xr:uid="{00000000-0004-0000-0200-0000F10B0000}"/>
    <hyperlink ref="D1532" r:id="rId3059" xr:uid="{00000000-0004-0000-0200-0000F20B0000}"/>
    <hyperlink ref="K1532" r:id="rId3060" xr:uid="{00000000-0004-0000-0200-0000F30B0000}"/>
    <hyperlink ref="D1533" r:id="rId3061" xr:uid="{00000000-0004-0000-0200-0000F40B0000}"/>
    <hyperlink ref="K1533" r:id="rId3062" xr:uid="{00000000-0004-0000-0200-0000F50B0000}"/>
    <hyperlink ref="D1534" r:id="rId3063" xr:uid="{00000000-0004-0000-0200-0000F60B0000}"/>
    <hyperlink ref="K1534" r:id="rId3064" xr:uid="{00000000-0004-0000-0200-0000F70B0000}"/>
    <hyperlink ref="D1535" r:id="rId3065" xr:uid="{00000000-0004-0000-0200-0000F80B0000}"/>
    <hyperlink ref="K1535" r:id="rId3066" xr:uid="{00000000-0004-0000-0200-0000F90B0000}"/>
    <hyperlink ref="D1536" r:id="rId3067" xr:uid="{00000000-0004-0000-0200-0000FA0B0000}"/>
    <hyperlink ref="K1536" r:id="rId3068" xr:uid="{00000000-0004-0000-0200-0000FB0B0000}"/>
    <hyperlink ref="D1537" r:id="rId3069" xr:uid="{00000000-0004-0000-0200-0000FC0B0000}"/>
    <hyperlink ref="K1537" r:id="rId3070" xr:uid="{00000000-0004-0000-0200-0000FD0B0000}"/>
    <hyperlink ref="D1538" r:id="rId3071" xr:uid="{00000000-0004-0000-0200-0000FE0B0000}"/>
    <hyperlink ref="K1538" r:id="rId3072" xr:uid="{00000000-0004-0000-0200-0000FF0B0000}"/>
    <hyperlink ref="D1539" r:id="rId3073" xr:uid="{00000000-0004-0000-0200-0000000C0000}"/>
    <hyperlink ref="K1539" r:id="rId3074" xr:uid="{00000000-0004-0000-0200-0000010C0000}"/>
    <hyperlink ref="D1540" r:id="rId3075" xr:uid="{00000000-0004-0000-0200-0000020C0000}"/>
    <hyperlink ref="K1540" r:id="rId3076" xr:uid="{00000000-0004-0000-0200-0000030C0000}"/>
    <hyperlink ref="D1541" r:id="rId3077" xr:uid="{00000000-0004-0000-0200-0000040C0000}"/>
    <hyperlink ref="K1541" r:id="rId3078" xr:uid="{00000000-0004-0000-0200-0000050C0000}"/>
    <hyperlink ref="D1542" r:id="rId3079" xr:uid="{00000000-0004-0000-0200-0000060C0000}"/>
    <hyperlink ref="K1542" r:id="rId3080" xr:uid="{00000000-0004-0000-0200-0000070C0000}"/>
    <hyperlink ref="D1543" r:id="rId3081" xr:uid="{00000000-0004-0000-0200-0000080C0000}"/>
    <hyperlink ref="K1543" r:id="rId3082" xr:uid="{00000000-0004-0000-0200-0000090C0000}"/>
    <hyperlink ref="D1544" r:id="rId3083" xr:uid="{00000000-0004-0000-0200-00000A0C0000}"/>
    <hyperlink ref="K1544" r:id="rId3084" xr:uid="{00000000-0004-0000-0200-00000B0C0000}"/>
    <hyperlink ref="D1545" r:id="rId3085" xr:uid="{00000000-0004-0000-0200-00000C0C0000}"/>
    <hyperlink ref="K1545" r:id="rId3086" xr:uid="{00000000-0004-0000-0200-00000D0C0000}"/>
    <hyperlink ref="D1546" r:id="rId3087" xr:uid="{00000000-0004-0000-0200-00000E0C0000}"/>
    <hyperlink ref="K1546" r:id="rId3088" xr:uid="{00000000-0004-0000-0200-00000F0C0000}"/>
    <hyperlink ref="D1547" r:id="rId3089" xr:uid="{00000000-0004-0000-0200-0000100C0000}"/>
    <hyperlink ref="K1547" r:id="rId3090" xr:uid="{00000000-0004-0000-0200-0000110C0000}"/>
    <hyperlink ref="D1548" r:id="rId3091" xr:uid="{00000000-0004-0000-0200-0000120C0000}"/>
    <hyperlink ref="K1548" r:id="rId3092" xr:uid="{00000000-0004-0000-0200-0000130C0000}"/>
    <hyperlink ref="D1549" r:id="rId3093" xr:uid="{00000000-0004-0000-0200-0000140C0000}"/>
    <hyperlink ref="K1549" r:id="rId3094" xr:uid="{00000000-0004-0000-0200-0000150C0000}"/>
    <hyperlink ref="D1550" r:id="rId3095" xr:uid="{00000000-0004-0000-0200-0000160C0000}"/>
    <hyperlink ref="K1550" r:id="rId3096" xr:uid="{00000000-0004-0000-0200-0000170C0000}"/>
    <hyperlink ref="D1551" r:id="rId3097" xr:uid="{00000000-0004-0000-0200-0000180C0000}"/>
    <hyperlink ref="K1551" r:id="rId3098" xr:uid="{00000000-0004-0000-0200-0000190C0000}"/>
    <hyperlink ref="D1552" r:id="rId3099" xr:uid="{00000000-0004-0000-0200-00001A0C0000}"/>
    <hyperlink ref="K1552" r:id="rId3100" xr:uid="{00000000-0004-0000-0200-00001B0C0000}"/>
    <hyperlink ref="D1553" r:id="rId3101" xr:uid="{00000000-0004-0000-0200-00001C0C0000}"/>
    <hyperlink ref="K1553" r:id="rId3102" xr:uid="{00000000-0004-0000-0200-00001D0C0000}"/>
    <hyperlink ref="D1554" r:id="rId3103" xr:uid="{00000000-0004-0000-0200-00001E0C0000}"/>
    <hyperlink ref="K1554" r:id="rId3104" xr:uid="{00000000-0004-0000-0200-00001F0C0000}"/>
    <hyperlink ref="D1555" r:id="rId3105" xr:uid="{00000000-0004-0000-0200-0000200C0000}"/>
    <hyperlink ref="K1555" r:id="rId3106" xr:uid="{00000000-0004-0000-0200-0000210C0000}"/>
    <hyperlink ref="D1556" r:id="rId3107" xr:uid="{00000000-0004-0000-0200-0000220C0000}"/>
    <hyperlink ref="K1556" r:id="rId3108" xr:uid="{00000000-0004-0000-0200-0000230C0000}"/>
    <hyperlink ref="D1557" r:id="rId3109" xr:uid="{00000000-0004-0000-0200-0000240C0000}"/>
    <hyperlink ref="K1557" r:id="rId3110" xr:uid="{00000000-0004-0000-0200-0000250C0000}"/>
    <hyperlink ref="D1558" r:id="rId3111" xr:uid="{00000000-0004-0000-0200-0000260C0000}"/>
    <hyperlink ref="K1558" r:id="rId3112" xr:uid="{00000000-0004-0000-0200-0000270C0000}"/>
    <hyperlink ref="D1559" r:id="rId3113" xr:uid="{00000000-0004-0000-0200-0000280C0000}"/>
    <hyperlink ref="K1559" r:id="rId3114" xr:uid="{00000000-0004-0000-0200-0000290C0000}"/>
    <hyperlink ref="D1560" r:id="rId3115" xr:uid="{00000000-0004-0000-0200-00002A0C0000}"/>
    <hyperlink ref="K1560" r:id="rId3116" xr:uid="{00000000-0004-0000-0200-00002B0C0000}"/>
    <hyperlink ref="D1561" r:id="rId3117" xr:uid="{00000000-0004-0000-0200-00002C0C0000}"/>
    <hyperlink ref="K1561" r:id="rId3118" xr:uid="{00000000-0004-0000-0200-00002D0C0000}"/>
    <hyperlink ref="D1562" r:id="rId3119" xr:uid="{00000000-0004-0000-0200-00002E0C0000}"/>
    <hyperlink ref="K1562" r:id="rId3120" xr:uid="{00000000-0004-0000-0200-00002F0C0000}"/>
    <hyperlink ref="D1563" r:id="rId3121" xr:uid="{00000000-0004-0000-0200-0000300C0000}"/>
    <hyperlink ref="K1563" r:id="rId3122" xr:uid="{00000000-0004-0000-0200-0000310C0000}"/>
    <hyperlink ref="D1564" r:id="rId3123" xr:uid="{00000000-0004-0000-0200-0000320C0000}"/>
    <hyperlink ref="K1564" r:id="rId3124" xr:uid="{00000000-0004-0000-0200-0000330C0000}"/>
    <hyperlink ref="D1565" r:id="rId3125" xr:uid="{00000000-0004-0000-0200-0000340C0000}"/>
    <hyperlink ref="K1565" r:id="rId3126" xr:uid="{00000000-0004-0000-0200-0000350C0000}"/>
    <hyperlink ref="D1566" r:id="rId3127" xr:uid="{00000000-0004-0000-0200-0000360C0000}"/>
    <hyperlink ref="K1566" r:id="rId3128" xr:uid="{00000000-0004-0000-0200-0000370C0000}"/>
    <hyperlink ref="D1567" r:id="rId3129" xr:uid="{00000000-0004-0000-0200-0000380C0000}"/>
    <hyperlink ref="K1567" r:id="rId3130" xr:uid="{00000000-0004-0000-0200-0000390C0000}"/>
    <hyperlink ref="D1568" r:id="rId3131" xr:uid="{00000000-0004-0000-0200-00003A0C0000}"/>
    <hyperlink ref="K1568" r:id="rId3132" xr:uid="{00000000-0004-0000-0200-00003B0C0000}"/>
    <hyperlink ref="D1569" r:id="rId3133" xr:uid="{00000000-0004-0000-0200-00003C0C0000}"/>
    <hyperlink ref="K1569" r:id="rId3134" xr:uid="{00000000-0004-0000-0200-00003D0C0000}"/>
    <hyperlink ref="D1570" r:id="rId3135" xr:uid="{00000000-0004-0000-0200-00003E0C0000}"/>
    <hyperlink ref="K1570" r:id="rId3136" xr:uid="{00000000-0004-0000-0200-00003F0C0000}"/>
    <hyperlink ref="D1571" r:id="rId3137" xr:uid="{00000000-0004-0000-0200-0000400C0000}"/>
    <hyperlink ref="K1571" r:id="rId3138" xr:uid="{00000000-0004-0000-0200-0000410C0000}"/>
    <hyperlink ref="D1572" r:id="rId3139" xr:uid="{00000000-0004-0000-0200-0000420C0000}"/>
    <hyperlink ref="K1572" r:id="rId3140" xr:uid="{00000000-0004-0000-0200-0000430C0000}"/>
    <hyperlink ref="D1573" r:id="rId3141" xr:uid="{00000000-0004-0000-0200-0000440C0000}"/>
    <hyperlink ref="K1573" r:id="rId3142" xr:uid="{00000000-0004-0000-0200-0000450C0000}"/>
    <hyperlink ref="D1574" r:id="rId3143" xr:uid="{00000000-0004-0000-0200-0000460C0000}"/>
    <hyperlink ref="K1574" r:id="rId3144" xr:uid="{00000000-0004-0000-0200-0000470C0000}"/>
    <hyperlink ref="D1575" r:id="rId3145" xr:uid="{00000000-0004-0000-0200-0000480C0000}"/>
    <hyperlink ref="K1575" r:id="rId3146" xr:uid="{00000000-0004-0000-0200-0000490C0000}"/>
    <hyperlink ref="D1576" r:id="rId3147" xr:uid="{00000000-0004-0000-0200-00004A0C0000}"/>
    <hyperlink ref="K1576" r:id="rId3148" xr:uid="{00000000-0004-0000-0200-00004B0C0000}"/>
    <hyperlink ref="D1577" r:id="rId3149" xr:uid="{00000000-0004-0000-0200-00004C0C0000}"/>
    <hyperlink ref="K1577" r:id="rId3150" xr:uid="{00000000-0004-0000-0200-00004D0C0000}"/>
    <hyperlink ref="D1578" r:id="rId3151" xr:uid="{00000000-0004-0000-0200-00004E0C0000}"/>
    <hyperlink ref="K1578" r:id="rId3152" xr:uid="{00000000-0004-0000-0200-00004F0C0000}"/>
    <hyperlink ref="D1579" r:id="rId3153" xr:uid="{00000000-0004-0000-0200-0000500C0000}"/>
    <hyperlink ref="K1579" r:id="rId3154" xr:uid="{00000000-0004-0000-0200-0000510C0000}"/>
    <hyperlink ref="D1580" r:id="rId3155" xr:uid="{00000000-0004-0000-0200-0000520C0000}"/>
    <hyperlink ref="K1580" r:id="rId3156" xr:uid="{00000000-0004-0000-0200-0000530C0000}"/>
    <hyperlink ref="D1581" r:id="rId3157" xr:uid="{00000000-0004-0000-0200-0000540C0000}"/>
    <hyperlink ref="K1581" r:id="rId3158" xr:uid="{00000000-0004-0000-0200-0000550C0000}"/>
    <hyperlink ref="D1582" r:id="rId3159" xr:uid="{00000000-0004-0000-0200-0000560C0000}"/>
    <hyperlink ref="K1582" r:id="rId3160" xr:uid="{00000000-0004-0000-0200-0000570C0000}"/>
    <hyperlink ref="D1583" r:id="rId3161" xr:uid="{00000000-0004-0000-0200-0000580C0000}"/>
    <hyperlink ref="K1583" r:id="rId3162" xr:uid="{00000000-0004-0000-0200-0000590C0000}"/>
    <hyperlink ref="D1584" r:id="rId3163" xr:uid="{00000000-0004-0000-0200-00005A0C0000}"/>
    <hyperlink ref="K1584" r:id="rId3164" xr:uid="{00000000-0004-0000-0200-00005B0C0000}"/>
    <hyperlink ref="D1585" r:id="rId3165" xr:uid="{00000000-0004-0000-0200-00005C0C0000}"/>
    <hyperlink ref="K1585" r:id="rId3166" xr:uid="{00000000-0004-0000-0200-00005D0C0000}"/>
    <hyperlink ref="D1586" r:id="rId3167" xr:uid="{00000000-0004-0000-0200-00005E0C0000}"/>
    <hyperlink ref="K1586" r:id="rId3168" xr:uid="{00000000-0004-0000-0200-00005F0C0000}"/>
    <hyperlink ref="D1587" r:id="rId3169" xr:uid="{00000000-0004-0000-0200-0000600C0000}"/>
    <hyperlink ref="K1587" r:id="rId3170" xr:uid="{00000000-0004-0000-0200-0000610C0000}"/>
    <hyperlink ref="D1588" r:id="rId3171" xr:uid="{00000000-0004-0000-0200-0000620C0000}"/>
    <hyperlink ref="K1588" r:id="rId3172" xr:uid="{00000000-0004-0000-0200-0000630C0000}"/>
    <hyperlink ref="D1589" r:id="rId3173" xr:uid="{00000000-0004-0000-0200-0000640C0000}"/>
    <hyperlink ref="K1589" r:id="rId3174" xr:uid="{00000000-0004-0000-0200-0000650C0000}"/>
    <hyperlink ref="D1590" r:id="rId3175" xr:uid="{00000000-0004-0000-0200-0000660C0000}"/>
    <hyperlink ref="K1590" r:id="rId3176" xr:uid="{00000000-0004-0000-0200-0000670C0000}"/>
    <hyperlink ref="D1591" r:id="rId3177" xr:uid="{00000000-0004-0000-0200-0000680C0000}"/>
    <hyperlink ref="K1591" r:id="rId3178" xr:uid="{00000000-0004-0000-0200-0000690C0000}"/>
    <hyperlink ref="D1592" r:id="rId3179" xr:uid="{00000000-0004-0000-0200-00006A0C0000}"/>
    <hyperlink ref="K1592" r:id="rId3180" xr:uid="{00000000-0004-0000-0200-00006B0C0000}"/>
    <hyperlink ref="D1593" r:id="rId3181" xr:uid="{00000000-0004-0000-0200-00006C0C0000}"/>
    <hyperlink ref="K1593" r:id="rId3182" xr:uid="{00000000-0004-0000-0200-00006D0C0000}"/>
    <hyperlink ref="D1594" r:id="rId3183" xr:uid="{00000000-0004-0000-0200-00006E0C0000}"/>
    <hyperlink ref="K1594" r:id="rId3184" xr:uid="{00000000-0004-0000-0200-00006F0C0000}"/>
    <hyperlink ref="D1595" r:id="rId3185" xr:uid="{00000000-0004-0000-0200-0000700C0000}"/>
    <hyperlink ref="K1595" r:id="rId3186" xr:uid="{00000000-0004-0000-0200-0000710C0000}"/>
    <hyperlink ref="D1596" r:id="rId3187" xr:uid="{00000000-0004-0000-0200-0000720C0000}"/>
    <hyperlink ref="K1596" r:id="rId3188" xr:uid="{00000000-0004-0000-0200-0000730C0000}"/>
    <hyperlink ref="D1597" r:id="rId3189" xr:uid="{00000000-0004-0000-0200-0000740C0000}"/>
    <hyperlink ref="K1597" r:id="rId3190" xr:uid="{00000000-0004-0000-0200-0000750C0000}"/>
    <hyperlink ref="D1598" r:id="rId3191" xr:uid="{00000000-0004-0000-0200-0000760C0000}"/>
    <hyperlink ref="K1598" r:id="rId3192" xr:uid="{00000000-0004-0000-0200-0000770C0000}"/>
    <hyperlink ref="D1599" r:id="rId3193" xr:uid="{00000000-0004-0000-0200-0000780C0000}"/>
    <hyperlink ref="K1599" r:id="rId3194" xr:uid="{00000000-0004-0000-0200-0000790C0000}"/>
    <hyperlink ref="D1600" r:id="rId3195" xr:uid="{00000000-0004-0000-0200-00007A0C0000}"/>
    <hyperlink ref="K1600" r:id="rId3196" xr:uid="{00000000-0004-0000-0200-00007B0C0000}"/>
    <hyperlink ref="D1601" r:id="rId3197" xr:uid="{00000000-0004-0000-0200-00007C0C0000}"/>
    <hyperlink ref="K1601" r:id="rId3198" xr:uid="{00000000-0004-0000-0200-00007D0C0000}"/>
    <hyperlink ref="D1602" r:id="rId3199" xr:uid="{00000000-0004-0000-0200-00007E0C0000}"/>
    <hyperlink ref="K1602" r:id="rId3200" xr:uid="{00000000-0004-0000-0200-00007F0C0000}"/>
    <hyperlink ref="D1603" r:id="rId3201" xr:uid="{00000000-0004-0000-0200-0000800C0000}"/>
    <hyperlink ref="K1603" r:id="rId3202" xr:uid="{00000000-0004-0000-0200-0000810C0000}"/>
    <hyperlink ref="D1604" r:id="rId3203" xr:uid="{00000000-0004-0000-0200-0000820C0000}"/>
    <hyperlink ref="K1604" r:id="rId3204" xr:uid="{00000000-0004-0000-0200-0000830C0000}"/>
    <hyperlink ref="D1605" r:id="rId3205" xr:uid="{00000000-0004-0000-0200-0000840C0000}"/>
    <hyperlink ref="K1605" r:id="rId3206" xr:uid="{00000000-0004-0000-0200-0000850C0000}"/>
    <hyperlink ref="D1606" r:id="rId3207" xr:uid="{00000000-0004-0000-0200-0000860C0000}"/>
    <hyperlink ref="K1606" r:id="rId3208" xr:uid="{00000000-0004-0000-0200-0000870C0000}"/>
    <hyperlink ref="D1607" r:id="rId3209" xr:uid="{00000000-0004-0000-0200-0000880C0000}"/>
    <hyperlink ref="K1607" r:id="rId3210" xr:uid="{00000000-0004-0000-0200-0000890C0000}"/>
    <hyperlink ref="D1608" r:id="rId3211" xr:uid="{00000000-0004-0000-0200-00008A0C0000}"/>
    <hyperlink ref="K1608" r:id="rId3212" xr:uid="{00000000-0004-0000-0200-00008B0C0000}"/>
    <hyperlink ref="D1609" r:id="rId3213" xr:uid="{00000000-0004-0000-0200-00008C0C0000}"/>
    <hyperlink ref="K1609" r:id="rId3214" xr:uid="{00000000-0004-0000-0200-00008D0C0000}"/>
    <hyperlink ref="D1610" r:id="rId3215" xr:uid="{00000000-0004-0000-0200-00008E0C0000}"/>
    <hyperlink ref="K1610" r:id="rId3216" xr:uid="{00000000-0004-0000-0200-00008F0C0000}"/>
    <hyperlink ref="D1611" r:id="rId3217" xr:uid="{00000000-0004-0000-0200-0000900C0000}"/>
    <hyperlink ref="K1611" r:id="rId3218" xr:uid="{00000000-0004-0000-0200-0000910C0000}"/>
    <hyperlink ref="D1612" r:id="rId3219" xr:uid="{00000000-0004-0000-0200-0000920C0000}"/>
    <hyperlink ref="K1612" r:id="rId3220" xr:uid="{00000000-0004-0000-0200-0000930C0000}"/>
    <hyperlink ref="D1613" r:id="rId3221" xr:uid="{00000000-0004-0000-0200-0000940C0000}"/>
    <hyperlink ref="K1613" r:id="rId3222" xr:uid="{00000000-0004-0000-0200-0000950C0000}"/>
    <hyperlink ref="D1614" r:id="rId3223" xr:uid="{00000000-0004-0000-0200-0000960C0000}"/>
    <hyperlink ref="K1614" r:id="rId3224" xr:uid="{00000000-0004-0000-0200-0000970C0000}"/>
    <hyperlink ref="D1615" r:id="rId3225" xr:uid="{00000000-0004-0000-0200-0000980C0000}"/>
    <hyperlink ref="K1615" r:id="rId3226" xr:uid="{00000000-0004-0000-0200-0000990C0000}"/>
    <hyperlink ref="D1616" r:id="rId3227" xr:uid="{00000000-0004-0000-0200-00009A0C0000}"/>
    <hyperlink ref="K1616" r:id="rId3228" xr:uid="{00000000-0004-0000-0200-00009B0C0000}"/>
    <hyperlink ref="D1617" r:id="rId3229" xr:uid="{00000000-0004-0000-0200-00009C0C0000}"/>
    <hyperlink ref="K1617" r:id="rId3230" xr:uid="{00000000-0004-0000-0200-00009D0C0000}"/>
    <hyperlink ref="D1618" r:id="rId3231" xr:uid="{00000000-0004-0000-0200-00009E0C0000}"/>
    <hyperlink ref="K1618" r:id="rId3232" xr:uid="{00000000-0004-0000-0200-00009F0C0000}"/>
    <hyperlink ref="D1619" r:id="rId3233" xr:uid="{00000000-0004-0000-0200-0000A00C0000}"/>
    <hyperlink ref="K1619" r:id="rId3234" xr:uid="{00000000-0004-0000-0200-0000A10C0000}"/>
    <hyperlink ref="D1620" r:id="rId3235" xr:uid="{00000000-0004-0000-0200-0000A20C0000}"/>
    <hyperlink ref="K1620" r:id="rId3236" xr:uid="{00000000-0004-0000-0200-0000A30C0000}"/>
    <hyperlink ref="D1621" r:id="rId3237" xr:uid="{00000000-0004-0000-0200-0000A40C0000}"/>
    <hyperlink ref="K1621" r:id="rId3238" xr:uid="{00000000-0004-0000-0200-0000A50C0000}"/>
    <hyperlink ref="D1622" r:id="rId3239" xr:uid="{00000000-0004-0000-0200-0000A60C0000}"/>
    <hyperlink ref="K1622" r:id="rId3240" xr:uid="{00000000-0004-0000-0200-0000A70C0000}"/>
    <hyperlink ref="D1623" r:id="rId3241" xr:uid="{00000000-0004-0000-0200-0000A80C0000}"/>
    <hyperlink ref="K1623" r:id="rId3242" xr:uid="{00000000-0004-0000-0200-0000A90C0000}"/>
    <hyperlink ref="D1624" r:id="rId3243" xr:uid="{00000000-0004-0000-0200-0000AA0C0000}"/>
    <hyperlink ref="K1624" r:id="rId3244" xr:uid="{00000000-0004-0000-0200-0000AB0C0000}"/>
    <hyperlink ref="D1625" r:id="rId3245" xr:uid="{00000000-0004-0000-0200-0000AC0C0000}"/>
    <hyperlink ref="K1625" r:id="rId3246" xr:uid="{00000000-0004-0000-0200-0000AD0C0000}"/>
    <hyperlink ref="D1626" r:id="rId3247" xr:uid="{00000000-0004-0000-0200-0000AE0C0000}"/>
    <hyperlink ref="K1626" r:id="rId3248" xr:uid="{00000000-0004-0000-0200-0000AF0C0000}"/>
    <hyperlink ref="D1627" r:id="rId3249" xr:uid="{00000000-0004-0000-0200-0000B00C0000}"/>
    <hyperlink ref="K1627" r:id="rId3250" xr:uid="{00000000-0004-0000-0200-0000B10C0000}"/>
    <hyperlink ref="D1628" r:id="rId3251" xr:uid="{00000000-0004-0000-0200-0000B20C0000}"/>
    <hyperlink ref="K1628" r:id="rId3252" xr:uid="{00000000-0004-0000-0200-0000B30C0000}"/>
    <hyperlink ref="D1629" r:id="rId3253" xr:uid="{00000000-0004-0000-0200-0000B40C0000}"/>
    <hyperlink ref="K1629" r:id="rId3254" xr:uid="{00000000-0004-0000-0200-0000B50C0000}"/>
    <hyperlink ref="D1630" r:id="rId3255" xr:uid="{00000000-0004-0000-0200-0000B60C0000}"/>
    <hyperlink ref="K1630" r:id="rId3256" xr:uid="{00000000-0004-0000-0200-0000B70C0000}"/>
    <hyperlink ref="D1631" r:id="rId3257" xr:uid="{00000000-0004-0000-0200-0000B80C0000}"/>
    <hyperlink ref="K1631" r:id="rId3258" xr:uid="{00000000-0004-0000-0200-0000B90C0000}"/>
    <hyperlink ref="D1632" r:id="rId3259" xr:uid="{00000000-0004-0000-0200-0000BA0C0000}"/>
    <hyperlink ref="K1632" r:id="rId3260" xr:uid="{00000000-0004-0000-0200-0000BB0C0000}"/>
    <hyperlink ref="D1633" r:id="rId3261" xr:uid="{00000000-0004-0000-0200-0000BC0C0000}"/>
    <hyperlink ref="K1633" r:id="rId3262" xr:uid="{00000000-0004-0000-0200-0000BD0C0000}"/>
    <hyperlink ref="D1634" r:id="rId3263" xr:uid="{00000000-0004-0000-0200-0000BE0C0000}"/>
    <hyperlink ref="K1634" r:id="rId3264" xr:uid="{00000000-0004-0000-0200-0000BF0C0000}"/>
    <hyperlink ref="D1635" r:id="rId3265" xr:uid="{00000000-0004-0000-0200-0000C00C0000}"/>
    <hyperlink ref="K1635" r:id="rId3266" xr:uid="{00000000-0004-0000-0200-0000C10C0000}"/>
    <hyperlink ref="D1636" r:id="rId3267" xr:uid="{00000000-0004-0000-0200-0000C20C0000}"/>
    <hyperlink ref="K1636" r:id="rId3268" xr:uid="{00000000-0004-0000-0200-0000C30C0000}"/>
    <hyperlink ref="D1637" r:id="rId3269" xr:uid="{00000000-0004-0000-0200-0000C40C0000}"/>
    <hyperlink ref="K1637" r:id="rId3270" xr:uid="{00000000-0004-0000-0200-0000C50C0000}"/>
    <hyperlink ref="D1638" r:id="rId3271" xr:uid="{00000000-0004-0000-0200-0000C60C0000}"/>
    <hyperlink ref="K1638" r:id="rId3272" xr:uid="{00000000-0004-0000-0200-0000C70C0000}"/>
    <hyperlink ref="D1639" r:id="rId3273" xr:uid="{00000000-0004-0000-0200-0000C80C0000}"/>
    <hyperlink ref="K1639" r:id="rId3274" xr:uid="{00000000-0004-0000-0200-0000C90C0000}"/>
    <hyperlink ref="D1640" r:id="rId3275" xr:uid="{00000000-0004-0000-0200-0000CA0C0000}"/>
    <hyperlink ref="K1640" r:id="rId3276" xr:uid="{00000000-0004-0000-0200-0000CB0C0000}"/>
    <hyperlink ref="D1641" r:id="rId3277" xr:uid="{00000000-0004-0000-0200-0000CC0C0000}"/>
    <hyperlink ref="K1641" r:id="rId3278" xr:uid="{00000000-0004-0000-0200-0000CD0C0000}"/>
    <hyperlink ref="D1642" r:id="rId3279" xr:uid="{00000000-0004-0000-0200-0000CE0C0000}"/>
    <hyperlink ref="K1642" r:id="rId3280" xr:uid="{00000000-0004-0000-0200-0000CF0C0000}"/>
    <hyperlink ref="D1643" r:id="rId3281" xr:uid="{00000000-0004-0000-0200-0000D00C0000}"/>
    <hyperlink ref="K1643" r:id="rId3282" xr:uid="{00000000-0004-0000-0200-0000D10C0000}"/>
    <hyperlink ref="D1644" r:id="rId3283" xr:uid="{00000000-0004-0000-0200-0000D20C0000}"/>
    <hyperlink ref="K1644" r:id="rId3284" xr:uid="{00000000-0004-0000-0200-0000D30C0000}"/>
    <hyperlink ref="D1645" r:id="rId3285" xr:uid="{00000000-0004-0000-0200-0000D40C0000}"/>
    <hyperlink ref="K1645" r:id="rId3286" xr:uid="{00000000-0004-0000-0200-0000D50C0000}"/>
    <hyperlink ref="D1646" r:id="rId3287" xr:uid="{00000000-0004-0000-0200-0000D60C0000}"/>
    <hyperlink ref="K1646" r:id="rId3288" xr:uid="{00000000-0004-0000-0200-0000D70C0000}"/>
    <hyperlink ref="D1647" r:id="rId3289" xr:uid="{00000000-0004-0000-0200-0000D80C0000}"/>
    <hyperlink ref="K1647" r:id="rId3290" xr:uid="{00000000-0004-0000-0200-0000D90C0000}"/>
    <hyperlink ref="D1648" r:id="rId3291" xr:uid="{00000000-0004-0000-0200-0000DA0C0000}"/>
    <hyperlink ref="K1648" r:id="rId3292" xr:uid="{00000000-0004-0000-0200-0000DB0C0000}"/>
    <hyperlink ref="D1649" r:id="rId3293" xr:uid="{00000000-0004-0000-0200-0000DC0C0000}"/>
    <hyperlink ref="K1649" r:id="rId3294" xr:uid="{00000000-0004-0000-0200-0000DD0C0000}"/>
    <hyperlink ref="D1650" r:id="rId3295" xr:uid="{00000000-0004-0000-0200-0000DE0C0000}"/>
    <hyperlink ref="K1650" r:id="rId3296" xr:uid="{00000000-0004-0000-0200-0000DF0C0000}"/>
    <hyperlink ref="D1651" r:id="rId3297" xr:uid="{00000000-0004-0000-0200-0000E00C0000}"/>
    <hyperlink ref="K1651" r:id="rId3298" xr:uid="{00000000-0004-0000-0200-0000E10C0000}"/>
    <hyperlink ref="D1652" r:id="rId3299" xr:uid="{00000000-0004-0000-0200-0000E20C0000}"/>
    <hyperlink ref="K1652" r:id="rId3300" xr:uid="{00000000-0004-0000-0200-0000E30C0000}"/>
    <hyperlink ref="D1653" r:id="rId3301" xr:uid="{00000000-0004-0000-0200-0000E40C0000}"/>
    <hyperlink ref="K1653" r:id="rId3302" xr:uid="{00000000-0004-0000-0200-0000E50C0000}"/>
    <hyperlink ref="D1654" r:id="rId3303" xr:uid="{00000000-0004-0000-0200-0000E60C0000}"/>
    <hyperlink ref="K1654" r:id="rId3304" xr:uid="{00000000-0004-0000-0200-0000E70C0000}"/>
    <hyperlink ref="D1655" r:id="rId3305" xr:uid="{00000000-0004-0000-0200-0000E80C0000}"/>
    <hyperlink ref="K1655" r:id="rId3306" xr:uid="{00000000-0004-0000-0200-0000E90C0000}"/>
    <hyperlink ref="D1656" r:id="rId3307" xr:uid="{00000000-0004-0000-0200-0000EA0C0000}"/>
    <hyperlink ref="K1656" r:id="rId3308" xr:uid="{00000000-0004-0000-0200-0000EB0C0000}"/>
    <hyperlink ref="D1657" r:id="rId3309" xr:uid="{00000000-0004-0000-0200-0000EC0C0000}"/>
    <hyperlink ref="K1657" r:id="rId3310" xr:uid="{00000000-0004-0000-0200-0000ED0C0000}"/>
    <hyperlink ref="D1658" r:id="rId3311" xr:uid="{00000000-0004-0000-0200-0000EE0C0000}"/>
    <hyperlink ref="K1658" r:id="rId3312" xr:uid="{00000000-0004-0000-0200-0000EF0C0000}"/>
    <hyperlink ref="D1659" r:id="rId3313" xr:uid="{00000000-0004-0000-0200-0000F00C0000}"/>
    <hyperlink ref="K1659" r:id="rId3314" xr:uid="{00000000-0004-0000-0200-0000F10C0000}"/>
    <hyperlink ref="D1660" r:id="rId3315" xr:uid="{00000000-0004-0000-0200-0000F20C0000}"/>
    <hyperlink ref="K1660" r:id="rId3316" xr:uid="{00000000-0004-0000-0200-0000F30C0000}"/>
    <hyperlink ref="D1661" r:id="rId3317" xr:uid="{00000000-0004-0000-0200-0000F40C0000}"/>
    <hyperlink ref="K1661" r:id="rId3318" xr:uid="{00000000-0004-0000-0200-0000F50C0000}"/>
    <hyperlink ref="D1662" r:id="rId3319" xr:uid="{00000000-0004-0000-0200-0000F60C0000}"/>
    <hyperlink ref="K1662" r:id="rId3320" xr:uid="{00000000-0004-0000-0200-0000F70C0000}"/>
    <hyperlink ref="D1663" r:id="rId3321" xr:uid="{00000000-0004-0000-0200-0000F80C0000}"/>
    <hyperlink ref="K1663" r:id="rId3322" xr:uid="{00000000-0004-0000-0200-0000F90C0000}"/>
    <hyperlink ref="D1664" r:id="rId3323" xr:uid="{00000000-0004-0000-0200-0000FA0C0000}"/>
    <hyperlink ref="K1664" r:id="rId3324" xr:uid="{00000000-0004-0000-0200-0000FB0C0000}"/>
    <hyperlink ref="D1665" r:id="rId3325" xr:uid="{00000000-0004-0000-0200-0000FC0C0000}"/>
    <hyperlink ref="K1665" r:id="rId3326" xr:uid="{00000000-0004-0000-0200-0000FD0C0000}"/>
    <hyperlink ref="D1666" r:id="rId3327" xr:uid="{00000000-0004-0000-0200-0000FE0C0000}"/>
    <hyperlink ref="K1666" r:id="rId3328" xr:uid="{00000000-0004-0000-0200-0000FF0C0000}"/>
    <hyperlink ref="D1667" r:id="rId3329" xr:uid="{00000000-0004-0000-0200-0000000D0000}"/>
    <hyperlink ref="K1667" r:id="rId3330" xr:uid="{00000000-0004-0000-0200-0000010D0000}"/>
    <hyperlink ref="D1668" r:id="rId3331" xr:uid="{00000000-0004-0000-0200-0000020D0000}"/>
    <hyperlink ref="K1668" r:id="rId3332" xr:uid="{00000000-0004-0000-0200-0000030D0000}"/>
    <hyperlink ref="D1669" r:id="rId3333" xr:uid="{00000000-0004-0000-0200-0000040D0000}"/>
    <hyperlink ref="K1669" r:id="rId3334" xr:uid="{00000000-0004-0000-0200-0000050D0000}"/>
    <hyperlink ref="D1670" r:id="rId3335" xr:uid="{00000000-0004-0000-0200-0000060D0000}"/>
    <hyperlink ref="K1670" r:id="rId3336" xr:uid="{00000000-0004-0000-0200-0000070D0000}"/>
    <hyperlink ref="D1671" r:id="rId3337" xr:uid="{00000000-0004-0000-0200-0000080D0000}"/>
    <hyperlink ref="K1671" r:id="rId3338" xr:uid="{00000000-0004-0000-0200-0000090D0000}"/>
    <hyperlink ref="D1672" r:id="rId3339" xr:uid="{00000000-0004-0000-0200-00000A0D0000}"/>
    <hyperlink ref="K1672" r:id="rId3340" xr:uid="{00000000-0004-0000-0200-00000B0D0000}"/>
    <hyperlink ref="D1673" r:id="rId3341" xr:uid="{00000000-0004-0000-0200-00000C0D0000}"/>
    <hyperlink ref="K1673" r:id="rId3342" xr:uid="{00000000-0004-0000-0200-00000D0D0000}"/>
    <hyperlink ref="D1674" r:id="rId3343" xr:uid="{00000000-0004-0000-0200-00000E0D0000}"/>
    <hyperlink ref="K1674" r:id="rId3344" xr:uid="{00000000-0004-0000-0200-00000F0D0000}"/>
    <hyperlink ref="D1675" r:id="rId3345" xr:uid="{00000000-0004-0000-0200-0000100D0000}"/>
    <hyperlink ref="K1675" r:id="rId3346" xr:uid="{00000000-0004-0000-0200-0000110D0000}"/>
    <hyperlink ref="D1676" r:id="rId3347" xr:uid="{00000000-0004-0000-0200-0000120D0000}"/>
    <hyperlink ref="K1676" r:id="rId3348" xr:uid="{00000000-0004-0000-0200-0000130D0000}"/>
    <hyperlink ref="D1677" r:id="rId3349" xr:uid="{00000000-0004-0000-0200-0000140D0000}"/>
    <hyperlink ref="K1677" r:id="rId3350" xr:uid="{00000000-0004-0000-0200-0000150D0000}"/>
    <hyperlink ref="D1678" r:id="rId3351" xr:uid="{00000000-0004-0000-0200-0000160D0000}"/>
    <hyperlink ref="K1678" r:id="rId3352" xr:uid="{00000000-0004-0000-0200-0000170D0000}"/>
    <hyperlink ref="D1679" r:id="rId3353" xr:uid="{00000000-0004-0000-0200-0000180D0000}"/>
    <hyperlink ref="K1679" r:id="rId3354" xr:uid="{00000000-0004-0000-0200-0000190D0000}"/>
    <hyperlink ref="D1680" r:id="rId3355" xr:uid="{00000000-0004-0000-0200-00001A0D0000}"/>
    <hyperlink ref="K1680" r:id="rId3356" xr:uid="{00000000-0004-0000-0200-00001B0D0000}"/>
    <hyperlink ref="D1681" r:id="rId3357" xr:uid="{00000000-0004-0000-0200-00001C0D0000}"/>
    <hyperlink ref="K1681" r:id="rId3358" xr:uid="{00000000-0004-0000-0200-00001D0D0000}"/>
    <hyperlink ref="D1682" r:id="rId3359" xr:uid="{00000000-0004-0000-0200-00001E0D0000}"/>
    <hyperlink ref="K1682" r:id="rId3360" xr:uid="{00000000-0004-0000-0200-00001F0D0000}"/>
    <hyperlink ref="D1683" r:id="rId3361" xr:uid="{00000000-0004-0000-0200-0000200D0000}"/>
    <hyperlink ref="K1683" r:id="rId3362" xr:uid="{00000000-0004-0000-0200-0000210D0000}"/>
    <hyperlink ref="D1684" r:id="rId3363" xr:uid="{00000000-0004-0000-0200-0000220D0000}"/>
    <hyperlink ref="K1684" r:id="rId3364" xr:uid="{00000000-0004-0000-0200-0000230D0000}"/>
    <hyperlink ref="D1685" r:id="rId3365" xr:uid="{00000000-0004-0000-0200-0000240D0000}"/>
    <hyperlink ref="K1685" r:id="rId3366" xr:uid="{00000000-0004-0000-0200-0000250D0000}"/>
    <hyperlink ref="D1686" r:id="rId3367" xr:uid="{00000000-0004-0000-0200-0000260D0000}"/>
    <hyperlink ref="K1686" r:id="rId3368" xr:uid="{00000000-0004-0000-0200-0000270D0000}"/>
    <hyperlink ref="D1687" r:id="rId3369" xr:uid="{00000000-0004-0000-0200-0000280D0000}"/>
    <hyperlink ref="K1687" r:id="rId3370" xr:uid="{00000000-0004-0000-0200-0000290D0000}"/>
    <hyperlink ref="D1688" r:id="rId3371" xr:uid="{00000000-0004-0000-0200-00002A0D0000}"/>
    <hyperlink ref="K1688" r:id="rId3372" xr:uid="{00000000-0004-0000-0200-00002B0D0000}"/>
    <hyperlink ref="D1689" r:id="rId3373" xr:uid="{00000000-0004-0000-0200-00002C0D0000}"/>
    <hyperlink ref="K1689" r:id="rId3374" xr:uid="{00000000-0004-0000-0200-00002D0D0000}"/>
    <hyperlink ref="D1690" r:id="rId3375" xr:uid="{00000000-0004-0000-0200-00002E0D0000}"/>
    <hyperlink ref="K1690" r:id="rId3376" xr:uid="{00000000-0004-0000-0200-00002F0D0000}"/>
    <hyperlink ref="D1691" r:id="rId3377" xr:uid="{00000000-0004-0000-0200-0000300D0000}"/>
    <hyperlink ref="K1691" r:id="rId3378" xr:uid="{00000000-0004-0000-0200-0000310D0000}"/>
    <hyperlink ref="D1692" r:id="rId3379" xr:uid="{00000000-0004-0000-0200-0000320D0000}"/>
    <hyperlink ref="K1692" r:id="rId3380" xr:uid="{00000000-0004-0000-0200-0000330D0000}"/>
    <hyperlink ref="D1693" r:id="rId3381" xr:uid="{00000000-0004-0000-0200-0000340D0000}"/>
    <hyperlink ref="K1693" r:id="rId3382" xr:uid="{00000000-0004-0000-0200-0000350D0000}"/>
    <hyperlink ref="D1694" r:id="rId3383" xr:uid="{00000000-0004-0000-0200-0000360D0000}"/>
    <hyperlink ref="K1694" r:id="rId3384" xr:uid="{00000000-0004-0000-0200-0000370D0000}"/>
    <hyperlink ref="D1695" r:id="rId3385" xr:uid="{00000000-0004-0000-0200-0000380D0000}"/>
    <hyperlink ref="K1695" r:id="rId3386" xr:uid="{00000000-0004-0000-0200-0000390D0000}"/>
    <hyperlink ref="D1696" r:id="rId3387" xr:uid="{00000000-0004-0000-0200-00003A0D0000}"/>
    <hyperlink ref="K1696" r:id="rId3388" xr:uid="{00000000-0004-0000-0200-00003B0D0000}"/>
    <hyperlink ref="D1697" r:id="rId3389" xr:uid="{00000000-0004-0000-0200-00003C0D0000}"/>
    <hyperlink ref="K1697" r:id="rId3390" xr:uid="{00000000-0004-0000-0200-00003D0D0000}"/>
    <hyperlink ref="D1698" r:id="rId3391" xr:uid="{00000000-0004-0000-0200-00003E0D0000}"/>
    <hyperlink ref="K1698" r:id="rId3392" xr:uid="{00000000-0004-0000-0200-00003F0D0000}"/>
    <hyperlink ref="D1699" r:id="rId3393" xr:uid="{00000000-0004-0000-0200-0000400D0000}"/>
    <hyperlink ref="K1699" r:id="rId3394" xr:uid="{00000000-0004-0000-0200-0000410D0000}"/>
    <hyperlink ref="D1700" r:id="rId3395" xr:uid="{00000000-0004-0000-0200-0000420D0000}"/>
    <hyperlink ref="K1700" r:id="rId3396" xr:uid="{00000000-0004-0000-0200-0000430D0000}"/>
    <hyperlink ref="D1701" r:id="rId3397" xr:uid="{00000000-0004-0000-0200-0000440D0000}"/>
    <hyperlink ref="K1701" r:id="rId3398" xr:uid="{00000000-0004-0000-0200-0000450D0000}"/>
    <hyperlink ref="D1702" r:id="rId3399" xr:uid="{00000000-0004-0000-0200-0000460D0000}"/>
    <hyperlink ref="K1702" r:id="rId3400" xr:uid="{00000000-0004-0000-0200-0000470D0000}"/>
    <hyperlink ref="D1703" r:id="rId3401" xr:uid="{00000000-0004-0000-0200-0000480D0000}"/>
    <hyperlink ref="K1703" r:id="rId3402" xr:uid="{00000000-0004-0000-0200-0000490D0000}"/>
    <hyperlink ref="D1704" r:id="rId3403" xr:uid="{00000000-0004-0000-0200-00004A0D0000}"/>
    <hyperlink ref="K1704" r:id="rId3404" xr:uid="{00000000-0004-0000-0200-00004B0D0000}"/>
    <hyperlink ref="D1705" r:id="rId3405" xr:uid="{00000000-0004-0000-0200-00004C0D0000}"/>
    <hyperlink ref="K1705" r:id="rId3406" xr:uid="{00000000-0004-0000-0200-00004D0D0000}"/>
    <hyperlink ref="D1706" r:id="rId3407" xr:uid="{00000000-0004-0000-0200-00004E0D0000}"/>
    <hyperlink ref="K1706" r:id="rId3408" xr:uid="{00000000-0004-0000-0200-00004F0D0000}"/>
    <hyperlink ref="D1707" r:id="rId3409" xr:uid="{00000000-0004-0000-0200-0000500D0000}"/>
    <hyperlink ref="K1707" r:id="rId3410" xr:uid="{00000000-0004-0000-0200-0000510D0000}"/>
    <hyperlink ref="D1708" r:id="rId3411" xr:uid="{00000000-0004-0000-0200-0000520D0000}"/>
    <hyperlink ref="K1708" r:id="rId3412" xr:uid="{00000000-0004-0000-0200-0000530D0000}"/>
    <hyperlink ref="D1709" r:id="rId3413" xr:uid="{00000000-0004-0000-0200-0000540D0000}"/>
    <hyperlink ref="K1709" r:id="rId3414" xr:uid="{00000000-0004-0000-0200-0000550D0000}"/>
    <hyperlink ref="D1710" r:id="rId3415" xr:uid="{00000000-0004-0000-0200-0000560D0000}"/>
    <hyperlink ref="K1710" r:id="rId3416" xr:uid="{00000000-0004-0000-0200-0000570D0000}"/>
    <hyperlink ref="D1711" r:id="rId3417" xr:uid="{00000000-0004-0000-0200-0000580D0000}"/>
    <hyperlink ref="K1711" r:id="rId3418" xr:uid="{00000000-0004-0000-0200-0000590D0000}"/>
    <hyperlink ref="D1712" r:id="rId3419" xr:uid="{00000000-0004-0000-0200-00005A0D0000}"/>
    <hyperlink ref="K1712" r:id="rId3420" xr:uid="{00000000-0004-0000-0200-00005B0D0000}"/>
    <hyperlink ref="D1713" r:id="rId3421" xr:uid="{00000000-0004-0000-0200-00005C0D0000}"/>
    <hyperlink ref="K1713" r:id="rId3422" xr:uid="{00000000-0004-0000-0200-00005D0D0000}"/>
    <hyperlink ref="D1714" r:id="rId3423" xr:uid="{00000000-0004-0000-0200-00005E0D0000}"/>
    <hyperlink ref="K1714" r:id="rId3424" xr:uid="{00000000-0004-0000-0200-00005F0D0000}"/>
    <hyperlink ref="D1715" r:id="rId3425" xr:uid="{00000000-0004-0000-0200-0000600D0000}"/>
    <hyperlink ref="K1715" r:id="rId3426" xr:uid="{00000000-0004-0000-0200-0000610D0000}"/>
    <hyperlink ref="D1716" r:id="rId3427" xr:uid="{00000000-0004-0000-0200-0000620D0000}"/>
    <hyperlink ref="K1716" r:id="rId3428" xr:uid="{00000000-0004-0000-0200-0000630D0000}"/>
    <hyperlink ref="D1717" r:id="rId3429" xr:uid="{00000000-0004-0000-0200-0000640D0000}"/>
    <hyperlink ref="K1717" r:id="rId3430" xr:uid="{00000000-0004-0000-0200-0000650D0000}"/>
    <hyperlink ref="D1718" r:id="rId3431" xr:uid="{00000000-0004-0000-0200-0000660D0000}"/>
    <hyperlink ref="K1718" r:id="rId3432" xr:uid="{00000000-0004-0000-0200-0000670D0000}"/>
    <hyperlink ref="D1719" r:id="rId3433" xr:uid="{00000000-0004-0000-0200-0000680D0000}"/>
    <hyperlink ref="K1719" r:id="rId3434" xr:uid="{00000000-0004-0000-0200-0000690D0000}"/>
    <hyperlink ref="D1720" r:id="rId3435" xr:uid="{00000000-0004-0000-0200-00006A0D0000}"/>
    <hyperlink ref="K1720" r:id="rId3436" xr:uid="{00000000-0004-0000-0200-00006B0D0000}"/>
    <hyperlink ref="D1721" r:id="rId3437" xr:uid="{00000000-0004-0000-0200-00006C0D0000}"/>
    <hyperlink ref="K1721" r:id="rId3438" xr:uid="{00000000-0004-0000-0200-00006D0D0000}"/>
    <hyperlink ref="D1722" r:id="rId3439" xr:uid="{00000000-0004-0000-0200-00006E0D0000}"/>
    <hyperlink ref="K1722" r:id="rId3440" xr:uid="{00000000-0004-0000-0200-00006F0D0000}"/>
    <hyperlink ref="D1723" r:id="rId3441" xr:uid="{00000000-0004-0000-0200-0000700D0000}"/>
    <hyperlink ref="K1723" r:id="rId3442" xr:uid="{00000000-0004-0000-0200-0000710D0000}"/>
    <hyperlink ref="D1724" r:id="rId3443" xr:uid="{00000000-0004-0000-0200-0000720D0000}"/>
    <hyperlink ref="K1724" r:id="rId3444" xr:uid="{00000000-0004-0000-0200-0000730D0000}"/>
    <hyperlink ref="D1725" r:id="rId3445" xr:uid="{00000000-0004-0000-0200-0000740D0000}"/>
    <hyperlink ref="K1725" r:id="rId3446" xr:uid="{00000000-0004-0000-0200-0000750D0000}"/>
    <hyperlink ref="D1726" r:id="rId3447" xr:uid="{00000000-0004-0000-0200-0000760D0000}"/>
    <hyperlink ref="K1726" r:id="rId3448" xr:uid="{00000000-0004-0000-0200-0000770D0000}"/>
    <hyperlink ref="D1727" r:id="rId3449" xr:uid="{00000000-0004-0000-0200-0000780D0000}"/>
    <hyperlink ref="K1727" r:id="rId3450" xr:uid="{00000000-0004-0000-0200-0000790D0000}"/>
    <hyperlink ref="D1728" r:id="rId3451" xr:uid="{00000000-0004-0000-0200-00007A0D0000}"/>
    <hyperlink ref="K1728" r:id="rId3452" xr:uid="{00000000-0004-0000-0200-00007B0D0000}"/>
    <hyperlink ref="D1729" r:id="rId3453" xr:uid="{00000000-0004-0000-0200-00007C0D0000}"/>
    <hyperlink ref="K1729" r:id="rId3454" xr:uid="{00000000-0004-0000-0200-00007D0D0000}"/>
    <hyperlink ref="D1730" r:id="rId3455" xr:uid="{00000000-0004-0000-0200-00007E0D0000}"/>
    <hyperlink ref="K1730" r:id="rId3456" xr:uid="{00000000-0004-0000-0200-00007F0D0000}"/>
    <hyperlink ref="D1731" r:id="rId3457" xr:uid="{00000000-0004-0000-0200-0000800D0000}"/>
    <hyperlink ref="K1731" r:id="rId3458" xr:uid="{00000000-0004-0000-0200-0000810D0000}"/>
    <hyperlink ref="D1732" r:id="rId3459" xr:uid="{00000000-0004-0000-0200-0000820D0000}"/>
    <hyperlink ref="K1732" r:id="rId3460" xr:uid="{00000000-0004-0000-0200-0000830D0000}"/>
    <hyperlink ref="D1733" r:id="rId3461" xr:uid="{00000000-0004-0000-0200-0000840D0000}"/>
    <hyperlink ref="K1733" r:id="rId3462" xr:uid="{00000000-0004-0000-0200-0000850D0000}"/>
    <hyperlink ref="D1734" r:id="rId3463" xr:uid="{00000000-0004-0000-0200-0000860D0000}"/>
    <hyperlink ref="K1734" r:id="rId3464" xr:uid="{00000000-0004-0000-0200-0000870D0000}"/>
    <hyperlink ref="D1735" r:id="rId3465" xr:uid="{00000000-0004-0000-0200-0000880D0000}"/>
    <hyperlink ref="K1735" r:id="rId3466" xr:uid="{00000000-0004-0000-0200-0000890D0000}"/>
    <hyperlink ref="D1736" r:id="rId3467" xr:uid="{00000000-0004-0000-0200-00008A0D0000}"/>
    <hyperlink ref="K1736" r:id="rId3468" xr:uid="{00000000-0004-0000-0200-00008B0D0000}"/>
    <hyperlink ref="D1737" r:id="rId3469" xr:uid="{00000000-0004-0000-0200-00008C0D0000}"/>
    <hyperlink ref="K1737" r:id="rId3470" xr:uid="{00000000-0004-0000-0200-00008D0D0000}"/>
    <hyperlink ref="D1738" r:id="rId3471" xr:uid="{00000000-0004-0000-0200-00008E0D0000}"/>
    <hyperlink ref="K1738" r:id="rId3472" xr:uid="{00000000-0004-0000-0200-00008F0D0000}"/>
    <hyperlink ref="D1739" r:id="rId3473" xr:uid="{00000000-0004-0000-0200-0000900D0000}"/>
    <hyperlink ref="K1739" r:id="rId3474" xr:uid="{00000000-0004-0000-0200-0000910D0000}"/>
    <hyperlink ref="D1740" r:id="rId3475" xr:uid="{00000000-0004-0000-0200-0000920D0000}"/>
    <hyperlink ref="K1740" r:id="rId3476" xr:uid="{00000000-0004-0000-0200-0000930D0000}"/>
    <hyperlink ref="D1741" r:id="rId3477" xr:uid="{00000000-0004-0000-0200-0000940D0000}"/>
    <hyperlink ref="K1741" r:id="rId3478" xr:uid="{00000000-0004-0000-0200-0000950D0000}"/>
    <hyperlink ref="D1742" r:id="rId3479" xr:uid="{00000000-0004-0000-0200-0000960D0000}"/>
    <hyperlink ref="K1742" r:id="rId3480" xr:uid="{00000000-0004-0000-0200-0000970D0000}"/>
    <hyperlink ref="D1743" r:id="rId3481" xr:uid="{00000000-0004-0000-0200-0000980D0000}"/>
    <hyperlink ref="K1743" r:id="rId3482" xr:uid="{00000000-0004-0000-0200-0000990D0000}"/>
    <hyperlink ref="D1744" r:id="rId3483" xr:uid="{00000000-0004-0000-0200-00009A0D0000}"/>
    <hyperlink ref="K1744" r:id="rId3484" xr:uid="{00000000-0004-0000-0200-00009B0D0000}"/>
    <hyperlink ref="D1745" r:id="rId3485" xr:uid="{00000000-0004-0000-0200-00009C0D0000}"/>
    <hyperlink ref="K1745" r:id="rId3486" xr:uid="{00000000-0004-0000-0200-00009D0D0000}"/>
    <hyperlink ref="D1746" r:id="rId3487" xr:uid="{00000000-0004-0000-0200-00009E0D0000}"/>
    <hyperlink ref="K1746" r:id="rId3488" xr:uid="{00000000-0004-0000-0200-00009F0D0000}"/>
    <hyperlink ref="D1747" r:id="rId3489" xr:uid="{00000000-0004-0000-0200-0000A00D0000}"/>
    <hyperlink ref="K1747" r:id="rId3490" xr:uid="{00000000-0004-0000-0200-0000A10D0000}"/>
    <hyperlink ref="D1748" r:id="rId3491" xr:uid="{00000000-0004-0000-0200-0000A20D0000}"/>
    <hyperlink ref="K1748" r:id="rId3492" xr:uid="{00000000-0004-0000-0200-0000A30D0000}"/>
    <hyperlink ref="D1749" r:id="rId3493" xr:uid="{00000000-0004-0000-0200-0000A40D0000}"/>
    <hyperlink ref="K1749" r:id="rId3494" xr:uid="{00000000-0004-0000-0200-0000A50D0000}"/>
    <hyperlink ref="D1750" r:id="rId3495" xr:uid="{00000000-0004-0000-0200-0000A60D0000}"/>
    <hyperlink ref="K1750" r:id="rId3496" xr:uid="{00000000-0004-0000-0200-0000A70D0000}"/>
    <hyperlink ref="D1751" r:id="rId3497" xr:uid="{00000000-0004-0000-0200-0000A80D0000}"/>
    <hyperlink ref="K1751" r:id="rId3498" xr:uid="{00000000-0004-0000-0200-0000A90D0000}"/>
    <hyperlink ref="D1752" r:id="rId3499" xr:uid="{00000000-0004-0000-0200-0000AA0D0000}"/>
    <hyperlink ref="K1752" r:id="rId3500" xr:uid="{00000000-0004-0000-0200-0000AB0D0000}"/>
    <hyperlink ref="D1753" r:id="rId3501" xr:uid="{00000000-0004-0000-0200-0000AC0D0000}"/>
    <hyperlink ref="K1753" r:id="rId3502" xr:uid="{00000000-0004-0000-0200-0000AD0D0000}"/>
    <hyperlink ref="D1754" r:id="rId3503" xr:uid="{00000000-0004-0000-0200-0000AE0D0000}"/>
    <hyperlink ref="K1754" r:id="rId3504" xr:uid="{00000000-0004-0000-0200-0000AF0D0000}"/>
    <hyperlink ref="D1755" r:id="rId3505" xr:uid="{00000000-0004-0000-0200-0000B00D0000}"/>
    <hyperlink ref="K1755" r:id="rId3506" xr:uid="{00000000-0004-0000-0200-0000B10D0000}"/>
    <hyperlink ref="D1756" r:id="rId3507" xr:uid="{00000000-0004-0000-0200-0000B20D0000}"/>
    <hyperlink ref="K1756" r:id="rId3508" xr:uid="{00000000-0004-0000-0200-0000B30D0000}"/>
    <hyperlink ref="D1757" r:id="rId3509" xr:uid="{00000000-0004-0000-0200-0000B40D0000}"/>
    <hyperlink ref="K1757" r:id="rId3510" xr:uid="{00000000-0004-0000-0200-0000B50D0000}"/>
    <hyperlink ref="D1758" r:id="rId3511" xr:uid="{00000000-0004-0000-0200-0000B60D0000}"/>
    <hyperlink ref="K1758" r:id="rId3512" xr:uid="{00000000-0004-0000-0200-0000B70D0000}"/>
    <hyperlink ref="D1759" r:id="rId3513" xr:uid="{00000000-0004-0000-0200-0000B80D0000}"/>
    <hyperlink ref="K1759" r:id="rId3514" xr:uid="{00000000-0004-0000-0200-0000B90D0000}"/>
    <hyperlink ref="D1760" r:id="rId3515" xr:uid="{00000000-0004-0000-0200-0000BA0D0000}"/>
    <hyperlink ref="K1760" r:id="rId3516" xr:uid="{00000000-0004-0000-0200-0000BB0D0000}"/>
    <hyperlink ref="D1761" r:id="rId3517" xr:uid="{00000000-0004-0000-0200-0000BC0D0000}"/>
    <hyperlink ref="K1761" r:id="rId3518" xr:uid="{00000000-0004-0000-0200-0000BD0D0000}"/>
    <hyperlink ref="D1762" r:id="rId3519" xr:uid="{00000000-0004-0000-0200-0000BE0D0000}"/>
    <hyperlink ref="K1762" r:id="rId3520" xr:uid="{00000000-0004-0000-0200-0000BF0D0000}"/>
    <hyperlink ref="D1763" r:id="rId3521" xr:uid="{00000000-0004-0000-0200-0000C00D0000}"/>
    <hyperlink ref="K1763" r:id="rId3522" xr:uid="{00000000-0004-0000-0200-0000C10D0000}"/>
    <hyperlink ref="D1764" r:id="rId3523" xr:uid="{00000000-0004-0000-0200-0000C20D0000}"/>
    <hyperlink ref="K1764" r:id="rId3524" xr:uid="{00000000-0004-0000-0200-0000C30D0000}"/>
    <hyperlink ref="D1765" r:id="rId3525" xr:uid="{00000000-0004-0000-0200-0000C40D0000}"/>
    <hyperlink ref="K1765" r:id="rId3526" xr:uid="{00000000-0004-0000-0200-0000C50D0000}"/>
    <hyperlink ref="D1766" r:id="rId3527" xr:uid="{00000000-0004-0000-0200-0000C60D0000}"/>
    <hyperlink ref="K1766" r:id="rId3528" xr:uid="{00000000-0004-0000-0200-0000C70D0000}"/>
    <hyperlink ref="D1767" r:id="rId3529" xr:uid="{00000000-0004-0000-0200-0000C80D0000}"/>
    <hyperlink ref="K1767" r:id="rId3530" xr:uid="{00000000-0004-0000-0200-0000C90D0000}"/>
    <hyperlink ref="D1768" r:id="rId3531" xr:uid="{00000000-0004-0000-0200-0000CA0D0000}"/>
    <hyperlink ref="K1768" r:id="rId3532" xr:uid="{00000000-0004-0000-0200-0000CB0D0000}"/>
    <hyperlink ref="D1769" r:id="rId3533" xr:uid="{00000000-0004-0000-0200-0000CC0D0000}"/>
    <hyperlink ref="K1769" r:id="rId3534" xr:uid="{00000000-0004-0000-0200-0000CD0D0000}"/>
    <hyperlink ref="D1770" r:id="rId3535" xr:uid="{00000000-0004-0000-0200-0000CE0D0000}"/>
    <hyperlink ref="K1770" r:id="rId3536" xr:uid="{00000000-0004-0000-0200-0000CF0D0000}"/>
    <hyperlink ref="D1771" r:id="rId3537" xr:uid="{00000000-0004-0000-0200-0000D00D0000}"/>
    <hyperlink ref="K1771" r:id="rId3538" xr:uid="{00000000-0004-0000-0200-0000D10D0000}"/>
    <hyperlink ref="D1772" r:id="rId3539" xr:uid="{00000000-0004-0000-0200-0000D20D0000}"/>
    <hyperlink ref="K1772" r:id="rId3540" xr:uid="{00000000-0004-0000-0200-0000D30D0000}"/>
    <hyperlink ref="D1773" r:id="rId3541" xr:uid="{00000000-0004-0000-0200-0000D40D0000}"/>
    <hyperlink ref="K1773" r:id="rId3542" xr:uid="{00000000-0004-0000-0200-0000D50D0000}"/>
    <hyperlink ref="D1774" r:id="rId3543" xr:uid="{00000000-0004-0000-0200-0000D60D0000}"/>
    <hyperlink ref="K1774" r:id="rId3544" xr:uid="{00000000-0004-0000-0200-0000D70D0000}"/>
    <hyperlink ref="D1775" r:id="rId3545" xr:uid="{00000000-0004-0000-0200-0000D80D0000}"/>
    <hyperlink ref="K1775" r:id="rId3546" xr:uid="{00000000-0004-0000-0200-0000D90D0000}"/>
    <hyperlink ref="D1776" r:id="rId3547" xr:uid="{00000000-0004-0000-0200-0000DA0D0000}"/>
    <hyperlink ref="K1776" r:id="rId3548" xr:uid="{00000000-0004-0000-0200-0000DB0D0000}"/>
    <hyperlink ref="D1777" r:id="rId3549" xr:uid="{00000000-0004-0000-0200-0000DC0D0000}"/>
    <hyperlink ref="K1777" r:id="rId3550" xr:uid="{00000000-0004-0000-0200-0000DD0D0000}"/>
    <hyperlink ref="D1778" r:id="rId3551" xr:uid="{00000000-0004-0000-0200-0000DE0D0000}"/>
    <hyperlink ref="K1778" r:id="rId3552" xr:uid="{00000000-0004-0000-0200-0000DF0D0000}"/>
    <hyperlink ref="D1779" r:id="rId3553" xr:uid="{00000000-0004-0000-0200-0000E00D0000}"/>
    <hyperlink ref="K1779" r:id="rId3554" xr:uid="{00000000-0004-0000-0200-0000E10D0000}"/>
    <hyperlink ref="D1780" r:id="rId3555" xr:uid="{00000000-0004-0000-0200-0000E20D0000}"/>
    <hyperlink ref="K1780" r:id="rId3556" xr:uid="{00000000-0004-0000-0200-0000E30D0000}"/>
    <hyperlink ref="D1781" r:id="rId3557" xr:uid="{00000000-0004-0000-0200-0000E40D0000}"/>
    <hyperlink ref="K1781" r:id="rId3558" xr:uid="{00000000-0004-0000-0200-0000E50D0000}"/>
    <hyperlink ref="D1782" r:id="rId3559" xr:uid="{00000000-0004-0000-0200-0000E60D0000}"/>
    <hyperlink ref="K1782" r:id="rId3560" xr:uid="{00000000-0004-0000-0200-0000E70D0000}"/>
    <hyperlink ref="D1783" r:id="rId3561" xr:uid="{00000000-0004-0000-0200-0000E80D0000}"/>
    <hyperlink ref="K1783" r:id="rId3562" xr:uid="{00000000-0004-0000-0200-0000E90D0000}"/>
    <hyperlink ref="D1784" r:id="rId3563" xr:uid="{00000000-0004-0000-0200-0000EA0D0000}"/>
    <hyperlink ref="K1784" r:id="rId3564" xr:uid="{00000000-0004-0000-0200-0000EB0D0000}"/>
    <hyperlink ref="D1785" r:id="rId3565" xr:uid="{00000000-0004-0000-0200-0000EC0D0000}"/>
    <hyperlink ref="K1785" r:id="rId3566" xr:uid="{00000000-0004-0000-0200-0000ED0D0000}"/>
    <hyperlink ref="D1786" r:id="rId3567" xr:uid="{00000000-0004-0000-0200-0000EE0D0000}"/>
    <hyperlink ref="K1786" r:id="rId3568" xr:uid="{00000000-0004-0000-0200-0000EF0D0000}"/>
    <hyperlink ref="D1787" r:id="rId3569" xr:uid="{00000000-0004-0000-0200-0000F00D0000}"/>
    <hyperlink ref="K1787" r:id="rId3570" xr:uid="{00000000-0004-0000-0200-0000F10D0000}"/>
    <hyperlink ref="D1788" r:id="rId3571" xr:uid="{00000000-0004-0000-0200-0000F20D0000}"/>
    <hyperlink ref="K1788" r:id="rId3572" xr:uid="{00000000-0004-0000-0200-0000F30D0000}"/>
    <hyperlink ref="D1789" r:id="rId3573" xr:uid="{00000000-0004-0000-0200-0000F40D0000}"/>
    <hyperlink ref="K1789" r:id="rId3574" xr:uid="{00000000-0004-0000-0200-0000F50D0000}"/>
    <hyperlink ref="D1790" r:id="rId3575" xr:uid="{00000000-0004-0000-0200-0000F60D0000}"/>
    <hyperlink ref="K1790" r:id="rId3576" xr:uid="{00000000-0004-0000-0200-0000F70D0000}"/>
    <hyperlink ref="D1791" r:id="rId3577" xr:uid="{00000000-0004-0000-0200-0000F80D0000}"/>
    <hyperlink ref="K1791" r:id="rId3578" xr:uid="{00000000-0004-0000-0200-0000F90D0000}"/>
    <hyperlink ref="D1792" r:id="rId3579" xr:uid="{00000000-0004-0000-0200-0000FA0D0000}"/>
    <hyperlink ref="K1792" r:id="rId3580" xr:uid="{00000000-0004-0000-0200-0000FB0D0000}"/>
    <hyperlink ref="D1793" r:id="rId3581" xr:uid="{00000000-0004-0000-0200-0000FC0D0000}"/>
    <hyperlink ref="K1793" r:id="rId3582" xr:uid="{00000000-0004-0000-0200-0000FD0D0000}"/>
    <hyperlink ref="D1794" r:id="rId3583" xr:uid="{00000000-0004-0000-0200-0000FE0D0000}"/>
    <hyperlink ref="K1794" r:id="rId3584" xr:uid="{00000000-0004-0000-0200-0000FF0D0000}"/>
    <hyperlink ref="D1795" r:id="rId3585" xr:uid="{00000000-0004-0000-0200-0000000E0000}"/>
    <hyperlink ref="K1795" r:id="rId3586" xr:uid="{00000000-0004-0000-0200-0000010E0000}"/>
    <hyperlink ref="D1796" r:id="rId3587" xr:uid="{00000000-0004-0000-0200-0000020E0000}"/>
    <hyperlink ref="K1796" r:id="rId3588" xr:uid="{00000000-0004-0000-0200-0000030E0000}"/>
    <hyperlink ref="D1797" r:id="rId3589" xr:uid="{00000000-0004-0000-0200-0000040E0000}"/>
    <hyperlink ref="K1797" r:id="rId3590" xr:uid="{00000000-0004-0000-0200-0000050E0000}"/>
    <hyperlink ref="D1798" r:id="rId3591" xr:uid="{00000000-0004-0000-0200-0000060E0000}"/>
    <hyperlink ref="K1798" r:id="rId3592" xr:uid="{00000000-0004-0000-0200-0000070E0000}"/>
    <hyperlink ref="D1799" r:id="rId3593" xr:uid="{00000000-0004-0000-0200-0000080E0000}"/>
    <hyperlink ref="K1799" r:id="rId3594" xr:uid="{00000000-0004-0000-0200-0000090E0000}"/>
    <hyperlink ref="D1800" r:id="rId3595" xr:uid="{00000000-0004-0000-0200-00000A0E0000}"/>
    <hyperlink ref="K1800" r:id="rId3596" xr:uid="{00000000-0004-0000-0200-00000B0E0000}"/>
    <hyperlink ref="D1801" r:id="rId3597" xr:uid="{00000000-0004-0000-0200-00000C0E0000}"/>
    <hyperlink ref="K1801" r:id="rId3598" xr:uid="{00000000-0004-0000-0200-00000D0E0000}"/>
    <hyperlink ref="D1802" r:id="rId3599" xr:uid="{00000000-0004-0000-0200-00000E0E0000}"/>
    <hyperlink ref="K1802" r:id="rId3600" xr:uid="{00000000-0004-0000-0200-00000F0E0000}"/>
    <hyperlink ref="D1803" r:id="rId3601" xr:uid="{00000000-0004-0000-0200-0000100E0000}"/>
    <hyperlink ref="K1803" r:id="rId3602" xr:uid="{00000000-0004-0000-0200-0000110E0000}"/>
    <hyperlink ref="D1804" r:id="rId3603" xr:uid="{00000000-0004-0000-0200-0000120E0000}"/>
    <hyperlink ref="K1804" r:id="rId3604" xr:uid="{00000000-0004-0000-0200-0000130E0000}"/>
    <hyperlink ref="D1805" r:id="rId3605" xr:uid="{00000000-0004-0000-0200-0000140E0000}"/>
    <hyperlink ref="K1805" r:id="rId3606" xr:uid="{00000000-0004-0000-0200-0000150E0000}"/>
    <hyperlink ref="D1806" r:id="rId3607" xr:uid="{00000000-0004-0000-0200-0000160E0000}"/>
    <hyperlink ref="K1806" r:id="rId3608" xr:uid="{00000000-0004-0000-0200-0000170E0000}"/>
    <hyperlink ref="D1807" r:id="rId3609" xr:uid="{00000000-0004-0000-0200-0000180E0000}"/>
    <hyperlink ref="K1807" r:id="rId3610" xr:uid="{00000000-0004-0000-0200-0000190E0000}"/>
    <hyperlink ref="D1808" r:id="rId3611" xr:uid="{00000000-0004-0000-0200-00001A0E0000}"/>
    <hyperlink ref="K1808" r:id="rId3612" xr:uid="{00000000-0004-0000-0200-00001B0E0000}"/>
    <hyperlink ref="D1809" r:id="rId3613" xr:uid="{00000000-0004-0000-0200-00001C0E0000}"/>
    <hyperlink ref="K1809" r:id="rId3614" xr:uid="{00000000-0004-0000-0200-00001D0E0000}"/>
    <hyperlink ref="D1810" r:id="rId3615" xr:uid="{00000000-0004-0000-0200-00001E0E0000}"/>
    <hyperlink ref="K1810" r:id="rId3616" xr:uid="{00000000-0004-0000-0200-00001F0E0000}"/>
    <hyperlink ref="D1811" r:id="rId3617" xr:uid="{00000000-0004-0000-0200-0000200E0000}"/>
    <hyperlink ref="K1811" r:id="rId3618" xr:uid="{00000000-0004-0000-0200-0000210E0000}"/>
    <hyperlink ref="D1812" r:id="rId3619" xr:uid="{00000000-0004-0000-0200-0000220E0000}"/>
    <hyperlink ref="K1812" r:id="rId3620" xr:uid="{00000000-0004-0000-0200-0000230E0000}"/>
    <hyperlink ref="D1813" r:id="rId3621" xr:uid="{00000000-0004-0000-0200-0000240E0000}"/>
    <hyperlink ref="K1813" r:id="rId3622" xr:uid="{00000000-0004-0000-0200-0000250E0000}"/>
    <hyperlink ref="D1814" r:id="rId3623" xr:uid="{00000000-0004-0000-0200-0000260E0000}"/>
    <hyperlink ref="K1814" r:id="rId3624" xr:uid="{00000000-0004-0000-0200-0000270E0000}"/>
    <hyperlink ref="D1815" r:id="rId3625" xr:uid="{00000000-0004-0000-0200-0000280E0000}"/>
    <hyperlink ref="K1815" r:id="rId3626" xr:uid="{00000000-0004-0000-0200-0000290E0000}"/>
    <hyperlink ref="D1816" r:id="rId3627" xr:uid="{00000000-0004-0000-0200-00002A0E0000}"/>
    <hyperlink ref="K1816" r:id="rId3628" xr:uid="{00000000-0004-0000-0200-00002B0E0000}"/>
    <hyperlink ref="D1817" r:id="rId3629" xr:uid="{00000000-0004-0000-0200-00002C0E0000}"/>
    <hyperlink ref="K1817" r:id="rId3630" xr:uid="{00000000-0004-0000-0200-00002D0E0000}"/>
    <hyperlink ref="D1818" r:id="rId3631" xr:uid="{00000000-0004-0000-0200-00002E0E0000}"/>
    <hyperlink ref="K1818" r:id="rId3632" xr:uid="{00000000-0004-0000-0200-00002F0E0000}"/>
    <hyperlink ref="D1819" r:id="rId3633" xr:uid="{00000000-0004-0000-0200-0000300E0000}"/>
    <hyperlink ref="K1819" r:id="rId3634" xr:uid="{00000000-0004-0000-0200-0000310E0000}"/>
    <hyperlink ref="D1820" r:id="rId3635" xr:uid="{00000000-0004-0000-0200-0000320E0000}"/>
    <hyperlink ref="K1820" r:id="rId3636" xr:uid="{00000000-0004-0000-0200-0000330E0000}"/>
    <hyperlink ref="D1821" r:id="rId3637" xr:uid="{00000000-0004-0000-0200-0000340E0000}"/>
    <hyperlink ref="K1821" r:id="rId3638" xr:uid="{00000000-0004-0000-0200-0000350E0000}"/>
    <hyperlink ref="D1822" r:id="rId3639" xr:uid="{00000000-0004-0000-0200-0000360E0000}"/>
    <hyperlink ref="K1822" r:id="rId3640" xr:uid="{00000000-0004-0000-0200-0000370E0000}"/>
    <hyperlink ref="D1823" r:id="rId3641" xr:uid="{00000000-0004-0000-0200-0000380E0000}"/>
    <hyperlink ref="K1823" r:id="rId3642" xr:uid="{00000000-0004-0000-0200-0000390E0000}"/>
    <hyperlink ref="D1824" r:id="rId3643" xr:uid="{00000000-0004-0000-0200-00003A0E0000}"/>
    <hyperlink ref="K1824" r:id="rId3644" xr:uid="{00000000-0004-0000-0200-00003B0E0000}"/>
    <hyperlink ref="D1825" r:id="rId3645" xr:uid="{00000000-0004-0000-0200-00003C0E0000}"/>
    <hyperlink ref="K1825" r:id="rId3646" xr:uid="{00000000-0004-0000-0200-00003D0E0000}"/>
    <hyperlink ref="D1826" r:id="rId3647" xr:uid="{00000000-0004-0000-0200-00003E0E0000}"/>
    <hyperlink ref="K1826" r:id="rId3648" xr:uid="{00000000-0004-0000-0200-00003F0E0000}"/>
    <hyperlink ref="D1827" r:id="rId3649" xr:uid="{00000000-0004-0000-0200-0000400E0000}"/>
    <hyperlink ref="K1827" r:id="rId3650" xr:uid="{00000000-0004-0000-0200-0000410E0000}"/>
    <hyperlink ref="D1828" r:id="rId3651" xr:uid="{00000000-0004-0000-0200-0000420E0000}"/>
    <hyperlink ref="K1828" r:id="rId3652" xr:uid="{00000000-0004-0000-0200-0000430E0000}"/>
    <hyperlink ref="D1829" r:id="rId3653" xr:uid="{00000000-0004-0000-0200-0000440E0000}"/>
    <hyperlink ref="K1829" r:id="rId3654" xr:uid="{00000000-0004-0000-0200-0000450E0000}"/>
    <hyperlink ref="D1830" r:id="rId3655" xr:uid="{00000000-0004-0000-0200-0000460E0000}"/>
    <hyperlink ref="K1830" r:id="rId3656" xr:uid="{00000000-0004-0000-0200-0000470E0000}"/>
    <hyperlink ref="D1831" r:id="rId3657" xr:uid="{00000000-0004-0000-0200-0000480E0000}"/>
    <hyperlink ref="K1831" r:id="rId3658" xr:uid="{00000000-0004-0000-0200-0000490E0000}"/>
    <hyperlink ref="D1832" r:id="rId3659" xr:uid="{00000000-0004-0000-0200-00004A0E0000}"/>
    <hyperlink ref="K1832" r:id="rId3660" xr:uid="{00000000-0004-0000-0200-00004B0E0000}"/>
    <hyperlink ref="D1833" r:id="rId3661" xr:uid="{00000000-0004-0000-0200-00004C0E0000}"/>
    <hyperlink ref="K1833" r:id="rId3662" xr:uid="{00000000-0004-0000-0200-00004D0E0000}"/>
    <hyperlink ref="D1834" r:id="rId3663" xr:uid="{00000000-0004-0000-0200-00004E0E0000}"/>
    <hyperlink ref="K1834" r:id="rId3664" xr:uid="{00000000-0004-0000-0200-00004F0E0000}"/>
    <hyperlink ref="D1835" r:id="rId3665" xr:uid="{00000000-0004-0000-0200-0000500E0000}"/>
    <hyperlink ref="K1835" r:id="rId3666" xr:uid="{00000000-0004-0000-0200-0000510E0000}"/>
    <hyperlink ref="D1836" r:id="rId3667" xr:uid="{00000000-0004-0000-0200-0000520E0000}"/>
    <hyperlink ref="K1836" r:id="rId3668" xr:uid="{00000000-0004-0000-0200-0000530E0000}"/>
    <hyperlink ref="D1837" r:id="rId3669" xr:uid="{00000000-0004-0000-0200-0000540E0000}"/>
    <hyperlink ref="K1837" r:id="rId3670" xr:uid="{00000000-0004-0000-0200-0000550E0000}"/>
    <hyperlink ref="D1838" r:id="rId3671" xr:uid="{00000000-0004-0000-0200-0000560E0000}"/>
    <hyperlink ref="K1838" r:id="rId3672" xr:uid="{00000000-0004-0000-0200-0000570E0000}"/>
    <hyperlink ref="D1839" r:id="rId3673" xr:uid="{00000000-0004-0000-0200-0000580E0000}"/>
    <hyperlink ref="K1839" r:id="rId3674" xr:uid="{00000000-0004-0000-0200-0000590E0000}"/>
    <hyperlink ref="D1840" r:id="rId3675" xr:uid="{00000000-0004-0000-0200-00005A0E0000}"/>
    <hyperlink ref="K1840" r:id="rId3676" xr:uid="{00000000-0004-0000-0200-00005B0E0000}"/>
    <hyperlink ref="D1841" r:id="rId3677" xr:uid="{00000000-0004-0000-0200-00005C0E0000}"/>
    <hyperlink ref="K1841" r:id="rId3678" xr:uid="{00000000-0004-0000-0200-00005D0E0000}"/>
    <hyperlink ref="D1842" r:id="rId3679" xr:uid="{00000000-0004-0000-0200-00005E0E0000}"/>
    <hyperlink ref="K1842" r:id="rId3680" xr:uid="{00000000-0004-0000-0200-00005F0E0000}"/>
    <hyperlink ref="D1843" r:id="rId3681" xr:uid="{00000000-0004-0000-0200-0000600E0000}"/>
    <hyperlink ref="K1843" r:id="rId3682" xr:uid="{00000000-0004-0000-0200-0000610E0000}"/>
    <hyperlink ref="D1844" r:id="rId3683" xr:uid="{00000000-0004-0000-0200-0000620E0000}"/>
    <hyperlink ref="K1844" r:id="rId3684" xr:uid="{00000000-0004-0000-0200-0000630E0000}"/>
    <hyperlink ref="D1845" r:id="rId3685" xr:uid="{00000000-0004-0000-0200-0000640E0000}"/>
    <hyperlink ref="K1845" r:id="rId3686" xr:uid="{00000000-0004-0000-0200-0000650E0000}"/>
    <hyperlink ref="D1846" r:id="rId3687" xr:uid="{00000000-0004-0000-0200-0000660E0000}"/>
    <hyperlink ref="K1846" r:id="rId3688" xr:uid="{00000000-0004-0000-0200-0000670E0000}"/>
    <hyperlink ref="D1847" r:id="rId3689" xr:uid="{00000000-0004-0000-0200-0000680E0000}"/>
    <hyperlink ref="K1847" r:id="rId3690" xr:uid="{00000000-0004-0000-0200-0000690E0000}"/>
    <hyperlink ref="D1848" r:id="rId3691" xr:uid="{00000000-0004-0000-0200-00006A0E0000}"/>
    <hyperlink ref="K1848" r:id="rId3692" xr:uid="{00000000-0004-0000-0200-00006B0E0000}"/>
    <hyperlink ref="D1849" r:id="rId3693" xr:uid="{00000000-0004-0000-0200-00006C0E0000}"/>
    <hyperlink ref="K1849" r:id="rId3694" xr:uid="{00000000-0004-0000-0200-00006D0E0000}"/>
    <hyperlink ref="D1850" r:id="rId3695" xr:uid="{00000000-0004-0000-0200-00006E0E0000}"/>
    <hyperlink ref="K1850" r:id="rId3696" xr:uid="{00000000-0004-0000-0200-00006F0E0000}"/>
    <hyperlink ref="D1851" r:id="rId3697" xr:uid="{00000000-0004-0000-0200-0000700E0000}"/>
    <hyperlink ref="K1851" r:id="rId3698" xr:uid="{00000000-0004-0000-0200-0000710E0000}"/>
    <hyperlink ref="D1852" r:id="rId3699" xr:uid="{00000000-0004-0000-0200-0000720E0000}"/>
    <hyperlink ref="K1852" r:id="rId3700" xr:uid="{00000000-0004-0000-0200-0000730E0000}"/>
    <hyperlink ref="D1853" r:id="rId3701" xr:uid="{00000000-0004-0000-0200-0000740E0000}"/>
    <hyperlink ref="K1853" r:id="rId3702" xr:uid="{00000000-0004-0000-0200-0000750E0000}"/>
    <hyperlink ref="D1854" r:id="rId3703" xr:uid="{00000000-0004-0000-0200-0000760E0000}"/>
    <hyperlink ref="K1854" r:id="rId3704" xr:uid="{00000000-0004-0000-0200-0000770E0000}"/>
    <hyperlink ref="D1855" r:id="rId3705" xr:uid="{00000000-0004-0000-0200-0000780E0000}"/>
    <hyperlink ref="K1855" r:id="rId3706" xr:uid="{00000000-0004-0000-0200-0000790E0000}"/>
    <hyperlink ref="D1856" r:id="rId3707" xr:uid="{00000000-0004-0000-0200-00007A0E0000}"/>
    <hyperlink ref="K1856" r:id="rId3708" xr:uid="{00000000-0004-0000-0200-00007B0E0000}"/>
    <hyperlink ref="D1857" r:id="rId3709" xr:uid="{00000000-0004-0000-0200-00007C0E0000}"/>
    <hyperlink ref="K1857" r:id="rId3710" xr:uid="{00000000-0004-0000-0200-00007D0E0000}"/>
    <hyperlink ref="D1858" r:id="rId3711" xr:uid="{00000000-0004-0000-0200-00007E0E0000}"/>
    <hyperlink ref="K1858" r:id="rId3712" xr:uid="{00000000-0004-0000-0200-00007F0E0000}"/>
    <hyperlink ref="D1859" r:id="rId3713" xr:uid="{00000000-0004-0000-0200-0000800E0000}"/>
    <hyperlink ref="K1859" r:id="rId3714" xr:uid="{00000000-0004-0000-0200-0000810E0000}"/>
    <hyperlink ref="D1860" r:id="rId3715" xr:uid="{00000000-0004-0000-0200-0000820E0000}"/>
    <hyperlink ref="K1860" r:id="rId3716" xr:uid="{00000000-0004-0000-0200-0000830E0000}"/>
    <hyperlink ref="D1861" r:id="rId3717" xr:uid="{00000000-0004-0000-0200-0000840E0000}"/>
    <hyperlink ref="K1861" r:id="rId3718" xr:uid="{00000000-0004-0000-0200-0000850E0000}"/>
    <hyperlink ref="D1862" r:id="rId3719" xr:uid="{00000000-0004-0000-0200-0000860E0000}"/>
    <hyperlink ref="K1862" r:id="rId3720" xr:uid="{00000000-0004-0000-0200-0000870E0000}"/>
    <hyperlink ref="D1863" r:id="rId3721" xr:uid="{00000000-0004-0000-0200-0000880E0000}"/>
    <hyperlink ref="K1863" r:id="rId3722" xr:uid="{00000000-0004-0000-0200-0000890E0000}"/>
    <hyperlink ref="D1864" r:id="rId3723" xr:uid="{00000000-0004-0000-0200-00008A0E0000}"/>
    <hyperlink ref="K1864" r:id="rId3724" xr:uid="{00000000-0004-0000-0200-00008B0E0000}"/>
    <hyperlink ref="D1865" r:id="rId3725" xr:uid="{00000000-0004-0000-0200-00008C0E0000}"/>
    <hyperlink ref="K1865" r:id="rId3726" xr:uid="{00000000-0004-0000-0200-00008D0E0000}"/>
    <hyperlink ref="D1866" r:id="rId3727" xr:uid="{00000000-0004-0000-0200-00008E0E0000}"/>
    <hyperlink ref="K1866" r:id="rId3728" xr:uid="{00000000-0004-0000-0200-00008F0E0000}"/>
    <hyperlink ref="D1867" r:id="rId3729" xr:uid="{00000000-0004-0000-0200-0000900E0000}"/>
    <hyperlink ref="K1867" r:id="rId3730" xr:uid="{00000000-0004-0000-0200-0000910E0000}"/>
    <hyperlink ref="D1868" r:id="rId3731" xr:uid="{00000000-0004-0000-0200-0000920E0000}"/>
    <hyperlink ref="K1868" r:id="rId3732" xr:uid="{00000000-0004-0000-0200-0000930E0000}"/>
    <hyperlink ref="D1869" r:id="rId3733" xr:uid="{00000000-0004-0000-0200-0000940E0000}"/>
    <hyperlink ref="K1869" r:id="rId3734" xr:uid="{00000000-0004-0000-0200-0000950E0000}"/>
    <hyperlink ref="D1870" r:id="rId3735" xr:uid="{00000000-0004-0000-0200-0000960E0000}"/>
    <hyperlink ref="K1870" r:id="rId3736" xr:uid="{00000000-0004-0000-0200-0000970E0000}"/>
    <hyperlink ref="D1871" r:id="rId3737" xr:uid="{00000000-0004-0000-0200-0000980E0000}"/>
    <hyperlink ref="K1871" r:id="rId3738" xr:uid="{00000000-0004-0000-0200-0000990E0000}"/>
    <hyperlink ref="D1872" r:id="rId3739" xr:uid="{00000000-0004-0000-0200-00009A0E0000}"/>
    <hyperlink ref="K1872" r:id="rId3740" xr:uid="{00000000-0004-0000-0200-00009B0E0000}"/>
    <hyperlink ref="D1873" r:id="rId3741" xr:uid="{00000000-0004-0000-0200-00009C0E0000}"/>
    <hyperlink ref="K1873" r:id="rId3742" xr:uid="{00000000-0004-0000-0200-00009D0E0000}"/>
    <hyperlink ref="D1874" r:id="rId3743" xr:uid="{00000000-0004-0000-0200-00009E0E0000}"/>
    <hyperlink ref="K1874" r:id="rId3744" xr:uid="{00000000-0004-0000-0200-00009F0E0000}"/>
    <hyperlink ref="D1875" r:id="rId3745" xr:uid="{00000000-0004-0000-0200-0000A00E0000}"/>
    <hyperlink ref="K1875" r:id="rId3746" xr:uid="{00000000-0004-0000-0200-0000A10E0000}"/>
    <hyperlink ref="D1876" r:id="rId3747" xr:uid="{00000000-0004-0000-0200-0000A20E0000}"/>
    <hyperlink ref="K1876" r:id="rId3748" xr:uid="{00000000-0004-0000-0200-0000A30E0000}"/>
    <hyperlink ref="D1877" r:id="rId3749" xr:uid="{00000000-0004-0000-0200-0000A40E0000}"/>
    <hyperlink ref="K1877" r:id="rId3750" xr:uid="{00000000-0004-0000-0200-0000A50E0000}"/>
    <hyperlink ref="D1878" r:id="rId3751" xr:uid="{00000000-0004-0000-0200-0000A60E0000}"/>
    <hyperlink ref="K1878" r:id="rId3752" xr:uid="{00000000-0004-0000-0200-0000A70E0000}"/>
    <hyperlink ref="D1879" r:id="rId3753" xr:uid="{00000000-0004-0000-0200-0000A80E0000}"/>
    <hyperlink ref="K1879" r:id="rId3754" xr:uid="{00000000-0004-0000-0200-0000A90E0000}"/>
    <hyperlink ref="D1880" r:id="rId3755" xr:uid="{00000000-0004-0000-0200-0000AA0E0000}"/>
    <hyperlink ref="K1880" r:id="rId3756" xr:uid="{00000000-0004-0000-0200-0000AB0E0000}"/>
    <hyperlink ref="D1881" r:id="rId3757" xr:uid="{00000000-0004-0000-0200-0000AC0E0000}"/>
    <hyperlink ref="K1881" r:id="rId3758" xr:uid="{00000000-0004-0000-0200-0000AD0E0000}"/>
    <hyperlink ref="D1882" r:id="rId3759" xr:uid="{00000000-0004-0000-0200-0000AE0E0000}"/>
    <hyperlink ref="K1882" r:id="rId3760" xr:uid="{00000000-0004-0000-0200-0000AF0E0000}"/>
    <hyperlink ref="D1883" r:id="rId3761" xr:uid="{00000000-0004-0000-0200-0000B00E0000}"/>
    <hyperlink ref="K1883" r:id="rId3762" xr:uid="{00000000-0004-0000-0200-0000B10E0000}"/>
    <hyperlink ref="D1884" r:id="rId3763" xr:uid="{00000000-0004-0000-0200-0000B20E0000}"/>
    <hyperlink ref="K1884" r:id="rId3764" xr:uid="{00000000-0004-0000-0200-0000B30E0000}"/>
    <hyperlink ref="D1885" r:id="rId3765" xr:uid="{00000000-0004-0000-0200-0000B40E0000}"/>
    <hyperlink ref="K1885" r:id="rId3766" xr:uid="{00000000-0004-0000-0200-0000B50E0000}"/>
    <hyperlink ref="D1886" r:id="rId3767" xr:uid="{00000000-0004-0000-0200-0000B60E0000}"/>
    <hyperlink ref="K1886" r:id="rId3768" xr:uid="{00000000-0004-0000-0200-0000B70E0000}"/>
    <hyperlink ref="D1887" r:id="rId3769" xr:uid="{00000000-0004-0000-0200-0000B80E0000}"/>
    <hyperlink ref="K1887" r:id="rId3770" xr:uid="{00000000-0004-0000-0200-0000B90E0000}"/>
    <hyperlink ref="D1888" r:id="rId3771" xr:uid="{00000000-0004-0000-0200-0000BA0E0000}"/>
    <hyperlink ref="K1888" r:id="rId3772" xr:uid="{00000000-0004-0000-0200-0000BB0E0000}"/>
    <hyperlink ref="D1889" r:id="rId3773" xr:uid="{00000000-0004-0000-0200-0000BC0E0000}"/>
    <hyperlink ref="K1889" r:id="rId3774" xr:uid="{00000000-0004-0000-0200-0000BD0E0000}"/>
    <hyperlink ref="D1890" r:id="rId3775" xr:uid="{00000000-0004-0000-0200-0000BE0E0000}"/>
    <hyperlink ref="K1890" r:id="rId3776" xr:uid="{00000000-0004-0000-0200-0000BF0E0000}"/>
    <hyperlink ref="D1891" r:id="rId3777" xr:uid="{00000000-0004-0000-0200-0000C00E0000}"/>
    <hyperlink ref="K1891" r:id="rId3778" xr:uid="{00000000-0004-0000-0200-0000C10E0000}"/>
    <hyperlink ref="D1892" r:id="rId3779" xr:uid="{00000000-0004-0000-0200-0000C20E0000}"/>
    <hyperlink ref="K1892" r:id="rId3780" xr:uid="{00000000-0004-0000-0200-0000C30E0000}"/>
    <hyperlink ref="D1893" r:id="rId3781" xr:uid="{00000000-0004-0000-0200-0000C40E0000}"/>
    <hyperlink ref="K1893" r:id="rId3782" xr:uid="{00000000-0004-0000-0200-0000C50E0000}"/>
    <hyperlink ref="D1894" r:id="rId3783" xr:uid="{00000000-0004-0000-0200-0000C60E0000}"/>
    <hyperlink ref="K1894" r:id="rId3784" xr:uid="{00000000-0004-0000-0200-0000C70E0000}"/>
    <hyperlink ref="D1895" r:id="rId3785" xr:uid="{00000000-0004-0000-0200-0000C80E0000}"/>
    <hyperlink ref="K1895" r:id="rId3786" xr:uid="{00000000-0004-0000-0200-0000C90E0000}"/>
    <hyperlink ref="D1896" r:id="rId3787" xr:uid="{00000000-0004-0000-0200-0000CA0E0000}"/>
    <hyperlink ref="K1896" r:id="rId3788" xr:uid="{00000000-0004-0000-0200-0000CB0E0000}"/>
    <hyperlink ref="D1897" r:id="rId3789" xr:uid="{00000000-0004-0000-0200-0000CC0E0000}"/>
    <hyperlink ref="K1897" r:id="rId3790" xr:uid="{00000000-0004-0000-0200-0000CD0E0000}"/>
    <hyperlink ref="D1898" r:id="rId3791" xr:uid="{00000000-0004-0000-0200-0000CE0E0000}"/>
    <hyperlink ref="K1898" r:id="rId3792" xr:uid="{00000000-0004-0000-0200-0000CF0E0000}"/>
    <hyperlink ref="D1899" r:id="rId3793" xr:uid="{00000000-0004-0000-0200-0000D00E0000}"/>
    <hyperlink ref="K1899" r:id="rId3794" xr:uid="{00000000-0004-0000-0200-0000D10E0000}"/>
    <hyperlink ref="D1900" r:id="rId3795" xr:uid="{00000000-0004-0000-0200-0000D20E0000}"/>
    <hyperlink ref="K1900" r:id="rId3796" xr:uid="{00000000-0004-0000-0200-0000D30E0000}"/>
    <hyperlink ref="D1901" r:id="rId3797" xr:uid="{00000000-0004-0000-0200-0000D40E0000}"/>
    <hyperlink ref="K1901" r:id="rId3798" xr:uid="{00000000-0004-0000-0200-0000D50E0000}"/>
    <hyperlink ref="D1902" r:id="rId3799" xr:uid="{00000000-0004-0000-0200-0000D60E0000}"/>
    <hyperlink ref="K1902" r:id="rId3800" xr:uid="{00000000-0004-0000-0200-0000D70E0000}"/>
    <hyperlink ref="D1903" r:id="rId3801" xr:uid="{00000000-0004-0000-0200-0000D80E0000}"/>
    <hyperlink ref="K1903" r:id="rId3802" xr:uid="{00000000-0004-0000-0200-0000D90E0000}"/>
    <hyperlink ref="D1904" r:id="rId3803" xr:uid="{00000000-0004-0000-0200-0000DA0E0000}"/>
    <hyperlink ref="K1904" r:id="rId3804" xr:uid="{00000000-0004-0000-0200-0000DB0E0000}"/>
    <hyperlink ref="D1905" r:id="rId3805" xr:uid="{00000000-0004-0000-0200-0000DC0E0000}"/>
    <hyperlink ref="K1905" r:id="rId3806" xr:uid="{00000000-0004-0000-0200-0000DD0E0000}"/>
    <hyperlink ref="D1906" r:id="rId3807" xr:uid="{00000000-0004-0000-0200-0000DE0E0000}"/>
    <hyperlink ref="K1906" r:id="rId3808" xr:uid="{00000000-0004-0000-0200-0000DF0E0000}"/>
    <hyperlink ref="D1907" r:id="rId3809" xr:uid="{00000000-0004-0000-0200-0000E00E0000}"/>
    <hyperlink ref="K1907" r:id="rId3810" xr:uid="{00000000-0004-0000-0200-0000E10E0000}"/>
    <hyperlink ref="D1908" r:id="rId3811" xr:uid="{00000000-0004-0000-0200-0000E20E0000}"/>
    <hyperlink ref="K1908" r:id="rId3812" xr:uid="{00000000-0004-0000-0200-0000E30E0000}"/>
    <hyperlink ref="D1909" r:id="rId3813" xr:uid="{00000000-0004-0000-0200-0000E40E0000}"/>
    <hyperlink ref="K1909" r:id="rId3814" xr:uid="{00000000-0004-0000-0200-0000E50E0000}"/>
    <hyperlink ref="D1910" r:id="rId3815" xr:uid="{00000000-0004-0000-0200-0000E60E0000}"/>
    <hyperlink ref="K1910" r:id="rId3816" xr:uid="{00000000-0004-0000-0200-0000E70E0000}"/>
    <hyperlink ref="D1911" r:id="rId3817" xr:uid="{00000000-0004-0000-0200-0000E80E0000}"/>
    <hyperlink ref="K1911" r:id="rId3818" xr:uid="{00000000-0004-0000-0200-0000E90E0000}"/>
    <hyperlink ref="D1912" r:id="rId3819" xr:uid="{00000000-0004-0000-0200-0000EA0E0000}"/>
    <hyperlink ref="K1912" r:id="rId3820" xr:uid="{00000000-0004-0000-0200-0000EB0E0000}"/>
    <hyperlink ref="D1913" r:id="rId3821" xr:uid="{00000000-0004-0000-0200-0000EC0E0000}"/>
    <hyperlink ref="K1913" r:id="rId3822" xr:uid="{00000000-0004-0000-0200-0000ED0E0000}"/>
    <hyperlink ref="D1914" r:id="rId3823" xr:uid="{00000000-0004-0000-0200-0000EE0E0000}"/>
    <hyperlink ref="K1914" r:id="rId3824" xr:uid="{00000000-0004-0000-0200-0000EF0E0000}"/>
    <hyperlink ref="D1915" r:id="rId3825" xr:uid="{00000000-0004-0000-0200-0000F00E0000}"/>
    <hyperlink ref="K1915" r:id="rId3826" xr:uid="{00000000-0004-0000-0200-0000F10E0000}"/>
    <hyperlink ref="D1916" r:id="rId3827" xr:uid="{00000000-0004-0000-0200-0000F20E0000}"/>
    <hyperlink ref="K1916" r:id="rId3828" xr:uid="{00000000-0004-0000-0200-0000F30E0000}"/>
    <hyperlink ref="D1917" r:id="rId3829" xr:uid="{00000000-0004-0000-0200-0000F40E0000}"/>
    <hyperlink ref="K1917" r:id="rId3830" xr:uid="{00000000-0004-0000-0200-0000F50E0000}"/>
    <hyperlink ref="D1918" r:id="rId3831" xr:uid="{00000000-0004-0000-0200-0000F60E0000}"/>
    <hyperlink ref="K1918" r:id="rId3832" xr:uid="{00000000-0004-0000-0200-0000F70E0000}"/>
    <hyperlink ref="D1919" r:id="rId3833" xr:uid="{00000000-0004-0000-0200-0000F80E0000}"/>
    <hyperlink ref="K1919" r:id="rId3834" xr:uid="{00000000-0004-0000-0200-0000F90E0000}"/>
    <hyperlink ref="D1920" r:id="rId3835" xr:uid="{00000000-0004-0000-0200-0000FA0E0000}"/>
    <hyperlink ref="K1920" r:id="rId3836" xr:uid="{00000000-0004-0000-0200-0000FB0E0000}"/>
    <hyperlink ref="D1921" r:id="rId3837" xr:uid="{00000000-0004-0000-0200-0000FC0E0000}"/>
    <hyperlink ref="K1921" r:id="rId3838" xr:uid="{00000000-0004-0000-0200-0000FD0E0000}"/>
    <hyperlink ref="D1922" r:id="rId3839" xr:uid="{00000000-0004-0000-0200-0000FE0E0000}"/>
    <hyperlink ref="K1922" r:id="rId3840" xr:uid="{00000000-0004-0000-0200-0000FF0E0000}"/>
    <hyperlink ref="D1923" r:id="rId3841" xr:uid="{00000000-0004-0000-0200-0000000F0000}"/>
    <hyperlink ref="K1923" r:id="rId3842" xr:uid="{00000000-0004-0000-0200-0000010F0000}"/>
    <hyperlink ref="D1924" r:id="rId3843" xr:uid="{00000000-0004-0000-0200-0000020F0000}"/>
    <hyperlink ref="K1924" r:id="rId3844" xr:uid="{00000000-0004-0000-0200-0000030F0000}"/>
    <hyperlink ref="D1925" r:id="rId3845" xr:uid="{00000000-0004-0000-0200-0000040F0000}"/>
    <hyperlink ref="K1925" r:id="rId3846" xr:uid="{00000000-0004-0000-0200-0000050F0000}"/>
    <hyperlink ref="D1926" r:id="rId3847" xr:uid="{00000000-0004-0000-0200-0000060F0000}"/>
    <hyperlink ref="K1926" r:id="rId3848" xr:uid="{00000000-0004-0000-0200-0000070F0000}"/>
    <hyperlink ref="D1927" r:id="rId3849" xr:uid="{00000000-0004-0000-0200-0000080F0000}"/>
    <hyperlink ref="K1927" r:id="rId3850" xr:uid="{00000000-0004-0000-0200-0000090F0000}"/>
    <hyperlink ref="D1928" r:id="rId3851" xr:uid="{00000000-0004-0000-0200-00000A0F0000}"/>
    <hyperlink ref="K1928" r:id="rId3852" xr:uid="{00000000-0004-0000-0200-00000B0F0000}"/>
    <hyperlink ref="D1929" r:id="rId3853" xr:uid="{00000000-0004-0000-0200-00000C0F0000}"/>
    <hyperlink ref="K1929" r:id="rId3854" xr:uid="{00000000-0004-0000-0200-00000D0F0000}"/>
    <hyperlink ref="D1930" r:id="rId3855" xr:uid="{00000000-0004-0000-0200-00000E0F0000}"/>
    <hyperlink ref="K1930" r:id="rId3856" xr:uid="{00000000-0004-0000-0200-00000F0F0000}"/>
    <hyperlink ref="D1931" r:id="rId3857" xr:uid="{00000000-0004-0000-0200-0000100F0000}"/>
    <hyperlink ref="K1931" r:id="rId3858" xr:uid="{00000000-0004-0000-0200-0000110F0000}"/>
    <hyperlink ref="D1932" r:id="rId3859" xr:uid="{00000000-0004-0000-0200-0000120F0000}"/>
    <hyperlink ref="K1932" r:id="rId3860" xr:uid="{00000000-0004-0000-0200-0000130F0000}"/>
    <hyperlink ref="D1933" r:id="rId3861" xr:uid="{00000000-0004-0000-0200-0000140F0000}"/>
    <hyperlink ref="K1933" r:id="rId3862" xr:uid="{00000000-0004-0000-0200-0000150F0000}"/>
    <hyperlink ref="D1934" r:id="rId3863" xr:uid="{00000000-0004-0000-0200-0000160F0000}"/>
    <hyperlink ref="K1934" r:id="rId3864" xr:uid="{00000000-0004-0000-0200-0000170F0000}"/>
    <hyperlink ref="D1935" r:id="rId3865" xr:uid="{00000000-0004-0000-0200-0000180F0000}"/>
    <hyperlink ref="K1935" r:id="rId3866" xr:uid="{00000000-0004-0000-0200-0000190F0000}"/>
    <hyperlink ref="D1936" r:id="rId3867" xr:uid="{00000000-0004-0000-0200-00001A0F0000}"/>
    <hyperlink ref="K1936" r:id="rId3868" xr:uid="{00000000-0004-0000-0200-00001B0F0000}"/>
    <hyperlink ref="D1937" r:id="rId3869" xr:uid="{00000000-0004-0000-0200-00001C0F0000}"/>
    <hyperlink ref="K1937" r:id="rId3870" xr:uid="{00000000-0004-0000-0200-00001D0F0000}"/>
    <hyperlink ref="D1938" r:id="rId3871" xr:uid="{00000000-0004-0000-0200-00001E0F0000}"/>
    <hyperlink ref="K1938" r:id="rId3872" xr:uid="{00000000-0004-0000-0200-00001F0F0000}"/>
    <hyperlink ref="D1939" r:id="rId3873" xr:uid="{00000000-0004-0000-0200-0000200F0000}"/>
    <hyperlink ref="K1939" r:id="rId3874" xr:uid="{00000000-0004-0000-0200-0000210F0000}"/>
    <hyperlink ref="D1940" r:id="rId3875" xr:uid="{00000000-0004-0000-0200-0000220F0000}"/>
    <hyperlink ref="K1940" r:id="rId3876" xr:uid="{00000000-0004-0000-0200-0000230F0000}"/>
    <hyperlink ref="D1941" r:id="rId3877" xr:uid="{00000000-0004-0000-0200-0000240F0000}"/>
    <hyperlink ref="K1941" r:id="rId3878" xr:uid="{00000000-0004-0000-0200-0000250F0000}"/>
    <hyperlink ref="D1942" r:id="rId3879" xr:uid="{00000000-0004-0000-0200-0000260F0000}"/>
    <hyperlink ref="K1942" r:id="rId3880" xr:uid="{00000000-0004-0000-0200-0000270F0000}"/>
    <hyperlink ref="D1943" r:id="rId3881" xr:uid="{00000000-0004-0000-0200-0000280F0000}"/>
    <hyperlink ref="K1943" r:id="rId3882" xr:uid="{00000000-0004-0000-0200-0000290F0000}"/>
    <hyperlink ref="D1944" r:id="rId3883" xr:uid="{00000000-0004-0000-0200-00002A0F0000}"/>
    <hyperlink ref="K1944" r:id="rId3884" xr:uid="{00000000-0004-0000-0200-00002B0F0000}"/>
    <hyperlink ref="D1945" r:id="rId3885" xr:uid="{00000000-0004-0000-0200-00002C0F0000}"/>
    <hyperlink ref="K1945" r:id="rId3886" xr:uid="{00000000-0004-0000-0200-00002D0F0000}"/>
    <hyperlink ref="D1946" r:id="rId3887" xr:uid="{00000000-0004-0000-0200-00002E0F0000}"/>
    <hyperlink ref="K1946" r:id="rId3888" xr:uid="{00000000-0004-0000-0200-00002F0F0000}"/>
    <hyperlink ref="D1947" r:id="rId3889" xr:uid="{00000000-0004-0000-0200-0000300F0000}"/>
    <hyperlink ref="K1947" r:id="rId3890" xr:uid="{00000000-0004-0000-0200-0000310F0000}"/>
    <hyperlink ref="D1948" r:id="rId3891" xr:uid="{00000000-0004-0000-0200-0000320F0000}"/>
    <hyperlink ref="K1948" r:id="rId3892" xr:uid="{00000000-0004-0000-0200-0000330F0000}"/>
    <hyperlink ref="D1949" r:id="rId3893" xr:uid="{00000000-0004-0000-0200-0000340F0000}"/>
    <hyperlink ref="K1949" r:id="rId3894" xr:uid="{00000000-0004-0000-0200-0000350F0000}"/>
    <hyperlink ref="D1950" r:id="rId3895" xr:uid="{00000000-0004-0000-0200-0000360F0000}"/>
    <hyperlink ref="K1950" r:id="rId3896" xr:uid="{00000000-0004-0000-0200-0000370F0000}"/>
    <hyperlink ref="D1951" r:id="rId3897" xr:uid="{00000000-0004-0000-0200-0000380F0000}"/>
    <hyperlink ref="K1951" r:id="rId3898" xr:uid="{00000000-0004-0000-0200-0000390F0000}"/>
    <hyperlink ref="D1952" r:id="rId3899" xr:uid="{00000000-0004-0000-0200-00003A0F0000}"/>
    <hyperlink ref="K1952" r:id="rId3900" xr:uid="{00000000-0004-0000-0200-00003B0F0000}"/>
    <hyperlink ref="D1953" r:id="rId3901" xr:uid="{00000000-0004-0000-0200-00003C0F0000}"/>
    <hyperlink ref="K1953" r:id="rId3902" xr:uid="{00000000-0004-0000-0200-00003D0F0000}"/>
    <hyperlink ref="D1954" r:id="rId3903" xr:uid="{00000000-0004-0000-0200-00003E0F0000}"/>
    <hyperlink ref="K1954" r:id="rId3904" xr:uid="{00000000-0004-0000-0200-00003F0F0000}"/>
    <hyperlink ref="D1955" r:id="rId3905" xr:uid="{00000000-0004-0000-0200-0000400F0000}"/>
    <hyperlink ref="K1955" r:id="rId3906" xr:uid="{00000000-0004-0000-0200-0000410F0000}"/>
    <hyperlink ref="D1956" r:id="rId3907" xr:uid="{00000000-0004-0000-0200-0000420F0000}"/>
    <hyperlink ref="K1956" r:id="rId3908" xr:uid="{00000000-0004-0000-0200-0000430F0000}"/>
    <hyperlink ref="D1957" r:id="rId3909" xr:uid="{00000000-0004-0000-0200-0000440F0000}"/>
    <hyperlink ref="K1957" r:id="rId3910" xr:uid="{00000000-0004-0000-0200-0000450F0000}"/>
    <hyperlink ref="D1958" r:id="rId3911" xr:uid="{00000000-0004-0000-0200-0000460F0000}"/>
    <hyperlink ref="K1958" r:id="rId3912" xr:uid="{00000000-0004-0000-0200-0000470F0000}"/>
    <hyperlink ref="D1959" r:id="rId3913" xr:uid="{00000000-0004-0000-0200-0000480F0000}"/>
    <hyperlink ref="K1959" r:id="rId3914" xr:uid="{00000000-0004-0000-0200-0000490F0000}"/>
    <hyperlink ref="D1960" r:id="rId3915" xr:uid="{00000000-0004-0000-0200-00004A0F0000}"/>
    <hyperlink ref="K1960" r:id="rId3916" xr:uid="{00000000-0004-0000-0200-00004B0F0000}"/>
    <hyperlink ref="D1961" r:id="rId3917" xr:uid="{00000000-0004-0000-0200-00004C0F0000}"/>
    <hyperlink ref="K1961" r:id="rId3918" xr:uid="{00000000-0004-0000-0200-00004D0F0000}"/>
    <hyperlink ref="D1962" r:id="rId3919" xr:uid="{00000000-0004-0000-0200-00004E0F0000}"/>
    <hyperlink ref="K1962" r:id="rId3920" xr:uid="{00000000-0004-0000-0200-00004F0F0000}"/>
    <hyperlink ref="D1963" r:id="rId3921" xr:uid="{00000000-0004-0000-0200-0000500F0000}"/>
    <hyperlink ref="K1963" r:id="rId3922" xr:uid="{00000000-0004-0000-0200-0000510F0000}"/>
    <hyperlink ref="D1964" r:id="rId3923" xr:uid="{00000000-0004-0000-0200-0000520F0000}"/>
    <hyperlink ref="K1964" r:id="rId3924" xr:uid="{00000000-0004-0000-0200-0000530F0000}"/>
    <hyperlink ref="D1965" r:id="rId3925" xr:uid="{00000000-0004-0000-0200-0000540F0000}"/>
    <hyperlink ref="K1965" r:id="rId3926" xr:uid="{00000000-0004-0000-0200-0000550F0000}"/>
    <hyperlink ref="D1966" r:id="rId3927" xr:uid="{00000000-0004-0000-0200-0000560F0000}"/>
    <hyperlink ref="K1966" r:id="rId3928" xr:uid="{00000000-0004-0000-0200-0000570F0000}"/>
    <hyperlink ref="D1967" r:id="rId3929" xr:uid="{00000000-0004-0000-0200-0000580F0000}"/>
    <hyperlink ref="K1967" r:id="rId3930" xr:uid="{00000000-0004-0000-0200-0000590F0000}"/>
    <hyperlink ref="D1968" r:id="rId3931" xr:uid="{00000000-0004-0000-0200-00005A0F0000}"/>
    <hyperlink ref="K1968" r:id="rId3932" xr:uid="{00000000-0004-0000-0200-00005B0F0000}"/>
    <hyperlink ref="D1969" r:id="rId3933" xr:uid="{00000000-0004-0000-0200-00005C0F0000}"/>
    <hyperlink ref="K1969" r:id="rId3934" xr:uid="{00000000-0004-0000-0200-00005D0F0000}"/>
    <hyperlink ref="D1970" r:id="rId3935" xr:uid="{00000000-0004-0000-0200-00005E0F0000}"/>
    <hyperlink ref="K1970" r:id="rId3936" xr:uid="{00000000-0004-0000-0200-00005F0F0000}"/>
    <hyperlink ref="D1971" r:id="rId3937" xr:uid="{00000000-0004-0000-0200-0000600F0000}"/>
    <hyperlink ref="K1971" r:id="rId3938" xr:uid="{00000000-0004-0000-0200-0000610F0000}"/>
    <hyperlink ref="D1972" r:id="rId3939" xr:uid="{00000000-0004-0000-0200-0000620F0000}"/>
    <hyperlink ref="K1972" r:id="rId3940" xr:uid="{00000000-0004-0000-0200-0000630F0000}"/>
    <hyperlink ref="D1973" r:id="rId3941" xr:uid="{00000000-0004-0000-0200-0000640F0000}"/>
    <hyperlink ref="K1973" r:id="rId3942" xr:uid="{00000000-0004-0000-0200-0000650F0000}"/>
    <hyperlink ref="D1974" r:id="rId3943" xr:uid="{00000000-0004-0000-0200-0000660F0000}"/>
    <hyperlink ref="K1974" r:id="rId3944" xr:uid="{00000000-0004-0000-0200-0000670F0000}"/>
    <hyperlink ref="D1975" r:id="rId3945" xr:uid="{00000000-0004-0000-0200-0000680F0000}"/>
    <hyperlink ref="K1975" r:id="rId3946" xr:uid="{00000000-0004-0000-0200-0000690F0000}"/>
    <hyperlink ref="D1976" r:id="rId3947" xr:uid="{00000000-0004-0000-0200-00006A0F0000}"/>
    <hyperlink ref="K1976" r:id="rId3948" xr:uid="{00000000-0004-0000-0200-00006B0F0000}"/>
    <hyperlink ref="D1977" r:id="rId3949" xr:uid="{00000000-0004-0000-0200-00006C0F0000}"/>
    <hyperlink ref="K1977" r:id="rId3950" xr:uid="{00000000-0004-0000-0200-00006D0F0000}"/>
    <hyperlink ref="D1978" r:id="rId3951" xr:uid="{00000000-0004-0000-0200-00006E0F0000}"/>
    <hyperlink ref="K1978" r:id="rId3952" xr:uid="{00000000-0004-0000-0200-00006F0F0000}"/>
    <hyperlink ref="D1979" r:id="rId3953" xr:uid="{00000000-0004-0000-0200-0000700F0000}"/>
    <hyperlink ref="K1979" r:id="rId3954" xr:uid="{00000000-0004-0000-0200-0000710F0000}"/>
    <hyperlink ref="D1980" r:id="rId3955" xr:uid="{00000000-0004-0000-0200-0000720F0000}"/>
    <hyperlink ref="K1980" r:id="rId3956" xr:uid="{00000000-0004-0000-0200-0000730F0000}"/>
    <hyperlink ref="D1981" r:id="rId3957" xr:uid="{00000000-0004-0000-0200-0000740F0000}"/>
    <hyperlink ref="K1981" r:id="rId3958" xr:uid="{00000000-0004-0000-0200-0000750F0000}"/>
    <hyperlink ref="D1982" r:id="rId3959" xr:uid="{00000000-0004-0000-0200-0000760F0000}"/>
    <hyperlink ref="K1982" r:id="rId3960" xr:uid="{00000000-0004-0000-0200-0000770F0000}"/>
    <hyperlink ref="D1983" r:id="rId3961" xr:uid="{00000000-0004-0000-0200-0000780F0000}"/>
    <hyperlink ref="K1983" r:id="rId3962" xr:uid="{00000000-0004-0000-0200-0000790F0000}"/>
    <hyperlink ref="D1984" r:id="rId3963" xr:uid="{00000000-0004-0000-0200-00007A0F0000}"/>
    <hyperlink ref="K1984" r:id="rId3964" xr:uid="{00000000-0004-0000-0200-00007B0F0000}"/>
    <hyperlink ref="D1985" r:id="rId3965" xr:uid="{00000000-0004-0000-0200-00007C0F0000}"/>
    <hyperlink ref="K1985" r:id="rId3966" xr:uid="{00000000-0004-0000-0200-00007D0F0000}"/>
    <hyperlink ref="D1986" r:id="rId3967" xr:uid="{00000000-0004-0000-0200-00007E0F0000}"/>
    <hyperlink ref="K1986" r:id="rId3968" xr:uid="{00000000-0004-0000-0200-00007F0F0000}"/>
    <hyperlink ref="D1987" r:id="rId3969" xr:uid="{00000000-0004-0000-0200-0000800F0000}"/>
    <hyperlink ref="K1987" r:id="rId3970" xr:uid="{00000000-0004-0000-0200-0000810F0000}"/>
    <hyperlink ref="D1988" r:id="rId3971" xr:uid="{00000000-0004-0000-0200-0000820F0000}"/>
    <hyperlink ref="K1988" r:id="rId3972" xr:uid="{00000000-0004-0000-0200-0000830F0000}"/>
    <hyperlink ref="D1989" r:id="rId3973" xr:uid="{00000000-0004-0000-0200-0000840F0000}"/>
    <hyperlink ref="K1989" r:id="rId3974" xr:uid="{00000000-0004-0000-0200-0000850F0000}"/>
    <hyperlink ref="D1990" r:id="rId3975" xr:uid="{00000000-0004-0000-0200-0000860F0000}"/>
    <hyperlink ref="K1990" r:id="rId3976" xr:uid="{00000000-0004-0000-0200-0000870F0000}"/>
    <hyperlink ref="D1991" r:id="rId3977" xr:uid="{00000000-0004-0000-0200-0000880F0000}"/>
    <hyperlink ref="K1991" r:id="rId3978" xr:uid="{00000000-0004-0000-0200-0000890F0000}"/>
    <hyperlink ref="D1992" r:id="rId3979" xr:uid="{00000000-0004-0000-0200-00008A0F0000}"/>
    <hyperlink ref="K1992" r:id="rId3980" xr:uid="{00000000-0004-0000-0200-00008B0F0000}"/>
    <hyperlink ref="D1993" r:id="rId3981" xr:uid="{00000000-0004-0000-0200-00008C0F0000}"/>
    <hyperlink ref="K1993" r:id="rId3982" xr:uid="{00000000-0004-0000-0200-00008D0F0000}"/>
    <hyperlink ref="D1994" r:id="rId3983" xr:uid="{00000000-0004-0000-0200-00008E0F0000}"/>
    <hyperlink ref="K1994" r:id="rId3984" xr:uid="{00000000-0004-0000-0200-00008F0F0000}"/>
    <hyperlink ref="D1995" r:id="rId3985" xr:uid="{00000000-0004-0000-0200-0000900F0000}"/>
    <hyperlink ref="K1995" r:id="rId3986" xr:uid="{00000000-0004-0000-0200-0000910F0000}"/>
    <hyperlink ref="D1996" r:id="rId3987" xr:uid="{00000000-0004-0000-0200-0000920F0000}"/>
    <hyperlink ref="K1996" r:id="rId3988" xr:uid="{00000000-0004-0000-0200-0000930F0000}"/>
    <hyperlink ref="D1997" r:id="rId3989" xr:uid="{00000000-0004-0000-0200-0000940F0000}"/>
    <hyperlink ref="K1997" r:id="rId3990" xr:uid="{00000000-0004-0000-0200-0000950F0000}"/>
    <hyperlink ref="D1998" r:id="rId3991" xr:uid="{00000000-0004-0000-0200-0000960F0000}"/>
    <hyperlink ref="K1998" r:id="rId3992" xr:uid="{00000000-0004-0000-0200-0000970F0000}"/>
    <hyperlink ref="D1999" r:id="rId3993" xr:uid="{00000000-0004-0000-0200-0000980F0000}"/>
    <hyperlink ref="K1999" r:id="rId3994" xr:uid="{00000000-0004-0000-0200-0000990F0000}"/>
    <hyperlink ref="D2000" r:id="rId3995" xr:uid="{00000000-0004-0000-0200-00009A0F0000}"/>
    <hyperlink ref="K2000" r:id="rId3996" xr:uid="{00000000-0004-0000-0200-00009B0F0000}"/>
    <hyperlink ref="D2001" r:id="rId3997" xr:uid="{00000000-0004-0000-0200-00009C0F0000}"/>
    <hyperlink ref="K2001" r:id="rId3998" xr:uid="{00000000-0004-0000-0200-00009D0F0000}"/>
    <hyperlink ref="D2002" r:id="rId3999" xr:uid="{00000000-0004-0000-0200-00009E0F0000}"/>
    <hyperlink ref="K2002" r:id="rId4000" xr:uid="{00000000-0004-0000-0200-00009F0F0000}"/>
    <hyperlink ref="D2003" r:id="rId4001" xr:uid="{00000000-0004-0000-0200-0000A00F0000}"/>
    <hyperlink ref="K2003" r:id="rId4002" xr:uid="{00000000-0004-0000-0200-0000A10F0000}"/>
    <hyperlink ref="D2004" r:id="rId4003" xr:uid="{00000000-0004-0000-0200-0000A20F0000}"/>
    <hyperlink ref="K2004" r:id="rId4004" xr:uid="{00000000-0004-0000-0200-0000A30F0000}"/>
    <hyperlink ref="D2005" r:id="rId4005" xr:uid="{00000000-0004-0000-0200-0000A40F0000}"/>
    <hyperlink ref="K2005" r:id="rId4006" xr:uid="{00000000-0004-0000-0200-0000A50F0000}"/>
    <hyperlink ref="D2006" r:id="rId4007" xr:uid="{00000000-0004-0000-0200-0000A60F0000}"/>
    <hyperlink ref="K2006" r:id="rId4008" xr:uid="{00000000-0004-0000-0200-0000A70F0000}"/>
    <hyperlink ref="D2007" r:id="rId4009" xr:uid="{00000000-0004-0000-0200-0000A80F0000}"/>
    <hyperlink ref="K2007" r:id="rId4010" xr:uid="{00000000-0004-0000-0200-0000A90F0000}"/>
    <hyperlink ref="D2008" r:id="rId4011" xr:uid="{00000000-0004-0000-0200-0000AA0F0000}"/>
    <hyperlink ref="K2008" r:id="rId4012" xr:uid="{00000000-0004-0000-0200-0000AB0F0000}"/>
    <hyperlink ref="D2009" r:id="rId4013" xr:uid="{00000000-0004-0000-0200-0000AC0F0000}"/>
    <hyperlink ref="K2009" r:id="rId4014" xr:uid="{00000000-0004-0000-0200-0000AD0F0000}"/>
    <hyperlink ref="D2010" r:id="rId4015" xr:uid="{00000000-0004-0000-0200-0000AE0F0000}"/>
    <hyperlink ref="K2010" r:id="rId4016" xr:uid="{00000000-0004-0000-0200-0000AF0F0000}"/>
    <hyperlink ref="D2011" r:id="rId4017" xr:uid="{00000000-0004-0000-0200-0000B00F0000}"/>
    <hyperlink ref="K2011" r:id="rId4018" xr:uid="{00000000-0004-0000-0200-0000B10F0000}"/>
    <hyperlink ref="D2012" r:id="rId4019" xr:uid="{00000000-0004-0000-0200-0000B20F0000}"/>
    <hyperlink ref="K2012" r:id="rId4020" xr:uid="{00000000-0004-0000-0200-0000B30F0000}"/>
    <hyperlink ref="D2013" r:id="rId4021" xr:uid="{00000000-0004-0000-0200-0000B40F0000}"/>
    <hyperlink ref="K2013" r:id="rId4022" xr:uid="{00000000-0004-0000-0200-0000B50F0000}"/>
    <hyperlink ref="D2014" r:id="rId4023" xr:uid="{00000000-0004-0000-0200-0000B60F0000}"/>
    <hyperlink ref="K2014" r:id="rId4024" xr:uid="{00000000-0004-0000-0200-0000B70F0000}"/>
    <hyperlink ref="D2015" r:id="rId4025" xr:uid="{00000000-0004-0000-0200-0000B80F0000}"/>
    <hyperlink ref="K2015" r:id="rId4026" xr:uid="{00000000-0004-0000-0200-0000B90F0000}"/>
    <hyperlink ref="D2016" r:id="rId4027" xr:uid="{00000000-0004-0000-0200-0000BA0F0000}"/>
    <hyperlink ref="K2016" r:id="rId4028" xr:uid="{00000000-0004-0000-0200-0000BB0F0000}"/>
    <hyperlink ref="D2017" r:id="rId4029" xr:uid="{00000000-0004-0000-0200-0000BC0F0000}"/>
    <hyperlink ref="K2017" r:id="rId4030" xr:uid="{00000000-0004-0000-0200-0000BD0F0000}"/>
    <hyperlink ref="D2018" r:id="rId4031" xr:uid="{00000000-0004-0000-0200-0000BE0F0000}"/>
    <hyperlink ref="K2018" r:id="rId4032" xr:uid="{00000000-0004-0000-0200-0000BF0F0000}"/>
    <hyperlink ref="D2019" r:id="rId4033" xr:uid="{00000000-0004-0000-0200-0000C00F0000}"/>
    <hyperlink ref="K2019" r:id="rId4034" xr:uid="{00000000-0004-0000-0200-0000C10F0000}"/>
    <hyperlink ref="D2020" r:id="rId4035" xr:uid="{00000000-0004-0000-0200-0000C20F0000}"/>
    <hyperlink ref="K2020" r:id="rId4036" xr:uid="{00000000-0004-0000-0200-0000C30F0000}"/>
    <hyperlink ref="D2021" r:id="rId4037" xr:uid="{00000000-0004-0000-0200-0000C40F0000}"/>
    <hyperlink ref="K2021" r:id="rId4038" xr:uid="{00000000-0004-0000-0200-0000C50F0000}"/>
    <hyperlink ref="D2022" r:id="rId4039" xr:uid="{00000000-0004-0000-0200-0000C60F0000}"/>
    <hyperlink ref="K2022" r:id="rId4040" xr:uid="{00000000-0004-0000-0200-0000C70F0000}"/>
    <hyperlink ref="D2023" r:id="rId4041" xr:uid="{00000000-0004-0000-0200-0000C80F0000}"/>
    <hyperlink ref="K2023" r:id="rId4042" xr:uid="{00000000-0004-0000-0200-0000C90F0000}"/>
    <hyperlink ref="D2024" r:id="rId4043" xr:uid="{00000000-0004-0000-0200-0000CA0F0000}"/>
    <hyperlink ref="K2024" r:id="rId4044" xr:uid="{00000000-0004-0000-0200-0000CB0F0000}"/>
    <hyperlink ref="D2025" r:id="rId4045" xr:uid="{00000000-0004-0000-0200-0000CC0F0000}"/>
    <hyperlink ref="K2025" r:id="rId4046" xr:uid="{00000000-0004-0000-0200-0000CD0F0000}"/>
    <hyperlink ref="D2026" r:id="rId4047" xr:uid="{00000000-0004-0000-0200-0000CE0F0000}"/>
    <hyperlink ref="K2026" r:id="rId4048" xr:uid="{00000000-0004-0000-0200-0000CF0F0000}"/>
    <hyperlink ref="D2027" r:id="rId4049" xr:uid="{00000000-0004-0000-0200-0000D00F0000}"/>
    <hyperlink ref="K2027" r:id="rId4050" xr:uid="{00000000-0004-0000-0200-0000D10F0000}"/>
    <hyperlink ref="D2028" r:id="rId4051" xr:uid="{00000000-0004-0000-0200-0000D20F0000}"/>
    <hyperlink ref="K2028" r:id="rId4052" xr:uid="{00000000-0004-0000-0200-0000D30F0000}"/>
    <hyperlink ref="D2029" r:id="rId4053" xr:uid="{00000000-0004-0000-0200-0000D40F0000}"/>
    <hyperlink ref="K2029" r:id="rId4054" xr:uid="{00000000-0004-0000-0200-0000D50F0000}"/>
    <hyperlink ref="D2030" r:id="rId4055" xr:uid="{00000000-0004-0000-0200-0000D60F0000}"/>
    <hyperlink ref="K2030" r:id="rId4056" xr:uid="{00000000-0004-0000-0200-0000D70F0000}"/>
    <hyperlink ref="D2031" r:id="rId4057" xr:uid="{00000000-0004-0000-0200-0000D80F0000}"/>
    <hyperlink ref="K2031" r:id="rId4058" xr:uid="{00000000-0004-0000-0200-0000D90F0000}"/>
    <hyperlink ref="D2032" r:id="rId4059" xr:uid="{00000000-0004-0000-0200-0000DA0F0000}"/>
    <hyperlink ref="K2032" r:id="rId4060" xr:uid="{00000000-0004-0000-0200-0000DB0F0000}"/>
    <hyperlink ref="D2033" r:id="rId4061" xr:uid="{00000000-0004-0000-0200-0000DC0F0000}"/>
    <hyperlink ref="K2033" r:id="rId4062" xr:uid="{00000000-0004-0000-0200-0000DD0F0000}"/>
    <hyperlink ref="D2034" r:id="rId4063" xr:uid="{00000000-0004-0000-0200-0000DE0F0000}"/>
    <hyperlink ref="K2034" r:id="rId4064" xr:uid="{00000000-0004-0000-0200-0000DF0F0000}"/>
    <hyperlink ref="D2035" r:id="rId4065" xr:uid="{00000000-0004-0000-0200-0000E00F0000}"/>
    <hyperlink ref="K2035" r:id="rId4066" xr:uid="{00000000-0004-0000-0200-0000E10F0000}"/>
    <hyperlink ref="D2036" r:id="rId4067" xr:uid="{00000000-0004-0000-0200-0000E20F0000}"/>
    <hyperlink ref="K2036" r:id="rId4068" xr:uid="{00000000-0004-0000-0200-0000E30F0000}"/>
    <hyperlink ref="D2037" r:id="rId4069" xr:uid="{00000000-0004-0000-0200-0000E40F0000}"/>
    <hyperlink ref="K2037" r:id="rId4070" xr:uid="{00000000-0004-0000-0200-0000E50F0000}"/>
    <hyperlink ref="D2038" r:id="rId4071" xr:uid="{00000000-0004-0000-0200-0000E60F0000}"/>
    <hyperlink ref="K2038" r:id="rId4072" xr:uid="{00000000-0004-0000-0200-0000E70F0000}"/>
    <hyperlink ref="D2039" r:id="rId4073" xr:uid="{00000000-0004-0000-0200-0000E80F0000}"/>
    <hyperlink ref="K2039" r:id="rId4074" xr:uid="{00000000-0004-0000-0200-0000E90F0000}"/>
    <hyperlink ref="D2040" r:id="rId4075" xr:uid="{00000000-0004-0000-0200-0000EA0F0000}"/>
    <hyperlink ref="K2040" r:id="rId4076" xr:uid="{00000000-0004-0000-0200-0000EB0F0000}"/>
    <hyperlink ref="D2041" r:id="rId4077" xr:uid="{00000000-0004-0000-0200-0000EC0F0000}"/>
    <hyperlink ref="K2041" r:id="rId4078" xr:uid="{00000000-0004-0000-0200-0000ED0F0000}"/>
    <hyperlink ref="D2042" r:id="rId4079" xr:uid="{00000000-0004-0000-0200-0000EE0F0000}"/>
    <hyperlink ref="K2042" r:id="rId4080" xr:uid="{00000000-0004-0000-0200-0000EF0F0000}"/>
    <hyperlink ref="D2043" r:id="rId4081" xr:uid="{00000000-0004-0000-0200-0000F00F0000}"/>
    <hyperlink ref="K2043" r:id="rId4082" xr:uid="{00000000-0004-0000-0200-0000F10F0000}"/>
    <hyperlink ref="D2044" r:id="rId4083" xr:uid="{00000000-0004-0000-0200-0000F20F0000}"/>
    <hyperlink ref="K2044" r:id="rId4084" xr:uid="{00000000-0004-0000-0200-0000F30F0000}"/>
    <hyperlink ref="D2045" r:id="rId4085" xr:uid="{00000000-0004-0000-0200-0000F40F0000}"/>
    <hyperlink ref="K2045" r:id="rId4086" xr:uid="{00000000-0004-0000-0200-0000F50F0000}"/>
    <hyperlink ref="D2046" r:id="rId4087" xr:uid="{00000000-0004-0000-0200-0000F60F0000}"/>
    <hyperlink ref="K2046" r:id="rId4088" xr:uid="{00000000-0004-0000-0200-0000F70F0000}"/>
    <hyperlink ref="D2047" r:id="rId4089" xr:uid="{00000000-0004-0000-0200-0000F80F0000}"/>
    <hyperlink ref="K2047" r:id="rId4090" xr:uid="{00000000-0004-0000-0200-0000F90F0000}"/>
    <hyperlink ref="D2048" r:id="rId4091" xr:uid="{00000000-0004-0000-0200-0000FA0F0000}"/>
    <hyperlink ref="K2048" r:id="rId4092" xr:uid="{00000000-0004-0000-0200-0000FB0F0000}"/>
    <hyperlink ref="D2049" r:id="rId4093" xr:uid="{00000000-0004-0000-0200-0000FC0F0000}"/>
    <hyperlink ref="K2049" r:id="rId4094" xr:uid="{00000000-0004-0000-0200-0000FD0F0000}"/>
    <hyperlink ref="D2050" r:id="rId4095" xr:uid="{00000000-0004-0000-0200-0000FE0F0000}"/>
    <hyperlink ref="K2050" r:id="rId4096" xr:uid="{00000000-0004-0000-0200-0000FF0F0000}"/>
    <hyperlink ref="D2051" r:id="rId4097" xr:uid="{00000000-0004-0000-0200-000000100000}"/>
    <hyperlink ref="K2051" r:id="rId4098" xr:uid="{00000000-0004-0000-0200-000001100000}"/>
    <hyperlink ref="D2052" r:id="rId4099" xr:uid="{00000000-0004-0000-0200-000002100000}"/>
    <hyperlink ref="K2052" r:id="rId4100" xr:uid="{00000000-0004-0000-0200-000003100000}"/>
    <hyperlink ref="D2053" r:id="rId4101" xr:uid="{00000000-0004-0000-0200-000004100000}"/>
    <hyperlink ref="K2053" r:id="rId4102" xr:uid="{00000000-0004-0000-0200-000005100000}"/>
    <hyperlink ref="D2054" r:id="rId4103" xr:uid="{00000000-0004-0000-0200-000006100000}"/>
    <hyperlink ref="K2054" r:id="rId4104" xr:uid="{00000000-0004-0000-0200-000007100000}"/>
    <hyperlink ref="D2055" r:id="rId4105" xr:uid="{00000000-0004-0000-0200-000008100000}"/>
    <hyperlink ref="K2055" r:id="rId4106" xr:uid="{00000000-0004-0000-0200-000009100000}"/>
    <hyperlink ref="D2056" r:id="rId4107" xr:uid="{00000000-0004-0000-0200-00000A100000}"/>
    <hyperlink ref="K2056" r:id="rId4108" xr:uid="{00000000-0004-0000-0200-00000B100000}"/>
    <hyperlink ref="D2057" r:id="rId4109" xr:uid="{00000000-0004-0000-0200-00000C100000}"/>
    <hyperlink ref="K2057" r:id="rId4110" xr:uid="{00000000-0004-0000-0200-00000D100000}"/>
    <hyperlink ref="D2058" r:id="rId4111" xr:uid="{00000000-0004-0000-0200-00000E100000}"/>
    <hyperlink ref="K2058" r:id="rId4112" xr:uid="{00000000-0004-0000-0200-00000F100000}"/>
    <hyperlink ref="D2059" r:id="rId4113" xr:uid="{00000000-0004-0000-0200-000010100000}"/>
    <hyperlink ref="K2059" r:id="rId4114" xr:uid="{00000000-0004-0000-0200-000011100000}"/>
    <hyperlink ref="D2060" r:id="rId4115" xr:uid="{00000000-0004-0000-0200-000012100000}"/>
    <hyperlink ref="K2060" r:id="rId4116" xr:uid="{00000000-0004-0000-0200-000013100000}"/>
    <hyperlink ref="D2061" r:id="rId4117" xr:uid="{00000000-0004-0000-0200-000014100000}"/>
    <hyperlink ref="K2061" r:id="rId4118" xr:uid="{00000000-0004-0000-0200-000015100000}"/>
    <hyperlink ref="D2062" r:id="rId4119" xr:uid="{00000000-0004-0000-0200-000016100000}"/>
    <hyperlink ref="K2062" r:id="rId4120" xr:uid="{00000000-0004-0000-0200-000017100000}"/>
    <hyperlink ref="D2063" r:id="rId4121" xr:uid="{00000000-0004-0000-0200-000018100000}"/>
    <hyperlink ref="K2063" r:id="rId4122" xr:uid="{00000000-0004-0000-0200-000019100000}"/>
    <hyperlink ref="D2064" r:id="rId4123" xr:uid="{00000000-0004-0000-0200-00001A100000}"/>
    <hyperlink ref="K2064" r:id="rId4124" xr:uid="{00000000-0004-0000-0200-00001B100000}"/>
    <hyperlink ref="D2065" r:id="rId4125" xr:uid="{00000000-0004-0000-0200-00001C100000}"/>
    <hyperlink ref="K2065" r:id="rId4126" xr:uid="{00000000-0004-0000-0200-00001D100000}"/>
    <hyperlink ref="D2066" r:id="rId4127" xr:uid="{00000000-0004-0000-0200-00001E100000}"/>
    <hyperlink ref="K2066" r:id="rId4128" xr:uid="{00000000-0004-0000-0200-00001F100000}"/>
    <hyperlink ref="D2067" r:id="rId4129" xr:uid="{00000000-0004-0000-0200-000020100000}"/>
    <hyperlink ref="K2067" r:id="rId4130" xr:uid="{00000000-0004-0000-0200-000021100000}"/>
    <hyperlink ref="D2068" r:id="rId4131" xr:uid="{00000000-0004-0000-0200-000022100000}"/>
    <hyperlink ref="K2068" r:id="rId4132" xr:uid="{00000000-0004-0000-0200-000023100000}"/>
    <hyperlink ref="D2069" r:id="rId4133" xr:uid="{00000000-0004-0000-0200-000024100000}"/>
    <hyperlink ref="K2069" r:id="rId4134" xr:uid="{00000000-0004-0000-0200-000025100000}"/>
    <hyperlink ref="D2070" r:id="rId4135" xr:uid="{00000000-0004-0000-0200-000026100000}"/>
    <hyperlink ref="K2070" r:id="rId4136" xr:uid="{00000000-0004-0000-0200-000027100000}"/>
    <hyperlink ref="D2071" r:id="rId4137" xr:uid="{00000000-0004-0000-0200-000028100000}"/>
    <hyperlink ref="K2071" r:id="rId4138" xr:uid="{00000000-0004-0000-0200-000029100000}"/>
    <hyperlink ref="D2072" r:id="rId4139" xr:uid="{00000000-0004-0000-0200-00002A100000}"/>
    <hyperlink ref="K2072" r:id="rId4140" xr:uid="{00000000-0004-0000-0200-00002B100000}"/>
    <hyperlink ref="D2073" r:id="rId4141" xr:uid="{00000000-0004-0000-0200-00002C100000}"/>
    <hyperlink ref="K2073" r:id="rId4142" xr:uid="{00000000-0004-0000-0200-00002D100000}"/>
    <hyperlink ref="D2074" r:id="rId4143" xr:uid="{00000000-0004-0000-0200-00002E100000}"/>
    <hyperlink ref="K2074" r:id="rId4144" xr:uid="{00000000-0004-0000-0200-00002F100000}"/>
    <hyperlink ref="D2075" r:id="rId4145" xr:uid="{00000000-0004-0000-0200-000030100000}"/>
    <hyperlink ref="K2075" r:id="rId4146" xr:uid="{00000000-0004-0000-0200-000031100000}"/>
    <hyperlink ref="D2076" r:id="rId4147" xr:uid="{00000000-0004-0000-0200-000032100000}"/>
    <hyperlink ref="K2076" r:id="rId4148" xr:uid="{00000000-0004-0000-0200-000033100000}"/>
    <hyperlink ref="D2077" r:id="rId4149" xr:uid="{00000000-0004-0000-0200-000034100000}"/>
    <hyperlink ref="K2077" r:id="rId4150" xr:uid="{00000000-0004-0000-0200-000035100000}"/>
    <hyperlink ref="D2078" r:id="rId4151" xr:uid="{00000000-0004-0000-0200-000036100000}"/>
    <hyperlink ref="K2078" r:id="rId4152" xr:uid="{00000000-0004-0000-0200-000037100000}"/>
    <hyperlink ref="D2079" r:id="rId4153" xr:uid="{00000000-0004-0000-0200-000038100000}"/>
    <hyperlink ref="K2079" r:id="rId4154" xr:uid="{00000000-0004-0000-0200-000039100000}"/>
    <hyperlink ref="D2080" r:id="rId4155" xr:uid="{00000000-0004-0000-0200-00003A100000}"/>
    <hyperlink ref="K2080" r:id="rId4156" xr:uid="{00000000-0004-0000-0200-00003B100000}"/>
    <hyperlink ref="D2081" r:id="rId4157" xr:uid="{00000000-0004-0000-0200-00003C100000}"/>
    <hyperlink ref="K2081" r:id="rId4158" xr:uid="{00000000-0004-0000-0200-00003D100000}"/>
    <hyperlink ref="D2082" r:id="rId4159" xr:uid="{00000000-0004-0000-0200-00003E100000}"/>
    <hyperlink ref="K2082" r:id="rId4160" xr:uid="{00000000-0004-0000-0200-00003F100000}"/>
    <hyperlink ref="D2083" r:id="rId4161" xr:uid="{00000000-0004-0000-0200-000040100000}"/>
    <hyperlink ref="K2083" r:id="rId4162" xr:uid="{00000000-0004-0000-0200-000041100000}"/>
    <hyperlink ref="D2084" r:id="rId4163" xr:uid="{00000000-0004-0000-0200-000042100000}"/>
    <hyperlink ref="K2084" r:id="rId4164" xr:uid="{00000000-0004-0000-0200-000043100000}"/>
    <hyperlink ref="D2085" r:id="rId4165" xr:uid="{00000000-0004-0000-0200-000044100000}"/>
    <hyperlink ref="K2085" r:id="rId4166" xr:uid="{00000000-0004-0000-0200-000045100000}"/>
    <hyperlink ref="D2086" r:id="rId4167" xr:uid="{00000000-0004-0000-0200-000046100000}"/>
    <hyperlink ref="K2086" r:id="rId4168" xr:uid="{00000000-0004-0000-0200-000047100000}"/>
    <hyperlink ref="D2087" r:id="rId4169" xr:uid="{00000000-0004-0000-0200-000048100000}"/>
    <hyperlink ref="K2087" r:id="rId4170" xr:uid="{00000000-0004-0000-0200-000049100000}"/>
    <hyperlink ref="D2088" r:id="rId4171" xr:uid="{00000000-0004-0000-0200-00004A100000}"/>
    <hyperlink ref="K2088" r:id="rId4172" xr:uid="{00000000-0004-0000-0200-00004B100000}"/>
    <hyperlink ref="D2089" r:id="rId4173" xr:uid="{00000000-0004-0000-0200-00004C100000}"/>
    <hyperlink ref="K2089" r:id="rId4174" xr:uid="{00000000-0004-0000-0200-00004D100000}"/>
    <hyperlink ref="D2090" r:id="rId4175" xr:uid="{00000000-0004-0000-0200-00004E100000}"/>
    <hyperlink ref="K2090" r:id="rId4176" xr:uid="{00000000-0004-0000-0200-00004F100000}"/>
    <hyperlink ref="D2091" r:id="rId4177" xr:uid="{00000000-0004-0000-0200-000050100000}"/>
    <hyperlink ref="K2091" r:id="rId4178" xr:uid="{00000000-0004-0000-0200-000051100000}"/>
    <hyperlink ref="D2092" r:id="rId4179" xr:uid="{00000000-0004-0000-0200-000052100000}"/>
    <hyperlink ref="K2092" r:id="rId4180" xr:uid="{00000000-0004-0000-0200-000053100000}"/>
    <hyperlink ref="D2093" r:id="rId4181" xr:uid="{00000000-0004-0000-0200-000054100000}"/>
    <hyperlink ref="K2093" r:id="rId4182" xr:uid="{00000000-0004-0000-0200-000055100000}"/>
    <hyperlink ref="D2094" r:id="rId4183" xr:uid="{00000000-0004-0000-0200-000056100000}"/>
    <hyperlink ref="K2094" r:id="rId4184" xr:uid="{00000000-0004-0000-0200-000057100000}"/>
    <hyperlink ref="D2095" r:id="rId4185" xr:uid="{00000000-0004-0000-0200-000058100000}"/>
    <hyperlink ref="K2095" r:id="rId4186" xr:uid="{00000000-0004-0000-0200-000059100000}"/>
    <hyperlink ref="D2096" r:id="rId4187" xr:uid="{00000000-0004-0000-0200-00005A100000}"/>
    <hyperlink ref="K2096" r:id="rId4188" xr:uid="{00000000-0004-0000-0200-00005B100000}"/>
    <hyperlink ref="D2097" r:id="rId4189" xr:uid="{00000000-0004-0000-0200-00005C100000}"/>
    <hyperlink ref="K2097" r:id="rId4190" xr:uid="{00000000-0004-0000-0200-00005D100000}"/>
    <hyperlink ref="D2098" r:id="rId4191" xr:uid="{00000000-0004-0000-0200-00005E100000}"/>
    <hyperlink ref="K2098" r:id="rId4192" xr:uid="{00000000-0004-0000-0200-00005F100000}"/>
    <hyperlink ref="D2099" r:id="rId4193" xr:uid="{00000000-0004-0000-0200-000060100000}"/>
    <hyperlink ref="K2099" r:id="rId4194" xr:uid="{00000000-0004-0000-0200-000061100000}"/>
    <hyperlink ref="D2100" r:id="rId4195" xr:uid="{00000000-0004-0000-0200-000062100000}"/>
    <hyperlink ref="K2100" r:id="rId4196" xr:uid="{00000000-0004-0000-0200-000063100000}"/>
    <hyperlink ref="D2101" r:id="rId4197" xr:uid="{00000000-0004-0000-0200-000064100000}"/>
    <hyperlink ref="K2101" r:id="rId4198" xr:uid="{00000000-0004-0000-0200-000065100000}"/>
    <hyperlink ref="D2102" r:id="rId4199" xr:uid="{00000000-0004-0000-0200-000066100000}"/>
    <hyperlink ref="K2102" r:id="rId4200" xr:uid="{00000000-0004-0000-0200-000067100000}"/>
    <hyperlink ref="D2103" r:id="rId4201" xr:uid="{00000000-0004-0000-0200-000068100000}"/>
    <hyperlink ref="K2103" r:id="rId4202" xr:uid="{00000000-0004-0000-0200-000069100000}"/>
    <hyperlink ref="D2104" r:id="rId4203" xr:uid="{00000000-0004-0000-0200-00006A100000}"/>
    <hyperlink ref="K2104" r:id="rId4204" xr:uid="{00000000-0004-0000-0200-00006B100000}"/>
    <hyperlink ref="D2105" r:id="rId4205" xr:uid="{00000000-0004-0000-0200-00006C100000}"/>
    <hyperlink ref="K2105" r:id="rId4206" xr:uid="{00000000-0004-0000-0200-00006D100000}"/>
    <hyperlink ref="D2106" r:id="rId4207" xr:uid="{00000000-0004-0000-0200-00006E100000}"/>
    <hyperlink ref="K2106" r:id="rId4208" xr:uid="{00000000-0004-0000-0200-00006F100000}"/>
    <hyperlink ref="D2107" r:id="rId4209" xr:uid="{00000000-0004-0000-0200-000070100000}"/>
    <hyperlink ref="K2107" r:id="rId4210" xr:uid="{00000000-0004-0000-0200-000071100000}"/>
    <hyperlink ref="D2108" r:id="rId4211" xr:uid="{00000000-0004-0000-0200-000072100000}"/>
    <hyperlink ref="K2108" r:id="rId4212" xr:uid="{00000000-0004-0000-0200-000073100000}"/>
    <hyperlink ref="D2109" r:id="rId4213" xr:uid="{00000000-0004-0000-0200-000074100000}"/>
    <hyperlink ref="K2109" r:id="rId4214" xr:uid="{00000000-0004-0000-0200-000075100000}"/>
    <hyperlink ref="D2110" r:id="rId4215" xr:uid="{00000000-0004-0000-0200-000076100000}"/>
    <hyperlink ref="K2110" r:id="rId4216" xr:uid="{00000000-0004-0000-0200-000077100000}"/>
    <hyperlink ref="D2111" r:id="rId4217" xr:uid="{00000000-0004-0000-0200-000078100000}"/>
    <hyperlink ref="K2111" r:id="rId4218" xr:uid="{00000000-0004-0000-0200-000079100000}"/>
    <hyperlink ref="D2112" r:id="rId4219" xr:uid="{00000000-0004-0000-0200-00007A100000}"/>
    <hyperlink ref="K2112" r:id="rId4220" xr:uid="{00000000-0004-0000-0200-00007B100000}"/>
    <hyperlink ref="D2113" r:id="rId4221" xr:uid="{00000000-0004-0000-0200-00007C100000}"/>
    <hyperlink ref="K2113" r:id="rId4222" xr:uid="{00000000-0004-0000-0200-00007D100000}"/>
    <hyperlink ref="D2114" r:id="rId4223" xr:uid="{00000000-0004-0000-0200-00007E100000}"/>
    <hyperlink ref="K2114" r:id="rId4224" xr:uid="{00000000-0004-0000-0200-00007F100000}"/>
    <hyperlink ref="D2115" r:id="rId4225" xr:uid="{00000000-0004-0000-0200-000080100000}"/>
    <hyperlink ref="K2115" r:id="rId4226" xr:uid="{00000000-0004-0000-0200-000081100000}"/>
    <hyperlink ref="D2116" r:id="rId4227" xr:uid="{00000000-0004-0000-0200-000082100000}"/>
    <hyperlink ref="K2116" r:id="rId4228" xr:uid="{00000000-0004-0000-0200-000083100000}"/>
    <hyperlink ref="D2117" r:id="rId4229" xr:uid="{00000000-0004-0000-0200-000084100000}"/>
    <hyperlink ref="K2117" r:id="rId4230" xr:uid="{00000000-0004-0000-0200-000085100000}"/>
    <hyperlink ref="D2118" r:id="rId4231" xr:uid="{00000000-0004-0000-0200-000086100000}"/>
    <hyperlink ref="K2118" r:id="rId4232" xr:uid="{00000000-0004-0000-0200-000087100000}"/>
    <hyperlink ref="D2119" r:id="rId4233" xr:uid="{00000000-0004-0000-0200-000088100000}"/>
    <hyperlink ref="K2119" r:id="rId4234" xr:uid="{00000000-0004-0000-0200-000089100000}"/>
    <hyperlink ref="D2120" r:id="rId4235" xr:uid="{00000000-0004-0000-0200-00008A100000}"/>
    <hyperlink ref="K2120" r:id="rId4236" xr:uid="{00000000-0004-0000-0200-00008B100000}"/>
    <hyperlink ref="D2121" r:id="rId4237" xr:uid="{00000000-0004-0000-0200-00008C100000}"/>
    <hyperlink ref="K2121" r:id="rId4238" xr:uid="{00000000-0004-0000-0200-00008D100000}"/>
    <hyperlink ref="D2122" r:id="rId4239" xr:uid="{00000000-0004-0000-0200-00008E100000}"/>
    <hyperlink ref="K2122" r:id="rId4240" xr:uid="{00000000-0004-0000-0200-00008F100000}"/>
    <hyperlink ref="D2123" r:id="rId4241" xr:uid="{00000000-0004-0000-0200-000090100000}"/>
    <hyperlink ref="K2123" r:id="rId4242" xr:uid="{00000000-0004-0000-0200-000091100000}"/>
    <hyperlink ref="D2124" r:id="rId4243" xr:uid="{00000000-0004-0000-0200-000092100000}"/>
    <hyperlink ref="K2124" r:id="rId4244" xr:uid="{00000000-0004-0000-0200-000093100000}"/>
    <hyperlink ref="D2125" r:id="rId4245" xr:uid="{00000000-0004-0000-0200-000094100000}"/>
    <hyperlink ref="K2125" r:id="rId4246" xr:uid="{00000000-0004-0000-0200-000095100000}"/>
    <hyperlink ref="D2126" r:id="rId4247" xr:uid="{00000000-0004-0000-0200-000096100000}"/>
    <hyperlink ref="K2126" r:id="rId4248" xr:uid="{00000000-0004-0000-0200-000097100000}"/>
    <hyperlink ref="D2127" r:id="rId4249" xr:uid="{00000000-0004-0000-0200-000098100000}"/>
    <hyperlink ref="K2127" r:id="rId4250" xr:uid="{00000000-0004-0000-0200-000099100000}"/>
    <hyperlink ref="D2128" r:id="rId4251" xr:uid="{00000000-0004-0000-0200-00009A100000}"/>
    <hyperlink ref="K2128" r:id="rId4252" xr:uid="{00000000-0004-0000-0200-00009B100000}"/>
    <hyperlink ref="D2129" r:id="rId4253" xr:uid="{00000000-0004-0000-0200-00009C100000}"/>
    <hyperlink ref="K2129" r:id="rId4254" xr:uid="{00000000-0004-0000-0200-00009D100000}"/>
    <hyperlink ref="D2130" r:id="rId4255" xr:uid="{00000000-0004-0000-0200-00009E100000}"/>
    <hyperlink ref="K2130" r:id="rId4256" xr:uid="{00000000-0004-0000-0200-00009F100000}"/>
    <hyperlink ref="D2131" r:id="rId4257" xr:uid="{00000000-0004-0000-0200-0000A0100000}"/>
    <hyperlink ref="K2131" r:id="rId4258" xr:uid="{00000000-0004-0000-0200-0000A1100000}"/>
    <hyperlink ref="D2132" r:id="rId4259" xr:uid="{00000000-0004-0000-0200-0000A2100000}"/>
    <hyperlink ref="K2132" r:id="rId4260" xr:uid="{00000000-0004-0000-0200-0000A3100000}"/>
    <hyperlink ref="D2133" r:id="rId4261" xr:uid="{00000000-0004-0000-0200-0000A4100000}"/>
    <hyperlink ref="K2133" r:id="rId4262" xr:uid="{00000000-0004-0000-0200-0000A5100000}"/>
    <hyperlink ref="D2134" r:id="rId4263" xr:uid="{00000000-0004-0000-0200-0000A6100000}"/>
    <hyperlink ref="K2134" r:id="rId4264" xr:uid="{00000000-0004-0000-0200-0000A7100000}"/>
    <hyperlink ref="D2135" r:id="rId4265" xr:uid="{00000000-0004-0000-0200-0000A8100000}"/>
    <hyperlink ref="K2135" r:id="rId4266" xr:uid="{00000000-0004-0000-0200-0000A9100000}"/>
    <hyperlink ref="D2136" r:id="rId4267" xr:uid="{00000000-0004-0000-0200-0000AA100000}"/>
    <hyperlink ref="K2136" r:id="rId4268" xr:uid="{00000000-0004-0000-0200-0000AB100000}"/>
    <hyperlink ref="D2137" r:id="rId4269" xr:uid="{00000000-0004-0000-0200-0000AC100000}"/>
    <hyperlink ref="K2137" r:id="rId4270" xr:uid="{00000000-0004-0000-0200-0000AD100000}"/>
    <hyperlink ref="D2138" r:id="rId4271" xr:uid="{00000000-0004-0000-0200-0000AE100000}"/>
    <hyperlink ref="K2138" r:id="rId4272" xr:uid="{00000000-0004-0000-0200-0000AF100000}"/>
    <hyperlink ref="D2139" r:id="rId4273" xr:uid="{00000000-0004-0000-0200-0000B0100000}"/>
    <hyperlink ref="K2139" r:id="rId4274" xr:uid="{00000000-0004-0000-0200-0000B1100000}"/>
    <hyperlink ref="D2140" r:id="rId4275" xr:uid="{00000000-0004-0000-0200-0000B2100000}"/>
    <hyperlink ref="K2140" r:id="rId4276" xr:uid="{00000000-0004-0000-0200-0000B3100000}"/>
    <hyperlink ref="D2141" r:id="rId4277" xr:uid="{00000000-0004-0000-0200-0000B4100000}"/>
    <hyperlink ref="K2141" r:id="rId4278" xr:uid="{00000000-0004-0000-0200-0000B5100000}"/>
    <hyperlink ref="D2142" r:id="rId4279" xr:uid="{00000000-0004-0000-0200-0000B6100000}"/>
    <hyperlink ref="K2142" r:id="rId4280" xr:uid="{00000000-0004-0000-0200-0000B7100000}"/>
    <hyperlink ref="D2143" r:id="rId4281" xr:uid="{00000000-0004-0000-0200-0000B8100000}"/>
    <hyperlink ref="K2143" r:id="rId4282" xr:uid="{00000000-0004-0000-0200-0000B9100000}"/>
    <hyperlink ref="D2144" r:id="rId4283" xr:uid="{00000000-0004-0000-0200-0000BA100000}"/>
    <hyperlink ref="K2144" r:id="rId4284" xr:uid="{00000000-0004-0000-0200-0000BB100000}"/>
    <hyperlink ref="D2145" r:id="rId4285" xr:uid="{00000000-0004-0000-0200-0000BC100000}"/>
    <hyperlink ref="K2145" r:id="rId4286" xr:uid="{00000000-0004-0000-0200-0000BD100000}"/>
    <hyperlink ref="D2146" r:id="rId4287" xr:uid="{00000000-0004-0000-0200-0000BE100000}"/>
    <hyperlink ref="K2146" r:id="rId4288" xr:uid="{00000000-0004-0000-0200-0000BF100000}"/>
    <hyperlink ref="D2147" r:id="rId4289" xr:uid="{00000000-0004-0000-0200-0000C0100000}"/>
    <hyperlink ref="K2147" r:id="rId4290" xr:uid="{00000000-0004-0000-0200-0000C1100000}"/>
    <hyperlink ref="D2148" r:id="rId4291" xr:uid="{00000000-0004-0000-0200-0000C2100000}"/>
    <hyperlink ref="K2148" r:id="rId4292" xr:uid="{00000000-0004-0000-0200-0000C3100000}"/>
    <hyperlink ref="D2149" r:id="rId4293" xr:uid="{00000000-0004-0000-0200-0000C4100000}"/>
    <hyperlink ref="K2149" r:id="rId4294" xr:uid="{00000000-0004-0000-0200-0000C5100000}"/>
    <hyperlink ref="D2150" r:id="rId4295" xr:uid="{00000000-0004-0000-0200-0000C6100000}"/>
    <hyperlink ref="K2150" r:id="rId4296" xr:uid="{00000000-0004-0000-0200-0000C7100000}"/>
    <hyperlink ref="D2151" r:id="rId4297" xr:uid="{00000000-0004-0000-0200-0000C8100000}"/>
    <hyperlink ref="K2151" r:id="rId4298" xr:uid="{00000000-0004-0000-0200-0000C9100000}"/>
    <hyperlink ref="D2152" r:id="rId4299" xr:uid="{00000000-0004-0000-0200-0000CA100000}"/>
    <hyperlink ref="K2152" r:id="rId4300" xr:uid="{00000000-0004-0000-0200-0000CB100000}"/>
    <hyperlink ref="D2153" r:id="rId4301" xr:uid="{00000000-0004-0000-0200-0000CC100000}"/>
    <hyperlink ref="K2153" r:id="rId4302" xr:uid="{00000000-0004-0000-0200-0000CD100000}"/>
    <hyperlink ref="D2154" r:id="rId4303" xr:uid="{00000000-0004-0000-0200-0000CE100000}"/>
    <hyperlink ref="K2154" r:id="rId4304" xr:uid="{00000000-0004-0000-0200-0000CF100000}"/>
    <hyperlink ref="D2155" r:id="rId4305" xr:uid="{00000000-0004-0000-0200-0000D0100000}"/>
    <hyperlink ref="K2155" r:id="rId4306" xr:uid="{00000000-0004-0000-0200-0000D1100000}"/>
    <hyperlink ref="D2156" r:id="rId4307" xr:uid="{00000000-0004-0000-0200-0000D2100000}"/>
    <hyperlink ref="K2156" r:id="rId4308" xr:uid="{00000000-0004-0000-0200-0000D3100000}"/>
    <hyperlink ref="D2157" r:id="rId4309" xr:uid="{00000000-0004-0000-0200-0000D4100000}"/>
    <hyperlink ref="K2157" r:id="rId4310" xr:uid="{00000000-0004-0000-0200-0000D5100000}"/>
    <hyperlink ref="D2158" r:id="rId4311" xr:uid="{00000000-0004-0000-0200-0000D6100000}"/>
    <hyperlink ref="K2158" r:id="rId4312" xr:uid="{00000000-0004-0000-0200-0000D7100000}"/>
    <hyperlink ref="D2159" r:id="rId4313" xr:uid="{00000000-0004-0000-0200-0000D8100000}"/>
    <hyperlink ref="K2159" r:id="rId4314" xr:uid="{00000000-0004-0000-0200-0000D9100000}"/>
    <hyperlink ref="D2160" r:id="rId4315" xr:uid="{00000000-0004-0000-0200-0000DA100000}"/>
    <hyperlink ref="K2160" r:id="rId4316" xr:uid="{00000000-0004-0000-0200-0000DB100000}"/>
    <hyperlink ref="D2161" r:id="rId4317" xr:uid="{00000000-0004-0000-0200-0000DC100000}"/>
    <hyperlink ref="K2161" r:id="rId4318" xr:uid="{00000000-0004-0000-0200-0000DD100000}"/>
    <hyperlink ref="D2162" r:id="rId4319" xr:uid="{00000000-0004-0000-0200-0000DE100000}"/>
    <hyperlink ref="K2162" r:id="rId4320" xr:uid="{00000000-0004-0000-0200-0000DF100000}"/>
    <hyperlink ref="D2163" r:id="rId4321" xr:uid="{00000000-0004-0000-0200-0000E0100000}"/>
    <hyperlink ref="K2163" r:id="rId4322" xr:uid="{00000000-0004-0000-0200-0000E1100000}"/>
    <hyperlink ref="D2164" r:id="rId4323" xr:uid="{00000000-0004-0000-0200-0000E2100000}"/>
    <hyperlink ref="K2164" r:id="rId4324" xr:uid="{00000000-0004-0000-0200-0000E3100000}"/>
    <hyperlink ref="D2165" r:id="rId4325" xr:uid="{00000000-0004-0000-0200-0000E4100000}"/>
    <hyperlink ref="K2165" r:id="rId4326" xr:uid="{00000000-0004-0000-0200-0000E5100000}"/>
    <hyperlink ref="D2166" r:id="rId4327" xr:uid="{00000000-0004-0000-0200-0000E6100000}"/>
    <hyperlink ref="K2166" r:id="rId4328" xr:uid="{00000000-0004-0000-0200-0000E7100000}"/>
    <hyperlink ref="D2167" r:id="rId4329" xr:uid="{00000000-0004-0000-0200-0000E8100000}"/>
    <hyperlink ref="K2167" r:id="rId4330" xr:uid="{00000000-0004-0000-0200-0000E9100000}"/>
    <hyperlink ref="D2168" r:id="rId4331" xr:uid="{00000000-0004-0000-0200-0000EA100000}"/>
    <hyperlink ref="K2168" r:id="rId4332" xr:uid="{00000000-0004-0000-0200-0000EB100000}"/>
    <hyperlink ref="D2169" r:id="rId4333" xr:uid="{00000000-0004-0000-0200-0000EC100000}"/>
    <hyperlink ref="K2169" r:id="rId4334" xr:uid="{00000000-0004-0000-0200-0000ED100000}"/>
    <hyperlink ref="D2170" r:id="rId4335" xr:uid="{00000000-0004-0000-0200-0000EE100000}"/>
    <hyperlink ref="K2170" r:id="rId4336" xr:uid="{00000000-0004-0000-0200-0000EF100000}"/>
    <hyperlink ref="D2171" r:id="rId4337" xr:uid="{00000000-0004-0000-0200-0000F0100000}"/>
    <hyperlink ref="K2171" r:id="rId4338" xr:uid="{00000000-0004-0000-0200-0000F1100000}"/>
    <hyperlink ref="D2172" r:id="rId4339" xr:uid="{00000000-0004-0000-0200-0000F2100000}"/>
    <hyperlink ref="K2172" r:id="rId4340" xr:uid="{00000000-0004-0000-0200-0000F3100000}"/>
    <hyperlink ref="D2173" r:id="rId4341" xr:uid="{00000000-0004-0000-0200-0000F4100000}"/>
    <hyperlink ref="K2173" r:id="rId4342" xr:uid="{00000000-0004-0000-0200-0000F5100000}"/>
    <hyperlink ref="D2174" r:id="rId4343" xr:uid="{00000000-0004-0000-0200-0000F6100000}"/>
    <hyperlink ref="K2174" r:id="rId4344" xr:uid="{00000000-0004-0000-0200-0000F7100000}"/>
    <hyperlink ref="D2175" r:id="rId4345" xr:uid="{00000000-0004-0000-0200-0000F8100000}"/>
    <hyperlink ref="K2175" r:id="rId4346" xr:uid="{00000000-0004-0000-0200-0000F9100000}"/>
    <hyperlink ref="D2176" r:id="rId4347" xr:uid="{00000000-0004-0000-0200-0000FA100000}"/>
    <hyperlink ref="K2176" r:id="rId4348" xr:uid="{00000000-0004-0000-0200-0000FB100000}"/>
    <hyperlink ref="D2177" r:id="rId4349" xr:uid="{00000000-0004-0000-0200-0000FC100000}"/>
    <hyperlink ref="K2177" r:id="rId4350" xr:uid="{00000000-0004-0000-0200-0000FD100000}"/>
    <hyperlink ref="D2178" r:id="rId4351" xr:uid="{00000000-0004-0000-0200-0000FE100000}"/>
    <hyperlink ref="K2178" r:id="rId4352" xr:uid="{00000000-0004-0000-0200-0000FF100000}"/>
    <hyperlink ref="D2179" r:id="rId4353" xr:uid="{00000000-0004-0000-0200-000000110000}"/>
    <hyperlink ref="K2179" r:id="rId4354" xr:uid="{00000000-0004-0000-0200-000001110000}"/>
    <hyperlink ref="D2180" r:id="rId4355" xr:uid="{00000000-0004-0000-0200-000002110000}"/>
    <hyperlink ref="K2180" r:id="rId4356" xr:uid="{00000000-0004-0000-0200-000003110000}"/>
    <hyperlink ref="D2181" r:id="rId4357" xr:uid="{00000000-0004-0000-0200-000004110000}"/>
    <hyperlink ref="K2181" r:id="rId4358" xr:uid="{00000000-0004-0000-0200-000005110000}"/>
    <hyperlink ref="D2182" r:id="rId4359" xr:uid="{00000000-0004-0000-0200-000006110000}"/>
    <hyperlink ref="K2182" r:id="rId4360" xr:uid="{00000000-0004-0000-0200-000007110000}"/>
    <hyperlink ref="D2183" r:id="rId4361" xr:uid="{00000000-0004-0000-0200-000008110000}"/>
    <hyperlink ref="K2183" r:id="rId4362" xr:uid="{00000000-0004-0000-0200-000009110000}"/>
    <hyperlink ref="D2184" r:id="rId4363" xr:uid="{00000000-0004-0000-0200-00000A110000}"/>
    <hyperlink ref="K2184" r:id="rId4364" xr:uid="{00000000-0004-0000-0200-00000B110000}"/>
    <hyperlink ref="D2185" r:id="rId4365" xr:uid="{00000000-0004-0000-0200-00000C110000}"/>
    <hyperlink ref="K2185" r:id="rId4366" xr:uid="{00000000-0004-0000-0200-00000D110000}"/>
    <hyperlink ref="D2186" r:id="rId4367" xr:uid="{00000000-0004-0000-0200-00000E110000}"/>
    <hyperlink ref="K2186" r:id="rId4368" xr:uid="{00000000-0004-0000-0200-00000F110000}"/>
    <hyperlink ref="D2187" r:id="rId4369" xr:uid="{00000000-0004-0000-0200-000010110000}"/>
    <hyperlink ref="K2187" r:id="rId4370" xr:uid="{00000000-0004-0000-0200-000011110000}"/>
    <hyperlink ref="D2188" r:id="rId4371" xr:uid="{00000000-0004-0000-0200-000012110000}"/>
    <hyperlink ref="K2188" r:id="rId4372" xr:uid="{00000000-0004-0000-0200-000013110000}"/>
    <hyperlink ref="D2189" r:id="rId4373" xr:uid="{00000000-0004-0000-0200-000014110000}"/>
    <hyperlink ref="K2189" r:id="rId4374" xr:uid="{00000000-0004-0000-0200-000015110000}"/>
    <hyperlink ref="D2190" r:id="rId4375" xr:uid="{00000000-0004-0000-0200-000016110000}"/>
    <hyperlink ref="K2190" r:id="rId4376" xr:uid="{00000000-0004-0000-0200-000017110000}"/>
    <hyperlink ref="D2191" r:id="rId4377" xr:uid="{00000000-0004-0000-0200-000018110000}"/>
    <hyperlink ref="K2191" r:id="rId4378" xr:uid="{00000000-0004-0000-0200-000019110000}"/>
    <hyperlink ref="D2192" r:id="rId4379" xr:uid="{00000000-0004-0000-0200-00001A110000}"/>
    <hyperlink ref="K2192" r:id="rId4380" xr:uid="{00000000-0004-0000-0200-00001B110000}"/>
    <hyperlink ref="D2193" r:id="rId4381" xr:uid="{00000000-0004-0000-0200-00001C110000}"/>
    <hyperlink ref="K2193" r:id="rId4382" xr:uid="{00000000-0004-0000-0200-00001D110000}"/>
    <hyperlink ref="D2194" r:id="rId4383" xr:uid="{00000000-0004-0000-0200-00001E110000}"/>
    <hyperlink ref="K2194" r:id="rId4384" xr:uid="{00000000-0004-0000-0200-00001F110000}"/>
    <hyperlink ref="D2195" r:id="rId4385" xr:uid="{00000000-0004-0000-0200-000020110000}"/>
    <hyperlink ref="K2195" r:id="rId4386" xr:uid="{00000000-0004-0000-0200-000021110000}"/>
    <hyperlink ref="D2196" r:id="rId4387" xr:uid="{00000000-0004-0000-0200-000022110000}"/>
    <hyperlink ref="K2196" r:id="rId4388" xr:uid="{00000000-0004-0000-0200-000023110000}"/>
    <hyperlink ref="D2197" r:id="rId4389" xr:uid="{00000000-0004-0000-0200-000024110000}"/>
    <hyperlink ref="K2197" r:id="rId4390" xr:uid="{00000000-0004-0000-0200-000025110000}"/>
    <hyperlink ref="D2198" r:id="rId4391" xr:uid="{00000000-0004-0000-0200-000026110000}"/>
    <hyperlink ref="K2198" r:id="rId4392" xr:uid="{00000000-0004-0000-0200-000027110000}"/>
    <hyperlink ref="D2199" r:id="rId4393" xr:uid="{00000000-0004-0000-0200-000028110000}"/>
    <hyperlink ref="K2199" r:id="rId4394" xr:uid="{00000000-0004-0000-0200-000029110000}"/>
    <hyperlink ref="D2200" r:id="rId4395" xr:uid="{00000000-0004-0000-0200-00002A110000}"/>
    <hyperlink ref="K2200" r:id="rId4396" xr:uid="{00000000-0004-0000-0200-00002B110000}"/>
    <hyperlink ref="D2201" r:id="rId4397" xr:uid="{00000000-0004-0000-0200-00002C110000}"/>
    <hyperlink ref="K2201" r:id="rId4398" xr:uid="{00000000-0004-0000-0200-00002D110000}"/>
    <hyperlink ref="D2202" r:id="rId4399" xr:uid="{00000000-0004-0000-0200-00002E110000}"/>
    <hyperlink ref="K2202" r:id="rId4400" xr:uid="{00000000-0004-0000-0200-00002F110000}"/>
    <hyperlink ref="D2203" r:id="rId4401" xr:uid="{00000000-0004-0000-0200-000030110000}"/>
    <hyperlink ref="K2203" r:id="rId4402" xr:uid="{00000000-0004-0000-0200-000031110000}"/>
    <hyperlink ref="D2204" r:id="rId4403" xr:uid="{00000000-0004-0000-0200-000032110000}"/>
    <hyperlink ref="K2204" r:id="rId4404" xr:uid="{00000000-0004-0000-0200-000033110000}"/>
    <hyperlink ref="D2205" r:id="rId4405" xr:uid="{00000000-0004-0000-0200-000034110000}"/>
    <hyperlink ref="K2205" r:id="rId4406" xr:uid="{00000000-0004-0000-0200-000035110000}"/>
    <hyperlink ref="D2206" r:id="rId4407" xr:uid="{00000000-0004-0000-0200-000036110000}"/>
    <hyperlink ref="K2206" r:id="rId4408" xr:uid="{00000000-0004-0000-0200-000037110000}"/>
    <hyperlink ref="D2207" r:id="rId4409" xr:uid="{00000000-0004-0000-0200-000038110000}"/>
    <hyperlink ref="K2207" r:id="rId4410" xr:uid="{00000000-0004-0000-0200-000039110000}"/>
    <hyperlink ref="D2208" r:id="rId4411" xr:uid="{00000000-0004-0000-0200-00003A110000}"/>
    <hyperlink ref="K2208" r:id="rId4412" xr:uid="{00000000-0004-0000-0200-00003B110000}"/>
    <hyperlink ref="D2209" r:id="rId4413" xr:uid="{00000000-0004-0000-0200-00003C110000}"/>
    <hyperlink ref="K2209" r:id="rId4414" xr:uid="{00000000-0004-0000-0200-00003D110000}"/>
    <hyperlink ref="D2210" r:id="rId4415" xr:uid="{00000000-0004-0000-0200-00003E110000}"/>
    <hyperlink ref="K2210" r:id="rId4416" xr:uid="{00000000-0004-0000-0200-00003F110000}"/>
    <hyperlink ref="D2211" r:id="rId4417" xr:uid="{00000000-0004-0000-0200-000040110000}"/>
    <hyperlink ref="K2211" r:id="rId4418" xr:uid="{00000000-0004-0000-0200-000041110000}"/>
    <hyperlink ref="D2212" r:id="rId4419" xr:uid="{00000000-0004-0000-0200-000042110000}"/>
    <hyperlink ref="K2212" r:id="rId4420" xr:uid="{00000000-0004-0000-0200-000043110000}"/>
    <hyperlink ref="D2213" r:id="rId4421" xr:uid="{00000000-0004-0000-0200-000044110000}"/>
    <hyperlink ref="K2213" r:id="rId4422" xr:uid="{00000000-0004-0000-0200-000045110000}"/>
    <hyperlink ref="D2214" r:id="rId4423" xr:uid="{00000000-0004-0000-0200-000046110000}"/>
    <hyperlink ref="K2214" r:id="rId4424" xr:uid="{00000000-0004-0000-0200-000047110000}"/>
    <hyperlink ref="D2215" r:id="rId4425" xr:uid="{00000000-0004-0000-0200-000048110000}"/>
    <hyperlink ref="K2215" r:id="rId4426" xr:uid="{00000000-0004-0000-0200-000049110000}"/>
    <hyperlink ref="D2216" r:id="rId4427" xr:uid="{00000000-0004-0000-0200-00004A110000}"/>
    <hyperlink ref="K2216" r:id="rId4428" xr:uid="{00000000-0004-0000-0200-00004B110000}"/>
    <hyperlink ref="D2217" r:id="rId4429" xr:uid="{00000000-0004-0000-0200-00004C110000}"/>
    <hyperlink ref="K2217" r:id="rId4430" xr:uid="{00000000-0004-0000-0200-00004D110000}"/>
    <hyperlink ref="D2218" r:id="rId4431" xr:uid="{00000000-0004-0000-0200-00004E110000}"/>
    <hyperlink ref="K2218" r:id="rId4432" xr:uid="{00000000-0004-0000-0200-00004F110000}"/>
    <hyperlink ref="D2219" r:id="rId4433" xr:uid="{00000000-0004-0000-0200-000050110000}"/>
    <hyperlink ref="K2219" r:id="rId4434" xr:uid="{00000000-0004-0000-0200-000051110000}"/>
    <hyperlink ref="D2220" r:id="rId4435" xr:uid="{00000000-0004-0000-0200-000052110000}"/>
    <hyperlink ref="K2220" r:id="rId4436" xr:uid="{00000000-0004-0000-0200-000053110000}"/>
    <hyperlink ref="D2221" r:id="rId4437" xr:uid="{00000000-0004-0000-0200-000054110000}"/>
    <hyperlink ref="K2221" r:id="rId4438" xr:uid="{00000000-0004-0000-0200-000055110000}"/>
    <hyperlink ref="D2222" r:id="rId4439" xr:uid="{00000000-0004-0000-0200-000056110000}"/>
    <hyperlink ref="K2222" r:id="rId4440" xr:uid="{00000000-0004-0000-0200-000057110000}"/>
    <hyperlink ref="D2223" r:id="rId4441" xr:uid="{00000000-0004-0000-0200-000058110000}"/>
    <hyperlink ref="K2223" r:id="rId4442" xr:uid="{00000000-0004-0000-0200-000059110000}"/>
    <hyperlink ref="D2224" r:id="rId4443" xr:uid="{00000000-0004-0000-0200-00005A110000}"/>
    <hyperlink ref="K2224" r:id="rId4444" xr:uid="{00000000-0004-0000-0200-00005B110000}"/>
    <hyperlink ref="D2225" r:id="rId4445" xr:uid="{00000000-0004-0000-0200-00005C110000}"/>
    <hyperlink ref="K2225" r:id="rId4446" xr:uid="{00000000-0004-0000-0200-00005D110000}"/>
    <hyperlink ref="D2226" r:id="rId4447" xr:uid="{00000000-0004-0000-0200-00005E110000}"/>
    <hyperlink ref="K2226" r:id="rId4448" xr:uid="{00000000-0004-0000-0200-00005F110000}"/>
    <hyperlink ref="D2227" r:id="rId4449" xr:uid="{00000000-0004-0000-0200-000060110000}"/>
    <hyperlink ref="K2227" r:id="rId4450" xr:uid="{00000000-0004-0000-0200-000061110000}"/>
    <hyperlink ref="D2228" r:id="rId4451" xr:uid="{00000000-0004-0000-0200-000062110000}"/>
    <hyperlink ref="K2228" r:id="rId4452" xr:uid="{00000000-0004-0000-0200-000063110000}"/>
    <hyperlink ref="D2229" r:id="rId4453" xr:uid="{00000000-0004-0000-0200-000064110000}"/>
    <hyperlink ref="K2229" r:id="rId4454" xr:uid="{00000000-0004-0000-0200-000065110000}"/>
    <hyperlink ref="D2230" r:id="rId4455" xr:uid="{00000000-0004-0000-0200-000066110000}"/>
    <hyperlink ref="K2230" r:id="rId4456" xr:uid="{00000000-0004-0000-0200-000067110000}"/>
    <hyperlink ref="D2231" r:id="rId4457" xr:uid="{00000000-0004-0000-0200-000068110000}"/>
    <hyperlink ref="K2231" r:id="rId4458" xr:uid="{00000000-0004-0000-0200-000069110000}"/>
    <hyperlink ref="D2232" r:id="rId4459" xr:uid="{00000000-0004-0000-0200-00006A110000}"/>
    <hyperlink ref="K2232" r:id="rId4460" xr:uid="{00000000-0004-0000-0200-00006B110000}"/>
    <hyperlink ref="D2233" r:id="rId4461" xr:uid="{00000000-0004-0000-0200-00006C110000}"/>
    <hyperlink ref="K2233" r:id="rId4462" xr:uid="{00000000-0004-0000-0200-00006D110000}"/>
    <hyperlink ref="D2234" r:id="rId4463" xr:uid="{00000000-0004-0000-0200-00006E110000}"/>
    <hyperlink ref="K2234" r:id="rId4464" xr:uid="{00000000-0004-0000-0200-00006F110000}"/>
    <hyperlink ref="D2235" r:id="rId4465" xr:uid="{00000000-0004-0000-0200-000070110000}"/>
    <hyperlink ref="K2235" r:id="rId4466" xr:uid="{00000000-0004-0000-0200-000071110000}"/>
    <hyperlink ref="D2236" r:id="rId4467" xr:uid="{00000000-0004-0000-0200-000072110000}"/>
    <hyperlink ref="K2236" r:id="rId4468" xr:uid="{00000000-0004-0000-0200-000073110000}"/>
    <hyperlink ref="D2237" r:id="rId4469" xr:uid="{00000000-0004-0000-0200-000074110000}"/>
    <hyperlink ref="K2237" r:id="rId4470" xr:uid="{00000000-0004-0000-0200-000075110000}"/>
    <hyperlink ref="D2238" r:id="rId4471" xr:uid="{00000000-0004-0000-0200-000076110000}"/>
    <hyperlink ref="K2238" r:id="rId4472" xr:uid="{00000000-0004-0000-0200-000077110000}"/>
    <hyperlink ref="D2239" r:id="rId4473" xr:uid="{00000000-0004-0000-0200-000078110000}"/>
    <hyperlink ref="K2239" r:id="rId4474" xr:uid="{00000000-0004-0000-0200-000079110000}"/>
    <hyperlink ref="D2240" r:id="rId4475" xr:uid="{00000000-0004-0000-0200-00007A110000}"/>
    <hyperlink ref="K2240" r:id="rId4476" xr:uid="{00000000-0004-0000-0200-00007B110000}"/>
    <hyperlink ref="D2241" r:id="rId4477" xr:uid="{00000000-0004-0000-0200-00007C110000}"/>
    <hyperlink ref="K2241" r:id="rId4478" xr:uid="{00000000-0004-0000-0200-00007D110000}"/>
    <hyperlink ref="D2242" r:id="rId4479" xr:uid="{00000000-0004-0000-0200-00007E110000}"/>
    <hyperlink ref="K2242" r:id="rId4480" xr:uid="{00000000-0004-0000-0200-00007F110000}"/>
    <hyperlink ref="D2243" r:id="rId4481" xr:uid="{00000000-0004-0000-0200-000080110000}"/>
    <hyperlink ref="K2243" r:id="rId4482" xr:uid="{00000000-0004-0000-0200-000081110000}"/>
    <hyperlink ref="D2244" r:id="rId4483" xr:uid="{00000000-0004-0000-0200-000082110000}"/>
    <hyperlink ref="K2244" r:id="rId4484" xr:uid="{00000000-0004-0000-0200-000083110000}"/>
    <hyperlink ref="D2245" r:id="rId4485" xr:uid="{00000000-0004-0000-0200-000084110000}"/>
    <hyperlink ref="K2245" r:id="rId4486" xr:uid="{00000000-0004-0000-0200-000085110000}"/>
    <hyperlink ref="D2246" r:id="rId4487" xr:uid="{00000000-0004-0000-0200-000086110000}"/>
    <hyperlink ref="K2246" r:id="rId4488" xr:uid="{00000000-0004-0000-0200-000087110000}"/>
    <hyperlink ref="D2247" r:id="rId4489" xr:uid="{00000000-0004-0000-0200-000088110000}"/>
    <hyperlink ref="K2247" r:id="rId4490" xr:uid="{00000000-0004-0000-0200-000089110000}"/>
    <hyperlink ref="D2248" r:id="rId4491" xr:uid="{00000000-0004-0000-0200-00008A110000}"/>
    <hyperlink ref="K2248" r:id="rId4492" xr:uid="{00000000-0004-0000-0200-00008B110000}"/>
    <hyperlink ref="D2249" r:id="rId4493" xr:uid="{00000000-0004-0000-0200-00008C110000}"/>
    <hyperlink ref="K2249" r:id="rId4494" xr:uid="{00000000-0004-0000-0200-00008D110000}"/>
    <hyperlink ref="D2250" r:id="rId4495" xr:uid="{00000000-0004-0000-0200-00008E110000}"/>
    <hyperlink ref="K2250" r:id="rId4496" xr:uid="{00000000-0004-0000-0200-00008F110000}"/>
    <hyperlink ref="D2251" r:id="rId4497" xr:uid="{00000000-0004-0000-0200-000090110000}"/>
    <hyperlink ref="K2251" r:id="rId4498" xr:uid="{00000000-0004-0000-0200-000091110000}"/>
    <hyperlink ref="D2252" r:id="rId4499" xr:uid="{00000000-0004-0000-0200-000092110000}"/>
    <hyperlink ref="K2252" r:id="rId4500" xr:uid="{00000000-0004-0000-0200-000093110000}"/>
    <hyperlink ref="D2253" r:id="rId4501" xr:uid="{00000000-0004-0000-0200-000094110000}"/>
    <hyperlink ref="K2253" r:id="rId4502" xr:uid="{00000000-0004-0000-0200-000095110000}"/>
    <hyperlink ref="D2254" r:id="rId4503" xr:uid="{00000000-0004-0000-0200-000096110000}"/>
    <hyperlink ref="K2254" r:id="rId4504" xr:uid="{00000000-0004-0000-0200-000097110000}"/>
    <hyperlink ref="D2255" r:id="rId4505" xr:uid="{00000000-0004-0000-0200-000098110000}"/>
    <hyperlink ref="K2255" r:id="rId4506" xr:uid="{00000000-0004-0000-0200-000099110000}"/>
    <hyperlink ref="D2256" r:id="rId4507" xr:uid="{00000000-0004-0000-0200-00009A110000}"/>
    <hyperlink ref="K2256" r:id="rId4508" xr:uid="{00000000-0004-0000-0200-00009B110000}"/>
    <hyperlink ref="D2257" r:id="rId4509" xr:uid="{00000000-0004-0000-0200-00009C110000}"/>
    <hyperlink ref="K2257" r:id="rId4510" xr:uid="{00000000-0004-0000-0200-00009D110000}"/>
    <hyperlink ref="D2258" r:id="rId4511" xr:uid="{00000000-0004-0000-0200-00009E110000}"/>
    <hyperlink ref="K2258" r:id="rId4512" xr:uid="{00000000-0004-0000-0200-00009F110000}"/>
    <hyperlink ref="D2259" r:id="rId4513" xr:uid="{00000000-0004-0000-0200-0000A0110000}"/>
    <hyperlink ref="K2259" r:id="rId4514" xr:uid="{00000000-0004-0000-0200-0000A1110000}"/>
    <hyperlink ref="D2260" r:id="rId4515" xr:uid="{00000000-0004-0000-0200-0000A2110000}"/>
    <hyperlink ref="K2260" r:id="rId4516" xr:uid="{00000000-0004-0000-0200-0000A3110000}"/>
    <hyperlink ref="D2261" r:id="rId4517" xr:uid="{00000000-0004-0000-0200-0000A4110000}"/>
    <hyperlink ref="K2261" r:id="rId4518" xr:uid="{00000000-0004-0000-0200-0000A5110000}"/>
    <hyperlink ref="D2262" r:id="rId4519" xr:uid="{00000000-0004-0000-0200-0000A6110000}"/>
    <hyperlink ref="K2262" r:id="rId4520" xr:uid="{00000000-0004-0000-0200-0000A7110000}"/>
    <hyperlink ref="D2263" r:id="rId4521" xr:uid="{00000000-0004-0000-0200-0000A8110000}"/>
    <hyperlink ref="K2263" r:id="rId4522" xr:uid="{00000000-0004-0000-0200-0000A9110000}"/>
    <hyperlink ref="D2264" r:id="rId4523" xr:uid="{00000000-0004-0000-0200-0000AA110000}"/>
    <hyperlink ref="K2264" r:id="rId4524" xr:uid="{00000000-0004-0000-0200-0000AB110000}"/>
    <hyperlink ref="D2265" r:id="rId4525" xr:uid="{00000000-0004-0000-0200-0000AC110000}"/>
    <hyperlink ref="K2265" r:id="rId4526" xr:uid="{00000000-0004-0000-0200-0000AD110000}"/>
    <hyperlink ref="D2266" r:id="rId4527" xr:uid="{00000000-0004-0000-0200-0000AE110000}"/>
    <hyperlink ref="K2266" r:id="rId4528" xr:uid="{00000000-0004-0000-0200-0000AF110000}"/>
    <hyperlink ref="D2267" r:id="rId4529" xr:uid="{00000000-0004-0000-0200-0000B0110000}"/>
    <hyperlink ref="K2267" r:id="rId4530" xr:uid="{00000000-0004-0000-0200-0000B1110000}"/>
    <hyperlink ref="D2268" r:id="rId4531" xr:uid="{00000000-0004-0000-0200-0000B2110000}"/>
    <hyperlink ref="K2268" r:id="rId4532" xr:uid="{00000000-0004-0000-0200-0000B3110000}"/>
    <hyperlink ref="D2269" r:id="rId4533" xr:uid="{00000000-0004-0000-0200-0000B4110000}"/>
    <hyperlink ref="K2269" r:id="rId4534" xr:uid="{00000000-0004-0000-0200-0000B5110000}"/>
    <hyperlink ref="D2270" r:id="rId4535" xr:uid="{00000000-0004-0000-0200-0000B6110000}"/>
    <hyperlink ref="K2270" r:id="rId4536" xr:uid="{00000000-0004-0000-0200-0000B7110000}"/>
    <hyperlink ref="D2271" r:id="rId4537" xr:uid="{00000000-0004-0000-0200-0000B8110000}"/>
    <hyperlink ref="K2271" r:id="rId4538" xr:uid="{00000000-0004-0000-0200-0000B9110000}"/>
    <hyperlink ref="D2272" r:id="rId4539" xr:uid="{00000000-0004-0000-0200-0000BA110000}"/>
    <hyperlink ref="K2272" r:id="rId4540" xr:uid="{00000000-0004-0000-0200-0000BB110000}"/>
    <hyperlink ref="D2273" r:id="rId4541" xr:uid="{00000000-0004-0000-0200-0000BC110000}"/>
    <hyperlink ref="K2273" r:id="rId4542" xr:uid="{00000000-0004-0000-0200-0000BD110000}"/>
    <hyperlink ref="D2274" r:id="rId4543" xr:uid="{00000000-0004-0000-0200-0000BE110000}"/>
    <hyperlink ref="K2274" r:id="rId4544" xr:uid="{00000000-0004-0000-0200-0000BF110000}"/>
    <hyperlink ref="D2275" r:id="rId4545" xr:uid="{00000000-0004-0000-0200-0000C0110000}"/>
    <hyperlink ref="K2275" r:id="rId4546" xr:uid="{00000000-0004-0000-0200-0000C1110000}"/>
    <hyperlink ref="D2276" r:id="rId4547" xr:uid="{00000000-0004-0000-0200-0000C2110000}"/>
    <hyperlink ref="K2276" r:id="rId4548" xr:uid="{00000000-0004-0000-0200-0000C3110000}"/>
    <hyperlink ref="D2277" r:id="rId4549" xr:uid="{00000000-0004-0000-0200-0000C4110000}"/>
    <hyperlink ref="K2277" r:id="rId4550" xr:uid="{00000000-0004-0000-0200-0000C5110000}"/>
    <hyperlink ref="D2278" r:id="rId4551" xr:uid="{00000000-0004-0000-0200-0000C6110000}"/>
    <hyperlink ref="K2278" r:id="rId4552" xr:uid="{00000000-0004-0000-0200-0000C7110000}"/>
    <hyperlink ref="D2279" r:id="rId4553" xr:uid="{00000000-0004-0000-0200-0000C8110000}"/>
    <hyperlink ref="K2279" r:id="rId4554" xr:uid="{00000000-0004-0000-0200-0000C9110000}"/>
    <hyperlink ref="D2280" r:id="rId4555" xr:uid="{00000000-0004-0000-0200-0000CA110000}"/>
    <hyperlink ref="K2280" r:id="rId4556" xr:uid="{00000000-0004-0000-0200-0000CB110000}"/>
    <hyperlink ref="D2281" r:id="rId4557" xr:uid="{00000000-0004-0000-0200-0000CC110000}"/>
    <hyperlink ref="K2281" r:id="rId4558" xr:uid="{00000000-0004-0000-0200-0000CD110000}"/>
    <hyperlink ref="D2282" r:id="rId4559" xr:uid="{00000000-0004-0000-0200-0000CE110000}"/>
    <hyperlink ref="K2282" r:id="rId4560" xr:uid="{00000000-0004-0000-0200-0000CF110000}"/>
    <hyperlink ref="D2283" r:id="rId4561" xr:uid="{00000000-0004-0000-0200-0000D0110000}"/>
    <hyperlink ref="K2283" r:id="rId4562" xr:uid="{00000000-0004-0000-0200-0000D1110000}"/>
    <hyperlink ref="D2284" r:id="rId4563" xr:uid="{00000000-0004-0000-0200-0000D2110000}"/>
    <hyperlink ref="K2284" r:id="rId4564" xr:uid="{00000000-0004-0000-0200-0000D3110000}"/>
    <hyperlink ref="D2285" r:id="rId4565" xr:uid="{00000000-0004-0000-0200-0000D4110000}"/>
    <hyperlink ref="K2285" r:id="rId4566" xr:uid="{00000000-0004-0000-0200-0000D5110000}"/>
    <hyperlink ref="D2286" r:id="rId4567" xr:uid="{00000000-0004-0000-0200-0000D6110000}"/>
    <hyperlink ref="K2286" r:id="rId4568" xr:uid="{00000000-0004-0000-0200-0000D7110000}"/>
    <hyperlink ref="D2287" r:id="rId4569" xr:uid="{00000000-0004-0000-0200-0000D8110000}"/>
    <hyperlink ref="K2287" r:id="rId4570" xr:uid="{00000000-0004-0000-0200-0000D9110000}"/>
    <hyperlink ref="D2288" r:id="rId4571" xr:uid="{00000000-0004-0000-0200-0000DA110000}"/>
    <hyperlink ref="K2288" r:id="rId4572" xr:uid="{00000000-0004-0000-0200-0000DB110000}"/>
    <hyperlink ref="D2289" r:id="rId4573" xr:uid="{00000000-0004-0000-0200-0000DC110000}"/>
    <hyperlink ref="K2289" r:id="rId4574" xr:uid="{00000000-0004-0000-0200-0000DD110000}"/>
    <hyperlink ref="D2290" r:id="rId4575" xr:uid="{00000000-0004-0000-0200-0000DE110000}"/>
    <hyperlink ref="K2290" r:id="rId4576" xr:uid="{00000000-0004-0000-0200-0000DF110000}"/>
    <hyperlink ref="D2291" r:id="rId4577" xr:uid="{00000000-0004-0000-0200-0000E0110000}"/>
    <hyperlink ref="K2291" r:id="rId4578" xr:uid="{00000000-0004-0000-0200-0000E1110000}"/>
    <hyperlink ref="D2292" r:id="rId4579" xr:uid="{00000000-0004-0000-0200-0000E2110000}"/>
    <hyperlink ref="K2292" r:id="rId4580" xr:uid="{00000000-0004-0000-0200-0000E3110000}"/>
    <hyperlink ref="D2293" r:id="rId4581" xr:uid="{00000000-0004-0000-0200-0000E4110000}"/>
    <hyperlink ref="K2293" r:id="rId4582" xr:uid="{00000000-0004-0000-0200-0000E5110000}"/>
    <hyperlink ref="D2294" r:id="rId4583" xr:uid="{00000000-0004-0000-0200-0000E6110000}"/>
    <hyperlink ref="K2294" r:id="rId4584" xr:uid="{00000000-0004-0000-0200-0000E7110000}"/>
    <hyperlink ref="D2295" r:id="rId4585" xr:uid="{00000000-0004-0000-0200-0000E8110000}"/>
    <hyperlink ref="K2295" r:id="rId4586" xr:uid="{00000000-0004-0000-0200-0000E9110000}"/>
    <hyperlink ref="D2296" r:id="rId4587" xr:uid="{00000000-0004-0000-0200-0000EA110000}"/>
    <hyperlink ref="K2296" r:id="rId4588" xr:uid="{00000000-0004-0000-0200-0000EB110000}"/>
    <hyperlink ref="D2297" r:id="rId4589" xr:uid="{00000000-0004-0000-0200-0000EC110000}"/>
    <hyperlink ref="K2297" r:id="rId4590" xr:uid="{00000000-0004-0000-0200-0000ED110000}"/>
    <hyperlink ref="D2298" r:id="rId4591" xr:uid="{00000000-0004-0000-0200-0000EE110000}"/>
    <hyperlink ref="K2298" r:id="rId4592" xr:uid="{00000000-0004-0000-0200-0000EF110000}"/>
    <hyperlink ref="D2299" r:id="rId4593" xr:uid="{00000000-0004-0000-0200-0000F0110000}"/>
    <hyperlink ref="K2299" r:id="rId4594" xr:uid="{00000000-0004-0000-0200-0000F1110000}"/>
    <hyperlink ref="D2300" r:id="rId4595" xr:uid="{00000000-0004-0000-0200-0000F2110000}"/>
    <hyperlink ref="K2300" r:id="rId4596" xr:uid="{00000000-0004-0000-0200-0000F3110000}"/>
    <hyperlink ref="D2301" r:id="rId4597" xr:uid="{00000000-0004-0000-0200-0000F4110000}"/>
    <hyperlink ref="K2301" r:id="rId4598" xr:uid="{00000000-0004-0000-0200-0000F5110000}"/>
    <hyperlink ref="D2302" r:id="rId4599" xr:uid="{00000000-0004-0000-0200-0000F6110000}"/>
    <hyperlink ref="K2302" r:id="rId4600" xr:uid="{00000000-0004-0000-0200-0000F7110000}"/>
    <hyperlink ref="D2303" r:id="rId4601" xr:uid="{00000000-0004-0000-0200-0000F8110000}"/>
    <hyperlink ref="K2303" r:id="rId4602" xr:uid="{00000000-0004-0000-0200-0000F9110000}"/>
    <hyperlink ref="D2304" r:id="rId4603" xr:uid="{00000000-0004-0000-0200-0000FA110000}"/>
    <hyperlink ref="K2304" r:id="rId4604" xr:uid="{00000000-0004-0000-0200-0000FB110000}"/>
    <hyperlink ref="D2305" r:id="rId4605" xr:uid="{00000000-0004-0000-0200-0000FC110000}"/>
    <hyperlink ref="K2305" r:id="rId4606" xr:uid="{00000000-0004-0000-0200-0000FD110000}"/>
    <hyperlink ref="D2306" r:id="rId4607" xr:uid="{00000000-0004-0000-0200-0000FE110000}"/>
    <hyperlink ref="K2306" r:id="rId4608" xr:uid="{00000000-0004-0000-0200-0000FF110000}"/>
    <hyperlink ref="D2307" r:id="rId4609" xr:uid="{00000000-0004-0000-0200-000000120000}"/>
    <hyperlink ref="K2307" r:id="rId4610" xr:uid="{00000000-0004-0000-0200-000001120000}"/>
    <hyperlink ref="D2308" r:id="rId4611" xr:uid="{00000000-0004-0000-0200-000002120000}"/>
    <hyperlink ref="K2308" r:id="rId4612" xr:uid="{00000000-0004-0000-0200-000003120000}"/>
    <hyperlink ref="D2309" r:id="rId4613" xr:uid="{00000000-0004-0000-0200-000004120000}"/>
    <hyperlink ref="K2309" r:id="rId4614" xr:uid="{00000000-0004-0000-0200-000005120000}"/>
    <hyperlink ref="D2310" r:id="rId4615" xr:uid="{00000000-0004-0000-0200-000006120000}"/>
    <hyperlink ref="K2310" r:id="rId4616" xr:uid="{00000000-0004-0000-0200-000007120000}"/>
    <hyperlink ref="D2311" r:id="rId4617" xr:uid="{00000000-0004-0000-0200-000008120000}"/>
    <hyperlink ref="K2311" r:id="rId4618" xr:uid="{00000000-0004-0000-0200-000009120000}"/>
    <hyperlink ref="D2312" r:id="rId4619" xr:uid="{00000000-0004-0000-0200-00000A120000}"/>
    <hyperlink ref="K2312" r:id="rId4620" xr:uid="{00000000-0004-0000-0200-00000B120000}"/>
    <hyperlink ref="D2313" r:id="rId4621" xr:uid="{00000000-0004-0000-0200-00000C120000}"/>
    <hyperlink ref="K2313" r:id="rId4622" xr:uid="{00000000-0004-0000-0200-00000D120000}"/>
    <hyperlink ref="D2314" r:id="rId4623" xr:uid="{00000000-0004-0000-0200-00000E120000}"/>
    <hyperlink ref="K2314" r:id="rId4624" xr:uid="{00000000-0004-0000-0200-00000F120000}"/>
    <hyperlink ref="D2315" r:id="rId4625" xr:uid="{00000000-0004-0000-0200-000010120000}"/>
    <hyperlink ref="K2315" r:id="rId4626" xr:uid="{00000000-0004-0000-0200-000011120000}"/>
    <hyperlink ref="D2316" r:id="rId4627" xr:uid="{00000000-0004-0000-0200-000012120000}"/>
    <hyperlink ref="K2316" r:id="rId4628" xr:uid="{00000000-0004-0000-0200-000013120000}"/>
    <hyperlink ref="D2317" r:id="rId4629" xr:uid="{00000000-0004-0000-0200-000014120000}"/>
    <hyperlink ref="K2317" r:id="rId4630" xr:uid="{00000000-0004-0000-0200-000015120000}"/>
    <hyperlink ref="D2318" r:id="rId4631" xr:uid="{00000000-0004-0000-0200-000016120000}"/>
    <hyperlink ref="K2318" r:id="rId4632" xr:uid="{00000000-0004-0000-0200-000017120000}"/>
    <hyperlink ref="D2319" r:id="rId4633" xr:uid="{00000000-0004-0000-0200-000018120000}"/>
    <hyperlink ref="K2319" r:id="rId4634" xr:uid="{00000000-0004-0000-0200-000019120000}"/>
    <hyperlink ref="D2320" r:id="rId4635" xr:uid="{00000000-0004-0000-0200-00001A120000}"/>
    <hyperlink ref="K2320" r:id="rId4636" xr:uid="{00000000-0004-0000-0200-00001B120000}"/>
    <hyperlink ref="D2321" r:id="rId4637" xr:uid="{00000000-0004-0000-0200-00001C120000}"/>
    <hyperlink ref="K2321" r:id="rId4638" xr:uid="{00000000-0004-0000-0200-00001D120000}"/>
    <hyperlink ref="D2322" r:id="rId4639" xr:uid="{00000000-0004-0000-0200-00001E120000}"/>
    <hyperlink ref="K2322" r:id="rId4640" xr:uid="{00000000-0004-0000-0200-00001F120000}"/>
    <hyperlink ref="D2323" r:id="rId4641" xr:uid="{00000000-0004-0000-0200-000020120000}"/>
    <hyperlink ref="K2323" r:id="rId4642" xr:uid="{00000000-0004-0000-0200-000021120000}"/>
    <hyperlink ref="D2324" r:id="rId4643" xr:uid="{00000000-0004-0000-0200-000022120000}"/>
    <hyperlink ref="K2324" r:id="rId4644" xr:uid="{00000000-0004-0000-0200-000023120000}"/>
    <hyperlink ref="D2325" r:id="rId4645" xr:uid="{00000000-0004-0000-0200-000024120000}"/>
    <hyperlink ref="K2325" r:id="rId4646" xr:uid="{00000000-0004-0000-0200-000025120000}"/>
    <hyperlink ref="D2326" r:id="rId4647" xr:uid="{00000000-0004-0000-0200-000026120000}"/>
    <hyperlink ref="K2326" r:id="rId4648" xr:uid="{00000000-0004-0000-0200-000027120000}"/>
    <hyperlink ref="D2327" r:id="rId4649" xr:uid="{00000000-0004-0000-0200-000028120000}"/>
    <hyperlink ref="K2327" r:id="rId4650" xr:uid="{00000000-0004-0000-0200-000029120000}"/>
    <hyperlink ref="D2328" r:id="rId4651" xr:uid="{00000000-0004-0000-0200-00002A120000}"/>
    <hyperlink ref="K2328" r:id="rId4652" xr:uid="{00000000-0004-0000-0200-00002B120000}"/>
    <hyperlink ref="D2329" r:id="rId4653" xr:uid="{00000000-0004-0000-0200-00002C120000}"/>
    <hyperlink ref="K2329" r:id="rId4654" xr:uid="{00000000-0004-0000-0200-00002D120000}"/>
    <hyperlink ref="D2330" r:id="rId4655" xr:uid="{00000000-0004-0000-0200-00002E120000}"/>
    <hyperlink ref="K2330" r:id="rId4656" xr:uid="{00000000-0004-0000-0200-00002F120000}"/>
    <hyperlink ref="D2331" r:id="rId4657" xr:uid="{00000000-0004-0000-0200-000030120000}"/>
    <hyperlink ref="K2331" r:id="rId4658" xr:uid="{00000000-0004-0000-0200-000031120000}"/>
    <hyperlink ref="D2332" r:id="rId4659" xr:uid="{00000000-0004-0000-0200-000032120000}"/>
    <hyperlink ref="K2332" r:id="rId4660" xr:uid="{00000000-0004-0000-0200-000033120000}"/>
    <hyperlink ref="D2333" r:id="rId4661" xr:uid="{00000000-0004-0000-0200-000034120000}"/>
    <hyperlink ref="K2333" r:id="rId4662" xr:uid="{00000000-0004-0000-0200-000035120000}"/>
    <hyperlink ref="D2334" r:id="rId4663" xr:uid="{00000000-0004-0000-0200-000036120000}"/>
    <hyperlink ref="K2334" r:id="rId4664" xr:uid="{00000000-0004-0000-0200-000037120000}"/>
    <hyperlink ref="D2335" r:id="rId4665" xr:uid="{00000000-0004-0000-0200-000038120000}"/>
    <hyperlink ref="K2335" r:id="rId4666" xr:uid="{00000000-0004-0000-0200-000039120000}"/>
    <hyperlink ref="D2336" r:id="rId4667" xr:uid="{00000000-0004-0000-0200-00003A120000}"/>
    <hyperlink ref="K2336" r:id="rId4668" xr:uid="{00000000-0004-0000-0200-00003B120000}"/>
    <hyperlink ref="D2337" r:id="rId4669" xr:uid="{00000000-0004-0000-0200-00003C120000}"/>
    <hyperlink ref="K2337" r:id="rId4670" xr:uid="{00000000-0004-0000-0200-00003D120000}"/>
    <hyperlink ref="D2338" r:id="rId4671" xr:uid="{00000000-0004-0000-0200-00003E120000}"/>
    <hyperlink ref="K2338" r:id="rId4672" xr:uid="{00000000-0004-0000-0200-00003F120000}"/>
    <hyperlink ref="D2339" r:id="rId4673" xr:uid="{00000000-0004-0000-0200-000040120000}"/>
    <hyperlink ref="K2339" r:id="rId4674" xr:uid="{00000000-0004-0000-0200-000041120000}"/>
    <hyperlink ref="D2340" r:id="rId4675" xr:uid="{00000000-0004-0000-0200-000042120000}"/>
    <hyperlink ref="K2340" r:id="rId4676" xr:uid="{00000000-0004-0000-0200-000043120000}"/>
    <hyperlink ref="D2341" r:id="rId4677" xr:uid="{00000000-0004-0000-0200-000044120000}"/>
    <hyperlink ref="K2341" r:id="rId4678" xr:uid="{00000000-0004-0000-0200-000045120000}"/>
    <hyperlink ref="D2342" r:id="rId4679" xr:uid="{00000000-0004-0000-0200-000046120000}"/>
    <hyperlink ref="K2342" r:id="rId4680" xr:uid="{00000000-0004-0000-0200-000047120000}"/>
    <hyperlink ref="D2343" r:id="rId4681" xr:uid="{00000000-0004-0000-0200-000048120000}"/>
    <hyperlink ref="K2343" r:id="rId4682" xr:uid="{00000000-0004-0000-0200-000049120000}"/>
    <hyperlink ref="D2344" r:id="rId4683" xr:uid="{00000000-0004-0000-0200-00004A120000}"/>
    <hyperlink ref="K2344" r:id="rId4684" xr:uid="{00000000-0004-0000-0200-00004B120000}"/>
    <hyperlink ref="D2345" r:id="rId4685" xr:uid="{00000000-0004-0000-0200-00004C120000}"/>
    <hyperlink ref="K2345" r:id="rId4686" xr:uid="{00000000-0004-0000-0200-00004D120000}"/>
    <hyperlink ref="D2346" r:id="rId4687" xr:uid="{00000000-0004-0000-0200-00004E120000}"/>
    <hyperlink ref="K2346" r:id="rId4688" xr:uid="{00000000-0004-0000-0200-00004F120000}"/>
    <hyperlink ref="D2347" r:id="rId4689" xr:uid="{00000000-0004-0000-0200-000050120000}"/>
    <hyperlink ref="K2347" r:id="rId4690" xr:uid="{00000000-0004-0000-0200-000051120000}"/>
    <hyperlink ref="D2348" r:id="rId4691" xr:uid="{00000000-0004-0000-0200-000052120000}"/>
    <hyperlink ref="K2348" r:id="rId4692" xr:uid="{00000000-0004-0000-0200-000053120000}"/>
    <hyperlink ref="D2349" r:id="rId4693" xr:uid="{00000000-0004-0000-0200-000054120000}"/>
    <hyperlink ref="K2349" r:id="rId4694" xr:uid="{00000000-0004-0000-0200-000055120000}"/>
    <hyperlink ref="D2350" r:id="rId4695" xr:uid="{00000000-0004-0000-0200-000056120000}"/>
    <hyperlink ref="K2350" r:id="rId4696" xr:uid="{00000000-0004-0000-0200-000057120000}"/>
    <hyperlink ref="D2351" r:id="rId4697" xr:uid="{00000000-0004-0000-0200-000058120000}"/>
    <hyperlink ref="K2351" r:id="rId4698" xr:uid="{00000000-0004-0000-0200-000059120000}"/>
    <hyperlink ref="D2352" r:id="rId4699" xr:uid="{00000000-0004-0000-0200-00005A120000}"/>
    <hyperlink ref="K2352" r:id="rId4700" xr:uid="{00000000-0004-0000-0200-00005B120000}"/>
    <hyperlink ref="D2353" r:id="rId4701" xr:uid="{00000000-0004-0000-0200-00005C120000}"/>
    <hyperlink ref="K2353" r:id="rId4702" xr:uid="{00000000-0004-0000-0200-00005D120000}"/>
    <hyperlink ref="D2354" r:id="rId4703" xr:uid="{00000000-0004-0000-0200-00005E120000}"/>
    <hyperlink ref="K2354" r:id="rId4704" xr:uid="{00000000-0004-0000-0200-00005F120000}"/>
    <hyperlink ref="D2355" r:id="rId4705" xr:uid="{00000000-0004-0000-0200-000060120000}"/>
    <hyperlink ref="K2355" r:id="rId4706" xr:uid="{00000000-0004-0000-0200-000061120000}"/>
    <hyperlink ref="D2356" r:id="rId4707" xr:uid="{00000000-0004-0000-0200-000062120000}"/>
    <hyperlink ref="K2356" r:id="rId4708" xr:uid="{00000000-0004-0000-0200-000063120000}"/>
    <hyperlink ref="D2357" r:id="rId4709" xr:uid="{00000000-0004-0000-0200-000064120000}"/>
    <hyperlink ref="K2357" r:id="rId4710" xr:uid="{00000000-0004-0000-0200-000065120000}"/>
    <hyperlink ref="D2358" r:id="rId4711" xr:uid="{00000000-0004-0000-0200-000066120000}"/>
    <hyperlink ref="K2358" r:id="rId4712" xr:uid="{00000000-0004-0000-0200-000067120000}"/>
    <hyperlink ref="D2359" r:id="rId4713" xr:uid="{00000000-0004-0000-0200-000068120000}"/>
    <hyperlink ref="K2359" r:id="rId4714" xr:uid="{00000000-0004-0000-0200-000069120000}"/>
    <hyperlink ref="D2360" r:id="rId4715" xr:uid="{00000000-0004-0000-0200-00006A120000}"/>
    <hyperlink ref="K2360" r:id="rId4716" xr:uid="{00000000-0004-0000-0200-00006B120000}"/>
    <hyperlink ref="D2361" r:id="rId4717" xr:uid="{00000000-0004-0000-0200-00006C120000}"/>
    <hyperlink ref="K2361" r:id="rId4718" xr:uid="{00000000-0004-0000-0200-00006D120000}"/>
    <hyperlink ref="D2362" r:id="rId4719" xr:uid="{00000000-0004-0000-0200-00006E120000}"/>
    <hyperlink ref="K2362" r:id="rId4720" xr:uid="{00000000-0004-0000-0200-00006F120000}"/>
    <hyperlink ref="D2363" r:id="rId4721" xr:uid="{00000000-0004-0000-0200-000070120000}"/>
    <hyperlink ref="K2363" r:id="rId4722" xr:uid="{00000000-0004-0000-0200-000071120000}"/>
    <hyperlink ref="D2364" r:id="rId4723" xr:uid="{00000000-0004-0000-0200-000072120000}"/>
    <hyperlink ref="K2364" r:id="rId4724" xr:uid="{00000000-0004-0000-0200-000073120000}"/>
    <hyperlink ref="D2365" r:id="rId4725" xr:uid="{00000000-0004-0000-0200-000074120000}"/>
    <hyperlink ref="K2365" r:id="rId4726" xr:uid="{00000000-0004-0000-0200-000075120000}"/>
    <hyperlink ref="D2366" r:id="rId4727" xr:uid="{00000000-0004-0000-0200-000076120000}"/>
    <hyperlink ref="K2366" r:id="rId4728" xr:uid="{00000000-0004-0000-0200-000077120000}"/>
    <hyperlink ref="D2367" r:id="rId4729" xr:uid="{00000000-0004-0000-0200-000078120000}"/>
    <hyperlink ref="K2367" r:id="rId4730" xr:uid="{00000000-0004-0000-0200-000079120000}"/>
    <hyperlink ref="D2368" r:id="rId4731" xr:uid="{00000000-0004-0000-0200-00007A120000}"/>
    <hyperlink ref="K2368" r:id="rId4732" xr:uid="{00000000-0004-0000-0200-00007B120000}"/>
    <hyperlink ref="D2369" r:id="rId4733" xr:uid="{00000000-0004-0000-0200-00007C120000}"/>
    <hyperlink ref="K2369" r:id="rId4734" xr:uid="{00000000-0004-0000-0200-00007D120000}"/>
    <hyperlink ref="D2370" r:id="rId4735" xr:uid="{00000000-0004-0000-0200-00007E120000}"/>
    <hyperlink ref="K2370" r:id="rId4736" xr:uid="{00000000-0004-0000-0200-00007F120000}"/>
    <hyperlink ref="D2371" r:id="rId4737" xr:uid="{00000000-0004-0000-0200-000080120000}"/>
    <hyperlink ref="K2371" r:id="rId4738" xr:uid="{00000000-0004-0000-0200-000081120000}"/>
    <hyperlink ref="D2372" r:id="rId4739" xr:uid="{00000000-0004-0000-0200-000082120000}"/>
    <hyperlink ref="K2372" r:id="rId4740" xr:uid="{00000000-0004-0000-0200-000083120000}"/>
    <hyperlink ref="D2373" r:id="rId4741" xr:uid="{00000000-0004-0000-0200-000084120000}"/>
    <hyperlink ref="K2373" r:id="rId4742" xr:uid="{00000000-0004-0000-0200-000085120000}"/>
    <hyperlink ref="D2374" r:id="rId4743" xr:uid="{00000000-0004-0000-0200-000086120000}"/>
    <hyperlink ref="K2374" r:id="rId4744" xr:uid="{00000000-0004-0000-0200-000087120000}"/>
    <hyperlink ref="D2375" r:id="rId4745" xr:uid="{00000000-0004-0000-0200-000088120000}"/>
    <hyperlink ref="K2375" r:id="rId4746" xr:uid="{00000000-0004-0000-0200-000089120000}"/>
    <hyperlink ref="D2376" r:id="rId4747" xr:uid="{00000000-0004-0000-0200-00008A120000}"/>
    <hyperlink ref="K2376" r:id="rId4748" xr:uid="{00000000-0004-0000-0200-00008B120000}"/>
    <hyperlink ref="D2377" r:id="rId4749" xr:uid="{00000000-0004-0000-0200-00008C120000}"/>
    <hyperlink ref="K2377" r:id="rId4750" xr:uid="{00000000-0004-0000-0200-00008D120000}"/>
    <hyperlink ref="D2378" r:id="rId4751" xr:uid="{00000000-0004-0000-0200-00008E120000}"/>
    <hyperlink ref="K2378" r:id="rId4752" xr:uid="{00000000-0004-0000-0200-00008F120000}"/>
    <hyperlink ref="D2379" r:id="rId4753" xr:uid="{00000000-0004-0000-0200-000090120000}"/>
    <hyperlink ref="K2379" r:id="rId4754" xr:uid="{00000000-0004-0000-0200-000091120000}"/>
    <hyperlink ref="D2380" r:id="rId4755" xr:uid="{00000000-0004-0000-0200-000092120000}"/>
    <hyperlink ref="K2380" r:id="rId4756" xr:uid="{00000000-0004-0000-0200-000093120000}"/>
    <hyperlink ref="D2381" r:id="rId4757" xr:uid="{00000000-0004-0000-0200-000094120000}"/>
    <hyperlink ref="K2381" r:id="rId4758" xr:uid="{00000000-0004-0000-0200-000095120000}"/>
    <hyperlink ref="D2382" r:id="rId4759" xr:uid="{00000000-0004-0000-0200-000096120000}"/>
    <hyperlink ref="K2382" r:id="rId4760" xr:uid="{00000000-0004-0000-0200-000097120000}"/>
    <hyperlink ref="D2383" r:id="rId4761" xr:uid="{00000000-0004-0000-0200-000098120000}"/>
    <hyperlink ref="K2383" r:id="rId4762" xr:uid="{00000000-0004-0000-0200-000099120000}"/>
    <hyperlink ref="D2384" r:id="rId4763" xr:uid="{00000000-0004-0000-0200-00009A120000}"/>
    <hyperlink ref="K2384" r:id="rId4764" xr:uid="{00000000-0004-0000-0200-00009B120000}"/>
    <hyperlink ref="D2385" r:id="rId4765" xr:uid="{00000000-0004-0000-0200-00009C120000}"/>
    <hyperlink ref="K2385" r:id="rId4766" xr:uid="{00000000-0004-0000-0200-00009D120000}"/>
    <hyperlink ref="D2386" r:id="rId4767" xr:uid="{00000000-0004-0000-0200-00009E120000}"/>
    <hyperlink ref="K2386" r:id="rId4768" xr:uid="{00000000-0004-0000-0200-00009F120000}"/>
    <hyperlink ref="D2387" r:id="rId4769" xr:uid="{00000000-0004-0000-0200-0000A0120000}"/>
    <hyperlink ref="K2387" r:id="rId4770" xr:uid="{00000000-0004-0000-0200-0000A1120000}"/>
    <hyperlink ref="D2388" r:id="rId4771" xr:uid="{00000000-0004-0000-0200-0000A2120000}"/>
    <hyperlink ref="K2388" r:id="rId4772" xr:uid="{00000000-0004-0000-0200-0000A3120000}"/>
    <hyperlink ref="D2389" r:id="rId4773" xr:uid="{00000000-0004-0000-0200-0000A4120000}"/>
    <hyperlink ref="K2389" r:id="rId4774" xr:uid="{00000000-0004-0000-0200-0000A5120000}"/>
    <hyperlink ref="D2390" r:id="rId4775" xr:uid="{00000000-0004-0000-0200-0000A6120000}"/>
    <hyperlink ref="K2390" r:id="rId4776" xr:uid="{00000000-0004-0000-0200-0000A7120000}"/>
    <hyperlink ref="D2391" r:id="rId4777" xr:uid="{00000000-0004-0000-0200-0000A8120000}"/>
    <hyperlink ref="K2391" r:id="rId4778" xr:uid="{00000000-0004-0000-0200-0000A9120000}"/>
    <hyperlink ref="D2392" r:id="rId4779" xr:uid="{00000000-0004-0000-0200-0000AA120000}"/>
    <hyperlink ref="K2392" r:id="rId4780" xr:uid="{00000000-0004-0000-0200-0000AB120000}"/>
    <hyperlink ref="D2393" r:id="rId4781" xr:uid="{00000000-0004-0000-0200-0000AC120000}"/>
    <hyperlink ref="K2393" r:id="rId4782" xr:uid="{00000000-0004-0000-0200-0000AD120000}"/>
    <hyperlink ref="D2394" r:id="rId4783" xr:uid="{00000000-0004-0000-0200-0000AE120000}"/>
    <hyperlink ref="K2394" r:id="rId4784" xr:uid="{00000000-0004-0000-0200-0000AF120000}"/>
    <hyperlink ref="D2395" r:id="rId4785" xr:uid="{00000000-0004-0000-0200-0000B0120000}"/>
    <hyperlink ref="K2395" r:id="rId4786" xr:uid="{00000000-0004-0000-0200-0000B1120000}"/>
    <hyperlink ref="D2396" r:id="rId4787" xr:uid="{00000000-0004-0000-0200-0000B2120000}"/>
    <hyperlink ref="K2396" r:id="rId4788" xr:uid="{00000000-0004-0000-0200-0000B3120000}"/>
    <hyperlink ref="D2397" r:id="rId4789" xr:uid="{00000000-0004-0000-0200-0000B4120000}"/>
    <hyperlink ref="K2397" r:id="rId4790" xr:uid="{00000000-0004-0000-0200-0000B5120000}"/>
    <hyperlink ref="D2398" r:id="rId4791" xr:uid="{00000000-0004-0000-0200-0000B6120000}"/>
    <hyperlink ref="K2398" r:id="rId4792" xr:uid="{00000000-0004-0000-0200-0000B7120000}"/>
    <hyperlink ref="D2399" r:id="rId4793" xr:uid="{00000000-0004-0000-0200-0000B8120000}"/>
    <hyperlink ref="K2399" r:id="rId4794" xr:uid="{00000000-0004-0000-0200-0000B9120000}"/>
    <hyperlink ref="D2400" r:id="rId4795" xr:uid="{00000000-0004-0000-0200-0000BA120000}"/>
    <hyperlink ref="K2400" r:id="rId4796" xr:uid="{00000000-0004-0000-0200-0000BB120000}"/>
    <hyperlink ref="D2401" r:id="rId4797" xr:uid="{00000000-0004-0000-0200-0000BC120000}"/>
    <hyperlink ref="K2401" r:id="rId4798" xr:uid="{00000000-0004-0000-0200-0000BD120000}"/>
    <hyperlink ref="D2402" r:id="rId4799" xr:uid="{00000000-0004-0000-0200-0000BE120000}"/>
    <hyperlink ref="K2402" r:id="rId4800" xr:uid="{00000000-0004-0000-0200-0000BF120000}"/>
    <hyperlink ref="D2403" r:id="rId4801" xr:uid="{00000000-0004-0000-0200-0000C0120000}"/>
    <hyperlink ref="K2403" r:id="rId4802" xr:uid="{00000000-0004-0000-0200-0000C1120000}"/>
    <hyperlink ref="D2404" r:id="rId4803" xr:uid="{00000000-0004-0000-0200-0000C2120000}"/>
    <hyperlink ref="K2404" r:id="rId4804" xr:uid="{00000000-0004-0000-0200-0000C3120000}"/>
    <hyperlink ref="D2405" r:id="rId4805" xr:uid="{00000000-0004-0000-0200-0000C4120000}"/>
    <hyperlink ref="K2405" r:id="rId4806" xr:uid="{00000000-0004-0000-0200-0000C5120000}"/>
    <hyperlink ref="D2406" r:id="rId4807" xr:uid="{00000000-0004-0000-0200-0000C6120000}"/>
    <hyperlink ref="K2406" r:id="rId4808" xr:uid="{00000000-0004-0000-0200-0000C7120000}"/>
    <hyperlink ref="D2407" r:id="rId4809" xr:uid="{00000000-0004-0000-0200-0000C8120000}"/>
    <hyperlink ref="K2407" r:id="rId4810" xr:uid="{00000000-0004-0000-0200-0000C9120000}"/>
    <hyperlink ref="D2408" r:id="rId4811" xr:uid="{00000000-0004-0000-0200-0000CA120000}"/>
    <hyperlink ref="K2408" r:id="rId4812" xr:uid="{00000000-0004-0000-0200-0000CB120000}"/>
    <hyperlink ref="D2409" r:id="rId4813" xr:uid="{00000000-0004-0000-0200-0000CC120000}"/>
    <hyperlink ref="K2409" r:id="rId4814" xr:uid="{00000000-0004-0000-0200-0000CD120000}"/>
    <hyperlink ref="D2410" r:id="rId4815" xr:uid="{00000000-0004-0000-0200-0000CE120000}"/>
    <hyperlink ref="K2410" r:id="rId4816" xr:uid="{00000000-0004-0000-0200-0000CF120000}"/>
    <hyperlink ref="D2411" r:id="rId4817" xr:uid="{00000000-0004-0000-0200-0000D0120000}"/>
    <hyperlink ref="K2411" r:id="rId4818" xr:uid="{00000000-0004-0000-0200-0000D1120000}"/>
    <hyperlink ref="D2412" r:id="rId4819" xr:uid="{00000000-0004-0000-0200-0000D2120000}"/>
    <hyperlink ref="K2412" r:id="rId4820" xr:uid="{00000000-0004-0000-0200-0000D3120000}"/>
    <hyperlink ref="D2413" r:id="rId4821" xr:uid="{00000000-0004-0000-0200-0000D4120000}"/>
    <hyperlink ref="K2413" r:id="rId4822" xr:uid="{00000000-0004-0000-0200-0000D5120000}"/>
    <hyperlink ref="D2414" r:id="rId4823" xr:uid="{00000000-0004-0000-0200-0000D6120000}"/>
    <hyperlink ref="K2414" r:id="rId4824" xr:uid="{00000000-0004-0000-0200-0000D7120000}"/>
    <hyperlink ref="D2415" r:id="rId4825" xr:uid="{00000000-0004-0000-0200-0000D8120000}"/>
    <hyperlink ref="K2415" r:id="rId4826" xr:uid="{00000000-0004-0000-0200-0000D9120000}"/>
    <hyperlink ref="D2416" r:id="rId4827" xr:uid="{00000000-0004-0000-0200-0000DA120000}"/>
    <hyperlink ref="K2416" r:id="rId4828" xr:uid="{00000000-0004-0000-0200-0000DB120000}"/>
    <hyperlink ref="D2417" r:id="rId4829" xr:uid="{00000000-0004-0000-0200-0000DC120000}"/>
    <hyperlink ref="K2417" r:id="rId4830" xr:uid="{00000000-0004-0000-0200-0000DD120000}"/>
    <hyperlink ref="D2418" r:id="rId4831" xr:uid="{00000000-0004-0000-0200-0000DE120000}"/>
    <hyperlink ref="K2418" r:id="rId4832" xr:uid="{00000000-0004-0000-0200-0000DF120000}"/>
    <hyperlink ref="D2419" r:id="rId4833" xr:uid="{00000000-0004-0000-0200-0000E0120000}"/>
    <hyperlink ref="K2419" r:id="rId4834" xr:uid="{00000000-0004-0000-0200-0000E1120000}"/>
    <hyperlink ref="D2420" r:id="rId4835" xr:uid="{00000000-0004-0000-0200-0000E2120000}"/>
    <hyperlink ref="K2420" r:id="rId4836" xr:uid="{00000000-0004-0000-0200-0000E3120000}"/>
    <hyperlink ref="D2421" r:id="rId4837" xr:uid="{00000000-0004-0000-0200-0000E4120000}"/>
    <hyperlink ref="K2421" r:id="rId4838" xr:uid="{00000000-0004-0000-0200-0000E5120000}"/>
    <hyperlink ref="D2422" r:id="rId4839" xr:uid="{00000000-0004-0000-0200-0000E6120000}"/>
    <hyperlink ref="K2422" r:id="rId4840" xr:uid="{00000000-0004-0000-0200-0000E7120000}"/>
    <hyperlink ref="D2423" r:id="rId4841" xr:uid="{00000000-0004-0000-0200-0000E8120000}"/>
    <hyperlink ref="K2423" r:id="rId4842" xr:uid="{00000000-0004-0000-0200-0000E9120000}"/>
    <hyperlink ref="D2424" r:id="rId4843" xr:uid="{00000000-0004-0000-0200-0000EA120000}"/>
    <hyperlink ref="K2424" r:id="rId4844" xr:uid="{00000000-0004-0000-0200-0000EB120000}"/>
    <hyperlink ref="D2425" r:id="rId4845" xr:uid="{00000000-0004-0000-0200-0000EC120000}"/>
    <hyperlink ref="K2425" r:id="rId4846" xr:uid="{00000000-0004-0000-0200-0000ED120000}"/>
    <hyperlink ref="D2426" r:id="rId4847" xr:uid="{00000000-0004-0000-0200-0000EE120000}"/>
    <hyperlink ref="K2426" r:id="rId4848" xr:uid="{00000000-0004-0000-0200-0000EF120000}"/>
    <hyperlink ref="D2427" r:id="rId4849" xr:uid="{00000000-0004-0000-0200-0000F0120000}"/>
    <hyperlink ref="K2427" r:id="rId4850" xr:uid="{00000000-0004-0000-0200-0000F1120000}"/>
    <hyperlink ref="D2428" r:id="rId4851" xr:uid="{00000000-0004-0000-0200-0000F2120000}"/>
    <hyperlink ref="K2428" r:id="rId4852" xr:uid="{00000000-0004-0000-0200-0000F3120000}"/>
    <hyperlink ref="D2429" r:id="rId4853" xr:uid="{00000000-0004-0000-0200-0000F4120000}"/>
    <hyperlink ref="K2429" r:id="rId4854" xr:uid="{00000000-0004-0000-0200-0000F5120000}"/>
    <hyperlink ref="D2430" r:id="rId4855" xr:uid="{00000000-0004-0000-0200-0000F6120000}"/>
    <hyperlink ref="K2430" r:id="rId4856" xr:uid="{00000000-0004-0000-0200-0000F7120000}"/>
    <hyperlink ref="D2431" r:id="rId4857" xr:uid="{00000000-0004-0000-0200-0000F8120000}"/>
    <hyperlink ref="K2431" r:id="rId4858" xr:uid="{00000000-0004-0000-0200-0000F9120000}"/>
    <hyperlink ref="D2432" r:id="rId4859" xr:uid="{00000000-0004-0000-0200-0000FA120000}"/>
    <hyperlink ref="K2432" r:id="rId4860" xr:uid="{00000000-0004-0000-0200-0000FB120000}"/>
    <hyperlink ref="D2433" r:id="rId4861" xr:uid="{00000000-0004-0000-0200-0000FC120000}"/>
    <hyperlink ref="K2433" r:id="rId4862" xr:uid="{00000000-0004-0000-0200-0000FD120000}"/>
    <hyperlink ref="D2434" r:id="rId4863" xr:uid="{00000000-0004-0000-0200-0000FE120000}"/>
    <hyperlink ref="K2434" r:id="rId4864" xr:uid="{00000000-0004-0000-0200-0000FF120000}"/>
    <hyperlink ref="D2435" r:id="rId4865" xr:uid="{00000000-0004-0000-0200-000000130000}"/>
    <hyperlink ref="K2435" r:id="rId4866" xr:uid="{00000000-0004-0000-0200-000001130000}"/>
    <hyperlink ref="D2436" r:id="rId4867" xr:uid="{00000000-0004-0000-0200-000002130000}"/>
    <hyperlink ref="K2436" r:id="rId4868" xr:uid="{00000000-0004-0000-0200-000003130000}"/>
    <hyperlink ref="D2437" r:id="rId4869" xr:uid="{00000000-0004-0000-0200-000004130000}"/>
    <hyperlink ref="K2437" r:id="rId4870" xr:uid="{00000000-0004-0000-0200-000005130000}"/>
    <hyperlink ref="D2438" r:id="rId4871" xr:uid="{00000000-0004-0000-0200-000006130000}"/>
    <hyperlink ref="K2438" r:id="rId4872" xr:uid="{00000000-0004-0000-0200-000007130000}"/>
    <hyperlink ref="D2439" r:id="rId4873" xr:uid="{00000000-0004-0000-0200-000008130000}"/>
    <hyperlink ref="K2439" r:id="rId4874" xr:uid="{00000000-0004-0000-0200-000009130000}"/>
    <hyperlink ref="D2440" r:id="rId4875" xr:uid="{00000000-0004-0000-0200-00000A130000}"/>
    <hyperlink ref="K2440" r:id="rId4876" xr:uid="{00000000-0004-0000-0200-00000B130000}"/>
    <hyperlink ref="D2441" r:id="rId4877" xr:uid="{00000000-0004-0000-0200-00000C130000}"/>
    <hyperlink ref="K2441" r:id="rId4878" xr:uid="{00000000-0004-0000-0200-00000D130000}"/>
    <hyperlink ref="D2442" r:id="rId4879" xr:uid="{00000000-0004-0000-0200-00000E130000}"/>
    <hyperlink ref="K2442" r:id="rId4880" xr:uid="{00000000-0004-0000-0200-00000F130000}"/>
    <hyperlink ref="D2443" r:id="rId4881" xr:uid="{00000000-0004-0000-0200-000010130000}"/>
    <hyperlink ref="K2443" r:id="rId4882" xr:uid="{00000000-0004-0000-0200-000011130000}"/>
    <hyperlink ref="D2444" r:id="rId4883" xr:uid="{00000000-0004-0000-0200-000012130000}"/>
    <hyperlink ref="K2444" r:id="rId4884" xr:uid="{00000000-0004-0000-0200-000013130000}"/>
    <hyperlink ref="D2445" r:id="rId4885" xr:uid="{00000000-0004-0000-0200-000014130000}"/>
    <hyperlink ref="K2445" r:id="rId4886" xr:uid="{00000000-0004-0000-0200-000015130000}"/>
    <hyperlink ref="D2446" r:id="rId4887" xr:uid="{00000000-0004-0000-0200-000016130000}"/>
    <hyperlink ref="K2446" r:id="rId4888" xr:uid="{00000000-0004-0000-0200-000017130000}"/>
    <hyperlink ref="D2447" r:id="rId4889" xr:uid="{00000000-0004-0000-0200-000018130000}"/>
    <hyperlink ref="K2447" r:id="rId4890" xr:uid="{00000000-0004-0000-0200-000019130000}"/>
    <hyperlink ref="D2448" r:id="rId4891" xr:uid="{00000000-0004-0000-0200-00001A130000}"/>
    <hyperlink ref="K2448" r:id="rId4892" xr:uid="{00000000-0004-0000-0200-00001B130000}"/>
    <hyperlink ref="D2449" r:id="rId4893" xr:uid="{00000000-0004-0000-0200-00001C130000}"/>
    <hyperlink ref="K2449" r:id="rId4894" xr:uid="{00000000-0004-0000-0200-00001D130000}"/>
    <hyperlink ref="D2450" r:id="rId4895" xr:uid="{00000000-0004-0000-0200-00001E130000}"/>
    <hyperlink ref="K2450" r:id="rId4896" xr:uid="{00000000-0004-0000-0200-00001F130000}"/>
    <hyperlink ref="D2451" r:id="rId4897" xr:uid="{00000000-0004-0000-0200-000020130000}"/>
    <hyperlink ref="K2451" r:id="rId4898" xr:uid="{00000000-0004-0000-0200-000021130000}"/>
    <hyperlink ref="D2452" r:id="rId4899" xr:uid="{00000000-0004-0000-0200-000022130000}"/>
    <hyperlink ref="K2452" r:id="rId4900" xr:uid="{00000000-0004-0000-0200-000023130000}"/>
    <hyperlink ref="D2453" r:id="rId4901" xr:uid="{00000000-0004-0000-0200-000024130000}"/>
    <hyperlink ref="K2453" r:id="rId4902" xr:uid="{00000000-0004-0000-0200-000025130000}"/>
    <hyperlink ref="D2454" r:id="rId4903" xr:uid="{00000000-0004-0000-0200-000026130000}"/>
    <hyperlink ref="K2454" r:id="rId4904" xr:uid="{00000000-0004-0000-0200-000027130000}"/>
    <hyperlink ref="D2455" r:id="rId4905" xr:uid="{00000000-0004-0000-0200-000028130000}"/>
    <hyperlink ref="K2455" r:id="rId4906" xr:uid="{00000000-0004-0000-0200-000029130000}"/>
    <hyperlink ref="D2456" r:id="rId4907" xr:uid="{00000000-0004-0000-0200-00002A130000}"/>
    <hyperlink ref="K2456" r:id="rId4908" xr:uid="{00000000-0004-0000-0200-00002B130000}"/>
    <hyperlink ref="D2457" r:id="rId4909" xr:uid="{00000000-0004-0000-0200-00002C130000}"/>
    <hyperlink ref="K2457" r:id="rId4910" xr:uid="{00000000-0004-0000-0200-00002D130000}"/>
    <hyperlink ref="D2458" r:id="rId4911" xr:uid="{00000000-0004-0000-0200-00002E130000}"/>
    <hyperlink ref="K2458" r:id="rId4912" xr:uid="{00000000-0004-0000-0200-00002F130000}"/>
    <hyperlink ref="D2459" r:id="rId4913" xr:uid="{00000000-0004-0000-0200-000030130000}"/>
    <hyperlink ref="K2459" r:id="rId4914" xr:uid="{00000000-0004-0000-0200-000031130000}"/>
    <hyperlink ref="D2460" r:id="rId4915" xr:uid="{00000000-0004-0000-0200-000032130000}"/>
    <hyperlink ref="K2460" r:id="rId4916" xr:uid="{00000000-0004-0000-0200-000033130000}"/>
    <hyperlink ref="D2461" r:id="rId4917" xr:uid="{00000000-0004-0000-0200-000034130000}"/>
    <hyperlink ref="K2461" r:id="rId4918" xr:uid="{00000000-0004-0000-0200-000035130000}"/>
    <hyperlink ref="D2462" r:id="rId4919" xr:uid="{00000000-0004-0000-0200-000036130000}"/>
    <hyperlink ref="K2462" r:id="rId4920" xr:uid="{00000000-0004-0000-0200-000037130000}"/>
    <hyperlink ref="D2463" r:id="rId4921" xr:uid="{00000000-0004-0000-0200-000038130000}"/>
    <hyperlink ref="K2463" r:id="rId4922" xr:uid="{00000000-0004-0000-0200-000039130000}"/>
    <hyperlink ref="D2464" r:id="rId4923" xr:uid="{00000000-0004-0000-0200-00003A130000}"/>
    <hyperlink ref="K2464" r:id="rId4924" xr:uid="{00000000-0004-0000-0200-00003B130000}"/>
    <hyperlink ref="D2465" r:id="rId4925" xr:uid="{00000000-0004-0000-0200-00003C130000}"/>
    <hyperlink ref="K2465" r:id="rId4926" xr:uid="{00000000-0004-0000-0200-00003D130000}"/>
    <hyperlink ref="D2466" r:id="rId4927" xr:uid="{00000000-0004-0000-0200-00003E130000}"/>
    <hyperlink ref="K2466" r:id="rId4928" xr:uid="{00000000-0004-0000-0200-00003F130000}"/>
    <hyperlink ref="D2467" r:id="rId4929" xr:uid="{00000000-0004-0000-0200-000040130000}"/>
    <hyperlink ref="K2467" r:id="rId4930" xr:uid="{00000000-0004-0000-0200-000041130000}"/>
    <hyperlink ref="D2468" r:id="rId4931" xr:uid="{00000000-0004-0000-0200-000042130000}"/>
    <hyperlink ref="K2468" r:id="rId4932" xr:uid="{00000000-0004-0000-0200-000043130000}"/>
    <hyperlink ref="D2469" r:id="rId4933" xr:uid="{00000000-0004-0000-0200-000044130000}"/>
    <hyperlink ref="K2469" r:id="rId4934" xr:uid="{00000000-0004-0000-0200-000045130000}"/>
    <hyperlink ref="D2470" r:id="rId4935" xr:uid="{00000000-0004-0000-0200-000046130000}"/>
    <hyperlink ref="K2470" r:id="rId4936" xr:uid="{00000000-0004-0000-0200-000047130000}"/>
    <hyperlink ref="D2471" r:id="rId4937" xr:uid="{00000000-0004-0000-0200-000048130000}"/>
    <hyperlink ref="K2471" r:id="rId4938" xr:uid="{00000000-0004-0000-0200-000049130000}"/>
    <hyperlink ref="D2472" r:id="rId4939" xr:uid="{00000000-0004-0000-0200-00004A130000}"/>
    <hyperlink ref="K2472" r:id="rId4940" xr:uid="{00000000-0004-0000-0200-00004B130000}"/>
    <hyperlink ref="D2473" r:id="rId4941" xr:uid="{00000000-0004-0000-0200-00004C130000}"/>
    <hyperlink ref="K2473" r:id="rId4942" xr:uid="{00000000-0004-0000-0200-00004D130000}"/>
    <hyperlink ref="D2474" r:id="rId4943" xr:uid="{00000000-0004-0000-0200-00004E130000}"/>
    <hyperlink ref="K2474" r:id="rId4944" xr:uid="{00000000-0004-0000-0200-00004F130000}"/>
    <hyperlink ref="D2475" r:id="rId4945" xr:uid="{00000000-0004-0000-0200-000050130000}"/>
    <hyperlink ref="K2475" r:id="rId4946" xr:uid="{00000000-0004-0000-0200-000051130000}"/>
    <hyperlink ref="D2476" r:id="rId4947" xr:uid="{00000000-0004-0000-0200-000052130000}"/>
    <hyperlink ref="K2476" r:id="rId4948" xr:uid="{00000000-0004-0000-0200-000053130000}"/>
    <hyperlink ref="D2477" r:id="rId4949" xr:uid="{00000000-0004-0000-0200-000054130000}"/>
    <hyperlink ref="K2477" r:id="rId4950" xr:uid="{00000000-0004-0000-0200-000055130000}"/>
    <hyperlink ref="D2478" r:id="rId4951" xr:uid="{00000000-0004-0000-0200-000056130000}"/>
    <hyperlink ref="K2478" r:id="rId4952" xr:uid="{00000000-0004-0000-0200-000057130000}"/>
    <hyperlink ref="D2479" r:id="rId4953" xr:uid="{00000000-0004-0000-0200-000058130000}"/>
    <hyperlink ref="K2479" r:id="rId4954" xr:uid="{00000000-0004-0000-0200-000059130000}"/>
    <hyperlink ref="D2480" r:id="rId4955" xr:uid="{00000000-0004-0000-0200-00005A130000}"/>
    <hyperlink ref="K2480" r:id="rId4956" xr:uid="{00000000-0004-0000-0200-00005B130000}"/>
    <hyperlink ref="D2481" r:id="rId4957" xr:uid="{00000000-0004-0000-0200-00005C130000}"/>
    <hyperlink ref="K2481" r:id="rId4958" xr:uid="{00000000-0004-0000-0200-00005D130000}"/>
    <hyperlink ref="D2482" r:id="rId4959" xr:uid="{00000000-0004-0000-0200-00005E130000}"/>
    <hyperlink ref="K2482" r:id="rId4960" xr:uid="{00000000-0004-0000-0200-00005F130000}"/>
    <hyperlink ref="D2483" r:id="rId4961" xr:uid="{00000000-0004-0000-0200-000060130000}"/>
    <hyperlink ref="K2483" r:id="rId4962" xr:uid="{00000000-0004-0000-0200-000061130000}"/>
    <hyperlink ref="D2484" r:id="rId4963" xr:uid="{00000000-0004-0000-0200-000062130000}"/>
    <hyperlink ref="K2484" r:id="rId4964" xr:uid="{00000000-0004-0000-0200-000063130000}"/>
    <hyperlink ref="D2485" r:id="rId4965" xr:uid="{00000000-0004-0000-0200-000064130000}"/>
    <hyperlink ref="K2485" r:id="rId4966" xr:uid="{00000000-0004-0000-0200-000065130000}"/>
    <hyperlink ref="D2486" r:id="rId4967" xr:uid="{00000000-0004-0000-0200-000066130000}"/>
    <hyperlink ref="K2486" r:id="rId4968" xr:uid="{00000000-0004-0000-0200-000067130000}"/>
    <hyperlink ref="D2487" r:id="rId4969" xr:uid="{00000000-0004-0000-0200-000068130000}"/>
    <hyperlink ref="K2487" r:id="rId4970" xr:uid="{00000000-0004-0000-0200-000069130000}"/>
    <hyperlink ref="D2488" r:id="rId4971" xr:uid="{00000000-0004-0000-0200-00006A130000}"/>
    <hyperlink ref="K2488" r:id="rId4972" xr:uid="{00000000-0004-0000-0200-00006B130000}"/>
    <hyperlink ref="D2489" r:id="rId4973" xr:uid="{00000000-0004-0000-0200-00006C130000}"/>
    <hyperlink ref="K2489" r:id="rId4974" xr:uid="{00000000-0004-0000-0200-00006D130000}"/>
    <hyperlink ref="D2490" r:id="rId4975" xr:uid="{00000000-0004-0000-0200-00006E130000}"/>
    <hyperlink ref="K2490" r:id="rId4976" xr:uid="{00000000-0004-0000-0200-00006F130000}"/>
    <hyperlink ref="D2491" r:id="rId4977" xr:uid="{00000000-0004-0000-0200-000070130000}"/>
    <hyperlink ref="K2491" r:id="rId4978" xr:uid="{00000000-0004-0000-0200-000071130000}"/>
    <hyperlink ref="D2492" r:id="rId4979" xr:uid="{00000000-0004-0000-0200-000072130000}"/>
    <hyperlink ref="K2492" r:id="rId4980" xr:uid="{00000000-0004-0000-0200-000073130000}"/>
    <hyperlink ref="D2493" r:id="rId4981" xr:uid="{00000000-0004-0000-0200-000074130000}"/>
    <hyperlink ref="K2493" r:id="rId4982" xr:uid="{00000000-0004-0000-0200-000075130000}"/>
    <hyperlink ref="D2494" r:id="rId4983" xr:uid="{00000000-0004-0000-0200-000076130000}"/>
    <hyperlink ref="K2494" r:id="rId4984" xr:uid="{00000000-0004-0000-0200-000077130000}"/>
    <hyperlink ref="D2495" r:id="rId4985" xr:uid="{00000000-0004-0000-0200-000078130000}"/>
    <hyperlink ref="K2495" r:id="rId4986" xr:uid="{00000000-0004-0000-0200-000079130000}"/>
    <hyperlink ref="D2496" r:id="rId4987" xr:uid="{00000000-0004-0000-0200-00007A130000}"/>
    <hyperlink ref="K2496" r:id="rId4988" xr:uid="{00000000-0004-0000-0200-00007B130000}"/>
    <hyperlink ref="D2497" r:id="rId4989" xr:uid="{00000000-0004-0000-0200-00007C130000}"/>
    <hyperlink ref="K2497" r:id="rId4990" xr:uid="{00000000-0004-0000-0200-00007D130000}"/>
    <hyperlink ref="D2498" r:id="rId4991" xr:uid="{00000000-0004-0000-0200-00007E130000}"/>
    <hyperlink ref="K2498" r:id="rId4992" xr:uid="{00000000-0004-0000-0200-00007F130000}"/>
    <hyperlink ref="D2499" r:id="rId4993" xr:uid="{00000000-0004-0000-0200-000080130000}"/>
    <hyperlink ref="K2499" r:id="rId4994" xr:uid="{00000000-0004-0000-0200-000081130000}"/>
    <hyperlink ref="D2500" r:id="rId4995" xr:uid="{00000000-0004-0000-0200-000082130000}"/>
    <hyperlink ref="K2500" r:id="rId4996" xr:uid="{00000000-0004-0000-0200-000083130000}"/>
    <hyperlink ref="D2501" r:id="rId4997" xr:uid="{00000000-0004-0000-0200-000084130000}"/>
    <hyperlink ref="K2501" r:id="rId4998" xr:uid="{00000000-0004-0000-0200-000085130000}"/>
    <hyperlink ref="D2502" r:id="rId4999" xr:uid="{00000000-0004-0000-0200-000086130000}"/>
    <hyperlink ref="K2502" r:id="rId5000" xr:uid="{00000000-0004-0000-0200-000087130000}"/>
    <hyperlink ref="D2503" r:id="rId5001" xr:uid="{00000000-0004-0000-0200-000088130000}"/>
    <hyperlink ref="K2503" r:id="rId5002" xr:uid="{00000000-0004-0000-0200-000089130000}"/>
    <hyperlink ref="D2504" r:id="rId5003" xr:uid="{00000000-0004-0000-0200-00008A130000}"/>
    <hyperlink ref="K2504" r:id="rId5004" xr:uid="{00000000-0004-0000-0200-00008B130000}"/>
    <hyperlink ref="D2505" r:id="rId5005" xr:uid="{00000000-0004-0000-0200-00008C130000}"/>
    <hyperlink ref="K2505" r:id="rId5006" xr:uid="{00000000-0004-0000-0200-00008D130000}"/>
    <hyperlink ref="D2506" r:id="rId5007" xr:uid="{00000000-0004-0000-0200-00008E130000}"/>
    <hyperlink ref="K2506" r:id="rId5008" xr:uid="{00000000-0004-0000-0200-00008F130000}"/>
    <hyperlink ref="D2507" r:id="rId5009" xr:uid="{00000000-0004-0000-0200-000090130000}"/>
    <hyperlink ref="K2507" r:id="rId5010" xr:uid="{00000000-0004-0000-0200-000091130000}"/>
    <hyperlink ref="D2508" r:id="rId5011" xr:uid="{00000000-0004-0000-0200-000092130000}"/>
    <hyperlink ref="K2508" r:id="rId5012" xr:uid="{00000000-0004-0000-0200-000093130000}"/>
    <hyperlink ref="D2509" r:id="rId5013" xr:uid="{00000000-0004-0000-0200-000094130000}"/>
    <hyperlink ref="K2509" r:id="rId5014" xr:uid="{00000000-0004-0000-0200-000095130000}"/>
    <hyperlink ref="D2510" r:id="rId5015" xr:uid="{00000000-0004-0000-0200-000096130000}"/>
    <hyperlink ref="K2510" r:id="rId5016" xr:uid="{00000000-0004-0000-0200-000097130000}"/>
    <hyperlink ref="D2511" r:id="rId5017" xr:uid="{00000000-0004-0000-0200-000098130000}"/>
    <hyperlink ref="K2511" r:id="rId5018" xr:uid="{00000000-0004-0000-0200-000099130000}"/>
    <hyperlink ref="D2512" r:id="rId5019" xr:uid="{00000000-0004-0000-0200-00009A130000}"/>
    <hyperlink ref="K2512" r:id="rId5020" xr:uid="{00000000-0004-0000-0200-00009B130000}"/>
    <hyperlink ref="D2513" r:id="rId5021" xr:uid="{00000000-0004-0000-0200-00009C130000}"/>
    <hyperlink ref="K2513" r:id="rId5022" xr:uid="{00000000-0004-0000-0200-00009D130000}"/>
    <hyperlink ref="D2514" r:id="rId5023" xr:uid="{00000000-0004-0000-0200-00009E130000}"/>
    <hyperlink ref="K2514" r:id="rId5024" xr:uid="{00000000-0004-0000-0200-00009F130000}"/>
    <hyperlink ref="D2515" r:id="rId5025" xr:uid="{00000000-0004-0000-0200-0000A0130000}"/>
    <hyperlink ref="K2515" r:id="rId5026" xr:uid="{00000000-0004-0000-0200-0000A1130000}"/>
    <hyperlink ref="D2516" r:id="rId5027" xr:uid="{00000000-0004-0000-0200-0000A2130000}"/>
    <hyperlink ref="K2516" r:id="rId5028" xr:uid="{00000000-0004-0000-0200-0000A3130000}"/>
    <hyperlink ref="D2517" r:id="rId5029" xr:uid="{00000000-0004-0000-0200-0000A4130000}"/>
    <hyperlink ref="K2517" r:id="rId5030" xr:uid="{00000000-0004-0000-0200-0000A5130000}"/>
    <hyperlink ref="D2518" r:id="rId5031" xr:uid="{00000000-0004-0000-0200-0000A6130000}"/>
    <hyperlink ref="K2518" r:id="rId5032" xr:uid="{00000000-0004-0000-0200-0000A7130000}"/>
    <hyperlink ref="D2519" r:id="rId5033" xr:uid="{00000000-0004-0000-0200-0000A8130000}"/>
    <hyperlink ref="K2519" r:id="rId5034" xr:uid="{00000000-0004-0000-0200-0000A9130000}"/>
    <hyperlink ref="D2520" r:id="rId5035" xr:uid="{00000000-0004-0000-0200-0000AA130000}"/>
    <hyperlink ref="K2520" r:id="rId5036" xr:uid="{00000000-0004-0000-0200-0000AB130000}"/>
    <hyperlink ref="D2521" r:id="rId5037" xr:uid="{00000000-0004-0000-0200-0000AC130000}"/>
    <hyperlink ref="K2521" r:id="rId5038" xr:uid="{00000000-0004-0000-0200-0000AD130000}"/>
    <hyperlink ref="D2522" r:id="rId5039" xr:uid="{00000000-0004-0000-0200-0000AE130000}"/>
    <hyperlink ref="K2522" r:id="rId5040" xr:uid="{00000000-0004-0000-0200-0000AF130000}"/>
    <hyperlink ref="D2523" r:id="rId5041" xr:uid="{00000000-0004-0000-0200-0000B0130000}"/>
    <hyperlink ref="K2523" r:id="rId5042" xr:uid="{00000000-0004-0000-0200-0000B1130000}"/>
    <hyperlink ref="D2524" r:id="rId5043" xr:uid="{00000000-0004-0000-0200-0000B2130000}"/>
    <hyperlink ref="K2524" r:id="rId5044" xr:uid="{00000000-0004-0000-0200-0000B3130000}"/>
    <hyperlink ref="D2525" r:id="rId5045" xr:uid="{00000000-0004-0000-0200-0000B4130000}"/>
    <hyperlink ref="K2525" r:id="rId5046" xr:uid="{00000000-0004-0000-0200-0000B5130000}"/>
    <hyperlink ref="D2526" r:id="rId5047" xr:uid="{00000000-0004-0000-0200-0000B6130000}"/>
    <hyperlink ref="K2526" r:id="rId5048" xr:uid="{00000000-0004-0000-0200-0000B7130000}"/>
    <hyperlink ref="D2527" r:id="rId5049" xr:uid="{00000000-0004-0000-0200-0000B8130000}"/>
    <hyperlink ref="K2527" r:id="rId5050" xr:uid="{00000000-0004-0000-0200-0000B9130000}"/>
    <hyperlink ref="D2528" r:id="rId5051" xr:uid="{00000000-0004-0000-0200-0000BA130000}"/>
    <hyperlink ref="K2528" r:id="rId5052" xr:uid="{00000000-0004-0000-0200-0000BB130000}"/>
    <hyperlink ref="D2529" r:id="rId5053" xr:uid="{00000000-0004-0000-0200-0000BC130000}"/>
    <hyperlink ref="K2529" r:id="rId5054" xr:uid="{00000000-0004-0000-0200-0000BD130000}"/>
    <hyperlink ref="D2530" r:id="rId5055" xr:uid="{00000000-0004-0000-0200-0000BE130000}"/>
    <hyperlink ref="K2530" r:id="rId5056" xr:uid="{00000000-0004-0000-0200-0000BF130000}"/>
    <hyperlink ref="D2531" r:id="rId5057" xr:uid="{00000000-0004-0000-0200-0000C0130000}"/>
    <hyperlink ref="K2531" r:id="rId5058" xr:uid="{00000000-0004-0000-0200-0000C1130000}"/>
    <hyperlink ref="D2532" r:id="rId5059" xr:uid="{00000000-0004-0000-0200-0000C2130000}"/>
    <hyperlink ref="K2532" r:id="rId5060" xr:uid="{00000000-0004-0000-0200-0000C3130000}"/>
    <hyperlink ref="D2533" r:id="rId5061" xr:uid="{00000000-0004-0000-0200-0000C4130000}"/>
    <hyperlink ref="K2533" r:id="rId5062" xr:uid="{00000000-0004-0000-0200-0000C5130000}"/>
    <hyperlink ref="D2534" r:id="rId5063" xr:uid="{00000000-0004-0000-0200-0000C6130000}"/>
    <hyperlink ref="K2534" r:id="rId5064" xr:uid="{00000000-0004-0000-0200-0000C7130000}"/>
    <hyperlink ref="D2535" r:id="rId5065" xr:uid="{00000000-0004-0000-0200-0000C8130000}"/>
    <hyperlink ref="K2535" r:id="rId5066" xr:uid="{00000000-0004-0000-0200-0000C9130000}"/>
    <hyperlink ref="D2536" r:id="rId5067" xr:uid="{00000000-0004-0000-0200-0000CA130000}"/>
    <hyperlink ref="K2536" r:id="rId5068" xr:uid="{00000000-0004-0000-0200-0000CB130000}"/>
    <hyperlink ref="D2537" r:id="rId5069" xr:uid="{00000000-0004-0000-0200-0000CC130000}"/>
    <hyperlink ref="K2537" r:id="rId5070" xr:uid="{00000000-0004-0000-0200-0000CD130000}"/>
    <hyperlink ref="D2538" r:id="rId5071" xr:uid="{00000000-0004-0000-0200-0000CE130000}"/>
    <hyperlink ref="K2538" r:id="rId5072" xr:uid="{00000000-0004-0000-0200-0000CF130000}"/>
    <hyperlink ref="D2539" r:id="rId5073" xr:uid="{00000000-0004-0000-0200-0000D0130000}"/>
    <hyperlink ref="K2539" r:id="rId5074" xr:uid="{00000000-0004-0000-0200-0000D1130000}"/>
    <hyperlink ref="D2540" r:id="rId5075" xr:uid="{00000000-0004-0000-0200-0000D2130000}"/>
    <hyperlink ref="K2540" r:id="rId5076" xr:uid="{00000000-0004-0000-0200-0000D3130000}"/>
    <hyperlink ref="D2541" r:id="rId5077" xr:uid="{00000000-0004-0000-0200-0000D4130000}"/>
    <hyperlink ref="K2541" r:id="rId5078" xr:uid="{00000000-0004-0000-0200-0000D5130000}"/>
    <hyperlink ref="D2542" r:id="rId5079" xr:uid="{00000000-0004-0000-0200-0000D6130000}"/>
    <hyperlink ref="K2542" r:id="rId5080" xr:uid="{00000000-0004-0000-0200-0000D7130000}"/>
    <hyperlink ref="D2543" r:id="rId5081" xr:uid="{00000000-0004-0000-0200-0000D8130000}"/>
    <hyperlink ref="K2543" r:id="rId5082" xr:uid="{00000000-0004-0000-0200-0000D9130000}"/>
    <hyperlink ref="D2544" r:id="rId5083" xr:uid="{00000000-0004-0000-0200-0000DA130000}"/>
    <hyperlink ref="K2544" r:id="rId5084" xr:uid="{00000000-0004-0000-0200-0000DB130000}"/>
    <hyperlink ref="D2545" r:id="rId5085" xr:uid="{00000000-0004-0000-0200-0000DC130000}"/>
    <hyperlink ref="K2545" r:id="rId5086" xr:uid="{00000000-0004-0000-0200-0000DD130000}"/>
    <hyperlink ref="D2546" r:id="rId5087" xr:uid="{00000000-0004-0000-0200-0000DE130000}"/>
    <hyperlink ref="K2546" r:id="rId5088" xr:uid="{00000000-0004-0000-0200-0000DF130000}"/>
    <hyperlink ref="D2547" r:id="rId5089" xr:uid="{00000000-0004-0000-0200-0000E0130000}"/>
    <hyperlink ref="K2547" r:id="rId5090" xr:uid="{00000000-0004-0000-0200-0000E1130000}"/>
    <hyperlink ref="D2548" r:id="rId5091" xr:uid="{00000000-0004-0000-0200-0000E2130000}"/>
    <hyperlink ref="K2548" r:id="rId5092" xr:uid="{00000000-0004-0000-0200-0000E3130000}"/>
    <hyperlink ref="D2549" r:id="rId5093" xr:uid="{00000000-0004-0000-0200-0000E4130000}"/>
    <hyperlink ref="K2549" r:id="rId5094" xr:uid="{00000000-0004-0000-0200-0000E5130000}"/>
    <hyperlink ref="D2550" r:id="rId5095" xr:uid="{00000000-0004-0000-0200-0000E6130000}"/>
    <hyperlink ref="K2550" r:id="rId5096" xr:uid="{00000000-0004-0000-0200-0000E7130000}"/>
    <hyperlink ref="D2551" r:id="rId5097" xr:uid="{00000000-0004-0000-0200-0000E8130000}"/>
    <hyperlink ref="K2551" r:id="rId5098" xr:uid="{00000000-0004-0000-0200-0000E9130000}"/>
    <hyperlink ref="D2552" r:id="rId5099" xr:uid="{00000000-0004-0000-0200-0000EA130000}"/>
    <hyperlink ref="K2552" r:id="rId5100" xr:uid="{00000000-0004-0000-0200-0000EB130000}"/>
    <hyperlink ref="D2553" r:id="rId5101" xr:uid="{00000000-0004-0000-0200-0000EC130000}"/>
    <hyperlink ref="K2553" r:id="rId5102" xr:uid="{00000000-0004-0000-0200-0000ED130000}"/>
    <hyperlink ref="D2554" r:id="rId5103" xr:uid="{00000000-0004-0000-0200-0000EE130000}"/>
    <hyperlink ref="K2554" r:id="rId5104" xr:uid="{00000000-0004-0000-0200-0000EF130000}"/>
    <hyperlink ref="D2555" r:id="rId5105" xr:uid="{00000000-0004-0000-0200-0000F0130000}"/>
    <hyperlink ref="K2555" r:id="rId5106" xr:uid="{00000000-0004-0000-0200-0000F1130000}"/>
    <hyperlink ref="D2556" r:id="rId5107" xr:uid="{00000000-0004-0000-0200-0000F2130000}"/>
    <hyperlink ref="K2556" r:id="rId5108" xr:uid="{00000000-0004-0000-0200-0000F3130000}"/>
    <hyperlink ref="D2557" r:id="rId5109" xr:uid="{00000000-0004-0000-0200-0000F4130000}"/>
    <hyperlink ref="K2557" r:id="rId5110" xr:uid="{00000000-0004-0000-0200-0000F5130000}"/>
    <hyperlink ref="D2558" r:id="rId5111" xr:uid="{00000000-0004-0000-0200-0000F6130000}"/>
    <hyperlink ref="K2558" r:id="rId5112" xr:uid="{00000000-0004-0000-0200-0000F7130000}"/>
    <hyperlink ref="D2559" r:id="rId5113" xr:uid="{00000000-0004-0000-0200-0000F8130000}"/>
    <hyperlink ref="K2559" r:id="rId5114" xr:uid="{00000000-0004-0000-0200-0000F9130000}"/>
    <hyperlink ref="D2560" r:id="rId5115" xr:uid="{00000000-0004-0000-0200-0000FA130000}"/>
    <hyperlink ref="K2560" r:id="rId5116" xr:uid="{00000000-0004-0000-0200-0000FB130000}"/>
    <hyperlink ref="D2561" r:id="rId5117" xr:uid="{00000000-0004-0000-0200-0000FC130000}"/>
    <hyperlink ref="K2561" r:id="rId5118" xr:uid="{00000000-0004-0000-0200-0000FD130000}"/>
    <hyperlink ref="D2562" r:id="rId5119" xr:uid="{00000000-0004-0000-0200-0000FE130000}"/>
    <hyperlink ref="K2562" r:id="rId5120" xr:uid="{00000000-0004-0000-0200-0000FF130000}"/>
    <hyperlink ref="D2563" r:id="rId5121" xr:uid="{00000000-0004-0000-0200-000000140000}"/>
    <hyperlink ref="K2563" r:id="rId5122" xr:uid="{00000000-0004-0000-0200-000001140000}"/>
    <hyperlink ref="D2564" r:id="rId5123" xr:uid="{00000000-0004-0000-0200-000002140000}"/>
    <hyperlink ref="K2564" r:id="rId5124" xr:uid="{00000000-0004-0000-0200-000003140000}"/>
    <hyperlink ref="D2565" r:id="rId5125" xr:uid="{00000000-0004-0000-0200-000004140000}"/>
    <hyperlink ref="K2565" r:id="rId5126" xr:uid="{00000000-0004-0000-0200-000005140000}"/>
    <hyperlink ref="D2566" r:id="rId5127" xr:uid="{00000000-0004-0000-0200-000006140000}"/>
    <hyperlink ref="K2566" r:id="rId5128" xr:uid="{00000000-0004-0000-0200-000007140000}"/>
    <hyperlink ref="D2567" r:id="rId5129" xr:uid="{00000000-0004-0000-0200-000008140000}"/>
    <hyperlink ref="K2567" r:id="rId5130" xr:uid="{00000000-0004-0000-0200-000009140000}"/>
    <hyperlink ref="D2568" r:id="rId5131" xr:uid="{00000000-0004-0000-0200-00000A140000}"/>
    <hyperlink ref="K2568" r:id="rId5132" xr:uid="{00000000-0004-0000-0200-00000B140000}"/>
    <hyperlink ref="D2569" r:id="rId5133" xr:uid="{00000000-0004-0000-0200-00000C140000}"/>
    <hyperlink ref="K2569" r:id="rId5134" xr:uid="{00000000-0004-0000-0200-00000D140000}"/>
    <hyperlink ref="D2570" r:id="rId5135" xr:uid="{00000000-0004-0000-0200-00000E140000}"/>
    <hyperlink ref="K2570" r:id="rId5136" xr:uid="{00000000-0004-0000-0200-00000F140000}"/>
    <hyperlink ref="D2571" r:id="rId5137" xr:uid="{00000000-0004-0000-0200-000010140000}"/>
    <hyperlink ref="K2571" r:id="rId5138" xr:uid="{00000000-0004-0000-0200-000011140000}"/>
    <hyperlink ref="D2572" r:id="rId5139" xr:uid="{00000000-0004-0000-0200-000012140000}"/>
    <hyperlink ref="K2572" r:id="rId5140" xr:uid="{00000000-0004-0000-0200-000013140000}"/>
    <hyperlink ref="D2573" r:id="rId5141" xr:uid="{00000000-0004-0000-0200-000014140000}"/>
    <hyperlink ref="K2573" r:id="rId5142" xr:uid="{00000000-0004-0000-0200-000015140000}"/>
    <hyperlink ref="D2574" r:id="rId5143" xr:uid="{00000000-0004-0000-0200-000016140000}"/>
    <hyperlink ref="K2574" r:id="rId5144" xr:uid="{00000000-0004-0000-0200-000017140000}"/>
    <hyperlink ref="D2575" r:id="rId5145" xr:uid="{00000000-0004-0000-0200-000018140000}"/>
    <hyperlink ref="K2575" r:id="rId5146" xr:uid="{00000000-0004-0000-0200-000019140000}"/>
    <hyperlink ref="D2576" r:id="rId5147" xr:uid="{00000000-0004-0000-0200-00001A140000}"/>
    <hyperlink ref="K2576" r:id="rId5148" xr:uid="{00000000-0004-0000-0200-00001B140000}"/>
    <hyperlink ref="D2577" r:id="rId5149" xr:uid="{00000000-0004-0000-0200-00001C140000}"/>
    <hyperlink ref="K2577" r:id="rId5150" xr:uid="{00000000-0004-0000-0200-00001D140000}"/>
    <hyperlink ref="D2578" r:id="rId5151" xr:uid="{00000000-0004-0000-0200-00001E140000}"/>
    <hyperlink ref="K2578" r:id="rId5152" xr:uid="{00000000-0004-0000-0200-00001F140000}"/>
    <hyperlink ref="D2579" r:id="rId5153" xr:uid="{00000000-0004-0000-0200-000020140000}"/>
    <hyperlink ref="K2579" r:id="rId5154" xr:uid="{00000000-0004-0000-0200-000021140000}"/>
    <hyperlink ref="D2580" r:id="rId5155" xr:uid="{00000000-0004-0000-0200-000022140000}"/>
    <hyperlink ref="K2580" r:id="rId5156" xr:uid="{00000000-0004-0000-0200-000023140000}"/>
    <hyperlink ref="D2581" r:id="rId5157" xr:uid="{00000000-0004-0000-0200-000024140000}"/>
    <hyperlink ref="K2581" r:id="rId5158" xr:uid="{00000000-0004-0000-0200-000025140000}"/>
    <hyperlink ref="D2582" r:id="rId5159" xr:uid="{00000000-0004-0000-0200-000026140000}"/>
    <hyperlink ref="K2582" r:id="rId5160" xr:uid="{00000000-0004-0000-0200-000027140000}"/>
    <hyperlink ref="D2583" r:id="rId5161" xr:uid="{00000000-0004-0000-0200-000028140000}"/>
    <hyperlink ref="K2583" r:id="rId5162" xr:uid="{00000000-0004-0000-0200-000029140000}"/>
    <hyperlink ref="D2584" r:id="rId5163" xr:uid="{00000000-0004-0000-0200-00002A140000}"/>
    <hyperlink ref="K2584" r:id="rId5164" xr:uid="{00000000-0004-0000-0200-00002B140000}"/>
    <hyperlink ref="D2585" r:id="rId5165" xr:uid="{00000000-0004-0000-0200-00002C140000}"/>
    <hyperlink ref="K2585" r:id="rId5166" xr:uid="{00000000-0004-0000-0200-00002D140000}"/>
    <hyperlink ref="D2586" r:id="rId5167" xr:uid="{00000000-0004-0000-0200-00002E140000}"/>
    <hyperlink ref="K2586" r:id="rId5168" xr:uid="{00000000-0004-0000-0200-00002F140000}"/>
    <hyperlink ref="D2587" r:id="rId5169" xr:uid="{00000000-0004-0000-0200-000030140000}"/>
    <hyperlink ref="K2587" r:id="rId5170" xr:uid="{00000000-0004-0000-0200-000031140000}"/>
    <hyperlink ref="D2588" r:id="rId5171" xr:uid="{00000000-0004-0000-0200-000032140000}"/>
    <hyperlink ref="K2588" r:id="rId5172" xr:uid="{00000000-0004-0000-0200-000033140000}"/>
    <hyperlink ref="D2589" r:id="rId5173" xr:uid="{00000000-0004-0000-0200-000034140000}"/>
    <hyperlink ref="K2589" r:id="rId5174" xr:uid="{00000000-0004-0000-0200-000035140000}"/>
    <hyperlink ref="D2590" r:id="rId5175" xr:uid="{00000000-0004-0000-0200-000036140000}"/>
    <hyperlink ref="K2590" r:id="rId5176" xr:uid="{00000000-0004-0000-0200-000037140000}"/>
    <hyperlink ref="D2591" r:id="rId5177" xr:uid="{00000000-0004-0000-0200-000038140000}"/>
    <hyperlink ref="K2591" r:id="rId5178" xr:uid="{00000000-0004-0000-0200-000039140000}"/>
    <hyperlink ref="D2592" r:id="rId5179" xr:uid="{00000000-0004-0000-0200-00003A140000}"/>
    <hyperlink ref="K2592" r:id="rId5180" xr:uid="{00000000-0004-0000-0200-00003B140000}"/>
    <hyperlink ref="D2593" r:id="rId5181" xr:uid="{00000000-0004-0000-0200-00003C140000}"/>
    <hyperlink ref="K2593" r:id="rId5182" xr:uid="{00000000-0004-0000-0200-00003D140000}"/>
    <hyperlink ref="D2594" r:id="rId5183" xr:uid="{00000000-0004-0000-0200-00003E140000}"/>
    <hyperlink ref="K2594" r:id="rId5184" xr:uid="{00000000-0004-0000-0200-00003F140000}"/>
    <hyperlink ref="D2595" r:id="rId5185" xr:uid="{00000000-0004-0000-0200-000040140000}"/>
    <hyperlink ref="K2595" r:id="rId5186" xr:uid="{00000000-0004-0000-0200-000041140000}"/>
    <hyperlink ref="D2596" r:id="rId5187" xr:uid="{00000000-0004-0000-0200-000042140000}"/>
    <hyperlink ref="K2596" r:id="rId5188" xr:uid="{00000000-0004-0000-0200-000043140000}"/>
    <hyperlink ref="D2597" r:id="rId5189" xr:uid="{00000000-0004-0000-0200-000044140000}"/>
    <hyperlink ref="K2597" r:id="rId5190" xr:uid="{00000000-0004-0000-0200-000045140000}"/>
    <hyperlink ref="D2598" r:id="rId5191" xr:uid="{00000000-0004-0000-0200-000046140000}"/>
    <hyperlink ref="K2598" r:id="rId5192" xr:uid="{00000000-0004-0000-0200-000047140000}"/>
    <hyperlink ref="D2599" r:id="rId5193" xr:uid="{00000000-0004-0000-0200-000048140000}"/>
    <hyperlink ref="K2599" r:id="rId5194" xr:uid="{00000000-0004-0000-0200-000049140000}"/>
    <hyperlink ref="D2600" r:id="rId5195" xr:uid="{00000000-0004-0000-0200-00004A140000}"/>
    <hyperlink ref="K2600" r:id="rId5196" xr:uid="{00000000-0004-0000-0200-00004B140000}"/>
    <hyperlink ref="D2601" r:id="rId5197" xr:uid="{00000000-0004-0000-0200-00004C140000}"/>
    <hyperlink ref="K2601" r:id="rId5198" xr:uid="{00000000-0004-0000-0200-00004D140000}"/>
    <hyperlink ref="D2602" r:id="rId5199" xr:uid="{00000000-0004-0000-0200-00004E140000}"/>
    <hyperlink ref="K2602" r:id="rId5200" xr:uid="{00000000-0004-0000-0200-00004F140000}"/>
    <hyperlink ref="D2603" r:id="rId5201" xr:uid="{00000000-0004-0000-0200-000050140000}"/>
    <hyperlink ref="K2603" r:id="rId5202" xr:uid="{00000000-0004-0000-0200-000051140000}"/>
    <hyperlink ref="D2604" r:id="rId5203" xr:uid="{00000000-0004-0000-0200-000052140000}"/>
    <hyperlink ref="K2604" r:id="rId5204" xr:uid="{00000000-0004-0000-0200-000053140000}"/>
    <hyperlink ref="D2605" r:id="rId5205" xr:uid="{00000000-0004-0000-0200-000054140000}"/>
    <hyperlink ref="K2605" r:id="rId5206" xr:uid="{00000000-0004-0000-0200-000055140000}"/>
    <hyperlink ref="D2606" r:id="rId5207" xr:uid="{00000000-0004-0000-0200-000056140000}"/>
    <hyperlink ref="K2606" r:id="rId5208" xr:uid="{00000000-0004-0000-0200-000057140000}"/>
    <hyperlink ref="D2607" r:id="rId5209" xr:uid="{00000000-0004-0000-0200-000058140000}"/>
    <hyperlink ref="K2607" r:id="rId5210" xr:uid="{00000000-0004-0000-0200-000059140000}"/>
    <hyperlink ref="D2608" r:id="rId5211" xr:uid="{00000000-0004-0000-0200-00005A140000}"/>
    <hyperlink ref="K2608" r:id="rId5212" xr:uid="{00000000-0004-0000-0200-00005B140000}"/>
    <hyperlink ref="D2609" r:id="rId5213" xr:uid="{00000000-0004-0000-0200-00005C140000}"/>
    <hyperlink ref="K2609" r:id="rId5214" xr:uid="{00000000-0004-0000-0200-00005D140000}"/>
    <hyperlink ref="D2610" r:id="rId5215" xr:uid="{00000000-0004-0000-0200-00005E140000}"/>
    <hyperlink ref="K2610" r:id="rId5216" xr:uid="{00000000-0004-0000-0200-00005F140000}"/>
    <hyperlink ref="D2611" r:id="rId5217" xr:uid="{00000000-0004-0000-0200-000060140000}"/>
    <hyperlink ref="K2611" r:id="rId5218" xr:uid="{00000000-0004-0000-0200-000061140000}"/>
    <hyperlink ref="D2612" r:id="rId5219" xr:uid="{00000000-0004-0000-0200-000062140000}"/>
    <hyperlink ref="K2612" r:id="rId5220" xr:uid="{00000000-0004-0000-0200-000063140000}"/>
    <hyperlink ref="D2613" r:id="rId5221" xr:uid="{00000000-0004-0000-0200-000064140000}"/>
    <hyperlink ref="K2613" r:id="rId5222" xr:uid="{00000000-0004-0000-0200-000065140000}"/>
    <hyperlink ref="D2614" r:id="rId5223" xr:uid="{00000000-0004-0000-0200-000066140000}"/>
    <hyperlink ref="K2614" r:id="rId5224" xr:uid="{00000000-0004-0000-0200-000067140000}"/>
    <hyperlink ref="D2615" r:id="rId5225" xr:uid="{00000000-0004-0000-0200-000068140000}"/>
    <hyperlink ref="K2615" r:id="rId5226" xr:uid="{00000000-0004-0000-0200-000069140000}"/>
    <hyperlink ref="D2616" r:id="rId5227" xr:uid="{00000000-0004-0000-0200-00006A140000}"/>
    <hyperlink ref="K2616" r:id="rId5228" xr:uid="{00000000-0004-0000-0200-00006B140000}"/>
    <hyperlink ref="D2617" r:id="rId5229" xr:uid="{00000000-0004-0000-0200-00006C140000}"/>
    <hyperlink ref="K2617" r:id="rId5230" xr:uid="{00000000-0004-0000-0200-00006D140000}"/>
    <hyperlink ref="D2618" r:id="rId5231" xr:uid="{00000000-0004-0000-0200-00006E140000}"/>
    <hyperlink ref="K2618" r:id="rId5232" xr:uid="{00000000-0004-0000-0200-00006F140000}"/>
    <hyperlink ref="D2619" r:id="rId5233" xr:uid="{00000000-0004-0000-0200-000070140000}"/>
    <hyperlink ref="K2619" r:id="rId5234" xr:uid="{00000000-0004-0000-0200-000071140000}"/>
    <hyperlink ref="D2620" r:id="rId5235" xr:uid="{00000000-0004-0000-0200-000072140000}"/>
    <hyperlink ref="K2620" r:id="rId5236" xr:uid="{00000000-0004-0000-0200-000073140000}"/>
    <hyperlink ref="D2621" r:id="rId5237" xr:uid="{00000000-0004-0000-0200-000074140000}"/>
    <hyperlink ref="K2621" r:id="rId5238" xr:uid="{00000000-0004-0000-0200-000075140000}"/>
    <hyperlink ref="D2622" r:id="rId5239" xr:uid="{00000000-0004-0000-0200-000076140000}"/>
    <hyperlink ref="K2622" r:id="rId5240" xr:uid="{00000000-0004-0000-0200-000077140000}"/>
    <hyperlink ref="D2623" r:id="rId5241" xr:uid="{00000000-0004-0000-0200-000078140000}"/>
    <hyperlink ref="K2623" r:id="rId5242" xr:uid="{00000000-0004-0000-0200-000079140000}"/>
    <hyperlink ref="D2624" r:id="rId5243" xr:uid="{00000000-0004-0000-0200-00007A140000}"/>
    <hyperlink ref="K2624" r:id="rId5244" xr:uid="{00000000-0004-0000-0200-00007B140000}"/>
    <hyperlink ref="D2625" r:id="rId5245" xr:uid="{00000000-0004-0000-0200-00007C140000}"/>
    <hyperlink ref="K2625" r:id="rId5246" xr:uid="{00000000-0004-0000-0200-00007D140000}"/>
    <hyperlink ref="D2626" r:id="rId5247" xr:uid="{00000000-0004-0000-0200-00007E140000}"/>
    <hyperlink ref="K2626" r:id="rId5248" xr:uid="{00000000-0004-0000-0200-00007F140000}"/>
    <hyperlink ref="D2627" r:id="rId5249" xr:uid="{00000000-0004-0000-0200-000080140000}"/>
    <hyperlink ref="K2627" r:id="rId5250" xr:uid="{00000000-0004-0000-0200-000081140000}"/>
    <hyperlink ref="D2628" r:id="rId5251" xr:uid="{00000000-0004-0000-0200-000082140000}"/>
    <hyperlink ref="K2628" r:id="rId5252" xr:uid="{00000000-0004-0000-0200-000083140000}"/>
    <hyperlink ref="D2629" r:id="rId5253" xr:uid="{00000000-0004-0000-0200-000084140000}"/>
    <hyperlink ref="K2629" r:id="rId5254" xr:uid="{00000000-0004-0000-0200-000085140000}"/>
    <hyperlink ref="D2630" r:id="rId5255" xr:uid="{00000000-0004-0000-0200-000086140000}"/>
    <hyperlink ref="K2630" r:id="rId5256" xr:uid="{00000000-0004-0000-0200-000087140000}"/>
    <hyperlink ref="D2631" r:id="rId5257" xr:uid="{00000000-0004-0000-0200-000088140000}"/>
    <hyperlink ref="K2631" r:id="rId5258" xr:uid="{00000000-0004-0000-0200-000089140000}"/>
    <hyperlink ref="D2632" r:id="rId5259" xr:uid="{00000000-0004-0000-0200-00008A140000}"/>
    <hyperlink ref="K2632" r:id="rId5260" xr:uid="{00000000-0004-0000-0200-00008B140000}"/>
    <hyperlink ref="D2633" r:id="rId5261" xr:uid="{00000000-0004-0000-0200-00008C140000}"/>
    <hyperlink ref="K2633" r:id="rId5262" xr:uid="{00000000-0004-0000-0200-00008D140000}"/>
    <hyperlink ref="D2634" r:id="rId5263" xr:uid="{00000000-0004-0000-0200-00008E140000}"/>
    <hyperlink ref="K2634" r:id="rId5264" xr:uid="{00000000-0004-0000-0200-00008F140000}"/>
    <hyperlink ref="D2635" r:id="rId5265" xr:uid="{00000000-0004-0000-0200-000090140000}"/>
    <hyperlink ref="K2635" r:id="rId5266" xr:uid="{00000000-0004-0000-0200-000091140000}"/>
    <hyperlink ref="D2636" r:id="rId5267" xr:uid="{00000000-0004-0000-0200-000092140000}"/>
    <hyperlink ref="K2636" r:id="rId5268" xr:uid="{00000000-0004-0000-0200-000093140000}"/>
    <hyperlink ref="D2637" r:id="rId5269" xr:uid="{00000000-0004-0000-0200-000094140000}"/>
    <hyperlink ref="K2637" r:id="rId5270" xr:uid="{00000000-0004-0000-0200-000095140000}"/>
    <hyperlink ref="D2638" r:id="rId5271" xr:uid="{00000000-0004-0000-0200-000096140000}"/>
    <hyperlink ref="K2638" r:id="rId5272" xr:uid="{00000000-0004-0000-0200-000097140000}"/>
    <hyperlink ref="D2639" r:id="rId5273" xr:uid="{00000000-0004-0000-0200-000098140000}"/>
    <hyperlink ref="K2639" r:id="rId5274" xr:uid="{00000000-0004-0000-0200-000099140000}"/>
    <hyperlink ref="D2640" r:id="rId5275" xr:uid="{00000000-0004-0000-0200-00009A140000}"/>
    <hyperlink ref="K2640" r:id="rId5276" xr:uid="{00000000-0004-0000-0200-00009B140000}"/>
    <hyperlink ref="D2641" r:id="rId5277" xr:uid="{00000000-0004-0000-0200-00009C140000}"/>
    <hyperlink ref="K2641" r:id="rId5278" xr:uid="{00000000-0004-0000-0200-00009D140000}"/>
    <hyperlink ref="D2642" r:id="rId5279" xr:uid="{00000000-0004-0000-0200-00009E140000}"/>
    <hyperlink ref="K2642" r:id="rId5280" xr:uid="{00000000-0004-0000-0200-00009F140000}"/>
    <hyperlink ref="D2643" r:id="rId5281" xr:uid="{00000000-0004-0000-0200-0000A0140000}"/>
    <hyperlink ref="K2643" r:id="rId5282" xr:uid="{00000000-0004-0000-0200-0000A1140000}"/>
    <hyperlink ref="D2644" r:id="rId5283" xr:uid="{00000000-0004-0000-0200-0000A2140000}"/>
    <hyperlink ref="K2644" r:id="rId5284" xr:uid="{00000000-0004-0000-0200-0000A3140000}"/>
    <hyperlink ref="D2645" r:id="rId5285" xr:uid="{00000000-0004-0000-0200-0000A4140000}"/>
    <hyperlink ref="K2645" r:id="rId5286" xr:uid="{00000000-0004-0000-0200-0000A5140000}"/>
    <hyperlink ref="D2646" r:id="rId5287" xr:uid="{00000000-0004-0000-0200-0000A6140000}"/>
    <hyperlink ref="K2646" r:id="rId5288" xr:uid="{00000000-0004-0000-0200-0000A7140000}"/>
    <hyperlink ref="D2647" r:id="rId5289" xr:uid="{00000000-0004-0000-0200-0000A8140000}"/>
    <hyperlink ref="K2647" r:id="rId5290" xr:uid="{00000000-0004-0000-0200-0000A9140000}"/>
    <hyperlink ref="D2648" r:id="rId5291" xr:uid="{00000000-0004-0000-0200-0000AA140000}"/>
    <hyperlink ref="K2648" r:id="rId5292" xr:uid="{00000000-0004-0000-0200-0000AB140000}"/>
    <hyperlink ref="D2649" r:id="rId5293" xr:uid="{00000000-0004-0000-0200-0000AC140000}"/>
    <hyperlink ref="K2649" r:id="rId5294" xr:uid="{00000000-0004-0000-0200-0000AD140000}"/>
    <hyperlink ref="D2650" r:id="rId5295" xr:uid="{00000000-0004-0000-0200-0000AE140000}"/>
    <hyperlink ref="K2650" r:id="rId5296" xr:uid="{00000000-0004-0000-0200-0000AF140000}"/>
    <hyperlink ref="D2651" r:id="rId5297" xr:uid="{00000000-0004-0000-0200-0000B0140000}"/>
    <hyperlink ref="K2651" r:id="rId5298" xr:uid="{00000000-0004-0000-0200-0000B1140000}"/>
    <hyperlink ref="D2652" r:id="rId5299" xr:uid="{00000000-0004-0000-0200-0000B2140000}"/>
    <hyperlink ref="K2652" r:id="rId5300" xr:uid="{00000000-0004-0000-0200-0000B3140000}"/>
    <hyperlink ref="D2653" r:id="rId5301" xr:uid="{00000000-0004-0000-0200-0000B4140000}"/>
    <hyperlink ref="K2653" r:id="rId5302" xr:uid="{00000000-0004-0000-0200-0000B5140000}"/>
    <hyperlink ref="D2654" r:id="rId5303" xr:uid="{00000000-0004-0000-0200-0000B6140000}"/>
    <hyperlink ref="K2654" r:id="rId5304" xr:uid="{00000000-0004-0000-0200-0000B7140000}"/>
    <hyperlink ref="D2655" r:id="rId5305" xr:uid="{00000000-0004-0000-0200-0000B8140000}"/>
    <hyperlink ref="K2655" r:id="rId5306" xr:uid="{00000000-0004-0000-0200-0000B9140000}"/>
    <hyperlink ref="D2656" r:id="rId5307" xr:uid="{00000000-0004-0000-0200-0000BA140000}"/>
    <hyperlink ref="K2656" r:id="rId5308" xr:uid="{00000000-0004-0000-0200-0000BB140000}"/>
    <hyperlink ref="D2657" r:id="rId5309" xr:uid="{00000000-0004-0000-0200-0000BC140000}"/>
    <hyperlink ref="K2657" r:id="rId5310" xr:uid="{00000000-0004-0000-0200-0000BD140000}"/>
    <hyperlink ref="D2658" r:id="rId5311" xr:uid="{00000000-0004-0000-0200-0000BE140000}"/>
    <hyperlink ref="K2658" r:id="rId5312" xr:uid="{00000000-0004-0000-0200-0000BF140000}"/>
    <hyperlink ref="D2659" r:id="rId5313" xr:uid="{00000000-0004-0000-0200-0000C0140000}"/>
    <hyperlink ref="K2659" r:id="rId5314" xr:uid="{00000000-0004-0000-0200-0000C1140000}"/>
    <hyperlink ref="D2660" r:id="rId5315" xr:uid="{00000000-0004-0000-0200-0000C2140000}"/>
    <hyperlink ref="K2660" r:id="rId5316" xr:uid="{00000000-0004-0000-0200-0000C3140000}"/>
    <hyperlink ref="D2661" r:id="rId5317" xr:uid="{00000000-0004-0000-0200-0000C4140000}"/>
    <hyperlink ref="K2661" r:id="rId5318" xr:uid="{00000000-0004-0000-0200-0000C5140000}"/>
    <hyperlink ref="D2662" r:id="rId5319" xr:uid="{00000000-0004-0000-0200-0000C6140000}"/>
    <hyperlink ref="K2662" r:id="rId5320" xr:uid="{00000000-0004-0000-0200-0000C7140000}"/>
    <hyperlink ref="D2663" r:id="rId5321" xr:uid="{00000000-0004-0000-0200-0000C8140000}"/>
    <hyperlink ref="K2663" r:id="rId5322" xr:uid="{00000000-0004-0000-0200-0000C9140000}"/>
    <hyperlink ref="D2664" r:id="rId5323" xr:uid="{00000000-0004-0000-0200-0000CA140000}"/>
    <hyperlink ref="K2664" r:id="rId5324" xr:uid="{00000000-0004-0000-0200-0000CB140000}"/>
    <hyperlink ref="D2665" r:id="rId5325" xr:uid="{00000000-0004-0000-0200-0000CC140000}"/>
    <hyperlink ref="K2665" r:id="rId5326" xr:uid="{00000000-0004-0000-0200-0000CD140000}"/>
    <hyperlink ref="D2666" r:id="rId5327" xr:uid="{00000000-0004-0000-0200-0000CE140000}"/>
    <hyperlink ref="K2666" r:id="rId5328" xr:uid="{00000000-0004-0000-0200-0000CF140000}"/>
    <hyperlink ref="D2667" r:id="rId5329" xr:uid="{00000000-0004-0000-0200-0000D0140000}"/>
    <hyperlink ref="K2667" r:id="rId5330" xr:uid="{00000000-0004-0000-0200-0000D1140000}"/>
    <hyperlink ref="D2668" r:id="rId5331" xr:uid="{00000000-0004-0000-0200-0000D2140000}"/>
    <hyperlink ref="K2668" r:id="rId5332" xr:uid="{00000000-0004-0000-0200-0000D3140000}"/>
    <hyperlink ref="D2669" r:id="rId5333" xr:uid="{00000000-0004-0000-0200-0000D4140000}"/>
    <hyperlink ref="K2669" r:id="rId5334" xr:uid="{00000000-0004-0000-0200-0000D5140000}"/>
    <hyperlink ref="D2670" r:id="rId5335" xr:uid="{00000000-0004-0000-0200-0000D6140000}"/>
    <hyperlink ref="K2670" r:id="rId5336" xr:uid="{00000000-0004-0000-0200-0000D7140000}"/>
    <hyperlink ref="D2671" r:id="rId5337" xr:uid="{00000000-0004-0000-0200-0000D8140000}"/>
    <hyperlink ref="K2671" r:id="rId5338" xr:uid="{00000000-0004-0000-0200-0000D9140000}"/>
    <hyperlink ref="D2672" r:id="rId5339" xr:uid="{00000000-0004-0000-0200-0000DA140000}"/>
    <hyperlink ref="K2672" r:id="rId5340" xr:uid="{00000000-0004-0000-0200-0000DB140000}"/>
    <hyperlink ref="D2673" r:id="rId5341" xr:uid="{00000000-0004-0000-0200-0000DC140000}"/>
    <hyperlink ref="K2673" r:id="rId5342" xr:uid="{00000000-0004-0000-0200-0000DD140000}"/>
    <hyperlink ref="D2674" r:id="rId5343" xr:uid="{00000000-0004-0000-0200-0000DE140000}"/>
    <hyperlink ref="K2674" r:id="rId5344" xr:uid="{00000000-0004-0000-0200-0000DF140000}"/>
    <hyperlink ref="D2675" r:id="rId5345" xr:uid="{00000000-0004-0000-0200-0000E0140000}"/>
    <hyperlink ref="K2675" r:id="rId5346" xr:uid="{00000000-0004-0000-0200-0000E1140000}"/>
    <hyperlink ref="D2676" r:id="rId5347" xr:uid="{00000000-0004-0000-0200-0000E2140000}"/>
    <hyperlink ref="K2676" r:id="rId5348" xr:uid="{00000000-0004-0000-0200-0000E3140000}"/>
    <hyperlink ref="D2677" r:id="rId5349" xr:uid="{00000000-0004-0000-0200-0000E4140000}"/>
    <hyperlink ref="K2677" r:id="rId5350" xr:uid="{00000000-0004-0000-0200-0000E5140000}"/>
    <hyperlink ref="D2678" r:id="rId5351" xr:uid="{00000000-0004-0000-0200-0000E6140000}"/>
    <hyperlink ref="K2678" r:id="rId5352" xr:uid="{00000000-0004-0000-0200-0000E7140000}"/>
    <hyperlink ref="D2679" r:id="rId5353" xr:uid="{00000000-0004-0000-0200-0000E8140000}"/>
    <hyperlink ref="K2679" r:id="rId5354" xr:uid="{00000000-0004-0000-0200-0000E9140000}"/>
    <hyperlink ref="D2680" r:id="rId5355" xr:uid="{00000000-0004-0000-0200-0000EA140000}"/>
    <hyperlink ref="K2680" r:id="rId5356" xr:uid="{00000000-0004-0000-0200-0000EB140000}"/>
    <hyperlink ref="D2681" r:id="rId5357" xr:uid="{00000000-0004-0000-0200-0000EC140000}"/>
    <hyperlink ref="K2681" r:id="rId5358" xr:uid="{00000000-0004-0000-0200-0000ED140000}"/>
    <hyperlink ref="D2682" r:id="rId5359" xr:uid="{00000000-0004-0000-0200-0000EE140000}"/>
    <hyperlink ref="K2682" r:id="rId5360" xr:uid="{00000000-0004-0000-0200-0000EF140000}"/>
    <hyperlink ref="D2683" r:id="rId5361" xr:uid="{00000000-0004-0000-0200-0000F0140000}"/>
    <hyperlink ref="K2683" r:id="rId5362" xr:uid="{00000000-0004-0000-0200-0000F1140000}"/>
    <hyperlink ref="D2684" r:id="rId5363" xr:uid="{00000000-0004-0000-0200-0000F2140000}"/>
    <hyperlink ref="K2684" r:id="rId5364" xr:uid="{00000000-0004-0000-0200-0000F3140000}"/>
    <hyperlink ref="D2685" r:id="rId5365" xr:uid="{00000000-0004-0000-0200-0000F4140000}"/>
    <hyperlink ref="K2685" r:id="rId5366" xr:uid="{00000000-0004-0000-0200-0000F5140000}"/>
    <hyperlink ref="D2686" r:id="rId5367" xr:uid="{00000000-0004-0000-0200-0000F6140000}"/>
    <hyperlink ref="K2686" r:id="rId5368" xr:uid="{00000000-0004-0000-0200-0000F7140000}"/>
    <hyperlink ref="D2687" r:id="rId5369" xr:uid="{00000000-0004-0000-0200-0000F8140000}"/>
    <hyperlink ref="K2687" r:id="rId5370" xr:uid="{00000000-0004-0000-0200-0000F9140000}"/>
    <hyperlink ref="D2688" r:id="rId5371" xr:uid="{00000000-0004-0000-0200-0000FA140000}"/>
    <hyperlink ref="K2688" r:id="rId5372" xr:uid="{00000000-0004-0000-0200-0000FB140000}"/>
    <hyperlink ref="D2689" r:id="rId5373" xr:uid="{00000000-0004-0000-0200-0000FC140000}"/>
    <hyperlink ref="K2689" r:id="rId5374" xr:uid="{00000000-0004-0000-0200-0000FD140000}"/>
    <hyperlink ref="D2690" r:id="rId5375" xr:uid="{00000000-0004-0000-0200-0000FE140000}"/>
    <hyperlink ref="K2690" r:id="rId5376" xr:uid="{00000000-0004-0000-0200-0000FF140000}"/>
    <hyperlink ref="D2691" r:id="rId5377" xr:uid="{00000000-0004-0000-0200-000000150000}"/>
    <hyperlink ref="K2691" r:id="rId5378" xr:uid="{00000000-0004-0000-0200-000001150000}"/>
    <hyperlink ref="D2692" r:id="rId5379" xr:uid="{00000000-0004-0000-0200-000002150000}"/>
    <hyperlink ref="K2692" r:id="rId5380" xr:uid="{00000000-0004-0000-0200-000003150000}"/>
    <hyperlink ref="D2693" r:id="rId5381" xr:uid="{00000000-0004-0000-0200-000004150000}"/>
    <hyperlink ref="K2693" r:id="rId5382" xr:uid="{00000000-0004-0000-0200-000005150000}"/>
    <hyperlink ref="D2694" r:id="rId5383" xr:uid="{00000000-0004-0000-0200-000006150000}"/>
    <hyperlink ref="K2694" r:id="rId5384" xr:uid="{00000000-0004-0000-0200-000007150000}"/>
    <hyperlink ref="D2695" r:id="rId5385" xr:uid="{00000000-0004-0000-0200-000008150000}"/>
    <hyperlink ref="K2695" r:id="rId5386" xr:uid="{00000000-0004-0000-0200-000009150000}"/>
    <hyperlink ref="D2696" r:id="rId5387" xr:uid="{00000000-0004-0000-0200-00000A150000}"/>
    <hyperlink ref="K2696" r:id="rId5388" xr:uid="{00000000-0004-0000-0200-00000B150000}"/>
    <hyperlink ref="D2697" r:id="rId5389" xr:uid="{00000000-0004-0000-0200-00000C150000}"/>
    <hyperlink ref="K2697" r:id="rId5390" xr:uid="{00000000-0004-0000-0200-00000D150000}"/>
    <hyperlink ref="D2698" r:id="rId5391" xr:uid="{00000000-0004-0000-0200-00000E150000}"/>
    <hyperlink ref="K2698" r:id="rId5392" xr:uid="{00000000-0004-0000-0200-00000F150000}"/>
    <hyperlink ref="D2699" r:id="rId5393" xr:uid="{00000000-0004-0000-0200-000010150000}"/>
    <hyperlink ref="K2699" r:id="rId5394" xr:uid="{00000000-0004-0000-0200-000011150000}"/>
    <hyperlink ref="D2700" r:id="rId5395" xr:uid="{00000000-0004-0000-0200-000012150000}"/>
    <hyperlink ref="K2700" r:id="rId5396" xr:uid="{00000000-0004-0000-0200-000013150000}"/>
    <hyperlink ref="D2701" r:id="rId5397" xr:uid="{00000000-0004-0000-0200-000014150000}"/>
    <hyperlink ref="K2701" r:id="rId5398" xr:uid="{00000000-0004-0000-0200-000015150000}"/>
    <hyperlink ref="D2702" r:id="rId5399" xr:uid="{00000000-0004-0000-0200-000016150000}"/>
    <hyperlink ref="K2702" r:id="rId5400" xr:uid="{00000000-0004-0000-0200-000017150000}"/>
    <hyperlink ref="D2703" r:id="rId5401" xr:uid="{00000000-0004-0000-0200-000018150000}"/>
    <hyperlink ref="K2703" r:id="rId5402" xr:uid="{00000000-0004-0000-0200-000019150000}"/>
    <hyperlink ref="D2704" r:id="rId5403" xr:uid="{00000000-0004-0000-0200-00001A150000}"/>
    <hyperlink ref="K2704" r:id="rId5404" xr:uid="{00000000-0004-0000-0200-00001B150000}"/>
    <hyperlink ref="D2705" r:id="rId5405" xr:uid="{00000000-0004-0000-0200-00001C150000}"/>
    <hyperlink ref="K2705" r:id="rId5406" xr:uid="{00000000-0004-0000-0200-00001D150000}"/>
    <hyperlink ref="D2706" r:id="rId5407" xr:uid="{00000000-0004-0000-0200-00001E150000}"/>
    <hyperlink ref="K2706" r:id="rId5408" xr:uid="{00000000-0004-0000-0200-00001F150000}"/>
    <hyperlink ref="D2707" r:id="rId5409" xr:uid="{00000000-0004-0000-0200-000020150000}"/>
    <hyperlink ref="K2707" r:id="rId5410" xr:uid="{00000000-0004-0000-0200-000021150000}"/>
    <hyperlink ref="D2708" r:id="rId5411" xr:uid="{00000000-0004-0000-0200-000022150000}"/>
    <hyperlink ref="K2708" r:id="rId5412" xr:uid="{00000000-0004-0000-0200-000023150000}"/>
    <hyperlink ref="D2709" r:id="rId5413" xr:uid="{00000000-0004-0000-0200-000024150000}"/>
    <hyperlink ref="K2709" r:id="rId5414" xr:uid="{00000000-0004-0000-0200-000025150000}"/>
    <hyperlink ref="D2710" r:id="rId5415" xr:uid="{00000000-0004-0000-0200-000026150000}"/>
    <hyperlink ref="K2710" r:id="rId5416" xr:uid="{00000000-0004-0000-0200-000027150000}"/>
    <hyperlink ref="D2711" r:id="rId5417" xr:uid="{00000000-0004-0000-0200-000028150000}"/>
    <hyperlink ref="K2711" r:id="rId5418" xr:uid="{00000000-0004-0000-0200-000029150000}"/>
    <hyperlink ref="D2712" r:id="rId5419" xr:uid="{00000000-0004-0000-0200-00002A150000}"/>
    <hyperlink ref="K2712" r:id="rId5420" xr:uid="{00000000-0004-0000-0200-00002B150000}"/>
    <hyperlink ref="D2713" r:id="rId5421" xr:uid="{00000000-0004-0000-0200-00002C150000}"/>
    <hyperlink ref="K2713" r:id="rId5422" xr:uid="{00000000-0004-0000-0200-00002D150000}"/>
    <hyperlink ref="D2714" r:id="rId5423" xr:uid="{00000000-0004-0000-0200-00002E150000}"/>
    <hyperlink ref="K2714" r:id="rId5424" xr:uid="{00000000-0004-0000-0200-00002F150000}"/>
    <hyperlink ref="D2715" r:id="rId5425" xr:uid="{00000000-0004-0000-0200-000030150000}"/>
    <hyperlink ref="K2715" r:id="rId5426" xr:uid="{00000000-0004-0000-0200-000031150000}"/>
    <hyperlink ref="D2716" r:id="rId5427" xr:uid="{00000000-0004-0000-0200-000032150000}"/>
    <hyperlink ref="K2716" r:id="rId5428" xr:uid="{00000000-0004-0000-0200-000033150000}"/>
    <hyperlink ref="D2717" r:id="rId5429" xr:uid="{00000000-0004-0000-0200-000034150000}"/>
    <hyperlink ref="K2717" r:id="rId5430" xr:uid="{00000000-0004-0000-0200-000035150000}"/>
    <hyperlink ref="D2718" r:id="rId5431" xr:uid="{00000000-0004-0000-0200-000036150000}"/>
    <hyperlink ref="K2718" r:id="rId5432" xr:uid="{00000000-0004-0000-0200-000037150000}"/>
    <hyperlink ref="D2719" r:id="rId5433" xr:uid="{00000000-0004-0000-0200-000038150000}"/>
    <hyperlink ref="K2719" r:id="rId5434" xr:uid="{00000000-0004-0000-0200-000039150000}"/>
    <hyperlink ref="D2720" r:id="rId5435" xr:uid="{00000000-0004-0000-0200-00003A150000}"/>
    <hyperlink ref="K2720" r:id="rId5436" xr:uid="{00000000-0004-0000-0200-00003B150000}"/>
    <hyperlink ref="D2721" r:id="rId5437" xr:uid="{00000000-0004-0000-0200-00003C150000}"/>
    <hyperlink ref="K2721" r:id="rId5438" xr:uid="{00000000-0004-0000-0200-00003D150000}"/>
    <hyperlink ref="D2722" r:id="rId5439" xr:uid="{00000000-0004-0000-0200-00003E150000}"/>
    <hyperlink ref="K2722" r:id="rId5440" xr:uid="{00000000-0004-0000-0200-00003F150000}"/>
    <hyperlink ref="D2723" r:id="rId5441" xr:uid="{00000000-0004-0000-0200-000040150000}"/>
    <hyperlink ref="K2723" r:id="rId5442" xr:uid="{00000000-0004-0000-0200-000041150000}"/>
    <hyperlink ref="D2724" r:id="rId5443" xr:uid="{00000000-0004-0000-0200-000042150000}"/>
    <hyperlink ref="K2724" r:id="rId5444" xr:uid="{00000000-0004-0000-0200-000043150000}"/>
    <hyperlink ref="D2725" r:id="rId5445" xr:uid="{00000000-0004-0000-0200-000044150000}"/>
    <hyperlink ref="K2725" r:id="rId5446" xr:uid="{00000000-0004-0000-0200-000045150000}"/>
    <hyperlink ref="D2726" r:id="rId5447" xr:uid="{00000000-0004-0000-0200-000046150000}"/>
    <hyperlink ref="K2726" r:id="rId5448" xr:uid="{00000000-0004-0000-0200-000047150000}"/>
    <hyperlink ref="D2727" r:id="rId5449" xr:uid="{00000000-0004-0000-0200-000048150000}"/>
    <hyperlink ref="K2727" r:id="rId5450" xr:uid="{00000000-0004-0000-0200-000049150000}"/>
    <hyperlink ref="D2728" r:id="rId5451" xr:uid="{00000000-0004-0000-0200-00004A150000}"/>
    <hyperlink ref="K2728" r:id="rId5452" xr:uid="{00000000-0004-0000-0200-00004B150000}"/>
    <hyperlink ref="D2729" r:id="rId5453" xr:uid="{00000000-0004-0000-0200-00004C150000}"/>
    <hyperlink ref="K2729" r:id="rId5454" xr:uid="{00000000-0004-0000-0200-00004D150000}"/>
    <hyperlink ref="D2730" r:id="rId5455" xr:uid="{00000000-0004-0000-0200-00004E150000}"/>
    <hyperlink ref="K2730" r:id="rId5456" xr:uid="{00000000-0004-0000-0200-00004F150000}"/>
    <hyperlink ref="D2731" r:id="rId5457" xr:uid="{00000000-0004-0000-0200-000050150000}"/>
    <hyperlink ref="K2731" r:id="rId5458" xr:uid="{00000000-0004-0000-0200-000051150000}"/>
    <hyperlink ref="D2732" r:id="rId5459" xr:uid="{00000000-0004-0000-0200-000052150000}"/>
    <hyperlink ref="K2732" r:id="rId5460" xr:uid="{00000000-0004-0000-0200-000053150000}"/>
    <hyperlink ref="D2733" r:id="rId5461" xr:uid="{00000000-0004-0000-0200-000054150000}"/>
    <hyperlink ref="K2733" r:id="rId5462" xr:uid="{00000000-0004-0000-0200-000055150000}"/>
    <hyperlink ref="D2734" r:id="rId5463" xr:uid="{00000000-0004-0000-0200-000056150000}"/>
    <hyperlink ref="K2734" r:id="rId5464" xr:uid="{00000000-0004-0000-0200-000057150000}"/>
    <hyperlink ref="D2735" r:id="rId5465" xr:uid="{00000000-0004-0000-0200-000058150000}"/>
    <hyperlink ref="K2735" r:id="rId5466" xr:uid="{00000000-0004-0000-0200-000059150000}"/>
    <hyperlink ref="D2736" r:id="rId5467" xr:uid="{00000000-0004-0000-0200-00005A150000}"/>
    <hyperlink ref="K2736" r:id="rId5468" xr:uid="{00000000-0004-0000-0200-00005B150000}"/>
    <hyperlink ref="D2737" r:id="rId5469" xr:uid="{00000000-0004-0000-0200-00005C150000}"/>
    <hyperlink ref="K2737" r:id="rId5470" xr:uid="{00000000-0004-0000-0200-00005D150000}"/>
    <hyperlink ref="D2738" r:id="rId5471" xr:uid="{00000000-0004-0000-0200-00005E150000}"/>
    <hyperlink ref="K2738" r:id="rId5472" xr:uid="{00000000-0004-0000-0200-00005F150000}"/>
    <hyperlink ref="D2739" r:id="rId5473" xr:uid="{00000000-0004-0000-0200-000060150000}"/>
    <hyperlink ref="K2739" r:id="rId5474" xr:uid="{00000000-0004-0000-0200-000061150000}"/>
    <hyperlink ref="D2740" r:id="rId5475" xr:uid="{00000000-0004-0000-0200-000062150000}"/>
    <hyperlink ref="K2740" r:id="rId5476" xr:uid="{00000000-0004-0000-0200-000063150000}"/>
    <hyperlink ref="D2741" r:id="rId5477" xr:uid="{00000000-0004-0000-0200-000064150000}"/>
    <hyperlink ref="K2741" r:id="rId5478" xr:uid="{00000000-0004-0000-0200-000065150000}"/>
    <hyperlink ref="D2742" r:id="rId5479" xr:uid="{00000000-0004-0000-0200-000066150000}"/>
    <hyperlink ref="K2742" r:id="rId5480" xr:uid="{00000000-0004-0000-0200-000067150000}"/>
    <hyperlink ref="D2743" r:id="rId5481" xr:uid="{00000000-0004-0000-0200-000068150000}"/>
    <hyperlink ref="K2743" r:id="rId5482" xr:uid="{00000000-0004-0000-0200-000069150000}"/>
    <hyperlink ref="D2744" r:id="rId5483" xr:uid="{00000000-0004-0000-0200-00006A150000}"/>
    <hyperlink ref="K2744" r:id="rId5484" xr:uid="{00000000-0004-0000-0200-00006B150000}"/>
    <hyperlink ref="D2745" r:id="rId5485" xr:uid="{00000000-0004-0000-0200-00006C150000}"/>
    <hyperlink ref="K2745" r:id="rId5486" xr:uid="{00000000-0004-0000-0200-00006D150000}"/>
    <hyperlink ref="D2746" r:id="rId5487" xr:uid="{00000000-0004-0000-0200-00006E150000}"/>
    <hyperlink ref="K2746" r:id="rId5488" xr:uid="{00000000-0004-0000-0200-00006F150000}"/>
    <hyperlink ref="D2747" r:id="rId5489" xr:uid="{00000000-0004-0000-0200-000070150000}"/>
    <hyperlink ref="K2747" r:id="rId5490" xr:uid="{00000000-0004-0000-0200-000071150000}"/>
    <hyperlink ref="D2748" r:id="rId5491" xr:uid="{00000000-0004-0000-0200-000072150000}"/>
    <hyperlink ref="K2748" r:id="rId5492" xr:uid="{00000000-0004-0000-0200-000073150000}"/>
    <hyperlink ref="D2749" r:id="rId5493" xr:uid="{00000000-0004-0000-0200-000074150000}"/>
    <hyperlink ref="K2749" r:id="rId5494" xr:uid="{00000000-0004-0000-0200-000075150000}"/>
    <hyperlink ref="D2750" r:id="rId5495" xr:uid="{00000000-0004-0000-0200-000076150000}"/>
    <hyperlink ref="K2750" r:id="rId5496" xr:uid="{00000000-0004-0000-0200-000077150000}"/>
    <hyperlink ref="D2751" r:id="rId5497" xr:uid="{00000000-0004-0000-0200-000078150000}"/>
    <hyperlink ref="K2751" r:id="rId5498" xr:uid="{00000000-0004-0000-0200-000079150000}"/>
    <hyperlink ref="D2752" r:id="rId5499" xr:uid="{00000000-0004-0000-0200-00007A150000}"/>
    <hyperlink ref="K2752" r:id="rId5500" xr:uid="{00000000-0004-0000-0200-00007B150000}"/>
    <hyperlink ref="D2753" r:id="rId5501" xr:uid="{00000000-0004-0000-0200-00007C150000}"/>
    <hyperlink ref="K2753" r:id="rId5502" xr:uid="{00000000-0004-0000-0200-00007D150000}"/>
    <hyperlink ref="D2754" r:id="rId5503" xr:uid="{00000000-0004-0000-0200-00007E150000}"/>
    <hyperlink ref="K2754" r:id="rId5504" xr:uid="{00000000-0004-0000-0200-00007F150000}"/>
    <hyperlink ref="D2755" r:id="rId5505" xr:uid="{00000000-0004-0000-0200-000080150000}"/>
    <hyperlink ref="K2755" r:id="rId5506" xr:uid="{00000000-0004-0000-0200-000081150000}"/>
    <hyperlink ref="D2756" r:id="rId5507" xr:uid="{00000000-0004-0000-0200-000082150000}"/>
    <hyperlink ref="K2756" r:id="rId5508" xr:uid="{00000000-0004-0000-0200-000083150000}"/>
    <hyperlink ref="D2757" r:id="rId5509" xr:uid="{00000000-0004-0000-0200-000084150000}"/>
    <hyperlink ref="K2757" r:id="rId5510" xr:uid="{00000000-0004-0000-0200-000085150000}"/>
    <hyperlink ref="D2758" r:id="rId5511" xr:uid="{00000000-0004-0000-0200-000086150000}"/>
    <hyperlink ref="K2758" r:id="rId5512" xr:uid="{00000000-0004-0000-0200-000087150000}"/>
    <hyperlink ref="D2759" r:id="rId5513" xr:uid="{00000000-0004-0000-0200-000088150000}"/>
    <hyperlink ref="K2759" r:id="rId5514" xr:uid="{00000000-0004-0000-0200-000089150000}"/>
    <hyperlink ref="D2760" r:id="rId5515" xr:uid="{00000000-0004-0000-0200-00008A150000}"/>
    <hyperlink ref="K2760" r:id="rId5516" xr:uid="{00000000-0004-0000-0200-00008B150000}"/>
    <hyperlink ref="D2761" r:id="rId5517" xr:uid="{00000000-0004-0000-0200-00008C150000}"/>
    <hyperlink ref="K2761" r:id="rId5518" xr:uid="{00000000-0004-0000-0200-00008D150000}"/>
    <hyperlink ref="D2762" r:id="rId5519" xr:uid="{00000000-0004-0000-0200-00008E150000}"/>
    <hyperlink ref="K2762" r:id="rId5520" xr:uid="{00000000-0004-0000-0200-00008F150000}"/>
    <hyperlink ref="D2763" r:id="rId5521" xr:uid="{00000000-0004-0000-0200-000090150000}"/>
    <hyperlink ref="K2763" r:id="rId5522" xr:uid="{00000000-0004-0000-0200-000091150000}"/>
    <hyperlink ref="D2764" r:id="rId5523" xr:uid="{00000000-0004-0000-0200-000092150000}"/>
    <hyperlink ref="K2764" r:id="rId5524" xr:uid="{00000000-0004-0000-0200-000093150000}"/>
    <hyperlink ref="D2765" r:id="rId5525" xr:uid="{00000000-0004-0000-0200-000094150000}"/>
    <hyperlink ref="K2765" r:id="rId5526" xr:uid="{00000000-0004-0000-0200-000095150000}"/>
    <hyperlink ref="D2766" r:id="rId5527" xr:uid="{00000000-0004-0000-0200-000096150000}"/>
    <hyperlink ref="K2766" r:id="rId5528" xr:uid="{00000000-0004-0000-0200-000097150000}"/>
    <hyperlink ref="D2767" r:id="rId5529" xr:uid="{00000000-0004-0000-0200-000098150000}"/>
    <hyperlink ref="K2767" r:id="rId5530" xr:uid="{00000000-0004-0000-0200-000099150000}"/>
    <hyperlink ref="D2768" r:id="rId5531" xr:uid="{00000000-0004-0000-0200-00009A150000}"/>
    <hyperlink ref="K2768" r:id="rId5532" xr:uid="{00000000-0004-0000-0200-00009B150000}"/>
    <hyperlink ref="D2769" r:id="rId5533" xr:uid="{00000000-0004-0000-0200-00009C150000}"/>
    <hyperlink ref="K2769" r:id="rId5534" xr:uid="{00000000-0004-0000-0200-00009D150000}"/>
    <hyperlink ref="D2770" r:id="rId5535" xr:uid="{00000000-0004-0000-0200-00009E150000}"/>
    <hyperlink ref="K2770" r:id="rId5536" xr:uid="{00000000-0004-0000-0200-00009F150000}"/>
    <hyperlink ref="D2771" r:id="rId5537" xr:uid="{00000000-0004-0000-0200-0000A0150000}"/>
    <hyperlink ref="K2771" r:id="rId5538" xr:uid="{00000000-0004-0000-0200-0000A1150000}"/>
    <hyperlink ref="D2772" r:id="rId5539" xr:uid="{00000000-0004-0000-0200-0000A2150000}"/>
    <hyperlink ref="K2772" r:id="rId5540" xr:uid="{00000000-0004-0000-0200-0000A3150000}"/>
    <hyperlink ref="D2773" r:id="rId5541" xr:uid="{00000000-0004-0000-0200-0000A4150000}"/>
    <hyperlink ref="K2773" r:id="rId5542" xr:uid="{00000000-0004-0000-0200-0000A5150000}"/>
    <hyperlink ref="D2774" r:id="rId5543" xr:uid="{00000000-0004-0000-0200-0000A6150000}"/>
    <hyperlink ref="K2774" r:id="rId5544" xr:uid="{00000000-0004-0000-0200-0000A7150000}"/>
    <hyperlink ref="D2775" r:id="rId5545" xr:uid="{00000000-0004-0000-0200-0000A8150000}"/>
    <hyperlink ref="K2775" r:id="rId5546" xr:uid="{00000000-0004-0000-0200-0000A9150000}"/>
    <hyperlink ref="D2776" r:id="rId5547" xr:uid="{00000000-0004-0000-0200-0000AA150000}"/>
    <hyperlink ref="K2776" r:id="rId5548" xr:uid="{00000000-0004-0000-0200-0000AB150000}"/>
    <hyperlink ref="D2777" r:id="rId5549" xr:uid="{00000000-0004-0000-0200-0000AC150000}"/>
    <hyperlink ref="K2777" r:id="rId5550" xr:uid="{00000000-0004-0000-0200-0000AD150000}"/>
    <hyperlink ref="D2778" r:id="rId5551" xr:uid="{00000000-0004-0000-0200-0000AE150000}"/>
    <hyperlink ref="K2778" r:id="rId5552" xr:uid="{00000000-0004-0000-0200-0000AF150000}"/>
    <hyperlink ref="D2779" r:id="rId5553" xr:uid="{00000000-0004-0000-0200-0000B0150000}"/>
    <hyperlink ref="K2779" r:id="rId5554" xr:uid="{00000000-0004-0000-0200-0000B1150000}"/>
    <hyperlink ref="D2780" r:id="rId5555" xr:uid="{00000000-0004-0000-0200-0000B2150000}"/>
    <hyperlink ref="K2780" r:id="rId5556" xr:uid="{00000000-0004-0000-0200-0000B3150000}"/>
    <hyperlink ref="D2781" r:id="rId5557" xr:uid="{00000000-0004-0000-0200-0000B4150000}"/>
    <hyperlink ref="K2781" r:id="rId5558" xr:uid="{00000000-0004-0000-0200-0000B5150000}"/>
    <hyperlink ref="D2782" r:id="rId5559" xr:uid="{00000000-0004-0000-0200-0000B6150000}"/>
    <hyperlink ref="K2782" r:id="rId5560" xr:uid="{00000000-0004-0000-0200-0000B7150000}"/>
    <hyperlink ref="D2783" r:id="rId5561" xr:uid="{00000000-0004-0000-0200-0000B8150000}"/>
    <hyperlink ref="K2783" r:id="rId5562" xr:uid="{00000000-0004-0000-0200-0000B9150000}"/>
    <hyperlink ref="D2784" r:id="rId5563" xr:uid="{00000000-0004-0000-0200-0000BA150000}"/>
    <hyperlink ref="K2784" r:id="rId5564" xr:uid="{00000000-0004-0000-0200-0000BB150000}"/>
    <hyperlink ref="D2785" r:id="rId5565" xr:uid="{00000000-0004-0000-0200-0000BC150000}"/>
    <hyperlink ref="K2785" r:id="rId5566" xr:uid="{00000000-0004-0000-0200-0000BD150000}"/>
    <hyperlink ref="D2786" r:id="rId5567" xr:uid="{00000000-0004-0000-0200-0000BE150000}"/>
    <hyperlink ref="K2786" r:id="rId5568" xr:uid="{00000000-0004-0000-0200-0000BF150000}"/>
    <hyperlink ref="D2787" r:id="rId5569" xr:uid="{00000000-0004-0000-0200-0000C0150000}"/>
    <hyperlink ref="K2787" r:id="rId5570" xr:uid="{00000000-0004-0000-0200-0000C1150000}"/>
    <hyperlink ref="D2788" r:id="rId5571" xr:uid="{00000000-0004-0000-0200-0000C2150000}"/>
    <hyperlink ref="K2788" r:id="rId5572" xr:uid="{00000000-0004-0000-0200-0000C3150000}"/>
    <hyperlink ref="D2789" r:id="rId5573" xr:uid="{00000000-0004-0000-0200-0000C4150000}"/>
    <hyperlink ref="K2789" r:id="rId5574" xr:uid="{00000000-0004-0000-0200-0000C5150000}"/>
    <hyperlink ref="D2790" r:id="rId5575" xr:uid="{00000000-0004-0000-0200-0000C6150000}"/>
    <hyperlink ref="K2790" r:id="rId5576" xr:uid="{00000000-0004-0000-0200-0000C7150000}"/>
    <hyperlink ref="D2791" r:id="rId5577" xr:uid="{00000000-0004-0000-0200-0000C8150000}"/>
    <hyperlink ref="K2791" r:id="rId5578" xr:uid="{00000000-0004-0000-0200-0000C9150000}"/>
    <hyperlink ref="D2792" r:id="rId5579" xr:uid="{00000000-0004-0000-0200-0000CA150000}"/>
    <hyperlink ref="K2792" r:id="rId5580" xr:uid="{00000000-0004-0000-0200-0000CB150000}"/>
    <hyperlink ref="D2793" r:id="rId5581" xr:uid="{00000000-0004-0000-0200-0000CC150000}"/>
    <hyperlink ref="K2793" r:id="rId5582" xr:uid="{00000000-0004-0000-0200-0000CD150000}"/>
    <hyperlink ref="D2794" r:id="rId5583" xr:uid="{00000000-0004-0000-0200-0000CE150000}"/>
    <hyperlink ref="K2794" r:id="rId5584" xr:uid="{00000000-0004-0000-0200-0000CF150000}"/>
    <hyperlink ref="D2795" r:id="rId5585" xr:uid="{00000000-0004-0000-0200-0000D0150000}"/>
    <hyperlink ref="K2795" r:id="rId5586" xr:uid="{00000000-0004-0000-0200-0000D1150000}"/>
    <hyperlink ref="D2796" r:id="rId5587" xr:uid="{00000000-0004-0000-0200-0000D2150000}"/>
    <hyperlink ref="K2796" r:id="rId5588" xr:uid="{00000000-0004-0000-0200-0000D3150000}"/>
    <hyperlink ref="D2797" r:id="rId5589" xr:uid="{00000000-0004-0000-0200-0000D4150000}"/>
    <hyperlink ref="K2797" r:id="rId5590" xr:uid="{00000000-0004-0000-0200-0000D5150000}"/>
    <hyperlink ref="D2798" r:id="rId5591" xr:uid="{00000000-0004-0000-0200-0000D6150000}"/>
    <hyperlink ref="K2798" r:id="rId5592" xr:uid="{00000000-0004-0000-0200-0000D7150000}"/>
    <hyperlink ref="D2799" r:id="rId5593" xr:uid="{00000000-0004-0000-0200-0000D8150000}"/>
    <hyperlink ref="K2799" r:id="rId5594" xr:uid="{00000000-0004-0000-0200-0000D9150000}"/>
    <hyperlink ref="D2800" r:id="rId5595" xr:uid="{00000000-0004-0000-0200-0000DA150000}"/>
    <hyperlink ref="K2800" r:id="rId5596" xr:uid="{00000000-0004-0000-0200-0000DB150000}"/>
    <hyperlink ref="D2801" r:id="rId5597" xr:uid="{00000000-0004-0000-0200-0000DC150000}"/>
    <hyperlink ref="K2801" r:id="rId5598" xr:uid="{00000000-0004-0000-0200-0000DD150000}"/>
    <hyperlink ref="D2802" r:id="rId5599" xr:uid="{00000000-0004-0000-0200-0000DE150000}"/>
    <hyperlink ref="K2802" r:id="rId5600" xr:uid="{00000000-0004-0000-0200-0000DF150000}"/>
    <hyperlink ref="D2803" r:id="rId5601" xr:uid="{00000000-0004-0000-0200-0000E0150000}"/>
    <hyperlink ref="K2803" r:id="rId5602" xr:uid="{00000000-0004-0000-0200-0000E1150000}"/>
    <hyperlink ref="D2804" r:id="rId5603" xr:uid="{00000000-0004-0000-0200-0000E2150000}"/>
    <hyperlink ref="K2804" r:id="rId5604" xr:uid="{00000000-0004-0000-0200-0000E3150000}"/>
    <hyperlink ref="D2805" r:id="rId5605" xr:uid="{00000000-0004-0000-0200-0000E4150000}"/>
    <hyperlink ref="K2805" r:id="rId5606" xr:uid="{00000000-0004-0000-0200-0000E5150000}"/>
    <hyperlink ref="D2806" r:id="rId5607" xr:uid="{00000000-0004-0000-0200-0000E6150000}"/>
    <hyperlink ref="K2806" r:id="rId5608" xr:uid="{00000000-0004-0000-0200-0000E7150000}"/>
    <hyperlink ref="D2807" r:id="rId5609" xr:uid="{00000000-0004-0000-0200-0000E8150000}"/>
    <hyperlink ref="K2807" r:id="rId5610" xr:uid="{00000000-0004-0000-0200-0000E9150000}"/>
    <hyperlink ref="D2808" r:id="rId5611" xr:uid="{00000000-0004-0000-0200-0000EA150000}"/>
    <hyperlink ref="K2808" r:id="rId5612" xr:uid="{00000000-0004-0000-0200-0000EB150000}"/>
    <hyperlink ref="D2809" r:id="rId5613" xr:uid="{00000000-0004-0000-0200-0000EC150000}"/>
    <hyperlink ref="K2809" r:id="rId5614" xr:uid="{00000000-0004-0000-0200-0000ED150000}"/>
    <hyperlink ref="D2810" r:id="rId5615" xr:uid="{00000000-0004-0000-0200-0000EE150000}"/>
    <hyperlink ref="K2810" r:id="rId5616" xr:uid="{00000000-0004-0000-0200-0000EF150000}"/>
    <hyperlink ref="D2811" r:id="rId5617" xr:uid="{00000000-0004-0000-0200-0000F0150000}"/>
    <hyperlink ref="K2811" r:id="rId5618" xr:uid="{00000000-0004-0000-0200-0000F1150000}"/>
    <hyperlink ref="D2812" r:id="rId5619" xr:uid="{00000000-0004-0000-0200-0000F2150000}"/>
    <hyperlink ref="K2812" r:id="rId5620" xr:uid="{00000000-0004-0000-0200-0000F3150000}"/>
    <hyperlink ref="D2813" r:id="rId5621" xr:uid="{00000000-0004-0000-0200-0000F4150000}"/>
    <hyperlink ref="K2813" r:id="rId5622" xr:uid="{00000000-0004-0000-0200-0000F5150000}"/>
    <hyperlink ref="D2814" r:id="rId5623" xr:uid="{00000000-0004-0000-0200-0000F6150000}"/>
    <hyperlink ref="K2814" r:id="rId5624" xr:uid="{00000000-0004-0000-0200-0000F7150000}"/>
    <hyperlink ref="D2815" r:id="rId5625" xr:uid="{00000000-0004-0000-0200-0000F8150000}"/>
    <hyperlink ref="K2815" r:id="rId5626" xr:uid="{00000000-0004-0000-0200-0000F9150000}"/>
    <hyperlink ref="D2816" r:id="rId5627" xr:uid="{00000000-0004-0000-0200-0000FA150000}"/>
    <hyperlink ref="K2816" r:id="rId5628" xr:uid="{00000000-0004-0000-0200-0000FB150000}"/>
    <hyperlink ref="D2817" r:id="rId5629" xr:uid="{00000000-0004-0000-0200-0000FC150000}"/>
    <hyperlink ref="K2817" r:id="rId5630" xr:uid="{00000000-0004-0000-0200-0000FD150000}"/>
    <hyperlink ref="D2818" r:id="rId5631" xr:uid="{00000000-0004-0000-0200-0000FE150000}"/>
    <hyperlink ref="K2818" r:id="rId5632" xr:uid="{00000000-0004-0000-0200-0000FF150000}"/>
    <hyperlink ref="D2819" r:id="rId5633" xr:uid="{00000000-0004-0000-0200-000000160000}"/>
    <hyperlink ref="K2819" r:id="rId5634" xr:uid="{00000000-0004-0000-0200-000001160000}"/>
    <hyperlink ref="D2820" r:id="rId5635" xr:uid="{00000000-0004-0000-0200-000002160000}"/>
    <hyperlink ref="K2820" r:id="rId5636" xr:uid="{00000000-0004-0000-0200-000003160000}"/>
    <hyperlink ref="D2821" r:id="rId5637" xr:uid="{00000000-0004-0000-0200-000004160000}"/>
    <hyperlink ref="K2821" r:id="rId5638" xr:uid="{00000000-0004-0000-0200-000005160000}"/>
    <hyperlink ref="D2822" r:id="rId5639" xr:uid="{00000000-0004-0000-0200-000006160000}"/>
    <hyperlink ref="K2822" r:id="rId5640" xr:uid="{00000000-0004-0000-0200-000007160000}"/>
    <hyperlink ref="D2823" r:id="rId5641" xr:uid="{00000000-0004-0000-0200-000008160000}"/>
    <hyperlink ref="K2823" r:id="rId5642" xr:uid="{00000000-0004-0000-0200-000009160000}"/>
    <hyperlink ref="D2824" r:id="rId5643" xr:uid="{00000000-0004-0000-0200-00000A160000}"/>
    <hyperlink ref="K2824" r:id="rId5644" xr:uid="{00000000-0004-0000-0200-00000B160000}"/>
    <hyperlink ref="D2825" r:id="rId5645" xr:uid="{00000000-0004-0000-0200-00000C160000}"/>
    <hyperlink ref="K2825" r:id="rId5646" xr:uid="{00000000-0004-0000-0200-00000D160000}"/>
    <hyperlink ref="D2826" r:id="rId5647" xr:uid="{00000000-0004-0000-0200-00000E160000}"/>
    <hyperlink ref="K2826" r:id="rId5648" xr:uid="{00000000-0004-0000-0200-00000F160000}"/>
    <hyperlink ref="D2827" r:id="rId5649" xr:uid="{00000000-0004-0000-0200-000010160000}"/>
    <hyperlink ref="K2827" r:id="rId5650" xr:uid="{00000000-0004-0000-0200-000011160000}"/>
    <hyperlink ref="D2828" r:id="rId5651" xr:uid="{00000000-0004-0000-0200-000012160000}"/>
    <hyperlink ref="K2828" r:id="rId5652" xr:uid="{00000000-0004-0000-0200-000013160000}"/>
    <hyperlink ref="D2829" r:id="rId5653" xr:uid="{00000000-0004-0000-0200-000014160000}"/>
    <hyperlink ref="K2829" r:id="rId5654" xr:uid="{00000000-0004-0000-0200-000015160000}"/>
    <hyperlink ref="D2830" r:id="rId5655" xr:uid="{00000000-0004-0000-0200-000016160000}"/>
    <hyperlink ref="K2830" r:id="rId5656" xr:uid="{00000000-0004-0000-0200-000017160000}"/>
    <hyperlink ref="D2831" r:id="rId5657" xr:uid="{00000000-0004-0000-0200-000018160000}"/>
    <hyperlink ref="K2831" r:id="rId5658" xr:uid="{00000000-0004-0000-0200-000019160000}"/>
    <hyperlink ref="D2832" r:id="rId5659" xr:uid="{00000000-0004-0000-0200-00001A160000}"/>
    <hyperlink ref="K2832" r:id="rId5660" xr:uid="{00000000-0004-0000-0200-00001B160000}"/>
    <hyperlink ref="D2833" r:id="rId5661" xr:uid="{00000000-0004-0000-0200-00001C160000}"/>
    <hyperlink ref="K2833" r:id="rId5662" xr:uid="{00000000-0004-0000-0200-00001D160000}"/>
    <hyperlink ref="D2834" r:id="rId5663" xr:uid="{00000000-0004-0000-0200-00001E160000}"/>
    <hyperlink ref="K2834" r:id="rId5664" xr:uid="{00000000-0004-0000-0200-00001F160000}"/>
    <hyperlink ref="D2835" r:id="rId5665" xr:uid="{00000000-0004-0000-0200-000020160000}"/>
    <hyperlink ref="K2835" r:id="rId5666" xr:uid="{00000000-0004-0000-0200-000021160000}"/>
    <hyperlink ref="D2836" r:id="rId5667" xr:uid="{00000000-0004-0000-0200-000022160000}"/>
    <hyperlink ref="K2836" r:id="rId5668" xr:uid="{00000000-0004-0000-0200-000023160000}"/>
    <hyperlink ref="D2837" r:id="rId5669" xr:uid="{00000000-0004-0000-0200-000024160000}"/>
    <hyperlink ref="K2837" r:id="rId5670" xr:uid="{00000000-0004-0000-0200-000025160000}"/>
    <hyperlink ref="D2838" r:id="rId5671" xr:uid="{00000000-0004-0000-0200-000026160000}"/>
    <hyperlink ref="K2838" r:id="rId5672" xr:uid="{00000000-0004-0000-0200-000027160000}"/>
    <hyperlink ref="D2839" r:id="rId5673" xr:uid="{00000000-0004-0000-0200-000028160000}"/>
    <hyperlink ref="K2839" r:id="rId5674" xr:uid="{00000000-0004-0000-0200-000029160000}"/>
    <hyperlink ref="D2840" r:id="rId5675" xr:uid="{00000000-0004-0000-0200-00002A160000}"/>
    <hyperlink ref="K2840" r:id="rId5676" xr:uid="{00000000-0004-0000-0200-00002B160000}"/>
    <hyperlink ref="D2841" r:id="rId5677" xr:uid="{00000000-0004-0000-0200-00002C160000}"/>
    <hyperlink ref="K2841" r:id="rId5678" xr:uid="{00000000-0004-0000-0200-00002D160000}"/>
    <hyperlink ref="D2842" r:id="rId5679" xr:uid="{00000000-0004-0000-0200-00002E160000}"/>
    <hyperlink ref="K2842" r:id="rId5680" xr:uid="{00000000-0004-0000-0200-00002F160000}"/>
    <hyperlink ref="D2843" r:id="rId5681" xr:uid="{00000000-0004-0000-0200-000030160000}"/>
    <hyperlink ref="K2843" r:id="rId5682" xr:uid="{00000000-0004-0000-0200-000031160000}"/>
    <hyperlink ref="D2844" r:id="rId5683" xr:uid="{00000000-0004-0000-0200-000032160000}"/>
    <hyperlink ref="K2844" r:id="rId5684" xr:uid="{00000000-0004-0000-0200-000033160000}"/>
    <hyperlink ref="D2845" r:id="rId5685" xr:uid="{00000000-0004-0000-0200-000034160000}"/>
    <hyperlink ref="K2845" r:id="rId5686" xr:uid="{00000000-0004-0000-0200-000035160000}"/>
    <hyperlink ref="D2846" r:id="rId5687" xr:uid="{00000000-0004-0000-0200-000036160000}"/>
    <hyperlink ref="K2846" r:id="rId5688" xr:uid="{00000000-0004-0000-0200-000037160000}"/>
    <hyperlink ref="D2847" r:id="rId5689" xr:uid="{00000000-0004-0000-0200-000038160000}"/>
    <hyperlink ref="K2847" r:id="rId5690" xr:uid="{00000000-0004-0000-0200-000039160000}"/>
    <hyperlink ref="D2848" r:id="rId5691" xr:uid="{00000000-0004-0000-0200-00003A160000}"/>
    <hyperlink ref="K2848" r:id="rId5692" xr:uid="{00000000-0004-0000-0200-00003B160000}"/>
    <hyperlink ref="D2849" r:id="rId5693" xr:uid="{00000000-0004-0000-0200-00003C160000}"/>
    <hyperlink ref="K2849" r:id="rId5694" xr:uid="{00000000-0004-0000-0200-00003D160000}"/>
    <hyperlink ref="D2850" r:id="rId5695" xr:uid="{00000000-0004-0000-0200-00003E160000}"/>
    <hyperlink ref="K2850" r:id="rId5696" xr:uid="{00000000-0004-0000-0200-00003F160000}"/>
    <hyperlink ref="D2851" r:id="rId5697" xr:uid="{00000000-0004-0000-0200-000040160000}"/>
    <hyperlink ref="K2851" r:id="rId5698" xr:uid="{00000000-0004-0000-0200-000041160000}"/>
    <hyperlink ref="D2852" r:id="rId5699" xr:uid="{00000000-0004-0000-0200-000042160000}"/>
    <hyperlink ref="K2852" r:id="rId5700" xr:uid="{00000000-0004-0000-0200-000043160000}"/>
    <hyperlink ref="D2853" r:id="rId5701" xr:uid="{00000000-0004-0000-0200-000044160000}"/>
    <hyperlink ref="K2853" r:id="rId5702" xr:uid="{00000000-0004-0000-0200-000045160000}"/>
    <hyperlink ref="D2854" r:id="rId5703" xr:uid="{00000000-0004-0000-0200-000046160000}"/>
    <hyperlink ref="K2854" r:id="rId5704" xr:uid="{00000000-0004-0000-0200-000047160000}"/>
    <hyperlink ref="D2855" r:id="rId5705" xr:uid="{00000000-0004-0000-0200-000048160000}"/>
    <hyperlink ref="K2855" r:id="rId5706" xr:uid="{00000000-0004-0000-0200-000049160000}"/>
    <hyperlink ref="D2856" r:id="rId5707" xr:uid="{00000000-0004-0000-0200-00004A160000}"/>
    <hyperlink ref="K2856" r:id="rId5708" xr:uid="{00000000-0004-0000-0200-00004B160000}"/>
    <hyperlink ref="D2857" r:id="rId5709" xr:uid="{00000000-0004-0000-0200-00004C160000}"/>
    <hyperlink ref="K2857" r:id="rId5710" xr:uid="{00000000-0004-0000-0200-00004D160000}"/>
    <hyperlink ref="D2858" r:id="rId5711" xr:uid="{00000000-0004-0000-0200-00004E160000}"/>
    <hyperlink ref="K2858" r:id="rId5712" xr:uid="{00000000-0004-0000-0200-00004F160000}"/>
    <hyperlink ref="D2859" r:id="rId5713" xr:uid="{00000000-0004-0000-0200-000050160000}"/>
    <hyperlink ref="K2859" r:id="rId5714" xr:uid="{00000000-0004-0000-0200-000051160000}"/>
    <hyperlink ref="D2860" r:id="rId5715" xr:uid="{00000000-0004-0000-0200-000052160000}"/>
    <hyperlink ref="K2860" r:id="rId5716" xr:uid="{00000000-0004-0000-0200-000053160000}"/>
    <hyperlink ref="D2861" r:id="rId5717" xr:uid="{00000000-0004-0000-0200-000054160000}"/>
    <hyperlink ref="K2861" r:id="rId5718" xr:uid="{00000000-0004-0000-0200-000055160000}"/>
    <hyperlink ref="D2862" r:id="rId5719" xr:uid="{00000000-0004-0000-0200-000056160000}"/>
    <hyperlink ref="K2862" r:id="rId5720" xr:uid="{00000000-0004-0000-0200-000057160000}"/>
    <hyperlink ref="D2863" r:id="rId5721" xr:uid="{00000000-0004-0000-0200-000058160000}"/>
    <hyperlink ref="K2863" r:id="rId5722" xr:uid="{00000000-0004-0000-0200-000059160000}"/>
    <hyperlink ref="D2864" r:id="rId5723" xr:uid="{00000000-0004-0000-0200-00005A160000}"/>
    <hyperlink ref="K2864" r:id="rId5724" xr:uid="{00000000-0004-0000-0200-00005B160000}"/>
    <hyperlink ref="D2865" r:id="rId5725" xr:uid="{00000000-0004-0000-0200-00005C160000}"/>
    <hyperlink ref="K2865" r:id="rId5726" xr:uid="{00000000-0004-0000-0200-00005D160000}"/>
    <hyperlink ref="D2866" r:id="rId5727" xr:uid="{00000000-0004-0000-0200-00005E160000}"/>
    <hyperlink ref="K2866" r:id="rId5728" xr:uid="{00000000-0004-0000-0200-00005F160000}"/>
    <hyperlink ref="D2867" r:id="rId5729" xr:uid="{00000000-0004-0000-0200-000060160000}"/>
    <hyperlink ref="K2867" r:id="rId5730" xr:uid="{00000000-0004-0000-0200-000061160000}"/>
    <hyperlink ref="D2868" r:id="rId5731" xr:uid="{00000000-0004-0000-0200-000062160000}"/>
    <hyperlink ref="K2868" r:id="rId5732" xr:uid="{00000000-0004-0000-0200-000063160000}"/>
    <hyperlink ref="D2869" r:id="rId5733" xr:uid="{00000000-0004-0000-0200-000064160000}"/>
    <hyperlink ref="K2869" r:id="rId5734" xr:uid="{00000000-0004-0000-0200-000065160000}"/>
    <hyperlink ref="D2870" r:id="rId5735" xr:uid="{00000000-0004-0000-0200-000066160000}"/>
    <hyperlink ref="K2870" r:id="rId5736" xr:uid="{00000000-0004-0000-0200-000067160000}"/>
    <hyperlink ref="D2871" r:id="rId5737" xr:uid="{00000000-0004-0000-0200-000068160000}"/>
    <hyperlink ref="K2871" r:id="rId5738" xr:uid="{00000000-0004-0000-0200-000069160000}"/>
    <hyperlink ref="D2872" r:id="rId5739" xr:uid="{00000000-0004-0000-0200-00006A160000}"/>
    <hyperlink ref="K2872" r:id="rId5740" xr:uid="{00000000-0004-0000-0200-00006B160000}"/>
    <hyperlink ref="D2873" r:id="rId5741" xr:uid="{00000000-0004-0000-0200-00006C160000}"/>
    <hyperlink ref="K2873" r:id="rId5742" xr:uid="{00000000-0004-0000-0200-00006D160000}"/>
    <hyperlink ref="D2874" r:id="rId5743" xr:uid="{00000000-0004-0000-0200-00006E160000}"/>
    <hyperlink ref="K2874" r:id="rId5744" xr:uid="{00000000-0004-0000-0200-00006F160000}"/>
    <hyperlink ref="D2875" r:id="rId5745" xr:uid="{00000000-0004-0000-0200-000070160000}"/>
    <hyperlink ref="K2875" r:id="rId5746" xr:uid="{00000000-0004-0000-0200-000071160000}"/>
    <hyperlink ref="D2876" r:id="rId5747" xr:uid="{00000000-0004-0000-0200-000072160000}"/>
    <hyperlink ref="K2876" r:id="rId5748" xr:uid="{00000000-0004-0000-0200-000073160000}"/>
    <hyperlink ref="D2877" r:id="rId5749" xr:uid="{00000000-0004-0000-0200-000074160000}"/>
    <hyperlink ref="K2877" r:id="rId5750" xr:uid="{00000000-0004-0000-0200-000075160000}"/>
    <hyperlink ref="D2878" r:id="rId5751" xr:uid="{00000000-0004-0000-0200-000076160000}"/>
    <hyperlink ref="K2878" r:id="rId5752" xr:uid="{00000000-0004-0000-0200-000077160000}"/>
    <hyperlink ref="D2879" r:id="rId5753" xr:uid="{00000000-0004-0000-0200-000078160000}"/>
    <hyperlink ref="K2879" r:id="rId5754" xr:uid="{00000000-0004-0000-0200-000079160000}"/>
    <hyperlink ref="D2880" r:id="rId5755" xr:uid="{00000000-0004-0000-0200-00007A160000}"/>
    <hyperlink ref="K2880" r:id="rId5756" xr:uid="{00000000-0004-0000-0200-00007B160000}"/>
    <hyperlink ref="D2881" r:id="rId5757" xr:uid="{00000000-0004-0000-0200-00007C160000}"/>
    <hyperlink ref="K2881" r:id="rId5758" xr:uid="{00000000-0004-0000-0200-00007D160000}"/>
    <hyperlink ref="D2882" r:id="rId5759" xr:uid="{00000000-0004-0000-0200-00007E160000}"/>
    <hyperlink ref="K2882" r:id="rId5760" xr:uid="{00000000-0004-0000-0200-00007F160000}"/>
    <hyperlink ref="D2883" r:id="rId5761" xr:uid="{00000000-0004-0000-0200-000080160000}"/>
    <hyperlink ref="K2883" r:id="rId5762" xr:uid="{00000000-0004-0000-0200-000081160000}"/>
    <hyperlink ref="D2884" r:id="rId5763" xr:uid="{00000000-0004-0000-0200-000082160000}"/>
    <hyperlink ref="K2884" r:id="rId5764" xr:uid="{00000000-0004-0000-0200-000083160000}"/>
    <hyperlink ref="D2885" r:id="rId5765" xr:uid="{00000000-0004-0000-0200-000084160000}"/>
    <hyperlink ref="K2885" r:id="rId5766" xr:uid="{00000000-0004-0000-0200-000085160000}"/>
    <hyperlink ref="D2886" r:id="rId5767" xr:uid="{00000000-0004-0000-0200-000086160000}"/>
    <hyperlink ref="K2886" r:id="rId5768" xr:uid="{00000000-0004-0000-0200-000087160000}"/>
    <hyperlink ref="D2887" r:id="rId5769" xr:uid="{00000000-0004-0000-0200-000088160000}"/>
    <hyperlink ref="K2887" r:id="rId5770" xr:uid="{00000000-0004-0000-0200-000089160000}"/>
    <hyperlink ref="D2888" r:id="rId5771" xr:uid="{00000000-0004-0000-0200-00008A160000}"/>
    <hyperlink ref="K2888" r:id="rId5772" xr:uid="{00000000-0004-0000-0200-00008B160000}"/>
    <hyperlink ref="D2889" r:id="rId5773" xr:uid="{00000000-0004-0000-0200-00008C160000}"/>
    <hyperlink ref="K2889" r:id="rId5774" xr:uid="{00000000-0004-0000-0200-00008D160000}"/>
    <hyperlink ref="D2890" r:id="rId5775" xr:uid="{00000000-0004-0000-0200-00008E160000}"/>
    <hyperlink ref="K2890" r:id="rId5776" xr:uid="{00000000-0004-0000-0200-00008F160000}"/>
    <hyperlink ref="D2891" r:id="rId5777" xr:uid="{00000000-0004-0000-0200-000090160000}"/>
    <hyperlink ref="K2891" r:id="rId5778" xr:uid="{00000000-0004-0000-0200-000091160000}"/>
    <hyperlink ref="D2892" r:id="rId5779" xr:uid="{00000000-0004-0000-0200-000092160000}"/>
    <hyperlink ref="K2892" r:id="rId5780" xr:uid="{00000000-0004-0000-0200-000093160000}"/>
    <hyperlink ref="D2893" r:id="rId5781" xr:uid="{00000000-0004-0000-0200-000094160000}"/>
    <hyperlink ref="K2893" r:id="rId5782" xr:uid="{00000000-0004-0000-0200-000095160000}"/>
    <hyperlink ref="D2894" r:id="rId5783" xr:uid="{00000000-0004-0000-0200-000096160000}"/>
    <hyperlink ref="K2894" r:id="rId5784" xr:uid="{00000000-0004-0000-0200-000097160000}"/>
    <hyperlink ref="D2895" r:id="rId5785" xr:uid="{00000000-0004-0000-0200-000098160000}"/>
    <hyperlink ref="K2895" r:id="rId5786" xr:uid="{00000000-0004-0000-0200-000099160000}"/>
    <hyperlink ref="D2896" r:id="rId5787" xr:uid="{00000000-0004-0000-0200-00009A160000}"/>
    <hyperlink ref="K2896" r:id="rId5788" xr:uid="{00000000-0004-0000-0200-00009B160000}"/>
    <hyperlink ref="D2897" r:id="rId5789" xr:uid="{00000000-0004-0000-0200-00009C160000}"/>
    <hyperlink ref="K2897" r:id="rId5790" xr:uid="{00000000-0004-0000-0200-00009D160000}"/>
    <hyperlink ref="D2898" r:id="rId5791" xr:uid="{00000000-0004-0000-0200-00009E160000}"/>
    <hyperlink ref="K2898" r:id="rId5792" xr:uid="{00000000-0004-0000-0200-00009F160000}"/>
    <hyperlink ref="D2899" r:id="rId5793" xr:uid="{00000000-0004-0000-0200-0000A0160000}"/>
    <hyperlink ref="K2899" r:id="rId5794" xr:uid="{00000000-0004-0000-0200-0000A1160000}"/>
    <hyperlink ref="D2900" r:id="rId5795" xr:uid="{00000000-0004-0000-0200-0000A2160000}"/>
    <hyperlink ref="K2900" r:id="rId5796" xr:uid="{00000000-0004-0000-0200-0000A3160000}"/>
    <hyperlink ref="D2901" r:id="rId5797" xr:uid="{00000000-0004-0000-0200-0000A4160000}"/>
    <hyperlink ref="K2901" r:id="rId5798" xr:uid="{00000000-0004-0000-0200-0000A5160000}"/>
    <hyperlink ref="D2902" r:id="rId5799" xr:uid="{00000000-0004-0000-0200-0000A6160000}"/>
    <hyperlink ref="K2902" r:id="rId5800" xr:uid="{00000000-0004-0000-0200-0000A7160000}"/>
    <hyperlink ref="D2903" r:id="rId5801" xr:uid="{00000000-0004-0000-0200-0000A8160000}"/>
    <hyperlink ref="K2903" r:id="rId5802" xr:uid="{00000000-0004-0000-0200-0000A9160000}"/>
    <hyperlink ref="D2904" r:id="rId5803" xr:uid="{00000000-0004-0000-0200-0000AA160000}"/>
    <hyperlink ref="K2904" r:id="rId5804" xr:uid="{00000000-0004-0000-0200-0000AB160000}"/>
    <hyperlink ref="D2905" r:id="rId5805" xr:uid="{00000000-0004-0000-0200-0000AC160000}"/>
    <hyperlink ref="K2905" r:id="rId5806" xr:uid="{00000000-0004-0000-0200-0000AD160000}"/>
    <hyperlink ref="D2906" r:id="rId5807" xr:uid="{00000000-0004-0000-0200-0000AE160000}"/>
    <hyperlink ref="K2906" r:id="rId5808" xr:uid="{00000000-0004-0000-0200-0000AF160000}"/>
    <hyperlink ref="D2907" r:id="rId5809" xr:uid="{00000000-0004-0000-0200-0000B0160000}"/>
    <hyperlink ref="K2907" r:id="rId5810" xr:uid="{00000000-0004-0000-0200-0000B1160000}"/>
    <hyperlink ref="D2908" r:id="rId5811" xr:uid="{00000000-0004-0000-0200-0000B2160000}"/>
    <hyperlink ref="K2908" r:id="rId5812" xr:uid="{00000000-0004-0000-0200-0000B3160000}"/>
    <hyperlink ref="D2909" r:id="rId5813" xr:uid="{00000000-0004-0000-0200-0000B4160000}"/>
    <hyperlink ref="K2909" r:id="rId5814" xr:uid="{00000000-0004-0000-0200-0000B5160000}"/>
    <hyperlink ref="D2910" r:id="rId5815" xr:uid="{00000000-0004-0000-0200-0000B6160000}"/>
    <hyperlink ref="K2910" r:id="rId5816" xr:uid="{00000000-0004-0000-0200-0000B7160000}"/>
    <hyperlink ref="D2911" r:id="rId5817" xr:uid="{00000000-0004-0000-0200-0000B8160000}"/>
    <hyperlink ref="K2911" r:id="rId5818" xr:uid="{00000000-0004-0000-0200-0000B9160000}"/>
    <hyperlink ref="D2912" r:id="rId5819" xr:uid="{00000000-0004-0000-0200-0000BA160000}"/>
    <hyperlink ref="K2912" r:id="rId5820" xr:uid="{00000000-0004-0000-0200-0000BB160000}"/>
    <hyperlink ref="D2913" r:id="rId5821" xr:uid="{00000000-0004-0000-0200-0000BC160000}"/>
    <hyperlink ref="K2913" r:id="rId5822" xr:uid="{00000000-0004-0000-0200-0000BD160000}"/>
    <hyperlink ref="D2914" r:id="rId5823" xr:uid="{00000000-0004-0000-0200-0000BE160000}"/>
    <hyperlink ref="K2914" r:id="rId5824" xr:uid="{00000000-0004-0000-0200-0000BF160000}"/>
    <hyperlink ref="D2915" r:id="rId5825" xr:uid="{00000000-0004-0000-0200-0000C0160000}"/>
    <hyperlink ref="K2915" r:id="rId5826" xr:uid="{00000000-0004-0000-0200-0000C1160000}"/>
    <hyperlink ref="D2916" r:id="rId5827" xr:uid="{00000000-0004-0000-0200-0000C2160000}"/>
    <hyperlink ref="K2916" r:id="rId5828" xr:uid="{00000000-0004-0000-0200-0000C3160000}"/>
    <hyperlink ref="D2917" r:id="rId5829" xr:uid="{00000000-0004-0000-0200-0000C4160000}"/>
    <hyperlink ref="K2917" r:id="rId5830" xr:uid="{00000000-0004-0000-0200-0000C5160000}"/>
    <hyperlink ref="D2918" r:id="rId5831" xr:uid="{00000000-0004-0000-0200-0000C6160000}"/>
    <hyperlink ref="K2918" r:id="rId5832" xr:uid="{00000000-0004-0000-0200-0000C7160000}"/>
    <hyperlink ref="D2919" r:id="rId5833" xr:uid="{00000000-0004-0000-0200-0000C8160000}"/>
    <hyperlink ref="K2919" r:id="rId5834" xr:uid="{00000000-0004-0000-0200-0000C9160000}"/>
    <hyperlink ref="D2920" r:id="rId5835" xr:uid="{00000000-0004-0000-0200-0000CA160000}"/>
    <hyperlink ref="K2920" r:id="rId5836" xr:uid="{00000000-0004-0000-0200-0000CB160000}"/>
    <hyperlink ref="D2921" r:id="rId5837" xr:uid="{00000000-0004-0000-0200-0000CC160000}"/>
    <hyperlink ref="K2921" r:id="rId5838" xr:uid="{00000000-0004-0000-0200-0000CD160000}"/>
    <hyperlink ref="D2922" r:id="rId5839" xr:uid="{00000000-0004-0000-0200-0000CE160000}"/>
    <hyperlink ref="K2922" r:id="rId5840" xr:uid="{00000000-0004-0000-0200-0000CF160000}"/>
    <hyperlink ref="D2923" r:id="rId5841" xr:uid="{00000000-0004-0000-0200-0000D0160000}"/>
    <hyperlink ref="K2923" r:id="rId5842" xr:uid="{00000000-0004-0000-0200-0000D1160000}"/>
    <hyperlink ref="D2924" r:id="rId5843" xr:uid="{00000000-0004-0000-0200-0000D2160000}"/>
    <hyperlink ref="K2924" r:id="rId5844" xr:uid="{00000000-0004-0000-0200-0000D3160000}"/>
    <hyperlink ref="D2925" r:id="rId5845" xr:uid="{00000000-0004-0000-0200-0000D4160000}"/>
    <hyperlink ref="K2925" r:id="rId5846" xr:uid="{00000000-0004-0000-0200-0000D5160000}"/>
    <hyperlink ref="D2926" r:id="rId5847" xr:uid="{00000000-0004-0000-0200-0000D6160000}"/>
    <hyperlink ref="K2926" r:id="rId5848" xr:uid="{00000000-0004-0000-0200-0000D7160000}"/>
    <hyperlink ref="D2927" r:id="rId5849" xr:uid="{00000000-0004-0000-0200-0000D8160000}"/>
    <hyperlink ref="K2927" r:id="rId5850" xr:uid="{00000000-0004-0000-0200-0000D9160000}"/>
    <hyperlink ref="D2928" r:id="rId5851" xr:uid="{00000000-0004-0000-0200-0000DA160000}"/>
    <hyperlink ref="K2928" r:id="rId5852" xr:uid="{00000000-0004-0000-0200-0000DB160000}"/>
    <hyperlink ref="D2929" r:id="rId5853" xr:uid="{00000000-0004-0000-0200-0000DC160000}"/>
    <hyperlink ref="K2929" r:id="rId5854" xr:uid="{00000000-0004-0000-0200-0000DD160000}"/>
    <hyperlink ref="D2930" r:id="rId5855" xr:uid="{00000000-0004-0000-0200-0000DE160000}"/>
    <hyperlink ref="K2930" r:id="rId5856" xr:uid="{00000000-0004-0000-0200-0000DF160000}"/>
    <hyperlink ref="D2931" r:id="rId5857" xr:uid="{00000000-0004-0000-0200-0000E0160000}"/>
    <hyperlink ref="K2931" r:id="rId5858" xr:uid="{00000000-0004-0000-0200-0000E1160000}"/>
    <hyperlink ref="D2932" r:id="rId5859" xr:uid="{00000000-0004-0000-0200-0000E2160000}"/>
    <hyperlink ref="K2932" r:id="rId5860" xr:uid="{00000000-0004-0000-0200-0000E3160000}"/>
    <hyperlink ref="D2933" r:id="rId5861" xr:uid="{00000000-0004-0000-0200-0000E4160000}"/>
    <hyperlink ref="K2933" r:id="rId5862" xr:uid="{00000000-0004-0000-0200-0000E5160000}"/>
    <hyperlink ref="D2934" r:id="rId5863" xr:uid="{00000000-0004-0000-0200-0000E6160000}"/>
    <hyperlink ref="K2934" r:id="rId5864" xr:uid="{00000000-0004-0000-0200-0000E7160000}"/>
    <hyperlink ref="D2935" r:id="rId5865" xr:uid="{00000000-0004-0000-0200-0000E8160000}"/>
    <hyperlink ref="K2935" r:id="rId5866" xr:uid="{00000000-0004-0000-0200-0000E9160000}"/>
    <hyperlink ref="D2936" r:id="rId5867" xr:uid="{00000000-0004-0000-0200-0000EA160000}"/>
    <hyperlink ref="K2936" r:id="rId5868" xr:uid="{00000000-0004-0000-0200-0000EB160000}"/>
    <hyperlink ref="D2937" r:id="rId5869" xr:uid="{00000000-0004-0000-0200-0000EC160000}"/>
    <hyperlink ref="K2937" r:id="rId5870" xr:uid="{00000000-0004-0000-0200-0000ED160000}"/>
    <hyperlink ref="D2938" r:id="rId5871" xr:uid="{00000000-0004-0000-0200-0000EE160000}"/>
    <hyperlink ref="K2938" r:id="rId5872" xr:uid="{00000000-0004-0000-0200-0000EF160000}"/>
    <hyperlink ref="D2939" r:id="rId5873" xr:uid="{00000000-0004-0000-0200-0000F0160000}"/>
    <hyperlink ref="K2939" r:id="rId5874" xr:uid="{00000000-0004-0000-0200-0000F1160000}"/>
    <hyperlink ref="D2940" r:id="rId5875" xr:uid="{00000000-0004-0000-0200-0000F2160000}"/>
    <hyperlink ref="K2940" r:id="rId5876" xr:uid="{00000000-0004-0000-0200-0000F3160000}"/>
    <hyperlink ref="D2941" r:id="rId5877" xr:uid="{00000000-0004-0000-0200-0000F4160000}"/>
    <hyperlink ref="K2941" r:id="rId5878" xr:uid="{00000000-0004-0000-0200-0000F5160000}"/>
    <hyperlink ref="D2942" r:id="rId5879" xr:uid="{00000000-0004-0000-0200-0000F6160000}"/>
    <hyperlink ref="K2942" r:id="rId5880" xr:uid="{00000000-0004-0000-0200-0000F7160000}"/>
    <hyperlink ref="D2943" r:id="rId5881" xr:uid="{00000000-0004-0000-0200-0000F8160000}"/>
    <hyperlink ref="K2943" r:id="rId5882" xr:uid="{00000000-0004-0000-0200-0000F9160000}"/>
    <hyperlink ref="D2944" r:id="rId5883" xr:uid="{00000000-0004-0000-0200-0000FA160000}"/>
    <hyperlink ref="K2944" r:id="rId5884" xr:uid="{00000000-0004-0000-0200-0000FB160000}"/>
    <hyperlink ref="D2945" r:id="rId5885" xr:uid="{00000000-0004-0000-0200-0000FC160000}"/>
    <hyperlink ref="K2945" r:id="rId5886" xr:uid="{00000000-0004-0000-0200-0000FD160000}"/>
    <hyperlink ref="D2946" r:id="rId5887" xr:uid="{00000000-0004-0000-0200-0000FE160000}"/>
    <hyperlink ref="K2946" r:id="rId5888" xr:uid="{00000000-0004-0000-0200-0000FF160000}"/>
    <hyperlink ref="D2947" r:id="rId5889" xr:uid="{00000000-0004-0000-0200-000000170000}"/>
    <hyperlink ref="K2947" r:id="rId5890" xr:uid="{00000000-0004-0000-0200-000001170000}"/>
    <hyperlink ref="D2948" r:id="rId5891" xr:uid="{00000000-0004-0000-0200-000002170000}"/>
    <hyperlink ref="K2948" r:id="rId5892" xr:uid="{00000000-0004-0000-0200-000003170000}"/>
    <hyperlink ref="D2949" r:id="rId5893" xr:uid="{00000000-0004-0000-0200-000004170000}"/>
    <hyperlink ref="K2949" r:id="rId5894" xr:uid="{00000000-0004-0000-0200-000005170000}"/>
    <hyperlink ref="D2950" r:id="rId5895" xr:uid="{00000000-0004-0000-0200-000006170000}"/>
    <hyperlink ref="K2950" r:id="rId5896" xr:uid="{00000000-0004-0000-0200-000007170000}"/>
    <hyperlink ref="D2951" r:id="rId5897" xr:uid="{00000000-0004-0000-0200-000008170000}"/>
    <hyperlink ref="K2951" r:id="rId5898" xr:uid="{00000000-0004-0000-0200-000009170000}"/>
    <hyperlink ref="D2952" r:id="rId5899" xr:uid="{00000000-0004-0000-0200-00000A170000}"/>
    <hyperlink ref="K2952" r:id="rId5900" xr:uid="{00000000-0004-0000-0200-00000B170000}"/>
    <hyperlink ref="D2953" r:id="rId5901" xr:uid="{00000000-0004-0000-0200-00000C170000}"/>
    <hyperlink ref="K2953" r:id="rId5902" xr:uid="{00000000-0004-0000-0200-00000D170000}"/>
    <hyperlink ref="D2954" r:id="rId5903" xr:uid="{00000000-0004-0000-0200-00000E170000}"/>
    <hyperlink ref="K2954" r:id="rId5904" xr:uid="{00000000-0004-0000-0200-00000F170000}"/>
    <hyperlink ref="D2955" r:id="rId5905" xr:uid="{00000000-0004-0000-0200-000010170000}"/>
    <hyperlink ref="K2955" r:id="rId5906" xr:uid="{00000000-0004-0000-0200-000011170000}"/>
    <hyperlink ref="D2956" r:id="rId5907" xr:uid="{00000000-0004-0000-0200-000012170000}"/>
    <hyperlink ref="K2956" r:id="rId5908" xr:uid="{00000000-0004-0000-0200-000013170000}"/>
    <hyperlink ref="D2957" r:id="rId5909" xr:uid="{00000000-0004-0000-0200-000014170000}"/>
    <hyperlink ref="K2957" r:id="rId5910" xr:uid="{00000000-0004-0000-0200-000015170000}"/>
    <hyperlink ref="D2958" r:id="rId5911" xr:uid="{00000000-0004-0000-0200-000016170000}"/>
    <hyperlink ref="K2958" r:id="rId5912" xr:uid="{00000000-0004-0000-0200-000017170000}"/>
    <hyperlink ref="D2959" r:id="rId5913" xr:uid="{00000000-0004-0000-0200-000018170000}"/>
    <hyperlink ref="K2959" r:id="rId5914" xr:uid="{00000000-0004-0000-0200-000019170000}"/>
    <hyperlink ref="D2960" r:id="rId5915" xr:uid="{00000000-0004-0000-0200-00001A170000}"/>
    <hyperlink ref="K2960" r:id="rId5916" xr:uid="{00000000-0004-0000-0200-00001B170000}"/>
    <hyperlink ref="D2961" r:id="rId5917" xr:uid="{00000000-0004-0000-0200-00001C170000}"/>
    <hyperlink ref="K2961" r:id="rId5918" xr:uid="{00000000-0004-0000-0200-00001D170000}"/>
    <hyperlink ref="D2962" r:id="rId5919" xr:uid="{00000000-0004-0000-0200-00001E170000}"/>
    <hyperlink ref="K2962" r:id="rId5920" xr:uid="{00000000-0004-0000-0200-00001F170000}"/>
    <hyperlink ref="D2963" r:id="rId5921" xr:uid="{00000000-0004-0000-0200-000020170000}"/>
    <hyperlink ref="K2963" r:id="rId5922" xr:uid="{00000000-0004-0000-0200-000021170000}"/>
    <hyperlink ref="D2964" r:id="rId5923" xr:uid="{00000000-0004-0000-0200-000022170000}"/>
    <hyperlink ref="K2964" r:id="rId5924" xr:uid="{00000000-0004-0000-0200-000023170000}"/>
    <hyperlink ref="D2965" r:id="rId5925" xr:uid="{00000000-0004-0000-0200-000024170000}"/>
    <hyperlink ref="K2965" r:id="rId5926" xr:uid="{00000000-0004-0000-0200-000025170000}"/>
    <hyperlink ref="D2966" r:id="rId5927" xr:uid="{00000000-0004-0000-0200-000026170000}"/>
    <hyperlink ref="K2966" r:id="rId5928" xr:uid="{00000000-0004-0000-0200-000027170000}"/>
    <hyperlink ref="D2967" r:id="rId5929" xr:uid="{00000000-0004-0000-0200-000028170000}"/>
    <hyperlink ref="K2967" r:id="rId5930" xr:uid="{00000000-0004-0000-0200-000029170000}"/>
    <hyperlink ref="D2968" r:id="rId5931" xr:uid="{00000000-0004-0000-0200-00002A170000}"/>
    <hyperlink ref="K2968" r:id="rId5932" xr:uid="{00000000-0004-0000-0200-00002B170000}"/>
    <hyperlink ref="D2969" r:id="rId5933" xr:uid="{00000000-0004-0000-0200-00002C170000}"/>
    <hyperlink ref="K2969" r:id="rId5934" xr:uid="{00000000-0004-0000-0200-00002D170000}"/>
    <hyperlink ref="D2970" r:id="rId5935" xr:uid="{00000000-0004-0000-0200-00002E170000}"/>
    <hyperlink ref="K2970" r:id="rId5936" xr:uid="{00000000-0004-0000-0200-00002F170000}"/>
    <hyperlink ref="D2971" r:id="rId5937" xr:uid="{00000000-0004-0000-0200-000030170000}"/>
    <hyperlink ref="K2971" r:id="rId5938" xr:uid="{00000000-0004-0000-0200-000031170000}"/>
    <hyperlink ref="D2972" r:id="rId5939" xr:uid="{00000000-0004-0000-0200-000032170000}"/>
    <hyperlink ref="K2972" r:id="rId5940" xr:uid="{00000000-0004-0000-0200-000033170000}"/>
    <hyperlink ref="D2973" r:id="rId5941" xr:uid="{00000000-0004-0000-0200-000034170000}"/>
    <hyperlink ref="K2973" r:id="rId5942" xr:uid="{00000000-0004-0000-0200-000035170000}"/>
    <hyperlink ref="D2974" r:id="rId5943" xr:uid="{00000000-0004-0000-0200-000036170000}"/>
    <hyperlink ref="K2974" r:id="rId5944" xr:uid="{00000000-0004-0000-0200-000037170000}"/>
    <hyperlink ref="D2975" r:id="rId5945" xr:uid="{00000000-0004-0000-0200-000038170000}"/>
    <hyperlink ref="K2975" r:id="rId5946" xr:uid="{00000000-0004-0000-0200-000039170000}"/>
    <hyperlink ref="D2976" r:id="rId5947" xr:uid="{00000000-0004-0000-0200-00003A170000}"/>
    <hyperlink ref="K2976" r:id="rId5948" xr:uid="{00000000-0004-0000-0200-00003B170000}"/>
    <hyperlink ref="D2977" r:id="rId5949" xr:uid="{00000000-0004-0000-0200-00003C170000}"/>
    <hyperlink ref="K2977" r:id="rId5950" xr:uid="{00000000-0004-0000-0200-00003D170000}"/>
    <hyperlink ref="D2978" r:id="rId5951" xr:uid="{00000000-0004-0000-0200-00003E170000}"/>
    <hyperlink ref="K2978" r:id="rId5952" xr:uid="{00000000-0004-0000-0200-00003F170000}"/>
    <hyperlink ref="D2979" r:id="rId5953" xr:uid="{00000000-0004-0000-0200-000040170000}"/>
    <hyperlink ref="K2979" r:id="rId5954" xr:uid="{00000000-0004-0000-0200-000041170000}"/>
    <hyperlink ref="D2980" r:id="rId5955" xr:uid="{00000000-0004-0000-0200-000042170000}"/>
    <hyperlink ref="K2980" r:id="rId5956" xr:uid="{00000000-0004-0000-0200-000043170000}"/>
    <hyperlink ref="D2981" r:id="rId5957" xr:uid="{00000000-0004-0000-0200-000044170000}"/>
    <hyperlink ref="K2981" r:id="rId5958" xr:uid="{00000000-0004-0000-0200-000045170000}"/>
    <hyperlink ref="D2982" r:id="rId5959" xr:uid="{00000000-0004-0000-0200-000046170000}"/>
    <hyperlink ref="K2982" r:id="rId5960" xr:uid="{00000000-0004-0000-0200-000047170000}"/>
    <hyperlink ref="D2983" r:id="rId5961" xr:uid="{00000000-0004-0000-0200-000048170000}"/>
    <hyperlink ref="K2983" r:id="rId5962" xr:uid="{00000000-0004-0000-0200-000049170000}"/>
    <hyperlink ref="D2984" r:id="rId5963" xr:uid="{00000000-0004-0000-0200-00004A170000}"/>
    <hyperlink ref="K2984" r:id="rId5964" xr:uid="{00000000-0004-0000-0200-00004B170000}"/>
    <hyperlink ref="D2985" r:id="rId5965" xr:uid="{00000000-0004-0000-0200-00004C170000}"/>
    <hyperlink ref="K2985" r:id="rId5966" xr:uid="{00000000-0004-0000-0200-00004D170000}"/>
    <hyperlink ref="D2986" r:id="rId5967" xr:uid="{00000000-0004-0000-0200-00004E170000}"/>
    <hyperlink ref="K2986" r:id="rId5968" xr:uid="{00000000-0004-0000-0200-00004F170000}"/>
    <hyperlink ref="D2987" r:id="rId5969" xr:uid="{00000000-0004-0000-0200-000050170000}"/>
    <hyperlink ref="K2987" r:id="rId5970" xr:uid="{00000000-0004-0000-0200-000051170000}"/>
    <hyperlink ref="D2988" r:id="rId5971" xr:uid="{00000000-0004-0000-0200-000052170000}"/>
    <hyperlink ref="K2988" r:id="rId5972" xr:uid="{00000000-0004-0000-0200-000053170000}"/>
    <hyperlink ref="D2989" r:id="rId5973" xr:uid="{00000000-0004-0000-0200-000054170000}"/>
    <hyperlink ref="K2989" r:id="rId5974" xr:uid="{00000000-0004-0000-0200-000055170000}"/>
    <hyperlink ref="D2990" r:id="rId5975" xr:uid="{00000000-0004-0000-0200-000056170000}"/>
    <hyperlink ref="K2990" r:id="rId5976" xr:uid="{00000000-0004-0000-0200-000057170000}"/>
    <hyperlink ref="D2991" r:id="rId5977" xr:uid="{00000000-0004-0000-0200-000058170000}"/>
    <hyperlink ref="K2991" r:id="rId5978" xr:uid="{00000000-0004-0000-0200-000059170000}"/>
    <hyperlink ref="D2992" r:id="rId5979" xr:uid="{00000000-0004-0000-0200-00005A170000}"/>
    <hyperlink ref="K2992" r:id="rId5980" xr:uid="{00000000-0004-0000-0200-00005B170000}"/>
    <hyperlink ref="D2993" r:id="rId5981" xr:uid="{00000000-0004-0000-0200-00005C170000}"/>
    <hyperlink ref="K2993" r:id="rId5982" xr:uid="{00000000-0004-0000-0200-00005D170000}"/>
    <hyperlink ref="D2994" r:id="rId5983" xr:uid="{00000000-0004-0000-0200-00005E170000}"/>
    <hyperlink ref="K2994" r:id="rId5984" xr:uid="{00000000-0004-0000-0200-00005F170000}"/>
    <hyperlink ref="D2995" r:id="rId5985" xr:uid="{00000000-0004-0000-0200-000060170000}"/>
    <hyperlink ref="K2995" r:id="rId5986" xr:uid="{00000000-0004-0000-0200-000061170000}"/>
    <hyperlink ref="D2996" r:id="rId5987" xr:uid="{00000000-0004-0000-0200-000062170000}"/>
    <hyperlink ref="K2996" r:id="rId5988" xr:uid="{00000000-0004-0000-0200-000063170000}"/>
    <hyperlink ref="D2997" r:id="rId5989" xr:uid="{00000000-0004-0000-0200-000064170000}"/>
    <hyperlink ref="K2997" r:id="rId5990" xr:uid="{00000000-0004-0000-0200-000065170000}"/>
    <hyperlink ref="D2998" r:id="rId5991" xr:uid="{00000000-0004-0000-0200-000066170000}"/>
    <hyperlink ref="K2998" r:id="rId5992" xr:uid="{00000000-0004-0000-0200-000067170000}"/>
    <hyperlink ref="D2999" r:id="rId5993" xr:uid="{00000000-0004-0000-0200-000068170000}"/>
    <hyperlink ref="K2999" r:id="rId5994" xr:uid="{00000000-0004-0000-0200-000069170000}"/>
    <hyperlink ref="D3000" r:id="rId5995" xr:uid="{00000000-0004-0000-0200-00006A170000}"/>
    <hyperlink ref="K3000" r:id="rId5996" xr:uid="{00000000-0004-0000-0200-00006B170000}"/>
    <hyperlink ref="D3001" r:id="rId5997" xr:uid="{00000000-0004-0000-0200-00006C170000}"/>
    <hyperlink ref="K3001" r:id="rId5998" xr:uid="{00000000-0004-0000-0200-00006D170000}"/>
    <hyperlink ref="D3002" r:id="rId5999" xr:uid="{00000000-0004-0000-0200-00006E170000}"/>
    <hyperlink ref="K3002" r:id="rId6000" xr:uid="{00000000-0004-0000-0200-00006F170000}"/>
    <hyperlink ref="D3003" r:id="rId6001" xr:uid="{00000000-0004-0000-0200-000070170000}"/>
    <hyperlink ref="K3003" r:id="rId6002" xr:uid="{00000000-0004-0000-0200-000071170000}"/>
    <hyperlink ref="D3004" r:id="rId6003" xr:uid="{00000000-0004-0000-0200-000072170000}"/>
    <hyperlink ref="K3004" r:id="rId6004" xr:uid="{00000000-0004-0000-0200-000073170000}"/>
    <hyperlink ref="D3005" r:id="rId6005" xr:uid="{00000000-0004-0000-0200-000074170000}"/>
    <hyperlink ref="K3005" r:id="rId6006" xr:uid="{00000000-0004-0000-0200-000075170000}"/>
    <hyperlink ref="D3006" r:id="rId6007" xr:uid="{00000000-0004-0000-0200-000076170000}"/>
    <hyperlink ref="K3006" r:id="rId6008" xr:uid="{00000000-0004-0000-0200-000077170000}"/>
    <hyperlink ref="D3007" r:id="rId6009" xr:uid="{00000000-0004-0000-0200-000078170000}"/>
    <hyperlink ref="K3007" r:id="rId6010" xr:uid="{00000000-0004-0000-0200-000079170000}"/>
    <hyperlink ref="D3008" r:id="rId6011" xr:uid="{00000000-0004-0000-0200-00007A170000}"/>
    <hyperlink ref="K3008" r:id="rId6012" xr:uid="{00000000-0004-0000-0200-00007B170000}"/>
    <hyperlink ref="D3009" r:id="rId6013" xr:uid="{00000000-0004-0000-0200-00007C170000}"/>
    <hyperlink ref="K3009" r:id="rId6014" xr:uid="{00000000-0004-0000-0200-00007D170000}"/>
    <hyperlink ref="D3010" r:id="rId6015" xr:uid="{00000000-0004-0000-0200-00007E170000}"/>
    <hyperlink ref="K3010" r:id="rId6016" xr:uid="{00000000-0004-0000-0200-00007F170000}"/>
    <hyperlink ref="D3011" r:id="rId6017" xr:uid="{00000000-0004-0000-0200-000080170000}"/>
    <hyperlink ref="K3011" r:id="rId6018" xr:uid="{00000000-0004-0000-0200-000081170000}"/>
    <hyperlink ref="D3012" r:id="rId6019" xr:uid="{00000000-0004-0000-0200-000082170000}"/>
    <hyperlink ref="K3012" r:id="rId6020" xr:uid="{00000000-0004-0000-0200-000083170000}"/>
    <hyperlink ref="D3013" r:id="rId6021" xr:uid="{00000000-0004-0000-0200-000084170000}"/>
    <hyperlink ref="K3013" r:id="rId6022" xr:uid="{00000000-0004-0000-0200-000085170000}"/>
    <hyperlink ref="D3014" r:id="rId6023" xr:uid="{00000000-0004-0000-0200-000086170000}"/>
    <hyperlink ref="K3014" r:id="rId6024" xr:uid="{00000000-0004-0000-0200-000087170000}"/>
    <hyperlink ref="D3015" r:id="rId6025" xr:uid="{00000000-0004-0000-0200-000088170000}"/>
    <hyperlink ref="K3015" r:id="rId6026" xr:uid="{00000000-0004-0000-0200-000089170000}"/>
    <hyperlink ref="D3016" r:id="rId6027" xr:uid="{00000000-0004-0000-0200-00008A170000}"/>
    <hyperlink ref="K3016" r:id="rId6028" xr:uid="{00000000-0004-0000-0200-00008B170000}"/>
    <hyperlink ref="D3017" r:id="rId6029" xr:uid="{00000000-0004-0000-0200-00008C170000}"/>
    <hyperlink ref="K3017" r:id="rId6030" xr:uid="{00000000-0004-0000-0200-00008D170000}"/>
    <hyperlink ref="D3018" r:id="rId6031" xr:uid="{00000000-0004-0000-0200-00008E170000}"/>
    <hyperlink ref="K3018" r:id="rId6032" xr:uid="{00000000-0004-0000-0200-00008F170000}"/>
    <hyperlink ref="D3019" r:id="rId6033" xr:uid="{00000000-0004-0000-0200-000090170000}"/>
    <hyperlink ref="K3019" r:id="rId6034" xr:uid="{00000000-0004-0000-0200-000091170000}"/>
    <hyperlink ref="D3020" r:id="rId6035" xr:uid="{00000000-0004-0000-0200-000092170000}"/>
    <hyperlink ref="K3020" r:id="rId6036" xr:uid="{00000000-0004-0000-0200-000093170000}"/>
    <hyperlink ref="D3021" r:id="rId6037" xr:uid="{00000000-0004-0000-0200-000094170000}"/>
    <hyperlink ref="K3021" r:id="rId6038" xr:uid="{00000000-0004-0000-0200-000095170000}"/>
    <hyperlink ref="D3022" r:id="rId6039" xr:uid="{00000000-0004-0000-0200-000096170000}"/>
    <hyperlink ref="K3022" r:id="rId6040" xr:uid="{00000000-0004-0000-0200-000097170000}"/>
    <hyperlink ref="D3023" r:id="rId6041" xr:uid="{00000000-0004-0000-0200-000098170000}"/>
    <hyperlink ref="K3023" r:id="rId6042" xr:uid="{00000000-0004-0000-0200-000099170000}"/>
    <hyperlink ref="D3024" r:id="rId6043" xr:uid="{00000000-0004-0000-0200-00009A170000}"/>
    <hyperlink ref="K3024" r:id="rId6044" xr:uid="{00000000-0004-0000-0200-00009B170000}"/>
    <hyperlink ref="D3025" r:id="rId6045" xr:uid="{00000000-0004-0000-0200-00009C170000}"/>
    <hyperlink ref="K3025" r:id="rId6046" xr:uid="{00000000-0004-0000-0200-00009D170000}"/>
    <hyperlink ref="D3026" r:id="rId6047" xr:uid="{00000000-0004-0000-0200-00009E170000}"/>
    <hyperlink ref="K3026" r:id="rId6048" xr:uid="{00000000-0004-0000-0200-00009F170000}"/>
    <hyperlink ref="D3027" r:id="rId6049" xr:uid="{00000000-0004-0000-0200-0000A0170000}"/>
    <hyperlink ref="K3027" r:id="rId6050" xr:uid="{00000000-0004-0000-0200-0000A1170000}"/>
    <hyperlink ref="D3028" r:id="rId6051" xr:uid="{00000000-0004-0000-0200-0000A2170000}"/>
    <hyperlink ref="K3028" r:id="rId6052" xr:uid="{00000000-0004-0000-0200-0000A3170000}"/>
    <hyperlink ref="D3029" r:id="rId6053" xr:uid="{00000000-0004-0000-0200-0000A4170000}"/>
    <hyperlink ref="K3029" r:id="rId6054" xr:uid="{00000000-0004-0000-0200-0000A5170000}"/>
    <hyperlink ref="D3030" r:id="rId6055" xr:uid="{00000000-0004-0000-0200-0000A6170000}"/>
    <hyperlink ref="K3030" r:id="rId6056" xr:uid="{00000000-0004-0000-0200-0000A7170000}"/>
    <hyperlink ref="D3031" r:id="rId6057" xr:uid="{00000000-0004-0000-0200-0000A8170000}"/>
    <hyperlink ref="K3031" r:id="rId6058" xr:uid="{00000000-0004-0000-0200-0000A9170000}"/>
    <hyperlink ref="D3032" r:id="rId6059" xr:uid="{00000000-0004-0000-0200-0000AA170000}"/>
    <hyperlink ref="K3032" r:id="rId6060" xr:uid="{00000000-0004-0000-0200-0000AB170000}"/>
    <hyperlink ref="D3033" r:id="rId6061" xr:uid="{00000000-0004-0000-0200-0000AC170000}"/>
    <hyperlink ref="K3033" r:id="rId6062" xr:uid="{00000000-0004-0000-0200-0000AD170000}"/>
    <hyperlink ref="D3034" r:id="rId6063" xr:uid="{00000000-0004-0000-0200-0000AE170000}"/>
    <hyperlink ref="K3034" r:id="rId6064" xr:uid="{00000000-0004-0000-0200-0000AF170000}"/>
    <hyperlink ref="D3035" r:id="rId6065" xr:uid="{00000000-0004-0000-0200-0000B0170000}"/>
    <hyperlink ref="K3035" r:id="rId6066" xr:uid="{00000000-0004-0000-0200-0000B1170000}"/>
    <hyperlink ref="D3036" r:id="rId6067" xr:uid="{00000000-0004-0000-0200-0000B2170000}"/>
    <hyperlink ref="K3036" r:id="rId6068" xr:uid="{00000000-0004-0000-0200-0000B3170000}"/>
    <hyperlink ref="D3037" r:id="rId6069" xr:uid="{00000000-0004-0000-0200-0000B4170000}"/>
    <hyperlink ref="K3037" r:id="rId6070" xr:uid="{00000000-0004-0000-0200-0000B5170000}"/>
    <hyperlink ref="D3038" r:id="rId6071" xr:uid="{00000000-0004-0000-0200-0000B6170000}"/>
    <hyperlink ref="K3038" r:id="rId6072" xr:uid="{00000000-0004-0000-0200-0000B7170000}"/>
    <hyperlink ref="D3039" r:id="rId6073" xr:uid="{00000000-0004-0000-0200-0000B8170000}"/>
    <hyperlink ref="K3039" r:id="rId6074" xr:uid="{00000000-0004-0000-0200-0000B9170000}"/>
    <hyperlink ref="D3040" r:id="rId6075" xr:uid="{00000000-0004-0000-0200-0000BA170000}"/>
    <hyperlink ref="K3040" r:id="rId6076" xr:uid="{00000000-0004-0000-0200-0000BB170000}"/>
    <hyperlink ref="D3041" r:id="rId6077" xr:uid="{00000000-0004-0000-0200-0000BC170000}"/>
    <hyperlink ref="K3041" r:id="rId6078" xr:uid="{00000000-0004-0000-0200-0000BD170000}"/>
    <hyperlink ref="D3042" r:id="rId6079" xr:uid="{00000000-0004-0000-0200-0000BE170000}"/>
    <hyperlink ref="K3042" r:id="rId6080" xr:uid="{00000000-0004-0000-0200-0000BF170000}"/>
    <hyperlink ref="D3043" r:id="rId6081" xr:uid="{00000000-0004-0000-0200-0000C0170000}"/>
    <hyperlink ref="K3043" r:id="rId6082" xr:uid="{00000000-0004-0000-0200-0000C1170000}"/>
    <hyperlink ref="D3044" r:id="rId6083" xr:uid="{00000000-0004-0000-0200-0000C2170000}"/>
    <hyperlink ref="K3044" r:id="rId6084" xr:uid="{00000000-0004-0000-0200-0000C3170000}"/>
    <hyperlink ref="D3045" r:id="rId6085" xr:uid="{00000000-0004-0000-0200-0000C4170000}"/>
    <hyperlink ref="K3045" r:id="rId6086" xr:uid="{00000000-0004-0000-0200-0000C5170000}"/>
    <hyperlink ref="D3046" r:id="rId6087" xr:uid="{00000000-0004-0000-0200-0000C6170000}"/>
    <hyperlink ref="K3046" r:id="rId6088" xr:uid="{00000000-0004-0000-0200-0000C7170000}"/>
    <hyperlink ref="D3047" r:id="rId6089" xr:uid="{00000000-0004-0000-0200-0000C8170000}"/>
    <hyperlink ref="K3047" r:id="rId6090" xr:uid="{00000000-0004-0000-0200-0000C9170000}"/>
    <hyperlink ref="D3048" r:id="rId6091" xr:uid="{00000000-0004-0000-0200-0000CA170000}"/>
    <hyperlink ref="K3048" r:id="rId6092" xr:uid="{00000000-0004-0000-0200-0000CB170000}"/>
    <hyperlink ref="D3049" r:id="rId6093" xr:uid="{00000000-0004-0000-0200-0000CC170000}"/>
    <hyperlink ref="K3049" r:id="rId6094" xr:uid="{00000000-0004-0000-0200-0000CD170000}"/>
    <hyperlink ref="D3050" r:id="rId6095" xr:uid="{00000000-0004-0000-0200-0000CE170000}"/>
    <hyperlink ref="K3050" r:id="rId6096" xr:uid="{00000000-0004-0000-0200-0000CF170000}"/>
    <hyperlink ref="D3051" r:id="rId6097" xr:uid="{00000000-0004-0000-0200-0000D0170000}"/>
    <hyperlink ref="K3051" r:id="rId6098" xr:uid="{00000000-0004-0000-0200-0000D1170000}"/>
    <hyperlink ref="D3052" r:id="rId6099" xr:uid="{00000000-0004-0000-0200-0000D2170000}"/>
    <hyperlink ref="K3052" r:id="rId6100" xr:uid="{00000000-0004-0000-0200-0000D3170000}"/>
    <hyperlink ref="D3053" r:id="rId6101" xr:uid="{00000000-0004-0000-0200-0000D4170000}"/>
    <hyperlink ref="K3053" r:id="rId6102" xr:uid="{00000000-0004-0000-0200-0000D5170000}"/>
    <hyperlink ref="D3054" r:id="rId6103" xr:uid="{00000000-0004-0000-0200-0000D6170000}"/>
    <hyperlink ref="K3054" r:id="rId6104" xr:uid="{00000000-0004-0000-0200-0000D7170000}"/>
    <hyperlink ref="D3055" r:id="rId6105" xr:uid="{00000000-0004-0000-0200-0000D8170000}"/>
    <hyperlink ref="K3055" r:id="rId6106" xr:uid="{00000000-0004-0000-0200-0000D9170000}"/>
    <hyperlink ref="D3056" r:id="rId6107" xr:uid="{00000000-0004-0000-0200-0000DA170000}"/>
    <hyperlink ref="K3056" r:id="rId6108" xr:uid="{00000000-0004-0000-0200-0000DB170000}"/>
    <hyperlink ref="D3057" r:id="rId6109" xr:uid="{00000000-0004-0000-0200-0000DC170000}"/>
    <hyperlink ref="K3057" r:id="rId6110" xr:uid="{00000000-0004-0000-0200-0000DD170000}"/>
    <hyperlink ref="D3058" r:id="rId6111" xr:uid="{00000000-0004-0000-0200-0000DE170000}"/>
    <hyperlink ref="K3058" r:id="rId6112" xr:uid="{00000000-0004-0000-0200-0000DF170000}"/>
    <hyperlink ref="D3059" r:id="rId6113" xr:uid="{00000000-0004-0000-0200-0000E0170000}"/>
    <hyperlink ref="K3059" r:id="rId6114" xr:uid="{00000000-0004-0000-0200-0000E1170000}"/>
    <hyperlink ref="D3060" r:id="rId6115" xr:uid="{00000000-0004-0000-0200-0000E2170000}"/>
    <hyperlink ref="K3060" r:id="rId6116" xr:uid="{00000000-0004-0000-0200-0000E3170000}"/>
    <hyperlink ref="D3061" r:id="rId6117" xr:uid="{00000000-0004-0000-0200-0000E4170000}"/>
    <hyperlink ref="K3061" r:id="rId6118" xr:uid="{00000000-0004-0000-0200-0000E5170000}"/>
    <hyperlink ref="D3062" r:id="rId6119" xr:uid="{00000000-0004-0000-0200-0000E6170000}"/>
    <hyperlink ref="K3062" r:id="rId6120" xr:uid="{00000000-0004-0000-0200-0000E7170000}"/>
    <hyperlink ref="D3063" r:id="rId6121" xr:uid="{00000000-0004-0000-0200-0000E8170000}"/>
    <hyperlink ref="K3063" r:id="rId6122" xr:uid="{00000000-0004-0000-0200-0000E9170000}"/>
    <hyperlink ref="D3064" r:id="rId6123" xr:uid="{00000000-0004-0000-0200-0000EA170000}"/>
    <hyperlink ref="K3064" r:id="rId6124" xr:uid="{00000000-0004-0000-0200-0000EB170000}"/>
    <hyperlink ref="D3065" r:id="rId6125" xr:uid="{00000000-0004-0000-0200-0000EC170000}"/>
    <hyperlink ref="K3065" r:id="rId6126" xr:uid="{00000000-0004-0000-0200-0000ED170000}"/>
    <hyperlink ref="D3066" r:id="rId6127" xr:uid="{00000000-0004-0000-0200-0000EE170000}"/>
    <hyperlink ref="K3066" r:id="rId6128" xr:uid="{00000000-0004-0000-0200-0000EF170000}"/>
    <hyperlink ref="D3067" r:id="rId6129" xr:uid="{00000000-0004-0000-0200-0000F0170000}"/>
    <hyperlink ref="K3067" r:id="rId6130" xr:uid="{00000000-0004-0000-0200-0000F1170000}"/>
    <hyperlink ref="D3068" r:id="rId6131" xr:uid="{00000000-0004-0000-0200-0000F2170000}"/>
    <hyperlink ref="K3068" r:id="rId6132" xr:uid="{00000000-0004-0000-0200-0000F3170000}"/>
    <hyperlink ref="D3069" r:id="rId6133" xr:uid="{00000000-0004-0000-0200-0000F4170000}"/>
    <hyperlink ref="K3069" r:id="rId6134" xr:uid="{00000000-0004-0000-0200-0000F5170000}"/>
    <hyperlink ref="D3070" r:id="rId6135" xr:uid="{00000000-0004-0000-0200-0000F6170000}"/>
    <hyperlink ref="K3070" r:id="rId6136" xr:uid="{00000000-0004-0000-0200-0000F7170000}"/>
    <hyperlink ref="D3071" r:id="rId6137" xr:uid="{00000000-0004-0000-0200-0000F8170000}"/>
    <hyperlink ref="K3071" r:id="rId6138" xr:uid="{00000000-0004-0000-0200-0000F9170000}"/>
    <hyperlink ref="D3072" r:id="rId6139" xr:uid="{00000000-0004-0000-0200-0000FA170000}"/>
    <hyperlink ref="K3072" r:id="rId6140" xr:uid="{00000000-0004-0000-0200-0000FB170000}"/>
    <hyperlink ref="D3073" r:id="rId6141" xr:uid="{00000000-0004-0000-0200-0000FC170000}"/>
    <hyperlink ref="K3073" r:id="rId6142" xr:uid="{00000000-0004-0000-0200-0000FD170000}"/>
    <hyperlink ref="D3074" r:id="rId6143" xr:uid="{00000000-0004-0000-0200-0000FE170000}"/>
    <hyperlink ref="K3074" r:id="rId6144" xr:uid="{00000000-0004-0000-0200-0000FF170000}"/>
    <hyperlink ref="D3075" r:id="rId6145" xr:uid="{00000000-0004-0000-0200-000000180000}"/>
    <hyperlink ref="K3075" r:id="rId6146" xr:uid="{00000000-0004-0000-0200-000001180000}"/>
    <hyperlink ref="D3076" r:id="rId6147" xr:uid="{00000000-0004-0000-0200-000002180000}"/>
    <hyperlink ref="K3076" r:id="rId6148" xr:uid="{00000000-0004-0000-0200-000003180000}"/>
    <hyperlink ref="D3077" r:id="rId6149" xr:uid="{00000000-0004-0000-0200-000004180000}"/>
    <hyperlink ref="K3077" r:id="rId6150" xr:uid="{00000000-0004-0000-0200-000005180000}"/>
    <hyperlink ref="D3078" r:id="rId6151" xr:uid="{00000000-0004-0000-0200-000006180000}"/>
    <hyperlink ref="K3078" r:id="rId6152" xr:uid="{00000000-0004-0000-0200-000007180000}"/>
    <hyperlink ref="D3079" r:id="rId6153" xr:uid="{00000000-0004-0000-0200-000008180000}"/>
    <hyperlink ref="K3079" r:id="rId6154" xr:uid="{00000000-0004-0000-0200-000009180000}"/>
    <hyperlink ref="D3080" r:id="rId6155" xr:uid="{00000000-0004-0000-0200-00000A180000}"/>
    <hyperlink ref="K3080" r:id="rId6156" xr:uid="{00000000-0004-0000-0200-00000B180000}"/>
    <hyperlink ref="D3081" r:id="rId6157" xr:uid="{00000000-0004-0000-0200-00000C180000}"/>
    <hyperlink ref="K3081" r:id="rId6158" xr:uid="{00000000-0004-0000-0200-00000D180000}"/>
    <hyperlink ref="D3082" r:id="rId6159" xr:uid="{00000000-0004-0000-0200-00000E180000}"/>
    <hyperlink ref="K3082" r:id="rId6160" xr:uid="{00000000-0004-0000-0200-00000F180000}"/>
    <hyperlink ref="D3083" r:id="rId6161" xr:uid="{00000000-0004-0000-0200-000010180000}"/>
    <hyperlink ref="K3083" r:id="rId6162" xr:uid="{00000000-0004-0000-0200-000011180000}"/>
    <hyperlink ref="D3084" r:id="rId6163" xr:uid="{00000000-0004-0000-0200-000012180000}"/>
    <hyperlink ref="K3084" r:id="rId6164" xr:uid="{00000000-0004-0000-0200-000013180000}"/>
    <hyperlink ref="D3085" r:id="rId6165" xr:uid="{00000000-0004-0000-0200-000014180000}"/>
    <hyperlink ref="K3085" r:id="rId6166" xr:uid="{00000000-0004-0000-0200-000015180000}"/>
    <hyperlink ref="D3086" r:id="rId6167" xr:uid="{00000000-0004-0000-0200-000016180000}"/>
    <hyperlink ref="K3086" r:id="rId6168" xr:uid="{00000000-0004-0000-0200-000017180000}"/>
    <hyperlink ref="D3087" r:id="rId6169" xr:uid="{00000000-0004-0000-0200-000018180000}"/>
    <hyperlink ref="K3087" r:id="rId6170" xr:uid="{00000000-0004-0000-0200-000019180000}"/>
    <hyperlink ref="D3088" r:id="rId6171" xr:uid="{00000000-0004-0000-0200-00001A180000}"/>
    <hyperlink ref="K3088" r:id="rId6172" xr:uid="{00000000-0004-0000-0200-00001B180000}"/>
    <hyperlink ref="D3089" r:id="rId6173" xr:uid="{00000000-0004-0000-0200-00001C180000}"/>
    <hyperlink ref="K3089" r:id="rId6174" xr:uid="{00000000-0004-0000-0200-00001D180000}"/>
    <hyperlink ref="D3090" r:id="rId6175" xr:uid="{00000000-0004-0000-0200-00001E180000}"/>
    <hyperlink ref="K3090" r:id="rId6176" xr:uid="{00000000-0004-0000-0200-00001F180000}"/>
    <hyperlink ref="D3091" r:id="rId6177" xr:uid="{00000000-0004-0000-0200-000020180000}"/>
    <hyperlink ref="K3091" r:id="rId6178" xr:uid="{00000000-0004-0000-0200-000021180000}"/>
    <hyperlink ref="D3092" r:id="rId6179" xr:uid="{00000000-0004-0000-0200-000022180000}"/>
    <hyperlink ref="K3092" r:id="rId6180" xr:uid="{00000000-0004-0000-0200-000023180000}"/>
    <hyperlink ref="D3093" r:id="rId6181" xr:uid="{00000000-0004-0000-0200-000024180000}"/>
    <hyperlink ref="K3093" r:id="rId6182" xr:uid="{00000000-0004-0000-0200-000025180000}"/>
    <hyperlink ref="D3094" r:id="rId6183" xr:uid="{00000000-0004-0000-0200-000026180000}"/>
    <hyperlink ref="K3094" r:id="rId6184" xr:uid="{00000000-0004-0000-0200-000027180000}"/>
    <hyperlink ref="D3095" r:id="rId6185" xr:uid="{00000000-0004-0000-0200-000028180000}"/>
    <hyperlink ref="K3095" r:id="rId6186" xr:uid="{00000000-0004-0000-0200-000029180000}"/>
    <hyperlink ref="D3096" r:id="rId6187" xr:uid="{00000000-0004-0000-0200-00002A180000}"/>
    <hyperlink ref="K3096" r:id="rId6188" xr:uid="{00000000-0004-0000-0200-00002B180000}"/>
    <hyperlink ref="D3097" r:id="rId6189" xr:uid="{00000000-0004-0000-0200-00002C180000}"/>
    <hyperlink ref="K3097" r:id="rId6190" xr:uid="{00000000-0004-0000-0200-00002D180000}"/>
    <hyperlink ref="D3098" r:id="rId6191" xr:uid="{00000000-0004-0000-0200-00002E180000}"/>
    <hyperlink ref="K3098" r:id="rId6192" xr:uid="{00000000-0004-0000-0200-00002F180000}"/>
    <hyperlink ref="D3099" r:id="rId6193" xr:uid="{00000000-0004-0000-0200-000030180000}"/>
    <hyperlink ref="K3099" r:id="rId6194" xr:uid="{00000000-0004-0000-0200-000031180000}"/>
    <hyperlink ref="D3100" r:id="rId6195" xr:uid="{00000000-0004-0000-0200-000032180000}"/>
    <hyperlink ref="K3100" r:id="rId6196" xr:uid="{00000000-0004-0000-0200-000033180000}"/>
    <hyperlink ref="D3101" r:id="rId6197" xr:uid="{00000000-0004-0000-0200-000034180000}"/>
    <hyperlink ref="K3101" r:id="rId6198" xr:uid="{00000000-0004-0000-0200-000035180000}"/>
    <hyperlink ref="D3102" r:id="rId6199" xr:uid="{00000000-0004-0000-0200-000036180000}"/>
    <hyperlink ref="K3102" r:id="rId6200" xr:uid="{00000000-0004-0000-0200-000037180000}"/>
    <hyperlink ref="D3103" r:id="rId6201" xr:uid="{00000000-0004-0000-0200-000038180000}"/>
    <hyperlink ref="K3103" r:id="rId6202" xr:uid="{00000000-0004-0000-0200-000039180000}"/>
    <hyperlink ref="D3104" r:id="rId6203" xr:uid="{00000000-0004-0000-0200-00003A180000}"/>
    <hyperlink ref="K3104" r:id="rId6204" xr:uid="{00000000-0004-0000-0200-00003B180000}"/>
    <hyperlink ref="D3105" r:id="rId6205" xr:uid="{00000000-0004-0000-0200-00003C180000}"/>
    <hyperlink ref="K3105" r:id="rId6206" xr:uid="{00000000-0004-0000-0200-00003D180000}"/>
    <hyperlink ref="D3106" r:id="rId6207" xr:uid="{00000000-0004-0000-0200-00003E180000}"/>
    <hyperlink ref="K3106" r:id="rId6208" xr:uid="{00000000-0004-0000-0200-00003F180000}"/>
    <hyperlink ref="D3107" r:id="rId6209" xr:uid="{00000000-0004-0000-0200-000040180000}"/>
    <hyperlink ref="K3107" r:id="rId6210" xr:uid="{00000000-0004-0000-0200-000041180000}"/>
    <hyperlink ref="D3108" r:id="rId6211" xr:uid="{00000000-0004-0000-0200-000042180000}"/>
    <hyperlink ref="K3108" r:id="rId6212" xr:uid="{00000000-0004-0000-0200-000043180000}"/>
    <hyperlink ref="D3109" r:id="rId6213" xr:uid="{00000000-0004-0000-0200-000044180000}"/>
    <hyperlink ref="K3109" r:id="rId6214" xr:uid="{00000000-0004-0000-0200-000045180000}"/>
    <hyperlink ref="D3110" r:id="rId6215" xr:uid="{00000000-0004-0000-0200-000046180000}"/>
    <hyperlink ref="K3110" r:id="rId6216" xr:uid="{00000000-0004-0000-0200-000047180000}"/>
    <hyperlink ref="D3111" r:id="rId6217" xr:uid="{00000000-0004-0000-0200-000048180000}"/>
    <hyperlink ref="K3111" r:id="rId6218" xr:uid="{00000000-0004-0000-0200-000049180000}"/>
    <hyperlink ref="D3112" r:id="rId6219" xr:uid="{00000000-0004-0000-0200-00004A180000}"/>
    <hyperlink ref="K3112" r:id="rId6220" xr:uid="{00000000-0004-0000-0200-00004B180000}"/>
    <hyperlink ref="D3113" r:id="rId6221" xr:uid="{00000000-0004-0000-0200-00004C180000}"/>
    <hyperlink ref="K3113" r:id="rId6222" xr:uid="{00000000-0004-0000-0200-00004D180000}"/>
    <hyperlink ref="D3114" r:id="rId6223" xr:uid="{00000000-0004-0000-0200-00004E180000}"/>
    <hyperlink ref="K3114" r:id="rId6224" xr:uid="{00000000-0004-0000-0200-00004F180000}"/>
    <hyperlink ref="D3115" r:id="rId6225" xr:uid="{00000000-0004-0000-0200-000050180000}"/>
    <hyperlink ref="K3115" r:id="rId6226" xr:uid="{00000000-0004-0000-0200-000051180000}"/>
    <hyperlink ref="D3116" r:id="rId6227" xr:uid="{00000000-0004-0000-0200-000052180000}"/>
    <hyperlink ref="K3116" r:id="rId6228" xr:uid="{00000000-0004-0000-0200-000053180000}"/>
    <hyperlink ref="D3117" r:id="rId6229" xr:uid="{00000000-0004-0000-0200-000054180000}"/>
    <hyperlink ref="K3117" r:id="rId6230" xr:uid="{00000000-0004-0000-0200-000055180000}"/>
    <hyperlink ref="D3118" r:id="rId6231" xr:uid="{00000000-0004-0000-0200-000056180000}"/>
    <hyperlink ref="K3118" r:id="rId6232" xr:uid="{00000000-0004-0000-0200-000057180000}"/>
    <hyperlink ref="D3119" r:id="rId6233" xr:uid="{00000000-0004-0000-0200-000058180000}"/>
    <hyperlink ref="K3119" r:id="rId6234" xr:uid="{00000000-0004-0000-0200-000059180000}"/>
    <hyperlink ref="D3120" r:id="rId6235" xr:uid="{00000000-0004-0000-0200-00005A180000}"/>
    <hyperlink ref="K3120" r:id="rId6236" xr:uid="{00000000-0004-0000-0200-00005B180000}"/>
    <hyperlink ref="D3121" r:id="rId6237" xr:uid="{00000000-0004-0000-0200-00005C180000}"/>
    <hyperlink ref="K3121" r:id="rId6238" xr:uid="{00000000-0004-0000-0200-00005D180000}"/>
    <hyperlink ref="D3122" r:id="rId6239" xr:uid="{00000000-0004-0000-0200-00005E180000}"/>
    <hyperlink ref="K3122" r:id="rId6240" xr:uid="{00000000-0004-0000-0200-00005F180000}"/>
    <hyperlink ref="D3123" r:id="rId6241" xr:uid="{00000000-0004-0000-0200-000060180000}"/>
    <hyperlink ref="K3123" r:id="rId6242" xr:uid="{00000000-0004-0000-0200-000061180000}"/>
    <hyperlink ref="D3124" r:id="rId6243" xr:uid="{00000000-0004-0000-0200-000062180000}"/>
    <hyperlink ref="K3124" r:id="rId6244" xr:uid="{00000000-0004-0000-0200-000063180000}"/>
    <hyperlink ref="D3125" r:id="rId6245" xr:uid="{00000000-0004-0000-0200-000064180000}"/>
    <hyperlink ref="K3125" r:id="rId6246" xr:uid="{00000000-0004-0000-0200-000065180000}"/>
    <hyperlink ref="D3126" r:id="rId6247" xr:uid="{00000000-0004-0000-0200-000066180000}"/>
    <hyperlink ref="K3126" r:id="rId6248" xr:uid="{00000000-0004-0000-0200-000067180000}"/>
    <hyperlink ref="D3127" r:id="rId6249" xr:uid="{00000000-0004-0000-0200-000068180000}"/>
    <hyperlink ref="K3127" r:id="rId6250" xr:uid="{00000000-0004-0000-0200-000069180000}"/>
    <hyperlink ref="D3128" r:id="rId6251" xr:uid="{00000000-0004-0000-0200-00006A180000}"/>
    <hyperlink ref="K3128" r:id="rId6252" xr:uid="{00000000-0004-0000-0200-00006B180000}"/>
    <hyperlink ref="D3129" r:id="rId6253" xr:uid="{00000000-0004-0000-0200-00006C180000}"/>
    <hyperlink ref="K3129" r:id="rId6254" xr:uid="{00000000-0004-0000-0200-00006D180000}"/>
    <hyperlink ref="D3130" r:id="rId6255" xr:uid="{00000000-0004-0000-0200-00006E180000}"/>
    <hyperlink ref="K3130" r:id="rId6256" xr:uid="{00000000-0004-0000-0200-00006F180000}"/>
    <hyperlink ref="D3131" r:id="rId6257" xr:uid="{00000000-0004-0000-0200-000070180000}"/>
    <hyperlink ref="K3131" r:id="rId6258" xr:uid="{00000000-0004-0000-0200-000071180000}"/>
    <hyperlink ref="D3132" r:id="rId6259" xr:uid="{00000000-0004-0000-0200-000072180000}"/>
    <hyperlink ref="K3132" r:id="rId6260" xr:uid="{00000000-0004-0000-0200-000073180000}"/>
    <hyperlink ref="D3133" r:id="rId6261" xr:uid="{00000000-0004-0000-0200-000074180000}"/>
    <hyperlink ref="K3133" r:id="rId6262" xr:uid="{00000000-0004-0000-0200-000075180000}"/>
    <hyperlink ref="D3134" r:id="rId6263" xr:uid="{00000000-0004-0000-0200-000076180000}"/>
    <hyperlink ref="K3134" r:id="rId6264" xr:uid="{00000000-0004-0000-0200-000077180000}"/>
    <hyperlink ref="D3135" r:id="rId6265" xr:uid="{00000000-0004-0000-0200-000078180000}"/>
    <hyperlink ref="K3135" r:id="rId6266" xr:uid="{00000000-0004-0000-0200-000079180000}"/>
    <hyperlink ref="D3136" r:id="rId6267" xr:uid="{00000000-0004-0000-0200-00007A180000}"/>
    <hyperlink ref="K3136" r:id="rId6268" xr:uid="{00000000-0004-0000-0200-00007B180000}"/>
    <hyperlink ref="D3137" r:id="rId6269" xr:uid="{00000000-0004-0000-0200-00007C180000}"/>
    <hyperlink ref="K3137" r:id="rId6270" xr:uid="{00000000-0004-0000-0200-00007D180000}"/>
    <hyperlink ref="D3138" r:id="rId6271" xr:uid="{00000000-0004-0000-0200-00007E180000}"/>
    <hyperlink ref="K3138" r:id="rId6272" xr:uid="{00000000-0004-0000-0200-00007F180000}"/>
    <hyperlink ref="D3139" r:id="rId6273" xr:uid="{00000000-0004-0000-0200-000080180000}"/>
    <hyperlink ref="K3139" r:id="rId6274" xr:uid="{00000000-0004-0000-0200-000081180000}"/>
    <hyperlink ref="D3140" r:id="rId6275" xr:uid="{00000000-0004-0000-0200-000082180000}"/>
    <hyperlink ref="K3140" r:id="rId6276" xr:uid="{00000000-0004-0000-0200-000083180000}"/>
    <hyperlink ref="D3141" r:id="rId6277" xr:uid="{00000000-0004-0000-0200-000084180000}"/>
    <hyperlink ref="K3141" r:id="rId6278" xr:uid="{00000000-0004-0000-0200-000085180000}"/>
    <hyperlink ref="D3142" r:id="rId6279" xr:uid="{00000000-0004-0000-0200-000086180000}"/>
    <hyperlink ref="K3142" r:id="rId6280" xr:uid="{00000000-0004-0000-0200-000087180000}"/>
    <hyperlink ref="D3143" r:id="rId6281" xr:uid="{00000000-0004-0000-0200-000088180000}"/>
    <hyperlink ref="K3143" r:id="rId6282" xr:uid="{00000000-0004-0000-0200-000089180000}"/>
    <hyperlink ref="D3144" r:id="rId6283" xr:uid="{00000000-0004-0000-0200-00008A180000}"/>
    <hyperlink ref="K3144" r:id="rId6284" xr:uid="{00000000-0004-0000-0200-00008B180000}"/>
    <hyperlink ref="D3145" r:id="rId6285" xr:uid="{00000000-0004-0000-0200-00008C180000}"/>
    <hyperlink ref="K3145" r:id="rId6286" xr:uid="{00000000-0004-0000-0200-00008D180000}"/>
    <hyperlink ref="D3146" r:id="rId6287" xr:uid="{00000000-0004-0000-0200-00008E180000}"/>
    <hyperlink ref="K3146" r:id="rId6288" xr:uid="{00000000-0004-0000-0200-00008F180000}"/>
    <hyperlink ref="D3147" r:id="rId6289" xr:uid="{00000000-0004-0000-0200-000090180000}"/>
    <hyperlink ref="K3147" r:id="rId6290" xr:uid="{00000000-0004-0000-0200-000091180000}"/>
    <hyperlink ref="D3148" r:id="rId6291" xr:uid="{00000000-0004-0000-0200-000092180000}"/>
    <hyperlink ref="K3148" r:id="rId6292" xr:uid="{00000000-0004-0000-0200-000093180000}"/>
    <hyperlink ref="D3149" r:id="rId6293" xr:uid="{00000000-0004-0000-0200-000094180000}"/>
    <hyperlink ref="K3149" r:id="rId6294" xr:uid="{00000000-0004-0000-0200-000095180000}"/>
    <hyperlink ref="D3150" r:id="rId6295" xr:uid="{00000000-0004-0000-0200-000096180000}"/>
    <hyperlink ref="K3150" r:id="rId6296" xr:uid="{00000000-0004-0000-0200-000097180000}"/>
    <hyperlink ref="D3151" r:id="rId6297" xr:uid="{00000000-0004-0000-0200-000098180000}"/>
    <hyperlink ref="K3151" r:id="rId6298" xr:uid="{00000000-0004-0000-0200-000099180000}"/>
    <hyperlink ref="D3152" r:id="rId6299" xr:uid="{00000000-0004-0000-0200-00009A180000}"/>
    <hyperlink ref="K3152" r:id="rId6300" xr:uid="{00000000-0004-0000-0200-00009B180000}"/>
    <hyperlink ref="D3153" r:id="rId6301" xr:uid="{00000000-0004-0000-0200-00009C180000}"/>
    <hyperlink ref="K3153" r:id="rId6302" xr:uid="{00000000-0004-0000-0200-00009D180000}"/>
    <hyperlink ref="D3154" r:id="rId6303" xr:uid="{00000000-0004-0000-0200-00009E180000}"/>
    <hyperlink ref="K3154" r:id="rId6304" xr:uid="{00000000-0004-0000-0200-00009F180000}"/>
    <hyperlink ref="D3155" r:id="rId6305" xr:uid="{00000000-0004-0000-0200-0000A0180000}"/>
    <hyperlink ref="K3155" r:id="rId6306" xr:uid="{00000000-0004-0000-0200-0000A1180000}"/>
    <hyperlink ref="D3156" r:id="rId6307" xr:uid="{00000000-0004-0000-0200-0000A2180000}"/>
    <hyperlink ref="K3156" r:id="rId6308" xr:uid="{00000000-0004-0000-0200-0000A3180000}"/>
    <hyperlink ref="D3157" r:id="rId6309" xr:uid="{00000000-0004-0000-0200-0000A4180000}"/>
    <hyperlink ref="K3157" r:id="rId6310" xr:uid="{00000000-0004-0000-0200-0000A5180000}"/>
    <hyperlink ref="D3158" r:id="rId6311" xr:uid="{00000000-0004-0000-0200-0000A6180000}"/>
    <hyperlink ref="K3158" r:id="rId6312" xr:uid="{00000000-0004-0000-0200-0000A7180000}"/>
    <hyperlink ref="D3159" r:id="rId6313" xr:uid="{00000000-0004-0000-0200-0000A8180000}"/>
    <hyperlink ref="K3159" r:id="rId6314" xr:uid="{00000000-0004-0000-0200-0000A9180000}"/>
    <hyperlink ref="D3160" r:id="rId6315" xr:uid="{00000000-0004-0000-0200-0000AA180000}"/>
    <hyperlink ref="K3160" r:id="rId6316" xr:uid="{00000000-0004-0000-0200-0000AB180000}"/>
    <hyperlink ref="D3161" r:id="rId6317" xr:uid="{00000000-0004-0000-0200-0000AC180000}"/>
    <hyperlink ref="K3161" r:id="rId6318" xr:uid="{00000000-0004-0000-0200-0000AD180000}"/>
    <hyperlink ref="D3162" r:id="rId6319" xr:uid="{00000000-0004-0000-0200-0000AE180000}"/>
    <hyperlink ref="K3162" r:id="rId6320" xr:uid="{00000000-0004-0000-0200-0000AF180000}"/>
    <hyperlink ref="D3163" r:id="rId6321" xr:uid="{00000000-0004-0000-0200-0000B0180000}"/>
    <hyperlink ref="K3163" r:id="rId6322" xr:uid="{00000000-0004-0000-0200-0000B1180000}"/>
    <hyperlink ref="D3164" r:id="rId6323" xr:uid="{00000000-0004-0000-0200-0000B2180000}"/>
    <hyperlink ref="K3164" r:id="rId6324" xr:uid="{00000000-0004-0000-0200-0000B3180000}"/>
    <hyperlink ref="D3165" r:id="rId6325" xr:uid="{00000000-0004-0000-0200-0000B4180000}"/>
    <hyperlink ref="K3165" r:id="rId6326" xr:uid="{00000000-0004-0000-0200-0000B5180000}"/>
    <hyperlink ref="D3166" r:id="rId6327" xr:uid="{00000000-0004-0000-0200-0000B6180000}"/>
    <hyperlink ref="K3166" r:id="rId6328" xr:uid="{00000000-0004-0000-0200-0000B7180000}"/>
    <hyperlink ref="D3167" r:id="rId6329" xr:uid="{00000000-0004-0000-0200-0000B8180000}"/>
    <hyperlink ref="K3167" r:id="rId6330" xr:uid="{00000000-0004-0000-0200-0000B9180000}"/>
    <hyperlink ref="D3168" r:id="rId6331" xr:uid="{00000000-0004-0000-0200-0000BA180000}"/>
    <hyperlink ref="K3168" r:id="rId6332" xr:uid="{00000000-0004-0000-0200-0000BB180000}"/>
    <hyperlink ref="D3169" r:id="rId6333" xr:uid="{00000000-0004-0000-0200-0000BC180000}"/>
    <hyperlink ref="K3169" r:id="rId6334" xr:uid="{00000000-0004-0000-0200-0000BD180000}"/>
    <hyperlink ref="D3170" r:id="rId6335" xr:uid="{00000000-0004-0000-0200-0000BE180000}"/>
    <hyperlink ref="K3170" r:id="rId6336" xr:uid="{00000000-0004-0000-0200-0000BF180000}"/>
    <hyperlink ref="D3171" r:id="rId6337" xr:uid="{00000000-0004-0000-0200-0000C0180000}"/>
    <hyperlink ref="K3171" r:id="rId6338" xr:uid="{00000000-0004-0000-0200-0000C1180000}"/>
    <hyperlink ref="D3172" r:id="rId6339" xr:uid="{00000000-0004-0000-0200-0000C2180000}"/>
    <hyperlink ref="K3172" r:id="rId6340" xr:uid="{00000000-0004-0000-0200-0000C3180000}"/>
    <hyperlink ref="D3173" r:id="rId6341" xr:uid="{00000000-0004-0000-0200-0000C4180000}"/>
    <hyperlink ref="K3173" r:id="rId6342" xr:uid="{00000000-0004-0000-0200-0000C5180000}"/>
    <hyperlink ref="D3174" r:id="rId6343" xr:uid="{00000000-0004-0000-0200-0000C6180000}"/>
    <hyperlink ref="K3174" r:id="rId6344" xr:uid="{00000000-0004-0000-0200-0000C7180000}"/>
    <hyperlink ref="D3175" r:id="rId6345" xr:uid="{00000000-0004-0000-0200-0000C8180000}"/>
    <hyperlink ref="K3175" r:id="rId6346" xr:uid="{00000000-0004-0000-0200-0000C9180000}"/>
    <hyperlink ref="D3176" r:id="rId6347" xr:uid="{00000000-0004-0000-0200-0000CA180000}"/>
    <hyperlink ref="K3176" r:id="rId6348" xr:uid="{00000000-0004-0000-0200-0000CB180000}"/>
    <hyperlink ref="D3177" r:id="rId6349" xr:uid="{00000000-0004-0000-0200-0000CC180000}"/>
    <hyperlink ref="K3177" r:id="rId6350" xr:uid="{00000000-0004-0000-0200-0000CD180000}"/>
    <hyperlink ref="D3178" r:id="rId6351" xr:uid="{00000000-0004-0000-0200-0000CE180000}"/>
    <hyperlink ref="K3178" r:id="rId6352" xr:uid="{00000000-0004-0000-0200-0000CF180000}"/>
    <hyperlink ref="D3179" r:id="rId6353" xr:uid="{00000000-0004-0000-0200-0000D0180000}"/>
    <hyperlink ref="K3179" r:id="rId6354" xr:uid="{00000000-0004-0000-0200-0000D1180000}"/>
    <hyperlink ref="D3180" r:id="rId6355" xr:uid="{00000000-0004-0000-0200-0000D2180000}"/>
    <hyperlink ref="K3180" r:id="rId6356" xr:uid="{00000000-0004-0000-0200-0000D3180000}"/>
    <hyperlink ref="D3181" r:id="rId6357" xr:uid="{00000000-0004-0000-0200-0000D4180000}"/>
    <hyperlink ref="K3181" r:id="rId6358" xr:uid="{00000000-0004-0000-0200-0000D5180000}"/>
    <hyperlink ref="D3182" r:id="rId6359" xr:uid="{00000000-0004-0000-0200-0000D6180000}"/>
    <hyperlink ref="K3182" r:id="rId6360" xr:uid="{00000000-0004-0000-0200-0000D7180000}"/>
    <hyperlink ref="D3183" r:id="rId6361" xr:uid="{00000000-0004-0000-0200-0000D8180000}"/>
    <hyperlink ref="K3183" r:id="rId6362" xr:uid="{00000000-0004-0000-0200-0000D9180000}"/>
    <hyperlink ref="D3184" r:id="rId6363" xr:uid="{00000000-0004-0000-0200-0000DA180000}"/>
    <hyperlink ref="K3184" r:id="rId6364" xr:uid="{00000000-0004-0000-0200-0000DB180000}"/>
    <hyperlink ref="D3185" r:id="rId6365" xr:uid="{00000000-0004-0000-0200-0000DC180000}"/>
    <hyperlink ref="K3185" r:id="rId6366" xr:uid="{00000000-0004-0000-0200-0000DD180000}"/>
    <hyperlink ref="D3186" r:id="rId6367" xr:uid="{00000000-0004-0000-0200-0000DE180000}"/>
    <hyperlink ref="K3186" r:id="rId6368" xr:uid="{00000000-0004-0000-0200-0000DF180000}"/>
    <hyperlink ref="D3187" r:id="rId6369" xr:uid="{00000000-0004-0000-0200-0000E0180000}"/>
    <hyperlink ref="K3187" r:id="rId6370" xr:uid="{00000000-0004-0000-0200-0000E1180000}"/>
    <hyperlink ref="D3188" r:id="rId6371" xr:uid="{00000000-0004-0000-0200-0000E2180000}"/>
    <hyperlink ref="K3188" r:id="rId6372" xr:uid="{00000000-0004-0000-0200-0000E3180000}"/>
    <hyperlink ref="D3189" r:id="rId6373" xr:uid="{00000000-0004-0000-0200-0000E4180000}"/>
    <hyperlink ref="K3189" r:id="rId6374" xr:uid="{00000000-0004-0000-0200-0000E5180000}"/>
    <hyperlink ref="D3190" r:id="rId6375" xr:uid="{00000000-0004-0000-0200-0000E6180000}"/>
    <hyperlink ref="K3190" r:id="rId6376" xr:uid="{00000000-0004-0000-0200-0000E7180000}"/>
    <hyperlink ref="D3191" r:id="rId6377" xr:uid="{00000000-0004-0000-0200-0000E8180000}"/>
    <hyperlink ref="K3191" r:id="rId6378" xr:uid="{00000000-0004-0000-0200-0000E9180000}"/>
    <hyperlink ref="D3192" r:id="rId6379" xr:uid="{00000000-0004-0000-0200-0000EA180000}"/>
    <hyperlink ref="K3192" r:id="rId6380" xr:uid="{00000000-0004-0000-0200-0000EB180000}"/>
    <hyperlink ref="D3193" r:id="rId6381" xr:uid="{00000000-0004-0000-0200-0000EC180000}"/>
    <hyperlink ref="K3193" r:id="rId6382" xr:uid="{00000000-0004-0000-0200-0000ED180000}"/>
    <hyperlink ref="D3194" r:id="rId6383" xr:uid="{00000000-0004-0000-0200-0000EE180000}"/>
    <hyperlink ref="K3194" r:id="rId6384" xr:uid="{00000000-0004-0000-0200-0000EF180000}"/>
    <hyperlink ref="D3195" r:id="rId6385" xr:uid="{00000000-0004-0000-0200-0000F0180000}"/>
    <hyperlink ref="K3195" r:id="rId6386" xr:uid="{00000000-0004-0000-0200-0000F1180000}"/>
    <hyperlink ref="D3196" r:id="rId6387" xr:uid="{00000000-0004-0000-0200-0000F2180000}"/>
    <hyperlink ref="K3196" r:id="rId6388" xr:uid="{00000000-0004-0000-0200-0000F3180000}"/>
    <hyperlink ref="D3197" r:id="rId6389" xr:uid="{00000000-0004-0000-0200-0000F4180000}"/>
    <hyperlink ref="K3197" r:id="rId6390" xr:uid="{00000000-0004-0000-0200-0000F5180000}"/>
    <hyperlink ref="D3198" r:id="rId6391" xr:uid="{00000000-0004-0000-0200-0000F6180000}"/>
    <hyperlink ref="K3198" r:id="rId6392" xr:uid="{00000000-0004-0000-0200-0000F7180000}"/>
    <hyperlink ref="D3199" r:id="rId6393" xr:uid="{00000000-0004-0000-0200-0000F8180000}"/>
    <hyperlink ref="K3199" r:id="rId6394" xr:uid="{00000000-0004-0000-0200-0000F9180000}"/>
    <hyperlink ref="D3200" r:id="rId6395" xr:uid="{00000000-0004-0000-0200-0000FA180000}"/>
    <hyperlink ref="K3200" r:id="rId6396" xr:uid="{00000000-0004-0000-0200-0000FB180000}"/>
    <hyperlink ref="D3201" r:id="rId6397" xr:uid="{00000000-0004-0000-0200-0000FC180000}"/>
    <hyperlink ref="K3201" r:id="rId6398" xr:uid="{00000000-0004-0000-0200-0000FD180000}"/>
    <hyperlink ref="D3202" r:id="rId6399" xr:uid="{00000000-0004-0000-0200-0000FE180000}"/>
    <hyperlink ref="K3202" r:id="rId6400" xr:uid="{00000000-0004-0000-0200-0000FF180000}"/>
    <hyperlink ref="D3203" r:id="rId6401" xr:uid="{00000000-0004-0000-0200-000000190000}"/>
    <hyperlink ref="K3203" r:id="rId6402" xr:uid="{00000000-0004-0000-0200-000001190000}"/>
    <hyperlink ref="D3204" r:id="rId6403" xr:uid="{00000000-0004-0000-0200-000002190000}"/>
    <hyperlink ref="K3204" r:id="rId6404" xr:uid="{00000000-0004-0000-0200-000003190000}"/>
    <hyperlink ref="D3205" r:id="rId6405" xr:uid="{00000000-0004-0000-0200-000004190000}"/>
    <hyperlink ref="K3205" r:id="rId6406" xr:uid="{00000000-0004-0000-0200-000005190000}"/>
    <hyperlink ref="D3206" r:id="rId6407" xr:uid="{00000000-0004-0000-0200-000006190000}"/>
    <hyperlink ref="K3206" r:id="rId6408" xr:uid="{00000000-0004-0000-0200-000007190000}"/>
    <hyperlink ref="D3207" r:id="rId6409" xr:uid="{00000000-0004-0000-0200-000008190000}"/>
    <hyperlink ref="K3207" r:id="rId6410" xr:uid="{00000000-0004-0000-0200-000009190000}"/>
    <hyperlink ref="D3208" r:id="rId6411" xr:uid="{00000000-0004-0000-0200-00000A190000}"/>
    <hyperlink ref="K3208" r:id="rId6412" xr:uid="{00000000-0004-0000-0200-00000B190000}"/>
    <hyperlink ref="D3209" r:id="rId6413" xr:uid="{00000000-0004-0000-0200-00000C190000}"/>
    <hyperlink ref="K3209" r:id="rId6414" xr:uid="{00000000-0004-0000-0200-00000D190000}"/>
    <hyperlink ref="D3210" r:id="rId6415" xr:uid="{00000000-0004-0000-0200-00000E190000}"/>
    <hyperlink ref="K3210" r:id="rId6416" xr:uid="{00000000-0004-0000-0200-00000F190000}"/>
    <hyperlink ref="D3211" r:id="rId6417" xr:uid="{00000000-0004-0000-0200-000010190000}"/>
    <hyperlink ref="K3211" r:id="rId6418" xr:uid="{00000000-0004-0000-0200-000011190000}"/>
    <hyperlink ref="D3212" r:id="rId6419" xr:uid="{00000000-0004-0000-0200-000012190000}"/>
    <hyperlink ref="K3212" r:id="rId6420" xr:uid="{00000000-0004-0000-0200-000013190000}"/>
    <hyperlink ref="D3213" r:id="rId6421" xr:uid="{00000000-0004-0000-0200-000014190000}"/>
    <hyperlink ref="K3213" r:id="rId6422" xr:uid="{00000000-0004-0000-0200-000015190000}"/>
    <hyperlink ref="D3214" r:id="rId6423" xr:uid="{00000000-0004-0000-0200-000016190000}"/>
    <hyperlink ref="K3214" r:id="rId6424" xr:uid="{00000000-0004-0000-0200-000017190000}"/>
    <hyperlink ref="D3215" r:id="rId6425" xr:uid="{00000000-0004-0000-0200-000018190000}"/>
    <hyperlink ref="K3215" r:id="rId6426" xr:uid="{00000000-0004-0000-0200-000019190000}"/>
    <hyperlink ref="D3216" r:id="rId6427" xr:uid="{00000000-0004-0000-0200-00001A190000}"/>
    <hyperlink ref="K3216" r:id="rId6428" xr:uid="{00000000-0004-0000-0200-00001B190000}"/>
    <hyperlink ref="D3217" r:id="rId6429" xr:uid="{00000000-0004-0000-0200-00001C190000}"/>
    <hyperlink ref="K3217" r:id="rId6430" xr:uid="{00000000-0004-0000-0200-00001D190000}"/>
    <hyperlink ref="D3218" r:id="rId6431" xr:uid="{00000000-0004-0000-0200-00001E190000}"/>
    <hyperlink ref="K3218" r:id="rId6432" xr:uid="{00000000-0004-0000-0200-00001F190000}"/>
    <hyperlink ref="D3219" r:id="rId6433" xr:uid="{00000000-0004-0000-0200-000020190000}"/>
    <hyperlink ref="K3219" r:id="rId6434" xr:uid="{00000000-0004-0000-0200-000021190000}"/>
    <hyperlink ref="D3220" r:id="rId6435" xr:uid="{00000000-0004-0000-0200-000022190000}"/>
    <hyperlink ref="K3220" r:id="rId6436" xr:uid="{00000000-0004-0000-0200-000023190000}"/>
    <hyperlink ref="D3221" r:id="rId6437" xr:uid="{00000000-0004-0000-0200-000024190000}"/>
    <hyperlink ref="K3221" r:id="rId6438" xr:uid="{00000000-0004-0000-0200-000025190000}"/>
    <hyperlink ref="D3222" r:id="rId6439" xr:uid="{00000000-0004-0000-0200-000026190000}"/>
    <hyperlink ref="K3222" r:id="rId6440" xr:uid="{00000000-0004-0000-0200-000027190000}"/>
    <hyperlink ref="D3223" r:id="rId6441" xr:uid="{00000000-0004-0000-0200-000028190000}"/>
    <hyperlink ref="K3223" r:id="rId6442" xr:uid="{00000000-0004-0000-0200-000029190000}"/>
    <hyperlink ref="D3224" r:id="rId6443" xr:uid="{00000000-0004-0000-0200-00002A190000}"/>
    <hyperlink ref="K3224" r:id="rId6444" xr:uid="{00000000-0004-0000-0200-00002B190000}"/>
    <hyperlink ref="D3225" r:id="rId6445" xr:uid="{00000000-0004-0000-0200-00002C190000}"/>
    <hyperlink ref="K3225" r:id="rId6446" xr:uid="{00000000-0004-0000-0200-00002D190000}"/>
    <hyperlink ref="D3226" r:id="rId6447" xr:uid="{00000000-0004-0000-0200-00002E190000}"/>
    <hyperlink ref="K3226" r:id="rId6448" xr:uid="{00000000-0004-0000-0200-00002F190000}"/>
    <hyperlink ref="D3227" r:id="rId6449" xr:uid="{00000000-0004-0000-0200-000030190000}"/>
    <hyperlink ref="K3227" r:id="rId6450" xr:uid="{00000000-0004-0000-0200-000031190000}"/>
    <hyperlink ref="D3228" r:id="rId6451" xr:uid="{00000000-0004-0000-0200-000032190000}"/>
    <hyperlink ref="K3228" r:id="rId6452" xr:uid="{00000000-0004-0000-0200-000033190000}"/>
    <hyperlink ref="D3229" r:id="rId6453" xr:uid="{00000000-0004-0000-0200-000034190000}"/>
    <hyperlink ref="K3229" r:id="rId6454" xr:uid="{00000000-0004-0000-0200-000035190000}"/>
    <hyperlink ref="D3230" r:id="rId6455" xr:uid="{00000000-0004-0000-0200-000036190000}"/>
    <hyperlink ref="K3230" r:id="rId6456" xr:uid="{00000000-0004-0000-0200-000037190000}"/>
    <hyperlink ref="D3231" r:id="rId6457" xr:uid="{00000000-0004-0000-0200-000038190000}"/>
    <hyperlink ref="K3231" r:id="rId6458" xr:uid="{00000000-0004-0000-0200-000039190000}"/>
    <hyperlink ref="D3232" r:id="rId6459" xr:uid="{00000000-0004-0000-0200-00003A190000}"/>
    <hyperlink ref="K3232" r:id="rId6460" xr:uid="{00000000-0004-0000-0200-00003B190000}"/>
    <hyperlink ref="D3233" r:id="rId6461" xr:uid="{00000000-0004-0000-0200-00003C190000}"/>
    <hyperlink ref="K3233" r:id="rId6462" xr:uid="{00000000-0004-0000-0200-00003D190000}"/>
    <hyperlink ref="D3234" r:id="rId6463" xr:uid="{00000000-0004-0000-0200-00003E190000}"/>
    <hyperlink ref="K3234" r:id="rId6464" xr:uid="{00000000-0004-0000-0200-00003F190000}"/>
    <hyperlink ref="D3235" r:id="rId6465" xr:uid="{00000000-0004-0000-0200-000040190000}"/>
    <hyperlink ref="K3235" r:id="rId6466" xr:uid="{00000000-0004-0000-0200-000041190000}"/>
    <hyperlink ref="D3236" r:id="rId6467" xr:uid="{00000000-0004-0000-0200-000042190000}"/>
    <hyperlink ref="K3236" r:id="rId6468" xr:uid="{00000000-0004-0000-0200-000043190000}"/>
    <hyperlink ref="D3237" r:id="rId6469" xr:uid="{00000000-0004-0000-0200-000044190000}"/>
    <hyperlink ref="K3237" r:id="rId6470" xr:uid="{00000000-0004-0000-0200-000045190000}"/>
    <hyperlink ref="D3238" r:id="rId6471" xr:uid="{00000000-0004-0000-0200-000046190000}"/>
    <hyperlink ref="K3238" r:id="rId6472" xr:uid="{00000000-0004-0000-0200-000047190000}"/>
    <hyperlink ref="D3239" r:id="rId6473" xr:uid="{00000000-0004-0000-0200-000048190000}"/>
    <hyperlink ref="K3239" r:id="rId6474" xr:uid="{00000000-0004-0000-0200-000049190000}"/>
    <hyperlink ref="D3240" r:id="rId6475" xr:uid="{00000000-0004-0000-0200-00004A190000}"/>
    <hyperlink ref="K3240" r:id="rId6476" xr:uid="{00000000-0004-0000-0200-00004B190000}"/>
    <hyperlink ref="D3241" r:id="rId6477" xr:uid="{00000000-0004-0000-0200-00004C190000}"/>
    <hyperlink ref="K3241" r:id="rId6478" xr:uid="{00000000-0004-0000-0200-00004D190000}"/>
    <hyperlink ref="D3242" r:id="rId6479" xr:uid="{00000000-0004-0000-0200-00004E190000}"/>
    <hyperlink ref="K3242" r:id="rId6480" xr:uid="{00000000-0004-0000-0200-00004F190000}"/>
    <hyperlink ref="D3243" r:id="rId6481" xr:uid="{00000000-0004-0000-0200-000050190000}"/>
    <hyperlink ref="K3243" r:id="rId6482" xr:uid="{00000000-0004-0000-0200-000051190000}"/>
    <hyperlink ref="D3244" r:id="rId6483" xr:uid="{00000000-0004-0000-0200-000052190000}"/>
    <hyperlink ref="K3244" r:id="rId6484" xr:uid="{00000000-0004-0000-0200-000053190000}"/>
    <hyperlink ref="D3245" r:id="rId6485" xr:uid="{00000000-0004-0000-0200-000054190000}"/>
    <hyperlink ref="K3245" r:id="rId6486" xr:uid="{00000000-0004-0000-0200-000055190000}"/>
    <hyperlink ref="D3246" r:id="rId6487" xr:uid="{00000000-0004-0000-0200-000056190000}"/>
    <hyperlink ref="K3246" r:id="rId6488" xr:uid="{00000000-0004-0000-0200-000057190000}"/>
    <hyperlink ref="D3247" r:id="rId6489" xr:uid="{00000000-0004-0000-0200-000058190000}"/>
    <hyperlink ref="K3247" r:id="rId6490" xr:uid="{00000000-0004-0000-0200-000059190000}"/>
    <hyperlink ref="D3248" r:id="rId6491" xr:uid="{00000000-0004-0000-0200-00005A190000}"/>
    <hyperlink ref="K3248" r:id="rId6492" xr:uid="{00000000-0004-0000-0200-00005B190000}"/>
    <hyperlink ref="D3249" r:id="rId6493" xr:uid="{00000000-0004-0000-0200-00005C190000}"/>
    <hyperlink ref="K3249" r:id="rId6494" xr:uid="{00000000-0004-0000-0200-00005D190000}"/>
    <hyperlink ref="D3250" r:id="rId6495" xr:uid="{00000000-0004-0000-0200-00005E190000}"/>
    <hyperlink ref="K3250" r:id="rId6496" xr:uid="{00000000-0004-0000-0200-00005F190000}"/>
    <hyperlink ref="D3251" r:id="rId6497" xr:uid="{00000000-0004-0000-0200-000060190000}"/>
    <hyperlink ref="K3251" r:id="rId6498" xr:uid="{00000000-0004-0000-0200-000061190000}"/>
    <hyperlink ref="D3252" r:id="rId6499" xr:uid="{00000000-0004-0000-0200-000062190000}"/>
    <hyperlink ref="K3252" r:id="rId6500" xr:uid="{00000000-0004-0000-0200-000063190000}"/>
    <hyperlink ref="D3253" r:id="rId6501" xr:uid="{00000000-0004-0000-0200-000064190000}"/>
    <hyperlink ref="K3253" r:id="rId6502" xr:uid="{00000000-0004-0000-0200-000065190000}"/>
    <hyperlink ref="D3254" r:id="rId6503" xr:uid="{00000000-0004-0000-0200-000066190000}"/>
    <hyperlink ref="K3254" r:id="rId6504" xr:uid="{00000000-0004-0000-0200-000067190000}"/>
    <hyperlink ref="D3255" r:id="rId6505" xr:uid="{00000000-0004-0000-0200-000068190000}"/>
    <hyperlink ref="K3255" r:id="rId6506" xr:uid="{00000000-0004-0000-0200-000069190000}"/>
    <hyperlink ref="D3256" r:id="rId6507" xr:uid="{00000000-0004-0000-0200-00006A190000}"/>
    <hyperlink ref="K3256" r:id="rId6508" xr:uid="{00000000-0004-0000-0200-00006B190000}"/>
    <hyperlink ref="D3257" r:id="rId6509" xr:uid="{00000000-0004-0000-0200-00006C190000}"/>
    <hyperlink ref="K3257" r:id="rId6510" xr:uid="{00000000-0004-0000-0200-00006D190000}"/>
    <hyperlink ref="D3258" r:id="rId6511" xr:uid="{00000000-0004-0000-0200-00006E190000}"/>
    <hyperlink ref="K3258" r:id="rId6512" xr:uid="{00000000-0004-0000-0200-00006F190000}"/>
    <hyperlink ref="D3259" r:id="rId6513" xr:uid="{00000000-0004-0000-0200-000070190000}"/>
    <hyperlink ref="K3259" r:id="rId6514" xr:uid="{00000000-0004-0000-0200-000071190000}"/>
    <hyperlink ref="D3260" r:id="rId6515" xr:uid="{00000000-0004-0000-0200-000072190000}"/>
    <hyperlink ref="K3260" r:id="rId6516" xr:uid="{00000000-0004-0000-0200-000073190000}"/>
    <hyperlink ref="D3261" r:id="rId6517" xr:uid="{00000000-0004-0000-0200-000074190000}"/>
    <hyperlink ref="K3261" r:id="rId6518" xr:uid="{00000000-0004-0000-0200-000075190000}"/>
    <hyperlink ref="D3262" r:id="rId6519" xr:uid="{00000000-0004-0000-0200-000076190000}"/>
    <hyperlink ref="K3262" r:id="rId6520" xr:uid="{00000000-0004-0000-0200-000077190000}"/>
    <hyperlink ref="D3263" r:id="rId6521" xr:uid="{00000000-0004-0000-0200-000078190000}"/>
    <hyperlink ref="K3263" r:id="rId6522" xr:uid="{00000000-0004-0000-0200-000079190000}"/>
    <hyperlink ref="D3264" r:id="rId6523" xr:uid="{00000000-0004-0000-0200-00007A190000}"/>
    <hyperlink ref="K3264" r:id="rId6524" xr:uid="{00000000-0004-0000-0200-00007B190000}"/>
    <hyperlink ref="D3265" r:id="rId6525" xr:uid="{00000000-0004-0000-0200-00007C190000}"/>
    <hyperlink ref="K3265" r:id="rId6526" xr:uid="{00000000-0004-0000-0200-00007D190000}"/>
    <hyperlink ref="D3266" r:id="rId6527" xr:uid="{00000000-0004-0000-0200-00007E190000}"/>
    <hyperlink ref="K3266" r:id="rId6528" xr:uid="{00000000-0004-0000-0200-00007F190000}"/>
    <hyperlink ref="D3267" r:id="rId6529" xr:uid="{00000000-0004-0000-0200-000080190000}"/>
    <hyperlink ref="K3267" r:id="rId6530" xr:uid="{00000000-0004-0000-0200-000081190000}"/>
    <hyperlink ref="D3268" r:id="rId6531" xr:uid="{00000000-0004-0000-0200-000082190000}"/>
    <hyperlink ref="K3268" r:id="rId6532" xr:uid="{00000000-0004-0000-0200-000083190000}"/>
    <hyperlink ref="D3269" r:id="rId6533" xr:uid="{00000000-0004-0000-0200-000084190000}"/>
    <hyperlink ref="K3269" r:id="rId6534" xr:uid="{00000000-0004-0000-0200-000085190000}"/>
    <hyperlink ref="D3270" r:id="rId6535" xr:uid="{00000000-0004-0000-0200-000086190000}"/>
    <hyperlink ref="K3270" r:id="rId6536" xr:uid="{00000000-0004-0000-0200-000087190000}"/>
    <hyperlink ref="D3271" r:id="rId6537" xr:uid="{00000000-0004-0000-0200-000088190000}"/>
    <hyperlink ref="K3271" r:id="rId6538" xr:uid="{00000000-0004-0000-0200-000089190000}"/>
    <hyperlink ref="D3272" r:id="rId6539" xr:uid="{00000000-0004-0000-0200-00008A190000}"/>
    <hyperlink ref="K3272" r:id="rId6540" xr:uid="{00000000-0004-0000-0200-00008B190000}"/>
    <hyperlink ref="D3273" r:id="rId6541" xr:uid="{00000000-0004-0000-0200-00008C190000}"/>
    <hyperlink ref="K3273" r:id="rId6542" xr:uid="{00000000-0004-0000-0200-00008D190000}"/>
    <hyperlink ref="D3274" r:id="rId6543" xr:uid="{00000000-0004-0000-0200-00008E190000}"/>
    <hyperlink ref="K3274" r:id="rId6544" xr:uid="{00000000-0004-0000-0200-00008F190000}"/>
    <hyperlink ref="D3275" r:id="rId6545" xr:uid="{00000000-0004-0000-0200-000090190000}"/>
    <hyperlink ref="K3275" r:id="rId6546" xr:uid="{00000000-0004-0000-0200-000091190000}"/>
    <hyperlink ref="D3276" r:id="rId6547" xr:uid="{00000000-0004-0000-0200-000092190000}"/>
    <hyperlink ref="K3276" r:id="rId6548" xr:uid="{00000000-0004-0000-0200-000093190000}"/>
    <hyperlink ref="D3277" r:id="rId6549" xr:uid="{00000000-0004-0000-0200-000094190000}"/>
    <hyperlink ref="K3277" r:id="rId6550" xr:uid="{00000000-0004-0000-0200-000095190000}"/>
    <hyperlink ref="D3278" r:id="rId6551" xr:uid="{00000000-0004-0000-0200-000096190000}"/>
    <hyperlink ref="K3278" r:id="rId6552" xr:uid="{00000000-0004-0000-0200-000097190000}"/>
    <hyperlink ref="D3279" r:id="rId6553" xr:uid="{00000000-0004-0000-0200-000098190000}"/>
    <hyperlink ref="K3279" r:id="rId6554" xr:uid="{00000000-0004-0000-0200-000099190000}"/>
    <hyperlink ref="D3280" r:id="rId6555" xr:uid="{00000000-0004-0000-0200-00009A190000}"/>
    <hyperlink ref="K3280" r:id="rId6556" xr:uid="{00000000-0004-0000-0200-00009B190000}"/>
    <hyperlink ref="D3281" r:id="rId6557" xr:uid="{00000000-0004-0000-0200-00009C190000}"/>
    <hyperlink ref="K3281" r:id="rId6558" xr:uid="{00000000-0004-0000-0200-00009D190000}"/>
    <hyperlink ref="D3282" r:id="rId6559" xr:uid="{00000000-0004-0000-0200-00009E190000}"/>
    <hyperlink ref="K3282" r:id="rId6560" xr:uid="{00000000-0004-0000-0200-00009F190000}"/>
    <hyperlink ref="D3283" r:id="rId6561" xr:uid="{00000000-0004-0000-0200-0000A0190000}"/>
    <hyperlink ref="K3283" r:id="rId6562" xr:uid="{00000000-0004-0000-0200-0000A1190000}"/>
    <hyperlink ref="D3284" r:id="rId6563" xr:uid="{00000000-0004-0000-0200-0000A2190000}"/>
    <hyperlink ref="K3284" r:id="rId6564" xr:uid="{00000000-0004-0000-0200-0000A3190000}"/>
    <hyperlink ref="D3285" r:id="rId6565" xr:uid="{00000000-0004-0000-0200-0000A4190000}"/>
    <hyperlink ref="K3285" r:id="rId6566" xr:uid="{00000000-0004-0000-0200-0000A5190000}"/>
    <hyperlink ref="D3286" r:id="rId6567" xr:uid="{00000000-0004-0000-0200-0000A6190000}"/>
    <hyperlink ref="K3286" r:id="rId6568" xr:uid="{00000000-0004-0000-0200-0000A7190000}"/>
    <hyperlink ref="D3287" r:id="rId6569" xr:uid="{00000000-0004-0000-0200-0000A8190000}"/>
    <hyperlink ref="K3287" r:id="rId6570" xr:uid="{00000000-0004-0000-0200-0000A9190000}"/>
    <hyperlink ref="D3288" r:id="rId6571" xr:uid="{00000000-0004-0000-0200-0000AA190000}"/>
    <hyperlink ref="K3288" r:id="rId6572" xr:uid="{00000000-0004-0000-0200-0000AB190000}"/>
    <hyperlink ref="D3289" r:id="rId6573" xr:uid="{00000000-0004-0000-0200-0000AC190000}"/>
    <hyperlink ref="K3289" r:id="rId6574" xr:uid="{00000000-0004-0000-0200-0000AD190000}"/>
    <hyperlink ref="D3290" r:id="rId6575" xr:uid="{00000000-0004-0000-0200-0000AE190000}"/>
    <hyperlink ref="K3290" r:id="rId6576" xr:uid="{00000000-0004-0000-0200-0000AF190000}"/>
    <hyperlink ref="D3291" r:id="rId6577" xr:uid="{00000000-0004-0000-0200-0000B0190000}"/>
    <hyperlink ref="K3291" r:id="rId6578" xr:uid="{00000000-0004-0000-0200-0000B1190000}"/>
    <hyperlink ref="D3292" r:id="rId6579" xr:uid="{00000000-0004-0000-0200-0000B2190000}"/>
    <hyperlink ref="K3292" r:id="rId6580" xr:uid="{00000000-0004-0000-0200-0000B3190000}"/>
    <hyperlink ref="D3293" r:id="rId6581" xr:uid="{00000000-0004-0000-0200-0000B4190000}"/>
    <hyperlink ref="K3293" r:id="rId6582" xr:uid="{00000000-0004-0000-0200-0000B5190000}"/>
    <hyperlink ref="D3294" r:id="rId6583" xr:uid="{00000000-0004-0000-0200-0000B6190000}"/>
    <hyperlink ref="K3294" r:id="rId6584" xr:uid="{00000000-0004-0000-0200-0000B7190000}"/>
    <hyperlink ref="D3295" r:id="rId6585" xr:uid="{00000000-0004-0000-0200-0000B8190000}"/>
    <hyperlink ref="K3295" r:id="rId6586" xr:uid="{00000000-0004-0000-0200-0000B9190000}"/>
    <hyperlink ref="D3296" r:id="rId6587" xr:uid="{00000000-0004-0000-0200-0000BA190000}"/>
    <hyperlink ref="K3296" r:id="rId6588" xr:uid="{00000000-0004-0000-0200-0000BB190000}"/>
    <hyperlink ref="D3297" r:id="rId6589" xr:uid="{00000000-0004-0000-0200-0000BC190000}"/>
    <hyperlink ref="K3297" r:id="rId6590" xr:uid="{00000000-0004-0000-0200-0000BD190000}"/>
    <hyperlink ref="D3298" r:id="rId6591" xr:uid="{00000000-0004-0000-0200-0000BE190000}"/>
    <hyperlink ref="K3298" r:id="rId6592" xr:uid="{00000000-0004-0000-0200-0000BF190000}"/>
    <hyperlink ref="D3299" r:id="rId6593" xr:uid="{00000000-0004-0000-0200-0000C0190000}"/>
    <hyperlink ref="K3299" r:id="rId6594" xr:uid="{00000000-0004-0000-0200-0000C1190000}"/>
    <hyperlink ref="D3300" r:id="rId6595" xr:uid="{00000000-0004-0000-0200-0000C2190000}"/>
    <hyperlink ref="K3300" r:id="rId6596" xr:uid="{00000000-0004-0000-0200-0000C3190000}"/>
    <hyperlink ref="D3301" r:id="rId6597" xr:uid="{00000000-0004-0000-0200-0000C4190000}"/>
    <hyperlink ref="K3301" r:id="rId6598" xr:uid="{00000000-0004-0000-0200-0000C5190000}"/>
    <hyperlink ref="D3302" r:id="rId6599" xr:uid="{00000000-0004-0000-0200-0000C6190000}"/>
    <hyperlink ref="K3302" r:id="rId6600" xr:uid="{00000000-0004-0000-0200-0000C7190000}"/>
    <hyperlink ref="D3303" r:id="rId6601" xr:uid="{00000000-0004-0000-0200-0000C8190000}"/>
    <hyperlink ref="K3303" r:id="rId6602" xr:uid="{00000000-0004-0000-0200-0000C9190000}"/>
    <hyperlink ref="D3304" r:id="rId6603" xr:uid="{00000000-0004-0000-0200-0000CA190000}"/>
    <hyperlink ref="K3304" r:id="rId6604" xr:uid="{00000000-0004-0000-0200-0000CB190000}"/>
    <hyperlink ref="D3305" r:id="rId6605" xr:uid="{00000000-0004-0000-0200-0000CC190000}"/>
    <hyperlink ref="K3305" r:id="rId6606" xr:uid="{00000000-0004-0000-0200-0000CD190000}"/>
    <hyperlink ref="D3306" r:id="rId6607" xr:uid="{00000000-0004-0000-0200-0000CE190000}"/>
    <hyperlink ref="K3306" r:id="rId6608" xr:uid="{00000000-0004-0000-0200-0000CF190000}"/>
    <hyperlink ref="D3307" r:id="rId6609" xr:uid="{00000000-0004-0000-0200-0000D0190000}"/>
    <hyperlink ref="K3307" r:id="rId6610" xr:uid="{00000000-0004-0000-0200-0000D1190000}"/>
    <hyperlink ref="D3308" r:id="rId6611" xr:uid="{00000000-0004-0000-0200-0000D2190000}"/>
    <hyperlink ref="K3308" r:id="rId6612" xr:uid="{00000000-0004-0000-0200-0000D3190000}"/>
    <hyperlink ref="D3309" r:id="rId6613" xr:uid="{00000000-0004-0000-0200-0000D4190000}"/>
    <hyperlink ref="K3309" r:id="rId6614" xr:uid="{00000000-0004-0000-0200-0000D5190000}"/>
    <hyperlink ref="D3310" r:id="rId6615" xr:uid="{00000000-0004-0000-0200-0000D6190000}"/>
    <hyperlink ref="K3310" r:id="rId6616" xr:uid="{00000000-0004-0000-0200-0000D7190000}"/>
    <hyperlink ref="D3311" r:id="rId6617" xr:uid="{00000000-0004-0000-0200-0000D8190000}"/>
    <hyperlink ref="K3311" r:id="rId6618" xr:uid="{00000000-0004-0000-0200-0000D9190000}"/>
    <hyperlink ref="D3312" r:id="rId6619" xr:uid="{00000000-0004-0000-0200-0000DA190000}"/>
    <hyperlink ref="K3312" r:id="rId6620" xr:uid="{00000000-0004-0000-0200-0000DB190000}"/>
    <hyperlink ref="D3313" r:id="rId6621" xr:uid="{00000000-0004-0000-0200-0000DC190000}"/>
    <hyperlink ref="K3313" r:id="rId6622" xr:uid="{00000000-0004-0000-0200-0000DD190000}"/>
    <hyperlink ref="D3314" r:id="rId6623" xr:uid="{00000000-0004-0000-0200-0000DE190000}"/>
    <hyperlink ref="K3314" r:id="rId6624" xr:uid="{00000000-0004-0000-0200-0000DF190000}"/>
    <hyperlink ref="D3315" r:id="rId6625" xr:uid="{00000000-0004-0000-0200-0000E0190000}"/>
    <hyperlink ref="K3315" r:id="rId6626" xr:uid="{00000000-0004-0000-0200-0000E1190000}"/>
    <hyperlink ref="D3316" r:id="rId6627" xr:uid="{00000000-0004-0000-0200-0000E2190000}"/>
    <hyperlink ref="K3316" r:id="rId6628" xr:uid="{00000000-0004-0000-0200-0000E3190000}"/>
    <hyperlink ref="D3317" r:id="rId6629" xr:uid="{00000000-0004-0000-0200-0000E4190000}"/>
    <hyperlink ref="K3317" r:id="rId6630" xr:uid="{00000000-0004-0000-0200-0000E5190000}"/>
    <hyperlink ref="D3318" r:id="rId6631" xr:uid="{00000000-0004-0000-0200-0000E6190000}"/>
    <hyperlink ref="K3318" r:id="rId6632" xr:uid="{00000000-0004-0000-0200-0000E7190000}"/>
    <hyperlink ref="D3319" r:id="rId6633" xr:uid="{00000000-0004-0000-0200-0000E8190000}"/>
    <hyperlink ref="K3319" r:id="rId6634" xr:uid="{00000000-0004-0000-0200-0000E9190000}"/>
    <hyperlink ref="D3320" r:id="rId6635" xr:uid="{00000000-0004-0000-0200-0000EA190000}"/>
    <hyperlink ref="K3320" r:id="rId6636" xr:uid="{00000000-0004-0000-0200-0000EB190000}"/>
    <hyperlink ref="D3321" r:id="rId6637" xr:uid="{00000000-0004-0000-0200-0000EC190000}"/>
    <hyperlink ref="K3321" r:id="rId6638" xr:uid="{00000000-0004-0000-0200-0000ED190000}"/>
    <hyperlink ref="D3322" r:id="rId6639" xr:uid="{00000000-0004-0000-0200-0000EE190000}"/>
    <hyperlink ref="K3322" r:id="rId6640" xr:uid="{00000000-0004-0000-0200-0000EF190000}"/>
    <hyperlink ref="D3323" r:id="rId6641" xr:uid="{00000000-0004-0000-0200-0000F0190000}"/>
    <hyperlink ref="K3323" r:id="rId6642" xr:uid="{00000000-0004-0000-0200-0000F1190000}"/>
    <hyperlink ref="D3324" r:id="rId6643" xr:uid="{00000000-0004-0000-0200-0000F2190000}"/>
    <hyperlink ref="K3324" r:id="rId6644" xr:uid="{00000000-0004-0000-0200-0000F3190000}"/>
    <hyperlink ref="D3325" r:id="rId6645" xr:uid="{00000000-0004-0000-0200-0000F4190000}"/>
    <hyperlink ref="K3325" r:id="rId6646" xr:uid="{00000000-0004-0000-0200-0000F5190000}"/>
    <hyperlink ref="D3326" r:id="rId6647" xr:uid="{00000000-0004-0000-0200-0000F6190000}"/>
    <hyperlink ref="K3326" r:id="rId6648" xr:uid="{00000000-0004-0000-0200-0000F7190000}"/>
    <hyperlink ref="D3327" r:id="rId6649" xr:uid="{00000000-0004-0000-0200-0000F8190000}"/>
    <hyperlink ref="K3327" r:id="rId6650" xr:uid="{00000000-0004-0000-0200-0000F9190000}"/>
    <hyperlink ref="D3328" r:id="rId6651" xr:uid="{00000000-0004-0000-0200-0000FA190000}"/>
    <hyperlink ref="K3328" r:id="rId6652" xr:uid="{00000000-0004-0000-0200-0000FB190000}"/>
    <hyperlink ref="D3329" r:id="rId6653" xr:uid="{00000000-0004-0000-0200-0000FC190000}"/>
    <hyperlink ref="K3329" r:id="rId6654" xr:uid="{00000000-0004-0000-0200-0000FD190000}"/>
    <hyperlink ref="D3330" r:id="rId6655" xr:uid="{00000000-0004-0000-0200-0000FE190000}"/>
    <hyperlink ref="K3330" r:id="rId6656" xr:uid="{00000000-0004-0000-0200-0000FF190000}"/>
    <hyperlink ref="D3331" r:id="rId6657" xr:uid="{00000000-0004-0000-0200-0000001A0000}"/>
    <hyperlink ref="K3331" r:id="rId6658" xr:uid="{00000000-0004-0000-0200-0000011A0000}"/>
    <hyperlink ref="D3332" r:id="rId6659" xr:uid="{00000000-0004-0000-0200-0000021A0000}"/>
    <hyperlink ref="K3332" r:id="rId6660" xr:uid="{00000000-0004-0000-0200-0000031A0000}"/>
    <hyperlink ref="D3333" r:id="rId6661" xr:uid="{00000000-0004-0000-0200-0000041A0000}"/>
    <hyperlink ref="K3333" r:id="rId6662" xr:uid="{00000000-0004-0000-0200-0000051A0000}"/>
    <hyperlink ref="D3334" r:id="rId6663" xr:uid="{00000000-0004-0000-0200-0000061A0000}"/>
    <hyperlink ref="K3334" r:id="rId6664" xr:uid="{00000000-0004-0000-0200-0000071A0000}"/>
    <hyperlink ref="D3335" r:id="rId6665" xr:uid="{00000000-0004-0000-0200-0000081A0000}"/>
    <hyperlink ref="K3335" r:id="rId6666" xr:uid="{00000000-0004-0000-0200-0000091A0000}"/>
    <hyperlink ref="D3336" r:id="rId6667" xr:uid="{00000000-0004-0000-0200-00000A1A0000}"/>
    <hyperlink ref="K3336" r:id="rId6668" xr:uid="{00000000-0004-0000-0200-00000B1A0000}"/>
    <hyperlink ref="D3337" r:id="rId6669" xr:uid="{00000000-0004-0000-0200-00000C1A0000}"/>
    <hyperlink ref="K3337" r:id="rId6670" xr:uid="{00000000-0004-0000-0200-00000D1A0000}"/>
    <hyperlink ref="D3338" r:id="rId6671" xr:uid="{00000000-0004-0000-0200-00000E1A0000}"/>
    <hyperlink ref="K3338" r:id="rId6672" xr:uid="{00000000-0004-0000-0200-00000F1A0000}"/>
    <hyperlink ref="D3339" r:id="rId6673" xr:uid="{00000000-0004-0000-0200-0000101A0000}"/>
    <hyperlink ref="K3339" r:id="rId6674" xr:uid="{00000000-0004-0000-0200-0000111A0000}"/>
    <hyperlink ref="D3340" r:id="rId6675" xr:uid="{00000000-0004-0000-0200-0000121A0000}"/>
    <hyperlink ref="K3340" r:id="rId6676" xr:uid="{00000000-0004-0000-0200-0000131A0000}"/>
    <hyperlink ref="D3341" r:id="rId6677" xr:uid="{00000000-0004-0000-0200-0000141A0000}"/>
    <hyperlink ref="K3341" r:id="rId6678" xr:uid="{00000000-0004-0000-0200-0000151A0000}"/>
    <hyperlink ref="D3342" r:id="rId6679" xr:uid="{00000000-0004-0000-0200-0000161A0000}"/>
    <hyperlink ref="K3342" r:id="rId6680" xr:uid="{00000000-0004-0000-0200-0000171A0000}"/>
    <hyperlink ref="D3343" r:id="rId6681" xr:uid="{00000000-0004-0000-0200-0000181A0000}"/>
    <hyperlink ref="K3343" r:id="rId6682" xr:uid="{00000000-0004-0000-0200-0000191A0000}"/>
    <hyperlink ref="D3344" r:id="rId6683" xr:uid="{00000000-0004-0000-0200-00001A1A0000}"/>
    <hyperlink ref="K3344" r:id="rId6684" xr:uid="{00000000-0004-0000-0200-00001B1A0000}"/>
    <hyperlink ref="D3345" r:id="rId6685" xr:uid="{00000000-0004-0000-0200-00001C1A0000}"/>
    <hyperlink ref="K3345" r:id="rId6686" xr:uid="{00000000-0004-0000-0200-00001D1A0000}"/>
    <hyperlink ref="D3346" r:id="rId6687" xr:uid="{00000000-0004-0000-0200-00001E1A0000}"/>
    <hyperlink ref="K3346" r:id="rId6688" xr:uid="{00000000-0004-0000-0200-00001F1A0000}"/>
    <hyperlink ref="D3347" r:id="rId6689" xr:uid="{00000000-0004-0000-0200-0000201A0000}"/>
    <hyperlink ref="K3347" r:id="rId6690" xr:uid="{00000000-0004-0000-0200-0000211A0000}"/>
    <hyperlink ref="D3348" r:id="rId6691" xr:uid="{00000000-0004-0000-0200-0000221A0000}"/>
    <hyperlink ref="K3348" r:id="rId6692" xr:uid="{00000000-0004-0000-0200-0000231A0000}"/>
    <hyperlink ref="D3349" r:id="rId6693" xr:uid="{00000000-0004-0000-0200-0000241A0000}"/>
    <hyperlink ref="K3349" r:id="rId6694" xr:uid="{00000000-0004-0000-0200-0000251A0000}"/>
    <hyperlink ref="D3350" r:id="rId6695" xr:uid="{00000000-0004-0000-0200-0000261A0000}"/>
    <hyperlink ref="K3350" r:id="rId6696" xr:uid="{00000000-0004-0000-0200-0000271A0000}"/>
    <hyperlink ref="D3351" r:id="rId6697" xr:uid="{00000000-0004-0000-0200-0000281A0000}"/>
    <hyperlink ref="K3351" r:id="rId6698" xr:uid="{00000000-0004-0000-0200-0000291A0000}"/>
    <hyperlink ref="D3352" r:id="rId6699" xr:uid="{00000000-0004-0000-0200-00002A1A0000}"/>
    <hyperlink ref="K3352" r:id="rId6700" xr:uid="{00000000-0004-0000-0200-00002B1A0000}"/>
    <hyperlink ref="D3353" r:id="rId6701" xr:uid="{00000000-0004-0000-0200-00002C1A0000}"/>
    <hyperlink ref="K3353" r:id="rId6702" xr:uid="{00000000-0004-0000-0200-00002D1A0000}"/>
    <hyperlink ref="D3354" r:id="rId6703" xr:uid="{00000000-0004-0000-0200-00002E1A0000}"/>
    <hyperlink ref="K3354" r:id="rId6704" xr:uid="{00000000-0004-0000-0200-00002F1A0000}"/>
    <hyperlink ref="D3355" r:id="rId6705" xr:uid="{00000000-0004-0000-0200-0000301A0000}"/>
    <hyperlink ref="K3355" r:id="rId6706" xr:uid="{00000000-0004-0000-0200-0000311A0000}"/>
    <hyperlink ref="D3356" r:id="rId6707" xr:uid="{00000000-0004-0000-0200-0000321A0000}"/>
    <hyperlink ref="K3356" r:id="rId6708" xr:uid="{00000000-0004-0000-0200-0000331A0000}"/>
    <hyperlink ref="D3357" r:id="rId6709" xr:uid="{00000000-0004-0000-0200-0000341A0000}"/>
    <hyperlink ref="K3357" r:id="rId6710" xr:uid="{00000000-0004-0000-0200-0000351A0000}"/>
    <hyperlink ref="D3358" r:id="rId6711" xr:uid="{00000000-0004-0000-0200-0000361A0000}"/>
    <hyperlink ref="K3358" r:id="rId6712" xr:uid="{00000000-0004-0000-0200-0000371A0000}"/>
    <hyperlink ref="D3359" r:id="rId6713" xr:uid="{00000000-0004-0000-0200-0000381A0000}"/>
    <hyperlink ref="K3359" r:id="rId6714" xr:uid="{00000000-0004-0000-0200-0000391A0000}"/>
    <hyperlink ref="D3360" r:id="rId6715" xr:uid="{00000000-0004-0000-0200-00003A1A0000}"/>
    <hyperlink ref="K3360" r:id="rId6716" xr:uid="{00000000-0004-0000-0200-00003B1A0000}"/>
    <hyperlink ref="D3361" r:id="rId6717" xr:uid="{00000000-0004-0000-0200-00003C1A0000}"/>
    <hyperlink ref="K3361" r:id="rId6718" xr:uid="{00000000-0004-0000-0200-00003D1A0000}"/>
    <hyperlink ref="D3362" r:id="rId6719" xr:uid="{00000000-0004-0000-0200-00003E1A0000}"/>
    <hyperlink ref="K3362" r:id="rId6720" xr:uid="{00000000-0004-0000-0200-00003F1A0000}"/>
    <hyperlink ref="D3363" r:id="rId6721" xr:uid="{00000000-0004-0000-0200-0000401A0000}"/>
    <hyperlink ref="K3363" r:id="rId6722" xr:uid="{00000000-0004-0000-0200-0000411A0000}"/>
    <hyperlink ref="D3364" r:id="rId6723" xr:uid="{00000000-0004-0000-0200-0000421A0000}"/>
    <hyperlink ref="K3364" r:id="rId6724" xr:uid="{00000000-0004-0000-0200-0000431A0000}"/>
    <hyperlink ref="D3365" r:id="rId6725" xr:uid="{00000000-0004-0000-0200-0000441A0000}"/>
    <hyperlink ref="K3365" r:id="rId6726" xr:uid="{00000000-0004-0000-0200-0000451A0000}"/>
    <hyperlink ref="D3366" r:id="rId6727" xr:uid="{00000000-0004-0000-0200-0000461A0000}"/>
    <hyperlink ref="K3366" r:id="rId6728" xr:uid="{00000000-0004-0000-0200-0000471A0000}"/>
    <hyperlink ref="D3367" r:id="rId6729" xr:uid="{00000000-0004-0000-0200-0000481A0000}"/>
    <hyperlink ref="K3367" r:id="rId6730" xr:uid="{00000000-0004-0000-0200-0000491A0000}"/>
    <hyperlink ref="D3368" r:id="rId6731" xr:uid="{00000000-0004-0000-0200-00004A1A0000}"/>
    <hyperlink ref="K3368" r:id="rId6732" xr:uid="{00000000-0004-0000-0200-00004B1A0000}"/>
    <hyperlink ref="D3369" r:id="rId6733" xr:uid="{00000000-0004-0000-0200-00004C1A0000}"/>
    <hyperlink ref="K3369" r:id="rId6734" xr:uid="{00000000-0004-0000-0200-00004D1A0000}"/>
    <hyperlink ref="D3370" r:id="rId6735" xr:uid="{00000000-0004-0000-0200-00004E1A0000}"/>
    <hyperlink ref="K3370" r:id="rId6736" xr:uid="{00000000-0004-0000-0200-00004F1A0000}"/>
    <hyperlink ref="D3371" r:id="rId6737" xr:uid="{00000000-0004-0000-0200-0000501A0000}"/>
    <hyperlink ref="K3371" r:id="rId6738" xr:uid="{00000000-0004-0000-0200-0000511A0000}"/>
    <hyperlink ref="D3372" r:id="rId6739" xr:uid="{00000000-0004-0000-0200-0000521A0000}"/>
    <hyperlink ref="K3372" r:id="rId6740" xr:uid="{00000000-0004-0000-0200-0000531A0000}"/>
    <hyperlink ref="D3373" r:id="rId6741" xr:uid="{00000000-0004-0000-0200-0000541A0000}"/>
    <hyperlink ref="K3373" r:id="rId6742" xr:uid="{00000000-0004-0000-0200-0000551A0000}"/>
    <hyperlink ref="D3374" r:id="rId6743" xr:uid="{00000000-0004-0000-0200-0000561A0000}"/>
    <hyperlink ref="K3374" r:id="rId6744" xr:uid="{00000000-0004-0000-0200-0000571A0000}"/>
    <hyperlink ref="D3375" r:id="rId6745" xr:uid="{00000000-0004-0000-0200-0000581A0000}"/>
    <hyperlink ref="K3375" r:id="rId6746" xr:uid="{00000000-0004-0000-0200-0000591A0000}"/>
    <hyperlink ref="D3376" r:id="rId6747" xr:uid="{00000000-0004-0000-0200-00005A1A0000}"/>
    <hyperlink ref="K3376" r:id="rId6748" xr:uid="{00000000-0004-0000-0200-00005B1A0000}"/>
    <hyperlink ref="D3377" r:id="rId6749" xr:uid="{00000000-0004-0000-0200-00005C1A0000}"/>
    <hyperlink ref="K3377" r:id="rId6750" xr:uid="{00000000-0004-0000-0200-00005D1A0000}"/>
    <hyperlink ref="D3378" r:id="rId6751" xr:uid="{00000000-0004-0000-0200-00005E1A0000}"/>
    <hyperlink ref="K3378" r:id="rId6752" xr:uid="{00000000-0004-0000-0200-00005F1A0000}"/>
    <hyperlink ref="D3379" r:id="rId6753" xr:uid="{00000000-0004-0000-0200-0000601A0000}"/>
    <hyperlink ref="K3379" r:id="rId6754" xr:uid="{00000000-0004-0000-0200-0000611A0000}"/>
    <hyperlink ref="D3380" r:id="rId6755" xr:uid="{00000000-0004-0000-0200-0000621A0000}"/>
    <hyperlink ref="K3380" r:id="rId6756" xr:uid="{00000000-0004-0000-0200-0000631A0000}"/>
    <hyperlink ref="D3381" r:id="rId6757" xr:uid="{00000000-0004-0000-0200-0000641A0000}"/>
    <hyperlink ref="K3381" r:id="rId6758" xr:uid="{00000000-0004-0000-0200-0000651A0000}"/>
    <hyperlink ref="D3382" r:id="rId6759" xr:uid="{00000000-0004-0000-0200-0000661A0000}"/>
    <hyperlink ref="K3382" r:id="rId6760" xr:uid="{00000000-0004-0000-0200-0000671A0000}"/>
    <hyperlink ref="D3383" r:id="rId6761" xr:uid="{00000000-0004-0000-0200-0000681A0000}"/>
    <hyperlink ref="K3383" r:id="rId6762" xr:uid="{00000000-0004-0000-0200-0000691A0000}"/>
    <hyperlink ref="D3384" r:id="rId6763" xr:uid="{00000000-0004-0000-0200-00006A1A0000}"/>
    <hyperlink ref="K3384" r:id="rId6764" xr:uid="{00000000-0004-0000-0200-00006B1A0000}"/>
    <hyperlink ref="D3385" r:id="rId6765" xr:uid="{00000000-0004-0000-0200-00006C1A0000}"/>
    <hyperlink ref="K3385" r:id="rId6766" xr:uid="{00000000-0004-0000-0200-00006D1A0000}"/>
    <hyperlink ref="D3386" r:id="rId6767" xr:uid="{00000000-0004-0000-0200-00006E1A0000}"/>
    <hyperlink ref="K3386" r:id="rId6768" xr:uid="{00000000-0004-0000-0200-00006F1A0000}"/>
    <hyperlink ref="D3387" r:id="rId6769" xr:uid="{00000000-0004-0000-0200-0000701A0000}"/>
    <hyperlink ref="K3387" r:id="rId6770" xr:uid="{00000000-0004-0000-0200-0000711A0000}"/>
    <hyperlink ref="D3388" r:id="rId6771" xr:uid="{00000000-0004-0000-0200-0000721A0000}"/>
    <hyperlink ref="K3388" r:id="rId6772" xr:uid="{00000000-0004-0000-0200-0000731A0000}"/>
    <hyperlink ref="D3389" r:id="rId6773" xr:uid="{00000000-0004-0000-0200-0000741A0000}"/>
    <hyperlink ref="K3389" r:id="rId6774" xr:uid="{00000000-0004-0000-0200-0000751A0000}"/>
    <hyperlink ref="D3390" r:id="rId6775" xr:uid="{00000000-0004-0000-0200-0000761A0000}"/>
    <hyperlink ref="K3390" r:id="rId6776" xr:uid="{00000000-0004-0000-0200-0000771A0000}"/>
    <hyperlink ref="D3391" r:id="rId6777" xr:uid="{00000000-0004-0000-0200-0000781A0000}"/>
    <hyperlink ref="K3391" r:id="rId6778" xr:uid="{00000000-0004-0000-0200-0000791A0000}"/>
    <hyperlink ref="D3392" r:id="rId6779" xr:uid="{00000000-0004-0000-0200-00007A1A0000}"/>
    <hyperlink ref="K3392" r:id="rId6780" xr:uid="{00000000-0004-0000-0200-00007B1A0000}"/>
    <hyperlink ref="D3393" r:id="rId6781" xr:uid="{00000000-0004-0000-0200-00007C1A0000}"/>
    <hyperlink ref="K3393" r:id="rId6782" xr:uid="{00000000-0004-0000-0200-00007D1A0000}"/>
    <hyperlink ref="D3394" r:id="rId6783" xr:uid="{00000000-0004-0000-0200-00007E1A0000}"/>
    <hyperlink ref="K3394" r:id="rId6784" xr:uid="{00000000-0004-0000-0200-00007F1A0000}"/>
    <hyperlink ref="D3395" r:id="rId6785" xr:uid="{00000000-0004-0000-0200-0000801A0000}"/>
    <hyperlink ref="K3395" r:id="rId6786" xr:uid="{00000000-0004-0000-0200-0000811A0000}"/>
    <hyperlink ref="D3396" r:id="rId6787" xr:uid="{00000000-0004-0000-0200-0000821A0000}"/>
    <hyperlink ref="K3396" r:id="rId6788" xr:uid="{00000000-0004-0000-0200-0000831A0000}"/>
    <hyperlink ref="D3397" r:id="rId6789" xr:uid="{00000000-0004-0000-0200-0000841A0000}"/>
    <hyperlink ref="K3397" r:id="rId6790" xr:uid="{00000000-0004-0000-0200-0000851A0000}"/>
    <hyperlink ref="D3398" r:id="rId6791" xr:uid="{00000000-0004-0000-0200-0000861A0000}"/>
    <hyperlink ref="K3398" r:id="rId6792" xr:uid="{00000000-0004-0000-0200-0000871A0000}"/>
    <hyperlink ref="D3399" r:id="rId6793" xr:uid="{00000000-0004-0000-0200-0000881A0000}"/>
    <hyperlink ref="K3399" r:id="rId6794" xr:uid="{00000000-0004-0000-0200-0000891A0000}"/>
    <hyperlink ref="D3400" r:id="rId6795" xr:uid="{00000000-0004-0000-0200-00008A1A0000}"/>
    <hyperlink ref="K3400" r:id="rId6796" xr:uid="{00000000-0004-0000-0200-00008B1A0000}"/>
    <hyperlink ref="D3401" r:id="rId6797" xr:uid="{00000000-0004-0000-0200-00008C1A0000}"/>
    <hyperlink ref="K3401" r:id="rId6798" xr:uid="{00000000-0004-0000-0200-00008D1A0000}"/>
    <hyperlink ref="D3402" r:id="rId6799" xr:uid="{00000000-0004-0000-0200-00008E1A0000}"/>
    <hyperlink ref="K3402" r:id="rId6800" xr:uid="{00000000-0004-0000-0200-00008F1A0000}"/>
    <hyperlink ref="D3403" r:id="rId6801" xr:uid="{00000000-0004-0000-0200-0000901A0000}"/>
    <hyperlink ref="K3403" r:id="rId6802" xr:uid="{00000000-0004-0000-0200-0000911A0000}"/>
    <hyperlink ref="D3404" r:id="rId6803" xr:uid="{00000000-0004-0000-0200-0000921A0000}"/>
    <hyperlink ref="K3404" r:id="rId6804" xr:uid="{00000000-0004-0000-0200-0000931A0000}"/>
    <hyperlink ref="D3405" r:id="rId6805" xr:uid="{00000000-0004-0000-0200-0000941A0000}"/>
    <hyperlink ref="K3405" r:id="rId6806" xr:uid="{00000000-0004-0000-0200-0000951A0000}"/>
    <hyperlink ref="D3406" r:id="rId6807" xr:uid="{00000000-0004-0000-0200-0000961A0000}"/>
    <hyperlink ref="K3406" r:id="rId6808" xr:uid="{00000000-0004-0000-0200-0000971A0000}"/>
    <hyperlink ref="D3407" r:id="rId6809" xr:uid="{00000000-0004-0000-0200-0000981A0000}"/>
    <hyperlink ref="K3407" r:id="rId6810" xr:uid="{00000000-0004-0000-0200-0000991A0000}"/>
    <hyperlink ref="D3408" r:id="rId6811" xr:uid="{00000000-0004-0000-0200-00009A1A0000}"/>
    <hyperlink ref="K3408" r:id="rId6812" xr:uid="{00000000-0004-0000-0200-00009B1A0000}"/>
    <hyperlink ref="D3409" r:id="rId6813" xr:uid="{00000000-0004-0000-0200-00009C1A0000}"/>
    <hyperlink ref="K3409" r:id="rId6814" xr:uid="{00000000-0004-0000-0200-00009D1A0000}"/>
    <hyperlink ref="D3410" r:id="rId6815" xr:uid="{00000000-0004-0000-0200-00009E1A0000}"/>
    <hyperlink ref="K3410" r:id="rId6816" xr:uid="{00000000-0004-0000-0200-00009F1A0000}"/>
    <hyperlink ref="D3411" r:id="rId6817" xr:uid="{00000000-0004-0000-0200-0000A01A0000}"/>
    <hyperlink ref="K3411" r:id="rId6818" xr:uid="{00000000-0004-0000-0200-0000A11A0000}"/>
    <hyperlink ref="D3412" r:id="rId6819" xr:uid="{00000000-0004-0000-0200-0000A21A0000}"/>
    <hyperlink ref="K3412" r:id="rId6820" xr:uid="{00000000-0004-0000-0200-0000A31A0000}"/>
    <hyperlink ref="D3413" r:id="rId6821" xr:uid="{00000000-0004-0000-0200-0000A41A0000}"/>
    <hyperlink ref="K3413" r:id="rId6822" xr:uid="{00000000-0004-0000-0200-0000A51A0000}"/>
    <hyperlink ref="D3414" r:id="rId6823" xr:uid="{00000000-0004-0000-0200-0000A61A0000}"/>
    <hyperlink ref="K3414" r:id="rId6824" xr:uid="{00000000-0004-0000-0200-0000A71A0000}"/>
    <hyperlink ref="D3415" r:id="rId6825" xr:uid="{00000000-0004-0000-0200-0000A81A0000}"/>
    <hyperlink ref="K3415" r:id="rId6826" xr:uid="{00000000-0004-0000-0200-0000A91A0000}"/>
    <hyperlink ref="D3416" r:id="rId6827" xr:uid="{00000000-0004-0000-0200-0000AA1A0000}"/>
    <hyperlink ref="K3416" r:id="rId6828" xr:uid="{00000000-0004-0000-0200-0000AB1A0000}"/>
    <hyperlink ref="D3417" r:id="rId6829" xr:uid="{00000000-0004-0000-0200-0000AC1A0000}"/>
    <hyperlink ref="K3417" r:id="rId6830" xr:uid="{00000000-0004-0000-0200-0000AD1A0000}"/>
    <hyperlink ref="D3418" r:id="rId6831" xr:uid="{00000000-0004-0000-0200-0000AE1A0000}"/>
    <hyperlink ref="K3418" r:id="rId6832" xr:uid="{00000000-0004-0000-0200-0000AF1A0000}"/>
    <hyperlink ref="D3419" r:id="rId6833" xr:uid="{00000000-0004-0000-0200-0000B01A0000}"/>
    <hyperlink ref="K3419" r:id="rId6834" xr:uid="{00000000-0004-0000-0200-0000B11A0000}"/>
    <hyperlink ref="D3420" r:id="rId6835" xr:uid="{00000000-0004-0000-0200-0000B21A0000}"/>
    <hyperlink ref="K3420" r:id="rId6836" xr:uid="{00000000-0004-0000-0200-0000B31A0000}"/>
    <hyperlink ref="D3421" r:id="rId6837" xr:uid="{00000000-0004-0000-0200-0000B41A0000}"/>
    <hyperlink ref="K3421" r:id="rId6838" xr:uid="{00000000-0004-0000-0200-0000B51A0000}"/>
    <hyperlink ref="D3422" r:id="rId6839" xr:uid="{00000000-0004-0000-0200-0000B61A0000}"/>
    <hyperlink ref="K3422" r:id="rId6840" xr:uid="{00000000-0004-0000-0200-0000B71A0000}"/>
    <hyperlink ref="D3423" r:id="rId6841" xr:uid="{00000000-0004-0000-0200-0000B81A0000}"/>
    <hyperlink ref="K3423" r:id="rId6842" xr:uid="{00000000-0004-0000-0200-0000B91A0000}"/>
    <hyperlink ref="D3424" r:id="rId6843" xr:uid="{00000000-0004-0000-0200-0000BA1A0000}"/>
    <hyperlink ref="K3424" r:id="rId6844" xr:uid="{00000000-0004-0000-0200-0000BB1A0000}"/>
    <hyperlink ref="D3425" r:id="rId6845" xr:uid="{00000000-0004-0000-0200-0000BC1A0000}"/>
    <hyperlink ref="K3425" r:id="rId6846" xr:uid="{00000000-0004-0000-0200-0000BD1A0000}"/>
    <hyperlink ref="D3426" r:id="rId6847" xr:uid="{00000000-0004-0000-0200-0000BE1A0000}"/>
    <hyperlink ref="K3426" r:id="rId6848" xr:uid="{00000000-0004-0000-0200-0000BF1A0000}"/>
    <hyperlink ref="D3427" r:id="rId6849" xr:uid="{00000000-0004-0000-0200-0000C01A0000}"/>
    <hyperlink ref="K3427" r:id="rId6850" xr:uid="{00000000-0004-0000-0200-0000C11A0000}"/>
    <hyperlink ref="D3428" r:id="rId6851" xr:uid="{00000000-0004-0000-0200-0000C21A0000}"/>
    <hyperlink ref="K3428" r:id="rId6852" xr:uid="{00000000-0004-0000-0200-0000C31A0000}"/>
    <hyperlink ref="D3429" r:id="rId6853" xr:uid="{00000000-0004-0000-0200-0000C41A0000}"/>
    <hyperlink ref="K3429" r:id="rId6854" xr:uid="{00000000-0004-0000-0200-0000C51A0000}"/>
    <hyperlink ref="D3430" r:id="rId6855" xr:uid="{00000000-0004-0000-0200-0000C61A0000}"/>
    <hyperlink ref="K3430" r:id="rId6856" xr:uid="{00000000-0004-0000-0200-0000C71A0000}"/>
    <hyperlink ref="D3431" r:id="rId6857" xr:uid="{00000000-0004-0000-0200-0000C81A0000}"/>
    <hyperlink ref="K3431" r:id="rId6858" xr:uid="{00000000-0004-0000-0200-0000C91A0000}"/>
    <hyperlink ref="D3432" r:id="rId6859" xr:uid="{00000000-0004-0000-0200-0000CA1A0000}"/>
    <hyperlink ref="K3432" r:id="rId6860" xr:uid="{00000000-0004-0000-0200-0000CB1A0000}"/>
    <hyperlink ref="D3433" r:id="rId6861" xr:uid="{00000000-0004-0000-0200-0000CC1A0000}"/>
    <hyperlink ref="K3433" r:id="rId6862" xr:uid="{00000000-0004-0000-0200-0000CD1A0000}"/>
    <hyperlink ref="D3434" r:id="rId6863" xr:uid="{00000000-0004-0000-0200-0000CE1A0000}"/>
    <hyperlink ref="K3434" r:id="rId6864" xr:uid="{00000000-0004-0000-0200-0000CF1A0000}"/>
    <hyperlink ref="D3435" r:id="rId6865" xr:uid="{00000000-0004-0000-0200-0000D01A0000}"/>
    <hyperlink ref="K3435" r:id="rId6866" xr:uid="{00000000-0004-0000-0200-0000D11A0000}"/>
    <hyperlink ref="D3436" r:id="rId6867" xr:uid="{00000000-0004-0000-0200-0000D21A0000}"/>
    <hyperlink ref="K3436" r:id="rId6868" xr:uid="{00000000-0004-0000-0200-0000D31A0000}"/>
    <hyperlink ref="D3437" r:id="rId6869" xr:uid="{00000000-0004-0000-0200-0000D41A0000}"/>
    <hyperlink ref="K3437" r:id="rId6870" xr:uid="{00000000-0004-0000-0200-0000D51A0000}"/>
    <hyperlink ref="D3438" r:id="rId6871" xr:uid="{00000000-0004-0000-0200-0000D61A0000}"/>
    <hyperlink ref="K3438" r:id="rId6872" xr:uid="{00000000-0004-0000-0200-0000D71A0000}"/>
    <hyperlink ref="D3439" r:id="rId6873" xr:uid="{00000000-0004-0000-0200-0000D81A0000}"/>
    <hyperlink ref="K3439" r:id="rId6874" xr:uid="{00000000-0004-0000-0200-0000D91A0000}"/>
    <hyperlink ref="D3440" r:id="rId6875" xr:uid="{00000000-0004-0000-0200-0000DA1A0000}"/>
    <hyperlink ref="K3440" r:id="rId6876" xr:uid="{00000000-0004-0000-0200-0000DB1A0000}"/>
    <hyperlink ref="D3441" r:id="rId6877" xr:uid="{00000000-0004-0000-0200-0000DC1A0000}"/>
    <hyperlink ref="K3441" r:id="rId6878" xr:uid="{00000000-0004-0000-0200-0000DD1A0000}"/>
    <hyperlink ref="D3442" r:id="rId6879" xr:uid="{00000000-0004-0000-0200-0000DE1A0000}"/>
    <hyperlink ref="K3442" r:id="rId6880" xr:uid="{00000000-0004-0000-0200-0000DF1A0000}"/>
    <hyperlink ref="D3443" r:id="rId6881" xr:uid="{00000000-0004-0000-0200-0000E01A0000}"/>
    <hyperlink ref="K3443" r:id="rId6882" xr:uid="{00000000-0004-0000-0200-0000E11A0000}"/>
    <hyperlink ref="D3444" r:id="rId6883" xr:uid="{00000000-0004-0000-0200-0000E21A0000}"/>
    <hyperlink ref="K3444" r:id="rId6884" xr:uid="{00000000-0004-0000-0200-0000E31A0000}"/>
    <hyperlink ref="D3445" r:id="rId6885" xr:uid="{00000000-0004-0000-0200-0000E41A0000}"/>
    <hyperlink ref="K3445" r:id="rId6886" xr:uid="{00000000-0004-0000-0200-0000E51A0000}"/>
    <hyperlink ref="D3446" r:id="rId6887" xr:uid="{00000000-0004-0000-0200-0000E61A0000}"/>
    <hyperlink ref="K3446" r:id="rId6888" xr:uid="{00000000-0004-0000-0200-0000E71A0000}"/>
    <hyperlink ref="D3447" r:id="rId6889" xr:uid="{00000000-0004-0000-0200-0000E81A0000}"/>
    <hyperlink ref="K3447" r:id="rId6890" xr:uid="{00000000-0004-0000-0200-0000E91A0000}"/>
    <hyperlink ref="D3448" r:id="rId6891" xr:uid="{00000000-0004-0000-0200-0000EA1A0000}"/>
    <hyperlink ref="K3448" r:id="rId6892" xr:uid="{00000000-0004-0000-0200-0000EB1A0000}"/>
    <hyperlink ref="D3449" r:id="rId6893" xr:uid="{00000000-0004-0000-0200-0000EC1A0000}"/>
    <hyperlink ref="K3449" r:id="rId6894" xr:uid="{00000000-0004-0000-0200-0000ED1A0000}"/>
    <hyperlink ref="D3450" r:id="rId6895" xr:uid="{00000000-0004-0000-0200-0000EE1A0000}"/>
    <hyperlink ref="K3450" r:id="rId6896" xr:uid="{00000000-0004-0000-0200-0000EF1A0000}"/>
    <hyperlink ref="D3451" r:id="rId6897" xr:uid="{00000000-0004-0000-0200-0000F01A0000}"/>
    <hyperlink ref="K3451" r:id="rId6898" xr:uid="{00000000-0004-0000-0200-0000F11A0000}"/>
    <hyperlink ref="D3452" r:id="rId6899" xr:uid="{00000000-0004-0000-0200-0000F21A0000}"/>
    <hyperlink ref="K3452" r:id="rId6900" xr:uid="{00000000-0004-0000-0200-0000F31A0000}"/>
    <hyperlink ref="D3453" r:id="rId6901" xr:uid="{00000000-0004-0000-0200-0000F41A0000}"/>
    <hyperlink ref="K3453" r:id="rId6902" xr:uid="{00000000-0004-0000-0200-0000F51A0000}"/>
    <hyperlink ref="D3454" r:id="rId6903" xr:uid="{00000000-0004-0000-0200-0000F61A0000}"/>
    <hyperlink ref="K3454" r:id="rId6904" xr:uid="{00000000-0004-0000-0200-0000F71A0000}"/>
    <hyperlink ref="D3455" r:id="rId6905" xr:uid="{00000000-0004-0000-0200-0000F81A0000}"/>
    <hyperlink ref="K3455" r:id="rId6906" xr:uid="{00000000-0004-0000-0200-0000F91A0000}"/>
    <hyperlink ref="D3456" r:id="rId6907" xr:uid="{00000000-0004-0000-0200-0000FA1A0000}"/>
    <hyperlink ref="K3456" r:id="rId6908" xr:uid="{00000000-0004-0000-0200-0000FB1A0000}"/>
    <hyperlink ref="D3457" r:id="rId6909" xr:uid="{00000000-0004-0000-0200-0000FC1A0000}"/>
    <hyperlink ref="K3457" r:id="rId6910" xr:uid="{00000000-0004-0000-0200-0000FD1A0000}"/>
    <hyperlink ref="D3458" r:id="rId6911" xr:uid="{00000000-0004-0000-0200-0000FE1A0000}"/>
    <hyperlink ref="K3458" r:id="rId6912" xr:uid="{00000000-0004-0000-0200-0000FF1A0000}"/>
    <hyperlink ref="D3459" r:id="rId6913" xr:uid="{00000000-0004-0000-0200-0000001B0000}"/>
    <hyperlink ref="K3459" r:id="rId6914" xr:uid="{00000000-0004-0000-0200-0000011B0000}"/>
    <hyperlink ref="D3460" r:id="rId6915" xr:uid="{00000000-0004-0000-0200-0000021B0000}"/>
    <hyperlink ref="K3460" r:id="rId6916" xr:uid="{00000000-0004-0000-0200-0000031B0000}"/>
    <hyperlink ref="D3461" r:id="rId6917" xr:uid="{00000000-0004-0000-0200-0000041B0000}"/>
    <hyperlink ref="K3461" r:id="rId6918" xr:uid="{00000000-0004-0000-0200-0000051B0000}"/>
    <hyperlink ref="D3462" r:id="rId6919" xr:uid="{00000000-0004-0000-0200-0000061B0000}"/>
    <hyperlink ref="K3462" r:id="rId6920" xr:uid="{00000000-0004-0000-0200-0000071B0000}"/>
    <hyperlink ref="D3463" r:id="rId6921" xr:uid="{00000000-0004-0000-0200-0000081B0000}"/>
    <hyperlink ref="K3463" r:id="rId6922" xr:uid="{00000000-0004-0000-0200-0000091B0000}"/>
    <hyperlink ref="D3464" r:id="rId6923" xr:uid="{00000000-0004-0000-0200-00000A1B0000}"/>
    <hyperlink ref="K3464" r:id="rId6924" xr:uid="{00000000-0004-0000-0200-00000B1B0000}"/>
    <hyperlink ref="D3465" r:id="rId6925" xr:uid="{00000000-0004-0000-0200-00000C1B0000}"/>
    <hyperlink ref="K3465" r:id="rId6926" xr:uid="{00000000-0004-0000-0200-00000D1B0000}"/>
    <hyperlink ref="D3466" r:id="rId6927" xr:uid="{00000000-0004-0000-0200-00000E1B0000}"/>
    <hyperlink ref="K3466" r:id="rId6928" xr:uid="{00000000-0004-0000-0200-00000F1B0000}"/>
    <hyperlink ref="D3467" r:id="rId6929" xr:uid="{00000000-0004-0000-0200-0000101B0000}"/>
    <hyperlink ref="K3467" r:id="rId6930" xr:uid="{00000000-0004-0000-0200-0000111B0000}"/>
    <hyperlink ref="D3468" r:id="rId6931" xr:uid="{00000000-0004-0000-0200-0000121B0000}"/>
    <hyperlink ref="K3468" r:id="rId6932" xr:uid="{00000000-0004-0000-0200-0000131B0000}"/>
    <hyperlink ref="D3469" r:id="rId6933" xr:uid="{00000000-0004-0000-0200-0000141B0000}"/>
    <hyperlink ref="K3469" r:id="rId6934" xr:uid="{00000000-0004-0000-0200-0000151B0000}"/>
    <hyperlink ref="D3470" r:id="rId6935" xr:uid="{00000000-0004-0000-0200-0000161B0000}"/>
    <hyperlink ref="K3470" r:id="rId6936" xr:uid="{00000000-0004-0000-0200-0000171B0000}"/>
    <hyperlink ref="D3471" r:id="rId6937" xr:uid="{00000000-0004-0000-0200-0000181B0000}"/>
    <hyperlink ref="K3471" r:id="rId6938" xr:uid="{00000000-0004-0000-0200-0000191B0000}"/>
    <hyperlink ref="D3472" r:id="rId6939" xr:uid="{00000000-0004-0000-0200-00001A1B0000}"/>
    <hyperlink ref="K3472" r:id="rId6940" xr:uid="{00000000-0004-0000-0200-00001B1B0000}"/>
    <hyperlink ref="D3473" r:id="rId6941" xr:uid="{00000000-0004-0000-0200-00001C1B0000}"/>
    <hyperlink ref="K3473" r:id="rId6942" xr:uid="{00000000-0004-0000-0200-00001D1B0000}"/>
    <hyperlink ref="D3474" r:id="rId6943" xr:uid="{00000000-0004-0000-0200-00001E1B0000}"/>
    <hyperlink ref="K3474" r:id="rId6944" xr:uid="{00000000-0004-0000-0200-00001F1B0000}"/>
    <hyperlink ref="D3475" r:id="rId6945" xr:uid="{00000000-0004-0000-0200-0000201B0000}"/>
    <hyperlink ref="K3475" r:id="rId6946" xr:uid="{00000000-0004-0000-0200-0000211B0000}"/>
    <hyperlink ref="D3476" r:id="rId6947" xr:uid="{00000000-0004-0000-0200-0000221B0000}"/>
    <hyperlink ref="K3476" r:id="rId6948" xr:uid="{00000000-0004-0000-0200-0000231B0000}"/>
    <hyperlink ref="D3477" r:id="rId6949" xr:uid="{00000000-0004-0000-0200-0000241B0000}"/>
    <hyperlink ref="K3477" r:id="rId6950" xr:uid="{00000000-0004-0000-0200-0000251B0000}"/>
    <hyperlink ref="D3478" r:id="rId6951" xr:uid="{00000000-0004-0000-0200-0000261B0000}"/>
    <hyperlink ref="K3478" r:id="rId6952" xr:uid="{00000000-0004-0000-0200-0000271B0000}"/>
    <hyperlink ref="D3479" r:id="rId6953" xr:uid="{00000000-0004-0000-0200-0000281B0000}"/>
    <hyperlink ref="K3479" r:id="rId6954" xr:uid="{00000000-0004-0000-0200-0000291B0000}"/>
    <hyperlink ref="D3480" r:id="rId6955" xr:uid="{00000000-0004-0000-0200-00002A1B0000}"/>
    <hyperlink ref="K3480" r:id="rId6956" xr:uid="{00000000-0004-0000-0200-00002B1B0000}"/>
    <hyperlink ref="D3481" r:id="rId6957" xr:uid="{00000000-0004-0000-0200-00002C1B0000}"/>
    <hyperlink ref="K3481" r:id="rId6958" xr:uid="{00000000-0004-0000-0200-00002D1B0000}"/>
    <hyperlink ref="D3482" r:id="rId6959" xr:uid="{00000000-0004-0000-0200-00002E1B0000}"/>
    <hyperlink ref="K3482" r:id="rId6960" xr:uid="{00000000-0004-0000-0200-00002F1B0000}"/>
    <hyperlink ref="D3483" r:id="rId6961" xr:uid="{00000000-0004-0000-0200-0000301B0000}"/>
    <hyperlink ref="K3483" r:id="rId6962" xr:uid="{00000000-0004-0000-0200-0000311B0000}"/>
    <hyperlink ref="D3484" r:id="rId6963" xr:uid="{00000000-0004-0000-0200-0000321B0000}"/>
    <hyperlink ref="K3484" r:id="rId6964" xr:uid="{00000000-0004-0000-0200-0000331B0000}"/>
    <hyperlink ref="D3485" r:id="rId6965" xr:uid="{00000000-0004-0000-0200-0000341B0000}"/>
    <hyperlink ref="K3485" r:id="rId6966" xr:uid="{00000000-0004-0000-0200-0000351B0000}"/>
    <hyperlink ref="D3486" r:id="rId6967" xr:uid="{00000000-0004-0000-0200-0000361B0000}"/>
    <hyperlink ref="K3486" r:id="rId6968" xr:uid="{00000000-0004-0000-0200-0000371B0000}"/>
    <hyperlink ref="D3487" r:id="rId6969" xr:uid="{00000000-0004-0000-0200-0000381B0000}"/>
    <hyperlink ref="K3487" r:id="rId6970" xr:uid="{00000000-0004-0000-0200-0000391B0000}"/>
    <hyperlink ref="D3488" r:id="rId6971" xr:uid="{00000000-0004-0000-0200-00003A1B0000}"/>
    <hyperlink ref="K3488" r:id="rId6972" xr:uid="{00000000-0004-0000-0200-00003B1B0000}"/>
    <hyperlink ref="D3489" r:id="rId6973" xr:uid="{00000000-0004-0000-0200-00003C1B0000}"/>
    <hyperlink ref="K3489" r:id="rId6974" xr:uid="{00000000-0004-0000-0200-00003D1B0000}"/>
    <hyperlink ref="D3490" r:id="rId6975" xr:uid="{00000000-0004-0000-0200-00003E1B0000}"/>
    <hyperlink ref="K3490" r:id="rId6976" xr:uid="{00000000-0004-0000-0200-00003F1B0000}"/>
    <hyperlink ref="D3491" r:id="rId6977" xr:uid="{00000000-0004-0000-0200-0000401B0000}"/>
    <hyperlink ref="K3491" r:id="rId6978" xr:uid="{00000000-0004-0000-0200-0000411B0000}"/>
    <hyperlink ref="D3492" r:id="rId6979" xr:uid="{00000000-0004-0000-0200-0000421B0000}"/>
    <hyperlink ref="K3492" r:id="rId6980" xr:uid="{00000000-0004-0000-0200-0000431B0000}"/>
    <hyperlink ref="D3493" r:id="rId6981" xr:uid="{00000000-0004-0000-0200-0000441B0000}"/>
    <hyperlink ref="K3493" r:id="rId6982" xr:uid="{00000000-0004-0000-0200-0000451B0000}"/>
    <hyperlink ref="D3494" r:id="rId6983" xr:uid="{00000000-0004-0000-0200-0000461B0000}"/>
    <hyperlink ref="K3494" r:id="rId6984" xr:uid="{00000000-0004-0000-0200-0000471B0000}"/>
    <hyperlink ref="D3495" r:id="rId6985" xr:uid="{00000000-0004-0000-0200-0000481B0000}"/>
    <hyperlink ref="K3495" r:id="rId6986" xr:uid="{00000000-0004-0000-0200-0000491B0000}"/>
    <hyperlink ref="D3496" r:id="rId6987" xr:uid="{00000000-0004-0000-0200-00004A1B0000}"/>
    <hyperlink ref="K3496" r:id="rId6988" xr:uid="{00000000-0004-0000-0200-00004B1B0000}"/>
    <hyperlink ref="D3497" r:id="rId6989" xr:uid="{00000000-0004-0000-0200-00004C1B0000}"/>
    <hyperlink ref="K3497" r:id="rId6990" xr:uid="{00000000-0004-0000-0200-00004D1B0000}"/>
    <hyperlink ref="D3498" r:id="rId6991" xr:uid="{00000000-0004-0000-0200-00004E1B0000}"/>
    <hyperlink ref="K3498" r:id="rId6992" xr:uid="{00000000-0004-0000-0200-00004F1B0000}"/>
    <hyperlink ref="D3499" r:id="rId6993" xr:uid="{00000000-0004-0000-0200-0000501B0000}"/>
    <hyperlink ref="K3499" r:id="rId6994" xr:uid="{00000000-0004-0000-0200-0000511B0000}"/>
    <hyperlink ref="D3500" r:id="rId6995" xr:uid="{00000000-0004-0000-0200-0000521B0000}"/>
    <hyperlink ref="K3500" r:id="rId6996" xr:uid="{00000000-0004-0000-0200-0000531B0000}"/>
    <hyperlink ref="D3501" r:id="rId6997" xr:uid="{00000000-0004-0000-0200-0000541B0000}"/>
    <hyperlink ref="K3501" r:id="rId6998" xr:uid="{00000000-0004-0000-0200-0000551B0000}"/>
    <hyperlink ref="D3502" r:id="rId6999" xr:uid="{00000000-0004-0000-0200-0000561B0000}"/>
    <hyperlink ref="K3502" r:id="rId7000" xr:uid="{00000000-0004-0000-0200-0000571B0000}"/>
    <hyperlink ref="D3503" r:id="rId7001" xr:uid="{00000000-0004-0000-0200-0000581B0000}"/>
    <hyperlink ref="K3503" r:id="rId7002" xr:uid="{00000000-0004-0000-0200-0000591B0000}"/>
    <hyperlink ref="D3504" r:id="rId7003" xr:uid="{00000000-0004-0000-0200-00005A1B0000}"/>
    <hyperlink ref="K3504" r:id="rId7004" xr:uid="{00000000-0004-0000-0200-00005B1B0000}"/>
    <hyperlink ref="D3505" r:id="rId7005" xr:uid="{00000000-0004-0000-0200-00005C1B0000}"/>
    <hyperlink ref="K3505" r:id="rId7006" xr:uid="{00000000-0004-0000-0200-00005D1B0000}"/>
    <hyperlink ref="D3506" r:id="rId7007" xr:uid="{00000000-0004-0000-0200-00005E1B0000}"/>
    <hyperlink ref="K3506" r:id="rId7008" xr:uid="{00000000-0004-0000-0200-00005F1B0000}"/>
    <hyperlink ref="D3507" r:id="rId7009" xr:uid="{00000000-0004-0000-0200-0000601B0000}"/>
    <hyperlink ref="K3507" r:id="rId7010" xr:uid="{00000000-0004-0000-0200-0000611B0000}"/>
    <hyperlink ref="D3508" r:id="rId7011" xr:uid="{00000000-0004-0000-0200-0000621B0000}"/>
    <hyperlink ref="K3508" r:id="rId7012" xr:uid="{00000000-0004-0000-0200-0000631B0000}"/>
    <hyperlink ref="D3509" r:id="rId7013" xr:uid="{00000000-0004-0000-0200-0000641B0000}"/>
    <hyperlink ref="K3509" r:id="rId7014" xr:uid="{00000000-0004-0000-0200-0000651B0000}"/>
    <hyperlink ref="D3510" r:id="rId7015" xr:uid="{00000000-0004-0000-0200-0000661B0000}"/>
    <hyperlink ref="K3510" r:id="rId7016" xr:uid="{00000000-0004-0000-0200-0000671B0000}"/>
    <hyperlink ref="D3511" r:id="rId7017" xr:uid="{00000000-0004-0000-0200-0000681B0000}"/>
    <hyperlink ref="K3511" r:id="rId7018" xr:uid="{00000000-0004-0000-0200-0000691B0000}"/>
    <hyperlink ref="D3512" r:id="rId7019" xr:uid="{00000000-0004-0000-0200-00006A1B0000}"/>
    <hyperlink ref="K3512" r:id="rId7020" xr:uid="{00000000-0004-0000-0200-00006B1B0000}"/>
    <hyperlink ref="D3513" r:id="rId7021" xr:uid="{00000000-0004-0000-0200-00006C1B0000}"/>
    <hyperlink ref="K3513" r:id="rId7022" xr:uid="{00000000-0004-0000-0200-00006D1B0000}"/>
    <hyperlink ref="D3514" r:id="rId7023" xr:uid="{00000000-0004-0000-0200-00006E1B0000}"/>
    <hyperlink ref="K3514" r:id="rId7024" xr:uid="{00000000-0004-0000-0200-00006F1B0000}"/>
    <hyperlink ref="D3515" r:id="rId7025" xr:uid="{00000000-0004-0000-0200-0000701B0000}"/>
    <hyperlink ref="K3515" r:id="rId7026" xr:uid="{00000000-0004-0000-0200-0000711B0000}"/>
    <hyperlink ref="D3516" r:id="rId7027" xr:uid="{00000000-0004-0000-0200-0000721B0000}"/>
    <hyperlink ref="K3516" r:id="rId7028" xr:uid="{00000000-0004-0000-0200-0000731B0000}"/>
    <hyperlink ref="D3517" r:id="rId7029" xr:uid="{00000000-0004-0000-0200-0000741B0000}"/>
    <hyperlink ref="K3517" r:id="rId7030" xr:uid="{00000000-0004-0000-0200-0000751B0000}"/>
    <hyperlink ref="D3518" r:id="rId7031" xr:uid="{00000000-0004-0000-0200-0000761B0000}"/>
    <hyperlink ref="K3518" r:id="rId7032" xr:uid="{00000000-0004-0000-0200-0000771B0000}"/>
    <hyperlink ref="D3519" r:id="rId7033" xr:uid="{00000000-0004-0000-0200-0000781B0000}"/>
    <hyperlink ref="K3519" r:id="rId7034" xr:uid="{00000000-0004-0000-0200-0000791B0000}"/>
    <hyperlink ref="D3520" r:id="rId7035" xr:uid="{00000000-0004-0000-0200-00007A1B0000}"/>
    <hyperlink ref="K3520" r:id="rId7036" xr:uid="{00000000-0004-0000-0200-00007B1B0000}"/>
    <hyperlink ref="D3521" r:id="rId7037" xr:uid="{00000000-0004-0000-0200-00007C1B0000}"/>
    <hyperlink ref="K3521" r:id="rId7038" xr:uid="{00000000-0004-0000-0200-00007D1B0000}"/>
    <hyperlink ref="D3522" r:id="rId7039" xr:uid="{00000000-0004-0000-0200-00007E1B0000}"/>
    <hyperlink ref="K3522" r:id="rId7040" xr:uid="{00000000-0004-0000-0200-00007F1B0000}"/>
    <hyperlink ref="D3523" r:id="rId7041" xr:uid="{00000000-0004-0000-0200-0000801B0000}"/>
    <hyperlink ref="K3523" r:id="rId7042" xr:uid="{00000000-0004-0000-0200-0000811B0000}"/>
    <hyperlink ref="D3524" r:id="rId7043" xr:uid="{00000000-0004-0000-0200-0000821B0000}"/>
    <hyperlink ref="K3524" r:id="rId7044" xr:uid="{00000000-0004-0000-0200-0000831B0000}"/>
    <hyperlink ref="D3525" r:id="rId7045" xr:uid="{00000000-0004-0000-0200-0000841B0000}"/>
    <hyperlink ref="K3525" r:id="rId7046" xr:uid="{00000000-0004-0000-0200-0000851B0000}"/>
    <hyperlink ref="D3526" r:id="rId7047" xr:uid="{00000000-0004-0000-0200-0000861B0000}"/>
    <hyperlink ref="K3526" r:id="rId7048" xr:uid="{00000000-0004-0000-0200-0000871B0000}"/>
    <hyperlink ref="D3527" r:id="rId7049" xr:uid="{00000000-0004-0000-0200-0000881B0000}"/>
    <hyperlink ref="K3527" r:id="rId7050" xr:uid="{00000000-0004-0000-0200-0000891B0000}"/>
    <hyperlink ref="D3528" r:id="rId7051" xr:uid="{00000000-0004-0000-0200-00008A1B0000}"/>
    <hyperlink ref="K3528" r:id="rId7052" xr:uid="{00000000-0004-0000-0200-00008B1B0000}"/>
    <hyperlink ref="D3529" r:id="rId7053" xr:uid="{00000000-0004-0000-0200-00008C1B0000}"/>
    <hyperlink ref="K3529" r:id="rId7054" xr:uid="{00000000-0004-0000-0200-00008D1B0000}"/>
    <hyperlink ref="D3530" r:id="rId7055" xr:uid="{00000000-0004-0000-0200-00008E1B0000}"/>
    <hyperlink ref="K3530" r:id="rId7056" xr:uid="{00000000-0004-0000-0200-00008F1B0000}"/>
    <hyperlink ref="D3531" r:id="rId7057" xr:uid="{00000000-0004-0000-0200-0000901B0000}"/>
    <hyperlink ref="K3531" r:id="rId7058" xr:uid="{00000000-0004-0000-0200-0000911B0000}"/>
    <hyperlink ref="D3532" r:id="rId7059" xr:uid="{00000000-0004-0000-0200-0000921B0000}"/>
    <hyperlink ref="K3532" r:id="rId7060" xr:uid="{00000000-0004-0000-0200-0000931B0000}"/>
    <hyperlink ref="D3533" r:id="rId7061" xr:uid="{00000000-0004-0000-0200-0000941B0000}"/>
    <hyperlink ref="K3533" r:id="rId7062" xr:uid="{00000000-0004-0000-0200-0000951B0000}"/>
    <hyperlink ref="D3534" r:id="rId7063" xr:uid="{00000000-0004-0000-0200-0000961B0000}"/>
    <hyperlink ref="K3534" r:id="rId7064" xr:uid="{00000000-0004-0000-0200-0000971B0000}"/>
    <hyperlink ref="D3535" r:id="rId7065" xr:uid="{00000000-0004-0000-0200-0000981B0000}"/>
    <hyperlink ref="K3535" r:id="rId7066" xr:uid="{00000000-0004-0000-0200-0000991B0000}"/>
    <hyperlink ref="D3536" r:id="rId7067" xr:uid="{00000000-0004-0000-0200-00009A1B0000}"/>
    <hyperlink ref="K3536" r:id="rId7068" xr:uid="{00000000-0004-0000-0200-00009B1B0000}"/>
    <hyperlink ref="D3537" r:id="rId7069" xr:uid="{00000000-0004-0000-0200-00009C1B0000}"/>
    <hyperlink ref="K3537" r:id="rId7070" xr:uid="{00000000-0004-0000-0200-00009D1B0000}"/>
    <hyperlink ref="D3538" r:id="rId7071" xr:uid="{00000000-0004-0000-0200-00009E1B0000}"/>
    <hyperlink ref="K3538" r:id="rId7072" xr:uid="{00000000-0004-0000-0200-00009F1B0000}"/>
    <hyperlink ref="D3539" r:id="rId7073" xr:uid="{00000000-0004-0000-0200-0000A01B0000}"/>
    <hyperlink ref="K3539" r:id="rId7074" xr:uid="{00000000-0004-0000-0200-0000A11B0000}"/>
    <hyperlink ref="D3540" r:id="rId7075" xr:uid="{00000000-0004-0000-0200-0000A21B0000}"/>
    <hyperlink ref="K3540" r:id="rId7076" xr:uid="{00000000-0004-0000-0200-0000A31B0000}"/>
    <hyperlink ref="D3541" r:id="rId7077" xr:uid="{00000000-0004-0000-0200-0000A41B0000}"/>
    <hyperlink ref="K3541" r:id="rId7078" xr:uid="{00000000-0004-0000-0200-0000A51B0000}"/>
    <hyperlink ref="D3542" r:id="rId7079" xr:uid="{00000000-0004-0000-0200-0000A61B0000}"/>
    <hyperlink ref="K3542" r:id="rId7080" xr:uid="{00000000-0004-0000-0200-0000A71B0000}"/>
    <hyperlink ref="D3543" r:id="rId7081" xr:uid="{00000000-0004-0000-0200-0000A81B0000}"/>
    <hyperlink ref="K3543" r:id="rId7082" xr:uid="{00000000-0004-0000-0200-0000A91B0000}"/>
    <hyperlink ref="D3544" r:id="rId7083" xr:uid="{00000000-0004-0000-0200-0000AA1B0000}"/>
    <hyperlink ref="K3544" r:id="rId7084" xr:uid="{00000000-0004-0000-0200-0000AB1B0000}"/>
    <hyperlink ref="D3545" r:id="rId7085" xr:uid="{00000000-0004-0000-0200-0000AC1B0000}"/>
    <hyperlink ref="K3545" r:id="rId7086" xr:uid="{00000000-0004-0000-0200-0000AD1B0000}"/>
    <hyperlink ref="D3546" r:id="rId7087" xr:uid="{00000000-0004-0000-0200-0000AE1B0000}"/>
    <hyperlink ref="K3546" r:id="rId7088" xr:uid="{00000000-0004-0000-0200-0000AF1B0000}"/>
    <hyperlink ref="D3547" r:id="rId7089" xr:uid="{00000000-0004-0000-0200-0000B01B0000}"/>
    <hyperlink ref="K3547" r:id="rId7090" xr:uid="{00000000-0004-0000-0200-0000B11B0000}"/>
    <hyperlink ref="D3548" r:id="rId7091" xr:uid="{00000000-0004-0000-0200-0000B21B0000}"/>
    <hyperlink ref="K3548" r:id="rId7092" xr:uid="{00000000-0004-0000-0200-0000B31B0000}"/>
    <hyperlink ref="D3549" r:id="rId7093" xr:uid="{00000000-0004-0000-0200-0000B41B0000}"/>
    <hyperlink ref="K3549" r:id="rId7094" xr:uid="{00000000-0004-0000-0200-0000B51B0000}"/>
    <hyperlink ref="D3550" r:id="rId7095" xr:uid="{00000000-0004-0000-0200-0000B61B0000}"/>
    <hyperlink ref="K3550" r:id="rId7096" xr:uid="{00000000-0004-0000-0200-0000B71B0000}"/>
    <hyperlink ref="D3551" r:id="rId7097" xr:uid="{00000000-0004-0000-0200-0000B81B0000}"/>
    <hyperlink ref="K3551" r:id="rId7098" xr:uid="{00000000-0004-0000-0200-0000B91B0000}"/>
    <hyperlink ref="D3552" r:id="rId7099" xr:uid="{00000000-0004-0000-0200-0000BA1B0000}"/>
    <hyperlink ref="K3552" r:id="rId7100" xr:uid="{00000000-0004-0000-0200-0000BB1B0000}"/>
    <hyperlink ref="D3553" r:id="rId7101" xr:uid="{00000000-0004-0000-0200-0000BC1B0000}"/>
    <hyperlink ref="K3553" r:id="rId7102" xr:uid="{00000000-0004-0000-0200-0000BD1B0000}"/>
    <hyperlink ref="D3554" r:id="rId7103" xr:uid="{00000000-0004-0000-0200-0000BE1B0000}"/>
    <hyperlink ref="K3554" r:id="rId7104" xr:uid="{00000000-0004-0000-0200-0000BF1B0000}"/>
    <hyperlink ref="D3555" r:id="rId7105" xr:uid="{00000000-0004-0000-0200-0000C01B0000}"/>
    <hyperlink ref="K3555" r:id="rId7106" xr:uid="{00000000-0004-0000-0200-0000C11B0000}"/>
    <hyperlink ref="D3556" r:id="rId7107" xr:uid="{00000000-0004-0000-0200-0000C21B0000}"/>
    <hyperlink ref="K3556" r:id="rId7108" xr:uid="{00000000-0004-0000-0200-0000C31B0000}"/>
    <hyperlink ref="D3557" r:id="rId7109" xr:uid="{00000000-0004-0000-0200-0000C41B0000}"/>
    <hyperlink ref="K3557" r:id="rId7110" xr:uid="{00000000-0004-0000-0200-0000C51B0000}"/>
    <hyperlink ref="D3558" r:id="rId7111" xr:uid="{00000000-0004-0000-0200-0000C61B0000}"/>
    <hyperlink ref="K3558" r:id="rId7112" xr:uid="{00000000-0004-0000-0200-0000C71B0000}"/>
    <hyperlink ref="D3559" r:id="rId7113" xr:uid="{00000000-0004-0000-0200-0000C81B0000}"/>
    <hyperlink ref="K3559" r:id="rId7114" xr:uid="{00000000-0004-0000-0200-0000C91B0000}"/>
    <hyperlink ref="D3560" r:id="rId7115" xr:uid="{00000000-0004-0000-0200-0000CA1B0000}"/>
    <hyperlink ref="K3560" r:id="rId7116" xr:uid="{00000000-0004-0000-0200-0000CB1B0000}"/>
    <hyperlink ref="D3561" r:id="rId7117" xr:uid="{00000000-0004-0000-0200-0000CC1B0000}"/>
    <hyperlink ref="K3561" r:id="rId7118" xr:uid="{00000000-0004-0000-0200-0000CD1B0000}"/>
    <hyperlink ref="D3562" r:id="rId7119" xr:uid="{00000000-0004-0000-0200-0000CE1B0000}"/>
    <hyperlink ref="K3562" r:id="rId7120" xr:uid="{00000000-0004-0000-0200-0000CF1B0000}"/>
    <hyperlink ref="D3563" r:id="rId7121" xr:uid="{00000000-0004-0000-0200-0000D01B0000}"/>
    <hyperlink ref="K3563" r:id="rId7122" xr:uid="{00000000-0004-0000-0200-0000D11B0000}"/>
    <hyperlink ref="D3564" r:id="rId7123" xr:uid="{00000000-0004-0000-0200-0000D21B0000}"/>
    <hyperlink ref="K3564" r:id="rId7124" xr:uid="{00000000-0004-0000-0200-0000D31B0000}"/>
    <hyperlink ref="D3565" r:id="rId7125" xr:uid="{00000000-0004-0000-0200-0000D41B0000}"/>
    <hyperlink ref="K3565" r:id="rId7126" xr:uid="{00000000-0004-0000-0200-0000D51B0000}"/>
    <hyperlink ref="D3566" r:id="rId7127" xr:uid="{00000000-0004-0000-0200-0000D61B0000}"/>
    <hyperlink ref="K3566" r:id="rId7128" xr:uid="{00000000-0004-0000-0200-0000D71B0000}"/>
    <hyperlink ref="D3567" r:id="rId7129" xr:uid="{00000000-0004-0000-0200-0000D81B0000}"/>
    <hyperlink ref="K3567" r:id="rId7130" xr:uid="{00000000-0004-0000-0200-0000D91B0000}"/>
    <hyperlink ref="D3568" r:id="rId7131" xr:uid="{00000000-0004-0000-0200-0000DA1B0000}"/>
    <hyperlink ref="K3568" r:id="rId7132" xr:uid="{00000000-0004-0000-0200-0000DB1B0000}"/>
    <hyperlink ref="D3569" r:id="rId7133" xr:uid="{00000000-0004-0000-0200-0000DC1B0000}"/>
    <hyperlink ref="K3569" r:id="rId7134" xr:uid="{00000000-0004-0000-0200-0000DD1B0000}"/>
    <hyperlink ref="D3570" r:id="rId7135" xr:uid="{00000000-0004-0000-0200-0000DE1B0000}"/>
    <hyperlink ref="K3570" r:id="rId7136" xr:uid="{00000000-0004-0000-0200-0000DF1B0000}"/>
    <hyperlink ref="D3571" r:id="rId7137" xr:uid="{00000000-0004-0000-0200-0000E01B0000}"/>
    <hyperlink ref="K3571" r:id="rId7138" xr:uid="{00000000-0004-0000-0200-0000E11B0000}"/>
    <hyperlink ref="D3572" r:id="rId7139" xr:uid="{00000000-0004-0000-0200-0000E21B0000}"/>
    <hyperlink ref="K3572" r:id="rId7140" xr:uid="{00000000-0004-0000-0200-0000E31B0000}"/>
    <hyperlink ref="D3573" r:id="rId7141" xr:uid="{00000000-0004-0000-0200-0000E41B0000}"/>
    <hyperlink ref="K3573" r:id="rId7142" xr:uid="{00000000-0004-0000-0200-0000E51B0000}"/>
    <hyperlink ref="D3574" r:id="rId7143" xr:uid="{00000000-0004-0000-0200-0000E61B0000}"/>
    <hyperlink ref="K3574" r:id="rId7144" xr:uid="{00000000-0004-0000-0200-0000E71B0000}"/>
    <hyperlink ref="D3575" r:id="rId7145" xr:uid="{00000000-0004-0000-0200-0000E81B0000}"/>
    <hyperlink ref="K3575" r:id="rId7146" xr:uid="{00000000-0004-0000-0200-0000E91B0000}"/>
    <hyperlink ref="D3576" r:id="rId7147" xr:uid="{00000000-0004-0000-0200-0000EA1B0000}"/>
    <hyperlink ref="K3576" r:id="rId7148" xr:uid="{00000000-0004-0000-0200-0000EB1B0000}"/>
    <hyperlink ref="D3577" r:id="rId7149" xr:uid="{00000000-0004-0000-0200-0000EC1B0000}"/>
    <hyperlink ref="K3577" r:id="rId7150" xr:uid="{00000000-0004-0000-0200-0000ED1B0000}"/>
    <hyperlink ref="D3578" r:id="rId7151" xr:uid="{00000000-0004-0000-0200-0000EE1B0000}"/>
    <hyperlink ref="K3578" r:id="rId7152" xr:uid="{00000000-0004-0000-0200-0000EF1B0000}"/>
    <hyperlink ref="D3579" r:id="rId7153" xr:uid="{00000000-0004-0000-0200-0000F01B0000}"/>
    <hyperlink ref="K3579" r:id="rId7154" xr:uid="{00000000-0004-0000-0200-0000F11B0000}"/>
    <hyperlink ref="D3580" r:id="rId7155" xr:uid="{00000000-0004-0000-0200-0000F21B0000}"/>
    <hyperlink ref="K3580" r:id="rId7156" xr:uid="{00000000-0004-0000-0200-0000F31B0000}"/>
    <hyperlink ref="D3581" r:id="rId7157" xr:uid="{00000000-0004-0000-0200-0000F41B0000}"/>
    <hyperlink ref="K3581" r:id="rId7158" xr:uid="{00000000-0004-0000-0200-0000F51B0000}"/>
    <hyperlink ref="D3582" r:id="rId7159" xr:uid="{00000000-0004-0000-0200-0000F61B0000}"/>
    <hyperlink ref="K3582" r:id="rId7160" xr:uid="{00000000-0004-0000-0200-0000F71B0000}"/>
    <hyperlink ref="D3583" r:id="rId7161" xr:uid="{00000000-0004-0000-0200-0000F81B0000}"/>
    <hyperlink ref="K3583" r:id="rId7162" xr:uid="{00000000-0004-0000-0200-0000F91B0000}"/>
    <hyperlink ref="D3584" r:id="rId7163" xr:uid="{00000000-0004-0000-0200-0000FA1B0000}"/>
    <hyperlink ref="K3584" r:id="rId7164" xr:uid="{00000000-0004-0000-0200-0000FB1B0000}"/>
    <hyperlink ref="D3585" r:id="rId7165" xr:uid="{00000000-0004-0000-0200-0000FC1B0000}"/>
    <hyperlink ref="K3585" r:id="rId7166" xr:uid="{00000000-0004-0000-0200-0000FD1B0000}"/>
    <hyperlink ref="D3586" r:id="rId7167" xr:uid="{00000000-0004-0000-0200-0000FE1B0000}"/>
    <hyperlink ref="K3586" r:id="rId7168" xr:uid="{00000000-0004-0000-0200-0000FF1B0000}"/>
    <hyperlink ref="D3587" r:id="rId7169" xr:uid="{00000000-0004-0000-0200-0000001C0000}"/>
    <hyperlink ref="K3587" r:id="rId7170" xr:uid="{00000000-0004-0000-0200-0000011C0000}"/>
    <hyperlink ref="D3588" r:id="rId7171" xr:uid="{00000000-0004-0000-0200-0000021C0000}"/>
    <hyperlink ref="K3588" r:id="rId7172" xr:uid="{00000000-0004-0000-0200-0000031C0000}"/>
    <hyperlink ref="D3589" r:id="rId7173" xr:uid="{00000000-0004-0000-0200-0000041C0000}"/>
    <hyperlink ref="K3589" r:id="rId7174" xr:uid="{00000000-0004-0000-0200-0000051C0000}"/>
    <hyperlink ref="D3590" r:id="rId7175" xr:uid="{00000000-0004-0000-0200-0000061C0000}"/>
    <hyperlink ref="K3590" r:id="rId7176" xr:uid="{00000000-0004-0000-0200-0000071C0000}"/>
    <hyperlink ref="D3591" r:id="rId7177" xr:uid="{00000000-0004-0000-0200-0000081C0000}"/>
    <hyperlink ref="K3591" r:id="rId7178" xr:uid="{00000000-0004-0000-0200-0000091C0000}"/>
    <hyperlink ref="D3592" r:id="rId7179" xr:uid="{00000000-0004-0000-0200-00000A1C0000}"/>
    <hyperlink ref="K3592" r:id="rId7180" xr:uid="{00000000-0004-0000-0200-00000B1C0000}"/>
    <hyperlink ref="D3593" r:id="rId7181" xr:uid="{00000000-0004-0000-0200-00000C1C0000}"/>
    <hyperlink ref="K3593" r:id="rId7182" xr:uid="{00000000-0004-0000-0200-00000D1C0000}"/>
    <hyperlink ref="D3594" r:id="rId7183" xr:uid="{00000000-0004-0000-0200-00000E1C0000}"/>
    <hyperlink ref="K3594" r:id="rId7184" xr:uid="{00000000-0004-0000-0200-00000F1C0000}"/>
    <hyperlink ref="D3595" r:id="rId7185" xr:uid="{00000000-0004-0000-0200-0000101C0000}"/>
    <hyperlink ref="K3595" r:id="rId7186" xr:uid="{00000000-0004-0000-0200-0000111C0000}"/>
    <hyperlink ref="D3596" r:id="rId7187" xr:uid="{00000000-0004-0000-0200-0000121C0000}"/>
    <hyperlink ref="K3596" r:id="rId7188" xr:uid="{00000000-0004-0000-0200-0000131C0000}"/>
    <hyperlink ref="D3597" r:id="rId7189" xr:uid="{00000000-0004-0000-0200-0000141C0000}"/>
    <hyperlink ref="K3597" r:id="rId7190" xr:uid="{00000000-0004-0000-0200-0000151C0000}"/>
    <hyperlink ref="D3598" r:id="rId7191" xr:uid="{00000000-0004-0000-0200-0000161C0000}"/>
    <hyperlink ref="K3598" r:id="rId7192" xr:uid="{00000000-0004-0000-0200-0000171C0000}"/>
    <hyperlink ref="D3599" r:id="rId7193" xr:uid="{00000000-0004-0000-0200-0000181C0000}"/>
    <hyperlink ref="K3599" r:id="rId7194" xr:uid="{00000000-0004-0000-0200-0000191C0000}"/>
    <hyperlink ref="D3600" r:id="rId7195" xr:uid="{00000000-0004-0000-0200-00001A1C0000}"/>
    <hyperlink ref="K3600" r:id="rId7196" xr:uid="{00000000-0004-0000-0200-00001B1C0000}"/>
    <hyperlink ref="D3601" r:id="rId7197" xr:uid="{00000000-0004-0000-0200-00001C1C0000}"/>
    <hyperlink ref="K3601" r:id="rId7198" xr:uid="{00000000-0004-0000-0200-00001D1C0000}"/>
    <hyperlink ref="D3602" r:id="rId7199" xr:uid="{00000000-0004-0000-0200-00001E1C0000}"/>
    <hyperlink ref="K3602" r:id="rId7200" xr:uid="{00000000-0004-0000-0200-00001F1C0000}"/>
    <hyperlink ref="D3603" r:id="rId7201" xr:uid="{00000000-0004-0000-0200-0000201C0000}"/>
    <hyperlink ref="K3603" r:id="rId7202" xr:uid="{00000000-0004-0000-0200-0000211C0000}"/>
    <hyperlink ref="D3604" r:id="rId7203" xr:uid="{00000000-0004-0000-0200-0000221C0000}"/>
    <hyperlink ref="K3604" r:id="rId7204" xr:uid="{00000000-0004-0000-0200-0000231C0000}"/>
    <hyperlink ref="D3605" r:id="rId7205" xr:uid="{00000000-0004-0000-0200-0000241C0000}"/>
    <hyperlink ref="K3605" r:id="rId7206" xr:uid="{00000000-0004-0000-0200-0000251C0000}"/>
    <hyperlink ref="D3606" r:id="rId7207" xr:uid="{00000000-0004-0000-0200-0000261C0000}"/>
    <hyperlink ref="K3606" r:id="rId7208" xr:uid="{00000000-0004-0000-0200-0000271C0000}"/>
    <hyperlink ref="D3607" r:id="rId7209" xr:uid="{00000000-0004-0000-0200-0000281C0000}"/>
    <hyperlink ref="K3607" r:id="rId7210" xr:uid="{00000000-0004-0000-0200-0000291C0000}"/>
    <hyperlink ref="D3608" r:id="rId7211" xr:uid="{00000000-0004-0000-0200-00002A1C0000}"/>
    <hyperlink ref="K3608" r:id="rId7212" xr:uid="{00000000-0004-0000-0200-00002B1C0000}"/>
    <hyperlink ref="D3609" r:id="rId7213" xr:uid="{00000000-0004-0000-0200-00002C1C0000}"/>
    <hyperlink ref="K3609" r:id="rId7214" xr:uid="{00000000-0004-0000-0200-00002D1C0000}"/>
    <hyperlink ref="D3610" r:id="rId7215" xr:uid="{00000000-0004-0000-0200-00002E1C0000}"/>
    <hyperlink ref="K3610" r:id="rId7216" xr:uid="{00000000-0004-0000-0200-00002F1C0000}"/>
    <hyperlink ref="D3611" r:id="rId7217" xr:uid="{00000000-0004-0000-0200-0000301C0000}"/>
    <hyperlink ref="K3611" r:id="rId7218" xr:uid="{00000000-0004-0000-0200-0000311C0000}"/>
    <hyperlink ref="D3612" r:id="rId7219" xr:uid="{00000000-0004-0000-0200-0000321C0000}"/>
    <hyperlink ref="K3612" r:id="rId7220" xr:uid="{00000000-0004-0000-0200-0000331C0000}"/>
    <hyperlink ref="D3613" r:id="rId7221" xr:uid="{00000000-0004-0000-0200-0000341C0000}"/>
    <hyperlink ref="K3613" r:id="rId7222" xr:uid="{00000000-0004-0000-0200-0000351C0000}"/>
    <hyperlink ref="D3614" r:id="rId7223" xr:uid="{00000000-0004-0000-0200-0000361C0000}"/>
    <hyperlink ref="K3614" r:id="rId7224" xr:uid="{00000000-0004-0000-0200-0000371C0000}"/>
    <hyperlink ref="D3615" r:id="rId7225" xr:uid="{00000000-0004-0000-0200-0000381C0000}"/>
    <hyperlink ref="K3615" r:id="rId7226" xr:uid="{00000000-0004-0000-0200-0000391C0000}"/>
    <hyperlink ref="D3616" r:id="rId7227" xr:uid="{00000000-0004-0000-0200-00003A1C0000}"/>
    <hyperlink ref="K3616" r:id="rId7228" xr:uid="{00000000-0004-0000-0200-00003B1C0000}"/>
    <hyperlink ref="D3617" r:id="rId7229" xr:uid="{00000000-0004-0000-0200-00003C1C0000}"/>
    <hyperlink ref="K3617" r:id="rId7230" xr:uid="{00000000-0004-0000-0200-00003D1C0000}"/>
    <hyperlink ref="D3618" r:id="rId7231" xr:uid="{00000000-0004-0000-0200-00003E1C0000}"/>
    <hyperlink ref="K3618" r:id="rId7232" xr:uid="{00000000-0004-0000-0200-00003F1C0000}"/>
    <hyperlink ref="D3619" r:id="rId7233" xr:uid="{00000000-0004-0000-0200-0000401C0000}"/>
    <hyperlink ref="K3619" r:id="rId7234" xr:uid="{00000000-0004-0000-0200-0000411C0000}"/>
    <hyperlink ref="D3620" r:id="rId7235" xr:uid="{00000000-0004-0000-0200-0000421C0000}"/>
    <hyperlink ref="K3620" r:id="rId7236" xr:uid="{00000000-0004-0000-0200-0000431C0000}"/>
    <hyperlink ref="D3621" r:id="rId7237" xr:uid="{00000000-0004-0000-0200-0000441C0000}"/>
    <hyperlink ref="K3621" r:id="rId7238" xr:uid="{00000000-0004-0000-0200-0000451C0000}"/>
    <hyperlink ref="D3622" r:id="rId7239" xr:uid="{00000000-0004-0000-0200-0000461C0000}"/>
    <hyperlink ref="K3622" r:id="rId7240" xr:uid="{00000000-0004-0000-0200-0000471C0000}"/>
    <hyperlink ref="D3623" r:id="rId7241" xr:uid="{00000000-0004-0000-0200-0000481C0000}"/>
    <hyperlink ref="K3623" r:id="rId7242" xr:uid="{00000000-0004-0000-0200-0000491C0000}"/>
    <hyperlink ref="D3624" r:id="rId7243" xr:uid="{00000000-0004-0000-0200-00004A1C0000}"/>
    <hyperlink ref="K3624" r:id="rId7244" xr:uid="{00000000-0004-0000-0200-00004B1C0000}"/>
    <hyperlink ref="D3625" r:id="rId7245" xr:uid="{00000000-0004-0000-0200-00004C1C0000}"/>
    <hyperlink ref="K3625" r:id="rId7246" xr:uid="{00000000-0004-0000-0200-00004D1C0000}"/>
    <hyperlink ref="D3626" r:id="rId7247" xr:uid="{00000000-0004-0000-0200-00004E1C0000}"/>
    <hyperlink ref="K3626" r:id="rId7248" xr:uid="{00000000-0004-0000-0200-00004F1C0000}"/>
    <hyperlink ref="D3627" r:id="rId7249" xr:uid="{00000000-0004-0000-0200-0000501C0000}"/>
    <hyperlink ref="K3627" r:id="rId7250" xr:uid="{00000000-0004-0000-0200-0000511C0000}"/>
    <hyperlink ref="D3628" r:id="rId7251" xr:uid="{00000000-0004-0000-0200-0000521C0000}"/>
    <hyperlink ref="K3628" r:id="rId7252" xr:uid="{00000000-0004-0000-0200-0000531C0000}"/>
    <hyperlink ref="D3629" r:id="rId7253" xr:uid="{00000000-0004-0000-0200-0000541C0000}"/>
    <hyperlink ref="K3629" r:id="rId7254" xr:uid="{00000000-0004-0000-0200-0000551C0000}"/>
    <hyperlink ref="D3630" r:id="rId7255" xr:uid="{00000000-0004-0000-0200-0000561C0000}"/>
    <hyperlink ref="K3630" r:id="rId7256" xr:uid="{00000000-0004-0000-0200-0000571C0000}"/>
    <hyperlink ref="D3631" r:id="rId7257" xr:uid="{00000000-0004-0000-0200-0000581C0000}"/>
    <hyperlink ref="K3631" r:id="rId7258" xr:uid="{00000000-0004-0000-0200-0000591C0000}"/>
    <hyperlink ref="D3632" r:id="rId7259" xr:uid="{00000000-0004-0000-0200-00005A1C0000}"/>
    <hyperlink ref="K3632" r:id="rId7260" xr:uid="{00000000-0004-0000-0200-00005B1C0000}"/>
    <hyperlink ref="D3633" r:id="rId7261" xr:uid="{00000000-0004-0000-0200-00005C1C0000}"/>
    <hyperlink ref="K3633" r:id="rId7262" xr:uid="{00000000-0004-0000-0200-00005D1C0000}"/>
    <hyperlink ref="D3634" r:id="rId7263" xr:uid="{00000000-0004-0000-0200-00005E1C0000}"/>
    <hyperlink ref="K3634" r:id="rId7264" xr:uid="{00000000-0004-0000-0200-00005F1C0000}"/>
    <hyperlink ref="D3635" r:id="rId7265" xr:uid="{00000000-0004-0000-0200-0000601C0000}"/>
    <hyperlink ref="K3635" r:id="rId7266" xr:uid="{00000000-0004-0000-0200-0000611C0000}"/>
    <hyperlink ref="D3636" r:id="rId7267" xr:uid="{00000000-0004-0000-0200-0000621C0000}"/>
    <hyperlink ref="K3636" r:id="rId7268" xr:uid="{00000000-0004-0000-0200-0000631C0000}"/>
    <hyperlink ref="D3637" r:id="rId7269" xr:uid="{00000000-0004-0000-0200-0000641C0000}"/>
    <hyperlink ref="K3637" r:id="rId7270" xr:uid="{00000000-0004-0000-0200-0000651C0000}"/>
    <hyperlink ref="D3638" r:id="rId7271" xr:uid="{00000000-0004-0000-0200-0000661C0000}"/>
    <hyperlink ref="K3638" r:id="rId7272" xr:uid="{00000000-0004-0000-0200-0000671C0000}"/>
    <hyperlink ref="D3639" r:id="rId7273" xr:uid="{00000000-0004-0000-0200-0000681C0000}"/>
    <hyperlink ref="K3639" r:id="rId7274" xr:uid="{00000000-0004-0000-0200-0000691C0000}"/>
    <hyperlink ref="D3640" r:id="rId7275" xr:uid="{00000000-0004-0000-0200-00006A1C0000}"/>
    <hyperlink ref="K3640" r:id="rId7276" xr:uid="{00000000-0004-0000-0200-00006B1C0000}"/>
    <hyperlink ref="D3641" r:id="rId7277" xr:uid="{00000000-0004-0000-0200-00006C1C0000}"/>
    <hyperlink ref="K3641" r:id="rId7278" xr:uid="{00000000-0004-0000-0200-00006D1C0000}"/>
    <hyperlink ref="D3642" r:id="rId7279" xr:uid="{00000000-0004-0000-0200-00006E1C0000}"/>
    <hyperlink ref="K3642" r:id="rId7280" xr:uid="{00000000-0004-0000-0200-00006F1C0000}"/>
    <hyperlink ref="D3643" r:id="rId7281" xr:uid="{00000000-0004-0000-0200-0000701C0000}"/>
    <hyperlink ref="K3643" r:id="rId7282" xr:uid="{00000000-0004-0000-0200-0000711C0000}"/>
    <hyperlink ref="D3644" r:id="rId7283" xr:uid="{00000000-0004-0000-0200-0000721C0000}"/>
    <hyperlink ref="K3644" r:id="rId7284" xr:uid="{00000000-0004-0000-0200-0000731C0000}"/>
    <hyperlink ref="D3645" r:id="rId7285" xr:uid="{00000000-0004-0000-0200-0000741C0000}"/>
    <hyperlink ref="K3645" r:id="rId7286" xr:uid="{00000000-0004-0000-0200-0000751C0000}"/>
    <hyperlink ref="D3646" r:id="rId7287" xr:uid="{00000000-0004-0000-0200-0000761C0000}"/>
    <hyperlink ref="K3646" r:id="rId7288" xr:uid="{00000000-0004-0000-0200-0000771C0000}"/>
    <hyperlink ref="D3647" r:id="rId7289" xr:uid="{00000000-0004-0000-0200-0000781C0000}"/>
    <hyperlink ref="K3647" r:id="rId7290" xr:uid="{00000000-0004-0000-0200-0000791C0000}"/>
    <hyperlink ref="D3648" r:id="rId7291" xr:uid="{00000000-0004-0000-0200-00007A1C0000}"/>
    <hyperlink ref="K3648" r:id="rId7292" xr:uid="{00000000-0004-0000-0200-00007B1C0000}"/>
    <hyperlink ref="D3649" r:id="rId7293" xr:uid="{00000000-0004-0000-0200-00007C1C0000}"/>
    <hyperlink ref="K3649" r:id="rId7294" xr:uid="{00000000-0004-0000-0200-00007D1C0000}"/>
    <hyperlink ref="D3650" r:id="rId7295" xr:uid="{00000000-0004-0000-0200-00007E1C0000}"/>
    <hyperlink ref="K3650" r:id="rId7296" xr:uid="{00000000-0004-0000-0200-00007F1C0000}"/>
    <hyperlink ref="D3651" r:id="rId7297" xr:uid="{00000000-0004-0000-0200-0000801C0000}"/>
    <hyperlink ref="K3651" r:id="rId7298" xr:uid="{00000000-0004-0000-0200-0000811C0000}"/>
    <hyperlink ref="D3652" r:id="rId7299" xr:uid="{00000000-0004-0000-0200-0000821C0000}"/>
    <hyperlink ref="K3652" r:id="rId7300" xr:uid="{00000000-0004-0000-0200-0000831C0000}"/>
    <hyperlink ref="D3653" r:id="rId7301" xr:uid="{00000000-0004-0000-0200-0000841C0000}"/>
    <hyperlink ref="K3653" r:id="rId7302" xr:uid="{00000000-0004-0000-0200-0000851C0000}"/>
    <hyperlink ref="D3654" r:id="rId7303" xr:uid="{00000000-0004-0000-0200-0000861C0000}"/>
    <hyperlink ref="K3654" r:id="rId7304" xr:uid="{00000000-0004-0000-0200-0000871C0000}"/>
    <hyperlink ref="D3655" r:id="rId7305" xr:uid="{00000000-0004-0000-0200-0000881C0000}"/>
    <hyperlink ref="K3655" r:id="rId7306" xr:uid="{00000000-0004-0000-0200-0000891C0000}"/>
    <hyperlink ref="D3656" r:id="rId7307" xr:uid="{00000000-0004-0000-0200-00008A1C0000}"/>
    <hyperlink ref="K3656" r:id="rId7308" xr:uid="{00000000-0004-0000-0200-00008B1C0000}"/>
    <hyperlink ref="D3657" r:id="rId7309" xr:uid="{00000000-0004-0000-0200-00008C1C0000}"/>
    <hyperlink ref="K3657" r:id="rId7310" xr:uid="{00000000-0004-0000-0200-00008D1C0000}"/>
    <hyperlink ref="D3658" r:id="rId7311" xr:uid="{00000000-0004-0000-0200-00008E1C0000}"/>
    <hyperlink ref="K3658" r:id="rId7312" xr:uid="{00000000-0004-0000-0200-00008F1C0000}"/>
    <hyperlink ref="D3659" r:id="rId7313" xr:uid="{00000000-0004-0000-0200-0000901C0000}"/>
    <hyperlink ref="K3659" r:id="rId7314" xr:uid="{00000000-0004-0000-0200-0000911C0000}"/>
    <hyperlink ref="D3660" r:id="rId7315" xr:uid="{00000000-0004-0000-0200-0000921C0000}"/>
    <hyperlink ref="K3660" r:id="rId7316" xr:uid="{00000000-0004-0000-0200-0000931C0000}"/>
    <hyperlink ref="D3661" r:id="rId7317" xr:uid="{00000000-0004-0000-0200-0000941C0000}"/>
    <hyperlink ref="K3661" r:id="rId7318" xr:uid="{00000000-0004-0000-0200-0000951C0000}"/>
    <hyperlink ref="D3662" r:id="rId7319" xr:uid="{00000000-0004-0000-0200-0000961C0000}"/>
    <hyperlink ref="K3662" r:id="rId7320" xr:uid="{00000000-0004-0000-0200-0000971C0000}"/>
    <hyperlink ref="D3663" r:id="rId7321" xr:uid="{00000000-0004-0000-0200-0000981C0000}"/>
    <hyperlink ref="K3663" r:id="rId7322" xr:uid="{00000000-0004-0000-0200-0000991C0000}"/>
    <hyperlink ref="D3664" r:id="rId7323" xr:uid="{00000000-0004-0000-0200-00009A1C0000}"/>
    <hyperlink ref="K3664" r:id="rId7324" xr:uid="{00000000-0004-0000-0200-00009B1C0000}"/>
    <hyperlink ref="D3665" r:id="rId7325" xr:uid="{00000000-0004-0000-0200-00009C1C0000}"/>
    <hyperlink ref="K3665" r:id="rId7326" xr:uid="{00000000-0004-0000-0200-00009D1C0000}"/>
    <hyperlink ref="D3666" r:id="rId7327" xr:uid="{00000000-0004-0000-0200-00009E1C0000}"/>
    <hyperlink ref="K3666" r:id="rId7328" xr:uid="{00000000-0004-0000-0200-00009F1C0000}"/>
    <hyperlink ref="D3667" r:id="rId7329" xr:uid="{00000000-0004-0000-0200-0000A01C0000}"/>
    <hyperlink ref="K3667" r:id="rId7330" xr:uid="{00000000-0004-0000-0200-0000A11C0000}"/>
    <hyperlink ref="D3668" r:id="rId7331" xr:uid="{00000000-0004-0000-0200-0000A21C0000}"/>
    <hyperlink ref="K3668" r:id="rId7332" xr:uid="{00000000-0004-0000-0200-0000A31C0000}"/>
    <hyperlink ref="D3669" r:id="rId7333" xr:uid="{00000000-0004-0000-0200-0000A41C0000}"/>
    <hyperlink ref="K3669" r:id="rId7334" xr:uid="{00000000-0004-0000-0200-0000A51C0000}"/>
    <hyperlink ref="D3670" r:id="rId7335" xr:uid="{00000000-0004-0000-0200-0000A61C0000}"/>
    <hyperlink ref="K3670" r:id="rId7336" xr:uid="{00000000-0004-0000-0200-0000A71C0000}"/>
    <hyperlink ref="D3671" r:id="rId7337" xr:uid="{00000000-0004-0000-0200-0000A81C0000}"/>
    <hyperlink ref="K3671" r:id="rId7338" xr:uid="{00000000-0004-0000-0200-0000A91C0000}"/>
    <hyperlink ref="D3672" r:id="rId7339" xr:uid="{00000000-0004-0000-0200-0000AA1C0000}"/>
    <hyperlink ref="K3672" r:id="rId7340" xr:uid="{00000000-0004-0000-0200-0000AB1C0000}"/>
    <hyperlink ref="D3673" r:id="rId7341" xr:uid="{00000000-0004-0000-0200-0000AC1C0000}"/>
    <hyperlink ref="K3673" r:id="rId7342" xr:uid="{00000000-0004-0000-0200-0000AD1C0000}"/>
    <hyperlink ref="D3674" r:id="rId7343" xr:uid="{00000000-0004-0000-0200-0000AE1C0000}"/>
    <hyperlink ref="K3674" r:id="rId7344" xr:uid="{00000000-0004-0000-0200-0000AF1C0000}"/>
    <hyperlink ref="D3675" r:id="rId7345" xr:uid="{00000000-0004-0000-0200-0000B01C0000}"/>
    <hyperlink ref="K3675" r:id="rId7346" xr:uid="{00000000-0004-0000-0200-0000B11C0000}"/>
    <hyperlink ref="D3676" r:id="rId7347" xr:uid="{00000000-0004-0000-0200-0000B21C0000}"/>
    <hyperlink ref="K3676" r:id="rId7348" xr:uid="{00000000-0004-0000-0200-0000B31C0000}"/>
    <hyperlink ref="D3677" r:id="rId7349" xr:uid="{00000000-0004-0000-0200-0000B41C0000}"/>
    <hyperlink ref="K3677" r:id="rId7350" xr:uid="{00000000-0004-0000-0200-0000B51C0000}"/>
    <hyperlink ref="D3678" r:id="rId7351" xr:uid="{00000000-0004-0000-0200-0000B61C0000}"/>
    <hyperlink ref="K3678" r:id="rId7352" xr:uid="{00000000-0004-0000-0200-0000B71C0000}"/>
    <hyperlink ref="D3679" r:id="rId7353" xr:uid="{00000000-0004-0000-0200-0000B81C0000}"/>
    <hyperlink ref="K3679" r:id="rId7354" xr:uid="{00000000-0004-0000-0200-0000B91C0000}"/>
    <hyperlink ref="D3680" r:id="rId7355" xr:uid="{00000000-0004-0000-0200-0000BA1C0000}"/>
    <hyperlink ref="K3680" r:id="rId7356" xr:uid="{00000000-0004-0000-0200-0000BB1C0000}"/>
    <hyperlink ref="D3681" r:id="rId7357" xr:uid="{00000000-0004-0000-0200-0000BC1C0000}"/>
    <hyperlink ref="K3681" r:id="rId7358" xr:uid="{00000000-0004-0000-0200-0000BD1C0000}"/>
    <hyperlink ref="D3682" r:id="rId7359" xr:uid="{00000000-0004-0000-0200-0000BE1C0000}"/>
    <hyperlink ref="K3682" r:id="rId7360" xr:uid="{00000000-0004-0000-0200-0000BF1C0000}"/>
    <hyperlink ref="D3683" r:id="rId7361" xr:uid="{00000000-0004-0000-0200-0000C01C0000}"/>
    <hyperlink ref="K3683" r:id="rId7362" xr:uid="{00000000-0004-0000-0200-0000C11C0000}"/>
    <hyperlink ref="D3684" r:id="rId7363" xr:uid="{00000000-0004-0000-0200-0000C21C0000}"/>
    <hyperlink ref="K3684" r:id="rId7364" xr:uid="{00000000-0004-0000-0200-0000C31C0000}"/>
    <hyperlink ref="D3685" r:id="rId7365" xr:uid="{00000000-0004-0000-0200-0000C41C0000}"/>
    <hyperlink ref="K3685" r:id="rId7366" xr:uid="{00000000-0004-0000-0200-0000C51C0000}"/>
    <hyperlink ref="D3686" r:id="rId7367" xr:uid="{00000000-0004-0000-0200-0000C61C0000}"/>
    <hyperlink ref="K3686" r:id="rId7368" xr:uid="{00000000-0004-0000-0200-0000C71C0000}"/>
    <hyperlink ref="D3687" r:id="rId7369" xr:uid="{00000000-0004-0000-0200-0000C81C0000}"/>
    <hyperlink ref="K3687" r:id="rId7370" xr:uid="{00000000-0004-0000-0200-0000C91C0000}"/>
    <hyperlink ref="D3688" r:id="rId7371" xr:uid="{00000000-0004-0000-0200-0000CA1C0000}"/>
    <hyperlink ref="K3688" r:id="rId7372" xr:uid="{00000000-0004-0000-0200-0000CB1C0000}"/>
    <hyperlink ref="D3689" r:id="rId7373" xr:uid="{00000000-0004-0000-0200-0000CC1C0000}"/>
    <hyperlink ref="K3689" r:id="rId7374" xr:uid="{00000000-0004-0000-0200-0000CD1C0000}"/>
    <hyperlink ref="D3690" r:id="rId7375" xr:uid="{00000000-0004-0000-0200-0000CE1C0000}"/>
    <hyperlink ref="K3690" r:id="rId7376" xr:uid="{00000000-0004-0000-0200-0000CF1C0000}"/>
    <hyperlink ref="D3691" r:id="rId7377" xr:uid="{00000000-0004-0000-0200-0000D01C0000}"/>
    <hyperlink ref="K3691" r:id="rId7378" xr:uid="{00000000-0004-0000-0200-0000D11C0000}"/>
    <hyperlink ref="D3692" r:id="rId7379" xr:uid="{00000000-0004-0000-0200-0000D21C0000}"/>
    <hyperlink ref="K3692" r:id="rId7380" xr:uid="{00000000-0004-0000-0200-0000D31C0000}"/>
    <hyperlink ref="D3693" r:id="rId7381" xr:uid="{00000000-0004-0000-0200-0000D41C0000}"/>
    <hyperlink ref="K3693" r:id="rId7382" xr:uid="{00000000-0004-0000-0200-0000D51C0000}"/>
    <hyperlink ref="D3694" r:id="rId7383" xr:uid="{00000000-0004-0000-0200-0000D61C0000}"/>
    <hyperlink ref="K3694" r:id="rId7384" xr:uid="{00000000-0004-0000-0200-0000D71C0000}"/>
    <hyperlink ref="D3695" r:id="rId7385" xr:uid="{00000000-0004-0000-0200-0000D81C0000}"/>
    <hyperlink ref="K3695" r:id="rId7386" xr:uid="{00000000-0004-0000-0200-0000D91C0000}"/>
    <hyperlink ref="D3696" r:id="rId7387" xr:uid="{00000000-0004-0000-0200-0000DA1C0000}"/>
    <hyperlink ref="K3696" r:id="rId7388" xr:uid="{00000000-0004-0000-0200-0000DB1C0000}"/>
    <hyperlink ref="D3697" r:id="rId7389" xr:uid="{00000000-0004-0000-0200-0000DC1C0000}"/>
    <hyperlink ref="K3697" r:id="rId7390" xr:uid="{00000000-0004-0000-0200-0000DD1C0000}"/>
    <hyperlink ref="D3698" r:id="rId7391" xr:uid="{00000000-0004-0000-0200-0000DE1C0000}"/>
    <hyperlink ref="K3698" r:id="rId7392" xr:uid="{00000000-0004-0000-0200-0000DF1C0000}"/>
    <hyperlink ref="D3699" r:id="rId7393" xr:uid="{00000000-0004-0000-0200-0000E01C0000}"/>
    <hyperlink ref="K3699" r:id="rId7394" xr:uid="{00000000-0004-0000-0200-0000E11C0000}"/>
    <hyperlink ref="D3700" r:id="rId7395" xr:uid="{00000000-0004-0000-0200-0000E21C0000}"/>
    <hyperlink ref="K3700" r:id="rId7396" xr:uid="{00000000-0004-0000-0200-0000E31C0000}"/>
    <hyperlink ref="D3701" r:id="rId7397" xr:uid="{00000000-0004-0000-0200-0000E41C0000}"/>
    <hyperlink ref="K3701" r:id="rId7398" xr:uid="{00000000-0004-0000-0200-0000E51C0000}"/>
    <hyperlink ref="D3702" r:id="rId7399" xr:uid="{00000000-0004-0000-0200-0000E61C0000}"/>
    <hyperlink ref="K3702" r:id="rId7400" xr:uid="{00000000-0004-0000-0200-0000E71C0000}"/>
    <hyperlink ref="D3703" r:id="rId7401" xr:uid="{00000000-0004-0000-0200-0000E81C0000}"/>
    <hyperlink ref="K3703" r:id="rId7402" xr:uid="{00000000-0004-0000-0200-0000E91C0000}"/>
    <hyperlink ref="D3704" r:id="rId7403" xr:uid="{00000000-0004-0000-0200-0000EA1C0000}"/>
    <hyperlink ref="K3704" r:id="rId7404" xr:uid="{00000000-0004-0000-0200-0000EB1C0000}"/>
    <hyperlink ref="D3705" r:id="rId7405" xr:uid="{00000000-0004-0000-0200-0000EC1C0000}"/>
    <hyperlink ref="K3705" r:id="rId7406" xr:uid="{00000000-0004-0000-0200-0000ED1C0000}"/>
    <hyperlink ref="D3706" r:id="rId7407" xr:uid="{00000000-0004-0000-0200-0000EE1C0000}"/>
    <hyperlink ref="K3706" r:id="rId7408" xr:uid="{00000000-0004-0000-0200-0000EF1C0000}"/>
    <hyperlink ref="D3707" r:id="rId7409" xr:uid="{00000000-0004-0000-0200-0000F01C0000}"/>
    <hyperlink ref="K3707" r:id="rId7410" xr:uid="{00000000-0004-0000-0200-0000F11C0000}"/>
    <hyperlink ref="D3708" r:id="rId7411" xr:uid="{00000000-0004-0000-0200-0000F21C0000}"/>
    <hyperlink ref="K3708" r:id="rId7412" xr:uid="{00000000-0004-0000-0200-0000F31C0000}"/>
    <hyperlink ref="D3709" r:id="rId7413" xr:uid="{00000000-0004-0000-0200-0000F41C0000}"/>
    <hyperlink ref="K3709" r:id="rId7414" xr:uid="{00000000-0004-0000-0200-0000F51C0000}"/>
    <hyperlink ref="D3710" r:id="rId7415" xr:uid="{00000000-0004-0000-0200-0000F61C0000}"/>
    <hyperlink ref="K3710" r:id="rId7416" xr:uid="{00000000-0004-0000-0200-0000F71C0000}"/>
    <hyperlink ref="D3711" r:id="rId7417" xr:uid="{00000000-0004-0000-0200-0000F81C0000}"/>
    <hyperlink ref="K3711" r:id="rId7418" xr:uid="{00000000-0004-0000-0200-0000F91C0000}"/>
    <hyperlink ref="D3712" r:id="rId7419" xr:uid="{00000000-0004-0000-0200-0000FA1C0000}"/>
    <hyperlink ref="K3712" r:id="rId7420" xr:uid="{00000000-0004-0000-0200-0000FB1C0000}"/>
    <hyperlink ref="D3713" r:id="rId7421" xr:uid="{00000000-0004-0000-0200-0000FC1C0000}"/>
    <hyperlink ref="K3713" r:id="rId7422" xr:uid="{00000000-0004-0000-0200-0000FD1C0000}"/>
    <hyperlink ref="D3714" r:id="rId7423" xr:uid="{00000000-0004-0000-0200-0000FE1C0000}"/>
    <hyperlink ref="K3714" r:id="rId7424" xr:uid="{00000000-0004-0000-0200-0000FF1C0000}"/>
    <hyperlink ref="D3715" r:id="rId7425" xr:uid="{00000000-0004-0000-0200-0000001D0000}"/>
    <hyperlink ref="K3715" r:id="rId7426" xr:uid="{00000000-0004-0000-0200-0000011D0000}"/>
    <hyperlink ref="D3716" r:id="rId7427" xr:uid="{00000000-0004-0000-0200-0000021D0000}"/>
    <hyperlink ref="K3716" r:id="rId7428" xr:uid="{00000000-0004-0000-0200-0000031D0000}"/>
    <hyperlink ref="D3717" r:id="rId7429" xr:uid="{00000000-0004-0000-0200-0000041D0000}"/>
    <hyperlink ref="K3717" r:id="rId7430" xr:uid="{00000000-0004-0000-0200-0000051D0000}"/>
    <hyperlink ref="D3718" r:id="rId7431" xr:uid="{00000000-0004-0000-0200-0000061D0000}"/>
    <hyperlink ref="K3718" r:id="rId7432" xr:uid="{00000000-0004-0000-0200-0000071D0000}"/>
    <hyperlink ref="D3719" r:id="rId7433" xr:uid="{00000000-0004-0000-0200-0000081D0000}"/>
    <hyperlink ref="K3719" r:id="rId7434" xr:uid="{00000000-0004-0000-0200-0000091D0000}"/>
    <hyperlink ref="D3720" r:id="rId7435" xr:uid="{00000000-0004-0000-0200-00000A1D0000}"/>
    <hyperlink ref="K3720" r:id="rId7436" xr:uid="{00000000-0004-0000-0200-00000B1D0000}"/>
    <hyperlink ref="D3721" r:id="rId7437" xr:uid="{00000000-0004-0000-0200-00000C1D0000}"/>
    <hyperlink ref="K3721" r:id="rId7438" xr:uid="{00000000-0004-0000-0200-00000D1D0000}"/>
    <hyperlink ref="D3722" r:id="rId7439" xr:uid="{00000000-0004-0000-0200-00000E1D0000}"/>
    <hyperlink ref="K3722" r:id="rId7440" xr:uid="{00000000-0004-0000-0200-00000F1D0000}"/>
    <hyperlink ref="D3723" r:id="rId7441" xr:uid="{00000000-0004-0000-0200-0000101D0000}"/>
    <hyperlink ref="K3723" r:id="rId7442" xr:uid="{00000000-0004-0000-0200-0000111D0000}"/>
    <hyperlink ref="D3724" r:id="rId7443" xr:uid="{00000000-0004-0000-0200-0000121D0000}"/>
    <hyperlink ref="K3724" r:id="rId7444" xr:uid="{00000000-0004-0000-0200-0000131D0000}"/>
    <hyperlink ref="D3725" r:id="rId7445" xr:uid="{00000000-0004-0000-0200-0000141D0000}"/>
    <hyperlink ref="K3725" r:id="rId7446" xr:uid="{00000000-0004-0000-0200-0000151D0000}"/>
    <hyperlink ref="D3726" r:id="rId7447" xr:uid="{00000000-0004-0000-0200-0000161D0000}"/>
    <hyperlink ref="K3726" r:id="rId7448" xr:uid="{00000000-0004-0000-0200-0000171D0000}"/>
    <hyperlink ref="D3727" r:id="rId7449" xr:uid="{00000000-0004-0000-0200-0000181D0000}"/>
    <hyperlink ref="K3727" r:id="rId7450" xr:uid="{00000000-0004-0000-0200-0000191D0000}"/>
    <hyperlink ref="D3728" r:id="rId7451" xr:uid="{00000000-0004-0000-0200-00001A1D0000}"/>
    <hyperlink ref="K3728" r:id="rId7452" xr:uid="{00000000-0004-0000-0200-00001B1D0000}"/>
    <hyperlink ref="D3729" r:id="rId7453" xr:uid="{00000000-0004-0000-0200-00001C1D0000}"/>
    <hyperlink ref="K3729" r:id="rId7454" xr:uid="{00000000-0004-0000-0200-00001D1D0000}"/>
    <hyperlink ref="D3730" r:id="rId7455" xr:uid="{00000000-0004-0000-0200-00001E1D0000}"/>
    <hyperlink ref="K3730" r:id="rId7456" xr:uid="{00000000-0004-0000-0200-00001F1D0000}"/>
    <hyperlink ref="D3731" r:id="rId7457" xr:uid="{00000000-0004-0000-0200-0000201D0000}"/>
    <hyperlink ref="K3731" r:id="rId7458" xr:uid="{00000000-0004-0000-0200-0000211D0000}"/>
    <hyperlink ref="D3732" r:id="rId7459" xr:uid="{00000000-0004-0000-0200-0000221D0000}"/>
    <hyperlink ref="K3732" r:id="rId7460" xr:uid="{00000000-0004-0000-0200-0000231D0000}"/>
    <hyperlink ref="D3733" r:id="rId7461" xr:uid="{00000000-0004-0000-0200-0000241D0000}"/>
    <hyperlink ref="K3733" r:id="rId7462" xr:uid="{00000000-0004-0000-0200-0000251D0000}"/>
    <hyperlink ref="D3734" r:id="rId7463" xr:uid="{00000000-0004-0000-0200-0000261D0000}"/>
    <hyperlink ref="K3734" r:id="rId7464" xr:uid="{00000000-0004-0000-0200-0000271D0000}"/>
    <hyperlink ref="D3735" r:id="rId7465" xr:uid="{00000000-0004-0000-0200-0000281D0000}"/>
    <hyperlink ref="K3735" r:id="rId7466" xr:uid="{00000000-0004-0000-0200-0000291D0000}"/>
    <hyperlink ref="D3736" r:id="rId7467" xr:uid="{00000000-0004-0000-0200-00002A1D0000}"/>
    <hyperlink ref="K3736" r:id="rId7468" xr:uid="{00000000-0004-0000-0200-00002B1D0000}"/>
    <hyperlink ref="D3737" r:id="rId7469" xr:uid="{00000000-0004-0000-0200-00002C1D0000}"/>
    <hyperlink ref="K3737" r:id="rId7470" xr:uid="{00000000-0004-0000-0200-00002D1D0000}"/>
    <hyperlink ref="D3738" r:id="rId7471" xr:uid="{00000000-0004-0000-0200-00002E1D0000}"/>
    <hyperlink ref="K3738" r:id="rId7472" xr:uid="{00000000-0004-0000-0200-00002F1D0000}"/>
    <hyperlink ref="D3739" r:id="rId7473" xr:uid="{00000000-0004-0000-0200-0000301D0000}"/>
    <hyperlink ref="K3739" r:id="rId7474" xr:uid="{00000000-0004-0000-0200-0000311D0000}"/>
    <hyperlink ref="D3740" r:id="rId7475" xr:uid="{00000000-0004-0000-0200-0000321D0000}"/>
    <hyperlink ref="K3740" r:id="rId7476" xr:uid="{00000000-0004-0000-0200-0000331D0000}"/>
    <hyperlink ref="D3741" r:id="rId7477" xr:uid="{00000000-0004-0000-0200-0000341D0000}"/>
    <hyperlink ref="K3741" r:id="rId7478" xr:uid="{00000000-0004-0000-0200-0000351D0000}"/>
    <hyperlink ref="D3742" r:id="rId7479" xr:uid="{00000000-0004-0000-0200-0000361D0000}"/>
    <hyperlink ref="K3742" r:id="rId7480" xr:uid="{00000000-0004-0000-0200-0000371D0000}"/>
    <hyperlink ref="D3743" r:id="rId7481" xr:uid="{00000000-0004-0000-0200-0000381D0000}"/>
    <hyperlink ref="K3743" r:id="rId7482" xr:uid="{00000000-0004-0000-0200-0000391D0000}"/>
    <hyperlink ref="D3744" r:id="rId7483" xr:uid="{00000000-0004-0000-0200-00003A1D0000}"/>
    <hyperlink ref="K3744" r:id="rId7484" xr:uid="{00000000-0004-0000-0200-00003B1D0000}"/>
    <hyperlink ref="D3745" r:id="rId7485" xr:uid="{00000000-0004-0000-0200-00003C1D0000}"/>
    <hyperlink ref="K3745" r:id="rId7486" xr:uid="{00000000-0004-0000-0200-00003D1D0000}"/>
    <hyperlink ref="D3746" r:id="rId7487" xr:uid="{00000000-0004-0000-0200-00003E1D0000}"/>
    <hyperlink ref="K3746" r:id="rId7488" xr:uid="{00000000-0004-0000-0200-00003F1D0000}"/>
    <hyperlink ref="D3747" r:id="rId7489" xr:uid="{00000000-0004-0000-0200-0000401D0000}"/>
    <hyperlink ref="K3747" r:id="rId7490" xr:uid="{00000000-0004-0000-0200-0000411D0000}"/>
    <hyperlink ref="D3748" r:id="rId7491" xr:uid="{00000000-0004-0000-0200-0000421D0000}"/>
    <hyperlink ref="K3748" r:id="rId7492" xr:uid="{00000000-0004-0000-0200-0000431D0000}"/>
    <hyperlink ref="D3749" r:id="rId7493" xr:uid="{00000000-0004-0000-0200-0000441D0000}"/>
    <hyperlink ref="K3749" r:id="rId7494" xr:uid="{00000000-0004-0000-0200-0000451D0000}"/>
    <hyperlink ref="D3750" r:id="rId7495" xr:uid="{00000000-0004-0000-0200-0000461D0000}"/>
    <hyperlink ref="K3750" r:id="rId7496" xr:uid="{00000000-0004-0000-0200-0000471D0000}"/>
    <hyperlink ref="D3751" r:id="rId7497" xr:uid="{00000000-0004-0000-0200-0000481D0000}"/>
    <hyperlink ref="K3751" r:id="rId7498" xr:uid="{00000000-0004-0000-0200-0000491D0000}"/>
    <hyperlink ref="D3752" r:id="rId7499" xr:uid="{00000000-0004-0000-0200-00004A1D0000}"/>
    <hyperlink ref="K3752" r:id="rId7500" xr:uid="{00000000-0004-0000-0200-00004B1D0000}"/>
    <hyperlink ref="D3753" r:id="rId7501" xr:uid="{00000000-0004-0000-0200-00004C1D0000}"/>
    <hyperlink ref="K3753" r:id="rId7502" xr:uid="{00000000-0004-0000-0200-00004D1D0000}"/>
    <hyperlink ref="D3754" r:id="rId7503" xr:uid="{00000000-0004-0000-0200-00004E1D0000}"/>
    <hyperlink ref="K3754" r:id="rId7504" xr:uid="{00000000-0004-0000-0200-00004F1D0000}"/>
    <hyperlink ref="D3755" r:id="rId7505" xr:uid="{00000000-0004-0000-0200-0000501D0000}"/>
    <hyperlink ref="K3755" r:id="rId7506" xr:uid="{00000000-0004-0000-0200-0000511D0000}"/>
    <hyperlink ref="D3756" r:id="rId7507" xr:uid="{00000000-0004-0000-0200-0000521D0000}"/>
    <hyperlink ref="K3756" r:id="rId7508" xr:uid="{00000000-0004-0000-0200-0000531D0000}"/>
    <hyperlink ref="D3757" r:id="rId7509" xr:uid="{00000000-0004-0000-0200-0000541D0000}"/>
    <hyperlink ref="K3757" r:id="rId7510" xr:uid="{00000000-0004-0000-0200-0000551D0000}"/>
    <hyperlink ref="D3758" r:id="rId7511" xr:uid="{00000000-0004-0000-0200-0000561D0000}"/>
    <hyperlink ref="K3758" r:id="rId7512" xr:uid="{00000000-0004-0000-0200-0000571D0000}"/>
    <hyperlink ref="D3759" r:id="rId7513" xr:uid="{00000000-0004-0000-0200-0000581D0000}"/>
    <hyperlink ref="K3759" r:id="rId7514" xr:uid="{00000000-0004-0000-0200-0000591D0000}"/>
    <hyperlink ref="D3760" r:id="rId7515" xr:uid="{00000000-0004-0000-0200-00005A1D0000}"/>
    <hyperlink ref="K3760" r:id="rId7516" xr:uid="{00000000-0004-0000-0200-00005B1D0000}"/>
    <hyperlink ref="D3761" r:id="rId7517" xr:uid="{00000000-0004-0000-0200-00005C1D0000}"/>
    <hyperlink ref="K3761" r:id="rId7518" xr:uid="{00000000-0004-0000-0200-00005D1D0000}"/>
    <hyperlink ref="D3762" r:id="rId7519" xr:uid="{00000000-0004-0000-0200-00005E1D0000}"/>
    <hyperlink ref="K3762" r:id="rId7520" xr:uid="{00000000-0004-0000-0200-00005F1D0000}"/>
    <hyperlink ref="D3763" r:id="rId7521" xr:uid="{00000000-0004-0000-0200-0000601D0000}"/>
    <hyperlink ref="K3763" r:id="rId7522" xr:uid="{00000000-0004-0000-0200-0000611D0000}"/>
    <hyperlink ref="D3764" r:id="rId7523" xr:uid="{00000000-0004-0000-0200-0000621D0000}"/>
    <hyperlink ref="K3764" r:id="rId7524" xr:uid="{00000000-0004-0000-0200-0000631D0000}"/>
    <hyperlink ref="D3765" r:id="rId7525" xr:uid="{00000000-0004-0000-0200-0000641D0000}"/>
    <hyperlink ref="K3765" r:id="rId7526" xr:uid="{00000000-0004-0000-0200-0000651D0000}"/>
    <hyperlink ref="D3766" r:id="rId7527" xr:uid="{00000000-0004-0000-0200-0000661D0000}"/>
    <hyperlink ref="K3766" r:id="rId7528" xr:uid="{00000000-0004-0000-0200-0000671D0000}"/>
    <hyperlink ref="D3767" r:id="rId7529" xr:uid="{00000000-0004-0000-0200-0000681D0000}"/>
    <hyperlink ref="K3767" r:id="rId7530" xr:uid="{00000000-0004-0000-0200-0000691D0000}"/>
    <hyperlink ref="D3768" r:id="rId7531" xr:uid="{00000000-0004-0000-0200-00006A1D0000}"/>
    <hyperlink ref="K3768" r:id="rId7532" xr:uid="{00000000-0004-0000-0200-00006B1D0000}"/>
    <hyperlink ref="D3769" r:id="rId7533" xr:uid="{00000000-0004-0000-0200-00006C1D0000}"/>
    <hyperlink ref="K3769" r:id="rId7534" xr:uid="{00000000-0004-0000-0200-00006D1D0000}"/>
    <hyperlink ref="D3770" r:id="rId7535" xr:uid="{00000000-0004-0000-0200-00006E1D0000}"/>
    <hyperlink ref="K3770" r:id="rId7536" xr:uid="{00000000-0004-0000-0200-00006F1D0000}"/>
    <hyperlink ref="D3771" r:id="rId7537" xr:uid="{00000000-0004-0000-0200-0000701D0000}"/>
    <hyperlink ref="K3771" r:id="rId7538" xr:uid="{00000000-0004-0000-0200-0000711D0000}"/>
    <hyperlink ref="D3772" r:id="rId7539" xr:uid="{00000000-0004-0000-0200-0000721D0000}"/>
    <hyperlink ref="K3772" r:id="rId7540" xr:uid="{00000000-0004-0000-0200-0000731D0000}"/>
    <hyperlink ref="D3773" r:id="rId7541" xr:uid="{00000000-0004-0000-0200-0000741D0000}"/>
    <hyperlink ref="K3773" r:id="rId7542" xr:uid="{00000000-0004-0000-0200-0000751D0000}"/>
    <hyperlink ref="D3774" r:id="rId7543" xr:uid="{00000000-0004-0000-0200-0000761D0000}"/>
    <hyperlink ref="K3774" r:id="rId7544" xr:uid="{00000000-0004-0000-0200-0000771D0000}"/>
    <hyperlink ref="D3775" r:id="rId7545" xr:uid="{00000000-0004-0000-0200-0000781D0000}"/>
    <hyperlink ref="K3775" r:id="rId7546" xr:uid="{00000000-0004-0000-0200-0000791D0000}"/>
    <hyperlink ref="D3776" r:id="rId7547" xr:uid="{00000000-0004-0000-0200-00007A1D0000}"/>
    <hyperlink ref="K3776" r:id="rId7548" xr:uid="{00000000-0004-0000-0200-00007B1D0000}"/>
    <hyperlink ref="D3777" r:id="rId7549" xr:uid="{00000000-0004-0000-0200-00007C1D0000}"/>
    <hyperlink ref="K3777" r:id="rId7550" xr:uid="{00000000-0004-0000-0200-00007D1D0000}"/>
    <hyperlink ref="D3778" r:id="rId7551" xr:uid="{00000000-0004-0000-0200-00007E1D0000}"/>
    <hyperlink ref="K3778" r:id="rId7552" xr:uid="{00000000-0004-0000-0200-00007F1D0000}"/>
    <hyperlink ref="D3779" r:id="rId7553" xr:uid="{00000000-0004-0000-0200-0000801D0000}"/>
    <hyperlink ref="K3779" r:id="rId7554" xr:uid="{00000000-0004-0000-0200-0000811D0000}"/>
    <hyperlink ref="D3780" r:id="rId7555" xr:uid="{00000000-0004-0000-0200-0000821D0000}"/>
    <hyperlink ref="K3780" r:id="rId7556" xr:uid="{00000000-0004-0000-0200-0000831D0000}"/>
    <hyperlink ref="D3781" r:id="rId7557" xr:uid="{00000000-0004-0000-0200-0000841D0000}"/>
    <hyperlink ref="K3781" r:id="rId7558" xr:uid="{00000000-0004-0000-0200-0000851D0000}"/>
    <hyperlink ref="D3782" r:id="rId7559" xr:uid="{00000000-0004-0000-0200-0000861D0000}"/>
    <hyperlink ref="K3782" r:id="rId7560" xr:uid="{00000000-0004-0000-0200-0000871D0000}"/>
    <hyperlink ref="D3783" r:id="rId7561" xr:uid="{00000000-0004-0000-0200-0000881D0000}"/>
    <hyperlink ref="K3783" r:id="rId7562" xr:uid="{00000000-0004-0000-0200-0000891D0000}"/>
    <hyperlink ref="D3784" r:id="rId7563" xr:uid="{00000000-0004-0000-0200-00008A1D0000}"/>
    <hyperlink ref="K3784" r:id="rId7564" xr:uid="{00000000-0004-0000-0200-00008B1D0000}"/>
    <hyperlink ref="D3785" r:id="rId7565" xr:uid="{00000000-0004-0000-0200-00008C1D0000}"/>
    <hyperlink ref="K3785" r:id="rId7566" xr:uid="{00000000-0004-0000-0200-00008D1D0000}"/>
    <hyperlink ref="D3786" r:id="rId7567" xr:uid="{00000000-0004-0000-0200-00008E1D0000}"/>
    <hyperlink ref="K3786" r:id="rId7568" xr:uid="{00000000-0004-0000-0200-00008F1D0000}"/>
    <hyperlink ref="D3787" r:id="rId7569" xr:uid="{00000000-0004-0000-0200-0000901D0000}"/>
    <hyperlink ref="K3787" r:id="rId7570" xr:uid="{00000000-0004-0000-0200-0000911D0000}"/>
    <hyperlink ref="D3788" r:id="rId7571" xr:uid="{00000000-0004-0000-0200-0000921D0000}"/>
    <hyperlink ref="K3788" r:id="rId7572" xr:uid="{00000000-0004-0000-0200-0000931D0000}"/>
    <hyperlink ref="D3789" r:id="rId7573" xr:uid="{00000000-0004-0000-0200-0000941D0000}"/>
    <hyperlink ref="K3789" r:id="rId7574" xr:uid="{00000000-0004-0000-0200-0000951D0000}"/>
    <hyperlink ref="D3790" r:id="rId7575" xr:uid="{00000000-0004-0000-0200-0000961D0000}"/>
    <hyperlink ref="K3790" r:id="rId7576" xr:uid="{00000000-0004-0000-0200-0000971D0000}"/>
    <hyperlink ref="D3791" r:id="rId7577" xr:uid="{00000000-0004-0000-0200-0000981D0000}"/>
    <hyperlink ref="K3791" r:id="rId7578" xr:uid="{00000000-0004-0000-0200-0000991D0000}"/>
    <hyperlink ref="D3792" r:id="rId7579" xr:uid="{00000000-0004-0000-0200-00009A1D0000}"/>
    <hyperlink ref="K3792" r:id="rId7580" xr:uid="{00000000-0004-0000-0200-00009B1D0000}"/>
    <hyperlink ref="D3793" r:id="rId7581" xr:uid="{00000000-0004-0000-0200-00009C1D0000}"/>
    <hyperlink ref="K3793" r:id="rId7582" xr:uid="{00000000-0004-0000-0200-00009D1D0000}"/>
    <hyperlink ref="D3794" r:id="rId7583" xr:uid="{00000000-0004-0000-0200-00009E1D0000}"/>
    <hyperlink ref="K3794" r:id="rId7584" xr:uid="{00000000-0004-0000-0200-00009F1D0000}"/>
    <hyperlink ref="D3795" r:id="rId7585" xr:uid="{00000000-0004-0000-0200-0000A01D0000}"/>
    <hyperlink ref="K3795" r:id="rId7586" xr:uid="{00000000-0004-0000-0200-0000A11D0000}"/>
    <hyperlink ref="D3796" r:id="rId7587" xr:uid="{00000000-0004-0000-0200-0000A21D0000}"/>
    <hyperlink ref="K3796" r:id="rId7588" xr:uid="{00000000-0004-0000-0200-0000A31D0000}"/>
    <hyperlink ref="D3797" r:id="rId7589" xr:uid="{00000000-0004-0000-0200-0000A41D0000}"/>
    <hyperlink ref="K3797" r:id="rId7590" xr:uid="{00000000-0004-0000-0200-0000A51D0000}"/>
    <hyperlink ref="D3798" r:id="rId7591" xr:uid="{00000000-0004-0000-0200-0000A61D0000}"/>
    <hyperlink ref="K3798" r:id="rId7592" xr:uid="{00000000-0004-0000-0200-0000A71D0000}"/>
    <hyperlink ref="D3799" r:id="rId7593" xr:uid="{00000000-0004-0000-0200-0000A81D0000}"/>
    <hyperlink ref="K3799" r:id="rId7594" xr:uid="{00000000-0004-0000-0200-0000A91D0000}"/>
    <hyperlink ref="D3800" r:id="rId7595" xr:uid="{00000000-0004-0000-0200-0000AA1D0000}"/>
    <hyperlink ref="K3800" r:id="rId7596" xr:uid="{00000000-0004-0000-0200-0000AB1D0000}"/>
    <hyperlink ref="D3801" r:id="rId7597" xr:uid="{00000000-0004-0000-0200-0000AC1D0000}"/>
    <hyperlink ref="K3801" r:id="rId7598" xr:uid="{00000000-0004-0000-0200-0000AD1D0000}"/>
    <hyperlink ref="D3802" r:id="rId7599" xr:uid="{00000000-0004-0000-0200-0000AE1D0000}"/>
    <hyperlink ref="K3802" r:id="rId7600" xr:uid="{00000000-0004-0000-0200-0000AF1D0000}"/>
    <hyperlink ref="D3803" r:id="rId7601" xr:uid="{00000000-0004-0000-0200-0000B01D0000}"/>
    <hyperlink ref="K3803" r:id="rId7602" xr:uid="{00000000-0004-0000-0200-0000B11D0000}"/>
    <hyperlink ref="D3804" r:id="rId7603" xr:uid="{00000000-0004-0000-0200-0000B21D0000}"/>
    <hyperlink ref="K3804" r:id="rId7604" xr:uid="{00000000-0004-0000-0200-0000B31D0000}"/>
    <hyperlink ref="D3805" r:id="rId7605" xr:uid="{00000000-0004-0000-0200-0000B41D0000}"/>
    <hyperlink ref="K3805" r:id="rId7606" xr:uid="{00000000-0004-0000-0200-0000B51D0000}"/>
    <hyperlink ref="D3806" r:id="rId7607" xr:uid="{00000000-0004-0000-0200-0000B61D0000}"/>
    <hyperlink ref="K3806" r:id="rId7608" xr:uid="{00000000-0004-0000-0200-0000B71D0000}"/>
    <hyperlink ref="D3807" r:id="rId7609" xr:uid="{00000000-0004-0000-0200-0000B81D0000}"/>
    <hyperlink ref="K3807" r:id="rId7610" xr:uid="{00000000-0004-0000-0200-0000B91D0000}"/>
    <hyperlink ref="D3808" r:id="rId7611" xr:uid="{00000000-0004-0000-0200-0000BA1D0000}"/>
    <hyperlink ref="K3808" r:id="rId7612" xr:uid="{00000000-0004-0000-0200-0000BB1D0000}"/>
    <hyperlink ref="D3809" r:id="rId7613" xr:uid="{00000000-0004-0000-0200-0000BC1D0000}"/>
    <hyperlink ref="K3809" r:id="rId7614" xr:uid="{00000000-0004-0000-0200-0000BD1D0000}"/>
    <hyperlink ref="D3810" r:id="rId7615" xr:uid="{00000000-0004-0000-0200-0000BE1D0000}"/>
    <hyperlink ref="K3810" r:id="rId7616" xr:uid="{00000000-0004-0000-0200-0000BF1D0000}"/>
    <hyperlink ref="D3811" r:id="rId7617" xr:uid="{00000000-0004-0000-0200-0000C01D0000}"/>
    <hyperlink ref="K3811" r:id="rId7618" xr:uid="{00000000-0004-0000-0200-0000C11D0000}"/>
    <hyperlink ref="D3812" r:id="rId7619" xr:uid="{00000000-0004-0000-0200-0000C21D0000}"/>
    <hyperlink ref="K3812" r:id="rId7620" xr:uid="{00000000-0004-0000-0200-0000C31D0000}"/>
    <hyperlink ref="D3813" r:id="rId7621" xr:uid="{00000000-0004-0000-0200-0000C41D0000}"/>
    <hyperlink ref="K3813" r:id="rId7622" xr:uid="{00000000-0004-0000-0200-0000C51D0000}"/>
    <hyperlink ref="D3814" r:id="rId7623" xr:uid="{00000000-0004-0000-0200-0000C61D0000}"/>
    <hyperlink ref="K3814" r:id="rId7624" xr:uid="{00000000-0004-0000-0200-0000C71D0000}"/>
    <hyperlink ref="D3815" r:id="rId7625" xr:uid="{00000000-0004-0000-0200-0000C81D0000}"/>
    <hyperlink ref="K3815" r:id="rId7626" xr:uid="{00000000-0004-0000-0200-0000C91D0000}"/>
    <hyperlink ref="D3816" r:id="rId7627" xr:uid="{00000000-0004-0000-0200-0000CA1D0000}"/>
    <hyperlink ref="K3816" r:id="rId7628" xr:uid="{00000000-0004-0000-0200-0000CB1D0000}"/>
    <hyperlink ref="D3817" r:id="rId7629" xr:uid="{00000000-0004-0000-0200-0000CC1D0000}"/>
    <hyperlink ref="K3817" r:id="rId7630" xr:uid="{00000000-0004-0000-0200-0000CD1D0000}"/>
    <hyperlink ref="D3818" r:id="rId7631" xr:uid="{00000000-0004-0000-0200-0000CE1D0000}"/>
    <hyperlink ref="K3818" r:id="rId7632" xr:uid="{00000000-0004-0000-0200-0000CF1D0000}"/>
    <hyperlink ref="D3819" r:id="rId7633" xr:uid="{00000000-0004-0000-0200-0000D01D0000}"/>
    <hyperlink ref="K3819" r:id="rId7634" xr:uid="{00000000-0004-0000-0200-0000D11D0000}"/>
    <hyperlink ref="D3820" r:id="rId7635" xr:uid="{00000000-0004-0000-0200-0000D21D0000}"/>
    <hyperlink ref="K3820" r:id="rId7636" xr:uid="{00000000-0004-0000-0200-0000D31D0000}"/>
    <hyperlink ref="D3821" r:id="rId7637" xr:uid="{00000000-0004-0000-0200-0000D41D0000}"/>
    <hyperlink ref="K3821" r:id="rId7638" xr:uid="{00000000-0004-0000-0200-0000D51D0000}"/>
    <hyperlink ref="D3822" r:id="rId7639" xr:uid="{00000000-0004-0000-0200-0000D61D0000}"/>
    <hyperlink ref="K3822" r:id="rId7640" xr:uid="{00000000-0004-0000-0200-0000D71D0000}"/>
    <hyperlink ref="D3823" r:id="rId7641" xr:uid="{00000000-0004-0000-0200-0000D81D0000}"/>
    <hyperlink ref="K3823" r:id="rId7642" xr:uid="{00000000-0004-0000-0200-0000D91D0000}"/>
    <hyperlink ref="D3824" r:id="rId7643" xr:uid="{00000000-0004-0000-0200-0000DA1D0000}"/>
    <hyperlink ref="K3824" r:id="rId7644" xr:uid="{00000000-0004-0000-0200-0000DB1D0000}"/>
    <hyperlink ref="D3825" r:id="rId7645" xr:uid="{00000000-0004-0000-0200-0000DC1D0000}"/>
    <hyperlink ref="K3825" r:id="rId7646" xr:uid="{00000000-0004-0000-0200-0000DD1D0000}"/>
    <hyperlink ref="D3826" r:id="rId7647" xr:uid="{00000000-0004-0000-0200-0000DE1D0000}"/>
    <hyperlink ref="K3826" r:id="rId7648" xr:uid="{00000000-0004-0000-0200-0000DF1D0000}"/>
    <hyperlink ref="D3827" r:id="rId7649" xr:uid="{00000000-0004-0000-0200-0000E01D0000}"/>
    <hyperlink ref="K3827" r:id="rId7650" xr:uid="{00000000-0004-0000-0200-0000E11D0000}"/>
    <hyperlink ref="D3828" r:id="rId7651" xr:uid="{00000000-0004-0000-0200-0000E21D0000}"/>
    <hyperlink ref="K3828" r:id="rId7652" xr:uid="{00000000-0004-0000-0200-0000E31D0000}"/>
    <hyperlink ref="D3829" r:id="rId7653" xr:uid="{00000000-0004-0000-0200-0000E41D0000}"/>
    <hyperlink ref="K3829" r:id="rId7654" xr:uid="{00000000-0004-0000-0200-0000E51D0000}"/>
    <hyperlink ref="D3830" r:id="rId7655" xr:uid="{00000000-0004-0000-0200-0000E61D0000}"/>
    <hyperlink ref="K3830" r:id="rId7656" xr:uid="{00000000-0004-0000-0200-0000E71D0000}"/>
    <hyperlink ref="D3831" r:id="rId7657" xr:uid="{00000000-0004-0000-0200-0000E81D0000}"/>
    <hyperlink ref="K3831" r:id="rId7658" xr:uid="{00000000-0004-0000-0200-0000E91D0000}"/>
    <hyperlink ref="D3832" r:id="rId7659" xr:uid="{00000000-0004-0000-0200-0000EA1D0000}"/>
    <hyperlink ref="K3832" r:id="rId7660" xr:uid="{00000000-0004-0000-0200-0000EB1D0000}"/>
    <hyperlink ref="D3833" r:id="rId7661" xr:uid="{00000000-0004-0000-0200-0000EC1D0000}"/>
    <hyperlink ref="K3833" r:id="rId7662" xr:uid="{00000000-0004-0000-0200-0000ED1D0000}"/>
    <hyperlink ref="D3834" r:id="rId7663" xr:uid="{00000000-0004-0000-0200-0000EE1D0000}"/>
    <hyperlink ref="K3834" r:id="rId7664" xr:uid="{00000000-0004-0000-0200-0000EF1D0000}"/>
    <hyperlink ref="D3835" r:id="rId7665" xr:uid="{00000000-0004-0000-0200-0000F01D0000}"/>
    <hyperlink ref="K3835" r:id="rId7666" xr:uid="{00000000-0004-0000-0200-0000F11D0000}"/>
    <hyperlink ref="D3836" r:id="rId7667" xr:uid="{00000000-0004-0000-0200-0000F21D0000}"/>
    <hyperlink ref="K3836" r:id="rId7668" xr:uid="{00000000-0004-0000-0200-0000F31D0000}"/>
    <hyperlink ref="D3837" r:id="rId7669" xr:uid="{00000000-0004-0000-0200-0000F41D0000}"/>
    <hyperlink ref="K3837" r:id="rId7670" xr:uid="{00000000-0004-0000-0200-0000F51D0000}"/>
    <hyperlink ref="D3838" r:id="rId7671" xr:uid="{00000000-0004-0000-0200-0000F61D0000}"/>
    <hyperlink ref="K3838" r:id="rId7672" xr:uid="{00000000-0004-0000-0200-0000F71D0000}"/>
    <hyperlink ref="D3839" r:id="rId7673" xr:uid="{00000000-0004-0000-0200-0000F81D0000}"/>
    <hyperlink ref="K3839" r:id="rId7674" xr:uid="{00000000-0004-0000-0200-0000F91D0000}"/>
    <hyperlink ref="D3840" r:id="rId7675" xr:uid="{00000000-0004-0000-0200-0000FA1D0000}"/>
    <hyperlink ref="K3840" r:id="rId7676" xr:uid="{00000000-0004-0000-0200-0000FB1D0000}"/>
    <hyperlink ref="D3841" r:id="rId7677" xr:uid="{00000000-0004-0000-0200-0000FC1D0000}"/>
    <hyperlink ref="K3841" r:id="rId7678" xr:uid="{00000000-0004-0000-0200-0000FD1D0000}"/>
    <hyperlink ref="D3842" r:id="rId7679" xr:uid="{00000000-0004-0000-0200-0000FE1D0000}"/>
    <hyperlink ref="K3842" r:id="rId7680" xr:uid="{00000000-0004-0000-0200-0000FF1D0000}"/>
    <hyperlink ref="D3843" r:id="rId7681" xr:uid="{00000000-0004-0000-0200-0000001E0000}"/>
    <hyperlink ref="K3843" r:id="rId7682" xr:uid="{00000000-0004-0000-0200-0000011E0000}"/>
    <hyperlink ref="D3844" r:id="rId7683" xr:uid="{00000000-0004-0000-0200-0000021E0000}"/>
    <hyperlink ref="K3844" r:id="rId7684" xr:uid="{00000000-0004-0000-0200-0000031E0000}"/>
    <hyperlink ref="D3845" r:id="rId7685" xr:uid="{00000000-0004-0000-0200-0000041E0000}"/>
    <hyperlink ref="K3845" r:id="rId7686" xr:uid="{00000000-0004-0000-0200-0000051E0000}"/>
    <hyperlink ref="D3846" r:id="rId7687" xr:uid="{00000000-0004-0000-0200-0000061E0000}"/>
    <hyperlink ref="K3846" r:id="rId7688" xr:uid="{00000000-0004-0000-0200-0000071E0000}"/>
    <hyperlink ref="D3847" r:id="rId7689" xr:uid="{00000000-0004-0000-0200-0000081E0000}"/>
    <hyperlink ref="K3847" r:id="rId7690" xr:uid="{00000000-0004-0000-0200-0000091E0000}"/>
    <hyperlink ref="D3848" r:id="rId7691" xr:uid="{00000000-0004-0000-0200-00000A1E0000}"/>
    <hyperlink ref="K3848" r:id="rId7692" xr:uid="{00000000-0004-0000-0200-00000B1E0000}"/>
    <hyperlink ref="D3849" r:id="rId7693" xr:uid="{00000000-0004-0000-0200-00000C1E0000}"/>
    <hyperlink ref="K3849" r:id="rId7694" xr:uid="{00000000-0004-0000-0200-00000D1E0000}"/>
    <hyperlink ref="D3850" r:id="rId7695" xr:uid="{00000000-0004-0000-0200-00000E1E0000}"/>
    <hyperlink ref="K3850" r:id="rId7696" xr:uid="{00000000-0004-0000-0200-00000F1E0000}"/>
    <hyperlink ref="D3851" r:id="rId7697" xr:uid="{00000000-0004-0000-0200-0000101E0000}"/>
    <hyperlink ref="K3851" r:id="rId7698" xr:uid="{00000000-0004-0000-0200-0000111E0000}"/>
    <hyperlink ref="D3852" r:id="rId7699" xr:uid="{00000000-0004-0000-0200-0000121E0000}"/>
    <hyperlink ref="K3852" r:id="rId7700" xr:uid="{00000000-0004-0000-0200-0000131E0000}"/>
    <hyperlink ref="D3853" r:id="rId7701" xr:uid="{00000000-0004-0000-0200-0000141E0000}"/>
    <hyperlink ref="K3853" r:id="rId7702" xr:uid="{00000000-0004-0000-0200-0000151E0000}"/>
    <hyperlink ref="D3854" r:id="rId7703" xr:uid="{00000000-0004-0000-0200-0000161E0000}"/>
    <hyperlink ref="K3854" r:id="rId7704" xr:uid="{00000000-0004-0000-0200-0000171E0000}"/>
    <hyperlink ref="D3855" r:id="rId7705" xr:uid="{00000000-0004-0000-0200-0000181E0000}"/>
    <hyperlink ref="K3855" r:id="rId7706" xr:uid="{00000000-0004-0000-0200-0000191E0000}"/>
    <hyperlink ref="D3856" r:id="rId7707" xr:uid="{00000000-0004-0000-0200-00001A1E0000}"/>
    <hyperlink ref="K3856" r:id="rId7708" xr:uid="{00000000-0004-0000-0200-00001B1E0000}"/>
    <hyperlink ref="D3857" r:id="rId7709" xr:uid="{00000000-0004-0000-0200-00001C1E0000}"/>
    <hyperlink ref="K3857" r:id="rId7710" xr:uid="{00000000-0004-0000-0200-00001D1E0000}"/>
    <hyperlink ref="D3858" r:id="rId7711" xr:uid="{00000000-0004-0000-0200-00001E1E0000}"/>
    <hyperlink ref="K3858" r:id="rId7712" xr:uid="{00000000-0004-0000-0200-00001F1E0000}"/>
    <hyperlink ref="D3859" r:id="rId7713" xr:uid="{00000000-0004-0000-0200-0000201E0000}"/>
    <hyperlink ref="K3859" r:id="rId7714" xr:uid="{00000000-0004-0000-0200-0000211E0000}"/>
    <hyperlink ref="D3860" r:id="rId7715" xr:uid="{00000000-0004-0000-0200-0000221E0000}"/>
    <hyperlink ref="K3860" r:id="rId7716" xr:uid="{00000000-0004-0000-0200-0000231E0000}"/>
    <hyperlink ref="D3861" r:id="rId7717" xr:uid="{00000000-0004-0000-0200-0000241E0000}"/>
    <hyperlink ref="K3861" r:id="rId7718" xr:uid="{00000000-0004-0000-0200-0000251E0000}"/>
    <hyperlink ref="D3862" r:id="rId7719" xr:uid="{00000000-0004-0000-0200-0000261E0000}"/>
    <hyperlink ref="K3862" r:id="rId7720" xr:uid="{00000000-0004-0000-0200-0000271E0000}"/>
    <hyperlink ref="D3863" r:id="rId7721" xr:uid="{00000000-0004-0000-0200-0000281E0000}"/>
    <hyperlink ref="K3863" r:id="rId7722" xr:uid="{00000000-0004-0000-0200-0000291E0000}"/>
    <hyperlink ref="D3864" r:id="rId7723" xr:uid="{00000000-0004-0000-0200-00002A1E0000}"/>
    <hyperlink ref="K3864" r:id="rId7724" xr:uid="{00000000-0004-0000-0200-00002B1E0000}"/>
    <hyperlink ref="D3865" r:id="rId7725" xr:uid="{00000000-0004-0000-0200-00002C1E0000}"/>
    <hyperlink ref="K3865" r:id="rId7726" xr:uid="{00000000-0004-0000-0200-00002D1E0000}"/>
    <hyperlink ref="D3866" r:id="rId7727" xr:uid="{00000000-0004-0000-0200-00002E1E0000}"/>
    <hyperlink ref="K3866" r:id="rId7728" xr:uid="{00000000-0004-0000-0200-00002F1E0000}"/>
    <hyperlink ref="D3867" r:id="rId7729" xr:uid="{00000000-0004-0000-0200-0000301E0000}"/>
    <hyperlink ref="K3867" r:id="rId7730" xr:uid="{00000000-0004-0000-0200-0000311E0000}"/>
    <hyperlink ref="D3868" r:id="rId7731" xr:uid="{00000000-0004-0000-0200-0000321E0000}"/>
    <hyperlink ref="K3868" r:id="rId7732" xr:uid="{00000000-0004-0000-0200-0000331E0000}"/>
    <hyperlink ref="D3869" r:id="rId7733" xr:uid="{00000000-0004-0000-0200-0000341E0000}"/>
    <hyperlink ref="K3869" r:id="rId7734" xr:uid="{00000000-0004-0000-0200-0000351E0000}"/>
    <hyperlink ref="D3870" r:id="rId7735" xr:uid="{00000000-0004-0000-0200-0000361E0000}"/>
    <hyperlink ref="K3870" r:id="rId7736" xr:uid="{00000000-0004-0000-0200-0000371E0000}"/>
    <hyperlink ref="D3871" r:id="rId7737" xr:uid="{00000000-0004-0000-0200-0000381E0000}"/>
    <hyperlink ref="K3871" r:id="rId7738" xr:uid="{00000000-0004-0000-0200-0000391E0000}"/>
    <hyperlink ref="D3872" r:id="rId7739" xr:uid="{00000000-0004-0000-0200-00003A1E0000}"/>
    <hyperlink ref="K3872" r:id="rId7740" xr:uid="{00000000-0004-0000-0200-00003B1E0000}"/>
    <hyperlink ref="D3873" r:id="rId7741" xr:uid="{00000000-0004-0000-0200-00003C1E0000}"/>
    <hyperlink ref="K3873" r:id="rId7742" xr:uid="{00000000-0004-0000-0200-00003D1E0000}"/>
    <hyperlink ref="D3874" r:id="rId7743" xr:uid="{00000000-0004-0000-0200-00003E1E0000}"/>
    <hyperlink ref="K3874" r:id="rId7744" xr:uid="{00000000-0004-0000-0200-00003F1E0000}"/>
    <hyperlink ref="D3875" r:id="rId7745" xr:uid="{00000000-0004-0000-0200-0000401E0000}"/>
    <hyperlink ref="K3875" r:id="rId7746" xr:uid="{00000000-0004-0000-0200-0000411E0000}"/>
    <hyperlink ref="D3876" r:id="rId7747" xr:uid="{00000000-0004-0000-0200-0000421E0000}"/>
    <hyperlink ref="K3876" r:id="rId7748" xr:uid="{00000000-0004-0000-0200-0000431E0000}"/>
    <hyperlink ref="D3877" r:id="rId7749" xr:uid="{00000000-0004-0000-0200-0000441E0000}"/>
    <hyperlink ref="K3877" r:id="rId7750" xr:uid="{00000000-0004-0000-0200-0000451E0000}"/>
    <hyperlink ref="D3878" r:id="rId7751" xr:uid="{00000000-0004-0000-0200-0000461E0000}"/>
    <hyperlink ref="K3878" r:id="rId7752" xr:uid="{00000000-0004-0000-0200-0000471E0000}"/>
    <hyperlink ref="D3879" r:id="rId7753" xr:uid="{00000000-0004-0000-0200-0000481E0000}"/>
    <hyperlink ref="K3879" r:id="rId7754" xr:uid="{00000000-0004-0000-0200-0000491E0000}"/>
    <hyperlink ref="D3880" r:id="rId7755" xr:uid="{00000000-0004-0000-0200-00004A1E0000}"/>
    <hyperlink ref="K3880" r:id="rId7756" xr:uid="{00000000-0004-0000-0200-00004B1E0000}"/>
    <hyperlink ref="D3881" r:id="rId7757" xr:uid="{00000000-0004-0000-0200-00004C1E0000}"/>
    <hyperlink ref="K3881" r:id="rId7758" xr:uid="{00000000-0004-0000-0200-00004D1E0000}"/>
    <hyperlink ref="D3882" r:id="rId7759" xr:uid="{00000000-0004-0000-0200-00004E1E0000}"/>
    <hyperlink ref="K3882" r:id="rId7760" xr:uid="{00000000-0004-0000-0200-00004F1E0000}"/>
    <hyperlink ref="D3883" r:id="rId7761" xr:uid="{00000000-0004-0000-0200-0000501E0000}"/>
    <hyperlink ref="K3883" r:id="rId7762" xr:uid="{00000000-0004-0000-0200-0000511E0000}"/>
    <hyperlink ref="D3884" r:id="rId7763" xr:uid="{00000000-0004-0000-0200-0000521E0000}"/>
    <hyperlink ref="K3884" r:id="rId7764" xr:uid="{00000000-0004-0000-0200-0000531E0000}"/>
    <hyperlink ref="D3885" r:id="rId7765" xr:uid="{00000000-0004-0000-0200-0000541E0000}"/>
    <hyperlink ref="K3885" r:id="rId7766" xr:uid="{00000000-0004-0000-0200-0000551E0000}"/>
    <hyperlink ref="D3886" r:id="rId7767" xr:uid="{00000000-0004-0000-0200-0000561E0000}"/>
    <hyperlink ref="K3886" r:id="rId7768" xr:uid="{00000000-0004-0000-0200-0000571E0000}"/>
    <hyperlink ref="D3887" r:id="rId7769" xr:uid="{00000000-0004-0000-0200-0000581E0000}"/>
    <hyperlink ref="K3887" r:id="rId7770" xr:uid="{00000000-0004-0000-0200-0000591E0000}"/>
    <hyperlink ref="D3888" r:id="rId7771" xr:uid="{00000000-0004-0000-0200-00005A1E0000}"/>
    <hyperlink ref="K3888" r:id="rId7772" xr:uid="{00000000-0004-0000-0200-00005B1E0000}"/>
    <hyperlink ref="D3889" r:id="rId7773" xr:uid="{00000000-0004-0000-0200-00005C1E0000}"/>
    <hyperlink ref="K3889" r:id="rId7774" xr:uid="{00000000-0004-0000-0200-00005D1E0000}"/>
    <hyperlink ref="D3890" r:id="rId7775" xr:uid="{00000000-0004-0000-0200-00005E1E0000}"/>
    <hyperlink ref="K3890" r:id="rId7776" xr:uid="{00000000-0004-0000-0200-00005F1E0000}"/>
    <hyperlink ref="D3891" r:id="rId7777" xr:uid="{00000000-0004-0000-0200-0000601E0000}"/>
    <hyperlink ref="K3891" r:id="rId7778" xr:uid="{00000000-0004-0000-0200-0000611E0000}"/>
    <hyperlink ref="D3892" r:id="rId7779" xr:uid="{00000000-0004-0000-0200-0000621E0000}"/>
    <hyperlink ref="K3892" r:id="rId7780" xr:uid="{00000000-0004-0000-0200-0000631E0000}"/>
    <hyperlink ref="D3893" r:id="rId7781" xr:uid="{00000000-0004-0000-0200-0000641E0000}"/>
    <hyperlink ref="K3893" r:id="rId7782" xr:uid="{00000000-0004-0000-0200-0000651E0000}"/>
    <hyperlink ref="D3894" r:id="rId7783" xr:uid="{00000000-0004-0000-0200-0000661E0000}"/>
    <hyperlink ref="K3894" r:id="rId7784" xr:uid="{00000000-0004-0000-0200-0000671E0000}"/>
    <hyperlink ref="D3895" r:id="rId7785" xr:uid="{00000000-0004-0000-0200-0000681E0000}"/>
    <hyperlink ref="K3895" r:id="rId7786" xr:uid="{00000000-0004-0000-0200-0000691E0000}"/>
    <hyperlink ref="D3896" r:id="rId7787" xr:uid="{00000000-0004-0000-0200-00006A1E0000}"/>
    <hyperlink ref="K3896" r:id="rId7788" xr:uid="{00000000-0004-0000-0200-00006B1E0000}"/>
    <hyperlink ref="D3897" r:id="rId7789" xr:uid="{00000000-0004-0000-0200-00006C1E0000}"/>
    <hyperlink ref="K3897" r:id="rId7790" xr:uid="{00000000-0004-0000-0200-00006D1E0000}"/>
    <hyperlink ref="D3898" r:id="rId7791" xr:uid="{00000000-0004-0000-0200-00006E1E0000}"/>
    <hyperlink ref="K3898" r:id="rId7792" xr:uid="{00000000-0004-0000-0200-00006F1E0000}"/>
    <hyperlink ref="D3899" r:id="rId7793" xr:uid="{00000000-0004-0000-0200-0000701E0000}"/>
    <hyperlink ref="K3899" r:id="rId7794" xr:uid="{00000000-0004-0000-0200-0000711E0000}"/>
    <hyperlink ref="D3900" r:id="rId7795" xr:uid="{00000000-0004-0000-0200-0000721E0000}"/>
    <hyperlink ref="K3900" r:id="rId7796" xr:uid="{00000000-0004-0000-0200-0000731E0000}"/>
    <hyperlink ref="D3901" r:id="rId7797" xr:uid="{00000000-0004-0000-0200-0000741E0000}"/>
    <hyperlink ref="K3901" r:id="rId7798" xr:uid="{00000000-0004-0000-0200-0000751E0000}"/>
    <hyperlink ref="D3902" r:id="rId7799" xr:uid="{00000000-0004-0000-0200-0000761E0000}"/>
    <hyperlink ref="K3902" r:id="rId7800" xr:uid="{00000000-0004-0000-0200-0000771E0000}"/>
    <hyperlink ref="D3903" r:id="rId7801" xr:uid="{00000000-0004-0000-0200-0000781E0000}"/>
    <hyperlink ref="K3903" r:id="rId7802" xr:uid="{00000000-0004-0000-0200-0000791E0000}"/>
    <hyperlink ref="D3904" r:id="rId7803" xr:uid="{00000000-0004-0000-0200-00007A1E0000}"/>
    <hyperlink ref="K3904" r:id="rId7804" xr:uid="{00000000-0004-0000-0200-00007B1E0000}"/>
    <hyperlink ref="D3905" r:id="rId7805" xr:uid="{00000000-0004-0000-0200-00007C1E0000}"/>
    <hyperlink ref="K3905" r:id="rId7806" xr:uid="{00000000-0004-0000-0200-00007D1E0000}"/>
    <hyperlink ref="D3906" r:id="rId7807" xr:uid="{00000000-0004-0000-0200-00007E1E0000}"/>
    <hyperlink ref="K3906" r:id="rId7808" xr:uid="{00000000-0004-0000-0200-00007F1E0000}"/>
    <hyperlink ref="D3907" r:id="rId7809" xr:uid="{00000000-0004-0000-0200-0000801E0000}"/>
    <hyperlink ref="K3907" r:id="rId7810" xr:uid="{00000000-0004-0000-0200-0000811E0000}"/>
    <hyperlink ref="D3908" r:id="rId7811" xr:uid="{00000000-0004-0000-0200-0000821E0000}"/>
    <hyperlink ref="K3908" r:id="rId7812" xr:uid="{00000000-0004-0000-0200-0000831E0000}"/>
    <hyperlink ref="D3909" r:id="rId7813" xr:uid="{00000000-0004-0000-0200-0000841E0000}"/>
    <hyperlink ref="K3909" r:id="rId7814" xr:uid="{00000000-0004-0000-0200-0000851E0000}"/>
    <hyperlink ref="D3910" r:id="rId7815" xr:uid="{00000000-0004-0000-0200-0000861E0000}"/>
    <hyperlink ref="K3910" r:id="rId7816" xr:uid="{00000000-0004-0000-0200-0000871E0000}"/>
    <hyperlink ref="D3911" r:id="rId7817" xr:uid="{00000000-0004-0000-0200-0000881E0000}"/>
    <hyperlink ref="K3911" r:id="rId7818" xr:uid="{00000000-0004-0000-0200-0000891E0000}"/>
    <hyperlink ref="D3912" r:id="rId7819" xr:uid="{00000000-0004-0000-0200-00008A1E0000}"/>
    <hyperlink ref="K3912" r:id="rId7820" xr:uid="{00000000-0004-0000-0200-00008B1E0000}"/>
    <hyperlink ref="D3913" r:id="rId7821" xr:uid="{00000000-0004-0000-0200-00008C1E0000}"/>
    <hyperlink ref="K3913" r:id="rId7822" xr:uid="{00000000-0004-0000-0200-00008D1E0000}"/>
    <hyperlink ref="D3914" r:id="rId7823" xr:uid="{00000000-0004-0000-0200-00008E1E0000}"/>
    <hyperlink ref="K3914" r:id="rId7824" xr:uid="{00000000-0004-0000-0200-00008F1E0000}"/>
    <hyperlink ref="D3915" r:id="rId7825" xr:uid="{00000000-0004-0000-0200-0000901E0000}"/>
    <hyperlink ref="K3915" r:id="rId7826" xr:uid="{00000000-0004-0000-0200-0000911E0000}"/>
    <hyperlink ref="D3916" r:id="rId7827" xr:uid="{00000000-0004-0000-0200-0000921E0000}"/>
    <hyperlink ref="K3916" r:id="rId7828" xr:uid="{00000000-0004-0000-0200-0000931E0000}"/>
    <hyperlink ref="D3917" r:id="rId7829" xr:uid="{00000000-0004-0000-0200-0000941E0000}"/>
    <hyperlink ref="K3917" r:id="rId7830" xr:uid="{00000000-0004-0000-0200-0000951E0000}"/>
    <hyperlink ref="D3918" r:id="rId7831" xr:uid="{00000000-0004-0000-0200-0000961E0000}"/>
    <hyperlink ref="K3918" r:id="rId7832" xr:uid="{00000000-0004-0000-0200-0000971E0000}"/>
    <hyperlink ref="D3919" r:id="rId7833" xr:uid="{00000000-0004-0000-0200-0000981E0000}"/>
    <hyperlink ref="K3919" r:id="rId7834" xr:uid="{00000000-0004-0000-0200-0000991E0000}"/>
    <hyperlink ref="D3920" r:id="rId7835" xr:uid="{00000000-0004-0000-0200-00009A1E0000}"/>
    <hyperlink ref="K3920" r:id="rId7836" xr:uid="{00000000-0004-0000-0200-00009B1E0000}"/>
    <hyperlink ref="D3921" r:id="rId7837" xr:uid="{00000000-0004-0000-0200-00009C1E0000}"/>
    <hyperlink ref="K3921" r:id="rId7838" xr:uid="{00000000-0004-0000-0200-00009D1E0000}"/>
    <hyperlink ref="D3922" r:id="rId7839" xr:uid="{00000000-0004-0000-0200-00009E1E0000}"/>
    <hyperlink ref="K3922" r:id="rId7840" xr:uid="{00000000-0004-0000-0200-00009F1E0000}"/>
    <hyperlink ref="D3923" r:id="rId7841" xr:uid="{00000000-0004-0000-0200-0000A01E0000}"/>
    <hyperlink ref="K3923" r:id="rId7842" xr:uid="{00000000-0004-0000-0200-0000A11E0000}"/>
    <hyperlink ref="D3924" r:id="rId7843" xr:uid="{00000000-0004-0000-0200-0000A21E0000}"/>
    <hyperlink ref="K3924" r:id="rId7844" xr:uid="{00000000-0004-0000-0200-0000A31E0000}"/>
    <hyperlink ref="D3925" r:id="rId7845" xr:uid="{00000000-0004-0000-0200-0000A41E0000}"/>
    <hyperlink ref="K3925" r:id="rId7846" xr:uid="{00000000-0004-0000-0200-0000A51E0000}"/>
    <hyperlink ref="D3926" r:id="rId7847" xr:uid="{00000000-0004-0000-0200-0000A61E0000}"/>
    <hyperlink ref="K3926" r:id="rId7848" xr:uid="{00000000-0004-0000-0200-0000A71E0000}"/>
    <hyperlink ref="D3927" r:id="rId7849" xr:uid="{00000000-0004-0000-0200-0000A81E0000}"/>
    <hyperlink ref="K3927" r:id="rId7850" xr:uid="{00000000-0004-0000-0200-0000A91E0000}"/>
    <hyperlink ref="D3928" r:id="rId7851" xr:uid="{00000000-0004-0000-0200-0000AA1E0000}"/>
    <hyperlink ref="K3928" r:id="rId7852" xr:uid="{00000000-0004-0000-0200-0000AB1E0000}"/>
    <hyperlink ref="D3929" r:id="rId7853" xr:uid="{00000000-0004-0000-0200-0000AC1E0000}"/>
    <hyperlink ref="K3929" r:id="rId7854" xr:uid="{00000000-0004-0000-0200-0000AD1E0000}"/>
    <hyperlink ref="D3930" r:id="rId7855" xr:uid="{00000000-0004-0000-0200-0000AE1E0000}"/>
    <hyperlink ref="K3930" r:id="rId7856" xr:uid="{00000000-0004-0000-0200-0000AF1E0000}"/>
    <hyperlink ref="D3931" r:id="rId7857" xr:uid="{00000000-0004-0000-0200-0000B01E0000}"/>
    <hyperlink ref="K3931" r:id="rId7858" xr:uid="{00000000-0004-0000-0200-0000B11E0000}"/>
    <hyperlink ref="D3932" r:id="rId7859" xr:uid="{00000000-0004-0000-0200-0000B21E0000}"/>
    <hyperlink ref="K3932" r:id="rId7860" xr:uid="{00000000-0004-0000-0200-0000B31E0000}"/>
    <hyperlink ref="D3933" r:id="rId7861" xr:uid="{00000000-0004-0000-0200-0000B41E0000}"/>
    <hyperlink ref="K3933" r:id="rId7862" xr:uid="{00000000-0004-0000-0200-0000B51E0000}"/>
    <hyperlink ref="D3934" r:id="rId7863" xr:uid="{00000000-0004-0000-0200-0000B61E0000}"/>
    <hyperlink ref="K3934" r:id="rId7864" xr:uid="{00000000-0004-0000-0200-0000B71E0000}"/>
    <hyperlink ref="D3935" r:id="rId7865" xr:uid="{00000000-0004-0000-0200-0000B81E0000}"/>
    <hyperlink ref="K3935" r:id="rId7866" xr:uid="{00000000-0004-0000-0200-0000B91E0000}"/>
    <hyperlink ref="D3936" r:id="rId7867" xr:uid="{00000000-0004-0000-0200-0000BA1E0000}"/>
    <hyperlink ref="K3936" r:id="rId7868" xr:uid="{00000000-0004-0000-0200-0000BB1E0000}"/>
    <hyperlink ref="D3937" r:id="rId7869" xr:uid="{00000000-0004-0000-0200-0000BC1E0000}"/>
    <hyperlink ref="K3937" r:id="rId7870" xr:uid="{00000000-0004-0000-0200-0000BD1E0000}"/>
    <hyperlink ref="D3938" r:id="rId7871" xr:uid="{00000000-0004-0000-0200-0000BE1E0000}"/>
    <hyperlink ref="K3938" r:id="rId7872" xr:uid="{00000000-0004-0000-0200-0000BF1E0000}"/>
    <hyperlink ref="D3939" r:id="rId7873" xr:uid="{00000000-0004-0000-0200-0000C01E0000}"/>
    <hyperlink ref="K3939" r:id="rId7874" xr:uid="{00000000-0004-0000-0200-0000C11E0000}"/>
    <hyperlink ref="D3940" r:id="rId7875" xr:uid="{00000000-0004-0000-0200-0000C21E0000}"/>
    <hyperlink ref="K3940" r:id="rId7876" xr:uid="{00000000-0004-0000-0200-0000C31E0000}"/>
    <hyperlink ref="D3941" r:id="rId7877" xr:uid="{00000000-0004-0000-0200-0000C41E0000}"/>
    <hyperlink ref="K3941" r:id="rId7878" xr:uid="{00000000-0004-0000-0200-0000C51E0000}"/>
    <hyperlink ref="D3942" r:id="rId7879" xr:uid="{00000000-0004-0000-0200-0000C61E0000}"/>
    <hyperlink ref="K3942" r:id="rId7880" xr:uid="{00000000-0004-0000-0200-0000C71E0000}"/>
    <hyperlink ref="D3943" r:id="rId7881" xr:uid="{00000000-0004-0000-0200-0000C81E0000}"/>
    <hyperlink ref="K3943" r:id="rId7882" xr:uid="{00000000-0004-0000-0200-0000C91E0000}"/>
    <hyperlink ref="D3944" r:id="rId7883" xr:uid="{00000000-0004-0000-0200-0000CA1E0000}"/>
    <hyperlink ref="K3944" r:id="rId7884" xr:uid="{00000000-0004-0000-0200-0000CB1E0000}"/>
    <hyperlink ref="D3945" r:id="rId7885" xr:uid="{00000000-0004-0000-0200-0000CC1E0000}"/>
    <hyperlink ref="K3945" r:id="rId7886" xr:uid="{00000000-0004-0000-0200-0000CD1E0000}"/>
    <hyperlink ref="D3946" r:id="rId7887" xr:uid="{00000000-0004-0000-0200-0000CE1E0000}"/>
    <hyperlink ref="K3946" r:id="rId7888" xr:uid="{00000000-0004-0000-0200-0000CF1E0000}"/>
    <hyperlink ref="D3947" r:id="rId7889" xr:uid="{00000000-0004-0000-0200-0000D01E0000}"/>
    <hyperlink ref="K3947" r:id="rId7890" xr:uid="{00000000-0004-0000-0200-0000D11E0000}"/>
    <hyperlink ref="D3948" r:id="rId7891" xr:uid="{00000000-0004-0000-0200-0000D21E0000}"/>
    <hyperlink ref="K3948" r:id="rId7892" xr:uid="{00000000-0004-0000-0200-0000D31E0000}"/>
    <hyperlink ref="D3949" r:id="rId7893" xr:uid="{00000000-0004-0000-0200-0000D41E0000}"/>
    <hyperlink ref="K3949" r:id="rId7894" xr:uid="{00000000-0004-0000-0200-0000D51E0000}"/>
    <hyperlink ref="D3950" r:id="rId7895" xr:uid="{00000000-0004-0000-0200-0000D61E0000}"/>
    <hyperlink ref="K3950" r:id="rId7896" xr:uid="{00000000-0004-0000-0200-0000D71E0000}"/>
    <hyperlink ref="D3951" r:id="rId7897" xr:uid="{00000000-0004-0000-0200-0000D81E0000}"/>
    <hyperlink ref="K3951" r:id="rId7898" xr:uid="{00000000-0004-0000-0200-0000D91E0000}"/>
    <hyperlink ref="D3952" r:id="rId7899" xr:uid="{00000000-0004-0000-0200-0000DA1E0000}"/>
    <hyperlink ref="K3952" r:id="rId7900" xr:uid="{00000000-0004-0000-0200-0000DB1E0000}"/>
    <hyperlink ref="D3953" r:id="rId7901" xr:uid="{00000000-0004-0000-0200-0000DC1E0000}"/>
    <hyperlink ref="K3953" r:id="rId7902" xr:uid="{00000000-0004-0000-0200-0000DD1E0000}"/>
    <hyperlink ref="D3954" r:id="rId7903" xr:uid="{00000000-0004-0000-0200-0000DE1E0000}"/>
    <hyperlink ref="K3954" r:id="rId7904" xr:uid="{00000000-0004-0000-0200-0000DF1E0000}"/>
    <hyperlink ref="D3955" r:id="rId7905" xr:uid="{00000000-0004-0000-0200-0000E01E0000}"/>
    <hyperlink ref="K3955" r:id="rId7906" xr:uid="{00000000-0004-0000-0200-0000E11E0000}"/>
    <hyperlink ref="D3956" r:id="rId7907" xr:uid="{00000000-0004-0000-0200-0000E21E0000}"/>
    <hyperlink ref="K3956" r:id="rId7908" xr:uid="{00000000-0004-0000-0200-0000E31E0000}"/>
    <hyperlink ref="D3957" r:id="rId7909" xr:uid="{00000000-0004-0000-0200-0000E41E0000}"/>
    <hyperlink ref="K3957" r:id="rId7910" xr:uid="{00000000-0004-0000-0200-0000E51E0000}"/>
    <hyperlink ref="D3958" r:id="rId7911" xr:uid="{00000000-0004-0000-0200-0000E61E0000}"/>
    <hyperlink ref="K3958" r:id="rId7912" xr:uid="{00000000-0004-0000-0200-0000E71E0000}"/>
    <hyperlink ref="D3959" r:id="rId7913" xr:uid="{00000000-0004-0000-0200-0000E81E0000}"/>
    <hyperlink ref="K3959" r:id="rId7914" xr:uid="{00000000-0004-0000-0200-0000E91E0000}"/>
    <hyperlink ref="D3960" r:id="rId7915" xr:uid="{00000000-0004-0000-0200-0000EA1E0000}"/>
    <hyperlink ref="K3960" r:id="rId7916" xr:uid="{00000000-0004-0000-0200-0000EB1E0000}"/>
    <hyperlink ref="D3961" r:id="rId7917" xr:uid="{00000000-0004-0000-0200-0000EC1E0000}"/>
    <hyperlink ref="K3961" r:id="rId7918" xr:uid="{00000000-0004-0000-0200-0000ED1E0000}"/>
    <hyperlink ref="D3962" r:id="rId7919" xr:uid="{00000000-0004-0000-0200-0000EE1E0000}"/>
    <hyperlink ref="K3962" r:id="rId7920" xr:uid="{00000000-0004-0000-0200-0000EF1E0000}"/>
    <hyperlink ref="D3963" r:id="rId7921" xr:uid="{00000000-0004-0000-0200-0000F01E0000}"/>
    <hyperlink ref="K3963" r:id="rId7922" xr:uid="{00000000-0004-0000-0200-0000F11E0000}"/>
    <hyperlink ref="D3964" r:id="rId7923" xr:uid="{00000000-0004-0000-0200-0000F21E0000}"/>
    <hyperlink ref="K3964" r:id="rId7924" xr:uid="{00000000-0004-0000-0200-0000F31E0000}"/>
    <hyperlink ref="D3965" r:id="rId7925" xr:uid="{00000000-0004-0000-0200-0000F41E0000}"/>
    <hyperlink ref="K3965" r:id="rId7926" xr:uid="{00000000-0004-0000-0200-0000F51E0000}"/>
    <hyperlink ref="D3966" r:id="rId7927" xr:uid="{00000000-0004-0000-0200-0000F61E0000}"/>
    <hyperlink ref="K3966" r:id="rId7928" xr:uid="{00000000-0004-0000-0200-0000F71E0000}"/>
    <hyperlink ref="D3967" r:id="rId7929" xr:uid="{00000000-0004-0000-0200-0000F81E0000}"/>
    <hyperlink ref="K3967" r:id="rId7930" xr:uid="{00000000-0004-0000-0200-0000F91E0000}"/>
    <hyperlink ref="D3968" r:id="rId7931" xr:uid="{00000000-0004-0000-0200-0000FA1E0000}"/>
    <hyperlink ref="K3968" r:id="rId7932" xr:uid="{00000000-0004-0000-0200-0000FB1E0000}"/>
    <hyperlink ref="D3969" r:id="rId7933" xr:uid="{00000000-0004-0000-0200-0000FC1E0000}"/>
    <hyperlink ref="K3969" r:id="rId7934" xr:uid="{00000000-0004-0000-0200-0000FD1E0000}"/>
    <hyperlink ref="D3970" r:id="rId7935" xr:uid="{00000000-0004-0000-0200-0000FE1E0000}"/>
    <hyperlink ref="K3970" r:id="rId7936" xr:uid="{00000000-0004-0000-0200-0000FF1E0000}"/>
    <hyperlink ref="D3971" r:id="rId7937" xr:uid="{00000000-0004-0000-0200-0000001F0000}"/>
    <hyperlink ref="K3971" r:id="rId7938" xr:uid="{00000000-0004-0000-0200-0000011F0000}"/>
    <hyperlink ref="D3972" r:id="rId7939" xr:uid="{00000000-0004-0000-0200-0000021F0000}"/>
    <hyperlink ref="K3972" r:id="rId7940" xr:uid="{00000000-0004-0000-0200-0000031F0000}"/>
    <hyperlink ref="D3973" r:id="rId7941" xr:uid="{00000000-0004-0000-0200-0000041F0000}"/>
    <hyperlink ref="K3973" r:id="rId7942" xr:uid="{00000000-0004-0000-0200-0000051F0000}"/>
    <hyperlink ref="D3974" r:id="rId7943" xr:uid="{00000000-0004-0000-0200-0000061F0000}"/>
    <hyperlink ref="K3974" r:id="rId7944" xr:uid="{00000000-0004-0000-0200-0000071F0000}"/>
    <hyperlink ref="D3975" r:id="rId7945" xr:uid="{00000000-0004-0000-0200-0000081F0000}"/>
    <hyperlink ref="K3975" r:id="rId7946" xr:uid="{00000000-0004-0000-0200-0000091F0000}"/>
    <hyperlink ref="D3976" r:id="rId7947" xr:uid="{00000000-0004-0000-0200-00000A1F0000}"/>
    <hyperlink ref="K3976" r:id="rId7948" xr:uid="{00000000-0004-0000-0200-00000B1F0000}"/>
    <hyperlink ref="D3977" r:id="rId7949" xr:uid="{00000000-0004-0000-0200-00000C1F0000}"/>
    <hyperlink ref="K3977" r:id="rId7950" xr:uid="{00000000-0004-0000-0200-00000D1F0000}"/>
    <hyperlink ref="D3978" r:id="rId7951" xr:uid="{00000000-0004-0000-0200-00000E1F0000}"/>
    <hyperlink ref="K3978" r:id="rId7952" xr:uid="{00000000-0004-0000-0200-00000F1F0000}"/>
    <hyperlink ref="D3979" r:id="rId7953" xr:uid="{00000000-0004-0000-0200-0000101F0000}"/>
    <hyperlink ref="K3979" r:id="rId7954" xr:uid="{00000000-0004-0000-0200-0000111F0000}"/>
    <hyperlink ref="D3980" r:id="rId7955" xr:uid="{00000000-0004-0000-0200-0000121F0000}"/>
    <hyperlink ref="K3980" r:id="rId7956" xr:uid="{00000000-0004-0000-0200-0000131F0000}"/>
    <hyperlink ref="D3981" r:id="rId7957" xr:uid="{00000000-0004-0000-0200-0000141F0000}"/>
    <hyperlink ref="K3981" r:id="rId7958" xr:uid="{00000000-0004-0000-0200-0000151F0000}"/>
    <hyperlink ref="D3982" r:id="rId7959" xr:uid="{00000000-0004-0000-0200-0000161F0000}"/>
    <hyperlink ref="K3982" r:id="rId7960" xr:uid="{00000000-0004-0000-0200-0000171F0000}"/>
    <hyperlink ref="D3983" r:id="rId7961" xr:uid="{00000000-0004-0000-0200-0000181F0000}"/>
    <hyperlink ref="K3983" r:id="rId7962" xr:uid="{00000000-0004-0000-0200-0000191F0000}"/>
    <hyperlink ref="D3984" r:id="rId7963" xr:uid="{00000000-0004-0000-0200-00001A1F0000}"/>
    <hyperlink ref="K3984" r:id="rId7964" xr:uid="{00000000-0004-0000-0200-00001B1F0000}"/>
    <hyperlink ref="D3985" r:id="rId7965" xr:uid="{00000000-0004-0000-0200-00001C1F0000}"/>
    <hyperlink ref="K3985" r:id="rId7966" xr:uid="{00000000-0004-0000-0200-00001D1F0000}"/>
    <hyperlink ref="D3986" r:id="rId7967" xr:uid="{00000000-0004-0000-0200-00001E1F0000}"/>
    <hyperlink ref="K3986" r:id="rId7968" xr:uid="{00000000-0004-0000-0200-00001F1F0000}"/>
    <hyperlink ref="D3987" r:id="rId7969" xr:uid="{00000000-0004-0000-0200-0000201F0000}"/>
    <hyperlink ref="K3987" r:id="rId7970" xr:uid="{00000000-0004-0000-0200-0000211F0000}"/>
    <hyperlink ref="D3988" r:id="rId7971" xr:uid="{00000000-0004-0000-0200-0000221F0000}"/>
    <hyperlink ref="K3988" r:id="rId7972" xr:uid="{00000000-0004-0000-0200-0000231F0000}"/>
    <hyperlink ref="D3989" r:id="rId7973" xr:uid="{00000000-0004-0000-0200-0000241F0000}"/>
    <hyperlink ref="K3989" r:id="rId7974" xr:uid="{00000000-0004-0000-0200-0000251F0000}"/>
    <hyperlink ref="D3990" r:id="rId7975" xr:uid="{00000000-0004-0000-0200-0000261F0000}"/>
    <hyperlink ref="K3990" r:id="rId7976" xr:uid="{00000000-0004-0000-0200-0000271F0000}"/>
    <hyperlink ref="D3991" r:id="rId7977" xr:uid="{00000000-0004-0000-0200-0000281F0000}"/>
    <hyperlink ref="K3991" r:id="rId7978" xr:uid="{00000000-0004-0000-0200-0000291F0000}"/>
    <hyperlink ref="D3992" r:id="rId7979" xr:uid="{00000000-0004-0000-0200-00002A1F0000}"/>
    <hyperlink ref="K3992" r:id="rId7980" xr:uid="{00000000-0004-0000-0200-00002B1F0000}"/>
    <hyperlink ref="D3993" r:id="rId7981" xr:uid="{00000000-0004-0000-0200-00002C1F0000}"/>
    <hyperlink ref="K3993" r:id="rId7982" xr:uid="{00000000-0004-0000-0200-00002D1F0000}"/>
    <hyperlink ref="D3994" r:id="rId7983" xr:uid="{00000000-0004-0000-0200-00002E1F0000}"/>
    <hyperlink ref="K3994" r:id="rId7984" xr:uid="{00000000-0004-0000-0200-00002F1F0000}"/>
    <hyperlink ref="D3995" r:id="rId7985" xr:uid="{00000000-0004-0000-0200-0000301F0000}"/>
    <hyperlink ref="K3995" r:id="rId7986" xr:uid="{00000000-0004-0000-0200-0000311F0000}"/>
    <hyperlink ref="D3996" r:id="rId7987" xr:uid="{00000000-0004-0000-0200-0000321F0000}"/>
    <hyperlink ref="K3996" r:id="rId7988" xr:uid="{00000000-0004-0000-0200-0000331F0000}"/>
    <hyperlink ref="D3997" r:id="rId7989" xr:uid="{00000000-0004-0000-0200-0000341F0000}"/>
    <hyperlink ref="K3997" r:id="rId7990" xr:uid="{00000000-0004-0000-0200-0000351F0000}"/>
    <hyperlink ref="D3998" r:id="rId7991" xr:uid="{00000000-0004-0000-0200-0000361F0000}"/>
    <hyperlink ref="K3998" r:id="rId7992" xr:uid="{00000000-0004-0000-0200-0000371F0000}"/>
    <hyperlink ref="D3999" r:id="rId7993" xr:uid="{00000000-0004-0000-0200-0000381F0000}"/>
    <hyperlink ref="K3999" r:id="rId7994" xr:uid="{00000000-0004-0000-0200-0000391F0000}"/>
    <hyperlink ref="D4000" r:id="rId7995" xr:uid="{00000000-0004-0000-0200-00003A1F0000}"/>
    <hyperlink ref="K4000" r:id="rId7996" xr:uid="{00000000-0004-0000-0200-00003B1F0000}"/>
    <hyperlink ref="D4001" r:id="rId7997" xr:uid="{00000000-0004-0000-0200-00003C1F0000}"/>
    <hyperlink ref="K4001" r:id="rId7998" xr:uid="{00000000-0004-0000-0200-00003D1F0000}"/>
    <hyperlink ref="D4002" r:id="rId7999" xr:uid="{00000000-0004-0000-0200-00003E1F0000}"/>
    <hyperlink ref="K4002" r:id="rId8000" xr:uid="{00000000-0004-0000-0200-00003F1F0000}"/>
    <hyperlink ref="D4003" r:id="rId8001" xr:uid="{00000000-0004-0000-0200-0000401F0000}"/>
    <hyperlink ref="K4003" r:id="rId8002" xr:uid="{00000000-0004-0000-0200-0000411F0000}"/>
    <hyperlink ref="D4004" r:id="rId8003" xr:uid="{00000000-0004-0000-0200-0000421F0000}"/>
    <hyperlink ref="K4004" r:id="rId8004" xr:uid="{00000000-0004-0000-0200-0000431F0000}"/>
    <hyperlink ref="D4005" r:id="rId8005" xr:uid="{00000000-0004-0000-0200-0000441F0000}"/>
    <hyperlink ref="K4005" r:id="rId8006" xr:uid="{00000000-0004-0000-0200-0000451F0000}"/>
    <hyperlink ref="D4006" r:id="rId8007" xr:uid="{00000000-0004-0000-0200-0000461F0000}"/>
    <hyperlink ref="K4006" r:id="rId8008" xr:uid="{00000000-0004-0000-0200-0000471F0000}"/>
    <hyperlink ref="D4007" r:id="rId8009" xr:uid="{00000000-0004-0000-0200-0000481F0000}"/>
    <hyperlink ref="K4007" r:id="rId8010" xr:uid="{00000000-0004-0000-0200-0000491F0000}"/>
    <hyperlink ref="D4008" r:id="rId8011" xr:uid="{00000000-0004-0000-0200-00004A1F0000}"/>
    <hyperlink ref="K4008" r:id="rId8012" xr:uid="{00000000-0004-0000-0200-00004B1F0000}"/>
    <hyperlink ref="D4009" r:id="rId8013" xr:uid="{00000000-0004-0000-0200-00004C1F0000}"/>
    <hyperlink ref="K4009" r:id="rId8014" xr:uid="{00000000-0004-0000-0200-00004D1F0000}"/>
    <hyperlink ref="D4010" r:id="rId8015" xr:uid="{00000000-0004-0000-0200-00004E1F0000}"/>
    <hyperlink ref="K4010" r:id="rId8016" xr:uid="{00000000-0004-0000-0200-00004F1F0000}"/>
    <hyperlink ref="D4011" r:id="rId8017" xr:uid="{00000000-0004-0000-0200-0000501F0000}"/>
    <hyperlink ref="K4011" r:id="rId8018" xr:uid="{00000000-0004-0000-0200-0000511F0000}"/>
    <hyperlink ref="D4012" r:id="rId8019" xr:uid="{00000000-0004-0000-0200-0000521F0000}"/>
    <hyperlink ref="K4012" r:id="rId8020" xr:uid="{00000000-0004-0000-0200-0000531F0000}"/>
    <hyperlink ref="D4013" r:id="rId8021" xr:uid="{00000000-0004-0000-0200-0000541F0000}"/>
    <hyperlink ref="K4013" r:id="rId8022" xr:uid="{00000000-0004-0000-0200-0000551F0000}"/>
    <hyperlink ref="D4014" r:id="rId8023" xr:uid="{00000000-0004-0000-0200-0000561F0000}"/>
    <hyperlink ref="K4014" r:id="rId8024" xr:uid="{00000000-0004-0000-0200-0000571F0000}"/>
    <hyperlink ref="D4015" r:id="rId8025" xr:uid="{00000000-0004-0000-0200-0000581F0000}"/>
    <hyperlink ref="K4015" r:id="rId8026" xr:uid="{00000000-0004-0000-0200-0000591F0000}"/>
    <hyperlink ref="D4016" r:id="rId8027" xr:uid="{00000000-0004-0000-0200-00005A1F0000}"/>
    <hyperlink ref="K4016" r:id="rId8028" xr:uid="{00000000-0004-0000-0200-00005B1F0000}"/>
    <hyperlink ref="D4017" r:id="rId8029" xr:uid="{00000000-0004-0000-0200-00005C1F0000}"/>
    <hyperlink ref="K4017" r:id="rId8030" xr:uid="{00000000-0004-0000-0200-00005D1F0000}"/>
    <hyperlink ref="D4018" r:id="rId8031" xr:uid="{00000000-0004-0000-0200-00005E1F0000}"/>
    <hyperlink ref="K4018" r:id="rId8032" xr:uid="{00000000-0004-0000-0200-00005F1F0000}"/>
    <hyperlink ref="D4019" r:id="rId8033" xr:uid="{00000000-0004-0000-0200-0000601F0000}"/>
    <hyperlink ref="K4019" r:id="rId8034" xr:uid="{00000000-0004-0000-0200-0000611F0000}"/>
    <hyperlink ref="D4020" r:id="rId8035" xr:uid="{00000000-0004-0000-0200-0000621F0000}"/>
    <hyperlink ref="K4020" r:id="rId8036" xr:uid="{00000000-0004-0000-0200-0000631F0000}"/>
    <hyperlink ref="D4021" r:id="rId8037" xr:uid="{00000000-0004-0000-0200-0000641F0000}"/>
    <hyperlink ref="K4021" r:id="rId8038" xr:uid="{00000000-0004-0000-0200-0000651F0000}"/>
    <hyperlink ref="D4022" r:id="rId8039" xr:uid="{00000000-0004-0000-0200-0000661F0000}"/>
    <hyperlink ref="K4022" r:id="rId8040" xr:uid="{00000000-0004-0000-0200-0000671F0000}"/>
    <hyperlink ref="D4023" r:id="rId8041" xr:uid="{00000000-0004-0000-0200-0000681F0000}"/>
    <hyperlink ref="K4023" r:id="rId8042" xr:uid="{00000000-0004-0000-0200-0000691F0000}"/>
    <hyperlink ref="D4024" r:id="rId8043" xr:uid="{00000000-0004-0000-0200-00006A1F0000}"/>
    <hyperlink ref="K4024" r:id="rId8044" xr:uid="{00000000-0004-0000-0200-00006B1F0000}"/>
    <hyperlink ref="D4025" r:id="rId8045" xr:uid="{00000000-0004-0000-0200-00006C1F0000}"/>
    <hyperlink ref="K4025" r:id="rId8046" xr:uid="{00000000-0004-0000-0200-00006D1F0000}"/>
    <hyperlink ref="D4026" r:id="rId8047" xr:uid="{00000000-0004-0000-0200-00006E1F0000}"/>
    <hyperlink ref="K4026" r:id="rId8048" xr:uid="{00000000-0004-0000-0200-00006F1F0000}"/>
    <hyperlink ref="D4027" r:id="rId8049" xr:uid="{00000000-0004-0000-0200-0000701F0000}"/>
    <hyperlink ref="K4027" r:id="rId8050" xr:uid="{00000000-0004-0000-0200-0000711F0000}"/>
    <hyperlink ref="D4028" r:id="rId8051" xr:uid="{00000000-0004-0000-0200-0000721F0000}"/>
    <hyperlink ref="K4028" r:id="rId8052" xr:uid="{00000000-0004-0000-0200-0000731F0000}"/>
    <hyperlink ref="D4029" r:id="rId8053" xr:uid="{00000000-0004-0000-0200-0000741F0000}"/>
    <hyperlink ref="K4029" r:id="rId8054" xr:uid="{00000000-0004-0000-0200-0000751F0000}"/>
    <hyperlink ref="D4030" r:id="rId8055" xr:uid="{00000000-0004-0000-0200-0000761F0000}"/>
    <hyperlink ref="K4030" r:id="rId8056" xr:uid="{00000000-0004-0000-0200-0000771F0000}"/>
    <hyperlink ref="D4031" r:id="rId8057" xr:uid="{00000000-0004-0000-0200-0000781F0000}"/>
    <hyperlink ref="K4031" r:id="rId8058" xr:uid="{00000000-0004-0000-0200-0000791F0000}"/>
    <hyperlink ref="D4032" r:id="rId8059" xr:uid="{00000000-0004-0000-0200-00007A1F0000}"/>
    <hyperlink ref="K4032" r:id="rId8060" xr:uid="{00000000-0004-0000-0200-00007B1F0000}"/>
    <hyperlink ref="D4033" r:id="rId8061" xr:uid="{00000000-0004-0000-0200-00007C1F0000}"/>
    <hyperlink ref="K4033" r:id="rId8062" xr:uid="{00000000-0004-0000-0200-00007D1F0000}"/>
    <hyperlink ref="D4034" r:id="rId8063" xr:uid="{00000000-0004-0000-0200-00007E1F0000}"/>
    <hyperlink ref="K4034" r:id="rId8064" xr:uid="{00000000-0004-0000-0200-00007F1F0000}"/>
    <hyperlink ref="D4035" r:id="rId8065" xr:uid="{00000000-0004-0000-0200-0000801F0000}"/>
    <hyperlink ref="K4035" r:id="rId8066" xr:uid="{00000000-0004-0000-0200-0000811F0000}"/>
    <hyperlink ref="D4036" r:id="rId8067" xr:uid="{00000000-0004-0000-0200-0000821F0000}"/>
    <hyperlink ref="K4036" r:id="rId8068" xr:uid="{00000000-0004-0000-0200-0000831F0000}"/>
    <hyperlink ref="D4037" r:id="rId8069" xr:uid="{00000000-0004-0000-0200-0000841F0000}"/>
    <hyperlink ref="K4037" r:id="rId8070" xr:uid="{00000000-0004-0000-0200-0000851F0000}"/>
    <hyperlink ref="D4038" r:id="rId8071" xr:uid="{00000000-0004-0000-0200-0000861F0000}"/>
    <hyperlink ref="K4038" r:id="rId8072" xr:uid="{00000000-0004-0000-0200-0000871F0000}"/>
    <hyperlink ref="D4039" r:id="rId8073" xr:uid="{00000000-0004-0000-0200-0000881F0000}"/>
    <hyperlink ref="K4039" r:id="rId8074" xr:uid="{00000000-0004-0000-0200-0000891F0000}"/>
    <hyperlink ref="D4040" r:id="rId8075" xr:uid="{00000000-0004-0000-0200-00008A1F0000}"/>
    <hyperlink ref="K4040" r:id="rId8076" xr:uid="{00000000-0004-0000-0200-00008B1F0000}"/>
    <hyperlink ref="D4041" r:id="rId8077" xr:uid="{00000000-0004-0000-0200-00008C1F0000}"/>
    <hyperlink ref="K4041" r:id="rId8078" xr:uid="{00000000-0004-0000-0200-00008D1F0000}"/>
    <hyperlink ref="D4042" r:id="rId8079" xr:uid="{00000000-0004-0000-0200-00008E1F0000}"/>
    <hyperlink ref="K4042" r:id="rId8080" xr:uid="{00000000-0004-0000-0200-00008F1F0000}"/>
    <hyperlink ref="D4043" r:id="rId8081" xr:uid="{00000000-0004-0000-0200-0000901F0000}"/>
    <hyperlink ref="K4043" r:id="rId8082" xr:uid="{00000000-0004-0000-0200-0000911F0000}"/>
    <hyperlink ref="D4044" r:id="rId8083" xr:uid="{00000000-0004-0000-0200-0000921F0000}"/>
    <hyperlink ref="K4044" r:id="rId8084" xr:uid="{00000000-0004-0000-0200-0000931F0000}"/>
    <hyperlink ref="D4045" r:id="rId8085" xr:uid="{00000000-0004-0000-0200-0000941F0000}"/>
    <hyperlink ref="K4045" r:id="rId8086" xr:uid="{00000000-0004-0000-0200-0000951F0000}"/>
    <hyperlink ref="D4046" r:id="rId8087" xr:uid="{00000000-0004-0000-0200-0000961F0000}"/>
    <hyperlink ref="K4046" r:id="rId8088" xr:uid="{00000000-0004-0000-0200-0000971F0000}"/>
    <hyperlink ref="D4047" r:id="rId8089" xr:uid="{00000000-0004-0000-0200-0000981F0000}"/>
    <hyperlink ref="K4047" r:id="rId8090" xr:uid="{00000000-0004-0000-0200-0000991F0000}"/>
    <hyperlink ref="D4048" r:id="rId8091" xr:uid="{00000000-0004-0000-0200-00009A1F0000}"/>
    <hyperlink ref="K4048" r:id="rId8092" xr:uid="{00000000-0004-0000-0200-00009B1F0000}"/>
    <hyperlink ref="D4049" r:id="rId8093" xr:uid="{00000000-0004-0000-0200-00009C1F0000}"/>
    <hyperlink ref="K4049" r:id="rId8094" xr:uid="{00000000-0004-0000-0200-00009D1F0000}"/>
    <hyperlink ref="D4050" r:id="rId8095" xr:uid="{00000000-0004-0000-0200-00009E1F0000}"/>
    <hyperlink ref="K4050" r:id="rId8096" xr:uid="{00000000-0004-0000-0200-00009F1F0000}"/>
    <hyperlink ref="D4051" r:id="rId8097" xr:uid="{00000000-0004-0000-0200-0000A01F0000}"/>
    <hyperlink ref="K4051" r:id="rId8098" xr:uid="{00000000-0004-0000-0200-0000A11F0000}"/>
    <hyperlink ref="D4052" r:id="rId8099" xr:uid="{00000000-0004-0000-0200-0000A21F0000}"/>
    <hyperlink ref="K4052" r:id="rId8100" xr:uid="{00000000-0004-0000-0200-0000A31F0000}"/>
    <hyperlink ref="D4053" r:id="rId8101" xr:uid="{00000000-0004-0000-0200-0000A41F0000}"/>
    <hyperlink ref="K4053" r:id="rId8102" xr:uid="{00000000-0004-0000-0200-0000A51F0000}"/>
    <hyperlink ref="D4054" r:id="rId8103" xr:uid="{00000000-0004-0000-0200-0000A61F0000}"/>
    <hyperlink ref="K4054" r:id="rId8104" xr:uid="{00000000-0004-0000-0200-0000A71F0000}"/>
    <hyperlink ref="D4055" r:id="rId8105" xr:uid="{00000000-0004-0000-0200-0000A81F0000}"/>
    <hyperlink ref="K4055" r:id="rId8106" xr:uid="{00000000-0004-0000-0200-0000A91F0000}"/>
    <hyperlink ref="D4056" r:id="rId8107" xr:uid="{00000000-0004-0000-0200-0000AA1F0000}"/>
    <hyperlink ref="K4056" r:id="rId8108" xr:uid="{00000000-0004-0000-0200-0000AB1F0000}"/>
    <hyperlink ref="D4057" r:id="rId8109" xr:uid="{00000000-0004-0000-0200-0000AC1F0000}"/>
    <hyperlink ref="K4057" r:id="rId8110" xr:uid="{00000000-0004-0000-0200-0000AD1F0000}"/>
    <hyperlink ref="D4058" r:id="rId8111" xr:uid="{00000000-0004-0000-0200-0000AE1F0000}"/>
    <hyperlink ref="K4058" r:id="rId8112" xr:uid="{00000000-0004-0000-0200-0000AF1F0000}"/>
    <hyperlink ref="D4059" r:id="rId8113" xr:uid="{00000000-0004-0000-0200-0000B01F0000}"/>
    <hyperlink ref="K4059" r:id="rId8114" xr:uid="{00000000-0004-0000-0200-0000B11F0000}"/>
    <hyperlink ref="D4060" r:id="rId8115" xr:uid="{00000000-0004-0000-0200-0000B21F0000}"/>
    <hyperlink ref="K4060" r:id="rId8116" xr:uid="{00000000-0004-0000-0200-0000B31F0000}"/>
    <hyperlink ref="D4061" r:id="rId8117" xr:uid="{00000000-0004-0000-0200-0000B41F0000}"/>
    <hyperlink ref="K4061" r:id="rId8118" xr:uid="{00000000-0004-0000-0200-0000B51F0000}"/>
    <hyperlink ref="D4062" r:id="rId8119" xr:uid="{00000000-0004-0000-0200-0000B61F0000}"/>
    <hyperlink ref="K4062" r:id="rId8120" xr:uid="{00000000-0004-0000-0200-0000B71F0000}"/>
    <hyperlink ref="D4063" r:id="rId8121" xr:uid="{00000000-0004-0000-0200-0000B81F0000}"/>
    <hyperlink ref="K4063" r:id="rId8122" xr:uid="{00000000-0004-0000-0200-0000B91F0000}"/>
    <hyperlink ref="D4064" r:id="rId8123" xr:uid="{00000000-0004-0000-0200-0000BA1F0000}"/>
    <hyperlink ref="K4064" r:id="rId8124" xr:uid="{00000000-0004-0000-0200-0000BB1F0000}"/>
    <hyperlink ref="D4065" r:id="rId8125" xr:uid="{00000000-0004-0000-0200-0000BC1F0000}"/>
    <hyperlink ref="K4065" r:id="rId8126" xr:uid="{00000000-0004-0000-0200-0000BD1F0000}"/>
    <hyperlink ref="D4066" r:id="rId8127" xr:uid="{00000000-0004-0000-0200-0000BE1F0000}"/>
    <hyperlink ref="K4066" r:id="rId8128" xr:uid="{00000000-0004-0000-0200-0000BF1F0000}"/>
    <hyperlink ref="D4067" r:id="rId8129" xr:uid="{00000000-0004-0000-0200-0000C01F0000}"/>
    <hyperlink ref="K4067" r:id="rId8130" xr:uid="{00000000-0004-0000-0200-0000C11F0000}"/>
    <hyperlink ref="D4068" r:id="rId8131" xr:uid="{00000000-0004-0000-0200-0000C21F0000}"/>
    <hyperlink ref="K4068" r:id="rId8132" xr:uid="{00000000-0004-0000-0200-0000C31F0000}"/>
    <hyperlink ref="D4069" r:id="rId8133" xr:uid="{00000000-0004-0000-0200-0000C41F0000}"/>
    <hyperlink ref="K4069" r:id="rId8134" xr:uid="{00000000-0004-0000-0200-0000C51F0000}"/>
    <hyperlink ref="D4070" r:id="rId8135" xr:uid="{00000000-0004-0000-0200-0000C61F0000}"/>
    <hyperlink ref="K4070" r:id="rId8136" xr:uid="{00000000-0004-0000-0200-0000C71F0000}"/>
    <hyperlink ref="D4071" r:id="rId8137" xr:uid="{00000000-0004-0000-0200-0000C81F0000}"/>
    <hyperlink ref="K4071" r:id="rId8138" xr:uid="{00000000-0004-0000-0200-0000C91F0000}"/>
    <hyperlink ref="D4072" r:id="rId8139" xr:uid="{00000000-0004-0000-0200-0000CA1F0000}"/>
    <hyperlink ref="K4072" r:id="rId8140" xr:uid="{00000000-0004-0000-0200-0000CB1F0000}"/>
    <hyperlink ref="D4073" r:id="rId8141" xr:uid="{00000000-0004-0000-0200-0000CC1F0000}"/>
    <hyperlink ref="K4073" r:id="rId8142" xr:uid="{00000000-0004-0000-0200-0000CD1F0000}"/>
    <hyperlink ref="D4074" r:id="rId8143" xr:uid="{00000000-0004-0000-0200-0000CE1F0000}"/>
    <hyperlink ref="K4074" r:id="rId8144" xr:uid="{00000000-0004-0000-0200-0000CF1F0000}"/>
    <hyperlink ref="D4075" r:id="rId8145" xr:uid="{00000000-0004-0000-0200-0000D01F0000}"/>
    <hyperlink ref="K4075" r:id="rId8146" xr:uid="{00000000-0004-0000-0200-0000D11F0000}"/>
    <hyperlink ref="D4076" r:id="rId8147" xr:uid="{00000000-0004-0000-0200-0000D21F0000}"/>
    <hyperlink ref="K4076" r:id="rId8148" xr:uid="{00000000-0004-0000-0200-0000D31F0000}"/>
    <hyperlink ref="D4077" r:id="rId8149" xr:uid="{00000000-0004-0000-0200-0000D41F0000}"/>
    <hyperlink ref="K4077" r:id="rId8150" xr:uid="{00000000-0004-0000-0200-0000D51F0000}"/>
    <hyperlink ref="D4078" r:id="rId8151" xr:uid="{00000000-0004-0000-0200-0000D61F0000}"/>
    <hyperlink ref="K4078" r:id="rId8152" xr:uid="{00000000-0004-0000-0200-0000D71F0000}"/>
    <hyperlink ref="D4079" r:id="rId8153" xr:uid="{00000000-0004-0000-0200-0000D81F0000}"/>
    <hyperlink ref="K4079" r:id="rId8154" xr:uid="{00000000-0004-0000-0200-0000D91F0000}"/>
    <hyperlink ref="D4080" r:id="rId8155" xr:uid="{00000000-0004-0000-0200-0000DA1F0000}"/>
    <hyperlink ref="K4080" r:id="rId8156" xr:uid="{00000000-0004-0000-0200-0000DB1F0000}"/>
    <hyperlink ref="D4081" r:id="rId8157" xr:uid="{00000000-0004-0000-0200-0000DC1F0000}"/>
    <hyperlink ref="K4081" r:id="rId8158" xr:uid="{00000000-0004-0000-0200-0000DD1F0000}"/>
    <hyperlink ref="D4082" r:id="rId8159" xr:uid="{00000000-0004-0000-0200-0000DE1F0000}"/>
    <hyperlink ref="K4082" r:id="rId8160" xr:uid="{00000000-0004-0000-0200-0000DF1F0000}"/>
    <hyperlink ref="D4083" r:id="rId8161" xr:uid="{00000000-0004-0000-0200-0000E01F0000}"/>
    <hyperlink ref="K4083" r:id="rId8162" xr:uid="{00000000-0004-0000-0200-0000E11F0000}"/>
    <hyperlink ref="D4084" r:id="rId8163" xr:uid="{00000000-0004-0000-0200-0000E21F0000}"/>
    <hyperlink ref="K4084" r:id="rId8164" xr:uid="{00000000-0004-0000-0200-0000E31F0000}"/>
    <hyperlink ref="D4085" r:id="rId8165" xr:uid="{00000000-0004-0000-0200-0000E41F0000}"/>
    <hyperlink ref="K4085" r:id="rId8166" xr:uid="{00000000-0004-0000-0200-0000E51F0000}"/>
    <hyperlink ref="D4086" r:id="rId8167" xr:uid="{00000000-0004-0000-0200-0000E61F0000}"/>
    <hyperlink ref="K4086" r:id="rId8168" xr:uid="{00000000-0004-0000-0200-0000E71F0000}"/>
    <hyperlink ref="D4087" r:id="rId8169" xr:uid="{00000000-0004-0000-0200-0000E81F0000}"/>
    <hyperlink ref="K4087" r:id="rId8170" xr:uid="{00000000-0004-0000-0200-0000E91F0000}"/>
    <hyperlink ref="D4088" r:id="rId8171" xr:uid="{00000000-0004-0000-0200-0000EA1F0000}"/>
    <hyperlink ref="K4088" r:id="rId8172" xr:uid="{00000000-0004-0000-0200-0000EB1F0000}"/>
    <hyperlink ref="D4089" r:id="rId8173" xr:uid="{00000000-0004-0000-0200-0000EC1F0000}"/>
    <hyperlink ref="K4089" r:id="rId8174" xr:uid="{00000000-0004-0000-0200-0000ED1F0000}"/>
    <hyperlink ref="D4090" r:id="rId8175" xr:uid="{00000000-0004-0000-0200-0000EE1F0000}"/>
    <hyperlink ref="K4090" r:id="rId8176" xr:uid="{00000000-0004-0000-0200-0000EF1F0000}"/>
    <hyperlink ref="D4091" r:id="rId8177" xr:uid="{00000000-0004-0000-0200-0000F01F0000}"/>
    <hyperlink ref="K4091" r:id="rId8178" xr:uid="{00000000-0004-0000-0200-0000F11F0000}"/>
    <hyperlink ref="D4092" r:id="rId8179" xr:uid="{00000000-0004-0000-0200-0000F21F0000}"/>
    <hyperlink ref="K4092" r:id="rId8180" xr:uid="{00000000-0004-0000-0200-0000F31F0000}"/>
    <hyperlink ref="D4093" r:id="rId8181" xr:uid="{00000000-0004-0000-0200-0000F41F0000}"/>
    <hyperlink ref="K4093" r:id="rId8182" xr:uid="{00000000-0004-0000-0200-0000F51F0000}"/>
    <hyperlink ref="D4094" r:id="rId8183" xr:uid="{00000000-0004-0000-0200-0000F61F0000}"/>
    <hyperlink ref="K4094" r:id="rId8184" xr:uid="{00000000-0004-0000-0200-0000F71F0000}"/>
    <hyperlink ref="D4095" r:id="rId8185" xr:uid="{00000000-0004-0000-0200-0000F81F0000}"/>
    <hyperlink ref="K4095" r:id="rId8186" xr:uid="{00000000-0004-0000-0200-0000F91F0000}"/>
    <hyperlink ref="D4096" r:id="rId8187" xr:uid="{00000000-0004-0000-0200-0000FA1F0000}"/>
    <hyperlink ref="K4096" r:id="rId8188" xr:uid="{00000000-0004-0000-0200-0000FB1F0000}"/>
    <hyperlink ref="D4097" r:id="rId8189" xr:uid="{00000000-0004-0000-0200-0000FC1F0000}"/>
    <hyperlink ref="K4097" r:id="rId8190" xr:uid="{00000000-0004-0000-0200-0000FD1F0000}"/>
    <hyperlink ref="D4098" r:id="rId8191" xr:uid="{00000000-0004-0000-0200-0000FE1F0000}"/>
    <hyperlink ref="K4098" r:id="rId8192" xr:uid="{00000000-0004-0000-0200-0000FF1F0000}"/>
    <hyperlink ref="D4099" r:id="rId8193" xr:uid="{00000000-0004-0000-0200-000000200000}"/>
    <hyperlink ref="K4099" r:id="rId8194" xr:uid="{00000000-0004-0000-0200-000001200000}"/>
    <hyperlink ref="D4100" r:id="rId8195" xr:uid="{00000000-0004-0000-0200-000002200000}"/>
    <hyperlink ref="K4100" r:id="rId8196" xr:uid="{00000000-0004-0000-0200-000003200000}"/>
    <hyperlink ref="D4101" r:id="rId8197" xr:uid="{00000000-0004-0000-0200-000004200000}"/>
    <hyperlink ref="K4101" r:id="rId8198" xr:uid="{00000000-0004-0000-0200-000005200000}"/>
    <hyperlink ref="D4102" r:id="rId8199" xr:uid="{00000000-0004-0000-0200-000006200000}"/>
    <hyperlink ref="K4102" r:id="rId8200" xr:uid="{00000000-0004-0000-0200-000007200000}"/>
    <hyperlink ref="D4103" r:id="rId8201" xr:uid="{00000000-0004-0000-0200-000008200000}"/>
    <hyperlink ref="K4103" r:id="rId8202" xr:uid="{00000000-0004-0000-0200-000009200000}"/>
    <hyperlink ref="D4104" r:id="rId8203" xr:uid="{00000000-0004-0000-0200-00000A200000}"/>
    <hyperlink ref="K4104" r:id="rId8204" xr:uid="{00000000-0004-0000-0200-00000B200000}"/>
    <hyperlink ref="D4105" r:id="rId8205" xr:uid="{00000000-0004-0000-0200-00000C200000}"/>
    <hyperlink ref="K4105" r:id="rId8206" xr:uid="{00000000-0004-0000-0200-00000D200000}"/>
    <hyperlink ref="D4106" r:id="rId8207" xr:uid="{00000000-0004-0000-0200-00000E200000}"/>
    <hyperlink ref="K4106" r:id="rId8208" xr:uid="{00000000-0004-0000-0200-00000F200000}"/>
    <hyperlink ref="D4107" r:id="rId8209" xr:uid="{00000000-0004-0000-0200-000010200000}"/>
    <hyperlink ref="K4107" r:id="rId8210" xr:uid="{00000000-0004-0000-0200-000011200000}"/>
    <hyperlink ref="D4108" r:id="rId8211" xr:uid="{00000000-0004-0000-0200-000012200000}"/>
    <hyperlink ref="K4108" r:id="rId8212" xr:uid="{00000000-0004-0000-0200-000013200000}"/>
    <hyperlink ref="D4109" r:id="rId8213" xr:uid="{00000000-0004-0000-0200-000014200000}"/>
    <hyperlink ref="K4109" r:id="rId8214" xr:uid="{00000000-0004-0000-0200-000015200000}"/>
    <hyperlink ref="D4110" r:id="rId8215" xr:uid="{00000000-0004-0000-0200-000016200000}"/>
    <hyperlink ref="K4110" r:id="rId8216" xr:uid="{00000000-0004-0000-0200-000017200000}"/>
    <hyperlink ref="D4111" r:id="rId8217" xr:uid="{00000000-0004-0000-0200-000018200000}"/>
    <hyperlink ref="K4111" r:id="rId8218" xr:uid="{00000000-0004-0000-0200-000019200000}"/>
    <hyperlink ref="D4112" r:id="rId8219" xr:uid="{00000000-0004-0000-0200-00001A200000}"/>
    <hyperlink ref="K4112" r:id="rId8220" xr:uid="{00000000-0004-0000-0200-00001B200000}"/>
    <hyperlink ref="D4113" r:id="rId8221" xr:uid="{00000000-0004-0000-0200-00001C200000}"/>
    <hyperlink ref="K4113" r:id="rId8222" xr:uid="{00000000-0004-0000-0200-00001D200000}"/>
    <hyperlink ref="D4114" r:id="rId8223" xr:uid="{00000000-0004-0000-0200-00001E200000}"/>
    <hyperlink ref="K4114" r:id="rId8224" xr:uid="{00000000-0004-0000-0200-00001F200000}"/>
    <hyperlink ref="D4115" r:id="rId8225" xr:uid="{00000000-0004-0000-0200-000020200000}"/>
    <hyperlink ref="K4115" r:id="rId8226" xr:uid="{00000000-0004-0000-0200-000021200000}"/>
    <hyperlink ref="D4116" r:id="rId8227" xr:uid="{00000000-0004-0000-0200-000022200000}"/>
    <hyperlink ref="K4116" r:id="rId8228" xr:uid="{00000000-0004-0000-0200-000023200000}"/>
    <hyperlink ref="D4117" r:id="rId8229" xr:uid="{00000000-0004-0000-0200-000024200000}"/>
    <hyperlink ref="K4117" r:id="rId8230" xr:uid="{00000000-0004-0000-0200-000025200000}"/>
    <hyperlink ref="D4118" r:id="rId8231" xr:uid="{00000000-0004-0000-0200-000026200000}"/>
    <hyperlink ref="K4118" r:id="rId8232" xr:uid="{00000000-0004-0000-0200-000027200000}"/>
    <hyperlink ref="D4119" r:id="rId8233" xr:uid="{00000000-0004-0000-0200-000028200000}"/>
    <hyperlink ref="K4119" r:id="rId8234" xr:uid="{00000000-0004-0000-0200-000029200000}"/>
    <hyperlink ref="D4120" r:id="rId8235" xr:uid="{00000000-0004-0000-0200-00002A200000}"/>
    <hyperlink ref="K4120" r:id="rId8236" xr:uid="{00000000-0004-0000-0200-00002B200000}"/>
    <hyperlink ref="D4121" r:id="rId8237" xr:uid="{00000000-0004-0000-0200-00002C200000}"/>
    <hyperlink ref="K4121" r:id="rId8238" xr:uid="{00000000-0004-0000-0200-00002D200000}"/>
    <hyperlink ref="D4122" r:id="rId8239" xr:uid="{00000000-0004-0000-0200-00002E200000}"/>
    <hyperlink ref="K4122" r:id="rId8240" xr:uid="{00000000-0004-0000-0200-00002F200000}"/>
    <hyperlink ref="D4123" r:id="rId8241" xr:uid="{00000000-0004-0000-0200-000030200000}"/>
    <hyperlink ref="K4123" r:id="rId8242" xr:uid="{00000000-0004-0000-0200-000031200000}"/>
    <hyperlink ref="D4124" r:id="rId8243" xr:uid="{00000000-0004-0000-0200-000032200000}"/>
    <hyperlink ref="K4124" r:id="rId8244" xr:uid="{00000000-0004-0000-0200-000033200000}"/>
    <hyperlink ref="D4125" r:id="rId8245" xr:uid="{00000000-0004-0000-0200-000034200000}"/>
    <hyperlink ref="K4125" r:id="rId8246" xr:uid="{00000000-0004-0000-0200-000035200000}"/>
    <hyperlink ref="D4126" r:id="rId8247" xr:uid="{00000000-0004-0000-0200-000036200000}"/>
    <hyperlink ref="K4126" r:id="rId8248" xr:uid="{00000000-0004-0000-0200-000037200000}"/>
    <hyperlink ref="D4127" r:id="rId8249" xr:uid="{00000000-0004-0000-0200-000038200000}"/>
    <hyperlink ref="K4127" r:id="rId8250" xr:uid="{00000000-0004-0000-0200-000039200000}"/>
    <hyperlink ref="D4128" r:id="rId8251" xr:uid="{00000000-0004-0000-0200-00003A200000}"/>
    <hyperlink ref="K4128" r:id="rId8252" xr:uid="{00000000-0004-0000-0200-00003B200000}"/>
    <hyperlink ref="D4129" r:id="rId8253" xr:uid="{00000000-0004-0000-0200-00003C200000}"/>
    <hyperlink ref="K4129" r:id="rId8254" xr:uid="{00000000-0004-0000-0200-00003D200000}"/>
    <hyperlink ref="D4130" r:id="rId8255" xr:uid="{00000000-0004-0000-0200-00003E200000}"/>
    <hyperlink ref="K4130" r:id="rId8256" xr:uid="{00000000-0004-0000-0200-00003F200000}"/>
    <hyperlink ref="D4131" r:id="rId8257" xr:uid="{00000000-0004-0000-0200-000040200000}"/>
    <hyperlink ref="K4131" r:id="rId8258" xr:uid="{00000000-0004-0000-0200-000041200000}"/>
    <hyperlink ref="D4132" r:id="rId8259" xr:uid="{00000000-0004-0000-0200-000042200000}"/>
    <hyperlink ref="K4132" r:id="rId8260" xr:uid="{00000000-0004-0000-0200-000043200000}"/>
    <hyperlink ref="D4133" r:id="rId8261" xr:uid="{00000000-0004-0000-0200-000044200000}"/>
    <hyperlink ref="K4133" r:id="rId8262" xr:uid="{00000000-0004-0000-0200-000045200000}"/>
    <hyperlink ref="D4134" r:id="rId8263" xr:uid="{00000000-0004-0000-0200-000046200000}"/>
    <hyperlink ref="K4134" r:id="rId8264" xr:uid="{00000000-0004-0000-0200-000047200000}"/>
    <hyperlink ref="D4135" r:id="rId8265" xr:uid="{00000000-0004-0000-0200-000048200000}"/>
    <hyperlink ref="K4135" r:id="rId8266" xr:uid="{00000000-0004-0000-0200-000049200000}"/>
    <hyperlink ref="D4136" r:id="rId8267" xr:uid="{00000000-0004-0000-0200-00004A200000}"/>
    <hyperlink ref="K4136" r:id="rId8268" xr:uid="{00000000-0004-0000-0200-00004B200000}"/>
    <hyperlink ref="D4137" r:id="rId8269" xr:uid="{00000000-0004-0000-0200-00004C200000}"/>
    <hyperlink ref="K4137" r:id="rId8270" xr:uid="{00000000-0004-0000-0200-00004D200000}"/>
    <hyperlink ref="D4138" r:id="rId8271" xr:uid="{00000000-0004-0000-0200-00004E200000}"/>
    <hyperlink ref="K4138" r:id="rId8272" xr:uid="{00000000-0004-0000-0200-00004F200000}"/>
    <hyperlink ref="D4139" r:id="rId8273" xr:uid="{00000000-0004-0000-0200-000050200000}"/>
    <hyperlink ref="K4139" r:id="rId8274" xr:uid="{00000000-0004-0000-0200-000051200000}"/>
    <hyperlink ref="D4140" r:id="rId8275" xr:uid="{00000000-0004-0000-0200-000052200000}"/>
    <hyperlink ref="K4140" r:id="rId8276" xr:uid="{00000000-0004-0000-0200-000053200000}"/>
    <hyperlink ref="D4141" r:id="rId8277" xr:uid="{00000000-0004-0000-0200-000054200000}"/>
    <hyperlink ref="K4141" r:id="rId8278" xr:uid="{00000000-0004-0000-0200-000055200000}"/>
    <hyperlink ref="D4142" r:id="rId8279" xr:uid="{00000000-0004-0000-0200-000056200000}"/>
    <hyperlink ref="K4142" r:id="rId8280" xr:uid="{00000000-0004-0000-0200-000057200000}"/>
    <hyperlink ref="D4143" r:id="rId8281" xr:uid="{00000000-0004-0000-0200-000058200000}"/>
    <hyperlink ref="K4143" r:id="rId8282" xr:uid="{00000000-0004-0000-0200-000059200000}"/>
    <hyperlink ref="D4144" r:id="rId8283" xr:uid="{00000000-0004-0000-0200-00005A200000}"/>
    <hyperlink ref="K4144" r:id="rId8284" xr:uid="{00000000-0004-0000-0200-00005B200000}"/>
    <hyperlink ref="D4145" r:id="rId8285" xr:uid="{00000000-0004-0000-0200-00005C200000}"/>
    <hyperlink ref="K4145" r:id="rId8286" xr:uid="{00000000-0004-0000-0200-00005D200000}"/>
    <hyperlink ref="D4146" r:id="rId8287" xr:uid="{00000000-0004-0000-0200-00005E200000}"/>
    <hyperlink ref="K4146" r:id="rId8288" xr:uid="{00000000-0004-0000-0200-00005F200000}"/>
    <hyperlink ref="D4147" r:id="rId8289" xr:uid="{00000000-0004-0000-0200-000060200000}"/>
    <hyperlink ref="K4147" r:id="rId8290" xr:uid="{00000000-0004-0000-0200-000061200000}"/>
    <hyperlink ref="D4148" r:id="rId8291" xr:uid="{00000000-0004-0000-0200-000062200000}"/>
    <hyperlink ref="K4148" r:id="rId8292" xr:uid="{00000000-0004-0000-0200-000063200000}"/>
    <hyperlink ref="D4149" r:id="rId8293" xr:uid="{00000000-0004-0000-0200-000064200000}"/>
    <hyperlink ref="K4149" r:id="rId8294" xr:uid="{00000000-0004-0000-0200-000065200000}"/>
    <hyperlink ref="D4150" r:id="rId8295" xr:uid="{00000000-0004-0000-0200-000066200000}"/>
    <hyperlink ref="K4150" r:id="rId8296" xr:uid="{00000000-0004-0000-0200-000067200000}"/>
    <hyperlink ref="D4151" r:id="rId8297" xr:uid="{00000000-0004-0000-0200-000068200000}"/>
    <hyperlink ref="K4151" r:id="rId8298" xr:uid="{00000000-0004-0000-0200-000069200000}"/>
    <hyperlink ref="D4152" r:id="rId8299" xr:uid="{00000000-0004-0000-0200-00006A200000}"/>
    <hyperlink ref="K4152" r:id="rId8300" xr:uid="{00000000-0004-0000-0200-00006B200000}"/>
    <hyperlink ref="D4153" r:id="rId8301" xr:uid="{00000000-0004-0000-0200-00006C200000}"/>
    <hyperlink ref="K4153" r:id="rId8302" xr:uid="{00000000-0004-0000-0200-00006D200000}"/>
    <hyperlink ref="D4154" r:id="rId8303" xr:uid="{00000000-0004-0000-0200-00006E200000}"/>
    <hyperlink ref="K4154" r:id="rId8304" xr:uid="{00000000-0004-0000-0200-00006F200000}"/>
    <hyperlink ref="D4155" r:id="rId8305" xr:uid="{00000000-0004-0000-0200-000070200000}"/>
    <hyperlink ref="K4155" r:id="rId8306" xr:uid="{00000000-0004-0000-0200-000071200000}"/>
    <hyperlink ref="D4156" r:id="rId8307" xr:uid="{00000000-0004-0000-0200-000072200000}"/>
    <hyperlink ref="K4156" r:id="rId8308" xr:uid="{00000000-0004-0000-0200-000073200000}"/>
    <hyperlink ref="D4157" r:id="rId8309" xr:uid="{00000000-0004-0000-0200-000074200000}"/>
    <hyperlink ref="K4157" r:id="rId8310" xr:uid="{00000000-0004-0000-0200-000075200000}"/>
    <hyperlink ref="D4158" r:id="rId8311" xr:uid="{00000000-0004-0000-0200-000076200000}"/>
    <hyperlink ref="K4158" r:id="rId8312" xr:uid="{00000000-0004-0000-0200-000077200000}"/>
    <hyperlink ref="D4159" r:id="rId8313" xr:uid="{00000000-0004-0000-0200-000078200000}"/>
    <hyperlink ref="K4159" r:id="rId8314" xr:uid="{00000000-0004-0000-0200-000079200000}"/>
    <hyperlink ref="D4160" r:id="rId8315" xr:uid="{00000000-0004-0000-0200-00007A200000}"/>
    <hyperlink ref="K4160" r:id="rId8316" xr:uid="{00000000-0004-0000-0200-00007B200000}"/>
    <hyperlink ref="D4161" r:id="rId8317" xr:uid="{00000000-0004-0000-0200-00007C200000}"/>
    <hyperlink ref="K4161" r:id="rId8318" xr:uid="{00000000-0004-0000-0200-00007D200000}"/>
    <hyperlink ref="D4162" r:id="rId8319" xr:uid="{00000000-0004-0000-0200-00007E200000}"/>
    <hyperlink ref="K4162" r:id="rId8320" xr:uid="{00000000-0004-0000-0200-00007F200000}"/>
    <hyperlink ref="D4163" r:id="rId8321" xr:uid="{00000000-0004-0000-0200-000080200000}"/>
    <hyperlink ref="K4163" r:id="rId8322" xr:uid="{00000000-0004-0000-0200-000081200000}"/>
    <hyperlink ref="D4164" r:id="rId8323" xr:uid="{00000000-0004-0000-0200-000082200000}"/>
    <hyperlink ref="K4164" r:id="rId8324" xr:uid="{00000000-0004-0000-0200-000083200000}"/>
    <hyperlink ref="D4165" r:id="rId8325" xr:uid="{00000000-0004-0000-0200-000084200000}"/>
    <hyperlink ref="K4165" r:id="rId8326" xr:uid="{00000000-0004-0000-0200-000085200000}"/>
    <hyperlink ref="D4166" r:id="rId8327" xr:uid="{00000000-0004-0000-0200-000086200000}"/>
    <hyperlink ref="K4166" r:id="rId8328" xr:uid="{00000000-0004-0000-0200-000087200000}"/>
    <hyperlink ref="D4167" r:id="rId8329" xr:uid="{00000000-0004-0000-0200-000088200000}"/>
    <hyperlink ref="K4167" r:id="rId8330" xr:uid="{00000000-0004-0000-0200-000089200000}"/>
    <hyperlink ref="D4168" r:id="rId8331" xr:uid="{00000000-0004-0000-0200-00008A200000}"/>
    <hyperlink ref="K4168" r:id="rId8332" xr:uid="{00000000-0004-0000-0200-00008B200000}"/>
    <hyperlink ref="D4169" r:id="rId8333" xr:uid="{00000000-0004-0000-0200-00008C200000}"/>
    <hyperlink ref="K4169" r:id="rId8334" xr:uid="{00000000-0004-0000-0200-00008D200000}"/>
    <hyperlink ref="D4170" r:id="rId8335" xr:uid="{00000000-0004-0000-0200-00008E200000}"/>
    <hyperlink ref="K4170" r:id="rId8336" xr:uid="{00000000-0004-0000-0200-00008F200000}"/>
    <hyperlink ref="D4171" r:id="rId8337" xr:uid="{00000000-0004-0000-0200-000090200000}"/>
    <hyperlink ref="K4171" r:id="rId8338" xr:uid="{00000000-0004-0000-0200-000091200000}"/>
    <hyperlink ref="D4172" r:id="rId8339" xr:uid="{00000000-0004-0000-0200-000092200000}"/>
    <hyperlink ref="K4172" r:id="rId8340" xr:uid="{00000000-0004-0000-0200-000093200000}"/>
    <hyperlink ref="D4173" r:id="rId8341" xr:uid="{00000000-0004-0000-0200-000094200000}"/>
    <hyperlink ref="K4173" r:id="rId8342" xr:uid="{00000000-0004-0000-0200-000095200000}"/>
    <hyperlink ref="D4174" r:id="rId8343" xr:uid="{00000000-0004-0000-0200-000096200000}"/>
    <hyperlink ref="K4174" r:id="rId8344" xr:uid="{00000000-0004-0000-0200-000097200000}"/>
    <hyperlink ref="D4175" r:id="rId8345" xr:uid="{00000000-0004-0000-0200-000098200000}"/>
    <hyperlink ref="K4175" r:id="rId8346" xr:uid="{00000000-0004-0000-0200-000099200000}"/>
    <hyperlink ref="D4176" r:id="rId8347" xr:uid="{00000000-0004-0000-0200-00009A200000}"/>
    <hyperlink ref="K4176" r:id="rId8348" xr:uid="{00000000-0004-0000-0200-00009B200000}"/>
    <hyperlink ref="D4177" r:id="rId8349" xr:uid="{00000000-0004-0000-0200-00009C200000}"/>
    <hyperlink ref="K4177" r:id="rId8350" xr:uid="{00000000-0004-0000-0200-00009D200000}"/>
    <hyperlink ref="D4178" r:id="rId8351" xr:uid="{00000000-0004-0000-0200-00009E200000}"/>
    <hyperlink ref="K4178" r:id="rId8352" xr:uid="{00000000-0004-0000-0200-00009F200000}"/>
    <hyperlink ref="D4179" r:id="rId8353" xr:uid="{00000000-0004-0000-0200-0000A0200000}"/>
    <hyperlink ref="K4179" r:id="rId8354" xr:uid="{00000000-0004-0000-0200-0000A1200000}"/>
    <hyperlink ref="D4180" r:id="rId8355" xr:uid="{00000000-0004-0000-0200-0000A2200000}"/>
    <hyperlink ref="K4180" r:id="rId8356" xr:uid="{00000000-0004-0000-0200-0000A3200000}"/>
    <hyperlink ref="D4181" r:id="rId8357" xr:uid="{00000000-0004-0000-0200-0000A4200000}"/>
    <hyperlink ref="K4181" r:id="rId8358" xr:uid="{00000000-0004-0000-0200-0000A5200000}"/>
    <hyperlink ref="D4182" r:id="rId8359" xr:uid="{00000000-0004-0000-0200-0000A6200000}"/>
    <hyperlink ref="K4182" r:id="rId8360" xr:uid="{00000000-0004-0000-0200-0000A7200000}"/>
    <hyperlink ref="D4183" r:id="rId8361" xr:uid="{00000000-0004-0000-0200-0000A8200000}"/>
    <hyperlink ref="K4183" r:id="rId8362" xr:uid="{00000000-0004-0000-0200-0000A9200000}"/>
    <hyperlink ref="D4184" r:id="rId8363" xr:uid="{00000000-0004-0000-0200-0000AA200000}"/>
    <hyperlink ref="K4184" r:id="rId8364" xr:uid="{00000000-0004-0000-0200-0000AB200000}"/>
    <hyperlink ref="D4185" r:id="rId8365" xr:uid="{00000000-0004-0000-0200-0000AC200000}"/>
    <hyperlink ref="K4185" r:id="rId8366" xr:uid="{00000000-0004-0000-0200-0000AD200000}"/>
    <hyperlink ref="D4186" r:id="rId8367" xr:uid="{00000000-0004-0000-0200-0000AE200000}"/>
    <hyperlink ref="K4186" r:id="rId8368" xr:uid="{00000000-0004-0000-0200-0000AF200000}"/>
    <hyperlink ref="D4187" r:id="rId8369" xr:uid="{00000000-0004-0000-0200-0000B0200000}"/>
    <hyperlink ref="K4187" r:id="rId8370" xr:uid="{00000000-0004-0000-0200-0000B1200000}"/>
    <hyperlink ref="D4188" r:id="rId8371" xr:uid="{00000000-0004-0000-0200-0000B2200000}"/>
    <hyperlink ref="K4188" r:id="rId8372" xr:uid="{00000000-0004-0000-0200-0000B3200000}"/>
    <hyperlink ref="D4189" r:id="rId8373" xr:uid="{00000000-0004-0000-0200-0000B4200000}"/>
    <hyperlink ref="K4189" r:id="rId8374" xr:uid="{00000000-0004-0000-0200-0000B5200000}"/>
    <hyperlink ref="D4190" r:id="rId8375" xr:uid="{00000000-0004-0000-0200-0000B6200000}"/>
    <hyperlink ref="K4190" r:id="rId8376" xr:uid="{00000000-0004-0000-0200-0000B7200000}"/>
    <hyperlink ref="D4191" r:id="rId8377" xr:uid="{00000000-0004-0000-0200-0000B8200000}"/>
    <hyperlink ref="K4191" r:id="rId8378" xr:uid="{00000000-0004-0000-0200-0000B9200000}"/>
    <hyperlink ref="D4192" r:id="rId8379" xr:uid="{00000000-0004-0000-0200-0000BA200000}"/>
    <hyperlink ref="K4192" r:id="rId8380" xr:uid="{00000000-0004-0000-0200-0000BB200000}"/>
    <hyperlink ref="D4193" r:id="rId8381" xr:uid="{00000000-0004-0000-0200-0000BC200000}"/>
    <hyperlink ref="K4193" r:id="rId8382" xr:uid="{00000000-0004-0000-0200-0000BD200000}"/>
    <hyperlink ref="D4194" r:id="rId8383" xr:uid="{00000000-0004-0000-0200-0000BE200000}"/>
    <hyperlink ref="K4194" r:id="rId8384" xr:uid="{00000000-0004-0000-0200-0000BF200000}"/>
    <hyperlink ref="D4195" r:id="rId8385" xr:uid="{00000000-0004-0000-0200-0000C0200000}"/>
    <hyperlink ref="K4195" r:id="rId8386" xr:uid="{00000000-0004-0000-0200-0000C1200000}"/>
    <hyperlink ref="D4196" r:id="rId8387" xr:uid="{00000000-0004-0000-0200-0000C2200000}"/>
    <hyperlink ref="K4196" r:id="rId8388" xr:uid="{00000000-0004-0000-0200-0000C3200000}"/>
    <hyperlink ref="D4197" r:id="rId8389" xr:uid="{00000000-0004-0000-0200-0000C4200000}"/>
    <hyperlink ref="K4197" r:id="rId8390" xr:uid="{00000000-0004-0000-0200-0000C5200000}"/>
    <hyperlink ref="D4198" r:id="rId8391" xr:uid="{00000000-0004-0000-0200-0000C6200000}"/>
    <hyperlink ref="K4198" r:id="rId8392" xr:uid="{00000000-0004-0000-0200-0000C7200000}"/>
    <hyperlink ref="D4199" r:id="rId8393" xr:uid="{00000000-0004-0000-0200-0000C8200000}"/>
    <hyperlink ref="K4199" r:id="rId8394" xr:uid="{00000000-0004-0000-0200-0000C9200000}"/>
    <hyperlink ref="D4200" r:id="rId8395" xr:uid="{00000000-0004-0000-0200-0000CA200000}"/>
    <hyperlink ref="K4200" r:id="rId8396" xr:uid="{00000000-0004-0000-0200-0000CB200000}"/>
    <hyperlink ref="D4201" r:id="rId8397" xr:uid="{00000000-0004-0000-0200-0000CC200000}"/>
    <hyperlink ref="K4201" r:id="rId8398" xr:uid="{00000000-0004-0000-0200-0000CD200000}"/>
    <hyperlink ref="D4202" r:id="rId8399" xr:uid="{00000000-0004-0000-0200-0000CE200000}"/>
    <hyperlink ref="K4202" r:id="rId8400" xr:uid="{00000000-0004-0000-0200-0000CF200000}"/>
    <hyperlink ref="D4203" r:id="rId8401" xr:uid="{00000000-0004-0000-0200-0000D0200000}"/>
    <hyperlink ref="K4203" r:id="rId8402" xr:uid="{00000000-0004-0000-0200-0000D1200000}"/>
    <hyperlink ref="D4204" r:id="rId8403" xr:uid="{00000000-0004-0000-0200-0000D2200000}"/>
    <hyperlink ref="K4204" r:id="rId8404" xr:uid="{00000000-0004-0000-0200-0000D3200000}"/>
    <hyperlink ref="D4205" r:id="rId8405" xr:uid="{00000000-0004-0000-0200-0000D4200000}"/>
    <hyperlink ref="K4205" r:id="rId8406" xr:uid="{00000000-0004-0000-0200-0000D5200000}"/>
    <hyperlink ref="D4206" r:id="rId8407" xr:uid="{00000000-0004-0000-0200-0000D6200000}"/>
    <hyperlink ref="K4206" r:id="rId8408" xr:uid="{00000000-0004-0000-0200-0000D7200000}"/>
    <hyperlink ref="D4207" r:id="rId8409" xr:uid="{00000000-0004-0000-0200-0000D8200000}"/>
    <hyperlink ref="K4207" r:id="rId8410" xr:uid="{00000000-0004-0000-0200-0000D9200000}"/>
    <hyperlink ref="D4208" r:id="rId8411" xr:uid="{00000000-0004-0000-0200-0000DA200000}"/>
    <hyperlink ref="K4208" r:id="rId8412" xr:uid="{00000000-0004-0000-0200-0000DB200000}"/>
    <hyperlink ref="D4209" r:id="rId8413" xr:uid="{00000000-0004-0000-0200-0000DC200000}"/>
    <hyperlink ref="K4209" r:id="rId8414" xr:uid="{00000000-0004-0000-0200-0000DD200000}"/>
    <hyperlink ref="D4210" r:id="rId8415" xr:uid="{00000000-0004-0000-0200-0000DE200000}"/>
    <hyperlink ref="K4210" r:id="rId8416" xr:uid="{00000000-0004-0000-0200-0000DF200000}"/>
    <hyperlink ref="D4211" r:id="rId8417" xr:uid="{00000000-0004-0000-0200-0000E0200000}"/>
    <hyperlink ref="K4211" r:id="rId8418" xr:uid="{00000000-0004-0000-0200-0000E1200000}"/>
    <hyperlink ref="D4212" r:id="rId8419" xr:uid="{00000000-0004-0000-0200-0000E2200000}"/>
    <hyperlink ref="K4212" r:id="rId8420" xr:uid="{00000000-0004-0000-0200-0000E3200000}"/>
    <hyperlink ref="D4213" r:id="rId8421" xr:uid="{00000000-0004-0000-0200-0000E4200000}"/>
    <hyperlink ref="K4213" r:id="rId8422" xr:uid="{00000000-0004-0000-0200-0000E5200000}"/>
    <hyperlink ref="D4214" r:id="rId8423" xr:uid="{00000000-0004-0000-0200-0000E6200000}"/>
    <hyperlink ref="K4214" r:id="rId8424" xr:uid="{00000000-0004-0000-0200-0000E7200000}"/>
    <hyperlink ref="D4215" r:id="rId8425" xr:uid="{00000000-0004-0000-0200-0000E8200000}"/>
    <hyperlink ref="K4215" r:id="rId8426" xr:uid="{00000000-0004-0000-0200-0000E9200000}"/>
    <hyperlink ref="D4216" r:id="rId8427" xr:uid="{00000000-0004-0000-0200-0000EA200000}"/>
    <hyperlink ref="K4216" r:id="rId8428" xr:uid="{00000000-0004-0000-0200-0000EB200000}"/>
    <hyperlink ref="D4217" r:id="rId8429" xr:uid="{00000000-0004-0000-0200-0000EC200000}"/>
    <hyperlink ref="K4217" r:id="rId8430" xr:uid="{00000000-0004-0000-0200-0000ED200000}"/>
    <hyperlink ref="D4218" r:id="rId8431" xr:uid="{00000000-0004-0000-0200-0000EE200000}"/>
    <hyperlink ref="K4218" r:id="rId8432" xr:uid="{00000000-0004-0000-0200-0000EF200000}"/>
    <hyperlink ref="D4219" r:id="rId8433" xr:uid="{00000000-0004-0000-0200-0000F0200000}"/>
    <hyperlink ref="K4219" r:id="rId8434" xr:uid="{00000000-0004-0000-0200-0000F1200000}"/>
    <hyperlink ref="D4220" r:id="rId8435" xr:uid="{00000000-0004-0000-0200-0000F2200000}"/>
    <hyperlink ref="K4220" r:id="rId8436" xr:uid="{00000000-0004-0000-0200-0000F3200000}"/>
    <hyperlink ref="D4221" r:id="rId8437" xr:uid="{00000000-0004-0000-0200-0000F4200000}"/>
    <hyperlink ref="K4221" r:id="rId8438" xr:uid="{00000000-0004-0000-0200-0000F5200000}"/>
    <hyperlink ref="D4222" r:id="rId8439" xr:uid="{00000000-0004-0000-0200-0000F6200000}"/>
    <hyperlink ref="K4222" r:id="rId8440" xr:uid="{00000000-0004-0000-0200-0000F7200000}"/>
    <hyperlink ref="D4223" r:id="rId8441" xr:uid="{00000000-0004-0000-0200-0000F8200000}"/>
    <hyperlink ref="K4223" r:id="rId8442" xr:uid="{00000000-0004-0000-0200-0000F9200000}"/>
    <hyperlink ref="D4224" r:id="rId8443" xr:uid="{00000000-0004-0000-0200-0000FA200000}"/>
    <hyperlink ref="K4224" r:id="rId8444" xr:uid="{00000000-0004-0000-0200-0000FB200000}"/>
    <hyperlink ref="D4225" r:id="rId8445" xr:uid="{00000000-0004-0000-0200-0000FC200000}"/>
    <hyperlink ref="K4225" r:id="rId8446" xr:uid="{00000000-0004-0000-0200-0000FD200000}"/>
    <hyperlink ref="D4226" r:id="rId8447" xr:uid="{00000000-0004-0000-0200-0000FE200000}"/>
    <hyperlink ref="K4226" r:id="rId8448" xr:uid="{00000000-0004-0000-0200-0000FF200000}"/>
    <hyperlink ref="D4227" r:id="rId8449" xr:uid="{00000000-0004-0000-0200-000000210000}"/>
    <hyperlink ref="K4227" r:id="rId8450" xr:uid="{00000000-0004-0000-0200-000001210000}"/>
    <hyperlink ref="D4228" r:id="rId8451" xr:uid="{00000000-0004-0000-0200-000002210000}"/>
    <hyperlink ref="K4228" r:id="rId8452" xr:uid="{00000000-0004-0000-0200-000003210000}"/>
    <hyperlink ref="D4229" r:id="rId8453" xr:uid="{00000000-0004-0000-0200-000004210000}"/>
    <hyperlink ref="K4229" r:id="rId8454" xr:uid="{00000000-0004-0000-0200-000005210000}"/>
    <hyperlink ref="D4230" r:id="rId8455" xr:uid="{00000000-0004-0000-0200-000006210000}"/>
    <hyperlink ref="K4230" r:id="rId8456" xr:uid="{00000000-0004-0000-0200-000007210000}"/>
    <hyperlink ref="D4231" r:id="rId8457" xr:uid="{00000000-0004-0000-0200-000008210000}"/>
    <hyperlink ref="K4231" r:id="rId8458" xr:uid="{00000000-0004-0000-0200-000009210000}"/>
    <hyperlink ref="D4232" r:id="rId8459" xr:uid="{00000000-0004-0000-0200-00000A210000}"/>
    <hyperlink ref="K4232" r:id="rId8460" xr:uid="{00000000-0004-0000-0200-00000B210000}"/>
    <hyperlink ref="D4233" r:id="rId8461" xr:uid="{00000000-0004-0000-0200-00000C210000}"/>
    <hyperlink ref="K4233" r:id="rId8462" xr:uid="{00000000-0004-0000-0200-00000D210000}"/>
    <hyperlink ref="D4234" r:id="rId8463" xr:uid="{00000000-0004-0000-0200-00000E210000}"/>
    <hyperlink ref="K4234" r:id="rId8464" xr:uid="{00000000-0004-0000-0200-00000F210000}"/>
    <hyperlink ref="D4235" r:id="rId8465" xr:uid="{00000000-0004-0000-0200-000010210000}"/>
    <hyperlink ref="K4235" r:id="rId8466" xr:uid="{00000000-0004-0000-0200-000011210000}"/>
    <hyperlink ref="D4236" r:id="rId8467" xr:uid="{00000000-0004-0000-0200-000012210000}"/>
    <hyperlink ref="K4236" r:id="rId8468" xr:uid="{00000000-0004-0000-0200-000013210000}"/>
    <hyperlink ref="D4237" r:id="rId8469" xr:uid="{00000000-0004-0000-0200-000014210000}"/>
    <hyperlink ref="K4237" r:id="rId8470" xr:uid="{00000000-0004-0000-0200-000015210000}"/>
    <hyperlink ref="D4238" r:id="rId8471" xr:uid="{00000000-0004-0000-0200-000016210000}"/>
    <hyperlink ref="K4238" r:id="rId8472" xr:uid="{00000000-0004-0000-0200-000017210000}"/>
    <hyperlink ref="D4239" r:id="rId8473" xr:uid="{00000000-0004-0000-0200-000018210000}"/>
    <hyperlink ref="K4239" r:id="rId8474" xr:uid="{00000000-0004-0000-0200-000019210000}"/>
    <hyperlink ref="D4240" r:id="rId8475" xr:uid="{00000000-0004-0000-0200-00001A210000}"/>
    <hyperlink ref="K4240" r:id="rId8476" xr:uid="{00000000-0004-0000-0200-00001B210000}"/>
    <hyperlink ref="D4241" r:id="rId8477" xr:uid="{00000000-0004-0000-0200-00001C210000}"/>
    <hyperlink ref="K4241" r:id="rId8478" xr:uid="{00000000-0004-0000-0200-00001D210000}"/>
    <hyperlink ref="D4242" r:id="rId8479" xr:uid="{00000000-0004-0000-0200-00001E210000}"/>
    <hyperlink ref="K4242" r:id="rId8480" xr:uid="{00000000-0004-0000-0200-00001F210000}"/>
    <hyperlink ref="D4243" r:id="rId8481" xr:uid="{00000000-0004-0000-0200-000020210000}"/>
    <hyperlink ref="K4243" r:id="rId8482" xr:uid="{00000000-0004-0000-0200-000021210000}"/>
    <hyperlink ref="D4244" r:id="rId8483" xr:uid="{00000000-0004-0000-0200-000022210000}"/>
    <hyperlink ref="K4244" r:id="rId8484" xr:uid="{00000000-0004-0000-0200-000023210000}"/>
    <hyperlink ref="D4245" r:id="rId8485" xr:uid="{00000000-0004-0000-0200-000024210000}"/>
    <hyperlink ref="K4245" r:id="rId8486" xr:uid="{00000000-0004-0000-0200-000025210000}"/>
    <hyperlink ref="D4246" r:id="rId8487" xr:uid="{00000000-0004-0000-0200-000026210000}"/>
    <hyperlink ref="K4246" r:id="rId8488" xr:uid="{00000000-0004-0000-0200-000027210000}"/>
    <hyperlink ref="D4247" r:id="rId8489" xr:uid="{00000000-0004-0000-0200-000028210000}"/>
    <hyperlink ref="K4247" r:id="rId8490" xr:uid="{00000000-0004-0000-0200-000029210000}"/>
    <hyperlink ref="D4248" r:id="rId8491" xr:uid="{00000000-0004-0000-0200-00002A210000}"/>
    <hyperlink ref="K4248" r:id="rId8492" xr:uid="{00000000-0004-0000-0200-00002B210000}"/>
    <hyperlink ref="D4249" r:id="rId8493" xr:uid="{00000000-0004-0000-0200-00002C210000}"/>
    <hyperlink ref="K4249" r:id="rId8494" xr:uid="{00000000-0004-0000-0200-00002D210000}"/>
    <hyperlink ref="D4250" r:id="rId8495" xr:uid="{00000000-0004-0000-0200-00002E210000}"/>
    <hyperlink ref="K4250" r:id="rId8496" xr:uid="{00000000-0004-0000-0200-00002F210000}"/>
    <hyperlink ref="D4251" r:id="rId8497" xr:uid="{00000000-0004-0000-0200-000030210000}"/>
    <hyperlink ref="K4251" r:id="rId8498" xr:uid="{00000000-0004-0000-0200-000031210000}"/>
    <hyperlink ref="D4252" r:id="rId8499" xr:uid="{00000000-0004-0000-0200-000032210000}"/>
    <hyperlink ref="K4252" r:id="rId8500" xr:uid="{00000000-0004-0000-0200-000033210000}"/>
    <hyperlink ref="D4253" r:id="rId8501" xr:uid="{00000000-0004-0000-0200-000034210000}"/>
    <hyperlink ref="K4253" r:id="rId8502" xr:uid="{00000000-0004-0000-0200-000035210000}"/>
    <hyperlink ref="D4254" r:id="rId8503" xr:uid="{00000000-0004-0000-0200-000036210000}"/>
    <hyperlink ref="K4254" r:id="rId8504" xr:uid="{00000000-0004-0000-0200-000037210000}"/>
    <hyperlink ref="D4255" r:id="rId8505" xr:uid="{00000000-0004-0000-0200-000038210000}"/>
    <hyperlink ref="K4255" r:id="rId8506" xr:uid="{00000000-0004-0000-0200-000039210000}"/>
    <hyperlink ref="D4256" r:id="rId8507" xr:uid="{00000000-0004-0000-0200-00003A210000}"/>
    <hyperlink ref="K4256" r:id="rId8508" xr:uid="{00000000-0004-0000-0200-00003B210000}"/>
    <hyperlink ref="D4257" r:id="rId8509" xr:uid="{00000000-0004-0000-0200-00003C210000}"/>
    <hyperlink ref="K4257" r:id="rId8510" xr:uid="{00000000-0004-0000-0200-00003D210000}"/>
    <hyperlink ref="D4258" r:id="rId8511" xr:uid="{00000000-0004-0000-0200-00003E210000}"/>
    <hyperlink ref="K4258" r:id="rId8512" xr:uid="{00000000-0004-0000-0200-00003F210000}"/>
    <hyperlink ref="D4259" r:id="rId8513" xr:uid="{00000000-0004-0000-0200-000040210000}"/>
    <hyperlink ref="K4259" r:id="rId8514" xr:uid="{00000000-0004-0000-0200-000041210000}"/>
    <hyperlink ref="D4260" r:id="rId8515" xr:uid="{00000000-0004-0000-0200-000042210000}"/>
    <hyperlink ref="K4260" r:id="rId8516" xr:uid="{00000000-0004-0000-0200-000043210000}"/>
    <hyperlink ref="D4261" r:id="rId8517" xr:uid="{00000000-0004-0000-0200-000044210000}"/>
    <hyperlink ref="K4261" r:id="rId8518" xr:uid="{00000000-0004-0000-0200-000045210000}"/>
    <hyperlink ref="D4262" r:id="rId8519" xr:uid="{00000000-0004-0000-0200-000046210000}"/>
    <hyperlink ref="K4262" r:id="rId8520" xr:uid="{00000000-0004-0000-0200-000047210000}"/>
    <hyperlink ref="D4263" r:id="rId8521" xr:uid="{00000000-0004-0000-0200-000048210000}"/>
    <hyperlink ref="K4263" r:id="rId8522" xr:uid="{00000000-0004-0000-0200-000049210000}"/>
    <hyperlink ref="D4264" r:id="rId8523" xr:uid="{00000000-0004-0000-0200-00004A210000}"/>
    <hyperlink ref="K4264" r:id="rId8524" xr:uid="{00000000-0004-0000-0200-00004B210000}"/>
    <hyperlink ref="D4265" r:id="rId8525" xr:uid="{00000000-0004-0000-0200-00004C210000}"/>
    <hyperlink ref="K4265" r:id="rId8526" xr:uid="{00000000-0004-0000-0200-00004D210000}"/>
    <hyperlink ref="D4266" r:id="rId8527" xr:uid="{00000000-0004-0000-0200-00004E210000}"/>
    <hyperlink ref="K4266" r:id="rId8528" xr:uid="{00000000-0004-0000-0200-00004F210000}"/>
    <hyperlink ref="D4267" r:id="rId8529" xr:uid="{00000000-0004-0000-0200-000050210000}"/>
    <hyperlink ref="K4267" r:id="rId8530" xr:uid="{00000000-0004-0000-0200-000051210000}"/>
    <hyperlink ref="D4268" r:id="rId8531" xr:uid="{00000000-0004-0000-0200-000052210000}"/>
    <hyperlink ref="K4268" r:id="rId8532" xr:uid="{00000000-0004-0000-0200-000053210000}"/>
    <hyperlink ref="D4269" r:id="rId8533" xr:uid="{00000000-0004-0000-0200-000054210000}"/>
    <hyperlink ref="K4269" r:id="rId8534" xr:uid="{00000000-0004-0000-0200-000055210000}"/>
    <hyperlink ref="D4270" r:id="rId8535" xr:uid="{00000000-0004-0000-0200-000056210000}"/>
    <hyperlink ref="K4270" r:id="rId8536" xr:uid="{00000000-0004-0000-0200-000057210000}"/>
    <hyperlink ref="D4271" r:id="rId8537" xr:uid="{00000000-0004-0000-0200-000058210000}"/>
    <hyperlink ref="K4271" r:id="rId8538" xr:uid="{00000000-0004-0000-0200-000059210000}"/>
    <hyperlink ref="D4272" r:id="rId8539" xr:uid="{00000000-0004-0000-0200-00005A210000}"/>
    <hyperlink ref="K4272" r:id="rId8540" xr:uid="{00000000-0004-0000-0200-00005B210000}"/>
    <hyperlink ref="D4273" r:id="rId8541" xr:uid="{00000000-0004-0000-0200-00005C210000}"/>
    <hyperlink ref="K4273" r:id="rId8542" xr:uid="{00000000-0004-0000-0200-00005D210000}"/>
    <hyperlink ref="D4274" r:id="rId8543" xr:uid="{00000000-0004-0000-0200-00005E210000}"/>
    <hyperlink ref="K4274" r:id="rId8544" xr:uid="{00000000-0004-0000-0200-00005F210000}"/>
    <hyperlink ref="D4275" r:id="rId8545" xr:uid="{00000000-0004-0000-0200-000060210000}"/>
    <hyperlink ref="K4275" r:id="rId8546" xr:uid="{00000000-0004-0000-0200-000061210000}"/>
    <hyperlink ref="D4276" r:id="rId8547" xr:uid="{00000000-0004-0000-0200-000062210000}"/>
    <hyperlink ref="K4276" r:id="rId8548" xr:uid="{00000000-0004-0000-0200-000063210000}"/>
    <hyperlink ref="D4277" r:id="rId8549" xr:uid="{00000000-0004-0000-0200-000064210000}"/>
    <hyperlink ref="K4277" r:id="rId8550" xr:uid="{00000000-0004-0000-0200-000065210000}"/>
    <hyperlink ref="D4278" r:id="rId8551" xr:uid="{00000000-0004-0000-0200-000066210000}"/>
    <hyperlink ref="K4278" r:id="rId8552" xr:uid="{00000000-0004-0000-0200-000067210000}"/>
    <hyperlink ref="D4279" r:id="rId8553" xr:uid="{00000000-0004-0000-0200-000068210000}"/>
    <hyperlink ref="K4279" r:id="rId8554" xr:uid="{00000000-0004-0000-0200-000069210000}"/>
    <hyperlink ref="D4280" r:id="rId8555" xr:uid="{00000000-0004-0000-0200-00006A210000}"/>
    <hyperlink ref="K4280" r:id="rId8556" xr:uid="{00000000-0004-0000-0200-00006B210000}"/>
    <hyperlink ref="D4281" r:id="rId8557" xr:uid="{00000000-0004-0000-0200-00006C210000}"/>
    <hyperlink ref="K4281" r:id="rId8558" xr:uid="{00000000-0004-0000-0200-00006D210000}"/>
    <hyperlink ref="D4282" r:id="rId8559" xr:uid="{00000000-0004-0000-0200-00006E210000}"/>
    <hyperlink ref="K4282" r:id="rId8560" xr:uid="{00000000-0004-0000-0200-00006F210000}"/>
    <hyperlink ref="D4283" r:id="rId8561" xr:uid="{00000000-0004-0000-0200-000070210000}"/>
    <hyperlink ref="K4283" r:id="rId8562" xr:uid="{00000000-0004-0000-0200-000071210000}"/>
    <hyperlink ref="D4284" r:id="rId8563" xr:uid="{00000000-0004-0000-0200-000072210000}"/>
    <hyperlink ref="K4284" r:id="rId8564" xr:uid="{00000000-0004-0000-0200-000073210000}"/>
    <hyperlink ref="D4285" r:id="rId8565" xr:uid="{00000000-0004-0000-0200-000074210000}"/>
    <hyperlink ref="K4285" r:id="rId8566" xr:uid="{00000000-0004-0000-0200-000075210000}"/>
    <hyperlink ref="D4286" r:id="rId8567" xr:uid="{00000000-0004-0000-0200-000076210000}"/>
    <hyperlink ref="K4286" r:id="rId8568" xr:uid="{00000000-0004-0000-0200-000077210000}"/>
    <hyperlink ref="D4287" r:id="rId8569" xr:uid="{00000000-0004-0000-0200-000078210000}"/>
    <hyperlink ref="K4287" r:id="rId8570" xr:uid="{00000000-0004-0000-0200-000079210000}"/>
    <hyperlink ref="D4288" r:id="rId8571" xr:uid="{00000000-0004-0000-0200-00007A210000}"/>
    <hyperlink ref="K4288" r:id="rId8572" xr:uid="{00000000-0004-0000-0200-00007B210000}"/>
    <hyperlink ref="D4289" r:id="rId8573" xr:uid="{00000000-0004-0000-0200-00007C210000}"/>
    <hyperlink ref="K4289" r:id="rId8574" xr:uid="{00000000-0004-0000-0200-00007D210000}"/>
    <hyperlink ref="D4290" r:id="rId8575" xr:uid="{00000000-0004-0000-0200-00007E210000}"/>
    <hyperlink ref="K4290" r:id="rId8576" xr:uid="{00000000-0004-0000-0200-00007F210000}"/>
    <hyperlink ref="D4291" r:id="rId8577" xr:uid="{00000000-0004-0000-0200-000080210000}"/>
    <hyperlink ref="K4291" r:id="rId8578" xr:uid="{00000000-0004-0000-0200-000081210000}"/>
    <hyperlink ref="D4292" r:id="rId8579" xr:uid="{00000000-0004-0000-0200-000082210000}"/>
    <hyperlink ref="K4292" r:id="rId8580" xr:uid="{00000000-0004-0000-0200-000083210000}"/>
    <hyperlink ref="D4293" r:id="rId8581" xr:uid="{00000000-0004-0000-0200-000084210000}"/>
    <hyperlink ref="K4293" r:id="rId8582" xr:uid="{00000000-0004-0000-0200-000085210000}"/>
    <hyperlink ref="D4294" r:id="rId8583" xr:uid="{00000000-0004-0000-0200-000086210000}"/>
    <hyperlink ref="K4294" r:id="rId8584" xr:uid="{00000000-0004-0000-0200-000087210000}"/>
    <hyperlink ref="D4295" r:id="rId8585" xr:uid="{00000000-0004-0000-0200-000088210000}"/>
    <hyperlink ref="K4295" r:id="rId8586" xr:uid="{00000000-0004-0000-0200-000089210000}"/>
    <hyperlink ref="D4296" r:id="rId8587" xr:uid="{00000000-0004-0000-0200-00008A210000}"/>
    <hyperlink ref="K4296" r:id="rId8588" xr:uid="{00000000-0004-0000-0200-00008B210000}"/>
    <hyperlink ref="D4297" r:id="rId8589" xr:uid="{00000000-0004-0000-0200-00008C210000}"/>
    <hyperlink ref="K4297" r:id="rId8590" xr:uid="{00000000-0004-0000-0200-00008D210000}"/>
    <hyperlink ref="D4298" r:id="rId8591" xr:uid="{00000000-0004-0000-0200-00008E210000}"/>
    <hyperlink ref="K4298" r:id="rId8592" xr:uid="{00000000-0004-0000-0200-00008F210000}"/>
    <hyperlink ref="D4299" r:id="rId8593" xr:uid="{00000000-0004-0000-0200-000090210000}"/>
    <hyperlink ref="K4299" r:id="rId8594" xr:uid="{00000000-0004-0000-0200-000091210000}"/>
    <hyperlink ref="D4300" r:id="rId8595" xr:uid="{00000000-0004-0000-0200-000092210000}"/>
    <hyperlink ref="K4300" r:id="rId8596" xr:uid="{00000000-0004-0000-0200-000093210000}"/>
    <hyperlink ref="D4301" r:id="rId8597" xr:uid="{00000000-0004-0000-0200-000094210000}"/>
    <hyperlink ref="K4301" r:id="rId8598" xr:uid="{00000000-0004-0000-0200-000095210000}"/>
    <hyperlink ref="D4302" r:id="rId8599" xr:uid="{00000000-0004-0000-0200-000096210000}"/>
    <hyperlink ref="K4302" r:id="rId8600" xr:uid="{00000000-0004-0000-0200-000097210000}"/>
    <hyperlink ref="D4303" r:id="rId8601" xr:uid="{00000000-0004-0000-0200-000098210000}"/>
    <hyperlink ref="K4303" r:id="rId8602" xr:uid="{00000000-0004-0000-0200-000099210000}"/>
    <hyperlink ref="D4304" r:id="rId8603" xr:uid="{00000000-0004-0000-0200-00009A210000}"/>
    <hyperlink ref="K4304" r:id="rId8604" xr:uid="{00000000-0004-0000-0200-00009B210000}"/>
    <hyperlink ref="D4305" r:id="rId8605" xr:uid="{00000000-0004-0000-0200-00009C210000}"/>
    <hyperlink ref="K4305" r:id="rId8606" xr:uid="{00000000-0004-0000-0200-00009D210000}"/>
    <hyperlink ref="D4306" r:id="rId8607" xr:uid="{00000000-0004-0000-0200-00009E210000}"/>
    <hyperlink ref="K4306" r:id="rId8608" xr:uid="{00000000-0004-0000-0200-00009F210000}"/>
    <hyperlink ref="D4307" r:id="rId8609" xr:uid="{00000000-0004-0000-0200-0000A0210000}"/>
    <hyperlink ref="K4307" r:id="rId8610" xr:uid="{00000000-0004-0000-0200-0000A1210000}"/>
    <hyperlink ref="D4308" r:id="rId8611" xr:uid="{00000000-0004-0000-0200-0000A2210000}"/>
    <hyperlink ref="K4308" r:id="rId8612" xr:uid="{00000000-0004-0000-0200-0000A3210000}"/>
    <hyperlink ref="D4309" r:id="rId8613" xr:uid="{00000000-0004-0000-0200-0000A4210000}"/>
    <hyperlink ref="K4309" r:id="rId8614" xr:uid="{00000000-0004-0000-0200-0000A5210000}"/>
    <hyperlink ref="D4310" r:id="rId8615" xr:uid="{00000000-0004-0000-0200-0000A6210000}"/>
    <hyperlink ref="K4310" r:id="rId8616" xr:uid="{00000000-0004-0000-0200-0000A7210000}"/>
    <hyperlink ref="D4311" r:id="rId8617" xr:uid="{00000000-0004-0000-0200-0000A8210000}"/>
    <hyperlink ref="K4311" r:id="rId8618" xr:uid="{00000000-0004-0000-0200-0000A9210000}"/>
    <hyperlink ref="D4312" r:id="rId8619" xr:uid="{00000000-0004-0000-0200-0000AA210000}"/>
    <hyperlink ref="K4312" r:id="rId8620" xr:uid="{00000000-0004-0000-0200-0000AB210000}"/>
    <hyperlink ref="D4313" r:id="rId8621" xr:uid="{00000000-0004-0000-0200-0000AC210000}"/>
    <hyperlink ref="K4313" r:id="rId8622" xr:uid="{00000000-0004-0000-0200-0000AD210000}"/>
    <hyperlink ref="D4314" r:id="rId8623" xr:uid="{00000000-0004-0000-0200-0000AE210000}"/>
    <hyperlink ref="K4314" r:id="rId8624" xr:uid="{00000000-0004-0000-0200-0000AF210000}"/>
    <hyperlink ref="D4315" r:id="rId8625" xr:uid="{00000000-0004-0000-0200-0000B0210000}"/>
    <hyperlink ref="K4315" r:id="rId8626" xr:uid="{00000000-0004-0000-0200-0000B1210000}"/>
    <hyperlink ref="D4316" r:id="rId8627" xr:uid="{00000000-0004-0000-0200-0000B2210000}"/>
    <hyperlink ref="K4316" r:id="rId8628" xr:uid="{00000000-0004-0000-0200-0000B3210000}"/>
    <hyperlink ref="D4317" r:id="rId8629" xr:uid="{00000000-0004-0000-0200-0000B4210000}"/>
    <hyperlink ref="K4317" r:id="rId8630" xr:uid="{00000000-0004-0000-0200-0000B5210000}"/>
    <hyperlink ref="D4318" r:id="rId8631" xr:uid="{00000000-0004-0000-0200-0000B6210000}"/>
    <hyperlink ref="K4318" r:id="rId8632" xr:uid="{00000000-0004-0000-0200-0000B7210000}"/>
    <hyperlink ref="D4319" r:id="rId8633" xr:uid="{00000000-0004-0000-0200-0000B8210000}"/>
    <hyperlink ref="K4319" r:id="rId8634" xr:uid="{00000000-0004-0000-0200-0000B9210000}"/>
    <hyperlink ref="D4320" r:id="rId8635" xr:uid="{00000000-0004-0000-0200-0000BA210000}"/>
    <hyperlink ref="K4320" r:id="rId8636" xr:uid="{00000000-0004-0000-0200-0000BB210000}"/>
    <hyperlink ref="D4321" r:id="rId8637" xr:uid="{00000000-0004-0000-0200-0000BC210000}"/>
    <hyperlink ref="K4321" r:id="rId8638" xr:uid="{00000000-0004-0000-0200-0000BD210000}"/>
    <hyperlink ref="D4322" r:id="rId8639" xr:uid="{00000000-0004-0000-0200-0000BE210000}"/>
    <hyperlink ref="K4322" r:id="rId8640" xr:uid="{00000000-0004-0000-0200-0000BF210000}"/>
    <hyperlink ref="D4323" r:id="rId8641" xr:uid="{00000000-0004-0000-0200-0000C0210000}"/>
    <hyperlink ref="K4323" r:id="rId8642" xr:uid="{00000000-0004-0000-0200-0000C1210000}"/>
    <hyperlink ref="D4324" r:id="rId8643" xr:uid="{00000000-0004-0000-0200-0000C2210000}"/>
    <hyperlink ref="K4324" r:id="rId8644" xr:uid="{00000000-0004-0000-0200-0000C3210000}"/>
    <hyperlink ref="D4325" r:id="rId8645" xr:uid="{00000000-0004-0000-0200-0000C4210000}"/>
    <hyperlink ref="K4325" r:id="rId8646" xr:uid="{00000000-0004-0000-0200-0000C5210000}"/>
    <hyperlink ref="D4326" r:id="rId8647" xr:uid="{00000000-0004-0000-0200-0000C6210000}"/>
    <hyperlink ref="K4326" r:id="rId8648" xr:uid="{00000000-0004-0000-0200-0000C7210000}"/>
    <hyperlink ref="D4327" r:id="rId8649" xr:uid="{00000000-0004-0000-0200-0000C8210000}"/>
    <hyperlink ref="K4327" r:id="rId8650" xr:uid="{00000000-0004-0000-0200-0000C9210000}"/>
    <hyperlink ref="D4328" r:id="rId8651" xr:uid="{00000000-0004-0000-0200-0000CA210000}"/>
    <hyperlink ref="K4328" r:id="rId8652" xr:uid="{00000000-0004-0000-0200-0000CB210000}"/>
    <hyperlink ref="D4329" r:id="rId8653" xr:uid="{00000000-0004-0000-0200-0000CC210000}"/>
    <hyperlink ref="K4329" r:id="rId8654" xr:uid="{00000000-0004-0000-0200-0000CD210000}"/>
    <hyperlink ref="D4330" r:id="rId8655" xr:uid="{00000000-0004-0000-0200-0000CE210000}"/>
    <hyperlink ref="K4330" r:id="rId8656" xr:uid="{00000000-0004-0000-0200-0000CF210000}"/>
    <hyperlink ref="D4331" r:id="rId8657" xr:uid="{00000000-0004-0000-0200-0000D0210000}"/>
    <hyperlink ref="K4331" r:id="rId8658" xr:uid="{00000000-0004-0000-0200-0000D1210000}"/>
    <hyperlink ref="D4332" r:id="rId8659" xr:uid="{00000000-0004-0000-0200-0000D2210000}"/>
    <hyperlink ref="K4332" r:id="rId8660" xr:uid="{00000000-0004-0000-0200-0000D3210000}"/>
    <hyperlink ref="D4333" r:id="rId8661" xr:uid="{00000000-0004-0000-0200-0000D4210000}"/>
    <hyperlink ref="K4333" r:id="rId8662" xr:uid="{00000000-0004-0000-0200-0000D5210000}"/>
    <hyperlink ref="D4334" r:id="rId8663" xr:uid="{00000000-0004-0000-0200-0000D6210000}"/>
    <hyperlink ref="K4334" r:id="rId8664" xr:uid="{00000000-0004-0000-0200-0000D7210000}"/>
    <hyperlink ref="D4335" r:id="rId8665" xr:uid="{00000000-0004-0000-0200-0000D8210000}"/>
    <hyperlink ref="K4335" r:id="rId8666" xr:uid="{00000000-0004-0000-0200-0000D9210000}"/>
    <hyperlink ref="D4336" r:id="rId8667" xr:uid="{00000000-0004-0000-0200-0000DA210000}"/>
    <hyperlink ref="K4336" r:id="rId8668" xr:uid="{00000000-0004-0000-0200-0000DB210000}"/>
    <hyperlink ref="D4337" r:id="rId8669" xr:uid="{00000000-0004-0000-0200-0000DC210000}"/>
    <hyperlink ref="K4337" r:id="rId8670" xr:uid="{00000000-0004-0000-0200-0000DD210000}"/>
    <hyperlink ref="D4338" r:id="rId8671" xr:uid="{00000000-0004-0000-0200-0000DE210000}"/>
    <hyperlink ref="K4338" r:id="rId8672" xr:uid="{00000000-0004-0000-0200-0000DF210000}"/>
    <hyperlink ref="D4339" r:id="rId8673" xr:uid="{00000000-0004-0000-0200-0000E0210000}"/>
    <hyperlink ref="K4339" r:id="rId8674" xr:uid="{00000000-0004-0000-0200-0000E1210000}"/>
    <hyperlink ref="D4340" r:id="rId8675" xr:uid="{00000000-0004-0000-0200-0000E2210000}"/>
    <hyperlink ref="K4340" r:id="rId8676" xr:uid="{00000000-0004-0000-0200-0000E3210000}"/>
    <hyperlink ref="D4341" r:id="rId8677" xr:uid="{00000000-0004-0000-0200-0000E4210000}"/>
    <hyperlink ref="K4341" r:id="rId8678" xr:uid="{00000000-0004-0000-0200-0000E5210000}"/>
    <hyperlink ref="D4342" r:id="rId8679" xr:uid="{00000000-0004-0000-0200-0000E6210000}"/>
    <hyperlink ref="K4342" r:id="rId8680" xr:uid="{00000000-0004-0000-0200-0000E7210000}"/>
    <hyperlink ref="D4343" r:id="rId8681" xr:uid="{00000000-0004-0000-0200-0000E8210000}"/>
    <hyperlink ref="K4343" r:id="rId8682" xr:uid="{00000000-0004-0000-0200-0000E9210000}"/>
    <hyperlink ref="D4344" r:id="rId8683" xr:uid="{00000000-0004-0000-0200-0000EA210000}"/>
    <hyperlink ref="K4344" r:id="rId8684" xr:uid="{00000000-0004-0000-0200-0000EB210000}"/>
    <hyperlink ref="D4345" r:id="rId8685" xr:uid="{00000000-0004-0000-0200-0000EC210000}"/>
    <hyperlink ref="K4345" r:id="rId8686" xr:uid="{00000000-0004-0000-0200-0000ED210000}"/>
    <hyperlink ref="D4346" r:id="rId8687" xr:uid="{00000000-0004-0000-0200-0000EE210000}"/>
    <hyperlink ref="K4346" r:id="rId8688" xr:uid="{00000000-0004-0000-0200-0000EF210000}"/>
    <hyperlink ref="D4347" r:id="rId8689" xr:uid="{00000000-0004-0000-0200-0000F0210000}"/>
    <hyperlink ref="K4347" r:id="rId8690" xr:uid="{00000000-0004-0000-0200-0000F1210000}"/>
    <hyperlink ref="D4348" r:id="rId8691" xr:uid="{00000000-0004-0000-0200-0000F2210000}"/>
    <hyperlink ref="K4348" r:id="rId8692" xr:uid="{00000000-0004-0000-0200-0000F3210000}"/>
    <hyperlink ref="D4349" r:id="rId8693" xr:uid="{00000000-0004-0000-0200-0000F4210000}"/>
    <hyperlink ref="K4349" r:id="rId8694" xr:uid="{00000000-0004-0000-0200-0000F5210000}"/>
    <hyperlink ref="D4350" r:id="rId8695" xr:uid="{00000000-0004-0000-0200-0000F6210000}"/>
    <hyperlink ref="K4350" r:id="rId8696" xr:uid="{00000000-0004-0000-0200-0000F7210000}"/>
    <hyperlink ref="D4351" r:id="rId8697" xr:uid="{00000000-0004-0000-0200-0000F8210000}"/>
    <hyperlink ref="K4351" r:id="rId8698" xr:uid="{00000000-0004-0000-0200-0000F9210000}"/>
    <hyperlink ref="D4352" r:id="rId8699" xr:uid="{00000000-0004-0000-0200-0000FA210000}"/>
    <hyperlink ref="K4352" r:id="rId8700" xr:uid="{00000000-0004-0000-0200-0000FB210000}"/>
    <hyperlink ref="D4353" r:id="rId8701" xr:uid="{00000000-0004-0000-0200-0000FC210000}"/>
    <hyperlink ref="K4353" r:id="rId8702" xr:uid="{00000000-0004-0000-0200-0000FD210000}"/>
    <hyperlink ref="D4354" r:id="rId8703" xr:uid="{00000000-0004-0000-0200-0000FE210000}"/>
    <hyperlink ref="K4354" r:id="rId8704" xr:uid="{00000000-0004-0000-0200-0000FF210000}"/>
    <hyperlink ref="D4355" r:id="rId8705" xr:uid="{00000000-0004-0000-0200-000000220000}"/>
    <hyperlink ref="K4355" r:id="rId8706" xr:uid="{00000000-0004-0000-0200-000001220000}"/>
    <hyperlink ref="D4356" r:id="rId8707" xr:uid="{00000000-0004-0000-0200-000002220000}"/>
    <hyperlink ref="K4356" r:id="rId8708" xr:uid="{00000000-0004-0000-0200-000003220000}"/>
    <hyperlink ref="D4357" r:id="rId8709" xr:uid="{00000000-0004-0000-0200-000004220000}"/>
    <hyperlink ref="K4357" r:id="rId8710" xr:uid="{00000000-0004-0000-0200-000005220000}"/>
    <hyperlink ref="D4358" r:id="rId8711" xr:uid="{00000000-0004-0000-0200-000006220000}"/>
    <hyperlink ref="K4358" r:id="rId8712" xr:uid="{00000000-0004-0000-0200-000007220000}"/>
    <hyperlink ref="D4359" r:id="rId8713" xr:uid="{00000000-0004-0000-0200-000008220000}"/>
    <hyperlink ref="K4359" r:id="rId8714" xr:uid="{00000000-0004-0000-0200-000009220000}"/>
    <hyperlink ref="D4360" r:id="rId8715" xr:uid="{00000000-0004-0000-0200-00000A220000}"/>
    <hyperlink ref="K4360" r:id="rId8716" xr:uid="{00000000-0004-0000-0200-00000B220000}"/>
    <hyperlink ref="D4361" r:id="rId8717" xr:uid="{00000000-0004-0000-0200-00000C220000}"/>
    <hyperlink ref="K4361" r:id="rId8718" xr:uid="{00000000-0004-0000-0200-00000D220000}"/>
    <hyperlink ref="D4362" r:id="rId8719" xr:uid="{00000000-0004-0000-0200-00000E220000}"/>
    <hyperlink ref="K4362" r:id="rId8720" xr:uid="{00000000-0004-0000-0200-00000F220000}"/>
    <hyperlink ref="D4363" r:id="rId8721" xr:uid="{00000000-0004-0000-0200-000010220000}"/>
    <hyperlink ref="K4363" r:id="rId8722" xr:uid="{00000000-0004-0000-0200-000011220000}"/>
    <hyperlink ref="D4364" r:id="rId8723" xr:uid="{00000000-0004-0000-0200-000012220000}"/>
    <hyperlink ref="K4364" r:id="rId8724" xr:uid="{00000000-0004-0000-0200-000013220000}"/>
    <hyperlink ref="D4365" r:id="rId8725" xr:uid="{00000000-0004-0000-0200-000014220000}"/>
    <hyperlink ref="K4365" r:id="rId8726" xr:uid="{00000000-0004-0000-0200-000015220000}"/>
    <hyperlink ref="D4366" r:id="rId8727" xr:uid="{00000000-0004-0000-0200-000016220000}"/>
    <hyperlink ref="K4366" r:id="rId8728" xr:uid="{00000000-0004-0000-0200-000017220000}"/>
    <hyperlink ref="D4367" r:id="rId8729" xr:uid="{00000000-0004-0000-0200-000018220000}"/>
    <hyperlink ref="K4367" r:id="rId8730" xr:uid="{00000000-0004-0000-0200-000019220000}"/>
    <hyperlink ref="D4368" r:id="rId8731" xr:uid="{00000000-0004-0000-0200-00001A220000}"/>
    <hyperlink ref="K4368" r:id="rId8732" xr:uid="{00000000-0004-0000-0200-00001B220000}"/>
    <hyperlink ref="D4369" r:id="rId8733" xr:uid="{00000000-0004-0000-0200-00001C220000}"/>
    <hyperlink ref="K4369" r:id="rId8734" xr:uid="{00000000-0004-0000-0200-00001D220000}"/>
    <hyperlink ref="D4370" r:id="rId8735" xr:uid="{00000000-0004-0000-0200-00001E220000}"/>
    <hyperlink ref="K4370" r:id="rId8736" xr:uid="{00000000-0004-0000-0200-00001F220000}"/>
    <hyperlink ref="D4371" r:id="rId8737" xr:uid="{00000000-0004-0000-0200-000020220000}"/>
    <hyperlink ref="K4371" r:id="rId8738" xr:uid="{00000000-0004-0000-0200-000021220000}"/>
    <hyperlink ref="D4372" r:id="rId8739" xr:uid="{00000000-0004-0000-0200-000022220000}"/>
    <hyperlink ref="K4372" r:id="rId8740" xr:uid="{00000000-0004-0000-0200-000023220000}"/>
    <hyperlink ref="D4373" r:id="rId8741" xr:uid="{00000000-0004-0000-0200-000024220000}"/>
    <hyperlink ref="K4373" r:id="rId8742" xr:uid="{00000000-0004-0000-0200-000025220000}"/>
    <hyperlink ref="D4374" r:id="rId8743" xr:uid="{00000000-0004-0000-0200-000026220000}"/>
    <hyperlink ref="K4374" r:id="rId8744" xr:uid="{00000000-0004-0000-0200-000027220000}"/>
    <hyperlink ref="D4375" r:id="rId8745" xr:uid="{00000000-0004-0000-0200-000028220000}"/>
    <hyperlink ref="K4375" r:id="rId8746" xr:uid="{00000000-0004-0000-0200-000029220000}"/>
    <hyperlink ref="D4376" r:id="rId8747" xr:uid="{00000000-0004-0000-0200-00002A220000}"/>
    <hyperlink ref="K4376" r:id="rId8748" xr:uid="{00000000-0004-0000-0200-00002B220000}"/>
    <hyperlink ref="D4377" r:id="rId8749" xr:uid="{00000000-0004-0000-0200-00002C220000}"/>
    <hyperlink ref="K4377" r:id="rId8750" xr:uid="{00000000-0004-0000-0200-00002D220000}"/>
    <hyperlink ref="D4378" r:id="rId8751" xr:uid="{00000000-0004-0000-0200-00002E220000}"/>
    <hyperlink ref="K4378" r:id="rId8752" xr:uid="{00000000-0004-0000-0200-00002F220000}"/>
    <hyperlink ref="D4379" r:id="rId8753" xr:uid="{00000000-0004-0000-0200-000030220000}"/>
    <hyperlink ref="K4379" r:id="rId8754" xr:uid="{00000000-0004-0000-0200-000031220000}"/>
    <hyperlink ref="D4380" r:id="rId8755" xr:uid="{00000000-0004-0000-0200-000032220000}"/>
    <hyperlink ref="K4380" r:id="rId8756" xr:uid="{00000000-0004-0000-0200-000033220000}"/>
    <hyperlink ref="D4381" r:id="rId8757" xr:uid="{00000000-0004-0000-0200-000034220000}"/>
    <hyperlink ref="K4381" r:id="rId8758" xr:uid="{00000000-0004-0000-0200-000035220000}"/>
    <hyperlink ref="D4382" r:id="rId8759" xr:uid="{00000000-0004-0000-0200-000036220000}"/>
    <hyperlink ref="K4382" r:id="rId8760" xr:uid="{00000000-0004-0000-0200-000037220000}"/>
    <hyperlink ref="D4383" r:id="rId8761" xr:uid="{00000000-0004-0000-0200-000038220000}"/>
    <hyperlink ref="K4383" r:id="rId8762" xr:uid="{00000000-0004-0000-0200-000039220000}"/>
    <hyperlink ref="D4384" r:id="rId8763" xr:uid="{00000000-0004-0000-0200-00003A220000}"/>
    <hyperlink ref="K4384" r:id="rId8764" xr:uid="{00000000-0004-0000-0200-00003B220000}"/>
    <hyperlink ref="D4385" r:id="rId8765" xr:uid="{00000000-0004-0000-0200-00003C220000}"/>
    <hyperlink ref="K4385" r:id="rId8766" xr:uid="{00000000-0004-0000-0200-00003D220000}"/>
    <hyperlink ref="D4386" r:id="rId8767" xr:uid="{00000000-0004-0000-0200-00003E220000}"/>
    <hyperlink ref="K4386" r:id="rId8768" xr:uid="{00000000-0004-0000-0200-00003F220000}"/>
    <hyperlink ref="D4387" r:id="rId8769" xr:uid="{00000000-0004-0000-0200-000040220000}"/>
    <hyperlink ref="K4387" r:id="rId8770" xr:uid="{00000000-0004-0000-0200-000041220000}"/>
    <hyperlink ref="D4388" r:id="rId8771" xr:uid="{00000000-0004-0000-0200-000042220000}"/>
    <hyperlink ref="K4388" r:id="rId8772" xr:uid="{00000000-0004-0000-0200-000043220000}"/>
    <hyperlink ref="D4389" r:id="rId8773" xr:uid="{00000000-0004-0000-0200-000044220000}"/>
    <hyperlink ref="K4389" r:id="rId8774" xr:uid="{00000000-0004-0000-0200-000045220000}"/>
    <hyperlink ref="D4390" r:id="rId8775" xr:uid="{00000000-0004-0000-0200-000046220000}"/>
    <hyperlink ref="K4390" r:id="rId8776" xr:uid="{00000000-0004-0000-0200-000047220000}"/>
    <hyperlink ref="D4391" r:id="rId8777" xr:uid="{00000000-0004-0000-0200-000048220000}"/>
    <hyperlink ref="K4391" r:id="rId8778" xr:uid="{00000000-0004-0000-0200-000049220000}"/>
    <hyperlink ref="D4392" r:id="rId8779" xr:uid="{00000000-0004-0000-0200-00004A220000}"/>
    <hyperlink ref="K4392" r:id="rId8780" xr:uid="{00000000-0004-0000-0200-00004B220000}"/>
    <hyperlink ref="D4393" r:id="rId8781" xr:uid="{00000000-0004-0000-0200-00004C220000}"/>
    <hyperlink ref="K4393" r:id="rId8782" xr:uid="{00000000-0004-0000-0200-00004D220000}"/>
    <hyperlink ref="D4394" r:id="rId8783" xr:uid="{00000000-0004-0000-0200-00004E220000}"/>
    <hyperlink ref="K4394" r:id="rId8784" xr:uid="{00000000-0004-0000-0200-00004F220000}"/>
    <hyperlink ref="D4395" r:id="rId8785" xr:uid="{00000000-0004-0000-0200-000050220000}"/>
    <hyperlink ref="K4395" r:id="rId8786" xr:uid="{00000000-0004-0000-0200-000051220000}"/>
    <hyperlink ref="D4396" r:id="rId8787" xr:uid="{00000000-0004-0000-0200-000052220000}"/>
    <hyperlink ref="K4396" r:id="rId8788" xr:uid="{00000000-0004-0000-0200-000053220000}"/>
    <hyperlink ref="D4397" r:id="rId8789" xr:uid="{00000000-0004-0000-0200-000054220000}"/>
    <hyperlink ref="K4397" r:id="rId8790" xr:uid="{00000000-0004-0000-0200-000055220000}"/>
    <hyperlink ref="D4398" r:id="rId8791" xr:uid="{00000000-0004-0000-0200-000056220000}"/>
    <hyperlink ref="K4398" r:id="rId8792" xr:uid="{00000000-0004-0000-0200-000057220000}"/>
    <hyperlink ref="D4399" r:id="rId8793" xr:uid="{00000000-0004-0000-0200-000058220000}"/>
    <hyperlink ref="K4399" r:id="rId8794" xr:uid="{00000000-0004-0000-0200-000059220000}"/>
    <hyperlink ref="D4400" r:id="rId8795" xr:uid="{00000000-0004-0000-0200-00005A220000}"/>
    <hyperlink ref="K4400" r:id="rId8796" xr:uid="{00000000-0004-0000-0200-00005B220000}"/>
    <hyperlink ref="D4401" r:id="rId8797" xr:uid="{00000000-0004-0000-0200-00005C220000}"/>
    <hyperlink ref="K4401" r:id="rId8798" xr:uid="{00000000-0004-0000-0200-00005D220000}"/>
    <hyperlink ref="D4402" r:id="rId8799" xr:uid="{00000000-0004-0000-0200-00005E220000}"/>
    <hyperlink ref="K4402" r:id="rId8800" xr:uid="{00000000-0004-0000-0200-00005F220000}"/>
    <hyperlink ref="D4403" r:id="rId8801" xr:uid="{00000000-0004-0000-0200-000060220000}"/>
    <hyperlink ref="K4403" r:id="rId8802" xr:uid="{00000000-0004-0000-0200-000061220000}"/>
    <hyperlink ref="D4404" r:id="rId8803" xr:uid="{00000000-0004-0000-0200-000062220000}"/>
    <hyperlink ref="K4404" r:id="rId8804" xr:uid="{00000000-0004-0000-0200-000063220000}"/>
    <hyperlink ref="D4405" r:id="rId8805" xr:uid="{00000000-0004-0000-0200-000064220000}"/>
    <hyperlink ref="K4405" r:id="rId8806" xr:uid="{00000000-0004-0000-0200-000065220000}"/>
    <hyperlink ref="D4406" r:id="rId8807" xr:uid="{00000000-0004-0000-0200-000066220000}"/>
    <hyperlink ref="K4406" r:id="rId8808" xr:uid="{00000000-0004-0000-0200-000067220000}"/>
    <hyperlink ref="D4407" r:id="rId8809" xr:uid="{00000000-0004-0000-0200-000068220000}"/>
    <hyperlink ref="K4407" r:id="rId8810" xr:uid="{00000000-0004-0000-0200-000069220000}"/>
    <hyperlink ref="D4408" r:id="rId8811" xr:uid="{00000000-0004-0000-0200-00006A220000}"/>
    <hyperlink ref="K4408" r:id="rId8812" xr:uid="{00000000-0004-0000-0200-00006B220000}"/>
    <hyperlink ref="D4409" r:id="rId8813" xr:uid="{00000000-0004-0000-0200-00006C220000}"/>
    <hyperlink ref="K4409" r:id="rId8814" xr:uid="{00000000-0004-0000-0200-00006D220000}"/>
    <hyperlink ref="D4410" r:id="rId8815" xr:uid="{00000000-0004-0000-0200-00006E220000}"/>
    <hyperlink ref="K4410" r:id="rId8816" xr:uid="{00000000-0004-0000-0200-00006F220000}"/>
    <hyperlink ref="D4411" r:id="rId8817" xr:uid="{00000000-0004-0000-0200-000070220000}"/>
    <hyperlink ref="K4411" r:id="rId8818" xr:uid="{00000000-0004-0000-0200-000071220000}"/>
    <hyperlink ref="D4412" r:id="rId8819" xr:uid="{00000000-0004-0000-0200-000072220000}"/>
    <hyperlink ref="K4412" r:id="rId8820" xr:uid="{00000000-0004-0000-0200-000073220000}"/>
    <hyperlink ref="D4413" r:id="rId8821" xr:uid="{00000000-0004-0000-0200-000074220000}"/>
    <hyperlink ref="K4413" r:id="rId8822" xr:uid="{00000000-0004-0000-0200-000075220000}"/>
    <hyperlink ref="D4414" r:id="rId8823" xr:uid="{00000000-0004-0000-0200-000076220000}"/>
    <hyperlink ref="K4414" r:id="rId8824" xr:uid="{00000000-0004-0000-0200-000077220000}"/>
    <hyperlink ref="D4415" r:id="rId8825" xr:uid="{00000000-0004-0000-0200-000078220000}"/>
    <hyperlink ref="K4415" r:id="rId8826" xr:uid="{00000000-0004-0000-0200-000079220000}"/>
    <hyperlink ref="D4416" r:id="rId8827" xr:uid="{00000000-0004-0000-0200-00007A220000}"/>
    <hyperlink ref="K4416" r:id="rId8828" xr:uid="{00000000-0004-0000-0200-00007B220000}"/>
    <hyperlink ref="D4417" r:id="rId8829" xr:uid="{00000000-0004-0000-0200-00007C220000}"/>
    <hyperlink ref="K4417" r:id="rId8830" xr:uid="{00000000-0004-0000-0200-00007D220000}"/>
    <hyperlink ref="D4418" r:id="rId8831" xr:uid="{00000000-0004-0000-0200-00007E220000}"/>
    <hyperlink ref="K4418" r:id="rId8832" xr:uid="{00000000-0004-0000-0200-00007F220000}"/>
    <hyperlink ref="D4419" r:id="rId8833" xr:uid="{00000000-0004-0000-0200-000080220000}"/>
    <hyperlink ref="K4419" r:id="rId8834" xr:uid="{00000000-0004-0000-0200-000081220000}"/>
    <hyperlink ref="D4420" r:id="rId8835" xr:uid="{00000000-0004-0000-0200-000082220000}"/>
    <hyperlink ref="K4420" r:id="rId8836" xr:uid="{00000000-0004-0000-0200-000083220000}"/>
    <hyperlink ref="D4421" r:id="rId8837" xr:uid="{00000000-0004-0000-0200-000084220000}"/>
    <hyperlink ref="K4421" r:id="rId8838" xr:uid="{00000000-0004-0000-0200-000085220000}"/>
    <hyperlink ref="D4422" r:id="rId8839" xr:uid="{00000000-0004-0000-0200-000086220000}"/>
    <hyperlink ref="K4422" r:id="rId8840" xr:uid="{00000000-0004-0000-0200-000087220000}"/>
    <hyperlink ref="D4423" r:id="rId8841" xr:uid="{00000000-0004-0000-0200-000088220000}"/>
    <hyperlink ref="K4423" r:id="rId8842" xr:uid="{00000000-0004-0000-0200-000089220000}"/>
    <hyperlink ref="D4424" r:id="rId8843" xr:uid="{00000000-0004-0000-0200-00008A220000}"/>
    <hyperlink ref="K4424" r:id="rId8844" xr:uid="{00000000-0004-0000-0200-00008B220000}"/>
    <hyperlink ref="D4425" r:id="rId8845" xr:uid="{00000000-0004-0000-0200-00008C220000}"/>
    <hyperlink ref="K4425" r:id="rId8846" xr:uid="{00000000-0004-0000-0200-00008D220000}"/>
    <hyperlink ref="D4426" r:id="rId8847" xr:uid="{00000000-0004-0000-0200-00008E220000}"/>
    <hyperlink ref="K4426" r:id="rId8848" xr:uid="{00000000-0004-0000-0200-00008F220000}"/>
    <hyperlink ref="D4427" r:id="rId8849" xr:uid="{00000000-0004-0000-0200-000090220000}"/>
    <hyperlink ref="K4427" r:id="rId8850" xr:uid="{00000000-0004-0000-0200-000091220000}"/>
    <hyperlink ref="D4428" r:id="rId8851" xr:uid="{00000000-0004-0000-0200-000092220000}"/>
    <hyperlink ref="K4428" r:id="rId8852" xr:uid="{00000000-0004-0000-0200-000093220000}"/>
    <hyperlink ref="D4429" r:id="rId8853" xr:uid="{00000000-0004-0000-0200-000094220000}"/>
    <hyperlink ref="K4429" r:id="rId8854" xr:uid="{00000000-0004-0000-0200-000095220000}"/>
    <hyperlink ref="D4430" r:id="rId8855" xr:uid="{00000000-0004-0000-0200-000096220000}"/>
    <hyperlink ref="K4430" r:id="rId8856" xr:uid="{00000000-0004-0000-0200-000097220000}"/>
    <hyperlink ref="D4431" r:id="rId8857" xr:uid="{00000000-0004-0000-0200-000098220000}"/>
    <hyperlink ref="K4431" r:id="rId8858" xr:uid="{00000000-0004-0000-0200-000099220000}"/>
    <hyperlink ref="D4432" r:id="rId8859" xr:uid="{00000000-0004-0000-0200-00009A220000}"/>
    <hyperlink ref="K4432" r:id="rId8860" xr:uid="{00000000-0004-0000-0200-00009B220000}"/>
    <hyperlink ref="D4433" r:id="rId8861" xr:uid="{00000000-0004-0000-0200-00009C220000}"/>
    <hyperlink ref="K4433" r:id="rId8862" xr:uid="{00000000-0004-0000-0200-00009D220000}"/>
    <hyperlink ref="D4434" r:id="rId8863" xr:uid="{00000000-0004-0000-0200-00009E220000}"/>
    <hyperlink ref="K4434" r:id="rId8864" xr:uid="{00000000-0004-0000-0200-00009F220000}"/>
    <hyperlink ref="D4435" r:id="rId8865" xr:uid="{00000000-0004-0000-0200-0000A0220000}"/>
    <hyperlink ref="K4435" r:id="rId8866" xr:uid="{00000000-0004-0000-0200-0000A1220000}"/>
    <hyperlink ref="D4436" r:id="rId8867" xr:uid="{00000000-0004-0000-0200-0000A2220000}"/>
    <hyperlink ref="K4436" r:id="rId8868" xr:uid="{00000000-0004-0000-0200-0000A3220000}"/>
    <hyperlink ref="D4437" r:id="rId8869" xr:uid="{00000000-0004-0000-0200-0000A4220000}"/>
    <hyperlink ref="K4437" r:id="rId8870" xr:uid="{00000000-0004-0000-0200-0000A5220000}"/>
    <hyperlink ref="D4438" r:id="rId8871" xr:uid="{00000000-0004-0000-0200-0000A6220000}"/>
    <hyperlink ref="K4438" r:id="rId8872" xr:uid="{00000000-0004-0000-0200-0000A7220000}"/>
    <hyperlink ref="D4439" r:id="rId8873" xr:uid="{00000000-0004-0000-0200-0000A8220000}"/>
    <hyperlink ref="K4439" r:id="rId8874" xr:uid="{00000000-0004-0000-0200-0000A9220000}"/>
    <hyperlink ref="D4440" r:id="rId8875" xr:uid="{00000000-0004-0000-0200-0000AA220000}"/>
    <hyperlink ref="K4440" r:id="rId8876" xr:uid="{00000000-0004-0000-0200-0000AB220000}"/>
    <hyperlink ref="D4441" r:id="rId8877" xr:uid="{00000000-0004-0000-0200-0000AC220000}"/>
    <hyperlink ref="K4441" r:id="rId8878" xr:uid="{00000000-0004-0000-0200-0000AD220000}"/>
    <hyperlink ref="D4442" r:id="rId8879" xr:uid="{00000000-0004-0000-0200-0000AE220000}"/>
    <hyperlink ref="K4442" r:id="rId8880" xr:uid="{00000000-0004-0000-0200-0000AF220000}"/>
    <hyperlink ref="D4443" r:id="rId8881" xr:uid="{00000000-0004-0000-0200-0000B0220000}"/>
    <hyperlink ref="K4443" r:id="rId8882" xr:uid="{00000000-0004-0000-0200-0000B1220000}"/>
    <hyperlink ref="D4444" r:id="rId8883" xr:uid="{00000000-0004-0000-0200-0000B2220000}"/>
    <hyperlink ref="K4444" r:id="rId8884" xr:uid="{00000000-0004-0000-0200-0000B3220000}"/>
    <hyperlink ref="D4445" r:id="rId8885" xr:uid="{00000000-0004-0000-0200-0000B4220000}"/>
    <hyperlink ref="K4445" r:id="rId8886" xr:uid="{00000000-0004-0000-0200-0000B5220000}"/>
    <hyperlink ref="D4446" r:id="rId8887" xr:uid="{00000000-0004-0000-0200-0000B6220000}"/>
    <hyperlink ref="K4446" r:id="rId8888" xr:uid="{00000000-0004-0000-0200-0000B7220000}"/>
    <hyperlink ref="D4447" r:id="rId8889" xr:uid="{00000000-0004-0000-0200-0000B8220000}"/>
    <hyperlink ref="K4447" r:id="rId8890" xr:uid="{00000000-0004-0000-0200-0000B9220000}"/>
    <hyperlink ref="D4448" r:id="rId8891" xr:uid="{00000000-0004-0000-0200-0000BA220000}"/>
    <hyperlink ref="K4448" r:id="rId8892" xr:uid="{00000000-0004-0000-0200-0000BB220000}"/>
    <hyperlink ref="D4449" r:id="rId8893" xr:uid="{00000000-0004-0000-0200-0000BC220000}"/>
    <hyperlink ref="K4449" r:id="rId8894" xr:uid="{00000000-0004-0000-0200-0000BD220000}"/>
    <hyperlink ref="D4450" r:id="rId8895" xr:uid="{00000000-0004-0000-0200-0000BE220000}"/>
    <hyperlink ref="K4450" r:id="rId8896" xr:uid="{00000000-0004-0000-0200-0000BF220000}"/>
    <hyperlink ref="D4451" r:id="rId8897" xr:uid="{00000000-0004-0000-0200-0000C0220000}"/>
    <hyperlink ref="K4451" r:id="rId8898" xr:uid="{00000000-0004-0000-0200-0000C1220000}"/>
    <hyperlink ref="D4452" r:id="rId8899" xr:uid="{00000000-0004-0000-0200-0000C2220000}"/>
    <hyperlink ref="K4452" r:id="rId8900" xr:uid="{00000000-0004-0000-0200-0000C3220000}"/>
    <hyperlink ref="D4453" r:id="rId8901" xr:uid="{00000000-0004-0000-0200-0000C4220000}"/>
    <hyperlink ref="K4453" r:id="rId8902" xr:uid="{00000000-0004-0000-0200-0000C5220000}"/>
    <hyperlink ref="D4454" r:id="rId8903" xr:uid="{00000000-0004-0000-0200-0000C6220000}"/>
    <hyperlink ref="K4454" r:id="rId8904" xr:uid="{00000000-0004-0000-0200-0000C7220000}"/>
    <hyperlink ref="D4455" r:id="rId8905" xr:uid="{00000000-0004-0000-0200-0000C8220000}"/>
    <hyperlink ref="K4455" r:id="rId8906" xr:uid="{00000000-0004-0000-0200-0000C9220000}"/>
    <hyperlink ref="D4456" r:id="rId8907" xr:uid="{00000000-0004-0000-0200-0000CA220000}"/>
    <hyperlink ref="K4456" r:id="rId8908" xr:uid="{00000000-0004-0000-0200-0000CB220000}"/>
    <hyperlink ref="D4457" r:id="rId8909" xr:uid="{00000000-0004-0000-0200-0000CC220000}"/>
    <hyperlink ref="K4457" r:id="rId8910" xr:uid="{00000000-0004-0000-0200-0000CD220000}"/>
    <hyperlink ref="D4458" r:id="rId8911" xr:uid="{00000000-0004-0000-0200-0000CE220000}"/>
    <hyperlink ref="K4458" r:id="rId8912" xr:uid="{00000000-0004-0000-0200-0000CF220000}"/>
    <hyperlink ref="D4459" r:id="rId8913" xr:uid="{00000000-0004-0000-0200-0000D0220000}"/>
    <hyperlink ref="K4459" r:id="rId8914" xr:uid="{00000000-0004-0000-0200-0000D1220000}"/>
    <hyperlink ref="D4460" r:id="rId8915" xr:uid="{00000000-0004-0000-0200-0000D2220000}"/>
    <hyperlink ref="K4460" r:id="rId8916" xr:uid="{00000000-0004-0000-0200-0000D3220000}"/>
    <hyperlink ref="D4461" r:id="rId8917" xr:uid="{00000000-0004-0000-0200-0000D4220000}"/>
    <hyperlink ref="K4461" r:id="rId8918" xr:uid="{00000000-0004-0000-0200-0000D5220000}"/>
    <hyperlink ref="D4462" r:id="rId8919" xr:uid="{00000000-0004-0000-0200-0000D6220000}"/>
    <hyperlink ref="K4462" r:id="rId8920" xr:uid="{00000000-0004-0000-0200-0000D7220000}"/>
    <hyperlink ref="D4463" r:id="rId8921" xr:uid="{00000000-0004-0000-0200-0000D8220000}"/>
    <hyperlink ref="K4463" r:id="rId8922" xr:uid="{00000000-0004-0000-0200-0000D9220000}"/>
    <hyperlink ref="D4464" r:id="rId8923" xr:uid="{00000000-0004-0000-0200-0000DA220000}"/>
    <hyperlink ref="K4464" r:id="rId8924" xr:uid="{00000000-0004-0000-0200-0000DB220000}"/>
    <hyperlink ref="D4465" r:id="rId8925" xr:uid="{00000000-0004-0000-0200-0000DC220000}"/>
    <hyperlink ref="K4465" r:id="rId8926" xr:uid="{00000000-0004-0000-0200-0000DD220000}"/>
    <hyperlink ref="D4466" r:id="rId8927" xr:uid="{00000000-0004-0000-0200-0000DE220000}"/>
    <hyperlink ref="K4466" r:id="rId8928" xr:uid="{00000000-0004-0000-0200-0000DF220000}"/>
    <hyperlink ref="D4467" r:id="rId8929" xr:uid="{00000000-0004-0000-0200-0000E0220000}"/>
    <hyperlink ref="K4467" r:id="rId8930" xr:uid="{00000000-0004-0000-0200-0000E1220000}"/>
    <hyperlink ref="D4468" r:id="rId8931" xr:uid="{00000000-0004-0000-0200-0000E2220000}"/>
    <hyperlink ref="K4468" r:id="rId8932" xr:uid="{00000000-0004-0000-0200-0000E3220000}"/>
    <hyperlink ref="D4469" r:id="rId8933" xr:uid="{00000000-0004-0000-0200-0000E4220000}"/>
    <hyperlink ref="K4469" r:id="rId8934" xr:uid="{00000000-0004-0000-0200-0000E5220000}"/>
    <hyperlink ref="D4470" r:id="rId8935" xr:uid="{00000000-0004-0000-0200-0000E6220000}"/>
    <hyperlink ref="K4470" r:id="rId8936" xr:uid="{00000000-0004-0000-0200-0000E7220000}"/>
    <hyperlink ref="D4471" r:id="rId8937" xr:uid="{00000000-0004-0000-0200-0000E8220000}"/>
    <hyperlink ref="K4471" r:id="rId8938" xr:uid="{00000000-0004-0000-0200-0000E9220000}"/>
    <hyperlink ref="D4472" r:id="rId8939" xr:uid="{00000000-0004-0000-0200-0000EA220000}"/>
    <hyperlink ref="K4472" r:id="rId8940" xr:uid="{00000000-0004-0000-0200-0000EB220000}"/>
    <hyperlink ref="D4473" r:id="rId8941" xr:uid="{00000000-0004-0000-0200-0000EC220000}"/>
    <hyperlink ref="K4473" r:id="rId8942" xr:uid="{00000000-0004-0000-0200-0000ED220000}"/>
    <hyperlink ref="D4474" r:id="rId8943" xr:uid="{00000000-0004-0000-0200-0000EE220000}"/>
    <hyperlink ref="K4474" r:id="rId8944" xr:uid="{00000000-0004-0000-0200-0000EF220000}"/>
    <hyperlink ref="D4475" r:id="rId8945" xr:uid="{00000000-0004-0000-0200-0000F0220000}"/>
    <hyperlink ref="K4475" r:id="rId8946" xr:uid="{00000000-0004-0000-0200-0000F1220000}"/>
    <hyperlink ref="D4476" r:id="rId8947" xr:uid="{00000000-0004-0000-0200-0000F2220000}"/>
    <hyperlink ref="K4476" r:id="rId8948" xr:uid="{00000000-0004-0000-0200-0000F3220000}"/>
    <hyperlink ref="D4477" r:id="rId8949" xr:uid="{00000000-0004-0000-0200-0000F4220000}"/>
    <hyperlink ref="K4477" r:id="rId8950" xr:uid="{00000000-0004-0000-0200-0000F5220000}"/>
    <hyperlink ref="D4478" r:id="rId8951" xr:uid="{00000000-0004-0000-0200-0000F6220000}"/>
    <hyperlink ref="K4478" r:id="rId8952" xr:uid="{00000000-0004-0000-0200-0000F7220000}"/>
    <hyperlink ref="D4479" r:id="rId8953" xr:uid="{00000000-0004-0000-0200-0000F8220000}"/>
    <hyperlink ref="K4479" r:id="rId8954" xr:uid="{00000000-0004-0000-0200-0000F9220000}"/>
    <hyperlink ref="D4480" r:id="rId8955" xr:uid="{00000000-0004-0000-0200-0000FA220000}"/>
    <hyperlink ref="K4480" r:id="rId8956" xr:uid="{00000000-0004-0000-0200-0000FB220000}"/>
    <hyperlink ref="D4481" r:id="rId8957" xr:uid="{00000000-0004-0000-0200-0000FC220000}"/>
    <hyperlink ref="K4481" r:id="rId8958" xr:uid="{00000000-0004-0000-0200-0000FD220000}"/>
    <hyperlink ref="D4482" r:id="rId8959" xr:uid="{00000000-0004-0000-0200-0000FE220000}"/>
    <hyperlink ref="K4482" r:id="rId8960" xr:uid="{00000000-0004-0000-0200-0000FF220000}"/>
    <hyperlink ref="D4483" r:id="rId8961" xr:uid="{00000000-0004-0000-0200-000000230000}"/>
    <hyperlink ref="K4483" r:id="rId8962" xr:uid="{00000000-0004-0000-0200-000001230000}"/>
    <hyperlink ref="D4484" r:id="rId8963" xr:uid="{00000000-0004-0000-0200-000002230000}"/>
    <hyperlink ref="K4484" r:id="rId8964" xr:uid="{00000000-0004-0000-0200-000003230000}"/>
    <hyperlink ref="D4485" r:id="rId8965" xr:uid="{00000000-0004-0000-0200-000004230000}"/>
    <hyperlink ref="K4485" r:id="rId8966" xr:uid="{00000000-0004-0000-0200-000005230000}"/>
    <hyperlink ref="D4486" r:id="rId8967" xr:uid="{00000000-0004-0000-0200-000006230000}"/>
    <hyperlink ref="K4486" r:id="rId8968" xr:uid="{00000000-0004-0000-0200-000007230000}"/>
    <hyperlink ref="D4487" r:id="rId8969" xr:uid="{00000000-0004-0000-0200-000008230000}"/>
    <hyperlink ref="K4487" r:id="rId8970" xr:uid="{00000000-0004-0000-0200-000009230000}"/>
    <hyperlink ref="D4488" r:id="rId8971" xr:uid="{00000000-0004-0000-0200-00000A230000}"/>
    <hyperlink ref="K4488" r:id="rId8972" xr:uid="{00000000-0004-0000-0200-00000B230000}"/>
    <hyperlink ref="D4489" r:id="rId8973" xr:uid="{00000000-0004-0000-0200-00000C230000}"/>
    <hyperlink ref="K4489" r:id="rId8974" xr:uid="{00000000-0004-0000-0200-00000D230000}"/>
    <hyperlink ref="D4490" r:id="rId8975" xr:uid="{00000000-0004-0000-0200-00000E230000}"/>
    <hyperlink ref="K4490" r:id="rId8976" xr:uid="{00000000-0004-0000-0200-00000F230000}"/>
    <hyperlink ref="D4491" r:id="rId8977" xr:uid="{00000000-0004-0000-0200-000010230000}"/>
    <hyperlink ref="K4491" r:id="rId8978" xr:uid="{00000000-0004-0000-0200-000011230000}"/>
    <hyperlink ref="D4492" r:id="rId8979" xr:uid="{00000000-0004-0000-0200-000012230000}"/>
    <hyperlink ref="K4492" r:id="rId8980" xr:uid="{00000000-0004-0000-0200-000013230000}"/>
    <hyperlink ref="D4493" r:id="rId8981" xr:uid="{00000000-0004-0000-0200-000014230000}"/>
    <hyperlink ref="K4493" r:id="rId8982" xr:uid="{00000000-0004-0000-0200-000015230000}"/>
    <hyperlink ref="D4494" r:id="rId8983" xr:uid="{00000000-0004-0000-0200-000016230000}"/>
    <hyperlink ref="K4494" r:id="rId8984" xr:uid="{00000000-0004-0000-0200-000017230000}"/>
    <hyperlink ref="D4495" r:id="rId8985" xr:uid="{00000000-0004-0000-0200-000018230000}"/>
    <hyperlink ref="K4495" r:id="rId8986" xr:uid="{00000000-0004-0000-0200-000019230000}"/>
    <hyperlink ref="D4496" r:id="rId8987" xr:uid="{00000000-0004-0000-0200-00001A230000}"/>
    <hyperlink ref="K4496" r:id="rId8988" xr:uid="{00000000-0004-0000-0200-00001B230000}"/>
    <hyperlink ref="D4497" r:id="rId8989" xr:uid="{00000000-0004-0000-0200-00001C230000}"/>
    <hyperlink ref="K4497" r:id="rId8990" xr:uid="{00000000-0004-0000-0200-00001D230000}"/>
    <hyperlink ref="D4498" r:id="rId8991" xr:uid="{00000000-0004-0000-0200-00001E230000}"/>
    <hyperlink ref="K4498" r:id="rId8992" xr:uid="{00000000-0004-0000-0200-00001F230000}"/>
    <hyperlink ref="D4499" r:id="rId8993" xr:uid="{00000000-0004-0000-0200-000020230000}"/>
    <hyperlink ref="K4499" r:id="rId8994" xr:uid="{00000000-0004-0000-0200-000021230000}"/>
    <hyperlink ref="D4500" r:id="rId8995" xr:uid="{00000000-0004-0000-0200-000022230000}"/>
    <hyperlink ref="K4500" r:id="rId8996" xr:uid="{00000000-0004-0000-0200-000023230000}"/>
    <hyperlink ref="D4501" r:id="rId8997" xr:uid="{00000000-0004-0000-0200-000024230000}"/>
    <hyperlink ref="K4501" r:id="rId8998" xr:uid="{00000000-0004-0000-0200-000025230000}"/>
    <hyperlink ref="D4502" r:id="rId8999" xr:uid="{00000000-0004-0000-0200-000026230000}"/>
    <hyperlink ref="K4502" r:id="rId9000" xr:uid="{00000000-0004-0000-0200-000027230000}"/>
    <hyperlink ref="D4503" r:id="rId9001" xr:uid="{00000000-0004-0000-0200-000028230000}"/>
    <hyperlink ref="K4503" r:id="rId9002" xr:uid="{00000000-0004-0000-0200-000029230000}"/>
    <hyperlink ref="D4504" r:id="rId9003" xr:uid="{00000000-0004-0000-0200-00002A230000}"/>
    <hyperlink ref="K4504" r:id="rId9004" xr:uid="{00000000-0004-0000-0200-00002B230000}"/>
    <hyperlink ref="D4505" r:id="rId9005" xr:uid="{00000000-0004-0000-0200-00002C230000}"/>
    <hyperlink ref="K4505" r:id="rId9006" xr:uid="{00000000-0004-0000-0200-00002D230000}"/>
    <hyperlink ref="D4506" r:id="rId9007" xr:uid="{00000000-0004-0000-0200-00002E230000}"/>
    <hyperlink ref="K4506" r:id="rId9008" xr:uid="{00000000-0004-0000-0200-00002F230000}"/>
    <hyperlink ref="D4507" r:id="rId9009" xr:uid="{00000000-0004-0000-0200-000030230000}"/>
    <hyperlink ref="K4507" r:id="rId9010" xr:uid="{00000000-0004-0000-0200-000031230000}"/>
    <hyperlink ref="D4508" r:id="rId9011" xr:uid="{00000000-0004-0000-0200-000032230000}"/>
    <hyperlink ref="K4508" r:id="rId9012" xr:uid="{00000000-0004-0000-0200-000033230000}"/>
    <hyperlink ref="D4509" r:id="rId9013" xr:uid="{00000000-0004-0000-0200-000034230000}"/>
    <hyperlink ref="K4509" r:id="rId9014" xr:uid="{00000000-0004-0000-0200-000035230000}"/>
    <hyperlink ref="D4510" r:id="rId9015" xr:uid="{00000000-0004-0000-0200-000036230000}"/>
    <hyperlink ref="K4510" r:id="rId9016" xr:uid="{00000000-0004-0000-0200-000037230000}"/>
    <hyperlink ref="D4511" r:id="rId9017" xr:uid="{00000000-0004-0000-0200-000038230000}"/>
    <hyperlink ref="K4511" r:id="rId9018" xr:uid="{00000000-0004-0000-0200-000039230000}"/>
    <hyperlink ref="D4512" r:id="rId9019" xr:uid="{00000000-0004-0000-0200-00003A230000}"/>
    <hyperlink ref="K4512" r:id="rId9020" xr:uid="{00000000-0004-0000-0200-00003B230000}"/>
    <hyperlink ref="D4513" r:id="rId9021" xr:uid="{00000000-0004-0000-0200-00003C230000}"/>
    <hyperlink ref="K4513" r:id="rId9022" xr:uid="{00000000-0004-0000-0200-00003D230000}"/>
    <hyperlink ref="D4514" r:id="rId9023" xr:uid="{00000000-0004-0000-0200-00003E230000}"/>
    <hyperlink ref="K4514" r:id="rId9024" xr:uid="{00000000-0004-0000-0200-00003F230000}"/>
    <hyperlink ref="D4515" r:id="rId9025" xr:uid="{00000000-0004-0000-0200-000040230000}"/>
    <hyperlink ref="K4515" r:id="rId9026" xr:uid="{00000000-0004-0000-0200-000041230000}"/>
    <hyperlink ref="D4516" r:id="rId9027" xr:uid="{00000000-0004-0000-0200-000042230000}"/>
    <hyperlink ref="K4516" r:id="rId9028" xr:uid="{00000000-0004-0000-0200-000043230000}"/>
    <hyperlink ref="D4517" r:id="rId9029" xr:uid="{00000000-0004-0000-0200-000044230000}"/>
    <hyperlink ref="K4517" r:id="rId9030" xr:uid="{00000000-0004-0000-0200-000045230000}"/>
    <hyperlink ref="D4518" r:id="rId9031" xr:uid="{00000000-0004-0000-0200-000046230000}"/>
    <hyperlink ref="K4518" r:id="rId9032" xr:uid="{00000000-0004-0000-0200-000047230000}"/>
    <hyperlink ref="D4519" r:id="rId9033" xr:uid="{00000000-0004-0000-0200-000048230000}"/>
    <hyperlink ref="K4519" r:id="rId9034" xr:uid="{00000000-0004-0000-0200-000049230000}"/>
    <hyperlink ref="D4520" r:id="rId9035" xr:uid="{00000000-0004-0000-0200-00004A230000}"/>
    <hyperlink ref="K4520" r:id="rId9036" xr:uid="{00000000-0004-0000-0200-00004B230000}"/>
    <hyperlink ref="D4521" r:id="rId9037" xr:uid="{00000000-0004-0000-0200-00004C230000}"/>
    <hyperlink ref="K4521" r:id="rId9038" xr:uid="{00000000-0004-0000-0200-00004D230000}"/>
    <hyperlink ref="D4522" r:id="rId9039" xr:uid="{00000000-0004-0000-0200-00004E230000}"/>
    <hyperlink ref="K4522" r:id="rId9040" xr:uid="{00000000-0004-0000-0200-00004F230000}"/>
    <hyperlink ref="D4523" r:id="rId9041" xr:uid="{00000000-0004-0000-0200-000050230000}"/>
    <hyperlink ref="K4523" r:id="rId9042" xr:uid="{00000000-0004-0000-0200-000051230000}"/>
    <hyperlink ref="D4524" r:id="rId9043" xr:uid="{00000000-0004-0000-0200-000052230000}"/>
    <hyperlink ref="K4524" r:id="rId9044" xr:uid="{00000000-0004-0000-0200-000053230000}"/>
    <hyperlink ref="D4525" r:id="rId9045" xr:uid="{00000000-0004-0000-0200-000054230000}"/>
    <hyperlink ref="K4525" r:id="rId9046" xr:uid="{00000000-0004-0000-0200-000055230000}"/>
    <hyperlink ref="D4526" r:id="rId9047" xr:uid="{00000000-0004-0000-0200-000056230000}"/>
    <hyperlink ref="K4526" r:id="rId9048" xr:uid="{00000000-0004-0000-0200-000057230000}"/>
    <hyperlink ref="D4527" r:id="rId9049" xr:uid="{00000000-0004-0000-0200-000058230000}"/>
    <hyperlink ref="K4527" r:id="rId9050" xr:uid="{00000000-0004-0000-0200-000059230000}"/>
    <hyperlink ref="D4528" r:id="rId9051" xr:uid="{00000000-0004-0000-0200-00005A230000}"/>
    <hyperlink ref="K4528" r:id="rId9052" xr:uid="{00000000-0004-0000-0200-00005B230000}"/>
    <hyperlink ref="D4529" r:id="rId9053" xr:uid="{00000000-0004-0000-0200-00005C230000}"/>
    <hyperlink ref="K4529" r:id="rId9054" xr:uid="{00000000-0004-0000-0200-00005D230000}"/>
    <hyperlink ref="D4530" r:id="rId9055" xr:uid="{00000000-0004-0000-0200-00005E230000}"/>
    <hyperlink ref="K4530" r:id="rId9056" xr:uid="{00000000-0004-0000-0200-00005F230000}"/>
    <hyperlink ref="D4531" r:id="rId9057" xr:uid="{00000000-0004-0000-0200-000060230000}"/>
    <hyperlink ref="K4531" r:id="rId9058" xr:uid="{00000000-0004-0000-0200-000061230000}"/>
    <hyperlink ref="D4532" r:id="rId9059" xr:uid="{00000000-0004-0000-0200-000062230000}"/>
    <hyperlink ref="K4532" r:id="rId9060" xr:uid="{00000000-0004-0000-0200-000063230000}"/>
    <hyperlink ref="D4533" r:id="rId9061" xr:uid="{00000000-0004-0000-0200-000064230000}"/>
    <hyperlink ref="K4533" r:id="rId9062" xr:uid="{00000000-0004-0000-0200-000065230000}"/>
    <hyperlink ref="D4534" r:id="rId9063" xr:uid="{00000000-0004-0000-0200-000066230000}"/>
    <hyperlink ref="K4534" r:id="rId9064" xr:uid="{00000000-0004-0000-0200-000067230000}"/>
    <hyperlink ref="D4535" r:id="rId9065" xr:uid="{00000000-0004-0000-0200-000068230000}"/>
    <hyperlink ref="K4535" r:id="rId9066" xr:uid="{00000000-0004-0000-0200-000069230000}"/>
    <hyperlink ref="D4536" r:id="rId9067" xr:uid="{00000000-0004-0000-0200-00006A230000}"/>
    <hyperlink ref="K4536" r:id="rId9068" xr:uid="{00000000-0004-0000-0200-00006B230000}"/>
    <hyperlink ref="D4537" r:id="rId9069" xr:uid="{00000000-0004-0000-0200-00006C230000}"/>
    <hyperlink ref="K4537" r:id="rId9070" xr:uid="{00000000-0004-0000-0200-00006D230000}"/>
    <hyperlink ref="D4538" r:id="rId9071" xr:uid="{00000000-0004-0000-0200-00006E230000}"/>
    <hyperlink ref="K4538" r:id="rId9072" xr:uid="{00000000-0004-0000-0200-00006F230000}"/>
    <hyperlink ref="D4539" r:id="rId9073" xr:uid="{00000000-0004-0000-0200-000070230000}"/>
    <hyperlink ref="K4539" r:id="rId9074" xr:uid="{00000000-0004-0000-0200-000071230000}"/>
    <hyperlink ref="D4540" r:id="rId9075" xr:uid="{00000000-0004-0000-0200-000072230000}"/>
    <hyperlink ref="K4540" r:id="rId9076" xr:uid="{00000000-0004-0000-0200-000073230000}"/>
    <hyperlink ref="D4541" r:id="rId9077" xr:uid="{00000000-0004-0000-0200-000074230000}"/>
    <hyperlink ref="K4541" r:id="rId9078" xr:uid="{00000000-0004-0000-0200-000075230000}"/>
    <hyperlink ref="D4542" r:id="rId9079" xr:uid="{00000000-0004-0000-0200-000076230000}"/>
    <hyperlink ref="K4542" r:id="rId9080" xr:uid="{00000000-0004-0000-0200-000077230000}"/>
    <hyperlink ref="D4543" r:id="rId9081" xr:uid="{00000000-0004-0000-0200-000078230000}"/>
    <hyperlink ref="K4543" r:id="rId9082" xr:uid="{00000000-0004-0000-0200-000079230000}"/>
    <hyperlink ref="D4544" r:id="rId9083" xr:uid="{00000000-0004-0000-0200-00007A230000}"/>
    <hyperlink ref="K4544" r:id="rId9084" xr:uid="{00000000-0004-0000-0200-00007B230000}"/>
    <hyperlink ref="D4545" r:id="rId9085" xr:uid="{00000000-0004-0000-0200-00007C230000}"/>
    <hyperlink ref="K4545" r:id="rId9086" xr:uid="{00000000-0004-0000-0200-00007D230000}"/>
    <hyperlink ref="D4546" r:id="rId9087" xr:uid="{00000000-0004-0000-0200-00007E230000}"/>
    <hyperlink ref="K4546" r:id="rId9088" xr:uid="{00000000-0004-0000-0200-00007F230000}"/>
    <hyperlink ref="D4547" r:id="rId9089" xr:uid="{00000000-0004-0000-0200-000080230000}"/>
    <hyperlink ref="K4547" r:id="rId9090" xr:uid="{00000000-0004-0000-0200-000081230000}"/>
    <hyperlink ref="D4548" r:id="rId9091" xr:uid="{00000000-0004-0000-0200-000082230000}"/>
    <hyperlink ref="K4548" r:id="rId9092" xr:uid="{00000000-0004-0000-0200-000083230000}"/>
    <hyperlink ref="D4549" r:id="rId9093" xr:uid="{00000000-0004-0000-0200-000084230000}"/>
    <hyperlink ref="K4549" r:id="rId9094" xr:uid="{00000000-0004-0000-0200-000085230000}"/>
    <hyperlink ref="D4550" r:id="rId9095" xr:uid="{00000000-0004-0000-0200-000086230000}"/>
    <hyperlink ref="K4550" r:id="rId9096" xr:uid="{00000000-0004-0000-0200-000087230000}"/>
    <hyperlink ref="D4551" r:id="rId9097" xr:uid="{00000000-0004-0000-0200-000088230000}"/>
    <hyperlink ref="K4551" r:id="rId9098" xr:uid="{00000000-0004-0000-0200-000089230000}"/>
    <hyperlink ref="D4552" r:id="rId9099" xr:uid="{00000000-0004-0000-0200-00008A230000}"/>
    <hyperlink ref="K4552" r:id="rId9100" xr:uid="{00000000-0004-0000-0200-00008B230000}"/>
    <hyperlink ref="D4553" r:id="rId9101" xr:uid="{00000000-0004-0000-0200-00008C230000}"/>
    <hyperlink ref="K4553" r:id="rId9102" xr:uid="{00000000-0004-0000-0200-00008D230000}"/>
    <hyperlink ref="D4554" r:id="rId9103" xr:uid="{00000000-0004-0000-0200-00008E230000}"/>
    <hyperlink ref="K4554" r:id="rId9104" xr:uid="{00000000-0004-0000-0200-00008F230000}"/>
    <hyperlink ref="D4555" r:id="rId9105" xr:uid="{00000000-0004-0000-0200-000090230000}"/>
    <hyperlink ref="K4555" r:id="rId9106" xr:uid="{00000000-0004-0000-0200-000091230000}"/>
    <hyperlink ref="D4556" r:id="rId9107" xr:uid="{00000000-0004-0000-0200-000092230000}"/>
    <hyperlink ref="K4556" r:id="rId9108" xr:uid="{00000000-0004-0000-0200-000093230000}"/>
    <hyperlink ref="D4557" r:id="rId9109" xr:uid="{00000000-0004-0000-0200-000094230000}"/>
    <hyperlink ref="K4557" r:id="rId9110" xr:uid="{00000000-0004-0000-0200-000095230000}"/>
    <hyperlink ref="D4558" r:id="rId9111" xr:uid="{00000000-0004-0000-0200-000096230000}"/>
    <hyperlink ref="K4558" r:id="rId9112" xr:uid="{00000000-0004-0000-0200-000097230000}"/>
    <hyperlink ref="D4559" r:id="rId9113" xr:uid="{00000000-0004-0000-0200-000098230000}"/>
    <hyperlink ref="K4559" r:id="rId9114" xr:uid="{00000000-0004-0000-0200-000099230000}"/>
    <hyperlink ref="D4560" r:id="rId9115" xr:uid="{00000000-0004-0000-0200-00009A230000}"/>
    <hyperlink ref="K4560" r:id="rId9116" xr:uid="{00000000-0004-0000-0200-00009B230000}"/>
    <hyperlink ref="D4561" r:id="rId9117" xr:uid="{00000000-0004-0000-0200-00009C230000}"/>
    <hyperlink ref="K4561" r:id="rId9118" xr:uid="{00000000-0004-0000-0200-00009D230000}"/>
    <hyperlink ref="D4562" r:id="rId9119" xr:uid="{00000000-0004-0000-0200-00009E230000}"/>
    <hyperlink ref="K4562" r:id="rId9120" xr:uid="{00000000-0004-0000-0200-00009F230000}"/>
    <hyperlink ref="D4563" r:id="rId9121" xr:uid="{00000000-0004-0000-0200-0000A0230000}"/>
    <hyperlink ref="K4563" r:id="rId9122" xr:uid="{00000000-0004-0000-0200-0000A1230000}"/>
    <hyperlink ref="D4564" r:id="rId9123" xr:uid="{00000000-0004-0000-0200-0000A2230000}"/>
    <hyperlink ref="K4564" r:id="rId9124" xr:uid="{00000000-0004-0000-0200-0000A3230000}"/>
    <hyperlink ref="D4565" r:id="rId9125" xr:uid="{00000000-0004-0000-0200-0000A4230000}"/>
    <hyperlink ref="K4565" r:id="rId9126" xr:uid="{00000000-0004-0000-0200-0000A5230000}"/>
    <hyperlink ref="D4566" r:id="rId9127" xr:uid="{00000000-0004-0000-0200-0000A6230000}"/>
    <hyperlink ref="K4566" r:id="rId9128" xr:uid="{00000000-0004-0000-0200-0000A7230000}"/>
    <hyperlink ref="D4567" r:id="rId9129" xr:uid="{00000000-0004-0000-0200-0000A8230000}"/>
    <hyperlink ref="K4567" r:id="rId9130" xr:uid="{00000000-0004-0000-0200-0000A9230000}"/>
    <hyperlink ref="D4568" r:id="rId9131" xr:uid="{00000000-0004-0000-0200-0000AA230000}"/>
    <hyperlink ref="K4568" r:id="rId9132" xr:uid="{00000000-0004-0000-0200-0000AB230000}"/>
    <hyperlink ref="D4569" r:id="rId9133" xr:uid="{00000000-0004-0000-0200-0000AC230000}"/>
    <hyperlink ref="K4569" r:id="rId9134" xr:uid="{00000000-0004-0000-0200-0000AD230000}"/>
    <hyperlink ref="D4570" r:id="rId9135" xr:uid="{00000000-0004-0000-0200-0000AE230000}"/>
    <hyperlink ref="K4570" r:id="rId9136" xr:uid="{00000000-0004-0000-0200-0000AF230000}"/>
    <hyperlink ref="D4571" r:id="rId9137" xr:uid="{00000000-0004-0000-0200-0000B0230000}"/>
    <hyperlink ref="K4571" r:id="rId9138" xr:uid="{00000000-0004-0000-0200-0000B1230000}"/>
    <hyperlink ref="D4572" r:id="rId9139" xr:uid="{00000000-0004-0000-0200-0000B2230000}"/>
    <hyperlink ref="K4572" r:id="rId9140" xr:uid="{00000000-0004-0000-0200-0000B3230000}"/>
    <hyperlink ref="D4573" r:id="rId9141" xr:uid="{00000000-0004-0000-0200-0000B4230000}"/>
    <hyperlink ref="K4573" r:id="rId9142" xr:uid="{00000000-0004-0000-0200-0000B5230000}"/>
    <hyperlink ref="D4574" r:id="rId9143" xr:uid="{00000000-0004-0000-0200-0000B6230000}"/>
    <hyperlink ref="K4574" r:id="rId9144" xr:uid="{00000000-0004-0000-0200-0000B7230000}"/>
    <hyperlink ref="D4575" r:id="rId9145" xr:uid="{00000000-0004-0000-0200-0000B8230000}"/>
    <hyperlink ref="K4575" r:id="rId9146" xr:uid="{00000000-0004-0000-0200-0000B9230000}"/>
    <hyperlink ref="D4576" r:id="rId9147" xr:uid="{00000000-0004-0000-0200-0000BA230000}"/>
    <hyperlink ref="K4576" r:id="rId9148" xr:uid="{00000000-0004-0000-0200-0000BB230000}"/>
    <hyperlink ref="D4577" r:id="rId9149" xr:uid="{00000000-0004-0000-0200-0000BC230000}"/>
    <hyperlink ref="K4577" r:id="rId9150" xr:uid="{00000000-0004-0000-0200-0000BD230000}"/>
    <hyperlink ref="D4578" r:id="rId9151" xr:uid="{00000000-0004-0000-0200-0000BE230000}"/>
    <hyperlink ref="K4578" r:id="rId9152" xr:uid="{00000000-0004-0000-0200-0000BF230000}"/>
    <hyperlink ref="D4579" r:id="rId9153" xr:uid="{00000000-0004-0000-0200-0000C0230000}"/>
    <hyperlink ref="K4579" r:id="rId9154" xr:uid="{00000000-0004-0000-0200-0000C1230000}"/>
    <hyperlink ref="D4580" r:id="rId9155" xr:uid="{00000000-0004-0000-0200-0000C2230000}"/>
    <hyperlink ref="K4580" r:id="rId9156" xr:uid="{00000000-0004-0000-0200-0000C3230000}"/>
    <hyperlink ref="D4581" r:id="rId9157" xr:uid="{00000000-0004-0000-0200-0000C4230000}"/>
    <hyperlink ref="K4581" r:id="rId9158" xr:uid="{00000000-0004-0000-0200-0000C5230000}"/>
    <hyperlink ref="D4582" r:id="rId9159" xr:uid="{00000000-0004-0000-0200-0000C6230000}"/>
    <hyperlink ref="K4582" r:id="rId9160" xr:uid="{00000000-0004-0000-0200-0000C7230000}"/>
    <hyperlink ref="D4583" r:id="rId9161" xr:uid="{00000000-0004-0000-0200-0000C8230000}"/>
    <hyperlink ref="K4583" r:id="rId9162" xr:uid="{00000000-0004-0000-0200-0000C9230000}"/>
    <hyperlink ref="D4584" r:id="rId9163" xr:uid="{00000000-0004-0000-0200-0000CA230000}"/>
    <hyperlink ref="K4584" r:id="rId9164" xr:uid="{00000000-0004-0000-0200-0000CB230000}"/>
    <hyperlink ref="D4585" r:id="rId9165" xr:uid="{00000000-0004-0000-0200-0000CC230000}"/>
    <hyperlink ref="K4585" r:id="rId9166" xr:uid="{00000000-0004-0000-0200-0000CD230000}"/>
    <hyperlink ref="D4586" r:id="rId9167" xr:uid="{00000000-0004-0000-0200-0000CE230000}"/>
    <hyperlink ref="K4586" r:id="rId9168" xr:uid="{00000000-0004-0000-0200-0000CF230000}"/>
    <hyperlink ref="D4587" r:id="rId9169" xr:uid="{00000000-0004-0000-0200-0000D0230000}"/>
    <hyperlink ref="K4587" r:id="rId9170" xr:uid="{00000000-0004-0000-0200-0000D1230000}"/>
    <hyperlink ref="D4588" r:id="rId9171" xr:uid="{00000000-0004-0000-0200-0000D2230000}"/>
    <hyperlink ref="K4588" r:id="rId9172" xr:uid="{00000000-0004-0000-0200-0000D3230000}"/>
    <hyperlink ref="D4589" r:id="rId9173" xr:uid="{00000000-0004-0000-0200-0000D4230000}"/>
    <hyperlink ref="K4589" r:id="rId9174" xr:uid="{00000000-0004-0000-0200-0000D5230000}"/>
    <hyperlink ref="D4590" r:id="rId9175" xr:uid="{00000000-0004-0000-0200-0000D6230000}"/>
    <hyperlink ref="K4590" r:id="rId9176" xr:uid="{00000000-0004-0000-0200-0000D7230000}"/>
    <hyperlink ref="D4591" r:id="rId9177" xr:uid="{00000000-0004-0000-0200-0000D8230000}"/>
    <hyperlink ref="K4591" r:id="rId9178" xr:uid="{00000000-0004-0000-0200-0000D9230000}"/>
    <hyperlink ref="D4592" r:id="rId9179" xr:uid="{00000000-0004-0000-0200-0000DA230000}"/>
    <hyperlink ref="K4592" r:id="rId9180" xr:uid="{00000000-0004-0000-0200-0000DB230000}"/>
    <hyperlink ref="D4593" r:id="rId9181" xr:uid="{00000000-0004-0000-0200-0000DC230000}"/>
    <hyperlink ref="K4593" r:id="rId9182" xr:uid="{00000000-0004-0000-0200-0000DD230000}"/>
    <hyperlink ref="D4594" r:id="rId9183" xr:uid="{00000000-0004-0000-0200-0000DE230000}"/>
    <hyperlink ref="K4594" r:id="rId9184" xr:uid="{00000000-0004-0000-0200-0000DF230000}"/>
    <hyperlink ref="D4595" r:id="rId9185" xr:uid="{00000000-0004-0000-0200-0000E0230000}"/>
    <hyperlink ref="K4595" r:id="rId9186" xr:uid="{00000000-0004-0000-0200-0000E1230000}"/>
    <hyperlink ref="D4596" r:id="rId9187" xr:uid="{00000000-0004-0000-0200-0000E2230000}"/>
    <hyperlink ref="K4596" r:id="rId9188" xr:uid="{00000000-0004-0000-0200-0000E3230000}"/>
    <hyperlink ref="D4597" r:id="rId9189" xr:uid="{00000000-0004-0000-0200-0000E4230000}"/>
    <hyperlink ref="K4597" r:id="rId9190" xr:uid="{00000000-0004-0000-0200-0000E5230000}"/>
    <hyperlink ref="D4598" r:id="rId9191" xr:uid="{00000000-0004-0000-0200-0000E6230000}"/>
    <hyperlink ref="K4598" r:id="rId9192" xr:uid="{00000000-0004-0000-0200-0000E7230000}"/>
    <hyperlink ref="D4599" r:id="rId9193" xr:uid="{00000000-0004-0000-0200-0000E8230000}"/>
    <hyperlink ref="K4599" r:id="rId9194" xr:uid="{00000000-0004-0000-0200-0000E9230000}"/>
    <hyperlink ref="D4600" r:id="rId9195" xr:uid="{00000000-0004-0000-0200-0000EA230000}"/>
    <hyperlink ref="K4600" r:id="rId9196" xr:uid="{00000000-0004-0000-0200-0000EB230000}"/>
    <hyperlink ref="D4601" r:id="rId9197" xr:uid="{00000000-0004-0000-0200-0000EC230000}"/>
    <hyperlink ref="K4601" r:id="rId9198" xr:uid="{00000000-0004-0000-0200-0000ED230000}"/>
    <hyperlink ref="D4602" r:id="rId9199" xr:uid="{00000000-0004-0000-0200-0000EE230000}"/>
    <hyperlink ref="K4602" r:id="rId9200" xr:uid="{00000000-0004-0000-0200-0000EF230000}"/>
    <hyperlink ref="D4603" r:id="rId9201" xr:uid="{00000000-0004-0000-0200-0000F0230000}"/>
    <hyperlink ref="K4603" r:id="rId9202" xr:uid="{00000000-0004-0000-0200-0000F1230000}"/>
    <hyperlink ref="D4604" r:id="rId9203" xr:uid="{00000000-0004-0000-0200-0000F2230000}"/>
    <hyperlink ref="K4604" r:id="rId9204" xr:uid="{00000000-0004-0000-0200-0000F3230000}"/>
    <hyperlink ref="D4605" r:id="rId9205" xr:uid="{00000000-0004-0000-0200-0000F4230000}"/>
    <hyperlink ref="K4605" r:id="rId9206" xr:uid="{00000000-0004-0000-0200-0000F5230000}"/>
    <hyperlink ref="D4606" r:id="rId9207" xr:uid="{00000000-0004-0000-0200-0000F6230000}"/>
    <hyperlink ref="K4606" r:id="rId9208" xr:uid="{00000000-0004-0000-0200-0000F7230000}"/>
    <hyperlink ref="D4607" r:id="rId9209" xr:uid="{00000000-0004-0000-0200-0000F8230000}"/>
    <hyperlink ref="K4607" r:id="rId9210" xr:uid="{00000000-0004-0000-0200-0000F9230000}"/>
    <hyperlink ref="D4608" r:id="rId9211" xr:uid="{00000000-0004-0000-0200-0000FA230000}"/>
    <hyperlink ref="K4608" r:id="rId9212" xr:uid="{00000000-0004-0000-0200-0000FB230000}"/>
    <hyperlink ref="D4609" r:id="rId9213" xr:uid="{00000000-0004-0000-0200-0000FC230000}"/>
    <hyperlink ref="K4609" r:id="rId9214" xr:uid="{00000000-0004-0000-0200-0000FD230000}"/>
    <hyperlink ref="D4610" r:id="rId9215" xr:uid="{00000000-0004-0000-0200-0000FE230000}"/>
    <hyperlink ref="K4610" r:id="rId9216" xr:uid="{00000000-0004-0000-0200-0000FF230000}"/>
    <hyperlink ref="D4611" r:id="rId9217" xr:uid="{00000000-0004-0000-0200-000000240000}"/>
    <hyperlink ref="K4611" r:id="rId9218" xr:uid="{00000000-0004-0000-0200-000001240000}"/>
    <hyperlink ref="D4612" r:id="rId9219" xr:uid="{00000000-0004-0000-0200-000002240000}"/>
    <hyperlink ref="K4612" r:id="rId9220" xr:uid="{00000000-0004-0000-0200-000003240000}"/>
    <hyperlink ref="D4613" r:id="rId9221" xr:uid="{00000000-0004-0000-0200-000004240000}"/>
    <hyperlink ref="K4613" r:id="rId9222" xr:uid="{00000000-0004-0000-0200-000005240000}"/>
    <hyperlink ref="D4614" r:id="rId9223" xr:uid="{00000000-0004-0000-0200-000006240000}"/>
    <hyperlink ref="K4614" r:id="rId9224" xr:uid="{00000000-0004-0000-0200-000007240000}"/>
    <hyperlink ref="D4615" r:id="rId9225" xr:uid="{00000000-0004-0000-0200-000008240000}"/>
    <hyperlink ref="K4615" r:id="rId9226" xr:uid="{00000000-0004-0000-0200-000009240000}"/>
    <hyperlink ref="D4616" r:id="rId9227" xr:uid="{00000000-0004-0000-0200-00000A240000}"/>
    <hyperlink ref="K4616" r:id="rId9228" xr:uid="{00000000-0004-0000-0200-00000B240000}"/>
    <hyperlink ref="D4617" r:id="rId9229" xr:uid="{00000000-0004-0000-0200-00000C240000}"/>
    <hyperlink ref="K4617" r:id="rId9230" xr:uid="{00000000-0004-0000-0200-00000D240000}"/>
    <hyperlink ref="D4618" r:id="rId9231" xr:uid="{00000000-0004-0000-0200-00000E240000}"/>
    <hyperlink ref="K4618" r:id="rId9232" xr:uid="{00000000-0004-0000-0200-00000F240000}"/>
    <hyperlink ref="D4619" r:id="rId9233" xr:uid="{00000000-0004-0000-0200-000010240000}"/>
    <hyperlink ref="K4619" r:id="rId9234" xr:uid="{00000000-0004-0000-0200-000011240000}"/>
    <hyperlink ref="D4620" r:id="rId9235" xr:uid="{00000000-0004-0000-0200-000012240000}"/>
    <hyperlink ref="K4620" r:id="rId9236" xr:uid="{00000000-0004-0000-0200-000013240000}"/>
    <hyperlink ref="D4621" r:id="rId9237" xr:uid="{00000000-0004-0000-0200-000014240000}"/>
    <hyperlink ref="K4621" r:id="rId9238" xr:uid="{00000000-0004-0000-0200-000015240000}"/>
    <hyperlink ref="D4622" r:id="rId9239" xr:uid="{00000000-0004-0000-0200-000016240000}"/>
    <hyperlink ref="K4622" r:id="rId9240" xr:uid="{00000000-0004-0000-0200-000017240000}"/>
    <hyperlink ref="D4623" r:id="rId9241" xr:uid="{00000000-0004-0000-0200-000018240000}"/>
    <hyperlink ref="K4623" r:id="rId9242" xr:uid="{00000000-0004-0000-0200-000019240000}"/>
    <hyperlink ref="D4624" r:id="rId9243" xr:uid="{00000000-0004-0000-0200-00001A240000}"/>
    <hyperlink ref="K4624" r:id="rId9244" xr:uid="{00000000-0004-0000-0200-00001B240000}"/>
    <hyperlink ref="D4625" r:id="rId9245" xr:uid="{00000000-0004-0000-0200-00001C240000}"/>
    <hyperlink ref="K4625" r:id="rId9246" xr:uid="{00000000-0004-0000-0200-00001D240000}"/>
    <hyperlink ref="D4626" r:id="rId9247" xr:uid="{00000000-0004-0000-0200-00001E240000}"/>
    <hyperlink ref="K4626" r:id="rId9248" xr:uid="{00000000-0004-0000-0200-00001F240000}"/>
    <hyperlink ref="D4627" r:id="rId9249" xr:uid="{00000000-0004-0000-0200-000020240000}"/>
    <hyperlink ref="K4627" r:id="rId9250" xr:uid="{00000000-0004-0000-0200-000021240000}"/>
    <hyperlink ref="D4628" r:id="rId9251" xr:uid="{00000000-0004-0000-0200-000022240000}"/>
    <hyperlink ref="K4628" r:id="rId9252" xr:uid="{00000000-0004-0000-0200-000023240000}"/>
    <hyperlink ref="D4629" r:id="rId9253" xr:uid="{00000000-0004-0000-0200-000024240000}"/>
    <hyperlink ref="K4629" r:id="rId9254" xr:uid="{00000000-0004-0000-0200-000025240000}"/>
    <hyperlink ref="D4630" r:id="rId9255" xr:uid="{00000000-0004-0000-0200-000026240000}"/>
    <hyperlink ref="K4630" r:id="rId9256" xr:uid="{00000000-0004-0000-0200-000027240000}"/>
    <hyperlink ref="D4631" r:id="rId9257" xr:uid="{00000000-0004-0000-0200-000028240000}"/>
    <hyperlink ref="K4631" r:id="rId9258" xr:uid="{00000000-0004-0000-0200-000029240000}"/>
    <hyperlink ref="D4632" r:id="rId9259" xr:uid="{00000000-0004-0000-0200-00002A240000}"/>
    <hyperlink ref="K4632" r:id="rId9260" xr:uid="{00000000-0004-0000-0200-00002B240000}"/>
    <hyperlink ref="D4633" r:id="rId9261" xr:uid="{00000000-0004-0000-0200-00002C240000}"/>
    <hyperlink ref="K4633" r:id="rId9262" xr:uid="{00000000-0004-0000-0200-00002D240000}"/>
    <hyperlink ref="D4634" r:id="rId9263" xr:uid="{00000000-0004-0000-0200-00002E240000}"/>
    <hyperlink ref="K4634" r:id="rId9264" xr:uid="{00000000-0004-0000-0200-00002F240000}"/>
    <hyperlink ref="D4635" r:id="rId9265" xr:uid="{00000000-0004-0000-0200-000030240000}"/>
    <hyperlink ref="K4635" r:id="rId9266" xr:uid="{00000000-0004-0000-0200-000031240000}"/>
    <hyperlink ref="D4636" r:id="rId9267" xr:uid="{00000000-0004-0000-0200-000032240000}"/>
    <hyperlink ref="K4636" r:id="rId9268" xr:uid="{00000000-0004-0000-0200-000033240000}"/>
    <hyperlink ref="D4637" r:id="rId9269" xr:uid="{00000000-0004-0000-0200-000034240000}"/>
    <hyperlink ref="K4637" r:id="rId9270" xr:uid="{00000000-0004-0000-0200-000035240000}"/>
    <hyperlink ref="D4638" r:id="rId9271" xr:uid="{00000000-0004-0000-0200-000036240000}"/>
    <hyperlink ref="K4638" r:id="rId9272" xr:uid="{00000000-0004-0000-0200-000037240000}"/>
    <hyperlink ref="D4639" r:id="rId9273" xr:uid="{00000000-0004-0000-0200-000038240000}"/>
    <hyperlink ref="K4639" r:id="rId9274" xr:uid="{00000000-0004-0000-0200-000039240000}"/>
    <hyperlink ref="D4640" r:id="rId9275" xr:uid="{00000000-0004-0000-0200-00003A240000}"/>
    <hyperlink ref="K4640" r:id="rId9276" xr:uid="{00000000-0004-0000-0200-00003B240000}"/>
    <hyperlink ref="D4641" r:id="rId9277" xr:uid="{00000000-0004-0000-0200-00003C240000}"/>
    <hyperlink ref="K4641" r:id="rId9278" xr:uid="{00000000-0004-0000-0200-00003D240000}"/>
    <hyperlink ref="D4642" r:id="rId9279" xr:uid="{00000000-0004-0000-0200-00003E240000}"/>
    <hyperlink ref="K4642" r:id="rId9280" xr:uid="{00000000-0004-0000-0200-00003F240000}"/>
    <hyperlink ref="D4643" r:id="rId9281" xr:uid="{00000000-0004-0000-0200-000040240000}"/>
    <hyperlink ref="K4643" r:id="rId9282" xr:uid="{00000000-0004-0000-0200-000041240000}"/>
    <hyperlink ref="D4644" r:id="rId9283" xr:uid="{00000000-0004-0000-0200-000042240000}"/>
    <hyperlink ref="K4644" r:id="rId9284" xr:uid="{00000000-0004-0000-0200-000043240000}"/>
    <hyperlink ref="D4645" r:id="rId9285" xr:uid="{00000000-0004-0000-0200-000044240000}"/>
    <hyperlink ref="K4645" r:id="rId9286" xr:uid="{00000000-0004-0000-0200-000045240000}"/>
    <hyperlink ref="D4646" r:id="rId9287" xr:uid="{00000000-0004-0000-0200-000046240000}"/>
    <hyperlink ref="K4646" r:id="rId9288" xr:uid="{00000000-0004-0000-0200-000047240000}"/>
    <hyperlink ref="D4647" r:id="rId9289" xr:uid="{00000000-0004-0000-0200-000048240000}"/>
    <hyperlink ref="K4647" r:id="rId9290" xr:uid="{00000000-0004-0000-0200-000049240000}"/>
    <hyperlink ref="D4648" r:id="rId9291" xr:uid="{00000000-0004-0000-0200-00004A240000}"/>
    <hyperlink ref="K4648" r:id="rId9292" xr:uid="{00000000-0004-0000-0200-00004B240000}"/>
    <hyperlink ref="D4649" r:id="rId9293" xr:uid="{00000000-0004-0000-0200-00004C240000}"/>
    <hyperlink ref="K4649" r:id="rId9294" xr:uid="{00000000-0004-0000-0200-00004D240000}"/>
    <hyperlink ref="D4650" r:id="rId9295" xr:uid="{00000000-0004-0000-0200-00004E240000}"/>
    <hyperlink ref="K4650" r:id="rId9296" xr:uid="{00000000-0004-0000-0200-00004F240000}"/>
    <hyperlink ref="D4651" r:id="rId9297" xr:uid="{00000000-0004-0000-0200-000050240000}"/>
    <hyperlink ref="K4651" r:id="rId9298" xr:uid="{00000000-0004-0000-0200-000051240000}"/>
    <hyperlink ref="D4652" r:id="rId9299" xr:uid="{00000000-0004-0000-0200-000052240000}"/>
    <hyperlink ref="K4652" r:id="rId9300" xr:uid="{00000000-0004-0000-0200-000053240000}"/>
    <hyperlink ref="D4653" r:id="rId9301" xr:uid="{00000000-0004-0000-0200-000054240000}"/>
    <hyperlink ref="K4653" r:id="rId9302" xr:uid="{00000000-0004-0000-0200-000055240000}"/>
    <hyperlink ref="D4654" r:id="rId9303" xr:uid="{00000000-0004-0000-0200-000056240000}"/>
    <hyperlink ref="K4654" r:id="rId9304" xr:uid="{00000000-0004-0000-0200-000057240000}"/>
    <hyperlink ref="D4655" r:id="rId9305" xr:uid="{00000000-0004-0000-0200-000058240000}"/>
    <hyperlink ref="K4655" r:id="rId9306" xr:uid="{00000000-0004-0000-0200-000059240000}"/>
    <hyperlink ref="D4656" r:id="rId9307" xr:uid="{00000000-0004-0000-0200-00005A240000}"/>
    <hyperlink ref="K4656" r:id="rId9308" xr:uid="{00000000-0004-0000-0200-00005B240000}"/>
    <hyperlink ref="D4657" r:id="rId9309" xr:uid="{00000000-0004-0000-0200-00005C240000}"/>
    <hyperlink ref="K4657" r:id="rId9310" xr:uid="{00000000-0004-0000-0200-00005D240000}"/>
    <hyperlink ref="D4658" r:id="rId9311" xr:uid="{00000000-0004-0000-0200-00005E240000}"/>
    <hyperlink ref="K4658" r:id="rId9312" xr:uid="{00000000-0004-0000-0200-00005F240000}"/>
    <hyperlink ref="D4659" r:id="rId9313" xr:uid="{00000000-0004-0000-0200-000060240000}"/>
    <hyperlink ref="K4659" r:id="rId9314" xr:uid="{00000000-0004-0000-0200-000061240000}"/>
    <hyperlink ref="D4660" r:id="rId9315" xr:uid="{00000000-0004-0000-0200-000062240000}"/>
    <hyperlink ref="K4660" r:id="rId9316" xr:uid="{00000000-0004-0000-0200-000063240000}"/>
    <hyperlink ref="D4661" r:id="rId9317" xr:uid="{00000000-0004-0000-0200-000064240000}"/>
    <hyperlink ref="K4661" r:id="rId9318" xr:uid="{00000000-0004-0000-0200-000065240000}"/>
    <hyperlink ref="D4662" r:id="rId9319" xr:uid="{00000000-0004-0000-0200-000066240000}"/>
    <hyperlink ref="K4662" r:id="rId9320" xr:uid="{00000000-0004-0000-0200-000067240000}"/>
    <hyperlink ref="D4663" r:id="rId9321" xr:uid="{00000000-0004-0000-0200-000068240000}"/>
    <hyperlink ref="K4663" r:id="rId9322" xr:uid="{00000000-0004-0000-0200-000069240000}"/>
    <hyperlink ref="D4664" r:id="rId9323" xr:uid="{00000000-0004-0000-0200-00006A240000}"/>
    <hyperlink ref="K4664" r:id="rId9324" xr:uid="{00000000-0004-0000-0200-00006B240000}"/>
    <hyperlink ref="D4665" r:id="rId9325" xr:uid="{00000000-0004-0000-0200-00006C240000}"/>
    <hyperlink ref="K4665" r:id="rId9326" xr:uid="{00000000-0004-0000-0200-00006D240000}"/>
    <hyperlink ref="D4666" r:id="rId9327" xr:uid="{00000000-0004-0000-0200-00006E240000}"/>
    <hyperlink ref="K4666" r:id="rId9328" xr:uid="{00000000-0004-0000-0200-00006F240000}"/>
    <hyperlink ref="D4667" r:id="rId9329" xr:uid="{00000000-0004-0000-0200-000070240000}"/>
    <hyperlink ref="K4667" r:id="rId9330" xr:uid="{00000000-0004-0000-0200-000071240000}"/>
    <hyperlink ref="D4668" r:id="rId9331" xr:uid="{00000000-0004-0000-0200-000072240000}"/>
    <hyperlink ref="K4668" r:id="rId9332" xr:uid="{00000000-0004-0000-0200-000073240000}"/>
    <hyperlink ref="D4669" r:id="rId9333" xr:uid="{00000000-0004-0000-0200-000074240000}"/>
    <hyperlink ref="K4669" r:id="rId9334" xr:uid="{00000000-0004-0000-0200-000075240000}"/>
    <hyperlink ref="D4670" r:id="rId9335" xr:uid="{00000000-0004-0000-0200-000076240000}"/>
    <hyperlink ref="K4670" r:id="rId9336" xr:uid="{00000000-0004-0000-0200-000077240000}"/>
    <hyperlink ref="D4671" r:id="rId9337" xr:uid="{00000000-0004-0000-0200-000078240000}"/>
    <hyperlink ref="K4671" r:id="rId9338" xr:uid="{00000000-0004-0000-0200-000079240000}"/>
    <hyperlink ref="D4672" r:id="rId9339" xr:uid="{00000000-0004-0000-0200-00007A240000}"/>
    <hyperlink ref="K4672" r:id="rId9340" xr:uid="{00000000-0004-0000-0200-00007B240000}"/>
    <hyperlink ref="D4673" r:id="rId9341" xr:uid="{00000000-0004-0000-0200-00007C240000}"/>
    <hyperlink ref="K4673" r:id="rId9342" xr:uid="{00000000-0004-0000-0200-00007D240000}"/>
    <hyperlink ref="D4674" r:id="rId9343" xr:uid="{00000000-0004-0000-0200-00007E240000}"/>
    <hyperlink ref="K4674" r:id="rId9344" xr:uid="{00000000-0004-0000-0200-00007F240000}"/>
    <hyperlink ref="D4675" r:id="rId9345" xr:uid="{00000000-0004-0000-0200-000080240000}"/>
    <hyperlink ref="K4675" r:id="rId9346" xr:uid="{00000000-0004-0000-0200-000081240000}"/>
    <hyperlink ref="D4676" r:id="rId9347" xr:uid="{00000000-0004-0000-0200-000082240000}"/>
    <hyperlink ref="K4676" r:id="rId9348" xr:uid="{00000000-0004-0000-0200-000083240000}"/>
    <hyperlink ref="D4677" r:id="rId9349" xr:uid="{00000000-0004-0000-0200-000084240000}"/>
    <hyperlink ref="K4677" r:id="rId9350" xr:uid="{00000000-0004-0000-0200-000085240000}"/>
    <hyperlink ref="D4678" r:id="rId9351" xr:uid="{00000000-0004-0000-0200-000086240000}"/>
    <hyperlink ref="K4678" r:id="rId9352" xr:uid="{00000000-0004-0000-0200-000087240000}"/>
    <hyperlink ref="D4679" r:id="rId9353" xr:uid="{00000000-0004-0000-0200-000088240000}"/>
    <hyperlink ref="K4679" r:id="rId9354" xr:uid="{00000000-0004-0000-0200-000089240000}"/>
    <hyperlink ref="D4680" r:id="rId9355" xr:uid="{00000000-0004-0000-0200-00008A240000}"/>
    <hyperlink ref="K4680" r:id="rId9356" xr:uid="{00000000-0004-0000-0200-00008B240000}"/>
    <hyperlink ref="D4681" r:id="rId9357" xr:uid="{00000000-0004-0000-0200-00008C240000}"/>
    <hyperlink ref="K4681" r:id="rId9358" xr:uid="{00000000-0004-0000-0200-00008D240000}"/>
    <hyperlink ref="D4682" r:id="rId9359" xr:uid="{00000000-0004-0000-0200-00008E240000}"/>
    <hyperlink ref="K4682" r:id="rId9360" xr:uid="{00000000-0004-0000-0200-00008F240000}"/>
    <hyperlink ref="D4683" r:id="rId9361" xr:uid="{00000000-0004-0000-0200-000090240000}"/>
    <hyperlink ref="K4683" r:id="rId9362" xr:uid="{00000000-0004-0000-0200-000091240000}"/>
    <hyperlink ref="D4684" r:id="rId9363" xr:uid="{00000000-0004-0000-0200-000092240000}"/>
    <hyperlink ref="K4684" r:id="rId9364" xr:uid="{00000000-0004-0000-0200-000093240000}"/>
    <hyperlink ref="D4685" r:id="rId9365" xr:uid="{00000000-0004-0000-0200-000094240000}"/>
    <hyperlink ref="K4685" r:id="rId9366" xr:uid="{00000000-0004-0000-0200-000095240000}"/>
    <hyperlink ref="D4686" r:id="rId9367" xr:uid="{00000000-0004-0000-0200-000096240000}"/>
    <hyperlink ref="K4686" r:id="rId9368" xr:uid="{00000000-0004-0000-0200-000097240000}"/>
    <hyperlink ref="D4687" r:id="rId9369" xr:uid="{00000000-0004-0000-0200-000098240000}"/>
    <hyperlink ref="K4687" r:id="rId9370" xr:uid="{00000000-0004-0000-0200-000099240000}"/>
    <hyperlink ref="D4688" r:id="rId9371" xr:uid="{00000000-0004-0000-0200-00009A240000}"/>
    <hyperlink ref="K4688" r:id="rId9372" xr:uid="{00000000-0004-0000-0200-00009B240000}"/>
    <hyperlink ref="D4689" r:id="rId9373" xr:uid="{00000000-0004-0000-0200-00009C240000}"/>
    <hyperlink ref="K4689" r:id="rId9374" xr:uid="{00000000-0004-0000-0200-00009D240000}"/>
    <hyperlink ref="D4690" r:id="rId9375" xr:uid="{00000000-0004-0000-0200-00009E240000}"/>
    <hyperlink ref="K4690" r:id="rId9376" xr:uid="{00000000-0004-0000-0200-00009F240000}"/>
    <hyperlink ref="D4691" r:id="rId9377" xr:uid="{00000000-0004-0000-0200-0000A0240000}"/>
    <hyperlink ref="K4691" r:id="rId9378" xr:uid="{00000000-0004-0000-0200-0000A1240000}"/>
    <hyperlink ref="D4692" r:id="rId9379" xr:uid="{00000000-0004-0000-0200-0000A2240000}"/>
    <hyperlink ref="K4692" r:id="rId9380" xr:uid="{00000000-0004-0000-0200-0000A3240000}"/>
    <hyperlink ref="D4693" r:id="rId9381" xr:uid="{00000000-0004-0000-0200-0000A4240000}"/>
    <hyperlink ref="K4693" r:id="rId9382" xr:uid="{00000000-0004-0000-0200-0000A5240000}"/>
    <hyperlink ref="D4694" r:id="rId9383" xr:uid="{00000000-0004-0000-0200-0000A6240000}"/>
    <hyperlink ref="K4694" r:id="rId9384" xr:uid="{00000000-0004-0000-0200-0000A7240000}"/>
    <hyperlink ref="D4695" r:id="rId9385" xr:uid="{00000000-0004-0000-0200-0000A8240000}"/>
    <hyperlink ref="K4695" r:id="rId9386" xr:uid="{00000000-0004-0000-0200-0000A9240000}"/>
    <hyperlink ref="D4696" r:id="rId9387" xr:uid="{00000000-0004-0000-0200-0000AA240000}"/>
    <hyperlink ref="K4696" r:id="rId9388" xr:uid="{00000000-0004-0000-0200-0000AB240000}"/>
    <hyperlink ref="D4697" r:id="rId9389" xr:uid="{00000000-0004-0000-0200-0000AC240000}"/>
    <hyperlink ref="K4697" r:id="rId9390" xr:uid="{00000000-0004-0000-0200-0000AD240000}"/>
    <hyperlink ref="D4698" r:id="rId9391" xr:uid="{00000000-0004-0000-0200-0000AE240000}"/>
    <hyperlink ref="K4698" r:id="rId9392" xr:uid="{00000000-0004-0000-0200-0000AF240000}"/>
    <hyperlink ref="D4699" r:id="rId9393" xr:uid="{00000000-0004-0000-0200-0000B0240000}"/>
    <hyperlink ref="K4699" r:id="rId9394" xr:uid="{00000000-0004-0000-0200-0000B1240000}"/>
    <hyperlink ref="D4700" r:id="rId9395" xr:uid="{00000000-0004-0000-0200-0000B2240000}"/>
    <hyperlink ref="K4700" r:id="rId9396" xr:uid="{00000000-0004-0000-0200-0000B3240000}"/>
    <hyperlink ref="D4701" r:id="rId9397" xr:uid="{00000000-0004-0000-0200-0000B4240000}"/>
    <hyperlink ref="K4701" r:id="rId9398" xr:uid="{00000000-0004-0000-0200-0000B5240000}"/>
    <hyperlink ref="D4702" r:id="rId9399" xr:uid="{00000000-0004-0000-0200-0000B6240000}"/>
    <hyperlink ref="K4702" r:id="rId9400" xr:uid="{00000000-0004-0000-0200-0000B7240000}"/>
    <hyperlink ref="D4703" r:id="rId9401" xr:uid="{00000000-0004-0000-0200-0000B8240000}"/>
    <hyperlink ref="K4703" r:id="rId9402" xr:uid="{00000000-0004-0000-0200-0000B9240000}"/>
    <hyperlink ref="D4704" r:id="rId9403" xr:uid="{00000000-0004-0000-0200-0000BA240000}"/>
    <hyperlink ref="K4704" r:id="rId9404" xr:uid="{00000000-0004-0000-0200-0000BB240000}"/>
    <hyperlink ref="D4705" r:id="rId9405" xr:uid="{00000000-0004-0000-0200-0000BC240000}"/>
    <hyperlink ref="K4705" r:id="rId9406" xr:uid="{00000000-0004-0000-0200-0000BD240000}"/>
    <hyperlink ref="D4706" r:id="rId9407" xr:uid="{00000000-0004-0000-0200-0000BE240000}"/>
    <hyperlink ref="K4706" r:id="rId9408" xr:uid="{00000000-0004-0000-0200-0000BF240000}"/>
    <hyperlink ref="D4707" r:id="rId9409" xr:uid="{00000000-0004-0000-0200-0000C0240000}"/>
    <hyperlink ref="K4707" r:id="rId9410" xr:uid="{00000000-0004-0000-0200-0000C1240000}"/>
    <hyperlink ref="D4708" r:id="rId9411" xr:uid="{00000000-0004-0000-0200-0000C2240000}"/>
    <hyperlink ref="K4708" r:id="rId9412" xr:uid="{00000000-0004-0000-0200-0000C3240000}"/>
    <hyperlink ref="D4709" r:id="rId9413" xr:uid="{00000000-0004-0000-0200-0000C4240000}"/>
    <hyperlink ref="K4709" r:id="rId9414" xr:uid="{00000000-0004-0000-0200-0000C5240000}"/>
    <hyperlink ref="D4710" r:id="rId9415" xr:uid="{00000000-0004-0000-0200-0000C6240000}"/>
    <hyperlink ref="K4710" r:id="rId9416" xr:uid="{00000000-0004-0000-0200-0000C7240000}"/>
    <hyperlink ref="D4711" r:id="rId9417" xr:uid="{00000000-0004-0000-0200-0000C8240000}"/>
    <hyperlink ref="K4711" r:id="rId9418" xr:uid="{00000000-0004-0000-0200-0000C9240000}"/>
    <hyperlink ref="D4712" r:id="rId9419" xr:uid="{00000000-0004-0000-0200-0000CA240000}"/>
    <hyperlink ref="K4712" r:id="rId9420" xr:uid="{00000000-0004-0000-0200-0000CB240000}"/>
    <hyperlink ref="D4713" r:id="rId9421" xr:uid="{00000000-0004-0000-0200-0000CC240000}"/>
    <hyperlink ref="K4713" r:id="rId9422" xr:uid="{00000000-0004-0000-0200-0000CD240000}"/>
    <hyperlink ref="D4714" r:id="rId9423" xr:uid="{00000000-0004-0000-0200-0000CE240000}"/>
    <hyperlink ref="K4714" r:id="rId9424" xr:uid="{00000000-0004-0000-0200-0000CF240000}"/>
    <hyperlink ref="D4715" r:id="rId9425" xr:uid="{00000000-0004-0000-0200-0000D0240000}"/>
    <hyperlink ref="K4715" r:id="rId9426" xr:uid="{00000000-0004-0000-0200-0000D1240000}"/>
    <hyperlink ref="D4716" r:id="rId9427" xr:uid="{00000000-0004-0000-0200-0000D2240000}"/>
    <hyperlink ref="K4716" r:id="rId9428" xr:uid="{00000000-0004-0000-0200-0000D3240000}"/>
    <hyperlink ref="D4717" r:id="rId9429" xr:uid="{00000000-0004-0000-0200-0000D4240000}"/>
    <hyperlink ref="K4717" r:id="rId9430" xr:uid="{00000000-0004-0000-0200-0000D5240000}"/>
    <hyperlink ref="D4718" r:id="rId9431" xr:uid="{00000000-0004-0000-0200-0000D6240000}"/>
    <hyperlink ref="K4718" r:id="rId9432" xr:uid="{00000000-0004-0000-0200-0000D7240000}"/>
    <hyperlink ref="D4719" r:id="rId9433" xr:uid="{00000000-0004-0000-0200-0000D8240000}"/>
    <hyperlink ref="K4719" r:id="rId9434" xr:uid="{00000000-0004-0000-0200-0000D9240000}"/>
    <hyperlink ref="D4720" r:id="rId9435" xr:uid="{00000000-0004-0000-0200-0000DA240000}"/>
    <hyperlink ref="K4720" r:id="rId9436" xr:uid="{00000000-0004-0000-0200-0000DB240000}"/>
    <hyperlink ref="D4721" r:id="rId9437" xr:uid="{00000000-0004-0000-0200-0000DC240000}"/>
    <hyperlink ref="K4721" r:id="rId9438" xr:uid="{00000000-0004-0000-0200-0000DD240000}"/>
    <hyperlink ref="D4722" r:id="rId9439" xr:uid="{00000000-0004-0000-0200-0000DE240000}"/>
    <hyperlink ref="K4722" r:id="rId9440" xr:uid="{00000000-0004-0000-0200-0000DF240000}"/>
    <hyperlink ref="D4723" r:id="rId9441" xr:uid="{00000000-0004-0000-0200-0000E0240000}"/>
    <hyperlink ref="K4723" r:id="rId9442" xr:uid="{00000000-0004-0000-0200-0000E1240000}"/>
    <hyperlink ref="D4724" r:id="rId9443" xr:uid="{00000000-0004-0000-0200-0000E2240000}"/>
    <hyperlink ref="K4724" r:id="rId9444" xr:uid="{00000000-0004-0000-0200-0000E3240000}"/>
    <hyperlink ref="D4725" r:id="rId9445" xr:uid="{00000000-0004-0000-0200-0000E4240000}"/>
    <hyperlink ref="K4725" r:id="rId9446" xr:uid="{00000000-0004-0000-0200-0000E5240000}"/>
    <hyperlink ref="D4726" r:id="rId9447" xr:uid="{00000000-0004-0000-0200-0000E6240000}"/>
    <hyperlink ref="K4726" r:id="rId9448" xr:uid="{00000000-0004-0000-0200-0000E7240000}"/>
    <hyperlink ref="D4727" r:id="rId9449" xr:uid="{00000000-0004-0000-0200-0000E8240000}"/>
    <hyperlink ref="K4727" r:id="rId9450" xr:uid="{00000000-0004-0000-0200-0000E9240000}"/>
    <hyperlink ref="D4728" r:id="rId9451" xr:uid="{00000000-0004-0000-0200-0000EA240000}"/>
    <hyperlink ref="K4728" r:id="rId9452" xr:uid="{00000000-0004-0000-0200-0000EB240000}"/>
    <hyperlink ref="D4729" r:id="rId9453" xr:uid="{00000000-0004-0000-0200-0000EC240000}"/>
    <hyperlink ref="K4729" r:id="rId9454" xr:uid="{00000000-0004-0000-0200-0000ED240000}"/>
    <hyperlink ref="D4730" r:id="rId9455" xr:uid="{00000000-0004-0000-0200-0000EE240000}"/>
    <hyperlink ref="K4730" r:id="rId9456" xr:uid="{00000000-0004-0000-0200-0000EF240000}"/>
    <hyperlink ref="D4731" r:id="rId9457" xr:uid="{00000000-0004-0000-0200-0000F0240000}"/>
    <hyperlink ref="K4731" r:id="rId9458" xr:uid="{00000000-0004-0000-0200-0000F1240000}"/>
    <hyperlink ref="D4732" r:id="rId9459" xr:uid="{00000000-0004-0000-0200-0000F2240000}"/>
    <hyperlink ref="K4732" r:id="rId9460" xr:uid="{00000000-0004-0000-0200-0000F3240000}"/>
    <hyperlink ref="D4733" r:id="rId9461" xr:uid="{00000000-0004-0000-0200-0000F4240000}"/>
    <hyperlink ref="K4733" r:id="rId9462" xr:uid="{00000000-0004-0000-0200-0000F5240000}"/>
    <hyperlink ref="D4734" r:id="rId9463" xr:uid="{00000000-0004-0000-0200-0000F6240000}"/>
    <hyperlink ref="K4734" r:id="rId9464" xr:uid="{00000000-0004-0000-0200-0000F7240000}"/>
    <hyperlink ref="D4735" r:id="rId9465" xr:uid="{00000000-0004-0000-0200-0000F8240000}"/>
    <hyperlink ref="K4735" r:id="rId9466" xr:uid="{00000000-0004-0000-0200-0000F9240000}"/>
    <hyperlink ref="D4736" r:id="rId9467" xr:uid="{00000000-0004-0000-0200-0000FA240000}"/>
    <hyperlink ref="K4736" r:id="rId9468" xr:uid="{00000000-0004-0000-0200-0000FB240000}"/>
    <hyperlink ref="D4737" r:id="rId9469" xr:uid="{00000000-0004-0000-0200-0000FC240000}"/>
    <hyperlink ref="K4737" r:id="rId9470" xr:uid="{00000000-0004-0000-0200-0000FD240000}"/>
    <hyperlink ref="D4738" r:id="rId9471" xr:uid="{00000000-0004-0000-0200-0000FE240000}"/>
    <hyperlink ref="K4738" r:id="rId9472" xr:uid="{00000000-0004-0000-0200-0000FF240000}"/>
    <hyperlink ref="D4739" r:id="rId9473" xr:uid="{00000000-0004-0000-0200-000000250000}"/>
    <hyperlink ref="K4739" r:id="rId9474" xr:uid="{00000000-0004-0000-0200-000001250000}"/>
    <hyperlink ref="D4740" r:id="rId9475" xr:uid="{00000000-0004-0000-0200-000002250000}"/>
    <hyperlink ref="K4740" r:id="rId9476" xr:uid="{00000000-0004-0000-0200-000003250000}"/>
    <hyperlink ref="D4741" r:id="rId9477" xr:uid="{00000000-0004-0000-0200-000004250000}"/>
    <hyperlink ref="K4741" r:id="rId9478" xr:uid="{00000000-0004-0000-0200-000005250000}"/>
    <hyperlink ref="D4742" r:id="rId9479" xr:uid="{00000000-0004-0000-0200-000006250000}"/>
    <hyperlink ref="K4742" r:id="rId9480" xr:uid="{00000000-0004-0000-0200-000007250000}"/>
    <hyperlink ref="D4743" r:id="rId9481" xr:uid="{00000000-0004-0000-0200-000008250000}"/>
    <hyperlink ref="K4743" r:id="rId9482" xr:uid="{00000000-0004-0000-0200-000009250000}"/>
    <hyperlink ref="D4744" r:id="rId9483" xr:uid="{00000000-0004-0000-0200-00000A250000}"/>
    <hyperlink ref="K4744" r:id="rId9484" xr:uid="{00000000-0004-0000-0200-00000B250000}"/>
    <hyperlink ref="D4745" r:id="rId9485" xr:uid="{00000000-0004-0000-0200-00000C250000}"/>
    <hyperlink ref="K4745" r:id="rId9486" xr:uid="{00000000-0004-0000-0200-00000D250000}"/>
    <hyperlink ref="D4746" r:id="rId9487" xr:uid="{00000000-0004-0000-0200-00000E250000}"/>
    <hyperlink ref="K4746" r:id="rId9488" xr:uid="{00000000-0004-0000-0200-00000F250000}"/>
    <hyperlink ref="D4747" r:id="rId9489" xr:uid="{00000000-0004-0000-0200-000010250000}"/>
    <hyperlink ref="K4747" r:id="rId9490" xr:uid="{00000000-0004-0000-0200-000011250000}"/>
    <hyperlink ref="D4748" r:id="rId9491" xr:uid="{00000000-0004-0000-0200-000012250000}"/>
    <hyperlink ref="K4748" r:id="rId9492" xr:uid="{00000000-0004-0000-0200-000013250000}"/>
    <hyperlink ref="D4749" r:id="rId9493" xr:uid="{00000000-0004-0000-0200-000014250000}"/>
    <hyperlink ref="K4749" r:id="rId9494" xr:uid="{00000000-0004-0000-0200-000015250000}"/>
    <hyperlink ref="D4750" r:id="rId9495" xr:uid="{00000000-0004-0000-0200-000016250000}"/>
    <hyperlink ref="K4750" r:id="rId9496" xr:uid="{00000000-0004-0000-0200-000017250000}"/>
    <hyperlink ref="D4751" r:id="rId9497" xr:uid="{00000000-0004-0000-0200-000018250000}"/>
    <hyperlink ref="K4751" r:id="rId9498" xr:uid="{00000000-0004-0000-0200-000019250000}"/>
    <hyperlink ref="D4752" r:id="rId9499" xr:uid="{00000000-0004-0000-0200-00001A250000}"/>
    <hyperlink ref="K4752" r:id="rId9500" xr:uid="{00000000-0004-0000-0200-00001B250000}"/>
    <hyperlink ref="D4753" r:id="rId9501" xr:uid="{00000000-0004-0000-0200-00001C250000}"/>
    <hyperlink ref="K4753" r:id="rId9502" xr:uid="{00000000-0004-0000-0200-00001D250000}"/>
    <hyperlink ref="D4754" r:id="rId9503" xr:uid="{00000000-0004-0000-0200-00001E250000}"/>
    <hyperlink ref="K4754" r:id="rId9504" xr:uid="{00000000-0004-0000-0200-00001F250000}"/>
    <hyperlink ref="D4755" r:id="rId9505" xr:uid="{00000000-0004-0000-0200-000020250000}"/>
    <hyperlink ref="K4755" r:id="rId9506" xr:uid="{00000000-0004-0000-0200-000021250000}"/>
    <hyperlink ref="D4756" r:id="rId9507" xr:uid="{00000000-0004-0000-0200-000022250000}"/>
    <hyperlink ref="K4756" r:id="rId9508" xr:uid="{00000000-0004-0000-0200-000023250000}"/>
    <hyperlink ref="D4757" r:id="rId9509" xr:uid="{00000000-0004-0000-0200-000024250000}"/>
    <hyperlink ref="K4757" r:id="rId9510" xr:uid="{00000000-0004-0000-0200-000025250000}"/>
    <hyperlink ref="D4758" r:id="rId9511" xr:uid="{00000000-0004-0000-0200-000026250000}"/>
    <hyperlink ref="K4758" r:id="rId9512" xr:uid="{00000000-0004-0000-0200-000027250000}"/>
    <hyperlink ref="D4759" r:id="rId9513" xr:uid="{00000000-0004-0000-0200-000028250000}"/>
    <hyperlink ref="K4759" r:id="rId9514" xr:uid="{00000000-0004-0000-0200-000029250000}"/>
    <hyperlink ref="D4760" r:id="rId9515" xr:uid="{00000000-0004-0000-0200-00002A250000}"/>
    <hyperlink ref="K4760" r:id="rId9516" xr:uid="{00000000-0004-0000-0200-00002B250000}"/>
    <hyperlink ref="D4761" r:id="rId9517" xr:uid="{00000000-0004-0000-0200-00002C250000}"/>
    <hyperlink ref="K4761" r:id="rId9518" xr:uid="{00000000-0004-0000-0200-00002D250000}"/>
    <hyperlink ref="D4762" r:id="rId9519" xr:uid="{00000000-0004-0000-0200-00002E250000}"/>
    <hyperlink ref="K4762" r:id="rId9520" xr:uid="{00000000-0004-0000-0200-00002F250000}"/>
    <hyperlink ref="D4763" r:id="rId9521" xr:uid="{00000000-0004-0000-0200-000030250000}"/>
    <hyperlink ref="K4763" r:id="rId9522" xr:uid="{00000000-0004-0000-0200-000031250000}"/>
    <hyperlink ref="D4764" r:id="rId9523" xr:uid="{00000000-0004-0000-0200-000032250000}"/>
    <hyperlink ref="K4764" r:id="rId9524" xr:uid="{00000000-0004-0000-0200-000033250000}"/>
    <hyperlink ref="D4765" r:id="rId9525" xr:uid="{00000000-0004-0000-0200-000034250000}"/>
    <hyperlink ref="K4765" r:id="rId9526" xr:uid="{00000000-0004-0000-0200-000035250000}"/>
    <hyperlink ref="D4766" r:id="rId9527" xr:uid="{00000000-0004-0000-0200-000036250000}"/>
    <hyperlink ref="K4766" r:id="rId9528" xr:uid="{00000000-0004-0000-0200-000037250000}"/>
    <hyperlink ref="D4767" r:id="rId9529" xr:uid="{00000000-0004-0000-0200-000038250000}"/>
    <hyperlink ref="K4767" r:id="rId9530" xr:uid="{00000000-0004-0000-0200-000039250000}"/>
    <hyperlink ref="D4768" r:id="rId9531" xr:uid="{00000000-0004-0000-0200-00003A250000}"/>
    <hyperlink ref="K4768" r:id="rId9532" xr:uid="{00000000-0004-0000-0200-00003B250000}"/>
    <hyperlink ref="D4769" r:id="rId9533" xr:uid="{00000000-0004-0000-0200-00003C250000}"/>
    <hyperlink ref="K4769" r:id="rId9534" xr:uid="{00000000-0004-0000-0200-00003D250000}"/>
    <hyperlink ref="D4770" r:id="rId9535" xr:uid="{00000000-0004-0000-0200-00003E250000}"/>
    <hyperlink ref="K4770" r:id="rId9536" xr:uid="{00000000-0004-0000-0200-00003F250000}"/>
    <hyperlink ref="D4771" r:id="rId9537" xr:uid="{00000000-0004-0000-0200-000040250000}"/>
    <hyperlink ref="K4771" r:id="rId9538" xr:uid="{00000000-0004-0000-0200-000041250000}"/>
    <hyperlink ref="D4772" r:id="rId9539" xr:uid="{00000000-0004-0000-0200-000042250000}"/>
    <hyperlink ref="K4772" r:id="rId9540" xr:uid="{00000000-0004-0000-0200-000043250000}"/>
    <hyperlink ref="D4773" r:id="rId9541" xr:uid="{00000000-0004-0000-0200-000044250000}"/>
    <hyperlink ref="K4773" r:id="rId9542" xr:uid="{00000000-0004-0000-0200-000045250000}"/>
    <hyperlink ref="D4774" r:id="rId9543" xr:uid="{00000000-0004-0000-0200-000046250000}"/>
    <hyperlink ref="K4774" r:id="rId9544" xr:uid="{00000000-0004-0000-0200-000047250000}"/>
    <hyperlink ref="D4775" r:id="rId9545" xr:uid="{00000000-0004-0000-0200-000048250000}"/>
    <hyperlink ref="K4775" r:id="rId9546" xr:uid="{00000000-0004-0000-0200-000049250000}"/>
    <hyperlink ref="D4776" r:id="rId9547" xr:uid="{00000000-0004-0000-0200-00004A250000}"/>
    <hyperlink ref="K4776" r:id="rId9548" xr:uid="{00000000-0004-0000-0200-00004B250000}"/>
    <hyperlink ref="D4777" r:id="rId9549" xr:uid="{00000000-0004-0000-0200-00004C250000}"/>
    <hyperlink ref="K4777" r:id="rId9550" xr:uid="{00000000-0004-0000-0200-00004D250000}"/>
    <hyperlink ref="D4778" r:id="rId9551" xr:uid="{00000000-0004-0000-0200-00004E250000}"/>
    <hyperlink ref="K4778" r:id="rId9552" xr:uid="{00000000-0004-0000-0200-00004F250000}"/>
    <hyperlink ref="D4779" r:id="rId9553" xr:uid="{00000000-0004-0000-0200-000050250000}"/>
    <hyperlink ref="K4779" r:id="rId9554" xr:uid="{00000000-0004-0000-0200-000051250000}"/>
    <hyperlink ref="D4780" r:id="rId9555" xr:uid="{00000000-0004-0000-0200-000052250000}"/>
    <hyperlink ref="K4780" r:id="rId9556" xr:uid="{00000000-0004-0000-0200-000053250000}"/>
    <hyperlink ref="D4781" r:id="rId9557" xr:uid="{00000000-0004-0000-0200-000054250000}"/>
    <hyperlink ref="K4781" r:id="rId9558" xr:uid="{00000000-0004-0000-0200-000055250000}"/>
    <hyperlink ref="D4782" r:id="rId9559" xr:uid="{00000000-0004-0000-0200-000056250000}"/>
    <hyperlink ref="K4782" r:id="rId9560" xr:uid="{00000000-0004-0000-0200-000057250000}"/>
    <hyperlink ref="D4783" r:id="rId9561" xr:uid="{00000000-0004-0000-0200-000058250000}"/>
    <hyperlink ref="K4783" r:id="rId9562" xr:uid="{00000000-0004-0000-0200-000059250000}"/>
    <hyperlink ref="D4784" r:id="rId9563" xr:uid="{00000000-0004-0000-0200-00005A250000}"/>
    <hyperlink ref="K4784" r:id="rId9564" xr:uid="{00000000-0004-0000-0200-00005B250000}"/>
    <hyperlink ref="D4785" r:id="rId9565" xr:uid="{00000000-0004-0000-0200-00005C250000}"/>
    <hyperlink ref="K4785" r:id="rId9566" xr:uid="{00000000-0004-0000-0200-00005D250000}"/>
    <hyperlink ref="D4786" r:id="rId9567" xr:uid="{00000000-0004-0000-0200-00005E250000}"/>
    <hyperlink ref="K4786" r:id="rId9568" xr:uid="{00000000-0004-0000-0200-00005F250000}"/>
    <hyperlink ref="D4787" r:id="rId9569" xr:uid="{00000000-0004-0000-0200-000060250000}"/>
    <hyperlink ref="K4787" r:id="rId9570" xr:uid="{00000000-0004-0000-0200-000061250000}"/>
    <hyperlink ref="D4788" r:id="rId9571" xr:uid="{00000000-0004-0000-0200-000062250000}"/>
    <hyperlink ref="K4788" r:id="rId9572" xr:uid="{00000000-0004-0000-0200-000063250000}"/>
    <hyperlink ref="D4789" r:id="rId9573" xr:uid="{00000000-0004-0000-0200-000064250000}"/>
    <hyperlink ref="K4789" r:id="rId9574" xr:uid="{00000000-0004-0000-0200-000065250000}"/>
    <hyperlink ref="D4790" r:id="rId9575" xr:uid="{00000000-0004-0000-0200-000066250000}"/>
    <hyperlink ref="K4790" r:id="rId9576" xr:uid="{00000000-0004-0000-0200-000067250000}"/>
    <hyperlink ref="D4791" r:id="rId9577" xr:uid="{00000000-0004-0000-0200-000068250000}"/>
    <hyperlink ref="K4791" r:id="rId9578" xr:uid="{00000000-0004-0000-0200-000069250000}"/>
    <hyperlink ref="D4792" r:id="rId9579" xr:uid="{00000000-0004-0000-0200-00006A250000}"/>
    <hyperlink ref="K4792" r:id="rId9580" xr:uid="{00000000-0004-0000-0200-00006B250000}"/>
    <hyperlink ref="D4793" r:id="rId9581" xr:uid="{00000000-0004-0000-0200-00006C250000}"/>
    <hyperlink ref="K4793" r:id="rId9582" xr:uid="{00000000-0004-0000-0200-00006D250000}"/>
    <hyperlink ref="D4794" r:id="rId9583" xr:uid="{00000000-0004-0000-0200-00006E250000}"/>
    <hyperlink ref="K4794" r:id="rId9584" xr:uid="{00000000-0004-0000-0200-00006F250000}"/>
    <hyperlink ref="D4795" r:id="rId9585" xr:uid="{00000000-0004-0000-0200-000070250000}"/>
    <hyperlink ref="K4795" r:id="rId9586" xr:uid="{00000000-0004-0000-0200-000071250000}"/>
    <hyperlink ref="D4796" r:id="rId9587" xr:uid="{00000000-0004-0000-0200-000072250000}"/>
    <hyperlink ref="K4796" r:id="rId9588" xr:uid="{00000000-0004-0000-0200-000073250000}"/>
    <hyperlink ref="D4797" r:id="rId9589" xr:uid="{00000000-0004-0000-0200-000074250000}"/>
    <hyperlink ref="K4797" r:id="rId9590" xr:uid="{00000000-0004-0000-0200-000075250000}"/>
    <hyperlink ref="D4798" r:id="rId9591" xr:uid="{00000000-0004-0000-0200-000076250000}"/>
    <hyperlink ref="K4798" r:id="rId9592" xr:uid="{00000000-0004-0000-0200-000077250000}"/>
    <hyperlink ref="D4799" r:id="rId9593" xr:uid="{00000000-0004-0000-0200-000078250000}"/>
    <hyperlink ref="K4799" r:id="rId9594" xr:uid="{00000000-0004-0000-0200-000079250000}"/>
    <hyperlink ref="D4800" r:id="rId9595" xr:uid="{00000000-0004-0000-0200-00007A250000}"/>
    <hyperlink ref="K4800" r:id="rId9596" xr:uid="{00000000-0004-0000-0200-00007B250000}"/>
    <hyperlink ref="D4801" r:id="rId9597" xr:uid="{00000000-0004-0000-0200-00007C250000}"/>
    <hyperlink ref="K4801" r:id="rId9598" xr:uid="{00000000-0004-0000-0200-00007D250000}"/>
    <hyperlink ref="D4802" r:id="rId9599" xr:uid="{00000000-0004-0000-0200-00007E250000}"/>
    <hyperlink ref="K4802" r:id="rId9600" xr:uid="{00000000-0004-0000-0200-00007F250000}"/>
    <hyperlink ref="D4803" r:id="rId9601" xr:uid="{00000000-0004-0000-0200-000080250000}"/>
    <hyperlink ref="K4803" r:id="rId9602" xr:uid="{00000000-0004-0000-0200-000081250000}"/>
    <hyperlink ref="D4804" r:id="rId9603" xr:uid="{00000000-0004-0000-0200-000082250000}"/>
    <hyperlink ref="K4804" r:id="rId9604" xr:uid="{00000000-0004-0000-0200-000083250000}"/>
    <hyperlink ref="D4805" r:id="rId9605" xr:uid="{00000000-0004-0000-0200-000084250000}"/>
    <hyperlink ref="K4805" r:id="rId9606" xr:uid="{00000000-0004-0000-0200-000085250000}"/>
    <hyperlink ref="D4806" r:id="rId9607" xr:uid="{00000000-0004-0000-0200-000086250000}"/>
    <hyperlink ref="K4806" r:id="rId9608" xr:uid="{00000000-0004-0000-0200-000087250000}"/>
    <hyperlink ref="D4807" r:id="rId9609" xr:uid="{00000000-0004-0000-0200-000088250000}"/>
    <hyperlink ref="K4807" r:id="rId9610" xr:uid="{00000000-0004-0000-0200-000089250000}"/>
    <hyperlink ref="D4808" r:id="rId9611" xr:uid="{00000000-0004-0000-0200-00008A250000}"/>
    <hyperlink ref="K4808" r:id="rId9612" xr:uid="{00000000-0004-0000-0200-00008B250000}"/>
    <hyperlink ref="D4809" r:id="rId9613" xr:uid="{00000000-0004-0000-0200-00008C250000}"/>
    <hyperlink ref="K4809" r:id="rId9614" xr:uid="{00000000-0004-0000-0200-00008D250000}"/>
    <hyperlink ref="D4810" r:id="rId9615" xr:uid="{00000000-0004-0000-0200-00008E250000}"/>
    <hyperlink ref="K4810" r:id="rId9616" xr:uid="{00000000-0004-0000-0200-00008F250000}"/>
    <hyperlink ref="D4811" r:id="rId9617" xr:uid="{00000000-0004-0000-0200-000090250000}"/>
    <hyperlink ref="K4811" r:id="rId9618" xr:uid="{00000000-0004-0000-0200-000091250000}"/>
    <hyperlink ref="D4812" r:id="rId9619" xr:uid="{00000000-0004-0000-0200-000092250000}"/>
    <hyperlink ref="K4812" r:id="rId9620" xr:uid="{00000000-0004-0000-0200-000093250000}"/>
    <hyperlink ref="D4813" r:id="rId9621" xr:uid="{00000000-0004-0000-0200-000094250000}"/>
    <hyperlink ref="K4813" r:id="rId9622" xr:uid="{00000000-0004-0000-0200-000095250000}"/>
    <hyperlink ref="D4814" r:id="rId9623" xr:uid="{00000000-0004-0000-0200-000096250000}"/>
    <hyperlink ref="K4814" r:id="rId9624" xr:uid="{00000000-0004-0000-0200-000097250000}"/>
    <hyperlink ref="D4815" r:id="rId9625" xr:uid="{00000000-0004-0000-0200-000098250000}"/>
    <hyperlink ref="K4815" r:id="rId9626" xr:uid="{00000000-0004-0000-0200-000099250000}"/>
    <hyperlink ref="D4816" r:id="rId9627" xr:uid="{00000000-0004-0000-0200-00009A250000}"/>
    <hyperlink ref="K4816" r:id="rId9628" xr:uid="{00000000-0004-0000-0200-00009B250000}"/>
    <hyperlink ref="D4817" r:id="rId9629" xr:uid="{00000000-0004-0000-0200-00009C250000}"/>
    <hyperlink ref="K4817" r:id="rId9630" xr:uid="{00000000-0004-0000-0200-00009D250000}"/>
    <hyperlink ref="D4818" r:id="rId9631" xr:uid="{00000000-0004-0000-0200-00009E250000}"/>
    <hyperlink ref="K4818" r:id="rId9632" xr:uid="{00000000-0004-0000-0200-00009F250000}"/>
    <hyperlink ref="D4819" r:id="rId9633" xr:uid="{00000000-0004-0000-0200-0000A0250000}"/>
    <hyperlink ref="K4819" r:id="rId9634" xr:uid="{00000000-0004-0000-0200-0000A1250000}"/>
    <hyperlink ref="D4820" r:id="rId9635" xr:uid="{00000000-0004-0000-0200-0000A2250000}"/>
    <hyperlink ref="K4820" r:id="rId9636" xr:uid="{00000000-0004-0000-0200-0000A3250000}"/>
    <hyperlink ref="D4821" r:id="rId9637" xr:uid="{00000000-0004-0000-0200-0000A4250000}"/>
    <hyperlink ref="K4821" r:id="rId9638" xr:uid="{00000000-0004-0000-0200-0000A5250000}"/>
    <hyperlink ref="D4822" r:id="rId9639" xr:uid="{00000000-0004-0000-0200-0000A6250000}"/>
    <hyperlink ref="K4822" r:id="rId9640" xr:uid="{00000000-0004-0000-0200-0000A7250000}"/>
    <hyperlink ref="D4823" r:id="rId9641" xr:uid="{00000000-0004-0000-0200-0000A8250000}"/>
    <hyperlink ref="K4823" r:id="rId9642" xr:uid="{00000000-0004-0000-0200-0000A9250000}"/>
    <hyperlink ref="D4824" r:id="rId9643" xr:uid="{00000000-0004-0000-0200-0000AA250000}"/>
    <hyperlink ref="K4824" r:id="rId9644" xr:uid="{00000000-0004-0000-0200-0000AB250000}"/>
    <hyperlink ref="D4825" r:id="rId9645" xr:uid="{00000000-0004-0000-0200-0000AC250000}"/>
    <hyperlink ref="K4825" r:id="rId9646" xr:uid="{00000000-0004-0000-0200-0000AD250000}"/>
    <hyperlink ref="D4826" r:id="rId9647" xr:uid="{00000000-0004-0000-0200-0000AE250000}"/>
    <hyperlink ref="K4826" r:id="rId9648" xr:uid="{00000000-0004-0000-0200-0000AF250000}"/>
    <hyperlink ref="D4827" r:id="rId9649" xr:uid="{00000000-0004-0000-0200-0000B0250000}"/>
    <hyperlink ref="K4827" r:id="rId9650" xr:uid="{00000000-0004-0000-0200-0000B1250000}"/>
    <hyperlink ref="D4828" r:id="rId9651" xr:uid="{00000000-0004-0000-0200-0000B2250000}"/>
    <hyperlink ref="K4828" r:id="rId9652" xr:uid="{00000000-0004-0000-0200-0000B3250000}"/>
    <hyperlink ref="D4829" r:id="rId9653" xr:uid="{00000000-0004-0000-0200-0000B4250000}"/>
    <hyperlink ref="K4829" r:id="rId9654" xr:uid="{00000000-0004-0000-0200-0000B5250000}"/>
    <hyperlink ref="D4830" r:id="rId9655" xr:uid="{00000000-0004-0000-0200-0000B6250000}"/>
    <hyperlink ref="K4830" r:id="rId9656" xr:uid="{00000000-0004-0000-0200-0000B7250000}"/>
    <hyperlink ref="D4831" r:id="rId9657" xr:uid="{00000000-0004-0000-0200-0000B8250000}"/>
    <hyperlink ref="K4831" r:id="rId9658" xr:uid="{00000000-0004-0000-0200-0000B9250000}"/>
    <hyperlink ref="D4832" r:id="rId9659" xr:uid="{00000000-0004-0000-0200-0000BA250000}"/>
    <hyperlink ref="K4832" r:id="rId9660" xr:uid="{00000000-0004-0000-0200-0000BB250000}"/>
    <hyperlink ref="D4833" r:id="rId9661" xr:uid="{00000000-0004-0000-0200-0000BC250000}"/>
    <hyperlink ref="K4833" r:id="rId9662" xr:uid="{00000000-0004-0000-0200-0000BD250000}"/>
    <hyperlink ref="D4834" r:id="rId9663" xr:uid="{00000000-0004-0000-0200-0000BE250000}"/>
    <hyperlink ref="K4834" r:id="rId9664" xr:uid="{00000000-0004-0000-0200-0000BF250000}"/>
    <hyperlink ref="D4835" r:id="rId9665" xr:uid="{00000000-0004-0000-0200-0000C0250000}"/>
    <hyperlink ref="K4835" r:id="rId9666" xr:uid="{00000000-0004-0000-0200-0000C1250000}"/>
    <hyperlink ref="D4836" r:id="rId9667" xr:uid="{00000000-0004-0000-0200-0000C2250000}"/>
    <hyperlink ref="K4836" r:id="rId9668" xr:uid="{00000000-0004-0000-0200-0000C3250000}"/>
    <hyperlink ref="D4837" r:id="rId9669" xr:uid="{00000000-0004-0000-0200-0000C4250000}"/>
    <hyperlink ref="K4837" r:id="rId9670" xr:uid="{00000000-0004-0000-0200-0000C5250000}"/>
    <hyperlink ref="D4838" r:id="rId9671" xr:uid="{00000000-0004-0000-0200-0000C6250000}"/>
    <hyperlink ref="K4838" r:id="rId9672" xr:uid="{00000000-0004-0000-0200-0000C7250000}"/>
    <hyperlink ref="D4839" r:id="rId9673" xr:uid="{00000000-0004-0000-0200-0000C8250000}"/>
    <hyperlink ref="K4839" r:id="rId9674" xr:uid="{00000000-0004-0000-0200-0000C9250000}"/>
    <hyperlink ref="D4840" r:id="rId9675" xr:uid="{00000000-0004-0000-0200-0000CA250000}"/>
    <hyperlink ref="K4840" r:id="rId9676" xr:uid="{00000000-0004-0000-0200-0000CB250000}"/>
    <hyperlink ref="D4841" r:id="rId9677" xr:uid="{00000000-0004-0000-0200-0000CC250000}"/>
    <hyperlink ref="K4841" r:id="rId9678" xr:uid="{00000000-0004-0000-0200-0000CD250000}"/>
    <hyperlink ref="D4842" r:id="rId9679" xr:uid="{00000000-0004-0000-0200-0000CE250000}"/>
    <hyperlink ref="K4842" r:id="rId9680" xr:uid="{00000000-0004-0000-0200-0000CF250000}"/>
    <hyperlink ref="D4843" r:id="rId9681" xr:uid="{00000000-0004-0000-0200-0000D0250000}"/>
    <hyperlink ref="K4843" r:id="rId9682" xr:uid="{00000000-0004-0000-0200-0000D1250000}"/>
    <hyperlink ref="D4844" r:id="rId9683" xr:uid="{00000000-0004-0000-0200-0000D2250000}"/>
    <hyperlink ref="K4844" r:id="rId9684" xr:uid="{00000000-0004-0000-0200-0000D3250000}"/>
    <hyperlink ref="D4845" r:id="rId9685" xr:uid="{00000000-0004-0000-0200-0000D4250000}"/>
    <hyperlink ref="K4845" r:id="rId9686" xr:uid="{00000000-0004-0000-0200-0000D5250000}"/>
    <hyperlink ref="D4846" r:id="rId9687" xr:uid="{00000000-0004-0000-0200-0000D6250000}"/>
    <hyperlink ref="K4846" r:id="rId9688" xr:uid="{00000000-0004-0000-0200-0000D7250000}"/>
    <hyperlink ref="D4847" r:id="rId9689" xr:uid="{00000000-0004-0000-0200-0000D8250000}"/>
    <hyperlink ref="K4847" r:id="rId9690" xr:uid="{00000000-0004-0000-0200-0000D9250000}"/>
    <hyperlink ref="D4848" r:id="rId9691" xr:uid="{00000000-0004-0000-0200-0000DA250000}"/>
    <hyperlink ref="K4848" r:id="rId9692" xr:uid="{00000000-0004-0000-0200-0000DB250000}"/>
    <hyperlink ref="D4849" r:id="rId9693" xr:uid="{00000000-0004-0000-0200-0000DC250000}"/>
    <hyperlink ref="K4849" r:id="rId9694" xr:uid="{00000000-0004-0000-0200-0000DD250000}"/>
    <hyperlink ref="D4850" r:id="rId9695" xr:uid="{00000000-0004-0000-0200-0000DE250000}"/>
    <hyperlink ref="K4850" r:id="rId9696" xr:uid="{00000000-0004-0000-0200-0000DF250000}"/>
    <hyperlink ref="D4851" r:id="rId9697" xr:uid="{00000000-0004-0000-0200-0000E0250000}"/>
    <hyperlink ref="K4851" r:id="rId9698" xr:uid="{00000000-0004-0000-0200-0000E1250000}"/>
    <hyperlink ref="D4852" r:id="rId9699" xr:uid="{00000000-0004-0000-0200-0000E2250000}"/>
    <hyperlink ref="K4852" r:id="rId9700" xr:uid="{00000000-0004-0000-0200-0000E3250000}"/>
    <hyperlink ref="D4853" r:id="rId9701" xr:uid="{00000000-0004-0000-0200-0000E4250000}"/>
    <hyperlink ref="K4853" r:id="rId9702" xr:uid="{00000000-0004-0000-0200-0000E5250000}"/>
    <hyperlink ref="D4854" r:id="rId9703" xr:uid="{00000000-0004-0000-0200-0000E6250000}"/>
    <hyperlink ref="K4854" r:id="rId9704" xr:uid="{00000000-0004-0000-0200-0000E7250000}"/>
    <hyperlink ref="D4855" r:id="rId9705" xr:uid="{00000000-0004-0000-0200-0000E8250000}"/>
    <hyperlink ref="K4855" r:id="rId9706" xr:uid="{00000000-0004-0000-0200-0000E9250000}"/>
    <hyperlink ref="D4856" r:id="rId9707" xr:uid="{00000000-0004-0000-0200-0000EA250000}"/>
    <hyperlink ref="K4856" r:id="rId9708" xr:uid="{00000000-0004-0000-0200-0000EB250000}"/>
    <hyperlink ref="D4857" r:id="rId9709" xr:uid="{00000000-0004-0000-0200-0000EC250000}"/>
    <hyperlink ref="K4857" r:id="rId9710" xr:uid="{00000000-0004-0000-0200-0000ED250000}"/>
    <hyperlink ref="D4858" r:id="rId9711" xr:uid="{00000000-0004-0000-0200-0000EE250000}"/>
    <hyperlink ref="K4858" r:id="rId9712" xr:uid="{00000000-0004-0000-0200-0000EF250000}"/>
    <hyperlink ref="D4859" r:id="rId9713" xr:uid="{00000000-0004-0000-0200-0000F0250000}"/>
    <hyperlink ref="K4859" r:id="rId9714" xr:uid="{00000000-0004-0000-0200-0000F1250000}"/>
    <hyperlink ref="D4860" r:id="rId9715" xr:uid="{00000000-0004-0000-0200-0000F2250000}"/>
    <hyperlink ref="K4860" r:id="rId9716" xr:uid="{00000000-0004-0000-0200-0000F3250000}"/>
    <hyperlink ref="D4861" r:id="rId9717" xr:uid="{00000000-0004-0000-0200-0000F4250000}"/>
    <hyperlink ref="K4861" r:id="rId9718" xr:uid="{00000000-0004-0000-0200-0000F5250000}"/>
    <hyperlink ref="D4862" r:id="rId9719" xr:uid="{00000000-0004-0000-0200-0000F6250000}"/>
    <hyperlink ref="K4862" r:id="rId9720" xr:uid="{00000000-0004-0000-0200-0000F7250000}"/>
    <hyperlink ref="D4863" r:id="rId9721" xr:uid="{00000000-0004-0000-0200-0000F8250000}"/>
    <hyperlink ref="K4863" r:id="rId9722" xr:uid="{00000000-0004-0000-0200-0000F9250000}"/>
    <hyperlink ref="D4864" r:id="rId9723" xr:uid="{00000000-0004-0000-0200-0000FA250000}"/>
    <hyperlink ref="K4864" r:id="rId9724" xr:uid="{00000000-0004-0000-0200-0000FB250000}"/>
    <hyperlink ref="D4865" r:id="rId9725" xr:uid="{00000000-0004-0000-0200-0000FC250000}"/>
    <hyperlink ref="K4865" r:id="rId9726" xr:uid="{00000000-0004-0000-0200-0000FD250000}"/>
    <hyperlink ref="D4866" r:id="rId9727" xr:uid="{00000000-0004-0000-0200-0000FE250000}"/>
    <hyperlink ref="K4866" r:id="rId9728" xr:uid="{00000000-0004-0000-0200-0000FF250000}"/>
    <hyperlink ref="D4867" r:id="rId9729" xr:uid="{00000000-0004-0000-0200-000000260000}"/>
    <hyperlink ref="K4867" r:id="rId9730" xr:uid="{00000000-0004-0000-0200-000001260000}"/>
    <hyperlink ref="D4868" r:id="rId9731" xr:uid="{00000000-0004-0000-0200-000002260000}"/>
    <hyperlink ref="K4868" r:id="rId9732" xr:uid="{00000000-0004-0000-0200-000003260000}"/>
    <hyperlink ref="D4869" r:id="rId9733" xr:uid="{00000000-0004-0000-0200-000004260000}"/>
    <hyperlink ref="K4869" r:id="rId9734" xr:uid="{00000000-0004-0000-0200-000005260000}"/>
    <hyperlink ref="D4870" r:id="rId9735" xr:uid="{00000000-0004-0000-0200-000006260000}"/>
    <hyperlink ref="K4870" r:id="rId9736" xr:uid="{00000000-0004-0000-0200-000007260000}"/>
    <hyperlink ref="D4871" r:id="rId9737" xr:uid="{00000000-0004-0000-0200-000008260000}"/>
    <hyperlink ref="K4871" r:id="rId9738" xr:uid="{00000000-0004-0000-0200-000009260000}"/>
    <hyperlink ref="D4872" r:id="rId9739" xr:uid="{00000000-0004-0000-0200-00000A260000}"/>
    <hyperlink ref="K4872" r:id="rId9740" xr:uid="{00000000-0004-0000-0200-00000B260000}"/>
    <hyperlink ref="D4873" r:id="rId9741" xr:uid="{00000000-0004-0000-0200-00000C260000}"/>
    <hyperlink ref="K4873" r:id="rId9742" xr:uid="{00000000-0004-0000-0200-00000D260000}"/>
    <hyperlink ref="D4874" r:id="rId9743" xr:uid="{00000000-0004-0000-0200-00000E260000}"/>
    <hyperlink ref="K4874" r:id="rId9744" xr:uid="{00000000-0004-0000-0200-00000F260000}"/>
    <hyperlink ref="D4875" r:id="rId9745" xr:uid="{00000000-0004-0000-0200-000010260000}"/>
    <hyperlink ref="K4875" r:id="rId9746" xr:uid="{00000000-0004-0000-0200-000011260000}"/>
    <hyperlink ref="D4876" r:id="rId9747" xr:uid="{00000000-0004-0000-0200-000012260000}"/>
    <hyperlink ref="K4876" r:id="rId9748" xr:uid="{00000000-0004-0000-0200-000013260000}"/>
    <hyperlink ref="D4877" r:id="rId9749" xr:uid="{00000000-0004-0000-0200-000014260000}"/>
    <hyperlink ref="K4877" r:id="rId9750" xr:uid="{00000000-0004-0000-0200-000015260000}"/>
    <hyperlink ref="D4878" r:id="rId9751" xr:uid="{00000000-0004-0000-0200-000016260000}"/>
    <hyperlink ref="K4878" r:id="rId9752" xr:uid="{00000000-0004-0000-0200-000017260000}"/>
    <hyperlink ref="D4879" r:id="rId9753" xr:uid="{00000000-0004-0000-0200-000018260000}"/>
    <hyperlink ref="K4879" r:id="rId9754" xr:uid="{00000000-0004-0000-0200-000019260000}"/>
    <hyperlink ref="D4880" r:id="rId9755" xr:uid="{00000000-0004-0000-0200-00001A260000}"/>
    <hyperlink ref="K4880" r:id="rId9756" xr:uid="{00000000-0004-0000-0200-00001B260000}"/>
    <hyperlink ref="D4881" r:id="rId9757" xr:uid="{00000000-0004-0000-0200-00001C260000}"/>
    <hyperlink ref="K4881" r:id="rId9758" xr:uid="{00000000-0004-0000-0200-00001D260000}"/>
    <hyperlink ref="D4882" r:id="rId9759" xr:uid="{00000000-0004-0000-0200-00001E260000}"/>
    <hyperlink ref="K4882" r:id="rId9760" xr:uid="{00000000-0004-0000-0200-00001F260000}"/>
    <hyperlink ref="D4883" r:id="rId9761" xr:uid="{00000000-0004-0000-0200-000020260000}"/>
    <hyperlink ref="K4883" r:id="rId9762" xr:uid="{00000000-0004-0000-0200-000021260000}"/>
    <hyperlink ref="D4884" r:id="rId9763" xr:uid="{00000000-0004-0000-0200-000022260000}"/>
    <hyperlink ref="K4884" r:id="rId9764" xr:uid="{00000000-0004-0000-0200-000023260000}"/>
    <hyperlink ref="D4885" r:id="rId9765" xr:uid="{00000000-0004-0000-0200-000024260000}"/>
    <hyperlink ref="K4885" r:id="rId9766" xr:uid="{00000000-0004-0000-0200-000025260000}"/>
    <hyperlink ref="D4886" r:id="rId9767" xr:uid="{00000000-0004-0000-0200-000026260000}"/>
    <hyperlink ref="K4886" r:id="rId9768" xr:uid="{00000000-0004-0000-0200-000027260000}"/>
    <hyperlink ref="D4887" r:id="rId9769" xr:uid="{00000000-0004-0000-0200-000028260000}"/>
    <hyperlink ref="K4887" r:id="rId9770" xr:uid="{00000000-0004-0000-0200-000029260000}"/>
    <hyperlink ref="D4888" r:id="rId9771" xr:uid="{00000000-0004-0000-0200-00002A260000}"/>
    <hyperlink ref="K4888" r:id="rId9772" xr:uid="{00000000-0004-0000-0200-00002B260000}"/>
    <hyperlink ref="D4889" r:id="rId9773" xr:uid="{00000000-0004-0000-0200-00002C260000}"/>
    <hyperlink ref="K4889" r:id="rId9774" xr:uid="{00000000-0004-0000-0200-00002D260000}"/>
    <hyperlink ref="D4890" r:id="rId9775" xr:uid="{00000000-0004-0000-0200-00002E260000}"/>
    <hyperlink ref="K4890" r:id="rId9776" xr:uid="{00000000-0004-0000-0200-00002F260000}"/>
    <hyperlink ref="D4891" r:id="rId9777" xr:uid="{00000000-0004-0000-0200-000030260000}"/>
    <hyperlink ref="K4891" r:id="rId9778" xr:uid="{00000000-0004-0000-0200-000031260000}"/>
    <hyperlink ref="D4892" r:id="rId9779" xr:uid="{00000000-0004-0000-0200-000032260000}"/>
    <hyperlink ref="K4892" r:id="rId9780" xr:uid="{00000000-0004-0000-0200-000033260000}"/>
    <hyperlink ref="D4893" r:id="rId9781" xr:uid="{00000000-0004-0000-0200-000034260000}"/>
    <hyperlink ref="K4893" r:id="rId9782" xr:uid="{00000000-0004-0000-0200-000035260000}"/>
    <hyperlink ref="D4894" r:id="rId9783" xr:uid="{00000000-0004-0000-0200-000036260000}"/>
    <hyperlink ref="K4894" r:id="rId9784" xr:uid="{00000000-0004-0000-0200-000037260000}"/>
    <hyperlink ref="D4895" r:id="rId9785" xr:uid="{00000000-0004-0000-0200-000038260000}"/>
    <hyperlink ref="K4895" r:id="rId9786" xr:uid="{00000000-0004-0000-0200-000039260000}"/>
    <hyperlink ref="D4896" r:id="rId9787" xr:uid="{00000000-0004-0000-0200-00003A260000}"/>
    <hyperlink ref="K4896" r:id="rId9788" xr:uid="{00000000-0004-0000-0200-00003B260000}"/>
    <hyperlink ref="D4897" r:id="rId9789" xr:uid="{00000000-0004-0000-0200-00003C260000}"/>
    <hyperlink ref="K4897" r:id="rId9790" xr:uid="{00000000-0004-0000-0200-00003D260000}"/>
    <hyperlink ref="D4898" r:id="rId9791" xr:uid="{00000000-0004-0000-0200-00003E260000}"/>
    <hyperlink ref="K4898" r:id="rId9792" xr:uid="{00000000-0004-0000-0200-00003F260000}"/>
    <hyperlink ref="D4899" r:id="rId9793" xr:uid="{00000000-0004-0000-0200-000040260000}"/>
    <hyperlink ref="K4899" r:id="rId9794" xr:uid="{00000000-0004-0000-0200-000041260000}"/>
    <hyperlink ref="D4900" r:id="rId9795" xr:uid="{00000000-0004-0000-0200-000042260000}"/>
    <hyperlink ref="K4900" r:id="rId9796" xr:uid="{00000000-0004-0000-0200-000043260000}"/>
    <hyperlink ref="D4901" r:id="rId9797" xr:uid="{00000000-0004-0000-0200-000044260000}"/>
    <hyperlink ref="K4901" r:id="rId9798" xr:uid="{00000000-0004-0000-0200-000045260000}"/>
    <hyperlink ref="D4902" r:id="rId9799" xr:uid="{00000000-0004-0000-0200-000046260000}"/>
    <hyperlink ref="K4902" r:id="rId9800" xr:uid="{00000000-0004-0000-0200-000047260000}"/>
    <hyperlink ref="D4903" r:id="rId9801" xr:uid="{00000000-0004-0000-0200-000048260000}"/>
    <hyperlink ref="K4903" r:id="rId9802" xr:uid="{00000000-0004-0000-0200-000049260000}"/>
    <hyperlink ref="D4904" r:id="rId9803" xr:uid="{00000000-0004-0000-0200-00004A260000}"/>
    <hyperlink ref="K4904" r:id="rId9804" xr:uid="{00000000-0004-0000-0200-00004B260000}"/>
    <hyperlink ref="D4905" r:id="rId9805" xr:uid="{00000000-0004-0000-0200-00004C260000}"/>
    <hyperlink ref="K4905" r:id="rId9806" xr:uid="{00000000-0004-0000-0200-00004D260000}"/>
    <hyperlink ref="D4906" r:id="rId9807" xr:uid="{00000000-0004-0000-0200-00004E260000}"/>
    <hyperlink ref="K4906" r:id="rId9808" xr:uid="{00000000-0004-0000-0200-00004F260000}"/>
    <hyperlink ref="D4907" r:id="rId9809" xr:uid="{00000000-0004-0000-0200-000050260000}"/>
    <hyperlink ref="K4907" r:id="rId9810" xr:uid="{00000000-0004-0000-0200-000051260000}"/>
    <hyperlink ref="D4908" r:id="rId9811" xr:uid="{00000000-0004-0000-0200-000052260000}"/>
    <hyperlink ref="K4908" r:id="rId9812" xr:uid="{00000000-0004-0000-0200-000053260000}"/>
    <hyperlink ref="D4909" r:id="rId9813" xr:uid="{00000000-0004-0000-0200-000054260000}"/>
    <hyperlink ref="K4909" r:id="rId9814" xr:uid="{00000000-0004-0000-0200-000055260000}"/>
    <hyperlink ref="D4910" r:id="rId9815" xr:uid="{00000000-0004-0000-0200-000056260000}"/>
    <hyperlink ref="K4910" r:id="rId9816" xr:uid="{00000000-0004-0000-0200-000057260000}"/>
    <hyperlink ref="D4911" r:id="rId9817" xr:uid="{00000000-0004-0000-0200-000058260000}"/>
    <hyperlink ref="K4911" r:id="rId9818" xr:uid="{00000000-0004-0000-0200-000059260000}"/>
    <hyperlink ref="D4912" r:id="rId9819" xr:uid="{00000000-0004-0000-0200-00005A260000}"/>
    <hyperlink ref="K4912" r:id="rId9820" xr:uid="{00000000-0004-0000-0200-00005B260000}"/>
    <hyperlink ref="D4913" r:id="rId9821" xr:uid="{00000000-0004-0000-0200-00005C260000}"/>
    <hyperlink ref="K4913" r:id="rId9822" xr:uid="{00000000-0004-0000-0200-00005D260000}"/>
    <hyperlink ref="D4914" r:id="rId9823" xr:uid="{00000000-0004-0000-0200-00005E260000}"/>
    <hyperlink ref="K4914" r:id="rId9824" xr:uid="{00000000-0004-0000-0200-00005F260000}"/>
    <hyperlink ref="D4915" r:id="rId9825" xr:uid="{00000000-0004-0000-0200-000060260000}"/>
    <hyperlink ref="K4915" r:id="rId9826" xr:uid="{00000000-0004-0000-0200-000061260000}"/>
    <hyperlink ref="D4916" r:id="rId9827" xr:uid="{00000000-0004-0000-0200-000062260000}"/>
    <hyperlink ref="K4916" r:id="rId9828" xr:uid="{00000000-0004-0000-0200-000063260000}"/>
    <hyperlink ref="D4917" r:id="rId9829" xr:uid="{00000000-0004-0000-0200-000064260000}"/>
    <hyperlink ref="K4917" r:id="rId9830" xr:uid="{00000000-0004-0000-0200-000065260000}"/>
    <hyperlink ref="D4918" r:id="rId9831" xr:uid="{00000000-0004-0000-0200-000066260000}"/>
    <hyperlink ref="K4918" r:id="rId9832" xr:uid="{00000000-0004-0000-0200-000067260000}"/>
    <hyperlink ref="D4919" r:id="rId9833" xr:uid="{00000000-0004-0000-0200-000068260000}"/>
    <hyperlink ref="K4919" r:id="rId9834" xr:uid="{00000000-0004-0000-0200-000069260000}"/>
    <hyperlink ref="D4920" r:id="rId9835" xr:uid="{00000000-0004-0000-0200-00006A260000}"/>
    <hyperlink ref="K4920" r:id="rId9836" xr:uid="{00000000-0004-0000-0200-00006B260000}"/>
    <hyperlink ref="D4921" r:id="rId9837" xr:uid="{00000000-0004-0000-0200-00006C260000}"/>
    <hyperlink ref="K4921" r:id="rId9838" xr:uid="{00000000-0004-0000-0200-00006D260000}"/>
    <hyperlink ref="D4922" r:id="rId9839" xr:uid="{00000000-0004-0000-0200-00006E260000}"/>
    <hyperlink ref="K4922" r:id="rId9840" xr:uid="{00000000-0004-0000-0200-00006F260000}"/>
    <hyperlink ref="D4923" r:id="rId9841" xr:uid="{00000000-0004-0000-0200-000070260000}"/>
    <hyperlink ref="K4923" r:id="rId9842" xr:uid="{00000000-0004-0000-0200-000071260000}"/>
    <hyperlink ref="D4924" r:id="rId9843" xr:uid="{00000000-0004-0000-0200-000072260000}"/>
    <hyperlink ref="K4924" r:id="rId9844" xr:uid="{00000000-0004-0000-0200-000073260000}"/>
    <hyperlink ref="D4925" r:id="rId9845" xr:uid="{00000000-0004-0000-0200-000074260000}"/>
    <hyperlink ref="K4925" r:id="rId9846" xr:uid="{00000000-0004-0000-0200-000075260000}"/>
    <hyperlink ref="D4926" r:id="rId9847" xr:uid="{00000000-0004-0000-0200-000076260000}"/>
    <hyperlink ref="K4926" r:id="rId9848" xr:uid="{00000000-0004-0000-0200-000077260000}"/>
    <hyperlink ref="D4927" r:id="rId9849" xr:uid="{00000000-0004-0000-0200-000078260000}"/>
    <hyperlink ref="K4927" r:id="rId9850" xr:uid="{00000000-0004-0000-0200-000079260000}"/>
    <hyperlink ref="D4928" r:id="rId9851" xr:uid="{00000000-0004-0000-0200-00007A260000}"/>
    <hyperlink ref="K4928" r:id="rId9852" xr:uid="{00000000-0004-0000-0200-00007B260000}"/>
    <hyperlink ref="D4929" r:id="rId9853" xr:uid="{00000000-0004-0000-0200-00007C260000}"/>
    <hyperlink ref="K4929" r:id="rId9854" xr:uid="{00000000-0004-0000-0200-00007D260000}"/>
    <hyperlink ref="D4930" r:id="rId9855" xr:uid="{00000000-0004-0000-0200-00007E260000}"/>
    <hyperlink ref="K4930" r:id="rId9856" xr:uid="{00000000-0004-0000-0200-00007F260000}"/>
    <hyperlink ref="D4931" r:id="rId9857" xr:uid="{00000000-0004-0000-0200-000080260000}"/>
    <hyperlink ref="K4931" r:id="rId9858" xr:uid="{00000000-0004-0000-0200-000081260000}"/>
    <hyperlink ref="D4932" r:id="rId9859" xr:uid="{00000000-0004-0000-0200-000082260000}"/>
    <hyperlink ref="K4932" r:id="rId9860" xr:uid="{00000000-0004-0000-0200-000083260000}"/>
    <hyperlink ref="D4933" r:id="rId9861" xr:uid="{00000000-0004-0000-0200-000084260000}"/>
    <hyperlink ref="K4933" r:id="rId9862" xr:uid="{00000000-0004-0000-0200-000085260000}"/>
    <hyperlink ref="D4934" r:id="rId9863" xr:uid="{00000000-0004-0000-0200-000086260000}"/>
    <hyperlink ref="K4934" r:id="rId9864" xr:uid="{00000000-0004-0000-0200-000087260000}"/>
    <hyperlink ref="D4935" r:id="rId9865" xr:uid="{00000000-0004-0000-0200-000088260000}"/>
    <hyperlink ref="K4935" r:id="rId9866" xr:uid="{00000000-0004-0000-0200-000089260000}"/>
    <hyperlink ref="D4936" r:id="rId9867" xr:uid="{00000000-0004-0000-0200-00008A260000}"/>
    <hyperlink ref="K4936" r:id="rId9868" xr:uid="{00000000-0004-0000-0200-00008B260000}"/>
    <hyperlink ref="D4937" r:id="rId9869" xr:uid="{00000000-0004-0000-0200-00008C260000}"/>
    <hyperlink ref="K4937" r:id="rId9870" xr:uid="{00000000-0004-0000-0200-00008D260000}"/>
    <hyperlink ref="D4938" r:id="rId9871" xr:uid="{00000000-0004-0000-0200-00008E260000}"/>
    <hyperlink ref="K4938" r:id="rId9872" xr:uid="{00000000-0004-0000-0200-00008F260000}"/>
    <hyperlink ref="D4939" r:id="rId9873" xr:uid="{00000000-0004-0000-0200-000090260000}"/>
    <hyperlink ref="K4939" r:id="rId9874" xr:uid="{00000000-0004-0000-0200-000091260000}"/>
    <hyperlink ref="D4940" r:id="rId9875" xr:uid="{00000000-0004-0000-0200-000092260000}"/>
    <hyperlink ref="K4940" r:id="rId9876" xr:uid="{00000000-0004-0000-0200-000093260000}"/>
    <hyperlink ref="D4941" r:id="rId9877" xr:uid="{00000000-0004-0000-0200-000094260000}"/>
    <hyperlink ref="K4941" r:id="rId9878" xr:uid="{00000000-0004-0000-0200-000095260000}"/>
    <hyperlink ref="D4942" r:id="rId9879" xr:uid="{00000000-0004-0000-0200-000096260000}"/>
    <hyperlink ref="K4942" r:id="rId9880" xr:uid="{00000000-0004-0000-0200-000097260000}"/>
    <hyperlink ref="D4943" r:id="rId9881" xr:uid="{00000000-0004-0000-0200-000098260000}"/>
    <hyperlink ref="K4943" r:id="rId9882" xr:uid="{00000000-0004-0000-0200-000099260000}"/>
    <hyperlink ref="D4944" r:id="rId9883" xr:uid="{00000000-0004-0000-0200-00009A260000}"/>
    <hyperlink ref="K4944" r:id="rId9884" xr:uid="{00000000-0004-0000-0200-00009B260000}"/>
    <hyperlink ref="D4945" r:id="rId9885" xr:uid="{00000000-0004-0000-0200-00009C260000}"/>
    <hyperlink ref="K4945" r:id="rId9886" xr:uid="{00000000-0004-0000-0200-00009D260000}"/>
    <hyperlink ref="D4946" r:id="rId9887" xr:uid="{00000000-0004-0000-0200-00009E260000}"/>
    <hyperlink ref="K4946" r:id="rId9888" xr:uid="{00000000-0004-0000-0200-00009F260000}"/>
    <hyperlink ref="D4947" r:id="rId9889" xr:uid="{00000000-0004-0000-0200-0000A0260000}"/>
    <hyperlink ref="K4947" r:id="rId9890" xr:uid="{00000000-0004-0000-0200-0000A1260000}"/>
    <hyperlink ref="D4948" r:id="rId9891" xr:uid="{00000000-0004-0000-0200-0000A2260000}"/>
    <hyperlink ref="K4948" r:id="rId9892" xr:uid="{00000000-0004-0000-0200-0000A3260000}"/>
    <hyperlink ref="D4949" r:id="rId9893" xr:uid="{00000000-0004-0000-0200-0000A4260000}"/>
    <hyperlink ref="K4949" r:id="rId9894" xr:uid="{00000000-0004-0000-0200-0000A5260000}"/>
    <hyperlink ref="D4950" r:id="rId9895" xr:uid="{00000000-0004-0000-0200-0000A6260000}"/>
    <hyperlink ref="K4950" r:id="rId9896" xr:uid="{00000000-0004-0000-0200-0000A7260000}"/>
    <hyperlink ref="D4951" r:id="rId9897" xr:uid="{00000000-0004-0000-0200-0000A8260000}"/>
    <hyperlink ref="K4951" r:id="rId9898" xr:uid="{00000000-0004-0000-0200-0000A9260000}"/>
    <hyperlink ref="D4952" r:id="rId9899" xr:uid="{00000000-0004-0000-0200-0000AA260000}"/>
    <hyperlink ref="K4952" r:id="rId9900" xr:uid="{00000000-0004-0000-0200-0000AB260000}"/>
    <hyperlink ref="D4953" r:id="rId9901" xr:uid="{00000000-0004-0000-0200-0000AC260000}"/>
    <hyperlink ref="K4953" r:id="rId9902" xr:uid="{00000000-0004-0000-0200-0000AD260000}"/>
    <hyperlink ref="D4954" r:id="rId9903" xr:uid="{00000000-0004-0000-0200-0000AE260000}"/>
    <hyperlink ref="K4954" r:id="rId9904" xr:uid="{00000000-0004-0000-0200-0000AF260000}"/>
    <hyperlink ref="D4955" r:id="rId9905" xr:uid="{00000000-0004-0000-0200-0000B0260000}"/>
    <hyperlink ref="K4955" r:id="rId9906" xr:uid="{00000000-0004-0000-0200-0000B1260000}"/>
    <hyperlink ref="D4956" r:id="rId9907" xr:uid="{00000000-0004-0000-0200-0000B2260000}"/>
    <hyperlink ref="K4956" r:id="rId9908" xr:uid="{00000000-0004-0000-0200-0000B3260000}"/>
    <hyperlink ref="D4957" r:id="rId9909" xr:uid="{00000000-0004-0000-0200-0000B4260000}"/>
    <hyperlink ref="K4957" r:id="rId9910" xr:uid="{00000000-0004-0000-0200-0000B5260000}"/>
    <hyperlink ref="D4958" r:id="rId9911" xr:uid="{00000000-0004-0000-0200-0000B6260000}"/>
    <hyperlink ref="K4958" r:id="rId9912" xr:uid="{00000000-0004-0000-0200-0000B7260000}"/>
    <hyperlink ref="D4959" r:id="rId9913" xr:uid="{00000000-0004-0000-0200-0000B8260000}"/>
    <hyperlink ref="K4959" r:id="rId9914" xr:uid="{00000000-0004-0000-0200-0000B9260000}"/>
    <hyperlink ref="D4960" r:id="rId9915" xr:uid="{00000000-0004-0000-0200-0000BA260000}"/>
    <hyperlink ref="K4960" r:id="rId9916" xr:uid="{00000000-0004-0000-0200-0000BB260000}"/>
    <hyperlink ref="D4961" r:id="rId9917" xr:uid="{00000000-0004-0000-0200-0000BC260000}"/>
    <hyperlink ref="K4961" r:id="rId9918" xr:uid="{00000000-0004-0000-0200-0000BD260000}"/>
    <hyperlink ref="D4962" r:id="rId9919" xr:uid="{00000000-0004-0000-0200-0000BE260000}"/>
    <hyperlink ref="K4962" r:id="rId9920" xr:uid="{00000000-0004-0000-0200-0000BF260000}"/>
    <hyperlink ref="D4963" r:id="rId9921" xr:uid="{00000000-0004-0000-0200-0000C0260000}"/>
    <hyperlink ref="K4963" r:id="rId9922" xr:uid="{00000000-0004-0000-0200-0000C1260000}"/>
    <hyperlink ref="D4964" r:id="rId9923" xr:uid="{00000000-0004-0000-0200-0000C2260000}"/>
    <hyperlink ref="K4964" r:id="rId9924" xr:uid="{00000000-0004-0000-0200-0000C3260000}"/>
    <hyperlink ref="D4965" r:id="rId9925" xr:uid="{00000000-0004-0000-0200-0000C4260000}"/>
    <hyperlink ref="K4965" r:id="rId9926" xr:uid="{00000000-0004-0000-0200-0000C5260000}"/>
    <hyperlink ref="D4966" r:id="rId9927" xr:uid="{00000000-0004-0000-0200-0000C6260000}"/>
    <hyperlink ref="K4966" r:id="rId9928" xr:uid="{00000000-0004-0000-0200-0000C7260000}"/>
    <hyperlink ref="D4967" r:id="rId9929" xr:uid="{00000000-0004-0000-0200-0000C8260000}"/>
    <hyperlink ref="K4967" r:id="rId9930" xr:uid="{00000000-0004-0000-0200-0000C9260000}"/>
    <hyperlink ref="D4968" r:id="rId9931" xr:uid="{00000000-0004-0000-0200-0000CA260000}"/>
    <hyperlink ref="K4968" r:id="rId9932" xr:uid="{00000000-0004-0000-0200-0000CB260000}"/>
    <hyperlink ref="D4969" r:id="rId9933" xr:uid="{00000000-0004-0000-0200-0000CC260000}"/>
    <hyperlink ref="K4969" r:id="rId9934" xr:uid="{00000000-0004-0000-0200-0000CD260000}"/>
    <hyperlink ref="D4970" r:id="rId9935" xr:uid="{00000000-0004-0000-0200-0000CE260000}"/>
    <hyperlink ref="K4970" r:id="rId9936" xr:uid="{00000000-0004-0000-0200-0000CF260000}"/>
    <hyperlink ref="D4971" r:id="rId9937" xr:uid="{00000000-0004-0000-0200-0000D0260000}"/>
    <hyperlink ref="K4971" r:id="rId9938" xr:uid="{00000000-0004-0000-0200-0000D1260000}"/>
    <hyperlink ref="D4972" r:id="rId9939" xr:uid="{00000000-0004-0000-0200-0000D2260000}"/>
    <hyperlink ref="K4972" r:id="rId9940" xr:uid="{00000000-0004-0000-0200-0000D3260000}"/>
    <hyperlink ref="D4973" r:id="rId9941" xr:uid="{00000000-0004-0000-0200-0000D4260000}"/>
    <hyperlink ref="K4973" r:id="rId9942" xr:uid="{00000000-0004-0000-0200-0000D5260000}"/>
    <hyperlink ref="D4974" r:id="rId9943" xr:uid="{00000000-0004-0000-0200-0000D6260000}"/>
    <hyperlink ref="K4974" r:id="rId9944" xr:uid="{00000000-0004-0000-0200-0000D7260000}"/>
    <hyperlink ref="D4975" r:id="rId9945" xr:uid="{00000000-0004-0000-0200-0000D8260000}"/>
    <hyperlink ref="K4975" r:id="rId9946" xr:uid="{00000000-0004-0000-0200-0000D9260000}"/>
    <hyperlink ref="D4976" r:id="rId9947" xr:uid="{00000000-0004-0000-0200-0000DA260000}"/>
    <hyperlink ref="K4976" r:id="rId9948" xr:uid="{00000000-0004-0000-0200-0000DB260000}"/>
    <hyperlink ref="D4977" r:id="rId9949" xr:uid="{00000000-0004-0000-0200-0000DC260000}"/>
    <hyperlink ref="K4977" r:id="rId9950" xr:uid="{00000000-0004-0000-0200-0000DD260000}"/>
    <hyperlink ref="D4978" r:id="rId9951" xr:uid="{00000000-0004-0000-0200-0000DE260000}"/>
    <hyperlink ref="K4978" r:id="rId9952" xr:uid="{00000000-0004-0000-0200-0000DF260000}"/>
    <hyperlink ref="D4979" r:id="rId9953" xr:uid="{00000000-0004-0000-0200-0000E0260000}"/>
    <hyperlink ref="K4979" r:id="rId9954" xr:uid="{00000000-0004-0000-0200-0000E1260000}"/>
    <hyperlink ref="D4980" r:id="rId9955" xr:uid="{00000000-0004-0000-0200-0000E2260000}"/>
    <hyperlink ref="K4980" r:id="rId9956" xr:uid="{00000000-0004-0000-0200-0000E3260000}"/>
    <hyperlink ref="D4981" r:id="rId9957" xr:uid="{00000000-0004-0000-0200-0000E4260000}"/>
    <hyperlink ref="K4981" r:id="rId9958" xr:uid="{00000000-0004-0000-0200-0000E5260000}"/>
    <hyperlink ref="D4982" r:id="rId9959" xr:uid="{00000000-0004-0000-0200-0000E6260000}"/>
    <hyperlink ref="K4982" r:id="rId9960" xr:uid="{00000000-0004-0000-0200-0000E7260000}"/>
    <hyperlink ref="D4983" r:id="rId9961" xr:uid="{00000000-0004-0000-0200-0000E8260000}"/>
    <hyperlink ref="K4983" r:id="rId9962" xr:uid="{00000000-0004-0000-0200-0000E9260000}"/>
    <hyperlink ref="D4984" r:id="rId9963" xr:uid="{00000000-0004-0000-0200-0000EA260000}"/>
    <hyperlink ref="K4984" r:id="rId9964" xr:uid="{00000000-0004-0000-0200-0000EB260000}"/>
    <hyperlink ref="D4985" r:id="rId9965" xr:uid="{00000000-0004-0000-0200-0000EC260000}"/>
    <hyperlink ref="K4985" r:id="rId9966" xr:uid="{00000000-0004-0000-0200-0000ED260000}"/>
    <hyperlink ref="D4986" r:id="rId9967" xr:uid="{00000000-0004-0000-0200-0000EE260000}"/>
    <hyperlink ref="K4986" r:id="rId9968" xr:uid="{00000000-0004-0000-0200-0000EF260000}"/>
    <hyperlink ref="D4987" r:id="rId9969" xr:uid="{00000000-0004-0000-0200-0000F0260000}"/>
    <hyperlink ref="K4987" r:id="rId9970" xr:uid="{00000000-0004-0000-0200-0000F1260000}"/>
    <hyperlink ref="D4988" r:id="rId9971" xr:uid="{00000000-0004-0000-0200-0000F2260000}"/>
    <hyperlink ref="K4988" r:id="rId9972" xr:uid="{00000000-0004-0000-0200-0000F3260000}"/>
    <hyperlink ref="D4989" r:id="rId9973" xr:uid="{00000000-0004-0000-0200-0000F4260000}"/>
    <hyperlink ref="K4989" r:id="rId9974" xr:uid="{00000000-0004-0000-0200-0000F5260000}"/>
    <hyperlink ref="D4990" r:id="rId9975" xr:uid="{00000000-0004-0000-0200-0000F6260000}"/>
    <hyperlink ref="K4990" r:id="rId9976" xr:uid="{00000000-0004-0000-0200-0000F7260000}"/>
    <hyperlink ref="D4991" r:id="rId9977" xr:uid="{00000000-0004-0000-0200-0000F8260000}"/>
    <hyperlink ref="K4991" r:id="rId9978" xr:uid="{00000000-0004-0000-0200-0000F9260000}"/>
    <hyperlink ref="D4992" r:id="rId9979" xr:uid="{00000000-0004-0000-0200-0000FA260000}"/>
    <hyperlink ref="K4992" r:id="rId9980" xr:uid="{00000000-0004-0000-0200-0000FB260000}"/>
    <hyperlink ref="D4993" r:id="rId9981" xr:uid="{00000000-0004-0000-0200-0000FC260000}"/>
    <hyperlink ref="K4993" r:id="rId9982" xr:uid="{00000000-0004-0000-0200-0000FD260000}"/>
    <hyperlink ref="D4994" r:id="rId9983" xr:uid="{00000000-0004-0000-0200-0000FE260000}"/>
    <hyperlink ref="K4994" r:id="rId9984" xr:uid="{00000000-0004-0000-0200-0000FF260000}"/>
    <hyperlink ref="D4995" r:id="rId9985" xr:uid="{00000000-0004-0000-0200-000000270000}"/>
    <hyperlink ref="K4995" r:id="rId9986" xr:uid="{00000000-0004-0000-0200-000001270000}"/>
    <hyperlink ref="D4996" r:id="rId9987" xr:uid="{00000000-0004-0000-0200-000002270000}"/>
    <hyperlink ref="K4996" r:id="rId9988" xr:uid="{00000000-0004-0000-0200-000003270000}"/>
    <hyperlink ref="D4997" r:id="rId9989" xr:uid="{00000000-0004-0000-0200-000004270000}"/>
    <hyperlink ref="K4997" r:id="rId9990" xr:uid="{00000000-0004-0000-0200-000005270000}"/>
    <hyperlink ref="D4998" r:id="rId9991" xr:uid="{00000000-0004-0000-0200-000006270000}"/>
    <hyperlink ref="K4998" r:id="rId9992" xr:uid="{00000000-0004-0000-0200-000007270000}"/>
    <hyperlink ref="D4999" r:id="rId9993" xr:uid="{00000000-0004-0000-0200-000008270000}"/>
    <hyperlink ref="K4999" r:id="rId9994" xr:uid="{00000000-0004-0000-0200-000009270000}"/>
    <hyperlink ref="D5000" r:id="rId9995" xr:uid="{00000000-0004-0000-0200-00000A270000}"/>
    <hyperlink ref="K5000" r:id="rId9996" xr:uid="{00000000-0004-0000-0200-00000B270000}"/>
    <hyperlink ref="D5001" r:id="rId9997" xr:uid="{00000000-0004-0000-0200-00000C270000}"/>
    <hyperlink ref="K5001" r:id="rId9998" xr:uid="{00000000-0004-0000-0200-00000D270000}"/>
    <hyperlink ref="D5002" r:id="rId9999" xr:uid="{00000000-0004-0000-0200-00000E270000}"/>
    <hyperlink ref="K5002" r:id="rId10000" xr:uid="{00000000-0004-0000-0200-00000F270000}"/>
    <hyperlink ref="D5003" r:id="rId10001" xr:uid="{00000000-0004-0000-0200-000010270000}"/>
    <hyperlink ref="K5003" r:id="rId10002" xr:uid="{00000000-0004-0000-0200-000011270000}"/>
    <hyperlink ref="D5004" r:id="rId10003" xr:uid="{00000000-0004-0000-0200-000012270000}"/>
    <hyperlink ref="K5004" r:id="rId10004" xr:uid="{00000000-0004-0000-0200-000013270000}"/>
    <hyperlink ref="D5005" r:id="rId10005" xr:uid="{00000000-0004-0000-0200-000014270000}"/>
    <hyperlink ref="K5005" r:id="rId10006" xr:uid="{00000000-0004-0000-0200-000015270000}"/>
    <hyperlink ref="D5006" r:id="rId10007" xr:uid="{00000000-0004-0000-0200-000016270000}"/>
    <hyperlink ref="K5006" r:id="rId10008" xr:uid="{00000000-0004-0000-0200-000017270000}"/>
    <hyperlink ref="D5007" r:id="rId10009" xr:uid="{00000000-0004-0000-0200-000018270000}"/>
    <hyperlink ref="K5007" r:id="rId10010" xr:uid="{00000000-0004-0000-0200-000019270000}"/>
    <hyperlink ref="D5008" r:id="rId10011" xr:uid="{00000000-0004-0000-0200-00001A270000}"/>
    <hyperlink ref="K5008" r:id="rId10012" xr:uid="{00000000-0004-0000-0200-00001B270000}"/>
    <hyperlink ref="D5009" r:id="rId10013" xr:uid="{00000000-0004-0000-0200-00001C270000}"/>
    <hyperlink ref="K5009" r:id="rId10014" xr:uid="{00000000-0004-0000-0200-00001D270000}"/>
    <hyperlink ref="D5010" r:id="rId10015" xr:uid="{00000000-0004-0000-0200-00001E270000}"/>
    <hyperlink ref="K5010" r:id="rId10016" xr:uid="{00000000-0004-0000-0200-00001F270000}"/>
    <hyperlink ref="D5011" r:id="rId10017" xr:uid="{00000000-0004-0000-0200-000020270000}"/>
    <hyperlink ref="K5011" r:id="rId10018" xr:uid="{00000000-0004-0000-0200-000021270000}"/>
    <hyperlink ref="D5012" r:id="rId10019" xr:uid="{00000000-0004-0000-0200-000022270000}"/>
    <hyperlink ref="K5012" r:id="rId10020" xr:uid="{00000000-0004-0000-0200-000023270000}"/>
    <hyperlink ref="D5013" r:id="rId10021" xr:uid="{00000000-0004-0000-0200-000024270000}"/>
    <hyperlink ref="K5013" r:id="rId10022" xr:uid="{00000000-0004-0000-0200-000025270000}"/>
    <hyperlink ref="D5014" r:id="rId10023" xr:uid="{00000000-0004-0000-0200-000026270000}"/>
    <hyperlink ref="K5014" r:id="rId10024" xr:uid="{00000000-0004-0000-0200-000027270000}"/>
    <hyperlink ref="D5015" r:id="rId10025" xr:uid="{00000000-0004-0000-0200-000028270000}"/>
    <hyperlink ref="K5015" r:id="rId10026" xr:uid="{00000000-0004-0000-0200-000029270000}"/>
    <hyperlink ref="D5016" r:id="rId10027" xr:uid="{00000000-0004-0000-0200-00002A270000}"/>
    <hyperlink ref="K5016" r:id="rId10028" xr:uid="{00000000-0004-0000-0200-00002B270000}"/>
    <hyperlink ref="D5017" r:id="rId10029" xr:uid="{00000000-0004-0000-0200-00002C270000}"/>
    <hyperlink ref="K5017" r:id="rId10030" xr:uid="{00000000-0004-0000-0200-00002D270000}"/>
    <hyperlink ref="D5018" r:id="rId10031" xr:uid="{00000000-0004-0000-0200-00002E270000}"/>
    <hyperlink ref="K5018" r:id="rId10032" xr:uid="{00000000-0004-0000-0200-00002F270000}"/>
    <hyperlink ref="D5019" r:id="rId10033" xr:uid="{00000000-0004-0000-0200-000030270000}"/>
    <hyperlink ref="K5019" r:id="rId10034" xr:uid="{00000000-0004-0000-0200-000031270000}"/>
    <hyperlink ref="D5020" r:id="rId10035" xr:uid="{00000000-0004-0000-0200-000032270000}"/>
    <hyperlink ref="K5020" r:id="rId10036" xr:uid="{00000000-0004-0000-0200-000033270000}"/>
    <hyperlink ref="D5021" r:id="rId10037" xr:uid="{00000000-0004-0000-0200-000034270000}"/>
    <hyperlink ref="K5021" r:id="rId10038" xr:uid="{00000000-0004-0000-0200-000035270000}"/>
    <hyperlink ref="D5022" r:id="rId10039" xr:uid="{00000000-0004-0000-0200-000036270000}"/>
    <hyperlink ref="K5022" r:id="rId10040" xr:uid="{00000000-0004-0000-0200-000037270000}"/>
    <hyperlink ref="D5023" r:id="rId10041" xr:uid="{00000000-0004-0000-0200-000038270000}"/>
    <hyperlink ref="K5023" r:id="rId10042" xr:uid="{00000000-0004-0000-0200-000039270000}"/>
    <hyperlink ref="D5024" r:id="rId10043" xr:uid="{00000000-0004-0000-0200-00003A270000}"/>
    <hyperlink ref="K5024" r:id="rId10044" xr:uid="{00000000-0004-0000-0200-00003B270000}"/>
    <hyperlink ref="D5025" r:id="rId10045" xr:uid="{00000000-0004-0000-0200-00003C270000}"/>
    <hyperlink ref="K5025" r:id="rId10046" xr:uid="{00000000-0004-0000-0200-00003D270000}"/>
    <hyperlink ref="D5026" r:id="rId10047" xr:uid="{00000000-0004-0000-0200-00003E270000}"/>
    <hyperlink ref="K5026" r:id="rId10048" xr:uid="{00000000-0004-0000-0200-00003F270000}"/>
    <hyperlink ref="D5027" r:id="rId10049" xr:uid="{00000000-0004-0000-0200-000040270000}"/>
    <hyperlink ref="K5027" r:id="rId10050" xr:uid="{00000000-0004-0000-0200-000041270000}"/>
    <hyperlink ref="D5028" r:id="rId10051" xr:uid="{00000000-0004-0000-0200-000042270000}"/>
    <hyperlink ref="K5028" r:id="rId10052" xr:uid="{00000000-0004-0000-0200-000043270000}"/>
    <hyperlink ref="D5029" r:id="rId10053" xr:uid="{00000000-0004-0000-0200-000044270000}"/>
    <hyperlink ref="K5029" r:id="rId10054" xr:uid="{00000000-0004-0000-0200-000045270000}"/>
    <hyperlink ref="D5030" r:id="rId10055" xr:uid="{00000000-0004-0000-0200-000046270000}"/>
    <hyperlink ref="K5030" r:id="rId10056" xr:uid="{00000000-0004-0000-0200-000047270000}"/>
    <hyperlink ref="D5031" r:id="rId10057" xr:uid="{00000000-0004-0000-0200-000048270000}"/>
    <hyperlink ref="K5031" r:id="rId10058" xr:uid="{00000000-0004-0000-0200-000049270000}"/>
    <hyperlink ref="D5032" r:id="rId10059" xr:uid="{00000000-0004-0000-0200-00004A270000}"/>
    <hyperlink ref="K5032" r:id="rId10060" xr:uid="{00000000-0004-0000-0200-00004B270000}"/>
    <hyperlink ref="D5033" r:id="rId10061" xr:uid="{00000000-0004-0000-0200-00004C270000}"/>
    <hyperlink ref="K5033" r:id="rId10062" xr:uid="{00000000-0004-0000-0200-00004D270000}"/>
    <hyperlink ref="D5034" r:id="rId10063" xr:uid="{00000000-0004-0000-0200-00004E270000}"/>
    <hyperlink ref="K5034" r:id="rId10064" xr:uid="{00000000-0004-0000-0200-00004F270000}"/>
    <hyperlink ref="D5035" r:id="rId10065" xr:uid="{00000000-0004-0000-0200-000050270000}"/>
    <hyperlink ref="K5035" r:id="rId10066" xr:uid="{00000000-0004-0000-0200-000051270000}"/>
    <hyperlink ref="D5036" r:id="rId10067" xr:uid="{00000000-0004-0000-0200-000052270000}"/>
    <hyperlink ref="K5036" r:id="rId10068" xr:uid="{00000000-0004-0000-0200-000053270000}"/>
    <hyperlink ref="D5037" r:id="rId10069" xr:uid="{00000000-0004-0000-0200-000054270000}"/>
    <hyperlink ref="K5037" r:id="rId10070" xr:uid="{00000000-0004-0000-0200-000055270000}"/>
    <hyperlink ref="D5038" r:id="rId10071" xr:uid="{00000000-0004-0000-0200-000056270000}"/>
    <hyperlink ref="K5038" r:id="rId10072" xr:uid="{00000000-0004-0000-0200-000057270000}"/>
    <hyperlink ref="D5039" r:id="rId10073" xr:uid="{00000000-0004-0000-0200-000058270000}"/>
    <hyperlink ref="K5039" r:id="rId10074" xr:uid="{00000000-0004-0000-0200-000059270000}"/>
    <hyperlink ref="D5040" r:id="rId10075" xr:uid="{00000000-0004-0000-0200-00005A270000}"/>
    <hyperlink ref="K5040" r:id="rId10076" xr:uid="{00000000-0004-0000-0200-00005B270000}"/>
    <hyperlink ref="D5041" r:id="rId10077" xr:uid="{00000000-0004-0000-0200-00005C270000}"/>
    <hyperlink ref="K5041" r:id="rId10078" xr:uid="{00000000-0004-0000-0200-00005D270000}"/>
    <hyperlink ref="D5042" r:id="rId10079" xr:uid="{00000000-0004-0000-0200-00005E270000}"/>
    <hyperlink ref="K5042" r:id="rId10080" xr:uid="{00000000-0004-0000-0200-00005F270000}"/>
    <hyperlink ref="D5043" r:id="rId10081" xr:uid="{00000000-0004-0000-0200-000060270000}"/>
    <hyperlink ref="K5043" r:id="rId10082" xr:uid="{00000000-0004-0000-0200-000061270000}"/>
    <hyperlink ref="D5044" r:id="rId10083" xr:uid="{00000000-0004-0000-0200-000062270000}"/>
    <hyperlink ref="K5044" r:id="rId10084" xr:uid="{00000000-0004-0000-0200-000063270000}"/>
    <hyperlink ref="D5045" r:id="rId10085" xr:uid="{00000000-0004-0000-0200-000064270000}"/>
    <hyperlink ref="K5045" r:id="rId10086" xr:uid="{00000000-0004-0000-0200-000065270000}"/>
    <hyperlink ref="D5046" r:id="rId10087" xr:uid="{00000000-0004-0000-0200-000066270000}"/>
    <hyperlink ref="K5046" r:id="rId10088" xr:uid="{00000000-0004-0000-0200-000067270000}"/>
    <hyperlink ref="D5047" r:id="rId10089" xr:uid="{00000000-0004-0000-0200-000068270000}"/>
    <hyperlink ref="K5047" r:id="rId10090" xr:uid="{00000000-0004-0000-0200-000069270000}"/>
    <hyperlink ref="D5048" r:id="rId10091" xr:uid="{00000000-0004-0000-0200-00006A270000}"/>
    <hyperlink ref="K5048" r:id="rId10092" xr:uid="{00000000-0004-0000-0200-00006B270000}"/>
    <hyperlink ref="D5049" r:id="rId10093" xr:uid="{00000000-0004-0000-0200-00006C270000}"/>
    <hyperlink ref="K5049" r:id="rId10094" xr:uid="{00000000-0004-0000-0200-00006D270000}"/>
    <hyperlink ref="D5050" r:id="rId10095" xr:uid="{00000000-0004-0000-0200-00006E270000}"/>
    <hyperlink ref="K5050" r:id="rId10096" xr:uid="{00000000-0004-0000-0200-00006F270000}"/>
    <hyperlink ref="D5051" r:id="rId10097" xr:uid="{00000000-0004-0000-0200-000070270000}"/>
    <hyperlink ref="K5051" r:id="rId10098" xr:uid="{00000000-0004-0000-0200-000071270000}"/>
    <hyperlink ref="D5052" r:id="rId10099" xr:uid="{00000000-0004-0000-0200-000072270000}"/>
    <hyperlink ref="K5052" r:id="rId10100" xr:uid="{00000000-0004-0000-0200-000073270000}"/>
    <hyperlink ref="D5053" r:id="rId10101" xr:uid="{00000000-0004-0000-0200-000074270000}"/>
    <hyperlink ref="K5053" r:id="rId10102" xr:uid="{00000000-0004-0000-0200-000075270000}"/>
    <hyperlink ref="D5054" r:id="rId10103" xr:uid="{00000000-0004-0000-0200-000076270000}"/>
    <hyperlink ref="K5054" r:id="rId10104" xr:uid="{00000000-0004-0000-0200-000077270000}"/>
    <hyperlink ref="D5055" r:id="rId10105" xr:uid="{00000000-0004-0000-0200-000078270000}"/>
    <hyperlink ref="K5055" r:id="rId10106" xr:uid="{00000000-0004-0000-0200-000079270000}"/>
    <hyperlink ref="D5056" r:id="rId10107" xr:uid="{00000000-0004-0000-0200-00007A270000}"/>
    <hyperlink ref="K5056" r:id="rId10108" xr:uid="{00000000-0004-0000-0200-00007B270000}"/>
    <hyperlink ref="D5057" r:id="rId10109" xr:uid="{00000000-0004-0000-0200-00007C270000}"/>
    <hyperlink ref="K5057" r:id="rId10110" xr:uid="{00000000-0004-0000-0200-00007D270000}"/>
    <hyperlink ref="D5058" r:id="rId10111" xr:uid="{00000000-0004-0000-0200-00007E270000}"/>
    <hyperlink ref="K5058" r:id="rId10112" xr:uid="{00000000-0004-0000-0200-00007F270000}"/>
    <hyperlink ref="D5059" r:id="rId10113" xr:uid="{00000000-0004-0000-0200-000080270000}"/>
    <hyperlink ref="K5059" r:id="rId10114" xr:uid="{00000000-0004-0000-0200-000081270000}"/>
    <hyperlink ref="D5060" r:id="rId10115" xr:uid="{00000000-0004-0000-0200-000082270000}"/>
    <hyperlink ref="K5060" r:id="rId10116" xr:uid="{00000000-0004-0000-0200-000083270000}"/>
    <hyperlink ref="D5061" r:id="rId10117" xr:uid="{00000000-0004-0000-0200-000084270000}"/>
    <hyperlink ref="K5061" r:id="rId10118" xr:uid="{00000000-0004-0000-0200-000085270000}"/>
    <hyperlink ref="D5062" r:id="rId10119" xr:uid="{00000000-0004-0000-0200-000086270000}"/>
    <hyperlink ref="K5062" r:id="rId10120" xr:uid="{00000000-0004-0000-0200-000087270000}"/>
    <hyperlink ref="D5063" r:id="rId10121" xr:uid="{00000000-0004-0000-0200-000088270000}"/>
    <hyperlink ref="K5063" r:id="rId10122" xr:uid="{00000000-0004-0000-0200-000089270000}"/>
    <hyperlink ref="D5064" r:id="rId10123" xr:uid="{00000000-0004-0000-0200-00008A270000}"/>
    <hyperlink ref="K5064" r:id="rId10124" xr:uid="{00000000-0004-0000-0200-00008B270000}"/>
    <hyperlink ref="D5065" r:id="rId10125" xr:uid="{00000000-0004-0000-0200-00008C270000}"/>
    <hyperlink ref="K5065" r:id="rId10126" xr:uid="{00000000-0004-0000-0200-00008D270000}"/>
    <hyperlink ref="D5066" r:id="rId10127" xr:uid="{00000000-0004-0000-0200-00008E270000}"/>
    <hyperlink ref="K5066" r:id="rId10128" xr:uid="{00000000-0004-0000-0200-00008F270000}"/>
    <hyperlink ref="D5067" r:id="rId10129" xr:uid="{00000000-0004-0000-0200-000090270000}"/>
    <hyperlink ref="K5067" r:id="rId10130" xr:uid="{00000000-0004-0000-0200-000091270000}"/>
    <hyperlink ref="D5068" r:id="rId10131" xr:uid="{00000000-0004-0000-0200-000092270000}"/>
    <hyperlink ref="K5068" r:id="rId10132" xr:uid="{00000000-0004-0000-0200-000093270000}"/>
    <hyperlink ref="D5069" r:id="rId10133" xr:uid="{00000000-0004-0000-0200-000094270000}"/>
    <hyperlink ref="K5069" r:id="rId10134" xr:uid="{00000000-0004-0000-0200-000095270000}"/>
    <hyperlink ref="D5070" r:id="rId10135" xr:uid="{00000000-0004-0000-0200-000096270000}"/>
    <hyperlink ref="K5070" r:id="rId10136" xr:uid="{00000000-0004-0000-0200-000097270000}"/>
    <hyperlink ref="D5071" r:id="rId10137" xr:uid="{00000000-0004-0000-0200-000098270000}"/>
    <hyperlink ref="K5071" r:id="rId10138" xr:uid="{00000000-0004-0000-0200-000099270000}"/>
    <hyperlink ref="D5072" r:id="rId10139" xr:uid="{00000000-0004-0000-0200-00009A270000}"/>
    <hyperlink ref="K5072" r:id="rId10140" xr:uid="{00000000-0004-0000-0200-00009B270000}"/>
    <hyperlink ref="D5073" r:id="rId10141" xr:uid="{00000000-0004-0000-0200-00009C270000}"/>
    <hyperlink ref="K5073" r:id="rId10142" xr:uid="{00000000-0004-0000-0200-00009D270000}"/>
    <hyperlink ref="D5074" r:id="rId10143" xr:uid="{00000000-0004-0000-0200-00009E270000}"/>
    <hyperlink ref="K5074" r:id="rId10144" xr:uid="{00000000-0004-0000-0200-00009F270000}"/>
    <hyperlink ref="D5075" r:id="rId10145" xr:uid="{00000000-0004-0000-0200-0000A0270000}"/>
    <hyperlink ref="K5075" r:id="rId10146" xr:uid="{00000000-0004-0000-0200-0000A1270000}"/>
    <hyperlink ref="D5076" r:id="rId10147" xr:uid="{00000000-0004-0000-0200-0000A2270000}"/>
    <hyperlink ref="K5076" r:id="rId10148" xr:uid="{00000000-0004-0000-0200-0000A3270000}"/>
    <hyperlink ref="D5077" r:id="rId10149" xr:uid="{00000000-0004-0000-0200-0000A4270000}"/>
    <hyperlink ref="K5077" r:id="rId10150" xr:uid="{00000000-0004-0000-0200-0000A5270000}"/>
    <hyperlink ref="D5078" r:id="rId10151" xr:uid="{00000000-0004-0000-0200-0000A6270000}"/>
    <hyperlink ref="K5078" r:id="rId10152" xr:uid="{00000000-0004-0000-0200-0000A7270000}"/>
    <hyperlink ref="D5079" r:id="rId10153" xr:uid="{00000000-0004-0000-0200-0000A8270000}"/>
    <hyperlink ref="K5079" r:id="rId10154" xr:uid="{00000000-0004-0000-0200-0000A9270000}"/>
    <hyperlink ref="D5080" r:id="rId10155" xr:uid="{00000000-0004-0000-0200-0000AA270000}"/>
    <hyperlink ref="K5080" r:id="rId10156" xr:uid="{00000000-0004-0000-0200-0000AB270000}"/>
    <hyperlink ref="D5081" r:id="rId10157" xr:uid="{00000000-0004-0000-0200-0000AC270000}"/>
    <hyperlink ref="K5081" r:id="rId10158" xr:uid="{00000000-0004-0000-0200-0000AD270000}"/>
    <hyperlink ref="D5082" r:id="rId10159" xr:uid="{00000000-0004-0000-0200-0000AE270000}"/>
    <hyperlink ref="K5082" r:id="rId10160" xr:uid="{00000000-0004-0000-0200-0000AF270000}"/>
    <hyperlink ref="D5083" r:id="rId10161" xr:uid="{00000000-0004-0000-0200-0000B0270000}"/>
    <hyperlink ref="K5083" r:id="rId10162" xr:uid="{00000000-0004-0000-0200-0000B1270000}"/>
    <hyperlink ref="D5084" r:id="rId10163" xr:uid="{00000000-0004-0000-0200-0000B2270000}"/>
    <hyperlink ref="K5084" r:id="rId10164" xr:uid="{00000000-0004-0000-0200-0000B3270000}"/>
    <hyperlink ref="D5085" r:id="rId10165" xr:uid="{00000000-0004-0000-0200-0000B4270000}"/>
    <hyperlink ref="K5085" r:id="rId10166" xr:uid="{00000000-0004-0000-0200-0000B5270000}"/>
    <hyperlink ref="D5086" r:id="rId10167" xr:uid="{00000000-0004-0000-0200-0000B6270000}"/>
    <hyperlink ref="K5086" r:id="rId10168" xr:uid="{00000000-0004-0000-0200-0000B7270000}"/>
    <hyperlink ref="D5087" r:id="rId10169" xr:uid="{00000000-0004-0000-0200-0000B8270000}"/>
    <hyperlink ref="K5087" r:id="rId10170" xr:uid="{00000000-0004-0000-0200-0000B9270000}"/>
    <hyperlink ref="D5088" r:id="rId10171" xr:uid="{00000000-0004-0000-0200-0000BA270000}"/>
    <hyperlink ref="K5088" r:id="rId10172" xr:uid="{00000000-0004-0000-0200-0000BB270000}"/>
    <hyperlink ref="D5089" r:id="rId10173" xr:uid="{00000000-0004-0000-0200-0000BC270000}"/>
    <hyperlink ref="K5089" r:id="rId10174" xr:uid="{00000000-0004-0000-0200-0000BD270000}"/>
    <hyperlink ref="D5090" r:id="rId10175" xr:uid="{00000000-0004-0000-0200-0000BE270000}"/>
    <hyperlink ref="K5090" r:id="rId10176" xr:uid="{00000000-0004-0000-0200-0000BF270000}"/>
    <hyperlink ref="D5091" r:id="rId10177" xr:uid="{00000000-0004-0000-0200-0000C0270000}"/>
    <hyperlink ref="K5091" r:id="rId10178" xr:uid="{00000000-0004-0000-0200-0000C1270000}"/>
    <hyperlink ref="D5092" r:id="rId10179" xr:uid="{00000000-0004-0000-0200-0000C2270000}"/>
    <hyperlink ref="K5092" r:id="rId10180" xr:uid="{00000000-0004-0000-0200-0000C3270000}"/>
    <hyperlink ref="D5093" r:id="rId10181" xr:uid="{00000000-0004-0000-0200-0000C4270000}"/>
    <hyperlink ref="K5093" r:id="rId10182" xr:uid="{00000000-0004-0000-0200-0000C5270000}"/>
    <hyperlink ref="D5094" r:id="rId10183" xr:uid="{00000000-0004-0000-0200-0000C6270000}"/>
    <hyperlink ref="K5094" r:id="rId10184" xr:uid="{00000000-0004-0000-0200-0000C7270000}"/>
    <hyperlink ref="D5095" r:id="rId10185" xr:uid="{00000000-0004-0000-0200-0000C8270000}"/>
    <hyperlink ref="K5095" r:id="rId10186" xr:uid="{00000000-0004-0000-0200-0000C9270000}"/>
    <hyperlink ref="D5096" r:id="rId10187" xr:uid="{00000000-0004-0000-0200-0000CA270000}"/>
    <hyperlink ref="K5096" r:id="rId10188" xr:uid="{00000000-0004-0000-0200-0000CB270000}"/>
    <hyperlink ref="D5097" r:id="rId10189" xr:uid="{00000000-0004-0000-0200-0000CC270000}"/>
    <hyperlink ref="K5097" r:id="rId10190" xr:uid="{00000000-0004-0000-0200-0000CD270000}"/>
    <hyperlink ref="D5098" r:id="rId10191" xr:uid="{00000000-0004-0000-0200-0000CE270000}"/>
    <hyperlink ref="K5098" r:id="rId10192" xr:uid="{00000000-0004-0000-0200-0000CF270000}"/>
    <hyperlink ref="D5099" r:id="rId10193" xr:uid="{00000000-0004-0000-0200-0000D0270000}"/>
    <hyperlink ref="K5099" r:id="rId10194" xr:uid="{00000000-0004-0000-0200-0000D1270000}"/>
    <hyperlink ref="D5100" r:id="rId10195" xr:uid="{00000000-0004-0000-0200-0000D2270000}"/>
    <hyperlink ref="K5100" r:id="rId10196" xr:uid="{00000000-0004-0000-0200-0000D3270000}"/>
    <hyperlink ref="D5101" r:id="rId10197" xr:uid="{00000000-0004-0000-0200-0000D4270000}"/>
    <hyperlink ref="K5101" r:id="rId10198" xr:uid="{00000000-0004-0000-0200-0000D5270000}"/>
    <hyperlink ref="D5102" r:id="rId10199" xr:uid="{00000000-0004-0000-0200-0000D6270000}"/>
    <hyperlink ref="K5102" r:id="rId10200" xr:uid="{00000000-0004-0000-0200-0000D7270000}"/>
    <hyperlink ref="D5103" r:id="rId10201" xr:uid="{00000000-0004-0000-0200-0000D8270000}"/>
    <hyperlink ref="K5103" r:id="rId10202" xr:uid="{00000000-0004-0000-0200-0000D9270000}"/>
    <hyperlink ref="D5104" r:id="rId10203" xr:uid="{00000000-0004-0000-0200-0000DA270000}"/>
    <hyperlink ref="K5104" r:id="rId10204" xr:uid="{00000000-0004-0000-0200-0000DB270000}"/>
    <hyperlink ref="D5105" r:id="rId10205" xr:uid="{00000000-0004-0000-0200-0000DC270000}"/>
    <hyperlink ref="K5105" r:id="rId10206" xr:uid="{00000000-0004-0000-0200-0000DD270000}"/>
    <hyperlink ref="D5106" r:id="rId10207" xr:uid="{00000000-0004-0000-0200-0000DE270000}"/>
    <hyperlink ref="K5106" r:id="rId10208" xr:uid="{00000000-0004-0000-0200-0000DF270000}"/>
    <hyperlink ref="D5107" r:id="rId10209" xr:uid="{00000000-0004-0000-0200-0000E0270000}"/>
    <hyperlink ref="K5107" r:id="rId10210" xr:uid="{00000000-0004-0000-0200-0000E1270000}"/>
    <hyperlink ref="D5108" r:id="rId10211" xr:uid="{00000000-0004-0000-0200-0000E2270000}"/>
    <hyperlink ref="K5108" r:id="rId10212" xr:uid="{00000000-0004-0000-0200-0000E3270000}"/>
    <hyperlink ref="D5109" r:id="rId10213" xr:uid="{00000000-0004-0000-0200-0000E4270000}"/>
    <hyperlink ref="K5109" r:id="rId10214" xr:uid="{00000000-0004-0000-0200-0000E5270000}"/>
    <hyperlink ref="D5110" r:id="rId10215" xr:uid="{00000000-0004-0000-0200-0000E6270000}"/>
    <hyperlink ref="K5110" r:id="rId10216" xr:uid="{00000000-0004-0000-0200-0000E7270000}"/>
    <hyperlink ref="D5111" r:id="rId10217" xr:uid="{00000000-0004-0000-0200-0000E8270000}"/>
    <hyperlink ref="K5111" r:id="rId10218" xr:uid="{00000000-0004-0000-0200-0000E9270000}"/>
    <hyperlink ref="D5112" r:id="rId10219" xr:uid="{00000000-0004-0000-0200-0000EA270000}"/>
    <hyperlink ref="K5112" r:id="rId10220" xr:uid="{00000000-0004-0000-0200-0000EB270000}"/>
    <hyperlink ref="D5113" r:id="rId10221" xr:uid="{00000000-0004-0000-0200-0000EC270000}"/>
    <hyperlink ref="K5113" r:id="rId10222" xr:uid="{00000000-0004-0000-0200-0000ED270000}"/>
    <hyperlink ref="D5114" r:id="rId10223" xr:uid="{00000000-0004-0000-0200-0000EE270000}"/>
    <hyperlink ref="K5114" r:id="rId10224" xr:uid="{00000000-0004-0000-0200-0000EF270000}"/>
    <hyperlink ref="D5115" r:id="rId10225" xr:uid="{00000000-0004-0000-0200-0000F0270000}"/>
    <hyperlink ref="K5115" r:id="rId10226" xr:uid="{00000000-0004-0000-0200-0000F1270000}"/>
    <hyperlink ref="D5116" r:id="rId10227" xr:uid="{00000000-0004-0000-0200-0000F2270000}"/>
    <hyperlink ref="K5116" r:id="rId10228" xr:uid="{00000000-0004-0000-0200-0000F3270000}"/>
    <hyperlink ref="D5117" r:id="rId10229" xr:uid="{00000000-0004-0000-0200-0000F4270000}"/>
    <hyperlink ref="K5117" r:id="rId10230" xr:uid="{00000000-0004-0000-0200-0000F5270000}"/>
    <hyperlink ref="D5118" r:id="rId10231" xr:uid="{00000000-0004-0000-0200-0000F6270000}"/>
    <hyperlink ref="K5118" r:id="rId10232" xr:uid="{00000000-0004-0000-0200-0000F7270000}"/>
    <hyperlink ref="D5119" r:id="rId10233" xr:uid="{00000000-0004-0000-0200-0000F8270000}"/>
    <hyperlink ref="K5119" r:id="rId10234" xr:uid="{00000000-0004-0000-0200-0000F9270000}"/>
    <hyperlink ref="D5120" r:id="rId10235" xr:uid="{00000000-0004-0000-0200-0000FA270000}"/>
    <hyperlink ref="K5120" r:id="rId10236" xr:uid="{00000000-0004-0000-0200-0000FB270000}"/>
    <hyperlink ref="D5121" r:id="rId10237" xr:uid="{00000000-0004-0000-0200-0000FC270000}"/>
    <hyperlink ref="K5121" r:id="rId10238" xr:uid="{00000000-0004-0000-0200-0000FD270000}"/>
    <hyperlink ref="D5122" r:id="rId10239" xr:uid="{00000000-0004-0000-0200-0000FE270000}"/>
    <hyperlink ref="K5122" r:id="rId10240" xr:uid="{00000000-0004-0000-0200-0000FF270000}"/>
    <hyperlink ref="D5123" r:id="rId10241" xr:uid="{00000000-0004-0000-0200-000000280000}"/>
    <hyperlink ref="K5123" r:id="rId10242" xr:uid="{00000000-0004-0000-0200-000001280000}"/>
    <hyperlink ref="D5124" r:id="rId10243" xr:uid="{00000000-0004-0000-0200-000002280000}"/>
    <hyperlink ref="K5124" r:id="rId10244" xr:uid="{00000000-0004-0000-0200-000003280000}"/>
    <hyperlink ref="D5125" r:id="rId10245" xr:uid="{00000000-0004-0000-0200-000004280000}"/>
    <hyperlink ref="K5125" r:id="rId10246" xr:uid="{00000000-0004-0000-0200-000005280000}"/>
    <hyperlink ref="D5126" r:id="rId10247" xr:uid="{00000000-0004-0000-0200-000006280000}"/>
    <hyperlink ref="K5126" r:id="rId10248" xr:uid="{00000000-0004-0000-0200-000007280000}"/>
    <hyperlink ref="D5127" r:id="rId10249" xr:uid="{00000000-0004-0000-0200-000008280000}"/>
    <hyperlink ref="K5127" r:id="rId10250" xr:uid="{00000000-0004-0000-0200-000009280000}"/>
    <hyperlink ref="D5128" r:id="rId10251" xr:uid="{00000000-0004-0000-0200-00000A280000}"/>
    <hyperlink ref="K5128" r:id="rId10252" xr:uid="{00000000-0004-0000-0200-00000B280000}"/>
    <hyperlink ref="D5129" r:id="rId10253" xr:uid="{00000000-0004-0000-0200-00000C280000}"/>
    <hyperlink ref="K5129" r:id="rId10254" xr:uid="{00000000-0004-0000-0200-00000D280000}"/>
    <hyperlink ref="D5130" r:id="rId10255" xr:uid="{00000000-0004-0000-0200-00000E280000}"/>
    <hyperlink ref="K5130" r:id="rId10256" xr:uid="{00000000-0004-0000-0200-00000F280000}"/>
    <hyperlink ref="D5131" r:id="rId10257" xr:uid="{00000000-0004-0000-0200-000010280000}"/>
    <hyperlink ref="K5131" r:id="rId10258" xr:uid="{00000000-0004-0000-0200-000011280000}"/>
    <hyperlink ref="D5132" r:id="rId10259" xr:uid="{00000000-0004-0000-0200-000012280000}"/>
    <hyperlink ref="K5132" r:id="rId10260" xr:uid="{00000000-0004-0000-0200-000013280000}"/>
    <hyperlink ref="D5133" r:id="rId10261" xr:uid="{00000000-0004-0000-0200-000014280000}"/>
    <hyperlink ref="K5133" r:id="rId10262" xr:uid="{00000000-0004-0000-0200-000015280000}"/>
    <hyperlink ref="D5134" r:id="rId10263" xr:uid="{00000000-0004-0000-0200-000016280000}"/>
    <hyperlink ref="K5134" r:id="rId10264" xr:uid="{00000000-0004-0000-0200-000017280000}"/>
    <hyperlink ref="D5135" r:id="rId10265" xr:uid="{00000000-0004-0000-0200-000018280000}"/>
    <hyperlink ref="K5135" r:id="rId10266" xr:uid="{00000000-0004-0000-0200-000019280000}"/>
    <hyperlink ref="D5136" r:id="rId10267" xr:uid="{00000000-0004-0000-0200-00001A280000}"/>
    <hyperlink ref="K5136" r:id="rId10268" xr:uid="{00000000-0004-0000-0200-00001B280000}"/>
    <hyperlink ref="D5137" r:id="rId10269" xr:uid="{00000000-0004-0000-0200-00001C280000}"/>
    <hyperlink ref="K5137" r:id="rId10270" xr:uid="{00000000-0004-0000-0200-00001D280000}"/>
    <hyperlink ref="D5138" r:id="rId10271" xr:uid="{00000000-0004-0000-0200-00001E280000}"/>
    <hyperlink ref="K5138" r:id="rId10272" xr:uid="{00000000-0004-0000-0200-00001F280000}"/>
    <hyperlink ref="D5139" r:id="rId10273" xr:uid="{00000000-0004-0000-0200-000020280000}"/>
    <hyperlink ref="K5139" r:id="rId10274" xr:uid="{00000000-0004-0000-0200-000021280000}"/>
    <hyperlink ref="D5140" r:id="rId10275" xr:uid="{00000000-0004-0000-0200-000022280000}"/>
    <hyperlink ref="K5140" r:id="rId10276" xr:uid="{00000000-0004-0000-0200-000023280000}"/>
    <hyperlink ref="D5141" r:id="rId10277" xr:uid="{00000000-0004-0000-0200-000024280000}"/>
    <hyperlink ref="K5141" r:id="rId10278" xr:uid="{00000000-0004-0000-0200-000025280000}"/>
    <hyperlink ref="D5142" r:id="rId10279" xr:uid="{00000000-0004-0000-0200-000026280000}"/>
    <hyperlink ref="K5142" r:id="rId10280" xr:uid="{00000000-0004-0000-0200-000027280000}"/>
    <hyperlink ref="D5143" r:id="rId10281" xr:uid="{00000000-0004-0000-0200-000028280000}"/>
    <hyperlink ref="K5143" r:id="rId10282" xr:uid="{00000000-0004-0000-0200-000029280000}"/>
    <hyperlink ref="D5144" r:id="rId10283" xr:uid="{00000000-0004-0000-0200-00002A280000}"/>
    <hyperlink ref="K5144" r:id="rId10284" xr:uid="{00000000-0004-0000-0200-00002B280000}"/>
    <hyperlink ref="D5145" r:id="rId10285" xr:uid="{00000000-0004-0000-0200-00002C280000}"/>
    <hyperlink ref="K5145" r:id="rId10286" xr:uid="{00000000-0004-0000-0200-00002D280000}"/>
    <hyperlink ref="D5146" r:id="rId10287" xr:uid="{00000000-0004-0000-0200-00002E280000}"/>
    <hyperlink ref="K5146" r:id="rId10288" xr:uid="{00000000-0004-0000-0200-00002F280000}"/>
    <hyperlink ref="D5147" r:id="rId10289" xr:uid="{00000000-0004-0000-0200-000030280000}"/>
    <hyperlink ref="K5147" r:id="rId10290" xr:uid="{00000000-0004-0000-0200-000031280000}"/>
    <hyperlink ref="D5148" r:id="rId10291" xr:uid="{00000000-0004-0000-0200-000032280000}"/>
    <hyperlink ref="K5148" r:id="rId10292" xr:uid="{00000000-0004-0000-0200-000033280000}"/>
    <hyperlink ref="D5149" r:id="rId10293" xr:uid="{00000000-0004-0000-0200-000034280000}"/>
    <hyperlink ref="K5149" r:id="rId10294" xr:uid="{00000000-0004-0000-0200-000035280000}"/>
    <hyperlink ref="D5150" r:id="rId10295" xr:uid="{00000000-0004-0000-0200-000036280000}"/>
    <hyperlink ref="K5150" r:id="rId10296" xr:uid="{00000000-0004-0000-0200-000037280000}"/>
    <hyperlink ref="D5151" r:id="rId10297" xr:uid="{00000000-0004-0000-0200-000038280000}"/>
    <hyperlink ref="K5151" r:id="rId10298" xr:uid="{00000000-0004-0000-0200-000039280000}"/>
    <hyperlink ref="D5152" r:id="rId10299" xr:uid="{00000000-0004-0000-0200-00003A280000}"/>
    <hyperlink ref="K5152" r:id="rId10300" xr:uid="{00000000-0004-0000-0200-00003B280000}"/>
    <hyperlink ref="D5153" r:id="rId10301" xr:uid="{00000000-0004-0000-0200-00003C280000}"/>
    <hyperlink ref="K5153" r:id="rId10302" xr:uid="{00000000-0004-0000-0200-00003D280000}"/>
    <hyperlink ref="D5154" r:id="rId10303" xr:uid="{00000000-0004-0000-0200-00003E280000}"/>
    <hyperlink ref="K5154" r:id="rId10304" xr:uid="{00000000-0004-0000-0200-00003F280000}"/>
    <hyperlink ref="D5155" r:id="rId10305" xr:uid="{00000000-0004-0000-0200-000040280000}"/>
    <hyperlink ref="K5155" r:id="rId10306" xr:uid="{00000000-0004-0000-0200-000041280000}"/>
    <hyperlink ref="D5156" r:id="rId10307" xr:uid="{00000000-0004-0000-0200-000042280000}"/>
    <hyperlink ref="K5156" r:id="rId10308" xr:uid="{00000000-0004-0000-0200-000043280000}"/>
    <hyperlink ref="D5157" r:id="rId10309" xr:uid="{00000000-0004-0000-0200-000044280000}"/>
    <hyperlink ref="K5157" r:id="rId10310" xr:uid="{00000000-0004-0000-0200-000045280000}"/>
    <hyperlink ref="D5158" r:id="rId10311" xr:uid="{00000000-0004-0000-0200-000046280000}"/>
    <hyperlink ref="K5158" r:id="rId10312" xr:uid="{00000000-0004-0000-0200-000047280000}"/>
    <hyperlink ref="D5159" r:id="rId10313" xr:uid="{00000000-0004-0000-0200-000048280000}"/>
    <hyperlink ref="K5159" r:id="rId10314" xr:uid="{00000000-0004-0000-0200-000049280000}"/>
    <hyperlink ref="D5160" r:id="rId10315" xr:uid="{00000000-0004-0000-0200-00004A280000}"/>
    <hyperlink ref="K5160" r:id="rId10316" xr:uid="{00000000-0004-0000-0200-00004B280000}"/>
    <hyperlink ref="D5161" r:id="rId10317" xr:uid="{00000000-0004-0000-0200-00004C280000}"/>
    <hyperlink ref="K5161" r:id="rId10318" xr:uid="{00000000-0004-0000-0200-00004D280000}"/>
    <hyperlink ref="D5162" r:id="rId10319" xr:uid="{00000000-0004-0000-0200-00004E280000}"/>
    <hyperlink ref="K5162" r:id="rId10320" xr:uid="{00000000-0004-0000-0200-00004F280000}"/>
    <hyperlink ref="D5163" r:id="rId10321" xr:uid="{00000000-0004-0000-0200-000050280000}"/>
    <hyperlink ref="K5163" r:id="rId10322" xr:uid="{00000000-0004-0000-0200-000051280000}"/>
    <hyperlink ref="D5164" r:id="rId10323" xr:uid="{00000000-0004-0000-0200-000052280000}"/>
    <hyperlink ref="K5164" r:id="rId10324" xr:uid="{00000000-0004-0000-0200-000053280000}"/>
    <hyperlink ref="D5165" r:id="rId10325" xr:uid="{00000000-0004-0000-0200-000054280000}"/>
    <hyperlink ref="K5165" r:id="rId10326" xr:uid="{00000000-0004-0000-0200-000055280000}"/>
    <hyperlink ref="D5166" r:id="rId10327" xr:uid="{00000000-0004-0000-0200-000056280000}"/>
    <hyperlink ref="K5166" r:id="rId10328" xr:uid="{00000000-0004-0000-0200-000057280000}"/>
    <hyperlink ref="D5167" r:id="rId10329" xr:uid="{00000000-0004-0000-0200-000058280000}"/>
    <hyperlink ref="K5167" r:id="rId10330" xr:uid="{00000000-0004-0000-0200-000059280000}"/>
    <hyperlink ref="D5168" r:id="rId10331" xr:uid="{00000000-0004-0000-0200-00005A280000}"/>
    <hyperlink ref="K5168" r:id="rId10332" xr:uid="{00000000-0004-0000-0200-00005B280000}"/>
    <hyperlink ref="D5169" r:id="rId10333" xr:uid="{00000000-0004-0000-0200-00005C280000}"/>
    <hyperlink ref="K5169" r:id="rId10334" xr:uid="{00000000-0004-0000-0200-00005D280000}"/>
    <hyperlink ref="D5170" r:id="rId10335" xr:uid="{00000000-0004-0000-0200-00005E280000}"/>
    <hyperlink ref="K5170" r:id="rId10336" xr:uid="{00000000-0004-0000-0200-00005F280000}"/>
    <hyperlink ref="D5171" r:id="rId10337" xr:uid="{00000000-0004-0000-0200-000060280000}"/>
    <hyperlink ref="K5171" r:id="rId10338" xr:uid="{00000000-0004-0000-0200-000061280000}"/>
    <hyperlink ref="D5172" r:id="rId10339" xr:uid="{00000000-0004-0000-0200-000062280000}"/>
    <hyperlink ref="K5172" r:id="rId10340" xr:uid="{00000000-0004-0000-0200-000063280000}"/>
    <hyperlink ref="D5173" r:id="rId10341" xr:uid="{00000000-0004-0000-0200-000064280000}"/>
    <hyperlink ref="K5173" r:id="rId10342" xr:uid="{00000000-0004-0000-0200-000065280000}"/>
    <hyperlink ref="D5174" r:id="rId10343" xr:uid="{00000000-0004-0000-0200-000066280000}"/>
    <hyperlink ref="K5174" r:id="rId10344" xr:uid="{00000000-0004-0000-0200-000067280000}"/>
    <hyperlink ref="D5175" r:id="rId10345" xr:uid="{00000000-0004-0000-0200-000068280000}"/>
    <hyperlink ref="K5175" r:id="rId10346" xr:uid="{00000000-0004-0000-0200-000069280000}"/>
    <hyperlink ref="D5176" r:id="rId10347" xr:uid="{00000000-0004-0000-0200-00006A280000}"/>
    <hyperlink ref="K5176" r:id="rId10348" xr:uid="{00000000-0004-0000-0200-00006B280000}"/>
    <hyperlink ref="D5177" r:id="rId10349" xr:uid="{00000000-0004-0000-0200-00006C280000}"/>
    <hyperlink ref="K5177" r:id="rId10350" xr:uid="{00000000-0004-0000-0200-00006D280000}"/>
    <hyperlink ref="D5178" r:id="rId10351" xr:uid="{00000000-0004-0000-0200-00006E280000}"/>
    <hyperlink ref="K5178" r:id="rId10352" xr:uid="{00000000-0004-0000-0200-00006F280000}"/>
    <hyperlink ref="D5179" r:id="rId10353" xr:uid="{00000000-0004-0000-0200-000070280000}"/>
    <hyperlink ref="K5179" r:id="rId10354" xr:uid="{00000000-0004-0000-0200-000071280000}"/>
    <hyperlink ref="D5180" r:id="rId10355" xr:uid="{00000000-0004-0000-0200-000072280000}"/>
    <hyperlink ref="K5180" r:id="rId10356" xr:uid="{00000000-0004-0000-0200-000073280000}"/>
    <hyperlink ref="D5181" r:id="rId10357" xr:uid="{00000000-0004-0000-0200-000074280000}"/>
    <hyperlink ref="K5181" r:id="rId10358" xr:uid="{00000000-0004-0000-0200-000075280000}"/>
    <hyperlink ref="D5182" r:id="rId10359" xr:uid="{00000000-0004-0000-0200-000076280000}"/>
    <hyperlink ref="K5182" r:id="rId10360" xr:uid="{00000000-0004-0000-0200-000077280000}"/>
    <hyperlink ref="D5183" r:id="rId10361" xr:uid="{00000000-0004-0000-0200-000078280000}"/>
    <hyperlink ref="K5183" r:id="rId10362" xr:uid="{00000000-0004-0000-0200-000079280000}"/>
    <hyperlink ref="D5184" r:id="rId10363" xr:uid="{00000000-0004-0000-0200-00007A280000}"/>
    <hyperlink ref="K5184" r:id="rId10364" xr:uid="{00000000-0004-0000-0200-00007B280000}"/>
    <hyperlink ref="D5185" r:id="rId10365" xr:uid="{00000000-0004-0000-0200-00007C280000}"/>
    <hyperlink ref="K5185" r:id="rId10366" xr:uid="{00000000-0004-0000-0200-00007D280000}"/>
    <hyperlink ref="D5186" r:id="rId10367" xr:uid="{00000000-0004-0000-0200-00007E280000}"/>
    <hyperlink ref="K5186" r:id="rId10368" xr:uid="{00000000-0004-0000-0200-00007F280000}"/>
    <hyperlink ref="D5187" r:id="rId10369" xr:uid="{00000000-0004-0000-0200-000080280000}"/>
    <hyperlink ref="K5187" r:id="rId10370" xr:uid="{00000000-0004-0000-0200-000081280000}"/>
    <hyperlink ref="D5188" r:id="rId10371" xr:uid="{00000000-0004-0000-0200-000082280000}"/>
    <hyperlink ref="K5188" r:id="rId10372" xr:uid="{00000000-0004-0000-0200-000083280000}"/>
    <hyperlink ref="D5189" r:id="rId10373" xr:uid="{00000000-0004-0000-0200-000084280000}"/>
    <hyperlink ref="K5189" r:id="rId10374" xr:uid="{00000000-0004-0000-0200-000085280000}"/>
    <hyperlink ref="D5190" r:id="rId10375" xr:uid="{00000000-0004-0000-0200-000086280000}"/>
    <hyperlink ref="K5190" r:id="rId10376" xr:uid="{00000000-0004-0000-0200-000087280000}"/>
    <hyperlink ref="D5191" r:id="rId10377" xr:uid="{00000000-0004-0000-0200-000088280000}"/>
    <hyperlink ref="K5191" r:id="rId10378" xr:uid="{00000000-0004-0000-0200-000089280000}"/>
    <hyperlink ref="D5192" r:id="rId10379" xr:uid="{00000000-0004-0000-0200-00008A280000}"/>
    <hyperlink ref="K5192" r:id="rId10380" xr:uid="{00000000-0004-0000-0200-00008B280000}"/>
    <hyperlink ref="D5193" r:id="rId10381" xr:uid="{00000000-0004-0000-0200-00008C280000}"/>
    <hyperlink ref="K5193" r:id="rId10382" xr:uid="{00000000-0004-0000-0200-00008D280000}"/>
    <hyperlink ref="D5194" r:id="rId10383" xr:uid="{00000000-0004-0000-0200-00008E280000}"/>
    <hyperlink ref="K5194" r:id="rId10384" xr:uid="{00000000-0004-0000-0200-00008F280000}"/>
    <hyperlink ref="D5195" r:id="rId10385" xr:uid="{00000000-0004-0000-0200-000090280000}"/>
    <hyperlink ref="K5195" r:id="rId10386" xr:uid="{00000000-0004-0000-0200-000091280000}"/>
    <hyperlink ref="D5196" r:id="rId10387" xr:uid="{00000000-0004-0000-0200-000092280000}"/>
    <hyperlink ref="K5196" r:id="rId10388" xr:uid="{00000000-0004-0000-0200-000093280000}"/>
    <hyperlink ref="D5197" r:id="rId10389" xr:uid="{00000000-0004-0000-0200-000094280000}"/>
    <hyperlink ref="K5197" r:id="rId10390" xr:uid="{00000000-0004-0000-0200-000095280000}"/>
    <hyperlink ref="D5198" r:id="rId10391" xr:uid="{00000000-0004-0000-0200-000096280000}"/>
    <hyperlink ref="K5198" r:id="rId10392" xr:uid="{00000000-0004-0000-0200-000097280000}"/>
    <hyperlink ref="D5199" r:id="rId10393" xr:uid="{00000000-0004-0000-0200-000098280000}"/>
    <hyperlink ref="K5199" r:id="rId10394" xr:uid="{00000000-0004-0000-0200-000099280000}"/>
    <hyperlink ref="D5200" r:id="rId10395" xr:uid="{00000000-0004-0000-0200-00009A280000}"/>
    <hyperlink ref="K5200" r:id="rId10396" xr:uid="{00000000-0004-0000-0200-00009B280000}"/>
    <hyperlink ref="D5201" r:id="rId10397" xr:uid="{00000000-0004-0000-0200-00009C280000}"/>
    <hyperlink ref="K5201" r:id="rId10398" xr:uid="{00000000-0004-0000-0200-00009D280000}"/>
    <hyperlink ref="D5202" r:id="rId10399" xr:uid="{00000000-0004-0000-0200-00009E280000}"/>
    <hyperlink ref="K5202" r:id="rId10400" xr:uid="{00000000-0004-0000-0200-00009F280000}"/>
    <hyperlink ref="D5203" r:id="rId10401" xr:uid="{00000000-0004-0000-0200-0000A0280000}"/>
    <hyperlink ref="K5203" r:id="rId10402" xr:uid="{00000000-0004-0000-0200-0000A1280000}"/>
    <hyperlink ref="D5204" r:id="rId10403" xr:uid="{00000000-0004-0000-0200-0000A2280000}"/>
    <hyperlink ref="K5204" r:id="rId10404" xr:uid="{00000000-0004-0000-0200-0000A3280000}"/>
    <hyperlink ref="D5205" r:id="rId10405" xr:uid="{00000000-0004-0000-0200-0000A4280000}"/>
    <hyperlink ref="K5205" r:id="rId10406" xr:uid="{00000000-0004-0000-0200-0000A5280000}"/>
    <hyperlink ref="D5206" r:id="rId10407" xr:uid="{00000000-0004-0000-0200-0000A6280000}"/>
    <hyperlink ref="K5206" r:id="rId10408" xr:uid="{00000000-0004-0000-0200-0000A7280000}"/>
    <hyperlink ref="D5207" r:id="rId10409" xr:uid="{00000000-0004-0000-0200-0000A8280000}"/>
    <hyperlink ref="K5207" r:id="rId10410" xr:uid="{00000000-0004-0000-0200-0000A9280000}"/>
    <hyperlink ref="D5208" r:id="rId10411" xr:uid="{00000000-0004-0000-0200-0000AA280000}"/>
    <hyperlink ref="K5208" r:id="rId10412" xr:uid="{00000000-0004-0000-0200-0000AB280000}"/>
    <hyperlink ref="D5209" r:id="rId10413" xr:uid="{00000000-0004-0000-0200-0000AC280000}"/>
    <hyperlink ref="K5209" r:id="rId10414" xr:uid="{00000000-0004-0000-0200-0000AD280000}"/>
    <hyperlink ref="D5210" r:id="rId10415" xr:uid="{00000000-0004-0000-0200-0000AE280000}"/>
    <hyperlink ref="K5210" r:id="rId10416" xr:uid="{00000000-0004-0000-0200-0000AF280000}"/>
    <hyperlink ref="D5211" r:id="rId10417" xr:uid="{00000000-0004-0000-0200-0000B0280000}"/>
    <hyperlink ref="K5211" r:id="rId10418" xr:uid="{00000000-0004-0000-0200-0000B1280000}"/>
    <hyperlink ref="D5212" r:id="rId10419" xr:uid="{00000000-0004-0000-0200-0000B2280000}"/>
    <hyperlink ref="K5212" r:id="rId10420" xr:uid="{00000000-0004-0000-0200-0000B3280000}"/>
    <hyperlink ref="D5213" r:id="rId10421" xr:uid="{00000000-0004-0000-0200-0000B4280000}"/>
    <hyperlink ref="K5213" r:id="rId10422" xr:uid="{00000000-0004-0000-0200-0000B5280000}"/>
    <hyperlink ref="D5214" r:id="rId10423" xr:uid="{00000000-0004-0000-0200-0000B6280000}"/>
    <hyperlink ref="K5214" r:id="rId10424" xr:uid="{00000000-0004-0000-0200-0000B7280000}"/>
    <hyperlink ref="D5215" r:id="rId10425" xr:uid="{00000000-0004-0000-0200-0000B8280000}"/>
    <hyperlink ref="K5215" r:id="rId10426" xr:uid="{00000000-0004-0000-0200-0000B9280000}"/>
    <hyperlink ref="D5216" r:id="rId10427" xr:uid="{00000000-0004-0000-0200-0000BA280000}"/>
    <hyperlink ref="K5216" r:id="rId10428" xr:uid="{00000000-0004-0000-0200-0000BB280000}"/>
    <hyperlink ref="D5217" r:id="rId10429" xr:uid="{00000000-0004-0000-0200-0000BC280000}"/>
    <hyperlink ref="K5217" r:id="rId10430" xr:uid="{00000000-0004-0000-0200-0000BD280000}"/>
    <hyperlink ref="D5218" r:id="rId10431" xr:uid="{00000000-0004-0000-0200-0000BE280000}"/>
    <hyperlink ref="K5218" r:id="rId10432" xr:uid="{00000000-0004-0000-0200-0000BF280000}"/>
    <hyperlink ref="D5219" r:id="rId10433" xr:uid="{00000000-0004-0000-0200-0000C0280000}"/>
    <hyperlink ref="K5219" r:id="rId10434" xr:uid="{00000000-0004-0000-0200-0000C1280000}"/>
    <hyperlink ref="D5220" r:id="rId10435" xr:uid="{00000000-0004-0000-0200-0000C2280000}"/>
    <hyperlink ref="K5220" r:id="rId10436" xr:uid="{00000000-0004-0000-0200-0000C3280000}"/>
    <hyperlink ref="D5221" r:id="rId10437" xr:uid="{00000000-0004-0000-0200-0000C4280000}"/>
    <hyperlink ref="K5221" r:id="rId10438" xr:uid="{00000000-0004-0000-0200-0000C5280000}"/>
    <hyperlink ref="D5222" r:id="rId10439" xr:uid="{00000000-0004-0000-0200-0000C6280000}"/>
    <hyperlink ref="K5222" r:id="rId10440" xr:uid="{00000000-0004-0000-0200-0000C7280000}"/>
    <hyperlink ref="D5223" r:id="rId10441" xr:uid="{00000000-0004-0000-0200-0000C8280000}"/>
    <hyperlink ref="K5223" r:id="rId10442" xr:uid="{00000000-0004-0000-0200-0000C9280000}"/>
    <hyperlink ref="D5224" r:id="rId10443" xr:uid="{00000000-0004-0000-0200-0000CA280000}"/>
    <hyperlink ref="K5224" r:id="rId10444" xr:uid="{00000000-0004-0000-0200-0000CB280000}"/>
    <hyperlink ref="D5225" r:id="rId10445" xr:uid="{00000000-0004-0000-0200-0000CC280000}"/>
    <hyperlink ref="K5225" r:id="rId10446" xr:uid="{00000000-0004-0000-0200-0000CD280000}"/>
    <hyperlink ref="D5226" r:id="rId10447" xr:uid="{00000000-0004-0000-0200-0000CE280000}"/>
    <hyperlink ref="K5226" r:id="rId10448" xr:uid="{00000000-0004-0000-0200-0000CF280000}"/>
    <hyperlink ref="D5227" r:id="rId10449" xr:uid="{00000000-0004-0000-0200-0000D0280000}"/>
    <hyperlink ref="K5227" r:id="rId10450" xr:uid="{00000000-0004-0000-0200-0000D1280000}"/>
    <hyperlink ref="D5228" r:id="rId10451" xr:uid="{00000000-0004-0000-0200-0000D2280000}"/>
    <hyperlink ref="K5228" r:id="rId10452" xr:uid="{00000000-0004-0000-0200-0000D3280000}"/>
    <hyperlink ref="D5229" r:id="rId10453" xr:uid="{00000000-0004-0000-0200-0000D4280000}"/>
    <hyperlink ref="K5229" r:id="rId10454" xr:uid="{00000000-0004-0000-0200-0000D5280000}"/>
    <hyperlink ref="D5230" r:id="rId10455" xr:uid="{00000000-0004-0000-0200-0000D6280000}"/>
    <hyperlink ref="K5230" r:id="rId10456" xr:uid="{00000000-0004-0000-0200-0000D7280000}"/>
    <hyperlink ref="D5231" r:id="rId10457" xr:uid="{00000000-0004-0000-0200-0000D8280000}"/>
    <hyperlink ref="K5231" r:id="rId10458" xr:uid="{00000000-0004-0000-0200-0000D9280000}"/>
    <hyperlink ref="D5232" r:id="rId10459" xr:uid="{00000000-0004-0000-0200-0000DA280000}"/>
    <hyperlink ref="K5232" r:id="rId10460" xr:uid="{00000000-0004-0000-0200-0000DB280000}"/>
    <hyperlink ref="D5233" r:id="rId10461" xr:uid="{00000000-0004-0000-0200-0000DC280000}"/>
    <hyperlink ref="K5233" r:id="rId10462" xr:uid="{00000000-0004-0000-0200-0000DD280000}"/>
    <hyperlink ref="D5234" r:id="rId10463" xr:uid="{00000000-0004-0000-0200-0000DE280000}"/>
    <hyperlink ref="K5234" r:id="rId10464" xr:uid="{00000000-0004-0000-0200-0000DF280000}"/>
    <hyperlink ref="D5235" r:id="rId10465" xr:uid="{00000000-0004-0000-0200-0000E0280000}"/>
    <hyperlink ref="K5235" r:id="rId10466" xr:uid="{00000000-0004-0000-0200-0000E1280000}"/>
    <hyperlink ref="D5236" r:id="rId10467" xr:uid="{00000000-0004-0000-0200-0000E2280000}"/>
    <hyperlink ref="K5236" r:id="rId10468" xr:uid="{00000000-0004-0000-0200-0000E3280000}"/>
    <hyperlink ref="D5237" r:id="rId10469" xr:uid="{00000000-0004-0000-0200-0000E4280000}"/>
    <hyperlink ref="K5237" r:id="rId10470" xr:uid="{00000000-0004-0000-0200-0000E5280000}"/>
    <hyperlink ref="D5238" r:id="rId10471" xr:uid="{00000000-0004-0000-0200-0000E6280000}"/>
    <hyperlink ref="K5238" r:id="rId10472" xr:uid="{00000000-0004-0000-0200-0000E7280000}"/>
    <hyperlink ref="D5239" r:id="rId10473" xr:uid="{00000000-0004-0000-0200-0000E8280000}"/>
    <hyperlink ref="K5239" r:id="rId10474" xr:uid="{00000000-0004-0000-0200-0000E9280000}"/>
    <hyperlink ref="D5240" r:id="rId10475" xr:uid="{00000000-0004-0000-0200-0000EA280000}"/>
    <hyperlink ref="K5240" r:id="rId10476" xr:uid="{00000000-0004-0000-0200-0000EB280000}"/>
    <hyperlink ref="D5241" r:id="rId10477" xr:uid="{00000000-0004-0000-0200-0000EC280000}"/>
    <hyperlink ref="K5241" r:id="rId10478" xr:uid="{00000000-0004-0000-0200-0000ED280000}"/>
    <hyperlink ref="D5242" r:id="rId10479" xr:uid="{00000000-0004-0000-0200-0000EE280000}"/>
    <hyperlink ref="K5242" r:id="rId10480" xr:uid="{00000000-0004-0000-0200-0000EF280000}"/>
    <hyperlink ref="D5243" r:id="rId10481" xr:uid="{00000000-0004-0000-0200-0000F0280000}"/>
    <hyperlink ref="K5243" r:id="rId10482" xr:uid="{00000000-0004-0000-0200-0000F1280000}"/>
    <hyperlink ref="D5244" r:id="rId10483" xr:uid="{00000000-0004-0000-0200-0000F2280000}"/>
    <hyperlink ref="K5244" r:id="rId10484" xr:uid="{00000000-0004-0000-0200-0000F3280000}"/>
    <hyperlink ref="D5245" r:id="rId10485" xr:uid="{00000000-0004-0000-0200-0000F4280000}"/>
    <hyperlink ref="K5245" r:id="rId10486" xr:uid="{00000000-0004-0000-0200-0000F5280000}"/>
    <hyperlink ref="D5246" r:id="rId10487" xr:uid="{00000000-0004-0000-0200-0000F6280000}"/>
    <hyperlink ref="K5246" r:id="rId10488" xr:uid="{00000000-0004-0000-0200-0000F7280000}"/>
    <hyperlink ref="D5247" r:id="rId10489" xr:uid="{00000000-0004-0000-0200-0000F8280000}"/>
    <hyperlink ref="K5247" r:id="rId10490" xr:uid="{00000000-0004-0000-0200-0000F9280000}"/>
    <hyperlink ref="D5248" r:id="rId10491" xr:uid="{00000000-0004-0000-0200-0000FA280000}"/>
    <hyperlink ref="K5248" r:id="rId10492" xr:uid="{00000000-0004-0000-0200-0000FB280000}"/>
    <hyperlink ref="D5249" r:id="rId10493" xr:uid="{00000000-0004-0000-0200-0000FC280000}"/>
    <hyperlink ref="K5249" r:id="rId10494" xr:uid="{00000000-0004-0000-0200-0000FD280000}"/>
    <hyperlink ref="D5250" r:id="rId10495" xr:uid="{00000000-0004-0000-0200-0000FE280000}"/>
    <hyperlink ref="K5250" r:id="rId10496" xr:uid="{00000000-0004-0000-0200-0000FF280000}"/>
    <hyperlink ref="D5251" r:id="rId10497" xr:uid="{00000000-0004-0000-0200-000000290000}"/>
    <hyperlink ref="K5251" r:id="rId10498" xr:uid="{00000000-0004-0000-0200-000001290000}"/>
    <hyperlink ref="D5252" r:id="rId10499" xr:uid="{00000000-0004-0000-0200-000002290000}"/>
    <hyperlink ref="K5252" r:id="rId10500" xr:uid="{00000000-0004-0000-0200-000003290000}"/>
    <hyperlink ref="D5253" r:id="rId10501" xr:uid="{00000000-0004-0000-0200-000004290000}"/>
    <hyperlink ref="K5253" r:id="rId10502" xr:uid="{00000000-0004-0000-0200-000005290000}"/>
    <hyperlink ref="D5254" r:id="rId10503" xr:uid="{00000000-0004-0000-0200-000006290000}"/>
    <hyperlink ref="K5254" r:id="rId10504" xr:uid="{00000000-0004-0000-0200-000007290000}"/>
    <hyperlink ref="D5255" r:id="rId10505" xr:uid="{00000000-0004-0000-0200-000008290000}"/>
    <hyperlink ref="K5255" r:id="rId10506" xr:uid="{00000000-0004-0000-0200-000009290000}"/>
    <hyperlink ref="D5256" r:id="rId10507" xr:uid="{00000000-0004-0000-0200-00000A290000}"/>
    <hyperlink ref="K5256" r:id="rId10508" xr:uid="{00000000-0004-0000-0200-00000B290000}"/>
    <hyperlink ref="D5257" r:id="rId10509" xr:uid="{00000000-0004-0000-0200-00000C290000}"/>
    <hyperlink ref="K5257" r:id="rId10510" xr:uid="{00000000-0004-0000-0200-00000D290000}"/>
    <hyperlink ref="D5258" r:id="rId10511" xr:uid="{00000000-0004-0000-0200-00000E290000}"/>
    <hyperlink ref="K5258" r:id="rId10512" xr:uid="{00000000-0004-0000-0200-00000F290000}"/>
    <hyperlink ref="D5259" r:id="rId10513" xr:uid="{00000000-0004-0000-0200-000010290000}"/>
    <hyperlink ref="K5259" r:id="rId10514" xr:uid="{00000000-0004-0000-0200-000011290000}"/>
    <hyperlink ref="D5260" r:id="rId10515" xr:uid="{00000000-0004-0000-0200-000012290000}"/>
    <hyperlink ref="K5260" r:id="rId10516" xr:uid="{00000000-0004-0000-0200-000013290000}"/>
    <hyperlink ref="D5261" r:id="rId10517" xr:uid="{00000000-0004-0000-0200-000014290000}"/>
    <hyperlink ref="K5261" r:id="rId10518" xr:uid="{00000000-0004-0000-0200-000015290000}"/>
    <hyperlink ref="D5262" r:id="rId10519" xr:uid="{00000000-0004-0000-0200-000016290000}"/>
    <hyperlink ref="K5262" r:id="rId10520" xr:uid="{00000000-0004-0000-0200-000017290000}"/>
    <hyperlink ref="D5263" r:id="rId10521" xr:uid="{00000000-0004-0000-0200-000018290000}"/>
    <hyperlink ref="K5263" r:id="rId10522" xr:uid="{00000000-0004-0000-0200-000019290000}"/>
    <hyperlink ref="D5264" r:id="rId10523" xr:uid="{00000000-0004-0000-0200-00001A290000}"/>
    <hyperlink ref="K5264" r:id="rId10524" xr:uid="{00000000-0004-0000-0200-00001B290000}"/>
    <hyperlink ref="D5265" r:id="rId10525" xr:uid="{00000000-0004-0000-0200-00001C290000}"/>
    <hyperlink ref="K5265" r:id="rId10526" xr:uid="{00000000-0004-0000-0200-00001D290000}"/>
    <hyperlink ref="D5266" r:id="rId10527" xr:uid="{00000000-0004-0000-0200-00001E290000}"/>
    <hyperlink ref="K5266" r:id="rId10528" xr:uid="{00000000-0004-0000-0200-00001F290000}"/>
    <hyperlink ref="D5267" r:id="rId10529" xr:uid="{00000000-0004-0000-0200-000020290000}"/>
    <hyperlink ref="K5267" r:id="rId10530" xr:uid="{00000000-0004-0000-0200-000021290000}"/>
    <hyperlink ref="D5268" r:id="rId10531" xr:uid="{00000000-0004-0000-0200-000022290000}"/>
    <hyperlink ref="K5268" r:id="rId10532" xr:uid="{00000000-0004-0000-0200-000023290000}"/>
    <hyperlink ref="D5269" r:id="rId10533" xr:uid="{00000000-0004-0000-0200-000024290000}"/>
    <hyperlink ref="K5269" r:id="rId10534" xr:uid="{00000000-0004-0000-0200-000025290000}"/>
    <hyperlink ref="D5270" r:id="rId10535" xr:uid="{00000000-0004-0000-0200-000026290000}"/>
    <hyperlink ref="K5270" r:id="rId10536" xr:uid="{00000000-0004-0000-0200-000027290000}"/>
    <hyperlink ref="D5271" r:id="rId10537" xr:uid="{00000000-0004-0000-0200-000028290000}"/>
    <hyperlink ref="K5271" r:id="rId10538" xr:uid="{00000000-0004-0000-0200-000029290000}"/>
    <hyperlink ref="D5272" r:id="rId10539" xr:uid="{00000000-0004-0000-0200-00002A290000}"/>
    <hyperlink ref="K5272" r:id="rId10540" xr:uid="{00000000-0004-0000-0200-00002B290000}"/>
    <hyperlink ref="D5273" r:id="rId10541" xr:uid="{00000000-0004-0000-0200-00002C290000}"/>
    <hyperlink ref="K5273" r:id="rId10542" xr:uid="{00000000-0004-0000-0200-00002D290000}"/>
    <hyperlink ref="D5274" r:id="rId10543" xr:uid="{00000000-0004-0000-0200-00002E290000}"/>
    <hyperlink ref="K5274" r:id="rId10544" xr:uid="{00000000-0004-0000-0200-00002F290000}"/>
    <hyperlink ref="D5275" r:id="rId10545" xr:uid="{00000000-0004-0000-0200-000030290000}"/>
    <hyperlink ref="K5275" r:id="rId10546" xr:uid="{00000000-0004-0000-0200-000031290000}"/>
    <hyperlink ref="D5276" r:id="rId10547" xr:uid="{00000000-0004-0000-0200-000032290000}"/>
    <hyperlink ref="K5276" r:id="rId10548" xr:uid="{00000000-0004-0000-0200-000033290000}"/>
    <hyperlink ref="D5277" r:id="rId10549" xr:uid="{00000000-0004-0000-0200-000034290000}"/>
    <hyperlink ref="K5277" r:id="rId10550" xr:uid="{00000000-0004-0000-0200-000035290000}"/>
    <hyperlink ref="D5278" r:id="rId10551" xr:uid="{00000000-0004-0000-0200-000036290000}"/>
    <hyperlink ref="K5278" r:id="rId10552" xr:uid="{00000000-0004-0000-0200-000037290000}"/>
    <hyperlink ref="D5279" r:id="rId10553" xr:uid="{00000000-0004-0000-0200-000038290000}"/>
    <hyperlink ref="K5279" r:id="rId10554" xr:uid="{00000000-0004-0000-0200-000039290000}"/>
    <hyperlink ref="D5280" r:id="rId10555" xr:uid="{00000000-0004-0000-0200-00003A290000}"/>
    <hyperlink ref="K5280" r:id="rId10556" xr:uid="{00000000-0004-0000-0200-00003B290000}"/>
    <hyperlink ref="D5281" r:id="rId10557" xr:uid="{00000000-0004-0000-0200-00003C290000}"/>
    <hyperlink ref="K5281" r:id="rId10558" xr:uid="{00000000-0004-0000-0200-00003D290000}"/>
    <hyperlink ref="D5282" r:id="rId10559" xr:uid="{00000000-0004-0000-0200-00003E290000}"/>
    <hyperlink ref="K5282" r:id="rId10560" xr:uid="{00000000-0004-0000-0200-00003F290000}"/>
    <hyperlink ref="D5283" r:id="rId10561" xr:uid="{00000000-0004-0000-0200-000040290000}"/>
    <hyperlink ref="K5283" r:id="rId10562" xr:uid="{00000000-0004-0000-0200-000041290000}"/>
    <hyperlink ref="D5284" r:id="rId10563" xr:uid="{00000000-0004-0000-0200-000042290000}"/>
    <hyperlink ref="K5284" r:id="rId10564" xr:uid="{00000000-0004-0000-0200-000043290000}"/>
    <hyperlink ref="D5285" r:id="rId10565" xr:uid="{00000000-0004-0000-0200-000044290000}"/>
    <hyperlink ref="K5285" r:id="rId10566" xr:uid="{00000000-0004-0000-0200-000045290000}"/>
    <hyperlink ref="D5286" r:id="rId10567" xr:uid="{00000000-0004-0000-0200-000046290000}"/>
    <hyperlink ref="K5286" r:id="rId10568" xr:uid="{00000000-0004-0000-0200-000047290000}"/>
    <hyperlink ref="D5287" r:id="rId10569" xr:uid="{00000000-0004-0000-0200-000048290000}"/>
    <hyperlink ref="K5287" r:id="rId10570" xr:uid="{00000000-0004-0000-0200-000049290000}"/>
    <hyperlink ref="D5288" r:id="rId10571" xr:uid="{00000000-0004-0000-0200-00004A290000}"/>
    <hyperlink ref="K5288" r:id="rId10572" xr:uid="{00000000-0004-0000-0200-00004B290000}"/>
    <hyperlink ref="D5289" r:id="rId10573" xr:uid="{00000000-0004-0000-0200-00004C290000}"/>
    <hyperlink ref="K5289" r:id="rId10574" xr:uid="{00000000-0004-0000-0200-00004D290000}"/>
    <hyperlink ref="D5290" r:id="rId10575" xr:uid="{00000000-0004-0000-0200-00004E290000}"/>
    <hyperlink ref="K5290" r:id="rId10576" xr:uid="{00000000-0004-0000-0200-00004F290000}"/>
    <hyperlink ref="D5291" r:id="rId10577" xr:uid="{00000000-0004-0000-0200-000050290000}"/>
    <hyperlink ref="K5291" r:id="rId10578" xr:uid="{00000000-0004-0000-0200-000051290000}"/>
    <hyperlink ref="D5292" r:id="rId10579" xr:uid="{00000000-0004-0000-0200-000052290000}"/>
    <hyperlink ref="K5292" r:id="rId10580" xr:uid="{00000000-0004-0000-0200-000053290000}"/>
    <hyperlink ref="D5293" r:id="rId10581" xr:uid="{00000000-0004-0000-0200-000054290000}"/>
    <hyperlink ref="K5293" r:id="rId10582" xr:uid="{00000000-0004-0000-0200-000055290000}"/>
    <hyperlink ref="D5294" r:id="rId10583" xr:uid="{00000000-0004-0000-0200-000056290000}"/>
    <hyperlink ref="K5294" r:id="rId10584" xr:uid="{00000000-0004-0000-0200-000057290000}"/>
    <hyperlink ref="D5295" r:id="rId10585" xr:uid="{00000000-0004-0000-0200-000058290000}"/>
    <hyperlink ref="K5295" r:id="rId10586" xr:uid="{00000000-0004-0000-0200-000059290000}"/>
    <hyperlink ref="D5296" r:id="rId10587" xr:uid="{00000000-0004-0000-0200-00005A290000}"/>
    <hyperlink ref="K5296" r:id="rId10588" xr:uid="{00000000-0004-0000-0200-00005B290000}"/>
    <hyperlink ref="D5297" r:id="rId10589" xr:uid="{00000000-0004-0000-0200-00005C290000}"/>
    <hyperlink ref="K5297" r:id="rId10590" xr:uid="{00000000-0004-0000-0200-00005D290000}"/>
    <hyperlink ref="D5298" r:id="rId10591" xr:uid="{00000000-0004-0000-0200-00005E290000}"/>
    <hyperlink ref="K5298" r:id="rId10592" xr:uid="{00000000-0004-0000-0200-00005F290000}"/>
    <hyperlink ref="D5299" r:id="rId10593" xr:uid="{00000000-0004-0000-0200-000060290000}"/>
    <hyperlink ref="K5299" r:id="rId10594" xr:uid="{00000000-0004-0000-0200-000061290000}"/>
    <hyperlink ref="D5300" r:id="rId10595" xr:uid="{00000000-0004-0000-0200-000062290000}"/>
    <hyperlink ref="K5300" r:id="rId10596" xr:uid="{00000000-0004-0000-0200-000063290000}"/>
    <hyperlink ref="D5301" r:id="rId10597" xr:uid="{00000000-0004-0000-0200-000064290000}"/>
    <hyperlink ref="K5301" r:id="rId10598" xr:uid="{00000000-0004-0000-0200-000065290000}"/>
    <hyperlink ref="D5302" r:id="rId10599" xr:uid="{00000000-0004-0000-0200-000066290000}"/>
    <hyperlink ref="K5302" r:id="rId10600" xr:uid="{00000000-0004-0000-0200-000067290000}"/>
    <hyperlink ref="D5303" r:id="rId10601" xr:uid="{00000000-0004-0000-0200-000068290000}"/>
    <hyperlink ref="K5303" r:id="rId10602" xr:uid="{00000000-0004-0000-0200-000069290000}"/>
    <hyperlink ref="D5304" r:id="rId10603" xr:uid="{00000000-0004-0000-0200-00006A290000}"/>
    <hyperlink ref="K5304" r:id="rId10604" xr:uid="{00000000-0004-0000-0200-00006B290000}"/>
    <hyperlink ref="D5305" r:id="rId10605" xr:uid="{00000000-0004-0000-0200-00006C290000}"/>
    <hyperlink ref="K5305" r:id="rId10606" xr:uid="{00000000-0004-0000-0200-00006D290000}"/>
    <hyperlink ref="D5306" r:id="rId10607" xr:uid="{00000000-0004-0000-0200-00006E290000}"/>
    <hyperlink ref="K5306" r:id="rId10608" xr:uid="{00000000-0004-0000-0200-00006F290000}"/>
    <hyperlink ref="D5307" r:id="rId10609" xr:uid="{00000000-0004-0000-0200-000070290000}"/>
    <hyperlink ref="K5307" r:id="rId10610" xr:uid="{00000000-0004-0000-0200-000071290000}"/>
    <hyperlink ref="D5308" r:id="rId10611" xr:uid="{00000000-0004-0000-0200-000072290000}"/>
    <hyperlink ref="K5308" r:id="rId10612" xr:uid="{00000000-0004-0000-0200-000073290000}"/>
    <hyperlink ref="D5309" r:id="rId10613" xr:uid="{00000000-0004-0000-0200-000074290000}"/>
    <hyperlink ref="K5309" r:id="rId10614" xr:uid="{00000000-0004-0000-0200-000075290000}"/>
    <hyperlink ref="D5310" r:id="rId10615" xr:uid="{00000000-0004-0000-0200-000076290000}"/>
    <hyperlink ref="K5310" r:id="rId10616" xr:uid="{00000000-0004-0000-0200-000077290000}"/>
    <hyperlink ref="D5311" r:id="rId10617" xr:uid="{00000000-0004-0000-0200-000078290000}"/>
    <hyperlink ref="K5311" r:id="rId10618" xr:uid="{00000000-0004-0000-0200-000079290000}"/>
    <hyperlink ref="D5312" r:id="rId10619" xr:uid="{00000000-0004-0000-0200-00007A290000}"/>
    <hyperlink ref="K5312" r:id="rId10620" xr:uid="{00000000-0004-0000-0200-00007B290000}"/>
    <hyperlink ref="D5313" r:id="rId10621" xr:uid="{00000000-0004-0000-0200-00007C290000}"/>
    <hyperlink ref="K5313" r:id="rId10622" xr:uid="{00000000-0004-0000-0200-00007D290000}"/>
    <hyperlink ref="D5314" r:id="rId10623" xr:uid="{00000000-0004-0000-0200-00007E290000}"/>
    <hyperlink ref="K5314" r:id="rId10624" xr:uid="{00000000-0004-0000-0200-00007F290000}"/>
    <hyperlink ref="D5315" r:id="rId10625" xr:uid="{00000000-0004-0000-0200-000080290000}"/>
    <hyperlink ref="K5315" r:id="rId10626" xr:uid="{00000000-0004-0000-0200-000081290000}"/>
    <hyperlink ref="D5316" r:id="rId10627" xr:uid="{00000000-0004-0000-0200-000082290000}"/>
    <hyperlink ref="K5316" r:id="rId10628" xr:uid="{00000000-0004-0000-0200-000083290000}"/>
    <hyperlink ref="D5317" r:id="rId10629" xr:uid="{00000000-0004-0000-0200-000084290000}"/>
    <hyperlink ref="K5317" r:id="rId10630" xr:uid="{00000000-0004-0000-0200-000085290000}"/>
    <hyperlink ref="D5318" r:id="rId10631" xr:uid="{00000000-0004-0000-0200-000086290000}"/>
    <hyperlink ref="K5318" r:id="rId10632" xr:uid="{00000000-0004-0000-0200-000087290000}"/>
    <hyperlink ref="D5319" r:id="rId10633" xr:uid="{00000000-0004-0000-0200-000088290000}"/>
    <hyperlink ref="K5319" r:id="rId10634" xr:uid="{00000000-0004-0000-0200-000089290000}"/>
    <hyperlink ref="D5320" r:id="rId10635" xr:uid="{00000000-0004-0000-0200-00008A290000}"/>
    <hyperlink ref="K5320" r:id="rId10636" xr:uid="{00000000-0004-0000-0200-00008B290000}"/>
    <hyperlink ref="D5321" r:id="rId10637" xr:uid="{00000000-0004-0000-0200-00008C290000}"/>
    <hyperlink ref="K5321" r:id="rId10638" xr:uid="{00000000-0004-0000-0200-00008D290000}"/>
    <hyperlink ref="D5322" r:id="rId10639" xr:uid="{00000000-0004-0000-0200-00008E290000}"/>
    <hyperlink ref="K5322" r:id="rId10640" xr:uid="{00000000-0004-0000-0200-00008F290000}"/>
    <hyperlink ref="D5323" r:id="rId10641" xr:uid="{00000000-0004-0000-0200-000090290000}"/>
    <hyperlink ref="K5323" r:id="rId10642" xr:uid="{00000000-0004-0000-0200-000091290000}"/>
    <hyperlink ref="D5324" r:id="rId10643" xr:uid="{00000000-0004-0000-0200-000092290000}"/>
    <hyperlink ref="K5324" r:id="rId10644" xr:uid="{00000000-0004-0000-0200-000093290000}"/>
    <hyperlink ref="D5325" r:id="rId10645" xr:uid="{00000000-0004-0000-0200-000094290000}"/>
    <hyperlink ref="K5325" r:id="rId10646" xr:uid="{00000000-0004-0000-0200-000095290000}"/>
    <hyperlink ref="D5326" r:id="rId10647" xr:uid="{00000000-0004-0000-0200-000096290000}"/>
    <hyperlink ref="K5326" r:id="rId10648" xr:uid="{00000000-0004-0000-0200-000097290000}"/>
    <hyperlink ref="D5327" r:id="rId10649" xr:uid="{00000000-0004-0000-0200-000098290000}"/>
    <hyperlink ref="K5327" r:id="rId10650" xr:uid="{00000000-0004-0000-0200-000099290000}"/>
    <hyperlink ref="D5328" r:id="rId10651" xr:uid="{00000000-0004-0000-0200-00009A290000}"/>
    <hyperlink ref="K5328" r:id="rId10652" xr:uid="{00000000-0004-0000-0200-00009B290000}"/>
    <hyperlink ref="D5329" r:id="rId10653" xr:uid="{00000000-0004-0000-0200-00009C290000}"/>
    <hyperlink ref="K5329" r:id="rId10654" xr:uid="{00000000-0004-0000-0200-00009D290000}"/>
    <hyperlink ref="D5330" r:id="rId10655" xr:uid="{00000000-0004-0000-0200-00009E290000}"/>
    <hyperlink ref="K5330" r:id="rId10656" xr:uid="{00000000-0004-0000-0200-00009F290000}"/>
    <hyperlink ref="D5331" r:id="rId10657" xr:uid="{00000000-0004-0000-0200-0000A0290000}"/>
    <hyperlink ref="K5331" r:id="rId10658" xr:uid="{00000000-0004-0000-0200-0000A1290000}"/>
    <hyperlink ref="D5332" r:id="rId10659" xr:uid="{00000000-0004-0000-0200-0000A2290000}"/>
    <hyperlink ref="K5332" r:id="rId10660" xr:uid="{00000000-0004-0000-0200-0000A3290000}"/>
    <hyperlink ref="D5333" r:id="rId10661" xr:uid="{00000000-0004-0000-0200-0000A4290000}"/>
    <hyperlink ref="K5333" r:id="rId10662" xr:uid="{00000000-0004-0000-0200-0000A5290000}"/>
    <hyperlink ref="D5334" r:id="rId10663" xr:uid="{00000000-0004-0000-0200-0000A6290000}"/>
    <hyperlink ref="K5334" r:id="rId10664" xr:uid="{00000000-0004-0000-0200-0000A7290000}"/>
    <hyperlink ref="D5335" r:id="rId10665" xr:uid="{00000000-0004-0000-0200-0000A8290000}"/>
    <hyperlink ref="K5335" r:id="rId10666" xr:uid="{00000000-0004-0000-0200-0000A9290000}"/>
    <hyperlink ref="D5336" r:id="rId10667" xr:uid="{00000000-0004-0000-0200-0000AA290000}"/>
    <hyperlink ref="K5336" r:id="rId10668" xr:uid="{00000000-0004-0000-0200-0000AB290000}"/>
    <hyperlink ref="D5337" r:id="rId10669" xr:uid="{00000000-0004-0000-0200-0000AC290000}"/>
    <hyperlink ref="K5337" r:id="rId10670" xr:uid="{00000000-0004-0000-0200-0000AD290000}"/>
    <hyperlink ref="D5338" r:id="rId10671" xr:uid="{00000000-0004-0000-0200-0000AE290000}"/>
    <hyperlink ref="K5338" r:id="rId10672" xr:uid="{00000000-0004-0000-0200-0000AF290000}"/>
    <hyperlink ref="D5339" r:id="rId10673" xr:uid="{00000000-0004-0000-0200-0000B0290000}"/>
    <hyperlink ref="K5339" r:id="rId10674" xr:uid="{00000000-0004-0000-0200-0000B1290000}"/>
    <hyperlink ref="D5340" r:id="rId10675" xr:uid="{00000000-0004-0000-0200-0000B2290000}"/>
    <hyperlink ref="K5340" r:id="rId10676" xr:uid="{00000000-0004-0000-0200-0000B3290000}"/>
    <hyperlink ref="D5341" r:id="rId10677" xr:uid="{00000000-0004-0000-0200-0000B4290000}"/>
    <hyperlink ref="K5341" r:id="rId10678" xr:uid="{00000000-0004-0000-0200-0000B5290000}"/>
    <hyperlink ref="D5342" r:id="rId10679" xr:uid="{00000000-0004-0000-0200-0000B6290000}"/>
    <hyperlink ref="K5342" r:id="rId10680" xr:uid="{00000000-0004-0000-0200-0000B7290000}"/>
    <hyperlink ref="D5343" r:id="rId10681" xr:uid="{00000000-0004-0000-0200-0000B8290000}"/>
    <hyperlink ref="K5343" r:id="rId10682" xr:uid="{00000000-0004-0000-0200-0000B9290000}"/>
    <hyperlink ref="D5344" r:id="rId10683" xr:uid="{00000000-0004-0000-0200-0000BA290000}"/>
    <hyperlink ref="K5344" r:id="rId10684" xr:uid="{00000000-0004-0000-0200-0000BB290000}"/>
    <hyperlink ref="D5345" r:id="rId10685" xr:uid="{00000000-0004-0000-0200-0000BC290000}"/>
    <hyperlink ref="K5345" r:id="rId10686" xr:uid="{00000000-0004-0000-0200-0000BD290000}"/>
    <hyperlink ref="D5346" r:id="rId10687" xr:uid="{00000000-0004-0000-0200-0000BE290000}"/>
    <hyperlink ref="K5346" r:id="rId10688" xr:uid="{00000000-0004-0000-0200-0000BF290000}"/>
    <hyperlink ref="D5347" r:id="rId10689" xr:uid="{00000000-0004-0000-0200-0000C0290000}"/>
    <hyperlink ref="K5347" r:id="rId10690" xr:uid="{00000000-0004-0000-0200-0000C1290000}"/>
    <hyperlink ref="D5348" r:id="rId10691" xr:uid="{00000000-0004-0000-0200-0000C2290000}"/>
    <hyperlink ref="K5348" r:id="rId10692" xr:uid="{00000000-0004-0000-0200-0000C3290000}"/>
    <hyperlink ref="D5349" r:id="rId10693" xr:uid="{00000000-0004-0000-0200-0000C4290000}"/>
    <hyperlink ref="K5349" r:id="rId10694" xr:uid="{00000000-0004-0000-0200-0000C5290000}"/>
    <hyperlink ref="D5350" r:id="rId10695" xr:uid="{00000000-0004-0000-0200-0000C6290000}"/>
    <hyperlink ref="K5350" r:id="rId10696" xr:uid="{00000000-0004-0000-0200-0000C7290000}"/>
    <hyperlink ref="D5351" r:id="rId10697" xr:uid="{00000000-0004-0000-0200-0000C8290000}"/>
    <hyperlink ref="K5351" r:id="rId10698" xr:uid="{00000000-0004-0000-0200-0000C9290000}"/>
    <hyperlink ref="D5352" r:id="rId10699" xr:uid="{00000000-0004-0000-0200-0000CA290000}"/>
    <hyperlink ref="K5352" r:id="rId10700" xr:uid="{00000000-0004-0000-0200-0000CB290000}"/>
    <hyperlink ref="D5353" r:id="rId10701" xr:uid="{00000000-0004-0000-0200-0000CC290000}"/>
    <hyperlink ref="K5353" r:id="rId10702" xr:uid="{00000000-0004-0000-0200-0000CD290000}"/>
    <hyperlink ref="D5354" r:id="rId10703" xr:uid="{00000000-0004-0000-0200-0000CE290000}"/>
    <hyperlink ref="K5354" r:id="rId10704" xr:uid="{00000000-0004-0000-0200-0000CF290000}"/>
    <hyperlink ref="D5355" r:id="rId10705" xr:uid="{00000000-0004-0000-0200-0000D0290000}"/>
    <hyperlink ref="K5355" r:id="rId10706" xr:uid="{00000000-0004-0000-0200-0000D1290000}"/>
    <hyperlink ref="D5356" r:id="rId10707" xr:uid="{00000000-0004-0000-0200-0000D2290000}"/>
    <hyperlink ref="K5356" r:id="rId10708" xr:uid="{00000000-0004-0000-0200-0000D3290000}"/>
    <hyperlink ref="D5357" r:id="rId10709" xr:uid="{00000000-0004-0000-0200-0000D4290000}"/>
    <hyperlink ref="K5357" r:id="rId10710" xr:uid="{00000000-0004-0000-0200-0000D5290000}"/>
    <hyperlink ref="D5358" r:id="rId10711" xr:uid="{00000000-0004-0000-0200-0000D6290000}"/>
    <hyperlink ref="K5358" r:id="rId10712" xr:uid="{00000000-0004-0000-0200-0000D7290000}"/>
    <hyperlink ref="D5359" r:id="rId10713" xr:uid="{00000000-0004-0000-0200-0000D8290000}"/>
    <hyperlink ref="K5359" r:id="rId10714" xr:uid="{00000000-0004-0000-0200-0000D9290000}"/>
    <hyperlink ref="D5360" r:id="rId10715" xr:uid="{00000000-0004-0000-0200-0000DA290000}"/>
    <hyperlink ref="K5360" r:id="rId10716" xr:uid="{00000000-0004-0000-0200-0000DB290000}"/>
    <hyperlink ref="D5361" r:id="rId10717" xr:uid="{00000000-0004-0000-0200-0000DC290000}"/>
    <hyperlink ref="K5361" r:id="rId10718" xr:uid="{00000000-0004-0000-0200-0000DD290000}"/>
    <hyperlink ref="D5362" r:id="rId10719" xr:uid="{00000000-0004-0000-0200-0000DE290000}"/>
    <hyperlink ref="K5362" r:id="rId10720" xr:uid="{00000000-0004-0000-0200-0000DF290000}"/>
    <hyperlink ref="D5363" r:id="rId10721" xr:uid="{00000000-0004-0000-0200-0000E0290000}"/>
    <hyperlink ref="K5363" r:id="rId10722" xr:uid="{00000000-0004-0000-0200-0000E1290000}"/>
    <hyperlink ref="D5364" r:id="rId10723" xr:uid="{00000000-0004-0000-0200-0000E2290000}"/>
    <hyperlink ref="K5364" r:id="rId10724" xr:uid="{00000000-0004-0000-0200-0000E3290000}"/>
    <hyperlink ref="D5365" r:id="rId10725" xr:uid="{00000000-0004-0000-0200-0000E4290000}"/>
    <hyperlink ref="K5365" r:id="rId10726" xr:uid="{00000000-0004-0000-0200-0000E5290000}"/>
    <hyperlink ref="D5366" r:id="rId10727" xr:uid="{00000000-0004-0000-0200-0000E6290000}"/>
    <hyperlink ref="K5366" r:id="rId10728" xr:uid="{00000000-0004-0000-0200-0000E7290000}"/>
    <hyperlink ref="D5367" r:id="rId10729" xr:uid="{00000000-0004-0000-0200-0000E8290000}"/>
    <hyperlink ref="K5367" r:id="rId10730" xr:uid="{00000000-0004-0000-0200-0000E9290000}"/>
    <hyperlink ref="D5368" r:id="rId10731" xr:uid="{00000000-0004-0000-0200-0000EA290000}"/>
    <hyperlink ref="K5368" r:id="rId10732" xr:uid="{00000000-0004-0000-0200-0000EB290000}"/>
    <hyperlink ref="D5369" r:id="rId10733" xr:uid="{00000000-0004-0000-0200-0000EC290000}"/>
    <hyperlink ref="K5369" r:id="rId10734" xr:uid="{00000000-0004-0000-0200-0000ED290000}"/>
    <hyperlink ref="D5370" r:id="rId10735" xr:uid="{00000000-0004-0000-0200-0000EE290000}"/>
    <hyperlink ref="K5370" r:id="rId10736" xr:uid="{00000000-0004-0000-0200-0000EF290000}"/>
    <hyperlink ref="D5371" r:id="rId10737" xr:uid="{00000000-0004-0000-0200-0000F0290000}"/>
    <hyperlink ref="K5371" r:id="rId10738" xr:uid="{00000000-0004-0000-0200-0000F1290000}"/>
    <hyperlink ref="D5372" r:id="rId10739" xr:uid="{00000000-0004-0000-0200-0000F2290000}"/>
    <hyperlink ref="K5372" r:id="rId10740" xr:uid="{00000000-0004-0000-0200-0000F3290000}"/>
    <hyperlink ref="D5373" r:id="rId10741" xr:uid="{00000000-0004-0000-0200-0000F4290000}"/>
    <hyperlink ref="K5373" r:id="rId10742" xr:uid="{00000000-0004-0000-0200-0000F5290000}"/>
    <hyperlink ref="D5374" r:id="rId10743" xr:uid="{00000000-0004-0000-0200-0000F6290000}"/>
    <hyperlink ref="K5374" r:id="rId10744" xr:uid="{00000000-0004-0000-0200-0000F7290000}"/>
    <hyperlink ref="D5375" r:id="rId10745" xr:uid="{00000000-0004-0000-0200-0000F8290000}"/>
    <hyperlink ref="K5375" r:id="rId10746" xr:uid="{00000000-0004-0000-0200-0000F9290000}"/>
    <hyperlink ref="D5376" r:id="rId10747" xr:uid="{00000000-0004-0000-0200-0000FA290000}"/>
    <hyperlink ref="K5376" r:id="rId10748" xr:uid="{00000000-0004-0000-0200-0000FB290000}"/>
    <hyperlink ref="D5377" r:id="rId10749" xr:uid="{00000000-0004-0000-0200-0000FC290000}"/>
    <hyperlink ref="K5377" r:id="rId10750" xr:uid="{00000000-0004-0000-0200-0000FD290000}"/>
    <hyperlink ref="D5378" r:id="rId10751" xr:uid="{00000000-0004-0000-0200-0000FE290000}"/>
    <hyperlink ref="K5378" r:id="rId10752" xr:uid="{00000000-0004-0000-0200-0000FF290000}"/>
    <hyperlink ref="D5379" r:id="rId10753" xr:uid="{00000000-0004-0000-0200-0000002A0000}"/>
    <hyperlink ref="K5379" r:id="rId10754" xr:uid="{00000000-0004-0000-0200-0000012A0000}"/>
    <hyperlink ref="D5380" r:id="rId10755" xr:uid="{00000000-0004-0000-0200-0000022A0000}"/>
    <hyperlink ref="K5380" r:id="rId10756" xr:uid="{00000000-0004-0000-0200-0000032A0000}"/>
    <hyperlink ref="D5381" r:id="rId10757" xr:uid="{00000000-0004-0000-0200-0000042A0000}"/>
    <hyperlink ref="K5381" r:id="rId10758" xr:uid="{00000000-0004-0000-0200-0000052A0000}"/>
    <hyperlink ref="D5382" r:id="rId10759" xr:uid="{00000000-0004-0000-0200-0000062A0000}"/>
    <hyperlink ref="K5382" r:id="rId10760" xr:uid="{00000000-0004-0000-0200-0000072A0000}"/>
    <hyperlink ref="D5383" r:id="rId10761" xr:uid="{00000000-0004-0000-0200-0000082A0000}"/>
    <hyperlink ref="K5383" r:id="rId10762" xr:uid="{00000000-0004-0000-0200-0000092A0000}"/>
    <hyperlink ref="D5384" r:id="rId10763" xr:uid="{00000000-0004-0000-0200-00000A2A0000}"/>
    <hyperlink ref="K5384" r:id="rId10764" xr:uid="{00000000-0004-0000-0200-00000B2A0000}"/>
    <hyperlink ref="D5385" r:id="rId10765" xr:uid="{00000000-0004-0000-0200-00000C2A0000}"/>
    <hyperlink ref="K5385" r:id="rId10766" xr:uid="{00000000-0004-0000-0200-00000D2A0000}"/>
    <hyperlink ref="D5386" r:id="rId10767" xr:uid="{00000000-0004-0000-0200-00000E2A0000}"/>
    <hyperlink ref="K5386" r:id="rId10768" xr:uid="{00000000-0004-0000-0200-00000F2A0000}"/>
    <hyperlink ref="D5387" r:id="rId10769" xr:uid="{00000000-0004-0000-0200-0000102A0000}"/>
    <hyperlink ref="K5387" r:id="rId10770" xr:uid="{00000000-0004-0000-0200-0000112A0000}"/>
    <hyperlink ref="D5388" r:id="rId10771" xr:uid="{00000000-0004-0000-0200-0000122A0000}"/>
    <hyperlink ref="K5388" r:id="rId10772" xr:uid="{00000000-0004-0000-0200-0000132A0000}"/>
    <hyperlink ref="D5389" r:id="rId10773" xr:uid="{00000000-0004-0000-0200-0000142A0000}"/>
    <hyperlink ref="K5389" r:id="rId10774" xr:uid="{00000000-0004-0000-0200-0000152A0000}"/>
    <hyperlink ref="D5390" r:id="rId10775" xr:uid="{00000000-0004-0000-0200-0000162A0000}"/>
    <hyperlink ref="K5390" r:id="rId10776" xr:uid="{00000000-0004-0000-0200-0000172A0000}"/>
    <hyperlink ref="D5391" r:id="rId10777" xr:uid="{00000000-0004-0000-0200-0000182A0000}"/>
    <hyperlink ref="K5391" r:id="rId10778" xr:uid="{00000000-0004-0000-0200-0000192A0000}"/>
    <hyperlink ref="D5392" r:id="rId10779" xr:uid="{00000000-0004-0000-0200-00001A2A0000}"/>
    <hyperlink ref="K5392" r:id="rId10780" xr:uid="{00000000-0004-0000-0200-00001B2A0000}"/>
    <hyperlink ref="D5393" r:id="rId10781" xr:uid="{00000000-0004-0000-0200-00001C2A0000}"/>
    <hyperlink ref="K5393" r:id="rId10782" xr:uid="{00000000-0004-0000-0200-00001D2A0000}"/>
    <hyperlink ref="D5394" r:id="rId10783" xr:uid="{00000000-0004-0000-0200-00001E2A0000}"/>
    <hyperlink ref="K5394" r:id="rId10784" xr:uid="{00000000-0004-0000-0200-00001F2A0000}"/>
    <hyperlink ref="D5395" r:id="rId10785" xr:uid="{00000000-0004-0000-0200-0000202A0000}"/>
    <hyperlink ref="K5395" r:id="rId10786" xr:uid="{00000000-0004-0000-0200-0000212A0000}"/>
    <hyperlink ref="D5396" r:id="rId10787" xr:uid="{00000000-0004-0000-0200-0000222A0000}"/>
    <hyperlink ref="K5396" r:id="rId10788" xr:uid="{00000000-0004-0000-0200-0000232A0000}"/>
    <hyperlink ref="D5397" r:id="rId10789" xr:uid="{00000000-0004-0000-0200-0000242A0000}"/>
    <hyperlink ref="K5397" r:id="rId10790" xr:uid="{00000000-0004-0000-0200-0000252A0000}"/>
    <hyperlink ref="D5398" r:id="rId10791" xr:uid="{00000000-0004-0000-0200-0000262A0000}"/>
    <hyperlink ref="K5398" r:id="rId10792" xr:uid="{00000000-0004-0000-0200-0000272A0000}"/>
    <hyperlink ref="D5399" r:id="rId10793" xr:uid="{00000000-0004-0000-0200-0000282A0000}"/>
    <hyperlink ref="K5399" r:id="rId10794" xr:uid="{00000000-0004-0000-0200-0000292A0000}"/>
    <hyperlink ref="D5400" r:id="rId10795" xr:uid="{00000000-0004-0000-0200-00002A2A0000}"/>
    <hyperlink ref="K5400" r:id="rId10796" xr:uid="{00000000-0004-0000-0200-00002B2A0000}"/>
    <hyperlink ref="D5401" r:id="rId10797" xr:uid="{00000000-0004-0000-0200-00002C2A0000}"/>
    <hyperlink ref="K5401" r:id="rId10798" xr:uid="{00000000-0004-0000-0200-00002D2A0000}"/>
    <hyperlink ref="D5402" r:id="rId10799" xr:uid="{00000000-0004-0000-0200-00002E2A0000}"/>
    <hyperlink ref="K5402" r:id="rId10800" xr:uid="{00000000-0004-0000-0200-00002F2A0000}"/>
    <hyperlink ref="D5403" r:id="rId10801" xr:uid="{00000000-0004-0000-0200-0000302A0000}"/>
    <hyperlink ref="K5403" r:id="rId10802" xr:uid="{00000000-0004-0000-0200-0000312A0000}"/>
    <hyperlink ref="D5404" r:id="rId10803" xr:uid="{00000000-0004-0000-0200-0000322A0000}"/>
    <hyperlink ref="K5404" r:id="rId10804" xr:uid="{00000000-0004-0000-0200-0000332A0000}"/>
    <hyperlink ref="D5405" r:id="rId10805" xr:uid="{00000000-0004-0000-0200-0000342A0000}"/>
    <hyperlink ref="K5405" r:id="rId10806" xr:uid="{00000000-0004-0000-0200-0000352A0000}"/>
    <hyperlink ref="D5406" r:id="rId10807" xr:uid="{00000000-0004-0000-0200-0000362A0000}"/>
    <hyperlink ref="K5406" r:id="rId10808" xr:uid="{00000000-0004-0000-0200-0000372A0000}"/>
    <hyperlink ref="D5407" r:id="rId10809" xr:uid="{00000000-0004-0000-0200-0000382A0000}"/>
    <hyperlink ref="K5407" r:id="rId10810" xr:uid="{00000000-0004-0000-0200-0000392A0000}"/>
    <hyperlink ref="D5408" r:id="rId10811" xr:uid="{00000000-0004-0000-0200-00003A2A0000}"/>
    <hyperlink ref="K5408" r:id="rId10812" xr:uid="{00000000-0004-0000-0200-00003B2A0000}"/>
    <hyperlink ref="D5409" r:id="rId10813" xr:uid="{00000000-0004-0000-0200-00003C2A0000}"/>
    <hyperlink ref="K5409" r:id="rId10814" xr:uid="{00000000-0004-0000-0200-00003D2A0000}"/>
    <hyperlink ref="D5410" r:id="rId10815" xr:uid="{00000000-0004-0000-0200-00003E2A0000}"/>
    <hyperlink ref="K5410" r:id="rId10816" xr:uid="{00000000-0004-0000-0200-00003F2A0000}"/>
    <hyperlink ref="D5411" r:id="rId10817" xr:uid="{00000000-0004-0000-0200-0000402A0000}"/>
    <hyperlink ref="K5411" r:id="rId10818" xr:uid="{00000000-0004-0000-0200-0000412A0000}"/>
    <hyperlink ref="D5412" r:id="rId10819" xr:uid="{00000000-0004-0000-0200-0000422A0000}"/>
    <hyperlink ref="K5412" r:id="rId10820" xr:uid="{00000000-0004-0000-0200-0000432A0000}"/>
    <hyperlink ref="D5413" r:id="rId10821" xr:uid="{00000000-0004-0000-0200-0000442A0000}"/>
    <hyperlink ref="K5413" r:id="rId10822" xr:uid="{00000000-0004-0000-0200-0000452A0000}"/>
    <hyperlink ref="D5414" r:id="rId10823" xr:uid="{00000000-0004-0000-0200-0000462A0000}"/>
    <hyperlink ref="K5414" r:id="rId10824" xr:uid="{00000000-0004-0000-0200-0000472A0000}"/>
    <hyperlink ref="D5415" r:id="rId10825" xr:uid="{00000000-0004-0000-0200-0000482A0000}"/>
    <hyperlink ref="K5415" r:id="rId10826" xr:uid="{00000000-0004-0000-0200-0000492A0000}"/>
    <hyperlink ref="D5416" r:id="rId10827" xr:uid="{00000000-0004-0000-0200-00004A2A0000}"/>
    <hyperlink ref="K5416" r:id="rId10828" xr:uid="{00000000-0004-0000-0200-00004B2A0000}"/>
    <hyperlink ref="D5417" r:id="rId10829" xr:uid="{00000000-0004-0000-0200-00004C2A0000}"/>
    <hyperlink ref="K5417" r:id="rId10830" xr:uid="{00000000-0004-0000-0200-00004D2A0000}"/>
    <hyperlink ref="D5418" r:id="rId10831" xr:uid="{00000000-0004-0000-0200-00004E2A0000}"/>
    <hyperlink ref="K5418" r:id="rId10832" xr:uid="{00000000-0004-0000-0200-00004F2A0000}"/>
    <hyperlink ref="D5419" r:id="rId10833" xr:uid="{00000000-0004-0000-0200-0000502A0000}"/>
    <hyperlink ref="K5419" r:id="rId10834" xr:uid="{00000000-0004-0000-0200-0000512A0000}"/>
    <hyperlink ref="D5420" r:id="rId10835" xr:uid="{00000000-0004-0000-0200-0000522A0000}"/>
    <hyperlink ref="K5420" r:id="rId10836" xr:uid="{00000000-0004-0000-0200-0000532A0000}"/>
    <hyperlink ref="D5421" r:id="rId10837" xr:uid="{00000000-0004-0000-0200-0000542A0000}"/>
    <hyperlink ref="K5421" r:id="rId10838" xr:uid="{00000000-0004-0000-0200-0000552A0000}"/>
    <hyperlink ref="D5422" r:id="rId10839" xr:uid="{00000000-0004-0000-0200-0000562A0000}"/>
    <hyperlink ref="K5422" r:id="rId10840" xr:uid="{00000000-0004-0000-0200-0000572A0000}"/>
    <hyperlink ref="D5423" r:id="rId10841" xr:uid="{00000000-0004-0000-0200-0000582A0000}"/>
    <hyperlink ref="K5423" r:id="rId10842" xr:uid="{00000000-0004-0000-0200-0000592A0000}"/>
    <hyperlink ref="D5424" r:id="rId10843" xr:uid="{00000000-0004-0000-0200-00005A2A0000}"/>
    <hyperlink ref="K5424" r:id="rId10844" xr:uid="{00000000-0004-0000-0200-00005B2A0000}"/>
    <hyperlink ref="D5425" r:id="rId10845" xr:uid="{00000000-0004-0000-0200-00005C2A0000}"/>
    <hyperlink ref="K5425" r:id="rId10846" xr:uid="{00000000-0004-0000-0200-00005D2A0000}"/>
    <hyperlink ref="D5426" r:id="rId10847" xr:uid="{00000000-0004-0000-0200-00005E2A0000}"/>
    <hyperlink ref="K5426" r:id="rId10848" xr:uid="{00000000-0004-0000-0200-00005F2A0000}"/>
    <hyperlink ref="D5427" r:id="rId10849" xr:uid="{00000000-0004-0000-0200-0000602A0000}"/>
    <hyperlink ref="K5427" r:id="rId10850" xr:uid="{00000000-0004-0000-0200-0000612A0000}"/>
    <hyperlink ref="D5428" r:id="rId10851" xr:uid="{00000000-0004-0000-0200-0000622A0000}"/>
    <hyperlink ref="K5428" r:id="rId10852" xr:uid="{00000000-0004-0000-0200-0000632A0000}"/>
    <hyperlink ref="D5429" r:id="rId10853" xr:uid="{00000000-0004-0000-0200-0000642A0000}"/>
    <hyperlink ref="K5429" r:id="rId10854" xr:uid="{00000000-0004-0000-0200-0000652A0000}"/>
    <hyperlink ref="D5430" r:id="rId10855" xr:uid="{00000000-0004-0000-0200-0000662A0000}"/>
    <hyperlink ref="K5430" r:id="rId10856" xr:uid="{00000000-0004-0000-0200-0000672A0000}"/>
    <hyperlink ref="D5431" r:id="rId10857" xr:uid="{00000000-0004-0000-0200-0000682A0000}"/>
    <hyperlink ref="K5431" r:id="rId10858" xr:uid="{00000000-0004-0000-0200-0000692A0000}"/>
    <hyperlink ref="D5432" r:id="rId10859" xr:uid="{00000000-0004-0000-0200-00006A2A0000}"/>
    <hyperlink ref="K5432" r:id="rId10860" xr:uid="{00000000-0004-0000-0200-00006B2A0000}"/>
    <hyperlink ref="D5433" r:id="rId10861" xr:uid="{00000000-0004-0000-0200-00006C2A0000}"/>
    <hyperlink ref="K5433" r:id="rId10862" xr:uid="{00000000-0004-0000-0200-00006D2A0000}"/>
    <hyperlink ref="D5434" r:id="rId10863" xr:uid="{00000000-0004-0000-0200-00006E2A0000}"/>
    <hyperlink ref="K5434" r:id="rId10864" xr:uid="{00000000-0004-0000-0200-00006F2A0000}"/>
    <hyperlink ref="D5435" r:id="rId10865" xr:uid="{00000000-0004-0000-0200-0000702A0000}"/>
    <hyperlink ref="K5435" r:id="rId10866" xr:uid="{00000000-0004-0000-0200-0000712A0000}"/>
    <hyperlink ref="D5436" r:id="rId10867" xr:uid="{00000000-0004-0000-0200-0000722A0000}"/>
    <hyperlink ref="K5436" r:id="rId10868" xr:uid="{00000000-0004-0000-0200-0000732A0000}"/>
    <hyperlink ref="D5437" r:id="rId10869" xr:uid="{00000000-0004-0000-0200-0000742A0000}"/>
    <hyperlink ref="K5437" r:id="rId10870" xr:uid="{00000000-0004-0000-0200-0000752A0000}"/>
    <hyperlink ref="D5438" r:id="rId10871" xr:uid="{00000000-0004-0000-0200-0000762A0000}"/>
    <hyperlink ref="K5438" r:id="rId10872" xr:uid="{00000000-0004-0000-0200-0000772A0000}"/>
    <hyperlink ref="D5439" r:id="rId10873" xr:uid="{00000000-0004-0000-0200-0000782A0000}"/>
    <hyperlink ref="K5439" r:id="rId10874" xr:uid="{00000000-0004-0000-0200-0000792A0000}"/>
    <hyperlink ref="D5440" r:id="rId10875" xr:uid="{00000000-0004-0000-0200-00007A2A0000}"/>
    <hyperlink ref="K5440" r:id="rId10876" xr:uid="{00000000-0004-0000-0200-00007B2A0000}"/>
    <hyperlink ref="D5441" r:id="rId10877" xr:uid="{00000000-0004-0000-0200-00007C2A0000}"/>
    <hyperlink ref="K5441" r:id="rId10878" xr:uid="{00000000-0004-0000-0200-00007D2A0000}"/>
    <hyperlink ref="D5442" r:id="rId10879" xr:uid="{00000000-0004-0000-0200-00007E2A0000}"/>
    <hyperlink ref="K5442" r:id="rId10880" xr:uid="{00000000-0004-0000-0200-00007F2A0000}"/>
    <hyperlink ref="D5443" r:id="rId10881" xr:uid="{00000000-0004-0000-0200-0000802A0000}"/>
    <hyperlink ref="K5443" r:id="rId10882" xr:uid="{00000000-0004-0000-0200-0000812A0000}"/>
    <hyperlink ref="D5444" r:id="rId10883" xr:uid="{00000000-0004-0000-0200-0000822A0000}"/>
    <hyperlink ref="K5444" r:id="rId10884" xr:uid="{00000000-0004-0000-0200-0000832A0000}"/>
    <hyperlink ref="D5445" r:id="rId10885" xr:uid="{00000000-0004-0000-0200-0000842A0000}"/>
    <hyperlink ref="K5445" r:id="rId10886" xr:uid="{00000000-0004-0000-0200-0000852A0000}"/>
    <hyperlink ref="D5446" r:id="rId10887" xr:uid="{00000000-0004-0000-0200-0000862A0000}"/>
    <hyperlink ref="K5446" r:id="rId10888" xr:uid="{00000000-0004-0000-0200-0000872A0000}"/>
    <hyperlink ref="D5447" r:id="rId10889" xr:uid="{00000000-0004-0000-0200-0000882A0000}"/>
    <hyperlink ref="K5447" r:id="rId10890" xr:uid="{00000000-0004-0000-0200-0000892A0000}"/>
    <hyperlink ref="D5448" r:id="rId10891" xr:uid="{00000000-0004-0000-0200-00008A2A0000}"/>
    <hyperlink ref="K5448" r:id="rId10892" xr:uid="{00000000-0004-0000-0200-00008B2A0000}"/>
    <hyperlink ref="D5449" r:id="rId10893" xr:uid="{00000000-0004-0000-0200-00008C2A0000}"/>
    <hyperlink ref="K5449" r:id="rId10894" xr:uid="{00000000-0004-0000-0200-00008D2A0000}"/>
    <hyperlink ref="D5450" r:id="rId10895" xr:uid="{00000000-0004-0000-0200-00008E2A0000}"/>
    <hyperlink ref="K5450" r:id="rId10896" xr:uid="{00000000-0004-0000-0200-00008F2A0000}"/>
    <hyperlink ref="D5451" r:id="rId10897" xr:uid="{00000000-0004-0000-0200-0000902A0000}"/>
    <hyperlink ref="K5451" r:id="rId10898" xr:uid="{00000000-0004-0000-0200-0000912A0000}"/>
    <hyperlink ref="D5452" r:id="rId10899" xr:uid="{00000000-0004-0000-0200-0000922A0000}"/>
    <hyperlink ref="K5452" r:id="rId10900" xr:uid="{00000000-0004-0000-0200-0000932A0000}"/>
    <hyperlink ref="D5453" r:id="rId10901" xr:uid="{00000000-0004-0000-0200-0000942A0000}"/>
    <hyperlink ref="K5453" r:id="rId10902" xr:uid="{00000000-0004-0000-0200-0000952A0000}"/>
    <hyperlink ref="D5454" r:id="rId10903" xr:uid="{00000000-0004-0000-0200-0000962A0000}"/>
    <hyperlink ref="K5454" r:id="rId10904" xr:uid="{00000000-0004-0000-0200-0000972A0000}"/>
    <hyperlink ref="D5455" r:id="rId10905" xr:uid="{00000000-0004-0000-0200-0000982A0000}"/>
    <hyperlink ref="K5455" r:id="rId10906" xr:uid="{00000000-0004-0000-0200-0000992A0000}"/>
    <hyperlink ref="D5456" r:id="rId10907" xr:uid="{00000000-0004-0000-0200-00009A2A0000}"/>
    <hyperlink ref="K5456" r:id="rId10908" xr:uid="{00000000-0004-0000-0200-00009B2A0000}"/>
    <hyperlink ref="D5457" r:id="rId10909" xr:uid="{00000000-0004-0000-0200-00009C2A0000}"/>
    <hyperlink ref="K5457" r:id="rId10910" xr:uid="{00000000-0004-0000-0200-00009D2A0000}"/>
    <hyperlink ref="D5458" r:id="rId10911" xr:uid="{00000000-0004-0000-0200-00009E2A0000}"/>
    <hyperlink ref="K5458" r:id="rId10912" xr:uid="{00000000-0004-0000-0200-00009F2A0000}"/>
    <hyperlink ref="D5459" r:id="rId10913" xr:uid="{00000000-0004-0000-0200-0000A02A0000}"/>
    <hyperlink ref="K5459" r:id="rId10914" xr:uid="{00000000-0004-0000-0200-0000A12A0000}"/>
    <hyperlink ref="D5460" r:id="rId10915" xr:uid="{00000000-0004-0000-0200-0000A22A0000}"/>
    <hyperlink ref="K5460" r:id="rId10916" xr:uid="{00000000-0004-0000-0200-0000A32A0000}"/>
    <hyperlink ref="D5461" r:id="rId10917" xr:uid="{00000000-0004-0000-0200-0000A42A0000}"/>
    <hyperlink ref="K5461" r:id="rId10918" xr:uid="{00000000-0004-0000-0200-0000A52A0000}"/>
    <hyperlink ref="D5462" r:id="rId10919" xr:uid="{00000000-0004-0000-0200-0000A62A0000}"/>
    <hyperlink ref="K5462" r:id="rId10920" xr:uid="{00000000-0004-0000-0200-0000A72A0000}"/>
    <hyperlink ref="D5463" r:id="rId10921" xr:uid="{00000000-0004-0000-0200-0000A82A0000}"/>
    <hyperlink ref="K5463" r:id="rId10922" xr:uid="{00000000-0004-0000-0200-0000A92A0000}"/>
    <hyperlink ref="D5464" r:id="rId10923" xr:uid="{00000000-0004-0000-0200-0000AA2A0000}"/>
    <hyperlink ref="K5464" r:id="rId10924" xr:uid="{00000000-0004-0000-0200-0000AB2A0000}"/>
    <hyperlink ref="D5465" r:id="rId10925" xr:uid="{00000000-0004-0000-0200-0000AC2A0000}"/>
    <hyperlink ref="K5465" r:id="rId10926" xr:uid="{00000000-0004-0000-0200-0000AD2A0000}"/>
    <hyperlink ref="D5466" r:id="rId10927" xr:uid="{00000000-0004-0000-0200-0000AE2A0000}"/>
    <hyperlink ref="K5466" r:id="rId10928" xr:uid="{00000000-0004-0000-0200-0000AF2A0000}"/>
    <hyperlink ref="D5467" r:id="rId10929" xr:uid="{00000000-0004-0000-0200-0000B02A0000}"/>
    <hyperlink ref="K5467" r:id="rId10930" xr:uid="{00000000-0004-0000-0200-0000B12A0000}"/>
    <hyperlink ref="D5468" r:id="rId10931" xr:uid="{00000000-0004-0000-0200-0000B22A0000}"/>
    <hyperlink ref="K5468" r:id="rId10932" xr:uid="{00000000-0004-0000-0200-0000B32A0000}"/>
    <hyperlink ref="D5469" r:id="rId10933" xr:uid="{00000000-0004-0000-0200-0000B42A0000}"/>
    <hyperlink ref="K5469" r:id="rId10934" xr:uid="{00000000-0004-0000-0200-0000B52A0000}"/>
    <hyperlink ref="D5470" r:id="rId10935" xr:uid="{00000000-0004-0000-0200-0000B62A0000}"/>
    <hyperlink ref="K5470" r:id="rId10936" xr:uid="{00000000-0004-0000-0200-0000B72A0000}"/>
    <hyperlink ref="D5471" r:id="rId10937" xr:uid="{00000000-0004-0000-0200-0000B82A0000}"/>
    <hyperlink ref="K5471" r:id="rId10938" xr:uid="{00000000-0004-0000-0200-0000B92A0000}"/>
    <hyperlink ref="D5472" r:id="rId10939" xr:uid="{00000000-0004-0000-0200-0000BA2A0000}"/>
    <hyperlink ref="K5472" r:id="rId10940" xr:uid="{00000000-0004-0000-0200-0000BB2A0000}"/>
    <hyperlink ref="D5473" r:id="rId10941" xr:uid="{00000000-0004-0000-0200-0000BC2A0000}"/>
    <hyperlink ref="K5473" r:id="rId10942" xr:uid="{00000000-0004-0000-0200-0000BD2A0000}"/>
    <hyperlink ref="D5474" r:id="rId10943" xr:uid="{00000000-0004-0000-0200-0000BE2A0000}"/>
    <hyperlink ref="K5474" r:id="rId10944" xr:uid="{00000000-0004-0000-0200-0000BF2A0000}"/>
    <hyperlink ref="D5475" r:id="rId10945" xr:uid="{00000000-0004-0000-0200-0000C02A0000}"/>
    <hyperlink ref="K5475" r:id="rId10946" xr:uid="{00000000-0004-0000-0200-0000C12A0000}"/>
    <hyperlink ref="D5476" r:id="rId10947" xr:uid="{00000000-0004-0000-0200-0000C22A0000}"/>
    <hyperlink ref="K5476" r:id="rId10948" xr:uid="{00000000-0004-0000-0200-0000C32A0000}"/>
    <hyperlink ref="D5477" r:id="rId10949" xr:uid="{00000000-0004-0000-0200-0000C42A0000}"/>
    <hyperlink ref="K5477" r:id="rId10950" xr:uid="{00000000-0004-0000-0200-0000C52A0000}"/>
    <hyperlink ref="D5478" r:id="rId10951" xr:uid="{00000000-0004-0000-0200-0000C62A0000}"/>
    <hyperlink ref="K5478" r:id="rId10952" xr:uid="{00000000-0004-0000-0200-0000C72A0000}"/>
    <hyperlink ref="D5479" r:id="rId10953" xr:uid="{00000000-0004-0000-0200-0000C82A0000}"/>
    <hyperlink ref="K5479" r:id="rId10954" xr:uid="{00000000-0004-0000-0200-0000C92A0000}"/>
    <hyperlink ref="D5480" r:id="rId10955" xr:uid="{00000000-0004-0000-0200-0000CA2A0000}"/>
    <hyperlink ref="K5480" r:id="rId10956" xr:uid="{00000000-0004-0000-0200-0000CB2A0000}"/>
    <hyperlink ref="D5481" r:id="rId10957" xr:uid="{00000000-0004-0000-0200-0000CC2A0000}"/>
    <hyperlink ref="K5481" r:id="rId10958" xr:uid="{00000000-0004-0000-0200-0000CD2A0000}"/>
    <hyperlink ref="D5482" r:id="rId10959" xr:uid="{00000000-0004-0000-0200-0000CE2A0000}"/>
    <hyperlink ref="K5482" r:id="rId10960" xr:uid="{00000000-0004-0000-0200-0000CF2A0000}"/>
    <hyperlink ref="D5483" r:id="rId10961" xr:uid="{00000000-0004-0000-0200-0000D02A0000}"/>
    <hyperlink ref="K5483" r:id="rId10962" xr:uid="{00000000-0004-0000-0200-0000D12A0000}"/>
    <hyperlink ref="D5484" r:id="rId10963" xr:uid="{00000000-0004-0000-0200-0000D22A0000}"/>
    <hyperlink ref="K5484" r:id="rId10964" xr:uid="{00000000-0004-0000-0200-0000D32A0000}"/>
    <hyperlink ref="D5485" r:id="rId10965" xr:uid="{00000000-0004-0000-0200-0000D42A0000}"/>
    <hyperlink ref="K5485" r:id="rId10966" xr:uid="{00000000-0004-0000-0200-0000D52A0000}"/>
    <hyperlink ref="D5486" r:id="rId10967" xr:uid="{00000000-0004-0000-0200-0000D62A0000}"/>
    <hyperlink ref="K5486" r:id="rId10968" xr:uid="{00000000-0004-0000-0200-0000D72A0000}"/>
    <hyperlink ref="D5487" r:id="rId10969" xr:uid="{00000000-0004-0000-0200-0000D82A0000}"/>
    <hyperlink ref="K5487" r:id="rId10970" xr:uid="{00000000-0004-0000-0200-0000D92A0000}"/>
    <hyperlink ref="D5488" r:id="rId10971" xr:uid="{00000000-0004-0000-0200-0000DA2A0000}"/>
    <hyperlink ref="K5488" r:id="rId10972" xr:uid="{00000000-0004-0000-0200-0000DB2A0000}"/>
    <hyperlink ref="D5489" r:id="rId10973" xr:uid="{00000000-0004-0000-0200-0000DC2A0000}"/>
    <hyperlink ref="K5489" r:id="rId10974" xr:uid="{00000000-0004-0000-0200-0000DD2A0000}"/>
    <hyperlink ref="D5490" r:id="rId10975" xr:uid="{00000000-0004-0000-0200-0000DE2A0000}"/>
    <hyperlink ref="K5490" r:id="rId10976" xr:uid="{00000000-0004-0000-0200-0000DF2A0000}"/>
    <hyperlink ref="D5491" r:id="rId10977" xr:uid="{00000000-0004-0000-0200-0000E02A0000}"/>
    <hyperlink ref="K5491" r:id="rId10978" xr:uid="{00000000-0004-0000-0200-0000E12A0000}"/>
    <hyperlink ref="D5492" r:id="rId10979" xr:uid="{00000000-0004-0000-0200-0000E22A0000}"/>
    <hyperlink ref="K5492" r:id="rId10980" xr:uid="{00000000-0004-0000-0200-0000E32A0000}"/>
    <hyperlink ref="D5493" r:id="rId10981" xr:uid="{00000000-0004-0000-0200-0000E42A0000}"/>
    <hyperlink ref="K5493" r:id="rId10982" xr:uid="{00000000-0004-0000-0200-0000E52A0000}"/>
    <hyperlink ref="D5494" r:id="rId10983" xr:uid="{00000000-0004-0000-0200-0000E62A0000}"/>
    <hyperlink ref="K5494" r:id="rId10984" xr:uid="{00000000-0004-0000-0200-0000E72A0000}"/>
    <hyperlink ref="D5495" r:id="rId10985" xr:uid="{00000000-0004-0000-0200-0000E82A0000}"/>
    <hyperlink ref="K5495" r:id="rId10986" xr:uid="{00000000-0004-0000-0200-0000E92A0000}"/>
    <hyperlink ref="D5496" r:id="rId10987" xr:uid="{00000000-0004-0000-0200-0000EA2A0000}"/>
    <hyperlink ref="K5496" r:id="rId10988" xr:uid="{00000000-0004-0000-0200-0000EB2A0000}"/>
    <hyperlink ref="D5497" r:id="rId10989" xr:uid="{00000000-0004-0000-0200-0000EC2A0000}"/>
    <hyperlink ref="K5497" r:id="rId10990" xr:uid="{00000000-0004-0000-0200-0000ED2A0000}"/>
    <hyperlink ref="D5498" r:id="rId10991" xr:uid="{00000000-0004-0000-0200-0000EE2A0000}"/>
    <hyperlink ref="K5498" r:id="rId10992" xr:uid="{00000000-0004-0000-0200-0000EF2A0000}"/>
    <hyperlink ref="D5499" r:id="rId10993" xr:uid="{00000000-0004-0000-0200-0000F02A0000}"/>
    <hyperlink ref="K5499" r:id="rId10994" xr:uid="{00000000-0004-0000-0200-0000F12A0000}"/>
    <hyperlink ref="D5500" r:id="rId10995" xr:uid="{00000000-0004-0000-0200-0000F22A0000}"/>
    <hyperlink ref="K5500" r:id="rId10996" xr:uid="{00000000-0004-0000-0200-0000F32A0000}"/>
    <hyperlink ref="D5501" r:id="rId10997" xr:uid="{00000000-0004-0000-0200-0000F42A0000}"/>
    <hyperlink ref="K5501" r:id="rId10998" xr:uid="{00000000-0004-0000-0200-0000F52A0000}"/>
    <hyperlink ref="D5502" r:id="rId10999" xr:uid="{00000000-0004-0000-0200-0000F62A0000}"/>
    <hyperlink ref="K5502" r:id="rId11000" xr:uid="{00000000-0004-0000-0200-0000F72A0000}"/>
    <hyperlink ref="D5503" r:id="rId11001" xr:uid="{00000000-0004-0000-0200-0000F82A0000}"/>
    <hyperlink ref="K5503" r:id="rId11002" xr:uid="{00000000-0004-0000-0200-0000F92A0000}"/>
    <hyperlink ref="D5504" r:id="rId11003" xr:uid="{00000000-0004-0000-0200-0000FA2A0000}"/>
    <hyperlink ref="K5504" r:id="rId11004" xr:uid="{00000000-0004-0000-0200-0000FB2A0000}"/>
    <hyperlink ref="D5505" r:id="rId11005" xr:uid="{00000000-0004-0000-0200-0000FC2A0000}"/>
    <hyperlink ref="K5505" r:id="rId11006" xr:uid="{00000000-0004-0000-0200-0000FD2A0000}"/>
    <hyperlink ref="D5506" r:id="rId11007" xr:uid="{00000000-0004-0000-0200-0000FE2A0000}"/>
    <hyperlink ref="K5506" r:id="rId11008" xr:uid="{00000000-0004-0000-0200-0000FF2A0000}"/>
    <hyperlink ref="D5507" r:id="rId11009" xr:uid="{00000000-0004-0000-0200-0000002B0000}"/>
    <hyperlink ref="K5507" r:id="rId11010" xr:uid="{00000000-0004-0000-0200-0000012B0000}"/>
    <hyperlink ref="D5508" r:id="rId11011" xr:uid="{00000000-0004-0000-0200-0000022B0000}"/>
    <hyperlink ref="K5508" r:id="rId11012" xr:uid="{00000000-0004-0000-0200-0000032B0000}"/>
    <hyperlink ref="D5509" r:id="rId11013" xr:uid="{00000000-0004-0000-0200-0000042B0000}"/>
    <hyperlink ref="K5509" r:id="rId11014" xr:uid="{00000000-0004-0000-0200-0000052B0000}"/>
    <hyperlink ref="D5510" r:id="rId11015" xr:uid="{00000000-0004-0000-0200-0000062B0000}"/>
    <hyperlink ref="K5510" r:id="rId11016" xr:uid="{00000000-0004-0000-0200-0000072B0000}"/>
    <hyperlink ref="D5511" r:id="rId11017" xr:uid="{00000000-0004-0000-0200-0000082B0000}"/>
    <hyperlink ref="K5511" r:id="rId11018" xr:uid="{00000000-0004-0000-0200-0000092B0000}"/>
    <hyperlink ref="D5512" r:id="rId11019" xr:uid="{00000000-0004-0000-0200-00000A2B0000}"/>
    <hyperlink ref="K5512" r:id="rId11020" xr:uid="{00000000-0004-0000-0200-00000B2B0000}"/>
    <hyperlink ref="D5513" r:id="rId11021" xr:uid="{00000000-0004-0000-0200-00000C2B0000}"/>
    <hyperlink ref="K5513" r:id="rId11022" xr:uid="{00000000-0004-0000-0200-00000D2B0000}"/>
    <hyperlink ref="D5514" r:id="rId11023" xr:uid="{00000000-0004-0000-0200-00000E2B0000}"/>
    <hyperlink ref="K5514" r:id="rId11024" xr:uid="{00000000-0004-0000-0200-00000F2B0000}"/>
    <hyperlink ref="D5515" r:id="rId11025" xr:uid="{00000000-0004-0000-0200-0000102B0000}"/>
    <hyperlink ref="K5515" r:id="rId11026" xr:uid="{00000000-0004-0000-0200-0000112B0000}"/>
    <hyperlink ref="D5516" r:id="rId11027" xr:uid="{00000000-0004-0000-0200-0000122B0000}"/>
    <hyperlink ref="K5516" r:id="rId11028" xr:uid="{00000000-0004-0000-0200-0000132B0000}"/>
    <hyperlink ref="D5517" r:id="rId11029" xr:uid="{00000000-0004-0000-0200-0000142B0000}"/>
    <hyperlink ref="K5517" r:id="rId11030" xr:uid="{00000000-0004-0000-0200-0000152B0000}"/>
    <hyperlink ref="D5518" r:id="rId11031" xr:uid="{00000000-0004-0000-0200-0000162B0000}"/>
    <hyperlink ref="K5518" r:id="rId11032" xr:uid="{00000000-0004-0000-0200-0000172B0000}"/>
    <hyperlink ref="D5519" r:id="rId11033" xr:uid="{00000000-0004-0000-0200-0000182B0000}"/>
    <hyperlink ref="K5519" r:id="rId11034" xr:uid="{00000000-0004-0000-0200-0000192B0000}"/>
    <hyperlink ref="D5520" r:id="rId11035" xr:uid="{00000000-0004-0000-0200-00001A2B0000}"/>
    <hyperlink ref="K5520" r:id="rId11036" xr:uid="{00000000-0004-0000-0200-00001B2B0000}"/>
    <hyperlink ref="D5521" r:id="rId11037" xr:uid="{00000000-0004-0000-0200-00001C2B0000}"/>
    <hyperlink ref="K5521" r:id="rId11038" xr:uid="{00000000-0004-0000-0200-00001D2B0000}"/>
    <hyperlink ref="D5522" r:id="rId11039" xr:uid="{00000000-0004-0000-0200-00001E2B0000}"/>
    <hyperlink ref="K5522" r:id="rId11040" xr:uid="{00000000-0004-0000-0200-00001F2B0000}"/>
    <hyperlink ref="D5523" r:id="rId11041" xr:uid="{00000000-0004-0000-0200-0000202B0000}"/>
    <hyperlink ref="K5523" r:id="rId11042" xr:uid="{00000000-0004-0000-0200-0000212B0000}"/>
    <hyperlink ref="D5524" r:id="rId11043" xr:uid="{00000000-0004-0000-0200-0000222B0000}"/>
    <hyperlink ref="K5524" r:id="rId11044" xr:uid="{00000000-0004-0000-0200-0000232B0000}"/>
    <hyperlink ref="D5525" r:id="rId11045" xr:uid="{00000000-0004-0000-0200-0000242B0000}"/>
    <hyperlink ref="K5525" r:id="rId11046" xr:uid="{00000000-0004-0000-0200-0000252B0000}"/>
    <hyperlink ref="D5526" r:id="rId11047" xr:uid="{00000000-0004-0000-0200-0000262B0000}"/>
    <hyperlink ref="K5526" r:id="rId11048" xr:uid="{00000000-0004-0000-0200-0000272B0000}"/>
    <hyperlink ref="D5527" r:id="rId11049" xr:uid="{00000000-0004-0000-0200-0000282B0000}"/>
    <hyperlink ref="K5527" r:id="rId11050" xr:uid="{00000000-0004-0000-0200-0000292B0000}"/>
    <hyperlink ref="D5528" r:id="rId11051" xr:uid="{00000000-0004-0000-0200-00002A2B0000}"/>
    <hyperlink ref="K5528" r:id="rId11052" xr:uid="{00000000-0004-0000-0200-00002B2B0000}"/>
    <hyperlink ref="D5529" r:id="rId11053" xr:uid="{00000000-0004-0000-0200-00002C2B0000}"/>
    <hyperlink ref="K5529" r:id="rId11054" xr:uid="{00000000-0004-0000-0200-00002D2B0000}"/>
    <hyperlink ref="D5530" r:id="rId11055" xr:uid="{00000000-0004-0000-0200-00002E2B0000}"/>
    <hyperlink ref="K5530" r:id="rId11056" xr:uid="{00000000-0004-0000-0200-00002F2B0000}"/>
    <hyperlink ref="D5531" r:id="rId11057" xr:uid="{00000000-0004-0000-0200-0000302B0000}"/>
    <hyperlink ref="K5531" r:id="rId11058" xr:uid="{00000000-0004-0000-0200-0000312B0000}"/>
    <hyperlink ref="D5532" r:id="rId11059" xr:uid="{00000000-0004-0000-0200-0000322B0000}"/>
    <hyperlink ref="K5532" r:id="rId11060" xr:uid="{00000000-0004-0000-0200-0000332B0000}"/>
    <hyperlink ref="D5533" r:id="rId11061" xr:uid="{00000000-0004-0000-0200-0000342B0000}"/>
    <hyperlink ref="K5533" r:id="rId11062" xr:uid="{00000000-0004-0000-0200-0000352B0000}"/>
    <hyperlink ref="D5534" r:id="rId11063" xr:uid="{00000000-0004-0000-0200-0000362B0000}"/>
    <hyperlink ref="K5534" r:id="rId11064" xr:uid="{00000000-0004-0000-0200-0000372B0000}"/>
    <hyperlink ref="D5535" r:id="rId11065" xr:uid="{00000000-0004-0000-0200-0000382B0000}"/>
    <hyperlink ref="K5535" r:id="rId11066" xr:uid="{00000000-0004-0000-0200-0000392B0000}"/>
    <hyperlink ref="D5536" r:id="rId11067" xr:uid="{00000000-0004-0000-0200-00003A2B0000}"/>
    <hyperlink ref="K5536" r:id="rId11068" xr:uid="{00000000-0004-0000-0200-00003B2B0000}"/>
    <hyperlink ref="D5537" r:id="rId11069" xr:uid="{00000000-0004-0000-0200-00003C2B0000}"/>
    <hyperlink ref="K5537" r:id="rId11070" xr:uid="{00000000-0004-0000-0200-00003D2B0000}"/>
    <hyperlink ref="D5538" r:id="rId11071" xr:uid="{00000000-0004-0000-0200-00003E2B0000}"/>
    <hyperlink ref="K5538" r:id="rId11072" xr:uid="{00000000-0004-0000-0200-00003F2B0000}"/>
    <hyperlink ref="D5539" r:id="rId11073" xr:uid="{00000000-0004-0000-0200-0000402B0000}"/>
    <hyperlink ref="K5539" r:id="rId11074" xr:uid="{00000000-0004-0000-0200-0000412B0000}"/>
    <hyperlink ref="D5540" r:id="rId11075" xr:uid="{00000000-0004-0000-0200-0000422B0000}"/>
    <hyperlink ref="K5540" r:id="rId11076" xr:uid="{00000000-0004-0000-0200-0000432B0000}"/>
    <hyperlink ref="D5541" r:id="rId11077" xr:uid="{00000000-0004-0000-0200-0000442B0000}"/>
    <hyperlink ref="K5541" r:id="rId11078" xr:uid="{00000000-0004-0000-0200-0000452B0000}"/>
    <hyperlink ref="D5542" r:id="rId11079" xr:uid="{00000000-0004-0000-0200-0000462B0000}"/>
    <hyperlink ref="K5542" r:id="rId11080" xr:uid="{00000000-0004-0000-0200-0000472B0000}"/>
    <hyperlink ref="D5543" r:id="rId11081" xr:uid="{00000000-0004-0000-0200-0000482B0000}"/>
    <hyperlink ref="K5543" r:id="rId11082" xr:uid="{00000000-0004-0000-0200-0000492B0000}"/>
    <hyperlink ref="D5544" r:id="rId11083" xr:uid="{00000000-0004-0000-0200-00004A2B0000}"/>
    <hyperlink ref="K5544" r:id="rId11084" xr:uid="{00000000-0004-0000-0200-00004B2B0000}"/>
    <hyperlink ref="D5545" r:id="rId11085" xr:uid="{00000000-0004-0000-0200-00004C2B0000}"/>
    <hyperlink ref="K5545" r:id="rId11086" xr:uid="{00000000-0004-0000-0200-00004D2B0000}"/>
    <hyperlink ref="D5546" r:id="rId11087" xr:uid="{00000000-0004-0000-0200-00004E2B0000}"/>
    <hyperlink ref="K5546" r:id="rId11088" xr:uid="{00000000-0004-0000-0200-00004F2B0000}"/>
    <hyperlink ref="D5547" r:id="rId11089" xr:uid="{00000000-0004-0000-0200-0000502B0000}"/>
    <hyperlink ref="K5547" r:id="rId11090" xr:uid="{00000000-0004-0000-0200-0000512B0000}"/>
    <hyperlink ref="D5548" r:id="rId11091" xr:uid="{00000000-0004-0000-0200-0000522B0000}"/>
    <hyperlink ref="K5548" r:id="rId11092" xr:uid="{00000000-0004-0000-0200-0000532B0000}"/>
    <hyperlink ref="D5549" r:id="rId11093" xr:uid="{00000000-0004-0000-0200-0000542B0000}"/>
    <hyperlink ref="K5549" r:id="rId11094" xr:uid="{00000000-0004-0000-0200-0000552B0000}"/>
    <hyperlink ref="D5550" r:id="rId11095" xr:uid="{00000000-0004-0000-0200-0000562B0000}"/>
    <hyperlink ref="K5550" r:id="rId11096" xr:uid="{00000000-0004-0000-0200-0000572B0000}"/>
    <hyperlink ref="D5551" r:id="rId11097" xr:uid="{00000000-0004-0000-0200-0000582B0000}"/>
    <hyperlink ref="K5551" r:id="rId11098" xr:uid="{00000000-0004-0000-0200-0000592B0000}"/>
    <hyperlink ref="D5552" r:id="rId11099" xr:uid="{00000000-0004-0000-0200-00005A2B0000}"/>
    <hyperlink ref="K5552" r:id="rId11100" xr:uid="{00000000-0004-0000-0200-00005B2B0000}"/>
    <hyperlink ref="D5553" r:id="rId11101" xr:uid="{00000000-0004-0000-0200-00005C2B0000}"/>
    <hyperlink ref="K5553" r:id="rId11102" xr:uid="{00000000-0004-0000-0200-00005D2B0000}"/>
    <hyperlink ref="D5554" r:id="rId11103" xr:uid="{00000000-0004-0000-0200-00005E2B0000}"/>
    <hyperlink ref="K5554" r:id="rId11104" xr:uid="{00000000-0004-0000-0200-00005F2B0000}"/>
    <hyperlink ref="D5555" r:id="rId11105" xr:uid="{00000000-0004-0000-0200-0000602B0000}"/>
    <hyperlink ref="K5555" r:id="rId11106" xr:uid="{00000000-0004-0000-0200-0000612B0000}"/>
    <hyperlink ref="D5556" r:id="rId11107" xr:uid="{00000000-0004-0000-0200-0000622B0000}"/>
    <hyperlink ref="K5556" r:id="rId11108" xr:uid="{00000000-0004-0000-0200-0000632B0000}"/>
    <hyperlink ref="D5557" r:id="rId11109" xr:uid="{00000000-0004-0000-0200-0000642B0000}"/>
    <hyperlink ref="K5557" r:id="rId11110" xr:uid="{00000000-0004-0000-0200-0000652B0000}"/>
    <hyperlink ref="D5558" r:id="rId11111" xr:uid="{00000000-0004-0000-0200-0000662B0000}"/>
    <hyperlink ref="K5558" r:id="rId11112" xr:uid="{00000000-0004-0000-0200-0000672B0000}"/>
    <hyperlink ref="D5559" r:id="rId11113" xr:uid="{00000000-0004-0000-0200-0000682B0000}"/>
    <hyperlink ref="K5559" r:id="rId11114" xr:uid="{00000000-0004-0000-0200-0000692B0000}"/>
    <hyperlink ref="D5560" r:id="rId11115" xr:uid="{00000000-0004-0000-0200-00006A2B0000}"/>
    <hyperlink ref="K5560" r:id="rId11116" xr:uid="{00000000-0004-0000-0200-00006B2B0000}"/>
    <hyperlink ref="D5561" r:id="rId11117" xr:uid="{00000000-0004-0000-0200-00006C2B0000}"/>
    <hyperlink ref="K5561" r:id="rId11118" xr:uid="{00000000-0004-0000-0200-00006D2B0000}"/>
    <hyperlink ref="D5562" r:id="rId11119" xr:uid="{00000000-0004-0000-0200-00006E2B0000}"/>
    <hyperlink ref="K5562" r:id="rId11120" xr:uid="{00000000-0004-0000-0200-00006F2B0000}"/>
    <hyperlink ref="D5563" r:id="rId11121" xr:uid="{00000000-0004-0000-0200-0000702B0000}"/>
    <hyperlink ref="K5563" r:id="rId11122" xr:uid="{00000000-0004-0000-0200-0000712B0000}"/>
    <hyperlink ref="D5564" r:id="rId11123" xr:uid="{00000000-0004-0000-0200-0000722B0000}"/>
    <hyperlink ref="K5564" r:id="rId11124" xr:uid="{00000000-0004-0000-0200-0000732B0000}"/>
    <hyperlink ref="D5565" r:id="rId11125" xr:uid="{00000000-0004-0000-0200-0000742B0000}"/>
    <hyperlink ref="K5565" r:id="rId11126" xr:uid="{00000000-0004-0000-0200-0000752B0000}"/>
    <hyperlink ref="D5566" r:id="rId11127" xr:uid="{00000000-0004-0000-0200-0000762B0000}"/>
    <hyperlink ref="K5566" r:id="rId11128" xr:uid="{00000000-0004-0000-0200-0000772B0000}"/>
    <hyperlink ref="D5567" r:id="rId11129" xr:uid="{00000000-0004-0000-0200-0000782B0000}"/>
    <hyperlink ref="K5567" r:id="rId11130" xr:uid="{00000000-0004-0000-0200-0000792B0000}"/>
    <hyperlink ref="D5568" r:id="rId11131" xr:uid="{00000000-0004-0000-0200-00007A2B0000}"/>
    <hyperlink ref="K5568" r:id="rId11132" xr:uid="{00000000-0004-0000-0200-00007B2B0000}"/>
    <hyperlink ref="D5569" r:id="rId11133" xr:uid="{00000000-0004-0000-0200-00007C2B0000}"/>
    <hyperlink ref="K5569" r:id="rId11134" xr:uid="{00000000-0004-0000-0200-00007D2B0000}"/>
    <hyperlink ref="D5570" r:id="rId11135" xr:uid="{00000000-0004-0000-0200-00007E2B0000}"/>
    <hyperlink ref="K5570" r:id="rId11136" xr:uid="{00000000-0004-0000-0200-00007F2B0000}"/>
    <hyperlink ref="D5571" r:id="rId11137" xr:uid="{00000000-0004-0000-0200-0000802B0000}"/>
    <hyperlink ref="K5571" r:id="rId11138" xr:uid="{00000000-0004-0000-0200-0000812B0000}"/>
    <hyperlink ref="D5572" r:id="rId11139" xr:uid="{00000000-0004-0000-0200-0000822B0000}"/>
    <hyperlink ref="K5572" r:id="rId11140" xr:uid="{00000000-0004-0000-0200-0000832B0000}"/>
    <hyperlink ref="D5573" r:id="rId11141" xr:uid="{00000000-0004-0000-0200-0000842B0000}"/>
    <hyperlink ref="K5573" r:id="rId11142" xr:uid="{00000000-0004-0000-0200-0000852B0000}"/>
    <hyperlink ref="D5574" r:id="rId11143" xr:uid="{00000000-0004-0000-0200-0000862B0000}"/>
    <hyperlink ref="K5574" r:id="rId11144" xr:uid="{00000000-0004-0000-0200-0000872B0000}"/>
    <hyperlink ref="D5575" r:id="rId11145" xr:uid="{00000000-0004-0000-0200-0000882B0000}"/>
    <hyperlink ref="K5575" r:id="rId11146" xr:uid="{00000000-0004-0000-0200-0000892B0000}"/>
    <hyperlink ref="D5576" r:id="rId11147" xr:uid="{00000000-0004-0000-0200-00008A2B0000}"/>
    <hyperlink ref="K5576" r:id="rId11148" xr:uid="{00000000-0004-0000-0200-00008B2B0000}"/>
    <hyperlink ref="D5577" r:id="rId11149" xr:uid="{00000000-0004-0000-0200-00008C2B0000}"/>
    <hyperlink ref="K5577" r:id="rId11150" xr:uid="{00000000-0004-0000-0200-00008D2B0000}"/>
    <hyperlink ref="D5578" r:id="rId11151" xr:uid="{00000000-0004-0000-0200-00008E2B0000}"/>
    <hyperlink ref="K5578" r:id="rId11152" xr:uid="{00000000-0004-0000-0200-00008F2B0000}"/>
    <hyperlink ref="D5579" r:id="rId11153" xr:uid="{00000000-0004-0000-0200-0000902B0000}"/>
    <hyperlink ref="K5579" r:id="rId11154" xr:uid="{00000000-0004-0000-0200-0000912B0000}"/>
    <hyperlink ref="D5580" r:id="rId11155" xr:uid="{00000000-0004-0000-0200-0000922B0000}"/>
    <hyperlink ref="K5580" r:id="rId11156" xr:uid="{00000000-0004-0000-0200-0000932B0000}"/>
    <hyperlink ref="D5581" r:id="rId11157" xr:uid="{00000000-0004-0000-0200-0000942B0000}"/>
    <hyperlink ref="K5581" r:id="rId11158" xr:uid="{00000000-0004-0000-0200-0000952B0000}"/>
    <hyperlink ref="D5582" r:id="rId11159" xr:uid="{00000000-0004-0000-0200-0000962B0000}"/>
    <hyperlink ref="K5582" r:id="rId11160" xr:uid="{00000000-0004-0000-0200-0000972B0000}"/>
    <hyperlink ref="D5583" r:id="rId11161" xr:uid="{00000000-0004-0000-0200-0000982B0000}"/>
    <hyperlink ref="K5583" r:id="rId11162" xr:uid="{00000000-0004-0000-0200-0000992B0000}"/>
    <hyperlink ref="D5584" r:id="rId11163" xr:uid="{00000000-0004-0000-0200-00009A2B0000}"/>
    <hyperlink ref="K5584" r:id="rId11164" xr:uid="{00000000-0004-0000-0200-00009B2B0000}"/>
    <hyperlink ref="D5585" r:id="rId11165" xr:uid="{00000000-0004-0000-0200-00009C2B0000}"/>
    <hyperlink ref="K5585" r:id="rId11166" xr:uid="{00000000-0004-0000-0200-00009D2B0000}"/>
    <hyperlink ref="D5586" r:id="rId11167" xr:uid="{00000000-0004-0000-0200-00009E2B0000}"/>
    <hyperlink ref="K5586" r:id="rId11168" xr:uid="{00000000-0004-0000-0200-00009F2B0000}"/>
    <hyperlink ref="D5587" r:id="rId11169" xr:uid="{00000000-0004-0000-0200-0000A02B0000}"/>
    <hyperlink ref="K5587" r:id="rId11170" xr:uid="{00000000-0004-0000-0200-0000A12B0000}"/>
    <hyperlink ref="D5588" r:id="rId11171" xr:uid="{00000000-0004-0000-0200-0000A22B0000}"/>
    <hyperlink ref="K5588" r:id="rId11172" xr:uid="{00000000-0004-0000-0200-0000A32B0000}"/>
    <hyperlink ref="D5589" r:id="rId11173" xr:uid="{00000000-0004-0000-0200-0000A42B0000}"/>
    <hyperlink ref="K5589" r:id="rId11174" xr:uid="{00000000-0004-0000-0200-0000A52B0000}"/>
    <hyperlink ref="D5590" r:id="rId11175" xr:uid="{00000000-0004-0000-0200-0000A62B0000}"/>
    <hyperlink ref="K5590" r:id="rId11176" xr:uid="{00000000-0004-0000-0200-0000A72B0000}"/>
    <hyperlink ref="D5591" r:id="rId11177" xr:uid="{00000000-0004-0000-0200-0000A82B0000}"/>
    <hyperlink ref="K5591" r:id="rId11178" xr:uid="{00000000-0004-0000-0200-0000A92B0000}"/>
    <hyperlink ref="D5592" r:id="rId11179" xr:uid="{00000000-0004-0000-0200-0000AA2B0000}"/>
    <hyperlink ref="K5592" r:id="rId11180" xr:uid="{00000000-0004-0000-0200-0000AB2B0000}"/>
    <hyperlink ref="D5593" r:id="rId11181" xr:uid="{00000000-0004-0000-0200-0000AC2B0000}"/>
    <hyperlink ref="K5593" r:id="rId11182" xr:uid="{00000000-0004-0000-0200-0000AD2B0000}"/>
    <hyperlink ref="D5594" r:id="rId11183" xr:uid="{00000000-0004-0000-0200-0000AE2B0000}"/>
    <hyperlink ref="K5594" r:id="rId11184" xr:uid="{00000000-0004-0000-0200-0000AF2B0000}"/>
    <hyperlink ref="D5595" r:id="rId11185" xr:uid="{00000000-0004-0000-0200-0000B02B0000}"/>
    <hyperlink ref="K5595" r:id="rId11186" xr:uid="{00000000-0004-0000-0200-0000B12B0000}"/>
    <hyperlink ref="D5596" r:id="rId11187" xr:uid="{00000000-0004-0000-0200-0000B22B0000}"/>
    <hyperlink ref="K5596" r:id="rId11188" xr:uid="{00000000-0004-0000-0200-0000B32B0000}"/>
    <hyperlink ref="D5597" r:id="rId11189" xr:uid="{00000000-0004-0000-0200-0000B42B0000}"/>
    <hyperlink ref="K5597" r:id="rId11190" xr:uid="{00000000-0004-0000-0200-0000B52B0000}"/>
    <hyperlink ref="D5598" r:id="rId11191" xr:uid="{00000000-0004-0000-0200-0000B62B0000}"/>
    <hyperlink ref="K5598" r:id="rId11192" xr:uid="{00000000-0004-0000-0200-0000B72B0000}"/>
    <hyperlink ref="D5599" r:id="rId11193" xr:uid="{00000000-0004-0000-0200-0000B82B0000}"/>
    <hyperlink ref="K5599" r:id="rId11194" xr:uid="{00000000-0004-0000-0200-0000B92B0000}"/>
    <hyperlink ref="D5600" r:id="rId11195" xr:uid="{00000000-0004-0000-0200-0000BA2B0000}"/>
    <hyperlink ref="K5600" r:id="rId11196" xr:uid="{00000000-0004-0000-0200-0000BB2B0000}"/>
    <hyperlink ref="D5601" r:id="rId11197" xr:uid="{00000000-0004-0000-0200-0000BC2B0000}"/>
    <hyperlink ref="K5601" r:id="rId11198" xr:uid="{00000000-0004-0000-0200-0000BD2B0000}"/>
    <hyperlink ref="D5602" r:id="rId11199" xr:uid="{00000000-0004-0000-0200-0000BE2B0000}"/>
    <hyperlink ref="K5602" r:id="rId11200" xr:uid="{00000000-0004-0000-0200-0000BF2B0000}"/>
    <hyperlink ref="D5603" r:id="rId11201" xr:uid="{00000000-0004-0000-0200-0000C02B0000}"/>
    <hyperlink ref="K5603" r:id="rId11202" xr:uid="{00000000-0004-0000-0200-0000C12B0000}"/>
    <hyperlink ref="D5604" r:id="rId11203" xr:uid="{00000000-0004-0000-0200-0000C22B0000}"/>
    <hyperlink ref="K5604" r:id="rId11204" xr:uid="{00000000-0004-0000-0200-0000C32B0000}"/>
    <hyperlink ref="D5605" r:id="rId11205" xr:uid="{00000000-0004-0000-0200-0000C42B0000}"/>
    <hyperlink ref="K5605" r:id="rId11206" xr:uid="{00000000-0004-0000-0200-0000C52B0000}"/>
    <hyperlink ref="D5606" r:id="rId11207" xr:uid="{00000000-0004-0000-0200-0000C62B0000}"/>
    <hyperlink ref="K5606" r:id="rId11208" xr:uid="{00000000-0004-0000-0200-0000C72B0000}"/>
    <hyperlink ref="D5607" r:id="rId11209" xr:uid="{00000000-0004-0000-0200-0000C82B0000}"/>
    <hyperlink ref="K5607" r:id="rId11210" xr:uid="{00000000-0004-0000-0200-0000C92B0000}"/>
    <hyperlink ref="D5608" r:id="rId11211" xr:uid="{00000000-0004-0000-0200-0000CA2B0000}"/>
    <hyperlink ref="K5608" r:id="rId11212" xr:uid="{00000000-0004-0000-0200-0000CB2B0000}"/>
    <hyperlink ref="D5609" r:id="rId11213" xr:uid="{00000000-0004-0000-0200-0000CC2B0000}"/>
    <hyperlink ref="K5609" r:id="rId11214" xr:uid="{00000000-0004-0000-0200-0000CD2B0000}"/>
    <hyperlink ref="D5610" r:id="rId11215" xr:uid="{00000000-0004-0000-0200-0000CE2B0000}"/>
    <hyperlink ref="K5610" r:id="rId11216" xr:uid="{00000000-0004-0000-0200-0000CF2B0000}"/>
    <hyperlink ref="D5611" r:id="rId11217" xr:uid="{00000000-0004-0000-0200-0000D02B0000}"/>
    <hyperlink ref="K5611" r:id="rId11218" xr:uid="{00000000-0004-0000-0200-0000D12B0000}"/>
    <hyperlink ref="D5612" r:id="rId11219" xr:uid="{00000000-0004-0000-0200-0000D22B0000}"/>
    <hyperlink ref="K5612" r:id="rId11220" xr:uid="{00000000-0004-0000-0200-0000D32B0000}"/>
    <hyperlink ref="D5613" r:id="rId11221" xr:uid="{00000000-0004-0000-0200-0000D42B0000}"/>
    <hyperlink ref="K5613" r:id="rId11222" xr:uid="{00000000-0004-0000-0200-0000D52B0000}"/>
    <hyperlink ref="D5614" r:id="rId11223" xr:uid="{00000000-0004-0000-0200-0000D62B0000}"/>
    <hyperlink ref="K5614" r:id="rId11224" xr:uid="{00000000-0004-0000-0200-0000D72B0000}"/>
    <hyperlink ref="D5615" r:id="rId11225" xr:uid="{00000000-0004-0000-0200-0000D82B0000}"/>
    <hyperlink ref="K5615" r:id="rId11226" xr:uid="{00000000-0004-0000-0200-0000D92B0000}"/>
    <hyperlink ref="D5616" r:id="rId11227" xr:uid="{00000000-0004-0000-0200-0000DA2B0000}"/>
    <hyperlink ref="K5616" r:id="rId11228" xr:uid="{00000000-0004-0000-0200-0000DB2B0000}"/>
    <hyperlink ref="D5617" r:id="rId11229" xr:uid="{00000000-0004-0000-0200-0000DC2B0000}"/>
    <hyperlink ref="K5617" r:id="rId11230" xr:uid="{00000000-0004-0000-0200-0000DD2B0000}"/>
    <hyperlink ref="D5618" r:id="rId11231" xr:uid="{00000000-0004-0000-0200-0000DE2B0000}"/>
    <hyperlink ref="K5618" r:id="rId11232" xr:uid="{00000000-0004-0000-0200-0000DF2B0000}"/>
    <hyperlink ref="D5619" r:id="rId11233" xr:uid="{00000000-0004-0000-0200-0000E02B0000}"/>
    <hyperlink ref="K5619" r:id="rId11234" xr:uid="{00000000-0004-0000-0200-0000E12B0000}"/>
    <hyperlink ref="D5620" r:id="rId11235" xr:uid="{00000000-0004-0000-0200-0000E22B0000}"/>
    <hyperlink ref="K5620" r:id="rId11236" xr:uid="{00000000-0004-0000-0200-0000E32B0000}"/>
    <hyperlink ref="D5621" r:id="rId11237" xr:uid="{00000000-0004-0000-0200-0000E42B0000}"/>
    <hyperlink ref="K5621" r:id="rId11238" xr:uid="{00000000-0004-0000-0200-0000E52B0000}"/>
    <hyperlink ref="D5622" r:id="rId11239" xr:uid="{00000000-0004-0000-0200-0000E62B0000}"/>
    <hyperlink ref="K5622" r:id="rId11240" xr:uid="{00000000-0004-0000-0200-0000E72B0000}"/>
    <hyperlink ref="D5623" r:id="rId11241" xr:uid="{00000000-0004-0000-0200-0000E82B0000}"/>
    <hyperlink ref="K5623" r:id="rId11242" xr:uid="{00000000-0004-0000-0200-0000E92B0000}"/>
    <hyperlink ref="D5624" r:id="rId11243" xr:uid="{00000000-0004-0000-0200-0000EA2B0000}"/>
    <hyperlink ref="K5624" r:id="rId11244" xr:uid="{00000000-0004-0000-0200-0000EB2B0000}"/>
    <hyperlink ref="D5625" r:id="rId11245" xr:uid="{00000000-0004-0000-0200-0000EC2B0000}"/>
    <hyperlink ref="K5625" r:id="rId11246" xr:uid="{00000000-0004-0000-0200-0000ED2B0000}"/>
    <hyperlink ref="D5626" r:id="rId11247" xr:uid="{00000000-0004-0000-0200-0000EE2B0000}"/>
    <hyperlink ref="K5626" r:id="rId11248" xr:uid="{00000000-0004-0000-0200-0000EF2B0000}"/>
    <hyperlink ref="D5627" r:id="rId11249" xr:uid="{00000000-0004-0000-0200-0000F02B0000}"/>
    <hyperlink ref="K5627" r:id="rId11250" xr:uid="{00000000-0004-0000-0200-0000F12B0000}"/>
    <hyperlink ref="D5628" r:id="rId11251" xr:uid="{00000000-0004-0000-0200-0000F22B0000}"/>
    <hyperlink ref="K5628" r:id="rId11252" xr:uid="{00000000-0004-0000-0200-0000F32B0000}"/>
    <hyperlink ref="D5629" r:id="rId11253" xr:uid="{00000000-0004-0000-0200-0000F42B0000}"/>
    <hyperlink ref="K5629" r:id="rId11254" xr:uid="{00000000-0004-0000-0200-0000F52B0000}"/>
    <hyperlink ref="D5630" r:id="rId11255" xr:uid="{00000000-0004-0000-0200-0000F62B0000}"/>
    <hyperlink ref="K5630" r:id="rId11256" xr:uid="{00000000-0004-0000-0200-0000F72B0000}"/>
    <hyperlink ref="D5631" r:id="rId11257" xr:uid="{00000000-0004-0000-0200-0000F82B0000}"/>
    <hyperlink ref="K5631" r:id="rId11258" xr:uid="{00000000-0004-0000-0200-0000F92B0000}"/>
    <hyperlink ref="D5632" r:id="rId11259" xr:uid="{00000000-0004-0000-0200-0000FA2B0000}"/>
    <hyperlink ref="K5632" r:id="rId11260" xr:uid="{00000000-0004-0000-0200-0000FB2B0000}"/>
    <hyperlink ref="D5633" r:id="rId11261" xr:uid="{00000000-0004-0000-0200-0000FC2B0000}"/>
    <hyperlink ref="K5633" r:id="rId11262" xr:uid="{00000000-0004-0000-0200-0000FD2B0000}"/>
    <hyperlink ref="D5634" r:id="rId11263" xr:uid="{00000000-0004-0000-0200-0000FE2B0000}"/>
    <hyperlink ref="K5634" r:id="rId11264" xr:uid="{00000000-0004-0000-0200-0000FF2B0000}"/>
    <hyperlink ref="D5635" r:id="rId11265" xr:uid="{00000000-0004-0000-0200-0000002C0000}"/>
    <hyperlink ref="K5635" r:id="rId11266" xr:uid="{00000000-0004-0000-0200-0000012C0000}"/>
    <hyperlink ref="D5636" r:id="rId11267" xr:uid="{00000000-0004-0000-0200-0000022C0000}"/>
    <hyperlink ref="K5636" r:id="rId11268" xr:uid="{00000000-0004-0000-0200-0000032C0000}"/>
    <hyperlink ref="D5637" r:id="rId11269" xr:uid="{00000000-0004-0000-0200-0000042C0000}"/>
    <hyperlink ref="K5637" r:id="rId11270" xr:uid="{00000000-0004-0000-0200-0000052C0000}"/>
    <hyperlink ref="D5638" r:id="rId11271" xr:uid="{00000000-0004-0000-0200-0000062C0000}"/>
    <hyperlink ref="K5638" r:id="rId11272" xr:uid="{00000000-0004-0000-0200-0000072C0000}"/>
    <hyperlink ref="D5639" r:id="rId11273" xr:uid="{00000000-0004-0000-0200-0000082C0000}"/>
    <hyperlink ref="K5639" r:id="rId11274" xr:uid="{00000000-0004-0000-0200-0000092C0000}"/>
    <hyperlink ref="D5640" r:id="rId11275" xr:uid="{00000000-0004-0000-0200-00000A2C0000}"/>
    <hyperlink ref="K5640" r:id="rId11276" xr:uid="{00000000-0004-0000-0200-00000B2C0000}"/>
    <hyperlink ref="D5641" r:id="rId11277" xr:uid="{00000000-0004-0000-0200-00000C2C0000}"/>
    <hyperlink ref="K5641" r:id="rId11278" xr:uid="{00000000-0004-0000-0200-00000D2C0000}"/>
    <hyperlink ref="D5642" r:id="rId11279" xr:uid="{00000000-0004-0000-0200-00000E2C0000}"/>
    <hyperlink ref="K5642" r:id="rId11280" xr:uid="{00000000-0004-0000-0200-00000F2C0000}"/>
    <hyperlink ref="D5643" r:id="rId11281" xr:uid="{00000000-0004-0000-0200-0000102C0000}"/>
    <hyperlink ref="K5643" r:id="rId11282" xr:uid="{00000000-0004-0000-0200-0000112C0000}"/>
    <hyperlink ref="D5644" r:id="rId11283" xr:uid="{00000000-0004-0000-0200-0000122C0000}"/>
    <hyperlink ref="K5644" r:id="rId11284" xr:uid="{00000000-0004-0000-0200-0000132C0000}"/>
    <hyperlink ref="D5645" r:id="rId11285" xr:uid="{00000000-0004-0000-0200-0000142C0000}"/>
    <hyperlink ref="K5645" r:id="rId11286" xr:uid="{00000000-0004-0000-0200-0000152C0000}"/>
    <hyperlink ref="D5646" r:id="rId11287" xr:uid="{00000000-0004-0000-0200-0000162C0000}"/>
    <hyperlink ref="K5646" r:id="rId11288" xr:uid="{00000000-0004-0000-0200-0000172C0000}"/>
    <hyperlink ref="D5647" r:id="rId11289" xr:uid="{00000000-0004-0000-0200-0000182C0000}"/>
    <hyperlink ref="K5647" r:id="rId11290" xr:uid="{00000000-0004-0000-0200-0000192C0000}"/>
    <hyperlink ref="D5648" r:id="rId11291" xr:uid="{00000000-0004-0000-0200-00001A2C0000}"/>
    <hyperlink ref="K5648" r:id="rId11292" xr:uid="{00000000-0004-0000-0200-00001B2C0000}"/>
    <hyperlink ref="D5649" r:id="rId11293" xr:uid="{00000000-0004-0000-0200-00001C2C0000}"/>
    <hyperlink ref="K5649" r:id="rId11294" xr:uid="{00000000-0004-0000-0200-00001D2C0000}"/>
    <hyperlink ref="D5650" r:id="rId11295" xr:uid="{00000000-0004-0000-0200-00001E2C0000}"/>
    <hyperlink ref="K5650" r:id="rId11296" xr:uid="{00000000-0004-0000-0200-00001F2C0000}"/>
    <hyperlink ref="D5651" r:id="rId11297" xr:uid="{00000000-0004-0000-0200-0000202C0000}"/>
    <hyperlink ref="K5651" r:id="rId11298" xr:uid="{00000000-0004-0000-0200-0000212C0000}"/>
    <hyperlink ref="D5652" r:id="rId11299" xr:uid="{00000000-0004-0000-0200-0000222C0000}"/>
    <hyperlink ref="K5652" r:id="rId11300" xr:uid="{00000000-0004-0000-0200-0000232C0000}"/>
    <hyperlink ref="D5653" r:id="rId11301" xr:uid="{00000000-0004-0000-0200-0000242C0000}"/>
    <hyperlink ref="K5653" r:id="rId11302" xr:uid="{00000000-0004-0000-0200-0000252C0000}"/>
    <hyperlink ref="D5654" r:id="rId11303" xr:uid="{00000000-0004-0000-0200-0000262C0000}"/>
    <hyperlink ref="K5654" r:id="rId11304" xr:uid="{00000000-0004-0000-0200-0000272C0000}"/>
    <hyperlink ref="D5655" r:id="rId11305" xr:uid="{00000000-0004-0000-0200-0000282C0000}"/>
    <hyperlink ref="K5655" r:id="rId11306" xr:uid="{00000000-0004-0000-0200-0000292C0000}"/>
    <hyperlink ref="D5656" r:id="rId11307" xr:uid="{00000000-0004-0000-0200-00002A2C0000}"/>
    <hyperlink ref="K5656" r:id="rId11308" xr:uid="{00000000-0004-0000-0200-00002B2C0000}"/>
    <hyperlink ref="D5657" r:id="rId11309" xr:uid="{00000000-0004-0000-0200-00002C2C0000}"/>
    <hyperlink ref="K5657" r:id="rId11310" xr:uid="{00000000-0004-0000-0200-00002D2C0000}"/>
    <hyperlink ref="D5658" r:id="rId11311" xr:uid="{00000000-0004-0000-0200-00002E2C0000}"/>
    <hyperlink ref="K5658" r:id="rId11312" xr:uid="{00000000-0004-0000-0200-00002F2C0000}"/>
    <hyperlink ref="D5659" r:id="rId11313" xr:uid="{00000000-0004-0000-0200-0000302C0000}"/>
    <hyperlink ref="K5659" r:id="rId11314" xr:uid="{00000000-0004-0000-0200-0000312C0000}"/>
    <hyperlink ref="D5660" r:id="rId11315" xr:uid="{00000000-0004-0000-0200-0000322C0000}"/>
    <hyperlink ref="K5660" r:id="rId11316" xr:uid="{00000000-0004-0000-0200-0000332C0000}"/>
    <hyperlink ref="D5661" r:id="rId11317" xr:uid="{00000000-0004-0000-0200-0000342C0000}"/>
    <hyperlink ref="K5661" r:id="rId11318" xr:uid="{00000000-0004-0000-0200-0000352C0000}"/>
    <hyperlink ref="D5662" r:id="rId11319" xr:uid="{00000000-0004-0000-0200-0000362C0000}"/>
    <hyperlink ref="K5662" r:id="rId11320" xr:uid="{00000000-0004-0000-0200-0000372C0000}"/>
    <hyperlink ref="D5663" r:id="rId11321" xr:uid="{00000000-0004-0000-0200-0000382C0000}"/>
    <hyperlink ref="K5663" r:id="rId11322" xr:uid="{00000000-0004-0000-0200-0000392C0000}"/>
    <hyperlink ref="D5664" r:id="rId11323" xr:uid="{00000000-0004-0000-0200-00003A2C0000}"/>
    <hyperlink ref="K5664" r:id="rId11324" xr:uid="{00000000-0004-0000-0200-00003B2C0000}"/>
    <hyperlink ref="D5665" r:id="rId11325" xr:uid="{00000000-0004-0000-0200-00003C2C0000}"/>
    <hyperlink ref="K5665" r:id="rId11326" xr:uid="{00000000-0004-0000-0200-00003D2C0000}"/>
    <hyperlink ref="D5666" r:id="rId11327" xr:uid="{00000000-0004-0000-0200-00003E2C0000}"/>
    <hyperlink ref="K5666" r:id="rId11328" xr:uid="{00000000-0004-0000-0200-00003F2C0000}"/>
    <hyperlink ref="D5667" r:id="rId11329" xr:uid="{00000000-0004-0000-0200-0000402C0000}"/>
    <hyperlink ref="K5667" r:id="rId11330" xr:uid="{00000000-0004-0000-0200-0000412C0000}"/>
    <hyperlink ref="D5668" r:id="rId11331" xr:uid="{00000000-0004-0000-0200-0000422C0000}"/>
    <hyperlink ref="K5668" r:id="rId11332" xr:uid="{00000000-0004-0000-0200-0000432C0000}"/>
    <hyperlink ref="D5669" r:id="rId11333" xr:uid="{00000000-0004-0000-0200-0000442C0000}"/>
    <hyperlink ref="K5669" r:id="rId11334" xr:uid="{00000000-0004-0000-0200-0000452C0000}"/>
    <hyperlink ref="D5670" r:id="rId11335" xr:uid="{00000000-0004-0000-0200-0000462C0000}"/>
    <hyperlink ref="K5670" r:id="rId11336" xr:uid="{00000000-0004-0000-0200-0000472C0000}"/>
    <hyperlink ref="D5671" r:id="rId11337" xr:uid="{00000000-0004-0000-0200-0000482C0000}"/>
    <hyperlink ref="K5671" r:id="rId11338" xr:uid="{00000000-0004-0000-0200-0000492C0000}"/>
    <hyperlink ref="D5672" r:id="rId11339" xr:uid="{00000000-0004-0000-0200-00004A2C0000}"/>
    <hyperlink ref="K5672" r:id="rId11340" xr:uid="{00000000-0004-0000-0200-00004B2C0000}"/>
    <hyperlink ref="D5673" r:id="rId11341" xr:uid="{00000000-0004-0000-0200-00004C2C0000}"/>
    <hyperlink ref="K5673" r:id="rId11342" xr:uid="{00000000-0004-0000-0200-00004D2C0000}"/>
    <hyperlink ref="D5674" r:id="rId11343" xr:uid="{00000000-0004-0000-0200-00004E2C0000}"/>
    <hyperlink ref="K5674" r:id="rId11344" xr:uid="{00000000-0004-0000-0200-00004F2C0000}"/>
    <hyperlink ref="D5675" r:id="rId11345" xr:uid="{00000000-0004-0000-0200-0000502C0000}"/>
    <hyperlink ref="K5675" r:id="rId11346" xr:uid="{00000000-0004-0000-0200-0000512C0000}"/>
    <hyperlink ref="D5676" r:id="rId11347" xr:uid="{00000000-0004-0000-0200-0000522C0000}"/>
    <hyperlink ref="K5676" r:id="rId11348" xr:uid="{00000000-0004-0000-0200-0000532C0000}"/>
    <hyperlink ref="D5677" r:id="rId11349" xr:uid="{00000000-0004-0000-0200-0000542C0000}"/>
    <hyperlink ref="K5677" r:id="rId11350" xr:uid="{00000000-0004-0000-0200-0000552C0000}"/>
    <hyperlink ref="D5678" r:id="rId11351" xr:uid="{00000000-0004-0000-0200-0000562C0000}"/>
    <hyperlink ref="K5678" r:id="rId11352" xr:uid="{00000000-0004-0000-0200-0000572C0000}"/>
    <hyperlink ref="D5679" r:id="rId11353" xr:uid="{00000000-0004-0000-0200-0000582C0000}"/>
    <hyperlink ref="K5679" r:id="rId11354" xr:uid="{00000000-0004-0000-0200-0000592C0000}"/>
    <hyperlink ref="D5680" r:id="rId11355" xr:uid="{00000000-0004-0000-0200-00005A2C0000}"/>
    <hyperlink ref="K5680" r:id="rId11356" xr:uid="{00000000-0004-0000-0200-00005B2C0000}"/>
    <hyperlink ref="D5681" r:id="rId11357" xr:uid="{00000000-0004-0000-0200-00005C2C0000}"/>
    <hyperlink ref="K5681" r:id="rId11358" xr:uid="{00000000-0004-0000-0200-00005D2C0000}"/>
    <hyperlink ref="D5682" r:id="rId11359" xr:uid="{00000000-0004-0000-0200-00005E2C0000}"/>
    <hyperlink ref="K5682" r:id="rId11360" xr:uid="{00000000-0004-0000-0200-00005F2C0000}"/>
    <hyperlink ref="D5683" r:id="rId11361" xr:uid="{00000000-0004-0000-0200-0000602C0000}"/>
    <hyperlink ref="K5683" r:id="rId11362" xr:uid="{00000000-0004-0000-0200-0000612C0000}"/>
    <hyperlink ref="D5684" r:id="rId11363" xr:uid="{00000000-0004-0000-0200-0000622C0000}"/>
    <hyperlink ref="K5684" r:id="rId11364" xr:uid="{00000000-0004-0000-0200-0000632C0000}"/>
    <hyperlink ref="D5685" r:id="rId11365" xr:uid="{00000000-0004-0000-0200-0000642C0000}"/>
    <hyperlink ref="K5685" r:id="rId11366" xr:uid="{00000000-0004-0000-0200-0000652C0000}"/>
    <hyperlink ref="D5686" r:id="rId11367" xr:uid="{00000000-0004-0000-0200-0000662C0000}"/>
    <hyperlink ref="K5686" r:id="rId11368" xr:uid="{00000000-0004-0000-0200-0000672C0000}"/>
    <hyperlink ref="D5687" r:id="rId11369" xr:uid="{00000000-0004-0000-0200-0000682C0000}"/>
    <hyperlink ref="K5687" r:id="rId11370" xr:uid="{00000000-0004-0000-0200-0000692C0000}"/>
    <hyperlink ref="D5688" r:id="rId11371" xr:uid="{00000000-0004-0000-0200-00006A2C0000}"/>
    <hyperlink ref="K5688" r:id="rId11372" xr:uid="{00000000-0004-0000-0200-00006B2C0000}"/>
    <hyperlink ref="D5689" r:id="rId11373" xr:uid="{00000000-0004-0000-0200-00006C2C0000}"/>
    <hyperlink ref="K5689" r:id="rId11374" xr:uid="{00000000-0004-0000-0200-00006D2C0000}"/>
    <hyperlink ref="D5690" r:id="rId11375" xr:uid="{00000000-0004-0000-0200-00006E2C0000}"/>
    <hyperlink ref="K5690" r:id="rId11376" xr:uid="{00000000-0004-0000-0200-00006F2C0000}"/>
    <hyperlink ref="D5691" r:id="rId11377" xr:uid="{00000000-0004-0000-0200-0000702C0000}"/>
    <hyperlink ref="K5691" r:id="rId11378" xr:uid="{00000000-0004-0000-0200-0000712C0000}"/>
    <hyperlink ref="D5692" r:id="rId11379" xr:uid="{00000000-0004-0000-0200-0000722C0000}"/>
    <hyperlink ref="K5692" r:id="rId11380" xr:uid="{00000000-0004-0000-0200-0000732C0000}"/>
    <hyperlink ref="D5693" r:id="rId11381" xr:uid="{00000000-0004-0000-0200-0000742C0000}"/>
    <hyperlink ref="K5693" r:id="rId11382" xr:uid="{00000000-0004-0000-0200-0000752C0000}"/>
    <hyperlink ref="D5694" r:id="rId11383" xr:uid="{00000000-0004-0000-0200-0000762C0000}"/>
    <hyperlink ref="K5694" r:id="rId11384" xr:uid="{00000000-0004-0000-0200-0000772C0000}"/>
    <hyperlink ref="D5695" r:id="rId11385" xr:uid="{00000000-0004-0000-0200-0000782C0000}"/>
    <hyperlink ref="K5695" r:id="rId11386" xr:uid="{00000000-0004-0000-0200-0000792C0000}"/>
    <hyperlink ref="D5696" r:id="rId11387" xr:uid="{00000000-0004-0000-0200-00007A2C0000}"/>
    <hyperlink ref="K5696" r:id="rId11388" xr:uid="{00000000-0004-0000-0200-00007B2C0000}"/>
    <hyperlink ref="D5697" r:id="rId11389" xr:uid="{00000000-0004-0000-0200-00007C2C0000}"/>
    <hyperlink ref="K5697" r:id="rId11390" xr:uid="{00000000-0004-0000-0200-00007D2C0000}"/>
    <hyperlink ref="D5698" r:id="rId11391" xr:uid="{00000000-0004-0000-0200-00007E2C0000}"/>
    <hyperlink ref="K5698" r:id="rId11392" xr:uid="{00000000-0004-0000-0200-00007F2C0000}"/>
    <hyperlink ref="D5699" r:id="rId11393" xr:uid="{00000000-0004-0000-0200-0000802C0000}"/>
    <hyperlink ref="K5699" r:id="rId11394" xr:uid="{00000000-0004-0000-0200-0000812C0000}"/>
    <hyperlink ref="D5700" r:id="rId11395" xr:uid="{00000000-0004-0000-0200-0000822C0000}"/>
    <hyperlink ref="K5700" r:id="rId11396" xr:uid="{00000000-0004-0000-0200-0000832C0000}"/>
    <hyperlink ref="D5701" r:id="rId11397" xr:uid="{00000000-0004-0000-0200-0000842C0000}"/>
    <hyperlink ref="K5701" r:id="rId11398" xr:uid="{00000000-0004-0000-0200-0000852C0000}"/>
    <hyperlink ref="D5702" r:id="rId11399" xr:uid="{00000000-0004-0000-0200-0000862C0000}"/>
    <hyperlink ref="K5702" r:id="rId11400" xr:uid="{00000000-0004-0000-0200-0000872C0000}"/>
    <hyperlink ref="D5703" r:id="rId11401" xr:uid="{00000000-0004-0000-0200-0000882C0000}"/>
    <hyperlink ref="K5703" r:id="rId11402" xr:uid="{00000000-0004-0000-0200-0000892C0000}"/>
    <hyperlink ref="D5704" r:id="rId11403" xr:uid="{00000000-0004-0000-0200-00008A2C0000}"/>
    <hyperlink ref="K5704" r:id="rId11404" xr:uid="{00000000-0004-0000-0200-00008B2C0000}"/>
    <hyperlink ref="D5705" r:id="rId11405" xr:uid="{00000000-0004-0000-0200-00008C2C0000}"/>
    <hyperlink ref="K5705" r:id="rId11406" xr:uid="{00000000-0004-0000-0200-00008D2C0000}"/>
    <hyperlink ref="D5706" r:id="rId11407" xr:uid="{00000000-0004-0000-0200-00008E2C0000}"/>
    <hyperlink ref="K5706" r:id="rId11408" xr:uid="{00000000-0004-0000-0200-00008F2C0000}"/>
    <hyperlink ref="D5707" r:id="rId11409" xr:uid="{00000000-0004-0000-0200-0000902C0000}"/>
    <hyperlink ref="K5707" r:id="rId11410" xr:uid="{00000000-0004-0000-0200-0000912C0000}"/>
    <hyperlink ref="D5708" r:id="rId11411" xr:uid="{00000000-0004-0000-0200-0000922C0000}"/>
    <hyperlink ref="K5708" r:id="rId11412" xr:uid="{00000000-0004-0000-0200-0000932C0000}"/>
    <hyperlink ref="D5709" r:id="rId11413" xr:uid="{00000000-0004-0000-0200-0000942C0000}"/>
    <hyperlink ref="K5709" r:id="rId11414" xr:uid="{00000000-0004-0000-0200-0000952C0000}"/>
    <hyperlink ref="D5710" r:id="rId11415" xr:uid="{00000000-0004-0000-0200-0000962C0000}"/>
    <hyperlink ref="K5710" r:id="rId11416" xr:uid="{00000000-0004-0000-0200-0000972C0000}"/>
    <hyperlink ref="D5711" r:id="rId11417" xr:uid="{00000000-0004-0000-0200-0000982C0000}"/>
    <hyperlink ref="K5711" r:id="rId11418" xr:uid="{00000000-0004-0000-0200-0000992C0000}"/>
    <hyperlink ref="D5712" r:id="rId11419" xr:uid="{00000000-0004-0000-0200-00009A2C0000}"/>
    <hyperlink ref="K5712" r:id="rId11420" xr:uid="{00000000-0004-0000-0200-00009B2C0000}"/>
    <hyperlink ref="D5713" r:id="rId11421" xr:uid="{00000000-0004-0000-0200-00009C2C0000}"/>
    <hyperlink ref="K5713" r:id="rId11422" xr:uid="{00000000-0004-0000-0200-00009D2C0000}"/>
    <hyperlink ref="D5714" r:id="rId11423" xr:uid="{00000000-0004-0000-0200-00009E2C0000}"/>
    <hyperlink ref="K5714" r:id="rId11424" xr:uid="{00000000-0004-0000-0200-00009F2C0000}"/>
    <hyperlink ref="D5715" r:id="rId11425" xr:uid="{00000000-0004-0000-0200-0000A02C0000}"/>
    <hyperlink ref="K5715" r:id="rId11426" xr:uid="{00000000-0004-0000-0200-0000A12C0000}"/>
    <hyperlink ref="D5716" r:id="rId11427" xr:uid="{00000000-0004-0000-0200-0000A22C0000}"/>
    <hyperlink ref="K5716" r:id="rId11428" xr:uid="{00000000-0004-0000-0200-0000A32C0000}"/>
    <hyperlink ref="D5717" r:id="rId11429" xr:uid="{00000000-0004-0000-0200-0000A42C0000}"/>
    <hyperlink ref="K5717" r:id="rId11430" xr:uid="{00000000-0004-0000-0200-0000A52C0000}"/>
    <hyperlink ref="D5718" r:id="rId11431" xr:uid="{00000000-0004-0000-0200-0000A62C0000}"/>
    <hyperlink ref="K5718" r:id="rId11432" xr:uid="{00000000-0004-0000-0200-0000A72C0000}"/>
    <hyperlink ref="D5719" r:id="rId11433" xr:uid="{00000000-0004-0000-0200-0000A82C0000}"/>
    <hyperlink ref="K5719" r:id="rId11434" xr:uid="{00000000-0004-0000-0200-0000A92C0000}"/>
    <hyperlink ref="D5720" r:id="rId11435" xr:uid="{00000000-0004-0000-0200-0000AA2C0000}"/>
    <hyperlink ref="K5720" r:id="rId11436" xr:uid="{00000000-0004-0000-0200-0000AB2C0000}"/>
    <hyperlink ref="D5721" r:id="rId11437" xr:uid="{00000000-0004-0000-0200-0000AC2C0000}"/>
    <hyperlink ref="K5721" r:id="rId11438" xr:uid="{00000000-0004-0000-0200-0000AD2C0000}"/>
    <hyperlink ref="D5722" r:id="rId11439" xr:uid="{00000000-0004-0000-0200-0000AE2C0000}"/>
    <hyperlink ref="K5722" r:id="rId11440" xr:uid="{00000000-0004-0000-0200-0000AF2C0000}"/>
    <hyperlink ref="D5723" r:id="rId11441" xr:uid="{00000000-0004-0000-0200-0000B02C0000}"/>
    <hyperlink ref="K5723" r:id="rId11442" xr:uid="{00000000-0004-0000-0200-0000B12C0000}"/>
    <hyperlink ref="D5724" r:id="rId11443" xr:uid="{00000000-0004-0000-0200-0000B22C0000}"/>
    <hyperlink ref="K5724" r:id="rId11444" xr:uid="{00000000-0004-0000-0200-0000B32C0000}"/>
    <hyperlink ref="D5725" r:id="rId11445" xr:uid="{00000000-0004-0000-0200-0000B42C0000}"/>
    <hyperlink ref="K5725" r:id="rId11446" xr:uid="{00000000-0004-0000-0200-0000B52C0000}"/>
    <hyperlink ref="D5726" r:id="rId11447" xr:uid="{00000000-0004-0000-0200-0000B62C0000}"/>
    <hyperlink ref="K5726" r:id="rId11448" xr:uid="{00000000-0004-0000-0200-0000B72C0000}"/>
    <hyperlink ref="D5727" r:id="rId11449" xr:uid="{00000000-0004-0000-0200-0000B82C0000}"/>
    <hyperlink ref="K5727" r:id="rId11450" xr:uid="{00000000-0004-0000-0200-0000B92C0000}"/>
    <hyperlink ref="D5728" r:id="rId11451" xr:uid="{00000000-0004-0000-0200-0000BA2C0000}"/>
    <hyperlink ref="K5728" r:id="rId11452" xr:uid="{00000000-0004-0000-0200-0000BB2C0000}"/>
    <hyperlink ref="D5729" r:id="rId11453" xr:uid="{00000000-0004-0000-0200-0000BC2C0000}"/>
    <hyperlink ref="K5729" r:id="rId11454" xr:uid="{00000000-0004-0000-0200-0000BD2C0000}"/>
    <hyperlink ref="D5730" r:id="rId11455" xr:uid="{00000000-0004-0000-0200-0000BE2C0000}"/>
    <hyperlink ref="K5730" r:id="rId11456" xr:uid="{00000000-0004-0000-0200-0000BF2C0000}"/>
    <hyperlink ref="D5731" r:id="rId11457" xr:uid="{00000000-0004-0000-0200-0000C02C0000}"/>
    <hyperlink ref="K5731" r:id="rId11458" xr:uid="{00000000-0004-0000-0200-0000C12C0000}"/>
    <hyperlink ref="D5732" r:id="rId11459" xr:uid="{00000000-0004-0000-0200-0000C22C0000}"/>
    <hyperlink ref="K5732" r:id="rId11460" xr:uid="{00000000-0004-0000-0200-0000C32C0000}"/>
    <hyperlink ref="D5733" r:id="rId11461" xr:uid="{00000000-0004-0000-0200-0000C42C0000}"/>
    <hyperlink ref="K5733" r:id="rId11462" xr:uid="{00000000-0004-0000-0200-0000C52C0000}"/>
    <hyperlink ref="D5734" r:id="rId11463" xr:uid="{00000000-0004-0000-0200-0000C62C0000}"/>
    <hyperlink ref="K5734" r:id="rId11464" xr:uid="{00000000-0004-0000-0200-0000C72C0000}"/>
    <hyperlink ref="D5735" r:id="rId11465" xr:uid="{00000000-0004-0000-0200-0000C82C0000}"/>
    <hyperlink ref="K5735" r:id="rId11466" xr:uid="{00000000-0004-0000-0200-0000C92C0000}"/>
    <hyperlink ref="D5736" r:id="rId11467" xr:uid="{00000000-0004-0000-0200-0000CA2C0000}"/>
    <hyperlink ref="K5736" r:id="rId11468" xr:uid="{00000000-0004-0000-0200-0000CB2C0000}"/>
    <hyperlink ref="D5737" r:id="rId11469" xr:uid="{00000000-0004-0000-0200-0000CC2C0000}"/>
    <hyperlink ref="K5737" r:id="rId11470" xr:uid="{00000000-0004-0000-0200-0000CD2C0000}"/>
    <hyperlink ref="D5738" r:id="rId11471" xr:uid="{00000000-0004-0000-0200-0000CE2C0000}"/>
    <hyperlink ref="K5738" r:id="rId11472" xr:uid="{00000000-0004-0000-0200-0000CF2C0000}"/>
    <hyperlink ref="D5739" r:id="rId11473" xr:uid="{00000000-0004-0000-0200-0000D02C0000}"/>
    <hyperlink ref="K5739" r:id="rId11474" xr:uid="{00000000-0004-0000-0200-0000D12C0000}"/>
    <hyperlink ref="D5740" r:id="rId11475" xr:uid="{00000000-0004-0000-0200-0000D22C0000}"/>
    <hyperlink ref="K5740" r:id="rId11476" xr:uid="{00000000-0004-0000-0200-0000D32C0000}"/>
    <hyperlink ref="D5741" r:id="rId11477" xr:uid="{00000000-0004-0000-0200-0000D42C0000}"/>
    <hyperlink ref="K5741" r:id="rId11478" xr:uid="{00000000-0004-0000-0200-0000D52C0000}"/>
    <hyperlink ref="D5742" r:id="rId11479" xr:uid="{00000000-0004-0000-0200-0000D62C0000}"/>
    <hyperlink ref="K5742" r:id="rId11480" xr:uid="{00000000-0004-0000-0200-0000D72C0000}"/>
    <hyperlink ref="D5743" r:id="rId11481" xr:uid="{00000000-0004-0000-0200-0000D82C0000}"/>
    <hyperlink ref="K5743" r:id="rId11482" xr:uid="{00000000-0004-0000-0200-0000D92C0000}"/>
    <hyperlink ref="D5744" r:id="rId11483" xr:uid="{00000000-0004-0000-0200-0000DA2C0000}"/>
    <hyperlink ref="K5744" r:id="rId11484" xr:uid="{00000000-0004-0000-0200-0000DB2C0000}"/>
    <hyperlink ref="D5745" r:id="rId11485" xr:uid="{00000000-0004-0000-0200-0000DC2C0000}"/>
    <hyperlink ref="K5745" r:id="rId11486" xr:uid="{00000000-0004-0000-0200-0000DD2C0000}"/>
    <hyperlink ref="D5746" r:id="rId11487" xr:uid="{00000000-0004-0000-0200-0000DE2C0000}"/>
    <hyperlink ref="K5746" r:id="rId11488" xr:uid="{00000000-0004-0000-0200-0000DF2C0000}"/>
    <hyperlink ref="D5747" r:id="rId11489" xr:uid="{00000000-0004-0000-0200-0000E02C0000}"/>
    <hyperlink ref="K5747" r:id="rId11490" xr:uid="{00000000-0004-0000-0200-0000E12C0000}"/>
    <hyperlink ref="D5748" r:id="rId11491" xr:uid="{00000000-0004-0000-0200-0000E22C0000}"/>
    <hyperlink ref="K5748" r:id="rId11492" xr:uid="{00000000-0004-0000-0200-0000E32C0000}"/>
    <hyperlink ref="D5749" r:id="rId11493" xr:uid="{00000000-0004-0000-0200-0000E42C0000}"/>
    <hyperlink ref="K5749" r:id="rId11494" xr:uid="{00000000-0004-0000-0200-0000E52C0000}"/>
    <hyperlink ref="D5750" r:id="rId11495" xr:uid="{00000000-0004-0000-0200-0000E62C0000}"/>
    <hyperlink ref="K5750" r:id="rId11496" xr:uid="{00000000-0004-0000-0200-0000E72C0000}"/>
    <hyperlink ref="D5751" r:id="rId11497" xr:uid="{00000000-0004-0000-0200-0000E82C0000}"/>
    <hyperlink ref="K5751" r:id="rId11498" xr:uid="{00000000-0004-0000-0200-0000E92C0000}"/>
    <hyperlink ref="D5752" r:id="rId11499" xr:uid="{00000000-0004-0000-0200-0000EA2C0000}"/>
    <hyperlink ref="K5752" r:id="rId11500" xr:uid="{00000000-0004-0000-0200-0000EB2C0000}"/>
    <hyperlink ref="D5753" r:id="rId11501" xr:uid="{00000000-0004-0000-0200-0000EC2C0000}"/>
    <hyperlink ref="K5753" r:id="rId11502" xr:uid="{00000000-0004-0000-0200-0000ED2C0000}"/>
    <hyperlink ref="D5754" r:id="rId11503" xr:uid="{00000000-0004-0000-0200-0000EE2C0000}"/>
    <hyperlink ref="K5754" r:id="rId11504" xr:uid="{00000000-0004-0000-0200-0000EF2C0000}"/>
    <hyperlink ref="D5755" r:id="rId11505" xr:uid="{00000000-0004-0000-0200-0000F02C0000}"/>
    <hyperlink ref="K5755" r:id="rId11506" xr:uid="{00000000-0004-0000-0200-0000F12C0000}"/>
    <hyperlink ref="D5756" r:id="rId11507" xr:uid="{00000000-0004-0000-0200-0000F22C0000}"/>
    <hyperlink ref="K5756" r:id="rId11508" xr:uid="{00000000-0004-0000-0200-0000F32C0000}"/>
    <hyperlink ref="D5757" r:id="rId11509" xr:uid="{00000000-0004-0000-0200-0000F42C0000}"/>
    <hyperlink ref="K5757" r:id="rId11510" xr:uid="{00000000-0004-0000-0200-0000F52C0000}"/>
    <hyperlink ref="D5758" r:id="rId11511" xr:uid="{00000000-0004-0000-0200-0000F62C0000}"/>
    <hyperlink ref="K5758" r:id="rId11512" xr:uid="{00000000-0004-0000-0200-0000F72C0000}"/>
    <hyperlink ref="D5759" r:id="rId11513" xr:uid="{00000000-0004-0000-0200-0000F82C0000}"/>
    <hyperlink ref="K5759" r:id="rId11514" xr:uid="{00000000-0004-0000-0200-0000F92C0000}"/>
    <hyperlink ref="D5760" r:id="rId11515" xr:uid="{00000000-0004-0000-0200-0000FA2C0000}"/>
    <hyperlink ref="K5760" r:id="rId11516" xr:uid="{00000000-0004-0000-0200-0000FB2C0000}"/>
    <hyperlink ref="D5761" r:id="rId11517" xr:uid="{00000000-0004-0000-0200-0000FC2C0000}"/>
    <hyperlink ref="K5761" r:id="rId11518" xr:uid="{00000000-0004-0000-0200-0000FD2C0000}"/>
    <hyperlink ref="D5762" r:id="rId11519" xr:uid="{00000000-0004-0000-0200-0000FE2C0000}"/>
    <hyperlink ref="K5762" r:id="rId11520" xr:uid="{00000000-0004-0000-0200-0000FF2C0000}"/>
    <hyperlink ref="D5763" r:id="rId11521" xr:uid="{00000000-0004-0000-0200-0000002D0000}"/>
    <hyperlink ref="K5763" r:id="rId11522" xr:uid="{00000000-0004-0000-0200-0000012D0000}"/>
    <hyperlink ref="D5764" r:id="rId11523" xr:uid="{00000000-0004-0000-0200-0000022D0000}"/>
    <hyperlink ref="K5764" r:id="rId11524" xr:uid="{00000000-0004-0000-0200-0000032D0000}"/>
    <hyperlink ref="D5765" r:id="rId11525" xr:uid="{00000000-0004-0000-0200-0000042D0000}"/>
    <hyperlink ref="K5765" r:id="rId11526" xr:uid="{00000000-0004-0000-0200-0000052D0000}"/>
    <hyperlink ref="D5766" r:id="rId11527" xr:uid="{00000000-0004-0000-0200-0000062D0000}"/>
    <hyperlink ref="K5766" r:id="rId11528" xr:uid="{00000000-0004-0000-0200-0000072D0000}"/>
    <hyperlink ref="D5767" r:id="rId11529" xr:uid="{00000000-0004-0000-0200-0000082D0000}"/>
    <hyperlink ref="K5767" r:id="rId11530" xr:uid="{00000000-0004-0000-0200-0000092D0000}"/>
    <hyperlink ref="D5768" r:id="rId11531" xr:uid="{00000000-0004-0000-0200-00000A2D0000}"/>
    <hyperlink ref="K5768" r:id="rId11532" xr:uid="{00000000-0004-0000-0200-00000B2D0000}"/>
    <hyperlink ref="D5769" r:id="rId11533" xr:uid="{00000000-0004-0000-0200-00000C2D0000}"/>
    <hyperlink ref="K5769" r:id="rId11534" xr:uid="{00000000-0004-0000-0200-00000D2D0000}"/>
    <hyperlink ref="D5770" r:id="rId11535" xr:uid="{00000000-0004-0000-0200-00000E2D0000}"/>
    <hyperlink ref="K5770" r:id="rId11536" xr:uid="{00000000-0004-0000-0200-00000F2D0000}"/>
    <hyperlink ref="D5771" r:id="rId11537" xr:uid="{00000000-0004-0000-0200-0000102D0000}"/>
    <hyperlink ref="K5771" r:id="rId11538" xr:uid="{00000000-0004-0000-0200-0000112D0000}"/>
    <hyperlink ref="D5772" r:id="rId11539" xr:uid="{00000000-0004-0000-0200-0000122D0000}"/>
    <hyperlink ref="K5772" r:id="rId11540" xr:uid="{00000000-0004-0000-0200-0000132D0000}"/>
    <hyperlink ref="D5773" r:id="rId11541" xr:uid="{00000000-0004-0000-0200-0000142D0000}"/>
    <hyperlink ref="K5773" r:id="rId11542" xr:uid="{00000000-0004-0000-0200-0000152D0000}"/>
    <hyperlink ref="D5774" r:id="rId11543" xr:uid="{00000000-0004-0000-0200-0000162D0000}"/>
    <hyperlink ref="K5774" r:id="rId11544" xr:uid="{00000000-0004-0000-0200-0000172D0000}"/>
    <hyperlink ref="D5775" r:id="rId11545" xr:uid="{00000000-0004-0000-0200-0000182D0000}"/>
    <hyperlink ref="K5775" r:id="rId11546" xr:uid="{00000000-0004-0000-0200-0000192D0000}"/>
    <hyperlink ref="D5776" r:id="rId11547" xr:uid="{00000000-0004-0000-0200-00001A2D0000}"/>
    <hyperlink ref="K5776" r:id="rId11548" xr:uid="{00000000-0004-0000-0200-00001B2D0000}"/>
    <hyperlink ref="D5777" r:id="rId11549" xr:uid="{00000000-0004-0000-0200-00001C2D0000}"/>
    <hyperlink ref="K5777" r:id="rId11550" xr:uid="{00000000-0004-0000-0200-00001D2D0000}"/>
    <hyperlink ref="D5778" r:id="rId11551" xr:uid="{00000000-0004-0000-0200-00001E2D0000}"/>
    <hyperlink ref="K5778" r:id="rId11552" xr:uid="{00000000-0004-0000-0200-00001F2D0000}"/>
    <hyperlink ref="D5779" r:id="rId11553" xr:uid="{00000000-0004-0000-0200-0000202D0000}"/>
    <hyperlink ref="K5779" r:id="rId11554" xr:uid="{00000000-0004-0000-0200-0000212D0000}"/>
    <hyperlink ref="D5780" r:id="rId11555" xr:uid="{00000000-0004-0000-0200-0000222D0000}"/>
    <hyperlink ref="K5780" r:id="rId11556" xr:uid="{00000000-0004-0000-0200-0000232D0000}"/>
    <hyperlink ref="D5781" r:id="rId11557" xr:uid="{00000000-0004-0000-0200-0000242D0000}"/>
    <hyperlink ref="K5781" r:id="rId11558" xr:uid="{00000000-0004-0000-0200-0000252D0000}"/>
    <hyperlink ref="D5782" r:id="rId11559" xr:uid="{00000000-0004-0000-0200-0000262D0000}"/>
    <hyperlink ref="K5782" r:id="rId11560" xr:uid="{00000000-0004-0000-0200-0000272D0000}"/>
    <hyperlink ref="D5783" r:id="rId11561" xr:uid="{00000000-0004-0000-0200-0000282D0000}"/>
    <hyperlink ref="K5783" r:id="rId11562" xr:uid="{00000000-0004-0000-0200-0000292D0000}"/>
    <hyperlink ref="D5784" r:id="rId11563" xr:uid="{00000000-0004-0000-0200-00002A2D0000}"/>
    <hyperlink ref="K5784" r:id="rId11564" xr:uid="{00000000-0004-0000-0200-00002B2D0000}"/>
    <hyperlink ref="D5785" r:id="rId11565" xr:uid="{00000000-0004-0000-0200-00002C2D0000}"/>
    <hyperlink ref="K5785" r:id="rId11566" xr:uid="{00000000-0004-0000-0200-00002D2D0000}"/>
    <hyperlink ref="D5786" r:id="rId11567" xr:uid="{00000000-0004-0000-0200-00002E2D0000}"/>
    <hyperlink ref="K5786" r:id="rId11568" xr:uid="{00000000-0004-0000-0200-00002F2D0000}"/>
    <hyperlink ref="D5787" r:id="rId11569" xr:uid="{00000000-0004-0000-0200-0000302D0000}"/>
    <hyperlink ref="K5787" r:id="rId11570" xr:uid="{00000000-0004-0000-0200-0000312D0000}"/>
    <hyperlink ref="D5788" r:id="rId11571" xr:uid="{00000000-0004-0000-0200-0000322D0000}"/>
    <hyperlink ref="K5788" r:id="rId11572" xr:uid="{00000000-0004-0000-0200-0000332D0000}"/>
    <hyperlink ref="D5789" r:id="rId11573" xr:uid="{00000000-0004-0000-0200-0000342D0000}"/>
    <hyperlink ref="K5789" r:id="rId11574" xr:uid="{00000000-0004-0000-0200-0000352D0000}"/>
    <hyperlink ref="D5790" r:id="rId11575" xr:uid="{00000000-0004-0000-0200-0000362D0000}"/>
    <hyperlink ref="K5790" r:id="rId11576" xr:uid="{00000000-0004-0000-0200-0000372D0000}"/>
    <hyperlink ref="D5791" r:id="rId11577" xr:uid="{00000000-0004-0000-0200-0000382D0000}"/>
    <hyperlink ref="K5791" r:id="rId11578" xr:uid="{00000000-0004-0000-0200-0000392D0000}"/>
    <hyperlink ref="D5792" r:id="rId11579" xr:uid="{00000000-0004-0000-0200-00003A2D0000}"/>
    <hyperlink ref="K5792" r:id="rId11580" xr:uid="{00000000-0004-0000-0200-00003B2D0000}"/>
    <hyperlink ref="D5793" r:id="rId11581" xr:uid="{00000000-0004-0000-0200-00003C2D0000}"/>
    <hyperlink ref="K5793" r:id="rId11582" xr:uid="{00000000-0004-0000-0200-00003D2D0000}"/>
    <hyperlink ref="D5794" r:id="rId11583" xr:uid="{00000000-0004-0000-0200-00003E2D0000}"/>
    <hyperlink ref="K5794" r:id="rId11584" xr:uid="{00000000-0004-0000-0200-00003F2D0000}"/>
    <hyperlink ref="D5795" r:id="rId11585" xr:uid="{00000000-0004-0000-0200-0000402D0000}"/>
    <hyperlink ref="K5795" r:id="rId11586" xr:uid="{00000000-0004-0000-0200-0000412D0000}"/>
    <hyperlink ref="D5796" r:id="rId11587" xr:uid="{00000000-0004-0000-0200-0000422D0000}"/>
    <hyperlink ref="K5796" r:id="rId11588" xr:uid="{00000000-0004-0000-0200-0000432D0000}"/>
    <hyperlink ref="D5797" r:id="rId11589" xr:uid="{00000000-0004-0000-0200-0000442D0000}"/>
    <hyperlink ref="K5797" r:id="rId11590" xr:uid="{00000000-0004-0000-0200-0000452D0000}"/>
    <hyperlink ref="D5798" r:id="rId11591" xr:uid="{00000000-0004-0000-0200-0000462D0000}"/>
    <hyperlink ref="K5798" r:id="rId11592" xr:uid="{00000000-0004-0000-0200-0000472D0000}"/>
    <hyperlink ref="D5799" r:id="rId11593" xr:uid="{00000000-0004-0000-0200-0000482D0000}"/>
    <hyperlink ref="K5799" r:id="rId11594" xr:uid="{00000000-0004-0000-0200-0000492D0000}"/>
    <hyperlink ref="D5800" r:id="rId11595" xr:uid="{00000000-0004-0000-0200-00004A2D0000}"/>
    <hyperlink ref="K5800" r:id="rId11596" xr:uid="{00000000-0004-0000-0200-00004B2D0000}"/>
    <hyperlink ref="D5801" r:id="rId11597" xr:uid="{00000000-0004-0000-0200-00004C2D0000}"/>
    <hyperlink ref="K5801" r:id="rId11598" xr:uid="{00000000-0004-0000-0200-00004D2D0000}"/>
    <hyperlink ref="D5802" r:id="rId11599" xr:uid="{00000000-0004-0000-0200-00004E2D0000}"/>
    <hyperlink ref="K5802" r:id="rId11600" xr:uid="{00000000-0004-0000-0200-00004F2D0000}"/>
    <hyperlink ref="D5803" r:id="rId11601" xr:uid="{00000000-0004-0000-0200-0000502D0000}"/>
    <hyperlink ref="K5803" r:id="rId11602" xr:uid="{00000000-0004-0000-0200-0000512D0000}"/>
    <hyperlink ref="D5804" r:id="rId11603" xr:uid="{00000000-0004-0000-0200-0000522D0000}"/>
    <hyperlink ref="K5804" r:id="rId11604" xr:uid="{00000000-0004-0000-0200-0000532D0000}"/>
    <hyperlink ref="D5805" r:id="rId11605" xr:uid="{00000000-0004-0000-0200-0000542D0000}"/>
    <hyperlink ref="K5805" r:id="rId11606" xr:uid="{00000000-0004-0000-0200-0000552D0000}"/>
    <hyperlink ref="D5806" r:id="rId11607" xr:uid="{00000000-0004-0000-0200-0000562D0000}"/>
    <hyperlink ref="K5806" r:id="rId11608" xr:uid="{00000000-0004-0000-0200-0000572D0000}"/>
    <hyperlink ref="D5807" r:id="rId11609" xr:uid="{00000000-0004-0000-0200-0000582D0000}"/>
    <hyperlink ref="K5807" r:id="rId11610" xr:uid="{00000000-0004-0000-0200-0000592D0000}"/>
    <hyperlink ref="D5808" r:id="rId11611" xr:uid="{00000000-0004-0000-0200-00005A2D0000}"/>
    <hyperlink ref="K5808" r:id="rId11612" xr:uid="{00000000-0004-0000-0200-00005B2D0000}"/>
    <hyperlink ref="D5809" r:id="rId11613" xr:uid="{00000000-0004-0000-0200-00005C2D0000}"/>
    <hyperlink ref="K5809" r:id="rId11614" xr:uid="{00000000-0004-0000-0200-00005D2D0000}"/>
    <hyperlink ref="D5810" r:id="rId11615" xr:uid="{00000000-0004-0000-0200-00005E2D0000}"/>
    <hyperlink ref="K5810" r:id="rId11616" xr:uid="{00000000-0004-0000-0200-00005F2D0000}"/>
    <hyperlink ref="D5811" r:id="rId11617" xr:uid="{00000000-0004-0000-0200-0000602D0000}"/>
    <hyperlink ref="K5811" r:id="rId11618" xr:uid="{00000000-0004-0000-0200-0000612D0000}"/>
    <hyperlink ref="D5812" r:id="rId11619" xr:uid="{00000000-0004-0000-0200-0000622D0000}"/>
    <hyperlink ref="K5812" r:id="rId11620" xr:uid="{00000000-0004-0000-0200-0000632D0000}"/>
    <hyperlink ref="D5813" r:id="rId11621" xr:uid="{00000000-0004-0000-0200-0000642D0000}"/>
    <hyperlink ref="K5813" r:id="rId11622" xr:uid="{00000000-0004-0000-0200-0000652D0000}"/>
    <hyperlink ref="D5814" r:id="rId11623" xr:uid="{00000000-0004-0000-0200-0000662D0000}"/>
    <hyperlink ref="K5814" r:id="rId11624" xr:uid="{00000000-0004-0000-0200-0000672D0000}"/>
    <hyperlink ref="D5815" r:id="rId11625" xr:uid="{00000000-0004-0000-0200-0000682D0000}"/>
    <hyperlink ref="K5815" r:id="rId11626" xr:uid="{00000000-0004-0000-0200-0000692D0000}"/>
    <hyperlink ref="D5816" r:id="rId11627" xr:uid="{00000000-0004-0000-0200-00006A2D0000}"/>
    <hyperlink ref="K5816" r:id="rId11628" xr:uid="{00000000-0004-0000-0200-00006B2D0000}"/>
    <hyperlink ref="D5817" r:id="rId11629" xr:uid="{00000000-0004-0000-0200-00006C2D0000}"/>
    <hyperlink ref="K5817" r:id="rId11630" xr:uid="{00000000-0004-0000-0200-00006D2D0000}"/>
    <hyperlink ref="D5818" r:id="rId11631" xr:uid="{00000000-0004-0000-0200-00006E2D0000}"/>
    <hyperlink ref="K5818" r:id="rId11632" xr:uid="{00000000-0004-0000-0200-00006F2D0000}"/>
    <hyperlink ref="D5819" r:id="rId11633" xr:uid="{00000000-0004-0000-0200-0000702D0000}"/>
    <hyperlink ref="K5819" r:id="rId11634" xr:uid="{00000000-0004-0000-0200-0000712D0000}"/>
    <hyperlink ref="D5820" r:id="rId11635" xr:uid="{00000000-0004-0000-0200-0000722D0000}"/>
    <hyperlink ref="K5820" r:id="rId11636" xr:uid="{00000000-0004-0000-0200-0000732D0000}"/>
    <hyperlink ref="D5821" r:id="rId11637" xr:uid="{00000000-0004-0000-0200-0000742D0000}"/>
    <hyperlink ref="K5821" r:id="rId11638" xr:uid="{00000000-0004-0000-0200-0000752D0000}"/>
    <hyperlink ref="D5822" r:id="rId11639" xr:uid="{00000000-0004-0000-0200-0000762D0000}"/>
    <hyperlink ref="K5822" r:id="rId11640" xr:uid="{00000000-0004-0000-0200-0000772D0000}"/>
    <hyperlink ref="D5823" r:id="rId11641" xr:uid="{00000000-0004-0000-0200-0000782D0000}"/>
    <hyperlink ref="K5823" r:id="rId11642" xr:uid="{00000000-0004-0000-0200-0000792D0000}"/>
    <hyperlink ref="D5824" r:id="rId11643" xr:uid="{00000000-0004-0000-0200-00007A2D0000}"/>
    <hyperlink ref="K5824" r:id="rId11644" xr:uid="{00000000-0004-0000-0200-00007B2D0000}"/>
    <hyperlink ref="D5825" r:id="rId11645" xr:uid="{00000000-0004-0000-0200-00007C2D0000}"/>
    <hyperlink ref="K5825" r:id="rId11646" xr:uid="{00000000-0004-0000-0200-00007D2D0000}"/>
    <hyperlink ref="D5826" r:id="rId11647" xr:uid="{00000000-0004-0000-0200-00007E2D0000}"/>
    <hyperlink ref="K5826" r:id="rId11648" xr:uid="{00000000-0004-0000-0200-00007F2D0000}"/>
    <hyperlink ref="D5827" r:id="rId11649" xr:uid="{00000000-0004-0000-0200-0000802D0000}"/>
    <hyperlink ref="K5827" r:id="rId11650" xr:uid="{00000000-0004-0000-0200-0000812D0000}"/>
    <hyperlink ref="D5828" r:id="rId11651" xr:uid="{00000000-0004-0000-0200-0000822D0000}"/>
    <hyperlink ref="K5828" r:id="rId11652" xr:uid="{00000000-0004-0000-0200-0000832D0000}"/>
    <hyperlink ref="D5829" r:id="rId11653" xr:uid="{00000000-0004-0000-0200-0000842D0000}"/>
    <hyperlink ref="K5829" r:id="rId11654" xr:uid="{00000000-0004-0000-0200-0000852D0000}"/>
    <hyperlink ref="D5830" r:id="rId11655" xr:uid="{00000000-0004-0000-0200-0000862D0000}"/>
    <hyperlink ref="K5830" r:id="rId11656" xr:uid="{00000000-0004-0000-0200-0000872D0000}"/>
    <hyperlink ref="D5831" r:id="rId11657" xr:uid="{00000000-0004-0000-0200-0000882D0000}"/>
    <hyperlink ref="K5831" r:id="rId11658" xr:uid="{00000000-0004-0000-0200-0000892D0000}"/>
    <hyperlink ref="D5832" r:id="rId11659" xr:uid="{00000000-0004-0000-0200-00008A2D0000}"/>
    <hyperlink ref="K5832" r:id="rId11660" xr:uid="{00000000-0004-0000-0200-00008B2D0000}"/>
    <hyperlink ref="D5833" r:id="rId11661" xr:uid="{00000000-0004-0000-0200-00008C2D0000}"/>
    <hyperlink ref="K5833" r:id="rId11662" xr:uid="{00000000-0004-0000-0200-00008D2D0000}"/>
    <hyperlink ref="D5834" r:id="rId11663" xr:uid="{00000000-0004-0000-0200-00008E2D0000}"/>
    <hyperlink ref="K5834" r:id="rId11664" xr:uid="{00000000-0004-0000-0200-00008F2D0000}"/>
    <hyperlink ref="D5835" r:id="rId11665" xr:uid="{00000000-0004-0000-0200-0000902D0000}"/>
    <hyperlink ref="K5835" r:id="rId11666" xr:uid="{00000000-0004-0000-0200-0000912D0000}"/>
    <hyperlink ref="D5836" r:id="rId11667" xr:uid="{00000000-0004-0000-0200-0000922D0000}"/>
    <hyperlink ref="K5836" r:id="rId11668" xr:uid="{00000000-0004-0000-0200-0000932D0000}"/>
    <hyperlink ref="D5837" r:id="rId11669" xr:uid="{00000000-0004-0000-0200-0000942D0000}"/>
    <hyperlink ref="K5837" r:id="rId11670" xr:uid="{00000000-0004-0000-0200-0000952D0000}"/>
    <hyperlink ref="D5838" r:id="rId11671" xr:uid="{00000000-0004-0000-0200-0000962D0000}"/>
    <hyperlink ref="K5838" r:id="rId11672" xr:uid="{00000000-0004-0000-0200-0000972D0000}"/>
    <hyperlink ref="D5839" r:id="rId11673" xr:uid="{00000000-0004-0000-0200-0000982D0000}"/>
    <hyperlink ref="K5839" r:id="rId11674" xr:uid="{00000000-0004-0000-0200-0000992D0000}"/>
    <hyperlink ref="D5840" r:id="rId11675" xr:uid="{00000000-0004-0000-0200-00009A2D0000}"/>
    <hyperlink ref="K5840" r:id="rId11676" xr:uid="{00000000-0004-0000-0200-00009B2D0000}"/>
    <hyperlink ref="D5841" r:id="rId11677" xr:uid="{00000000-0004-0000-0200-00009C2D0000}"/>
    <hyperlink ref="K5841" r:id="rId11678" xr:uid="{00000000-0004-0000-0200-00009D2D0000}"/>
    <hyperlink ref="D5842" r:id="rId11679" xr:uid="{00000000-0004-0000-0200-00009E2D0000}"/>
    <hyperlink ref="K5842" r:id="rId11680" xr:uid="{00000000-0004-0000-0200-00009F2D0000}"/>
    <hyperlink ref="D5843" r:id="rId11681" xr:uid="{00000000-0004-0000-0200-0000A02D0000}"/>
    <hyperlink ref="K5843" r:id="rId11682" xr:uid="{00000000-0004-0000-0200-0000A12D0000}"/>
    <hyperlink ref="D5844" r:id="rId11683" xr:uid="{00000000-0004-0000-0200-0000A22D0000}"/>
    <hyperlink ref="K5844" r:id="rId11684" xr:uid="{00000000-0004-0000-0200-0000A32D0000}"/>
    <hyperlink ref="D5845" r:id="rId11685" xr:uid="{00000000-0004-0000-0200-0000A42D0000}"/>
    <hyperlink ref="K5845" r:id="rId11686" xr:uid="{00000000-0004-0000-0200-0000A52D0000}"/>
    <hyperlink ref="D5846" r:id="rId11687" xr:uid="{00000000-0004-0000-0200-0000A62D0000}"/>
    <hyperlink ref="K5846" r:id="rId11688" xr:uid="{00000000-0004-0000-0200-0000A72D0000}"/>
    <hyperlink ref="D5847" r:id="rId11689" xr:uid="{00000000-0004-0000-0200-0000A82D0000}"/>
    <hyperlink ref="K5847" r:id="rId11690" xr:uid="{00000000-0004-0000-0200-0000A92D0000}"/>
    <hyperlink ref="D5848" r:id="rId11691" xr:uid="{00000000-0004-0000-0200-0000AA2D0000}"/>
    <hyperlink ref="K5848" r:id="rId11692" xr:uid="{00000000-0004-0000-0200-0000AB2D0000}"/>
    <hyperlink ref="D5849" r:id="rId11693" xr:uid="{00000000-0004-0000-0200-0000AC2D0000}"/>
    <hyperlink ref="K5849" r:id="rId11694" xr:uid="{00000000-0004-0000-0200-0000AD2D0000}"/>
    <hyperlink ref="D5850" r:id="rId11695" xr:uid="{00000000-0004-0000-0200-0000AE2D0000}"/>
    <hyperlink ref="K5850" r:id="rId11696" xr:uid="{00000000-0004-0000-0200-0000AF2D0000}"/>
    <hyperlink ref="D5851" r:id="rId11697" xr:uid="{00000000-0004-0000-0200-0000B02D0000}"/>
    <hyperlink ref="K5851" r:id="rId11698" xr:uid="{00000000-0004-0000-0200-0000B12D0000}"/>
    <hyperlink ref="D5852" r:id="rId11699" xr:uid="{00000000-0004-0000-0200-0000B22D0000}"/>
    <hyperlink ref="K5852" r:id="rId11700" xr:uid="{00000000-0004-0000-0200-0000B32D0000}"/>
    <hyperlink ref="D5853" r:id="rId11701" xr:uid="{00000000-0004-0000-0200-0000B42D0000}"/>
    <hyperlink ref="K5853" r:id="rId11702" xr:uid="{00000000-0004-0000-0200-0000B52D0000}"/>
    <hyperlink ref="D5854" r:id="rId11703" xr:uid="{00000000-0004-0000-0200-0000B62D0000}"/>
    <hyperlink ref="K5854" r:id="rId11704" xr:uid="{00000000-0004-0000-0200-0000B72D0000}"/>
    <hyperlink ref="D5855" r:id="rId11705" xr:uid="{00000000-0004-0000-0200-0000B82D0000}"/>
    <hyperlink ref="K5855" r:id="rId11706" xr:uid="{00000000-0004-0000-0200-0000B92D0000}"/>
    <hyperlink ref="D5856" r:id="rId11707" xr:uid="{00000000-0004-0000-0200-0000BA2D0000}"/>
    <hyperlink ref="K5856" r:id="rId11708" xr:uid="{00000000-0004-0000-0200-0000BB2D0000}"/>
    <hyperlink ref="D5857" r:id="rId11709" xr:uid="{00000000-0004-0000-0200-0000BC2D0000}"/>
    <hyperlink ref="K5857" r:id="rId11710" xr:uid="{00000000-0004-0000-0200-0000BD2D0000}"/>
    <hyperlink ref="D5858" r:id="rId11711" xr:uid="{00000000-0004-0000-0200-0000BE2D0000}"/>
    <hyperlink ref="K5858" r:id="rId11712" xr:uid="{00000000-0004-0000-0200-0000BF2D0000}"/>
    <hyperlink ref="D5859" r:id="rId11713" xr:uid="{00000000-0004-0000-0200-0000C02D0000}"/>
    <hyperlink ref="K5859" r:id="rId11714" xr:uid="{00000000-0004-0000-0200-0000C12D0000}"/>
    <hyperlink ref="D5860" r:id="rId11715" xr:uid="{00000000-0004-0000-0200-0000C22D0000}"/>
    <hyperlink ref="K5860" r:id="rId11716" xr:uid="{00000000-0004-0000-0200-0000C32D0000}"/>
    <hyperlink ref="D5861" r:id="rId11717" xr:uid="{00000000-0004-0000-0200-0000C42D0000}"/>
    <hyperlink ref="K5861" r:id="rId11718" xr:uid="{00000000-0004-0000-0200-0000C52D0000}"/>
    <hyperlink ref="D5862" r:id="rId11719" xr:uid="{00000000-0004-0000-0200-0000C62D0000}"/>
    <hyperlink ref="K5862" r:id="rId11720" xr:uid="{00000000-0004-0000-0200-0000C72D0000}"/>
    <hyperlink ref="D5863" r:id="rId11721" xr:uid="{00000000-0004-0000-0200-0000C82D0000}"/>
    <hyperlink ref="K5863" r:id="rId11722" xr:uid="{00000000-0004-0000-0200-0000C92D0000}"/>
    <hyperlink ref="D5864" r:id="rId11723" xr:uid="{00000000-0004-0000-0200-0000CA2D0000}"/>
    <hyperlink ref="K5864" r:id="rId11724" xr:uid="{00000000-0004-0000-0200-0000CB2D0000}"/>
    <hyperlink ref="D5865" r:id="rId11725" xr:uid="{00000000-0004-0000-0200-0000CC2D0000}"/>
    <hyperlink ref="K5865" r:id="rId11726" xr:uid="{00000000-0004-0000-0200-0000CD2D0000}"/>
    <hyperlink ref="D5866" r:id="rId11727" xr:uid="{00000000-0004-0000-0200-0000CE2D0000}"/>
    <hyperlink ref="K5866" r:id="rId11728" xr:uid="{00000000-0004-0000-0200-0000CF2D0000}"/>
    <hyperlink ref="D5867" r:id="rId11729" xr:uid="{00000000-0004-0000-0200-0000D02D0000}"/>
    <hyperlink ref="K5867" r:id="rId11730" xr:uid="{00000000-0004-0000-0200-0000D12D0000}"/>
    <hyperlink ref="D5868" r:id="rId11731" xr:uid="{00000000-0004-0000-0200-0000D22D0000}"/>
    <hyperlink ref="K5868" r:id="rId11732" xr:uid="{00000000-0004-0000-0200-0000D32D0000}"/>
    <hyperlink ref="D5869" r:id="rId11733" xr:uid="{00000000-0004-0000-0200-0000D42D0000}"/>
    <hyperlink ref="K5869" r:id="rId11734" xr:uid="{00000000-0004-0000-0200-0000D52D0000}"/>
    <hyperlink ref="D5870" r:id="rId11735" xr:uid="{00000000-0004-0000-0200-0000D62D0000}"/>
    <hyperlink ref="K5870" r:id="rId11736" xr:uid="{00000000-0004-0000-0200-0000D72D0000}"/>
    <hyperlink ref="D5871" r:id="rId11737" xr:uid="{00000000-0004-0000-0200-0000D82D0000}"/>
    <hyperlink ref="K5871" r:id="rId11738" xr:uid="{00000000-0004-0000-0200-0000D92D0000}"/>
    <hyperlink ref="D5872" r:id="rId11739" xr:uid="{00000000-0004-0000-0200-0000DA2D0000}"/>
    <hyperlink ref="K5872" r:id="rId11740" xr:uid="{00000000-0004-0000-0200-0000DB2D0000}"/>
    <hyperlink ref="D5873" r:id="rId11741" xr:uid="{00000000-0004-0000-0200-0000DC2D0000}"/>
    <hyperlink ref="K5873" r:id="rId11742" xr:uid="{00000000-0004-0000-0200-0000DD2D0000}"/>
    <hyperlink ref="D5874" r:id="rId11743" xr:uid="{00000000-0004-0000-0200-0000DE2D0000}"/>
    <hyperlink ref="K5874" r:id="rId11744" xr:uid="{00000000-0004-0000-0200-0000DF2D0000}"/>
    <hyperlink ref="D5875" r:id="rId11745" xr:uid="{00000000-0004-0000-0200-0000E02D0000}"/>
    <hyperlink ref="K5875" r:id="rId11746" xr:uid="{00000000-0004-0000-0200-0000E12D0000}"/>
    <hyperlink ref="D5876" r:id="rId11747" xr:uid="{00000000-0004-0000-0200-0000E22D0000}"/>
    <hyperlink ref="K5876" r:id="rId11748" xr:uid="{00000000-0004-0000-0200-0000E32D0000}"/>
    <hyperlink ref="D5877" r:id="rId11749" xr:uid="{00000000-0004-0000-0200-0000E42D0000}"/>
    <hyperlink ref="K5877" r:id="rId11750" xr:uid="{00000000-0004-0000-0200-0000E52D0000}"/>
    <hyperlink ref="D5878" r:id="rId11751" xr:uid="{00000000-0004-0000-0200-0000E62D0000}"/>
    <hyperlink ref="K5878" r:id="rId11752" xr:uid="{00000000-0004-0000-0200-0000E72D0000}"/>
    <hyperlink ref="D5879" r:id="rId11753" xr:uid="{00000000-0004-0000-0200-0000E82D0000}"/>
    <hyperlink ref="K5879" r:id="rId11754" xr:uid="{00000000-0004-0000-0200-0000E92D0000}"/>
    <hyperlink ref="D5880" r:id="rId11755" xr:uid="{00000000-0004-0000-0200-0000EA2D0000}"/>
    <hyperlink ref="K5880" r:id="rId11756" xr:uid="{00000000-0004-0000-0200-0000EB2D0000}"/>
    <hyperlink ref="D5881" r:id="rId11757" xr:uid="{00000000-0004-0000-0200-0000EC2D0000}"/>
    <hyperlink ref="K5881" r:id="rId11758" xr:uid="{00000000-0004-0000-0200-0000ED2D0000}"/>
    <hyperlink ref="D5882" r:id="rId11759" xr:uid="{00000000-0004-0000-0200-0000EE2D0000}"/>
    <hyperlink ref="K5882" r:id="rId11760" xr:uid="{00000000-0004-0000-0200-0000EF2D0000}"/>
    <hyperlink ref="D5883" r:id="rId11761" xr:uid="{00000000-0004-0000-0200-0000F02D0000}"/>
    <hyperlink ref="K5883" r:id="rId11762" xr:uid="{00000000-0004-0000-0200-0000F12D0000}"/>
    <hyperlink ref="D5884" r:id="rId11763" xr:uid="{00000000-0004-0000-0200-0000F22D0000}"/>
    <hyperlink ref="K5884" r:id="rId11764" xr:uid="{00000000-0004-0000-0200-0000F32D0000}"/>
    <hyperlink ref="D5885" r:id="rId11765" xr:uid="{00000000-0004-0000-0200-0000F42D0000}"/>
    <hyperlink ref="K5885" r:id="rId11766" xr:uid="{00000000-0004-0000-0200-0000F52D0000}"/>
    <hyperlink ref="D5886" r:id="rId11767" xr:uid="{00000000-0004-0000-0200-0000F62D0000}"/>
    <hyperlink ref="K5886" r:id="rId11768" xr:uid="{00000000-0004-0000-0200-0000F72D0000}"/>
    <hyperlink ref="D5887" r:id="rId11769" xr:uid="{00000000-0004-0000-0200-0000F82D0000}"/>
    <hyperlink ref="K5887" r:id="rId11770" xr:uid="{00000000-0004-0000-0200-0000F92D0000}"/>
    <hyperlink ref="D5888" r:id="rId11771" xr:uid="{00000000-0004-0000-0200-0000FA2D0000}"/>
    <hyperlink ref="K5888" r:id="rId11772" xr:uid="{00000000-0004-0000-0200-0000FB2D0000}"/>
    <hyperlink ref="D5889" r:id="rId11773" xr:uid="{00000000-0004-0000-0200-0000FC2D0000}"/>
    <hyperlink ref="K5889" r:id="rId11774" xr:uid="{00000000-0004-0000-0200-0000FD2D0000}"/>
    <hyperlink ref="D5890" r:id="rId11775" xr:uid="{00000000-0004-0000-0200-0000FE2D0000}"/>
    <hyperlink ref="K5890" r:id="rId11776" xr:uid="{00000000-0004-0000-0200-0000FF2D0000}"/>
    <hyperlink ref="D5891" r:id="rId11777" xr:uid="{00000000-0004-0000-0200-0000002E0000}"/>
    <hyperlink ref="K5891" r:id="rId11778" xr:uid="{00000000-0004-0000-0200-0000012E0000}"/>
    <hyperlink ref="D5892" r:id="rId11779" xr:uid="{00000000-0004-0000-0200-0000022E0000}"/>
    <hyperlink ref="K5892" r:id="rId11780" xr:uid="{00000000-0004-0000-0200-0000032E0000}"/>
    <hyperlink ref="D5893" r:id="rId11781" xr:uid="{00000000-0004-0000-0200-0000042E0000}"/>
    <hyperlink ref="K5893" r:id="rId11782" xr:uid="{00000000-0004-0000-0200-0000052E0000}"/>
    <hyperlink ref="D5894" r:id="rId11783" xr:uid="{00000000-0004-0000-0200-0000062E0000}"/>
    <hyperlink ref="K5894" r:id="rId11784" xr:uid="{00000000-0004-0000-0200-0000072E0000}"/>
    <hyperlink ref="D5895" r:id="rId11785" xr:uid="{00000000-0004-0000-0200-0000082E0000}"/>
    <hyperlink ref="K5895" r:id="rId11786" xr:uid="{00000000-0004-0000-0200-0000092E0000}"/>
    <hyperlink ref="D5896" r:id="rId11787" xr:uid="{00000000-0004-0000-0200-00000A2E0000}"/>
    <hyperlink ref="K5896" r:id="rId11788" xr:uid="{00000000-0004-0000-0200-00000B2E0000}"/>
    <hyperlink ref="D5897" r:id="rId11789" xr:uid="{00000000-0004-0000-0200-00000C2E0000}"/>
    <hyperlink ref="K5897" r:id="rId11790" xr:uid="{00000000-0004-0000-0200-00000D2E0000}"/>
    <hyperlink ref="D5898" r:id="rId11791" xr:uid="{00000000-0004-0000-0200-00000E2E0000}"/>
    <hyperlink ref="K5898" r:id="rId11792" xr:uid="{00000000-0004-0000-0200-00000F2E0000}"/>
    <hyperlink ref="D5899" r:id="rId11793" xr:uid="{00000000-0004-0000-0200-0000102E0000}"/>
    <hyperlink ref="K5899" r:id="rId11794" xr:uid="{00000000-0004-0000-0200-0000112E0000}"/>
    <hyperlink ref="D5900" r:id="rId11795" xr:uid="{00000000-0004-0000-0200-0000122E0000}"/>
    <hyperlink ref="K5900" r:id="rId11796" xr:uid="{00000000-0004-0000-0200-0000132E0000}"/>
    <hyperlink ref="D5901" r:id="rId11797" xr:uid="{00000000-0004-0000-0200-0000142E0000}"/>
    <hyperlink ref="K5901" r:id="rId11798" xr:uid="{00000000-0004-0000-0200-0000152E0000}"/>
    <hyperlink ref="D5902" r:id="rId11799" xr:uid="{00000000-0004-0000-0200-0000162E0000}"/>
    <hyperlink ref="K5902" r:id="rId11800" xr:uid="{00000000-0004-0000-0200-0000172E0000}"/>
    <hyperlink ref="D5903" r:id="rId11801" xr:uid="{00000000-0004-0000-0200-0000182E0000}"/>
    <hyperlink ref="K5903" r:id="rId11802" xr:uid="{00000000-0004-0000-0200-0000192E0000}"/>
    <hyperlink ref="D5904" r:id="rId11803" xr:uid="{00000000-0004-0000-0200-00001A2E0000}"/>
    <hyperlink ref="K5904" r:id="rId11804" xr:uid="{00000000-0004-0000-0200-00001B2E0000}"/>
    <hyperlink ref="D5905" r:id="rId11805" xr:uid="{00000000-0004-0000-0200-00001C2E0000}"/>
    <hyperlink ref="K5905" r:id="rId11806" xr:uid="{00000000-0004-0000-0200-00001D2E0000}"/>
    <hyperlink ref="D5906" r:id="rId11807" xr:uid="{00000000-0004-0000-0200-00001E2E0000}"/>
    <hyperlink ref="K5906" r:id="rId11808" xr:uid="{00000000-0004-0000-0200-00001F2E0000}"/>
    <hyperlink ref="D5907" r:id="rId11809" xr:uid="{00000000-0004-0000-0200-0000202E0000}"/>
    <hyperlink ref="K5907" r:id="rId11810" xr:uid="{00000000-0004-0000-0200-0000212E0000}"/>
    <hyperlink ref="D5908" r:id="rId11811" xr:uid="{00000000-0004-0000-0200-0000222E0000}"/>
    <hyperlink ref="K5908" r:id="rId11812" xr:uid="{00000000-0004-0000-0200-0000232E0000}"/>
    <hyperlink ref="D5909" r:id="rId11813" xr:uid="{00000000-0004-0000-0200-0000242E0000}"/>
    <hyperlink ref="K5909" r:id="rId11814" xr:uid="{00000000-0004-0000-0200-0000252E0000}"/>
    <hyperlink ref="D5910" r:id="rId11815" xr:uid="{00000000-0004-0000-0200-0000262E0000}"/>
    <hyperlink ref="K5910" r:id="rId11816" xr:uid="{00000000-0004-0000-0200-0000272E0000}"/>
    <hyperlink ref="D5911" r:id="rId11817" xr:uid="{00000000-0004-0000-0200-0000282E0000}"/>
    <hyperlink ref="K5911" r:id="rId11818" xr:uid="{00000000-0004-0000-0200-0000292E0000}"/>
    <hyperlink ref="D5912" r:id="rId11819" xr:uid="{00000000-0004-0000-0200-00002A2E0000}"/>
    <hyperlink ref="K5912" r:id="rId11820" xr:uid="{00000000-0004-0000-0200-00002B2E0000}"/>
    <hyperlink ref="D5913" r:id="rId11821" xr:uid="{00000000-0004-0000-0200-00002C2E0000}"/>
    <hyperlink ref="K5913" r:id="rId11822" xr:uid="{00000000-0004-0000-0200-00002D2E0000}"/>
    <hyperlink ref="D5914" r:id="rId11823" xr:uid="{00000000-0004-0000-0200-00002E2E0000}"/>
    <hyperlink ref="K5914" r:id="rId11824" xr:uid="{00000000-0004-0000-0200-00002F2E0000}"/>
    <hyperlink ref="D5915" r:id="rId11825" xr:uid="{00000000-0004-0000-0200-0000302E0000}"/>
    <hyperlink ref="K5915" r:id="rId11826" xr:uid="{00000000-0004-0000-0200-0000312E0000}"/>
    <hyperlink ref="D5916" r:id="rId11827" xr:uid="{00000000-0004-0000-0200-0000322E0000}"/>
    <hyperlink ref="K5916" r:id="rId11828" xr:uid="{00000000-0004-0000-0200-0000332E0000}"/>
    <hyperlink ref="D5917" r:id="rId11829" xr:uid="{00000000-0004-0000-0200-0000342E0000}"/>
    <hyperlink ref="K5917" r:id="rId11830" xr:uid="{00000000-0004-0000-0200-0000352E0000}"/>
    <hyperlink ref="D5918" r:id="rId11831" xr:uid="{00000000-0004-0000-0200-0000362E0000}"/>
    <hyperlink ref="K5918" r:id="rId11832" xr:uid="{00000000-0004-0000-0200-0000372E0000}"/>
    <hyperlink ref="D5919" r:id="rId11833" xr:uid="{00000000-0004-0000-0200-0000382E0000}"/>
    <hyperlink ref="K5919" r:id="rId11834" xr:uid="{00000000-0004-0000-0200-0000392E0000}"/>
    <hyperlink ref="D5920" r:id="rId11835" xr:uid="{00000000-0004-0000-0200-00003A2E0000}"/>
    <hyperlink ref="K5920" r:id="rId11836" xr:uid="{00000000-0004-0000-0200-00003B2E0000}"/>
    <hyperlink ref="D5921" r:id="rId11837" xr:uid="{00000000-0004-0000-0200-00003C2E0000}"/>
    <hyperlink ref="K5921" r:id="rId11838" xr:uid="{00000000-0004-0000-0200-00003D2E0000}"/>
    <hyperlink ref="D5922" r:id="rId11839" xr:uid="{00000000-0004-0000-0200-00003E2E0000}"/>
    <hyperlink ref="K5922" r:id="rId11840" xr:uid="{00000000-0004-0000-0200-00003F2E0000}"/>
    <hyperlink ref="D5923" r:id="rId11841" xr:uid="{00000000-0004-0000-0200-0000402E0000}"/>
    <hyperlink ref="K5923" r:id="rId11842" xr:uid="{00000000-0004-0000-0200-0000412E0000}"/>
    <hyperlink ref="D5924" r:id="rId11843" xr:uid="{00000000-0004-0000-0200-0000422E0000}"/>
    <hyperlink ref="K5924" r:id="rId11844" xr:uid="{00000000-0004-0000-0200-0000432E0000}"/>
    <hyperlink ref="D5925" r:id="rId11845" xr:uid="{00000000-0004-0000-0200-0000442E0000}"/>
    <hyperlink ref="K5925" r:id="rId11846" xr:uid="{00000000-0004-0000-0200-0000452E0000}"/>
    <hyperlink ref="D5926" r:id="rId11847" xr:uid="{00000000-0004-0000-0200-0000462E0000}"/>
    <hyperlink ref="K5926" r:id="rId11848" xr:uid="{00000000-0004-0000-0200-0000472E0000}"/>
    <hyperlink ref="D5927" r:id="rId11849" xr:uid="{00000000-0004-0000-0200-0000482E0000}"/>
    <hyperlink ref="K5927" r:id="rId11850" xr:uid="{00000000-0004-0000-0200-0000492E0000}"/>
    <hyperlink ref="D5928" r:id="rId11851" xr:uid="{00000000-0004-0000-0200-00004A2E0000}"/>
    <hyperlink ref="K5928" r:id="rId11852" xr:uid="{00000000-0004-0000-0200-00004B2E0000}"/>
    <hyperlink ref="D5929" r:id="rId11853" xr:uid="{00000000-0004-0000-0200-00004C2E0000}"/>
    <hyperlink ref="K5929" r:id="rId11854" xr:uid="{00000000-0004-0000-0200-00004D2E0000}"/>
    <hyperlink ref="D5930" r:id="rId11855" xr:uid="{00000000-0004-0000-0200-00004E2E0000}"/>
    <hyperlink ref="K5930" r:id="rId11856" xr:uid="{00000000-0004-0000-0200-00004F2E0000}"/>
    <hyperlink ref="D5931" r:id="rId11857" xr:uid="{00000000-0004-0000-0200-0000502E0000}"/>
    <hyperlink ref="K5931" r:id="rId11858" xr:uid="{00000000-0004-0000-0200-0000512E0000}"/>
    <hyperlink ref="D5932" r:id="rId11859" xr:uid="{00000000-0004-0000-0200-0000522E0000}"/>
    <hyperlink ref="K5932" r:id="rId11860" xr:uid="{00000000-0004-0000-0200-0000532E0000}"/>
    <hyperlink ref="D5933" r:id="rId11861" xr:uid="{00000000-0004-0000-0200-0000542E0000}"/>
    <hyperlink ref="K5933" r:id="rId11862" xr:uid="{00000000-0004-0000-0200-0000552E0000}"/>
    <hyperlink ref="D5934" r:id="rId11863" xr:uid="{00000000-0004-0000-0200-0000562E0000}"/>
    <hyperlink ref="K5934" r:id="rId11864" xr:uid="{00000000-0004-0000-0200-0000572E0000}"/>
    <hyperlink ref="D5935" r:id="rId11865" xr:uid="{00000000-0004-0000-0200-0000582E0000}"/>
    <hyperlink ref="K5935" r:id="rId11866" xr:uid="{00000000-0004-0000-0200-0000592E0000}"/>
    <hyperlink ref="D5936" r:id="rId11867" xr:uid="{00000000-0004-0000-0200-00005A2E0000}"/>
    <hyperlink ref="K5936" r:id="rId11868" xr:uid="{00000000-0004-0000-0200-00005B2E0000}"/>
    <hyperlink ref="D5937" r:id="rId11869" xr:uid="{00000000-0004-0000-0200-00005C2E0000}"/>
    <hyperlink ref="K5937" r:id="rId11870" xr:uid="{00000000-0004-0000-0200-00005D2E0000}"/>
    <hyperlink ref="D5938" r:id="rId11871" xr:uid="{00000000-0004-0000-0200-00005E2E0000}"/>
    <hyperlink ref="K5938" r:id="rId11872" xr:uid="{00000000-0004-0000-0200-00005F2E0000}"/>
    <hyperlink ref="D5939" r:id="rId11873" xr:uid="{00000000-0004-0000-0200-0000602E0000}"/>
    <hyperlink ref="K5939" r:id="rId11874" xr:uid="{00000000-0004-0000-0200-0000612E0000}"/>
    <hyperlink ref="D5940" r:id="rId11875" xr:uid="{00000000-0004-0000-0200-0000622E0000}"/>
    <hyperlink ref="K5940" r:id="rId11876" xr:uid="{00000000-0004-0000-0200-0000632E0000}"/>
    <hyperlink ref="D5941" r:id="rId11877" xr:uid="{00000000-0004-0000-0200-0000642E0000}"/>
    <hyperlink ref="K5941" r:id="rId11878" xr:uid="{00000000-0004-0000-0200-0000652E0000}"/>
    <hyperlink ref="D5942" r:id="rId11879" xr:uid="{00000000-0004-0000-0200-0000662E0000}"/>
    <hyperlink ref="K5942" r:id="rId11880" xr:uid="{00000000-0004-0000-0200-0000672E0000}"/>
    <hyperlink ref="D5943" r:id="rId11881" xr:uid="{00000000-0004-0000-0200-0000682E0000}"/>
    <hyperlink ref="K5943" r:id="rId11882" xr:uid="{00000000-0004-0000-0200-0000692E0000}"/>
    <hyperlink ref="D5944" r:id="rId11883" xr:uid="{00000000-0004-0000-0200-00006A2E0000}"/>
    <hyperlink ref="K5944" r:id="rId11884" xr:uid="{00000000-0004-0000-0200-00006B2E0000}"/>
    <hyperlink ref="D5945" r:id="rId11885" xr:uid="{00000000-0004-0000-0200-00006C2E0000}"/>
    <hyperlink ref="K5945" r:id="rId11886" xr:uid="{00000000-0004-0000-0200-00006D2E0000}"/>
    <hyperlink ref="D5946" r:id="rId11887" xr:uid="{00000000-0004-0000-0200-00006E2E0000}"/>
    <hyperlink ref="K5946" r:id="rId11888" xr:uid="{00000000-0004-0000-0200-00006F2E0000}"/>
    <hyperlink ref="D5947" r:id="rId11889" xr:uid="{00000000-0004-0000-0200-0000702E0000}"/>
    <hyperlink ref="K5947" r:id="rId11890" xr:uid="{00000000-0004-0000-0200-0000712E0000}"/>
    <hyperlink ref="D5948" r:id="rId11891" xr:uid="{00000000-0004-0000-0200-0000722E0000}"/>
    <hyperlink ref="K5948" r:id="rId11892" xr:uid="{00000000-0004-0000-0200-0000732E0000}"/>
    <hyperlink ref="D5949" r:id="rId11893" xr:uid="{00000000-0004-0000-0200-0000742E0000}"/>
    <hyperlink ref="K5949" r:id="rId11894" xr:uid="{00000000-0004-0000-0200-0000752E0000}"/>
    <hyperlink ref="D5950" r:id="rId11895" xr:uid="{00000000-0004-0000-0200-0000762E0000}"/>
    <hyperlink ref="K5950" r:id="rId11896" xr:uid="{00000000-0004-0000-0200-0000772E0000}"/>
    <hyperlink ref="D5951" r:id="rId11897" xr:uid="{00000000-0004-0000-0200-0000782E0000}"/>
    <hyperlink ref="K5951" r:id="rId11898" xr:uid="{00000000-0004-0000-0200-0000792E0000}"/>
    <hyperlink ref="D5952" r:id="rId11899" xr:uid="{00000000-0004-0000-0200-00007A2E0000}"/>
    <hyperlink ref="K5952" r:id="rId11900" xr:uid="{00000000-0004-0000-0200-00007B2E0000}"/>
    <hyperlink ref="D5953" r:id="rId11901" xr:uid="{00000000-0004-0000-0200-00007C2E0000}"/>
    <hyperlink ref="K5953" r:id="rId11902" xr:uid="{00000000-0004-0000-0200-00007D2E0000}"/>
    <hyperlink ref="D5954" r:id="rId11903" xr:uid="{00000000-0004-0000-0200-00007E2E0000}"/>
    <hyperlink ref="K5954" r:id="rId11904" xr:uid="{00000000-0004-0000-0200-00007F2E0000}"/>
    <hyperlink ref="D5955" r:id="rId11905" xr:uid="{00000000-0004-0000-0200-0000802E0000}"/>
    <hyperlink ref="K5955" r:id="rId11906" xr:uid="{00000000-0004-0000-0200-0000812E0000}"/>
    <hyperlink ref="D5956" r:id="rId11907" xr:uid="{00000000-0004-0000-0200-0000822E0000}"/>
    <hyperlink ref="K5956" r:id="rId11908" xr:uid="{00000000-0004-0000-0200-0000832E0000}"/>
    <hyperlink ref="D5957" r:id="rId11909" xr:uid="{00000000-0004-0000-0200-0000842E0000}"/>
    <hyperlink ref="K5957" r:id="rId11910" xr:uid="{00000000-0004-0000-0200-0000852E0000}"/>
    <hyperlink ref="D5958" r:id="rId11911" xr:uid="{00000000-0004-0000-0200-0000862E0000}"/>
    <hyperlink ref="K5958" r:id="rId11912" xr:uid="{00000000-0004-0000-0200-0000872E0000}"/>
    <hyperlink ref="D5959" r:id="rId11913" xr:uid="{00000000-0004-0000-0200-0000882E0000}"/>
    <hyperlink ref="K5959" r:id="rId11914" xr:uid="{00000000-0004-0000-0200-0000892E0000}"/>
    <hyperlink ref="D5960" r:id="rId11915" xr:uid="{00000000-0004-0000-0200-00008A2E0000}"/>
    <hyperlink ref="K5960" r:id="rId11916" xr:uid="{00000000-0004-0000-0200-00008B2E0000}"/>
    <hyperlink ref="D5961" r:id="rId11917" xr:uid="{00000000-0004-0000-0200-00008C2E0000}"/>
    <hyperlink ref="K5961" r:id="rId11918" xr:uid="{00000000-0004-0000-0200-00008D2E0000}"/>
    <hyperlink ref="D5962" r:id="rId11919" xr:uid="{00000000-0004-0000-0200-00008E2E0000}"/>
    <hyperlink ref="K5962" r:id="rId11920" xr:uid="{00000000-0004-0000-0200-00008F2E0000}"/>
    <hyperlink ref="D5963" r:id="rId11921" xr:uid="{00000000-0004-0000-0200-0000902E0000}"/>
    <hyperlink ref="K5963" r:id="rId11922" xr:uid="{00000000-0004-0000-0200-0000912E0000}"/>
    <hyperlink ref="D5964" r:id="rId11923" xr:uid="{00000000-0004-0000-0200-0000922E0000}"/>
    <hyperlink ref="K5964" r:id="rId11924" xr:uid="{00000000-0004-0000-0200-0000932E0000}"/>
    <hyperlink ref="D5965" r:id="rId11925" xr:uid="{00000000-0004-0000-0200-0000942E0000}"/>
    <hyperlink ref="K5965" r:id="rId11926" xr:uid="{00000000-0004-0000-0200-0000952E0000}"/>
    <hyperlink ref="D5966" r:id="rId11927" xr:uid="{00000000-0004-0000-0200-0000962E0000}"/>
    <hyperlink ref="K5966" r:id="rId11928" xr:uid="{00000000-0004-0000-0200-0000972E0000}"/>
    <hyperlink ref="D5967" r:id="rId11929" xr:uid="{00000000-0004-0000-0200-0000982E0000}"/>
    <hyperlink ref="K5967" r:id="rId11930" xr:uid="{00000000-0004-0000-0200-0000992E0000}"/>
    <hyperlink ref="D5968" r:id="rId11931" xr:uid="{00000000-0004-0000-0200-00009A2E0000}"/>
    <hyperlink ref="K5968" r:id="rId11932" xr:uid="{00000000-0004-0000-0200-00009B2E0000}"/>
    <hyperlink ref="D5969" r:id="rId11933" xr:uid="{00000000-0004-0000-0200-00009C2E0000}"/>
    <hyperlink ref="K5969" r:id="rId11934" xr:uid="{00000000-0004-0000-0200-00009D2E0000}"/>
    <hyperlink ref="D5970" r:id="rId11935" xr:uid="{00000000-0004-0000-0200-00009E2E0000}"/>
    <hyperlink ref="K5970" r:id="rId11936" xr:uid="{00000000-0004-0000-0200-00009F2E0000}"/>
    <hyperlink ref="D5971" r:id="rId11937" xr:uid="{00000000-0004-0000-0200-0000A02E0000}"/>
    <hyperlink ref="K5971" r:id="rId11938" xr:uid="{00000000-0004-0000-0200-0000A12E0000}"/>
    <hyperlink ref="D5972" r:id="rId11939" xr:uid="{00000000-0004-0000-0200-0000A22E0000}"/>
    <hyperlink ref="K5972" r:id="rId11940" xr:uid="{00000000-0004-0000-0200-0000A32E0000}"/>
    <hyperlink ref="D5973" r:id="rId11941" xr:uid="{00000000-0004-0000-0200-0000A42E0000}"/>
    <hyperlink ref="K5973" r:id="rId11942" xr:uid="{00000000-0004-0000-0200-0000A52E0000}"/>
    <hyperlink ref="D5974" r:id="rId11943" xr:uid="{00000000-0004-0000-0200-0000A62E0000}"/>
    <hyperlink ref="K5974" r:id="rId11944" xr:uid="{00000000-0004-0000-0200-0000A72E0000}"/>
    <hyperlink ref="D5975" r:id="rId11945" xr:uid="{00000000-0004-0000-0200-0000A82E0000}"/>
    <hyperlink ref="K5975" r:id="rId11946" xr:uid="{00000000-0004-0000-0200-0000A92E0000}"/>
    <hyperlink ref="D5976" r:id="rId11947" xr:uid="{00000000-0004-0000-0200-0000AA2E0000}"/>
    <hyperlink ref="K5976" r:id="rId11948" xr:uid="{00000000-0004-0000-0200-0000AB2E0000}"/>
    <hyperlink ref="D5977" r:id="rId11949" xr:uid="{00000000-0004-0000-0200-0000AC2E0000}"/>
    <hyperlink ref="K5977" r:id="rId11950" xr:uid="{00000000-0004-0000-0200-0000AD2E0000}"/>
    <hyperlink ref="D5978" r:id="rId11951" xr:uid="{00000000-0004-0000-0200-0000AE2E0000}"/>
    <hyperlink ref="K5978" r:id="rId11952" xr:uid="{00000000-0004-0000-0200-0000AF2E0000}"/>
    <hyperlink ref="D5979" r:id="rId11953" xr:uid="{00000000-0004-0000-0200-0000B02E0000}"/>
    <hyperlink ref="K5979" r:id="rId11954" xr:uid="{00000000-0004-0000-0200-0000B12E0000}"/>
    <hyperlink ref="D5980" r:id="rId11955" xr:uid="{00000000-0004-0000-0200-0000B22E0000}"/>
    <hyperlink ref="K5980" r:id="rId11956" xr:uid="{00000000-0004-0000-0200-0000B32E0000}"/>
    <hyperlink ref="D5981" r:id="rId11957" xr:uid="{00000000-0004-0000-0200-0000B42E0000}"/>
    <hyperlink ref="K5981" r:id="rId11958" xr:uid="{00000000-0004-0000-0200-0000B52E0000}"/>
    <hyperlink ref="D5982" r:id="rId11959" xr:uid="{00000000-0004-0000-0200-0000B62E0000}"/>
    <hyperlink ref="K5982" r:id="rId11960" xr:uid="{00000000-0004-0000-0200-0000B72E0000}"/>
    <hyperlink ref="D5983" r:id="rId11961" xr:uid="{00000000-0004-0000-0200-0000B82E0000}"/>
    <hyperlink ref="K5983" r:id="rId11962" xr:uid="{00000000-0004-0000-0200-0000B92E0000}"/>
    <hyperlink ref="D5984" r:id="rId11963" xr:uid="{00000000-0004-0000-0200-0000BA2E0000}"/>
    <hyperlink ref="K5984" r:id="rId11964" xr:uid="{00000000-0004-0000-0200-0000BB2E0000}"/>
    <hyperlink ref="D5985" r:id="rId11965" xr:uid="{00000000-0004-0000-0200-0000BC2E0000}"/>
    <hyperlink ref="K5985" r:id="rId11966" xr:uid="{00000000-0004-0000-0200-0000BD2E0000}"/>
    <hyperlink ref="D5986" r:id="rId11967" xr:uid="{00000000-0004-0000-0200-0000BE2E0000}"/>
    <hyperlink ref="K5986" r:id="rId11968" xr:uid="{00000000-0004-0000-0200-0000BF2E0000}"/>
    <hyperlink ref="D5987" r:id="rId11969" xr:uid="{00000000-0004-0000-0200-0000C02E0000}"/>
    <hyperlink ref="K5987" r:id="rId11970" xr:uid="{00000000-0004-0000-0200-0000C12E0000}"/>
    <hyperlink ref="D5988" r:id="rId11971" xr:uid="{00000000-0004-0000-0200-0000C22E0000}"/>
    <hyperlink ref="K5988" r:id="rId11972" xr:uid="{00000000-0004-0000-0200-0000C32E0000}"/>
    <hyperlink ref="D5989" r:id="rId11973" xr:uid="{00000000-0004-0000-0200-0000C42E0000}"/>
    <hyperlink ref="K5989" r:id="rId11974" xr:uid="{00000000-0004-0000-0200-0000C52E0000}"/>
    <hyperlink ref="D5990" r:id="rId11975" xr:uid="{00000000-0004-0000-0200-0000C62E0000}"/>
    <hyperlink ref="K5990" r:id="rId11976" xr:uid="{00000000-0004-0000-0200-0000C72E0000}"/>
    <hyperlink ref="D5991" r:id="rId11977" xr:uid="{00000000-0004-0000-0200-0000C82E0000}"/>
    <hyperlink ref="K5991" r:id="rId11978" xr:uid="{00000000-0004-0000-0200-0000C92E0000}"/>
    <hyperlink ref="D5992" r:id="rId11979" xr:uid="{00000000-0004-0000-0200-0000CA2E0000}"/>
    <hyperlink ref="K5992" r:id="rId11980" xr:uid="{00000000-0004-0000-0200-0000CB2E0000}"/>
    <hyperlink ref="D5993" r:id="rId11981" xr:uid="{00000000-0004-0000-0200-0000CC2E0000}"/>
    <hyperlink ref="K5993" r:id="rId11982" xr:uid="{00000000-0004-0000-0200-0000CD2E0000}"/>
    <hyperlink ref="D5994" r:id="rId11983" xr:uid="{00000000-0004-0000-0200-0000CE2E0000}"/>
    <hyperlink ref="K5994" r:id="rId11984" xr:uid="{00000000-0004-0000-0200-0000CF2E0000}"/>
    <hyperlink ref="D5995" r:id="rId11985" xr:uid="{00000000-0004-0000-0200-0000D02E0000}"/>
    <hyperlink ref="K5995" r:id="rId11986" xr:uid="{00000000-0004-0000-0200-0000D12E0000}"/>
    <hyperlink ref="D5996" r:id="rId11987" xr:uid="{00000000-0004-0000-0200-0000D22E0000}"/>
    <hyperlink ref="K5996" r:id="rId11988" xr:uid="{00000000-0004-0000-0200-0000D32E0000}"/>
    <hyperlink ref="D5997" r:id="rId11989" xr:uid="{00000000-0004-0000-0200-0000D42E0000}"/>
    <hyperlink ref="K5997" r:id="rId11990" xr:uid="{00000000-0004-0000-0200-0000D52E0000}"/>
    <hyperlink ref="D5998" r:id="rId11991" xr:uid="{00000000-0004-0000-0200-0000D62E0000}"/>
    <hyperlink ref="K5998" r:id="rId11992" xr:uid="{00000000-0004-0000-0200-0000D72E0000}"/>
    <hyperlink ref="D5999" r:id="rId11993" xr:uid="{00000000-0004-0000-0200-0000D82E0000}"/>
    <hyperlink ref="K5999" r:id="rId11994" xr:uid="{00000000-0004-0000-0200-0000D92E0000}"/>
    <hyperlink ref="D6000" r:id="rId11995" xr:uid="{00000000-0004-0000-0200-0000DA2E0000}"/>
    <hyperlink ref="K6000" r:id="rId11996" xr:uid="{00000000-0004-0000-0200-0000DB2E0000}"/>
    <hyperlink ref="D6001" r:id="rId11997" xr:uid="{00000000-0004-0000-0200-0000DC2E0000}"/>
    <hyperlink ref="K6001" r:id="rId11998" xr:uid="{00000000-0004-0000-0200-0000DD2E0000}"/>
    <hyperlink ref="D6002" r:id="rId11999" xr:uid="{00000000-0004-0000-0200-0000DE2E0000}"/>
    <hyperlink ref="K6002" r:id="rId12000" xr:uid="{00000000-0004-0000-0200-0000DF2E0000}"/>
    <hyperlink ref="D6003" r:id="rId12001" xr:uid="{00000000-0004-0000-0200-0000E02E0000}"/>
    <hyperlink ref="K6003" r:id="rId12002" xr:uid="{00000000-0004-0000-0200-0000E12E0000}"/>
    <hyperlink ref="D6004" r:id="rId12003" xr:uid="{00000000-0004-0000-0200-0000E22E0000}"/>
    <hyperlink ref="K6004" r:id="rId12004" xr:uid="{00000000-0004-0000-0200-0000E32E0000}"/>
    <hyperlink ref="D6005" r:id="rId12005" xr:uid="{00000000-0004-0000-0200-0000E42E0000}"/>
    <hyperlink ref="K6005" r:id="rId12006" xr:uid="{00000000-0004-0000-0200-0000E52E0000}"/>
    <hyperlink ref="D6006" r:id="rId12007" xr:uid="{00000000-0004-0000-0200-0000E62E0000}"/>
    <hyperlink ref="K6006" r:id="rId12008" xr:uid="{00000000-0004-0000-0200-0000E72E0000}"/>
    <hyperlink ref="D6007" r:id="rId12009" xr:uid="{00000000-0004-0000-0200-0000E82E0000}"/>
    <hyperlink ref="K6007" r:id="rId12010" xr:uid="{00000000-0004-0000-0200-0000E92E0000}"/>
    <hyperlink ref="D6008" r:id="rId12011" xr:uid="{00000000-0004-0000-0200-0000EA2E0000}"/>
    <hyperlink ref="K6008" r:id="rId12012" xr:uid="{00000000-0004-0000-0200-0000EB2E0000}"/>
    <hyperlink ref="D6009" r:id="rId12013" xr:uid="{00000000-0004-0000-0200-0000EC2E0000}"/>
    <hyperlink ref="K6009" r:id="rId12014" xr:uid="{00000000-0004-0000-0200-0000ED2E0000}"/>
    <hyperlink ref="D6010" r:id="rId12015" xr:uid="{00000000-0004-0000-0200-0000EE2E0000}"/>
    <hyperlink ref="K6010" r:id="rId12016" xr:uid="{00000000-0004-0000-0200-0000EF2E0000}"/>
    <hyperlink ref="D6011" r:id="rId12017" xr:uid="{00000000-0004-0000-0200-0000F02E0000}"/>
    <hyperlink ref="K6011" r:id="rId12018" xr:uid="{00000000-0004-0000-0200-0000F12E0000}"/>
    <hyperlink ref="D6012" r:id="rId12019" xr:uid="{00000000-0004-0000-0200-0000F22E0000}"/>
    <hyperlink ref="K6012" r:id="rId12020" xr:uid="{00000000-0004-0000-0200-0000F32E0000}"/>
    <hyperlink ref="D6013" r:id="rId12021" xr:uid="{00000000-0004-0000-0200-0000F42E0000}"/>
    <hyperlink ref="K6013" r:id="rId12022" xr:uid="{00000000-0004-0000-0200-0000F52E0000}"/>
    <hyperlink ref="D6014" r:id="rId12023" xr:uid="{00000000-0004-0000-0200-0000F62E0000}"/>
    <hyperlink ref="K6014" r:id="rId12024" xr:uid="{00000000-0004-0000-0200-0000F72E0000}"/>
    <hyperlink ref="D6015" r:id="rId12025" xr:uid="{00000000-0004-0000-0200-0000F82E0000}"/>
    <hyperlink ref="K6015" r:id="rId12026" xr:uid="{00000000-0004-0000-0200-0000F92E0000}"/>
    <hyperlink ref="D6016" r:id="rId12027" xr:uid="{00000000-0004-0000-0200-0000FA2E0000}"/>
    <hyperlink ref="K6016" r:id="rId12028" xr:uid="{00000000-0004-0000-0200-0000FB2E0000}"/>
    <hyperlink ref="D6017" r:id="rId12029" xr:uid="{00000000-0004-0000-0200-0000FC2E0000}"/>
    <hyperlink ref="K6017" r:id="rId12030" xr:uid="{00000000-0004-0000-0200-0000FD2E0000}"/>
    <hyperlink ref="D6018" r:id="rId12031" xr:uid="{00000000-0004-0000-0200-0000FE2E0000}"/>
    <hyperlink ref="K6018" r:id="rId12032" xr:uid="{00000000-0004-0000-0200-0000FF2E0000}"/>
    <hyperlink ref="D6019" r:id="rId12033" xr:uid="{00000000-0004-0000-0200-0000002F0000}"/>
    <hyperlink ref="K6019" r:id="rId12034" xr:uid="{00000000-0004-0000-0200-0000012F0000}"/>
    <hyperlink ref="D6020" r:id="rId12035" xr:uid="{00000000-0004-0000-0200-0000022F0000}"/>
    <hyperlink ref="K6020" r:id="rId12036" xr:uid="{00000000-0004-0000-0200-0000032F0000}"/>
    <hyperlink ref="D6021" r:id="rId12037" xr:uid="{00000000-0004-0000-0200-0000042F0000}"/>
    <hyperlink ref="K6021" r:id="rId12038" xr:uid="{00000000-0004-0000-0200-0000052F0000}"/>
    <hyperlink ref="D6022" r:id="rId12039" xr:uid="{00000000-0004-0000-0200-0000062F0000}"/>
    <hyperlink ref="K6022" r:id="rId12040" xr:uid="{00000000-0004-0000-0200-0000072F0000}"/>
    <hyperlink ref="D6023" r:id="rId12041" xr:uid="{00000000-0004-0000-0200-0000082F0000}"/>
    <hyperlink ref="K6023" r:id="rId12042" xr:uid="{00000000-0004-0000-0200-0000092F0000}"/>
    <hyperlink ref="D6024" r:id="rId12043" xr:uid="{00000000-0004-0000-0200-00000A2F0000}"/>
    <hyperlink ref="K6024" r:id="rId12044" xr:uid="{00000000-0004-0000-0200-00000B2F0000}"/>
    <hyperlink ref="D6025" r:id="rId12045" xr:uid="{00000000-0004-0000-0200-00000C2F0000}"/>
    <hyperlink ref="K6025" r:id="rId12046" xr:uid="{00000000-0004-0000-0200-00000D2F0000}"/>
    <hyperlink ref="D6026" r:id="rId12047" xr:uid="{00000000-0004-0000-0200-00000E2F0000}"/>
    <hyperlink ref="K6026" r:id="rId12048" xr:uid="{00000000-0004-0000-0200-00000F2F0000}"/>
    <hyperlink ref="D6027" r:id="rId12049" xr:uid="{00000000-0004-0000-0200-0000102F0000}"/>
    <hyperlink ref="K6027" r:id="rId12050" xr:uid="{00000000-0004-0000-0200-0000112F0000}"/>
    <hyperlink ref="D6028" r:id="rId12051" xr:uid="{00000000-0004-0000-0200-0000122F0000}"/>
    <hyperlink ref="K6028" r:id="rId12052" xr:uid="{00000000-0004-0000-0200-0000132F0000}"/>
    <hyperlink ref="D6029" r:id="rId12053" xr:uid="{00000000-0004-0000-0200-0000142F0000}"/>
    <hyperlink ref="K6029" r:id="rId12054" xr:uid="{00000000-0004-0000-0200-0000152F0000}"/>
    <hyperlink ref="D6030" r:id="rId12055" xr:uid="{00000000-0004-0000-0200-0000162F0000}"/>
    <hyperlink ref="K6030" r:id="rId12056" xr:uid="{00000000-0004-0000-0200-0000172F0000}"/>
    <hyperlink ref="D6031" r:id="rId12057" xr:uid="{00000000-0004-0000-0200-0000182F0000}"/>
    <hyperlink ref="K6031" r:id="rId12058" xr:uid="{00000000-0004-0000-0200-0000192F0000}"/>
    <hyperlink ref="D6032" r:id="rId12059" xr:uid="{00000000-0004-0000-0200-00001A2F0000}"/>
    <hyperlink ref="K6032" r:id="rId12060" xr:uid="{00000000-0004-0000-0200-00001B2F0000}"/>
    <hyperlink ref="D6033" r:id="rId12061" xr:uid="{00000000-0004-0000-0200-00001C2F0000}"/>
    <hyperlink ref="K6033" r:id="rId12062" xr:uid="{00000000-0004-0000-0200-00001D2F0000}"/>
    <hyperlink ref="D6034" r:id="rId12063" xr:uid="{00000000-0004-0000-0200-00001E2F0000}"/>
    <hyperlink ref="K6034" r:id="rId12064" xr:uid="{00000000-0004-0000-0200-00001F2F0000}"/>
    <hyperlink ref="D6035" r:id="rId12065" xr:uid="{00000000-0004-0000-0200-0000202F0000}"/>
    <hyperlink ref="K6035" r:id="rId12066" xr:uid="{00000000-0004-0000-0200-0000212F0000}"/>
    <hyperlink ref="D6036" r:id="rId12067" xr:uid="{00000000-0004-0000-0200-0000222F0000}"/>
    <hyperlink ref="K6036" r:id="rId12068" xr:uid="{00000000-0004-0000-0200-0000232F0000}"/>
    <hyperlink ref="D6037" r:id="rId12069" xr:uid="{00000000-0004-0000-0200-0000242F0000}"/>
    <hyperlink ref="K6037" r:id="rId12070" xr:uid="{00000000-0004-0000-0200-0000252F0000}"/>
    <hyperlink ref="D6038" r:id="rId12071" xr:uid="{00000000-0004-0000-0200-0000262F0000}"/>
    <hyperlink ref="K6038" r:id="rId12072" xr:uid="{00000000-0004-0000-0200-0000272F0000}"/>
    <hyperlink ref="D6039" r:id="rId12073" xr:uid="{00000000-0004-0000-0200-0000282F0000}"/>
    <hyperlink ref="K6039" r:id="rId12074" xr:uid="{00000000-0004-0000-0200-0000292F0000}"/>
    <hyperlink ref="D6040" r:id="rId12075" xr:uid="{00000000-0004-0000-0200-00002A2F0000}"/>
    <hyperlink ref="K6040" r:id="rId12076" xr:uid="{00000000-0004-0000-0200-00002B2F0000}"/>
    <hyperlink ref="D6041" r:id="rId12077" xr:uid="{00000000-0004-0000-0200-00002C2F0000}"/>
    <hyperlink ref="K6041" r:id="rId12078" xr:uid="{00000000-0004-0000-0200-00002D2F0000}"/>
    <hyperlink ref="D6042" r:id="rId12079" xr:uid="{00000000-0004-0000-0200-00002E2F0000}"/>
    <hyperlink ref="K6042" r:id="rId12080" xr:uid="{00000000-0004-0000-0200-00002F2F0000}"/>
    <hyperlink ref="D6043" r:id="rId12081" xr:uid="{00000000-0004-0000-0200-0000302F0000}"/>
    <hyperlink ref="K6043" r:id="rId12082" xr:uid="{00000000-0004-0000-0200-0000312F0000}"/>
    <hyperlink ref="D6044" r:id="rId12083" xr:uid="{00000000-0004-0000-0200-0000322F0000}"/>
    <hyperlink ref="K6044" r:id="rId12084" xr:uid="{00000000-0004-0000-0200-0000332F0000}"/>
    <hyperlink ref="D6045" r:id="rId12085" xr:uid="{00000000-0004-0000-0200-0000342F0000}"/>
    <hyperlink ref="K6045" r:id="rId12086" xr:uid="{00000000-0004-0000-0200-0000352F0000}"/>
    <hyperlink ref="D6046" r:id="rId12087" xr:uid="{00000000-0004-0000-0200-0000362F0000}"/>
    <hyperlink ref="K6046" r:id="rId12088" xr:uid="{00000000-0004-0000-0200-0000372F0000}"/>
    <hyperlink ref="D6047" r:id="rId12089" xr:uid="{00000000-0004-0000-0200-0000382F0000}"/>
    <hyperlink ref="K6047" r:id="rId12090" xr:uid="{00000000-0004-0000-0200-0000392F0000}"/>
    <hyperlink ref="D6048" r:id="rId12091" xr:uid="{00000000-0004-0000-0200-00003A2F0000}"/>
    <hyperlink ref="K6048" r:id="rId12092" xr:uid="{00000000-0004-0000-0200-00003B2F0000}"/>
    <hyperlink ref="D6049" r:id="rId12093" xr:uid="{00000000-0004-0000-0200-00003C2F0000}"/>
    <hyperlink ref="K6049" r:id="rId12094" xr:uid="{00000000-0004-0000-0200-00003D2F0000}"/>
    <hyperlink ref="D6050" r:id="rId12095" xr:uid="{00000000-0004-0000-0200-00003E2F0000}"/>
    <hyperlink ref="K6050" r:id="rId12096" xr:uid="{00000000-0004-0000-0200-00003F2F0000}"/>
    <hyperlink ref="D6051" r:id="rId12097" xr:uid="{00000000-0004-0000-0200-0000402F0000}"/>
    <hyperlink ref="K6051" r:id="rId12098" xr:uid="{00000000-0004-0000-0200-0000412F0000}"/>
    <hyperlink ref="D6052" r:id="rId12099" xr:uid="{00000000-0004-0000-0200-0000422F0000}"/>
    <hyperlink ref="K6052" r:id="rId12100" xr:uid="{00000000-0004-0000-0200-0000432F0000}"/>
    <hyperlink ref="D6053" r:id="rId12101" xr:uid="{00000000-0004-0000-0200-0000442F0000}"/>
    <hyperlink ref="K6053" r:id="rId12102" xr:uid="{00000000-0004-0000-0200-0000452F0000}"/>
    <hyperlink ref="D6054" r:id="rId12103" xr:uid="{00000000-0004-0000-0200-0000462F0000}"/>
    <hyperlink ref="K6054" r:id="rId12104" xr:uid="{00000000-0004-0000-0200-0000472F0000}"/>
    <hyperlink ref="D6055" r:id="rId12105" xr:uid="{00000000-0004-0000-0200-0000482F0000}"/>
    <hyperlink ref="K6055" r:id="rId12106" xr:uid="{00000000-0004-0000-0200-0000492F0000}"/>
    <hyperlink ref="D6056" r:id="rId12107" xr:uid="{00000000-0004-0000-0200-00004A2F0000}"/>
    <hyperlink ref="K6056" r:id="rId12108" xr:uid="{00000000-0004-0000-0200-00004B2F0000}"/>
    <hyperlink ref="D6057" r:id="rId12109" xr:uid="{00000000-0004-0000-0200-00004C2F0000}"/>
    <hyperlink ref="K6057" r:id="rId12110" xr:uid="{00000000-0004-0000-0200-00004D2F0000}"/>
    <hyperlink ref="D6058" r:id="rId12111" xr:uid="{00000000-0004-0000-0200-00004E2F0000}"/>
    <hyperlink ref="K6058" r:id="rId12112" xr:uid="{00000000-0004-0000-0200-00004F2F0000}"/>
    <hyperlink ref="D6059" r:id="rId12113" xr:uid="{00000000-0004-0000-0200-0000502F0000}"/>
    <hyperlink ref="K6059" r:id="rId12114" xr:uid="{00000000-0004-0000-0200-0000512F0000}"/>
    <hyperlink ref="D6060" r:id="rId12115" xr:uid="{00000000-0004-0000-0200-0000522F0000}"/>
    <hyperlink ref="K6060" r:id="rId12116" xr:uid="{00000000-0004-0000-0200-0000532F0000}"/>
    <hyperlink ref="D6061" r:id="rId12117" xr:uid="{00000000-0004-0000-0200-0000542F0000}"/>
    <hyperlink ref="K6061" r:id="rId12118" xr:uid="{00000000-0004-0000-0200-0000552F0000}"/>
    <hyperlink ref="D6062" r:id="rId12119" xr:uid="{00000000-0004-0000-0200-0000562F0000}"/>
    <hyperlink ref="K6062" r:id="rId12120" xr:uid="{00000000-0004-0000-0200-0000572F0000}"/>
    <hyperlink ref="D6063" r:id="rId12121" xr:uid="{00000000-0004-0000-0200-0000582F0000}"/>
    <hyperlink ref="K6063" r:id="rId12122" xr:uid="{00000000-0004-0000-0200-0000592F0000}"/>
    <hyperlink ref="D6064" r:id="rId12123" xr:uid="{00000000-0004-0000-0200-00005A2F0000}"/>
    <hyperlink ref="K6064" r:id="rId12124" xr:uid="{00000000-0004-0000-0200-00005B2F0000}"/>
    <hyperlink ref="D6065" r:id="rId12125" xr:uid="{00000000-0004-0000-0200-00005C2F0000}"/>
    <hyperlink ref="K6065" r:id="rId12126" xr:uid="{00000000-0004-0000-0200-00005D2F0000}"/>
    <hyperlink ref="D6066" r:id="rId12127" xr:uid="{00000000-0004-0000-0200-00005E2F0000}"/>
    <hyperlink ref="K6066" r:id="rId12128" xr:uid="{00000000-0004-0000-0200-00005F2F0000}"/>
    <hyperlink ref="D6067" r:id="rId12129" xr:uid="{00000000-0004-0000-0200-0000602F0000}"/>
    <hyperlink ref="K6067" r:id="rId12130" xr:uid="{00000000-0004-0000-0200-0000612F0000}"/>
    <hyperlink ref="D6068" r:id="rId12131" xr:uid="{00000000-0004-0000-0200-0000622F0000}"/>
    <hyperlink ref="K6068" r:id="rId12132" xr:uid="{00000000-0004-0000-0200-0000632F0000}"/>
    <hyperlink ref="D6069" r:id="rId12133" xr:uid="{00000000-0004-0000-0200-0000642F0000}"/>
    <hyperlink ref="K6069" r:id="rId12134" xr:uid="{00000000-0004-0000-0200-0000652F0000}"/>
    <hyperlink ref="D6070" r:id="rId12135" xr:uid="{00000000-0004-0000-0200-0000662F0000}"/>
    <hyperlink ref="K6070" r:id="rId12136" xr:uid="{00000000-0004-0000-0200-0000672F0000}"/>
    <hyperlink ref="D6071" r:id="rId12137" xr:uid="{00000000-0004-0000-0200-0000682F0000}"/>
    <hyperlink ref="K6071" r:id="rId12138" xr:uid="{00000000-0004-0000-0200-0000692F0000}"/>
    <hyperlink ref="D6072" r:id="rId12139" xr:uid="{00000000-0004-0000-0200-00006A2F0000}"/>
    <hyperlink ref="K6072" r:id="rId12140" xr:uid="{00000000-0004-0000-0200-00006B2F0000}"/>
    <hyperlink ref="D6073" r:id="rId12141" xr:uid="{00000000-0004-0000-0200-00006C2F0000}"/>
    <hyperlink ref="K6073" r:id="rId12142" xr:uid="{00000000-0004-0000-0200-00006D2F0000}"/>
    <hyperlink ref="D6074" r:id="rId12143" xr:uid="{00000000-0004-0000-0200-00006E2F0000}"/>
    <hyperlink ref="K6074" r:id="rId12144" xr:uid="{00000000-0004-0000-0200-00006F2F0000}"/>
    <hyperlink ref="D6075" r:id="rId12145" xr:uid="{00000000-0004-0000-0200-0000702F0000}"/>
    <hyperlink ref="K6075" r:id="rId12146" xr:uid="{00000000-0004-0000-0200-0000712F0000}"/>
    <hyperlink ref="D6076" r:id="rId12147" xr:uid="{00000000-0004-0000-0200-0000722F0000}"/>
    <hyperlink ref="K6076" r:id="rId12148" xr:uid="{00000000-0004-0000-0200-0000732F0000}"/>
    <hyperlink ref="D6077" r:id="rId12149" xr:uid="{00000000-0004-0000-0200-0000742F0000}"/>
    <hyperlink ref="K6077" r:id="rId12150" xr:uid="{00000000-0004-0000-0200-0000752F0000}"/>
    <hyperlink ref="D6078" r:id="rId12151" xr:uid="{00000000-0004-0000-0200-0000762F0000}"/>
    <hyperlink ref="K6078" r:id="rId12152" xr:uid="{00000000-0004-0000-0200-0000772F0000}"/>
    <hyperlink ref="D6079" r:id="rId12153" xr:uid="{00000000-0004-0000-0200-0000782F0000}"/>
    <hyperlink ref="K6079" r:id="rId12154" xr:uid="{00000000-0004-0000-0200-0000792F0000}"/>
    <hyperlink ref="D6080" r:id="rId12155" xr:uid="{00000000-0004-0000-0200-00007A2F0000}"/>
    <hyperlink ref="K6080" r:id="rId12156" xr:uid="{00000000-0004-0000-0200-00007B2F0000}"/>
    <hyperlink ref="D6081" r:id="rId12157" xr:uid="{00000000-0004-0000-0200-00007C2F0000}"/>
    <hyperlink ref="K6081" r:id="rId12158" xr:uid="{00000000-0004-0000-0200-00007D2F0000}"/>
    <hyperlink ref="D6082" r:id="rId12159" xr:uid="{00000000-0004-0000-0200-00007E2F0000}"/>
    <hyperlink ref="K6082" r:id="rId12160" xr:uid="{00000000-0004-0000-0200-00007F2F0000}"/>
    <hyperlink ref="D6083" r:id="rId12161" xr:uid="{00000000-0004-0000-0200-0000802F0000}"/>
    <hyperlink ref="K6083" r:id="rId12162" xr:uid="{00000000-0004-0000-0200-0000812F0000}"/>
    <hyperlink ref="D6084" r:id="rId12163" xr:uid="{00000000-0004-0000-0200-0000822F0000}"/>
    <hyperlink ref="K6084" r:id="rId12164" xr:uid="{00000000-0004-0000-0200-0000832F0000}"/>
    <hyperlink ref="D6085" r:id="rId12165" xr:uid="{00000000-0004-0000-0200-0000842F0000}"/>
    <hyperlink ref="K6085" r:id="rId12166" xr:uid="{00000000-0004-0000-0200-0000852F0000}"/>
    <hyperlink ref="D6086" r:id="rId12167" xr:uid="{00000000-0004-0000-0200-0000862F0000}"/>
    <hyperlink ref="K6086" r:id="rId12168" xr:uid="{00000000-0004-0000-0200-0000872F0000}"/>
    <hyperlink ref="D6087" r:id="rId12169" xr:uid="{00000000-0004-0000-0200-0000882F0000}"/>
    <hyperlink ref="K6087" r:id="rId12170" xr:uid="{00000000-0004-0000-0200-0000892F0000}"/>
    <hyperlink ref="D6088" r:id="rId12171" xr:uid="{00000000-0004-0000-0200-00008A2F0000}"/>
    <hyperlink ref="K6088" r:id="rId12172" xr:uid="{00000000-0004-0000-0200-00008B2F0000}"/>
    <hyperlink ref="D6089" r:id="rId12173" xr:uid="{00000000-0004-0000-0200-00008C2F0000}"/>
    <hyperlink ref="K6089" r:id="rId12174" xr:uid="{00000000-0004-0000-0200-00008D2F0000}"/>
    <hyperlink ref="D6090" r:id="rId12175" xr:uid="{00000000-0004-0000-0200-00008E2F0000}"/>
    <hyperlink ref="K6090" r:id="rId12176" xr:uid="{00000000-0004-0000-0200-00008F2F0000}"/>
    <hyperlink ref="D6091" r:id="rId12177" xr:uid="{00000000-0004-0000-0200-0000902F0000}"/>
    <hyperlink ref="K6091" r:id="rId12178" xr:uid="{00000000-0004-0000-0200-0000912F0000}"/>
    <hyperlink ref="D6092" r:id="rId12179" xr:uid="{00000000-0004-0000-0200-0000922F0000}"/>
    <hyperlink ref="K6092" r:id="rId12180" xr:uid="{00000000-0004-0000-0200-0000932F0000}"/>
    <hyperlink ref="D6093" r:id="rId12181" xr:uid="{00000000-0004-0000-0200-0000942F0000}"/>
    <hyperlink ref="K6093" r:id="rId12182" xr:uid="{00000000-0004-0000-0200-0000952F0000}"/>
    <hyperlink ref="D6094" r:id="rId12183" xr:uid="{00000000-0004-0000-0200-0000962F0000}"/>
    <hyperlink ref="K6094" r:id="rId12184" xr:uid="{00000000-0004-0000-0200-0000972F0000}"/>
    <hyperlink ref="D6095" r:id="rId12185" xr:uid="{00000000-0004-0000-0200-0000982F0000}"/>
    <hyperlink ref="K6095" r:id="rId12186" xr:uid="{00000000-0004-0000-0200-0000992F0000}"/>
    <hyperlink ref="D6096" r:id="rId12187" xr:uid="{00000000-0004-0000-0200-00009A2F0000}"/>
    <hyperlink ref="K6096" r:id="rId12188" xr:uid="{00000000-0004-0000-0200-00009B2F0000}"/>
    <hyperlink ref="D6097" r:id="rId12189" xr:uid="{00000000-0004-0000-0200-00009C2F0000}"/>
    <hyperlink ref="K6097" r:id="rId12190" xr:uid="{00000000-0004-0000-0200-00009D2F0000}"/>
    <hyperlink ref="D6098" r:id="rId12191" xr:uid="{00000000-0004-0000-0200-00009E2F0000}"/>
    <hyperlink ref="K6098" r:id="rId12192" xr:uid="{00000000-0004-0000-0200-00009F2F0000}"/>
    <hyperlink ref="D6099" r:id="rId12193" xr:uid="{00000000-0004-0000-0200-0000A02F0000}"/>
    <hyperlink ref="K6099" r:id="rId12194" xr:uid="{00000000-0004-0000-0200-0000A12F0000}"/>
    <hyperlink ref="D6100" r:id="rId12195" xr:uid="{00000000-0004-0000-0200-0000A22F0000}"/>
    <hyperlink ref="K6100" r:id="rId12196" xr:uid="{00000000-0004-0000-0200-0000A32F0000}"/>
    <hyperlink ref="D6101" r:id="rId12197" xr:uid="{00000000-0004-0000-0200-0000A42F0000}"/>
    <hyperlink ref="K6101" r:id="rId12198" xr:uid="{00000000-0004-0000-0200-0000A52F0000}"/>
    <hyperlink ref="D6102" r:id="rId12199" xr:uid="{00000000-0004-0000-0200-0000A62F0000}"/>
    <hyperlink ref="K6102" r:id="rId12200" xr:uid="{00000000-0004-0000-0200-0000A72F0000}"/>
    <hyperlink ref="D6103" r:id="rId12201" xr:uid="{00000000-0004-0000-0200-0000A82F0000}"/>
    <hyperlink ref="K6103" r:id="rId12202" xr:uid="{00000000-0004-0000-0200-0000A92F0000}"/>
    <hyperlink ref="D6104" r:id="rId12203" xr:uid="{00000000-0004-0000-0200-0000AA2F0000}"/>
    <hyperlink ref="K6104" r:id="rId12204" xr:uid="{00000000-0004-0000-0200-0000AB2F0000}"/>
    <hyperlink ref="D6105" r:id="rId12205" xr:uid="{00000000-0004-0000-0200-0000AC2F0000}"/>
    <hyperlink ref="K6105" r:id="rId12206" xr:uid="{00000000-0004-0000-0200-0000AD2F0000}"/>
    <hyperlink ref="D6106" r:id="rId12207" xr:uid="{00000000-0004-0000-0200-0000AE2F0000}"/>
    <hyperlink ref="K6106" r:id="rId12208" xr:uid="{00000000-0004-0000-0200-0000AF2F0000}"/>
    <hyperlink ref="D6107" r:id="rId12209" xr:uid="{00000000-0004-0000-0200-0000B02F0000}"/>
    <hyperlink ref="K6107" r:id="rId12210" xr:uid="{00000000-0004-0000-0200-0000B12F0000}"/>
    <hyperlink ref="D6108" r:id="rId12211" xr:uid="{00000000-0004-0000-0200-0000B22F0000}"/>
    <hyperlink ref="K6108" r:id="rId12212" xr:uid="{00000000-0004-0000-0200-0000B32F0000}"/>
    <hyperlink ref="D6109" r:id="rId12213" xr:uid="{00000000-0004-0000-0200-0000B42F0000}"/>
    <hyperlink ref="K6109" r:id="rId12214" xr:uid="{00000000-0004-0000-0200-0000B52F0000}"/>
    <hyperlink ref="D6110" r:id="rId12215" xr:uid="{00000000-0004-0000-0200-0000B62F0000}"/>
    <hyperlink ref="K6110" r:id="rId12216" xr:uid="{00000000-0004-0000-0200-0000B72F0000}"/>
    <hyperlink ref="D6111" r:id="rId12217" xr:uid="{00000000-0004-0000-0200-0000B82F0000}"/>
    <hyperlink ref="K6111" r:id="rId12218" xr:uid="{00000000-0004-0000-0200-0000B92F0000}"/>
    <hyperlink ref="D6112" r:id="rId12219" xr:uid="{00000000-0004-0000-0200-0000BA2F0000}"/>
    <hyperlink ref="K6112" r:id="rId12220" xr:uid="{00000000-0004-0000-0200-0000BB2F0000}"/>
    <hyperlink ref="D6113" r:id="rId12221" xr:uid="{00000000-0004-0000-0200-0000BC2F0000}"/>
    <hyperlink ref="K6113" r:id="rId12222" xr:uid="{00000000-0004-0000-0200-0000BD2F0000}"/>
    <hyperlink ref="D6114" r:id="rId12223" xr:uid="{00000000-0004-0000-0200-0000BE2F0000}"/>
    <hyperlink ref="K6114" r:id="rId12224" xr:uid="{00000000-0004-0000-0200-0000BF2F0000}"/>
    <hyperlink ref="D6115" r:id="rId12225" xr:uid="{00000000-0004-0000-0200-0000C02F0000}"/>
    <hyperlink ref="K6115" r:id="rId12226" xr:uid="{00000000-0004-0000-0200-0000C12F0000}"/>
    <hyperlink ref="D6116" r:id="rId12227" xr:uid="{00000000-0004-0000-0200-0000C22F0000}"/>
    <hyperlink ref="K6116" r:id="rId12228" xr:uid="{00000000-0004-0000-0200-0000C32F0000}"/>
    <hyperlink ref="D6117" r:id="rId12229" xr:uid="{00000000-0004-0000-0200-0000C42F0000}"/>
    <hyperlink ref="K6117" r:id="rId12230" xr:uid="{00000000-0004-0000-0200-0000C52F0000}"/>
    <hyperlink ref="D6118" r:id="rId12231" xr:uid="{00000000-0004-0000-0200-0000C62F0000}"/>
    <hyperlink ref="K6118" r:id="rId12232" xr:uid="{00000000-0004-0000-0200-0000C72F0000}"/>
    <hyperlink ref="D6119" r:id="rId12233" xr:uid="{00000000-0004-0000-0200-0000C82F0000}"/>
    <hyperlink ref="K6119" r:id="rId12234" xr:uid="{00000000-0004-0000-0200-0000C92F0000}"/>
    <hyperlink ref="D6120" r:id="rId12235" xr:uid="{00000000-0004-0000-0200-0000CA2F0000}"/>
    <hyperlink ref="K6120" r:id="rId12236" xr:uid="{00000000-0004-0000-0200-0000CB2F0000}"/>
    <hyperlink ref="D6121" r:id="rId12237" xr:uid="{00000000-0004-0000-0200-0000CC2F0000}"/>
    <hyperlink ref="K6121" r:id="rId12238" xr:uid="{00000000-0004-0000-0200-0000CD2F0000}"/>
    <hyperlink ref="D6122" r:id="rId12239" xr:uid="{00000000-0004-0000-0200-0000CE2F0000}"/>
    <hyperlink ref="K6122" r:id="rId12240" xr:uid="{00000000-0004-0000-0200-0000CF2F0000}"/>
    <hyperlink ref="D6123" r:id="rId12241" xr:uid="{00000000-0004-0000-0200-0000D02F0000}"/>
    <hyperlink ref="K6123" r:id="rId12242" xr:uid="{00000000-0004-0000-0200-0000D12F0000}"/>
    <hyperlink ref="D6124" r:id="rId12243" xr:uid="{00000000-0004-0000-0200-0000D22F0000}"/>
    <hyperlink ref="K6124" r:id="rId12244" xr:uid="{00000000-0004-0000-0200-0000D32F0000}"/>
    <hyperlink ref="D6125" r:id="rId12245" xr:uid="{00000000-0004-0000-0200-0000D42F0000}"/>
    <hyperlink ref="K6125" r:id="rId12246" xr:uid="{00000000-0004-0000-0200-0000D52F0000}"/>
    <hyperlink ref="D6126" r:id="rId12247" xr:uid="{00000000-0004-0000-0200-0000D62F0000}"/>
    <hyperlink ref="K6126" r:id="rId12248" xr:uid="{00000000-0004-0000-0200-0000D72F0000}"/>
    <hyperlink ref="D6127" r:id="rId12249" xr:uid="{00000000-0004-0000-0200-0000D82F0000}"/>
    <hyperlink ref="K6127" r:id="rId12250" xr:uid="{00000000-0004-0000-0200-0000D92F0000}"/>
    <hyperlink ref="D6128" r:id="rId12251" xr:uid="{00000000-0004-0000-0200-0000DA2F0000}"/>
    <hyperlink ref="K6128" r:id="rId12252" xr:uid="{00000000-0004-0000-0200-0000DB2F0000}"/>
    <hyperlink ref="D6129" r:id="rId12253" xr:uid="{00000000-0004-0000-0200-0000DC2F0000}"/>
    <hyperlink ref="K6129" r:id="rId12254" xr:uid="{00000000-0004-0000-0200-0000DD2F0000}"/>
    <hyperlink ref="D6130" r:id="rId12255" xr:uid="{00000000-0004-0000-0200-0000DE2F0000}"/>
    <hyperlink ref="K6130" r:id="rId12256" xr:uid="{00000000-0004-0000-0200-0000DF2F0000}"/>
    <hyperlink ref="D6131" r:id="rId12257" xr:uid="{00000000-0004-0000-0200-0000E02F0000}"/>
    <hyperlink ref="K6131" r:id="rId12258" xr:uid="{00000000-0004-0000-0200-0000E12F0000}"/>
    <hyperlink ref="D6132" r:id="rId12259" xr:uid="{00000000-0004-0000-0200-0000E22F0000}"/>
    <hyperlink ref="K6132" r:id="rId12260" xr:uid="{00000000-0004-0000-0200-0000E32F0000}"/>
    <hyperlink ref="D6133" r:id="rId12261" xr:uid="{00000000-0004-0000-0200-0000E42F0000}"/>
    <hyperlink ref="K6133" r:id="rId12262" xr:uid="{00000000-0004-0000-0200-0000E52F0000}"/>
    <hyperlink ref="D6134" r:id="rId12263" xr:uid="{00000000-0004-0000-0200-0000E62F0000}"/>
    <hyperlink ref="K6134" r:id="rId12264" xr:uid="{00000000-0004-0000-0200-0000E72F0000}"/>
    <hyperlink ref="D6135" r:id="rId12265" xr:uid="{00000000-0004-0000-0200-0000E82F0000}"/>
    <hyperlink ref="K6135" r:id="rId12266" xr:uid="{00000000-0004-0000-0200-0000E92F0000}"/>
    <hyperlink ref="D6136" r:id="rId12267" xr:uid="{00000000-0004-0000-0200-0000EA2F0000}"/>
    <hyperlink ref="K6136" r:id="rId12268" xr:uid="{00000000-0004-0000-0200-0000EB2F0000}"/>
    <hyperlink ref="D6137" r:id="rId12269" xr:uid="{00000000-0004-0000-0200-0000EC2F0000}"/>
    <hyperlink ref="K6137" r:id="rId12270" xr:uid="{00000000-0004-0000-0200-0000ED2F0000}"/>
    <hyperlink ref="D6138" r:id="rId12271" xr:uid="{00000000-0004-0000-0200-0000EE2F0000}"/>
    <hyperlink ref="K6138" r:id="rId12272" xr:uid="{00000000-0004-0000-0200-0000EF2F0000}"/>
    <hyperlink ref="D6139" r:id="rId12273" xr:uid="{00000000-0004-0000-0200-0000F02F0000}"/>
    <hyperlink ref="K6139" r:id="rId12274" xr:uid="{00000000-0004-0000-0200-0000F12F0000}"/>
    <hyperlink ref="D6140" r:id="rId12275" xr:uid="{00000000-0004-0000-0200-0000F22F0000}"/>
    <hyperlink ref="K6140" r:id="rId12276" xr:uid="{00000000-0004-0000-0200-0000F32F0000}"/>
    <hyperlink ref="D6141" r:id="rId12277" xr:uid="{00000000-0004-0000-0200-0000F42F0000}"/>
    <hyperlink ref="K6141" r:id="rId12278" xr:uid="{00000000-0004-0000-0200-0000F52F0000}"/>
    <hyperlink ref="D6142" r:id="rId12279" xr:uid="{00000000-0004-0000-0200-0000F62F0000}"/>
    <hyperlink ref="K6142" r:id="rId12280" xr:uid="{00000000-0004-0000-0200-0000F72F0000}"/>
    <hyperlink ref="D6143" r:id="rId12281" xr:uid="{00000000-0004-0000-0200-0000F82F0000}"/>
    <hyperlink ref="K6143" r:id="rId12282" xr:uid="{00000000-0004-0000-0200-0000F92F0000}"/>
    <hyperlink ref="D6144" r:id="rId12283" xr:uid="{00000000-0004-0000-0200-0000FA2F0000}"/>
    <hyperlink ref="K6144" r:id="rId12284" xr:uid="{00000000-0004-0000-0200-0000FB2F0000}"/>
    <hyperlink ref="D6145" r:id="rId12285" xr:uid="{00000000-0004-0000-0200-0000FC2F0000}"/>
    <hyperlink ref="K6145" r:id="rId12286" xr:uid="{00000000-0004-0000-0200-0000FD2F0000}"/>
    <hyperlink ref="D6146" r:id="rId12287" xr:uid="{00000000-0004-0000-0200-0000FE2F0000}"/>
    <hyperlink ref="K6146" r:id="rId12288" xr:uid="{00000000-0004-0000-0200-0000FF2F0000}"/>
    <hyperlink ref="D6147" r:id="rId12289" xr:uid="{00000000-0004-0000-0200-000000300000}"/>
    <hyperlink ref="K6147" r:id="rId12290" xr:uid="{00000000-0004-0000-0200-000001300000}"/>
    <hyperlink ref="D6148" r:id="rId12291" xr:uid="{00000000-0004-0000-0200-000002300000}"/>
    <hyperlink ref="K6148" r:id="rId12292" xr:uid="{00000000-0004-0000-0200-000003300000}"/>
    <hyperlink ref="D6149" r:id="rId12293" xr:uid="{00000000-0004-0000-0200-000004300000}"/>
    <hyperlink ref="K6149" r:id="rId12294" xr:uid="{00000000-0004-0000-0200-000005300000}"/>
    <hyperlink ref="D6150" r:id="rId12295" xr:uid="{00000000-0004-0000-0200-000006300000}"/>
    <hyperlink ref="K6150" r:id="rId12296" xr:uid="{00000000-0004-0000-0200-000007300000}"/>
    <hyperlink ref="D6151" r:id="rId12297" xr:uid="{00000000-0004-0000-0200-000008300000}"/>
    <hyperlink ref="K6151" r:id="rId12298" xr:uid="{00000000-0004-0000-0200-000009300000}"/>
    <hyperlink ref="D6152" r:id="rId12299" xr:uid="{00000000-0004-0000-0200-00000A300000}"/>
    <hyperlink ref="K6152" r:id="rId12300" xr:uid="{00000000-0004-0000-0200-00000B300000}"/>
    <hyperlink ref="D6153" r:id="rId12301" xr:uid="{00000000-0004-0000-0200-00000C300000}"/>
    <hyperlink ref="K6153" r:id="rId12302" xr:uid="{00000000-0004-0000-0200-00000D300000}"/>
    <hyperlink ref="D6154" r:id="rId12303" xr:uid="{00000000-0004-0000-0200-00000E300000}"/>
    <hyperlink ref="K6154" r:id="rId12304" xr:uid="{00000000-0004-0000-0200-00000F300000}"/>
    <hyperlink ref="D6155" r:id="rId12305" xr:uid="{00000000-0004-0000-0200-000010300000}"/>
    <hyperlink ref="K6155" r:id="rId12306" xr:uid="{00000000-0004-0000-0200-000011300000}"/>
    <hyperlink ref="D6156" r:id="rId12307" xr:uid="{00000000-0004-0000-0200-000012300000}"/>
    <hyperlink ref="K6156" r:id="rId12308" xr:uid="{00000000-0004-0000-0200-000013300000}"/>
    <hyperlink ref="D6157" r:id="rId12309" xr:uid="{00000000-0004-0000-0200-000014300000}"/>
    <hyperlink ref="K6157" r:id="rId12310" xr:uid="{00000000-0004-0000-0200-000015300000}"/>
    <hyperlink ref="D6158" r:id="rId12311" xr:uid="{00000000-0004-0000-0200-000016300000}"/>
    <hyperlink ref="K6158" r:id="rId12312" xr:uid="{00000000-0004-0000-0200-000017300000}"/>
    <hyperlink ref="D6159" r:id="rId12313" xr:uid="{00000000-0004-0000-0200-000018300000}"/>
    <hyperlink ref="K6159" r:id="rId12314" xr:uid="{00000000-0004-0000-0200-000019300000}"/>
    <hyperlink ref="D6160" r:id="rId12315" xr:uid="{00000000-0004-0000-0200-00001A300000}"/>
    <hyperlink ref="K6160" r:id="rId12316" xr:uid="{00000000-0004-0000-0200-00001B300000}"/>
    <hyperlink ref="D6161" r:id="rId12317" xr:uid="{00000000-0004-0000-0200-00001C300000}"/>
    <hyperlink ref="K6161" r:id="rId12318" xr:uid="{00000000-0004-0000-0200-00001D300000}"/>
    <hyperlink ref="D6162" r:id="rId12319" xr:uid="{00000000-0004-0000-0200-00001E300000}"/>
    <hyperlink ref="K6162" r:id="rId12320" xr:uid="{00000000-0004-0000-0200-00001F300000}"/>
    <hyperlink ref="D6163" r:id="rId12321" xr:uid="{00000000-0004-0000-0200-000020300000}"/>
    <hyperlink ref="K6163" r:id="rId12322" xr:uid="{00000000-0004-0000-0200-000021300000}"/>
    <hyperlink ref="D6164" r:id="rId12323" xr:uid="{00000000-0004-0000-0200-000022300000}"/>
    <hyperlink ref="K6164" r:id="rId12324" xr:uid="{00000000-0004-0000-0200-000023300000}"/>
    <hyperlink ref="D6165" r:id="rId12325" xr:uid="{00000000-0004-0000-0200-000024300000}"/>
    <hyperlink ref="K6165" r:id="rId12326" xr:uid="{00000000-0004-0000-0200-000025300000}"/>
    <hyperlink ref="D6166" r:id="rId12327" xr:uid="{00000000-0004-0000-0200-000026300000}"/>
    <hyperlink ref="K6166" r:id="rId12328" xr:uid="{00000000-0004-0000-0200-000027300000}"/>
    <hyperlink ref="D6167" r:id="rId12329" xr:uid="{00000000-0004-0000-0200-000028300000}"/>
    <hyperlink ref="K6167" r:id="rId12330" xr:uid="{00000000-0004-0000-0200-000029300000}"/>
    <hyperlink ref="D6168" r:id="rId12331" xr:uid="{00000000-0004-0000-0200-00002A300000}"/>
    <hyperlink ref="K6168" r:id="rId12332" xr:uid="{00000000-0004-0000-0200-00002B300000}"/>
    <hyperlink ref="D6169" r:id="rId12333" xr:uid="{00000000-0004-0000-0200-00002C300000}"/>
    <hyperlink ref="K6169" r:id="rId12334" xr:uid="{00000000-0004-0000-0200-00002D300000}"/>
    <hyperlink ref="D6170" r:id="rId12335" xr:uid="{00000000-0004-0000-0200-00002E300000}"/>
    <hyperlink ref="K6170" r:id="rId12336" xr:uid="{00000000-0004-0000-0200-00002F300000}"/>
    <hyperlink ref="D6171" r:id="rId12337" xr:uid="{00000000-0004-0000-0200-000030300000}"/>
    <hyperlink ref="K6171" r:id="rId12338" xr:uid="{00000000-0004-0000-0200-000031300000}"/>
    <hyperlink ref="D6172" r:id="rId12339" xr:uid="{00000000-0004-0000-0200-000032300000}"/>
    <hyperlink ref="K6172" r:id="rId12340" xr:uid="{00000000-0004-0000-0200-000033300000}"/>
    <hyperlink ref="D6173" r:id="rId12341" xr:uid="{00000000-0004-0000-0200-000034300000}"/>
    <hyperlink ref="K6173" r:id="rId12342" xr:uid="{00000000-0004-0000-0200-000035300000}"/>
    <hyperlink ref="D6174" r:id="rId12343" xr:uid="{00000000-0004-0000-0200-000036300000}"/>
    <hyperlink ref="K6174" r:id="rId12344" xr:uid="{00000000-0004-0000-0200-000037300000}"/>
    <hyperlink ref="D6175" r:id="rId12345" xr:uid="{00000000-0004-0000-0200-000038300000}"/>
    <hyperlink ref="K6175" r:id="rId12346" xr:uid="{00000000-0004-0000-0200-000039300000}"/>
    <hyperlink ref="D6176" r:id="rId12347" xr:uid="{00000000-0004-0000-0200-00003A300000}"/>
    <hyperlink ref="K6176" r:id="rId12348" xr:uid="{00000000-0004-0000-0200-00003B300000}"/>
    <hyperlink ref="D6177" r:id="rId12349" xr:uid="{00000000-0004-0000-0200-00003C300000}"/>
    <hyperlink ref="K6177" r:id="rId12350" xr:uid="{00000000-0004-0000-0200-00003D300000}"/>
    <hyperlink ref="D6178" r:id="rId12351" xr:uid="{00000000-0004-0000-0200-00003E300000}"/>
    <hyperlink ref="K6178" r:id="rId12352" xr:uid="{00000000-0004-0000-0200-00003F300000}"/>
    <hyperlink ref="D6179" r:id="rId12353" xr:uid="{00000000-0004-0000-0200-000040300000}"/>
    <hyperlink ref="K6179" r:id="rId12354" xr:uid="{00000000-0004-0000-0200-000041300000}"/>
    <hyperlink ref="D6180" r:id="rId12355" xr:uid="{00000000-0004-0000-0200-000042300000}"/>
    <hyperlink ref="K6180" r:id="rId12356" xr:uid="{00000000-0004-0000-0200-000043300000}"/>
    <hyperlink ref="D6181" r:id="rId12357" xr:uid="{00000000-0004-0000-0200-000044300000}"/>
    <hyperlink ref="K6181" r:id="rId12358" xr:uid="{00000000-0004-0000-0200-000045300000}"/>
    <hyperlink ref="D6182" r:id="rId12359" xr:uid="{00000000-0004-0000-0200-000046300000}"/>
    <hyperlink ref="K6182" r:id="rId12360" xr:uid="{00000000-0004-0000-0200-000047300000}"/>
    <hyperlink ref="D6183" r:id="rId12361" xr:uid="{00000000-0004-0000-0200-000048300000}"/>
    <hyperlink ref="K6183" r:id="rId12362" xr:uid="{00000000-0004-0000-0200-000049300000}"/>
    <hyperlink ref="D6184" r:id="rId12363" xr:uid="{00000000-0004-0000-0200-00004A300000}"/>
    <hyperlink ref="K6184" r:id="rId12364" xr:uid="{00000000-0004-0000-0200-00004B300000}"/>
    <hyperlink ref="D6185" r:id="rId12365" xr:uid="{00000000-0004-0000-0200-00004C300000}"/>
    <hyperlink ref="K6185" r:id="rId12366" xr:uid="{00000000-0004-0000-0200-00004D300000}"/>
    <hyperlink ref="D6186" r:id="rId12367" xr:uid="{00000000-0004-0000-0200-00004E300000}"/>
    <hyperlink ref="K6186" r:id="rId12368" xr:uid="{00000000-0004-0000-0200-00004F300000}"/>
    <hyperlink ref="D6187" r:id="rId12369" xr:uid="{00000000-0004-0000-0200-000050300000}"/>
    <hyperlink ref="K6187" r:id="rId12370" xr:uid="{00000000-0004-0000-0200-000051300000}"/>
    <hyperlink ref="D6188" r:id="rId12371" xr:uid="{00000000-0004-0000-0200-000052300000}"/>
    <hyperlink ref="K6188" r:id="rId12372" xr:uid="{00000000-0004-0000-0200-000053300000}"/>
    <hyperlink ref="D6189" r:id="rId12373" xr:uid="{00000000-0004-0000-0200-000054300000}"/>
    <hyperlink ref="K6189" r:id="rId12374" xr:uid="{00000000-0004-0000-0200-000055300000}"/>
    <hyperlink ref="D6190" r:id="rId12375" xr:uid="{00000000-0004-0000-0200-000056300000}"/>
    <hyperlink ref="K6190" r:id="rId12376" xr:uid="{00000000-0004-0000-0200-000057300000}"/>
    <hyperlink ref="D6191" r:id="rId12377" xr:uid="{00000000-0004-0000-0200-000058300000}"/>
    <hyperlink ref="K6191" r:id="rId12378" xr:uid="{00000000-0004-0000-0200-000059300000}"/>
    <hyperlink ref="D6192" r:id="rId12379" xr:uid="{00000000-0004-0000-0200-00005A300000}"/>
    <hyperlink ref="K6192" r:id="rId12380" xr:uid="{00000000-0004-0000-0200-00005B300000}"/>
    <hyperlink ref="D6193" r:id="rId12381" xr:uid="{00000000-0004-0000-0200-00005C300000}"/>
    <hyperlink ref="K6193" r:id="rId12382" xr:uid="{00000000-0004-0000-0200-00005D300000}"/>
    <hyperlink ref="D6194" r:id="rId12383" xr:uid="{00000000-0004-0000-0200-00005E300000}"/>
    <hyperlink ref="K6194" r:id="rId12384" xr:uid="{00000000-0004-0000-0200-00005F300000}"/>
    <hyperlink ref="D6195" r:id="rId12385" xr:uid="{00000000-0004-0000-0200-000060300000}"/>
    <hyperlink ref="K6195" r:id="rId12386" xr:uid="{00000000-0004-0000-0200-000061300000}"/>
    <hyperlink ref="D6196" r:id="rId12387" xr:uid="{00000000-0004-0000-0200-000062300000}"/>
    <hyperlink ref="K6196" r:id="rId12388" xr:uid="{00000000-0004-0000-0200-000063300000}"/>
    <hyperlink ref="D6197" r:id="rId12389" xr:uid="{00000000-0004-0000-0200-000064300000}"/>
    <hyperlink ref="K6197" r:id="rId12390" xr:uid="{00000000-0004-0000-0200-000065300000}"/>
    <hyperlink ref="D6198" r:id="rId12391" xr:uid="{00000000-0004-0000-0200-000066300000}"/>
    <hyperlink ref="K6198" r:id="rId12392" xr:uid="{00000000-0004-0000-0200-000067300000}"/>
    <hyperlink ref="D6199" r:id="rId12393" xr:uid="{00000000-0004-0000-0200-000068300000}"/>
    <hyperlink ref="K6199" r:id="rId12394" xr:uid="{00000000-0004-0000-0200-000069300000}"/>
    <hyperlink ref="D6200" r:id="rId12395" xr:uid="{00000000-0004-0000-0200-00006A300000}"/>
    <hyperlink ref="K6200" r:id="rId12396" xr:uid="{00000000-0004-0000-0200-00006B300000}"/>
    <hyperlink ref="D6201" r:id="rId12397" xr:uid="{00000000-0004-0000-0200-00006C300000}"/>
    <hyperlink ref="K6201" r:id="rId12398" xr:uid="{00000000-0004-0000-0200-00006D300000}"/>
    <hyperlink ref="D6202" r:id="rId12399" xr:uid="{00000000-0004-0000-0200-00006E300000}"/>
    <hyperlink ref="K6202" r:id="rId12400" xr:uid="{00000000-0004-0000-0200-00006F300000}"/>
    <hyperlink ref="D6203" r:id="rId12401" xr:uid="{00000000-0004-0000-0200-000070300000}"/>
    <hyperlink ref="K6203" r:id="rId12402" xr:uid="{00000000-0004-0000-0200-000071300000}"/>
    <hyperlink ref="D6204" r:id="rId12403" xr:uid="{00000000-0004-0000-0200-000072300000}"/>
    <hyperlink ref="K6204" r:id="rId12404" xr:uid="{00000000-0004-0000-0200-000073300000}"/>
    <hyperlink ref="D6205" r:id="rId12405" xr:uid="{00000000-0004-0000-0200-000074300000}"/>
    <hyperlink ref="K6205" r:id="rId12406" xr:uid="{00000000-0004-0000-0200-000075300000}"/>
    <hyperlink ref="D6206" r:id="rId12407" xr:uid="{00000000-0004-0000-0200-000076300000}"/>
    <hyperlink ref="K6206" r:id="rId12408" xr:uid="{00000000-0004-0000-0200-000077300000}"/>
    <hyperlink ref="D6207" r:id="rId12409" xr:uid="{00000000-0004-0000-0200-000078300000}"/>
    <hyperlink ref="K6207" r:id="rId12410" xr:uid="{00000000-0004-0000-0200-000079300000}"/>
    <hyperlink ref="D6208" r:id="rId12411" xr:uid="{00000000-0004-0000-0200-00007A300000}"/>
    <hyperlink ref="K6208" r:id="rId12412" xr:uid="{00000000-0004-0000-0200-00007B300000}"/>
    <hyperlink ref="D6209" r:id="rId12413" xr:uid="{00000000-0004-0000-0200-00007C300000}"/>
    <hyperlink ref="K6209" r:id="rId12414" xr:uid="{00000000-0004-0000-0200-00007D300000}"/>
    <hyperlink ref="D6210" r:id="rId12415" xr:uid="{00000000-0004-0000-0200-00007E300000}"/>
    <hyperlink ref="K6210" r:id="rId12416" xr:uid="{00000000-0004-0000-0200-00007F300000}"/>
    <hyperlink ref="D6211" r:id="rId12417" xr:uid="{00000000-0004-0000-0200-000080300000}"/>
    <hyperlink ref="K6211" r:id="rId12418" xr:uid="{00000000-0004-0000-0200-000081300000}"/>
    <hyperlink ref="D6212" r:id="rId12419" xr:uid="{00000000-0004-0000-0200-000082300000}"/>
    <hyperlink ref="K6212" r:id="rId12420" xr:uid="{00000000-0004-0000-0200-000083300000}"/>
    <hyperlink ref="D6213" r:id="rId12421" xr:uid="{00000000-0004-0000-0200-000084300000}"/>
    <hyperlink ref="K6213" r:id="rId12422" xr:uid="{00000000-0004-0000-0200-000085300000}"/>
    <hyperlink ref="D6214" r:id="rId12423" xr:uid="{00000000-0004-0000-0200-000086300000}"/>
    <hyperlink ref="K6214" r:id="rId12424" xr:uid="{00000000-0004-0000-0200-000087300000}"/>
    <hyperlink ref="D6215" r:id="rId12425" xr:uid="{00000000-0004-0000-0200-000088300000}"/>
    <hyperlink ref="K6215" r:id="rId12426" xr:uid="{00000000-0004-0000-0200-000089300000}"/>
    <hyperlink ref="D6216" r:id="rId12427" xr:uid="{00000000-0004-0000-0200-00008A300000}"/>
    <hyperlink ref="K6216" r:id="rId12428" xr:uid="{00000000-0004-0000-0200-00008B300000}"/>
    <hyperlink ref="D6217" r:id="rId12429" xr:uid="{00000000-0004-0000-0200-00008C300000}"/>
    <hyperlink ref="K6217" r:id="rId12430" xr:uid="{00000000-0004-0000-0200-00008D300000}"/>
    <hyperlink ref="D6218" r:id="rId12431" xr:uid="{00000000-0004-0000-0200-00008E300000}"/>
    <hyperlink ref="K6218" r:id="rId12432" xr:uid="{00000000-0004-0000-0200-00008F300000}"/>
    <hyperlink ref="D6219" r:id="rId12433" xr:uid="{00000000-0004-0000-0200-000090300000}"/>
    <hyperlink ref="K6219" r:id="rId12434" xr:uid="{00000000-0004-0000-0200-000091300000}"/>
    <hyperlink ref="D6220" r:id="rId12435" xr:uid="{00000000-0004-0000-0200-000092300000}"/>
    <hyperlink ref="K6220" r:id="rId12436" xr:uid="{00000000-0004-0000-0200-000093300000}"/>
    <hyperlink ref="D6221" r:id="rId12437" xr:uid="{00000000-0004-0000-0200-000094300000}"/>
    <hyperlink ref="K6221" r:id="rId12438" xr:uid="{00000000-0004-0000-0200-000095300000}"/>
    <hyperlink ref="D6222" r:id="rId12439" xr:uid="{00000000-0004-0000-0200-000096300000}"/>
    <hyperlink ref="K6222" r:id="rId12440" xr:uid="{00000000-0004-0000-0200-000097300000}"/>
    <hyperlink ref="D6223" r:id="rId12441" xr:uid="{00000000-0004-0000-0200-000098300000}"/>
    <hyperlink ref="K6223" r:id="rId12442" xr:uid="{00000000-0004-0000-0200-000099300000}"/>
    <hyperlink ref="D6224" r:id="rId12443" xr:uid="{00000000-0004-0000-0200-00009A300000}"/>
    <hyperlink ref="K6224" r:id="rId12444" xr:uid="{00000000-0004-0000-0200-00009B300000}"/>
    <hyperlink ref="D6225" r:id="rId12445" xr:uid="{00000000-0004-0000-0200-00009C300000}"/>
    <hyperlink ref="K6225" r:id="rId12446" xr:uid="{00000000-0004-0000-0200-00009D300000}"/>
    <hyperlink ref="D6226" r:id="rId12447" xr:uid="{00000000-0004-0000-0200-00009E300000}"/>
    <hyperlink ref="K6226" r:id="rId12448" xr:uid="{00000000-0004-0000-0200-00009F300000}"/>
    <hyperlink ref="D6227" r:id="rId12449" xr:uid="{00000000-0004-0000-0200-0000A0300000}"/>
    <hyperlink ref="K6227" r:id="rId12450" xr:uid="{00000000-0004-0000-0200-0000A1300000}"/>
    <hyperlink ref="D6228" r:id="rId12451" xr:uid="{00000000-0004-0000-0200-0000A2300000}"/>
    <hyperlink ref="K6228" r:id="rId12452" xr:uid="{00000000-0004-0000-0200-0000A3300000}"/>
    <hyperlink ref="D6229" r:id="rId12453" xr:uid="{00000000-0004-0000-0200-0000A4300000}"/>
    <hyperlink ref="K6229" r:id="rId12454" xr:uid="{00000000-0004-0000-0200-0000A5300000}"/>
    <hyperlink ref="D6230" r:id="rId12455" xr:uid="{00000000-0004-0000-0200-0000A6300000}"/>
    <hyperlink ref="K6230" r:id="rId12456" xr:uid="{00000000-0004-0000-0200-0000A7300000}"/>
    <hyperlink ref="D6231" r:id="rId12457" xr:uid="{00000000-0004-0000-0200-0000A8300000}"/>
    <hyperlink ref="K6231" r:id="rId12458" xr:uid="{00000000-0004-0000-0200-0000A9300000}"/>
    <hyperlink ref="D6232" r:id="rId12459" xr:uid="{00000000-0004-0000-0200-0000AA300000}"/>
    <hyperlink ref="K6232" r:id="rId12460" xr:uid="{00000000-0004-0000-0200-0000AB300000}"/>
    <hyperlink ref="D6233" r:id="rId12461" xr:uid="{00000000-0004-0000-0200-0000AC300000}"/>
    <hyperlink ref="K6233" r:id="rId12462" xr:uid="{00000000-0004-0000-0200-0000AD300000}"/>
    <hyperlink ref="D6234" r:id="rId12463" xr:uid="{00000000-0004-0000-0200-0000AE300000}"/>
    <hyperlink ref="K6234" r:id="rId12464" xr:uid="{00000000-0004-0000-0200-0000AF300000}"/>
    <hyperlink ref="D6235" r:id="rId12465" xr:uid="{00000000-0004-0000-0200-0000B0300000}"/>
    <hyperlink ref="K6235" r:id="rId12466" xr:uid="{00000000-0004-0000-0200-0000B1300000}"/>
    <hyperlink ref="D6236" r:id="rId12467" xr:uid="{00000000-0004-0000-0200-0000B2300000}"/>
    <hyperlink ref="K6236" r:id="rId12468" xr:uid="{00000000-0004-0000-0200-0000B3300000}"/>
    <hyperlink ref="D6237" r:id="rId12469" xr:uid="{00000000-0004-0000-0200-0000B4300000}"/>
    <hyperlink ref="K6237" r:id="rId12470" xr:uid="{00000000-0004-0000-0200-0000B5300000}"/>
    <hyperlink ref="D6238" r:id="rId12471" xr:uid="{00000000-0004-0000-0200-0000B6300000}"/>
    <hyperlink ref="K6238" r:id="rId12472" xr:uid="{00000000-0004-0000-0200-0000B7300000}"/>
    <hyperlink ref="D6239" r:id="rId12473" xr:uid="{00000000-0004-0000-0200-0000B8300000}"/>
    <hyperlink ref="K6239" r:id="rId12474" xr:uid="{00000000-0004-0000-0200-0000B9300000}"/>
    <hyperlink ref="D6240" r:id="rId12475" xr:uid="{00000000-0004-0000-0200-0000BA300000}"/>
    <hyperlink ref="K6240" r:id="rId12476" xr:uid="{00000000-0004-0000-0200-0000BB300000}"/>
    <hyperlink ref="D6241" r:id="rId12477" xr:uid="{00000000-0004-0000-0200-0000BC300000}"/>
    <hyperlink ref="K6241" r:id="rId12478" xr:uid="{00000000-0004-0000-0200-0000BD300000}"/>
    <hyperlink ref="D6242" r:id="rId12479" xr:uid="{00000000-0004-0000-0200-0000BE300000}"/>
    <hyperlink ref="K6242" r:id="rId12480" xr:uid="{00000000-0004-0000-0200-0000BF300000}"/>
    <hyperlink ref="D6243" r:id="rId12481" xr:uid="{00000000-0004-0000-0200-0000C0300000}"/>
    <hyperlink ref="K6243" r:id="rId12482" xr:uid="{00000000-0004-0000-0200-0000C1300000}"/>
    <hyperlink ref="D6244" r:id="rId12483" xr:uid="{00000000-0004-0000-0200-0000C2300000}"/>
    <hyperlink ref="K6244" r:id="rId12484" xr:uid="{00000000-0004-0000-0200-0000C3300000}"/>
    <hyperlink ref="D6245" r:id="rId12485" xr:uid="{00000000-0004-0000-0200-0000C4300000}"/>
    <hyperlink ref="K6245" r:id="rId12486" xr:uid="{00000000-0004-0000-0200-0000C5300000}"/>
    <hyperlink ref="D6246" r:id="rId12487" xr:uid="{00000000-0004-0000-0200-0000C6300000}"/>
    <hyperlink ref="K6246" r:id="rId12488" xr:uid="{00000000-0004-0000-0200-0000C7300000}"/>
    <hyperlink ref="D6247" r:id="rId12489" xr:uid="{00000000-0004-0000-0200-0000C8300000}"/>
    <hyperlink ref="K6247" r:id="rId12490" xr:uid="{00000000-0004-0000-0200-0000C9300000}"/>
    <hyperlink ref="D6248" r:id="rId12491" xr:uid="{00000000-0004-0000-0200-0000CA300000}"/>
    <hyperlink ref="K6248" r:id="rId12492" xr:uid="{00000000-0004-0000-0200-0000CB300000}"/>
    <hyperlink ref="D6249" r:id="rId12493" xr:uid="{00000000-0004-0000-0200-0000CC300000}"/>
    <hyperlink ref="K6249" r:id="rId12494" xr:uid="{00000000-0004-0000-0200-0000CD300000}"/>
    <hyperlink ref="D6250" r:id="rId12495" xr:uid="{00000000-0004-0000-0200-0000CE300000}"/>
    <hyperlink ref="K6250" r:id="rId12496" xr:uid="{00000000-0004-0000-0200-0000CF300000}"/>
    <hyperlink ref="D6251" r:id="rId12497" xr:uid="{00000000-0004-0000-0200-0000D0300000}"/>
    <hyperlink ref="K6251" r:id="rId12498" xr:uid="{00000000-0004-0000-0200-0000D1300000}"/>
    <hyperlink ref="D6252" r:id="rId12499" xr:uid="{00000000-0004-0000-0200-0000D2300000}"/>
    <hyperlink ref="K6252" r:id="rId12500" xr:uid="{00000000-0004-0000-0200-0000D3300000}"/>
    <hyperlink ref="D6253" r:id="rId12501" xr:uid="{00000000-0004-0000-0200-0000D4300000}"/>
    <hyperlink ref="K6253" r:id="rId12502" xr:uid="{00000000-0004-0000-0200-0000D5300000}"/>
    <hyperlink ref="D6254" r:id="rId12503" xr:uid="{00000000-0004-0000-0200-0000D6300000}"/>
    <hyperlink ref="K6254" r:id="rId12504" xr:uid="{00000000-0004-0000-0200-0000D7300000}"/>
    <hyperlink ref="D6255" r:id="rId12505" xr:uid="{00000000-0004-0000-0200-0000D8300000}"/>
    <hyperlink ref="K6255" r:id="rId12506" xr:uid="{00000000-0004-0000-0200-0000D9300000}"/>
    <hyperlink ref="D6256" r:id="rId12507" xr:uid="{00000000-0004-0000-0200-0000DA300000}"/>
    <hyperlink ref="K6256" r:id="rId12508" xr:uid="{00000000-0004-0000-0200-0000DB300000}"/>
    <hyperlink ref="D6257" r:id="rId12509" xr:uid="{00000000-0004-0000-0200-0000DC300000}"/>
    <hyperlink ref="K6257" r:id="rId12510" xr:uid="{00000000-0004-0000-0200-0000DD300000}"/>
    <hyperlink ref="D6258" r:id="rId12511" xr:uid="{00000000-0004-0000-0200-0000DE300000}"/>
    <hyperlink ref="K6258" r:id="rId12512" xr:uid="{00000000-0004-0000-0200-0000DF300000}"/>
    <hyperlink ref="D6259" r:id="rId12513" xr:uid="{00000000-0004-0000-0200-0000E0300000}"/>
    <hyperlink ref="K6259" r:id="rId12514" xr:uid="{00000000-0004-0000-0200-0000E1300000}"/>
    <hyperlink ref="D6260" r:id="rId12515" xr:uid="{00000000-0004-0000-0200-0000E2300000}"/>
    <hyperlink ref="K6260" r:id="rId12516" xr:uid="{00000000-0004-0000-0200-0000E3300000}"/>
    <hyperlink ref="D6261" r:id="rId12517" xr:uid="{00000000-0004-0000-0200-0000E4300000}"/>
    <hyperlink ref="K6261" r:id="rId12518" xr:uid="{00000000-0004-0000-0200-0000E5300000}"/>
    <hyperlink ref="D6262" r:id="rId12519" xr:uid="{00000000-0004-0000-0200-0000E6300000}"/>
    <hyperlink ref="K6262" r:id="rId12520" xr:uid="{00000000-0004-0000-0200-0000E7300000}"/>
    <hyperlink ref="D6263" r:id="rId12521" xr:uid="{00000000-0004-0000-0200-0000E8300000}"/>
    <hyperlink ref="K6263" r:id="rId12522" xr:uid="{00000000-0004-0000-0200-0000E9300000}"/>
    <hyperlink ref="D6264" r:id="rId12523" xr:uid="{00000000-0004-0000-0200-0000EA300000}"/>
    <hyperlink ref="K6264" r:id="rId12524" xr:uid="{00000000-0004-0000-0200-0000EB300000}"/>
    <hyperlink ref="D6265" r:id="rId12525" xr:uid="{00000000-0004-0000-0200-0000EC300000}"/>
    <hyperlink ref="K6265" r:id="rId12526" xr:uid="{00000000-0004-0000-0200-0000ED300000}"/>
    <hyperlink ref="D6266" r:id="rId12527" xr:uid="{00000000-0004-0000-0200-0000EE300000}"/>
    <hyperlink ref="K6266" r:id="rId12528" xr:uid="{00000000-0004-0000-0200-0000EF300000}"/>
    <hyperlink ref="D6267" r:id="rId12529" xr:uid="{00000000-0004-0000-0200-0000F0300000}"/>
    <hyperlink ref="K6267" r:id="rId12530" xr:uid="{00000000-0004-0000-0200-0000F1300000}"/>
    <hyperlink ref="D6268" r:id="rId12531" xr:uid="{00000000-0004-0000-0200-0000F2300000}"/>
    <hyperlink ref="K6268" r:id="rId12532" xr:uid="{00000000-0004-0000-0200-0000F3300000}"/>
    <hyperlink ref="D6269" r:id="rId12533" xr:uid="{00000000-0004-0000-0200-0000F4300000}"/>
    <hyperlink ref="K6269" r:id="rId12534" xr:uid="{00000000-0004-0000-0200-0000F5300000}"/>
    <hyperlink ref="D6270" r:id="rId12535" xr:uid="{00000000-0004-0000-0200-0000F6300000}"/>
    <hyperlink ref="K6270" r:id="rId12536" xr:uid="{00000000-0004-0000-0200-0000F7300000}"/>
    <hyperlink ref="D6271" r:id="rId12537" xr:uid="{00000000-0004-0000-0200-0000F8300000}"/>
    <hyperlink ref="K6271" r:id="rId12538" xr:uid="{00000000-0004-0000-0200-0000F9300000}"/>
    <hyperlink ref="D6272" r:id="rId12539" xr:uid="{00000000-0004-0000-0200-0000FA300000}"/>
    <hyperlink ref="K6272" r:id="rId12540" xr:uid="{00000000-0004-0000-0200-0000FB300000}"/>
    <hyperlink ref="D6273" r:id="rId12541" xr:uid="{00000000-0004-0000-0200-0000FC300000}"/>
    <hyperlink ref="K6273" r:id="rId12542" xr:uid="{00000000-0004-0000-0200-0000FD300000}"/>
    <hyperlink ref="D6274" r:id="rId12543" xr:uid="{00000000-0004-0000-0200-0000FE300000}"/>
    <hyperlink ref="K6274" r:id="rId12544" xr:uid="{00000000-0004-0000-0200-0000FF300000}"/>
    <hyperlink ref="D6275" r:id="rId12545" xr:uid="{00000000-0004-0000-0200-000000310000}"/>
    <hyperlink ref="K6275" r:id="rId12546" xr:uid="{00000000-0004-0000-0200-000001310000}"/>
    <hyperlink ref="D6276" r:id="rId12547" xr:uid="{00000000-0004-0000-0200-000002310000}"/>
    <hyperlink ref="K6276" r:id="rId12548" xr:uid="{00000000-0004-0000-0200-000003310000}"/>
    <hyperlink ref="D6277" r:id="rId12549" xr:uid="{00000000-0004-0000-0200-000004310000}"/>
    <hyperlink ref="K6277" r:id="rId12550" xr:uid="{00000000-0004-0000-0200-000005310000}"/>
    <hyperlink ref="D6278" r:id="rId12551" xr:uid="{00000000-0004-0000-0200-000006310000}"/>
    <hyperlink ref="K6278" r:id="rId12552" xr:uid="{00000000-0004-0000-0200-000007310000}"/>
    <hyperlink ref="D6279" r:id="rId12553" xr:uid="{00000000-0004-0000-0200-000008310000}"/>
    <hyperlink ref="K6279" r:id="rId12554" xr:uid="{00000000-0004-0000-0200-000009310000}"/>
    <hyperlink ref="D6280" r:id="rId12555" xr:uid="{00000000-0004-0000-0200-00000A310000}"/>
    <hyperlink ref="K6280" r:id="rId12556" xr:uid="{00000000-0004-0000-0200-00000B310000}"/>
    <hyperlink ref="D6281" r:id="rId12557" xr:uid="{00000000-0004-0000-0200-00000C310000}"/>
    <hyperlink ref="K6281" r:id="rId12558" xr:uid="{00000000-0004-0000-0200-00000D310000}"/>
    <hyperlink ref="D6282" r:id="rId12559" xr:uid="{00000000-0004-0000-0200-00000E310000}"/>
    <hyperlink ref="K6282" r:id="rId12560" xr:uid="{00000000-0004-0000-0200-00000F310000}"/>
    <hyperlink ref="D6283" r:id="rId12561" xr:uid="{00000000-0004-0000-0200-000010310000}"/>
    <hyperlink ref="K6283" r:id="rId12562" xr:uid="{00000000-0004-0000-0200-000011310000}"/>
    <hyperlink ref="D6284" r:id="rId12563" xr:uid="{00000000-0004-0000-0200-000012310000}"/>
    <hyperlink ref="K6284" r:id="rId12564" xr:uid="{00000000-0004-0000-0200-000013310000}"/>
    <hyperlink ref="D6285" r:id="rId12565" xr:uid="{00000000-0004-0000-0200-000014310000}"/>
    <hyperlink ref="K6285" r:id="rId12566" xr:uid="{00000000-0004-0000-0200-000015310000}"/>
    <hyperlink ref="D6286" r:id="rId12567" xr:uid="{00000000-0004-0000-0200-000016310000}"/>
    <hyperlink ref="K6286" r:id="rId12568" xr:uid="{00000000-0004-0000-0200-000017310000}"/>
    <hyperlink ref="D6287" r:id="rId12569" xr:uid="{00000000-0004-0000-0200-000018310000}"/>
    <hyperlink ref="K6287" r:id="rId12570" xr:uid="{00000000-0004-0000-0200-000019310000}"/>
    <hyperlink ref="D6288" r:id="rId12571" xr:uid="{00000000-0004-0000-0200-00001A310000}"/>
    <hyperlink ref="K6288" r:id="rId12572" xr:uid="{00000000-0004-0000-0200-00001B310000}"/>
    <hyperlink ref="D6289" r:id="rId12573" xr:uid="{00000000-0004-0000-0200-00001C310000}"/>
    <hyperlink ref="K6289" r:id="rId12574" xr:uid="{00000000-0004-0000-0200-00001D310000}"/>
    <hyperlink ref="D6290" r:id="rId12575" xr:uid="{00000000-0004-0000-0200-00001E310000}"/>
    <hyperlink ref="K6290" r:id="rId12576" xr:uid="{00000000-0004-0000-0200-00001F310000}"/>
    <hyperlink ref="D6291" r:id="rId12577" xr:uid="{00000000-0004-0000-0200-000020310000}"/>
    <hyperlink ref="K6291" r:id="rId12578" xr:uid="{00000000-0004-0000-0200-000021310000}"/>
    <hyperlink ref="D6292" r:id="rId12579" xr:uid="{00000000-0004-0000-0200-000022310000}"/>
    <hyperlink ref="K6292" r:id="rId12580" xr:uid="{00000000-0004-0000-0200-000023310000}"/>
    <hyperlink ref="D6293" r:id="rId12581" xr:uid="{00000000-0004-0000-0200-000024310000}"/>
    <hyperlink ref="K6293" r:id="rId12582" xr:uid="{00000000-0004-0000-0200-000025310000}"/>
    <hyperlink ref="D6294" r:id="rId12583" xr:uid="{00000000-0004-0000-0200-000026310000}"/>
    <hyperlink ref="K6294" r:id="rId12584" xr:uid="{00000000-0004-0000-0200-000027310000}"/>
    <hyperlink ref="D6295" r:id="rId12585" xr:uid="{00000000-0004-0000-0200-000028310000}"/>
    <hyperlink ref="K6295" r:id="rId12586" xr:uid="{00000000-0004-0000-0200-000029310000}"/>
    <hyperlink ref="D6296" r:id="rId12587" xr:uid="{00000000-0004-0000-0200-00002A310000}"/>
    <hyperlink ref="K6296" r:id="rId12588" xr:uid="{00000000-0004-0000-0200-00002B310000}"/>
    <hyperlink ref="D6297" r:id="rId12589" xr:uid="{00000000-0004-0000-0200-00002C310000}"/>
    <hyperlink ref="K6297" r:id="rId12590" xr:uid="{00000000-0004-0000-0200-00002D310000}"/>
    <hyperlink ref="D6298" r:id="rId12591" xr:uid="{00000000-0004-0000-0200-00002E310000}"/>
    <hyperlink ref="K6298" r:id="rId12592" xr:uid="{00000000-0004-0000-0200-00002F310000}"/>
    <hyperlink ref="D6299" r:id="rId12593" xr:uid="{00000000-0004-0000-0200-000030310000}"/>
    <hyperlink ref="K6299" r:id="rId12594" xr:uid="{00000000-0004-0000-0200-000031310000}"/>
    <hyperlink ref="D6300" r:id="rId12595" xr:uid="{00000000-0004-0000-0200-000032310000}"/>
    <hyperlink ref="K6300" r:id="rId12596" xr:uid="{00000000-0004-0000-0200-000033310000}"/>
    <hyperlink ref="D6301" r:id="rId12597" xr:uid="{00000000-0004-0000-0200-000034310000}"/>
    <hyperlink ref="K6301" r:id="rId12598" xr:uid="{00000000-0004-0000-0200-000035310000}"/>
    <hyperlink ref="D6302" r:id="rId12599" xr:uid="{00000000-0004-0000-0200-000036310000}"/>
    <hyperlink ref="K6302" r:id="rId12600" xr:uid="{00000000-0004-0000-0200-000037310000}"/>
    <hyperlink ref="D6303" r:id="rId12601" xr:uid="{00000000-0004-0000-0200-000038310000}"/>
    <hyperlink ref="K6303" r:id="rId12602" xr:uid="{00000000-0004-0000-0200-000039310000}"/>
    <hyperlink ref="D6304" r:id="rId12603" xr:uid="{00000000-0004-0000-0200-00003A310000}"/>
    <hyperlink ref="K6304" r:id="rId12604" xr:uid="{00000000-0004-0000-0200-00003B310000}"/>
    <hyperlink ref="D6305" r:id="rId12605" xr:uid="{00000000-0004-0000-0200-00003C310000}"/>
    <hyperlink ref="K6305" r:id="rId12606" xr:uid="{00000000-0004-0000-0200-00003D310000}"/>
    <hyperlink ref="D6306" r:id="rId12607" xr:uid="{00000000-0004-0000-0200-00003E310000}"/>
    <hyperlink ref="K6306" r:id="rId12608" xr:uid="{00000000-0004-0000-0200-00003F310000}"/>
    <hyperlink ref="D6307" r:id="rId12609" xr:uid="{00000000-0004-0000-0200-000040310000}"/>
    <hyperlink ref="K6307" r:id="rId12610" xr:uid="{00000000-0004-0000-0200-000041310000}"/>
    <hyperlink ref="D6308" r:id="rId12611" xr:uid="{00000000-0004-0000-0200-000042310000}"/>
    <hyperlink ref="K6308" r:id="rId12612" xr:uid="{00000000-0004-0000-0200-000043310000}"/>
    <hyperlink ref="D6309" r:id="rId12613" xr:uid="{00000000-0004-0000-0200-000044310000}"/>
    <hyperlink ref="K6309" r:id="rId12614" xr:uid="{00000000-0004-0000-0200-000045310000}"/>
    <hyperlink ref="D6310" r:id="rId12615" xr:uid="{00000000-0004-0000-0200-000046310000}"/>
    <hyperlink ref="K6310" r:id="rId12616" xr:uid="{00000000-0004-0000-0200-000047310000}"/>
    <hyperlink ref="D6311" r:id="rId12617" xr:uid="{00000000-0004-0000-0200-000048310000}"/>
    <hyperlink ref="K6311" r:id="rId12618" xr:uid="{00000000-0004-0000-0200-000049310000}"/>
    <hyperlink ref="D6312" r:id="rId12619" xr:uid="{00000000-0004-0000-0200-00004A310000}"/>
    <hyperlink ref="K6312" r:id="rId12620" xr:uid="{00000000-0004-0000-0200-00004B310000}"/>
    <hyperlink ref="D6313" r:id="rId12621" xr:uid="{00000000-0004-0000-0200-00004C310000}"/>
    <hyperlink ref="K6313" r:id="rId12622" xr:uid="{00000000-0004-0000-0200-00004D310000}"/>
    <hyperlink ref="D6314" r:id="rId12623" xr:uid="{00000000-0004-0000-0200-00004E310000}"/>
    <hyperlink ref="K6314" r:id="rId12624" xr:uid="{00000000-0004-0000-0200-00004F310000}"/>
    <hyperlink ref="D6315" r:id="rId12625" xr:uid="{00000000-0004-0000-0200-000050310000}"/>
    <hyperlink ref="K6315" r:id="rId12626" xr:uid="{00000000-0004-0000-0200-000051310000}"/>
    <hyperlink ref="D6316" r:id="rId12627" xr:uid="{00000000-0004-0000-0200-000052310000}"/>
    <hyperlink ref="K6316" r:id="rId12628" xr:uid="{00000000-0004-0000-0200-000053310000}"/>
    <hyperlink ref="D6317" r:id="rId12629" xr:uid="{00000000-0004-0000-0200-000054310000}"/>
    <hyperlink ref="K6317" r:id="rId12630" xr:uid="{00000000-0004-0000-0200-000055310000}"/>
    <hyperlink ref="D6318" r:id="rId12631" xr:uid="{00000000-0004-0000-0200-000056310000}"/>
    <hyperlink ref="K6318" r:id="rId12632" xr:uid="{00000000-0004-0000-0200-000057310000}"/>
    <hyperlink ref="D6319" r:id="rId12633" xr:uid="{00000000-0004-0000-0200-000058310000}"/>
    <hyperlink ref="K6319" r:id="rId12634" xr:uid="{00000000-0004-0000-0200-000059310000}"/>
    <hyperlink ref="D6320" r:id="rId12635" xr:uid="{00000000-0004-0000-0200-00005A310000}"/>
    <hyperlink ref="K6320" r:id="rId12636" xr:uid="{00000000-0004-0000-0200-00005B310000}"/>
    <hyperlink ref="D6321" r:id="rId12637" xr:uid="{00000000-0004-0000-0200-00005C310000}"/>
    <hyperlink ref="K6321" r:id="rId12638" xr:uid="{00000000-0004-0000-0200-00005D310000}"/>
    <hyperlink ref="D6322" r:id="rId12639" xr:uid="{00000000-0004-0000-0200-00005E310000}"/>
    <hyperlink ref="K6322" r:id="rId12640" xr:uid="{00000000-0004-0000-0200-00005F310000}"/>
    <hyperlink ref="D6323" r:id="rId12641" xr:uid="{00000000-0004-0000-0200-000060310000}"/>
    <hyperlink ref="K6323" r:id="rId12642" xr:uid="{00000000-0004-0000-0200-000061310000}"/>
    <hyperlink ref="D6324" r:id="rId12643" xr:uid="{00000000-0004-0000-0200-000062310000}"/>
    <hyperlink ref="K6324" r:id="rId12644" xr:uid="{00000000-0004-0000-0200-000063310000}"/>
    <hyperlink ref="D6325" r:id="rId12645" xr:uid="{00000000-0004-0000-0200-000064310000}"/>
    <hyperlink ref="K6325" r:id="rId12646" xr:uid="{00000000-0004-0000-0200-000065310000}"/>
    <hyperlink ref="D6326" r:id="rId12647" xr:uid="{00000000-0004-0000-0200-000066310000}"/>
    <hyperlink ref="K6326" r:id="rId12648" xr:uid="{00000000-0004-0000-0200-000067310000}"/>
    <hyperlink ref="D6327" r:id="rId12649" xr:uid="{00000000-0004-0000-0200-000068310000}"/>
    <hyperlink ref="K6327" r:id="rId12650" xr:uid="{00000000-0004-0000-0200-000069310000}"/>
    <hyperlink ref="D6328" r:id="rId12651" xr:uid="{00000000-0004-0000-0200-00006A310000}"/>
    <hyperlink ref="K6328" r:id="rId12652" xr:uid="{00000000-0004-0000-0200-00006B310000}"/>
    <hyperlink ref="D6329" r:id="rId12653" xr:uid="{00000000-0004-0000-0200-00006C310000}"/>
    <hyperlink ref="K6329" r:id="rId12654" xr:uid="{00000000-0004-0000-0200-00006D310000}"/>
    <hyperlink ref="D6330" r:id="rId12655" xr:uid="{00000000-0004-0000-0200-00006E310000}"/>
    <hyperlink ref="K6330" r:id="rId12656" xr:uid="{00000000-0004-0000-0200-00006F310000}"/>
    <hyperlink ref="D6331" r:id="rId12657" xr:uid="{00000000-0004-0000-0200-000070310000}"/>
    <hyperlink ref="K6331" r:id="rId12658" xr:uid="{00000000-0004-0000-0200-000071310000}"/>
    <hyperlink ref="D6332" r:id="rId12659" xr:uid="{00000000-0004-0000-0200-000072310000}"/>
    <hyperlink ref="K6332" r:id="rId12660" xr:uid="{00000000-0004-0000-0200-000073310000}"/>
    <hyperlink ref="D6333" r:id="rId12661" xr:uid="{00000000-0004-0000-0200-000074310000}"/>
    <hyperlink ref="K6333" r:id="rId12662" xr:uid="{00000000-0004-0000-0200-000075310000}"/>
    <hyperlink ref="D6334" r:id="rId12663" xr:uid="{00000000-0004-0000-0200-000076310000}"/>
    <hyperlink ref="K6334" r:id="rId12664" xr:uid="{00000000-0004-0000-0200-000077310000}"/>
    <hyperlink ref="D6335" r:id="rId12665" xr:uid="{00000000-0004-0000-0200-000078310000}"/>
    <hyperlink ref="K6335" r:id="rId12666" xr:uid="{00000000-0004-0000-0200-000079310000}"/>
    <hyperlink ref="D6336" r:id="rId12667" xr:uid="{00000000-0004-0000-0200-00007A310000}"/>
    <hyperlink ref="K6336" r:id="rId12668" xr:uid="{00000000-0004-0000-0200-00007B310000}"/>
    <hyperlink ref="D6337" r:id="rId12669" xr:uid="{00000000-0004-0000-0200-00007C310000}"/>
    <hyperlink ref="K6337" r:id="rId12670" xr:uid="{00000000-0004-0000-0200-00007D310000}"/>
    <hyperlink ref="D6338" r:id="rId12671" xr:uid="{00000000-0004-0000-0200-00007E310000}"/>
    <hyperlink ref="K6338" r:id="rId12672" xr:uid="{00000000-0004-0000-0200-00007F310000}"/>
    <hyperlink ref="D6339" r:id="rId12673" xr:uid="{00000000-0004-0000-0200-000080310000}"/>
    <hyperlink ref="K6339" r:id="rId12674" xr:uid="{00000000-0004-0000-0200-000081310000}"/>
    <hyperlink ref="D6340" r:id="rId12675" xr:uid="{00000000-0004-0000-0200-000082310000}"/>
    <hyperlink ref="K6340" r:id="rId12676" xr:uid="{00000000-0004-0000-0200-000083310000}"/>
    <hyperlink ref="D6341" r:id="rId12677" xr:uid="{00000000-0004-0000-0200-000084310000}"/>
    <hyperlink ref="K6341" r:id="rId12678" xr:uid="{00000000-0004-0000-0200-000085310000}"/>
    <hyperlink ref="D6342" r:id="rId12679" xr:uid="{00000000-0004-0000-0200-000086310000}"/>
    <hyperlink ref="K6342" r:id="rId12680" xr:uid="{00000000-0004-0000-0200-000087310000}"/>
    <hyperlink ref="D6343" r:id="rId12681" xr:uid="{00000000-0004-0000-0200-000088310000}"/>
    <hyperlink ref="K6343" r:id="rId12682" xr:uid="{00000000-0004-0000-0200-000089310000}"/>
    <hyperlink ref="D6344" r:id="rId12683" xr:uid="{00000000-0004-0000-0200-00008A310000}"/>
    <hyperlink ref="K6344" r:id="rId12684" xr:uid="{00000000-0004-0000-0200-00008B310000}"/>
    <hyperlink ref="D6345" r:id="rId12685" xr:uid="{00000000-0004-0000-0200-00008C310000}"/>
    <hyperlink ref="K6345" r:id="rId12686" xr:uid="{00000000-0004-0000-0200-00008D310000}"/>
    <hyperlink ref="D6346" r:id="rId12687" xr:uid="{00000000-0004-0000-0200-00008E310000}"/>
    <hyperlink ref="K6346" r:id="rId12688" xr:uid="{00000000-0004-0000-0200-00008F310000}"/>
    <hyperlink ref="D6347" r:id="rId12689" xr:uid="{00000000-0004-0000-0200-000090310000}"/>
    <hyperlink ref="K6347" r:id="rId12690" xr:uid="{00000000-0004-0000-0200-000091310000}"/>
    <hyperlink ref="D6348" r:id="rId12691" xr:uid="{00000000-0004-0000-0200-000092310000}"/>
    <hyperlink ref="K6348" r:id="rId12692" xr:uid="{00000000-0004-0000-0200-000093310000}"/>
    <hyperlink ref="D6349" r:id="rId12693" xr:uid="{00000000-0004-0000-0200-000094310000}"/>
    <hyperlink ref="K6349" r:id="rId12694" xr:uid="{00000000-0004-0000-0200-000095310000}"/>
    <hyperlink ref="D6350" r:id="rId12695" xr:uid="{00000000-0004-0000-0200-000096310000}"/>
    <hyperlink ref="K6350" r:id="rId12696" xr:uid="{00000000-0004-0000-0200-000097310000}"/>
    <hyperlink ref="D6351" r:id="rId12697" xr:uid="{00000000-0004-0000-0200-000098310000}"/>
    <hyperlink ref="K6351" r:id="rId12698" xr:uid="{00000000-0004-0000-0200-000099310000}"/>
    <hyperlink ref="D6352" r:id="rId12699" xr:uid="{00000000-0004-0000-0200-00009A310000}"/>
    <hyperlink ref="K6352" r:id="rId12700" xr:uid="{00000000-0004-0000-0200-00009B310000}"/>
    <hyperlink ref="D6353" r:id="rId12701" xr:uid="{00000000-0004-0000-0200-00009C310000}"/>
    <hyperlink ref="K6353" r:id="rId12702" xr:uid="{00000000-0004-0000-0200-00009D310000}"/>
    <hyperlink ref="D6354" r:id="rId12703" xr:uid="{00000000-0004-0000-0200-00009E310000}"/>
    <hyperlink ref="K6354" r:id="rId12704" xr:uid="{00000000-0004-0000-0200-00009F310000}"/>
    <hyperlink ref="D6355" r:id="rId12705" xr:uid="{00000000-0004-0000-0200-0000A0310000}"/>
    <hyperlink ref="K6355" r:id="rId12706" xr:uid="{00000000-0004-0000-0200-0000A1310000}"/>
    <hyperlink ref="D6356" r:id="rId12707" xr:uid="{00000000-0004-0000-0200-0000A2310000}"/>
    <hyperlink ref="K6356" r:id="rId12708" xr:uid="{00000000-0004-0000-0200-0000A3310000}"/>
    <hyperlink ref="D6357" r:id="rId12709" xr:uid="{00000000-0004-0000-0200-0000A4310000}"/>
    <hyperlink ref="K6357" r:id="rId12710" xr:uid="{00000000-0004-0000-0200-0000A5310000}"/>
    <hyperlink ref="D6358" r:id="rId12711" xr:uid="{00000000-0004-0000-0200-0000A6310000}"/>
    <hyperlink ref="K6358" r:id="rId12712" xr:uid="{00000000-0004-0000-0200-0000A7310000}"/>
    <hyperlink ref="D6359" r:id="rId12713" xr:uid="{00000000-0004-0000-0200-0000A8310000}"/>
    <hyperlink ref="K6359" r:id="rId12714" xr:uid="{00000000-0004-0000-0200-0000A9310000}"/>
    <hyperlink ref="D6360" r:id="rId12715" xr:uid="{00000000-0004-0000-0200-0000AA310000}"/>
    <hyperlink ref="K6360" r:id="rId12716" xr:uid="{00000000-0004-0000-0200-0000AB310000}"/>
    <hyperlink ref="D6361" r:id="rId12717" xr:uid="{00000000-0004-0000-0200-0000AC310000}"/>
    <hyperlink ref="K6361" r:id="rId12718" xr:uid="{00000000-0004-0000-0200-0000AD310000}"/>
    <hyperlink ref="D6362" r:id="rId12719" xr:uid="{00000000-0004-0000-0200-0000AE310000}"/>
    <hyperlink ref="K6362" r:id="rId12720" xr:uid="{00000000-0004-0000-0200-0000AF310000}"/>
    <hyperlink ref="D6363" r:id="rId12721" xr:uid="{00000000-0004-0000-0200-0000B0310000}"/>
    <hyperlink ref="K6363" r:id="rId12722" xr:uid="{00000000-0004-0000-0200-0000B1310000}"/>
    <hyperlink ref="D6364" r:id="rId12723" xr:uid="{00000000-0004-0000-0200-0000B2310000}"/>
    <hyperlink ref="K6364" r:id="rId12724" xr:uid="{00000000-0004-0000-0200-0000B3310000}"/>
    <hyperlink ref="D6365" r:id="rId12725" xr:uid="{00000000-0004-0000-0200-0000B4310000}"/>
    <hyperlink ref="K6365" r:id="rId12726" xr:uid="{00000000-0004-0000-0200-0000B5310000}"/>
    <hyperlink ref="D6366" r:id="rId12727" xr:uid="{00000000-0004-0000-0200-0000B6310000}"/>
    <hyperlink ref="K6366" r:id="rId12728" xr:uid="{00000000-0004-0000-0200-0000B7310000}"/>
    <hyperlink ref="D6367" r:id="rId12729" xr:uid="{00000000-0004-0000-0200-0000B8310000}"/>
    <hyperlink ref="K6367" r:id="rId12730" xr:uid="{00000000-0004-0000-0200-0000B9310000}"/>
    <hyperlink ref="D6368" r:id="rId12731" xr:uid="{00000000-0004-0000-0200-0000BA310000}"/>
    <hyperlink ref="K6368" r:id="rId12732" xr:uid="{00000000-0004-0000-0200-0000BB310000}"/>
    <hyperlink ref="D6369" r:id="rId12733" xr:uid="{00000000-0004-0000-0200-0000BC310000}"/>
    <hyperlink ref="K6369" r:id="rId12734" xr:uid="{00000000-0004-0000-0200-0000BD310000}"/>
    <hyperlink ref="D6370" r:id="rId12735" xr:uid="{00000000-0004-0000-0200-0000BE310000}"/>
    <hyperlink ref="K6370" r:id="rId12736" xr:uid="{00000000-0004-0000-0200-0000BF310000}"/>
    <hyperlink ref="D6371" r:id="rId12737" xr:uid="{00000000-0004-0000-0200-0000C0310000}"/>
    <hyperlink ref="K6371" r:id="rId12738" xr:uid="{00000000-0004-0000-0200-0000C1310000}"/>
    <hyperlink ref="D6372" r:id="rId12739" xr:uid="{00000000-0004-0000-0200-0000C2310000}"/>
    <hyperlink ref="K6372" r:id="rId12740" xr:uid="{00000000-0004-0000-0200-0000C3310000}"/>
    <hyperlink ref="D6373" r:id="rId12741" xr:uid="{00000000-0004-0000-0200-0000C4310000}"/>
    <hyperlink ref="K6373" r:id="rId12742" xr:uid="{00000000-0004-0000-0200-0000C5310000}"/>
    <hyperlink ref="D6374" r:id="rId12743" xr:uid="{00000000-0004-0000-0200-0000C6310000}"/>
    <hyperlink ref="K6374" r:id="rId12744" xr:uid="{00000000-0004-0000-0200-0000C7310000}"/>
    <hyperlink ref="D6375" r:id="rId12745" xr:uid="{00000000-0004-0000-0200-0000C8310000}"/>
    <hyperlink ref="K6375" r:id="rId12746" xr:uid="{00000000-0004-0000-0200-0000C9310000}"/>
    <hyperlink ref="D6376" r:id="rId12747" xr:uid="{00000000-0004-0000-0200-0000CA310000}"/>
    <hyperlink ref="K6376" r:id="rId12748" xr:uid="{00000000-0004-0000-0200-0000CB310000}"/>
    <hyperlink ref="D6377" r:id="rId12749" xr:uid="{00000000-0004-0000-0200-0000CC310000}"/>
    <hyperlink ref="K6377" r:id="rId12750" xr:uid="{00000000-0004-0000-0200-0000CD310000}"/>
    <hyperlink ref="D6378" r:id="rId12751" xr:uid="{00000000-0004-0000-0200-0000CE310000}"/>
    <hyperlink ref="K6378" r:id="rId12752" xr:uid="{00000000-0004-0000-0200-0000CF310000}"/>
    <hyperlink ref="D6379" r:id="rId12753" xr:uid="{00000000-0004-0000-0200-0000D0310000}"/>
    <hyperlink ref="K6379" r:id="rId12754" xr:uid="{00000000-0004-0000-0200-0000D1310000}"/>
    <hyperlink ref="D6380" r:id="rId12755" xr:uid="{00000000-0004-0000-0200-0000D2310000}"/>
    <hyperlink ref="K6380" r:id="rId12756" xr:uid="{00000000-0004-0000-0200-0000D3310000}"/>
    <hyperlink ref="D6381" r:id="rId12757" xr:uid="{00000000-0004-0000-0200-0000D4310000}"/>
    <hyperlink ref="K6381" r:id="rId12758" xr:uid="{00000000-0004-0000-0200-0000D5310000}"/>
    <hyperlink ref="D6382" r:id="rId12759" xr:uid="{00000000-0004-0000-0200-0000D6310000}"/>
    <hyperlink ref="K6382" r:id="rId12760" xr:uid="{00000000-0004-0000-0200-0000D7310000}"/>
    <hyperlink ref="D6383" r:id="rId12761" xr:uid="{00000000-0004-0000-0200-0000D8310000}"/>
    <hyperlink ref="K6383" r:id="rId12762" xr:uid="{00000000-0004-0000-0200-0000D9310000}"/>
    <hyperlink ref="D6384" r:id="rId12763" xr:uid="{00000000-0004-0000-0200-0000DA310000}"/>
    <hyperlink ref="K6384" r:id="rId12764" xr:uid="{00000000-0004-0000-0200-0000DB310000}"/>
    <hyperlink ref="D6385" r:id="rId12765" xr:uid="{00000000-0004-0000-0200-0000DC310000}"/>
    <hyperlink ref="K6385" r:id="rId12766" xr:uid="{00000000-0004-0000-0200-0000DD310000}"/>
    <hyperlink ref="D6386" r:id="rId12767" xr:uid="{00000000-0004-0000-0200-0000DE310000}"/>
    <hyperlink ref="K6386" r:id="rId12768" xr:uid="{00000000-0004-0000-0200-0000DF310000}"/>
    <hyperlink ref="D6387" r:id="rId12769" xr:uid="{00000000-0004-0000-0200-0000E0310000}"/>
    <hyperlink ref="K6387" r:id="rId12770" xr:uid="{00000000-0004-0000-0200-0000E1310000}"/>
    <hyperlink ref="D6388" r:id="rId12771" xr:uid="{00000000-0004-0000-0200-0000E2310000}"/>
    <hyperlink ref="K6388" r:id="rId12772" xr:uid="{00000000-0004-0000-0200-0000E3310000}"/>
    <hyperlink ref="D6389" r:id="rId12773" xr:uid="{00000000-0004-0000-0200-0000E4310000}"/>
    <hyperlink ref="K6389" r:id="rId12774" xr:uid="{00000000-0004-0000-0200-0000E5310000}"/>
    <hyperlink ref="D6390" r:id="rId12775" xr:uid="{00000000-0004-0000-0200-0000E6310000}"/>
    <hyperlink ref="K6390" r:id="rId12776" xr:uid="{00000000-0004-0000-0200-0000E7310000}"/>
    <hyperlink ref="D6391" r:id="rId12777" xr:uid="{00000000-0004-0000-0200-0000E8310000}"/>
    <hyperlink ref="K6391" r:id="rId12778" xr:uid="{00000000-0004-0000-0200-0000E9310000}"/>
    <hyperlink ref="D6392" r:id="rId12779" xr:uid="{00000000-0004-0000-0200-0000EA310000}"/>
    <hyperlink ref="K6392" r:id="rId12780" xr:uid="{00000000-0004-0000-0200-0000EB310000}"/>
    <hyperlink ref="D6393" r:id="rId12781" xr:uid="{00000000-0004-0000-0200-0000EC310000}"/>
    <hyperlink ref="K6393" r:id="rId12782" xr:uid="{00000000-0004-0000-0200-0000ED310000}"/>
    <hyperlink ref="D6394" r:id="rId12783" xr:uid="{00000000-0004-0000-0200-0000EE310000}"/>
    <hyperlink ref="K6394" r:id="rId12784" xr:uid="{00000000-0004-0000-0200-0000EF310000}"/>
    <hyperlink ref="D6395" r:id="rId12785" xr:uid="{00000000-0004-0000-0200-0000F0310000}"/>
    <hyperlink ref="K6395" r:id="rId12786" xr:uid="{00000000-0004-0000-0200-0000F1310000}"/>
    <hyperlink ref="D6396" r:id="rId12787" xr:uid="{00000000-0004-0000-0200-0000F2310000}"/>
    <hyperlink ref="K6396" r:id="rId12788" xr:uid="{00000000-0004-0000-0200-0000F3310000}"/>
    <hyperlink ref="D6397" r:id="rId12789" xr:uid="{00000000-0004-0000-0200-0000F4310000}"/>
    <hyperlink ref="K6397" r:id="rId12790" xr:uid="{00000000-0004-0000-0200-0000F5310000}"/>
    <hyperlink ref="D6398" r:id="rId12791" xr:uid="{00000000-0004-0000-0200-0000F6310000}"/>
    <hyperlink ref="K6398" r:id="rId12792" xr:uid="{00000000-0004-0000-0200-0000F7310000}"/>
    <hyperlink ref="D6399" r:id="rId12793" xr:uid="{00000000-0004-0000-0200-0000F8310000}"/>
    <hyperlink ref="K6399" r:id="rId12794" xr:uid="{00000000-0004-0000-0200-0000F9310000}"/>
    <hyperlink ref="D6400" r:id="rId12795" xr:uid="{00000000-0004-0000-0200-0000FA310000}"/>
    <hyperlink ref="K6400" r:id="rId12796" xr:uid="{00000000-0004-0000-0200-0000FB310000}"/>
    <hyperlink ref="D6401" r:id="rId12797" xr:uid="{00000000-0004-0000-0200-0000FC310000}"/>
    <hyperlink ref="K6401" r:id="rId12798" xr:uid="{00000000-0004-0000-0200-0000FD310000}"/>
    <hyperlink ref="D6402" r:id="rId12799" xr:uid="{00000000-0004-0000-0200-0000FE310000}"/>
    <hyperlink ref="K6402" r:id="rId12800" xr:uid="{00000000-0004-0000-0200-0000FF310000}"/>
    <hyperlink ref="D6403" r:id="rId12801" xr:uid="{00000000-0004-0000-0200-000000320000}"/>
    <hyperlink ref="K6403" r:id="rId12802" xr:uid="{00000000-0004-0000-0200-000001320000}"/>
    <hyperlink ref="D6404" r:id="rId12803" xr:uid="{00000000-0004-0000-0200-000002320000}"/>
    <hyperlink ref="K6404" r:id="rId12804" xr:uid="{00000000-0004-0000-0200-000003320000}"/>
    <hyperlink ref="D6405" r:id="rId12805" xr:uid="{00000000-0004-0000-0200-000004320000}"/>
    <hyperlink ref="K6405" r:id="rId12806" xr:uid="{00000000-0004-0000-0200-000005320000}"/>
    <hyperlink ref="D6406" r:id="rId12807" xr:uid="{00000000-0004-0000-0200-000006320000}"/>
    <hyperlink ref="K6406" r:id="rId12808" xr:uid="{00000000-0004-0000-0200-000007320000}"/>
    <hyperlink ref="D6407" r:id="rId12809" xr:uid="{00000000-0004-0000-0200-000008320000}"/>
    <hyperlink ref="K6407" r:id="rId12810" xr:uid="{00000000-0004-0000-0200-000009320000}"/>
    <hyperlink ref="D6408" r:id="rId12811" xr:uid="{00000000-0004-0000-0200-00000A320000}"/>
    <hyperlink ref="K6408" r:id="rId12812" xr:uid="{00000000-0004-0000-0200-00000B320000}"/>
    <hyperlink ref="D6409" r:id="rId12813" xr:uid="{00000000-0004-0000-0200-00000C320000}"/>
    <hyperlink ref="K6409" r:id="rId12814" xr:uid="{00000000-0004-0000-0200-00000D320000}"/>
    <hyperlink ref="D6410" r:id="rId12815" xr:uid="{00000000-0004-0000-0200-00000E320000}"/>
    <hyperlink ref="K6410" r:id="rId12816" xr:uid="{00000000-0004-0000-0200-00000F320000}"/>
    <hyperlink ref="D6411" r:id="rId12817" xr:uid="{00000000-0004-0000-0200-000010320000}"/>
    <hyperlink ref="K6411" r:id="rId12818" xr:uid="{00000000-0004-0000-0200-000011320000}"/>
    <hyperlink ref="D6412" r:id="rId12819" xr:uid="{00000000-0004-0000-0200-000012320000}"/>
    <hyperlink ref="K6412" r:id="rId12820" xr:uid="{00000000-0004-0000-0200-000013320000}"/>
    <hyperlink ref="D6413" r:id="rId12821" xr:uid="{00000000-0004-0000-0200-000014320000}"/>
    <hyperlink ref="K6413" r:id="rId12822" xr:uid="{00000000-0004-0000-0200-000015320000}"/>
    <hyperlink ref="D6414" r:id="rId12823" xr:uid="{00000000-0004-0000-0200-000016320000}"/>
    <hyperlink ref="K6414" r:id="rId12824" xr:uid="{00000000-0004-0000-0200-000017320000}"/>
    <hyperlink ref="D6415" r:id="rId12825" xr:uid="{00000000-0004-0000-0200-000018320000}"/>
    <hyperlink ref="K6415" r:id="rId12826" xr:uid="{00000000-0004-0000-0200-000019320000}"/>
    <hyperlink ref="D6416" r:id="rId12827" xr:uid="{00000000-0004-0000-0200-00001A320000}"/>
    <hyperlink ref="K6416" r:id="rId12828" xr:uid="{00000000-0004-0000-0200-00001B320000}"/>
    <hyperlink ref="D6417" r:id="rId12829" xr:uid="{00000000-0004-0000-0200-00001C320000}"/>
    <hyperlink ref="K6417" r:id="rId12830" xr:uid="{00000000-0004-0000-0200-00001D320000}"/>
    <hyperlink ref="D6418" r:id="rId12831" xr:uid="{00000000-0004-0000-0200-00001E320000}"/>
    <hyperlink ref="K6418" r:id="rId12832" xr:uid="{00000000-0004-0000-0200-00001F320000}"/>
    <hyperlink ref="D6419" r:id="rId12833" xr:uid="{00000000-0004-0000-0200-000020320000}"/>
    <hyperlink ref="K6419" r:id="rId12834" xr:uid="{00000000-0004-0000-0200-000021320000}"/>
    <hyperlink ref="D6420" r:id="rId12835" xr:uid="{00000000-0004-0000-0200-000022320000}"/>
    <hyperlink ref="K6420" r:id="rId12836" xr:uid="{00000000-0004-0000-0200-000023320000}"/>
    <hyperlink ref="D6421" r:id="rId12837" xr:uid="{00000000-0004-0000-0200-000024320000}"/>
    <hyperlink ref="K6421" r:id="rId12838" xr:uid="{00000000-0004-0000-0200-000025320000}"/>
    <hyperlink ref="D6422" r:id="rId12839" xr:uid="{00000000-0004-0000-0200-000026320000}"/>
    <hyperlink ref="K6422" r:id="rId12840" xr:uid="{00000000-0004-0000-0200-000027320000}"/>
    <hyperlink ref="D6423" r:id="rId12841" xr:uid="{00000000-0004-0000-0200-000028320000}"/>
    <hyperlink ref="K6423" r:id="rId12842" xr:uid="{00000000-0004-0000-0200-000029320000}"/>
    <hyperlink ref="D6424" r:id="rId12843" xr:uid="{00000000-0004-0000-0200-00002A320000}"/>
    <hyperlink ref="K6424" r:id="rId12844" xr:uid="{00000000-0004-0000-0200-00002B320000}"/>
    <hyperlink ref="D6425" r:id="rId12845" xr:uid="{00000000-0004-0000-0200-00002C320000}"/>
    <hyperlink ref="K6425" r:id="rId12846" xr:uid="{00000000-0004-0000-0200-00002D320000}"/>
    <hyperlink ref="D6426" r:id="rId12847" xr:uid="{00000000-0004-0000-0200-00002E320000}"/>
    <hyperlink ref="K6426" r:id="rId12848" xr:uid="{00000000-0004-0000-0200-00002F320000}"/>
    <hyperlink ref="D6427" r:id="rId12849" xr:uid="{00000000-0004-0000-0200-000030320000}"/>
    <hyperlink ref="K6427" r:id="rId12850" xr:uid="{00000000-0004-0000-0200-000031320000}"/>
    <hyperlink ref="D6428" r:id="rId12851" xr:uid="{00000000-0004-0000-0200-000032320000}"/>
    <hyperlink ref="K6428" r:id="rId12852" xr:uid="{00000000-0004-0000-0200-000033320000}"/>
    <hyperlink ref="D6429" r:id="rId12853" xr:uid="{00000000-0004-0000-0200-000034320000}"/>
    <hyperlink ref="K6429" r:id="rId12854" xr:uid="{00000000-0004-0000-0200-000035320000}"/>
    <hyperlink ref="D6430" r:id="rId12855" xr:uid="{00000000-0004-0000-0200-000036320000}"/>
    <hyperlink ref="K6430" r:id="rId12856" xr:uid="{00000000-0004-0000-0200-000037320000}"/>
    <hyperlink ref="D6431" r:id="rId12857" xr:uid="{00000000-0004-0000-0200-000038320000}"/>
    <hyperlink ref="K6431" r:id="rId12858" xr:uid="{00000000-0004-0000-0200-000039320000}"/>
    <hyperlink ref="D6432" r:id="rId12859" xr:uid="{00000000-0004-0000-0200-00003A320000}"/>
    <hyperlink ref="K6432" r:id="rId12860" xr:uid="{00000000-0004-0000-0200-00003B320000}"/>
    <hyperlink ref="D6433" r:id="rId12861" xr:uid="{00000000-0004-0000-0200-00003C320000}"/>
    <hyperlink ref="K6433" r:id="rId12862" xr:uid="{00000000-0004-0000-0200-00003D320000}"/>
    <hyperlink ref="D6434" r:id="rId12863" xr:uid="{00000000-0004-0000-0200-00003E320000}"/>
    <hyperlink ref="K6434" r:id="rId12864" xr:uid="{00000000-0004-0000-0200-00003F320000}"/>
    <hyperlink ref="D6435" r:id="rId12865" xr:uid="{00000000-0004-0000-0200-000040320000}"/>
    <hyperlink ref="K6435" r:id="rId12866" xr:uid="{00000000-0004-0000-0200-000041320000}"/>
    <hyperlink ref="D6436" r:id="rId12867" xr:uid="{00000000-0004-0000-0200-000042320000}"/>
    <hyperlink ref="K6436" r:id="rId12868" xr:uid="{00000000-0004-0000-0200-000043320000}"/>
    <hyperlink ref="D6437" r:id="rId12869" xr:uid="{00000000-0004-0000-0200-000044320000}"/>
    <hyperlink ref="K6437" r:id="rId12870" xr:uid="{00000000-0004-0000-0200-000045320000}"/>
    <hyperlink ref="D6438" r:id="rId12871" xr:uid="{00000000-0004-0000-0200-000046320000}"/>
    <hyperlink ref="K6438" r:id="rId12872" xr:uid="{00000000-0004-0000-0200-000047320000}"/>
    <hyperlink ref="D6439" r:id="rId12873" xr:uid="{00000000-0004-0000-0200-000048320000}"/>
    <hyperlink ref="K6439" r:id="rId12874" xr:uid="{00000000-0004-0000-0200-000049320000}"/>
    <hyperlink ref="D6440" r:id="rId12875" xr:uid="{00000000-0004-0000-0200-00004A320000}"/>
    <hyperlink ref="K6440" r:id="rId12876" xr:uid="{00000000-0004-0000-0200-00004B320000}"/>
    <hyperlink ref="D6441" r:id="rId12877" xr:uid="{00000000-0004-0000-0200-00004C320000}"/>
    <hyperlink ref="K6441" r:id="rId12878" xr:uid="{00000000-0004-0000-0200-00004D320000}"/>
    <hyperlink ref="D6442" r:id="rId12879" xr:uid="{00000000-0004-0000-0200-00004E320000}"/>
    <hyperlink ref="K6442" r:id="rId12880" xr:uid="{00000000-0004-0000-0200-00004F320000}"/>
    <hyperlink ref="D6443" r:id="rId12881" xr:uid="{00000000-0004-0000-0200-000050320000}"/>
    <hyperlink ref="K6443" r:id="rId12882" xr:uid="{00000000-0004-0000-0200-000051320000}"/>
    <hyperlink ref="D6444" r:id="rId12883" xr:uid="{00000000-0004-0000-0200-000052320000}"/>
    <hyperlink ref="K6444" r:id="rId12884" xr:uid="{00000000-0004-0000-0200-000053320000}"/>
    <hyperlink ref="D6445" r:id="rId12885" xr:uid="{00000000-0004-0000-0200-000054320000}"/>
    <hyperlink ref="K6445" r:id="rId12886" xr:uid="{00000000-0004-0000-0200-000055320000}"/>
    <hyperlink ref="D6446" r:id="rId12887" xr:uid="{00000000-0004-0000-0200-000056320000}"/>
    <hyperlink ref="K6446" r:id="rId12888" xr:uid="{00000000-0004-0000-0200-000057320000}"/>
    <hyperlink ref="D6447" r:id="rId12889" xr:uid="{00000000-0004-0000-0200-000058320000}"/>
    <hyperlink ref="K6447" r:id="rId12890" xr:uid="{00000000-0004-0000-0200-000059320000}"/>
    <hyperlink ref="D6448" r:id="rId12891" xr:uid="{00000000-0004-0000-0200-00005A320000}"/>
    <hyperlink ref="K6448" r:id="rId12892" xr:uid="{00000000-0004-0000-0200-00005B320000}"/>
    <hyperlink ref="D6449" r:id="rId12893" xr:uid="{00000000-0004-0000-0200-00005C320000}"/>
    <hyperlink ref="K6449" r:id="rId12894" xr:uid="{00000000-0004-0000-0200-00005D320000}"/>
    <hyperlink ref="D6450" r:id="rId12895" xr:uid="{00000000-0004-0000-0200-00005E320000}"/>
    <hyperlink ref="K6450" r:id="rId12896" xr:uid="{00000000-0004-0000-0200-00005F320000}"/>
    <hyperlink ref="D6451" r:id="rId12897" xr:uid="{00000000-0004-0000-0200-000060320000}"/>
    <hyperlink ref="K6451" r:id="rId12898" xr:uid="{00000000-0004-0000-0200-000061320000}"/>
    <hyperlink ref="D6452" r:id="rId12899" xr:uid="{00000000-0004-0000-0200-000062320000}"/>
    <hyperlink ref="K6452" r:id="rId12900" xr:uid="{00000000-0004-0000-0200-000063320000}"/>
    <hyperlink ref="D6453" r:id="rId12901" xr:uid="{00000000-0004-0000-0200-000064320000}"/>
    <hyperlink ref="K6453" r:id="rId12902" xr:uid="{00000000-0004-0000-0200-000065320000}"/>
    <hyperlink ref="D6454" r:id="rId12903" xr:uid="{00000000-0004-0000-0200-000066320000}"/>
    <hyperlink ref="K6454" r:id="rId12904" xr:uid="{00000000-0004-0000-0200-000067320000}"/>
    <hyperlink ref="D6455" r:id="rId12905" xr:uid="{00000000-0004-0000-0200-000068320000}"/>
    <hyperlink ref="K6455" r:id="rId12906" xr:uid="{00000000-0004-0000-0200-000069320000}"/>
    <hyperlink ref="D6456" r:id="rId12907" xr:uid="{00000000-0004-0000-0200-00006A320000}"/>
    <hyperlink ref="K6456" r:id="rId12908" xr:uid="{00000000-0004-0000-0200-00006B320000}"/>
    <hyperlink ref="D6457" r:id="rId12909" xr:uid="{00000000-0004-0000-0200-00006C320000}"/>
    <hyperlink ref="K6457" r:id="rId12910" xr:uid="{00000000-0004-0000-0200-00006D320000}"/>
    <hyperlink ref="D6458" r:id="rId12911" xr:uid="{00000000-0004-0000-0200-00006E320000}"/>
    <hyperlink ref="K6458" r:id="rId12912" xr:uid="{00000000-0004-0000-0200-00006F320000}"/>
    <hyperlink ref="D6459" r:id="rId12913" xr:uid="{00000000-0004-0000-0200-000070320000}"/>
    <hyperlink ref="K6459" r:id="rId12914" xr:uid="{00000000-0004-0000-0200-000071320000}"/>
    <hyperlink ref="D6460" r:id="rId12915" xr:uid="{00000000-0004-0000-0200-000072320000}"/>
    <hyperlink ref="K6460" r:id="rId12916" xr:uid="{00000000-0004-0000-0200-000073320000}"/>
    <hyperlink ref="D6461" r:id="rId12917" xr:uid="{00000000-0004-0000-0200-000074320000}"/>
    <hyperlink ref="K6461" r:id="rId12918" xr:uid="{00000000-0004-0000-0200-000075320000}"/>
    <hyperlink ref="D6462" r:id="rId12919" xr:uid="{00000000-0004-0000-0200-000076320000}"/>
    <hyperlink ref="K6462" r:id="rId12920" xr:uid="{00000000-0004-0000-0200-000077320000}"/>
    <hyperlink ref="D6463" r:id="rId12921" xr:uid="{00000000-0004-0000-0200-000078320000}"/>
    <hyperlink ref="K6463" r:id="rId12922" xr:uid="{00000000-0004-0000-0200-000079320000}"/>
    <hyperlink ref="D6464" r:id="rId12923" xr:uid="{00000000-0004-0000-0200-00007A320000}"/>
    <hyperlink ref="K6464" r:id="rId12924" xr:uid="{00000000-0004-0000-0200-00007B320000}"/>
    <hyperlink ref="D6465" r:id="rId12925" xr:uid="{00000000-0004-0000-0200-00007C320000}"/>
    <hyperlink ref="K6465" r:id="rId12926" xr:uid="{00000000-0004-0000-0200-00007D320000}"/>
    <hyperlink ref="D6466" r:id="rId12927" xr:uid="{00000000-0004-0000-0200-00007E320000}"/>
    <hyperlink ref="K6466" r:id="rId12928" xr:uid="{00000000-0004-0000-0200-00007F320000}"/>
    <hyperlink ref="D6467" r:id="rId12929" xr:uid="{00000000-0004-0000-0200-000080320000}"/>
    <hyperlink ref="K6467" r:id="rId12930" xr:uid="{00000000-0004-0000-0200-000081320000}"/>
    <hyperlink ref="D6468" r:id="rId12931" xr:uid="{00000000-0004-0000-0200-000082320000}"/>
    <hyperlink ref="K6468" r:id="rId12932" xr:uid="{00000000-0004-0000-0200-000083320000}"/>
    <hyperlink ref="D6469" r:id="rId12933" xr:uid="{00000000-0004-0000-0200-000084320000}"/>
    <hyperlink ref="K6469" r:id="rId12934" xr:uid="{00000000-0004-0000-0200-000085320000}"/>
    <hyperlink ref="D6470" r:id="rId12935" xr:uid="{00000000-0004-0000-0200-000086320000}"/>
    <hyperlink ref="K6470" r:id="rId12936" xr:uid="{00000000-0004-0000-0200-000087320000}"/>
    <hyperlink ref="D6471" r:id="rId12937" xr:uid="{00000000-0004-0000-0200-000088320000}"/>
    <hyperlink ref="K6471" r:id="rId12938" xr:uid="{00000000-0004-0000-0200-000089320000}"/>
    <hyperlink ref="D6472" r:id="rId12939" xr:uid="{00000000-0004-0000-0200-00008A320000}"/>
    <hyperlink ref="K6472" r:id="rId12940" xr:uid="{00000000-0004-0000-0200-00008B320000}"/>
    <hyperlink ref="D6473" r:id="rId12941" xr:uid="{00000000-0004-0000-0200-00008C320000}"/>
    <hyperlink ref="K6473" r:id="rId12942" xr:uid="{00000000-0004-0000-0200-00008D320000}"/>
    <hyperlink ref="D6474" r:id="rId12943" xr:uid="{00000000-0004-0000-0200-00008E320000}"/>
    <hyperlink ref="K6474" r:id="rId12944" xr:uid="{00000000-0004-0000-0200-00008F320000}"/>
    <hyperlink ref="D6475" r:id="rId12945" xr:uid="{00000000-0004-0000-0200-000090320000}"/>
    <hyperlink ref="K6475" r:id="rId12946" xr:uid="{00000000-0004-0000-0200-000091320000}"/>
    <hyperlink ref="D6476" r:id="rId12947" xr:uid="{00000000-0004-0000-0200-000092320000}"/>
    <hyperlink ref="K6476" r:id="rId12948" xr:uid="{00000000-0004-0000-0200-000093320000}"/>
    <hyperlink ref="D6477" r:id="rId12949" xr:uid="{00000000-0004-0000-0200-000094320000}"/>
    <hyperlink ref="K6477" r:id="rId12950" xr:uid="{00000000-0004-0000-0200-000095320000}"/>
    <hyperlink ref="D6478" r:id="rId12951" xr:uid="{00000000-0004-0000-0200-000096320000}"/>
    <hyperlink ref="K6478" r:id="rId12952" xr:uid="{00000000-0004-0000-0200-000097320000}"/>
    <hyperlink ref="D6479" r:id="rId12953" xr:uid="{00000000-0004-0000-0200-000098320000}"/>
    <hyperlink ref="K6479" r:id="rId12954" xr:uid="{00000000-0004-0000-0200-000099320000}"/>
    <hyperlink ref="D6480" r:id="rId12955" xr:uid="{00000000-0004-0000-0200-00009A320000}"/>
    <hyperlink ref="K6480" r:id="rId12956" xr:uid="{00000000-0004-0000-0200-00009B320000}"/>
    <hyperlink ref="D6481" r:id="rId12957" xr:uid="{00000000-0004-0000-0200-00009C320000}"/>
    <hyperlink ref="K6481" r:id="rId12958" xr:uid="{00000000-0004-0000-0200-00009D320000}"/>
    <hyperlink ref="D6482" r:id="rId12959" xr:uid="{00000000-0004-0000-0200-00009E320000}"/>
    <hyperlink ref="K6482" r:id="rId12960" xr:uid="{00000000-0004-0000-0200-00009F320000}"/>
    <hyperlink ref="D6483" r:id="rId12961" xr:uid="{00000000-0004-0000-0200-0000A0320000}"/>
    <hyperlink ref="K6483" r:id="rId12962" xr:uid="{00000000-0004-0000-0200-0000A1320000}"/>
    <hyperlink ref="D6484" r:id="rId12963" xr:uid="{00000000-0004-0000-0200-0000A2320000}"/>
    <hyperlink ref="K6484" r:id="rId12964" xr:uid="{00000000-0004-0000-0200-0000A3320000}"/>
    <hyperlink ref="D6485" r:id="rId12965" xr:uid="{00000000-0004-0000-0200-0000A4320000}"/>
    <hyperlink ref="K6485" r:id="rId12966" xr:uid="{00000000-0004-0000-0200-0000A5320000}"/>
    <hyperlink ref="D6486" r:id="rId12967" xr:uid="{00000000-0004-0000-0200-0000A6320000}"/>
    <hyperlink ref="K6486" r:id="rId12968" xr:uid="{00000000-0004-0000-0200-0000A7320000}"/>
    <hyperlink ref="D6487" r:id="rId12969" xr:uid="{00000000-0004-0000-0200-0000A8320000}"/>
    <hyperlink ref="K6487" r:id="rId12970" xr:uid="{00000000-0004-0000-0200-0000A9320000}"/>
    <hyperlink ref="D6488" r:id="rId12971" xr:uid="{00000000-0004-0000-0200-0000AA320000}"/>
    <hyperlink ref="K6488" r:id="rId12972" xr:uid="{00000000-0004-0000-0200-0000AB320000}"/>
    <hyperlink ref="D6489" r:id="rId12973" xr:uid="{00000000-0004-0000-0200-0000AC320000}"/>
    <hyperlink ref="K6489" r:id="rId12974" xr:uid="{00000000-0004-0000-0200-0000AD320000}"/>
    <hyperlink ref="D6490" r:id="rId12975" xr:uid="{00000000-0004-0000-0200-0000AE320000}"/>
    <hyperlink ref="K6490" r:id="rId12976" xr:uid="{00000000-0004-0000-0200-0000AF320000}"/>
    <hyperlink ref="D6491" r:id="rId12977" xr:uid="{00000000-0004-0000-0200-0000B0320000}"/>
    <hyperlink ref="K6491" r:id="rId12978" xr:uid="{00000000-0004-0000-0200-0000B1320000}"/>
    <hyperlink ref="D6492" r:id="rId12979" xr:uid="{00000000-0004-0000-0200-0000B2320000}"/>
    <hyperlink ref="K6492" r:id="rId12980" xr:uid="{00000000-0004-0000-0200-0000B3320000}"/>
    <hyperlink ref="D6493" r:id="rId12981" xr:uid="{00000000-0004-0000-0200-0000B4320000}"/>
    <hyperlink ref="K6493" r:id="rId12982" xr:uid="{00000000-0004-0000-0200-0000B5320000}"/>
    <hyperlink ref="D6494" r:id="rId12983" xr:uid="{00000000-0004-0000-0200-0000B6320000}"/>
    <hyperlink ref="K6494" r:id="rId12984" xr:uid="{00000000-0004-0000-0200-0000B7320000}"/>
    <hyperlink ref="D6495" r:id="rId12985" xr:uid="{00000000-0004-0000-0200-0000B8320000}"/>
    <hyperlink ref="K6495" r:id="rId12986" xr:uid="{00000000-0004-0000-0200-0000B9320000}"/>
    <hyperlink ref="D6496" r:id="rId12987" xr:uid="{00000000-0004-0000-0200-0000BA320000}"/>
    <hyperlink ref="K6496" r:id="rId12988" xr:uid="{00000000-0004-0000-0200-0000BB320000}"/>
    <hyperlink ref="D6497" r:id="rId12989" xr:uid="{00000000-0004-0000-0200-0000BC320000}"/>
    <hyperlink ref="K6497" r:id="rId12990" xr:uid="{00000000-0004-0000-0200-0000BD320000}"/>
    <hyperlink ref="D6498" r:id="rId12991" xr:uid="{00000000-0004-0000-0200-0000BE320000}"/>
    <hyperlink ref="K6498" r:id="rId12992" xr:uid="{00000000-0004-0000-0200-0000BF320000}"/>
    <hyperlink ref="D6499" r:id="rId12993" xr:uid="{00000000-0004-0000-0200-0000C0320000}"/>
    <hyperlink ref="K6499" r:id="rId12994" xr:uid="{00000000-0004-0000-0200-0000C1320000}"/>
    <hyperlink ref="D6500" r:id="rId12995" xr:uid="{00000000-0004-0000-0200-0000C2320000}"/>
    <hyperlink ref="K6500" r:id="rId12996" xr:uid="{00000000-0004-0000-0200-0000C3320000}"/>
    <hyperlink ref="D6501" r:id="rId12997" xr:uid="{00000000-0004-0000-0200-0000C4320000}"/>
    <hyperlink ref="K6501" r:id="rId12998" xr:uid="{00000000-0004-0000-0200-0000C5320000}"/>
    <hyperlink ref="D6502" r:id="rId12999" xr:uid="{00000000-0004-0000-0200-0000C6320000}"/>
    <hyperlink ref="K6502" r:id="rId13000" xr:uid="{00000000-0004-0000-0200-0000C7320000}"/>
    <hyperlink ref="D6503" r:id="rId13001" xr:uid="{00000000-0004-0000-0200-0000C8320000}"/>
    <hyperlink ref="K6503" r:id="rId13002" xr:uid="{00000000-0004-0000-0200-0000C9320000}"/>
    <hyperlink ref="D6504" r:id="rId13003" xr:uid="{00000000-0004-0000-0200-0000CA320000}"/>
    <hyperlink ref="K6504" r:id="rId13004" xr:uid="{00000000-0004-0000-0200-0000CB320000}"/>
    <hyperlink ref="D6505" r:id="rId13005" xr:uid="{00000000-0004-0000-0200-0000CC320000}"/>
    <hyperlink ref="K6505" r:id="rId13006" xr:uid="{00000000-0004-0000-0200-0000CD320000}"/>
    <hyperlink ref="D6506" r:id="rId13007" xr:uid="{00000000-0004-0000-0200-0000CE320000}"/>
    <hyperlink ref="K6506" r:id="rId13008" xr:uid="{00000000-0004-0000-0200-0000CF320000}"/>
    <hyperlink ref="D6507" r:id="rId13009" xr:uid="{00000000-0004-0000-0200-0000D0320000}"/>
    <hyperlink ref="K6507" r:id="rId13010" xr:uid="{00000000-0004-0000-0200-0000D1320000}"/>
    <hyperlink ref="D6508" r:id="rId13011" xr:uid="{00000000-0004-0000-0200-0000D2320000}"/>
    <hyperlink ref="K6508" r:id="rId13012" xr:uid="{00000000-0004-0000-0200-0000D3320000}"/>
    <hyperlink ref="D6509" r:id="rId13013" xr:uid="{00000000-0004-0000-0200-0000D4320000}"/>
    <hyperlink ref="K6509" r:id="rId13014" xr:uid="{00000000-0004-0000-0200-0000D5320000}"/>
    <hyperlink ref="D6510" r:id="rId13015" xr:uid="{00000000-0004-0000-0200-0000D6320000}"/>
    <hyperlink ref="K6510" r:id="rId13016" xr:uid="{00000000-0004-0000-0200-0000D7320000}"/>
    <hyperlink ref="D6511" r:id="rId13017" xr:uid="{00000000-0004-0000-0200-0000D8320000}"/>
    <hyperlink ref="K6511" r:id="rId13018" xr:uid="{00000000-0004-0000-0200-0000D9320000}"/>
    <hyperlink ref="D6512" r:id="rId13019" xr:uid="{00000000-0004-0000-0200-0000DA320000}"/>
    <hyperlink ref="K6512" r:id="rId13020" xr:uid="{00000000-0004-0000-0200-0000DB320000}"/>
    <hyperlink ref="D6513" r:id="rId13021" xr:uid="{00000000-0004-0000-0200-0000DC320000}"/>
    <hyperlink ref="K6513" r:id="rId13022" xr:uid="{00000000-0004-0000-0200-0000DD320000}"/>
    <hyperlink ref="D6514" r:id="rId13023" xr:uid="{00000000-0004-0000-0200-0000DE320000}"/>
    <hyperlink ref="K6514" r:id="rId13024" xr:uid="{00000000-0004-0000-0200-0000DF320000}"/>
    <hyperlink ref="D6515" r:id="rId13025" xr:uid="{00000000-0004-0000-0200-0000E0320000}"/>
    <hyperlink ref="K6515" r:id="rId13026" xr:uid="{00000000-0004-0000-0200-0000E1320000}"/>
    <hyperlink ref="D6516" r:id="rId13027" xr:uid="{00000000-0004-0000-0200-0000E2320000}"/>
    <hyperlink ref="K6516" r:id="rId13028" xr:uid="{00000000-0004-0000-0200-0000E3320000}"/>
    <hyperlink ref="D6517" r:id="rId13029" xr:uid="{00000000-0004-0000-0200-0000E4320000}"/>
    <hyperlink ref="K6517" r:id="rId13030" xr:uid="{00000000-0004-0000-0200-0000E5320000}"/>
    <hyperlink ref="D6518" r:id="rId13031" xr:uid="{00000000-0004-0000-0200-0000E6320000}"/>
    <hyperlink ref="K6518" r:id="rId13032" xr:uid="{00000000-0004-0000-0200-0000E7320000}"/>
    <hyperlink ref="D6519" r:id="rId13033" xr:uid="{00000000-0004-0000-0200-0000E8320000}"/>
    <hyperlink ref="K6519" r:id="rId13034" xr:uid="{00000000-0004-0000-0200-0000E9320000}"/>
    <hyperlink ref="D6520" r:id="rId13035" xr:uid="{00000000-0004-0000-0200-0000EA320000}"/>
    <hyperlink ref="K6520" r:id="rId13036" xr:uid="{00000000-0004-0000-0200-0000EB320000}"/>
    <hyperlink ref="D6521" r:id="rId13037" xr:uid="{00000000-0004-0000-0200-0000EC320000}"/>
    <hyperlink ref="K6521" r:id="rId13038" xr:uid="{00000000-0004-0000-0200-0000ED320000}"/>
    <hyperlink ref="D6522" r:id="rId13039" xr:uid="{00000000-0004-0000-0200-0000EE320000}"/>
    <hyperlink ref="K6522" r:id="rId13040" xr:uid="{00000000-0004-0000-0200-0000EF320000}"/>
    <hyperlink ref="D6523" r:id="rId13041" xr:uid="{00000000-0004-0000-0200-0000F0320000}"/>
    <hyperlink ref="K6523" r:id="rId13042" xr:uid="{00000000-0004-0000-0200-0000F1320000}"/>
    <hyperlink ref="D6524" r:id="rId13043" xr:uid="{00000000-0004-0000-0200-0000F2320000}"/>
    <hyperlink ref="K6524" r:id="rId13044" xr:uid="{00000000-0004-0000-0200-0000F3320000}"/>
    <hyperlink ref="D6525" r:id="rId13045" xr:uid="{00000000-0004-0000-0200-0000F4320000}"/>
    <hyperlink ref="K6525" r:id="rId13046" xr:uid="{00000000-0004-0000-0200-0000F5320000}"/>
    <hyperlink ref="D6526" r:id="rId13047" xr:uid="{00000000-0004-0000-0200-0000F6320000}"/>
    <hyperlink ref="K6526" r:id="rId13048" xr:uid="{00000000-0004-0000-0200-0000F7320000}"/>
    <hyperlink ref="D6527" r:id="rId13049" xr:uid="{00000000-0004-0000-0200-0000F8320000}"/>
    <hyperlink ref="K6527" r:id="rId13050" xr:uid="{00000000-0004-0000-0200-0000F9320000}"/>
    <hyperlink ref="D6528" r:id="rId13051" xr:uid="{00000000-0004-0000-0200-0000FA320000}"/>
    <hyperlink ref="K6528" r:id="rId13052" xr:uid="{00000000-0004-0000-0200-0000FB320000}"/>
    <hyperlink ref="D6529" r:id="rId13053" xr:uid="{00000000-0004-0000-0200-0000FC320000}"/>
    <hyperlink ref="K6529" r:id="rId13054" xr:uid="{00000000-0004-0000-0200-0000FD320000}"/>
    <hyperlink ref="D6530" r:id="rId13055" xr:uid="{00000000-0004-0000-0200-0000FE320000}"/>
    <hyperlink ref="K6530" r:id="rId13056" xr:uid="{00000000-0004-0000-0200-0000FF320000}"/>
    <hyperlink ref="D6531" r:id="rId13057" xr:uid="{00000000-0004-0000-0200-000000330000}"/>
    <hyperlink ref="K6531" r:id="rId13058" xr:uid="{00000000-0004-0000-0200-000001330000}"/>
    <hyperlink ref="D6532" r:id="rId13059" xr:uid="{00000000-0004-0000-0200-000002330000}"/>
    <hyperlink ref="K6532" r:id="rId13060" xr:uid="{00000000-0004-0000-0200-000003330000}"/>
    <hyperlink ref="D6533" r:id="rId13061" xr:uid="{00000000-0004-0000-0200-000004330000}"/>
    <hyperlink ref="K6533" r:id="rId13062" xr:uid="{00000000-0004-0000-0200-000005330000}"/>
    <hyperlink ref="D6534" r:id="rId13063" xr:uid="{00000000-0004-0000-0200-000006330000}"/>
    <hyperlink ref="K6534" r:id="rId13064" xr:uid="{00000000-0004-0000-0200-000007330000}"/>
    <hyperlink ref="D6535" r:id="rId13065" xr:uid="{00000000-0004-0000-0200-000008330000}"/>
    <hyperlink ref="K6535" r:id="rId13066" xr:uid="{00000000-0004-0000-0200-000009330000}"/>
    <hyperlink ref="D6536" r:id="rId13067" xr:uid="{00000000-0004-0000-0200-00000A330000}"/>
    <hyperlink ref="K6536" r:id="rId13068" xr:uid="{00000000-0004-0000-0200-00000B330000}"/>
    <hyperlink ref="D6537" r:id="rId13069" xr:uid="{00000000-0004-0000-0200-00000C330000}"/>
    <hyperlink ref="K6537" r:id="rId13070" xr:uid="{00000000-0004-0000-0200-00000D330000}"/>
    <hyperlink ref="D6538" r:id="rId13071" xr:uid="{00000000-0004-0000-0200-00000E330000}"/>
    <hyperlink ref="K6538" r:id="rId13072" xr:uid="{00000000-0004-0000-0200-00000F330000}"/>
    <hyperlink ref="D6539" r:id="rId13073" xr:uid="{00000000-0004-0000-0200-000010330000}"/>
    <hyperlink ref="K6539" r:id="rId13074" xr:uid="{00000000-0004-0000-0200-000011330000}"/>
    <hyperlink ref="D6540" r:id="rId13075" xr:uid="{00000000-0004-0000-0200-000012330000}"/>
    <hyperlink ref="K6540" r:id="rId13076" xr:uid="{00000000-0004-0000-0200-000013330000}"/>
    <hyperlink ref="D6541" r:id="rId13077" xr:uid="{00000000-0004-0000-0200-000014330000}"/>
    <hyperlink ref="K6541" r:id="rId13078" xr:uid="{00000000-0004-0000-0200-000015330000}"/>
    <hyperlink ref="D6542" r:id="rId13079" xr:uid="{00000000-0004-0000-0200-000016330000}"/>
    <hyperlink ref="K6542" r:id="rId13080" xr:uid="{00000000-0004-0000-0200-000017330000}"/>
    <hyperlink ref="D6543" r:id="rId13081" xr:uid="{00000000-0004-0000-0200-000018330000}"/>
    <hyperlink ref="K6543" r:id="rId13082" xr:uid="{00000000-0004-0000-0200-000019330000}"/>
    <hyperlink ref="D6544" r:id="rId13083" xr:uid="{00000000-0004-0000-0200-00001A330000}"/>
    <hyperlink ref="K6544" r:id="rId13084" xr:uid="{00000000-0004-0000-0200-00001B330000}"/>
    <hyperlink ref="D6545" r:id="rId13085" xr:uid="{00000000-0004-0000-0200-00001C330000}"/>
    <hyperlink ref="K6545" r:id="rId13086" xr:uid="{00000000-0004-0000-0200-00001D330000}"/>
    <hyperlink ref="D6546" r:id="rId13087" xr:uid="{00000000-0004-0000-0200-00001E330000}"/>
    <hyperlink ref="K6546" r:id="rId13088" xr:uid="{00000000-0004-0000-0200-00001F330000}"/>
    <hyperlink ref="D6547" r:id="rId13089" xr:uid="{00000000-0004-0000-0200-000020330000}"/>
    <hyperlink ref="K6547" r:id="rId13090" xr:uid="{00000000-0004-0000-0200-000021330000}"/>
    <hyperlink ref="D6548" r:id="rId13091" xr:uid="{00000000-0004-0000-0200-000022330000}"/>
    <hyperlink ref="K6548" r:id="rId13092" xr:uid="{00000000-0004-0000-0200-000023330000}"/>
    <hyperlink ref="D6549" r:id="rId13093" xr:uid="{00000000-0004-0000-0200-000024330000}"/>
    <hyperlink ref="K6549" r:id="rId13094" xr:uid="{00000000-0004-0000-0200-000025330000}"/>
    <hyperlink ref="D6550" r:id="rId13095" xr:uid="{00000000-0004-0000-0200-000026330000}"/>
    <hyperlink ref="K6550" r:id="rId13096" xr:uid="{00000000-0004-0000-0200-000027330000}"/>
    <hyperlink ref="D6551" r:id="rId13097" xr:uid="{00000000-0004-0000-0200-000028330000}"/>
    <hyperlink ref="K6551" r:id="rId13098" xr:uid="{00000000-0004-0000-0200-000029330000}"/>
    <hyperlink ref="D6552" r:id="rId13099" xr:uid="{00000000-0004-0000-0200-00002A330000}"/>
    <hyperlink ref="K6552" r:id="rId13100" xr:uid="{00000000-0004-0000-0200-00002B330000}"/>
    <hyperlink ref="D6553" r:id="rId13101" xr:uid="{00000000-0004-0000-0200-00002C330000}"/>
    <hyperlink ref="K6553" r:id="rId13102" xr:uid="{00000000-0004-0000-0200-00002D330000}"/>
    <hyperlink ref="D6554" r:id="rId13103" xr:uid="{00000000-0004-0000-0200-00002E330000}"/>
    <hyperlink ref="K6554" r:id="rId13104" xr:uid="{00000000-0004-0000-0200-00002F330000}"/>
    <hyperlink ref="D6555" r:id="rId13105" xr:uid="{00000000-0004-0000-0200-000030330000}"/>
    <hyperlink ref="K6555" r:id="rId13106" xr:uid="{00000000-0004-0000-0200-000031330000}"/>
    <hyperlink ref="D6556" r:id="rId13107" xr:uid="{00000000-0004-0000-0200-000032330000}"/>
    <hyperlink ref="K6556" r:id="rId13108" xr:uid="{00000000-0004-0000-0200-000033330000}"/>
    <hyperlink ref="D6557" r:id="rId13109" xr:uid="{00000000-0004-0000-0200-000034330000}"/>
    <hyperlink ref="K6557" r:id="rId13110" xr:uid="{00000000-0004-0000-0200-000035330000}"/>
    <hyperlink ref="D6558" r:id="rId13111" xr:uid="{00000000-0004-0000-0200-000036330000}"/>
    <hyperlink ref="K6558" r:id="rId13112" xr:uid="{00000000-0004-0000-0200-000037330000}"/>
    <hyperlink ref="D6559" r:id="rId13113" xr:uid="{00000000-0004-0000-0200-000038330000}"/>
    <hyperlink ref="K6559" r:id="rId13114" xr:uid="{00000000-0004-0000-0200-000039330000}"/>
    <hyperlink ref="D6560" r:id="rId13115" xr:uid="{00000000-0004-0000-0200-00003A330000}"/>
    <hyperlink ref="K6560" r:id="rId13116" xr:uid="{00000000-0004-0000-0200-00003B330000}"/>
    <hyperlink ref="D6561" r:id="rId13117" xr:uid="{00000000-0004-0000-0200-00003C330000}"/>
    <hyperlink ref="K6561" r:id="rId13118" xr:uid="{00000000-0004-0000-0200-00003D330000}"/>
    <hyperlink ref="D6562" r:id="rId13119" xr:uid="{00000000-0004-0000-0200-00003E330000}"/>
    <hyperlink ref="K6562" r:id="rId13120" xr:uid="{00000000-0004-0000-0200-00003F330000}"/>
    <hyperlink ref="D6563" r:id="rId13121" xr:uid="{00000000-0004-0000-0200-000040330000}"/>
    <hyperlink ref="K6563" r:id="rId13122" xr:uid="{00000000-0004-0000-0200-000041330000}"/>
    <hyperlink ref="D6564" r:id="rId13123" xr:uid="{00000000-0004-0000-0200-000042330000}"/>
    <hyperlink ref="K6564" r:id="rId13124" xr:uid="{00000000-0004-0000-0200-000043330000}"/>
    <hyperlink ref="D6565" r:id="rId13125" xr:uid="{00000000-0004-0000-0200-000044330000}"/>
    <hyperlink ref="K6565" r:id="rId13126" xr:uid="{00000000-0004-0000-0200-000045330000}"/>
    <hyperlink ref="D6566" r:id="rId13127" xr:uid="{00000000-0004-0000-0200-000046330000}"/>
    <hyperlink ref="K6566" r:id="rId13128" xr:uid="{00000000-0004-0000-0200-000047330000}"/>
    <hyperlink ref="D6567" r:id="rId13129" xr:uid="{00000000-0004-0000-0200-000048330000}"/>
    <hyperlink ref="K6567" r:id="rId13130" xr:uid="{00000000-0004-0000-0200-000049330000}"/>
    <hyperlink ref="D6568" r:id="rId13131" xr:uid="{00000000-0004-0000-0200-00004A330000}"/>
    <hyperlink ref="K6568" r:id="rId13132" xr:uid="{00000000-0004-0000-0200-00004B330000}"/>
    <hyperlink ref="D6569" r:id="rId13133" xr:uid="{00000000-0004-0000-0200-00004C330000}"/>
    <hyperlink ref="K6569" r:id="rId13134" xr:uid="{00000000-0004-0000-0200-00004D330000}"/>
    <hyperlink ref="D6570" r:id="rId13135" xr:uid="{00000000-0004-0000-0200-00004E330000}"/>
    <hyperlink ref="K6570" r:id="rId13136" xr:uid="{00000000-0004-0000-0200-00004F330000}"/>
    <hyperlink ref="D6571" r:id="rId13137" xr:uid="{00000000-0004-0000-0200-000050330000}"/>
    <hyperlink ref="K6571" r:id="rId13138" xr:uid="{00000000-0004-0000-0200-000051330000}"/>
    <hyperlink ref="D6572" r:id="rId13139" xr:uid="{00000000-0004-0000-0200-000052330000}"/>
    <hyperlink ref="K6572" r:id="rId13140" xr:uid="{00000000-0004-0000-0200-000053330000}"/>
    <hyperlink ref="D6573" r:id="rId13141" xr:uid="{00000000-0004-0000-0200-000054330000}"/>
    <hyperlink ref="K6573" r:id="rId13142" xr:uid="{00000000-0004-0000-0200-000055330000}"/>
    <hyperlink ref="D6574" r:id="rId13143" xr:uid="{00000000-0004-0000-0200-000056330000}"/>
    <hyperlink ref="K6574" r:id="rId13144" xr:uid="{00000000-0004-0000-0200-000057330000}"/>
    <hyperlink ref="D6575" r:id="rId13145" xr:uid="{00000000-0004-0000-0200-000058330000}"/>
    <hyperlink ref="K6575" r:id="rId13146" xr:uid="{00000000-0004-0000-0200-000059330000}"/>
    <hyperlink ref="D6576" r:id="rId13147" xr:uid="{00000000-0004-0000-0200-00005A330000}"/>
    <hyperlink ref="K6576" r:id="rId13148" xr:uid="{00000000-0004-0000-0200-00005B330000}"/>
    <hyperlink ref="D6577" r:id="rId13149" xr:uid="{00000000-0004-0000-0200-00005C330000}"/>
    <hyperlink ref="K6577" r:id="rId13150" xr:uid="{00000000-0004-0000-0200-00005D330000}"/>
    <hyperlink ref="D6578" r:id="rId13151" xr:uid="{00000000-0004-0000-0200-00005E330000}"/>
    <hyperlink ref="K6578" r:id="rId13152" xr:uid="{00000000-0004-0000-0200-00005F330000}"/>
    <hyperlink ref="D6579" r:id="rId13153" xr:uid="{00000000-0004-0000-0200-000060330000}"/>
    <hyperlink ref="K6579" r:id="rId13154" xr:uid="{00000000-0004-0000-0200-000061330000}"/>
    <hyperlink ref="D6580" r:id="rId13155" xr:uid="{00000000-0004-0000-0200-000062330000}"/>
    <hyperlink ref="K6580" r:id="rId13156" xr:uid="{00000000-0004-0000-0200-000063330000}"/>
    <hyperlink ref="D6581" r:id="rId13157" xr:uid="{00000000-0004-0000-0200-000064330000}"/>
    <hyperlink ref="K6581" r:id="rId13158" xr:uid="{00000000-0004-0000-0200-000065330000}"/>
    <hyperlink ref="D6582" r:id="rId13159" xr:uid="{00000000-0004-0000-0200-000066330000}"/>
    <hyperlink ref="K6582" r:id="rId13160" xr:uid="{00000000-0004-0000-0200-000067330000}"/>
    <hyperlink ref="D6583" r:id="rId13161" xr:uid="{00000000-0004-0000-0200-000068330000}"/>
    <hyperlink ref="K6583" r:id="rId13162" xr:uid="{00000000-0004-0000-0200-000069330000}"/>
    <hyperlink ref="D6584" r:id="rId13163" xr:uid="{00000000-0004-0000-0200-00006A330000}"/>
    <hyperlink ref="K6584" r:id="rId13164" xr:uid="{00000000-0004-0000-0200-00006B330000}"/>
    <hyperlink ref="D6585" r:id="rId13165" xr:uid="{00000000-0004-0000-0200-00006C330000}"/>
    <hyperlink ref="K6585" r:id="rId13166" xr:uid="{00000000-0004-0000-0200-00006D330000}"/>
    <hyperlink ref="D6586" r:id="rId13167" xr:uid="{00000000-0004-0000-0200-00006E330000}"/>
    <hyperlink ref="K6586" r:id="rId13168" xr:uid="{00000000-0004-0000-0200-00006F330000}"/>
    <hyperlink ref="D6587" r:id="rId13169" xr:uid="{00000000-0004-0000-0200-000070330000}"/>
    <hyperlink ref="K6587" r:id="rId13170" xr:uid="{00000000-0004-0000-0200-000071330000}"/>
    <hyperlink ref="D6588" r:id="rId13171" xr:uid="{00000000-0004-0000-0200-000072330000}"/>
    <hyperlink ref="K6588" r:id="rId13172" xr:uid="{00000000-0004-0000-0200-000073330000}"/>
    <hyperlink ref="D6589" r:id="rId13173" xr:uid="{00000000-0004-0000-0200-000074330000}"/>
    <hyperlink ref="K6589" r:id="rId13174" xr:uid="{00000000-0004-0000-0200-000075330000}"/>
    <hyperlink ref="D6590" r:id="rId13175" xr:uid="{00000000-0004-0000-0200-000076330000}"/>
    <hyperlink ref="K6590" r:id="rId13176" xr:uid="{00000000-0004-0000-0200-000077330000}"/>
    <hyperlink ref="D6591" r:id="rId13177" xr:uid="{00000000-0004-0000-0200-000078330000}"/>
    <hyperlink ref="K6591" r:id="rId13178" xr:uid="{00000000-0004-0000-0200-000079330000}"/>
    <hyperlink ref="D6592" r:id="rId13179" xr:uid="{00000000-0004-0000-0200-00007A330000}"/>
    <hyperlink ref="K6592" r:id="rId13180" xr:uid="{00000000-0004-0000-0200-00007B330000}"/>
    <hyperlink ref="D6593" r:id="rId13181" xr:uid="{00000000-0004-0000-0200-00007C330000}"/>
    <hyperlink ref="K6593" r:id="rId13182" xr:uid="{00000000-0004-0000-0200-00007D330000}"/>
    <hyperlink ref="D6594" r:id="rId13183" xr:uid="{00000000-0004-0000-0200-00007E330000}"/>
    <hyperlink ref="K6594" r:id="rId13184" xr:uid="{00000000-0004-0000-0200-00007F330000}"/>
    <hyperlink ref="D6595" r:id="rId13185" xr:uid="{00000000-0004-0000-0200-000080330000}"/>
    <hyperlink ref="K6595" r:id="rId13186" xr:uid="{00000000-0004-0000-0200-000081330000}"/>
    <hyperlink ref="D6596" r:id="rId13187" xr:uid="{00000000-0004-0000-0200-000082330000}"/>
    <hyperlink ref="K6596" r:id="rId13188" xr:uid="{00000000-0004-0000-0200-000083330000}"/>
    <hyperlink ref="D6597" r:id="rId13189" xr:uid="{00000000-0004-0000-0200-000084330000}"/>
    <hyperlink ref="K6597" r:id="rId13190" xr:uid="{00000000-0004-0000-0200-000085330000}"/>
    <hyperlink ref="D6598" r:id="rId13191" xr:uid="{00000000-0004-0000-0200-000086330000}"/>
    <hyperlink ref="K6598" r:id="rId13192" xr:uid="{00000000-0004-0000-0200-000087330000}"/>
    <hyperlink ref="D6599" r:id="rId13193" xr:uid="{00000000-0004-0000-0200-000088330000}"/>
    <hyperlink ref="K6599" r:id="rId13194" xr:uid="{00000000-0004-0000-0200-000089330000}"/>
    <hyperlink ref="D6600" r:id="rId13195" xr:uid="{00000000-0004-0000-0200-00008A330000}"/>
    <hyperlink ref="K6600" r:id="rId13196" xr:uid="{00000000-0004-0000-0200-00008B330000}"/>
    <hyperlink ref="D6601" r:id="rId13197" xr:uid="{00000000-0004-0000-0200-00008C330000}"/>
    <hyperlink ref="K6601" r:id="rId13198" xr:uid="{00000000-0004-0000-0200-00008D330000}"/>
    <hyperlink ref="D6602" r:id="rId13199" xr:uid="{00000000-0004-0000-0200-00008E330000}"/>
    <hyperlink ref="K6602" r:id="rId13200" xr:uid="{00000000-0004-0000-0200-00008F330000}"/>
    <hyperlink ref="D6603" r:id="rId13201" xr:uid="{00000000-0004-0000-0200-000090330000}"/>
    <hyperlink ref="K6603" r:id="rId13202" xr:uid="{00000000-0004-0000-0200-000091330000}"/>
    <hyperlink ref="D6604" r:id="rId13203" xr:uid="{00000000-0004-0000-0200-000092330000}"/>
    <hyperlink ref="K6604" r:id="rId13204" xr:uid="{00000000-0004-0000-0200-000093330000}"/>
    <hyperlink ref="D6605" r:id="rId13205" xr:uid="{00000000-0004-0000-0200-000094330000}"/>
    <hyperlink ref="K6605" r:id="rId13206" xr:uid="{00000000-0004-0000-0200-000095330000}"/>
    <hyperlink ref="D6606" r:id="rId13207" xr:uid="{00000000-0004-0000-0200-000096330000}"/>
    <hyperlink ref="K6606" r:id="rId13208" xr:uid="{00000000-0004-0000-0200-000097330000}"/>
    <hyperlink ref="D6607" r:id="rId13209" xr:uid="{00000000-0004-0000-0200-000098330000}"/>
    <hyperlink ref="K6607" r:id="rId13210" xr:uid="{00000000-0004-0000-0200-000099330000}"/>
    <hyperlink ref="D6608" r:id="rId13211" xr:uid="{00000000-0004-0000-0200-00009A330000}"/>
    <hyperlink ref="K6608" r:id="rId13212" xr:uid="{00000000-0004-0000-0200-00009B330000}"/>
    <hyperlink ref="D6609" r:id="rId13213" xr:uid="{00000000-0004-0000-0200-00009C330000}"/>
    <hyperlink ref="K6609" r:id="rId13214" xr:uid="{00000000-0004-0000-0200-00009D330000}"/>
    <hyperlink ref="D6610" r:id="rId13215" xr:uid="{00000000-0004-0000-0200-00009E330000}"/>
    <hyperlink ref="K6610" r:id="rId13216" xr:uid="{00000000-0004-0000-0200-00009F330000}"/>
    <hyperlink ref="D6611" r:id="rId13217" xr:uid="{00000000-0004-0000-0200-0000A0330000}"/>
    <hyperlink ref="K6611" r:id="rId13218" xr:uid="{00000000-0004-0000-0200-0000A1330000}"/>
    <hyperlink ref="D6612" r:id="rId13219" xr:uid="{00000000-0004-0000-0200-0000A2330000}"/>
    <hyperlink ref="K6612" r:id="rId13220" xr:uid="{00000000-0004-0000-0200-0000A3330000}"/>
    <hyperlink ref="D6613" r:id="rId13221" xr:uid="{00000000-0004-0000-0200-0000A4330000}"/>
    <hyperlink ref="K6613" r:id="rId13222" xr:uid="{00000000-0004-0000-0200-0000A5330000}"/>
    <hyperlink ref="D6614" r:id="rId13223" xr:uid="{00000000-0004-0000-0200-0000A6330000}"/>
    <hyperlink ref="K6614" r:id="rId13224" xr:uid="{00000000-0004-0000-0200-0000A7330000}"/>
    <hyperlink ref="D6615" r:id="rId13225" xr:uid="{00000000-0004-0000-0200-0000A8330000}"/>
    <hyperlink ref="K6615" r:id="rId13226" xr:uid="{00000000-0004-0000-0200-0000A9330000}"/>
    <hyperlink ref="D6616" r:id="rId13227" xr:uid="{00000000-0004-0000-0200-0000AA330000}"/>
    <hyperlink ref="K6616" r:id="rId13228" xr:uid="{00000000-0004-0000-0200-0000AB330000}"/>
    <hyperlink ref="D6617" r:id="rId13229" xr:uid="{00000000-0004-0000-0200-0000AC330000}"/>
    <hyperlink ref="K6617" r:id="rId13230" xr:uid="{00000000-0004-0000-0200-0000AD330000}"/>
    <hyperlink ref="D6618" r:id="rId13231" xr:uid="{00000000-0004-0000-0200-0000AE330000}"/>
    <hyperlink ref="K6618" r:id="rId13232" xr:uid="{00000000-0004-0000-0200-0000AF330000}"/>
    <hyperlink ref="D6619" r:id="rId13233" xr:uid="{00000000-0004-0000-0200-0000B0330000}"/>
    <hyperlink ref="K6619" r:id="rId13234" xr:uid="{00000000-0004-0000-0200-0000B1330000}"/>
    <hyperlink ref="D6620" r:id="rId13235" xr:uid="{00000000-0004-0000-0200-0000B2330000}"/>
    <hyperlink ref="K6620" r:id="rId13236" xr:uid="{00000000-0004-0000-0200-0000B3330000}"/>
    <hyperlink ref="D6621" r:id="rId13237" xr:uid="{00000000-0004-0000-0200-0000B4330000}"/>
    <hyperlink ref="K6621" r:id="rId13238" xr:uid="{00000000-0004-0000-0200-0000B5330000}"/>
    <hyperlink ref="D6622" r:id="rId13239" xr:uid="{00000000-0004-0000-0200-0000B6330000}"/>
    <hyperlink ref="K6622" r:id="rId13240" xr:uid="{00000000-0004-0000-0200-0000B7330000}"/>
    <hyperlink ref="D6623" r:id="rId13241" xr:uid="{00000000-0004-0000-0200-0000B8330000}"/>
    <hyperlink ref="K6623" r:id="rId13242" xr:uid="{00000000-0004-0000-0200-0000B9330000}"/>
    <hyperlink ref="D6624" r:id="rId13243" xr:uid="{00000000-0004-0000-0200-0000BA330000}"/>
    <hyperlink ref="K6624" r:id="rId13244" xr:uid="{00000000-0004-0000-0200-0000BB330000}"/>
    <hyperlink ref="D6625" r:id="rId13245" xr:uid="{00000000-0004-0000-0200-0000BC330000}"/>
    <hyperlink ref="K6625" r:id="rId13246" xr:uid="{00000000-0004-0000-0200-0000BD330000}"/>
    <hyperlink ref="D6626" r:id="rId13247" xr:uid="{00000000-0004-0000-0200-0000BE330000}"/>
    <hyperlink ref="K6626" r:id="rId13248" xr:uid="{00000000-0004-0000-0200-0000BF330000}"/>
    <hyperlink ref="D6627" r:id="rId13249" xr:uid="{00000000-0004-0000-0200-0000C0330000}"/>
    <hyperlink ref="K6627" r:id="rId13250" xr:uid="{00000000-0004-0000-0200-0000C1330000}"/>
    <hyperlink ref="D6628" r:id="rId13251" xr:uid="{00000000-0004-0000-0200-0000C2330000}"/>
    <hyperlink ref="K6628" r:id="rId13252" xr:uid="{00000000-0004-0000-0200-0000C3330000}"/>
    <hyperlink ref="D6629" r:id="rId13253" xr:uid="{00000000-0004-0000-0200-0000C4330000}"/>
    <hyperlink ref="K6629" r:id="rId13254" xr:uid="{00000000-0004-0000-0200-0000C5330000}"/>
    <hyperlink ref="D6630" r:id="rId13255" xr:uid="{00000000-0004-0000-0200-0000C6330000}"/>
    <hyperlink ref="K6630" r:id="rId13256" xr:uid="{00000000-0004-0000-0200-0000C7330000}"/>
    <hyperlink ref="D6631" r:id="rId13257" xr:uid="{00000000-0004-0000-0200-0000C8330000}"/>
    <hyperlink ref="K6631" r:id="rId13258" xr:uid="{00000000-0004-0000-0200-0000C9330000}"/>
    <hyperlink ref="D6632" r:id="rId13259" xr:uid="{00000000-0004-0000-0200-0000CA330000}"/>
    <hyperlink ref="K6632" r:id="rId13260" xr:uid="{00000000-0004-0000-0200-0000CB330000}"/>
    <hyperlink ref="D6633" r:id="rId13261" xr:uid="{00000000-0004-0000-0200-0000CC330000}"/>
    <hyperlink ref="K6633" r:id="rId13262" xr:uid="{00000000-0004-0000-0200-0000CD330000}"/>
    <hyperlink ref="D6634" r:id="rId13263" xr:uid="{00000000-0004-0000-0200-0000CE330000}"/>
    <hyperlink ref="K6634" r:id="rId13264" xr:uid="{00000000-0004-0000-0200-0000CF330000}"/>
    <hyperlink ref="D6635" r:id="rId13265" xr:uid="{00000000-0004-0000-0200-0000D0330000}"/>
    <hyperlink ref="K6635" r:id="rId13266" xr:uid="{00000000-0004-0000-0200-0000D1330000}"/>
    <hyperlink ref="D6636" r:id="rId13267" xr:uid="{00000000-0004-0000-0200-0000D2330000}"/>
    <hyperlink ref="K6636" r:id="rId13268" xr:uid="{00000000-0004-0000-0200-0000D3330000}"/>
    <hyperlink ref="D6637" r:id="rId13269" xr:uid="{00000000-0004-0000-0200-0000D4330000}"/>
    <hyperlink ref="K6637" r:id="rId13270" xr:uid="{00000000-0004-0000-0200-0000D5330000}"/>
    <hyperlink ref="D6638" r:id="rId13271" xr:uid="{00000000-0004-0000-0200-0000D6330000}"/>
    <hyperlink ref="K6638" r:id="rId13272" xr:uid="{00000000-0004-0000-0200-0000D7330000}"/>
    <hyperlink ref="D6639" r:id="rId13273" xr:uid="{00000000-0004-0000-0200-0000D8330000}"/>
    <hyperlink ref="K6639" r:id="rId13274" xr:uid="{00000000-0004-0000-0200-0000D9330000}"/>
    <hyperlink ref="D6640" r:id="rId13275" xr:uid="{00000000-0004-0000-0200-0000DA330000}"/>
    <hyperlink ref="K6640" r:id="rId13276" xr:uid="{00000000-0004-0000-0200-0000DB330000}"/>
    <hyperlink ref="D6641" r:id="rId13277" xr:uid="{00000000-0004-0000-0200-0000DC330000}"/>
    <hyperlink ref="K6641" r:id="rId13278" xr:uid="{00000000-0004-0000-0200-0000DD330000}"/>
    <hyperlink ref="D6642" r:id="rId13279" xr:uid="{00000000-0004-0000-0200-0000DE330000}"/>
    <hyperlink ref="K6642" r:id="rId13280" xr:uid="{00000000-0004-0000-0200-0000DF330000}"/>
    <hyperlink ref="D6643" r:id="rId13281" xr:uid="{00000000-0004-0000-0200-0000E0330000}"/>
    <hyperlink ref="K6643" r:id="rId13282" xr:uid="{00000000-0004-0000-0200-0000E1330000}"/>
    <hyperlink ref="D6644" r:id="rId13283" xr:uid="{00000000-0004-0000-0200-0000E2330000}"/>
    <hyperlink ref="K6644" r:id="rId13284" xr:uid="{00000000-0004-0000-0200-0000E3330000}"/>
    <hyperlink ref="D6645" r:id="rId13285" xr:uid="{00000000-0004-0000-0200-0000E4330000}"/>
    <hyperlink ref="K6645" r:id="rId13286" xr:uid="{00000000-0004-0000-0200-0000E5330000}"/>
    <hyperlink ref="D6646" r:id="rId13287" xr:uid="{00000000-0004-0000-0200-0000E6330000}"/>
    <hyperlink ref="K6646" r:id="rId13288" xr:uid="{00000000-0004-0000-0200-0000E7330000}"/>
    <hyperlink ref="D6647" r:id="rId13289" xr:uid="{00000000-0004-0000-0200-0000E8330000}"/>
    <hyperlink ref="K6647" r:id="rId13290" xr:uid="{00000000-0004-0000-0200-0000E9330000}"/>
    <hyperlink ref="D6648" r:id="rId13291" xr:uid="{00000000-0004-0000-0200-0000EA330000}"/>
    <hyperlink ref="K6648" r:id="rId13292" xr:uid="{00000000-0004-0000-0200-0000EB330000}"/>
    <hyperlink ref="D6649" r:id="rId13293" xr:uid="{00000000-0004-0000-0200-0000EC330000}"/>
    <hyperlink ref="K6649" r:id="rId13294" xr:uid="{00000000-0004-0000-0200-0000ED330000}"/>
    <hyperlink ref="D6650" r:id="rId13295" xr:uid="{00000000-0004-0000-0200-0000EE330000}"/>
    <hyperlink ref="K6650" r:id="rId13296" xr:uid="{00000000-0004-0000-0200-0000EF330000}"/>
    <hyperlink ref="D6651" r:id="rId13297" xr:uid="{00000000-0004-0000-0200-0000F0330000}"/>
    <hyperlink ref="K6651" r:id="rId13298" xr:uid="{00000000-0004-0000-0200-0000F1330000}"/>
    <hyperlink ref="D6652" r:id="rId13299" xr:uid="{00000000-0004-0000-0200-0000F2330000}"/>
    <hyperlink ref="K6652" r:id="rId13300" xr:uid="{00000000-0004-0000-0200-0000F3330000}"/>
    <hyperlink ref="D6653" r:id="rId13301" xr:uid="{00000000-0004-0000-0200-0000F4330000}"/>
    <hyperlink ref="K6653" r:id="rId13302" xr:uid="{00000000-0004-0000-0200-0000F5330000}"/>
    <hyperlink ref="D6654" r:id="rId13303" xr:uid="{00000000-0004-0000-0200-0000F6330000}"/>
    <hyperlink ref="K6654" r:id="rId13304" xr:uid="{00000000-0004-0000-0200-0000F7330000}"/>
    <hyperlink ref="D6655" r:id="rId13305" xr:uid="{00000000-0004-0000-0200-0000F8330000}"/>
    <hyperlink ref="K6655" r:id="rId13306" xr:uid="{00000000-0004-0000-0200-0000F9330000}"/>
    <hyperlink ref="D6656" r:id="rId13307" xr:uid="{00000000-0004-0000-0200-0000FA330000}"/>
    <hyperlink ref="K6656" r:id="rId13308" xr:uid="{00000000-0004-0000-0200-0000FB330000}"/>
    <hyperlink ref="D6657" r:id="rId13309" xr:uid="{00000000-0004-0000-0200-0000FC330000}"/>
    <hyperlink ref="K6657" r:id="rId13310" xr:uid="{00000000-0004-0000-0200-0000FD330000}"/>
    <hyperlink ref="D6658" r:id="rId13311" xr:uid="{00000000-0004-0000-0200-0000FE330000}"/>
    <hyperlink ref="K6658" r:id="rId13312" xr:uid="{00000000-0004-0000-0200-0000FF330000}"/>
    <hyperlink ref="D6659" r:id="rId13313" xr:uid="{00000000-0004-0000-0200-000000340000}"/>
    <hyperlink ref="K6659" r:id="rId13314" xr:uid="{00000000-0004-0000-0200-000001340000}"/>
    <hyperlink ref="D6660" r:id="rId13315" xr:uid="{00000000-0004-0000-0200-000002340000}"/>
    <hyperlink ref="K6660" r:id="rId13316" xr:uid="{00000000-0004-0000-0200-000003340000}"/>
    <hyperlink ref="D6661" r:id="rId13317" xr:uid="{00000000-0004-0000-0200-000004340000}"/>
    <hyperlink ref="K6661" r:id="rId13318" xr:uid="{00000000-0004-0000-0200-000005340000}"/>
    <hyperlink ref="D6662" r:id="rId13319" xr:uid="{00000000-0004-0000-0200-000006340000}"/>
    <hyperlink ref="K6662" r:id="rId13320" xr:uid="{00000000-0004-0000-0200-000007340000}"/>
    <hyperlink ref="D6663" r:id="rId13321" xr:uid="{00000000-0004-0000-0200-000008340000}"/>
    <hyperlink ref="K6663" r:id="rId13322" xr:uid="{00000000-0004-0000-0200-000009340000}"/>
    <hyperlink ref="D6664" r:id="rId13323" xr:uid="{00000000-0004-0000-0200-00000A340000}"/>
    <hyperlink ref="K6664" r:id="rId13324" xr:uid="{00000000-0004-0000-0200-00000B340000}"/>
    <hyperlink ref="D6665" r:id="rId13325" xr:uid="{00000000-0004-0000-0200-00000C340000}"/>
    <hyperlink ref="K6665" r:id="rId13326" xr:uid="{00000000-0004-0000-0200-00000D340000}"/>
    <hyperlink ref="D6666" r:id="rId13327" xr:uid="{00000000-0004-0000-0200-00000E340000}"/>
    <hyperlink ref="K6666" r:id="rId13328" xr:uid="{00000000-0004-0000-0200-00000F340000}"/>
    <hyperlink ref="D6667" r:id="rId13329" xr:uid="{00000000-0004-0000-0200-000010340000}"/>
    <hyperlink ref="K6667" r:id="rId13330" xr:uid="{00000000-0004-0000-0200-000011340000}"/>
    <hyperlink ref="D6668" r:id="rId13331" xr:uid="{00000000-0004-0000-0200-000012340000}"/>
    <hyperlink ref="K6668" r:id="rId13332" xr:uid="{00000000-0004-0000-0200-000013340000}"/>
    <hyperlink ref="D6669" r:id="rId13333" xr:uid="{00000000-0004-0000-0200-000014340000}"/>
    <hyperlink ref="K6669" r:id="rId13334" xr:uid="{00000000-0004-0000-0200-000015340000}"/>
    <hyperlink ref="D6670" r:id="rId13335" xr:uid="{00000000-0004-0000-0200-000016340000}"/>
    <hyperlink ref="K6670" r:id="rId13336" xr:uid="{00000000-0004-0000-0200-000017340000}"/>
    <hyperlink ref="D6671" r:id="rId13337" xr:uid="{00000000-0004-0000-0200-000018340000}"/>
    <hyperlink ref="K6671" r:id="rId13338" xr:uid="{00000000-0004-0000-0200-000019340000}"/>
    <hyperlink ref="D6672" r:id="rId13339" xr:uid="{00000000-0004-0000-0200-00001A340000}"/>
    <hyperlink ref="K6672" r:id="rId13340" xr:uid="{00000000-0004-0000-0200-00001B340000}"/>
    <hyperlink ref="D6673" r:id="rId13341" xr:uid="{00000000-0004-0000-0200-00001C340000}"/>
    <hyperlink ref="K6673" r:id="rId13342" xr:uid="{00000000-0004-0000-0200-00001D340000}"/>
    <hyperlink ref="D6674" r:id="rId13343" xr:uid="{00000000-0004-0000-0200-00001E340000}"/>
    <hyperlink ref="K6674" r:id="rId13344" xr:uid="{00000000-0004-0000-0200-00001F340000}"/>
    <hyperlink ref="D6675" r:id="rId13345" xr:uid="{00000000-0004-0000-0200-000020340000}"/>
    <hyperlink ref="K6675" r:id="rId13346" xr:uid="{00000000-0004-0000-0200-000021340000}"/>
    <hyperlink ref="D6676" r:id="rId13347" xr:uid="{00000000-0004-0000-0200-000022340000}"/>
    <hyperlink ref="K6676" r:id="rId13348" xr:uid="{00000000-0004-0000-0200-000023340000}"/>
    <hyperlink ref="D6677" r:id="rId13349" xr:uid="{00000000-0004-0000-0200-000024340000}"/>
    <hyperlink ref="K6677" r:id="rId13350" xr:uid="{00000000-0004-0000-0200-000025340000}"/>
    <hyperlink ref="D6678" r:id="rId13351" xr:uid="{00000000-0004-0000-0200-000026340000}"/>
    <hyperlink ref="K6678" r:id="rId13352" xr:uid="{00000000-0004-0000-0200-000027340000}"/>
    <hyperlink ref="D6679" r:id="rId13353" xr:uid="{00000000-0004-0000-0200-000028340000}"/>
    <hyperlink ref="K6679" r:id="rId13354" xr:uid="{00000000-0004-0000-0200-000029340000}"/>
    <hyperlink ref="D6680" r:id="rId13355" xr:uid="{00000000-0004-0000-0200-00002A340000}"/>
    <hyperlink ref="K6680" r:id="rId13356" xr:uid="{00000000-0004-0000-0200-00002B340000}"/>
    <hyperlink ref="D6681" r:id="rId13357" xr:uid="{00000000-0004-0000-0200-00002C340000}"/>
    <hyperlink ref="K6681" r:id="rId13358" xr:uid="{00000000-0004-0000-0200-00002D340000}"/>
    <hyperlink ref="D6682" r:id="rId13359" xr:uid="{00000000-0004-0000-0200-00002E340000}"/>
    <hyperlink ref="K6682" r:id="rId13360" xr:uid="{00000000-0004-0000-0200-00002F340000}"/>
    <hyperlink ref="D6683" r:id="rId13361" xr:uid="{00000000-0004-0000-0200-000030340000}"/>
    <hyperlink ref="K6683" r:id="rId13362" xr:uid="{00000000-0004-0000-0200-000031340000}"/>
    <hyperlink ref="D6684" r:id="rId13363" xr:uid="{00000000-0004-0000-0200-000032340000}"/>
    <hyperlink ref="K6684" r:id="rId13364" xr:uid="{00000000-0004-0000-0200-000033340000}"/>
    <hyperlink ref="D6685" r:id="rId13365" xr:uid="{00000000-0004-0000-0200-000034340000}"/>
    <hyperlink ref="K6685" r:id="rId13366" xr:uid="{00000000-0004-0000-0200-000035340000}"/>
    <hyperlink ref="D6686" r:id="rId13367" xr:uid="{00000000-0004-0000-0200-000036340000}"/>
    <hyperlink ref="K6686" r:id="rId13368" xr:uid="{00000000-0004-0000-0200-000037340000}"/>
    <hyperlink ref="D6687" r:id="rId13369" xr:uid="{00000000-0004-0000-0200-000038340000}"/>
    <hyperlink ref="K6687" r:id="rId13370" xr:uid="{00000000-0004-0000-0200-000039340000}"/>
    <hyperlink ref="D6688" r:id="rId13371" xr:uid="{00000000-0004-0000-0200-00003A340000}"/>
    <hyperlink ref="K6688" r:id="rId13372" xr:uid="{00000000-0004-0000-0200-00003B340000}"/>
    <hyperlink ref="D6689" r:id="rId13373" xr:uid="{00000000-0004-0000-0200-00003C340000}"/>
    <hyperlink ref="K6689" r:id="rId13374" xr:uid="{00000000-0004-0000-0200-00003D340000}"/>
    <hyperlink ref="D6690" r:id="rId13375" xr:uid="{00000000-0004-0000-0200-00003E340000}"/>
    <hyperlink ref="K6690" r:id="rId13376" xr:uid="{00000000-0004-0000-0200-00003F340000}"/>
    <hyperlink ref="D6691" r:id="rId13377" xr:uid="{00000000-0004-0000-0200-000040340000}"/>
    <hyperlink ref="K6691" r:id="rId13378" xr:uid="{00000000-0004-0000-0200-000041340000}"/>
    <hyperlink ref="D6692" r:id="rId13379" xr:uid="{00000000-0004-0000-0200-000042340000}"/>
    <hyperlink ref="K6692" r:id="rId13380" xr:uid="{00000000-0004-0000-0200-000043340000}"/>
    <hyperlink ref="D6693" r:id="rId13381" xr:uid="{00000000-0004-0000-0200-000044340000}"/>
    <hyperlink ref="K6693" r:id="rId13382" xr:uid="{00000000-0004-0000-0200-000045340000}"/>
    <hyperlink ref="D6694" r:id="rId13383" xr:uid="{00000000-0004-0000-0200-000046340000}"/>
    <hyperlink ref="K6694" r:id="rId13384" xr:uid="{00000000-0004-0000-0200-000047340000}"/>
    <hyperlink ref="D6695" r:id="rId13385" xr:uid="{00000000-0004-0000-0200-000048340000}"/>
    <hyperlink ref="K6695" r:id="rId13386" xr:uid="{00000000-0004-0000-0200-000049340000}"/>
    <hyperlink ref="D6696" r:id="rId13387" xr:uid="{00000000-0004-0000-0200-00004A340000}"/>
    <hyperlink ref="K6696" r:id="rId13388" xr:uid="{00000000-0004-0000-0200-00004B340000}"/>
    <hyperlink ref="D6697" r:id="rId13389" xr:uid="{00000000-0004-0000-0200-00004C340000}"/>
    <hyperlink ref="K6697" r:id="rId13390" xr:uid="{00000000-0004-0000-0200-00004D340000}"/>
    <hyperlink ref="D6698" r:id="rId13391" xr:uid="{00000000-0004-0000-0200-00004E340000}"/>
    <hyperlink ref="K6698" r:id="rId13392" xr:uid="{00000000-0004-0000-0200-00004F340000}"/>
    <hyperlink ref="D6699" r:id="rId13393" xr:uid="{00000000-0004-0000-0200-000050340000}"/>
    <hyperlink ref="K6699" r:id="rId13394" xr:uid="{00000000-0004-0000-0200-000051340000}"/>
    <hyperlink ref="D6700" r:id="rId13395" xr:uid="{00000000-0004-0000-0200-000052340000}"/>
    <hyperlink ref="K6700" r:id="rId13396" xr:uid="{00000000-0004-0000-0200-000053340000}"/>
    <hyperlink ref="D6701" r:id="rId13397" xr:uid="{00000000-0004-0000-0200-000054340000}"/>
    <hyperlink ref="K6701" r:id="rId13398" xr:uid="{00000000-0004-0000-0200-000055340000}"/>
    <hyperlink ref="D6702" r:id="rId13399" xr:uid="{00000000-0004-0000-0200-000056340000}"/>
    <hyperlink ref="K6702" r:id="rId13400" xr:uid="{00000000-0004-0000-0200-000057340000}"/>
    <hyperlink ref="D6703" r:id="rId13401" xr:uid="{00000000-0004-0000-0200-000058340000}"/>
    <hyperlink ref="K6703" r:id="rId13402" xr:uid="{00000000-0004-0000-0200-000059340000}"/>
    <hyperlink ref="D6704" r:id="rId13403" xr:uid="{00000000-0004-0000-0200-00005A340000}"/>
    <hyperlink ref="K6704" r:id="rId13404" xr:uid="{00000000-0004-0000-0200-00005B340000}"/>
    <hyperlink ref="D6705" r:id="rId13405" xr:uid="{00000000-0004-0000-0200-00005C340000}"/>
    <hyperlink ref="K6705" r:id="rId13406" xr:uid="{00000000-0004-0000-0200-00005D340000}"/>
    <hyperlink ref="D6706" r:id="rId13407" xr:uid="{00000000-0004-0000-0200-00005E340000}"/>
    <hyperlink ref="K6706" r:id="rId13408" xr:uid="{00000000-0004-0000-0200-00005F340000}"/>
    <hyperlink ref="D6707" r:id="rId13409" xr:uid="{00000000-0004-0000-0200-000060340000}"/>
    <hyperlink ref="K6707" r:id="rId13410" xr:uid="{00000000-0004-0000-0200-000061340000}"/>
    <hyperlink ref="D6708" r:id="rId13411" xr:uid="{00000000-0004-0000-0200-000062340000}"/>
    <hyperlink ref="K6708" r:id="rId13412" xr:uid="{00000000-0004-0000-0200-000063340000}"/>
    <hyperlink ref="D6709" r:id="rId13413" xr:uid="{00000000-0004-0000-0200-000064340000}"/>
    <hyperlink ref="K6709" r:id="rId13414" xr:uid="{00000000-0004-0000-0200-000065340000}"/>
    <hyperlink ref="D6710" r:id="rId13415" xr:uid="{00000000-0004-0000-0200-000066340000}"/>
    <hyperlink ref="K6710" r:id="rId13416" xr:uid="{00000000-0004-0000-0200-000067340000}"/>
    <hyperlink ref="D6711" r:id="rId13417" xr:uid="{00000000-0004-0000-0200-000068340000}"/>
    <hyperlink ref="K6711" r:id="rId13418" xr:uid="{00000000-0004-0000-0200-000069340000}"/>
    <hyperlink ref="D6712" r:id="rId13419" xr:uid="{00000000-0004-0000-0200-00006A340000}"/>
    <hyperlink ref="K6712" r:id="rId13420" xr:uid="{00000000-0004-0000-0200-00006B340000}"/>
    <hyperlink ref="D6713" r:id="rId13421" xr:uid="{00000000-0004-0000-0200-00006C340000}"/>
    <hyperlink ref="K6713" r:id="rId13422" xr:uid="{00000000-0004-0000-0200-00006D340000}"/>
    <hyperlink ref="D6714" r:id="rId13423" xr:uid="{00000000-0004-0000-0200-00006E340000}"/>
    <hyperlink ref="K6714" r:id="rId13424" xr:uid="{00000000-0004-0000-0200-00006F340000}"/>
    <hyperlink ref="D6715" r:id="rId13425" xr:uid="{00000000-0004-0000-0200-000070340000}"/>
    <hyperlink ref="K6715" r:id="rId13426" xr:uid="{00000000-0004-0000-0200-000071340000}"/>
    <hyperlink ref="D6716" r:id="rId13427" xr:uid="{00000000-0004-0000-0200-000072340000}"/>
    <hyperlink ref="K6716" r:id="rId13428" xr:uid="{00000000-0004-0000-0200-000073340000}"/>
    <hyperlink ref="D6717" r:id="rId13429" xr:uid="{00000000-0004-0000-0200-000074340000}"/>
    <hyperlink ref="K6717" r:id="rId13430" xr:uid="{00000000-0004-0000-0200-000075340000}"/>
    <hyperlink ref="D6718" r:id="rId13431" xr:uid="{00000000-0004-0000-0200-000076340000}"/>
    <hyperlink ref="K6718" r:id="rId13432" xr:uid="{00000000-0004-0000-0200-000077340000}"/>
    <hyperlink ref="D6719" r:id="rId13433" xr:uid="{00000000-0004-0000-0200-000078340000}"/>
    <hyperlink ref="K6719" r:id="rId13434" xr:uid="{00000000-0004-0000-0200-000079340000}"/>
    <hyperlink ref="D6720" r:id="rId13435" xr:uid="{00000000-0004-0000-0200-00007A340000}"/>
    <hyperlink ref="K6720" r:id="rId13436" xr:uid="{00000000-0004-0000-0200-00007B340000}"/>
    <hyperlink ref="D6721" r:id="rId13437" xr:uid="{00000000-0004-0000-0200-00007C340000}"/>
    <hyperlink ref="K6721" r:id="rId13438" xr:uid="{00000000-0004-0000-0200-00007D340000}"/>
    <hyperlink ref="D6722" r:id="rId13439" xr:uid="{00000000-0004-0000-0200-00007E340000}"/>
    <hyperlink ref="K6722" r:id="rId13440" xr:uid="{00000000-0004-0000-0200-00007F340000}"/>
    <hyperlink ref="D6723" r:id="rId13441" xr:uid="{00000000-0004-0000-0200-000080340000}"/>
    <hyperlink ref="K6723" r:id="rId13442" xr:uid="{00000000-0004-0000-0200-000081340000}"/>
    <hyperlink ref="D6724" r:id="rId13443" xr:uid="{00000000-0004-0000-0200-000082340000}"/>
    <hyperlink ref="K6724" r:id="rId13444" xr:uid="{00000000-0004-0000-0200-000083340000}"/>
    <hyperlink ref="D6725" r:id="rId13445" xr:uid="{00000000-0004-0000-0200-000084340000}"/>
    <hyperlink ref="K6725" r:id="rId13446" xr:uid="{00000000-0004-0000-0200-000085340000}"/>
    <hyperlink ref="D6726" r:id="rId13447" xr:uid="{00000000-0004-0000-0200-000086340000}"/>
    <hyperlink ref="K6726" r:id="rId13448" xr:uid="{00000000-0004-0000-0200-000087340000}"/>
    <hyperlink ref="D6727" r:id="rId13449" xr:uid="{00000000-0004-0000-0200-000088340000}"/>
    <hyperlink ref="K6727" r:id="rId13450" xr:uid="{00000000-0004-0000-0200-000089340000}"/>
    <hyperlink ref="D6728" r:id="rId13451" xr:uid="{00000000-0004-0000-0200-00008A340000}"/>
    <hyperlink ref="K6728" r:id="rId13452" xr:uid="{00000000-0004-0000-0200-00008B340000}"/>
    <hyperlink ref="D6729" r:id="rId13453" xr:uid="{00000000-0004-0000-0200-00008C340000}"/>
    <hyperlink ref="K6729" r:id="rId13454" xr:uid="{00000000-0004-0000-0200-00008D340000}"/>
    <hyperlink ref="D6730" r:id="rId13455" xr:uid="{00000000-0004-0000-0200-00008E340000}"/>
    <hyperlink ref="K6730" r:id="rId13456" xr:uid="{00000000-0004-0000-0200-00008F340000}"/>
    <hyperlink ref="D6731" r:id="rId13457" xr:uid="{00000000-0004-0000-0200-000090340000}"/>
    <hyperlink ref="K6731" r:id="rId13458" xr:uid="{00000000-0004-0000-0200-000091340000}"/>
    <hyperlink ref="D6732" r:id="rId13459" xr:uid="{00000000-0004-0000-0200-000092340000}"/>
    <hyperlink ref="K6732" r:id="rId13460" xr:uid="{00000000-0004-0000-0200-000093340000}"/>
    <hyperlink ref="D6733" r:id="rId13461" xr:uid="{00000000-0004-0000-0200-000094340000}"/>
    <hyperlink ref="K6733" r:id="rId13462" xr:uid="{00000000-0004-0000-0200-000095340000}"/>
    <hyperlink ref="D6734" r:id="rId13463" xr:uid="{00000000-0004-0000-0200-000096340000}"/>
    <hyperlink ref="K6734" r:id="rId13464" xr:uid="{00000000-0004-0000-0200-000097340000}"/>
    <hyperlink ref="D6735" r:id="rId13465" xr:uid="{00000000-0004-0000-0200-000098340000}"/>
    <hyperlink ref="K6735" r:id="rId13466" xr:uid="{00000000-0004-0000-0200-000099340000}"/>
    <hyperlink ref="D6736" r:id="rId13467" xr:uid="{00000000-0004-0000-0200-00009A340000}"/>
    <hyperlink ref="K6736" r:id="rId13468" xr:uid="{00000000-0004-0000-0200-00009B340000}"/>
    <hyperlink ref="D6737" r:id="rId13469" xr:uid="{00000000-0004-0000-0200-00009C340000}"/>
    <hyperlink ref="K6737" r:id="rId13470" xr:uid="{00000000-0004-0000-0200-00009D340000}"/>
    <hyperlink ref="D6738" r:id="rId13471" xr:uid="{00000000-0004-0000-0200-00009E340000}"/>
    <hyperlink ref="K6738" r:id="rId13472" xr:uid="{00000000-0004-0000-0200-00009F340000}"/>
    <hyperlink ref="D6739" r:id="rId13473" xr:uid="{00000000-0004-0000-0200-0000A0340000}"/>
    <hyperlink ref="K6739" r:id="rId13474" xr:uid="{00000000-0004-0000-0200-0000A1340000}"/>
    <hyperlink ref="D6740" r:id="rId13475" xr:uid="{00000000-0004-0000-0200-0000A2340000}"/>
    <hyperlink ref="K6740" r:id="rId13476" xr:uid="{00000000-0004-0000-0200-0000A3340000}"/>
    <hyperlink ref="D6741" r:id="rId13477" xr:uid="{00000000-0004-0000-0200-0000A4340000}"/>
    <hyperlink ref="K6741" r:id="rId13478" xr:uid="{00000000-0004-0000-0200-0000A5340000}"/>
    <hyperlink ref="D6742" r:id="rId13479" xr:uid="{00000000-0004-0000-0200-0000A6340000}"/>
    <hyperlink ref="K6742" r:id="rId13480" xr:uid="{00000000-0004-0000-0200-0000A7340000}"/>
    <hyperlink ref="D6743" r:id="rId13481" xr:uid="{00000000-0004-0000-0200-0000A8340000}"/>
    <hyperlink ref="K6743" r:id="rId13482" xr:uid="{00000000-0004-0000-0200-0000A9340000}"/>
    <hyperlink ref="D6744" r:id="rId13483" xr:uid="{00000000-0004-0000-0200-0000AA340000}"/>
    <hyperlink ref="K6744" r:id="rId13484" xr:uid="{00000000-0004-0000-0200-0000AB340000}"/>
    <hyperlink ref="D6745" r:id="rId13485" xr:uid="{00000000-0004-0000-0200-0000AC340000}"/>
    <hyperlink ref="K6745" r:id="rId13486" xr:uid="{00000000-0004-0000-0200-0000AD340000}"/>
    <hyperlink ref="D6746" r:id="rId13487" xr:uid="{00000000-0004-0000-0200-0000AE340000}"/>
    <hyperlink ref="K6746" r:id="rId13488" xr:uid="{00000000-0004-0000-0200-0000AF340000}"/>
    <hyperlink ref="D6747" r:id="rId13489" xr:uid="{00000000-0004-0000-0200-0000B0340000}"/>
    <hyperlink ref="K6747" r:id="rId13490" xr:uid="{00000000-0004-0000-0200-0000B1340000}"/>
    <hyperlink ref="D6748" r:id="rId13491" xr:uid="{00000000-0004-0000-0200-0000B2340000}"/>
    <hyperlink ref="K6748" r:id="rId13492" xr:uid="{00000000-0004-0000-0200-0000B3340000}"/>
    <hyperlink ref="D6749" r:id="rId13493" xr:uid="{00000000-0004-0000-0200-0000B4340000}"/>
    <hyperlink ref="K6749" r:id="rId13494" xr:uid="{00000000-0004-0000-0200-0000B5340000}"/>
    <hyperlink ref="D6750" r:id="rId13495" xr:uid="{00000000-0004-0000-0200-0000B6340000}"/>
    <hyperlink ref="K6750" r:id="rId13496" xr:uid="{00000000-0004-0000-0200-0000B7340000}"/>
    <hyperlink ref="D6751" r:id="rId13497" xr:uid="{00000000-0004-0000-0200-0000B8340000}"/>
    <hyperlink ref="K6751" r:id="rId13498" xr:uid="{00000000-0004-0000-0200-0000B9340000}"/>
    <hyperlink ref="D6752" r:id="rId13499" xr:uid="{00000000-0004-0000-0200-0000BA340000}"/>
    <hyperlink ref="K6752" r:id="rId13500" xr:uid="{00000000-0004-0000-0200-0000BB340000}"/>
    <hyperlink ref="D6753" r:id="rId13501" xr:uid="{00000000-0004-0000-0200-0000BC340000}"/>
    <hyperlink ref="K6753" r:id="rId13502" xr:uid="{00000000-0004-0000-0200-0000BD340000}"/>
    <hyperlink ref="D6754" r:id="rId13503" xr:uid="{00000000-0004-0000-0200-0000BE340000}"/>
    <hyperlink ref="K6754" r:id="rId13504" xr:uid="{00000000-0004-0000-0200-0000BF340000}"/>
    <hyperlink ref="D6755" r:id="rId13505" xr:uid="{00000000-0004-0000-0200-0000C0340000}"/>
    <hyperlink ref="K6755" r:id="rId13506" xr:uid="{00000000-0004-0000-0200-0000C1340000}"/>
    <hyperlink ref="D6756" r:id="rId13507" xr:uid="{00000000-0004-0000-0200-0000C2340000}"/>
    <hyperlink ref="K6756" r:id="rId13508" xr:uid="{00000000-0004-0000-0200-0000C3340000}"/>
    <hyperlink ref="D6757" r:id="rId13509" xr:uid="{00000000-0004-0000-0200-0000C4340000}"/>
    <hyperlink ref="K6757" r:id="rId13510" xr:uid="{00000000-0004-0000-0200-0000C5340000}"/>
    <hyperlink ref="D6758" r:id="rId13511" xr:uid="{00000000-0004-0000-0200-0000C6340000}"/>
    <hyperlink ref="K6758" r:id="rId13512" xr:uid="{00000000-0004-0000-0200-0000C7340000}"/>
    <hyperlink ref="D6759" r:id="rId13513" xr:uid="{00000000-0004-0000-0200-0000C8340000}"/>
    <hyperlink ref="K6759" r:id="rId13514" xr:uid="{00000000-0004-0000-0200-0000C9340000}"/>
    <hyperlink ref="D6760" r:id="rId13515" xr:uid="{00000000-0004-0000-0200-0000CA340000}"/>
    <hyperlink ref="K6760" r:id="rId13516" xr:uid="{00000000-0004-0000-0200-0000CB340000}"/>
    <hyperlink ref="D6761" r:id="rId13517" xr:uid="{00000000-0004-0000-0200-0000CC340000}"/>
    <hyperlink ref="K6761" r:id="rId13518" xr:uid="{00000000-0004-0000-0200-0000CD340000}"/>
    <hyperlink ref="D6762" r:id="rId13519" xr:uid="{00000000-0004-0000-0200-0000CE340000}"/>
    <hyperlink ref="K6762" r:id="rId13520" xr:uid="{00000000-0004-0000-0200-0000CF340000}"/>
    <hyperlink ref="D6763" r:id="rId13521" xr:uid="{00000000-0004-0000-0200-0000D0340000}"/>
    <hyperlink ref="K6763" r:id="rId13522" xr:uid="{00000000-0004-0000-0200-0000D1340000}"/>
    <hyperlink ref="D6764" r:id="rId13523" xr:uid="{00000000-0004-0000-0200-0000D2340000}"/>
    <hyperlink ref="K6764" r:id="rId13524" xr:uid="{00000000-0004-0000-0200-0000D3340000}"/>
    <hyperlink ref="D6765" r:id="rId13525" xr:uid="{00000000-0004-0000-0200-0000D4340000}"/>
    <hyperlink ref="K6765" r:id="rId13526" xr:uid="{00000000-0004-0000-0200-0000D5340000}"/>
    <hyperlink ref="D6766" r:id="rId13527" xr:uid="{00000000-0004-0000-0200-0000D6340000}"/>
    <hyperlink ref="K6766" r:id="rId13528" xr:uid="{00000000-0004-0000-0200-0000D7340000}"/>
    <hyperlink ref="D6767" r:id="rId13529" xr:uid="{00000000-0004-0000-0200-0000D8340000}"/>
    <hyperlink ref="K6767" r:id="rId13530" xr:uid="{00000000-0004-0000-0200-0000D9340000}"/>
    <hyperlink ref="D6768" r:id="rId13531" xr:uid="{00000000-0004-0000-0200-0000DA340000}"/>
    <hyperlink ref="K6768" r:id="rId13532" xr:uid="{00000000-0004-0000-0200-0000DB340000}"/>
    <hyperlink ref="D6769" r:id="rId13533" xr:uid="{00000000-0004-0000-0200-0000DC340000}"/>
    <hyperlink ref="K6769" r:id="rId13534" xr:uid="{00000000-0004-0000-0200-0000DD340000}"/>
    <hyperlink ref="D6770" r:id="rId13535" xr:uid="{00000000-0004-0000-0200-0000DE340000}"/>
    <hyperlink ref="K6770" r:id="rId13536" xr:uid="{00000000-0004-0000-0200-0000DF340000}"/>
    <hyperlink ref="D6771" r:id="rId13537" xr:uid="{00000000-0004-0000-0200-0000E0340000}"/>
    <hyperlink ref="K6771" r:id="rId13538" xr:uid="{00000000-0004-0000-0200-0000E1340000}"/>
    <hyperlink ref="D6772" r:id="rId13539" xr:uid="{00000000-0004-0000-0200-0000E2340000}"/>
    <hyperlink ref="K6772" r:id="rId13540" xr:uid="{00000000-0004-0000-0200-0000E3340000}"/>
    <hyperlink ref="D6773" r:id="rId13541" xr:uid="{00000000-0004-0000-0200-0000E4340000}"/>
    <hyperlink ref="K6773" r:id="rId13542" xr:uid="{00000000-0004-0000-0200-0000E5340000}"/>
    <hyperlink ref="D6774" r:id="rId13543" xr:uid="{00000000-0004-0000-0200-0000E6340000}"/>
    <hyperlink ref="K6774" r:id="rId13544" xr:uid="{00000000-0004-0000-0200-0000E7340000}"/>
    <hyperlink ref="D6775" r:id="rId13545" xr:uid="{00000000-0004-0000-0200-0000E8340000}"/>
    <hyperlink ref="K6775" r:id="rId13546" xr:uid="{00000000-0004-0000-0200-0000E9340000}"/>
    <hyperlink ref="D6776" r:id="rId13547" xr:uid="{00000000-0004-0000-0200-0000EA340000}"/>
    <hyperlink ref="K6776" r:id="rId13548" xr:uid="{00000000-0004-0000-0200-0000EB340000}"/>
    <hyperlink ref="D6777" r:id="rId13549" xr:uid="{00000000-0004-0000-0200-0000EC340000}"/>
    <hyperlink ref="K6777" r:id="rId13550" xr:uid="{00000000-0004-0000-0200-0000ED340000}"/>
    <hyperlink ref="D6778" r:id="rId13551" xr:uid="{00000000-0004-0000-0200-0000EE340000}"/>
    <hyperlink ref="K6778" r:id="rId13552" xr:uid="{00000000-0004-0000-0200-0000EF340000}"/>
    <hyperlink ref="D6779" r:id="rId13553" xr:uid="{00000000-0004-0000-0200-0000F0340000}"/>
    <hyperlink ref="K6779" r:id="rId13554" xr:uid="{00000000-0004-0000-0200-0000F1340000}"/>
    <hyperlink ref="D6780" r:id="rId13555" xr:uid="{00000000-0004-0000-0200-0000F2340000}"/>
    <hyperlink ref="K6780" r:id="rId13556" xr:uid="{00000000-0004-0000-0200-0000F3340000}"/>
    <hyperlink ref="D6781" r:id="rId13557" xr:uid="{00000000-0004-0000-0200-0000F4340000}"/>
    <hyperlink ref="K6781" r:id="rId13558" xr:uid="{00000000-0004-0000-0200-0000F5340000}"/>
    <hyperlink ref="D6782" r:id="rId13559" xr:uid="{00000000-0004-0000-0200-0000F6340000}"/>
    <hyperlink ref="K6782" r:id="rId13560" xr:uid="{00000000-0004-0000-0200-0000F7340000}"/>
    <hyperlink ref="D6783" r:id="rId13561" xr:uid="{00000000-0004-0000-0200-0000F8340000}"/>
    <hyperlink ref="K6783" r:id="rId13562" xr:uid="{00000000-0004-0000-0200-0000F9340000}"/>
    <hyperlink ref="D6784" r:id="rId13563" xr:uid="{00000000-0004-0000-0200-0000FA340000}"/>
    <hyperlink ref="K6784" r:id="rId13564" xr:uid="{00000000-0004-0000-0200-0000FB340000}"/>
    <hyperlink ref="D6785" r:id="rId13565" xr:uid="{00000000-0004-0000-0200-0000FC340000}"/>
    <hyperlink ref="K6785" r:id="rId13566" xr:uid="{00000000-0004-0000-0200-0000FD340000}"/>
    <hyperlink ref="D6786" r:id="rId13567" xr:uid="{00000000-0004-0000-0200-0000FE340000}"/>
    <hyperlink ref="K6786" r:id="rId13568" xr:uid="{00000000-0004-0000-0200-0000FF340000}"/>
    <hyperlink ref="D6787" r:id="rId13569" xr:uid="{00000000-0004-0000-0200-000000350000}"/>
    <hyperlink ref="K6787" r:id="rId13570" xr:uid="{00000000-0004-0000-0200-000001350000}"/>
    <hyperlink ref="D6788" r:id="rId13571" xr:uid="{00000000-0004-0000-0200-000002350000}"/>
    <hyperlink ref="K6788" r:id="rId13572" xr:uid="{00000000-0004-0000-0200-000003350000}"/>
    <hyperlink ref="D6789" r:id="rId13573" xr:uid="{00000000-0004-0000-0200-000004350000}"/>
    <hyperlink ref="K6789" r:id="rId13574" xr:uid="{00000000-0004-0000-0200-000005350000}"/>
    <hyperlink ref="D6790" r:id="rId13575" xr:uid="{00000000-0004-0000-0200-000006350000}"/>
    <hyperlink ref="K6790" r:id="rId13576" xr:uid="{00000000-0004-0000-0200-000007350000}"/>
    <hyperlink ref="D6791" r:id="rId13577" xr:uid="{00000000-0004-0000-0200-000008350000}"/>
    <hyperlink ref="K6791" r:id="rId13578" xr:uid="{00000000-0004-0000-0200-000009350000}"/>
    <hyperlink ref="D6792" r:id="rId13579" xr:uid="{00000000-0004-0000-0200-00000A350000}"/>
    <hyperlink ref="K6792" r:id="rId13580" xr:uid="{00000000-0004-0000-0200-00000B350000}"/>
    <hyperlink ref="D6793" r:id="rId13581" xr:uid="{00000000-0004-0000-0200-00000C350000}"/>
    <hyperlink ref="K6793" r:id="rId13582" xr:uid="{00000000-0004-0000-0200-00000D350000}"/>
    <hyperlink ref="D6794" r:id="rId13583" xr:uid="{00000000-0004-0000-0200-00000E350000}"/>
    <hyperlink ref="K6794" r:id="rId13584" xr:uid="{00000000-0004-0000-0200-00000F350000}"/>
    <hyperlink ref="D6795" r:id="rId13585" xr:uid="{00000000-0004-0000-0200-000010350000}"/>
    <hyperlink ref="K6795" r:id="rId13586" xr:uid="{00000000-0004-0000-0200-000011350000}"/>
    <hyperlink ref="D6796" r:id="rId13587" xr:uid="{00000000-0004-0000-0200-000012350000}"/>
    <hyperlink ref="K6796" r:id="rId13588" xr:uid="{00000000-0004-0000-0200-000013350000}"/>
    <hyperlink ref="D6797" r:id="rId13589" xr:uid="{00000000-0004-0000-0200-000014350000}"/>
    <hyperlink ref="K6797" r:id="rId13590" xr:uid="{00000000-0004-0000-0200-000015350000}"/>
    <hyperlink ref="D6798" r:id="rId13591" xr:uid="{00000000-0004-0000-0200-000016350000}"/>
    <hyperlink ref="K6798" r:id="rId13592" xr:uid="{00000000-0004-0000-0200-000017350000}"/>
    <hyperlink ref="D6799" r:id="rId13593" xr:uid="{00000000-0004-0000-0200-000018350000}"/>
    <hyperlink ref="K6799" r:id="rId13594" xr:uid="{00000000-0004-0000-0200-000019350000}"/>
    <hyperlink ref="D6800" r:id="rId13595" xr:uid="{00000000-0004-0000-0200-00001A350000}"/>
    <hyperlink ref="K6800" r:id="rId13596" xr:uid="{00000000-0004-0000-0200-00001B350000}"/>
    <hyperlink ref="D6801" r:id="rId13597" xr:uid="{00000000-0004-0000-0200-00001C350000}"/>
    <hyperlink ref="K6801" r:id="rId13598" xr:uid="{00000000-0004-0000-0200-00001D350000}"/>
    <hyperlink ref="D6802" r:id="rId13599" xr:uid="{00000000-0004-0000-0200-00001E350000}"/>
    <hyperlink ref="K6802" r:id="rId13600" xr:uid="{00000000-0004-0000-0200-00001F350000}"/>
    <hyperlink ref="D6803" r:id="rId13601" xr:uid="{00000000-0004-0000-0200-000020350000}"/>
    <hyperlink ref="K6803" r:id="rId13602" xr:uid="{00000000-0004-0000-0200-000021350000}"/>
    <hyperlink ref="D6804" r:id="rId13603" xr:uid="{00000000-0004-0000-0200-000022350000}"/>
    <hyperlink ref="K6804" r:id="rId13604" xr:uid="{00000000-0004-0000-0200-000023350000}"/>
    <hyperlink ref="D6805" r:id="rId13605" xr:uid="{00000000-0004-0000-0200-000024350000}"/>
    <hyperlink ref="K6805" r:id="rId13606" xr:uid="{00000000-0004-0000-0200-000025350000}"/>
    <hyperlink ref="D6806" r:id="rId13607" xr:uid="{00000000-0004-0000-0200-000026350000}"/>
    <hyperlink ref="K6806" r:id="rId13608" xr:uid="{00000000-0004-0000-0200-000027350000}"/>
    <hyperlink ref="D6807" r:id="rId13609" xr:uid="{00000000-0004-0000-0200-000028350000}"/>
    <hyperlink ref="K6807" r:id="rId13610" xr:uid="{00000000-0004-0000-0200-000029350000}"/>
    <hyperlink ref="D6808" r:id="rId13611" xr:uid="{00000000-0004-0000-0200-00002A350000}"/>
    <hyperlink ref="K6808" r:id="rId13612" xr:uid="{00000000-0004-0000-0200-00002B350000}"/>
    <hyperlink ref="D6809" r:id="rId13613" xr:uid="{00000000-0004-0000-0200-00002C350000}"/>
    <hyperlink ref="K6809" r:id="rId13614" xr:uid="{00000000-0004-0000-0200-00002D350000}"/>
    <hyperlink ref="D6810" r:id="rId13615" xr:uid="{00000000-0004-0000-0200-00002E350000}"/>
    <hyperlink ref="K6810" r:id="rId13616" xr:uid="{00000000-0004-0000-0200-00002F350000}"/>
    <hyperlink ref="D6811" r:id="rId13617" xr:uid="{00000000-0004-0000-0200-000030350000}"/>
    <hyperlink ref="K6811" r:id="rId13618" xr:uid="{00000000-0004-0000-0200-000031350000}"/>
    <hyperlink ref="D6812" r:id="rId13619" xr:uid="{00000000-0004-0000-0200-000032350000}"/>
    <hyperlink ref="K6812" r:id="rId13620" xr:uid="{00000000-0004-0000-0200-000033350000}"/>
    <hyperlink ref="D6813" r:id="rId13621" xr:uid="{00000000-0004-0000-0200-000034350000}"/>
    <hyperlink ref="K6813" r:id="rId13622" xr:uid="{00000000-0004-0000-0200-000035350000}"/>
    <hyperlink ref="D6814" r:id="rId13623" xr:uid="{00000000-0004-0000-0200-000036350000}"/>
    <hyperlink ref="K6814" r:id="rId13624" xr:uid="{00000000-0004-0000-0200-000037350000}"/>
    <hyperlink ref="D6815" r:id="rId13625" xr:uid="{00000000-0004-0000-0200-000038350000}"/>
    <hyperlink ref="K6815" r:id="rId13626" xr:uid="{00000000-0004-0000-0200-000039350000}"/>
    <hyperlink ref="D6816" r:id="rId13627" xr:uid="{00000000-0004-0000-0200-00003A350000}"/>
    <hyperlink ref="K6816" r:id="rId13628" xr:uid="{00000000-0004-0000-0200-00003B350000}"/>
    <hyperlink ref="D6817" r:id="rId13629" xr:uid="{00000000-0004-0000-0200-00003C350000}"/>
    <hyperlink ref="K6817" r:id="rId13630" xr:uid="{00000000-0004-0000-0200-00003D350000}"/>
    <hyperlink ref="D6818" r:id="rId13631" xr:uid="{00000000-0004-0000-0200-00003E350000}"/>
    <hyperlink ref="K6818" r:id="rId13632" xr:uid="{00000000-0004-0000-0200-00003F350000}"/>
    <hyperlink ref="D6819" r:id="rId13633" xr:uid="{00000000-0004-0000-0200-000040350000}"/>
    <hyperlink ref="K6819" r:id="rId13634" xr:uid="{00000000-0004-0000-0200-000041350000}"/>
    <hyperlink ref="D6820" r:id="rId13635" xr:uid="{00000000-0004-0000-0200-000042350000}"/>
    <hyperlink ref="K6820" r:id="rId13636" xr:uid="{00000000-0004-0000-0200-000043350000}"/>
    <hyperlink ref="D6821" r:id="rId13637" xr:uid="{00000000-0004-0000-0200-000044350000}"/>
    <hyperlink ref="K6821" r:id="rId13638" xr:uid="{00000000-0004-0000-0200-000045350000}"/>
    <hyperlink ref="D6822" r:id="rId13639" xr:uid="{00000000-0004-0000-0200-000046350000}"/>
    <hyperlink ref="K6822" r:id="rId13640" xr:uid="{00000000-0004-0000-0200-000047350000}"/>
    <hyperlink ref="D6823" r:id="rId13641" xr:uid="{00000000-0004-0000-0200-000048350000}"/>
    <hyperlink ref="K6823" r:id="rId13642" xr:uid="{00000000-0004-0000-0200-000049350000}"/>
    <hyperlink ref="D6824" r:id="rId13643" xr:uid="{00000000-0004-0000-0200-00004A350000}"/>
    <hyperlink ref="K6824" r:id="rId13644" xr:uid="{00000000-0004-0000-0200-00004B350000}"/>
    <hyperlink ref="D6825" r:id="rId13645" xr:uid="{00000000-0004-0000-0200-00004C350000}"/>
    <hyperlink ref="K6825" r:id="rId13646" xr:uid="{00000000-0004-0000-0200-00004D350000}"/>
    <hyperlink ref="D6826" r:id="rId13647" xr:uid="{00000000-0004-0000-0200-00004E350000}"/>
    <hyperlink ref="K6826" r:id="rId13648" xr:uid="{00000000-0004-0000-0200-00004F350000}"/>
    <hyperlink ref="D6827" r:id="rId13649" xr:uid="{00000000-0004-0000-0200-000050350000}"/>
    <hyperlink ref="K6827" r:id="rId13650" xr:uid="{00000000-0004-0000-0200-000051350000}"/>
    <hyperlink ref="D6828" r:id="rId13651" xr:uid="{00000000-0004-0000-0200-000052350000}"/>
    <hyperlink ref="K6828" r:id="rId13652" xr:uid="{00000000-0004-0000-0200-000053350000}"/>
    <hyperlink ref="D6829" r:id="rId13653" xr:uid="{00000000-0004-0000-0200-000054350000}"/>
    <hyperlink ref="K6829" r:id="rId13654" xr:uid="{00000000-0004-0000-0200-000055350000}"/>
    <hyperlink ref="D6830" r:id="rId13655" xr:uid="{00000000-0004-0000-0200-000056350000}"/>
    <hyperlink ref="K6830" r:id="rId13656" xr:uid="{00000000-0004-0000-0200-000057350000}"/>
    <hyperlink ref="D6831" r:id="rId13657" xr:uid="{00000000-0004-0000-0200-000058350000}"/>
    <hyperlink ref="K6831" r:id="rId13658" xr:uid="{00000000-0004-0000-0200-000059350000}"/>
    <hyperlink ref="D6832" r:id="rId13659" xr:uid="{00000000-0004-0000-0200-00005A350000}"/>
    <hyperlink ref="K6832" r:id="rId13660" xr:uid="{00000000-0004-0000-0200-00005B350000}"/>
    <hyperlink ref="D6833" r:id="rId13661" xr:uid="{00000000-0004-0000-0200-00005C350000}"/>
    <hyperlink ref="K6833" r:id="rId13662" xr:uid="{00000000-0004-0000-0200-00005D350000}"/>
    <hyperlink ref="D6834" r:id="rId13663" xr:uid="{00000000-0004-0000-0200-00005E350000}"/>
    <hyperlink ref="K6834" r:id="rId13664" xr:uid="{00000000-0004-0000-0200-00005F350000}"/>
    <hyperlink ref="D6835" r:id="rId13665" xr:uid="{00000000-0004-0000-0200-000060350000}"/>
    <hyperlink ref="K6835" r:id="rId13666" xr:uid="{00000000-0004-0000-0200-000061350000}"/>
    <hyperlink ref="D6836" r:id="rId13667" xr:uid="{00000000-0004-0000-0200-000062350000}"/>
    <hyperlink ref="K6836" r:id="rId13668" xr:uid="{00000000-0004-0000-0200-000063350000}"/>
    <hyperlink ref="D6837" r:id="rId13669" xr:uid="{00000000-0004-0000-0200-000064350000}"/>
    <hyperlink ref="K6837" r:id="rId13670" xr:uid="{00000000-0004-0000-0200-000065350000}"/>
    <hyperlink ref="D6838" r:id="rId13671" xr:uid="{00000000-0004-0000-0200-000066350000}"/>
    <hyperlink ref="K6838" r:id="rId13672" xr:uid="{00000000-0004-0000-0200-000067350000}"/>
    <hyperlink ref="D6839" r:id="rId13673" xr:uid="{00000000-0004-0000-0200-000068350000}"/>
    <hyperlink ref="K6839" r:id="rId13674" xr:uid="{00000000-0004-0000-0200-000069350000}"/>
    <hyperlink ref="D6840" r:id="rId13675" xr:uid="{00000000-0004-0000-0200-00006A350000}"/>
    <hyperlink ref="K6840" r:id="rId13676" xr:uid="{00000000-0004-0000-0200-00006B350000}"/>
    <hyperlink ref="D6841" r:id="rId13677" xr:uid="{00000000-0004-0000-0200-00006C350000}"/>
    <hyperlink ref="K6841" r:id="rId13678" xr:uid="{00000000-0004-0000-0200-00006D350000}"/>
    <hyperlink ref="D6842" r:id="rId13679" xr:uid="{00000000-0004-0000-0200-00006E350000}"/>
    <hyperlink ref="K6842" r:id="rId13680" xr:uid="{00000000-0004-0000-0200-00006F350000}"/>
    <hyperlink ref="D6843" r:id="rId13681" xr:uid="{00000000-0004-0000-0200-000070350000}"/>
    <hyperlink ref="K6843" r:id="rId13682" xr:uid="{00000000-0004-0000-0200-000071350000}"/>
    <hyperlink ref="D6844" r:id="rId13683" xr:uid="{00000000-0004-0000-0200-000072350000}"/>
    <hyperlink ref="K6844" r:id="rId13684" xr:uid="{00000000-0004-0000-0200-000073350000}"/>
    <hyperlink ref="D6845" r:id="rId13685" xr:uid="{00000000-0004-0000-0200-000074350000}"/>
    <hyperlink ref="K6845" r:id="rId13686" xr:uid="{00000000-0004-0000-0200-000075350000}"/>
    <hyperlink ref="D6846" r:id="rId13687" xr:uid="{00000000-0004-0000-0200-000076350000}"/>
    <hyperlink ref="K6846" r:id="rId13688" xr:uid="{00000000-0004-0000-0200-000077350000}"/>
    <hyperlink ref="D6847" r:id="rId13689" xr:uid="{00000000-0004-0000-0200-000078350000}"/>
    <hyperlink ref="K6847" r:id="rId13690" xr:uid="{00000000-0004-0000-0200-000079350000}"/>
    <hyperlink ref="D6848" r:id="rId13691" xr:uid="{00000000-0004-0000-0200-00007A350000}"/>
    <hyperlink ref="K6848" r:id="rId13692" xr:uid="{00000000-0004-0000-0200-00007B350000}"/>
    <hyperlink ref="D6849" r:id="rId13693" xr:uid="{00000000-0004-0000-0200-00007C350000}"/>
    <hyperlink ref="K6849" r:id="rId13694" xr:uid="{00000000-0004-0000-0200-00007D350000}"/>
    <hyperlink ref="D6850" r:id="rId13695" xr:uid="{00000000-0004-0000-0200-00007E350000}"/>
    <hyperlink ref="K6850" r:id="rId13696" xr:uid="{00000000-0004-0000-0200-00007F350000}"/>
    <hyperlink ref="D6851" r:id="rId13697" xr:uid="{00000000-0004-0000-0200-000080350000}"/>
    <hyperlink ref="K6851" r:id="rId13698" xr:uid="{00000000-0004-0000-0200-000081350000}"/>
    <hyperlink ref="D6852" r:id="rId13699" xr:uid="{00000000-0004-0000-0200-000082350000}"/>
    <hyperlink ref="K6852" r:id="rId13700" xr:uid="{00000000-0004-0000-0200-000083350000}"/>
    <hyperlink ref="D6853" r:id="rId13701" xr:uid="{00000000-0004-0000-0200-000084350000}"/>
    <hyperlink ref="K6853" r:id="rId13702" xr:uid="{00000000-0004-0000-0200-000085350000}"/>
    <hyperlink ref="D6854" r:id="rId13703" xr:uid="{00000000-0004-0000-0200-000086350000}"/>
    <hyperlink ref="K6854" r:id="rId13704" xr:uid="{00000000-0004-0000-0200-000087350000}"/>
    <hyperlink ref="D6855" r:id="rId13705" xr:uid="{00000000-0004-0000-0200-000088350000}"/>
    <hyperlink ref="K6855" r:id="rId13706" xr:uid="{00000000-0004-0000-0200-000089350000}"/>
    <hyperlink ref="D6856" r:id="rId13707" xr:uid="{00000000-0004-0000-0200-00008A350000}"/>
    <hyperlink ref="K6856" r:id="rId13708" xr:uid="{00000000-0004-0000-0200-00008B350000}"/>
    <hyperlink ref="D6857" r:id="rId13709" xr:uid="{00000000-0004-0000-0200-00008C350000}"/>
    <hyperlink ref="K6857" r:id="rId13710" xr:uid="{00000000-0004-0000-0200-00008D350000}"/>
    <hyperlink ref="D6858" r:id="rId13711" xr:uid="{00000000-0004-0000-0200-00008E350000}"/>
    <hyperlink ref="K6858" r:id="rId13712" xr:uid="{00000000-0004-0000-0200-00008F350000}"/>
    <hyperlink ref="D6859" r:id="rId13713" xr:uid="{00000000-0004-0000-0200-000090350000}"/>
    <hyperlink ref="K6859" r:id="rId13714" xr:uid="{00000000-0004-0000-0200-000091350000}"/>
    <hyperlink ref="D6860" r:id="rId13715" xr:uid="{00000000-0004-0000-0200-000092350000}"/>
    <hyperlink ref="K6860" r:id="rId13716" xr:uid="{00000000-0004-0000-0200-000093350000}"/>
    <hyperlink ref="D6861" r:id="rId13717" xr:uid="{00000000-0004-0000-0200-000094350000}"/>
    <hyperlink ref="K6861" r:id="rId13718" xr:uid="{00000000-0004-0000-0200-000095350000}"/>
    <hyperlink ref="D6862" r:id="rId13719" xr:uid="{00000000-0004-0000-0200-000096350000}"/>
    <hyperlink ref="K6862" r:id="rId13720" xr:uid="{00000000-0004-0000-0200-000097350000}"/>
    <hyperlink ref="D6863" r:id="rId13721" xr:uid="{00000000-0004-0000-0200-000098350000}"/>
    <hyperlink ref="K6863" r:id="rId13722" xr:uid="{00000000-0004-0000-0200-000099350000}"/>
    <hyperlink ref="D6864" r:id="rId13723" xr:uid="{00000000-0004-0000-0200-00009A350000}"/>
    <hyperlink ref="K6864" r:id="rId13724" xr:uid="{00000000-0004-0000-0200-00009B350000}"/>
    <hyperlink ref="D6865" r:id="rId13725" xr:uid="{00000000-0004-0000-0200-00009C350000}"/>
    <hyperlink ref="K6865" r:id="rId13726" xr:uid="{00000000-0004-0000-0200-00009D350000}"/>
    <hyperlink ref="D6866" r:id="rId13727" xr:uid="{00000000-0004-0000-0200-00009E350000}"/>
    <hyperlink ref="K6866" r:id="rId13728" xr:uid="{00000000-0004-0000-0200-00009F350000}"/>
    <hyperlink ref="D6867" r:id="rId13729" xr:uid="{00000000-0004-0000-0200-0000A0350000}"/>
    <hyperlink ref="K6867" r:id="rId13730" xr:uid="{00000000-0004-0000-0200-0000A1350000}"/>
    <hyperlink ref="D6868" r:id="rId13731" xr:uid="{00000000-0004-0000-0200-0000A2350000}"/>
    <hyperlink ref="K6868" r:id="rId13732" xr:uid="{00000000-0004-0000-0200-0000A3350000}"/>
    <hyperlink ref="D6869" r:id="rId13733" xr:uid="{00000000-0004-0000-0200-0000A4350000}"/>
    <hyperlink ref="K6869" r:id="rId13734" xr:uid="{00000000-0004-0000-0200-0000A5350000}"/>
    <hyperlink ref="D6870" r:id="rId13735" xr:uid="{00000000-0004-0000-0200-0000A6350000}"/>
    <hyperlink ref="K6870" r:id="rId13736" xr:uid="{00000000-0004-0000-0200-0000A7350000}"/>
    <hyperlink ref="D6871" r:id="rId13737" xr:uid="{00000000-0004-0000-0200-0000A8350000}"/>
    <hyperlink ref="K6871" r:id="rId13738" xr:uid="{00000000-0004-0000-0200-0000A9350000}"/>
    <hyperlink ref="D6872" r:id="rId13739" xr:uid="{00000000-0004-0000-0200-0000AA350000}"/>
    <hyperlink ref="K6872" r:id="rId13740" xr:uid="{00000000-0004-0000-0200-0000AB350000}"/>
    <hyperlink ref="D6873" r:id="rId13741" xr:uid="{00000000-0004-0000-0200-0000AC350000}"/>
    <hyperlink ref="K6873" r:id="rId13742" xr:uid="{00000000-0004-0000-0200-0000AD350000}"/>
    <hyperlink ref="D6874" r:id="rId13743" xr:uid="{00000000-0004-0000-0200-0000AE350000}"/>
    <hyperlink ref="K6874" r:id="rId13744" xr:uid="{00000000-0004-0000-0200-0000AF350000}"/>
    <hyperlink ref="D6875" r:id="rId13745" xr:uid="{00000000-0004-0000-0200-0000B0350000}"/>
    <hyperlink ref="K6875" r:id="rId13746" xr:uid="{00000000-0004-0000-0200-0000B1350000}"/>
    <hyperlink ref="D6876" r:id="rId13747" xr:uid="{00000000-0004-0000-0200-0000B2350000}"/>
    <hyperlink ref="K6876" r:id="rId13748" xr:uid="{00000000-0004-0000-0200-0000B3350000}"/>
    <hyperlink ref="D6877" r:id="rId13749" xr:uid="{00000000-0004-0000-0200-0000B4350000}"/>
    <hyperlink ref="K6877" r:id="rId13750" xr:uid="{00000000-0004-0000-0200-0000B5350000}"/>
    <hyperlink ref="D6878" r:id="rId13751" xr:uid="{00000000-0004-0000-0200-0000B6350000}"/>
    <hyperlink ref="K6878" r:id="rId13752" xr:uid="{00000000-0004-0000-0200-0000B7350000}"/>
    <hyperlink ref="D6879" r:id="rId13753" xr:uid="{00000000-0004-0000-0200-0000B8350000}"/>
    <hyperlink ref="K6879" r:id="rId13754" xr:uid="{00000000-0004-0000-0200-0000B9350000}"/>
    <hyperlink ref="D6880" r:id="rId13755" xr:uid="{00000000-0004-0000-0200-0000BA350000}"/>
    <hyperlink ref="K6880" r:id="rId13756" xr:uid="{00000000-0004-0000-0200-0000BB350000}"/>
    <hyperlink ref="D6881" r:id="rId13757" xr:uid="{00000000-0004-0000-0200-0000BC350000}"/>
    <hyperlink ref="K6881" r:id="rId13758" xr:uid="{00000000-0004-0000-0200-0000BD350000}"/>
    <hyperlink ref="D6882" r:id="rId13759" xr:uid="{00000000-0004-0000-0200-0000BE350000}"/>
    <hyperlink ref="K6882" r:id="rId13760" xr:uid="{00000000-0004-0000-0200-0000BF350000}"/>
    <hyperlink ref="D6883" r:id="rId13761" xr:uid="{00000000-0004-0000-0200-0000C0350000}"/>
    <hyperlink ref="K6883" r:id="rId13762" xr:uid="{00000000-0004-0000-0200-0000C1350000}"/>
    <hyperlink ref="D6884" r:id="rId13763" xr:uid="{00000000-0004-0000-0200-0000C2350000}"/>
    <hyperlink ref="K6884" r:id="rId13764" xr:uid="{00000000-0004-0000-0200-0000C3350000}"/>
    <hyperlink ref="D6885" r:id="rId13765" xr:uid="{00000000-0004-0000-0200-0000C4350000}"/>
    <hyperlink ref="K6885" r:id="rId13766" xr:uid="{00000000-0004-0000-0200-0000C5350000}"/>
    <hyperlink ref="D6886" r:id="rId13767" xr:uid="{00000000-0004-0000-0200-0000C6350000}"/>
    <hyperlink ref="K6886" r:id="rId13768" xr:uid="{00000000-0004-0000-0200-0000C7350000}"/>
    <hyperlink ref="D6887" r:id="rId13769" xr:uid="{00000000-0004-0000-0200-0000C8350000}"/>
    <hyperlink ref="K6887" r:id="rId13770" xr:uid="{00000000-0004-0000-0200-0000C9350000}"/>
    <hyperlink ref="D6888" r:id="rId13771" xr:uid="{00000000-0004-0000-0200-0000CA350000}"/>
    <hyperlink ref="K6888" r:id="rId13772" xr:uid="{00000000-0004-0000-0200-0000CB350000}"/>
    <hyperlink ref="D6889" r:id="rId13773" xr:uid="{00000000-0004-0000-0200-0000CC350000}"/>
    <hyperlink ref="K6889" r:id="rId13774" xr:uid="{00000000-0004-0000-0200-0000CD350000}"/>
    <hyperlink ref="D6890" r:id="rId13775" xr:uid="{00000000-0004-0000-0200-0000CE350000}"/>
    <hyperlink ref="K6890" r:id="rId13776" xr:uid="{00000000-0004-0000-0200-0000CF350000}"/>
    <hyperlink ref="D6891" r:id="rId13777" xr:uid="{00000000-0004-0000-0200-0000D0350000}"/>
    <hyperlink ref="K6891" r:id="rId13778" xr:uid="{00000000-0004-0000-0200-0000D1350000}"/>
    <hyperlink ref="D6892" r:id="rId13779" xr:uid="{00000000-0004-0000-0200-0000D2350000}"/>
    <hyperlink ref="K6892" r:id="rId13780" xr:uid="{00000000-0004-0000-0200-0000D3350000}"/>
    <hyperlink ref="D6893" r:id="rId13781" xr:uid="{00000000-0004-0000-0200-0000D4350000}"/>
    <hyperlink ref="K6893" r:id="rId13782" xr:uid="{00000000-0004-0000-0200-0000D5350000}"/>
    <hyperlink ref="D6894" r:id="rId13783" xr:uid="{00000000-0004-0000-0200-0000D6350000}"/>
    <hyperlink ref="K6894" r:id="rId13784" xr:uid="{00000000-0004-0000-0200-0000D7350000}"/>
    <hyperlink ref="D6895" r:id="rId13785" xr:uid="{00000000-0004-0000-0200-0000D8350000}"/>
    <hyperlink ref="K6895" r:id="rId13786" xr:uid="{00000000-0004-0000-0200-0000D9350000}"/>
    <hyperlink ref="D6896" r:id="rId13787" xr:uid="{00000000-0004-0000-0200-0000DA350000}"/>
    <hyperlink ref="K6896" r:id="rId13788" xr:uid="{00000000-0004-0000-0200-0000DB350000}"/>
    <hyperlink ref="D6897" r:id="rId13789" xr:uid="{00000000-0004-0000-0200-0000DC350000}"/>
    <hyperlink ref="K6897" r:id="rId13790" xr:uid="{00000000-0004-0000-0200-0000DD350000}"/>
    <hyperlink ref="D6898" r:id="rId13791" xr:uid="{00000000-0004-0000-0200-0000DE350000}"/>
    <hyperlink ref="K6898" r:id="rId13792" xr:uid="{00000000-0004-0000-0200-0000DF350000}"/>
    <hyperlink ref="D6899" r:id="rId13793" xr:uid="{00000000-0004-0000-0200-0000E0350000}"/>
    <hyperlink ref="K6899" r:id="rId13794" xr:uid="{00000000-0004-0000-0200-0000E1350000}"/>
    <hyperlink ref="D6900" r:id="rId13795" xr:uid="{00000000-0004-0000-0200-0000E2350000}"/>
    <hyperlink ref="K6900" r:id="rId13796" xr:uid="{00000000-0004-0000-0200-0000E3350000}"/>
    <hyperlink ref="D6901" r:id="rId13797" xr:uid="{00000000-0004-0000-0200-0000E4350000}"/>
    <hyperlink ref="K6901" r:id="rId13798" xr:uid="{00000000-0004-0000-0200-0000E5350000}"/>
    <hyperlink ref="D6902" r:id="rId13799" xr:uid="{00000000-0004-0000-0200-0000E6350000}"/>
    <hyperlink ref="K6902" r:id="rId13800" xr:uid="{00000000-0004-0000-0200-0000E7350000}"/>
    <hyperlink ref="D6903" r:id="rId13801" xr:uid="{00000000-0004-0000-0200-0000E8350000}"/>
    <hyperlink ref="K6903" r:id="rId13802" xr:uid="{00000000-0004-0000-0200-0000E9350000}"/>
    <hyperlink ref="D6904" r:id="rId13803" xr:uid="{00000000-0004-0000-0200-0000EA350000}"/>
    <hyperlink ref="K6904" r:id="rId13804" xr:uid="{00000000-0004-0000-0200-0000EB350000}"/>
    <hyperlink ref="D6905" r:id="rId13805" xr:uid="{00000000-0004-0000-0200-0000EC350000}"/>
    <hyperlink ref="K6905" r:id="rId13806" xr:uid="{00000000-0004-0000-0200-0000ED350000}"/>
    <hyperlink ref="D6906" r:id="rId13807" xr:uid="{00000000-0004-0000-0200-0000EE350000}"/>
    <hyperlink ref="K6906" r:id="rId13808" xr:uid="{00000000-0004-0000-0200-0000EF350000}"/>
    <hyperlink ref="D6907" r:id="rId13809" xr:uid="{00000000-0004-0000-0200-0000F0350000}"/>
    <hyperlink ref="K6907" r:id="rId13810" xr:uid="{00000000-0004-0000-0200-0000F1350000}"/>
    <hyperlink ref="D6908" r:id="rId13811" xr:uid="{00000000-0004-0000-0200-0000F2350000}"/>
    <hyperlink ref="K6908" r:id="rId13812" xr:uid="{00000000-0004-0000-0200-0000F3350000}"/>
    <hyperlink ref="D6909" r:id="rId13813" xr:uid="{00000000-0004-0000-0200-0000F4350000}"/>
    <hyperlink ref="K6909" r:id="rId13814" xr:uid="{00000000-0004-0000-0200-0000F5350000}"/>
    <hyperlink ref="D6910" r:id="rId13815" xr:uid="{00000000-0004-0000-0200-0000F6350000}"/>
    <hyperlink ref="K6910" r:id="rId13816" xr:uid="{00000000-0004-0000-0200-0000F7350000}"/>
    <hyperlink ref="D6911" r:id="rId13817" xr:uid="{00000000-0004-0000-0200-0000F8350000}"/>
    <hyperlink ref="K6911" r:id="rId13818" xr:uid="{00000000-0004-0000-0200-0000F9350000}"/>
    <hyperlink ref="D6912" r:id="rId13819" xr:uid="{00000000-0004-0000-0200-0000FA350000}"/>
    <hyperlink ref="K6912" r:id="rId13820" xr:uid="{00000000-0004-0000-0200-0000FB350000}"/>
    <hyperlink ref="D6913" r:id="rId13821" xr:uid="{00000000-0004-0000-0200-0000FC350000}"/>
    <hyperlink ref="K6913" r:id="rId13822" xr:uid="{00000000-0004-0000-0200-0000FD350000}"/>
    <hyperlink ref="D6914" r:id="rId13823" xr:uid="{00000000-0004-0000-0200-0000FE350000}"/>
    <hyperlink ref="K6914" r:id="rId13824" xr:uid="{00000000-0004-0000-0200-0000FF350000}"/>
    <hyperlink ref="D6915" r:id="rId13825" xr:uid="{00000000-0004-0000-0200-000000360000}"/>
    <hyperlink ref="K6915" r:id="rId13826" xr:uid="{00000000-0004-0000-0200-000001360000}"/>
    <hyperlink ref="D6916" r:id="rId13827" xr:uid="{00000000-0004-0000-0200-000002360000}"/>
    <hyperlink ref="K6916" r:id="rId13828" xr:uid="{00000000-0004-0000-0200-000003360000}"/>
    <hyperlink ref="D6917" r:id="rId13829" xr:uid="{00000000-0004-0000-0200-000004360000}"/>
    <hyperlink ref="K6917" r:id="rId13830" xr:uid="{00000000-0004-0000-0200-000005360000}"/>
    <hyperlink ref="D6918" r:id="rId13831" xr:uid="{00000000-0004-0000-0200-000006360000}"/>
    <hyperlink ref="K6918" r:id="rId13832" xr:uid="{00000000-0004-0000-0200-000007360000}"/>
    <hyperlink ref="D6919" r:id="rId13833" xr:uid="{00000000-0004-0000-0200-000008360000}"/>
    <hyperlink ref="K6919" r:id="rId13834" xr:uid="{00000000-0004-0000-0200-000009360000}"/>
    <hyperlink ref="D6920" r:id="rId13835" xr:uid="{00000000-0004-0000-0200-00000A360000}"/>
    <hyperlink ref="K6920" r:id="rId13836" xr:uid="{00000000-0004-0000-0200-00000B360000}"/>
    <hyperlink ref="D6921" r:id="rId13837" xr:uid="{00000000-0004-0000-0200-00000C360000}"/>
    <hyperlink ref="K6921" r:id="rId13838" xr:uid="{00000000-0004-0000-0200-00000D360000}"/>
    <hyperlink ref="D6922" r:id="rId13839" xr:uid="{00000000-0004-0000-0200-00000E360000}"/>
    <hyperlink ref="K6922" r:id="rId13840" xr:uid="{00000000-0004-0000-0200-00000F360000}"/>
    <hyperlink ref="D6923" r:id="rId13841" xr:uid="{00000000-0004-0000-0200-000010360000}"/>
    <hyperlink ref="K6923" r:id="rId13842" xr:uid="{00000000-0004-0000-0200-000011360000}"/>
    <hyperlink ref="D6924" r:id="rId13843" xr:uid="{00000000-0004-0000-0200-000012360000}"/>
    <hyperlink ref="K6924" r:id="rId13844" xr:uid="{00000000-0004-0000-0200-000013360000}"/>
    <hyperlink ref="D6925" r:id="rId13845" xr:uid="{00000000-0004-0000-0200-000014360000}"/>
    <hyperlink ref="K6925" r:id="rId13846" xr:uid="{00000000-0004-0000-0200-000015360000}"/>
    <hyperlink ref="D6926" r:id="rId13847" xr:uid="{00000000-0004-0000-0200-000016360000}"/>
    <hyperlink ref="K6926" r:id="rId13848" xr:uid="{00000000-0004-0000-0200-000017360000}"/>
    <hyperlink ref="D6927" r:id="rId13849" xr:uid="{00000000-0004-0000-0200-000018360000}"/>
    <hyperlink ref="K6927" r:id="rId13850" xr:uid="{00000000-0004-0000-0200-000019360000}"/>
    <hyperlink ref="D6928" r:id="rId13851" xr:uid="{00000000-0004-0000-0200-00001A360000}"/>
    <hyperlink ref="K6928" r:id="rId13852" xr:uid="{00000000-0004-0000-0200-00001B360000}"/>
    <hyperlink ref="D6929" r:id="rId13853" xr:uid="{00000000-0004-0000-0200-00001C360000}"/>
    <hyperlink ref="K6929" r:id="rId13854" xr:uid="{00000000-0004-0000-0200-00001D360000}"/>
    <hyperlink ref="D6930" r:id="rId13855" xr:uid="{00000000-0004-0000-0200-00001E360000}"/>
    <hyperlink ref="K6930" r:id="rId13856" xr:uid="{00000000-0004-0000-0200-00001F360000}"/>
    <hyperlink ref="D6931" r:id="rId13857" xr:uid="{00000000-0004-0000-0200-000020360000}"/>
    <hyperlink ref="K6931" r:id="rId13858" xr:uid="{00000000-0004-0000-0200-000021360000}"/>
    <hyperlink ref="D6932" r:id="rId13859" xr:uid="{00000000-0004-0000-0200-000022360000}"/>
    <hyperlink ref="K6932" r:id="rId13860" xr:uid="{00000000-0004-0000-0200-000023360000}"/>
    <hyperlink ref="D6933" r:id="rId13861" xr:uid="{00000000-0004-0000-0200-000024360000}"/>
    <hyperlink ref="K6933" r:id="rId13862" xr:uid="{00000000-0004-0000-0200-000025360000}"/>
    <hyperlink ref="D6934" r:id="rId13863" xr:uid="{00000000-0004-0000-0200-000026360000}"/>
    <hyperlink ref="K6934" r:id="rId13864" xr:uid="{00000000-0004-0000-0200-000027360000}"/>
    <hyperlink ref="D6935" r:id="rId13865" xr:uid="{00000000-0004-0000-0200-000028360000}"/>
    <hyperlink ref="K6935" r:id="rId13866" xr:uid="{00000000-0004-0000-0200-000029360000}"/>
    <hyperlink ref="D6936" r:id="rId13867" xr:uid="{00000000-0004-0000-0200-00002A360000}"/>
    <hyperlink ref="K6936" r:id="rId13868" xr:uid="{00000000-0004-0000-0200-00002B360000}"/>
    <hyperlink ref="D6937" r:id="rId13869" xr:uid="{00000000-0004-0000-0200-00002C360000}"/>
    <hyperlink ref="K6937" r:id="rId13870" xr:uid="{00000000-0004-0000-0200-00002D360000}"/>
    <hyperlink ref="D6938" r:id="rId13871" xr:uid="{00000000-0004-0000-0200-00002E360000}"/>
    <hyperlink ref="K6938" r:id="rId13872" xr:uid="{00000000-0004-0000-0200-00002F360000}"/>
    <hyperlink ref="D6939" r:id="rId13873" xr:uid="{00000000-0004-0000-0200-000030360000}"/>
    <hyperlink ref="K6939" r:id="rId13874" xr:uid="{00000000-0004-0000-0200-000031360000}"/>
    <hyperlink ref="D6940" r:id="rId13875" xr:uid="{00000000-0004-0000-0200-000032360000}"/>
    <hyperlink ref="K6940" r:id="rId13876" xr:uid="{00000000-0004-0000-0200-000033360000}"/>
    <hyperlink ref="D6941" r:id="rId13877" xr:uid="{00000000-0004-0000-0200-000034360000}"/>
    <hyperlink ref="K6941" r:id="rId13878" xr:uid="{00000000-0004-0000-0200-000035360000}"/>
    <hyperlink ref="D6942" r:id="rId13879" xr:uid="{00000000-0004-0000-0200-000036360000}"/>
    <hyperlink ref="K6942" r:id="rId13880" xr:uid="{00000000-0004-0000-0200-000037360000}"/>
    <hyperlink ref="D6943" r:id="rId13881" xr:uid="{00000000-0004-0000-0200-000038360000}"/>
    <hyperlink ref="K6943" r:id="rId13882" xr:uid="{00000000-0004-0000-0200-000039360000}"/>
    <hyperlink ref="D6944" r:id="rId13883" xr:uid="{00000000-0004-0000-0200-00003A360000}"/>
    <hyperlink ref="K6944" r:id="rId13884" xr:uid="{00000000-0004-0000-0200-00003B360000}"/>
    <hyperlink ref="D6945" r:id="rId13885" xr:uid="{00000000-0004-0000-0200-00003C360000}"/>
    <hyperlink ref="K6945" r:id="rId13886" xr:uid="{00000000-0004-0000-0200-00003D360000}"/>
    <hyperlink ref="D6946" r:id="rId13887" xr:uid="{00000000-0004-0000-0200-00003E360000}"/>
    <hyperlink ref="K6946" r:id="rId13888" xr:uid="{00000000-0004-0000-0200-00003F360000}"/>
    <hyperlink ref="D6947" r:id="rId13889" xr:uid="{00000000-0004-0000-0200-000040360000}"/>
    <hyperlink ref="K6947" r:id="rId13890" xr:uid="{00000000-0004-0000-0200-000041360000}"/>
    <hyperlink ref="D6948" r:id="rId13891" xr:uid="{00000000-0004-0000-0200-000042360000}"/>
    <hyperlink ref="K6948" r:id="rId13892" xr:uid="{00000000-0004-0000-0200-000043360000}"/>
    <hyperlink ref="D6949" r:id="rId13893" xr:uid="{00000000-0004-0000-0200-000044360000}"/>
    <hyperlink ref="K6949" r:id="rId13894" xr:uid="{00000000-0004-0000-0200-000045360000}"/>
    <hyperlink ref="D6950" r:id="rId13895" xr:uid="{00000000-0004-0000-0200-000046360000}"/>
    <hyperlink ref="K6950" r:id="rId13896" xr:uid="{00000000-0004-0000-0200-000047360000}"/>
    <hyperlink ref="D6951" r:id="rId13897" xr:uid="{00000000-0004-0000-0200-000048360000}"/>
    <hyperlink ref="K6951" r:id="rId13898" xr:uid="{00000000-0004-0000-0200-000049360000}"/>
    <hyperlink ref="D6952" r:id="rId13899" xr:uid="{00000000-0004-0000-0200-00004A360000}"/>
    <hyperlink ref="K6952" r:id="rId13900" xr:uid="{00000000-0004-0000-0200-00004B360000}"/>
    <hyperlink ref="D6953" r:id="rId13901" xr:uid="{00000000-0004-0000-0200-00004C360000}"/>
    <hyperlink ref="K6953" r:id="rId13902" xr:uid="{00000000-0004-0000-0200-00004D360000}"/>
    <hyperlink ref="D6954" r:id="rId13903" xr:uid="{00000000-0004-0000-0200-00004E360000}"/>
    <hyperlink ref="K6954" r:id="rId13904" xr:uid="{00000000-0004-0000-0200-00004F360000}"/>
    <hyperlink ref="D6955" r:id="rId13905" xr:uid="{00000000-0004-0000-0200-000050360000}"/>
    <hyperlink ref="K6955" r:id="rId13906" xr:uid="{00000000-0004-0000-0200-000051360000}"/>
    <hyperlink ref="D6956" r:id="rId13907" xr:uid="{00000000-0004-0000-0200-000052360000}"/>
    <hyperlink ref="K6956" r:id="rId13908" xr:uid="{00000000-0004-0000-0200-000053360000}"/>
    <hyperlink ref="D6957" r:id="rId13909" xr:uid="{00000000-0004-0000-0200-000054360000}"/>
    <hyperlink ref="K6957" r:id="rId13910" xr:uid="{00000000-0004-0000-0200-000055360000}"/>
    <hyperlink ref="D6958" r:id="rId13911" xr:uid="{00000000-0004-0000-0200-000056360000}"/>
    <hyperlink ref="K6958" r:id="rId13912" xr:uid="{00000000-0004-0000-0200-000057360000}"/>
    <hyperlink ref="D6959" r:id="rId13913" xr:uid="{00000000-0004-0000-0200-000058360000}"/>
    <hyperlink ref="K6959" r:id="rId13914" xr:uid="{00000000-0004-0000-0200-000059360000}"/>
    <hyperlink ref="D6960" r:id="rId13915" xr:uid="{00000000-0004-0000-0200-00005A360000}"/>
    <hyperlink ref="K6960" r:id="rId13916" xr:uid="{00000000-0004-0000-0200-00005B360000}"/>
    <hyperlink ref="D6961" r:id="rId13917" xr:uid="{00000000-0004-0000-0200-00005C360000}"/>
    <hyperlink ref="K6961" r:id="rId13918" xr:uid="{00000000-0004-0000-0200-00005D360000}"/>
    <hyperlink ref="D6962" r:id="rId13919" xr:uid="{00000000-0004-0000-0200-00005E360000}"/>
    <hyperlink ref="K6962" r:id="rId13920" xr:uid="{00000000-0004-0000-0200-00005F360000}"/>
    <hyperlink ref="D6963" r:id="rId13921" xr:uid="{00000000-0004-0000-0200-000060360000}"/>
    <hyperlink ref="K6963" r:id="rId13922" xr:uid="{00000000-0004-0000-0200-000061360000}"/>
    <hyperlink ref="D6964" r:id="rId13923" xr:uid="{00000000-0004-0000-0200-000062360000}"/>
    <hyperlink ref="K6964" r:id="rId13924" xr:uid="{00000000-0004-0000-0200-000063360000}"/>
    <hyperlink ref="D6965" r:id="rId13925" xr:uid="{00000000-0004-0000-0200-000064360000}"/>
    <hyperlink ref="K6965" r:id="rId13926" xr:uid="{00000000-0004-0000-0200-000065360000}"/>
    <hyperlink ref="D6966" r:id="rId13927" xr:uid="{00000000-0004-0000-0200-000066360000}"/>
    <hyperlink ref="K6966" r:id="rId13928" xr:uid="{00000000-0004-0000-0200-000067360000}"/>
    <hyperlink ref="D6967" r:id="rId13929" xr:uid="{00000000-0004-0000-0200-000068360000}"/>
    <hyperlink ref="K6967" r:id="rId13930" xr:uid="{00000000-0004-0000-0200-000069360000}"/>
    <hyperlink ref="D6968" r:id="rId13931" xr:uid="{00000000-0004-0000-0200-00006A360000}"/>
    <hyperlink ref="K6968" r:id="rId13932" xr:uid="{00000000-0004-0000-0200-00006B360000}"/>
    <hyperlink ref="D6969" r:id="rId13933" xr:uid="{00000000-0004-0000-0200-00006C360000}"/>
    <hyperlink ref="K6969" r:id="rId13934" xr:uid="{00000000-0004-0000-0200-00006D360000}"/>
    <hyperlink ref="D6970" r:id="rId13935" xr:uid="{00000000-0004-0000-0200-00006E360000}"/>
    <hyperlink ref="K6970" r:id="rId13936" xr:uid="{00000000-0004-0000-0200-00006F360000}"/>
    <hyperlink ref="D6971" r:id="rId13937" xr:uid="{00000000-0004-0000-0200-000070360000}"/>
    <hyperlink ref="K6971" r:id="rId13938" xr:uid="{00000000-0004-0000-0200-000071360000}"/>
    <hyperlink ref="D6972" r:id="rId13939" xr:uid="{00000000-0004-0000-0200-000072360000}"/>
    <hyperlink ref="K6972" r:id="rId13940" xr:uid="{00000000-0004-0000-0200-000073360000}"/>
    <hyperlink ref="D6973" r:id="rId13941" xr:uid="{00000000-0004-0000-0200-000074360000}"/>
    <hyperlink ref="K6973" r:id="rId13942" xr:uid="{00000000-0004-0000-0200-000075360000}"/>
  </hyperlinks>
  <pageMargins left="0.70866141732283472" right="0.70866141732283472" top="0.74803149606299213" bottom="0.74803149606299213" header="0.31496062992125978" footer="0.31496062992125978"/>
  <pageSetup paperSize="9" scale="95" fitToHeight="2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M6973"/>
  <sheetViews>
    <sheetView zoomScaleNormal="100" workbookViewId="0">
      <selection activeCell="A5" sqref="A5"/>
    </sheetView>
  </sheetViews>
  <sheetFormatPr defaultRowHeight="15" x14ac:dyDescent="0.25"/>
  <cols>
    <col min="1" max="1" width="24.7109375" style="7" bestFit="1" customWidth="1"/>
    <col min="2" max="2" width="21" style="7" bestFit="1" customWidth="1"/>
    <col min="3" max="3" width="156.28515625" style="7" customWidth="1"/>
    <col min="4" max="4" width="20" style="7" bestFit="1" customWidth="1"/>
    <col min="5" max="7" width="10.5703125" style="7" customWidth="1"/>
    <col min="8" max="8" width="13.7109375" style="7" bestFit="1" customWidth="1"/>
    <col min="9" max="9" width="16.7109375" style="7" customWidth="1"/>
    <col min="10" max="10" width="102.7109375" style="7" customWidth="1"/>
    <col min="11" max="11" width="53.5703125" style="7" bestFit="1" customWidth="1"/>
    <col min="12" max="12" width="15.85546875" style="7" bestFit="1" customWidth="1"/>
    <col min="13" max="13" width="10.85546875" style="10" bestFit="1" customWidth="1"/>
    <col min="14" max="14" width="15.85546875" style="7" customWidth="1"/>
    <col min="15" max="18" width="9.140625" style="7" customWidth="1"/>
    <col min="19" max="16384" width="9.140625" style="7"/>
  </cols>
  <sheetData>
    <row r="1" spans="1:11" ht="18.75" customHeight="1" x14ac:dyDescent="0.3">
      <c r="A1" s="6">
        <f>B1/(B1+C1)</f>
        <v>6.1971022808779232E-2</v>
      </c>
      <c r="B1" s="7">
        <f>COUNTIF(B3:B6973,"sucesso")</f>
        <v>432</v>
      </c>
      <c r="C1" s="7">
        <f>COUNT(B3:B7000)</f>
        <v>6539</v>
      </c>
      <c r="G1" s="8" t="s">
        <v>6986</v>
      </c>
      <c r="H1" s="6">
        <f>I1/(I1+J1)</f>
        <v>0.30354325060966864</v>
      </c>
      <c r="I1" s="7">
        <f>COUNTIF(I3:I7000,"sucesso")</f>
        <v>2116</v>
      </c>
      <c r="J1" s="7">
        <f>COUNT(I3:I7000)</f>
        <v>4855</v>
      </c>
    </row>
    <row r="2" spans="1:11" x14ac:dyDescent="0.25">
      <c r="A2" s="7" t="s">
        <v>29067</v>
      </c>
      <c r="B2" s="7" t="s">
        <v>6987</v>
      </c>
      <c r="C2" s="7" t="s">
        <v>29068</v>
      </c>
      <c r="D2" s="9" t="s">
        <v>29069</v>
      </c>
      <c r="E2" s="7" t="s">
        <v>29070</v>
      </c>
      <c r="F2" s="7" t="s">
        <v>29071</v>
      </c>
      <c r="G2" s="7" t="s">
        <v>29072</v>
      </c>
      <c r="H2" s="7" t="s">
        <v>29073</v>
      </c>
      <c r="I2" s="7" t="s">
        <v>29074</v>
      </c>
      <c r="J2" s="7" t="s">
        <v>29075</v>
      </c>
      <c r="K2" s="7" t="s">
        <v>29076</v>
      </c>
    </row>
    <row r="3" spans="1:11" hidden="1" x14ac:dyDescent="0.25">
      <c r="A3" s="7" t="s">
        <v>3</v>
      </c>
      <c r="B3" s="7">
        <v>236</v>
      </c>
      <c r="C3" s="7" t="s">
        <v>6989</v>
      </c>
      <c r="D3" s="9" t="s">
        <v>6990</v>
      </c>
      <c r="I3" s="7">
        <v>236</v>
      </c>
      <c r="J3" s="7" t="s">
        <v>6989</v>
      </c>
      <c r="K3" s="7" t="s">
        <v>29077</v>
      </c>
    </row>
    <row r="4" spans="1:11" x14ac:dyDescent="0.25">
      <c r="A4" s="7" t="s">
        <v>4</v>
      </c>
      <c r="B4" s="7">
        <v>224</v>
      </c>
      <c r="C4" s="7" t="s">
        <v>6992</v>
      </c>
      <c r="D4" s="9" t="s">
        <v>6993</v>
      </c>
      <c r="I4" s="7" t="s">
        <v>6985</v>
      </c>
      <c r="J4" s="7" t="s">
        <v>12441</v>
      </c>
      <c r="K4" s="7" t="s">
        <v>29078</v>
      </c>
    </row>
    <row r="5" spans="1:11" x14ac:dyDescent="0.25">
      <c r="A5" s="7" t="s">
        <v>5</v>
      </c>
      <c r="B5" s="7">
        <v>221</v>
      </c>
      <c r="C5" s="7" t="s">
        <v>6996</v>
      </c>
      <c r="D5" s="9" t="s">
        <v>6997</v>
      </c>
      <c r="I5" s="7" t="s">
        <v>6985</v>
      </c>
      <c r="K5" s="7" t="s">
        <v>29079</v>
      </c>
    </row>
    <row r="6" spans="1:11" hidden="1" x14ac:dyDescent="0.25">
      <c r="A6" s="7" t="s">
        <v>6</v>
      </c>
      <c r="B6" s="7">
        <v>209</v>
      </c>
      <c r="C6" s="7" t="s">
        <v>7000</v>
      </c>
      <c r="D6" s="9" t="s">
        <v>7001</v>
      </c>
      <c r="I6" s="7">
        <v>209</v>
      </c>
      <c r="J6" t="s">
        <v>7000</v>
      </c>
      <c r="K6" s="7" t="s">
        <v>29080</v>
      </c>
    </row>
    <row r="7" spans="1:11" hidden="1" x14ac:dyDescent="0.25">
      <c r="A7" s="7" t="s">
        <v>7</v>
      </c>
      <c r="B7" s="7">
        <v>238</v>
      </c>
      <c r="C7" s="7" t="s">
        <v>7003</v>
      </c>
      <c r="D7" s="9" t="s">
        <v>7004</v>
      </c>
      <c r="I7" s="7">
        <v>238</v>
      </c>
      <c r="J7" t="s">
        <v>7003</v>
      </c>
      <c r="K7" s="7" t="s">
        <v>29081</v>
      </c>
    </row>
    <row r="8" spans="1:11" hidden="1" x14ac:dyDescent="0.25">
      <c r="A8" s="7" t="s">
        <v>8</v>
      </c>
      <c r="B8" s="7">
        <v>236</v>
      </c>
      <c r="C8" s="7" t="s">
        <v>7006</v>
      </c>
      <c r="D8" s="9" t="s">
        <v>7007</v>
      </c>
      <c r="I8" s="7">
        <v>236</v>
      </c>
      <c r="J8" t="s">
        <v>7006</v>
      </c>
      <c r="K8" s="7" t="s">
        <v>29082</v>
      </c>
    </row>
    <row r="9" spans="1:11" hidden="1" x14ac:dyDescent="0.25">
      <c r="A9" s="7" t="s">
        <v>9</v>
      </c>
      <c r="B9" s="7">
        <v>184</v>
      </c>
      <c r="C9" s="7" t="s">
        <v>7009</v>
      </c>
      <c r="D9" s="9" t="s">
        <v>7010</v>
      </c>
      <c r="I9" s="7">
        <v>184</v>
      </c>
      <c r="J9" t="s">
        <v>7009</v>
      </c>
      <c r="K9" s="7" t="s">
        <v>29083</v>
      </c>
    </row>
    <row r="10" spans="1:11" hidden="1" x14ac:dyDescent="0.25">
      <c r="A10" s="7" t="s">
        <v>10</v>
      </c>
      <c r="B10" s="7">
        <v>231</v>
      </c>
      <c r="C10" s="7" t="s">
        <v>7012</v>
      </c>
      <c r="D10" s="9" t="s">
        <v>7013</v>
      </c>
      <c r="I10" s="7">
        <v>231</v>
      </c>
      <c r="J10" t="s">
        <v>7012</v>
      </c>
      <c r="K10" s="7" t="s">
        <v>29084</v>
      </c>
    </row>
    <row r="11" spans="1:11" hidden="1" x14ac:dyDescent="0.25">
      <c r="A11" s="7" t="s">
        <v>11</v>
      </c>
      <c r="B11" s="7">
        <v>211</v>
      </c>
      <c r="C11" s="7" t="s">
        <v>7015</v>
      </c>
      <c r="D11" s="9" t="s">
        <v>7016</v>
      </c>
      <c r="I11" s="7">
        <v>211</v>
      </c>
      <c r="J11" s="7" t="s">
        <v>7015</v>
      </c>
      <c r="K11" s="7" t="s">
        <v>29085</v>
      </c>
    </row>
    <row r="12" spans="1:11" hidden="1" x14ac:dyDescent="0.25">
      <c r="A12" s="7" t="s">
        <v>12</v>
      </c>
      <c r="B12" s="7">
        <v>210</v>
      </c>
      <c r="C12" s="7" t="s">
        <v>7018</v>
      </c>
      <c r="D12" s="9" t="s">
        <v>7019</v>
      </c>
      <c r="I12" s="7">
        <v>210</v>
      </c>
      <c r="J12" s="7" t="s">
        <v>7018</v>
      </c>
      <c r="K12" s="7" t="s">
        <v>29086</v>
      </c>
    </row>
    <row r="13" spans="1:11" hidden="1" x14ac:dyDescent="0.25">
      <c r="A13" s="7" t="s">
        <v>13</v>
      </c>
      <c r="B13" s="7">
        <v>199</v>
      </c>
      <c r="C13" t="s">
        <v>7021</v>
      </c>
      <c r="D13" s="9" t="s">
        <v>7022</v>
      </c>
      <c r="I13" s="7">
        <v>199</v>
      </c>
      <c r="J13" t="s">
        <v>7021</v>
      </c>
      <c r="K13" s="7" t="s">
        <v>29087</v>
      </c>
    </row>
    <row r="14" spans="1:11" hidden="1" x14ac:dyDescent="0.25">
      <c r="A14" s="7" t="s">
        <v>14</v>
      </c>
      <c r="B14" s="7">
        <v>237</v>
      </c>
      <c r="C14" s="7" t="s">
        <v>7024</v>
      </c>
      <c r="D14" s="9" t="s">
        <v>7025</v>
      </c>
      <c r="I14" s="7">
        <v>237</v>
      </c>
      <c r="J14" s="7" t="s">
        <v>7024</v>
      </c>
      <c r="K14" s="7" t="s">
        <v>29088</v>
      </c>
    </row>
    <row r="15" spans="1:11" hidden="1" x14ac:dyDescent="0.25">
      <c r="A15" s="7" t="s">
        <v>15</v>
      </c>
      <c r="B15" s="7">
        <v>243</v>
      </c>
      <c r="C15" s="7" t="s">
        <v>7027</v>
      </c>
      <c r="D15" s="9" t="s">
        <v>7028</v>
      </c>
      <c r="I15" s="7">
        <v>243</v>
      </c>
      <c r="J15" s="7" t="s">
        <v>7027</v>
      </c>
      <c r="K15" s="7" t="s">
        <v>29089</v>
      </c>
    </row>
    <row r="16" spans="1:11" hidden="1" x14ac:dyDescent="0.25">
      <c r="A16" s="7" t="s">
        <v>16</v>
      </c>
      <c r="B16" s="7">
        <v>229</v>
      </c>
      <c r="C16" s="7" t="s">
        <v>7030</v>
      </c>
      <c r="D16" s="9" t="s">
        <v>7031</v>
      </c>
      <c r="I16" s="7">
        <v>229</v>
      </c>
      <c r="J16" s="7" t="s">
        <v>7030</v>
      </c>
      <c r="K16" s="7" t="s">
        <v>29090</v>
      </c>
    </row>
    <row r="17" spans="1:11" hidden="1" x14ac:dyDescent="0.25">
      <c r="A17" s="7" t="s">
        <v>17</v>
      </c>
      <c r="B17" s="7">
        <v>239</v>
      </c>
      <c r="C17" t="s">
        <v>7033</v>
      </c>
      <c r="D17" s="9" t="s">
        <v>7034</v>
      </c>
      <c r="I17" s="7">
        <v>239</v>
      </c>
      <c r="J17" t="s">
        <v>7033</v>
      </c>
      <c r="K17" s="7" t="s">
        <v>29091</v>
      </c>
    </row>
    <row r="18" spans="1:11" hidden="1" x14ac:dyDescent="0.25">
      <c r="A18" s="7" t="s">
        <v>18</v>
      </c>
      <c r="B18" s="7">
        <v>246</v>
      </c>
      <c r="C18" s="7" t="s">
        <v>7036</v>
      </c>
      <c r="D18" s="9" t="s">
        <v>7037</v>
      </c>
      <c r="I18" s="7">
        <v>246</v>
      </c>
      <c r="J18" s="7" t="s">
        <v>7036</v>
      </c>
      <c r="K18" s="7" t="s">
        <v>29092</v>
      </c>
    </row>
    <row r="19" spans="1:11" hidden="1" x14ac:dyDescent="0.25">
      <c r="A19" s="7" t="s">
        <v>19</v>
      </c>
      <c r="B19" s="7">
        <v>206</v>
      </c>
      <c r="C19" s="7" t="s">
        <v>7039</v>
      </c>
      <c r="D19" s="9" t="s">
        <v>7040</v>
      </c>
      <c r="I19" s="7">
        <v>206</v>
      </c>
      <c r="J19" s="7" t="s">
        <v>7039</v>
      </c>
      <c r="K19" s="7" t="s">
        <v>29093</v>
      </c>
    </row>
    <row r="20" spans="1:11" hidden="1" x14ac:dyDescent="0.25">
      <c r="A20" s="7" t="s">
        <v>20</v>
      </c>
      <c r="B20" s="7">
        <v>234</v>
      </c>
      <c r="C20" s="7" t="s">
        <v>7042</v>
      </c>
      <c r="D20" s="9" t="s">
        <v>7043</v>
      </c>
      <c r="I20" s="7">
        <v>234</v>
      </c>
      <c r="J20" s="7" t="s">
        <v>7042</v>
      </c>
      <c r="K20" s="7" t="s">
        <v>29094</v>
      </c>
    </row>
    <row r="21" spans="1:11" hidden="1" x14ac:dyDescent="0.25">
      <c r="A21" s="7" t="s">
        <v>21</v>
      </c>
      <c r="B21" s="7">
        <v>188</v>
      </c>
      <c r="C21" s="7" t="s">
        <v>7045</v>
      </c>
      <c r="D21" s="9" t="s">
        <v>7046</v>
      </c>
      <c r="I21" s="7">
        <v>188</v>
      </c>
      <c r="J21" t="s">
        <v>7045</v>
      </c>
      <c r="K21" s="7" t="s">
        <v>29095</v>
      </c>
    </row>
    <row r="22" spans="1:11" hidden="1" x14ac:dyDescent="0.25">
      <c r="A22" s="7" t="s">
        <v>22</v>
      </c>
      <c r="B22" s="7">
        <v>194</v>
      </c>
      <c r="C22" s="7" t="s">
        <v>7048</v>
      </c>
      <c r="D22" s="9" t="s">
        <v>7049</v>
      </c>
      <c r="I22" s="7">
        <v>194</v>
      </c>
      <c r="J22" t="s">
        <v>7048</v>
      </c>
      <c r="K22" s="7" t="s">
        <v>29096</v>
      </c>
    </row>
    <row r="23" spans="1:11" hidden="1" x14ac:dyDescent="0.25">
      <c r="A23" s="7" t="s">
        <v>23</v>
      </c>
      <c r="B23" s="7">
        <v>194</v>
      </c>
      <c r="C23" s="7" t="s">
        <v>7051</v>
      </c>
      <c r="D23" s="9" t="s">
        <v>7052</v>
      </c>
      <c r="I23" s="7">
        <v>194</v>
      </c>
      <c r="J23" t="s">
        <v>7051</v>
      </c>
      <c r="K23" s="7" t="s">
        <v>29097</v>
      </c>
    </row>
    <row r="24" spans="1:11" hidden="1" x14ac:dyDescent="0.25">
      <c r="A24" s="7" t="s">
        <v>24</v>
      </c>
      <c r="B24" s="7">
        <v>186</v>
      </c>
      <c r="C24" s="7" t="s">
        <v>7054</v>
      </c>
      <c r="D24" s="9" t="s">
        <v>7055</v>
      </c>
      <c r="I24" s="7">
        <v>186</v>
      </c>
      <c r="J24" t="s">
        <v>7054</v>
      </c>
      <c r="K24" s="7" t="s">
        <v>29098</v>
      </c>
    </row>
    <row r="25" spans="1:11" hidden="1" x14ac:dyDescent="0.25">
      <c r="A25" s="7" t="s">
        <v>25</v>
      </c>
      <c r="B25" s="7">
        <v>206</v>
      </c>
      <c r="C25" s="7" t="s">
        <v>7057</v>
      </c>
      <c r="D25" s="9" t="s">
        <v>7058</v>
      </c>
      <c r="I25" s="7">
        <v>206</v>
      </c>
      <c r="J25" s="7" t="s">
        <v>7057</v>
      </c>
      <c r="K25" s="7" t="s">
        <v>29099</v>
      </c>
    </row>
    <row r="26" spans="1:11" hidden="1" x14ac:dyDescent="0.25">
      <c r="A26" s="7" t="s">
        <v>26</v>
      </c>
      <c r="B26" s="7">
        <v>218</v>
      </c>
      <c r="C26" s="7" t="s">
        <v>7060</v>
      </c>
      <c r="D26" s="9" t="s">
        <v>7061</v>
      </c>
      <c r="I26" s="7">
        <v>218</v>
      </c>
      <c r="J26" t="s">
        <v>7060</v>
      </c>
      <c r="K26" s="7" t="s">
        <v>29100</v>
      </c>
    </row>
    <row r="27" spans="1:11" hidden="1" x14ac:dyDescent="0.25">
      <c r="A27" s="7" t="s">
        <v>27</v>
      </c>
      <c r="B27" s="7">
        <v>224</v>
      </c>
      <c r="C27" s="7" t="s">
        <v>7063</v>
      </c>
      <c r="D27" s="9" t="s">
        <v>7064</v>
      </c>
      <c r="I27" s="7">
        <v>224</v>
      </c>
      <c r="J27" s="7" t="s">
        <v>7063</v>
      </c>
      <c r="K27" s="7" t="s">
        <v>29101</v>
      </c>
    </row>
    <row r="28" spans="1:11" hidden="1" x14ac:dyDescent="0.25">
      <c r="A28" s="7" t="s">
        <v>28</v>
      </c>
      <c r="B28" s="7">
        <v>220</v>
      </c>
      <c r="C28" s="7" t="s">
        <v>7066</v>
      </c>
      <c r="D28" s="9" t="s">
        <v>7067</v>
      </c>
      <c r="I28" s="7">
        <v>220</v>
      </c>
      <c r="J28" s="7" t="s">
        <v>7066</v>
      </c>
      <c r="K28" s="7" t="s">
        <v>29102</v>
      </c>
    </row>
    <row r="29" spans="1:11" hidden="1" x14ac:dyDescent="0.25">
      <c r="A29" s="7" t="s">
        <v>29</v>
      </c>
      <c r="B29" s="7">
        <v>242</v>
      </c>
      <c r="C29" t="s">
        <v>7069</v>
      </c>
      <c r="D29" s="9" t="s">
        <v>7070</v>
      </c>
      <c r="I29" s="7">
        <v>242</v>
      </c>
      <c r="J29" t="s">
        <v>7069</v>
      </c>
      <c r="K29" s="7" t="s">
        <v>29103</v>
      </c>
    </row>
    <row r="30" spans="1:11" hidden="1" x14ac:dyDescent="0.25">
      <c r="A30" s="7" t="s">
        <v>30</v>
      </c>
      <c r="B30" s="7">
        <v>236</v>
      </c>
      <c r="C30" s="7" t="s">
        <v>7072</v>
      </c>
      <c r="D30" s="9" t="s">
        <v>7073</v>
      </c>
      <c r="I30" s="7">
        <v>236</v>
      </c>
      <c r="J30" t="s">
        <v>7072</v>
      </c>
      <c r="K30" s="7" t="s">
        <v>29104</v>
      </c>
    </row>
    <row r="31" spans="1:11" hidden="1" x14ac:dyDescent="0.25">
      <c r="A31" s="7" t="s">
        <v>31</v>
      </c>
      <c r="B31" s="7">
        <v>202</v>
      </c>
      <c r="C31" s="7" t="s">
        <v>7075</v>
      </c>
      <c r="D31" s="9" t="s">
        <v>7076</v>
      </c>
      <c r="I31" s="7">
        <v>202</v>
      </c>
      <c r="J31" s="7" t="s">
        <v>7075</v>
      </c>
      <c r="K31" s="7" t="s">
        <v>29105</v>
      </c>
    </row>
    <row r="32" spans="1:11" hidden="1" x14ac:dyDescent="0.25">
      <c r="A32" s="7" t="s">
        <v>32</v>
      </c>
      <c r="B32" s="7">
        <v>198</v>
      </c>
      <c r="C32" t="s">
        <v>7078</v>
      </c>
      <c r="D32" s="9" t="s">
        <v>7079</v>
      </c>
      <c r="I32" s="7">
        <v>198</v>
      </c>
      <c r="J32" t="s">
        <v>7078</v>
      </c>
      <c r="K32" s="7" t="s">
        <v>29106</v>
      </c>
    </row>
    <row r="33" spans="1:11" hidden="1" x14ac:dyDescent="0.25">
      <c r="A33" s="7" t="s">
        <v>33</v>
      </c>
      <c r="B33" s="7">
        <v>202</v>
      </c>
      <c r="C33" s="7" t="s">
        <v>7081</v>
      </c>
      <c r="D33" s="9" t="s">
        <v>7082</v>
      </c>
      <c r="I33" s="7">
        <v>202</v>
      </c>
      <c r="J33" s="7" t="s">
        <v>7081</v>
      </c>
      <c r="K33" s="7" t="s">
        <v>29107</v>
      </c>
    </row>
    <row r="34" spans="1:11" hidden="1" x14ac:dyDescent="0.25">
      <c r="A34" s="7" t="s">
        <v>34</v>
      </c>
      <c r="B34" s="7">
        <v>228</v>
      </c>
      <c r="C34" s="7" t="s">
        <v>7084</v>
      </c>
      <c r="D34" s="9" t="s">
        <v>7085</v>
      </c>
      <c r="I34" s="7">
        <v>228</v>
      </c>
      <c r="J34" s="7" t="s">
        <v>7084</v>
      </c>
      <c r="K34" s="7" t="s">
        <v>29108</v>
      </c>
    </row>
    <row r="35" spans="1:11" hidden="1" x14ac:dyDescent="0.25">
      <c r="A35" s="7" t="s">
        <v>35</v>
      </c>
      <c r="B35" s="7">
        <v>232</v>
      </c>
      <c r="C35" t="s">
        <v>7087</v>
      </c>
      <c r="D35" s="9" t="s">
        <v>7088</v>
      </c>
      <c r="I35" s="7">
        <v>232</v>
      </c>
      <c r="J35" t="s">
        <v>7087</v>
      </c>
      <c r="K35" s="7" t="s">
        <v>29109</v>
      </c>
    </row>
    <row r="36" spans="1:11" hidden="1" x14ac:dyDescent="0.25">
      <c r="A36" s="7" t="s">
        <v>36</v>
      </c>
      <c r="B36" s="7">
        <v>232</v>
      </c>
      <c r="C36" s="7" t="s">
        <v>7090</v>
      </c>
      <c r="D36" s="9" t="s">
        <v>7091</v>
      </c>
      <c r="I36" s="7">
        <v>232</v>
      </c>
      <c r="J36" s="7" t="s">
        <v>7090</v>
      </c>
      <c r="K36" s="7" t="s">
        <v>29110</v>
      </c>
    </row>
    <row r="37" spans="1:11" hidden="1" x14ac:dyDescent="0.25">
      <c r="A37" s="7" t="s">
        <v>37</v>
      </c>
      <c r="B37" s="7">
        <v>182</v>
      </c>
      <c r="C37" t="s">
        <v>7093</v>
      </c>
      <c r="D37" s="9" t="s">
        <v>7094</v>
      </c>
      <c r="I37" s="7">
        <v>182</v>
      </c>
      <c r="J37" t="s">
        <v>7093</v>
      </c>
      <c r="K37" s="7" t="s">
        <v>29111</v>
      </c>
    </row>
    <row r="38" spans="1:11" hidden="1" x14ac:dyDescent="0.25">
      <c r="A38" s="7" t="s">
        <v>38</v>
      </c>
      <c r="B38" s="7">
        <v>214</v>
      </c>
      <c r="C38" t="s">
        <v>7096</v>
      </c>
      <c r="D38" s="9" t="s">
        <v>7097</v>
      </c>
      <c r="I38" s="7">
        <v>214</v>
      </c>
      <c r="J38" t="s">
        <v>7096</v>
      </c>
      <c r="K38" s="7" t="s">
        <v>29112</v>
      </c>
    </row>
    <row r="39" spans="1:11" hidden="1" x14ac:dyDescent="0.25">
      <c r="A39" s="7" t="s">
        <v>39</v>
      </c>
      <c r="B39" s="7">
        <v>174</v>
      </c>
      <c r="C39" s="7" t="s">
        <v>7099</v>
      </c>
      <c r="D39" s="9" t="s">
        <v>7100</v>
      </c>
      <c r="I39" s="7">
        <v>174</v>
      </c>
      <c r="J39" t="s">
        <v>7099</v>
      </c>
      <c r="K39" s="7" t="s">
        <v>29113</v>
      </c>
    </row>
    <row r="40" spans="1:11" hidden="1" x14ac:dyDescent="0.25">
      <c r="A40" s="7" t="s">
        <v>40</v>
      </c>
      <c r="B40" s="7">
        <v>192</v>
      </c>
      <c r="C40" s="7" t="s">
        <v>7102</v>
      </c>
      <c r="D40" s="9" t="s">
        <v>7103</v>
      </c>
      <c r="I40" s="7">
        <v>192</v>
      </c>
      <c r="J40" t="s">
        <v>7102</v>
      </c>
      <c r="K40" s="7" t="s">
        <v>29114</v>
      </c>
    </row>
    <row r="41" spans="1:11" hidden="1" x14ac:dyDescent="0.25">
      <c r="A41" s="7" t="s">
        <v>41</v>
      </c>
      <c r="B41" s="7">
        <v>214</v>
      </c>
      <c r="C41" s="7" t="s">
        <v>7105</v>
      </c>
      <c r="D41" s="9" t="s">
        <v>7106</v>
      </c>
      <c r="I41" s="7">
        <v>214</v>
      </c>
      <c r="J41" t="s">
        <v>7105</v>
      </c>
      <c r="K41" s="7" t="s">
        <v>29115</v>
      </c>
    </row>
    <row r="42" spans="1:11" hidden="1" x14ac:dyDescent="0.25">
      <c r="A42" s="7" t="s">
        <v>42</v>
      </c>
      <c r="B42" s="7">
        <v>206</v>
      </c>
      <c r="C42" s="7" t="s">
        <v>7108</v>
      </c>
      <c r="D42" s="9" t="s">
        <v>7109</v>
      </c>
      <c r="I42" s="7">
        <v>206</v>
      </c>
      <c r="J42" t="s">
        <v>7108</v>
      </c>
      <c r="K42" s="7" t="s">
        <v>29116</v>
      </c>
    </row>
    <row r="43" spans="1:11" hidden="1" x14ac:dyDescent="0.25">
      <c r="A43" s="7" t="s">
        <v>43</v>
      </c>
      <c r="B43" s="7">
        <v>172</v>
      </c>
      <c r="C43" s="7" t="s">
        <v>7111</v>
      </c>
      <c r="D43" s="9" t="s">
        <v>7112</v>
      </c>
      <c r="I43" s="7">
        <v>172</v>
      </c>
      <c r="J43" t="s">
        <v>7111</v>
      </c>
      <c r="K43" s="7" t="s">
        <v>29117</v>
      </c>
    </row>
    <row r="44" spans="1:11" hidden="1" x14ac:dyDescent="0.25">
      <c r="A44" s="7" t="s">
        <v>44</v>
      </c>
      <c r="B44" s="7">
        <v>202</v>
      </c>
      <c r="C44" s="7" t="s">
        <v>7114</v>
      </c>
      <c r="D44" s="9" t="s">
        <v>7115</v>
      </c>
      <c r="I44" s="7">
        <v>202</v>
      </c>
      <c r="J44" t="s">
        <v>7114</v>
      </c>
      <c r="K44" s="7" t="s">
        <v>29118</v>
      </c>
    </row>
    <row r="45" spans="1:11" hidden="1" x14ac:dyDescent="0.25">
      <c r="A45" s="7" t="s">
        <v>45</v>
      </c>
      <c r="B45" s="7">
        <v>174</v>
      </c>
      <c r="C45" s="7" t="s">
        <v>7117</v>
      </c>
      <c r="D45" s="9" t="s">
        <v>7118</v>
      </c>
      <c r="I45" s="7">
        <v>174</v>
      </c>
      <c r="J45" t="s">
        <v>7117</v>
      </c>
      <c r="K45" s="7" t="s">
        <v>29119</v>
      </c>
    </row>
    <row r="46" spans="1:11" hidden="1" x14ac:dyDescent="0.25">
      <c r="A46" s="7" t="s">
        <v>46</v>
      </c>
      <c r="B46" s="7">
        <v>170</v>
      </c>
      <c r="C46" s="7" t="s">
        <v>7120</v>
      </c>
      <c r="D46" s="9" t="s">
        <v>7121</v>
      </c>
      <c r="I46" s="7">
        <v>170</v>
      </c>
      <c r="J46" t="s">
        <v>7120</v>
      </c>
      <c r="K46" s="7" t="s">
        <v>29120</v>
      </c>
    </row>
    <row r="47" spans="1:11" hidden="1" x14ac:dyDescent="0.25">
      <c r="A47" s="7" t="s">
        <v>47</v>
      </c>
      <c r="B47" s="7">
        <v>188</v>
      </c>
      <c r="C47" s="7" t="s">
        <v>7123</v>
      </c>
      <c r="D47" s="9" t="s">
        <v>7124</v>
      </c>
      <c r="I47" s="7">
        <v>188</v>
      </c>
      <c r="J47" t="s">
        <v>7123</v>
      </c>
      <c r="K47" s="7" t="s">
        <v>29121</v>
      </c>
    </row>
    <row r="48" spans="1:11" hidden="1" x14ac:dyDescent="0.25">
      <c r="A48" s="7" t="s">
        <v>48</v>
      </c>
      <c r="B48" s="7">
        <v>174</v>
      </c>
      <c r="C48" s="7" t="s">
        <v>7126</v>
      </c>
      <c r="D48" s="9" t="s">
        <v>7127</v>
      </c>
      <c r="I48" s="7">
        <v>174</v>
      </c>
      <c r="J48" t="s">
        <v>7126</v>
      </c>
      <c r="K48" s="7" t="s">
        <v>29122</v>
      </c>
    </row>
    <row r="49" spans="1:11" hidden="1" x14ac:dyDescent="0.25">
      <c r="A49" s="7" t="s">
        <v>49</v>
      </c>
      <c r="B49" s="7">
        <v>218</v>
      </c>
      <c r="C49" s="7" t="s">
        <v>7129</v>
      </c>
      <c r="D49" s="9" t="s">
        <v>7130</v>
      </c>
      <c r="I49" s="7">
        <v>218</v>
      </c>
      <c r="J49" t="s">
        <v>7129</v>
      </c>
      <c r="K49" s="7" t="s">
        <v>29123</v>
      </c>
    </row>
    <row r="50" spans="1:11" hidden="1" x14ac:dyDescent="0.25">
      <c r="A50" s="7" t="s">
        <v>50</v>
      </c>
      <c r="B50" s="7">
        <v>230</v>
      </c>
      <c r="C50" s="7" t="s">
        <v>7132</v>
      </c>
      <c r="D50" s="9" t="s">
        <v>7133</v>
      </c>
      <c r="I50" s="7">
        <v>230</v>
      </c>
      <c r="J50" t="s">
        <v>7132</v>
      </c>
      <c r="K50" s="7" t="s">
        <v>29124</v>
      </c>
    </row>
    <row r="51" spans="1:11" hidden="1" x14ac:dyDescent="0.25">
      <c r="A51" s="7" t="s">
        <v>51</v>
      </c>
      <c r="B51" s="7">
        <v>175</v>
      </c>
      <c r="C51" s="7" t="s">
        <v>7135</v>
      </c>
      <c r="D51" s="9" t="s">
        <v>7136</v>
      </c>
      <c r="I51" s="7">
        <v>175</v>
      </c>
      <c r="J51" t="s">
        <v>7135</v>
      </c>
      <c r="K51" s="7" t="s">
        <v>29125</v>
      </c>
    </row>
    <row r="52" spans="1:11" hidden="1" x14ac:dyDescent="0.25">
      <c r="A52" s="7" t="s">
        <v>52</v>
      </c>
      <c r="B52" s="7">
        <v>191</v>
      </c>
      <c r="C52" s="7" t="s">
        <v>7138</v>
      </c>
      <c r="D52" s="9" t="s">
        <v>7139</v>
      </c>
      <c r="I52" s="7">
        <v>191</v>
      </c>
      <c r="J52" t="s">
        <v>7138</v>
      </c>
      <c r="K52" s="7" t="s">
        <v>29126</v>
      </c>
    </row>
    <row r="53" spans="1:11" hidden="1" x14ac:dyDescent="0.25">
      <c r="A53" s="7" t="s">
        <v>53</v>
      </c>
      <c r="B53" s="7">
        <v>219</v>
      </c>
      <c r="C53" s="7" t="s">
        <v>7141</v>
      </c>
      <c r="D53" s="9" t="s">
        <v>7142</v>
      </c>
      <c r="I53" s="7">
        <v>219</v>
      </c>
      <c r="J53" t="s">
        <v>7141</v>
      </c>
      <c r="K53" s="7" t="s">
        <v>29127</v>
      </c>
    </row>
    <row r="54" spans="1:11" hidden="1" x14ac:dyDescent="0.25">
      <c r="A54" s="7" t="s">
        <v>54</v>
      </c>
      <c r="B54" s="7">
        <v>219</v>
      </c>
      <c r="C54" s="7" t="s">
        <v>7144</v>
      </c>
      <c r="D54" s="9" t="s">
        <v>7145</v>
      </c>
      <c r="I54" s="7">
        <v>219</v>
      </c>
      <c r="J54" t="s">
        <v>7144</v>
      </c>
      <c r="K54" s="7" t="s">
        <v>29128</v>
      </c>
    </row>
    <row r="55" spans="1:11" hidden="1" x14ac:dyDescent="0.25">
      <c r="A55" s="7" t="s">
        <v>55</v>
      </c>
      <c r="B55" s="7">
        <v>215</v>
      </c>
      <c r="C55" s="7" t="s">
        <v>7147</v>
      </c>
      <c r="D55" s="9" t="s">
        <v>7148</v>
      </c>
      <c r="I55" s="7">
        <v>215</v>
      </c>
      <c r="J55" t="s">
        <v>7147</v>
      </c>
      <c r="K55" s="7" t="s">
        <v>29129</v>
      </c>
    </row>
    <row r="56" spans="1:11" hidden="1" x14ac:dyDescent="0.25">
      <c r="A56" s="7" t="s">
        <v>56</v>
      </c>
      <c r="B56" s="7">
        <v>239</v>
      </c>
      <c r="C56" s="7" t="s">
        <v>7150</v>
      </c>
      <c r="D56" s="9" t="s">
        <v>7151</v>
      </c>
      <c r="I56" s="7">
        <v>239</v>
      </c>
      <c r="J56" s="7" t="s">
        <v>7150</v>
      </c>
      <c r="K56" s="7" t="s">
        <v>29130</v>
      </c>
    </row>
    <row r="57" spans="1:11" hidden="1" x14ac:dyDescent="0.25">
      <c r="A57" s="7" t="s">
        <v>57</v>
      </c>
      <c r="B57" s="7">
        <v>217</v>
      </c>
      <c r="C57" s="7" t="s">
        <v>7153</v>
      </c>
      <c r="D57" s="9" t="s">
        <v>7154</v>
      </c>
      <c r="I57" s="7">
        <v>217</v>
      </c>
      <c r="J57" t="s">
        <v>7153</v>
      </c>
      <c r="K57" s="7" t="s">
        <v>29131</v>
      </c>
    </row>
    <row r="58" spans="1:11" hidden="1" x14ac:dyDescent="0.25">
      <c r="A58" s="7" t="s">
        <v>58</v>
      </c>
      <c r="B58" s="7">
        <v>229</v>
      </c>
      <c r="C58" s="7" t="s">
        <v>7156</v>
      </c>
      <c r="D58" s="9" t="s">
        <v>7157</v>
      </c>
      <c r="I58" s="7">
        <v>229</v>
      </c>
      <c r="J58" s="7" t="s">
        <v>7156</v>
      </c>
      <c r="K58" s="7" t="s">
        <v>29132</v>
      </c>
    </row>
    <row r="59" spans="1:11" hidden="1" x14ac:dyDescent="0.25">
      <c r="A59" s="7" t="s">
        <v>59</v>
      </c>
      <c r="B59" s="7">
        <v>147</v>
      </c>
      <c r="C59" s="7" t="s">
        <v>7159</v>
      </c>
      <c r="D59" s="9" t="s">
        <v>7160</v>
      </c>
      <c r="I59" s="7">
        <v>147</v>
      </c>
      <c r="J59" s="7" t="s">
        <v>7159</v>
      </c>
      <c r="K59" s="7" t="s">
        <v>29133</v>
      </c>
    </row>
    <row r="60" spans="1:11" hidden="1" x14ac:dyDescent="0.25">
      <c r="A60" s="7" t="s">
        <v>60</v>
      </c>
      <c r="B60" s="7">
        <v>221</v>
      </c>
      <c r="C60" s="7" t="s">
        <v>7162</v>
      </c>
      <c r="D60" s="9" t="s">
        <v>7163</v>
      </c>
      <c r="I60" s="7">
        <v>221</v>
      </c>
      <c r="J60" s="7" t="s">
        <v>7162</v>
      </c>
      <c r="K60" s="7" t="s">
        <v>29134</v>
      </c>
    </row>
    <row r="61" spans="1:11" hidden="1" x14ac:dyDescent="0.25">
      <c r="A61" s="7" t="s">
        <v>61</v>
      </c>
      <c r="B61" s="7">
        <v>219</v>
      </c>
      <c r="C61" s="7" t="s">
        <v>7165</v>
      </c>
      <c r="D61" s="9" t="s">
        <v>7166</v>
      </c>
      <c r="I61" s="7">
        <v>219</v>
      </c>
      <c r="J61" s="7" t="s">
        <v>7165</v>
      </c>
      <c r="K61" s="7" t="s">
        <v>29135</v>
      </c>
    </row>
    <row r="62" spans="1:11" hidden="1" x14ac:dyDescent="0.25">
      <c r="A62" s="7" t="s">
        <v>62</v>
      </c>
      <c r="B62" s="7">
        <v>205</v>
      </c>
      <c r="C62" s="7" t="s">
        <v>7168</v>
      </c>
      <c r="D62" s="9" t="s">
        <v>7169</v>
      </c>
      <c r="I62" s="7">
        <v>205</v>
      </c>
      <c r="J62" s="7" t="s">
        <v>7168</v>
      </c>
      <c r="K62" s="7" t="s">
        <v>29136</v>
      </c>
    </row>
    <row r="63" spans="1:11" hidden="1" x14ac:dyDescent="0.25">
      <c r="A63" s="7" t="s">
        <v>63</v>
      </c>
      <c r="B63" s="7">
        <v>211</v>
      </c>
      <c r="C63" s="7" t="s">
        <v>7171</v>
      </c>
      <c r="D63" s="9" t="s">
        <v>7172</v>
      </c>
      <c r="I63" s="7">
        <v>211</v>
      </c>
      <c r="J63" t="s">
        <v>7171</v>
      </c>
      <c r="K63" s="7" t="s">
        <v>29137</v>
      </c>
    </row>
    <row r="64" spans="1:11" hidden="1" x14ac:dyDescent="0.25">
      <c r="A64" s="7" t="s">
        <v>64</v>
      </c>
      <c r="B64" s="7">
        <v>229</v>
      </c>
      <c r="C64" s="7" t="s">
        <v>7174</v>
      </c>
      <c r="D64" s="9" t="s">
        <v>7175</v>
      </c>
      <c r="I64" s="7">
        <v>229</v>
      </c>
      <c r="J64" s="7" t="s">
        <v>7174</v>
      </c>
      <c r="K64" s="7" t="s">
        <v>29138</v>
      </c>
    </row>
    <row r="65" spans="1:11" hidden="1" x14ac:dyDescent="0.25">
      <c r="A65" s="7" t="s">
        <v>65</v>
      </c>
      <c r="B65" s="7">
        <v>231</v>
      </c>
      <c r="C65" s="7" t="s">
        <v>7177</v>
      </c>
      <c r="D65" s="9" t="s">
        <v>7178</v>
      </c>
      <c r="I65" s="7">
        <v>231</v>
      </c>
      <c r="J65" s="7" t="s">
        <v>7177</v>
      </c>
      <c r="K65" s="7" t="s">
        <v>29139</v>
      </c>
    </row>
    <row r="66" spans="1:11" hidden="1" x14ac:dyDescent="0.25">
      <c r="A66" s="7" t="s">
        <v>66</v>
      </c>
      <c r="B66" s="7">
        <v>244</v>
      </c>
      <c r="C66" s="7" t="s">
        <v>7180</v>
      </c>
      <c r="D66" s="9" t="s">
        <v>7181</v>
      </c>
      <c r="I66" s="7">
        <v>244</v>
      </c>
      <c r="J66" s="7" t="s">
        <v>7180</v>
      </c>
      <c r="K66" s="7" t="s">
        <v>29140</v>
      </c>
    </row>
    <row r="67" spans="1:11" hidden="1" x14ac:dyDescent="0.25">
      <c r="A67" s="7" t="s">
        <v>67</v>
      </c>
      <c r="B67" s="7">
        <v>155</v>
      </c>
      <c r="C67" s="7" t="s">
        <v>7183</v>
      </c>
      <c r="D67" s="9" t="s">
        <v>7184</v>
      </c>
      <c r="I67" s="7">
        <v>155</v>
      </c>
      <c r="J67" s="7" t="s">
        <v>7183</v>
      </c>
      <c r="K67" s="7" t="s">
        <v>29141</v>
      </c>
    </row>
    <row r="68" spans="1:11" x14ac:dyDescent="0.25">
      <c r="A68" s="7" t="s">
        <v>68</v>
      </c>
      <c r="B68" s="7">
        <v>203</v>
      </c>
      <c r="C68" s="7" t="s">
        <v>7186</v>
      </c>
      <c r="D68" s="9" t="s">
        <v>7187</v>
      </c>
      <c r="I68" s="7" t="s">
        <v>6985</v>
      </c>
      <c r="K68" s="7" t="s">
        <v>29142</v>
      </c>
    </row>
    <row r="69" spans="1:11" hidden="1" x14ac:dyDescent="0.25">
      <c r="A69" s="7" t="s">
        <v>69</v>
      </c>
      <c r="B69" s="7">
        <v>200</v>
      </c>
      <c r="C69" s="7" t="s">
        <v>7190</v>
      </c>
      <c r="D69" s="9" t="s">
        <v>7191</v>
      </c>
      <c r="I69" s="7">
        <v>200</v>
      </c>
      <c r="J69" t="s">
        <v>7190</v>
      </c>
      <c r="K69" s="7" t="s">
        <v>29143</v>
      </c>
    </row>
    <row r="70" spans="1:11" x14ac:dyDescent="0.25">
      <c r="A70" s="7" t="s">
        <v>70</v>
      </c>
      <c r="B70" s="7">
        <v>214</v>
      </c>
      <c r="C70" s="7" t="s">
        <v>7193</v>
      </c>
      <c r="D70" s="9" t="s">
        <v>7194</v>
      </c>
      <c r="I70" s="7" t="s">
        <v>6985</v>
      </c>
      <c r="K70" s="7" t="s">
        <v>29144</v>
      </c>
    </row>
    <row r="71" spans="1:11" hidden="1" x14ac:dyDescent="0.25">
      <c r="A71" s="7" t="s">
        <v>71</v>
      </c>
      <c r="B71" s="7">
        <v>182</v>
      </c>
      <c r="C71" s="7" t="s">
        <v>7197</v>
      </c>
      <c r="D71" s="9" t="s">
        <v>7198</v>
      </c>
      <c r="I71" s="7">
        <v>182</v>
      </c>
      <c r="J71" t="s">
        <v>7197</v>
      </c>
      <c r="K71" s="7" t="s">
        <v>29145</v>
      </c>
    </row>
    <row r="72" spans="1:11" hidden="1" x14ac:dyDescent="0.25">
      <c r="A72" s="7" t="s">
        <v>72</v>
      </c>
      <c r="B72" s="7">
        <v>182</v>
      </c>
      <c r="C72" s="7" t="s">
        <v>7200</v>
      </c>
      <c r="D72" s="9" t="s">
        <v>7201</v>
      </c>
      <c r="I72" s="7">
        <v>182</v>
      </c>
      <c r="J72" t="s">
        <v>7200</v>
      </c>
      <c r="K72" s="7" t="s">
        <v>29146</v>
      </c>
    </row>
    <row r="73" spans="1:11" hidden="1" x14ac:dyDescent="0.25">
      <c r="A73" s="7" t="s">
        <v>73</v>
      </c>
      <c r="B73" s="7">
        <v>176</v>
      </c>
      <c r="C73" s="7" t="s">
        <v>7203</v>
      </c>
      <c r="D73" s="9" t="s">
        <v>7204</v>
      </c>
      <c r="I73" s="7">
        <v>176</v>
      </c>
      <c r="J73" t="s">
        <v>7203</v>
      </c>
      <c r="K73" s="7" t="s">
        <v>29147</v>
      </c>
    </row>
    <row r="74" spans="1:11" hidden="1" x14ac:dyDescent="0.25">
      <c r="A74" s="7" t="s">
        <v>74</v>
      </c>
      <c r="B74" s="7" t="s">
        <v>6985</v>
      </c>
      <c r="C74" s="7" t="s">
        <v>7206</v>
      </c>
      <c r="D74" s="9" t="s">
        <v>7207</v>
      </c>
      <c r="I74" s="7" t="s">
        <v>6985</v>
      </c>
      <c r="K74" s="7" t="s">
        <v>29148</v>
      </c>
    </row>
    <row r="75" spans="1:11" hidden="1" x14ac:dyDescent="0.25">
      <c r="A75" s="7" t="s">
        <v>75</v>
      </c>
      <c r="B75" s="7">
        <v>180</v>
      </c>
      <c r="C75" s="7" t="s">
        <v>7209</v>
      </c>
      <c r="D75" s="9" t="s">
        <v>7210</v>
      </c>
      <c r="I75" s="7">
        <v>180</v>
      </c>
      <c r="J75" s="7" t="s">
        <v>7209</v>
      </c>
      <c r="K75" s="7" t="s">
        <v>29149</v>
      </c>
    </row>
    <row r="76" spans="1:11" hidden="1" x14ac:dyDescent="0.25">
      <c r="A76" s="7" t="s">
        <v>76</v>
      </c>
      <c r="B76" s="7">
        <v>198</v>
      </c>
      <c r="C76" s="7" t="s">
        <v>7212</v>
      </c>
      <c r="D76" s="9" t="s">
        <v>7213</v>
      </c>
      <c r="I76" s="7">
        <v>198</v>
      </c>
      <c r="J76" s="7" t="s">
        <v>7212</v>
      </c>
      <c r="K76" s="7" t="s">
        <v>29150</v>
      </c>
    </row>
    <row r="77" spans="1:11" hidden="1" x14ac:dyDescent="0.25">
      <c r="A77" s="7" t="s">
        <v>77</v>
      </c>
      <c r="B77" s="7">
        <v>226</v>
      </c>
      <c r="C77" s="7" t="s">
        <v>7215</v>
      </c>
      <c r="D77" s="9" t="s">
        <v>7216</v>
      </c>
      <c r="I77" s="7">
        <v>226</v>
      </c>
      <c r="J77" t="s">
        <v>7215</v>
      </c>
      <c r="K77" s="7" t="s">
        <v>29151</v>
      </c>
    </row>
    <row r="78" spans="1:11" hidden="1" x14ac:dyDescent="0.25">
      <c r="A78" s="7" t="s">
        <v>78</v>
      </c>
      <c r="B78" s="7">
        <v>230</v>
      </c>
      <c r="C78" s="7" t="s">
        <v>7218</v>
      </c>
      <c r="D78" s="9" t="s">
        <v>7219</v>
      </c>
      <c r="I78" s="7">
        <v>230</v>
      </c>
      <c r="J78" s="7" t="s">
        <v>7218</v>
      </c>
      <c r="K78" s="7" t="s">
        <v>29152</v>
      </c>
    </row>
    <row r="79" spans="1:11" hidden="1" x14ac:dyDescent="0.25">
      <c r="A79" s="7" t="s">
        <v>79</v>
      </c>
      <c r="B79" s="7">
        <v>208</v>
      </c>
      <c r="C79" s="7" t="s">
        <v>7221</v>
      </c>
      <c r="D79" s="9" t="s">
        <v>7222</v>
      </c>
      <c r="I79" s="7">
        <v>208</v>
      </c>
      <c r="J79" t="s">
        <v>7221</v>
      </c>
      <c r="K79" s="7" t="s">
        <v>29153</v>
      </c>
    </row>
    <row r="80" spans="1:11" hidden="1" x14ac:dyDescent="0.25">
      <c r="A80" s="7" t="s">
        <v>80</v>
      </c>
      <c r="B80" s="7">
        <v>198</v>
      </c>
      <c r="C80" s="7" t="s">
        <v>7224</v>
      </c>
      <c r="D80" s="9" t="s">
        <v>7225</v>
      </c>
      <c r="I80" s="7">
        <v>198</v>
      </c>
      <c r="J80" t="s">
        <v>7224</v>
      </c>
      <c r="K80" s="7" t="s">
        <v>29154</v>
      </c>
    </row>
    <row r="81" spans="1:11" hidden="1" x14ac:dyDescent="0.25">
      <c r="A81" s="7" t="s">
        <v>81</v>
      </c>
      <c r="B81" s="7">
        <v>242</v>
      </c>
      <c r="C81" s="7" t="s">
        <v>7227</v>
      </c>
      <c r="D81" s="9" t="s">
        <v>7228</v>
      </c>
      <c r="I81" s="7">
        <v>242</v>
      </c>
      <c r="J81" t="s">
        <v>7227</v>
      </c>
      <c r="K81" s="7" t="s">
        <v>29155</v>
      </c>
    </row>
    <row r="82" spans="1:11" hidden="1" x14ac:dyDescent="0.25">
      <c r="A82" s="7" t="s">
        <v>82</v>
      </c>
      <c r="B82" s="7">
        <v>200</v>
      </c>
      <c r="C82" s="7" t="s">
        <v>7230</v>
      </c>
      <c r="D82" s="9" t="s">
        <v>7231</v>
      </c>
      <c r="I82" s="7">
        <v>200</v>
      </c>
      <c r="J82" t="s">
        <v>7230</v>
      </c>
      <c r="K82" s="7" t="s">
        <v>29156</v>
      </c>
    </row>
    <row r="83" spans="1:11" hidden="1" x14ac:dyDescent="0.25">
      <c r="A83" s="7" t="s">
        <v>83</v>
      </c>
      <c r="B83" s="7">
        <v>208</v>
      </c>
      <c r="C83" s="7" t="s">
        <v>7233</v>
      </c>
      <c r="D83" s="9" t="s">
        <v>7234</v>
      </c>
      <c r="I83" s="7">
        <v>208</v>
      </c>
      <c r="J83" s="7" t="s">
        <v>7233</v>
      </c>
      <c r="K83" s="7" t="s">
        <v>29157</v>
      </c>
    </row>
    <row r="84" spans="1:11" hidden="1" x14ac:dyDescent="0.25">
      <c r="A84" s="7" t="s">
        <v>84</v>
      </c>
      <c r="B84" s="7">
        <v>184</v>
      </c>
      <c r="C84" s="7" t="s">
        <v>7236</v>
      </c>
      <c r="D84" s="9" t="s">
        <v>7237</v>
      </c>
      <c r="I84" s="7">
        <v>184</v>
      </c>
      <c r="J84" s="7" t="s">
        <v>7236</v>
      </c>
      <c r="K84" s="7" t="s">
        <v>29158</v>
      </c>
    </row>
    <row r="85" spans="1:11" hidden="1" x14ac:dyDescent="0.25">
      <c r="A85" s="7" t="s">
        <v>85</v>
      </c>
      <c r="B85" s="7">
        <v>228</v>
      </c>
      <c r="C85" s="7" t="s">
        <v>7239</v>
      </c>
      <c r="D85" s="9" t="s">
        <v>7240</v>
      </c>
      <c r="I85" s="7">
        <v>228</v>
      </c>
      <c r="J85" s="7" t="s">
        <v>7239</v>
      </c>
      <c r="K85" s="7" t="s">
        <v>29159</v>
      </c>
    </row>
    <row r="86" spans="1:11" hidden="1" x14ac:dyDescent="0.25">
      <c r="A86" s="7" t="s">
        <v>86</v>
      </c>
      <c r="B86" s="7">
        <v>216</v>
      </c>
      <c r="C86" s="7" t="s">
        <v>7242</v>
      </c>
      <c r="D86" s="9" t="s">
        <v>7243</v>
      </c>
      <c r="I86" s="7">
        <v>216</v>
      </c>
      <c r="J86" t="s">
        <v>7242</v>
      </c>
      <c r="K86" s="7" t="s">
        <v>29160</v>
      </c>
    </row>
    <row r="87" spans="1:11" hidden="1" x14ac:dyDescent="0.25">
      <c r="A87" s="7" t="s">
        <v>87</v>
      </c>
      <c r="B87" s="7">
        <v>192</v>
      </c>
      <c r="C87" s="7" t="s">
        <v>7245</v>
      </c>
      <c r="D87" s="9" t="s">
        <v>7246</v>
      </c>
      <c r="I87" s="7">
        <v>192</v>
      </c>
      <c r="J87" t="s">
        <v>7245</v>
      </c>
      <c r="K87" s="7" t="s">
        <v>29161</v>
      </c>
    </row>
    <row r="88" spans="1:11" hidden="1" x14ac:dyDescent="0.25">
      <c r="A88" s="7" t="s">
        <v>88</v>
      </c>
      <c r="B88" s="7">
        <v>194</v>
      </c>
      <c r="C88" s="7" t="s">
        <v>7248</v>
      </c>
      <c r="D88" s="9" t="s">
        <v>7249</v>
      </c>
      <c r="I88" s="7">
        <v>194</v>
      </c>
      <c r="J88" t="s">
        <v>7248</v>
      </c>
      <c r="K88" s="7" t="s">
        <v>29162</v>
      </c>
    </row>
    <row r="89" spans="1:11" hidden="1" x14ac:dyDescent="0.25">
      <c r="A89" s="7" t="s">
        <v>89</v>
      </c>
      <c r="B89" s="7">
        <v>190</v>
      </c>
      <c r="C89" s="7" t="s">
        <v>7251</v>
      </c>
      <c r="D89" s="9" t="s">
        <v>7252</v>
      </c>
      <c r="I89" s="7">
        <v>190</v>
      </c>
      <c r="J89" t="s">
        <v>7251</v>
      </c>
      <c r="K89" s="7" t="s">
        <v>29163</v>
      </c>
    </row>
    <row r="90" spans="1:11" hidden="1" x14ac:dyDescent="0.25">
      <c r="A90" s="7" t="s">
        <v>90</v>
      </c>
      <c r="B90" s="7">
        <v>190</v>
      </c>
      <c r="C90" s="7" t="s">
        <v>7254</v>
      </c>
      <c r="D90" s="9" t="s">
        <v>7255</v>
      </c>
      <c r="I90" s="7">
        <v>190</v>
      </c>
      <c r="J90" t="s">
        <v>7254</v>
      </c>
      <c r="K90" s="7" t="s">
        <v>29164</v>
      </c>
    </row>
    <row r="91" spans="1:11" hidden="1" x14ac:dyDescent="0.25">
      <c r="A91" s="7" t="s">
        <v>91</v>
      </c>
      <c r="B91" s="7">
        <v>206</v>
      </c>
      <c r="C91" s="7" t="s">
        <v>7257</v>
      </c>
      <c r="D91" s="9" t="s">
        <v>7258</v>
      </c>
      <c r="I91" s="7">
        <v>206</v>
      </c>
      <c r="J91" t="s">
        <v>7257</v>
      </c>
      <c r="K91" s="7" t="s">
        <v>29165</v>
      </c>
    </row>
    <row r="92" spans="1:11" hidden="1" x14ac:dyDescent="0.25">
      <c r="A92" s="7" t="s">
        <v>92</v>
      </c>
      <c r="B92" s="7">
        <v>190</v>
      </c>
      <c r="C92" s="7" t="s">
        <v>7260</v>
      </c>
      <c r="D92" s="9" t="s">
        <v>7261</v>
      </c>
      <c r="I92" s="7">
        <v>190</v>
      </c>
      <c r="J92" t="s">
        <v>7260</v>
      </c>
      <c r="K92" s="7" t="s">
        <v>29166</v>
      </c>
    </row>
    <row r="93" spans="1:11" hidden="1" x14ac:dyDescent="0.25">
      <c r="A93" s="7" t="s">
        <v>93</v>
      </c>
      <c r="B93" s="7">
        <v>182</v>
      </c>
      <c r="C93" s="7" t="s">
        <v>7263</v>
      </c>
      <c r="D93" s="9" t="s">
        <v>7264</v>
      </c>
      <c r="I93" s="7">
        <v>182</v>
      </c>
      <c r="J93" t="s">
        <v>7263</v>
      </c>
      <c r="K93" s="7" t="s">
        <v>29167</v>
      </c>
    </row>
    <row r="94" spans="1:11" hidden="1" x14ac:dyDescent="0.25">
      <c r="A94" s="7" t="s">
        <v>94</v>
      </c>
      <c r="B94" s="7">
        <v>162</v>
      </c>
      <c r="C94" s="7" t="s">
        <v>7266</v>
      </c>
      <c r="D94" s="9" t="s">
        <v>7267</v>
      </c>
      <c r="I94" s="7">
        <v>162</v>
      </c>
      <c r="J94" t="s">
        <v>7266</v>
      </c>
      <c r="K94" s="7" t="s">
        <v>29168</v>
      </c>
    </row>
    <row r="95" spans="1:11" hidden="1" x14ac:dyDescent="0.25">
      <c r="A95" s="7" t="s">
        <v>95</v>
      </c>
      <c r="B95" s="7">
        <v>222</v>
      </c>
      <c r="C95" s="7" t="s">
        <v>7269</v>
      </c>
      <c r="D95" s="9" t="s">
        <v>7270</v>
      </c>
      <c r="I95" s="7">
        <v>222</v>
      </c>
      <c r="J95" t="s">
        <v>7269</v>
      </c>
      <c r="K95" s="7" t="s">
        <v>29169</v>
      </c>
    </row>
    <row r="96" spans="1:11" hidden="1" x14ac:dyDescent="0.25">
      <c r="A96" s="7" t="s">
        <v>96</v>
      </c>
      <c r="B96" s="7">
        <v>170</v>
      </c>
      <c r="C96" s="7" t="s">
        <v>7272</v>
      </c>
      <c r="D96" s="9" t="s">
        <v>7273</v>
      </c>
      <c r="I96" s="7">
        <v>170</v>
      </c>
      <c r="J96" t="s">
        <v>7272</v>
      </c>
      <c r="K96" s="7" t="s">
        <v>29170</v>
      </c>
    </row>
    <row r="97" spans="1:11" hidden="1" x14ac:dyDescent="0.25">
      <c r="A97" s="7" t="s">
        <v>97</v>
      </c>
      <c r="B97" s="7">
        <v>240</v>
      </c>
      <c r="C97" s="7" t="s">
        <v>7275</v>
      </c>
      <c r="D97" s="9" t="s">
        <v>7276</v>
      </c>
      <c r="I97" s="7">
        <v>240</v>
      </c>
      <c r="J97" t="s">
        <v>7275</v>
      </c>
      <c r="K97" s="7" t="s">
        <v>29171</v>
      </c>
    </row>
    <row r="98" spans="1:11" hidden="1" x14ac:dyDescent="0.25">
      <c r="A98" s="7" t="s">
        <v>98</v>
      </c>
      <c r="B98" s="7">
        <v>191</v>
      </c>
      <c r="C98" s="7" t="s">
        <v>7278</v>
      </c>
      <c r="D98" s="9" t="s">
        <v>7279</v>
      </c>
      <c r="I98" s="7">
        <v>191</v>
      </c>
      <c r="J98" t="s">
        <v>7278</v>
      </c>
      <c r="K98" s="7" t="s">
        <v>29172</v>
      </c>
    </row>
    <row r="99" spans="1:11" hidden="1" x14ac:dyDescent="0.25">
      <c r="A99" s="7" t="s">
        <v>99</v>
      </c>
      <c r="B99" s="7">
        <v>235</v>
      </c>
      <c r="C99" s="7" t="s">
        <v>7281</v>
      </c>
      <c r="D99" s="9" t="s">
        <v>7282</v>
      </c>
      <c r="I99" s="7">
        <v>235</v>
      </c>
      <c r="J99" s="7" t="s">
        <v>7281</v>
      </c>
      <c r="K99" s="7" t="s">
        <v>29173</v>
      </c>
    </row>
    <row r="100" spans="1:11" hidden="1" x14ac:dyDescent="0.25">
      <c r="A100" s="7" t="s">
        <v>100</v>
      </c>
      <c r="B100" s="7">
        <v>221</v>
      </c>
      <c r="C100" s="7" t="s">
        <v>7284</v>
      </c>
      <c r="D100" s="9" t="s">
        <v>7285</v>
      </c>
      <c r="I100" s="7">
        <v>221</v>
      </c>
      <c r="J100" s="7" t="s">
        <v>7284</v>
      </c>
      <c r="K100" s="7" t="s">
        <v>29174</v>
      </c>
    </row>
    <row r="101" spans="1:11" hidden="1" x14ac:dyDescent="0.25">
      <c r="A101" s="7" t="s">
        <v>101</v>
      </c>
      <c r="B101" s="7">
        <v>211</v>
      </c>
      <c r="C101" s="7" t="s">
        <v>7287</v>
      </c>
      <c r="D101" s="9" t="s">
        <v>7288</v>
      </c>
      <c r="I101" s="7">
        <v>211</v>
      </c>
      <c r="J101" t="s">
        <v>7287</v>
      </c>
      <c r="K101" s="7" t="s">
        <v>29175</v>
      </c>
    </row>
    <row r="102" spans="1:11" hidden="1" x14ac:dyDescent="0.25">
      <c r="A102" s="7" t="s">
        <v>102</v>
      </c>
      <c r="B102" s="7">
        <v>231</v>
      </c>
      <c r="C102" s="7" t="s">
        <v>7290</v>
      </c>
      <c r="D102" s="9" t="s">
        <v>7291</v>
      </c>
      <c r="I102" s="7">
        <v>231</v>
      </c>
      <c r="J102" t="s">
        <v>7290</v>
      </c>
      <c r="K102" s="7" t="s">
        <v>29176</v>
      </c>
    </row>
    <row r="103" spans="1:11" hidden="1" x14ac:dyDescent="0.25">
      <c r="A103" s="7" t="s">
        <v>103</v>
      </c>
      <c r="B103" s="7">
        <v>231</v>
      </c>
      <c r="C103" s="7" t="s">
        <v>7293</v>
      </c>
      <c r="D103" s="9" t="s">
        <v>7294</v>
      </c>
      <c r="I103" s="7">
        <v>231</v>
      </c>
      <c r="J103" t="s">
        <v>7293</v>
      </c>
      <c r="K103" s="7" t="s">
        <v>29177</v>
      </c>
    </row>
    <row r="104" spans="1:11" hidden="1" x14ac:dyDescent="0.25">
      <c r="A104" s="7" t="s">
        <v>104</v>
      </c>
      <c r="B104" s="7">
        <v>202</v>
      </c>
      <c r="C104" s="7" t="s">
        <v>7296</v>
      </c>
      <c r="D104" s="9" t="s">
        <v>7297</v>
      </c>
      <c r="I104" s="7">
        <v>202</v>
      </c>
      <c r="J104" t="s">
        <v>7296</v>
      </c>
      <c r="K104" s="7" t="s">
        <v>29178</v>
      </c>
    </row>
    <row r="105" spans="1:11" hidden="1" x14ac:dyDescent="0.25">
      <c r="A105" s="7" t="s">
        <v>105</v>
      </c>
      <c r="B105" s="7">
        <v>204</v>
      </c>
      <c r="C105" s="7" t="s">
        <v>7299</v>
      </c>
      <c r="D105" s="9" t="s">
        <v>7300</v>
      </c>
      <c r="I105" s="7">
        <v>204</v>
      </c>
      <c r="J105" t="s">
        <v>7299</v>
      </c>
      <c r="K105" s="7" t="s">
        <v>29179</v>
      </c>
    </row>
    <row r="106" spans="1:11" hidden="1" x14ac:dyDescent="0.25">
      <c r="A106" s="7" t="s">
        <v>106</v>
      </c>
      <c r="B106" s="7" t="s">
        <v>6985</v>
      </c>
      <c r="C106" s="7" t="s">
        <v>7302</v>
      </c>
      <c r="D106" s="9" t="s">
        <v>7303</v>
      </c>
      <c r="I106" s="7" t="s">
        <v>6985</v>
      </c>
      <c r="K106" s="7" t="s">
        <v>29180</v>
      </c>
    </row>
    <row r="107" spans="1:11" hidden="1" x14ac:dyDescent="0.25">
      <c r="A107" s="7" t="s">
        <v>107</v>
      </c>
      <c r="B107" s="7">
        <v>211</v>
      </c>
      <c r="C107" s="7" t="s">
        <v>7305</v>
      </c>
      <c r="D107" s="9" t="s">
        <v>7306</v>
      </c>
      <c r="I107" s="7">
        <v>211</v>
      </c>
      <c r="J107" s="7" t="s">
        <v>7305</v>
      </c>
      <c r="K107" s="7" t="s">
        <v>29181</v>
      </c>
    </row>
    <row r="108" spans="1:11" hidden="1" x14ac:dyDescent="0.25">
      <c r="A108" s="7" t="s">
        <v>108</v>
      </c>
      <c r="B108" s="7">
        <v>215</v>
      </c>
      <c r="C108" s="7" t="s">
        <v>7308</v>
      </c>
      <c r="D108" s="9" t="s">
        <v>7309</v>
      </c>
      <c r="I108" s="7">
        <v>215</v>
      </c>
      <c r="J108" s="7" t="s">
        <v>7308</v>
      </c>
      <c r="K108" s="7" t="s">
        <v>29182</v>
      </c>
    </row>
    <row r="109" spans="1:11" hidden="1" x14ac:dyDescent="0.25">
      <c r="A109" s="7" t="s">
        <v>109</v>
      </c>
      <c r="B109" s="7">
        <v>215</v>
      </c>
      <c r="C109" s="7" t="s">
        <v>7311</v>
      </c>
      <c r="D109" s="9" t="s">
        <v>7312</v>
      </c>
      <c r="I109" s="7">
        <v>215</v>
      </c>
      <c r="J109" t="s">
        <v>7311</v>
      </c>
      <c r="K109" s="7" t="s">
        <v>29183</v>
      </c>
    </row>
    <row r="110" spans="1:11" hidden="1" x14ac:dyDescent="0.25">
      <c r="A110" s="7" t="s">
        <v>110</v>
      </c>
      <c r="B110" s="7">
        <v>240</v>
      </c>
      <c r="C110" s="7" t="s">
        <v>7314</v>
      </c>
      <c r="D110" s="9" t="s">
        <v>7315</v>
      </c>
      <c r="I110" s="7">
        <v>240</v>
      </c>
      <c r="J110" t="s">
        <v>7314</v>
      </c>
      <c r="K110" s="7" t="s">
        <v>29184</v>
      </c>
    </row>
    <row r="111" spans="1:11" hidden="1" x14ac:dyDescent="0.25">
      <c r="A111" s="7" t="s">
        <v>111</v>
      </c>
      <c r="B111" s="7">
        <v>176</v>
      </c>
      <c r="C111" s="7" t="s">
        <v>7317</v>
      </c>
      <c r="D111" s="9" t="s">
        <v>7318</v>
      </c>
      <c r="I111" s="7">
        <v>176</v>
      </c>
      <c r="J111" s="7" t="s">
        <v>7317</v>
      </c>
      <c r="K111" s="7" t="s">
        <v>29185</v>
      </c>
    </row>
    <row r="112" spans="1:11" hidden="1" x14ac:dyDescent="0.25">
      <c r="A112" s="7" t="s">
        <v>112</v>
      </c>
      <c r="B112" s="7">
        <v>168</v>
      </c>
      <c r="C112" s="7" t="s">
        <v>7320</v>
      </c>
      <c r="D112" s="9" t="s">
        <v>7321</v>
      </c>
      <c r="I112" s="7">
        <v>168</v>
      </c>
      <c r="J112" t="s">
        <v>7320</v>
      </c>
      <c r="K112" s="7" t="s">
        <v>29186</v>
      </c>
    </row>
    <row r="113" spans="1:11" hidden="1" x14ac:dyDescent="0.25">
      <c r="A113" s="7" t="s">
        <v>113</v>
      </c>
      <c r="B113" s="7">
        <v>194</v>
      </c>
      <c r="C113" s="7" t="s">
        <v>7323</v>
      </c>
      <c r="D113" s="9" t="s">
        <v>7324</v>
      </c>
      <c r="I113" s="7">
        <v>194</v>
      </c>
      <c r="J113" t="s">
        <v>7323</v>
      </c>
      <c r="K113" s="7" t="s">
        <v>29187</v>
      </c>
    </row>
    <row r="114" spans="1:11" hidden="1" x14ac:dyDescent="0.25">
      <c r="A114" s="7" t="s">
        <v>114</v>
      </c>
      <c r="B114" s="7">
        <v>194</v>
      </c>
      <c r="C114" s="7" t="s">
        <v>7326</v>
      </c>
      <c r="D114" s="9" t="s">
        <v>7327</v>
      </c>
      <c r="I114" s="7">
        <v>194</v>
      </c>
      <c r="J114" s="7" t="s">
        <v>7326</v>
      </c>
      <c r="K114" s="7" t="s">
        <v>29188</v>
      </c>
    </row>
    <row r="115" spans="1:11" hidden="1" x14ac:dyDescent="0.25">
      <c r="A115" s="7" t="s">
        <v>115</v>
      </c>
      <c r="B115" s="7">
        <v>206</v>
      </c>
      <c r="C115" s="7" t="s">
        <v>7329</v>
      </c>
      <c r="D115" s="9" t="s">
        <v>7330</v>
      </c>
      <c r="I115" s="7">
        <v>206</v>
      </c>
      <c r="J115" s="7" t="s">
        <v>7329</v>
      </c>
      <c r="K115" s="7" t="s">
        <v>29189</v>
      </c>
    </row>
    <row r="116" spans="1:11" hidden="1" x14ac:dyDescent="0.25">
      <c r="A116" s="7" t="s">
        <v>116</v>
      </c>
      <c r="B116" s="7">
        <v>198</v>
      </c>
      <c r="C116" s="7" t="s">
        <v>7332</v>
      </c>
      <c r="D116" s="9" t="s">
        <v>7333</v>
      </c>
      <c r="I116" s="7">
        <v>198</v>
      </c>
      <c r="J116" t="s">
        <v>7332</v>
      </c>
      <c r="K116" s="7" t="s">
        <v>29190</v>
      </c>
    </row>
    <row r="117" spans="1:11" hidden="1" x14ac:dyDescent="0.25">
      <c r="A117" s="7" t="s">
        <v>117</v>
      </c>
      <c r="B117" s="7">
        <v>198</v>
      </c>
      <c r="C117" s="7" t="s">
        <v>7335</v>
      </c>
      <c r="D117" s="9" t="s">
        <v>7336</v>
      </c>
      <c r="I117" s="7">
        <v>198</v>
      </c>
      <c r="J117" t="s">
        <v>7335</v>
      </c>
      <c r="K117" s="7" t="s">
        <v>29191</v>
      </c>
    </row>
    <row r="118" spans="1:11" hidden="1" x14ac:dyDescent="0.25">
      <c r="A118" s="7" t="s">
        <v>118</v>
      </c>
      <c r="B118" s="7">
        <v>206</v>
      </c>
      <c r="C118" s="7" t="s">
        <v>7338</v>
      </c>
      <c r="D118" s="9" t="s">
        <v>7339</v>
      </c>
      <c r="I118" s="7">
        <v>206</v>
      </c>
      <c r="J118" t="s">
        <v>7338</v>
      </c>
      <c r="K118" s="7" t="s">
        <v>29192</v>
      </c>
    </row>
    <row r="119" spans="1:11" hidden="1" x14ac:dyDescent="0.25">
      <c r="A119" s="7" t="s">
        <v>119</v>
      </c>
      <c r="B119" s="7">
        <v>228</v>
      </c>
      <c r="C119" s="7" t="s">
        <v>7341</v>
      </c>
      <c r="D119" s="9" t="s">
        <v>7342</v>
      </c>
      <c r="I119" s="7">
        <v>228</v>
      </c>
      <c r="J119" t="s">
        <v>7341</v>
      </c>
      <c r="K119" s="7" t="s">
        <v>29193</v>
      </c>
    </row>
    <row r="120" spans="1:11" hidden="1" x14ac:dyDescent="0.25">
      <c r="A120" s="7" t="s">
        <v>120</v>
      </c>
      <c r="B120" s="7">
        <v>230</v>
      </c>
      <c r="C120" s="7" t="s">
        <v>7344</v>
      </c>
      <c r="D120" s="9" t="s">
        <v>7345</v>
      </c>
      <c r="I120" s="7">
        <v>230</v>
      </c>
      <c r="J120" s="7" t="s">
        <v>7344</v>
      </c>
      <c r="K120" s="7" t="s">
        <v>29194</v>
      </c>
    </row>
    <row r="121" spans="1:11" hidden="1" x14ac:dyDescent="0.25">
      <c r="A121" s="7" t="s">
        <v>121</v>
      </c>
      <c r="B121" s="7">
        <v>232</v>
      </c>
      <c r="C121" s="7" t="s">
        <v>7347</v>
      </c>
      <c r="D121" s="9" t="s">
        <v>7348</v>
      </c>
      <c r="I121" s="7">
        <v>232</v>
      </c>
      <c r="J121" t="s">
        <v>7347</v>
      </c>
      <c r="K121" s="7" t="s">
        <v>29195</v>
      </c>
    </row>
    <row r="122" spans="1:11" hidden="1" x14ac:dyDescent="0.25">
      <c r="A122" s="7" t="s">
        <v>122</v>
      </c>
      <c r="B122" s="7">
        <v>228</v>
      </c>
      <c r="C122" s="7" t="s">
        <v>7350</v>
      </c>
      <c r="D122" s="9" t="s">
        <v>7351</v>
      </c>
      <c r="I122" s="7">
        <v>228</v>
      </c>
      <c r="J122" t="s">
        <v>7350</v>
      </c>
      <c r="K122" s="7" t="s">
        <v>29196</v>
      </c>
    </row>
    <row r="123" spans="1:11" hidden="1" x14ac:dyDescent="0.25">
      <c r="A123" s="7" t="s">
        <v>123</v>
      </c>
      <c r="B123" s="7">
        <v>228</v>
      </c>
      <c r="C123" s="7" t="s">
        <v>7353</v>
      </c>
      <c r="D123" s="9" t="s">
        <v>7354</v>
      </c>
      <c r="I123" s="7">
        <v>228</v>
      </c>
      <c r="J123" s="7" t="s">
        <v>7353</v>
      </c>
      <c r="K123" s="7" t="s">
        <v>29197</v>
      </c>
    </row>
    <row r="124" spans="1:11" hidden="1" x14ac:dyDescent="0.25">
      <c r="A124" s="7" t="s">
        <v>124</v>
      </c>
      <c r="B124" s="7">
        <v>234</v>
      </c>
      <c r="C124" s="7" t="s">
        <v>7356</v>
      </c>
      <c r="D124" s="9" t="s">
        <v>7357</v>
      </c>
      <c r="I124" s="7">
        <v>234</v>
      </c>
      <c r="J124" s="7" t="s">
        <v>7356</v>
      </c>
      <c r="K124" s="7" t="s">
        <v>29198</v>
      </c>
    </row>
    <row r="125" spans="1:11" hidden="1" x14ac:dyDescent="0.25">
      <c r="A125" s="7" t="s">
        <v>125</v>
      </c>
      <c r="B125" s="7">
        <v>232</v>
      </c>
      <c r="C125" s="7" t="s">
        <v>7359</v>
      </c>
      <c r="D125" s="9" t="s">
        <v>7360</v>
      </c>
      <c r="I125" s="7">
        <v>232</v>
      </c>
      <c r="J125" s="7" t="s">
        <v>7359</v>
      </c>
      <c r="K125" s="7" t="s">
        <v>29199</v>
      </c>
    </row>
    <row r="126" spans="1:11" hidden="1" x14ac:dyDescent="0.25">
      <c r="A126" s="7" t="s">
        <v>126</v>
      </c>
      <c r="B126" s="7">
        <v>226</v>
      </c>
      <c r="C126" s="7" t="s">
        <v>7362</v>
      </c>
      <c r="D126" s="9" t="s">
        <v>7363</v>
      </c>
      <c r="I126" s="7">
        <v>226</v>
      </c>
      <c r="J126" s="7" t="s">
        <v>7362</v>
      </c>
      <c r="K126" s="7" t="s">
        <v>29200</v>
      </c>
    </row>
    <row r="127" spans="1:11" hidden="1" x14ac:dyDescent="0.25">
      <c r="A127" s="7" t="s">
        <v>127</v>
      </c>
      <c r="B127" s="7">
        <v>192</v>
      </c>
      <c r="C127" s="7" t="s">
        <v>7365</v>
      </c>
      <c r="D127" s="9" t="s">
        <v>7366</v>
      </c>
      <c r="I127" s="7">
        <v>192</v>
      </c>
      <c r="J127" s="7" t="s">
        <v>7365</v>
      </c>
      <c r="K127" s="7" t="s">
        <v>29201</v>
      </c>
    </row>
    <row r="128" spans="1:11" hidden="1" x14ac:dyDescent="0.25">
      <c r="A128" s="7" t="s">
        <v>128</v>
      </c>
      <c r="B128" s="7" t="s">
        <v>6985</v>
      </c>
      <c r="C128" s="7" t="s">
        <v>7368</v>
      </c>
      <c r="D128" s="9" t="s">
        <v>7369</v>
      </c>
      <c r="I128" s="7" t="s">
        <v>6985</v>
      </c>
      <c r="K128" s="7" t="s">
        <v>29202</v>
      </c>
    </row>
    <row r="129" spans="1:11" hidden="1" x14ac:dyDescent="0.25">
      <c r="A129" s="7" t="s">
        <v>129</v>
      </c>
      <c r="B129" s="7">
        <v>194</v>
      </c>
      <c r="C129" s="7" t="s">
        <v>7371</v>
      </c>
      <c r="D129" s="9" t="s">
        <v>7372</v>
      </c>
      <c r="I129" s="7">
        <v>194</v>
      </c>
      <c r="J129" t="s">
        <v>7371</v>
      </c>
      <c r="K129" s="7" t="s">
        <v>29203</v>
      </c>
    </row>
    <row r="130" spans="1:11" hidden="1" x14ac:dyDescent="0.25">
      <c r="A130" s="7" t="s">
        <v>130</v>
      </c>
      <c r="B130" s="7">
        <v>224</v>
      </c>
      <c r="C130" s="7" t="s">
        <v>7374</v>
      </c>
      <c r="D130" s="9" t="s">
        <v>7375</v>
      </c>
      <c r="I130" s="7">
        <v>224</v>
      </c>
      <c r="J130" t="s">
        <v>7374</v>
      </c>
      <c r="K130" s="7" t="s">
        <v>29204</v>
      </c>
    </row>
    <row r="131" spans="1:11" hidden="1" x14ac:dyDescent="0.25">
      <c r="A131" s="7" t="s">
        <v>131</v>
      </c>
      <c r="B131" s="7" t="s">
        <v>6985</v>
      </c>
      <c r="C131" s="7" t="s">
        <v>7377</v>
      </c>
      <c r="D131" s="9" t="s">
        <v>7378</v>
      </c>
      <c r="I131" s="7" t="s">
        <v>6985</v>
      </c>
      <c r="K131" s="7" t="s">
        <v>29205</v>
      </c>
    </row>
    <row r="132" spans="1:11" hidden="1" x14ac:dyDescent="0.25">
      <c r="A132" s="7" t="s">
        <v>132</v>
      </c>
      <c r="B132" s="7">
        <v>200</v>
      </c>
      <c r="C132" s="7" t="s">
        <v>7380</v>
      </c>
      <c r="D132" s="9" t="s">
        <v>7381</v>
      </c>
      <c r="I132" s="7">
        <v>200</v>
      </c>
      <c r="J132" s="7" t="s">
        <v>7380</v>
      </c>
      <c r="K132" s="7" t="s">
        <v>29206</v>
      </c>
    </row>
    <row r="133" spans="1:11" hidden="1" x14ac:dyDescent="0.25">
      <c r="A133" s="7" t="s">
        <v>133</v>
      </c>
      <c r="B133" s="7">
        <v>188</v>
      </c>
      <c r="C133" s="7" t="s">
        <v>7383</v>
      </c>
      <c r="D133" s="9" t="s">
        <v>7384</v>
      </c>
      <c r="I133" s="7">
        <v>188</v>
      </c>
      <c r="J133" t="s">
        <v>7383</v>
      </c>
      <c r="K133" s="7" t="s">
        <v>29207</v>
      </c>
    </row>
    <row r="134" spans="1:11" hidden="1" x14ac:dyDescent="0.25">
      <c r="A134" s="7" t="s">
        <v>134</v>
      </c>
      <c r="B134" s="7">
        <v>188</v>
      </c>
      <c r="C134" s="7" t="s">
        <v>7386</v>
      </c>
      <c r="D134" s="9" t="s">
        <v>7387</v>
      </c>
      <c r="I134" s="7">
        <v>188</v>
      </c>
      <c r="J134" t="s">
        <v>7386</v>
      </c>
      <c r="K134" s="7" t="s">
        <v>29208</v>
      </c>
    </row>
    <row r="135" spans="1:11" hidden="1" x14ac:dyDescent="0.25">
      <c r="A135" s="7" t="s">
        <v>135</v>
      </c>
      <c r="B135" s="7">
        <v>192</v>
      </c>
      <c r="C135" s="7" t="s">
        <v>7389</v>
      </c>
      <c r="D135" s="9" t="s">
        <v>7390</v>
      </c>
      <c r="I135" s="7">
        <v>192</v>
      </c>
      <c r="J135" t="s">
        <v>7389</v>
      </c>
      <c r="K135" s="7" t="s">
        <v>29209</v>
      </c>
    </row>
    <row r="136" spans="1:11" hidden="1" x14ac:dyDescent="0.25">
      <c r="A136" s="7" t="s">
        <v>136</v>
      </c>
      <c r="B136" s="7">
        <v>202</v>
      </c>
      <c r="C136" s="7" t="s">
        <v>7392</v>
      </c>
      <c r="D136" s="9" t="s">
        <v>7393</v>
      </c>
      <c r="I136" s="7">
        <v>202</v>
      </c>
      <c r="J136" t="s">
        <v>7392</v>
      </c>
      <c r="K136" s="7" t="s">
        <v>29210</v>
      </c>
    </row>
    <row r="137" spans="1:11" hidden="1" x14ac:dyDescent="0.25">
      <c r="A137" s="7" t="s">
        <v>137</v>
      </c>
      <c r="B137" s="7">
        <v>206</v>
      </c>
      <c r="C137" s="7" t="s">
        <v>7395</v>
      </c>
      <c r="D137" s="9" t="s">
        <v>7396</v>
      </c>
      <c r="I137" s="7">
        <v>206</v>
      </c>
      <c r="J137" t="s">
        <v>7395</v>
      </c>
      <c r="K137" s="7" t="s">
        <v>29211</v>
      </c>
    </row>
    <row r="138" spans="1:11" hidden="1" x14ac:dyDescent="0.25">
      <c r="A138" s="7" t="s">
        <v>138</v>
      </c>
      <c r="B138" s="7">
        <v>182</v>
      </c>
      <c r="C138" s="7" t="s">
        <v>7398</v>
      </c>
      <c r="D138" s="9" t="s">
        <v>7399</v>
      </c>
      <c r="I138" s="7">
        <v>182</v>
      </c>
      <c r="J138" t="s">
        <v>7398</v>
      </c>
      <c r="K138" s="7" t="s">
        <v>29212</v>
      </c>
    </row>
    <row r="139" spans="1:11" hidden="1" x14ac:dyDescent="0.25">
      <c r="A139" s="7" t="s">
        <v>139</v>
      </c>
      <c r="B139" s="7">
        <v>182</v>
      </c>
      <c r="C139" s="7" t="s">
        <v>7401</v>
      </c>
      <c r="D139" s="9" t="s">
        <v>7402</v>
      </c>
      <c r="I139" s="7">
        <v>182</v>
      </c>
      <c r="J139" t="s">
        <v>7401</v>
      </c>
      <c r="K139" s="7" t="s">
        <v>29213</v>
      </c>
    </row>
    <row r="140" spans="1:11" x14ac:dyDescent="0.25">
      <c r="A140" s="7" t="s">
        <v>140</v>
      </c>
      <c r="B140" s="7">
        <v>182</v>
      </c>
      <c r="C140" s="7" t="s">
        <v>7404</v>
      </c>
      <c r="D140" s="9" t="s">
        <v>7405</v>
      </c>
      <c r="I140" s="7" t="s">
        <v>6985</v>
      </c>
      <c r="K140" s="7" t="s">
        <v>29214</v>
      </c>
    </row>
    <row r="141" spans="1:11" hidden="1" x14ac:dyDescent="0.25">
      <c r="A141" s="7" t="s">
        <v>141</v>
      </c>
      <c r="B141" s="7">
        <v>184</v>
      </c>
      <c r="C141" s="7" t="s">
        <v>7408</v>
      </c>
      <c r="D141" s="9" t="s">
        <v>7409</v>
      </c>
      <c r="I141" s="7">
        <v>184</v>
      </c>
      <c r="J141" s="7" t="s">
        <v>7408</v>
      </c>
      <c r="K141" s="7" t="s">
        <v>29215</v>
      </c>
    </row>
    <row r="142" spans="1:11" hidden="1" x14ac:dyDescent="0.25">
      <c r="A142" s="7" t="s">
        <v>142</v>
      </c>
      <c r="B142" s="7">
        <v>233</v>
      </c>
      <c r="C142" s="7" t="s">
        <v>7411</v>
      </c>
      <c r="D142" s="9" t="s">
        <v>7412</v>
      </c>
      <c r="I142" s="7">
        <v>233</v>
      </c>
      <c r="J142" s="7" t="s">
        <v>7411</v>
      </c>
      <c r="K142" s="7" t="s">
        <v>29216</v>
      </c>
    </row>
    <row r="143" spans="1:11" hidden="1" x14ac:dyDescent="0.25">
      <c r="A143" s="7" t="s">
        <v>143</v>
      </c>
      <c r="B143" s="7">
        <v>203</v>
      </c>
      <c r="C143" s="7" t="s">
        <v>7414</v>
      </c>
      <c r="D143" s="9" t="s">
        <v>7415</v>
      </c>
      <c r="I143" s="7">
        <v>203</v>
      </c>
      <c r="J143" s="7" t="s">
        <v>7414</v>
      </c>
      <c r="K143" s="7" t="s">
        <v>29217</v>
      </c>
    </row>
    <row r="144" spans="1:11" hidden="1" x14ac:dyDescent="0.25">
      <c r="A144" s="7" t="s">
        <v>144</v>
      </c>
      <c r="B144" s="7">
        <v>233</v>
      </c>
      <c r="C144" s="7" t="s">
        <v>7417</v>
      </c>
      <c r="D144" s="9" t="s">
        <v>7418</v>
      </c>
      <c r="I144" s="7">
        <v>233</v>
      </c>
      <c r="J144" s="7" t="s">
        <v>7417</v>
      </c>
      <c r="K144" s="7" t="s">
        <v>29218</v>
      </c>
    </row>
    <row r="145" spans="1:11" hidden="1" x14ac:dyDescent="0.25">
      <c r="A145" s="7" t="s">
        <v>145</v>
      </c>
      <c r="B145" s="7">
        <v>233</v>
      </c>
      <c r="C145" s="7" t="s">
        <v>7420</v>
      </c>
      <c r="D145" s="9" t="s">
        <v>7421</v>
      </c>
      <c r="I145" s="7">
        <v>233</v>
      </c>
      <c r="J145" s="7" t="s">
        <v>7420</v>
      </c>
      <c r="K145" s="7" t="s">
        <v>29219</v>
      </c>
    </row>
    <row r="146" spans="1:11" hidden="1" x14ac:dyDescent="0.25">
      <c r="A146" s="7" t="s">
        <v>146</v>
      </c>
      <c r="B146" s="7">
        <v>243</v>
      </c>
      <c r="C146" s="7" t="s">
        <v>7423</v>
      </c>
      <c r="D146" s="9" t="s">
        <v>7424</v>
      </c>
      <c r="I146" s="7">
        <v>243</v>
      </c>
      <c r="J146" s="7" t="s">
        <v>7423</v>
      </c>
      <c r="K146" s="7" t="s">
        <v>29220</v>
      </c>
    </row>
    <row r="147" spans="1:11" hidden="1" x14ac:dyDescent="0.25">
      <c r="A147" s="7" t="s">
        <v>147</v>
      </c>
      <c r="B147" s="7">
        <v>239</v>
      </c>
      <c r="C147" s="7" t="s">
        <v>7426</v>
      </c>
      <c r="D147" s="9" t="s">
        <v>7427</v>
      </c>
      <c r="I147" s="7">
        <v>239</v>
      </c>
      <c r="J147" s="7" t="s">
        <v>7426</v>
      </c>
      <c r="K147" s="7" t="s">
        <v>29221</v>
      </c>
    </row>
    <row r="148" spans="1:11" hidden="1" x14ac:dyDescent="0.25">
      <c r="A148" s="7" t="s">
        <v>148</v>
      </c>
      <c r="B148" s="7">
        <v>241</v>
      </c>
      <c r="C148" s="7" t="s">
        <v>7429</v>
      </c>
      <c r="D148" s="9" t="s">
        <v>7430</v>
      </c>
      <c r="I148" s="7">
        <v>241</v>
      </c>
      <c r="J148" s="7" t="s">
        <v>7429</v>
      </c>
      <c r="K148" s="7" t="s">
        <v>29222</v>
      </c>
    </row>
    <row r="149" spans="1:11" hidden="1" x14ac:dyDescent="0.25">
      <c r="A149" s="7" t="s">
        <v>149</v>
      </c>
      <c r="B149" s="7">
        <v>229</v>
      </c>
      <c r="C149" s="7" t="s">
        <v>7432</v>
      </c>
      <c r="D149" s="9" t="s">
        <v>7433</v>
      </c>
      <c r="I149" s="7">
        <v>229</v>
      </c>
      <c r="J149" s="7" t="s">
        <v>7432</v>
      </c>
      <c r="K149" s="7" t="s">
        <v>29223</v>
      </c>
    </row>
    <row r="150" spans="1:11" hidden="1" x14ac:dyDescent="0.25">
      <c r="A150" s="7" t="s">
        <v>150</v>
      </c>
      <c r="B150" s="7" t="s">
        <v>6985</v>
      </c>
      <c r="C150" s="7" t="s">
        <v>7435</v>
      </c>
      <c r="D150" s="9" t="s">
        <v>7436</v>
      </c>
      <c r="I150" s="7" t="s">
        <v>6985</v>
      </c>
      <c r="J150" s="7" t="s">
        <v>7435</v>
      </c>
      <c r="K150" s="7" t="s">
        <v>29224</v>
      </c>
    </row>
    <row r="151" spans="1:11" hidden="1" x14ac:dyDescent="0.25">
      <c r="A151" s="7" t="s">
        <v>151</v>
      </c>
      <c r="B151" s="7">
        <v>206</v>
      </c>
      <c r="C151" s="7" t="s">
        <v>7438</v>
      </c>
      <c r="D151" s="9" t="s">
        <v>7439</v>
      </c>
      <c r="I151" s="7">
        <v>206</v>
      </c>
      <c r="J151" s="7" t="s">
        <v>7438</v>
      </c>
      <c r="K151" s="7" t="s">
        <v>29225</v>
      </c>
    </row>
    <row r="152" spans="1:11" hidden="1" x14ac:dyDescent="0.25">
      <c r="A152" s="7" t="s">
        <v>152</v>
      </c>
      <c r="B152" s="7">
        <v>206</v>
      </c>
      <c r="C152" s="7" t="s">
        <v>7441</v>
      </c>
      <c r="D152" s="9" t="s">
        <v>7442</v>
      </c>
      <c r="I152" s="7">
        <v>206</v>
      </c>
      <c r="J152" s="7" t="s">
        <v>7441</v>
      </c>
      <c r="K152" s="7" t="s">
        <v>29226</v>
      </c>
    </row>
    <row r="153" spans="1:11" hidden="1" x14ac:dyDescent="0.25">
      <c r="A153" s="7" t="s">
        <v>153</v>
      </c>
      <c r="B153" s="7">
        <v>206</v>
      </c>
      <c r="C153" s="7" t="s">
        <v>7444</v>
      </c>
      <c r="D153" s="9" t="s">
        <v>7445</v>
      </c>
      <c r="I153" s="7">
        <v>206</v>
      </c>
      <c r="J153" s="7" t="s">
        <v>7444</v>
      </c>
      <c r="K153" s="7" t="s">
        <v>29227</v>
      </c>
    </row>
    <row r="154" spans="1:11" hidden="1" x14ac:dyDescent="0.25">
      <c r="A154" s="7" t="s">
        <v>154</v>
      </c>
      <c r="B154" s="7">
        <v>206</v>
      </c>
      <c r="C154" s="7" t="s">
        <v>7447</v>
      </c>
      <c r="D154" s="9" t="s">
        <v>7448</v>
      </c>
      <c r="I154" s="7">
        <v>206</v>
      </c>
      <c r="J154" s="7" t="s">
        <v>7447</v>
      </c>
      <c r="K154" s="7" t="s">
        <v>29228</v>
      </c>
    </row>
    <row r="155" spans="1:11" hidden="1" x14ac:dyDescent="0.25">
      <c r="A155" s="7" t="s">
        <v>155</v>
      </c>
      <c r="B155" s="7">
        <v>222</v>
      </c>
      <c r="C155" t="s">
        <v>7450</v>
      </c>
      <c r="D155" s="9" t="s">
        <v>7451</v>
      </c>
      <c r="I155" s="7">
        <v>222</v>
      </c>
      <c r="J155" t="s">
        <v>7450</v>
      </c>
      <c r="K155" s="7" t="s">
        <v>29229</v>
      </c>
    </row>
    <row r="156" spans="1:11" hidden="1" x14ac:dyDescent="0.25">
      <c r="A156" s="7" t="s">
        <v>156</v>
      </c>
      <c r="B156" s="7">
        <v>222</v>
      </c>
      <c r="C156" s="7" t="s">
        <v>7453</v>
      </c>
      <c r="D156" s="9" t="s">
        <v>7454</v>
      </c>
      <c r="I156" s="7">
        <v>222</v>
      </c>
      <c r="J156" s="7" t="s">
        <v>7453</v>
      </c>
      <c r="K156" s="7" t="s">
        <v>29230</v>
      </c>
    </row>
    <row r="157" spans="1:11" hidden="1" x14ac:dyDescent="0.25">
      <c r="A157" s="7" t="s">
        <v>157</v>
      </c>
      <c r="B157" s="7">
        <v>230</v>
      </c>
      <c r="C157" s="7" t="s">
        <v>7456</v>
      </c>
      <c r="D157" s="9" t="s">
        <v>7457</v>
      </c>
      <c r="I157" s="7">
        <v>230</v>
      </c>
      <c r="J157" s="7" t="s">
        <v>7456</v>
      </c>
      <c r="K157" s="7" t="s">
        <v>29231</v>
      </c>
    </row>
    <row r="158" spans="1:11" hidden="1" x14ac:dyDescent="0.25">
      <c r="A158" s="7" t="s">
        <v>158</v>
      </c>
      <c r="B158" s="7">
        <v>215</v>
      </c>
      <c r="C158" s="7" t="s">
        <v>7459</v>
      </c>
      <c r="D158" s="9" t="s">
        <v>7460</v>
      </c>
      <c r="I158" s="7">
        <v>215</v>
      </c>
      <c r="J158" s="7" t="s">
        <v>7459</v>
      </c>
      <c r="K158" s="7" t="s">
        <v>29232</v>
      </c>
    </row>
    <row r="159" spans="1:11" hidden="1" x14ac:dyDescent="0.25">
      <c r="A159" s="7" t="s">
        <v>159</v>
      </c>
      <c r="B159" s="7">
        <v>232</v>
      </c>
      <c r="C159" s="7" t="s">
        <v>7462</v>
      </c>
      <c r="D159" s="9" t="s">
        <v>7463</v>
      </c>
      <c r="I159" s="7">
        <v>232</v>
      </c>
      <c r="J159" s="7" t="s">
        <v>7462</v>
      </c>
      <c r="K159" s="7" t="s">
        <v>29233</v>
      </c>
    </row>
    <row r="160" spans="1:11" hidden="1" x14ac:dyDescent="0.25">
      <c r="A160" s="7" t="s">
        <v>160</v>
      </c>
      <c r="B160" s="7">
        <v>186</v>
      </c>
      <c r="C160" s="7" t="s">
        <v>7465</v>
      </c>
      <c r="D160" s="9" t="s">
        <v>7466</v>
      </c>
      <c r="I160" s="7">
        <v>186</v>
      </c>
      <c r="J160" s="7" t="s">
        <v>7465</v>
      </c>
      <c r="K160" s="7" t="s">
        <v>29234</v>
      </c>
    </row>
    <row r="161" spans="1:11" hidden="1" x14ac:dyDescent="0.25">
      <c r="A161" s="7" t="s">
        <v>161</v>
      </c>
      <c r="B161" s="7">
        <v>206</v>
      </c>
      <c r="C161" s="7" t="s">
        <v>7468</v>
      </c>
      <c r="D161" s="9" t="s">
        <v>7469</v>
      </c>
      <c r="I161" s="7">
        <v>206</v>
      </c>
      <c r="J161" s="7" t="s">
        <v>7468</v>
      </c>
      <c r="K161" s="7" t="s">
        <v>29235</v>
      </c>
    </row>
    <row r="162" spans="1:11" hidden="1" x14ac:dyDescent="0.25">
      <c r="A162" s="7" t="s">
        <v>162</v>
      </c>
      <c r="B162" s="7">
        <v>206</v>
      </c>
      <c r="C162" s="7" t="s">
        <v>7471</v>
      </c>
      <c r="D162" s="9" t="s">
        <v>7472</v>
      </c>
      <c r="I162" s="7">
        <v>206</v>
      </c>
      <c r="J162" s="7" t="s">
        <v>7471</v>
      </c>
      <c r="K162" s="7" t="s">
        <v>29236</v>
      </c>
    </row>
    <row r="163" spans="1:11" hidden="1" x14ac:dyDescent="0.25">
      <c r="A163" s="7" t="s">
        <v>163</v>
      </c>
      <c r="B163" s="7">
        <v>188</v>
      </c>
      <c r="C163" s="7" t="s">
        <v>7474</v>
      </c>
      <c r="D163" s="9" t="s">
        <v>7475</v>
      </c>
      <c r="I163" s="7">
        <v>188</v>
      </c>
      <c r="J163" s="7" t="s">
        <v>7474</v>
      </c>
      <c r="K163" s="7" t="s">
        <v>29237</v>
      </c>
    </row>
    <row r="164" spans="1:11" hidden="1" x14ac:dyDescent="0.25">
      <c r="A164" s="7" t="s">
        <v>164</v>
      </c>
      <c r="B164" s="7">
        <v>188</v>
      </c>
      <c r="C164" s="7" t="s">
        <v>7477</v>
      </c>
      <c r="D164" s="9" t="s">
        <v>7478</v>
      </c>
      <c r="I164" s="7">
        <v>188</v>
      </c>
      <c r="J164" s="7" t="s">
        <v>7477</v>
      </c>
      <c r="K164" s="7" t="s">
        <v>29238</v>
      </c>
    </row>
    <row r="165" spans="1:11" hidden="1" x14ac:dyDescent="0.25">
      <c r="A165" s="7" t="s">
        <v>165</v>
      </c>
      <c r="B165" s="7" t="s">
        <v>6985</v>
      </c>
      <c r="C165" s="7" t="s">
        <v>7480</v>
      </c>
      <c r="D165" s="9" t="s">
        <v>7481</v>
      </c>
      <c r="I165" s="7" t="s">
        <v>6985</v>
      </c>
      <c r="J165" s="7" t="s">
        <v>7480</v>
      </c>
      <c r="K165" s="7" t="s">
        <v>29239</v>
      </c>
    </row>
    <row r="166" spans="1:11" hidden="1" x14ac:dyDescent="0.25">
      <c r="A166" s="7" t="s">
        <v>166</v>
      </c>
      <c r="B166" s="7">
        <v>232</v>
      </c>
      <c r="C166" s="7" t="s">
        <v>7483</v>
      </c>
      <c r="D166" s="9" t="s">
        <v>7484</v>
      </c>
      <c r="I166" s="7">
        <v>232</v>
      </c>
      <c r="J166" s="7" t="s">
        <v>7483</v>
      </c>
      <c r="K166" s="7" t="s">
        <v>29240</v>
      </c>
    </row>
    <row r="167" spans="1:11" hidden="1" x14ac:dyDescent="0.25">
      <c r="A167" s="7" t="s">
        <v>167</v>
      </c>
      <c r="B167" s="7">
        <v>240</v>
      </c>
      <c r="C167" s="7" t="s">
        <v>7486</v>
      </c>
      <c r="D167" s="9" t="s">
        <v>7487</v>
      </c>
      <c r="I167" s="7">
        <v>240</v>
      </c>
      <c r="J167" s="7" t="s">
        <v>7486</v>
      </c>
      <c r="K167" s="7" t="s">
        <v>29241</v>
      </c>
    </row>
    <row r="168" spans="1:11" hidden="1" x14ac:dyDescent="0.25">
      <c r="A168" s="7" t="s">
        <v>168</v>
      </c>
      <c r="B168" s="7">
        <v>236</v>
      </c>
      <c r="C168" s="7" t="s">
        <v>7489</v>
      </c>
      <c r="D168" s="9" t="s">
        <v>7490</v>
      </c>
      <c r="I168" s="7">
        <v>236</v>
      </c>
      <c r="J168" s="7" t="s">
        <v>7489</v>
      </c>
      <c r="K168" s="7" t="s">
        <v>29242</v>
      </c>
    </row>
    <row r="169" spans="1:11" hidden="1" x14ac:dyDescent="0.25">
      <c r="A169" s="7" t="s">
        <v>169</v>
      </c>
      <c r="B169" s="7" t="s">
        <v>6985</v>
      </c>
      <c r="C169" s="7" t="s">
        <v>7492</v>
      </c>
      <c r="D169" s="9" t="s">
        <v>7493</v>
      </c>
      <c r="I169" s="7" t="s">
        <v>6985</v>
      </c>
      <c r="J169" s="7" t="s">
        <v>7492</v>
      </c>
      <c r="K169" s="7" t="s">
        <v>29243</v>
      </c>
    </row>
    <row r="170" spans="1:11" hidden="1" x14ac:dyDescent="0.25">
      <c r="A170" s="7" t="s">
        <v>170</v>
      </c>
      <c r="B170" s="7" t="s">
        <v>6985</v>
      </c>
      <c r="C170" s="7" t="s">
        <v>7495</v>
      </c>
      <c r="D170" s="9" t="s">
        <v>7496</v>
      </c>
      <c r="I170" s="7" t="s">
        <v>6985</v>
      </c>
      <c r="J170" s="7" t="s">
        <v>7495</v>
      </c>
      <c r="K170" s="7" t="s">
        <v>29244</v>
      </c>
    </row>
    <row r="171" spans="1:11" hidden="1" x14ac:dyDescent="0.25">
      <c r="A171" s="7" t="s">
        <v>171</v>
      </c>
      <c r="B171" s="7" t="s">
        <v>6985</v>
      </c>
      <c r="C171" s="7" t="s">
        <v>7498</v>
      </c>
      <c r="D171" s="9" t="s">
        <v>7499</v>
      </c>
      <c r="I171" s="7" t="s">
        <v>6985</v>
      </c>
      <c r="J171" s="7" t="s">
        <v>7498</v>
      </c>
      <c r="K171" s="7" t="s">
        <v>29245</v>
      </c>
    </row>
    <row r="172" spans="1:11" hidden="1" x14ac:dyDescent="0.25">
      <c r="A172" s="7" t="s">
        <v>172</v>
      </c>
      <c r="B172" s="7">
        <v>194</v>
      </c>
      <c r="C172" s="7" t="s">
        <v>7501</v>
      </c>
      <c r="D172" s="9" t="s">
        <v>7502</v>
      </c>
      <c r="I172" s="7">
        <v>194</v>
      </c>
      <c r="J172" s="7" t="s">
        <v>7501</v>
      </c>
      <c r="K172" s="7" t="s">
        <v>29246</v>
      </c>
    </row>
    <row r="173" spans="1:11" hidden="1" x14ac:dyDescent="0.25">
      <c r="A173" s="7" t="s">
        <v>173</v>
      </c>
      <c r="B173" s="7">
        <v>176</v>
      </c>
      <c r="C173" s="7" t="s">
        <v>7504</v>
      </c>
      <c r="D173" s="9" t="s">
        <v>7505</v>
      </c>
      <c r="I173" s="7">
        <v>176</v>
      </c>
      <c r="J173" s="7" t="s">
        <v>7504</v>
      </c>
      <c r="K173" s="7" t="s">
        <v>29247</v>
      </c>
    </row>
    <row r="174" spans="1:11" hidden="1" x14ac:dyDescent="0.25">
      <c r="A174" s="7" t="s">
        <v>174</v>
      </c>
      <c r="B174" s="7">
        <v>196</v>
      </c>
      <c r="C174" s="7" t="s">
        <v>7507</v>
      </c>
      <c r="D174" s="9" t="s">
        <v>7508</v>
      </c>
      <c r="I174" s="7">
        <v>196</v>
      </c>
      <c r="J174" s="7" t="s">
        <v>7507</v>
      </c>
      <c r="K174" s="7" t="s">
        <v>29248</v>
      </c>
    </row>
    <row r="175" spans="1:11" hidden="1" x14ac:dyDescent="0.25">
      <c r="A175" s="7" t="s">
        <v>175</v>
      </c>
      <c r="B175" s="7">
        <v>186</v>
      </c>
      <c r="C175" s="7" t="s">
        <v>7510</v>
      </c>
      <c r="D175" s="9" t="s">
        <v>7511</v>
      </c>
      <c r="I175" s="7">
        <v>186</v>
      </c>
      <c r="J175" t="s">
        <v>7510</v>
      </c>
      <c r="K175" s="7" t="s">
        <v>29249</v>
      </c>
    </row>
    <row r="176" spans="1:11" hidden="1" x14ac:dyDescent="0.25">
      <c r="A176" s="7" t="s">
        <v>176</v>
      </c>
      <c r="B176" s="7">
        <v>198</v>
      </c>
      <c r="C176" s="7" t="s">
        <v>7513</v>
      </c>
      <c r="D176" s="9" t="s">
        <v>7514</v>
      </c>
      <c r="I176" s="7">
        <v>198</v>
      </c>
      <c r="J176" s="7" t="s">
        <v>7513</v>
      </c>
      <c r="K176" s="7" t="s">
        <v>29250</v>
      </c>
    </row>
    <row r="177" spans="1:11" hidden="1" x14ac:dyDescent="0.25">
      <c r="A177" s="7" t="s">
        <v>177</v>
      </c>
      <c r="B177" s="7">
        <v>198</v>
      </c>
      <c r="C177" s="7" t="s">
        <v>7516</v>
      </c>
      <c r="D177" s="9" t="s">
        <v>7517</v>
      </c>
      <c r="I177" s="7">
        <v>198</v>
      </c>
      <c r="J177" s="7" t="s">
        <v>7516</v>
      </c>
      <c r="K177" s="7" t="s">
        <v>29251</v>
      </c>
    </row>
    <row r="178" spans="1:11" hidden="1" x14ac:dyDescent="0.25">
      <c r="A178" s="7" t="s">
        <v>178</v>
      </c>
      <c r="B178" s="7">
        <v>184</v>
      </c>
      <c r="C178" s="7" t="s">
        <v>7519</v>
      </c>
      <c r="D178" s="9" t="s">
        <v>7520</v>
      </c>
      <c r="I178" s="7">
        <v>184</v>
      </c>
      <c r="J178" s="7" t="s">
        <v>7519</v>
      </c>
      <c r="K178" s="7" t="s">
        <v>29252</v>
      </c>
    </row>
    <row r="179" spans="1:11" hidden="1" x14ac:dyDescent="0.25">
      <c r="A179" s="7" t="s">
        <v>179</v>
      </c>
      <c r="B179" s="7">
        <v>184</v>
      </c>
      <c r="C179" s="7" t="s">
        <v>7522</v>
      </c>
      <c r="D179" s="9" t="s">
        <v>7523</v>
      </c>
      <c r="I179" s="7">
        <v>184</v>
      </c>
      <c r="J179" s="7" t="s">
        <v>7522</v>
      </c>
      <c r="K179" s="7" t="s">
        <v>29253</v>
      </c>
    </row>
    <row r="180" spans="1:11" x14ac:dyDescent="0.25">
      <c r="A180" s="7" t="s">
        <v>180</v>
      </c>
      <c r="B180" s="7">
        <v>184</v>
      </c>
      <c r="C180" t="s">
        <v>7525</v>
      </c>
      <c r="D180" s="9" t="s">
        <v>7526</v>
      </c>
      <c r="I180" s="7" t="s">
        <v>6985</v>
      </c>
      <c r="K180" s="7" t="s">
        <v>29254</v>
      </c>
    </row>
    <row r="181" spans="1:11" hidden="1" x14ac:dyDescent="0.25">
      <c r="A181" s="7" t="s">
        <v>181</v>
      </c>
      <c r="B181" s="7">
        <v>172</v>
      </c>
      <c r="C181" s="7" t="s">
        <v>7529</v>
      </c>
      <c r="D181" s="9" t="s">
        <v>7530</v>
      </c>
      <c r="I181" s="7">
        <v>172</v>
      </c>
      <c r="J181" s="7" t="s">
        <v>7529</v>
      </c>
      <c r="K181" s="7" t="s">
        <v>29255</v>
      </c>
    </row>
    <row r="182" spans="1:11" hidden="1" x14ac:dyDescent="0.25">
      <c r="A182" s="7" t="s">
        <v>182</v>
      </c>
      <c r="B182" s="7">
        <v>182</v>
      </c>
      <c r="C182" s="7" t="s">
        <v>7532</v>
      </c>
      <c r="D182" s="9" t="s">
        <v>7533</v>
      </c>
      <c r="I182" s="7">
        <v>182</v>
      </c>
      <c r="J182" s="7" t="s">
        <v>7532</v>
      </c>
      <c r="K182" s="7" t="s">
        <v>29256</v>
      </c>
    </row>
    <row r="183" spans="1:11" hidden="1" x14ac:dyDescent="0.25">
      <c r="A183" s="7" t="s">
        <v>183</v>
      </c>
      <c r="B183" s="7">
        <v>186</v>
      </c>
      <c r="C183" s="7" t="s">
        <v>7535</v>
      </c>
      <c r="D183" s="9" t="s">
        <v>7536</v>
      </c>
      <c r="I183" s="7">
        <v>186</v>
      </c>
      <c r="J183" s="7" t="s">
        <v>7535</v>
      </c>
      <c r="K183" s="7" t="s">
        <v>29257</v>
      </c>
    </row>
    <row r="184" spans="1:11" hidden="1" x14ac:dyDescent="0.25">
      <c r="A184" s="7" t="s">
        <v>184</v>
      </c>
      <c r="B184" s="7">
        <v>200</v>
      </c>
      <c r="C184" s="7" t="s">
        <v>7538</v>
      </c>
      <c r="D184" s="9" t="s">
        <v>7539</v>
      </c>
      <c r="I184" s="7">
        <v>200</v>
      </c>
      <c r="J184" s="7" t="s">
        <v>7538</v>
      </c>
      <c r="K184" s="7" t="s">
        <v>29258</v>
      </c>
    </row>
    <row r="185" spans="1:11" hidden="1" x14ac:dyDescent="0.25">
      <c r="A185" s="7" t="s">
        <v>185</v>
      </c>
      <c r="B185" s="7">
        <v>200</v>
      </c>
      <c r="C185" s="7" t="s">
        <v>7541</v>
      </c>
      <c r="D185" s="9" t="s">
        <v>7542</v>
      </c>
      <c r="I185" s="7">
        <v>200</v>
      </c>
      <c r="J185" s="7" t="s">
        <v>7541</v>
      </c>
      <c r="K185" s="7" t="s">
        <v>29259</v>
      </c>
    </row>
    <row r="186" spans="1:11" hidden="1" x14ac:dyDescent="0.25">
      <c r="A186" s="7" t="s">
        <v>186</v>
      </c>
      <c r="B186" s="7">
        <v>241</v>
      </c>
      <c r="C186" s="7" t="s">
        <v>7544</v>
      </c>
      <c r="D186" s="9" t="s">
        <v>7545</v>
      </c>
      <c r="I186" s="7">
        <v>241</v>
      </c>
      <c r="J186" s="7" t="s">
        <v>7544</v>
      </c>
      <c r="K186" s="7" t="s">
        <v>29260</v>
      </c>
    </row>
    <row r="187" spans="1:11" hidden="1" x14ac:dyDescent="0.25">
      <c r="A187" s="7" t="s">
        <v>187</v>
      </c>
      <c r="B187" s="7">
        <v>203</v>
      </c>
      <c r="C187" s="7" t="s">
        <v>7547</v>
      </c>
      <c r="D187" s="9" t="s">
        <v>7548</v>
      </c>
      <c r="I187" s="7">
        <v>203</v>
      </c>
      <c r="J187" s="7" t="s">
        <v>7547</v>
      </c>
      <c r="K187" s="7" t="s">
        <v>29261</v>
      </c>
    </row>
    <row r="188" spans="1:11" hidden="1" x14ac:dyDescent="0.25">
      <c r="A188" s="7" t="s">
        <v>188</v>
      </c>
      <c r="B188" s="7">
        <v>233</v>
      </c>
      <c r="C188" s="7" t="s">
        <v>7550</v>
      </c>
      <c r="D188" s="9" t="s">
        <v>7551</v>
      </c>
      <c r="I188" s="7">
        <v>233</v>
      </c>
      <c r="J188" s="7" t="s">
        <v>7550</v>
      </c>
      <c r="K188" s="7" t="s">
        <v>29262</v>
      </c>
    </row>
    <row r="189" spans="1:11" hidden="1" x14ac:dyDescent="0.25">
      <c r="A189" s="7" t="s">
        <v>189</v>
      </c>
      <c r="B189" s="7">
        <v>233</v>
      </c>
      <c r="C189" s="7" t="s">
        <v>7553</v>
      </c>
      <c r="D189" s="9" t="s">
        <v>7554</v>
      </c>
      <c r="I189" s="7">
        <v>233</v>
      </c>
      <c r="J189" s="7" t="s">
        <v>7553</v>
      </c>
      <c r="K189" s="7" t="s">
        <v>29263</v>
      </c>
    </row>
    <row r="190" spans="1:11" hidden="1" x14ac:dyDescent="0.25">
      <c r="A190" s="7" t="s">
        <v>190</v>
      </c>
      <c r="B190" s="7">
        <v>231</v>
      </c>
      <c r="C190" s="7" t="s">
        <v>7556</v>
      </c>
      <c r="D190" s="9" t="s">
        <v>7557</v>
      </c>
      <c r="I190" s="7">
        <v>231</v>
      </c>
      <c r="J190" s="7" t="s">
        <v>7556</v>
      </c>
      <c r="K190" s="7" t="s">
        <v>29264</v>
      </c>
    </row>
    <row r="191" spans="1:11" hidden="1" x14ac:dyDescent="0.25">
      <c r="A191" s="7" t="s">
        <v>191</v>
      </c>
      <c r="B191" s="7">
        <v>233</v>
      </c>
      <c r="C191" s="7" t="s">
        <v>7559</v>
      </c>
      <c r="D191" s="9" t="s">
        <v>7560</v>
      </c>
      <c r="I191" s="7">
        <v>233</v>
      </c>
      <c r="J191" t="s">
        <v>7559</v>
      </c>
      <c r="K191" s="7" t="s">
        <v>29265</v>
      </c>
    </row>
    <row r="192" spans="1:11" hidden="1" x14ac:dyDescent="0.25">
      <c r="A192" s="7" t="s">
        <v>192</v>
      </c>
      <c r="B192" s="7">
        <v>231</v>
      </c>
      <c r="C192" s="7" t="s">
        <v>7562</v>
      </c>
      <c r="D192" s="9" t="s">
        <v>7563</v>
      </c>
      <c r="I192" s="7">
        <v>231</v>
      </c>
      <c r="J192" s="7" t="s">
        <v>7562</v>
      </c>
      <c r="K192" s="7" t="s">
        <v>29266</v>
      </c>
    </row>
    <row r="193" spans="1:11" hidden="1" x14ac:dyDescent="0.25">
      <c r="A193" s="7" t="s">
        <v>193</v>
      </c>
      <c r="B193" s="7">
        <v>225</v>
      </c>
      <c r="C193" s="7" t="s">
        <v>7565</v>
      </c>
      <c r="D193" s="9" t="s">
        <v>7566</v>
      </c>
      <c r="I193" s="7">
        <v>225</v>
      </c>
      <c r="J193" t="s">
        <v>7565</v>
      </c>
      <c r="K193" s="7" t="s">
        <v>29267</v>
      </c>
    </row>
    <row r="194" spans="1:11" hidden="1" x14ac:dyDescent="0.25">
      <c r="A194" s="7" t="s">
        <v>194</v>
      </c>
      <c r="B194" s="7" t="s">
        <v>6985</v>
      </c>
      <c r="C194" s="7" t="s">
        <v>7568</v>
      </c>
      <c r="D194" s="9" t="s">
        <v>7569</v>
      </c>
      <c r="I194" s="7" t="s">
        <v>6985</v>
      </c>
      <c r="J194" s="7" t="s">
        <v>7568</v>
      </c>
      <c r="K194" s="7" t="s">
        <v>29268</v>
      </c>
    </row>
    <row r="195" spans="1:11" hidden="1" x14ac:dyDescent="0.25">
      <c r="A195" s="7" t="s">
        <v>195</v>
      </c>
      <c r="B195" s="7">
        <v>230</v>
      </c>
      <c r="C195" s="7" t="s">
        <v>7571</v>
      </c>
      <c r="D195" s="9" t="s">
        <v>7572</v>
      </c>
      <c r="I195" s="7">
        <v>230</v>
      </c>
      <c r="J195" t="s">
        <v>7571</v>
      </c>
      <c r="K195" s="7" t="s">
        <v>29269</v>
      </c>
    </row>
    <row r="196" spans="1:11" hidden="1" x14ac:dyDescent="0.25">
      <c r="A196" s="7" t="s">
        <v>196</v>
      </c>
      <c r="B196" s="7">
        <v>217</v>
      </c>
      <c r="C196" s="7" t="s">
        <v>7574</v>
      </c>
      <c r="D196" s="9" t="s">
        <v>7575</v>
      </c>
      <c r="I196" s="7">
        <v>217</v>
      </c>
      <c r="J196" s="7" t="s">
        <v>7574</v>
      </c>
      <c r="K196" s="7" t="s">
        <v>29270</v>
      </c>
    </row>
    <row r="197" spans="1:11" hidden="1" x14ac:dyDescent="0.25">
      <c r="A197" s="7" t="s">
        <v>197</v>
      </c>
      <c r="B197" s="7">
        <v>211</v>
      </c>
      <c r="C197" s="7" t="s">
        <v>7577</v>
      </c>
      <c r="D197" s="9" t="s">
        <v>7578</v>
      </c>
      <c r="I197" s="7">
        <v>211</v>
      </c>
      <c r="J197" t="s">
        <v>7577</v>
      </c>
      <c r="K197" s="7" t="s">
        <v>29271</v>
      </c>
    </row>
    <row r="198" spans="1:11" hidden="1" x14ac:dyDescent="0.25">
      <c r="A198" s="7" t="s">
        <v>198</v>
      </c>
      <c r="B198" s="7">
        <v>209</v>
      </c>
      <c r="C198" s="7" t="s">
        <v>7580</v>
      </c>
      <c r="D198" s="9" t="s">
        <v>7581</v>
      </c>
      <c r="I198" s="7">
        <v>209</v>
      </c>
      <c r="J198" s="7" t="s">
        <v>7580</v>
      </c>
      <c r="K198" s="7" t="s">
        <v>29272</v>
      </c>
    </row>
    <row r="199" spans="1:11" hidden="1" x14ac:dyDescent="0.25">
      <c r="A199" s="7" t="s">
        <v>199</v>
      </c>
      <c r="B199" s="7">
        <v>205</v>
      </c>
      <c r="C199" s="7" t="s">
        <v>7583</v>
      </c>
      <c r="D199" s="9" t="s">
        <v>7584</v>
      </c>
      <c r="I199" s="7">
        <v>205</v>
      </c>
      <c r="J199" t="s">
        <v>7583</v>
      </c>
      <c r="K199" s="7" t="s">
        <v>29273</v>
      </c>
    </row>
    <row r="200" spans="1:11" hidden="1" x14ac:dyDescent="0.25">
      <c r="A200" s="7" t="s">
        <v>200</v>
      </c>
      <c r="B200" s="7">
        <v>239</v>
      </c>
      <c r="C200" s="7" t="s">
        <v>7586</v>
      </c>
      <c r="D200" s="9" t="s">
        <v>7587</v>
      </c>
      <c r="I200" s="7">
        <v>239</v>
      </c>
      <c r="J200" t="s">
        <v>7586</v>
      </c>
      <c r="K200" s="7" t="s">
        <v>29274</v>
      </c>
    </row>
    <row r="201" spans="1:11" hidden="1" x14ac:dyDescent="0.25">
      <c r="A201" s="7" t="s">
        <v>201</v>
      </c>
      <c r="B201" s="7">
        <v>223</v>
      </c>
      <c r="C201" s="7" t="s">
        <v>7589</v>
      </c>
      <c r="D201" s="9" t="s">
        <v>7590</v>
      </c>
      <c r="I201" s="7">
        <v>223</v>
      </c>
      <c r="J201" t="s">
        <v>7589</v>
      </c>
      <c r="K201" s="7" t="s">
        <v>29275</v>
      </c>
    </row>
    <row r="202" spans="1:11" hidden="1" x14ac:dyDescent="0.25">
      <c r="A202" s="7" t="s">
        <v>202</v>
      </c>
      <c r="B202" s="7">
        <v>233</v>
      </c>
      <c r="C202" s="7" t="s">
        <v>7592</v>
      </c>
      <c r="D202" s="9" t="s">
        <v>7593</v>
      </c>
      <c r="I202" s="7">
        <v>233</v>
      </c>
      <c r="J202" t="s">
        <v>7592</v>
      </c>
      <c r="K202" s="7" t="s">
        <v>29276</v>
      </c>
    </row>
    <row r="203" spans="1:11" hidden="1" x14ac:dyDescent="0.25">
      <c r="A203" s="7" t="s">
        <v>203</v>
      </c>
      <c r="B203" s="7">
        <v>235</v>
      </c>
      <c r="C203" s="7" t="s">
        <v>7595</v>
      </c>
      <c r="D203" s="9" t="s">
        <v>7596</v>
      </c>
      <c r="I203" s="7">
        <v>235</v>
      </c>
      <c r="J203" t="s">
        <v>7595</v>
      </c>
      <c r="K203" s="7" t="s">
        <v>29277</v>
      </c>
    </row>
    <row r="204" spans="1:11" hidden="1" x14ac:dyDescent="0.25">
      <c r="A204" s="7" t="s">
        <v>204</v>
      </c>
      <c r="B204" s="7">
        <v>223</v>
      </c>
      <c r="C204" s="7" t="s">
        <v>7598</v>
      </c>
      <c r="D204" s="9" t="s">
        <v>7599</v>
      </c>
      <c r="I204" s="7">
        <v>223</v>
      </c>
      <c r="J204" t="s">
        <v>7598</v>
      </c>
      <c r="K204" s="7" t="s">
        <v>29278</v>
      </c>
    </row>
    <row r="205" spans="1:11" hidden="1" x14ac:dyDescent="0.25">
      <c r="A205" s="7" t="s">
        <v>205</v>
      </c>
      <c r="B205" s="7">
        <v>188</v>
      </c>
      <c r="C205" s="7" t="s">
        <v>7601</v>
      </c>
      <c r="D205" s="9" t="s">
        <v>7602</v>
      </c>
      <c r="I205" s="7">
        <v>188</v>
      </c>
      <c r="J205" t="s">
        <v>7601</v>
      </c>
      <c r="K205" s="7" t="s">
        <v>29279</v>
      </c>
    </row>
    <row r="206" spans="1:11" hidden="1" x14ac:dyDescent="0.25">
      <c r="A206" s="7" t="s">
        <v>206</v>
      </c>
      <c r="B206" s="7">
        <v>198</v>
      </c>
      <c r="C206" s="7" t="s">
        <v>7604</v>
      </c>
      <c r="D206" s="9" t="s">
        <v>7605</v>
      </c>
      <c r="I206" s="7">
        <v>198</v>
      </c>
      <c r="J206" t="s">
        <v>7604</v>
      </c>
      <c r="K206" s="7" t="s">
        <v>29280</v>
      </c>
    </row>
    <row r="207" spans="1:11" hidden="1" x14ac:dyDescent="0.25">
      <c r="A207" s="7" t="s">
        <v>207</v>
      </c>
      <c r="B207" s="7">
        <v>231</v>
      </c>
      <c r="C207" s="7" t="s">
        <v>7607</v>
      </c>
      <c r="D207" s="9" t="s">
        <v>7608</v>
      </c>
      <c r="I207" s="7">
        <v>231</v>
      </c>
      <c r="J207" s="7" t="s">
        <v>7607</v>
      </c>
      <c r="K207" s="7" t="s">
        <v>29281</v>
      </c>
    </row>
    <row r="208" spans="1:11" hidden="1" x14ac:dyDescent="0.25">
      <c r="A208" s="7" t="s">
        <v>208</v>
      </c>
      <c r="B208" s="7">
        <v>220</v>
      </c>
      <c r="C208" t="s">
        <v>7610</v>
      </c>
      <c r="D208" s="9" t="s">
        <v>7611</v>
      </c>
      <c r="I208" s="7">
        <v>220</v>
      </c>
      <c r="J208" t="s">
        <v>7610</v>
      </c>
      <c r="K208" s="7" t="s">
        <v>29282</v>
      </c>
    </row>
    <row r="209" spans="1:11" hidden="1" x14ac:dyDescent="0.25">
      <c r="A209" s="7" t="s">
        <v>209</v>
      </c>
      <c r="B209" s="7">
        <v>209</v>
      </c>
      <c r="C209" s="7" t="s">
        <v>7613</v>
      </c>
      <c r="D209" s="9" t="s">
        <v>7614</v>
      </c>
      <c r="I209" s="7">
        <v>209</v>
      </c>
      <c r="J209" s="7" t="s">
        <v>7613</v>
      </c>
      <c r="K209" s="7" t="s">
        <v>29283</v>
      </c>
    </row>
    <row r="210" spans="1:11" hidden="1" x14ac:dyDescent="0.25">
      <c r="A210" s="7" t="s">
        <v>210</v>
      </c>
      <c r="B210" s="7">
        <v>223</v>
      </c>
      <c r="C210" s="7" t="s">
        <v>7616</v>
      </c>
      <c r="D210" s="9" t="s">
        <v>7617</v>
      </c>
      <c r="I210" s="7">
        <v>223</v>
      </c>
      <c r="J210" s="7" t="s">
        <v>7616</v>
      </c>
      <c r="K210" s="7" t="s">
        <v>29284</v>
      </c>
    </row>
    <row r="211" spans="1:11" hidden="1" x14ac:dyDescent="0.25">
      <c r="A211" s="7" t="s">
        <v>211</v>
      </c>
      <c r="B211" s="7">
        <v>189</v>
      </c>
      <c r="C211" s="7" t="s">
        <v>7619</v>
      </c>
      <c r="D211" s="9" t="s">
        <v>7620</v>
      </c>
      <c r="I211" s="7">
        <v>189</v>
      </c>
      <c r="J211" s="7" t="s">
        <v>7619</v>
      </c>
      <c r="K211" s="7" t="s">
        <v>29285</v>
      </c>
    </row>
    <row r="212" spans="1:11" hidden="1" x14ac:dyDescent="0.25">
      <c r="A212" s="7" t="s">
        <v>212</v>
      </c>
      <c r="B212" s="7">
        <v>211</v>
      </c>
      <c r="C212" s="7" t="s">
        <v>7622</v>
      </c>
      <c r="D212" s="9" t="s">
        <v>7623</v>
      </c>
      <c r="I212" s="7">
        <v>211</v>
      </c>
      <c r="J212" s="7" t="s">
        <v>7622</v>
      </c>
      <c r="K212" s="7" t="s">
        <v>29286</v>
      </c>
    </row>
    <row r="213" spans="1:11" hidden="1" x14ac:dyDescent="0.25">
      <c r="A213" s="7" t="s">
        <v>213</v>
      </c>
      <c r="B213" s="7">
        <v>223</v>
      </c>
      <c r="C213" t="s">
        <v>7625</v>
      </c>
      <c r="D213" s="9" t="s">
        <v>7626</v>
      </c>
      <c r="I213" s="7">
        <v>223</v>
      </c>
      <c r="J213" t="s">
        <v>7625</v>
      </c>
      <c r="K213" s="7" t="s">
        <v>29287</v>
      </c>
    </row>
    <row r="214" spans="1:11" hidden="1" x14ac:dyDescent="0.25">
      <c r="A214" s="7" t="s">
        <v>214</v>
      </c>
      <c r="B214" s="7">
        <v>197</v>
      </c>
      <c r="C214" s="7" t="s">
        <v>7628</v>
      </c>
      <c r="D214" s="9" t="s">
        <v>7629</v>
      </c>
      <c r="I214" s="7">
        <v>197</v>
      </c>
      <c r="J214" t="s">
        <v>7628</v>
      </c>
      <c r="K214" s="7" t="s">
        <v>29288</v>
      </c>
    </row>
    <row r="215" spans="1:11" hidden="1" x14ac:dyDescent="0.25">
      <c r="A215" s="7" t="s">
        <v>215</v>
      </c>
      <c r="B215" s="7">
        <v>213</v>
      </c>
      <c r="C215" s="7" t="s">
        <v>7631</v>
      </c>
      <c r="D215" s="9" t="s">
        <v>7632</v>
      </c>
      <c r="I215" s="7">
        <v>213</v>
      </c>
      <c r="J215" t="s">
        <v>7631</v>
      </c>
      <c r="K215" s="7" t="s">
        <v>29289</v>
      </c>
    </row>
    <row r="216" spans="1:11" hidden="1" x14ac:dyDescent="0.25">
      <c r="A216" s="7" t="s">
        <v>216</v>
      </c>
      <c r="B216" s="7">
        <v>221</v>
      </c>
      <c r="C216" s="7" t="s">
        <v>7634</v>
      </c>
      <c r="D216" s="9" t="s">
        <v>7635</v>
      </c>
      <c r="I216" s="7">
        <v>221</v>
      </c>
      <c r="J216" t="s">
        <v>7634</v>
      </c>
      <c r="K216" s="7" t="s">
        <v>29290</v>
      </c>
    </row>
    <row r="217" spans="1:11" hidden="1" x14ac:dyDescent="0.25">
      <c r="A217" s="7" t="s">
        <v>217</v>
      </c>
      <c r="B217" s="7">
        <v>201</v>
      </c>
      <c r="C217" s="7" t="s">
        <v>7637</v>
      </c>
      <c r="D217" s="9" t="s">
        <v>7638</v>
      </c>
      <c r="I217" s="7">
        <v>201</v>
      </c>
      <c r="J217" s="7" t="s">
        <v>7637</v>
      </c>
      <c r="K217" s="7" t="s">
        <v>29291</v>
      </c>
    </row>
    <row r="218" spans="1:11" hidden="1" x14ac:dyDescent="0.25">
      <c r="A218" s="7" t="s">
        <v>218</v>
      </c>
      <c r="B218" s="7">
        <v>207</v>
      </c>
      <c r="C218" s="7" t="s">
        <v>7640</v>
      </c>
      <c r="D218" s="9" t="s">
        <v>7641</v>
      </c>
      <c r="I218" s="7">
        <v>207</v>
      </c>
      <c r="J218" s="7" t="s">
        <v>7640</v>
      </c>
      <c r="K218" s="7" t="s">
        <v>29292</v>
      </c>
    </row>
    <row r="219" spans="1:11" x14ac:dyDescent="0.25">
      <c r="A219" s="7" t="s">
        <v>219</v>
      </c>
      <c r="B219" s="7">
        <v>207</v>
      </c>
      <c r="C219" s="7" t="s">
        <v>7643</v>
      </c>
      <c r="D219" s="9" t="s">
        <v>7644</v>
      </c>
      <c r="I219" s="7" t="s">
        <v>6985</v>
      </c>
      <c r="J219" s="7" t="s">
        <v>7645</v>
      </c>
      <c r="K219" s="7" t="s">
        <v>29293</v>
      </c>
    </row>
    <row r="220" spans="1:11" hidden="1" x14ac:dyDescent="0.25">
      <c r="A220" s="7" t="s">
        <v>220</v>
      </c>
      <c r="B220" s="7">
        <v>205</v>
      </c>
      <c r="C220" s="7" t="s">
        <v>7647</v>
      </c>
      <c r="D220" s="9" t="s">
        <v>7648</v>
      </c>
      <c r="I220" s="7">
        <v>205</v>
      </c>
      <c r="J220" s="7" t="s">
        <v>7647</v>
      </c>
      <c r="K220" s="7" t="s">
        <v>29294</v>
      </c>
    </row>
    <row r="221" spans="1:11" hidden="1" x14ac:dyDescent="0.25">
      <c r="A221" s="7" t="s">
        <v>221</v>
      </c>
      <c r="B221" s="7">
        <v>217</v>
      </c>
      <c r="C221" s="7" t="s">
        <v>7650</v>
      </c>
      <c r="D221" s="9" t="s">
        <v>7651</v>
      </c>
      <c r="I221" s="7">
        <v>217</v>
      </c>
      <c r="J221" t="s">
        <v>7650</v>
      </c>
      <c r="K221" s="7" t="s">
        <v>29295</v>
      </c>
    </row>
    <row r="222" spans="1:11" hidden="1" x14ac:dyDescent="0.25">
      <c r="A222" s="7" t="s">
        <v>222</v>
      </c>
      <c r="B222" s="7">
        <v>203</v>
      </c>
      <c r="C222" s="7" t="s">
        <v>7653</v>
      </c>
      <c r="D222" s="9" t="s">
        <v>7654</v>
      </c>
      <c r="I222" s="7">
        <v>203</v>
      </c>
      <c r="J222" t="s">
        <v>7653</v>
      </c>
      <c r="K222" s="7" t="s">
        <v>29296</v>
      </c>
    </row>
    <row r="223" spans="1:11" hidden="1" x14ac:dyDescent="0.25">
      <c r="A223" s="7" t="s">
        <v>223</v>
      </c>
      <c r="B223" s="7">
        <v>201</v>
      </c>
      <c r="C223" s="7" t="s">
        <v>7656</v>
      </c>
      <c r="D223" s="9" t="s">
        <v>7657</v>
      </c>
      <c r="I223" s="7">
        <v>201</v>
      </c>
      <c r="J223" t="s">
        <v>7656</v>
      </c>
      <c r="K223" s="7" t="s">
        <v>29297</v>
      </c>
    </row>
    <row r="224" spans="1:11" hidden="1" x14ac:dyDescent="0.25">
      <c r="A224" s="7" t="s">
        <v>224</v>
      </c>
      <c r="B224" s="7">
        <v>195</v>
      </c>
      <c r="C224" s="7" t="s">
        <v>7659</v>
      </c>
      <c r="D224" s="9" t="s">
        <v>7660</v>
      </c>
      <c r="I224" s="7">
        <v>195</v>
      </c>
      <c r="J224" t="s">
        <v>7659</v>
      </c>
      <c r="K224" s="7" t="s">
        <v>29298</v>
      </c>
    </row>
    <row r="225" spans="1:11" x14ac:dyDescent="0.25">
      <c r="A225" s="7" t="s">
        <v>225</v>
      </c>
      <c r="B225" s="7">
        <v>195</v>
      </c>
      <c r="C225" s="7" t="s">
        <v>7662</v>
      </c>
      <c r="D225" s="9" t="s">
        <v>7663</v>
      </c>
      <c r="I225" s="7" t="s">
        <v>6985</v>
      </c>
      <c r="K225" s="7" t="s">
        <v>29299</v>
      </c>
    </row>
    <row r="226" spans="1:11" hidden="1" x14ac:dyDescent="0.25">
      <c r="A226" s="7" t="s">
        <v>226</v>
      </c>
      <c r="B226" s="7">
        <v>201</v>
      </c>
      <c r="C226" s="7" t="s">
        <v>7666</v>
      </c>
      <c r="D226" s="9" t="s">
        <v>7667</v>
      </c>
      <c r="I226" s="7">
        <v>201</v>
      </c>
      <c r="J226" t="s">
        <v>7666</v>
      </c>
      <c r="K226" s="7" t="s">
        <v>29300</v>
      </c>
    </row>
    <row r="227" spans="1:11" hidden="1" x14ac:dyDescent="0.25">
      <c r="A227" s="7" t="s">
        <v>227</v>
      </c>
      <c r="B227" s="7">
        <v>231</v>
      </c>
      <c r="C227" s="7" t="s">
        <v>7669</v>
      </c>
      <c r="D227" s="9" t="s">
        <v>7670</v>
      </c>
      <c r="I227" s="7">
        <v>231</v>
      </c>
      <c r="J227" t="s">
        <v>7669</v>
      </c>
      <c r="K227" s="7" t="s">
        <v>29301</v>
      </c>
    </row>
    <row r="228" spans="1:11" hidden="1" x14ac:dyDescent="0.25">
      <c r="A228" s="7" t="s">
        <v>228</v>
      </c>
      <c r="B228" s="7">
        <v>211</v>
      </c>
      <c r="C228" s="7" t="s">
        <v>7672</v>
      </c>
      <c r="D228" s="9" t="s">
        <v>7673</v>
      </c>
      <c r="I228" s="7">
        <v>211</v>
      </c>
      <c r="J228" t="s">
        <v>7672</v>
      </c>
      <c r="K228" s="7" t="s">
        <v>29302</v>
      </c>
    </row>
    <row r="229" spans="1:11" hidden="1" x14ac:dyDescent="0.25">
      <c r="A229" s="7" t="s">
        <v>229</v>
      </c>
      <c r="B229" s="7">
        <v>241</v>
      </c>
      <c r="C229" s="7" t="s">
        <v>7675</v>
      </c>
      <c r="D229" s="9" t="s">
        <v>7676</v>
      </c>
      <c r="I229" s="7">
        <v>241</v>
      </c>
      <c r="J229" t="s">
        <v>7675</v>
      </c>
      <c r="K229" s="7" t="s">
        <v>29303</v>
      </c>
    </row>
    <row r="230" spans="1:11" hidden="1" x14ac:dyDescent="0.25">
      <c r="A230" s="7" t="s">
        <v>230</v>
      </c>
      <c r="B230" s="7">
        <v>243</v>
      </c>
      <c r="C230" s="7" t="s">
        <v>7678</v>
      </c>
      <c r="D230" s="9" t="s">
        <v>7679</v>
      </c>
      <c r="I230" s="7">
        <v>243</v>
      </c>
      <c r="J230" t="s">
        <v>7678</v>
      </c>
      <c r="K230" s="7" t="s">
        <v>29304</v>
      </c>
    </row>
    <row r="231" spans="1:11" hidden="1" x14ac:dyDescent="0.25">
      <c r="A231" s="7" t="s">
        <v>231</v>
      </c>
      <c r="B231" s="7">
        <v>241</v>
      </c>
      <c r="C231" s="7" t="s">
        <v>7681</v>
      </c>
      <c r="D231" s="9" t="s">
        <v>7682</v>
      </c>
      <c r="I231" s="7">
        <v>241</v>
      </c>
      <c r="J231" t="s">
        <v>7681</v>
      </c>
      <c r="K231" s="7" t="s">
        <v>29305</v>
      </c>
    </row>
    <row r="232" spans="1:11" hidden="1" x14ac:dyDescent="0.25">
      <c r="A232" s="7" t="s">
        <v>232</v>
      </c>
      <c r="B232" s="7">
        <v>239</v>
      </c>
      <c r="C232" s="7" t="s">
        <v>7684</v>
      </c>
      <c r="D232" s="9" t="s">
        <v>7685</v>
      </c>
      <c r="I232" s="7">
        <v>239</v>
      </c>
      <c r="J232" t="s">
        <v>7684</v>
      </c>
      <c r="K232" s="7" t="s">
        <v>29306</v>
      </c>
    </row>
    <row r="233" spans="1:11" hidden="1" x14ac:dyDescent="0.25">
      <c r="A233" s="7" t="s">
        <v>233</v>
      </c>
      <c r="B233" s="7">
        <v>197</v>
      </c>
      <c r="C233" s="7" t="s">
        <v>7687</v>
      </c>
      <c r="D233" s="9" t="s">
        <v>7688</v>
      </c>
      <c r="I233" s="7">
        <v>197</v>
      </c>
      <c r="J233" t="s">
        <v>7687</v>
      </c>
      <c r="K233" s="7" t="s">
        <v>29307</v>
      </c>
    </row>
    <row r="234" spans="1:11" hidden="1" x14ac:dyDescent="0.25">
      <c r="A234" s="7" t="s">
        <v>234</v>
      </c>
      <c r="B234" s="7">
        <v>187</v>
      </c>
      <c r="C234" s="7" t="s">
        <v>7690</v>
      </c>
      <c r="D234" s="9" t="s">
        <v>7691</v>
      </c>
      <c r="I234" s="7">
        <v>187</v>
      </c>
      <c r="J234" t="s">
        <v>7690</v>
      </c>
      <c r="K234" s="7" t="s">
        <v>29308</v>
      </c>
    </row>
    <row r="235" spans="1:11" x14ac:dyDescent="0.25">
      <c r="A235" s="7" t="s">
        <v>235</v>
      </c>
      <c r="B235" s="7">
        <v>193</v>
      </c>
      <c r="C235" s="7" t="s">
        <v>7693</v>
      </c>
      <c r="D235" s="9" t="s">
        <v>7694</v>
      </c>
      <c r="I235" s="7" t="s">
        <v>6985</v>
      </c>
      <c r="K235" s="7" t="s">
        <v>29309</v>
      </c>
    </row>
    <row r="236" spans="1:11" hidden="1" x14ac:dyDescent="0.25">
      <c r="A236" s="7" t="s">
        <v>236</v>
      </c>
      <c r="B236" s="7" t="s">
        <v>6985</v>
      </c>
      <c r="C236" s="7" t="s">
        <v>7696</v>
      </c>
      <c r="D236" s="9" t="s">
        <v>7697</v>
      </c>
      <c r="I236" s="7" t="s">
        <v>6985</v>
      </c>
      <c r="K236" s="7" t="s">
        <v>29310</v>
      </c>
    </row>
    <row r="237" spans="1:11" hidden="1" x14ac:dyDescent="0.25">
      <c r="A237" s="7" t="s">
        <v>237</v>
      </c>
      <c r="B237" s="7">
        <v>249</v>
      </c>
      <c r="C237" s="7" t="s">
        <v>7699</v>
      </c>
      <c r="D237" s="9" t="s">
        <v>7700</v>
      </c>
      <c r="I237" s="7">
        <v>249</v>
      </c>
      <c r="J237" t="s">
        <v>7699</v>
      </c>
      <c r="K237" s="7" t="s">
        <v>29311</v>
      </c>
    </row>
    <row r="238" spans="1:11" x14ac:dyDescent="0.25">
      <c r="A238" s="7" t="s">
        <v>238</v>
      </c>
      <c r="B238" s="7">
        <v>191</v>
      </c>
      <c r="C238" s="7" t="s">
        <v>7702</v>
      </c>
      <c r="D238" s="9" t="s">
        <v>7703</v>
      </c>
      <c r="I238" s="7" t="s">
        <v>6985</v>
      </c>
      <c r="K238" s="7" t="s">
        <v>29312</v>
      </c>
    </row>
    <row r="239" spans="1:11" hidden="1" x14ac:dyDescent="0.25">
      <c r="A239" s="7" t="s">
        <v>239</v>
      </c>
      <c r="B239" s="7">
        <v>229</v>
      </c>
      <c r="C239" s="7" t="s">
        <v>7705</v>
      </c>
      <c r="D239" s="9" t="s">
        <v>7706</v>
      </c>
      <c r="I239" s="7">
        <v>229</v>
      </c>
      <c r="J239" t="s">
        <v>7705</v>
      </c>
      <c r="K239" s="7" t="s">
        <v>29313</v>
      </c>
    </row>
    <row r="240" spans="1:11" hidden="1" x14ac:dyDescent="0.25">
      <c r="A240" s="7" t="s">
        <v>240</v>
      </c>
      <c r="B240" s="7">
        <v>211</v>
      </c>
      <c r="C240" s="7" t="s">
        <v>7708</v>
      </c>
      <c r="D240" s="9" t="s">
        <v>7709</v>
      </c>
      <c r="I240" s="7">
        <v>211</v>
      </c>
      <c r="J240" t="s">
        <v>7708</v>
      </c>
      <c r="K240" s="7" t="s">
        <v>29314</v>
      </c>
    </row>
    <row r="241" spans="1:11" hidden="1" x14ac:dyDescent="0.25">
      <c r="A241" s="7" t="s">
        <v>241</v>
      </c>
      <c r="B241" s="7">
        <v>211</v>
      </c>
      <c r="C241" s="7" t="s">
        <v>7711</v>
      </c>
      <c r="D241" s="9" t="s">
        <v>7712</v>
      </c>
      <c r="I241" s="7">
        <v>211</v>
      </c>
      <c r="J241" s="7" t="s">
        <v>7711</v>
      </c>
      <c r="K241" s="7" t="s">
        <v>29315</v>
      </c>
    </row>
    <row r="242" spans="1:11" hidden="1" x14ac:dyDescent="0.25">
      <c r="A242" s="7" t="s">
        <v>242</v>
      </c>
      <c r="B242" s="7">
        <v>227</v>
      </c>
      <c r="C242" s="7" t="s">
        <v>7714</v>
      </c>
      <c r="D242" s="9" t="s">
        <v>7715</v>
      </c>
      <c r="I242" s="7">
        <v>227</v>
      </c>
      <c r="J242" s="7" t="s">
        <v>7714</v>
      </c>
      <c r="K242" s="7" t="s">
        <v>29316</v>
      </c>
    </row>
    <row r="243" spans="1:11" hidden="1" x14ac:dyDescent="0.25">
      <c r="A243" s="7" t="s">
        <v>243</v>
      </c>
      <c r="B243" s="7">
        <v>201</v>
      </c>
      <c r="C243" s="7" t="s">
        <v>7717</v>
      </c>
      <c r="D243" s="9" t="s">
        <v>7718</v>
      </c>
      <c r="I243" s="7">
        <v>201</v>
      </c>
      <c r="J243" s="7" t="s">
        <v>7717</v>
      </c>
      <c r="K243" s="7" t="s">
        <v>29317</v>
      </c>
    </row>
    <row r="244" spans="1:11" hidden="1" x14ac:dyDescent="0.25">
      <c r="A244" s="7" t="s">
        <v>244</v>
      </c>
      <c r="B244" s="7">
        <v>207</v>
      </c>
      <c r="C244" s="7" t="s">
        <v>7720</v>
      </c>
      <c r="D244" s="9" t="s">
        <v>7721</v>
      </c>
      <c r="I244" s="7">
        <v>207</v>
      </c>
      <c r="J244" s="7" t="s">
        <v>7720</v>
      </c>
      <c r="K244" s="7" t="s">
        <v>29318</v>
      </c>
    </row>
    <row r="245" spans="1:11" hidden="1" x14ac:dyDescent="0.25">
      <c r="A245" s="7" t="s">
        <v>245</v>
      </c>
      <c r="B245" s="7">
        <v>197</v>
      </c>
      <c r="C245" s="7" t="s">
        <v>7723</v>
      </c>
      <c r="D245" s="9" t="s">
        <v>7724</v>
      </c>
      <c r="I245" s="7">
        <v>197</v>
      </c>
      <c r="J245" s="7" t="s">
        <v>7723</v>
      </c>
      <c r="K245" s="7" t="s">
        <v>29319</v>
      </c>
    </row>
    <row r="246" spans="1:11" hidden="1" x14ac:dyDescent="0.25">
      <c r="A246" s="7" t="s">
        <v>246</v>
      </c>
      <c r="B246" s="7">
        <v>199</v>
      </c>
      <c r="C246" s="7" t="s">
        <v>7726</v>
      </c>
      <c r="D246" s="9" t="s">
        <v>7727</v>
      </c>
      <c r="I246" s="7">
        <v>199</v>
      </c>
      <c r="J246" s="7" t="s">
        <v>7726</v>
      </c>
      <c r="K246" s="7" t="s">
        <v>29320</v>
      </c>
    </row>
    <row r="247" spans="1:11" x14ac:dyDescent="0.25">
      <c r="A247" s="7" t="s">
        <v>247</v>
      </c>
      <c r="B247" s="7">
        <v>221</v>
      </c>
      <c r="C247" s="7" t="s">
        <v>7729</v>
      </c>
      <c r="D247" s="9" t="s">
        <v>7730</v>
      </c>
      <c r="I247" s="7" t="s">
        <v>6985</v>
      </c>
      <c r="J247" s="7" t="s">
        <v>7731</v>
      </c>
      <c r="K247" s="7" t="s">
        <v>29321</v>
      </c>
    </row>
    <row r="248" spans="1:11" hidden="1" x14ac:dyDescent="0.25">
      <c r="A248" s="7" t="s">
        <v>248</v>
      </c>
      <c r="B248" s="7">
        <v>209</v>
      </c>
      <c r="C248" s="7" t="s">
        <v>7733</v>
      </c>
      <c r="D248" s="9" t="s">
        <v>7734</v>
      </c>
      <c r="I248" s="7">
        <v>209</v>
      </c>
      <c r="J248" s="7" t="s">
        <v>7733</v>
      </c>
      <c r="K248" s="7" t="s">
        <v>29322</v>
      </c>
    </row>
    <row r="249" spans="1:11" hidden="1" x14ac:dyDescent="0.25">
      <c r="A249" s="7" t="s">
        <v>249</v>
      </c>
      <c r="B249" s="7">
        <v>209</v>
      </c>
      <c r="C249" s="7" t="s">
        <v>7736</v>
      </c>
      <c r="D249" s="9" t="s">
        <v>7737</v>
      </c>
      <c r="I249" s="7">
        <v>209</v>
      </c>
      <c r="J249" t="s">
        <v>7736</v>
      </c>
      <c r="K249" s="7" t="s">
        <v>29323</v>
      </c>
    </row>
    <row r="250" spans="1:11" hidden="1" x14ac:dyDescent="0.25">
      <c r="A250" s="7" t="s">
        <v>250</v>
      </c>
      <c r="B250" s="7">
        <v>197</v>
      </c>
      <c r="C250" s="7" t="s">
        <v>7739</v>
      </c>
      <c r="D250" s="9" t="s">
        <v>7740</v>
      </c>
      <c r="I250" s="7">
        <v>197</v>
      </c>
      <c r="J250" t="s">
        <v>7739</v>
      </c>
      <c r="K250" s="7" t="s">
        <v>29324</v>
      </c>
    </row>
    <row r="251" spans="1:11" x14ac:dyDescent="0.25">
      <c r="A251" s="7" t="s">
        <v>251</v>
      </c>
      <c r="B251" s="7">
        <v>205</v>
      </c>
      <c r="C251" s="7" t="s">
        <v>7742</v>
      </c>
      <c r="D251" s="9" t="s">
        <v>7743</v>
      </c>
      <c r="I251" s="7" t="s">
        <v>6985</v>
      </c>
      <c r="K251" s="7" t="s">
        <v>29325</v>
      </c>
    </row>
    <row r="252" spans="1:11" hidden="1" x14ac:dyDescent="0.25">
      <c r="A252" s="7" t="s">
        <v>252</v>
      </c>
      <c r="B252" s="7">
        <v>233</v>
      </c>
      <c r="C252" s="7" t="s">
        <v>7745</v>
      </c>
      <c r="D252" s="9" t="s">
        <v>7746</v>
      </c>
      <c r="I252" s="7">
        <v>233</v>
      </c>
      <c r="J252" t="s">
        <v>7745</v>
      </c>
      <c r="K252" s="7" t="s">
        <v>29326</v>
      </c>
    </row>
    <row r="253" spans="1:11" hidden="1" x14ac:dyDescent="0.25">
      <c r="A253" s="7" t="s">
        <v>253</v>
      </c>
      <c r="B253" s="7">
        <v>249</v>
      </c>
      <c r="C253" s="7" t="s">
        <v>7748</v>
      </c>
      <c r="D253" s="9" t="s">
        <v>7749</v>
      </c>
      <c r="I253" s="7">
        <v>249</v>
      </c>
      <c r="J253" t="s">
        <v>7748</v>
      </c>
      <c r="K253" s="7" t="s">
        <v>29327</v>
      </c>
    </row>
    <row r="254" spans="1:11" hidden="1" x14ac:dyDescent="0.25">
      <c r="A254" s="7" t="s">
        <v>254</v>
      </c>
      <c r="B254" s="7">
        <v>227</v>
      </c>
      <c r="C254" s="7" t="s">
        <v>7751</v>
      </c>
      <c r="D254" s="9" t="s">
        <v>7752</v>
      </c>
      <c r="I254" s="7">
        <v>227</v>
      </c>
      <c r="J254" s="7" t="s">
        <v>7751</v>
      </c>
      <c r="K254" s="7" t="s">
        <v>29328</v>
      </c>
    </row>
    <row r="255" spans="1:11" hidden="1" x14ac:dyDescent="0.25">
      <c r="A255" s="7" t="s">
        <v>255</v>
      </c>
      <c r="B255" s="7">
        <v>207</v>
      </c>
      <c r="C255" s="7" t="s">
        <v>7754</v>
      </c>
      <c r="D255" s="9" t="s">
        <v>7755</v>
      </c>
      <c r="I255" s="7">
        <v>207</v>
      </c>
      <c r="J255" s="7" t="s">
        <v>7754</v>
      </c>
      <c r="K255" s="7" t="s">
        <v>29329</v>
      </c>
    </row>
    <row r="256" spans="1:11" hidden="1" x14ac:dyDescent="0.25">
      <c r="A256" s="7" t="s">
        <v>256</v>
      </c>
      <c r="B256" s="7">
        <v>207</v>
      </c>
      <c r="C256" s="7" t="s">
        <v>7757</v>
      </c>
      <c r="D256" s="9" t="s">
        <v>7758</v>
      </c>
      <c r="I256" s="7">
        <v>207</v>
      </c>
      <c r="J256" t="s">
        <v>7757</v>
      </c>
      <c r="K256" s="7" t="s">
        <v>29330</v>
      </c>
    </row>
    <row r="257" spans="1:11" hidden="1" x14ac:dyDescent="0.25">
      <c r="A257" s="7" t="s">
        <v>257</v>
      </c>
      <c r="B257" s="7">
        <v>215</v>
      </c>
      <c r="C257" s="7" t="s">
        <v>7760</v>
      </c>
      <c r="D257" s="9" t="s">
        <v>7761</v>
      </c>
      <c r="I257" s="7">
        <v>215</v>
      </c>
      <c r="J257" s="7" t="s">
        <v>7760</v>
      </c>
      <c r="K257" s="7" t="s">
        <v>29331</v>
      </c>
    </row>
    <row r="258" spans="1:11" hidden="1" x14ac:dyDescent="0.25">
      <c r="A258" s="7" t="s">
        <v>258</v>
      </c>
      <c r="B258" s="7">
        <v>207</v>
      </c>
      <c r="C258" s="7" t="s">
        <v>7763</v>
      </c>
      <c r="D258" s="9" t="s">
        <v>7764</v>
      </c>
      <c r="I258" s="7">
        <v>207</v>
      </c>
      <c r="J258" s="7" t="s">
        <v>7763</v>
      </c>
      <c r="K258" s="7" t="s">
        <v>29332</v>
      </c>
    </row>
    <row r="259" spans="1:11" hidden="1" x14ac:dyDescent="0.25">
      <c r="A259" s="7" t="s">
        <v>259</v>
      </c>
      <c r="B259" s="7">
        <v>197</v>
      </c>
      <c r="C259" s="7" t="s">
        <v>7766</v>
      </c>
      <c r="D259" s="9" t="s">
        <v>7767</v>
      </c>
      <c r="I259" s="7">
        <v>197</v>
      </c>
      <c r="J259" s="7" t="s">
        <v>7766</v>
      </c>
      <c r="K259" s="7" t="s">
        <v>29333</v>
      </c>
    </row>
    <row r="260" spans="1:11" x14ac:dyDescent="0.25">
      <c r="A260" s="7" t="s">
        <v>260</v>
      </c>
      <c r="B260" s="7">
        <v>227</v>
      </c>
      <c r="C260" s="7" t="s">
        <v>7769</v>
      </c>
      <c r="D260" s="9" t="s">
        <v>7770</v>
      </c>
      <c r="I260" s="7" t="s">
        <v>6985</v>
      </c>
      <c r="J260" s="7" t="s">
        <v>23864</v>
      </c>
      <c r="K260" s="7" t="s">
        <v>29334</v>
      </c>
    </row>
    <row r="261" spans="1:11" hidden="1" x14ac:dyDescent="0.25">
      <c r="A261" s="7" t="s">
        <v>261</v>
      </c>
      <c r="B261" s="7">
        <v>213</v>
      </c>
      <c r="C261" s="7" t="s">
        <v>7773</v>
      </c>
      <c r="D261" s="9" t="s">
        <v>7774</v>
      </c>
      <c r="I261" s="7">
        <v>213</v>
      </c>
      <c r="J261" s="7" t="s">
        <v>7773</v>
      </c>
      <c r="K261" s="7" t="s">
        <v>29335</v>
      </c>
    </row>
    <row r="262" spans="1:11" hidden="1" x14ac:dyDescent="0.25">
      <c r="A262" s="7" t="s">
        <v>262</v>
      </c>
      <c r="B262" s="7">
        <v>243</v>
      </c>
      <c r="C262" s="7" t="s">
        <v>7776</v>
      </c>
      <c r="D262" s="9" t="s">
        <v>7777</v>
      </c>
      <c r="I262" s="7">
        <v>243</v>
      </c>
      <c r="J262" s="7" t="s">
        <v>7776</v>
      </c>
      <c r="K262" s="7" t="s">
        <v>29336</v>
      </c>
    </row>
    <row r="263" spans="1:11" hidden="1" x14ac:dyDescent="0.25">
      <c r="A263" s="7" t="s">
        <v>263</v>
      </c>
      <c r="B263" s="7">
        <v>233</v>
      </c>
      <c r="C263" s="7" t="s">
        <v>7779</v>
      </c>
      <c r="D263" s="9" t="s">
        <v>7780</v>
      </c>
      <c r="I263" s="7">
        <v>233</v>
      </c>
      <c r="J263" s="7" t="s">
        <v>7779</v>
      </c>
      <c r="K263" s="7" t="s">
        <v>29337</v>
      </c>
    </row>
    <row r="264" spans="1:11" x14ac:dyDescent="0.25">
      <c r="A264" s="7" t="s">
        <v>264</v>
      </c>
      <c r="B264" s="7">
        <v>207</v>
      </c>
      <c r="C264" s="7" t="s">
        <v>7782</v>
      </c>
      <c r="D264" s="9" t="s">
        <v>7783</v>
      </c>
      <c r="I264" s="7" t="s">
        <v>6985</v>
      </c>
      <c r="J264" s="7" t="s">
        <v>7784</v>
      </c>
      <c r="K264" s="7" t="s">
        <v>29338</v>
      </c>
    </row>
    <row r="265" spans="1:11" x14ac:dyDescent="0.25">
      <c r="A265" s="7" t="s">
        <v>265</v>
      </c>
      <c r="B265" s="7">
        <v>201</v>
      </c>
      <c r="C265" s="7" t="s">
        <v>7786</v>
      </c>
      <c r="D265" s="9" t="s">
        <v>7787</v>
      </c>
      <c r="I265" s="7" t="s">
        <v>6985</v>
      </c>
      <c r="J265" s="7" t="s">
        <v>23878</v>
      </c>
      <c r="K265" s="7" t="s">
        <v>29339</v>
      </c>
    </row>
    <row r="266" spans="1:11" hidden="1" x14ac:dyDescent="0.25">
      <c r="A266" s="7" t="s">
        <v>266</v>
      </c>
      <c r="B266" s="7">
        <v>235</v>
      </c>
      <c r="C266" s="7" t="s">
        <v>7790</v>
      </c>
      <c r="D266" s="9" t="s">
        <v>7791</v>
      </c>
      <c r="I266" s="7">
        <v>235</v>
      </c>
      <c r="J266" t="s">
        <v>7790</v>
      </c>
      <c r="K266" s="7" t="s">
        <v>29340</v>
      </c>
    </row>
    <row r="267" spans="1:11" hidden="1" x14ac:dyDescent="0.25">
      <c r="A267" s="7" t="s">
        <v>267</v>
      </c>
      <c r="B267" s="7">
        <v>237</v>
      </c>
      <c r="C267" s="7" t="s">
        <v>7793</v>
      </c>
      <c r="D267" s="9" t="s">
        <v>7794</v>
      </c>
      <c r="I267" s="7">
        <v>237</v>
      </c>
      <c r="J267" s="7" t="s">
        <v>7793</v>
      </c>
      <c r="K267" s="7" t="s">
        <v>29341</v>
      </c>
    </row>
    <row r="268" spans="1:11" hidden="1" x14ac:dyDescent="0.25">
      <c r="A268" s="7" t="s">
        <v>268</v>
      </c>
      <c r="B268" s="7">
        <v>241</v>
      </c>
      <c r="C268" s="7" t="s">
        <v>7796</v>
      </c>
      <c r="D268" s="9" t="s">
        <v>7797</v>
      </c>
      <c r="I268" s="7">
        <v>241</v>
      </c>
      <c r="J268" s="7" t="s">
        <v>7796</v>
      </c>
      <c r="K268" s="7" t="s">
        <v>29342</v>
      </c>
    </row>
    <row r="269" spans="1:11" hidden="1" x14ac:dyDescent="0.25">
      <c r="A269" s="7" t="s">
        <v>269</v>
      </c>
      <c r="B269" s="7">
        <v>241</v>
      </c>
      <c r="C269" s="7" t="s">
        <v>7799</v>
      </c>
      <c r="D269" s="9" t="s">
        <v>7800</v>
      </c>
      <c r="I269" s="7">
        <v>241</v>
      </c>
      <c r="J269" t="s">
        <v>7799</v>
      </c>
      <c r="K269" s="7" t="s">
        <v>29343</v>
      </c>
    </row>
    <row r="270" spans="1:11" x14ac:dyDescent="0.25">
      <c r="A270" s="7" t="s">
        <v>270</v>
      </c>
      <c r="B270" s="7">
        <v>223</v>
      </c>
      <c r="C270" s="7" t="s">
        <v>7802</v>
      </c>
      <c r="D270" s="9" t="s">
        <v>7803</v>
      </c>
      <c r="I270" s="7" t="s">
        <v>6985</v>
      </c>
      <c r="K270" s="7" t="s">
        <v>29344</v>
      </c>
    </row>
    <row r="271" spans="1:11" hidden="1" x14ac:dyDescent="0.25">
      <c r="A271" s="7" t="s">
        <v>271</v>
      </c>
      <c r="B271" s="7">
        <v>185</v>
      </c>
      <c r="C271" s="7" t="s">
        <v>7806</v>
      </c>
      <c r="D271" s="9" t="s">
        <v>7807</v>
      </c>
      <c r="I271" s="7">
        <v>185</v>
      </c>
      <c r="J271" t="s">
        <v>7806</v>
      </c>
      <c r="K271" s="7" t="s">
        <v>29345</v>
      </c>
    </row>
    <row r="272" spans="1:11" hidden="1" x14ac:dyDescent="0.25">
      <c r="A272" s="7" t="s">
        <v>272</v>
      </c>
      <c r="B272" s="7">
        <v>210</v>
      </c>
      <c r="C272" s="7" t="s">
        <v>7809</v>
      </c>
      <c r="D272" s="9" t="s">
        <v>7810</v>
      </c>
      <c r="I272" s="7">
        <v>210</v>
      </c>
      <c r="J272" t="s">
        <v>7809</v>
      </c>
      <c r="K272" s="7" t="s">
        <v>29346</v>
      </c>
    </row>
    <row r="273" spans="1:11" hidden="1" x14ac:dyDescent="0.25">
      <c r="A273" s="7" t="s">
        <v>273</v>
      </c>
      <c r="B273" s="7">
        <v>230</v>
      </c>
      <c r="C273" s="7" t="s">
        <v>7812</v>
      </c>
      <c r="D273" s="9" t="s">
        <v>7813</v>
      </c>
      <c r="I273" s="7">
        <v>230</v>
      </c>
      <c r="J273" t="s">
        <v>7812</v>
      </c>
      <c r="K273" s="7" t="s">
        <v>29347</v>
      </c>
    </row>
    <row r="274" spans="1:11" hidden="1" x14ac:dyDescent="0.25">
      <c r="A274" s="7" t="s">
        <v>274</v>
      </c>
      <c r="B274" s="7">
        <v>220</v>
      </c>
      <c r="C274" s="7" t="s">
        <v>7815</v>
      </c>
      <c r="D274" s="9" t="s">
        <v>7816</v>
      </c>
      <c r="I274" s="7">
        <v>220</v>
      </c>
      <c r="J274" t="s">
        <v>7815</v>
      </c>
      <c r="K274" s="7" t="s">
        <v>29348</v>
      </c>
    </row>
    <row r="275" spans="1:11" hidden="1" x14ac:dyDescent="0.25">
      <c r="A275" s="7" t="s">
        <v>275</v>
      </c>
      <c r="B275" s="7">
        <v>238</v>
      </c>
      <c r="C275" s="7" t="s">
        <v>7818</v>
      </c>
      <c r="D275" s="9" t="s">
        <v>7819</v>
      </c>
      <c r="I275" s="7">
        <v>238</v>
      </c>
      <c r="J275" t="s">
        <v>7818</v>
      </c>
      <c r="K275" s="7" t="s">
        <v>29349</v>
      </c>
    </row>
    <row r="276" spans="1:11" hidden="1" x14ac:dyDescent="0.25">
      <c r="A276" s="7" t="s">
        <v>276</v>
      </c>
      <c r="B276" s="7">
        <v>232</v>
      </c>
      <c r="C276" s="7" t="s">
        <v>7821</v>
      </c>
      <c r="D276" s="9" t="s">
        <v>7822</v>
      </c>
      <c r="I276" s="7">
        <v>232</v>
      </c>
      <c r="J276" s="7" t="s">
        <v>7821</v>
      </c>
      <c r="K276" s="7" t="s">
        <v>29350</v>
      </c>
    </row>
    <row r="277" spans="1:11" hidden="1" x14ac:dyDescent="0.25">
      <c r="A277" s="7" t="s">
        <v>277</v>
      </c>
      <c r="B277" s="7">
        <v>196</v>
      </c>
      <c r="C277" s="7" t="s">
        <v>7824</v>
      </c>
      <c r="D277" s="9" t="s">
        <v>7825</v>
      </c>
      <c r="I277" s="7">
        <v>196</v>
      </c>
      <c r="J277" t="s">
        <v>7824</v>
      </c>
      <c r="K277" s="7" t="s">
        <v>29351</v>
      </c>
    </row>
    <row r="278" spans="1:11" hidden="1" x14ac:dyDescent="0.25">
      <c r="A278" s="7" t="s">
        <v>278</v>
      </c>
      <c r="B278" s="7">
        <v>202</v>
      </c>
      <c r="C278" s="7" t="s">
        <v>7827</v>
      </c>
      <c r="D278" s="9" t="s">
        <v>7828</v>
      </c>
      <c r="I278" s="7">
        <v>202</v>
      </c>
      <c r="J278" t="s">
        <v>7827</v>
      </c>
      <c r="K278" s="7" t="s">
        <v>29352</v>
      </c>
    </row>
    <row r="279" spans="1:11" hidden="1" x14ac:dyDescent="0.25">
      <c r="A279" s="7" t="s">
        <v>279</v>
      </c>
      <c r="B279" s="7">
        <v>206</v>
      </c>
      <c r="C279" s="7" t="s">
        <v>7830</v>
      </c>
      <c r="D279" s="9" t="s">
        <v>7831</v>
      </c>
      <c r="I279" s="7">
        <v>206</v>
      </c>
      <c r="J279" s="7" t="s">
        <v>7830</v>
      </c>
      <c r="K279" s="7" t="s">
        <v>29353</v>
      </c>
    </row>
    <row r="280" spans="1:11" hidden="1" x14ac:dyDescent="0.25">
      <c r="A280" s="7" t="s">
        <v>280</v>
      </c>
      <c r="B280" s="7">
        <v>194</v>
      </c>
      <c r="C280" s="7" t="s">
        <v>7833</v>
      </c>
      <c r="D280" s="9" t="s">
        <v>7834</v>
      </c>
      <c r="I280" s="7">
        <v>194</v>
      </c>
      <c r="J280" t="s">
        <v>7833</v>
      </c>
      <c r="K280" s="7" t="s">
        <v>29354</v>
      </c>
    </row>
    <row r="281" spans="1:11" hidden="1" x14ac:dyDescent="0.25">
      <c r="A281" s="7" t="s">
        <v>281</v>
      </c>
      <c r="B281" s="7">
        <v>218</v>
      </c>
      <c r="C281" s="7" t="s">
        <v>7836</v>
      </c>
      <c r="D281" s="9" t="s">
        <v>7837</v>
      </c>
      <c r="I281" s="7">
        <v>218</v>
      </c>
      <c r="J281" s="7" t="s">
        <v>7836</v>
      </c>
      <c r="K281" s="7" t="s">
        <v>29355</v>
      </c>
    </row>
    <row r="282" spans="1:11" hidden="1" x14ac:dyDescent="0.25">
      <c r="A282" s="7" t="s">
        <v>282</v>
      </c>
      <c r="B282" s="7">
        <v>216</v>
      </c>
      <c r="C282" s="7" t="s">
        <v>7839</v>
      </c>
      <c r="D282" s="9" t="s">
        <v>7840</v>
      </c>
      <c r="I282" s="7">
        <v>216</v>
      </c>
      <c r="J282" s="7" t="s">
        <v>7839</v>
      </c>
      <c r="K282" s="7" t="s">
        <v>29356</v>
      </c>
    </row>
    <row r="283" spans="1:11" hidden="1" x14ac:dyDescent="0.25">
      <c r="A283" s="7" t="s">
        <v>283</v>
      </c>
      <c r="B283" s="7">
        <v>194</v>
      </c>
      <c r="C283" s="7" t="s">
        <v>7842</v>
      </c>
      <c r="D283" s="9" t="s">
        <v>7843</v>
      </c>
      <c r="I283" s="7">
        <v>194</v>
      </c>
      <c r="J283" t="s">
        <v>7842</v>
      </c>
      <c r="K283" s="7" t="s">
        <v>29357</v>
      </c>
    </row>
    <row r="284" spans="1:11" hidden="1" x14ac:dyDescent="0.25">
      <c r="A284" s="7" t="s">
        <v>284</v>
      </c>
      <c r="B284" s="7">
        <v>218</v>
      </c>
      <c r="C284" s="7" t="s">
        <v>7845</v>
      </c>
      <c r="D284" s="9" t="s">
        <v>7846</v>
      </c>
      <c r="I284" s="7">
        <v>218</v>
      </c>
      <c r="J284" t="s">
        <v>7845</v>
      </c>
      <c r="K284" s="7" t="s">
        <v>29358</v>
      </c>
    </row>
    <row r="285" spans="1:11" hidden="1" x14ac:dyDescent="0.25">
      <c r="A285" s="7" t="s">
        <v>285</v>
      </c>
      <c r="B285" s="7">
        <v>186</v>
      </c>
      <c r="C285" s="7" t="s">
        <v>7848</v>
      </c>
      <c r="D285" s="9" t="s">
        <v>7849</v>
      </c>
      <c r="I285" s="7">
        <v>186</v>
      </c>
      <c r="J285" t="s">
        <v>7848</v>
      </c>
      <c r="K285" s="7" t="s">
        <v>29359</v>
      </c>
    </row>
    <row r="286" spans="1:11" hidden="1" x14ac:dyDescent="0.25">
      <c r="A286" s="7" t="s">
        <v>286</v>
      </c>
      <c r="B286" s="7">
        <v>206</v>
      </c>
      <c r="C286" s="7" t="s">
        <v>7851</v>
      </c>
      <c r="D286" s="9" t="s">
        <v>7852</v>
      </c>
      <c r="I286" s="7">
        <v>206</v>
      </c>
      <c r="J286" t="s">
        <v>7851</v>
      </c>
      <c r="K286" s="7" t="s">
        <v>29360</v>
      </c>
    </row>
    <row r="287" spans="1:11" hidden="1" x14ac:dyDescent="0.25">
      <c r="A287" s="7" t="s">
        <v>287</v>
      </c>
      <c r="B287" s="7">
        <v>206</v>
      </c>
      <c r="C287" s="7" t="s">
        <v>7854</v>
      </c>
      <c r="D287" s="9" t="s">
        <v>7855</v>
      </c>
      <c r="I287" s="7">
        <v>206</v>
      </c>
      <c r="J287" t="s">
        <v>7854</v>
      </c>
      <c r="K287" s="7" t="s">
        <v>29361</v>
      </c>
    </row>
    <row r="288" spans="1:11" hidden="1" x14ac:dyDescent="0.25">
      <c r="A288" s="7" t="s">
        <v>288</v>
      </c>
      <c r="B288" s="7">
        <v>206</v>
      </c>
      <c r="C288" s="7" t="s">
        <v>7857</v>
      </c>
      <c r="D288" s="9" t="s">
        <v>7858</v>
      </c>
      <c r="I288" s="7">
        <v>206</v>
      </c>
      <c r="J288" t="s">
        <v>7857</v>
      </c>
      <c r="K288" s="7" t="s">
        <v>29362</v>
      </c>
    </row>
    <row r="289" spans="1:11" hidden="1" x14ac:dyDescent="0.25">
      <c r="A289" s="7" t="s">
        <v>289</v>
      </c>
      <c r="B289" s="7">
        <v>192</v>
      </c>
      <c r="C289" s="7" t="s">
        <v>7860</v>
      </c>
      <c r="D289" s="9" t="s">
        <v>7861</v>
      </c>
      <c r="I289" s="7">
        <v>192</v>
      </c>
      <c r="J289" t="s">
        <v>7860</v>
      </c>
      <c r="K289" s="7" t="s">
        <v>29363</v>
      </c>
    </row>
    <row r="290" spans="1:11" hidden="1" x14ac:dyDescent="0.25">
      <c r="A290" s="7" t="s">
        <v>290</v>
      </c>
      <c r="B290" s="7">
        <v>212</v>
      </c>
      <c r="C290" s="7" t="s">
        <v>7863</v>
      </c>
      <c r="D290" s="9" t="s">
        <v>7864</v>
      </c>
      <c r="I290" s="7">
        <v>212</v>
      </c>
      <c r="J290" s="7" t="s">
        <v>7863</v>
      </c>
      <c r="K290" s="7" t="s">
        <v>29364</v>
      </c>
    </row>
    <row r="291" spans="1:11" hidden="1" x14ac:dyDescent="0.25">
      <c r="A291" s="7" t="s">
        <v>291</v>
      </c>
      <c r="B291" s="7">
        <v>188</v>
      </c>
      <c r="C291" s="7" t="s">
        <v>7866</v>
      </c>
      <c r="D291" s="9" t="s">
        <v>7867</v>
      </c>
      <c r="I291" s="7">
        <v>188</v>
      </c>
      <c r="J291" t="s">
        <v>7866</v>
      </c>
      <c r="K291" s="7" t="s">
        <v>29365</v>
      </c>
    </row>
    <row r="292" spans="1:11" hidden="1" x14ac:dyDescent="0.25">
      <c r="A292" s="7" t="s">
        <v>292</v>
      </c>
      <c r="B292" s="7">
        <v>200</v>
      </c>
      <c r="C292" s="7" t="s">
        <v>7869</v>
      </c>
      <c r="D292" s="9" t="s">
        <v>7870</v>
      </c>
      <c r="I292" s="7">
        <v>200</v>
      </c>
      <c r="J292" t="s">
        <v>7869</v>
      </c>
      <c r="K292" s="7" t="s">
        <v>29366</v>
      </c>
    </row>
    <row r="293" spans="1:11" hidden="1" x14ac:dyDescent="0.25">
      <c r="A293" s="7" t="s">
        <v>293</v>
      </c>
      <c r="B293" s="7">
        <v>208</v>
      </c>
      <c r="C293" s="7" t="s">
        <v>7872</v>
      </c>
      <c r="D293" s="9" t="s">
        <v>7873</v>
      </c>
      <c r="I293" s="7">
        <v>208</v>
      </c>
      <c r="J293" t="s">
        <v>7872</v>
      </c>
      <c r="K293" s="7" t="s">
        <v>29367</v>
      </c>
    </row>
    <row r="294" spans="1:11" hidden="1" x14ac:dyDescent="0.25">
      <c r="A294" s="7" t="s">
        <v>294</v>
      </c>
      <c r="B294" s="7">
        <v>208</v>
      </c>
      <c r="C294" s="7" t="s">
        <v>7875</v>
      </c>
      <c r="D294" s="9" t="s">
        <v>7876</v>
      </c>
      <c r="I294" s="7">
        <v>208</v>
      </c>
      <c r="J294" s="7" t="s">
        <v>7875</v>
      </c>
      <c r="K294" s="7" t="s">
        <v>29368</v>
      </c>
    </row>
    <row r="295" spans="1:11" hidden="1" x14ac:dyDescent="0.25">
      <c r="A295" s="7" t="s">
        <v>295</v>
      </c>
      <c r="B295" s="7">
        <v>204</v>
      </c>
      <c r="C295" s="7" t="s">
        <v>7878</v>
      </c>
      <c r="D295" s="9" t="s">
        <v>7879</v>
      </c>
      <c r="I295" s="7">
        <v>204</v>
      </c>
      <c r="J295" t="s">
        <v>7878</v>
      </c>
      <c r="K295" s="7" t="s">
        <v>29369</v>
      </c>
    </row>
    <row r="296" spans="1:11" hidden="1" x14ac:dyDescent="0.25">
      <c r="A296" s="7" t="s">
        <v>296</v>
      </c>
      <c r="B296" s="7">
        <v>224</v>
      </c>
      <c r="C296" s="7" t="s">
        <v>7881</v>
      </c>
      <c r="D296" s="9" t="s">
        <v>7882</v>
      </c>
      <c r="I296" s="7">
        <v>224</v>
      </c>
      <c r="J296" t="s">
        <v>7881</v>
      </c>
      <c r="K296" s="7" t="s">
        <v>29370</v>
      </c>
    </row>
    <row r="297" spans="1:11" hidden="1" x14ac:dyDescent="0.25">
      <c r="A297" s="7" t="s">
        <v>297</v>
      </c>
      <c r="B297" s="7">
        <v>224</v>
      </c>
      <c r="C297" s="7" t="s">
        <v>7884</v>
      </c>
      <c r="D297" s="9" t="s">
        <v>7885</v>
      </c>
      <c r="I297" s="7">
        <v>224</v>
      </c>
      <c r="J297" s="7" t="s">
        <v>7884</v>
      </c>
      <c r="K297" s="7" t="s">
        <v>29371</v>
      </c>
    </row>
    <row r="298" spans="1:11" hidden="1" x14ac:dyDescent="0.25">
      <c r="A298" s="7" t="s">
        <v>298</v>
      </c>
      <c r="B298" s="7">
        <v>182</v>
      </c>
      <c r="C298" s="7" t="s">
        <v>7887</v>
      </c>
      <c r="D298" s="9" t="s">
        <v>7888</v>
      </c>
      <c r="I298" s="7">
        <v>182</v>
      </c>
      <c r="J298" s="7" t="s">
        <v>7887</v>
      </c>
      <c r="K298" s="7" t="s">
        <v>29372</v>
      </c>
    </row>
    <row r="299" spans="1:11" hidden="1" x14ac:dyDescent="0.25">
      <c r="A299" s="7" t="s">
        <v>299</v>
      </c>
      <c r="B299" s="7">
        <v>200</v>
      </c>
      <c r="C299" s="7" t="s">
        <v>7890</v>
      </c>
      <c r="D299" s="9" t="s">
        <v>7891</v>
      </c>
      <c r="I299" s="7">
        <v>200</v>
      </c>
      <c r="J299" t="s">
        <v>7890</v>
      </c>
      <c r="K299" s="7" t="s">
        <v>29373</v>
      </c>
    </row>
    <row r="300" spans="1:11" hidden="1" x14ac:dyDescent="0.25">
      <c r="A300" s="7" t="s">
        <v>300</v>
      </c>
      <c r="B300" s="7">
        <v>202</v>
      </c>
      <c r="C300" s="7" t="s">
        <v>7893</v>
      </c>
      <c r="D300" s="9" t="s">
        <v>7894</v>
      </c>
      <c r="I300" s="7">
        <v>202</v>
      </c>
      <c r="J300" t="s">
        <v>7893</v>
      </c>
      <c r="K300" s="7" t="s">
        <v>29374</v>
      </c>
    </row>
    <row r="301" spans="1:11" hidden="1" x14ac:dyDescent="0.25">
      <c r="A301" s="7" t="s">
        <v>301</v>
      </c>
      <c r="B301" s="7">
        <v>202</v>
      </c>
      <c r="C301" s="7" t="s">
        <v>7896</v>
      </c>
      <c r="D301" s="9" t="s">
        <v>7897</v>
      </c>
      <c r="I301" s="7">
        <v>202</v>
      </c>
      <c r="J301" s="7" t="s">
        <v>7896</v>
      </c>
      <c r="K301" s="7" t="s">
        <v>29375</v>
      </c>
    </row>
    <row r="302" spans="1:11" hidden="1" x14ac:dyDescent="0.25">
      <c r="A302" s="7" t="s">
        <v>302</v>
      </c>
      <c r="B302" s="7">
        <v>204</v>
      </c>
      <c r="C302" s="7" t="s">
        <v>7899</v>
      </c>
      <c r="D302" s="9" t="s">
        <v>7900</v>
      </c>
      <c r="I302" s="7">
        <v>204</v>
      </c>
      <c r="J302" t="s">
        <v>7899</v>
      </c>
      <c r="K302" s="7" t="s">
        <v>29376</v>
      </c>
    </row>
    <row r="303" spans="1:11" hidden="1" x14ac:dyDescent="0.25">
      <c r="A303" s="7" t="s">
        <v>303</v>
      </c>
      <c r="B303" s="7">
        <v>224</v>
      </c>
      <c r="C303" s="7" t="s">
        <v>7902</v>
      </c>
      <c r="D303" s="9" t="s">
        <v>7903</v>
      </c>
      <c r="I303" s="7">
        <v>224</v>
      </c>
      <c r="J303" s="7" t="s">
        <v>7902</v>
      </c>
      <c r="K303" s="7" t="s">
        <v>29377</v>
      </c>
    </row>
    <row r="304" spans="1:11" hidden="1" x14ac:dyDescent="0.25">
      <c r="A304" s="7" t="s">
        <v>304</v>
      </c>
      <c r="B304" s="7">
        <v>204</v>
      </c>
      <c r="C304" s="7" t="s">
        <v>7905</v>
      </c>
      <c r="D304" s="9" t="s">
        <v>7906</v>
      </c>
      <c r="I304" s="7">
        <v>204</v>
      </c>
      <c r="J304" t="s">
        <v>7905</v>
      </c>
      <c r="K304" s="7" t="s">
        <v>29378</v>
      </c>
    </row>
    <row r="305" spans="1:11" hidden="1" x14ac:dyDescent="0.25">
      <c r="A305" s="7" t="s">
        <v>305</v>
      </c>
      <c r="B305" s="7">
        <v>224</v>
      </c>
      <c r="C305" s="7" t="s">
        <v>7908</v>
      </c>
      <c r="D305" s="9" t="s">
        <v>7909</v>
      </c>
      <c r="I305" s="7">
        <v>224</v>
      </c>
      <c r="J305" t="s">
        <v>7908</v>
      </c>
      <c r="K305" s="7" t="s">
        <v>29379</v>
      </c>
    </row>
    <row r="306" spans="1:11" hidden="1" x14ac:dyDescent="0.25">
      <c r="A306" s="7" t="s">
        <v>306</v>
      </c>
      <c r="B306" s="7">
        <v>188</v>
      </c>
      <c r="C306" s="7" t="s">
        <v>7911</v>
      </c>
      <c r="D306" s="9" t="s">
        <v>7912</v>
      </c>
      <c r="I306" s="7">
        <v>188</v>
      </c>
      <c r="J306" s="7" t="s">
        <v>7911</v>
      </c>
      <c r="K306" s="7" t="s">
        <v>29380</v>
      </c>
    </row>
    <row r="307" spans="1:11" hidden="1" x14ac:dyDescent="0.25">
      <c r="A307" s="7" t="s">
        <v>307</v>
      </c>
      <c r="B307" s="7">
        <v>200</v>
      </c>
      <c r="C307" s="7" t="s">
        <v>7914</v>
      </c>
      <c r="D307" s="9" t="s">
        <v>7915</v>
      </c>
      <c r="I307" s="7">
        <v>200</v>
      </c>
      <c r="J307" t="s">
        <v>7914</v>
      </c>
      <c r="K307" s="7" t="s">
        <v>29381</v>
      </c>
    </row>
    <row r="308" spans="1:11" hidden="1" x14ac:dyDescent="0.25">
      <c r="A308" s="7" t="s">
        <v>308</v>
      </c>
      <c r="B308" s="7">
        <v>208</v>
      </c>
      <c r="C308" s="7" t="s">
        <v>7917</v>
      </c>
      <c r="D308" s="9" t="s">
        <v>7918</v>
      </c>
      <c r="I308" s="7">
        <v>208</v>
      </c>
      <c r="J308" s="7" t="s">
        <v>7917</v>
      </c>
      <c r="K308" s="7" t="s">
        <v>29382</v>
      </c>
    </row>
    <row r="309" spans="1:11" hidden="1" x14ac:dyDescent="0.25">
      <c r="A309" s="7" t="s">
        <v>309</v>
      </c>
      <c r="B309" s="7">
        <v>200</v>
      </c>
      <c r="C309" s="7" t="s">
        <v>7920</v>
      </c>
      <c r="D309" s="9" t="s">
        <v>7921</v>
      </c>
      <c r="I309" s="7">
        <v>200</v>
      </c>
      <c r="J309" s="7" t="s">
        <v>7920</v>
      </c>
      <c r="K309" s="7" t="s">
        <v>29383</v>
      </c>
    </row>
    <row r="310" spans="1:11" hidden="1" x14ac:dyDescent="0.25">
      <c r="A310" s="7" t="s">
        <v>310</v>
      </c>
      <c r="B310" s="7">
        <v>220</v>
      </c>
      <c r="C310" s="7" t="s">
        <v>7923</v>
      </c>
      <c r="D310" s="9" t="s">
        <v>7924</v>
      </c>
      <c r="I310" s="7">
        <v>220</v>
      </c>
      <c r="J310" t="s">
        <v>7923</v>
      </c>
      <c r="K310" s="7" t="s">
        <v>29384</v>
      </c>
    </row>
    <row r="311" spans="1:11" hidden="1" x14ac:dyDescent="0.25">
      <c r="A311" s="7" t="s">
        <v>311</v>
      </c>
      <c r="B311" s="7">
        <v>178</v>
      </c>
      <c r="C311" s="7" t="s">
        <v>7926</v>
      </c>
      <c r="D311" s="9" t="s">
        <v>7927</v>
      </c>
      <c r="I311" s="7">
        <v>178</v>
      </c>
      <c r="J311" s="7" t="s">
        <v>7926</v>
      </c>
      <c r="K311" s="7" t="s">
        <v>29385</v>
      </c>
    </row>
    <row r="312" spans="1:11" hidden="1" x14ac:dyDescent="0.25">
      <c r="A312" s="7" t="s">
        <v>312</v>
      </c>
      <c r="B312" s="7">
        <v>198</v>
      </c>
      <c r="C312" s="7" t="s">
        <v>7929</v>
      </c>
      <c r="D312" s="9" t="s">
        <v>7930</v>
      </c>
      <c r="I312" s="7">
        <v>198</v>
      </c>
      <c r="J312" t="s">
        <v>7929</v>
      </c>
      <c r="K312" s="7" t="s">
        <v>29386</v>
      </c>
    </row>
    <row r="313" spans="1:11" hidden="1" x14ac:dyDescent="0.25">
      <c r="A313" s="7" t="s">
        <v>313</v>
      </c>
      <c r="B313" s="7">
        <v>196</v>
      </c>
      <c r="C313" s="7" t="s">
        <v>7932</v>
      </c>
      <c r="D313" s="9" t="s">
        <v>7933</v>
      </c>
      <c r="I313" s="7">
        <v>196</v>
      </c>
      <c r="J313" s="7" t="s">
        <v>7932</v>
      </c>
      <c r="K313" s="7" t="s">
        <v>29387</v>
      </c>
    </row>
    <row r="314" spans="1:11" hidden="1" x14ac:dyDescent="0.25">
      <c r="A314" s="7" t="s">
        <v>314</v>
      </c>
      <c r="B314" s="7">
        <v>196</v>
      </c>
      <c r="C314" s="7" t="s">
        <v>7935</v>
      </c>
      <c r="D314" s="9" t="s">
        <v>7936</v>
      </c>
      <c r="I314" s="7">
        <v>196</v>
      </c>
      <c r="J314" t="s">
        <v>7935</v>
      </c>
      <c r="K314" s="7" t="s">
        <v>29388</v>
      </c>
    </row>
    <row r="315" spans="1:11" hidden="1" x14ac:dyDescent="0.25">
      <c r="A315" s="7" t="s">
        <v>315</v>
      </c>
      <c r="B315" s="7">
        <v>194</v>
      </c>
      <c r="C315" s="7" t="s">
        <v>7938</v>
      </c>
      <c r="D315" s="9" t="s">
        <v>7939</v>
      </c>
      <c r="I315" s="7">
        <v>194</v>
      </c>
      <c r="J315" s="7" t="s">
        <v>7938</v>
      </c>
      <c r="K315" s="7" t="s">
        <v>29389</v>
      </c>
    </row>
    <row r="316" spans="1:11" hidden="1" x14ac:dyDescent="0.25">
      <c r="A316" s="7" t="s">
        <v>316</v>
      </c>
      <c r="B316" s="7">
        <v>230</v>
      </c>
      <c r="C316" s="7" t="s">
        <v>7941</v>
      </c>
      <c r="D316" s="9" t="s">
        <v>7942</v>
      </c>
      <c r="I316" s="7">
        <v>230</v>
      </c>
      <c r="J316" t="s">
        <v>7941</v>
      </c>
      <c r="K316" s="7" t="s">
        <v>29390</v>
      </c>
    </row>
    <row r="317" spans="1:11" hidden="1" x14ac:dyDescent="0.25">
      <c r="A317" s="7" t="s">
        <v>317</v>
      </c>
      <c r="B317" s="7">
        <v>230</v>
      </c>
      <c r="C317" s="7" t="s">
        <v>7944</v>
      </c>
      <c r="D317" s="9" t="s">
        <v>7945</v>
      </c>
      <c r="I317" s="7">
        <v>230</v>
      </c>
      <c r="J317" s="7" t="s">
        <v>7944</v>
      </c>
      <c r="K317" s="7" t="s">
        <v>29391</v>
      </c>
    </row>
    <row r="318" spans="1:11" hidden="1" x14ac:dyDescent="0.25">
      <c r="A318" s="7" t="s">
        <v>318</v>
      </c>
      <c r="B318" s="7" t="s">
        <v>6985</v>
      </c>
      <c r="C318" s="7" t="s">
        <v>7947</v>
      </c>
      <c r="D318" s="9" t="s">
        <v>7948</v>
      </c>
      <c r="I318" s="7" t="s">
        <v>6985</v>
      </c>
      <c r="K318" s="7" t="s">
        <v>29392</v>
      </c>
    </row>
    <row r="319" spans="1:11" hidden="1" x14ac:dyDescent="0.25">
      <c r="A319" s="7" t="s">
        <v>319</v>
      </c>
      <c r="B319" s="7">
        <v>196</v>
      </c>
      <c r="C319" s="7" t="s">
        <v>7950</v>
      </c>
      <c r="D319" s="9" t="s">
        <v>7951</v>
      </c>
      <c r="I319" s="7">
        <v>196</v>
      </c>
      <c r="J319" t="s">
        <v>7950</v>
      </c>
      <c r="K319" s="7" t="s">
        <v>29393</v>
      </c>
    </row>
    <row r="320" spans="1:11" hidden="1" x14ac:dyDescent="0.25">
      <c r="A320" s="7" t="s">
        <v>320</v>
      </c>
      <c r="B320" s="7" t="s">
        <v>6985</v>
      </c>
      <c r="C320" s="7" t="s">
        <v>7953</v>
      </c>
      <c r="D320" s="9" t="s">
        <v>7954</v>
      </c>
      <c r="I320" s="7" t="s">
        <v>6985</v>
      </c>
      <c r="K320" s="7" t="s">
        <v>29394</v>
      </c>
    </row>
    <row r="321" spans="1:11" hidden="1" x14ac:dyDescent="0.25">
      <c r="A321" s="7" t="s">
        <v>321</v>
      </c>
      <c r="B321" s="7">
        <v>196</v>
      </c>
      <c r="C321" s="7" t="s">
        <v>7956</v>
      </c>
      <c r="D321" s="9" t="s">
        <v>7957</v>
      </c>
      <c r="I321" s="7">
        <v>196</v>
      </c>
      <c r="J321" s="7" t="s">
        <v>7956</v>
      </c>
      <c r="K321" s="7" t="s">
        <v>29395</v>
      </c>
    </row>
    <row r="322" spans="1:11" hidden="1" x14ac:dyDescent="0.25">
      <c r="A322" s="7" t="s">
        <v>322</v>
      </c>
      <c r="B322" s="7">
        <v>212</v>
      </c>
      <c r="C322" s="7" t="s">
        <v>7959</v>
      </c>
      <c r="D322" s="9" t="s">
        <v>7960</v>
      </c>
      <c r="I322" s="7">
        <v>212</v>
      </c>
      <c r="J322" t="s">
        <v>7959</v>
      </c>
      <c r="K322" s="7" t="s">
        <v>29396</v>
      </c>
    </row>
    <row r="323" spans="1:11" hidden="1" x14ac:dyDescent="0.25">
      <c r="A323" s="7" t="s">
        <v>323</v>
      </c>
      <c r="B323" s="7">
        <v>232</v>
      </c>
      <c r="C323" s="7" t="s">
        <v>7962</v>
      </c>
      <c r="D323" s="9" t="s">
        <v>7963</v>
      </c>
      <c r="I323" s="7">
        <v>232</v>
      </c>
      <c r="J323" t="s">
        <v>7962</v>
      </c>
      <c r="K323" s="7" t="s">
        <v>29397</v>
      </c>
    </row>
    <row r="324" spans="1:11" hidden="1" x14ac:dyDescent="0.25">
      <c r="A324" s="7" t="s">
        <v>324</v>
      </c>
      <c r="B324" s="7" t="s">
        <v>6985</v>
      </c>
      <c r="C324" s="7" t="s">
        <v>7965</v>
      </c>
      <c r="D324" s="9" t="s">
        <v>7966</v>
      </c>
      <c r="I324" s="7" t="s">
        <v>6985</v>
      </c>
      <c r="K324" s="7" t="s">
        <v>29398</v>
      </c>
    </row>
    <row r="325" spans="1:11" hidden="1" x14ac:dyDescent="0.25">
      <c r="A325" s="7" t="s">
        <v>325</v>
      </c>
      <c r="B325" s="7">
        <v>230</v>
      </c>
      <c r="C325" s="7" t="s">
        <v>7968</v>
      </c>
      <c r="D325" s="9" t="s">
        <v>7969</v>
      </c>
      <c r="I325" s="7">
        <v>230</v>
      </c>
      <c r="J325" t="s">
        <v>7968</v>
      </c>
      <c r="K325" s="7" t="s">
        <v>29399</v>
      </c>
    </row>
    <row r="326" spans="1:11" x14ac:dyDescent="0.25">
      <c r="A326" s="7" t="s">
        <v>326</v>
      </c>
      <c r="B326" s="7">
        <v>236</v>
      </c>
      <c r="C326" t="s">
        <v>7971</v>
      </c>
      <c r="D326" s="9" t="s">
        <v>7972</v>
      </c>
      <c r="I326" s="7" t="s">
        <v>6985</v>
      </c>
      <c r="K326" s="7" t="s">
        <v>29400</v>
      </c>
    </row>
    <row r="327" spans="1:11" x14ac:dyDescent="0.25">
      <c r="A327" s="7" t="s">
        <v>327</v>
      </c>
      <c r="B327" s="7">
        <v>236</v>
      </c>
      <c r="C327" s="7" t="s">
        <v>7975</v>
      </c>
      <c r="D327" s="9" t="s">
        <v>7976</v>
      </c>
      <c r="I327" s="7" t="s">
        <v>6985</v>
      </c>
      <c r="K327" s="7" t="s">
        <v>29401</v>
      </c>
    </row>
    <row r="328" spans="1:11" hidden="1" x14ac:dyDescent="0.25">
      <c r="A328" s="7" t="s">
        <v>328</v>
      </c>
      <c r="B328" s="7">
        <v>246</v>
      </c>
      <c r="C328" s="7" t="s">
        <v>7979</v>
      </c>
      <c r="D328" s="9" t="s">
        <v>7980</v>
      </c>
      <c r="I328" s="7">
        <v>246</v>
      </c>
      <c r="J328" t="s">
        <v>7979</v>
      </c>
      <c r="K328" s="7" t="s">
        <v>29402</v>
      </c>
    </row>
    <row r="329" spans="1:11" hidden="1" x14ac:dyDescent="0.25">
      <c r="A329" s="7" t="s">
        <v>329</v>
      </c>
      <c r="B329" s="7">
        <v>244</v>
      </c>
      <c r="C329" s="7" t="s">
        <v>7982</v>
      </c>
      <c r="D329" s="9" t="s">
        <v>7983</v>
      </c>
      <c r="I329" s="7">
        <v>244</v>
      </c>
      <c r="J329" t="s">
        <v>7982</v>
      </c>
      <c r="K329" s="7" t="s">
        <v>29403</v>
      </c>
    </row>
    <row r="330" spans="1:11" hidden="1" x14ac:dyDescent="0.25">
      <c r="A330" s="7" t="s">
        <v>330</v>
      </c>
      <c r="B330" s="7">
        <v>244</v>
      </c>
      <c r="C330" s="7" t="s">
        <v>7985</v>
      </c>
      <c r="D330" s="9" t="s">
        <v>7986</v>
      </c>
      <c r="I330" s="7">
        <v>244</v>
      </c>
      <c r="J330" s="7" t="s">
        <v>7985</v>
      </c>
      <c r="K330" s="7" t="s">
        <v>29404</v>
      </c>
    </row>
    <row r="331" spans="1:11" hidden="1" x14ac:dyDescent="0.25">
      <c r="A331" s="7" t="s">
        <v>331</v>
      </c>
      <c r="B331" s="7">
        <v>216</v>
      </c>
      <c r="C331" s="7" t="s">
        <v>7988</v>
      </c>
      <c r="D331" s="9" t="s">
        <v>7989</v>
      </c>
      <c r="I331" s="7">
        <v>216</v>
      </c>
      <c r="J331" s="7" t="s">
        <v>7988</v>
      </c>
      <c r="K331" s="7" t="s">
        <v>29405</v>
      </c>
    </row>
    <row r="332" spans="1:11" hidden="1" x14ac:dyDescent="0.25">
      <c r="A332" s="7" t="s">
        <v>332</v>
      </c>
      <c r="B332" s="7">
        <v>230</v>
      </c>
      <c r="C332" s="7" t="s">
        <v>7991</v>
      </c>
      <c r="D332" s="9" t="s">
        <v>7992</v>
      </c>
      <c r="I332" s="7">
        <v>230</v>
      </c>
      <c r="J332" t="s">
        <v>7991</v>
      </c>
      <c r="K332" s="7" t="s">
        <v>29406</v>
      </c>
    </row>
    <row r="333" spans="1:11" hidden="1" x14ac:dyDescent="0.25">
      <c r="A333" s="7" t="s">
        <v>333</v>
      </c>
      <c r="B333" s="7">
        <v>222</v>
      </c>
      <c r="C333" s="7" t="s">
        <v>7994</v>
      </c>
      <c r="D333" s="9" t="s">
        <v>7995</v>
      </c>
      <c r="I333" s="7">
        <v>222</v>
      </c>
      <c r="J333" s="7" t="s">
        <v>7994</v>
      </c>
      <c r="K333" s="7" t="s">
        <v>29407</v>
      </c>
    </row>
    <row r="334" spans="1:11" hidden="1" x14ac:dyDescent="0.25">
      <c r="A334" s="7" t="s">
        <v>334</v>
      </c>
      <c r="B334" s="7">
        <v>246</v>
      </c>
      <c r="C334" s="7" t="s">
        <v>7997</v>
      </c>
      <c r="D334" s="9" t="s">
        <v>7998</v>
      </c>
      <c r="I334" s="7">
        <v>246</v>
      </c>
      <c r="J334" t="s">
        <v>7997</v>
      </c>
      <c r="K334" s="7" t="s">
        <v>29408</v>
      </c>
    </row>
    <row r="335" spans="1:11" hidden="1" x14ac:dyDescent="0.25">
      <c r="A335" s="7" t="s">
        <v>335</v>
      </c>
      <c r="B335" s="7">
        <v>248</v>
      </c>
      <c r="C335" s="7" t="s">
        <v>8000</v>
      </c>
      <c r="D335" s="9" t="s">
        <v>8001</v>
      </c>
      <c r="I335" s="7">
        <v>248</v>
      </c>
      <c r="J335" t="s">
        <v>8000</v>
      </c>
      <c r="K335" s="7" t="s">
        <v>29409</v>
      </c>
    </row>
    <row r="336" spans="1:11" hidden="1" x14ac:dyDescent="0.25">
      <c r="A336" s="7" t="s">
        <v>336</v>
      </c>
      <c r="B336" s="7">
        <v>232</v>
      </c>
      <c r="C336" s="7" t="s">
        <v>8003</v>
      </c>
      <c r="D336" s="9" t="s">
        <v>8004</v>
      </c>
      <c r="I336" s="7">
        <v>232</v>
      </c>
      <c r="J336" t="s">
        <v>8003</v>
      </c>
      <c r="K336" s="7" t="s">
        <v>29410</v>
      </c>
    </row>
    <row r="337" spans="1:11" hidden="1" x14ac:dyDescent="0.25">
      <c r="A337" s="7" t="s">
        <v>337</v>
      </c>
      <c r="B337" s="7">
        <v>210</v>
      </c>
      <c r="C337" s="7" t="s">
        <v>8006</v>
      </c>
      <c r="D337" s="9" t="s">
        <v>8007</v>
      </c>
      <c r="I337" s="7">
        <v>210</v>
      </c>
      <c r="J337" t="s">
        <v>8006</v>
      </c>
      <c r="K337" s="7" t="s">
        <v>29411</v>
      </c>
    </row>
    <row r="338" spans="1:11" hidden="1" x14ac:dyDescent="0.25">
      <c r="A338" s="7" t="s">
        <v>338</v>
      </c>
      <c r="B338" s="7">
        <v>230</v>
      </c>
      <c r="C338" s="7" t="s">
        <v>8009</v>
      </c>
      <c r="D338" s="9" t="s">
        <v>8010</v>
      </c>
      <c r="I338" s="7">
        <v>230</v>
      </c>
      <c r="J338" s="7" t="s">
        <v>8009</v>
      </c>
      <c r="K338" s="7" t="s">
        <v>29412</v>
      </c>
    </row>
    <row r="339" spans="1:11" hidden="1" x14ac:dyDescent="0.25">
      <c r="A339" s="7" t="s">
        <v>339</v>
      </c>
      <c r="B339" s="7">
        <v>210</v>
      </c>
      <c r="C339" s="7" t="s">
        <v>8012</v>
      </c>
      <c r="D339" s="9" t="s">
        <v>8013</v>
      </c>
      <c r="I339" s="7">
        <v>210</v>
      </c>
      <c r="J339" t="s">
        <v>8012</v>
      </c>
      <c r="K339" s="7" t="s">
        <v>29413</v>
      </c>
    </row>
    <row r="340" spans="1:11" hidden="1" x14ac:dyDescent="0.25">
      <c r="A340" s="7" t="s">
        <v>340</v>
      </c>
      <c r="B340" s="7">
        <v>234</v>
      </c>
      <c r="C340" s="7" t="s">
        <v>8015</v>
      </c>
      <c r="D340" s="9" t="s">
        <v>8016</v>
      </c>
      <c r="I340" s="7">
        <v>234</v>
      </c>
      <c r="J340" s="7" t="s">
        <v>8015</v>
      </c>
      <c r="K340" s="7" t="s">
        <v>29414</v>
      </c>
    </row>
    <row r="341" spans="1:11" hidden="1" x14ac:dyDescent="0.25">
      <c r="A341" s="7" t="s">
        <v>341</v>
      </c>
      <c r="B341" s="7">
        <v>204</v>
      </c>
      <c r="C341" s="7" t="s">
        <v>8018</v>
      </c>
      <c r="D341" s="9" t="s">
        <v>8019</v>
      </c>
      <c r="I341" s="7">
        <v>204</v>
      </c>
      <c r="J341" t="s">
        <v>8018</v>
      </c>
      <c r="K341" s="7" t="s">
        <v>29415</v>
      </c>
    </row>
    <row r="342" spans="1:11" hidden="1" x14ac:dyDescent="0.25">
      <c r="A342" s="7" t="s">
        <v>342</v>
      </c>
      <c r="B342" s="7">
        <v>224</v>
      </c>
      <c r="C342" s="7" t="s">
        <v>8021</v>
      </c>
      <c r="D342" s="9" t="s">
        <v>8022</v>
      </c>
      <c r="I342" s="7">
        <v>224</v>
      </c>
      <c r="J342" s="7" t="s">
        <v>8021</v>
      </c>
      <c r="K342" s="7" t="s">
        <v>29416</v>
      </c>
    </row>
    <row r="343" spans="1:11" hidden="1" x14ac:dyDescent="0.25">
      <c r="A343" s="7" t="s">
        <v>343</v>
      </c>
      <c r="B343" s="7">
        <v>224</v>
      </c>
      <c r="C343" s="7" t="s">
        <v>8024</v>
      </c>
      <c r="D343" s="9" t="s">
        <v>8025</v>
      </c>
      <c r="I343" s="7">
        <v>224</v>
      </c>
      <c r="J343" s="7" t="s">
        <v>8024</v>
      </c>
      <c r="K343" s="7" t="s">
        <v>29417</v>
      </c>
    </row>
    <row r="344" spans="1:11" hidden="1" x14ac:dyDescent="0.25">
      <c r="A344" s="7" t="s">
        <v>344</v>
      </c>
      <c r="B344" s="7">
        <v>230</v>
      </c>
      <c r="C344" s="7" t="s">
        <v>8027</v>
      </c>
      <c r="D344" s="9" t="s">
        <v>8028</v>
      </c>
      <c r="I344" s="7">
        <v>230</v>
      </c>
      <c r="J344" s="7" t="s">
        <v>8027</v>
      </c>
      <c r="K344" s="7" t="s">
        <v>29418</v>
      </c>
    </row>
    <row r="345" spans="1:11" hidden="1" x14ac:dyDescent="0.25">
      <c r="A345" s="7" t="s">
        <v>345</v>
      </c>
      <c r="B345" s="7">
        <v>204</v>
      </c>
      <c r="C345" t="s">
        <v>8030</v>
      </c>
      <c r="D345" s="9" t="s">
        <v>8031</v>
      </c>
      <c r="I345" s="7">
        <v>204</v>
      </c>
      <c r="J345" t="s">
        <v>8030</v>
      </c>
      <c r="K345" s="7" t="s">
        <v>29419</v>
      </c>
    </row>
    <row r="346" spans="1:11" hidden="1" x14ac:dyDescent="0.25">
      <c r="A346" s="7" t="s">
        <v>346</v>
      </c>
      <c r="B346" s="7">
        <v>224</v>
      </c>
      <c r="C346" t="s">
        <v>8033</v>
      </c>
      <c r="D346" s="9" t="s">
        <v>8034</v>
      </c>
      <c r="I346" s="7">
        <v>224</v>
      </c>
      <c r="J346" t="s">
        <v>8033</v>
      </c>
      <c r="K346" s="7" t="s">
        <v>29420</v>
      </c>
    </row>
    <row r="347" spans="1:11" hidden="1" x14ac:dyDescent="0.25">
      <c r="A347" s="7" t="s">
        <v>347</v>
      </c>
      <c r="B347" s="7">
        <v>224</v>
      </c>
      <c r="C347" s="7" t="s">
        <v>8036</v>
      </c>
      <c r="D347" s="9" t="s">
        <v>8037</v>
      </c>
      <c r="I347" s="7">
        <v>224</v>
      </c>
      <c r="J347" t="s">
        <v>8036</v>
      </c>
      <c r="K347" s="7" t="s">
        <v>29421</v>
      </c>
    </row>
    <row r="348" spans="1:11" hidden="1" x14ac:dyDescent="0.25">
      <c r="A348" s="7" t="s">
        <v>348</v>
      </c>
      <c r="B348" s="7">
        <v>230</v>
      </c>
      <c r="C348" s="7" t="s">
        <v>8039</v>
      </c>
      <c r="D348" s="9" t="s">
        <v>8040</v>
      </c>
      <c r="I348" s="7">
        <v>230</v>
      </c>
      <c r="J348" t="s">
        <v>8039</v>
      </c>
      <c r="K348" s="7" t="s">
        <v>29422</v>
      </c>
    </row>
    <row r="349" spans="1:11" hidden="1" x14ac:dyDescent="0.25">
      <c r="A349" s="7" t="s">
        <v>349</v>
      </c>
      <c r="B349" s="7">
        <v>204</v>
      </c>
      <c r="C349" s="7" t="s">
        <v>8042</v>
      </c>
      <c r="D349" s="9" t="s">
        <v>8043</v>
      </c>
      <c r="I349" s="7">
        <v>204</v>
      </c>
      <c r="J349" s="7" t="s">
        <v>8042</v>
      </c>
      <c r="K349" s="7" t="s">
        <v>29423</v>
      </c>
    </row>
    <row r="350" spans="1:11" hidden="1" x14ac:dyDescent="0.25">
      <c r="A350" s="7" t="s">
        <v>350</v>
      </c>
      <c r="B350" s="7">
        <v>246</v>
      </c>
      <c r="C350" s="7" t="s">
        <v>8045</v>
      </c>
      <c r="D350" s="9" t="s">
        <v>8046</v>
      </c>
      <c r="I350" s="7">
        <v>246</v>
      </c>
      <c r="J350" s="7" t="s">
        <v>8045</v>
      </c>
      <c r="K350" s="7" t="s">
        <v>29424</v>
      </c>
    </row>
    <row r="351" spans="1:11" hidden="1" x14ac:dyDescent="0.25">
      <c r="A351" s="7" t="s">
        <v>351</v>
      </c>
      <c r="B351" s="7">
        <v>246</v>
      </c>
      <c r="C351" s="7" t="s">
        <v>8048</v>
      </c>
      <c r="D351" s="9" t="s">
        <v>8049</v>
      </c>
      <c r="I351" s="7">
        <v>246</v>
      </c>
      <c r="J351" s="7" t="s">
        <v>8048</v>
      </c>
      <c r="K351" s="7" t="s">
        <v>29425</v>
      </c>
    </row>
    <row r="352" spans="1:11" hidden="1" x14ac:dyDescent="0.25">
      <c r="A352" s="7" t="s">
        <v>352</v>
      </c>
      <c r="B352" s="7">
        <v>230</v>
      </c>
      <c r="C352" s="7" t="s">
        <v>8051</v>
      </c>
      <c r="D352" s="9" t="s">
        <v>8052</v>
      </c>
      <c r="I352" s="7">
        <v>230</v>
      </c>
      <c r="J352" t="s">
        <v>8051</v>
      </c>
      <c r="K352" s="7" t="s">
        <v>29426</v>
      </c>
    </row>
    <row r="353" spans="1:11" hidden="1" x14ac:dyDescent="0.25">
      <c r="A353" s="7" t="s">
        <v>353</v>
      </c>
      <c r="B353" s="7">
        <v>250</v>
      </c>
      <c r="C353" s="7" t="s">
        <v>8054</v>
      </c>
      <c r="D353" s="9" t="s">
        <v>8055</v>
      </c>
      <c r="I353" s="7">
        <v>250</v>
      </c>
      <c r="J353" t="s">
        <v>8054</v>
      </c>
      <c r="K353" s="7" t="s">
        <v>29427</v>
      </c>
    </row>
    <row r="354" spans="1:11" hidden="1" x14ac:dyDescent="0.25">
      <c r="A354" s="7" t="s">
        <v>354</v>
      </c>
      <c r="B354" s="7">
        <v>222</v>
      </c>
      <c r="C354" s="7" t="s">
        <v>8057</v>
      </c>
      <c r="D354" s="9" t="s">
        <v>8058</v>
      </c>
      <c r="I354" s="7">
        <v>222</v>
      </c>
      <c r="J354" t="s">
        <v>8057</v>
      </c>
      <c r="K354" s="7" t="s">
        <v>29428</v>
      </c>
    </row>
    <row r="355" spans="1:11" hidden="1" x14ac:dyDescent="0.25">
      <c r="A355" s="7" t="s">
        <v>355</v>
      </c>
      <c r="B355" s="7">
        <v>242</v>
      </c>
      <c r="C355" s="7" t="s">
        <v>8060</v>
      </c>
      <c r="D355" s="9" t="s">
        <v>8061</v>
      </c>
      <c r="I355" s="7">
        <v>242</v>
      </c>
      <c r="J355" s="7" t="s">
        <v>8060</v>
      </c>
      <c r="K355" s="7" t="s">
        <v>29429</v>
      </c>
    </row>
    <row r="356" spans="1:11" hidden="1" x14ac:dyDescent="0.25">
      <c r="A356" s="7" t="s">
        <v>356</v>
      </c>
      <c r="B356" s="7">
        <v>216</v>
      </c>
      <c r="C356" s="7" t="s">
        <v>8063</v>
      </c>
      <c r="D356" s="9" t="s">
        <v>8064</v>
      </c>
      <c r="I356" s="7">
        <v>216</v>
      </c>
      <c r="J356" t="s">
        <v>8063</v>
      </c>
      <c r="K356" s="7" t="s">
        <v>29430</v>
      </c>
    </row>
    <row r="357" spans="1:11" hidden="1" x14ac:dyDescent="0.25">
      <c r="A357" s="7" t="s">
        <v>357</v>
      </c>
      <c r="B357" s="7">
        <v>222</v>
      </c>
      <c r="C357" s="7" t="s">
        <v>8066</v>
      </c>
      <c r="D357" s="9" t="s">
        <v>8067</v>
      </c>
      <c r="I357" s="7">
        <v>222</v>
      </c>
      <c r="J357" s="7" t="s">
        <v>8066</v>
      </c>
      <c r="K357" s="7" t="s">
        <v>29431</v>
      </c>
    </row>
    <row r="358" spans="1:11" hidden="1" x14ac:dyDescent="0.25">
      <c r="A358" s="7" t="s">
        <v>358</v>
      </c>
      <c r="B358" s="7">
        <v>222</v>
      </c>
      <c r="C358" s="7" t="s">
        <v>8069</v>
      </c>
      <c r="D358" s="9" t="s">
        <v>8070</v>
      </c>
      <c r="I358" s="7">
        <v>222</v>
      </c>
      <c r="J358" t="s">
        <v>8069</v>
      </c>
      <c r="K358" s="7" t="s">
        <v>29432</v>
      </c>
    </row>
    <row r="359" spans="1:11" hidden="1" x14ac:dyDescent="0.25">
      <c r="A359" s="7" t="s">
        <v>359</v>
      </c>
      <c r="B359" s="7">
        <v>222</v>
      </c>
      <c r="C359" s="7" t="s">
        <v>8072</v>
      </c>
      <c r="D359" s="9" t="s">
        <v>8073</v>
      </c>
      <c r="I359" s="7">
        <v>222</v>
      </c>
      <c r="J359" t="s">
        <v>8072</v>
      </c>
      <c r="K359" s="7" t="s">
        <v>29433</v>
      </c>
    </row>
    <row r="360" spans="1:11" hidden="1" x14ac:dyDescent="0.25">
      <c r="A360" s="7" t="s">
        <v>360</v>
      </c>
      <c r="B360" s="7">
        <v>230</v>
      </c>
      <c r="C360" s="7" t="s">
        <v>8075</v>
      </c>
      <c r="D360" s="9" t="s">
        <v>8076</v>
      </c>
      <c r="I360" s="7">
        <v>230</v>
      </c>
      <c r="J360" s="7" t="s">
        <v>8075</v>
      </c>
      <c r="K360" s="7" t="s">
        <v>29434</v>
      </c>
    </row>
    <row r="361" spans="1:11" hidden="1" x14ac:dyDescent="0.25">
      <c r="A361" s="7" t="s">
        <v>361</v>
      </c>
      <c r="B361" s="7">
        <v>250</v>
      </c>
      <c r="C361" s="7" t="s">
        <v>8078</v>
      </c>
      <c r="D361" s="9" t="s">
        <v>8079</v>
      </c>
      <c r="I361" s="7">
        <v>250</v>
      </c>
      <c r="J361" s="7" t="s">
        <v>8078</v>
      </c>
      <c r="K361" s="7" t="s">
        <v>29435</v>
      </c>
    </row>
    <row r="362" spans="1:11" hidden="1" x14ac:dyDescent="0.25">
      <c r="A362" s="7" t="s">
        <v>362</v>
      </c>
      <c r="B362" s="7">
        <v>250</v>
      </c>
      <c r="C362" s="7" t="s">
        <v>8081</v>
      </c>
      <c r="D362" s="9" t="s">
        <v>8082</v>
      </c>
      <c r="I362" s="7">
        <v>250</v>
      </c>
      <c r="J362" t="s">
        <v>8081</v>
      </c>
      <c r="K362" s="7" t="s">
        <v>29436</v>
      </c>
    </row>
    <row r="363" spans="1:11" hidden="1" x14ac:dyDescent="0.25">
      <c r="A363" s="7" t="s">
        <v>363</v>
      </c>
      <c r="B363" s="7">
        <v>216</v>
      </c>
      <c r="C363" s="7" t="s">
        <v>8084</v>
      </c>
      <c r="D363" s="9" t="s">
        <v>8085</v>
      </c>
      <c r="I363" s="7">
        <v>216</v>
      </c>
      <c r="J363" t="s">
        <v>8084</v>
      </c>
      <c r="K363" s="7" t="s">
        <v>29437</v>
      </c>
    </row>
    <row r="364" spans="1:11" hidden="1" x14ac:dyDescent="0.25">
      <c r="A364" s="7" t="s">
        <v>364</v>
      </c>
      <c r="B364" s="7">
        <v>222</v>
      </c>
      <c r="C364" s="7" t="s">
        <v>8087</v>
      </c>
      <c r="D364" s="9" t="s">
        <v>8088</v>
      </c>
      <c r="I364" s="7">
        <v>222</v>
      </c>
      <c r="J364" t="s">
        <v>8087</v>
      </c>
      <c r="K364" s="7" t="s">
        <v>29438</v>
      </c>
    </row>
    <row r="365" spans="1:11" hidden="1" x14ac:dyDescent="0.25">
      <c r="A365" s="7" t="s">
        <v>365</v>
      </c>
      <c r="B365" s="7">
        <v>222</v>
      </c>
      <c r="C365" s="7" t="s">
        <v>8090</v>
      </c>
      <c r="D365" s="9" t="s">
        <v>8091</v>
      </c>
      <c r="I365" s="7">
        <v>222</v>
      </c>
      <c r="J365" t="s">
        <v>8090</v>
      </c>
      <c r="K365" s="7" t="s">
        <v>29439</v>
      </c>
    </row>
    <row r="366" spans="1:11" hidden="1" x14ac:dyDescent="0.25">
      <c r="A366" s="7" t="s">
        <v>366</v>
      </c>
      <c r="B366" s="7">
        <v>222</v>
      </c>
      <c r="C366" s="7" t="s">
        <v>8093</v>
      </c>
      <c r="D366" s="9" t="s">
        <v>8094</v>
      </c>
      <c r="I366" s="7">
        <v>222</v>
      </c>
      <c r="J366" t="s">
        <v>8093</v>
      </c>
      <c r="K366" s="7" t="s">
        <v>29440</v>
      </c>
    </row>
    <row r="367" spans="1:11" hidden="1" x14ac:dyDescent="0.25">
      <c r="A367" s="7" t="s">
        <v>367</v>
      </c>
      <c r="B367" s="7">
        <v>230</v>
      </c>
      <c r="C367" s="7" t="s">
        <v>8096</v>
      </c>
      <c r="D367" s="9" t="s">
        <v>8097</v>
      </c>
      <c r="I367" s="7">
        <v>230</v>
      </c>
      <c r="J367" t="s">
        <v>8096</v>
      </c>
      <c r="K367" s="7" t="s">
        <v>29441</v>
      </c>
    </row>
    <row r="368" spans="1:11" hidden="1" x14ac:dyDescent="0.25">
      <c r="A368" s="7" t="s">
        <v>368</v>
      </c>
      <c r="B368" s="7">
        <v>250</v>
      </c>
      <c r="C368" s="7" t="s">
        <v>8099</v>
      </c>
      <c r="D368" s="9" t="s">
        <v>8100</v>
      </c>
      <c r="I368" s="7">
        <v>250</v>
      </c>
      <c r="J368" t="s">
        <v>8099</v>
      </c>
      <c r="K368" s="7" t="s">
        <v>29442</v>
      </c>
    </row>
    <row r="369" spans="1:11" hidden="1" x14ac:dyDescent="0.25">
      <c r="A369" s="7" t="s">
        <v>369</v>
      </c>
      <c r="B369" s="7">
        <v>250</v>
      </c>
      <c r="C369" s="7" t="s">
        <v>8102</v>
      </c>
      <c r="D369" s="9" t="s">
        <v>8103</v>
      </c>
      <c r="I369" s="7">
        <v>250</v>
      </c>
      <c r="J369" t="s">
        <v>8102</v>
      </c>
      <c r="K369" s="7" t="s">
        <v>29443</v>
      </c>
    </row>
    <row r="370" spans="1:11" hidden="1" x14ac:dyDescent="0.25">
      <c r="A370" s="7" t="s">
        <v>370</v>
      </c>
      <c r="B370" s="7">
        <v>228</v>
      </c>
      <c r="C370" s="7" t="s">
        <v>8105</v>
      </c>
      <c r="D370" s="9" t="s">
        <v>8106</v>
      </c>
      <c r="I370" s="7">
        <v>228</v>
      </c>
      <c r="J370" t="s">
        <v>8105</v>
      </c>
      <c r="K370" s="7" t="s">
        <v>29444</v>
      </c>
    </row>
    <row r="371" spans="1:11" hidden="1" x14ac:dyDescent="0.25">
      <c r="A371" s="7" t="s">
        <v>371</v>
      </c>
      <c r="B371" s="7">
        <v>248</v>
      </c>
      <c r="C371" s="7" t="s">
        <v>8108</v>
      </c>
      <c r="D371" s="9" t="s">
        <v>8109</v>
      </c>
      <c r="I371" s="7">
        <v>248</v>
      </c>
      <c r="J371" t="s">
        <v>8108</v>
      </c>
      <c r="K371" s="7" t="s">
        <v>29445</v>
      </c>
    </row>
    <row r="372" spans="1:11" hidden="1" x14ac:dyDescent="0.25">
      <c r="A372" s="7" t="s">
        <v>372</v>
      </c>
      <c r="B372" s="7">
        <v>220</v>
      </c>
      <c r="C372" s="7" t="s">
        <v>8111</v>
      </c>
      <c r="D372" s="9" t="s">
        <v>8112</v>
      </c>
      <c r="I372" s="7">
        <v>220</v>
      </c>
      <c r="J372" t="s">
        <v>8111</v>
      </c>
      <c r="K372" s="7" t="s">
        <v>29446</v>
      </c>
    </row>
    <row r="373" spans="1:11" hidden="1" x14ac:dyDescent="0.25">
      <c r="A373" s="7" t="s">
        <v>373</v>
      </c>
      <c r="B373" s="7">
        <v>226</v>
      </c>
      <c r="C373" s="7" t="s">
        <v>8114</v>
      </c>
      <c r="D373" s="9" t="s">
        <v>8115</v>
      </c>
      <c r="I373" s="7">
        <v>226</v>
      </c>
      <c r="J373" s="7" t="s">
        <v>8114</v>
      </c>
      <c r="K373" s="7" t="s">
        <v>29447</v>
      </c>
    </row>
    <row r="374" spans="1:11" hidden="1" x14ac:dyDescent="0.25">
      <c r="A374" s="7" t="s">
        <v>374</v>
      </c>
      <c r="B374" s="7">
        <v>246</v>
      </c>
      <c r="C374" s="7" t="s">
        <v>8117</v>
      </c>
      <c r="D374" s="9" t="s">
        <v>8118</v>
      </c>
      <c r="I374" s="7">
        <v>246</v>
      </c>
      <c r="J374" s="7" t="s">
        <v>8117</v>
      </c>
      <c r="K374" s="7" t="s">
        <v>29448</v>
      </c>
    </row>
    <row r="375" spans="1:11" hidden="1" x14ac:dyDescent="0.25">
      <c r="A375" s="7" t="s">
        <v>375</v>
      </c>
      <c r="B375" s="7">
        <v>218</v>
      </c>
      <c r="C375" s="7" t="s">
        <v>8120</v>
      </c>
      <c r="D375" s="9" t="s">
        <v>8121</v>
      </c>
      <c r="I375" s="7">
        <v>218</v>
      </c>
      <c r="J375" s="7" t="s">
        <v>8120</v>
      </c>
      <c r="K375" s="7" t="s">
        <v>29449</v>
      </c>
    </row>
    <row r="376" spans="1:11" hidden="1" x14ac:dyDescent="0.25">
      <c r="A376" s="7" t="s">
        <v>376</v>
      </c>
      <c r="B376" s="7">
        <v>238</v>
      </c>
      <c r="C376" s="7" t="s">
        <v>8123</v>
      </c>
      <c r="D376" s="9" t="s">
        <v>8124</v>
      </c>
      <c r="I376" s="7">
        <v>238</v>
      </c>
      <c r="J376" s="7" t="s">
        <v>8123</v>
      </c>
      <c r="K376" s="7" t="s">
        <v>29450</v>
      </c>
    </row>
    <row r="377" spans="1:11" hidden="1" x14ac:dyDescent="0.25">
      <c r="A377" s="7" t="s">
        <v>377</v>
      </c>
      <c r="B377" s="7">
        <v>222</v>
      </c>
      <c r="C377" s="7" t="s">
        <v>8126</v>
      </c>
      <c r="D377" s="9" t="s">
        <v>8127</v>
      </c>
      <c r="I377" s="7">
        <v>222</v>
      </c>
      <c r="J377" s="7" t="s">
        <v>8126</v>
      </c>
      <c r="K377" s="7" t="s">
        <v>29451</v>
      </c>
    </row>
    <row r="378" spans="1:11" hidden="1" x14ac:dyDescent="0.25">
      <c r="A378" s="7" t="s">
        <v>378</v>
      </c>
      <c r="B378" s="7">
        <v>242</v>
      </c>
      <c r="C378" s="7" t="s">
        <v>8129</v>
      </c>
      <c r="D378" s="9" t="s">
        <v>8130</v>
      </c>
      <c r="I378" s="7">
        <v>242</v>
      </c>
      <c r="J378" s="7" t="s">
        <v>8129</v>
      </c>
      <c r="K378" s="7" t="s">
        <v>29452</v>
      </c>
    </row>
    <row r="379" spans="1:11" hidden="1" x14ac:dyDescent="0.25">
      <c r="A379" s="7" t="s">
        <v>379</v>
      </c>
      <c r="B379" s="7">
        <v>222</v>
      </c>
      <c r="C379" s="7" t="s">
        <v>8132</v>
      </c>
      <c r="D379" s="9" t="s">
        <v>8133</v>
      </c>
      <c r="I379" s="7">
        <v>222</v>
      </c>
      <c r="J379" t="s">
        <v>8132</v>
      </c>
      <c r="K379" s="7" t="s">
        <v>29453</v>
      </c>
    </row>
    <row r="380" spans="1:11" hidden="1" x14ac:dyDescent="0.25">
      <c r="A380" s="7" t="s">
        <v>380</v>
      </c>
      <c r="B380" s="7">
        <v>242</v>
      </c>
      <c r="C380" s="7" t="s">
        <v>8135</v>
      </c>
      <c r="D380" s="9" t="s">
        <v>8136</v>
      </c>
      <c r="I380" s="7">
        <v>242</v>
      </c>
      <c r="J380" s="7" t="s">
        <v>8135</v>
      </c>
      <c r="K380" s="7" t="s">
        <v>29454</v>
      </c>
    </row>
    <row r="381" spans="1:11" hidden="1" x14ac:dyDescent="0.25">
      <c r="A381" s="7" t="s">
        <v>381</v>
      </c>
      <c r="B381" s="7" t="s">
        <v>6985</v>
      </c>
      <c r="C381" s="7" t="s">
        <v>8138</v>
      </c>
      <c r="D381" s="9" t="s">
        <v>8139</v>
      </c>
      <c r="I381" s="7" t="s">
        <v>6985</v>
      </c>
      <c r="J381" s="7" t="s">
        <v>8138</v>
      </c>
      <c r="K381" s="7" t="s">
        <v>29455</v>
      </c>
    </row>
    <row r="382" spans="1:11" hidden="1" x14ac:dyDescent="0.25">
      <c r="A382" s="7" t="s">
        <v>382</v>
      </c>
      <c r="B382" s="7">
        <v>220</v>
      </c>
      <c r="C382" s="7" t="s">
        <v>8141</v>
      </c>
      <c r="D382" s="9" t="s">
        <v>8142</v>
      </c>
      <c r="I382" s="7">
        <v>220</v>
      </c>
      <c r="J382" t="s">
        <v>8141</v>
      </c>
      <c r="K382" s="7" t="s">
        <v>29456</v>
      </c>
    </row>
    <row r="383" spans="1:11" hidden="1" x14ac:dyDescent="0.25">
      <c r="A383" s="7" t="s">
        <v>383</v>
      </c>
      <c r="B383" s="7">
        <v>206</v>
      </c>
      <c r="C383" s="7" t="s">
        <v>8144</v>
      </c>
      <c r="D383" s="9" t="s">
        <v>8145</v>
      </c>
      <c r="I383" s="7">
        <v>206</v>
      </c>
      <c r="J383" t="s">
        <v>8144</v>
      </c>
      <c r="K383" s="7" t="s">
        <v>29457</v>
      </c>
    </row>
    <row r="384" spans="1:11" hidden="1" x14ac:dyDescent="0.25">
      <c r="A384" s="7" t="s">
        <v>384</v>
      </c>
      <c r="B384" s="7">
        <v>226</v>
      </c>
      <c r="C384" s="7" t="s">
        <v>8147</v>
      </c>
      <c r="D384" s="9" t="s">
        <v>8148</v>
      </c>
      <c r="I384" s="7">
        <v>226</v>
      </c>
      <c r="J384" s="7" t="s">
        <v>8147</v>
      </c>
      <c r="K384" s="7" t="s">
        <v>29458</v>
      </c>
    </row>
    <row r="385" spans="1:11" hidden="1" x14ac:dyDescent="0.25">
      <c r="A385" s="7" t="s">
        <v>385</v>
      </c>
      <c r="B385" s="7" t="s">
        <v>6985</v>
      </c>
      <c r="C385" s="7" t="s">
        <v>8150</v>
      </c>
      <c r="D385" s="9" t="s">
        <v>8151</v>
      </c>
      <c r="I385" s="7" t="s">
        <v>6985</v>
      </c>
      <c r="J385" s="7" t="s">
        <v>8150</v>
      </c>
      <c r="K385" s="7" t="s">
        <v>29459</v>
      </c>
    </row>
    <row r="386" spans="1:11" hidden="1" x14ac:dyDescent="0.25">
      <c r="A386" s="7" t="s">
        <v>386</v>
      </c>
      <c r="B386" s="7">
        <v>220</v>
      </c>
      <c r="C386" s="7" t="s">
        <v>8153</v>
      </c>
      <c r="D386" s="9" t="s">
        <v>8154</v>
      </c>
      <c r="I386" s="7">
        <v>220</v>
      </c>
      <c r="J386" t="s">
        <v>8153</v>
      </c>
      <c r="K386" s="7" t="s">
        <v>29460</v>
      </c>
    </row>
    <row r="387" spans="1:11" hidden="1" x14ac:dyDescent="0.25">
      <c r="A387" s="7" t="s">
        <v>387</v>
      </c>
      <c r="B387" s="7">
        <v>192</v>
      </c>
      <c r="C387" s="7" t="s">
        <v>8156</v>
      </c>
      <c r="D387" s="9" t="s">
        <v>8157</v>
      </c>
      <c r="I387" s="7">
        <v>192</v>
      </c>
      <c r="J387" t="s">
        <v>8156</v>
      </c>
      <c r="K387" s="7" t="s">
        <v>29461</v>
      </c>
    </row>
    <row r="388" spans="1:11" hidden="1" x14ac:dyDescent="0.25">
      <c r="A388" s="7" t="s">
        <v>388</v>
      </c>
      <c r="B388" s="7">
        <v>210</v>
      </c>
      <c r="C388" s="7" t="s">
        <v>8159</v>
      </c>
      <c r="D388" s="9" t="s">
        <v>8160</v>
      </c>
      <c r="I388" s="7">
        <v>210</v>
      </c>
      <c r="J388" s="7" t="s">
        <v>8159</v>
      </c>
      <c r="K388" s="7" t="s">
        <v>29462</v>
      </c>
    </row>
    <row r="389" spans="1:11" hidden="1" x14ac:dyDescent="0.25">
      <c r="A389" s="7" t="s">
        <v>389</v>
      </c>
      <c r="B389" s="7">
        <v>190</v>
      </c>
      <c r="C389" s="7" t="s">
        <v>8162</v>
      </c>
      <c r="D389" s="9" t="s">
        <v>8163</v>
      </c>
      <c r="I389" s="7">
        <v>190</v>
      </c>
      <c r="J389" s="7" t="s">
        <v>8162</v>
      </c>
      <c r="K389" s="7" t="s">
        <v>29463</v>
      </c>
    </row>
    <row r="390" spans="1:11" x14ac:dyDescent="0.25">
      <c r="A390" s="7" t="s">
        <v>390</v>
      </c>
      <c r="B390" s="7">
        <v>208</v>
      </c>
      <c r="C390" s="7" t="s">
        <v>8165</v>
      </c>
      <c r="D390" s="9" t="s">
        <v>8166</v>
      </c>
      <c r="I390" s="7" t="s">
        <v>6985</v>
      </c>
      <c r="K390" s="7" t="s">
        <v>29464</v>
      </c>
    </row>
    <row r="391" spans="1:11" hidden="1" x14ac:dyDescent="0.25">
      <c r="A391" s="7" t="s">
        <v>391</v>
      </c>
      <c r="B391" s="7">
        <v>186</v>
      </c>
      <c r="C391" s="7" t="s">
        <v>8168</v>
      </c>
      <c r="D391" s="9" t="s">
        <v>8169</v>
      </c>
      <c r="I391" s="7">
        <v>186</v>
      </c>
      <c r="J391" t="s">
        <v>8168</v>
      </c>
      <c r="K391" s="7" t="s">
        <v>29465</v>
      </c>
    </row>
    <row r="392" spans="1:11" x14ac:dyDescent="0.25">
      <c r="A392" s="7" t="s">
        <v>392</v>
      </c>
      <c r="B392" s="7">
        <v>204</v>
      </c>
      <c r="C392" s="7" t="s">
        <v>8171</v>
      </c>
      <c r="D392" s="9" t="s">
        <v>8172</v>
      </c>
      <c r="I392" s="7" t="s">
        <v>6985</v>
      </c>
      <c r="J392" s="7" t="s">
        <v>8173</v>
      </c>
      <c r="K392" s="7" t="s">
        <v>29466</v>
      </c>
    </row>
    <row r="393" spans="1:11" hidden="1" x14ac:dyDescent="0.25">
      <c r="A393" s="7" t="s">
        <v>393</v>
      </c>
      <c r="B393" s="7">
        <v>198</v>
      </c>
      <c r="C393" s="7" t="s">
        <v>8175</v>
      </c>
      <c r="D393" s="9" t="s">
        <v>8176</v>
      </c>
      <c r="I393" s="7">
        <v>198</v>
      </c>
      <c r="J393" t="s">
        <v>8175</v>
      </c>
      <c r="K393" s="7" t="s">
        <v>29467</v>
      </c>
    </row>
    <row r="394" spans="1:11" hidden="1" x14ac:dyDescent="0.25">
      <c r="A394" s="7" t="s">
        <v>394</v>
      </c>
      <c r="B394" s="7">
        <v>218</v>
      </c>
      <c r="C394" s="7" t="s">
        <v>8178</v>
      </c>
      <c r="D394" s="9" t="s">
        <v>8179</v>
      </c>
      <c r="I394" s="7">
        <v>218</v>
      </c>
      <c r="J394" s="7" t="s">
        <v>8178</v>
      </c>
      <c r="K394" s="7" t="s">
        <v>29468</v>
      </c>
    </row>
    <row r="395" spans="1:11" hidden="1" x14ac:dyDescent="0.25">
      <c r="A395" s="7" t="s">
        <v>395</v>
      </c>
      <c r="B395" s="7">
        <v>194</v>
      </c>
      <c r="C395" s="7" t="s">
        <v>8181</v>
      </c>
      <c r="D395" s="9" t="s">
        <v>8182</v>
      </c>
      <c r="I395" s="7">
        <v>194</v>
      </c>
      <c r="J395" s="7" t="s">
        <v>8181</v>
      </c>
      <c r="K395" s="7" t="s">
        <v>29469</v>
      </c>
    </row>
    <row r="396" spans="1:11" hidden="1" x14ac:dyDescent="0.25">
      <c r="A396" s="7" t="s">
        <v>396</v>
      </c>
      <c r="B396" s="7">
        <v>214</v>
      </c>
      <c r="C396" s="7" t="s">
        <v>8184</v>
      </c>
      <c r="D396" s="9" t="s">
        <v>8185</v>
      </c>
      <c r="I396" s="7">
        <v>214</v>
      </c>
      <c r="J396" s="7" t="s">
        <v>8184</v>
      </c>
      <c r="K396" s="7" t="s">
        <v>29470</v>
      </c>
    </row>
    <row r="397" spans="1:11" hidden="1" x14ac:dyDescent="0.25">
      <c r="A397" s="7" t="s">
        <v>397</v>
      </c>
      <c r="B397" s="7">
        <v>180</v>
      </c>
      <c r="C397" s="7" t="s">
        <v>8187</v>
      </c>
      <c r="D397" s="9" t="s">
        <v>8188</v>
      </c>
      <c r="I397" s="7">
        <v>180</v>
      </c>
      <c r="J397" s="7" t="s">
        <v>8187</v>
      </c>
      <c r="K397" s="7" t="s">
        <v>29471</v>
      </c>
    </row>
    <row r="398" spans="1:11" x14ac:dyDescent="0.25">
      <c r="A398" s="7" t="s">
        <v>398</v>
      </c>
      <c r="B398" s="7">
        <v>198</v>
      </c>
      <c r="C398" s="7" t="s">
        <v>8190</v>
      </c>
      <c r="D398" s="9" t="s">
        <v>8191</v>
      </c>
      <c r="I398" s="7" t="s">
        <v>6985</v>
      </c>
      <c r="K398" s="7" t="s">
        <v>29472</v>
      </c>
    </row>
    <row r="399" spans="1:11" hidden="1" x14ac:dyDescent="0.25">
      <c r="A399" s="7" t="s">
        <v>399</v>
      </c>
      <c r="B399" s="7">
        <v>200</v>
      </c>
      <c r="C399" s="7" t="s">
        <v>8193</v>
      </c>
      <c r="D399" s="9" t="s">
        <v>8194</v>
      </c>
      <c r="I399" s="7">
        <v>200</v>
      </c>
      <c r="J399" t="s">
        <v>8193</v>
      </c>
      <c r="K399" s="7" t="s">
        <v>29473</v>
      </c>
    </row>
    <row r="400" spans="1:11" x14ac:dyDescent="0.25">
      <c r="A400" s="7" t="s">
        <v>400</v>
      </c>
      <c r="B400" s="7">
        <v>218</v>
      </c>
      <c r="C400" s="7" t="s">
        <v>8196</v>
      </c>
      <c r="D400" s="7" t="s">
        <v>8197</v>
      </c>
      <c r="I400" s="7" t="s">
        <v>6985</v>
      </c>
      <c r="K400" s="7" t="s">
        <v>29474</v>
      </c>
    </row>
    <row r="401" spans="1:11" hidden="1" x14ac:dyDescent="0.25">
      <c r="A401" s="7" t="s">
        <v>401</v>
      </c>
      <c r="B401" s="7">
        <v>214</v>
      </c>
      <c r="C401" s="7" t="s">
        <v>8199</v>
      </c>
      <c r="D401" s="7" t="s">
        <v>8200</v>
      </c>
      <c r="I401" s="7">
        <v>214</v>
      </c>
      <c r="J401" t="s">
        <v>8199</v>
      </c>
      <c r="K401" s="7" t="s">
        <v>29475</v>
      </c>
    </row>
    <row r="402" spans="1:11" hidden="1" x14ac:dyDescent="0.25">
      <c r="A402" s="7" t="s">
        <v>402</v>
      </c>
      <c r="B402" s="7">
        <v>212</v>
      </c>
      <c r="C402" s="7" t="s">
        <v>8202</v>
      </c>
      <c r="D402" s="7" t="s">
        <v>8203</v>
      </c>
      <c r="I402" s="7">
        <v>212</v>
      </c>
      <c r="J402" t="s">
        <v>8202</v>
      </c>
      <c r="K402" s="7" t="s">
        <v>29476</v>
      </c>
    </row>
    <row r="403" spans="1:11" hidden="1" x14ac:dyDescent="0.25">
      <c r="A403" s="7" t="s">
        <v>403</v>
      </c>
      <c r="B403" s="7">
        <v>220</v>
      </c>
      <c r="C403" s="7" t="s">
        <v>8205</v>
      </c>
      <c r="D403" s="7" t="s">
        <v>8206</v>
      </c>
      <c r="I403" s="7">
        <v>220</v>
      </c>
      <c r="J403" t="s">
        <v>8205</v>
      </c>
      <c r="K403" s="7" t="s">
        <v>29477</v>
      </c>
    </row>
    <row r="404" spans="1:11" hidden="1" x14ac:dyDescent="0.25">
      <c r="A404" s="7" t="s">
        <v>404</v>
      </c>
      <c r="B404" s="7">
        <v>220</v>
      </c>
      <c r="C404" s="7" t="s">
        <v>8208</v>
      </c>
      <c r="D404" s="7" t="s">
        <v>8209</v>
      </c>
      <c r="I404" s="7">
        <v>220</v>
      </c>
      <c r="J404" t="s">
        <v>8208</v>
      </c>
      <c r="K404" s="7" t="s">
        <v>29478</v>
      </c>
    </row>
    <row r="405" spans="1:11" hidden="1" x14ac:dyDescent="0.25">
      <c r="A405" s="7" t="s">
        <v>405</v>
      </c>
      <c r="B405" s="7" t="s">
        <v>6985</v>
      </c>
      <c r="C405" s="7" t="s">
        <v>8211</v>
      </c>
      <c r="D405" s="7" t="s">
        <v>8212</v>
      </c>
      <c r="I405" s="7" t="s">
        <v>6985</v>
      </c>
      <c r="K405" s="7" t="s">
        <v>29479</v>
      </c>
    </row>
    <row r="406" spans="1:11" hidden="1" x14ac:dyDescent="0.25">
      <c r="A406" s="7" t="s">
        <v>406</v>
      </c>
      <c r="B406" s="7">
        <v>212</v>
      </c>
      <c r="C406" s="7" t="s">
        <v>8214</v>
      </c>
      <c r="D406" s="7" t="s">
        <v>8215</v>
      </c>
      <c r="I406" s="7">
        <v>212</v>
      </c>
      <c r="J406" s="7" t="s">
        <v>8214</v>
      </c>
      <c r="K406" s="7" t="s">
        <v>29480</v>
      </c>
    </row>
    <row r="407" spans="1:11" hidden="1" x14ac:dyDescent="0.25">
      <c r="A407" s="7" t="s">
        <v>407</v>
      </c>
      <c r="B407" s="7">
        <v>206</v>
      </c>
      <c r="C407" s="7" t="s">
        <v>8217</v>
      </c>
      <c r="D407" s="7" t="s">
        <v>8218</v>
      </c>
      <c r="I407" s="7">
        <v>206</v>
      </c>
      <c r="J407" s="7" t="s">
        <v>8217</v>
      </c>
      <c r="K407" s="7" t="s">
        <v>29481</v>
      </c>
    </row>
    <row r="408" spans="1:11" hidden="1" x14ac:dyDescent="0.25">
      <c r="A408" s="7" t="s">
        <v>408</v>
      </c>
      <c r="B408" s="7">
        <v>226</v>
      </c>
      <c r="C408" s="7" t="s">
        <v>8220</v>
      </c>
      <c r="D408" s="7" t="s">
        <v>8221</v>
      </c>
      <c r="I408" s="7">
        <v>226</v>
      </c>
      <c r="J408" s="7" t="s">
        <v>8220</v>
      </c>
      <c r="K408" s="7" t="s">
        <v>29482</v>
      </c>
    </row>
    <row r="409" spans="1:11" hidden="1" x14ac:dyDescent="0.25">
      <c r="A409" s="7" t="s">
        <v>409</v>
      </c>
      <c r="B409" s="7">
        <v>198</v>
      </c>
      <c r="C409" s="7" t="s">
        <v>8223</v>
      </c>
      <c r="D409" s="7" t="s">
        <v>8224</v>
      </c>
      <c r="I409" s="7">
        <v>198</v>
      </c>
      <c r="J409" s="7" t="s">
        <v>8223</v>
      </c>
      <c r="K409" s="7" t="s">
        <v>29483</v>
      </c>
    </row>
    <row r="410" spans="1:11" hidden="1" x14ac:dyDescent="0.25">
      <c r="A410" s="7" t="s">
        <v>410</v>
      </c>
      <c r="B410" s="7">
        <v>218</v>
      </c>
      <c r="C410" s="7" t="s">
        <v>8226</v>
      </c>
      <c r="D410" s="7" t="s">
        <v>8227</v>
      </c>
      <c r="I410" s="7">
        <v>218</v>
      </c>
      <c r="J410" s="7" t="s">
        <v>8226</v>
      </c>
      <c r="K410" s="7" t="s">
        <v>29484</v>
      </c>
    </row>
    <row r="411" spans="1:11" hidden="1" x14ac:dyDescent="0.25">
      <c r="A411" s="7" t="s">
        <v>411</v>
      </c>
      <c r="B411" s="7">
        <v>214</v>
      </c>
      <c r="C411" s="7" t="s">
        <v>8229</v>
      </c>
      <c r="D411" s="7" t="s">
        <v>8230</v>
      </c>
      <c r="I411" s="7">
        <v>214</v>
      </c>
      <c r="J411" s="7" t="s">
        <v>8229</v>
      </c>
      <c r="K411" s="7" t="s">
        <v>29485</v>
      </c>
    </row>
    <row r="412" spans="1:11" x14ac:dyDescent="0.25">
      <c r="A412" s="7" t="s">
        <v>412</v>
      </c>
      <c r="B412" s="7">
        <v>232</v>
      </c>
      <c r="C412" s="7" t="s">
        <v>8232</v>
      </c>
      <c r="D412" s="7" t="s">
        <v>8233</v>
      </c>
      <c r="I412" s="7" t="s">
        <v>6985</v>
      </c>
      <c r="J412" s="7" t="s">
        <v>8234</v>
      </c>
      <c r="K412" s="7" t="s">
        <v>29486</v>
      </c>
    </row>
    <row r="413" spans="1:11" hidden="1" x14ac:dyDescent="0.25">
      <c r="A413" s="7" t="s">
        <v>413</v>
      </c>
      <c r="B413" s="7">
        <v>202</v>
      </c>
      <c r="C413" s="7" t="s">
        <v>8236</v>
      </c>
      <c r="D413" s="7" t="s">
        <v>8237</v>
      </c>
      <c r="I413" s="7">
        <v>202</v>
      </c>
      <c r="J413" t="s">
        <v>8236</v>
      </c>
      <c r="K413" s="7" t="s">
        <v>29487</v>
      </c>
    </row>
    <row r="414" spans="1:11" hidden="1" x14ac:dyDescent="0.25">
      <c r="A414" s="7" t="s">
        <v>414</v>
      </c>
      <c r="B414" s="7">
        <v>220</v>
      </c>
      <c r="C414" s="7" t="s">
        <v>8239</v>
      </c>
      <c r="D414" s="7" t="s">
        <v>8240</v>
      </c>
      <c r="I414" s="7">
        <v>220</v>
      </c>
      <c r="J414" s="7" t="s">
        <v>8239</v>
      </c>
      <c r="K414" s="7" t="s">
        <v>29488</v>
      </c>
    </row>
    <row r="415" spans="1:11" hidden="1" x14ac:dyDescent="0.25">
      <c r="A415" s="7" t="s">
        <v>415</v>
      </c>
      <c r="B415" s="7" t="s">
        <v>6985</v>
      </c>
      <c r="C415" s="7" t="s">
        <v>8242</v>
      </c>
      <c r="D415" s="7" t="s">
        <v>8243</v>
      </c>
      <c r="I415" s="7" t="s">
        <v>6985</v>
      </c>
      <c r="J415" s="7" t="s">
        <v>8242</v>
      </c>
      <c r="K415" s="7" t="s">
        <v>29489</v>
      </c>
    </row>
    <row r="416" spans="1:11" hidden="1" x14ac:dyDescent="0.25">
      <c r="A416" s="7" t="s">
        <v>416</v>
      </c>
      <c r="B416" s="7">
        <v>222</v>
      </c>
      <c r="C416" s="7" t="s">
        <v>8245</v>
      </c>
      <c r="D416" s="7" t="s">
        <v>8246</v>
      </c>
      <c r="I416" s="7">
        <v>222</v>
      </c>
      <c r="J416" s="7" t="s">
        <v>8245</v>
      </c>
      <c r="K416" s="7" t="s">
        <v>29490</v>
      </c>
    </row>
    <row r="417" spans="1:11" hidden="1" x14ac:dyDescent="0.25">
      <c r="A417" s="7" t="s">
        <v>417</v>
      </c>
      <c r="B417" s="7">
        <v>236</v>
      </c>
      <c r="C417" s="7" t="s">
        <v>8248</v>
      </c>
      <c r="D417" s="7" t="s">
        <v>8249</v>
      </c>
      <c r="I417" s="7">
        <v>236</v>
      </c>
      <c r="J417" s="7" t="s">
        <v>8248</v>
      </c>
      <c r="K417" s="7" t="s">
        <v>29491</v>
      </c>
    </row>
    <row r="418" spans="1:11" hidden="1" x14ac:dyDescent="0.25">
      <c r="A418" s="7" t="s">
        <v>418</v>
      </c>
      <c r="B418" s="7">
        <v>238</v>
      </c>
      <c r="C418" s="7" t="s">
        <v>8251</v>
      </c>
      <c r="D418" s="7" t="s">
        <v>8252</v>
      </c>
      <c r="I418" s="7">
        <v>238</v>
      </c>
      <c r="J418" t="s">
        <v>8251</v>
      </c>
      <c r="K418" s="7" t="s">
        <v>29492</v>
      </c>
    </row>
    <row r="419" spans="1:11" hidden="1" x14ac:dyDescent="0.25">
      <c r="A419" s="7" t="s">
        <v>419</v>
      </c>
      <c r="B419" s="7">
        <v>188</v>
      </c>
      <c r="C419" s="7" t="s">
        <v>8254</v>
      </c>
      <c r="D419" s="7" t="s">
        <v>8255</v>
      </c>
      <c r="I419" s="7">
        <v>188</v>
      </c>
      <c r="J419" s="7" t="s">
        <v>8254</v>
      </c>
      <c r="K419" s="7" t="s">
        <v>29493</v>
      </c>
    </row>
    <row r="420" spans="1:11" x14ac:dyDescent="0.25">
      <c r="A420" s="7" t="s">
        <v>420</v>
      </c>
      <c r="B420" s="7">
        <v>212</v>
      </c>
      <c r="C420" s="7" t="s">
        <v>8257</v>
      </c>
      <c r="D420" s="7" t="s">
        <v>8258</v>
      </c>
      <c r="I420" s="7" t="s">
        <v>6985</v>
      </c>
      <c r="J420" s="7" t="s">
        <v>8259</v>
      </c>
      <c r="K420" s="7" t="s">
        <v>29494</v>
      </c>
    </row>
    <row r="421" spans="1:11" x14ac:dyDescent="0.25">
      <c r="A421" s="7" t="s">
        <v>421</v>
      </c>
      <c r="B421" s="7">
        <v>198</v>
      </c>
      <c r="C421" s="7" t="s">
        <v>8261</v>
      </c>
      <c r="D421" s="7" t="s">
        <v>8262</v>
      </c>
      <c r="I421" s="7" t="s">
        <v>6985</v>
      </c>
      <c r="J421" s="7" t="s">
        <v>8263</v>
      </c>
      <c r="K421" s="7" t="s">
        <v>29495</v>
      </c>
    </row>
    <row r="422" spans="1:11" hidden="1" x14ac:dyDescent="0.25">
      <c r="A422" s="7" t="s">
        <v>422</v>
      </c>
      <c r="B422" s="7">
        <v>184</v>
      </c>
      <c r="C422" s="7" t="s">
        <v>8265</v>
      </c>
      <c r="D422" s="7" t="s">
        <v>8266</v>
      </c>
      <c r="I422" s="7">
        <v>184</v>
      </c>
      <c r="J422" t="s">
        <v>8265</v>
      </c>
      <c r="K422" s="7" t="s">
        <v>29496</v>
      </c>
    </row>
    <row r="423" spans="1:11" x14ac:dyDescent="0.25">
      <c r="A423" s="7" t="s">
        <v>423</v>
      </c>
      <c r="B423" s="7">
        <v>208</v>
      </c>
      <c r="C423" s="7" t="s">
        <v>8268</v>
      </c>
      <c r="D423" s="7" t="s">
        <v>8269</v>
      </c>
      <c r="I423" s="7" t="s">
        <v>6985</v>
      </c>
      <c r="J423" s="7" t="s">
        <v>8270</v>
      </c>
      <c r="K423" s="7" t="s">
        <v>29497</v>
      </c>
    </row>
    <row r="424" spans="1:11" x14ac:dyDescent="0.25">
      <c r="A424" s="7" t="s">
        <v>424</v>
      </c>
      <c r="B424" s="7">
        <v>194</v>
      </c>
      <c r="C424" s="7" t="s">
        <v>8272</v>
      </c>
      <c r="D424" s="7" t="s">
        <v>8273</v>
      </c>
      <c r="I424" s="7" t="s">
        <v>6985</v>
      </c>
      <c r="J424" s="7" t="s">
        <v>8274</v>
      </c>
      <c r="K424" s="7" t="s">
        <v>29498</v>
      </c>
    </row>
    <row r="425" spans="1:11" hidden="1" x14ac:dyDescent="0.25">
      <c r="A425" s="7" t="s">
        <v>425</v>
      </c>
      <c r="B425" s="7">
        <v>206</v>
      </c>
      <c r="C425" s="7" t="s">
        <v>8276</v>
      </c>
      <c r="D425" s="7" t="s">
        <v>8277</v>
      </c>
      <c r="I425" s="7">
        <v>206</v>
      </c>
      <c r="J425" s="7" t="s">
        <v>8276</v>
      </c>
      <c r="K425" s="7" t="s">
        <v>29499</v>
      </c>
    </row>
    <row r="426" spans="1:11" hidden="1" x14ac:dyDescent="0.25">
      <c r="A426" s="7" t="s">
        <v>426</v>
      </c>
      <c r="B426" s="7">
        <v>234</v>
      </c>
      <c r="C426" s="7" t="s">
        <v>8279</v>
      </c>
      <c r="D426" s="7" t="s">
        <v>8280</v>
      </c>
      <c r="I426" s="7">
        <v>234</v>
      </c>
      <c r="J426" s="7" t="s">
        <v>8279</v>
      </c>
      <c r="K426" s="7" t="s">
        <v>29500</v>
      </c>
    </row>
    <row r="427" spans="1:11" hidden="1" x14ac:dyDescent="0.25">
      <c r="A427" s="7" t="s">
        <v>427</v>
      </c>
      <c r="B427" s="7">
        <v>252</v>
      </c>
      <c r="C427" s="7" t="s">
        <v>8282</v>
      </c>
      <c r="D427" s="7" t="s">
        <v>8283</v>
      </c>
      <c r="I427" s="7">
        <v>252</v>
      </c>
      <c r="J427" t="s">
        <v>8282</v>
      </c>
      <c r="K427" s="7" t="s">
        <v>29501</v>
      </c>
    </row>
    <row r="428" spans="1:11" hidden="1" x14ac:dyDescent="0.25">
      <c r="A428" s="7" t="s">
        <v>428</v>
      </c>
      <c r="B428" s="7">
        <v>234</v>
      </c>
      <c r="C428" s="7" t="s">
        <v>8285</v>
      </c>
      <c r="D428" s="7" t="s">
        <v>8286</v>
      </c>
      <c r="I428" s="7">
        <v>234</v>
      </c>
      <c r="J428" t="s">
        <v>8285</v>
      </c>
      <c r="K428" s="7" t="s">
        <v>29502</v>
      </c>
    </row>
    <row r="429" spans="1:11" hidden="1" x14ac:dyDescent="0.25">
      <c r="A429" s="7" t="s">
        <v>429</v>
      </c>
      <c r="B429" s="7" t="s">
        <v>6985</v>
      </c>
      <c r="C429" s="7" t="s">
        <v>8288</v>
      </c>
      <c r="D429" s="7" t="s">
        <v>8289</v>
      </c>
      <c r="I429" s="7" t="s">
        <v>6985</v>
      </c>
      <c r="J429" s="7" t="s">
        <v>8288</v>
      </c>
      <c r="K429" s="7" t="s">
        <v>29503</v>
      </c>
    </row>
    <row r="430" spans="1:11" hidden="1" x14ac:dyDescent="0.25">
      <c r="A430" s="7" t="s">
        <v>430</v>
      </c>
      <c r="B430" s="7">
        <v>250</v>
      </c>
      <c r="C430" s="7" t="s">
        <v>8291</v>
      </c>
      <c r="D430" s="7" t="s">
        <v>8292</v>
      </c>
      <c r="I430" s="7">
        <v>250</v>
      </c>
      <c r="J430" s="7" t="s">
        <v>8291</v>
      </c>
      <c r="K430" s="7" t="s">
        <v>29504</v>
      </c>
    </row>
    <row r="431" spans="1:11" hidden="1" x14ac:dyDescent="0.25">
      <c r="A431" s="7" t="s">
        <v>431</v>
      </c>
      <c r="B431" s="7">
        <v>218</v>
      </c>
      <c r="C431" s="7" t="s">
        <v>8294</v>
      </c>
      <c r="D431" s="7" t="s">
        <v>8295</v>
      </c>
      <c r="I431" s="7">
        <v>218</v>
      </c>
      <c r="J431" s="7" t="s">
        <v>8294</v>
      </c>
      <c r="K431" s="7" t="s">
        <v>29505</v>
      </c>
    </row>
    <row r="432" spans="1:11" hidden="1" x14ac:dyDescent="0.25">
      <c r="A432" s="7" t="s">
        <v>432</v>
      </c>
      <c r="B432" s="7">
        <v>242</v>
      </c>
      <c r="C432" s="7" t="s">
        <v>8297</v>
      </c>
      <c r="D432" s="7" t="s">
        <v>8298</v>
      </c>
      <c r="I432" s="7">
        <v>242</v>
      </c>
      <c r="J432" s="7" t="s">
        <v>8297</v>
      </c>
      <c r="K432" s="7" t="s">
        <v>29506</v>
      </c>
    </row>
    <row r="433" spans="1:11" hidden="1" x14ac:dyDescent="0.25">
      <c r="A433" s="7" t="s">
        <v>433</v>
      </c>
      <c r="B433" s="7" t="s">
        <v>6985</v>
      </c>
      <c r="C433" s="7" t="s">
        <v>8300</v>
      </c>
      <c r="D433" s="7" t="s">
        <v>8301</v>
      </c>
      <c r="I433" s="7" t="s">
        <v>6985</v>
      </c>
      <c r="J433" s="7" t="s">
        <v>8300</v>
      </c>
      <c r="K433" s="7" t="s">
        <v>29507</v>
      </c>
    </row>
    <row r="434" spans="1:11" hidden="1" x14ac:dyDescent="0.25">
      <c r="A434" s="7" t="s">
        <v>434</v>
      </c>
      <c r="B434" s="7">
        <v>254</v>
      </c>
      <c r="C434" s="7" t="s">
        <v>8303</v>
      </c>
      <c r="D434" s="7" t="s">
        <v>8304</v>
      </c>
      <c r="I434" s="7">
        <v>254</v>
      </c>
      <c r="J434" s="7" t="s">
        <v>8303</v>
      </c>
      <c r="K434" s="7" t="s">
        <v>29508</v>
      </c>
    </row>
    <row r="435" spans="1:11" hidden="1" x14ac:dyDescent="0.25">
      <c r="A435" s="7" t="s">
        <v>435</v>
      </c>
      <c r="B435" s="7" t="s">
        <v>6985</v>
      </c>
      <c r="C435" s="7" t="s">
        <v>8306</v>
      </c>
      <c r="D435" s="7" t="s">
        <v>8307</v>
      </c>
      <c r="I435" s="7" t="s">
        <v>6985</v>
      </c>
      <c r="K435" s="7" t="s">
        <v>29509</v>
      </c>
    </row>
    <row r="436" spans="1:11" hidden="1" x14ac:dyDescent="0.25">
      <c r="A436" s="7" t="s">
        <v>436</v>
      </c>
      <c r="B436" s="7">
        <v>250</v>
      </c>
      <c r="C436" s="7" t="s">
        <v>8309</v>
      </c>
      <c r="D436" s="7" t="s">
        <v>8310</v>
      </c>
      <c r="I436" s="7">
        <v>250</v>
      </c>
      <c r="J436" t="s">
        <v>8309</v>
      </c>
      <c r="K436" s="7" t="s">
        <v>29510</v>
      </c>
    </row>
    <row r="437" spans="1:11" hidden="1" x14ac:dyDescent="0.25">
      <c r="A437" s="7" t="s">
        <v>437</v>
      </c>
      <c r="B437" s="7">
        <v>220</v>
      </c>
      <c r="C437" s="7" t="s">
        <v>8312</v>
      </c>
      <c r="D437" s="7" t="s">
        <v>8313</v>
      </c>
      <c r="I437" s="7">
        <v>220</v>
      </c>
      <c r="J437" s="7" t="s">
        <v>8312</v>
      </c>
      <c r="K437" s="7" t="s">
        <v>29511</v>
      </c>
    </row>
    <row r="438" spans="1:11" hidden="1" x14ac:dyDescent="0.25">
      <c r="A438" s="7" t="s">
        <v>438</v>
      </c>
      <c r="B438" s="7">
        <v>244</v>
      </c>
      <c r="C438" s="7" t="s">
        <v>8315</v>
      </c>
      <c r="D438" s="7" t="s">
        <v>8316</v>
      </c>
      <c r="I438" s="7">
        <v>244</v>
      </c>
      <c r="J438" s="7" t="s">
        <v>8315</v>
      </c>
      <c r="K438" s="7" t="s">
        <v>29512</v>
      </c>
    </row>
    <row r="439" spans="1:11" hidden="1" x14ac:dyDescent="0.25">
      <c r="A439" s="7" t="s">
        <v>439</v>
      </c>
      <c r="B439" s="7">
        <v>234</v>
      </c>
      <c r="C439" s="7" t="s">
        <v>8318</v>
      </c>
      <c r="D439" s="7" t="s">
        <v>8319</v>
      </c>
      <c r="I439" s="7">
        <v>234</v>
      </c>
      <c r="J439" s="7" t="s">
        <v>8318</v>
      </c>
      <c r="K439" s="7" t="s">
        <v>29513</v>
      </c>
    </row>
    <row r="440" spans="1:11" x14ac:dyDescent="0.25">
      <c r="A440" s="7" t="s">
        <v>440</v>
      </c>
      <c r="B440" s="7">
        <v>250</v>
      </c>
      <c r="C440" s="7" t="s">
        <v>8321</v>
      </c>
      <c r="D440" s="7" t="s">
        <v>8322</v>
      </c>
      <c r="I440" s="7" t="s">
        <v>6985</v>
      </c>
      <c r="J440" s="7" t="s">
        <v>8323</v>
      </c>
      <c r="K440" s="7" t="s">
        <v>29514</v>
      </c>
    </row>
    <row r="441" spans="1:11" hidden="1" x14ac:dyDescent="0.25">
      <c r="A441" s="7" t="s">
        <v>441</v>
      </c>
      <c r="B441" s="7">
        <v>222</v>
      </c>
      <c r="C441" s="7" t="s">
        <v>8325</v>
      </c>
      <c r="D441" s="7" t="s">
        <v>8326</v>
      </c>
      <c r="I441" s="7">
        <v>222</v>
      </c>
      <c r="J441" t="s">
        <v>8325</v>
      </c>
      <c r="K441" s="7" t="s">
        <v>29515</v>
      </c>
    </row>
    <row r="442" spans="1:11" hidden="1" x14ac:dyDescent="0.25">
      <c r="A442" s="7" t="s">
        <v>442</v>
      </c>
      <c r="B442" s="7">
        <v>240</v>
      </c>
      <c r="C442" s="7" t="s">
        <v>8328</v>
      </c>
      <c r="D442" s="7" t="s">
        <v>8329</v>
      </c>
      <c r="I442" s="7">
        <v>240</v>
      </c>
      <c r="J442" s="7" t="s">
        <v>8328</v>
      </c>
      <c r="K442" s="7" t="s">
        <v>29516</v>
      </c>
    </row>
    <row r="443" spans="1:11" hidden="1" x14ac:dyDescent="0.25">
      <c r="A443" s="7" t="s">
        <v>443</v>
      </c>
      <c r="B443" s="7">
        <v>214</v>
      </c>
      <c r="C443" s="7" t="s">
        <v>8331</v>
      </c>
      <c r="D443" s="7" t="s">
        <v>8332</v>
      </c>
      <c r="I443" s="7">
        <v>214</v>
      </c>
      <c r="J443" t="s">
        <v>8331</v>
      </c>
      <c r="K443" s="7" t="s">
        <v>29517</v>
      </c>
    </row>
    <row r="444" spans="1:11" hidden="1" x14ac:dyDescent="0.25">
      <c r="A444" s="7" t="s">
        <v>444</v>
      </c>
      <c r="B444" s="7">
        <v>232</v>
      </c>
      <c r="C444" t="s">
        <v>8334</v>
      </c>
      <c r="D444" s="7" t="s">
        <v>8335</v>
      </c>
      <c r="I444" s="7">
        <v>232</v>
      </c>
      <c r="J444" t="s">
        <v>8334</v>
      </c>
      <c r="K444" s="7" t="s">
        <v>29518</v>
      </c>
    </row>
    <row r="445" spans="1:11" hidden="1" x14ac:dyDescent="0.25">
      <c r="A445" s="7" t="s">
        <v>445</v>
      </c>
      <c r="B445" s="7">
        <v>216</v>
      </c>
      <c r="C445" s="7" t="s">
        <v>8337</v>
      </c>
      <c r="D445" s="7" t="s">
        <v>8338</v>
      </c>
      <c r="I445" s="7">
        <v>216</v>
      </c>
      <c r="J445" s="7" t="s">
        <v>8337</v>
      </c>
      <c r="K445" s="7" t="s">
        <v>29519</v>
      </c>
    </row>
    <row r="446" spans="1:11" hidden="1" x14ac:dyDescent="0.25">
      <c r="A446" s="7" t="s">
        <v>446</v>
      </c>
      <c r="B446" s="7">
        <v>236</v>
      </c>
      <c r="C446" s="7" t="s">
        <v>8340</v>
      </c>
      <c r="D446" s="7" t="s">
        <v>8341</v>
      </c>
      <c r="I446" s="7">
        <v>236</v>
      </c>
      <c r="J446" s="7" t="s">
        <v>8340</v>
      </c>
      <c r="K446" s="7" t="s">
        <v>29520</v>
      </c>
    </row>
    <row r="447" spans="1:11" hidden="1" x14ac:dyDescent="0.25">
      <c r="A447" s="7" t="s">
        <v>447</v>
      </c>
      <c r="B447" s="7">
        <v>188</v>
      </c>
      <c r="C447" s="7" t="s">
        <v>8343</v>
      </c>
      <c r="D447" s="7" t="s">
        <v>8344</v>
      </c>
      <c r="I447" s="7">
        <v>188</v>
      </c>
      <c r="J447" t="s">
        <v>8343</v>
      </c>
      <c r="K447" s="7" t="s">
        <v>29521</v>
      </c>
    </row>
    <row r="448" spans="1:11" x14ac:dyDescent="0.25">
      <c r="A448" s="7" t="s">
        <v>448</v>
      </c>
      <c r="B448" s="7">
        <v>212</v>
      </c>
      <c r="C448" s="7" t="s">
        <v>8346</v>
      </c>
      <c r="D448" s="7" t="s">
        <v>8347</v>
      </c>
      <c r="I448" s="7" t="s">
        <v>6985</v>
      </c>
      <c r="K448" s="7" t="s">
        <v>29522</v>
      </c>
    </row>
    <row r="449" spans="1:11" x14ac:dyDescent="0.25">
      <c r="A449" s="7" t="s">
        <v>449</v>
      </c>
      <c r="B449" s="7">
        <v>206</v>
      </c>
      <c r="C449" s="7" t="s">
        <v>8349</v>
      </c>
      <c r="D449" s="7" t="s">
        <v>8350</v>
      </c>
      <c r="I449" s="7" t="s">
        <v>6985</v>
      </c>
      <c r="K449" s="7" t="s">
        <v>29523</v>
      </c>
    </row>
    <row r="450" spans="1:11" hidden="1" x14ac:dyDescent="0.25">
      <c r="A450" s="7" t="s">
        <v>450</v>
      </c>
      <c r="B450" s="7">
        <v>188</v>
      </c>
      <c r="C450" s="7" t="s">
        <v>8352</v>
      </c>
      <c r="D450" s="7" t="s">
        <v>8353</v>
      </c>
      <c r="I450" s="7">
        <v>188</v>
      </c>
      <c r="J450" t="s">
        <v>8352</v>
      </c>
      <c r="K450" s="7" t="s">
        <v>29524</v>
      </c>
    </row>
    <row r="451" spans="1:11" x14ac:dyDescent="0.25">
      <c r="A451" s="7" t="s">
        <v>451</v>
      </c>
      <c r="B451" s="7">
        <v>206</v>
      </c>
      <c r="C451" s="7" t="s">
        <v>8355</v>
      </c>
      <c r="D451" s="7" t="s">
        <v>8356</v>
      </c>
      <c r="I451" s="7" t="s">
        <v>6985</v>
      </c>
      <c r="K451" s="7" t="s">
        <v>29525</v>
      </c>
    </row>
    <row r="452" spans="1:11" x14ac:dyDescent="0.25">
      <c r="A452" s="7" t="s">
        <v>452</v>
      </c>
      <c r="B452" s="7">
        <v>206</v>
      </c>
      <c r="C452" s="7" t="s">
        <v>8358</v>
      </c>
      <c r="D452" s="7" t="s">
        <v>8359</v>
      </c>
      <c r="I452" s="7" t="s">
        <v>6985</v>
      </c>
      <c r="K452" s="7" t="s">
        <v>29526</v>
      </c>
    </row>
    <row r="453" spans="1:11" hidden="1" x14ac:dyDescent="0.25">
      <c r="A453" s="7" t="s">
        <v>453</v>
      </c>
      <c r="B453" s="7">
        <v>210</v>
      </c>
      <c r="C453" s="7" t="s">
        <v>8361</v>
      </c>
      <c r="D453" s="7" t="s">
        <v>8362</v>
      </c>
      <c r="I453" s="7">
        <v>210</v>
      </c>
      <c r="J453" t="s">
        <v>8361</v>
      </c>
      <c r="K453" s="7" t="s">
        <v>29527</v>
      </c>
    </row>
    <row r="454" spans="1:11" hidden="1" x14ac:dyDescent="0.25">
      <c r="A454" s="7" t="s">
        <v>454</v>
      </c>
      <c r="B454" s="7">
        <v>230</v>
      </c>
      <c r="C454" s="7" t="s">
        <v>8364</v>
      </c>
      <c r="D454" s="7" t="s">
        <v>8365</v>
      </c>
      <c r="I454" s="7">
        <v>230</v>
      </c>
      <c r="J454" t="s">
        <v>8364</v>
      </c>
      <c r="K454" s="7" t="s">
        <v>29528</v>
      </c>
    </row>
    <row r="455" spans="1:11" hidden="1" x14ac:dyDescent="0.25">
      <c r="A455" s="7" t="s">
        <v>455</v>
      </c>
      <c r="B455" s="7">
        <v>214</v>
      </c>
      <c r="C455" s="7" t="s">
        <v>8367</v>
      </c>
      <c r="D455" s="7" t="s">
        <v>8368</v>
      </c>
      <c r="I455" s="7">
        <v>214</v>
      </c>
      <c r="J455" s="7" t="s">
        <v>8367</v>
      </c>
      <c r="K455" s="7" t="s">
        <v>29529</v>
      </c>
    </row>
    <row r="456" spans="1:11" hidden="1" x14ac:dyDescent="0.25">
      <c r="A456" s="7" t="s">
        <v>456</v>
      </c>
      <c r="B456" s="7">
        <v>234</v>
      </c>
      <c r="C456" s="7" t="s">
        <v>8370</v>
      </c>
      <c r="D456" s="7" t="s">
        <v>8371</v>
      </c>
      <c r="I456" s="7">
        <v>234</v>
      </c>
      <c r="J456" t="s">
        <v>8370</v>
      </c>
      <c r="K456" s="7" t="s">
        <v>29530</v>
      </c>
    </row>
    <row r="457" spans="1:11" hidden="1" x14ac:dyDescent="0.25">
      <c r="A457" s="7" t="s">
        <v>457</v>
      </c>
      <c r="B457" s="7" t="s">
        <v>6985</v>
      </c>
      <c r="C457" s="7" t="s">
        <v>8373</v>
      </c>
      <c r="D457" s="7" t="s">
        <v>8374</v>
      </c>
      <c r="I457" s="7" t="s">
        <v>6985</v>
      </c>
      <c r="K457" s="7" t="s">
        <v>29531</v>
      </c>
    </row>
    <row r="458" spans="1:11" hidden="1" x14ac:dyDescent="0.25">
      <c r="A458" s="7" t="s">
        <v>458</v>
      </c>
      <c r="B458" s="7">
        <v>248</v>
      </c>
      <c r="C458" s="7" t="s">
        <v>8376</v>
      </c>
      <c r="D458" s="7" t="s">
        <v>8377</v>
      </c>
      <c r="I458" s="7">
        <v>248</v>
      </c>
      <c r="J458" t="s">
        <v>8376</v>
      </c>
      <c r="K458" s="7" t="s">
        <v>29532</v>
      </c>
    </row>
    <row r="459" spans="1:11" hidden="1" x14ac:dyDescent="0.25">
      <c r="A459" s="7" t="s">
        <v>459</v>
      </c>
      <c r="B459" s="7">
        <v>248</v>
      </c>
      <c r="C459" s="7" t="s">
        <v>8379</v>
      </c>
      <c r="D459" s="7" t="s">
        <v>8380</v>
      </c>
      <c r="I459" s="7">
        <v>248</v>
      </c>
      <c r="J459" t="s">
        <v>8379</v>
      </c>
      <c r="K459" s="7" t="s">
        <v>29533</v>
      </c>
    </row>
    <row r="460" spans="1:11" hidden="1" x14ac:dyDescent="0.25">
      <c r="A460" s="7" t="s">
        <v>460</v>
      </c>
      <c r="B460" s="7" t="s">
        <v>6985</v>
      </c>
      <c r="C460" s="7" t="s">
        <v>8382</v>
      </c>
      <c r="D460" s="7" t="s">
        <v>8383</v>
      </c>
      <c r="I460" s="7" t="s">
        <v>6985</v>
      </c>
      <c r="J460" s="7" t="s">
        <v>8382</v>
      </c>
      <c r="K460" s="7" t="s">
        <v>29534</v>
      </c>
    </row>
    <row r="461" spans="1:11" hidden="1" x14ac:dyDescent="0.25">
      <c r="A461" s="7" t="s">
        <v>461</v>
      </c>
      <c r="B461" s="7">
        <v>232</v>
      </c>
      <c r="C461" s="7" t="s">
        <v>8385</v>
      </c>
      <c r="D461" s="7" t="s">
        <v>8386</v>
      </c>
      <c r="I461" s="7">
        <v>232</v>
      </c>
      <c r="J461" s="7" t="s">
        <v>8385</v>
      </c>
      <c r="K461" s="7" t="s">
        <v>29535</v>
      </c>
    </row>
    <row r="462" spans="1:11" hidden="1" x14ac:dyDescent="0.25">
      <c r="A462" s="7" t="s">
        <v>462</v>
      </c>
      <c r="B462">
        <v>214</v>
      </c>
      <c r="C462" t="s">
        <v>8388</v>
      </c>
      <c r="D462" t="s">
        <v>8389</v>
      </c>
      <c r="I462">
        <v>214</v>
      </c>
      <c r="J462" t="s">
        <v>8388</v>
      </c>
      <c r="K462" t="s">
        <v>29536</v>
      </c>
    </row>
    <row r="463" spans="1:11" hidden="1" x14ac:dyDescent="0.25">
      <c r="A463" s="7" t="s">
        <v>463</v>
      </c>
      <c r="B463">
        <v>192</v>
      </c>
      <c r="C463" t="s">
        <v>8391</v>
      </c>
      <c r="D463" t="s">
        <v>8392</v>
      </c>
      <c r="I463">
        <v>192</v>
      </c>
      <c r="J463" t="s">
        <v>8391</v>
      </c>
      <c r="K463" t="s">
        <v>29537</v>
      </c>
    </row>
    <row r="464" spans="1:11" hidden="1" x14ac:dyDescent="0.25">
      <c r="A464" s="7" t="s">
        <v>464</v>
      </c>
      <c r="B464">
        <v>212</v>
      </c>
      <c r="C464" t="s">
        <v>8394</v>
      </c>
      <c r="D464" t="s">
        <v>8395</v>
      </c>
      <c r="I464">
        <v>212</v>
      </c>
      <c r="J464" t="s">
        <v>8394</v>
      </c>
      <c r="K464" t="s">
        <v>29538</v>
      </c>
    </row>
    <row r="465" spans="1:11" hidden="1" x14ac:dyDescent="0.25">
      <c r="A465" s="7" t="s">
        <v>465</v>
      </c>
      <c r="B465" t="s">
        <v>6985</v>
      </c>
      <c r="D465" t="s">
        <v>8397</v>
      </c>
      <c r="I465" t="s">
        <v>6985</v>
      </c>
      <c r="K465" t="s">
        <v>29539</v>
      </c>
    </row>
    <row r="466" spans="1:11" hidden="1" x14ac:dyDescent="0.25">
      <c r="A466" s="7" t="s">
        <v>466</v>
      </c>
      <c r="B466">
        <v>202</v>
      </c>
      <c r="C466" t="s">
        <v>8399</v>
      </c>
      <c r="D466" t="s">
        <v>8400</v>
      </c>
      <c r="I466">
        <v>202</v>
      </c>
      <c r="J466" t="s">
        <v>8399</v>
      </c>
      <c r="K466" t="s">
        <v>29540</v>
      </c>
    </row>
    <row r="467" spans="1:11" hidden="1" x14ac:dyDescent="0.25">
      <c r="A467" s="7" t="s">
        <v>467</v>
      </c>
      <c r="B467">
        <v>226</v>
      </c>
      <c r="C467" t="s">
        <v>8402</v>
      </c>
      <c r="D467" t="s">
        <v>8403</v>
      </c>
      <c r="I467">
        <v>226</v>
      </c>
      <c r="J467" t="s">
        <v>8402</v>
      </c>
      <c r="K467" t="s">
        <v>29541</v>
      </c>
    </row>
    <row r="468" spans="1:11" hidden="1" x14ac:dyDescent="0.25">
      <c r="A468" s="7" t="s">
        <v>468</v>
      </c>
      <c r="B468">
        <v>192</v>
      </c>
      <c r="C468" t="s">
        <v>8405</v>
      </c>
      <c r="D468" t="s">
        <v>8406</v>
      </c>
      <c r="I468">
        <v>192</v>
      </c>
      <c r="J468" t="s">
        <v>8405</v>
      </c>
      <c r="K468" t="s">
        <v>29542</v>
      </c>
    </row>
    <row r="469" spans="1:11" hidden="1" x14ac:dyDescent="0.25">
      <c r="A469" s="7" t="s">
        <v>469</v>
      </c>
      <c r="B469">
        <v>212</v>
      </c>
      <c r="C469" t="s">
        <v>8408</v>
      </c>
      <c r="D469" t="s">
        <v>8409</v>
      </c>
      <c r="I469">
        <v>212</v>
      </c>
      <c r="J469" t="s">
        <v>8408</v>
      </c>
      <c r="K469" t="s">
        <v>29543</v>
      </c>
    </row>
    <row r="470" spans="1:11" hidden="1" x14ac:dyDescent="0.25">
      <c r="A470" s="7" t="s">
        <v>470</v>
      </c>
      <c r="B470">
        <v>216</v>
      </c>
      <c r="C470" t="s">
        <v>8411</v>
      </c>
      <c r="D470" t="s">
        <v>8412</v>
      </c>
      <c r="I470">
        <v>216</v>
      </c>
      <c r="J470" t="s">
        <v>8411</v>
      </c>
      <c r="K470" t="s">
        <v>29544</v>
      </c>
    </row>
    <row r="471" spans="1:11" hidden="1" x14ac:dyDescent="0.25">
      <c r="A471" s="7" t="s">
        <v>471</v>
      </c>
      <c r="B471">
        <v>236</v>
      </c>
      <c r="C471" t="s">
        <v>8414</v>
      </c>
      <c r="D471" t="s">
        <v>8415</v>
      </c>
      <c r="I471">
        <v>236</v>
      </c>
      <c r="J471" t="s">
        <v>8414</v>
      </c>
      <c r="K471" t="s">
        <v>29545</v>
      </c>
    </row>
    <row r="472" spans="1:11" hidden="1" x14ac:dyDescent="0.25">
      <c r="A472" s="7" t="s">
        <v>472</v>
      </c>
      <c r="B472">
        <v>224</v>
      </c>
      <c r="C472" t="s">
        <v>8417</v>
      </c>
      <c r="D472" t="s">
        <v>8418</v>
      </c>
      <c r="I472">
        <v>224</v>
      </c>
      <c r="J472" t="s">
        <v>8417</v>
      </c>
      <c r="K472" t="s">
        <v>29546</v>
      </c>
    </row>
    <row r="473" spans="1:11" hidden="1" x14ac:dyDescent="0.25">
      <c r="A473" s="7" t="s">
        <v>473</v>
      </c>
      <c r="B473">
        <v>244</v>
      </c>
      <c r="C473" t="s">
        <v>8420</v>
      </c>
      <c r="D473" t="s">
        <v>8421</v>
      </c>
      <c r="I473">
        <v>244</v>
      </c>
      <c r="J473" t="s">
        <v>8420</v>
      </c>
      <c r="K473" t="s">
        <v>29547</v>
      </c>
    </row>
    <row r="474" spans="1:11" hidden="1" x14ac:dyDescent="0.25">
      <c r="A474" s="7" t="s">
        <v>474</v>
      </c>
      <c r="B474">
        <v>188</v>
      </c>
      <c r="C474" t="s">
        <v>8423</v>
      </c>
      <c r="D474" t="s">
        <v>8424</v>
      </c>
      <c r="I474">
        <v>188</v>
      </c>
      <c r="J474" t="s">
        <v>8423</v>
      </c>
      <c r="K474" t="s">
        <v>29548</v>
      </c>
    </row>
    <row r="475" spans="1:11" x14ac:dyDescent="0.25">
      <c r="A475" s="7" t="s">
        <v>475</v>
      </c>
      <c r="B475">
        <v>206</v>
      </c>
      <c r="C475" t="s">
        <v>8426</v>
      </c>
      <c r="D475" t="s">
        <v>8427</v>
      </c>
      <c r="I475" t="s">
        <v>6985</v>
      </c>
      <c r="K475" t="s">
        <v>29549</v>
      </c>
    </row>
    <row r="476" spans="1:11" hidden="1" x14ac:dyDescent="0.25">
      <c r="A476" s="7" t="s">
        <v>476</v>
      </c>
      <c r="B476">
        <v>188</v>
      </c>
      <c r="C476" t="s">
        <v>8429</v>
      </c>
      <c r="D476" t="s">
        <v>8430</v>
      </c>
      <c r="I476">
        <v>188</v>
      </c>
      <c r="J476" t="s">
        <v>8429</v>
      </c>
      <c r="K476" t="s">
        <v>29550</v>
      </c>
    </row>
    <row r="477" spans="1:11" x14ac:dyDescent="0.25">
      <c r="A477" s="7" t="s">
        <v>477</v>
      </c>
      <c r="B477">
        <v>206</v>
      </c>
      <c r="C477" t="s">
        <v>8432</v>
      </c>
      <c r="D477" t="s">
        <v>8433</v>
      </c>
      <c r="I477" t="s">
        <v>6985</v>
      </c>
      <c r="K477" t="s">
        <v>29551</v>
      </c>
    </row>
    <row r="478" spans="1:11" hidden="1" x14ac:dyDescent="0.25">
      <c r="A478" s="7" t="s">
        <v>478</v>
      </c>
      <c r="B478">
        <v>194</v>
      </c>
      <c r="C478" t="s">
        <v>8435</v>
      </c>
      <c r="D478" t="s">
        <v>8436</v>
      </c>
      <c r="I478">
        <v>194</v>
      </c>
      <c r="J478" t="s">
        <v>8435</v>
      </c>
      <c r="K478" t="s">
        <v>29552</v>
      </c>
    </row>
    <row r="479" spans="1:11" hidden="1" x14ac:dyDescent="0.25">
      <c r="A479" s="7" t="s">
        <v>479</v>
      </c>
      <c r="B479">
        <v>218</v>
      </c>
      <c r="C479" t="s">
        <v>8438</v>
      </c>
      <c r="D479" t="s">
        <v>8439</v>
      </c>
      <c r="I479">
        <v>218</v>
      </c>
      <c r="J479" t="s">
        <v>8438</v>
      </c>
      <c r="K479" t="s">
        <v>29553</v>
      </c>
    </row>
    <row r="480" spans="1:11" hidden="1" x14ac:dyDescent="0.25">
      <c r="A480" s="7" t="s">
        <v>480</v>
      </c>
      <c r="B480">
        <v>226</v>
      </c>
      <c r="C480" t="s">
        <v>8441</v>
      </c>
      <c r="D480" t="s">
        <v>8442</v>
      </c>
      <c r="I480">
        <v>226</v>
      </c>
      <c r="J480" t="s">
        <v>8441</v>
      </c>
      <c r="K480" t="s">
        <v>29554</v>
      </c>
    </row>
    <row r="481" spans="1:11" x14ac:dyDescent="0.25">
      <c r="A481" s="7" t="s">
        <v>481</v>
      </c>
      <c r="B481">
        <v>244</v>
      </c>
      <c r="C481" t="s">
        <v>8444</v>
      </c>
      <c r="D481" t="s">
        <v>8445</v>
      </c>
      <c r="I481" t="s">
        <v>6985</v>
      </c>
      <c r="K481" t="s">
        <v>29555</v>
      </c>
    </row>
    <row r="482" spans="1:11" hidden="1" x14ac:dyDescent="0.25">
      <c r="A482" s="7" t="s">
        <v>482</v>
      </c>
      <c r="B482">
        <v>226</v>
      </c>
      <c r="C482" t="s">
        <v>8447</v>
      </c>
      <c r="D482" t="s">
        <v>8448</v>
      </c>
      <c r="I482">
        <v>226</v>
      </c>
      <c r="J482" t="s">
        <v>8447</v>
      </c>
      <c r="K482" t="s">
        <v>29556</v>
      </c>
    </row>
    <row r="483" spans="1:11" x14ac:dyDescent="0.25">
      <c r="A483" s="7" t="s">
        <v>483</v>
      </c>
      <c r="B483">
        <v>244</v>
      </c>
      <c r="C483" t="s">
        <v>8450</v>
      </c>
      <c r="D483" t="s">
        <v>8451</v>
      </c>
      <c r="I483" t="s">
        <v>6985</v>
      </c>
      <c r="K483" t="s">
        <v>29557</v>
      </c>
    </row>
    <row r="484" spans="1:11" hidden="1" x14ac:dyDescent="0.25">
      <c r="A484" s="7" t="s">
        <v>484</v>
      </c>
      <c r="B484" t="s">
        <v>6985</v>
      </c>
      <c r="D484" t="s">
        <v>8453</v>
      </c>
      <c r="I484" t="s">
        <v>6985</v>
      </c>
      <c r="K484" t="s">
        <v>29558</v>
      </c>
    </row>
    <row r="485" spans="1:11" hidden="1" x14ac:dyDescent="0.25">
      <c r="A485" s="7" t="s">
        <v>485</v>
      </c>
      <c r="B485">
        <v>228</v>
      </c>
      <c r="C485" t="s">
        <v>8455</v>
      </c>
      <c r="D485" t="s">
        <v>8456</v>
      </c>
      <c r="I485">
        <v>228</v>
      </c>
      <c r="J485" t="s">
        <v>8455</v>
      </c>
      <c r="K485" t="s">
        <v>29559</v>
      </c>
    </row>
    <row r="486" spans="1:11" hidden="1" x14ac:dyDescent="0.25">
      <c r="A486" s="7" t="s">
        <v>486</v>
      </c>
      <c r="B486">
        <v>212</v>
      </c>
      <c r="C486" t="s">
        <v>8458</v>
      </c>
      <c r="D486" t="s">
        <v>8459</v>
      </c>
      <c r="I486">
        <v>212</v>
      </c>
      <c r="J486" t="s">
        <v>8458</v>
      </c>
      <c r="K486" t="s">
        <v>29560</v>
      </c>
    </row>
    <row r="487" spans="1:11" hidden="1" x14ac:dyDescent="0.25">
      <c r="A487" s="7" t="s">
        <v>487</v>
      </c>
      <c r="B487" t="s">
        <v>6985</v>
      </c>
      <c r="D487" t="s">
        <v>8461</v>
      </c>
      <c r="I487" t="s">
        <v>6985</v>
      </c>
      <c r="K487" t="s">
        <v>29561</v>
      </c>
    </row>
    <row r="488" spans="1:11" hidden="1" x14ac:dyDescent="0.25">
      <c r="A488" s="7" t="s">
        <v>488</v>
      </c>
      <c r="B488">
        <v>206</v>
      </c>
      <c r="C488" t="s">
        <v>8463</v>
      </c>
      <c r="D488" t="s">
        <v>8464</v>
      </c>
      <c r="I488">
        <v>206</v>
      </c>
      <c r="J488" t="s">
        <v>8463</v>
      </c>
      <c r="K488" t="s">
        <v>29562</v>
      </c>
    </row>
    <row r="489" spans="1:11" hidden="1" x14ac:dyDescent="0.25">
      <c r="A489" s="7" t="s">
        <v>489</v>
      </c>
      <c r="B489">
        <v>174</v>
      </c>
      <c r="C489" t="s">
        <v>8466</v>
      </c>
      <c r="D489" t="s">
        <v>8467</v>
      </c>
      <c r="I489">
        <v>174</v>
      </c>
      <c r="J489" t="s">
        <v>8466</v>
      </c>
      <c r="K489" t="s">
        <v>29563</v>
      </c>
    </row>
    <row r="490" spans="1:11" hidden="1" x14ac:dyDescent="0.25">
      <c r="A490" s="7" t="s">
        <v>490</v>
      </c>
      <c r="B490">
        <v>198</v>
      </c>
      <c r="C490" t="s">
        <v>8469</v>
      </c>
      <c r="D490" t="s">
        <v>8470</v>
      </c>
      <c r="I490">
        <v>198</v>
      </c>
      <c r="J490" t="s">
        <v>8469</v>
      </c>
      <c r="K490" t="s">
        <v>29564</v>
      </c>
    </row>
    <row r="491" spans="1:11" hidden="1" x14ac:dyDescent="0.25">
      <c r="A491" s="7" t="s">
        <v>491</v>
      </c>
      <c r="B491">
        <v>222</v>
      </c>
      <c r="C491" t="s">
        <v>8472</v>
      </c>
      <c r="D491" t="s">
        <v>8473</v>
      </c>
      <c r="I491">
        <v>222</v>
      </c>
      <c r="J491" t="s">
        <v>8472</v>
      </c>
      <c r="K491" t="s">
        <v>29565</v>
      </c>
    </row>
    <row r="492" spans="1:11" hidden="1" x14ac:dyDescent="0.25">
      <c r="A492" s="7" t="s">
        <v>492</v>
      </c>
      <c r="B492">
        <v>222</v>
      </c>
      <c r="C492" t="s">
        <v>8475</v>
      </c>
      <c r="D492" t="s">
        <v>8476</v>
      </c>
      <c r="I492">
        <v>222</v>
      </c>
      <c r="J492" t="s">
        <v>8475</v>
      </c>
      <c r="K492" t="s">
        <v>29566</v>
      </c>
    </row>
    <row r="493" spans="1:11" hidden="1" x14ac:dyDescent="0.25">
      <c r="A493" s="7" t="s">
        <v>493</v>
      </c>
      <c r="B493">
        <v>198</v>
      </c>
      <c r="C493" t="s">
        <v>8478</v>
      </c>
      <c r="D493" t="s">
        <v>8479</v>
      </c>
      <c r="I493">
        <v>198</v>
      </c>
      <c r="J493" t="s">
        <v>8478</v>
      </c>
      <c r="K493" t="s">
        <v>29567</v>
      </c>
    </row>
    <row r="494" spans="1:11" x14ac:dyDescent="0.25">
      <c r="A494" s="7" t="s">
        <v>494</v>
      </c>
      <c r="B494">
        <v>222</v>
      </c>
      <c r="C494" t="s">
        <v>8481</v>
      </c>
      <c r="D494" t="s">
        <v>8482</v>
      </c>
      <c r="I494" t="s">
        <v>6985</v>
      </c>
      <c r="K494" t="s">
        <v>29568</v>
      </c>
    </row>
    <row r="495" spans="1:11" x14ac:dyDescent="0.25">
      <c r="A495" s="7" t="s">
        <v>495</v>
      </c>
      <c r="B495">
        <v>208</v>
      </c>
      <c r="C495" t="s">
        <v>8485</v>
      </c>
      <c r="D495" t="s">
        <v>8486</v>
      </c>
      <c r="I495" t="s">
        <v>6985</v>
      </c>
      <c r="K495" t="s">
        <v>29569</v>
      </c>
    </row>
    <row r="496" spans="1:11" x14ac:dyDescent="0.25">
      <c r="A496" s="7" t="s">
        <v>496</v>
      </c>
      <c r="B496">
        <v>218</v>
      </c>
      <c r="C496" t="s">
        <v>8489</v>
      </c>
      <c r="D496" t="s">
        <v>8490</v>
      </c>
      <c r="I496" t="s">
        <v>6985</v>
      </c>
      <c r="K496" t="s">
        <v>29570</v>
      </c>
    </row>
    <row r="497" spans="1:11" hidden="1" x14ac:dyDescent="0.25">
      <c r="A497" s="7" t="s">
        <v>497</v>
      </c>
      <c r="B497">
        <v>238</v>
      </c>
      <c r="C497" t="s">
        <v>8493</v>
      </c>
      <c r="D497" t="s">
        <v>8494</v>
      </c>
      <c r="I497">
        <v>238</v>
      </c>
      <c r="J497" t="s">
        <v>8493</v>
      </c>
      <c r="K497" t="s">
        <v>29571</v>
      </c>
    </row>
    <row r="498" spans="1:11" hidden="1" x14ac:dyDescent="0.25">
      <c r="A498" s="7" t="s">
        <v>498</v>
      </c>
      <c r="B498">
        <v>244</v>
      </c>
      <c r="C498" t="s">
        <v>8496</v>
      </c>
      <c r="D498" t="s">
        <v>8497</v>
      </c>
      <c r="I498">
        <v>244</v>
      </c>
      <c r="J498" t="s">
        <v>8496</v>
      </c>
      <c r="K498" t="s">
        <v>29572</v>
      </c>
    </row>
    <row r="499" spans="1:11" hidden="1" x14ac:dyDescent="0.25">
      <c r="A499" s="7" t="s">
        <v>499</v>
      </c>
      <c r="B499">
        <v>246</v>
      </c>
      <c r="C499" t="s">
        <v>8499</v>
      </c>
      <c r="D499" t="s">
        <v>8500</v>
      </c>
      <c r="I499">
        <v>246</v>
      </c>
      <c r="J499" t="s">
        <v>8499</v>
      </c>
      <c r="K499" t="s">
        <v>29573</v>
      </c>
    </row>
    <row r="500" spans="1:11" hidden="1" x14ac:dyDescent="0.25">
      <c r="A500" s="7" t="s">
        <v>500</v>
      </c>
      <c r="B500">
        <v>254</v>
      </c>
      <c r="C500" t="s">
        <v>8502</v>
      </c>
      <c r="D500" t="s">
        <v>8503</v>
      </c>
      <c r="I500">
        <v>254</v>
      </c>
      <c r="J500" t="s">
        <v>8502</v>
      </c>
      <c r="K500" t="s">
        <v>29574</v>
      </c>
    </row>
    <row r="501" spans="1:11" hidden="1" x14ac:dyDescent="0.25">
      <c r="A501" s="7" t="s">
        <v>501</v>
      </c>
      <c r="B501">
        <v>258</v>
      </c>
      <c r="C501" t="s">
        <v>8505</v>
      </c>
      <c r="D501" t="s">
        <v>8506</v>
      </c>
      <c r="I501">
        <v>258</v>
      </c>
      <c r="J501" t="s">
        <v>8505</v>
      </c>
      <c r="K501" t="s">
        <v>29575</v>
      </c>
    </row>
    <row r="502" spans="1:11" hidden="1" x14ac:dyDescent="0.25">
      <c r="A502" s="7" t="s">
        <v>502</v>
      </c>
      <c r="B502">
        <v>212</v>
      </c>
      <c r="C502" t="s">
        <v>8508</v>
      </c>
      <c r="D502" t="s">
        <v>8509</v>
      </c>
      <c r="I502">
        <v>212</v>
      </c>
      <c r="J502" t="s">
        <v>8508</v>
      </c>
      <c r="K502" t="s">
        <v>29576</v>
      </c>
    </row>
    <row r="503" spans="1:11" hidden="1" x14ac:dyDescent="0.25">
      <c r="A503" s="7" t="s">
        <v>503</v>
      </c>
      <c r="B503">
        <v>232</v>
      </c>
      <c r="C503" t="s">
        <v>8511</v>
      </c>
      <c r="D503" t="s">
        <v>8512</v>
      </c>
      <c r="I503">
        <v>232</v>
      </c>
      <c r="J503" t="s">
        <v>8511</v>
      </c>
      <c r="K503" t="s">
        <v>29577</v>
      </c>
    </row>
    <row r="504" spans="1:11" hidden="1" x14ac:dyDescent="0.25">
      <c r="A504" s="7" t="s">
        <v>504</v>
      </c>
      <c r="B504">
        <v>184</v>
      </c>
      <c r="C504" t="s">
        <v>8514</v>
      </c>
      <c r="D504" t="s">
        <v>8515</v>
      </c>
      <c r="I504">
        <v>184</v>
      </c>
      <c r="J504" t="s">
        <v>8514</v>
      </c>
      <c r="K504" t="s">
        <v>29578</v>
      </c>
    </row>
    <row r="505" spans="1:11" x14ac:dyDescent="0.25">
      <c r="A505" s="7" t="s">
        <v>505</v>
      </c>
      <c r="B505">
        <v>202</v>
      </c>
      <c r="C505" t="s">
        <v>8517</v>
      </c>
      <c r="D505" t="s">
        <v>8518</v>
      </c>
      <c r="I505" t="s">
        <v>6985</v>
      </c>
      <c r="K505" t="s">
        <v>29579</v>
      </c>
    </row>
    <row r="506" spans="1:11" x14ac:dyDescent="0.25">
      <c r="A506" s="7" t="s">
        <v>506</v>
      </c>
      <c r="B506">
        <v>194</v>
      </c>
      <c r="C506" t="s">
        <v>8520</v>
      </c>
      <c r="D506" t="s">
        <v>8521</v>
      </c>
      <c r="I506" t="s">
        <v>6985</v>
      </c>
      <c r="K506" t="s">
        <v>29580</v>
      </c>
    </row>
    <row r="507" spans="1:11" hidden="1" x14ac:dyDescent="0.25">
      <c r="A507" s="7" t="s">
        <v>507</v>
      </c>
      <c r="B507">
        <v>194</v>
      </c>
      <c r="C507" t="s">
        <v>8524</v>
      </c>
      <c r="D507" t="s">
        <v>8525</v>
      </c>
      <c r="I507">
        <v>194</v>
      </c>
      <c r="J507" t="s">
        <v>8524</v>
      </c>
      <c r="K507" t="s">
        <v>29581</v>
      </c>
    </row>
    <row r="508" spans="1:11" hidden="1" x14ac:dyDescent="0.25">
      <c r="A508" s="7" t="s">
        <v>508</v>
      </c>
      <c r="B508">
        <v>214</v>
      </c>
      <c r="C508" t="s">
        <v>8527</v>
      </c>
      <c r="D508" t="s">
        <v>8528</v>
      </c>
      <c r="I508">
        <v>214</v>
      </c>
      <c r="J508" t="s">
        <v>8527</v>
      </c>
      <c r="K508" t="s">
        <v>29582</v>
      </c>
    </row>
    <row r="509" spans="1:11" hidden="1" x14ac:dyDescent="0.25">
      <c r="A509" s="7" t="s">
        <v>509</v>
      </c>
      <c r="B509">
        <v>218</v>
      </c>
      <c r="C509" t="s">
        <v>8530</v>
      </c>
      <c r="D509" t="s">
        <v>8531</v>
      </c>
      <c r="I509">
        <v>218</v>
      </c>
      <c r="J509" t="s">
        <v>8530</v>
      </c>
      <c r="K509" t="s">
        <v>29583</v>
      </c>
    </row>
    <row r="510" spans="1:11" hidden="1" x14ac:dyDescent="0.25">
      <c r="A510" s="7" t="s">
        <v>510</v>
      </c>
      <c r="B510">
        <v>238</v>
      </c>
      <c r="C510" t="s">
        <v>8533</v>
      </c>
      <c r="D510" t="s">
        <v>8534</v>
      </c>
      <c r="I510">
        <v>238</v>
      </c>
      <c r="J510" t="s">
        <v>8533</v>
      </c>
      <c r="K510" t="s">
        <v>29584</v>
      </c>
    </row>
    <row r="511" spans="1:11" hidden="1" x14ac:dyDescent="0.25">
      <c r="A511" s="7" t="s">
        <v>511</v>
      </c>
      <c r="B511">
        <v>218</v>
      </c>
      <c r="C511" t="s">
        <v>8536</v>
      </c>
      <c r="D511" t="s">
        <v>8537</v>
      </c>
      <c r="I511">
        <v>218</v>
      </c>
      <c r="J511" t="s">
        <v>8536</v>
      </c>
      <c r="K511" t="s">
        <v>29585</v>
      </c>
    </row>
    <row r="512" spans="1:11" hidden="1" x14ac:dyDescent="0.25">
      <c r="A512" s="7" t="s">
        <v>512</v>
      </c>
      <c r="B512">
        <v>238</v>
      </c>
      <c r="C512" t="s">
        <v>8539</v>
      </c>
      <c r="D512" t="s">
        <v>8540</v>
      </c>
      <c r="I512">
        <v>238</v>
      </c>
      <c r="J512" t="s">
        <v>8539</v>
      </c>
      <c r="K512" t="s">
        <v>29586</v>
      </c>
    </row>
    <row r="513" spans="1:11" hidden="1" x14ac:dyDescent="0.25">
      <c r="A513" s="7" t="s">
        <v>513</v>
      </c>
      <c r="B513">
        <v>218</v>
      </c>
      <c r="C513" t="s">
        <v>8542</v>
      </c>
      <c r="D513" t="s">
        <v>8543</v>
      </c>
      <c r="I513">
        <v>218</v>
      </c>
      <c r="J513" t="s">
        <v>8542</v>
      </c>
      <c r="K513" t="s">
        <v>29587</v>
      </c>
    </row>
    <row r="514" spans="1:11" hidden="1" x14ac:dyDescent="0.25">
      <c r="A514" s="7" t="s">
        <v>514</v>
      </c>
      <c r="B514">
        <v>238</v>
      </c>
      <c r="C514" t="s">
        <v>8545</v>
      </c>
      <c r="D514" t="s">
        <v>8546</v>
      </c>
      <c r="I514">
        <v>238</v>
      </c>
      <c r="J514" t="s">
        <v>8545</v>
      </c>
      <c r="K514" t="s">
        <v>29588</v>
      </c>
    </row>
    <row r="515" spans="1:11" hidden="1" x14ac:dyDescent="0.25">
      <c r="A515" s="7" t="s">
        <v>515</v>
      </c>
      <c r="B515" t="s">
        <v>6985</v>
      </c>
      <c r="D515" t="s">
        <v>8548</v>
      </c>
      <c r="I515" t="s">
        <v>6985</v>
      </c>
      <c r="K515" t="s">
        <v>29589</v>
      </c>
    </row>
    <row r="516" spans="1:11" hidden="1" x14ac:dyDescent="0.25">
      <c r="A516" s="7" t="s">
        <v>516</v>
      </c>
      <c r="B516">
        <v>242</v>
      </c>
      <c r="C516" t="s">
        <v>8550</v>
      </c>
      <c r="D516" t="s">
        <v>8551</v>
      </c>
      <c r="I516">
        <v>242</v>
      </c>
      <c r="J516" t="s">
        <v>8550</v>
      </c>
      <c r="K516" t="s">
        <v>29590</v>
      </c>
    </row>
    <row r="517" spans="1:11" hidden="1" x14ac:dyDescent="0.25">
      <c r="A517" s="7" t="s">
        <v>517</v>
      </c>
      <c r="B517">
        <v>210</v>
      </c>
      <c r="C517" t="s">
        <v>8553</v>
      </c>
      <c r="D517" t="s">
        <v>8554</v>
      </c>
      <c r="I517">
        <v>210</v>
      </c>
      <c r="J517" t="s">
        <v>8553</v>
      </c>
      <c r="K517" t="s">
        <v>29591</v>
      </c>
    </row>
    <row r="518" spans="1:11" hidden="1" x14ac:dyDescent="0.25">
      <c r="A518" s="7" t="s">
        <v>518</v>
      </c>
      <c r="B518">
        <v>230</v>
      </c>
      <c r="C518" t="s">
        <v>8556</v>
      </c>
      <c r="D518" t="s">
        <v>8557</v>
      </c>
      <c r="I518">
        <v>230</v>
      </c>
      <c r="J518" t="s">
        <v>8556</v>
      </c>
      <c r="K518" t="s">
        <v>29592</v>
      </c>
    </row>
    <row r="519" spans="1:11" hidden="1" x14ac:dyDescent="0.25">
      <c r="A519" s="7" t="s">
        <v>519</v>
      </c>
      <c r="B519">
        <v>200</v>
      </c>
      <c r="C519" t="s">
        <v>8559</v>
      </c>
      <c r="D519" t="s">
        <v>8560</v>
      </c>
      <c r="I519">
        <v>200</v>
      </c>
      <c r="J519" t="s">
        <v>8559</v>
      </c>
      <c r="K519" t="s">
        <v>29593</v>
      </c>
    </row>
    <row r="520" spans="1:11" x14ac:dyDescent="0.25">
      <c r="A520" s="7" t="s">
        <v>520</v>
      </c>
      <c r="B520">
        <v>218</v>
      </c>
      <c r="C520" t="s">
        <v>8562</v>
      </c>
      <c r="D520" t="s">
        <v>8563</v>
      </c>
      <c r="I520" t="s">
        <v>6985</v>
      </c>
      <c r="K520" t="s">
        <v>29594</v>
      </c>
    </row>
    <row r="521" spans="1:11" hidden="1" x14ac:dyDescent="0.25">
      <c r="A521" s="7" t="s">
        <v>521</v>
      </c>
      <c r="B521">
        <v>200</v>
      </c>
      <c r="C521" t="s">
        <v>8565</v>
      </c>
      <c r="D521" t="s">
        <v>8566</v>
      </c>
      <c r="I521">
        <v>200</v>
      </c>
      <c r="J521" t="s">
        <v>8565</v>
      </c>
      <c r="K521" t="s">
        <v>29595</v>
      </c>
    </row>
    <row r="522" spans="1:11" hidden="1" x14ac:dyDescent="0.25">
      <c r="A522" s="7" t="s">
        <v>522</v>
      </c>
      <c r="B522">
        <v>218</v>
      </c>
      <c r="C522" t="s">
        <v>8568</v>
      </c>
      <c r="D522" t="s">
        <v>8569</v>
      </c>
      <c r="I522">
        <v>218</v>
      </c>
      <c r="J522" t="s">
        <v>8568</v>
      </c>
      <c r="K522" t="s">
        <v>29596</v>
      </c>
    </row>
    <row r="523" spans="1:11" hidden="1" x14ac:dyDescent="0.25">
      <c r="A523" s="7" t="s">
        <v>523</v>
      </c>
      <c r="B523">
        <v>230</v>
      </c>
      <c r="C523" t="s">
        <v>8571</v>
      </c>
      <c r="D523" t="s">
        <v>8572</v>
      </c>
      <c r="I523">
        <v>230</v>
      </c>
      <c r="J523" t="s">
        <v>8571</v>
      </c>
      <c r="K523" t="s">
        <v>29597</v>
      </c>
    </row>
    <row r="524" spans="1:11" hidden="1" x14ac:dyDescent="0.25">
      <c r="A524" s="7" t="s">
        <v>524</v>
      </c>
      <c r="B524">
        <v>250</v>
      </c>
      <c r="C524" t="s">
        <v>8574</v>
      </c>
      <c r="D524" t="s">
        <v>8575</v>
      </c>
      <c r="I524">
        <v>250</v>
      </c>
      <c r="J524" t="s">
        <v>8574</v>
      </c>
      <c r="K524" t="s">
        <v>29598</v>
      </c>
    </row>
    <row r="525" spans="1:11" hidden="1" x14ac:dyDescent="0.25">
      <c r="A525" s="7" t="s">
        <v>525</v>
      </c>
      <c r="B525">
        <v>190</v>
      </c>
      <c r="C525" t="s">
        <v>8577</v>
      </c>
      <c r="D525" t="s">
        <v>8578</v>
      </c>
      <c r="I525">
        <v>190</v>
      </c>
      <c r="J525" t="s">
        <v>8577</v>
      </c>
      <c r="K525" t="s">
        <v>29599</v>
      </c>
    </row>
    <row r="526" spans="1:11" hidden="1" x14ac:dyDescent="0.25">
      <c r="A526" s="7" t="s">
        <v>526</v>
      </c>
      <c r="B526">
        <v>210</v>
      </c>
      <c r="C526" t="s">
        <v>8580</v>
      </c>
      <c r="D526" t="s">
        <v>8581</v>
      </c>
      <c r="I526">
        <v>210</v>
      </c>
      <c r="J526" t="s">
        <v>8580</v>
      </c>
      <c r="K526" t="s">
        <v>29600</v>
      </c>
    </row>
    <row r="527" spans="1:11" hidden="1" x14ac:dyDescent="0.25">
      <c r="A527" s="7" t="s">
        <v>527</v>
      </c>
      <c r="B527" t="s">
        <v>6985</v>
      </c>
      <c r="D527" t="s">
        <v>8583</v>
      </c>
      <c r="I527" t="s">
        <v>6985</v>
      </c>
      <c r="K527" t="s">
        <v>29601</v>
      </c>
    </row>
    <row r="528" spans="1:11" hidden="1" x14ac:dyDescent="0.25">
      <c r="A528" s="7" t="s">
        <v>528</v>
      </c>
      <c r="B528">
        <v>210</v>
      </c>
      <c r="C528" t="s">
        <v>8585</v>
      </c>
      <c r="D528" t="s">
        <v>8586</v>
      </c>
      <c r="I528">
        <v>210</v>
      </c>
      <c r="J528" t="s">
        <v>8585</v>
      </c>
      <c r="K528" t="s">
        <v>29602</v>
      </c>
    </row>
    <row r="529" spans="1:11" hidden="1" x14ac:dyDescent="0.25">
      <c r="A529" s="7" t="s">
        <v>529</v>
      </c>
      <c r="B529" t="s">
        <v>6985</v>
      </c>
      <c r="D529" t="s">
        <v>8588</v>
      </c>
      <c r="I529" t="s">
        <v>6985</v>
      </c>
      <c r="K529" t="s">
        <v>29603</v>
      </c>
    </row>
    <row r="530" spans="1:11" hidden="1" x14ac:dyDescent="0.25">
      <c r="A530" s="7" t="s">
        <v>530</v>
      </c>
      <c r="B530">
        <v>210</v>
      </c>
      <c r="C530" t="s">
        <v>8590</v>
      </c>
      <c r="D530" t="s">
        <v>8591</v>
      </c>
      <c r="I530">
        <v>210</v>
      </c>
      <c r="J530" t="s">
        <v>8590</v>
      </c>
      <c r="K530" t="s">
        <v>29604</v>
      </c>
    </row>
    <row r="531" spans="1:11" hidden="1" x14ac:dyDescent="0.25">
      <c r="A531" s="7" t="s">
        <v>531</v>
      </c>
      <c r="B531">
        <v>190</v>
      </c>
      <c r="C531" t="s">
        <v>8593</v>
      </c>
      <c r="D531" t="s">
        <v>8594</v>
      </c>
      <c r="I531">
        <v>190</v>
      </c>
      <c r="J531" t="s">
        <v>8593</v>
      </c>
      <c r="K531" t="s">
        <v>29605</v>
      </c>
    </row>
    <row r="532" spans="1:11" hidden="1" x14ac:dyDescent="0.25">
      <c r="A532" s="7" t="s">
        <v>532</v>
      </c>
      <c r="B532">
        <v>210</v>
      </c>
      <c r="C532" t="s">
        <v>8596</v>
      </c>
      <c r="D532" t="s">
        <v>8597</v>
      </c>
      <c r="I532">
        <v>210</v>
      </c>
      <c r="J532" t="s">
        <v>8596</v>
      </c>
      <c r="K532" t="s">
        <v>29606</v>
      </c>
    </row>
    <row r="533" spans="1:11" hidden="1" x14ac:dyDescent="0.25">
      <c r="A533" s="7" t="s">
        <v>533</v>
      </c>
      <c r="B533" t="s">
        <v>6985</v>
      </c>
      <c r="D533" t="s">
        <v>8599</v>
      </c>
      <c r="I533" t="s">
        <v>6985</v>
      </c>
      <c r="K533" t="s">
        <v>29607</v>
      </c>
    </row>
    <row r="534" spans="1:11" hidden="1" x14ac:dyDescent="0.25">
      <c r="A534" s="7" t="s">
        <v>534</v>
      </c>
      <c r="B534">
        <v>210</v>
      </c>
      <c r="C534" t="s">
        <v>8601</v>
      </c>
      <c r="D534" t="s">
        <v>8602</v>
      </c>
      <c r="I534">
        <v>210</v>
      </c>
      <c r="J534" t="s">
        <v>8601</v>
      </c>
      <c r="K534" t="s">
        <v>29608</v>
      </c>
    </row>
    <row r="535" spans="1:11" hidden="1" x14ac:dyDescent="0.25">
      <c r="A535" s="7" t="s">
        <v>535</v>
      </c>
      <c r="B535">
        <v>210</v>
      </c>
      <c r="C535" t="s">
        <v>8604</v>
      </c>
      <c r="D535" t="s">
        <v>8605</v>
      </c>
      <c r="I535">
        <v>210</v>
      </c>
      <c r="J535" t="s">
        <v>8604</v>
      </c>
      <c r="K535" t="s">
        <v>29609</v>
      </c>
    </row>
    <row r="536" spans="1:11" hidden="1" x14ac:dyDescent="0.25">
      <c r="A536" s="7" t="s">
        <v>536</v>
      </c>
      <c r="B536" t="s">
        <v>6985</v>
      </c>
      <c r="D536" t="s">
        <v>8607</v>
      </c>
      <c r="I536" t="s">
        <v>6985</v>
      </c>
      <c r="K536" t="s">
        <v>29610</v>
      </c>
    </row>
    <row r="537" spans="1:11" hidden="1" x14ac:dyDescent="0.25">
      <c r="A537" s="7" t="s">
        <v>537</v>
      </c>
      <c r="B537">
        <v>212</v>
      </c>
      <c r="C537" t="s">
        <v>8609</v>
      </c>
      <c r="D537" t="s">
        <v>8610</v>
      </c>
      <c r="I537">
        <v>212</v>
      </c>
      <c r="J537" t="s">
        <v>8609</v>
      </c>
      <c r="K537" t="s">
        <v>29611</v>
      </c>
    </row>
    <row r="538" spans="1:11" hidden="1" x14ac:dyDescent="0.25">
      <c r="A538" s="7" t="s">
        <v>538</v>
      </c>
      <c r="B538">
        <v>212</v>
      </c>
      <c r="C538" t="s">
        <v>8612</v>
      </c>
      <c r="D538" t="s">
        <v>8613</v>
      </c>
      <c r="I538">
        <v>212</v>
      </c>
      <c r="J538" t="s">
        <v>8612</v>
      </c>
      <c r="K538" t="s">
        <v>29612</v>
      </c>
    </row>
    <row r="539" spans="1:11" hidden="1" x14ac:dyDescent="0.25">
      <c r="A539" s="7" t="s">
        <v>539</v>
      </c>
      <c r="B539">
        <v>212</v>
      </c>
      <c r="C539" t="s">
        <v>8615</v>
      </c>
      <c r="D539" t="s">
        <v>8616</v>
      </c>
      <c r="I539">
        <v>212</v>
      </c>
      <c r="J539" t="s">
        <v>8615</v>
      </c>
      <c r="K539" t="s">
        <v>29613</v>
      </c>
    </row>
    <row r="540" spans="1:11" hidden="1" x14ac:dyDescent="0.25">
      <c r="A540" s="7" t="s">
        <v>540</v>
      </c>
      <c r="B540">
        <v>198</v>
      </c>
      <c r="C540" t="s">
        <v>8618</v>
      </c>
      <c r="D540" t="s">
        <v>8619</v>
      </c>
      <c r="I540">
        <v>198</v>
      </c>
      <c r="J540" t="s">
        <v>8618</v>
      </c>
      <c r="K540" t="s">
        <v>29614</v>
      </c>
    </row>
    <row r="541" spans="1:11" hidden="1" x14ac:dyDescent="0.25">
      <c r="A541" s="7" t="s">
        <v>541</v>
      </c>
      <c r="B541">
        <v>198</v>
      </c>
      <c r="C541" t="s">
        <v>8621</v>
      </c>
      <c r="D541" t="s">
        <v>8622</v>
      </c>
      <c r="I541">
        <v>198</v>
      </c>
      <c r="J541" t="s">
        <v>8621</v>
      </c>
      <c r="K541" t="s">
        <v>29615</v>
      </c>
    </row>
    <row r="542" spans="1:11" hidden="1" x14ac:dyDescent="0.25">
      <c r="A542" s="7" t="s">
        <v>542</v>
      </c>
      <c r="B542">
        <v>200</v>
      </c>
      <c r="C542" t="s">
        <v>8624</v>
      </c>
      <c r="D542" t="s">
        <v>8625</v>
      </c>
      <c r="I542">
        <v>200</v>
      </c>
      <c r="J542" t="s">
        <v>8624</v>
      </c>
      <c r="K542" t="s">
        <v>29616</v>
      </c>
    </row>
    <row r="543" spans="1:11" hidden="1" x14ac:dyDescent="0.25">
      <c r="A543" s="7" t="s">
        <v>543</v>
      </c>
      <c r="B543">
        <v>220</v>
      </c>
      <c r="C543" t="s">
        <v>8627</v>
      </c>
      <c r="D543" t="s">
        <v>8628</v>
      </c>
      <c r="I543">
        <v>220</v>
      </c>
      <c r="J543" t="s">
        <v>8627</v>
      </c>
      <c r="K543" t="s">
        <v>29617</v>
      </c>
    </row>
    <row r="544" spans="1:11" hidden="1" x14ac:dyDescent="0.25">
      <c r="A544" s="7" t="s">
        <v>544</v>
      </c>
      <c r="B544">
        <v>194</v>
      </c>
      <c r="C544" t="s">
        <v>8630</v>
      </c>
      <c r="D544" t="s">
        <v>8631</v>
      </c>
      <c r="I544">
        <v>194</v>
      </c>
      <c r="J544" t="s">
        <v>8630</v>
      </c>
      <c r="K544" t="s">
        <v>29618</v>
      </c>
    </row>
    <row r="545" spans="1:11" hidden="1" x14ac:dyDescent="0.25">
      <c r="A545" s="7" t="s">
        <v>545</v>
      </c>
      <c r="B545">
        <v>214</v>
      </c>
      <c r="C545" t="s">
        <v>8633</v>
      </c>
      <c r="D545" t="s">
        <v>8634</v>
      </c>
      <c r="I545">
        <v>214</v>
      </c>
      <c r="J545" t="s">
        <v>8633</v>
      </c>
      <c r="K545" t="s">
        <v>29619</v>
      </c>
    </row>
    <row r="546" spans="1:11" hidden="1" x14ac:dyDescent="0.25">
      <c r="A546" s="7" t="s">
        <v>546</v>
      </c>
      <c r="B546">
        <v>214</v>
      </c>
      <c r="C546" t="s">
        <v>8636</v>
      </c>
      <c r="D546" t="s">
        <v>8637</v>
      </c>
      <c r="I546">
        <v>214</v>
      </c>
      <c r="J546" t="s">
        <v>8636</v>
      </c>
      <c r="K546" t="s">
        <v>29620</v>
      </c>
    </row>
    <row r="547" spans="1:11" hidden="1" x14ac:dyDescent="0.25">
      <c r="A547" s="7" t="s">
        <v>547</v>
      </c>
      <c r="B547">
        <v>210</v>
      </c>
      <c r="C547" t="s">
        <v>8639</v>
      </c>
      <c r="D547" t="s">
        <v>8640</v>
      </c>
      <c r="I547">
        <v>210</v>
      </c>
      <c r="J547" t="s">
        <v>8639</v>
      </c>
      <c r="K547" t="s">
        <v>29621</v>
      </c>
    </row>
    <row r="548" spans="1:11" hidden="1" x14ac:dyDescent="0.25">
      <c r="A548" s="7" t="s">
        <v>548</v>
      </c>
      <c r="B548">
        <v>230</v>
      </c>
      <c r="C548" t="s">
        <v>8642</v>
      </c>
      <c r="D548" t="s">
        <v>8643</v>
      </c>
      <c r="I548">
        <v>230</v>
      </c>
      <c r="J548" t="s">
        <v>8642</v>
      </c>
      <c r="K548" t="s">
        <v>29622</v>
      </c>
    </row>
    <row r="549" spans="1:11" hidden="1" x14ac:dyDescent="0.25">
      <c r="A549" s="7" t="s">
        <v>549</v>
      </c>
      <c r="B549" t="s">
        <v>6985</v>
      </c>
      <c r="D549" t="s">
        <v>8645</v>
      </c>
      <c r="I549" t="s">
        <v>6985</v>
      </c>
      <c r="K549" t="s">
        <v>29623</v>
      </c>
    </row>
    <row r="550" spans="1:11" hidden="1" x14ac:dyDescent="0.25">
      <c r="A550" s="7" t="s">
        <v>550</v>
      </c>
      <c r="B550">
        <v>200</v>
      </c>
      <c r="C550" t="s">
        <v>8647</v>
      </c>
      <c r="D550" t="s">
        <v>8648</v>
      </c>
      <c r="I550">
        <v>200</v>
      </c>
      <c r="J550" t="s">
        <v>8647</v>
      </c>
      <c r="K550" t="s">
        <v>29624</v>
      </c>
    </row>
    <row r="551" spans="1:11" hidden="1" x14ac:dyDescent="0.25">
      <c r="A551" s="7" t="s">
        <v>551</v>
      </c>
      <c r="B551">
        <v>208</v>
      </c>
      <c r="C551" t="s">
        <v>8650</v>
      </c>
      <c r="D551" t="s">
        <v>8651</v>
      </c>
      <c r="I551">
        <v>208</v>
      </c>
      <c r="J551" t="s">
        <v>8650</v>
      </c>
      <c r="K551" t="s">
        <v>29625</v>
      </c>
    </row>
    <row r="552" spans="1:11" hidden="1" x14ac:dyDescent="0.25">
      <c r="A552" s="7" t="s">
        <v>552</v>
      </c>
      <c r="B552">
        <v>208</v>
      </c>
      <c r="C552" t="s">
        <v>8653</v>
      </c>
      <c r="D552" t="s">
        <v>8654</v>
      </c>
      <c r="I552">
        <v>208</v>
      </c>
      <c r="J552" t="s">
        <v>8653</v>
      </c>
      <c r="K552" t="s">
        <v>29626</v>
      </c>
    </row>
    <row r="553" spans="1:11" hidden="1" x14ac:dyDescent="0.25">
      <c r="A553" s="7" t="s">
        <v>553</v>
      </c>
      <c r="B553">
        <v>210</v>
      </c>
      <c r="C553" t="s">
        <v>8656</v>
      </c>
      <c r="D553" t="s">
        <v>8657</v>
      </c>
      <c r="I553">
        <v>210</v>
      </c>
      <c r="J553" t="s">
        <v>8656</v>
      </c>
      <c r="K553" t="s">
        <v>29627</v>
      </c>
    </row>
    <row r="554" spans="1:11" hidden="1" x14ac:dyDescent="0.25">
      <c r="A554" s="7" t="s">
        <v>554</v>
      </c>
      <c r="B554">
        <v>212</v>
      </c>
      <c r="C554" t="s">
        <v>8659</v>
      </c>
      <c r="D554" t="s">
        <v>8660</v>
      </c>
      <c r="I554">
        <v>212</v>
      </c>
      <c r="J554" t="s">
        <v>8659</v>
      </c>
      <c r="K554" t="s">
        <v>29628</v>
      </c>
    </row>
    <row r="555" spans="1:11" hidden="1" x14ac:dyDescent="0.25">
      <c r="A555" s="7" t="s">
        <v>555</v>
      </c>
      <c r="B555">
        <v>224</v>
      </c>
      <c r="C555" t="s">
        <v>8662</v>
      </c>
      <c r="D555" t="s">
        <v>8663</v>
      </c>
      <c r="I555">
        <v>224</v>
      </c>
      <c r="J555" t="s">
        <v>8662</v>
      </c>
      <c r="K555" t="s">
        <v>29629</v>
      </c>
    </row>
    <row r="556" spans="1:11" hidden="1" x14ac:dyDescent="0.25">
      <c r="A556" s="7" t="s">
        <v>556</v>
      </c>
      <c r="B556">
        <v>232</v>
      </c>
      <c r="C556" t="s">
        <v>8665</v>
      </c>
      <c r="D556" t="s">
        <v>8666</v>
      </c>
      <c r="I556">
        <v>232</v>
      </c>
      <c r="J556" t="s">
        <v>8665</v>
      </c>
      <c r="K556" t="s">
        <v>29630</v>
      </c>
    </row>
    <row r="557" spans="1:11" hidden="1" x14ac:dyDescent="0.25">
      <c r="A557" s="7" t="s">
        <v>557</v>
      </c>
      <c r="B557">
        <v>232</v>
      </c>
      <c r="C557" t="s">
        <v>8668</v>
      </c>
      <c r="D557" t="s">
        <v>8669</v>
      </c>
      <c r="I557">
        <v>232</v>
      </c>
      <c r="J557" t="s">
        <v>8668</v>
      </c>
      <c r="K557" t="s">
        <v>29631</v>
      </c>
    </row>
    <row r="558" spans="1:11" hidden="1" x14ac:dyDescent="0.25">
      <c r="A558" s="7" t="s">
        <v>558</v>
      </c>
      <c r="B558">
        <v>228</v>
      </c>
      <c r="C558" t="s">
        <v>8671</v>
      </c>
      <c r="D558" t="s">
        <v>8672</v>
      </c>
      <c r="I558">
        <v>228</v>
      </c>
      <c r="J558" t="s">
        <v>8671</v>
      </c>
      <c r="K558" t="s">
        <v>29632</v>
      </c>
    </row>
    <row r="559" spans="1:11" hidden="1" x14ac:dyDescent="0.25">
      <c r="A559" s="7" t="s">
        <v>559</v>
      </c>
      <c r="B559">
        <v>248</v>
      </c>
      <c r="C559" t="s">
        <v>8674</v>
      </c>
      <c r="D559" t="s">
        <v>8675</v>
      </c>
      <c r="I559">
        <v>248</v>
      </c>
      <c r="J559" t="s">
        <v>8674</v>
      </c>
      <c r="K559" t="s">
        <v>29633</v>
      </c>
    </row>
    <row r="560" spans="1:11" hidden="1" x14ac:dyDescent="0.25">
      <c r="A560" s="7" t="s">
        <v>560</v>
      </c>
      <c r="B560">
        <v>248</v>
      </c>
      <c r="C560" t="s">
        <v>8677</v>
      </c>
      <c r="D560" t="s">
        <v>8678</v>
      </c>
      <c r="I560">
        <v>248</v>
      </c>
      <c r="J560" t="s">
        <v>8677</v>
      </c>
      <c r="K560" t="s">
        <v>29634</v>
      </c>
    </row>
    <row r="561" spans="1:11" hidden="1" x14ac:dyDescent="0.25">
      <c r="A561" s="7" t="s">
        <v>561</v>
      </c>
      <c r="B561">
        <v>198</v>
      </c>
      <c r="C561" t="s">
        <v>8680</v>
      </c>
      <c r="D561" t="s">
        <v>8681</v>
      </c>
      <c r="I561">
        <v>198</v>
      </c>
      <c r="J561" t="s">
        <v>8680</v>
      </c>
      <c r="K561" t="s">
        <v>29635</v>
      </c>
    </row>
    <row r="562" spans="1:11" hidden="1" x14ac:dyDescent="0.25">
      <c r="A562" s="7" t="s">
        <v>562</v>
      </c>
      <c r="B562">
        <v>210</v>
      </c>
      <c r="C562" t="s">
        <v>8683</v>
      </c>
      <c r="D562" t="s">
        <v>8684</v>
      </c>
      <c r="I562">
        <v>210</v>
      </c>
      <c r="J562" t="s">
        <v>8683</v>
      </c>
      <c r="K562" t="s">
        <v>29636</v>
      </c>
    </row>
    <row r="563" spans="1:11" hidden="1" x14ac:dyDescent="0.25">
      <c r="A563" s="7" t="s">
        <v>563</v>
      </c>
      <c r="B563">
        <v>218</v>
      </c>
      <c r="C563" t="s">
        <v>8686</v>
      </c>
      <c r="D563" t="s">
        <v>8687</v>
      </c>
      <c r="I563">
        <v>218</v>
      </c>
      <c r="J563" t="s">
        <v>8686</v>
      </c>
      <c r="K563" t="s">
        <v>29637</v>
      </c>
    </row>
    <row r="564" spans="1:11" hidden="1" x14ac:dyDescent="0.25">
      <c r="A564" s="7" t="s">
        <v>564</v>
      </c>
      <c r="B564">
        <v>218</v>
      </c>
      <c r="C564" t="s">
        <v>8689</v>
      </c>
      <c r="D564" t="s">
        <v>8690</v>
      </c>
      <c r="I564">
        <v>218</v>
      </c>
      <c r="J564" t="s">
        <v>8689</v>
      </c>
      <c r="K564" t="s">
        <v>29638</v>
      </c>
    </row>
    <row r="565" spans="1:11" hidden="1" x14ac:dyDescent="0.25">
      <c r="A565" s="7" t="s">
        <v>565</v>
      </c>
      <c r="B565">
        <v>200</v>
      </c>
      <c r="C565" t="s">
        <v>8692</v>
      </c>
      <c r="D565" t="s">
        <v>8693</v>
      </c>
      <c r="I565">
        <v>200</v>
      </c>
      <c r="J565" t="s">
        <v>8692</v>
      </c>
      <c r="K565" t="s">
        <v>29639</v>
      </c>
    </row>
    <row r="566" spans="1:11" hidden="1" x14ac:dyDescent="0.25">
      <c r="A566" s="7" t="s">
        <v>566</v>
      </c>
      <c r="B566">
        <v>214</v>
      </c>
      <c r="C566" t="s">
        <v>8695</v>
      </c>
      <c r="D566" t="s">
        <v>8696</v>
      </c>
      <c r="I566">
        <v>214</v>
      </c>
      <c r="J566" t="s">
        <v>8695</v>
      </c>
      <c r="K566" t="s">
        <v>29640</v>
      </c>
    </row>
    <row r="567" spans="1:11" hidden="1" x14ac:dyDescent="0.25">
      <c r="A567" s="7" t="s">
        <v>567</v>
      </c>
      <c r="B567">
        <v>224</v>
      </c>
      <c r="C567" t="s">
        <v>8698</v>
      </c>
      <c r="D567" t="s">
        <v>8699</v>
      </c>
      <c r="I567">
        <v>224</v>
      </c>
      <c r="J567" t="s">
        <v>8698</v>
      </c>
      <c r="K567" t="s">
        <v>29641</v>
      </c>
    </row>
    <row r="568" spans="1:11" hidden="1" x14ac:dyDescent="0.25">
      <c r="A568" s="7" t="s">
        <v>568</v>
      </c>
      <c r="B568">
        <v>224</v>
      </c>
      <c r="C568" t="s">
        <v>8701</v>
      </c>
      <c r="D568" t="s">
        <v>8702</v>
      </c>
      <c r="I568">
        <v>224</v>
      </c>
      <c r="J568" t="s">
        <v>8701</v>
      </c>
      <c r="K568" t="s">
        <v>29642</v>
      </c>
    </row>
    <row r="569" spans="1:11" hidden="1" x14ac:dyDescent="0.25">
      <c r="A569" s="7" t="s">
        <v>569</v>
      </c>
      <c r="B569">
        <v>228</v>
      </c>
      <c r="C569" t="s">
        <v>8704</v>
      </c>
      <c r="D569" t="s">
        <v>8705</v>
      </c>
      <c r="I569">
        <v>228</v>
      </c>
      <c r="J569" t="s">
        <v>8704</v>
      </c>
      <c r="K569" t="s">
        <v>29643</v>
      </c>
    </row>
    <row r="570" spans="1:11" hidden="1" x14ac:dyDescent="0.25">
      <c r="A570" s="7" t="s">
        <v>570</v>
      </c>
      <c r="B570">
        <v>248</v>
      </c>
      <c r="C570" t="s">
        <v>8707</v>
      </c>
      <c r="D570" t="s">
        <v>8708</v>
      </c>
      <c r="I570">
        <v>248</v>
      </c>
      <c r="J570" t="s">
        <v>8707</v>
      </c>
      <c r="K570" t="s">
        <v>29644</v>
      </c>
    </row>
    <row r="571" spans="1:11" hidden="1" x14ac:dyDescent="0.25">
      <c r="A571" s="7" t="s">
        <v>571</v>
      </c>
      <c r="B571">
        <v>248</v>
      </c>
      <c r="C571" t="s">
        <v>8710</v>
      </c>
      <c r="D571" t="s">
        <v>8711</v>
      </c>
      <c r="I571">
        <v>248</v>
      </c>
      <c r="J571" t="s">
        <v>8710</v>
      </c>
      <c r="K571" t="s">
        <v>29645</v>
      </c>
    </row>
    <row r="572" spans="1:11" hidden="1" x14ac:dyDescent="0.25">
      <c r="A572" s="7" t="s">
        <v>572</v>
      </c>
      <c r="B572">
        <v>184</v>
      </c>
      <c r="C572" t="s">
        <v>8713</v>
      </c>
      <c r="D572" t="s">
        <v>8714</v>
      </c>
      <c r="I572">
        <v>184</v>
      </c>
      <c r="J572" t="s">
        <v>8713</v>
      </c>
      <c r="K572" t="s">
        <v>29646</v>
      </c>
    </row>
    <row r="573" spans="1:11" x14ac:dyDescent="0.25">
      <c r="A573" s="7" t="s">
        <v>573</v>
      </c>
      <c r="B573">
        <v>204</v>
      </c>
      <c r="C573" t="s">
        <v>8716</v>
      </c>
      <c r="D573" t="s">
        <v>8717</v>
      </c>
      <c r="I573" t="s">
        <v>6985</v>
      </c>
      <c r="K573" t="s">
        <v>29647</v>
      </c>
    </row>
    <row r="574" spans="1:11" x14ac:dyDescent="0.25">
      <c r="A574" s="7" t="s">
        <v>574</v>
      </c>
      <c r="B574">
        <v>202</v>
      </c>
      <c r="C574" t="s">
        <v>8719</v>
      </c>
      <c r="D574" t="s">
        <v>8720</v>
      </c>
      <c r="I574" t="s">
        <v>6985</v>
      </c>
      <c r="K574" t="s">
        <v>29648</v>
      </c>
    </row>
    <row r="575" spans="1:11" hidden="1" x14ac:dyDescent="0.25">
      <c r="A575" s="7" t="s">
        <v>575</v>
      </c>
      <c r="B575">
        <v>202</v>
      </c>
      <c r="C575" t="s">
        <v>8722</v>
      </c>
      <c r="D575" t="s">
        <v>8723</v>
      </c>
      <c r="I575">
        <v>202</v>
      </c>
      <c r="J575" t="s">
        <v>8722</v>
      </c>
      <c r="K575" t="s">
        <v>29649</v>
      </c>
    </row>
    <row r="576" spans="1:11" hidden="1" x14ac:dyDescent="0.25">
      <c r="A576" s="7" t="s">
        <v>576</v>
      </c>
      <c r="B576">
        <v>206</v>
      </c>
      <c r="C576" t="s">
        <v>8725</v>
      </c>
      <c r="D576" t="s">
        <v>8726</v>
      </c>
      <c r="I576">
        <v>206</v>
      </c>
      <c r="J576" t="s">
        <v>8725</v>
      </c>
      <c r="K576" t="s">
        <v>29650</v>
      </c>
    </row>
    <row r="577" spans="1:11" x14ac:dyDescent="0.25">
      <c r="A577" s="7" t="s">
        <v>577</v>
      </c>
      <c r="B577">
        <v>232</v>
      </c>
      <c r="C577" t="s">
        <v>8728</v>
      </c>
      <c r="D577" t="s">
        <v>8729</v>
      </c>
      <c r="I577" t="s">
        <v>6985</v>
      </c>
      <c r="K577" t="s">
        <v>29651</v>
      </c>
    </row>
    <row r="578" spans="1:11" x14ac:dyDescent="0.25">
      <c r="A578" s="7" t="s">
        <v>578</v>
      </c>
      <c r="B578">
        <v>224</v>
      </c>
      <c r="C578" t="s">
        <v>8731</v>
      </c>
      <c r="D578" t="s">
        <v>8732</v>
      </c>
      <c r="I578" t="s">
        <v>6985</v>
      </c>
      <c r="K578" t="s">
        <v>29652</v>
      </c>
    </row>
    <row r="579" spans="1:11" x14ac:dyDescent="0.25">
      <c r="A579" s="7" t="s">
        <v>579</v>
      </c>
      <c r="B579">
        <v>224</v>
      </c>
      <c r="C579" t="s">
        <v>8734</v>
      </c>
      <c r="D579" t="s">
        <v>8735</v>
      </c>
      <c r="I579" t="s">
        <v>6985</v>
      </c>
      <c r="K579" t="s">
        <v>29653</v>
      </c>
    </row>
    <row r="580" spans="1:11" hidden="1" x14ac:dyDescent="0.25">
      <c r="A580" s="7" t="s">
        <v>580</v>
      </c>
      <c r="B580">
        <v>208</v>
      </c>
      <c r="C580" t="s">
        <v>8737</v>
      </c>
      <c r="D580" t="s">
        <v>8738</v>
      </c>
      <c r="I580">
        <v>208</v>
      </c>
      <c r="J580" t="s">
        <v>8737</v>
      </c>
      <c r="K580" t="s">
        <v>29654</v>
      </c>
    </row>
    <row r="581" spans="1:11" hidden="1" x14ac:dyDescent="0.25">
      <c r="A581" s="7" t="s">
        <v>581</v>
      </c>
      <c r="B581">
        <v>228</v>
      </c>
      <c r="C581" t="s">
        <v>8740</v>
      </c>
      <c r="D581" t="s">
        <v>8741</v>
      </c>
      <c r="I581">
        <v>228</v>
      </c>
      <c r="J581" t="s">
        <v>8740</v>
      </c>
      <c r="K581" t="s">
        <v>29655</v>
      </c>
    </row>
    <row r="582" spans="1:11" hidden="1" x14ac:dyDescent="0.25">
      <c r="A582" s="7" t="s">
        <v>582</v>
      </c>
      <c r="B582">
        <v>226</v>
      </c>
      <c r="C582" t="s">
        <v>8743</v>
      </c>
      <c r="D582" t="s">
        <v>8744</v>
      </c>
      <c r="I582">
        <v>226</v>
      </c>
      <c r="J582" t="s">
        <v>8743</v>
      </c>
      <c r="K582" t="s">
        <v>29656</v>
      </c>
    </row>
    <row r="583" spans="1:11" hidden="1" x14ac:dyDescent="0.25">
      <c r="A583" s="7" t="s">
        <v>583</v>
      </c>
      <c r="B583">
        <v>232</v>
      </c>
      <c r="C583" t="s">
        <v>8746</v>
      </c>
      <c r="D583" t="s">
        <v>8747</v>
      </c>
      <c r="I583">
        <v>232</v>
      </c>
      <c r="J583" t="s">
        <v>8746</v>
      </c>
      <c r="K583" t="s">
        <v>29657</v>
      </c>
    </row>
    <row r="584" spans="1:11" hidden="1" x14ac:dyDescent="0.25">
      <c r="A584" s="7" t="s">
        <v>584</v>
      </c>
      <c r="B584" t="s">
        <v>6985</v>
      </c>
      <c r="D584" t="s">
        <v>8749</v>
      </c>
      <c r="I584" t="s">
        <v>6985</v>
      </c>
      <c r="K584" t="s">
        <v>29658</v>
      </c>
    </row>
    <row r="585" spans="1:11" hidden="1" x14ac:dyDescent="0.25">
      <c r="A585" s="7" t="s">
        <v>585</v>
      </c>
      <c r="B585">
        <v>210</v>
      </c>
      <c r="C585" t="s">
        <v>8751</v>
      </c>
      <c r="D585" t="s">
        <v>8752</v>
      </c>
      <c r="I585">
        <v>210</v>
      </c>
      <c r="J585" t="s">
        <v>8751</v>
      </c>
      <c r="K585" t="s">
        <v>29659</v>
      </c>
    </row>
    <row r="586" spans="1:11" hidden="1" x14ac:dyDescent="0.25">
      <c r="A586" s="7" t="s">
        <v>586</v>
      </c>
      <c r="B586">
        <v>194</v>
      </c>
      <c r="C586" t="s">
        <v>8754</v>
      </c>
      <c r="D586" t="s">
        <v>8755</v>
      </c>
      <c r="I586">
        <v>194</v>
      </c>
      <c r="J586" t="s">
        <v>8754</v>
      </c>
      <c r="K586" t="s">
        <v>29660</v>
      </c>
    </row>
    <row r="587" spans="1:11" hidden="1" x14ac:dyDescent="0.25">
      <c r="A587" s="7" t="s">
        <v>587</v>
      </c>
      <c r="B587">
        <v>214</v>
      </c>
      <c r="C587" t="s">
        <v>8757</v>
      </c>
      <c r="D587" t="s">
        <v>8758</v>
      </c>
      <c r="I587">
        <v>214</v>
      </c>
      <c r="J587" t="s">
        <v>8757</v>
      </c>
      <c r="K587" t="s">
        <v>29661</v>
      </c>
    </row>
    <row r="588" spans="1:11" hidden="1" x14ac:dyDescent="0.25">
      <c r="A588" s="7" t="s">
        <v>588</v>
      </c>
      <c r="B588">
        <v>214</v>
      </c>
      <c r="C588" t="s">
        <v>8760</v>
      </c>
      <c r="D588" t="s">
        <v>8761</v>
      </c>
      <c r="I588">
        <v>214</v>
      </c>
      <c r="J588" t="s">
        <v>8760</v>
      </c>
      <c r="K588" t="s">
        <v>29662</v>
      </c>
    </row>
    <row r="589" spans="1:11" hidden="1" x14ac:dyDescent="0.25">
      <c r="A589" s="7" t="s">
        <v>589</v>
      </c>
      <c r="B589">
        <v>234</v>
      </c>
      <c r="C589" t="s">
        <v>8763</v>
      </c>
      <c r="D589" t="s">
        <v>8764</v>
      </c>
      <c r="I589">
        <v>234</v>
      </c>
      <c r="J589" t="s">
        <v>8763</v>
      </c>
      <c r="K589" t="s">
        <v>29663</v>
      </c>
    </row>
    <row r="590" spans="1:11" hidden="1" x14ac:dyDescent="0.25">
      <c r="A590" s="7" t="s">
        <v>590</v>
      </c>
      <c r="B590" t="s">
        <v>6985</v>
      </c>
      <c r="D590" t="s">
        <v>8766</v>
      </c>
      <c r="I590" t="s">
        <v>6985</v>
      </c>
      <c r="K590" t="s">
        <v>29664</v>
      </c>
    </row>
    <row r="591" spans="1:11" hidden="1" x14ac:dyDescent="0.25">
      <c r="A591" s="7" t="s">
        <v>591</v>
      </c>
      <c r="B591">
        <v>202</v>
      </c>
      <c r="C591" t="s">
        <v>8768</v>
      </c>
      <c r="D591" t="s">
        <v>8769</v>
      </c>
      <c r="I591">
        <v>202</v>
      </c>
      <c r="J591" t="s">
        <v>8768</v>
      </c>
      <c r="K591" t="s">
        <v>29665</v>
      </c>
    </row>
    <row r="592" spans="1:11" hidden="1" x14ac:dyDescent="0.25">
      <c r="A592" s="7" t="s">
        <v>592</v>
      </c>
      <c r="B592">
        <v>210</v>
      </c>
      <c r="C592" t="s">
        <v>8771</v>
      </c>
      <c r="D592" t="s">
        <v>8772</v>
      </c>
      <c r="I592">
        <v>210</v>
      </c>
      <c r="J592" t="s">
        <v>8771</v>
      </c>
      <c r="K592" t="s">
        <v>29666</v>
      </c>
    </row>
    <row r="593" spans="1:11" hidden="1" x14ac:dyDescent="0.25">
      <c r="A593" s="7" t="s">
        <v>593</v>
      </c>
      <c r="B593">
        <v>230</v>
      </c>
      <c r="C593" t="s">
        <v>8774</v>
      </c>
      <c r="D593" t="s">
        <v>8775</v>
      </c>
      <c r="I593">
        <v>230</v>
      </c>
      <c r="J593" t="s">
        <v>8774</v>
      </c>
      <c r="K593" t="s">
        <v>29667</v>
      </c>
    </row>
    <row r="594" spans="1:11" hidden="1" x14ac:dyDescent="0.25">
      <c r="A594" s="7" t="s">
        <v>594</v>
      </c>
      <c r="B594">
        <v>194</v>
      </c>
      <c r="C594" t="s">
        <v>8777</v>
      </c>
      <c r="D594" t="s">
        <v>8778</v>
      </c>
      <c r="I594">
        <v>194</v>
      </c>
      <c r="J594" t="s">
        <v>8777</v>
      </c>
      <c r="K594" t="s">
        <v>29668</v>
      </c>
    </row>
    <row r="595" spans="1:11" hidden="1" x14ac:dyDescent="0.25">
      <c r="A595" s="7" t="s">
        <v>595</v>
      </c>
      <c r="B595">
        <v>212</v>
      </c>
      <c r="C595" t="s">
        <v>8780</v>
      </c>
      <c r="D595" t="s">
        <v>8781</v>
      </c>
      <c r="I595">
        <v>212</v>
      </c>
      <c r="J595" t="s">
        <v>8780</v>
      </c>
      <c r="K595" t="s">
        <v>29669</v>
      </c>
    </row>
    <row r="596" spans="1:11" hidden="1" x14ac:dyDescent="0.25">
      <c r="A596" s="7" t="s">
        <v>596</v>
      </c>
      <c r="B596">
        <v>188</v>
      </c>
      <c r="C596" t="s">
        <v>8783</v>
      </c>
      <c r="D596" t="s">
        <v>8784</v>
      </c>
      <c r="I596">
        <v>188</v>
      </c>
      <c r="J596" t="s">
        <v>8783</v>
      </c>
      <c r="K596" t="s">
        <v>29670</v>
      </c>
    </row>
    <row r="597" spans="1:11" x14ac:dyDescent="0.25">
      <c r="A597" s="7" t="s">
        <v>597</v>
      </c>
      <c r="B597">
        <v>206</v>
      </c>
      <c r="C597" t="s">
        <v>8786</v>
      </c>
      <c r="D597" t="s">
        <v>8787</v>
      </c>
      <c r="I597" t="s">
        <v>6985</v>
      </c>
      <c r="K597" t="s">
        <v>29671</v>
      </c>
    </row>
    <row r="598" spans="1:11" hidden="1" x14ac:dyDescent="0.25">
      <c r="A598" s="7" t="s">
        <v>598</v>
      </c>
      <c r="B598">
        <v>196</v>
      </c>
      <c r="C598" t="s">
        <v>8789</v>
      </c>
      <c r="D598" t="s">
        <v>8790</v>
      </c>
      <c r="I598">
        <v>196</v>
      </c>
      <c r="J598" t="s">
        <v>8789</v>
      </c>
      <c r="K598" t="s">
        <v>29672</v>
      </c>
    </row>
    <row r="599" spans="1:11" x14ac:dyDescent="0.25">
      <c r="A599" s="7" t="s">
        <v>599</v>
      </c>
      <c r="B599">
        <v>214</v>
      </c>
      <c r="C599" t="s">
        <v>8792</v>
      </c>
      <c r="D599" t="s">
        <v>8793</v>
      </c>
      <c r="I599" t="s">
        <v>6985</v>
      </c>
      <c r="K599" t="s">
        <v>29673</v>
      </c>
    </row>
    <row r="600" spans="1:11" hidden="1" x14ac:dyDescent="0.25">
      <c r="A600" s="7" t="s">
        <v>600</v>
      </c>
      <c r="B600">
        <v>192</v>
      </c>
      <c r="C600" t="s">
        <v>8795</v>
      </c>
      <c r="D600" t="s">
        <v>8796</v>
      </c>
      <c r="I600">
        <v>192</v>
      </c>
      <c r="J600" t="s">
        <v>8795</v>
      </c>
      <c r="K600" t="s">
        <v>29674</v>
      </c>
    </row>
    <row r="601" spans="1:11" hidden="1" x14ac:dyDescent="0.25">
      <c r="A601" s="7" t="s">
        <v>601</v>
      </c>
      <c r="B601">
        <v>210</v>
      </c>
      <c r="C601" t="s">
        <v>8798</v>
      </c>
      <c r="D601" t="s">
        <v>8799</v>
      </c>
      <c r="I601">
        <v>210</v>
      </c>
      <c r="J601" t="s">
        <v>8798</v>
      </c>
      <c r="K601" t="s">
        <v>29675</v>
      </c>
    </row>
    <row r="602" spans="1:11" hidden="1" x14ac:dyDescent="0.25">
      <c r="A602" s="7" t="s">
        <v>602</v>
      </c>
      <c r="B602">
        <v>226</v>
      </c>
      <c r="C602" t="s">
        <v>8801</v>
      </c>
      <c r="D602" t="s">
        <v>8802</v>
      </c>
      <c r="I602">
        <v>226</v>
      </c>
      <c r="J602" t="s">
        <v>8801</v>
      </c>
      <c r="K602" t="s">
        <v>29676</v>
      </c>
    </row>
    <row r="603" spans="1:11" x14ac:dyDescent="0.25">
      <c r="A603" s="7" t="s">
        <v>603</v>
      </c>
      <c r="B603">
        <v>244</v>
      </c>
      <c r="C603" t="s">
        <v>8804</v>
      </c>
      <c r="D603" t="s">
        <v>8805</v>
      </c>
      <c r="I603" t="s">
        <v>6985</v>
      </c>
      <c r="K603" t="s">
        <v>29677</v>
      </c>
    </row>
    <row r="604" spans="1:11" hidden="1" x14ac:dyDescent="0.25">
      <c r="A604" s="7" t="s">
        <v>604</v>
      </c>
      <c r="B604">
        <v>250</v>
      </c>
      <c r="C604" t="s">
        <v>8807</v>
      </c>
      <c r="D604" t="s">
        <v>8808</v>
      </c>
      <c r="I604">
        <v>250</v>
      </c>
      <c r="J604" t="s">
        <v>8807</v>
      </c>
      <c r="K604" t="s">
        <v>29678</v>
      </c>
    </row>
    <row r="605" spans="1:11" hidden="1" x14ac:dyDescent="0.25">
      <c r="A605" s="7" t="s">
        <v>605</v>
      </c>
      <c r="B605">
        <v>254</v>
      </c>
      <c r="C605" t="s">
        <v>8810</v>
      </c>
      <c r="D605" t="s">
        <v>8811</v>
      </c>
      <c r="I605">
        <v>254</v>
      </c>
      <c r="J605" t="s">
        <v>8810</v>
      </c>
      <c r="K605" t="s">
        <v>29679</v>
      </c>
    </row>
    <row r="606" spans="1:11" hidden="1" x14ac:dyDescent="0.25">
      <c r="A606" s="7" t="s">
        <v>606</v>
      </c>
      <c r="B606">
        <v>214</v>
      </c>
      <c r="C606" t="s">
        <v>8813</v>
      </c>
      <c r="D606" t="s">
        <v>8814</v>
      </c>
      <c r="I606">
        <v>214</v>
      </c>
      <c r="J606" t="s">
        <v>8813</v>
      </c>
      <c r="K606" t="s">
        <v>29680</v>
      </c>
    </row>
    <row r="607" spans="1:11" hidden="1" x14ac:dyDescent="0.25">
      <c r="A607" s="7" t="s">
        <v>607</v>
      </c>
      <c r="B607">
        <v>232</v>
      </c>
      <c r="C607" t="s">
        <v>8816</v>
      </c>
      <c r="D607" t="s">
        <v>8817</v>
      </c>
      <c r="I607">
        <v>232</v>
      </c>
      <c r="J607" t="s">
        <v>8816</v>
      </c>
      <c r="K607" t="s">
        <v>29681</v>
      </c>
    </row>
    <row r="608" spans="1:11" hidden="1" x14ac:dyDescent="0.25">
      <c r="A608" s="7" t="s">
        <v>608</v>
      </c>
      <c r="B608">
        <v>230</v>
      </c>
      <c r="C608" t="s">
        <v>8819</v>
      </c>
      <c r="D608" t="s">
        <v>8820</v>
      </c>
      <c r="I608">
        <v>230</v>
      </c>
      <c r="J608" t="s">
        <v>8819</v>
      </c>
      <c r="K608" t="s">
        <v>29682</v>
      </c>
    </row>
    <row r="609" spans="1:11" hidden="1" x14ac:dyDescent="0.25">
      <c r="A609" s="7" t="s">
        <v>609</v>
      </c>
      <c r="B609">
        <v>230</v>
      </c>
      <c r="C609" t="s">
        <v>8822</v>
      </c>
      <c r="D609" t="s">
        <v>8823</v>
      </c>
      <c r="I609">
        <v>230</v>
      </c>
      <c r="J609" t="s">
        <v>8822</v>
      </c>
      <c r="K609" t="s">
        <v>29683</v>
      </c>
    </row>
    <row r="610" spans="1:11" hidden="1" x14ac:dyDescent="0.25">
      <c r="A610" s="7" t="s">
        <v>610</v>
      </c>
      <c r="B610">
        <v>232</v>
      </c>
      <c r="C610" t="s">
        <v>8825</v>
      </c>
      <c r="D610" t="s">
        <v>8826</v>
      </c>
      <c r="I610">
        <v>232</v>
      </c>
      <c r="J610" t="s">
        <v>8825</v>
      </c>
      <c r="K610" t="s">
        <v>29684</v>
      </c>
    </row>
    <row r="611" spans="1:11" hidden="1" x14ac:dyDescent="0.25">
      <c r="A611" s="7" t="s">
        <v>611</v>
      </c>
      <c r="B611">
        <v>232</v>
      </c>
      <c r="C611" t="s">
        <v>8828</v>
      </c>
      <c r="D611" t="s">
        <v>8829</v>
      </c>
      <c r="I611">
        <v>232</v>
      </c>
      <c r="J611" t="s">
        <v>8828</v>
      </c>
      <c r="K611" t="s">
        <v>29685</v>
      </c>
    </row>
    <row r="612" spans="1:11" hidden="1" x14ac:dyDescent="0.25">
      <c r="A612" s="7" t="s">
        <v>612</v>
      </c>
      <c r="B612" t="s">
        <v>6985</v>
      </c>
      <c r="D612" t="s">
        <v>8831</v>
      </c>
      <c r="I612" t="s">
        <v>6985</v>
      </c>
      <c r="K612" t="s">
        <v>29686</v>
      </c>
    </row>
    <row r="613" spans="1:11" x14ac:dyDescent="0.25">
      <c r="A613" s="7" t="s">
        <v>613</v>
      </c>
      <c r="B613">
        <v>248</v>
      </c>
      <c r="C613" t="s">
        <v>8833</v>
      </c>
      <c r="D613" t="s">
        <v>8834</v>
      </c>
      <c r="I613" t="s">
        <v>6985</v>
      </c>
      <c r="K613" t="s">
        <v>29687</v>
      </c>
    </row>
    <row r="614" spans="1:11" x14ac:dyDescent="0.25">
      <c r="A614" s="7" t="s">
        <v>614</v>
      </c>
      <c r="B614">
        <v>246</v>
      </c>
      <c r="C614" t="s">
        <v>8837</v>
      </c>
      <c r="D614" t="s">
        <v>8838</v>
      </c>
      <c r="I614" t="s">
        <v>6985</v>
      </c>
      <c r="K614" t="s">
        <v>29688</v>
      </c>
    </row>
    <row r="615" spans="1:11" hidden="1" x14ac:dyDescent="0.25">
      <c r="A615" s="7" t="s">
        <v>615</v>
      </c>
      <c r="B615">
        <v>234</v>
      </c>
      <c r="C615" t="s">
        <v>8841</v>
      </c>
      <c r="D615" t="s">
        <v>8842</v>
      </c>
      <c r="I615">
        <v>234</v>
      </c>
      <c r="J615" t="s">
        <v>8841</v>
      </c>
      <c r="K615" t="s">
        <v>29689</v>
      </c>
    </row>
    <row r="616" spans="1:11" hidden="1" x14ac:dyDescent="0.25">
      <c r="A616" s="7" t="s">
        <v>616</v>
      </c>
      <c r="B616">
        <v>234</v>
      </c>
      <c r="C616" t="s">
        <v>8844</v>
      </c>
      <c r="D616" t="s">
        <v>8845</v>
      </c>
      <c r="I616">
        <v>234</v>
      </c>
      <c r="J616" t="s">
        <v>8844</v>
      </c>
      <c r="K616" t="s">
        <v>29690</v>
      </c>
    </row>
    <row r="617" spans="1:11" x14ac:dyDescent="0.25">
      <c r="A617" s="7" t="s">
        <v>617</v>
      </c>
      <c r="B617">
        <v>238</v>
      </c>
      <c r="C617" t="s">
        <v>8847</v>
      </c>
      <c r="D617" t="s">
        <v>8848</v>
      </c>
      <c r="I617" t="s">
        <v>6985</v>
      </c>
      <c r="K617" t="s">
        <v>29691</v>
      </c>
    </row>
    <row r="618" spans="1:11" x14ac:dyDescent="0.25">
      <c r="A618" s="7" t="s">
        <v>618</v>
      </c>
      <c r="B618">
        <v>244</v>
      </c>
      <c r="C618" t="s">
        <v>8851</v>
      </c>
      <c r="D618" t="s">
        <v>8852</v>
      </c>
      <c r="I618" t="s">
        <v>6985</v>
      </c>
      <c r="K618" t="s">
        <v>29692</v>
      </c>
    </row>
    <row r="619" spans="1:11" x14ac:dyDescent="0.25">
      <c r="A619" s="7" t="s">
        <v>619</v>
      </c>
      <c r="B619">
        <v>244</v>
      </c>
      <c r="C619" t="s">
        <v>8855</v>
      </c>
      <c r="D619" t="s">
        <v>8856</v>
      </c>
      <c r="I619" t="s">
        <v>6985</v>
      </c>
      <c r="K619" t="s">
        <v>29693</v>
      </c>
    </row>
    <row r="620" spans="1:11" hidden="1" x14ac:dyDescent="0.25">
      <c r="A620" s="7" t="s">
        <v>620</v>
      </c>
      <c r="B620">
        <v>232</v>
      </c>
      <c r="C620" t="s">
        <v>8859</v>
      </c>
      <c r="D620" t="s">
        <v>8860</v>
      </c>
      <c r="I620">
        <v>232</v>
      </c>
      <c r="J620" t="s">
        <v>8859</v>
      </c>
      <c r="K620" t="s">
        <v>29694</v>
      </c>
    </row>
    <row r="621" spans="1:11" hidden="1" x14ac:dyDescent="0.25">
      <c r="A621" s="7" t="s">
        <v>621</v>
      </c>
      <c r="B621">
        <v>232</v>
      </c>
      <c r="C621" t="s">
        <v>8862</v>
      </c>
      <c r="D621" t="s">
        <v>8863</v>
      </c>
      <c r="I621">
        <v>232</v>
      </c>
      <c r="J621" t="s">
        <v>8862</v>
      </c>
      <c r="K621" t="s">
        <v>29695</v>
      </c>
    </row>
    <row r="622" spans="1:11" x14ac:dyDescent="0.25">
      <c r="A622" s="7" t="s">
        <v>622</v>
      </c>
      <c r="B622">
        <v>240</v>
      </c>
      <c r="C622" t="s">
        <v>8865</v>
      </c>
      <c r="D622" t="s">
        <v>8866</v>
      </c>
      <c r="I622" t="s">
        <v>6985</v>
      </c>
      <c r="K622" t="s">
        <v>29696</v>
      </c>
    </row>
    <row r="623" spans="1:11" hidden="1" x14ac:dyDescent="0.25">
      <c r="A623" s="7" t="s">
        <v>623</v>
      </c>
      <c r="B623">
        <v>232</v>
      </c>
      <c r="C623" t="s">
        <v>8869</v>
      </c>
      <c r="D623" t="s">
        <v>8870</v>
      </c>
      <c r="I623">
        <v>232</v>
      </c>
      <c r="J623" t="s">
        <v>8869</v>
      </c>
      <c r="K623" t="s">
        <v>29697</v>
      </c>
    </row>
    <row r="624" spans="1:11" hidden="1" x14ac:dyDescent="0.25">
      <c r="A624" s="7" t="s">
        <v>624</v>
      </c>
      <c r="B624">
        <v>232</v>
      </c>
      <c r="C624" t="s">
        <v>8872</v>
      </c>
      <c r="D624" t="s">
        <v>8873</v>
      </c>
      <c r="I624">
        <v>232</v>
      </c>
      <c r="J624" t="s">
        <v>8872</v>
      </c>
      <c r="K624" t="s">
        <v>29698</v>
      </c>
    </row>
    <row r="625" spans="1:11" hidden="1" x14ac:dyDescent="0.25">
      <c r="A625" s="7" t="s">
        <v>625</v>
      </c>
      <c r="B625">
        <v>238</v>
      </c>
      <c r="C625" t="s">
        <v>8875</v>
      </c>
      <c r="D625" t="s">
        <v>8876</v>
      </c>
      <c r="I625">
        <v>238</v>
      </c>
      <c r="J625" t="s">
        <v>8875</v>
      </c>
      <c r="K625" t="s">
        <v>29699</v>
      </c>
    </row>
    <row r="626" spans="1:11" hidden="1" x14ac:dyDescent="0.25">
      <c r="A626" s="7" t="s">
        <v>626</v>
      </c>
      <c r="B626">
        <v>238</v>
      </c>
      <c r="C626" t="s">
        <v>8878</v>
      </c>
      <c r="D626" t="s">
        <v>8879</v>
      </c>
      <c r="I626">
        <v>238</v>
      </c>
      <c r="J626" t="s">
        <v>8878</v>
      </c>
      <c r="K626" t="s">
        <v>29700</v>
      </c>
    </row>
    <row r="627" spans="1:11" hidden="1" x14ac:dyDescent="0.25">
      <c r="A627" s="7" t="s">
        <v>627</v>
      </c>
      <c r="B627">
        <v>240</v>
      </c>
      <c r="C627" t="s">
        <v>8881</v>
      </c>
      <c r="D627" t="s">
        <v>8882</v>
      </c>
      <c r="I627">
        <v>240</v>
      </c>
      <c r="J627" t="s">
        <v>8881</v>
      </c>
      <c r="K627" t="s">
        <v>29701</v>
      </c>
    </row>
    <row r="628" spans="1:11" x14ac:dyDescent="0.25">
      <c r="A628" s="7" t="s">
        <v>628</v>
      </c>
      <c r="B628">
        <v>240</v>
      </c>
      <c r="C628" t="s">
        <v>8884</v>
      </c>
      <c r="D628" t="s">
        <v>8885</v>
      </c>
      <c r="I628" t="s">
        <v>6985</v>
      </c>
      <c r="K628" t="s">
        <v>29702</v>
      </c>
    </row>
    <row r="629" spans="1:11" x14ac:dyDescent="0.25">
      <c r="A629" s="7" t="s">
        <v>629</v>
      </c>
      <c r="B629">
        <v>232</v>
      </c>
      <c r="C629" t="s">
        <v>8888</v>
      </c>
      <c r="D629" t="s">
        <v>8889</v>
      </c>
      <c r="I629" t="s">
        <v>6985</v>
      </c>
      <c r="K629" t="s">
        <v>29703</v>
      </c>
    </row>
    <row r="630" spans="1:11" x14ac:dyDescent="0.25">
      <c r="A630" s="7" t="s">
        <v>630</v>
      </c>
      <c r="B630">
        <v>232</v>
      </c>
      <c r="C630" t="s">
        <v>8892</v>
      </c>
      <c r="D630" t="s">
        <v>8893</v>
      </c>
      <c r="I630" t="s">
        <v>6985</v>
      </c>
      <c r="K630" t="s">
        <v>29704</v>
      </c>
    </row>
    <row r="631" spans="1:11" x14ac:dyDescent="0.25">
      <c r="A631" s="7" t="s">
        <v>631</v>
      </c>
      <c r="B631">
        <v>232</v>
      </c>
      <c r="C631" t="s">
        <v>8896</v>
      </c>
      <c r="D631" t="s">
        <v>8897</v>
      </c>
      <c r="I631" t="s">
        <v>6985</v>
      </c>
      <c r="K631" t="s">
        <v>29705</v>
      </c>
    </row>
    <row r="632" spans="1:11" hidden="1" x14ac:dyDescent="0.25">
      <c r="A632" s="7" t="s">
        <v>632</v>
      </c>
      <c r="B632">
        <v>252</v>
      </c>
      <c r="C632" t="s">
        <v>8900</v>
      </c>
      <c r="D632" t="s">
        <v>8901</v>
      </c>
      <c r="I632">
        <v>252</v>
      </c>
      <c r="J632" t="s">
        <v>8900</v>
      </c>
      <c r="K632" t="s">
        <v>29706</v>
      </c>
    </row>
    <row r="633" spans="1:11" x14ac:dyDescent="0.25">
      <c r="A633" s="7" t="s">
        <v>633</v>
      </c>
      <c r="B633">
        <v>232</v>
      </c>
      <c r="C633" t="s">
        <v>8903</v>
      </c>
      <c r="D633" t="s">
        <v>8904</v>
      </c>
      <c r="I633" t="s">
        <v>6985</v>
      </c>
      <c r="K633" t="s">
        <v>29707</v>
      </c>
    </row>
    <row r="634" spans="1:11" hidden="1" x14ac:dyDescent="0.25">
      <c r="A634" s="7" t="s">
        <v>634</v>
      </c>
      <c r="B634">
        <v>250</v>
      </c>
      <c r="C634" t="s">
        <v>8907</v>
      </c>
      <c r="D634" t="s">
        <v>8908</v>
      </c>
      <c r="I634">
        <v>250</v>
      </c>
      <c r="J634" t="s">
        <v>8907</v>
      </c>
      <c r="K634" t="s">
        <v>29708</v>
      </c>
    </row>
    <row r="635" spans="1:11" hidden="1" x14ac:dyDescent="0.25">
      <c r="A635" s="7" t="s">
        <v>635</v>
      </c>
      <c r="B635">
        <v>230</v>
      </c>
      <c r="C635" t="s">
        <v>8910</v>
      </c>
      <c r="D635" t="s">
        <v>8911</v>
      </c>
      <c r="I635">
        <v>230</v>
      </c>
      <c r="J635" t="s">
        <v>8910</v>
      </c>
      <c r="K635" t="s">
        <v>29709</v>
      </c>
    </row>
    <row r="636" spans="1:11" x14ac:dyDescent="0.25">
      <c r="A636" s="7" t="s">
        <v>636</v>
      </c>
      <c r="B636">
        <v>230</v>
      </c>
      <c r="C636" t="s">
        <v>8913</v>
      </c>
      <c r="D636" t="s">
        <v>8914</v>
      </c>
      <c r="I636" t="s">
        <v>6985</v>
      </c>
      <c r="K636" t="s">
        <v>29710</v>
      </c>
    </row>
    <row r="637" spans="1:11" hidden="1" x14ac:dyDescent="0.25">
      <c r="A637" s="7" t="s">
        <v>637</v>
      </c>
      <c r="B637">
        <v>140</v>
      </c>
      <c r="C637" t="s">
        <v>8917</v>
      </c>
      <c r="D637" t="s">
        <v>8918</v>
      </c>
      <c r="I637">
        <v>140</v>
      </c>
      <c r="J637" t="s">
        <v>8917</v>
      </c>
      <c r="K637" t="s">
        <v>29711</v>
      </c>
    </row>
    <row r="638" spans="1:11" hidden="1" x14ac:dyDescent="0.25">
      <c r="A638" s="7" t="s">
        <v>638</v>
      </c>
      <c r="B638">
        <v>234</v>
      </c>
      <c r="C638" t="s">
        <v>8920</v>
      </c>
      <c r="D638" t="s">
        <v>8921</v>
      </c>
      <c r="I638">
        <v>234</v>
      </c>
      <c r="J638" t="s">
        <v>8920</v>
      </c>
      <c r="K638" t="s">
        <v>29712</v>
      </c>
    </row>
    <row r="639" spans="1:11" x14ac:dyDescent="0.25">
      <c r="A639" s="7" t="s">
        <v>639</v>
      </c>
      <c r="B639">
        <v>244</v>
      </c>
      <c r="C639" t="s">
        <v>8923</v>
      </c>
      <c r="D639" t="s">
        <v>8924</v>
      </c>
      <c r="I639" t="s">
        <v>6985</v>
      </c>
      <c r="K639" t="s">
        <v>29713</v>
      </c>
    </row>
    <row r="640" spans="1:11" hidden="1" x14ac:dyDescent="0.25">
      <c r="A640" s="7" t="s">
        <v>640</v>
      </c>
      <c r="B640">
        <v>240</v>
      </c>
      <c r="C640" t="s">
        <v>8927</v>
      </c>
      <c r="D640" t="s">
        <v>8928</v>
      </c>
      <c r="I640">
        <v>240</v>
      </c>
      <c r="J640" t="s">
        <v>8927</v>
      </c>
      <c r="K640" t="s">
        <v>29714</v>
      </c>
    </row>
    <row r="641" spans="1:11" hidden="1" x14ac:dyDescent="0.25">
      <c r="A641" s="7" t="s">
        <v>641</v>
      </c>
      <c r="B641">
        <v>137</v>
      </c>
      <c r="C641" t="s">
        <v>8930</v>
      </c>
      <c r="D641" t="s">
        <v>8931</v>
      </c>
      <c r="I641">
        <v>137</v>
      </c>
      <c r="J641" t="s">
        <v>8930</v>
      </c>
      <c r="K641" t="s">
        <v>29715</v>
      </c>
    </row>
    <row r="642" spans="1:11" hidden="1" x14ac:dyDescent="0.25">
      <c r="A642" s="7" t="s">
        <v>642</v>
      </c>
      <c r="B642">
        <v>139</v>
      </c>
      <c r="C642" t="s">
        <v>8933</v>
      </c>
      <c r="D642" t="s">
        <v>8934</v>
      </c>
      <c r="I642">
        <v>139</v>
      </c>
      <c r="J642" t="s">
        <v>8933</v>
      </c>
      <c r="K642" t="s">
        <v>29716</v>
      </c>
    </row>
    <row r="643" spans="1:11" hidden="1" x14ac:dyDescent="0.25">
      <c r="A643" s="7" t="s">
        <v>643</v>
      </c>
      <c r="B643">
        <v>143</v>
      </c>
      <c r="C643" t="s">
        <v>8936</v>
      </c>
      <c r="D643" t="s">
        <v>8937</v>
      </c>
      <c r="I643">
        <v>143</v>
      </c>
      <c r="J643" t="s">
        <v>8936</v>
      </c>
      <c r="K643" t="s">
        <v>29717</v>
      </c>
    </row>
    <row r="644" spans="1:11" hidden="1" x14ac:dyDescent="0.25">
      <c r="A644" s="7" t="s">
        <v>644</v>
      </c>
      <c r="B644">
        <v>139</v>
      </c>
      <c r="C644" t="s">
        <v>8939</v>
      </c>
      <c r="D644" t="s">
        <v>8940</v>
      </c>
      <c r="I644">
        <v>139</v>
      </c>
      <c r="J644" t="s">
        <v>8939</v>
      </c>
      <c r="K644" t="s">
        <v>29718</v>
      </c>
    </row>
    <row r="645" spans="1:11" hidden="1" x14ac:dyDescent="0.25">
      <c r="A645" s="7" t="s">
        <v>645</v>
      </c>
      <c r="B645">
        <v>216</v>
      </c>
      <c r="C645" t="s">
        <v>8942</v>
      </c>
      <c r="D645" t="s">
        <v>8943</v>
      </c>
      <c r="I645">
        <v>216</v>
      </c>
      <c r="J645" t="s">
        <v>8942</v>
      </c>
      <c r="K645" t="s">
        <v>29719</v>
      </c>
    </row>
    <row r="646" spans="1:11" hidden="1" x14ac:dyDescent="0.25">
      <c r="A646" s="7" t="s">
        <v>646</v>
      </c>
      <c r="B646">
        <v>216</v>
      </c>
      <c r="C646" t="s">
        <v>8945</v>
      </c>
      <c r="D646" t="s">
        <v>8946</v>
      </c>
      <c r="I646">
        <v>216</v>
      </c>
      <c r="J646" t="s">
        <v>8945</v>
      </c>
      <c r="K646" t="s">
        <v>29720</v>
      </c>
    </row>
    <row r="647" spans="1:11" x14ac:dyDescent="0.25">
      <c r="A647" s="7" t="s">
        <v>647</v>
      </c>
      <c r="B647">
        <v>226</v>
      </c>
      <c r="C647" t="s">
        <v>8948</v>
      </c>
      <c r="D647" t="s">
        <v>8949</v>
      </c>
      <c r="I647" t="s">
        <v>6985</v>
      </c>
      <c r="K647" t="s">
        <v>29721</v>
      </c>
    </row>
    <row r="648" spans="1:11" hidden="1" x14ac:dyDescent="0.25">
      <c r="A648" s="7" t="s">
        <v>648</v>
      </c>
      <c r="B648">
        <v>250</v>
      </c>
      <c r="C648" t="s">
        <v>8952</v>
      </c>
      <c r="D648" t="s">
        <v>8953</v>
      </c>
      <c r="I648">
        <v>250</v>
      </c>
      <c r="J648" t="s">
        <v>8952</v>
      </c>
      <c r="K648" t="s">
        <v>29722</v>
      </c>
    </row>
    <row r="649" spans="1:11" hidden="1" x14ac:dyDescent="0.25">
      <c r="A649" s="7" t="s">
        <v>649</v>
      </c>
      <c r="B649">
        <v>250</v>
      </c>
      <c r="C649" t="s">
        <v>8955</v>
      </c>
      <c r="D649" t="s">
        <v>8956</v>
      </c>
      <c r="I649">
        <v>250</v>
      </c>
      <c r="J649" t="s">
        <v>8955</v>
      </c>
      <c r="K649" t="s">
        <v>29723</v>
      </c>
    </row>
    <row r="650" spans="1:11" hidden="1" x14ac:dyDescent="0.25">
      <c r="A650" s="7" t="s">
        <v>650</v>
      </c>
      <c r="B650">
        <v>250</v>
      </c>
      <c r="C650" t="s">
        <v>8958</v>
      </c>
      <c r="D650" t="s">
        <v>8959</v>
      </c>
      <c r="I650">
        <v>250</v>
      </c>
      <c r="J650" t="s">
        <v>8958</v>
      </c>
      <c r="K650" t="s">
        <v>29724</v>
      </c>
    </row>
    <row r="651" spans="1:11" hidden="1" x14ac:dyDescent="0.25">
      <c r="A651" s="7" t="s">
        <v>651</v>
      </c>
      <c r="B651">
        <v>250</v>
      </c>
      <c r="C651" t="s">
        <v>8961</v>
      </c>
      <c r="D651" t="s">
        <v>8962</v>
      </c>
      <c r="I651">
        <v>250</v>
      </c>
      <c r="J651" t="s">
        <v>8961</v>
      </c>
      <c r="K651" t="s">
        <v>29725</v>
      </c>
    </row>
    <row r="652" spans="1:11" hidden="1" x14ac:dyDescent="0.25">
      <c r="A652" s="7" t="s">
        <v>652</v>
      </c>
      <c r="B652">
        <v>228</v>
      </c>
      <c r="C652" t="s">
        <v>8964</v>
      </c>
      <c r="D652" t="s">
        <v>8965</v>
      </c>
      <c r="I652">
        <v>228</v>
      </c>
      <c r="J652" t="s">
        <v>8964</v>
      </c>
      <c r="K652" t="s">
        <v>29726</v>
      </c>
    </row>
    <row r="653" spans="1:11" hidden="1" x14ac:dyDescent="0.25">
      <c r="A653" s="7" t="s">
        <v>653</v>
      </c>
      <c r="B653">
        <v>252</v>
      </c>
      <c r="C653" t="s">
        <v>8967</v>
      </c>
      <c r="D653" t="s">
        <v>8968</v>
      </c>
      <c r="I653">
        <v>252</v>
      </c>
      <c r="J653" t="s">
        <v>8967</v>
      </c>
      <c r="K653" t="s">
        <v>29727</v>
      </c>
    </row>
    <row r="654" spans="1:11" hidden="1" x14ac:dyDescent="0.25">
      <c r="A654" s="7" t="s">
        <v>654</v>
      </c>
      <c r="B654">
        <v>248</v>
      </c>
      <c r="C654" t="s">
        <v>8970</v>
      </c>
      <c r="D654" t="s">
        <v>8971</v>
      </c>
      <c r="I654">
        <v>248</v>
      </c>
      <c r="J654" t="s">
        <v>8970</v>
      </c>
      <c r="K654" t="s">
        <v>29728</v>
      </c>
    </row>
    <row r="655" spans="1:11" hidden="1" x14ac:dyDescent="0.25">
      <c r="A655" s="7" t="s">
        <v>655</v>
      </c>
      <c r="B655">
        <v>248</v>
      </c>
      <c r="C655" t="s">
        <v>8973</v>
      </c>
      <c r="D655" t="s">
        <v>8974</v>
      </c>
      <c r="I655">
        <v>248</v>
      </c>
      <c r="J655" t="s">
        <v>8973</v>
      </c>
      <c r="K655" t="s">
        <v>29729</v>
      </c>
    </row>
    <row r="656" spans="1:11" hidden="1" x14ac:dyDescent="0.25">
      <c r="A656" s="7" t="s">
        <v>656</v>
      </c>
      <c r="B656">
        <v>248</v>
      </c>
      <c r="C656" t="s">
        <v>8976</v>
      </c>
      <c r="D656" t="s">
        <v>8977</v>
      </c>
      <c r="I656">
        <v>248</v>
      </c>
      <c r="J656" t="s">
        <v>8976</v>
      </c>
      <c r="K656" t="s">
        <v>29730</v>
      </c>
    </row>
    <row r="657" spans="1:11" hidden="1" x14ac:dyDescent="0.25">
      <c r="A657" s="7" t="s">
        <v>657</v>
      </c>
      <c r="B657">
        <v>248</v>
      </c>
      <c r="C657" t="s">
        <v>8979</v>
      </c>
      <c r="D657" t="s">
        <v>8980</v>
      </c>
      <c r="I657">
        <v>248</v>
      </c>
      <c r="J657" t="s">
        <v>8979</v>
      </c>
      <c r="K657" t="s">
        <v>29731</v>
      </c>
    </row>
    <row r="658" spans="1:11" hidden="1" x14ac:dyDescent="0.25">
      <c r="A658" s="7" t="s">
        <v>658</v>
      </c>
      <c r="B658">
        <v>244</v>
      </c>
      <c r="C658" t="s">
        <v>8982</v>
      </c>
      <c r="D658" t="s">
        <v>8983</v>
      </c>
      <c r="I658">
        <v>244</v>
      </c>
      <c r="J658" t="s">
        <v>8982</v>
      </c>
      <c r="K658" t="s">
        <v>29732</v>
      </c>
    </row>
    <row r="659" spans="1:11" hidden="1" x14ac:dyDescent="0.25">
      <c r="A659" s="7" t="s">
        <v>659</v>
      </c>
      <c r="B659">
        <v>214</v>
      </c>
      <c r="C659" t="s">
        <v>8985</v>
      </c>
      <c r="D659" t="s">
        <v>8986</v>
      </c>
      <c r="I659">
        <v>214</v>
      </c>
      <c r="J659" t="s">
        <v>8985</v>
      </c>
      <c r="K659" t="s">
        <v>29733</v>
      </c>
    </row>
    <row r="660" spans="1:11" hidden="1" x14ac:dyDescent="0.25">
      <c r="A660" s="7" t="s">
        <v>660</v>
      </c>
      <c r="B660">
        <v>268</v>
      </c>
      <c r="C660" t="s">
        <v>8988</v>
      </c>
      <c r="D660" t="s">
        <v>8989</v>
      </c>
      <c r="I660">
        <v>268</v>
      </c>
      <c r="J660" t="s">
        <v>8988</v>
      </c>
      <c r="K660" t="s">
        <v>29734</v>
      </c>
    </row>
    <row r="661" spans="1:11" hidden="1" x14ac:dyDescent="0.25">
      <c r="A661" s="7" t="s">
        <v>661</v>
      </c>
      <c r="B661">
        <v>268</v>
      </c>
      <c r="C661" t="s">
        <v>8991</v>
      </c>
      <c r="D661" t="s">
        <v>8992</v>
      </c>
      <c r="I661">
        <v>268</v>
      </c>
      <c r="J661" t="s">
        <v>8991</v>
      </c>
      <c r="K661" t="s">
        <v>29735</v>
      </c>
    </row>
    <row r="662" spans="1:11" hidden="1" x14ac:dyDescent="0.25">
      <c r="A662" s="7" t="s">
        <v>662</v>
      </c>
      <c r="B662">
        <v>238</v>
      </c>
      <c r="C662" t="s">
        <v>8994</v>
      </c>
      <c r="D662" t="s">
        <v>8995</v>
      </c>
      <c r="I662">
        <v>238</v>
      </c>
      <c r="J662" t="s">
        <v>8994</v>
      </c>
      <c r="K662" t="s">
        <v>29736</v>
      </c>
    </row>
    <row r="663" spans="1:11" hidden="1" x14ac:dyDescent="0.25">
      <c r="A663" s="7" t="s">
        <v>663</v>
      </c>
      <c r="B663">
        <v>258</v>
      </c>
      <c r="C663" t="s">
        <v>8997</v>
      </c>
      <c r="D663" t="s">
        <v>8998</v>
      </c>
      <c r="I663">
        <v>258</v>
      </c>
      <c r="J663" t="s">
        <v>8997</v>
      </c>
      <c r="K663" t="s">
        <v>29737</v>
      </c>
    </row>
    <row r="664" spans="1:11" hidden="1" x14ac:dyDescent="0.25">
      <c r="A664" s="7" t="s">
        <v>664</v>
      </c>
      <c r="B664">
        <v>252</v>
      </c>
      <c r="C664" t="s">
        <v>9000</v>
      </c>
      <c r="D664" t="s">
        <v>9001</v>
      </c>
      <c r="I664">
        <v>252</v>
      </c>
      <c r="J664" t="s">
        <v>9000</v>
      </c>
      <c r="K664" t="s">
        <v>29738</v>
      </c>
    </row>
    <row r="665" spans="1:11" hidden="1" x14ac:dyDescent="0.25">
      <c r="A665" s="7" t="s">
        <v>665</v>
      </c>
      <c r="B665">
        <v>222</v>
      </c>
      <c r="C665" t="s">
        <v>9003</v>
      </c>
      <c r="D665" t="s">
        <v>9004</v>
      </c>
      <c r="I665">
        <v>222</v>
      </c>
      <c r="J665" t="s">
        <v>9003</v>
      </c>
      <c r="K665" t="s">
        <v>29739</v>
      </c>
    </row>
    <row r="666" spans="1:11" hidden="1" x14ac:dyDescent="0.25">
      <c r="A666" s="7" t="s">
        <v>666</v>
      </c>
      <c r="B666">
        <v>256</v>
      </c>
      <c r="C666" t="s">
        <v>9006</v>
      </c>
      <c r="D666" t="s">
        <v>9007</v>
      </c>
      <c r="I666">
        <v>256</v>
      </c>
      <c r="J666" t="s">
        <v>9006</v>
      </c>
      <c r="K666" t="s">
        <v>29740</v>
      </c>
    </row>
    <row r="667" spans="1:11" hidden="1" x14ac:dyDescent="0.25">
      <c r="A667" s="7" t="s">
        <v>667</v>
      </c>
      <c r="B667">
        <v>238</v>
      </c>
      <c r="C667" t="s">
        <v>9009</v>
      </c>
      <c r="D667" t="s">
        <v>9010</v>
      </c>
      <c r="I667">
        <v>238</v>
      </c>
      <c r="J667" t="s">
        <v>9009</v>
      </c>
      <c r="K667" t="s">
        <v>29741</v>
      </c>
    </row>
    <row r="668" spans="1:11" hidden="1" x14ac:dyDescent="0.25">
      <c r="A668" s="7" t="s">
        <v>668</v>
      </c>
      <c r="B668">
        <v>238</v>
      </c>
      <c r="C668" t="s">
        <v>9012</v>
      </c>
      <c r="D668" t="s">
        <v>9013</v>
      </c>
      <c r="I668">
        <v>238</v>
      </c>
      <c r="J668" t="s">
        <v>9012</v>
      </c>
      <c r="K668" t="s">
        <v>29742</v>
      </c>
    </row>
    <row r="669" spans="1:11" hidden="1" x14ac:dyDescent="0.25">
      <c r="A669" s="7" t="s">
        <v>669</v>
      </c>
      <c r="B669">
        <v>232</v>
      </c>
      <c r="C669" t="s">
        <v>9015</v>
      </c>
      <c r="D669" t="s">
        <v>9016</v>
      </c>
      <c r="I669">
        <v>232</v>
      </c>
      <c r="J669" t="s">
        <v>9015</v>
      </c>
      <c r="K669" t="s">
        <v>29743</v>
      </c>
    </row>
    <row r="670" spans="1:11" hidden="1" x14ac:dyDescent="0.25">
      <c r="A670" s="7" t="s">
        <v>670</v>
      </c>
      <c r="B670">
        <v>232</v>
      </c>
      <c r="C670" t="s">
        <v>9018</v>
      </c>
      <c r="D670" t="s">
        <v>9019</v>
      </c>
      <c r="I670">
        <v>232</v>
      </c>
      <c r="J670" t="s">
        <v>9018</v>
      </c>
      <c r="K670" t="s">
        <v>29744</v>
      </c>
    </row>
    <row r="671" spans="1:11" hidden="1" x14ac:dyDescent="0.25">
      <c r="A671" s="7" t="s">
        <v>671</v>
      </c>
      <c r="B671">
        <v>230</v>
      </c>
      <c r="C671" t="s">
        <v>9021</v>
      </c>
      <c r="D671" t="s">
        <v>9022</v>
      </c>
      <c r="I671">
        <v>230</v>
      </c>
      <c r="J671" t="s">
        <v>9021</v>
      </c>
      <c r="K671" t="s">
        <v>29745</v>
      </c>
    </row>
    <row r="672" spans="1:11" hidden="1" x14ac:dyDescent="0.25">
      <c r="A672" s="7" t="s">
        <v>672</v>
      </c>
      <c r="B672">
        <v>230</v>
      </c>
      <c r="C672" t="s">
        <v>9024</v>
      </c>
      <c r="D672" t="s">
        <v>9025</v>
      </c>
      <c r="I672">
        <v>230</v>
      </c>
      <c r="J672" t="s">
        <v>9024</v>
      </c>
      <c r="K672" t="s">
        <v>29746</v>
      </c>
    </row>
    <row r="673" spans="1:11" hidden="1" x14ac:dyDescent="0.25">
      <c r="A673" s="7" t="s">
        <v>673</v>
      </c>
      <c r="B673">
        <v>232</v>
      </c>
      <c r="C673" t="s">
        <v>9027</v>
      </c>
      <c r="D673" t="s">
        <v>9028</v>
      </c>
      <c r="I673">
        <v>232</v>
      </c>
      <c r="J673" t="s">
        <v>9027</v>
      </c>
      <c r="K673" t="s">
        <v>29747</v>
      </c>
    </row>
    <row r="674" spans="1:11" hidden="1" x14ac:dyDescent="0.25">
      <c r="A674" s="7" t="s">
        <v>674</v>
      </c>
      <c r="B674">
        <v>232</v>
      </c>
      <c r="C674" t="s">
        <v>9030</v>
      </c>
      <c r="D674" t="s">
        <v>9031</v>
      </c>
      <c r="I674">
        <v>232</v>
      </c>
      <c r="J674" t="s">
        <v>9030</v>
      </c>
      <c r="K674" t="s">
        <v>29748</v>
      </c>
    </row>
    <row r="675" spans="1:11" hidden="1" x14ac:dyDescent="0.25">
      <c r="A675" s="7" t="s">
        <v>675</v>
      </c>
      <c r="B675">
        <v>232</v>
      </c>
      <c r="C675" t="s">
        <v>9033</v>
      </c>
      <c r="D675" t="s">
        <v>9034</v>
      </c>
      <c r="I675">
        <v>232</v>
      </c>
      <c r="J675" t="s">
        <v>9033</v>
      </c>
      <c r="K675" t="s">
        <v>29749</v>
      </c>
    </row>
    <row r="676" spans="1:11" hidden="1" x14ac:dyDescent="0.25">
      <c r="A676" s="7" t="s">
        <v>676</v>
      </c>
      <c r="B676">
        <v>230</v>
      </c>
      <c r="C676" t="s">
        <v>9036</v>
      </c>
      <c r="D676" t="s">
        <v>9037</v>
      </c>
      <c r="I676">
        <v>230</v>
      </c>
      <c r="J676" t="s">
        <v>9036</v>
      </c>
      <c r="K676" t="s">
        <v>29750</v>
      </c>
    </row>
    <row r="677" spans="1:11" hidden="1" x14ac:dyDescent="0.25">
      <c r="A677" s="7" t="s">
        <v>677</v>
      </c>
      <c r="B677">
        <v>230</v>
      </c>
      <c r="C677" t="s">
        <v>9039</v>
      </c>
      <c r="D677" t="s">
        <v>9040</v>
      </c>
      <c r="I677">
        <v>230</v>
      </c>
      <c r="J677" t="s">
        <v>9039</v>
      </c>
      <c r="K677" t="s">
        <v>29751</v>
      </c>
    </row>
    <row r="678" spans="1:11" hidden="1" x14ac:dyDescent="0.25">
      <c r="A678" s="7" t="s">
        <v>678</v>
      </c>
      <c r="B678">
        <v>242</v>
      </c>
      <c r="C678" t="s">
        <v>9042</v>
      </c>
      <c r="D678" t="s">
        <v>9043</v>
      </c>
      <c r="I678">
        <v>242</v>
      </c>
      <c r="J678" t="s">
        <v>9042</v>
      </c>
      <c r="K678" t="s">
        <v>29752</v>
      </c>
    </row>
    <row r="679" spans="1:11" hidden="1" x14ac:dyDescent="0.25">
      <c r="A679" s="7" t="s">
        <v>679</v>
      </c>
      <c r="B679">
        <v>242</v>
      </c>
      <c r="C679" t="s">
        <v>9045</v>
      </c>
      <c r="D679" t="s">
        <v>9046</v>
      </c>
      <c r="I679">
        <v>242</v>
      </c>
      <c r="J679" t="s">
        <v>9045</v>
      </c>
      <c r="K679" t="s">
        <v>29753</v>
      </c>
    </row>
    <row r="680" spans="1:11" hidden="1" x14ac:dyDescent="0.25">
      <c r="A680" s="7" t="s">
        <v>680</v>
      </c>
      <c r="B680">
        <v>242</v>
      </c>
      <c r="C680" t="s">
        <v>9048</v>
      </c>
      <c r="D680" t="s">
        <v>9049</v>
      </c>
      <c r="I680">
        <v>242</v>
      </c>
      <c r="J680" t="s">
        <v>9048</v>
      </c>
      <c r="K680" t="s">
        <v>29754</v>
      </c>
    </row>
    <row r="681" spans="1:11" hidden="1" x14ac:dyDescent="0.25">
      <c r="A681" s="7" t="s">
        <v>681</v>
      </c>
      <c r="B681">
        <v>242</v>
      </c>
      <c r="C681" t="s">
        <v>9051</v>
      </c>
      <c r="D681" t="s">
        <v>9052</v>
      </c>
      <c r="I681">
        <v>242</v>
      </c>
      <c r="J681" t="s">
        <v>9051</v>
      </c>
      <c r="K681" t="s">
        <v>29755</v>
      </c>
    </row>
    <row r="682" spans="1:11" hidden="1" x14ac:dyDescent="0.25">
      <c r="A682" s="7" t="s">
        <v>682</v>
      </c>
      <c r="B682">
        <v>242</v>
      </c>
      <c r="C682" t="s">
        <v>9054</v>
      </c>
      <c r="D682" t="s">
        <v>9055</v>
      </c>
      <c r="I682">
        <v>242</v>
      </c>
      <c r="J682" t="s">
        <v>9054</v>
      </c>
      <c r="K682" t="s">
        <v>29756</v>
      </c>
    </row>
    <row r="683" spans="1:11" hidden="1" x14ac:dyDescent="0.25">
      <c r="A683" s="7" t="s">
        <v>683</v>
      </c>
      <c r="B683">
        <v>242</v>
      </c>
      <c r="C683" t="s">
        <v>9057</v>
      </c>
      <c r="D683" t="s">
        <v>9058</v>
      </c>
      <c r="I683">
        <v>242</v>
      </c>
      <c r="J683" t="s">
        <v>9057</v>
      </c>
      <c r="K683" t="s">
        <v>29757</v>
      </c>
    </row>
    <row r="684" spans="1:11" hidden="1" x14ac:dyDescent="0.25">
      <c r="A684" s="7" t="s">
        <v>684</v>
      </c>
      <c r="B684">
        <v>242</v>
      </c>
      <c r="C684" t="s">
        <v>9060</v>
      </c>
      <c r="D684" t="s">
        <v>9061</v>
      </c>
      <c r="I684">
        <v>242</v>
      </c>
      <c r="J684" t="s">
        <v>9060</v>
      </c>
      <c r="K684" t="s">
        <v>29758</v>
      </c>
    </row>
    <row r="685" spans="1:11" hidden="1" x14ac:dyDescent="0.25">
      <c r="A685" s="7" t="s">
        <v>685</v>
      </c>
      <c r="B685">
        <v>220</v>
      </c>
      <c r="C685" t="s">
        <v>9063</v>
      </c>
      <c r="D685" t="s">
        <v>9064</v>
      </c>
      <c r="I685">
        <v>220</v>
      </c>
      <c r="J685" t="s">
        <v>9063</v>
      </c>
      <c r="K685" t="s">
        <v>29759</v>
      </c>
    </row>
    <row r="686" spans="1:11" hidden="1" x14ac:dyDescent="0.25">
      <c r="A686" s="7" t="s">
        <v>686</v>
      </c>
      <c r="B686">
        <v>220</v>
      </c>
      <c r="C686" t="s">
        <v>9066</v>
      </c>
      <c r="D686" t="s">
        <v>9067</v>
      </c>
      <c r="I686">
        <v>220</v>
      </c>
      <c r="J686" t="s">
        <v>9066</v>
      </c>
      <c r="K686" t="s">
        <v>29760</v>
      </c>
    </row>
    <row r="687" spans="1:11" hidden="1" x14ac:dyDescent="0.25">
      <c r="A687" s="7" t="s">
        <v>687</v>
      </c>
      <c r="B687">
        <v>234</v>
      </c>
      <c r="C687" t="s">
        <v>9069</v>
      </c>
      <c r="D687" t="s">
        <v>9070</v>
      </c>
      <c r="I687">
        <v>234</v>
      </c>
      <c r="J687" t="s">
        <v>9069</v>
      </c>
      <c r="K687" t="s">
        <v>29761</v>
      </c>
    </row>
    <row r="688" spans="1:11" hidden="1" x14ac:dyDescent="0.25">
      <c r="A688" s="7" t="s">
        <v>688</v>
      </c>
      <c r="B688">
        <v>226</v>
      </c>
      <c r="C688" t="s">
        <v>9072</v>
      </c>
      <c r="D688" t="s">
        <v>9073</v>
      </c>
      <c r="I688">
        <v>226</v>
      </c>
      <c r="J688" t="s">
        <v>9072</v>
      </c>
      <c r="K688" t="s">
        <v>29762</v>
      </c>
    </row>
    <row r="689" spans="1:11" hidden="1" x14ac:dyDescent="0.25">
      <c r="A689" s="7" t="s">
        <v>689</v>
      </c>
      <c r="B689">
        <v>222</v>
      </c>
      <c r="C689" t="s">
        <v>9075</v>
      </c>
      <c r="D689" t="s">
        <v>9076</v>
      </c>
      <c r="I689">
        <v>222</v>
      </c>
      <c r="J689" t="s">
        <v>9075</v>
      </c>
      <c r="K689" t="s">
        <v>29763</v>
      </c>
    </row>
    <row r="690" spans="1:11" hidden="1" x14ac:dyDescent="0.25">
      <c r="A690" s="7" t="s">
        <v>690</v>
      </c>
      <c r="B690">
        <v>152</v>
      </c>
      <c r="C690" t="s">
        <v>9078</v>
      </c>
      <c r="D690" t="s">
        <v>9079</v>
      </c>
      <c r="I690">
        <v>152</v>
      </c>
      <c r="J690" t="s">
        <v>9078</v>
      </c>
      <c r="K690" t="s">
        <v>29764</v>
      </c>
    </row>
    <row r="691" spans="1:11" hidden="1" x14ac:dyDescent="0.25">
      <c r="A691" s="7" t="s">
        <v>691</v>
      </c>
      <c r="B691">
        <v>155</v>
      </c>
      <c r="C691" t="s">
        <v>9081</v>
      </c>
      <c r="D691" t="s">
        <v>9082</v>
      </c>
      <c r="I691">
        <v>155</v>
      </c>
      <c r="J691" t="s">
        <v>9081</v>
      </c>
      <c r="K691" t="s">
        <v>29765</v>
      </c>
    </row>
    <row r="692" spans="1:11" hidden="1" x14ac:dyDescent="0.25">
      <c r="A692" s="7" t="s">
        <v>692</v>
      </c>
      <c r="B692">
        <v>158</v>
      </c>
      <c r="C692" t="s">
        <v>9084</v>
      </c>
      <c r="D692" t="s">
        <v>9085</v>
      </c>
      <c r="I692">
        <v>158</v>
      </c>
      <c r="J692" t="s">
        <v>9084</v>
      </c>
      <c r="K692" t="s">
        <v>29766</v>
      </c>
    </row>
    <row r="693" spans="1:11" hidden="1" x14ac:dyDescent="0.25">
      <c r="A693" s="7" t="s">
        <v>693</v>
      </c>
      <c r="B693">
        <v>158</v>
      </c>
      <c r="C693" t="s">
        <v>9087</v>
      </c>
      <c r="D693" t="s">
        <v>9088</v>
      </c>
      <c r="I693">
        <v>158</v>
      </c>
      <c r="J693" t="s">
        <v>9087</v>
      </c>
      <c r="K693" t="s">
        <v>29767</v>
      </c>
    </row>
    <row r="694" spans="1:11" hidden="1" x14ac:dyDescent="0.25">
      <c r="A694" s="7" t="s">
        <v>694</v>
      </c>
      <c r="B694">
        <v>152</v>
      </c>
      <c r="C694" t="s">
        <v>9090</v>
      </c>
      <c r="D694" t="s">
        <v>9091</v>
      </c>
      <c r="I694">
        <v>152</v>
      </c>
      <c r="J694" t="s">
        <v>9090</v>
      </c>
      <c r="K694" t="s">
        <v>29768</v>
      </c>
    </row>
    <row r="695" spans="1:11" hidden="1" x14ac:dyDescent="0.25">
      <c r="A695" s="7" t="s">
        <v>695</v>
      </c>
      <c r="B695">
        <v>151</v>
      </c>
      <c r="C695" t="s">
        <v>9093</v>
      </c>
      <c r="D695" t="s">
        <v>9094</v>
      </c>
      <c r="I695">
        <v>151</v>
      </c>
      <c r="J695" t="s">
        <v>9093</v>
      </c>
      <c r="K695" t="s">
        <v>29769</v>
      </c>
    </row>
    <row r="696" spans="1:11" hidden="1" x14ac:dyDescent="0.25">
      <c r="A696" s="7" t="s">
        <v>696</v>
      </c>
      <c r="B696">
        <v>152</v>
      </c>
      <c r="C696" t="s">
        <v>9096</v>
      </c>
      <c r="D696" t="s">
        <v>9097</v>
      </c>
      <c r="I696">
        <v>152</v>
      </c>
      <c r="J696" t="s">
        <v>9096</v>
      </c>
      <c r="K696" t="s">
        <v>29770</v>
      </c>
    </row>
    <row r="697" spans="1:11" hidden="1" x14ac:dyDescent="0.25">
      <c r="A697" s="7" t="s">
        <v>697</v>
      </c>
      <c r="B697">
        <v>149</v>
      </c>
      <c r="C697" t="s">
        <v>9099</v>
      </c>
      <c r="D697" t="s">
        <v>9100</v>
      </c>
      <c r="I697">
        <v>149</v>
      </c>
      <c r="J697" t="s">
        <v>9099</v>
      </c>
      <c r="K697" t="s">
        <v>29771</v>
      </c>
    </row>
    <row r="698" spans="1:11" hidden="1" x14ac:dyDescent="0.25">
      <c r="A698" s="7" t="s">
        <v>698</v>
      </c>
      <c r="B698">
        <v>151</v>
      </c>
      <c r="C698" t="s">
        <v>9102</v>
      </c>
      <c r="D698" t="s">
        <v>9103</v>
      </c>
      <c r="I698">
        <v>151</v>
      </c>
      <c r="J698" t="s">
        <v>9102</v>
      </c>
      <c r="K698" t="s">
        <v>29772</v>
      </c>
    </row>
    <row r="699" spans="1:11" hidden="1" x14ac:dyDescent="0.25">
      <c r="A699" s="7" t="s">
        <v>699</v>
      </c>
      <c r="B699">
        <v>157</v>
      </c>
      <c r="C699" t="s">
        <v>9105</v>
      </c>
      <c r="D699" t="s">
        <v>9106</v>
      </c>
      <c r="I699">
        <v>157</v>
      </c>
      <c r="J699" t="s">
        <v>9105</v>
      </c>
      <c r="K699" t="s">
        <v>29773</v>
      </c>
    </row>
    <row r="700" spans="1:11" hidden="1" x14ac:dyDescent="0.25">
      <c r="A700" s="7" t="s">
        <v>700</v>
      </c>
      <c r="B700">
        <v>151</v>
      </c>
      <c r="C700" t="s">
        <v>9108</v>
      </c>
      <c r="D700" t="s">
        <v>9109</v>
      </c>
      <c r="I700">
        <v>151</v>
      </c>
      <c r="J700" t="s">
        <v>9108</v>
      </c>
      <c r="K700" t="s">
        <v>29774</v>
      </c>
    </row>
    <row r="701" spans="1:11" hidden="1" x14ac:dyDescent="0.25">
      <c r="A701" s="7" t="s">
        <v>701</v>
      </c>
      <c r="B701">
        <v>230</v>
      </c>
      <c r="C701" t="s">
        <v>9111</v>
      </c>
      <c r="D701" t="s">
        <v>9112</v>
      </c>
      <c r="I701">
        <v>230</v>
      </c>
      <c r="J701" t="s">
        <v>9111</v>
      </c>
      <c r="K701" t="s">
        <v>29775</v>
      </c>
    </row>
    <row r="702" spans="1:11" hidden="1" x14ac:dyDescent="0.25">
      <c r="A702" s="7" t="s">
        <v>702</v>
      </c>
      <c r="B702">
        <v>256</v>
      </c>
      <c r="C702" t="s">
        <v>9114</v>
      </c>
      <c r="D702" t="s">
        <v>9115</v>
      </c>
      <c r="I702">
        <v>256</v>
      </c>
      <c r="J702" t="s">
        <v>9114</v>
      </c>
      <c r="K702" t="s">
        <v>29776</v>
      </c>
    </row>
    <row r="703" spans="1:11" hidden="1" x14ac:dyDescent="0.25">
      <c r="A703" s="7" t="s">
        <v>703</v>
      </c>
      <c r="B703">
        <v>240</v>
      </c>
      <c r="C703" t="s">
        <v>9117</v>
      </c>
      <c r="D703" t="s">
        <v>9118</v>
      </c>
      <c r="I703">
        <v>240</v>
      </c>
      <c r="J703" t="s">
        <v>9117</v>
      </c>
      <c r="K703" t="s">
        <v>29777</v>
      </c>
    </row>
    <row r="704" spans="1:11" hidden="1" x14ac:dyDescent="0.25">
      <c r="A704" s="7" t="s">
        <v>704</v>
      </c>
      <c r="B704">
        <v>254</v>
      </c>
      <c r="C704" t="s">
        <v>9120</v>
      </c>
      <c r="D704" t="s">
        <v>9121</v>
      </c>
      <c r="I704">
        <v>254</v>
      </c>
      <c r="J704" t="s">
        <v>9120</v>
      </c>
      <c r="K704" t="s">
        <v>29778</v>
      </c>
    </row>
    <row r="705" spans="1:11" hidden="1" x14ac:dyDescent="0.25">
      <c r="A705" s="7" t="s">
        <v>705</v>
      </c>
      <c r="B705">
        <v>256</v>
      </c>
      <c r="C705" t="s">
        <v>9123</v>
      </c>
      <c r="D705" t="s">
        <v>9124</v>
      </c>
      <c r="I705">
        <v>256</v>
      </c>
      <c r="J705" t="s">
        <v>9123</v>
      </c>
      <c r="K705" t="s">
        <v>29779</v>
      </c>
    </row>
    <row r="706" spans="1:11" hidden="1" x14ac:dyDescent="0.25">
      <c r="A706" s="7" t="s">
        <v>706</v>
      </c>
      <c r="B706">
        <v>238</v>
      </c>
      <c r="C706" t="s">
        <v>9126</v>
      </c>
      <c r="D706" t="s">
        <v>9127</v>
      </c>
      <c r="I706">
        <v>238</v>
      </c>
      <c r="J706" t="s">
        <v>9126</v>
      </c>
      <c r="K706" t="s">
        <v>29780</v>
      </c>
    </row>
    <row r="707" spans="1:11" hidden="1" x14ac:dyDescent="0.25">
      <c r="A707" s="7" t="s">
        <v>707</v>
      </c>
      <c r="B707">
        <v>240</v>
      </c>
      <c r="C707" t="s">
        <v>9129</v>
      </c>
      <c r="D707" t="s">
        <v>9130</v>
      </c>
      <c r="I707">
        <v>240</v>
      </c>
      <c r="J707" t="s">
        <v>9129</v>
      </c>
      <c r="K707" t="s">
        <v>29781</v>
      </c>
    </row>
    <row r="708" spans="1:11" hidden="1" x14ac:dyDescent="0.25">
      <c r="A708" s="7" t="s">
        <v>708</v>
      </c>
      <c r="B708">
        <v>232</v>
      </c>
      <c r="C708" t="s">
        <v>9132</v>
      </c>
      <c r="D708" t="s">
        <v>9133</v>
      </c>
      <c r="I708">
        <v>232</v>
      </c>
      <c r="J708" t="s">
        <v>9132</v>
      </c>
      <c r="K708" t="s">
        <v>29782</v>
      </c>
    </row>
    <row r="709" spans="1:11" hidden="1" x14ac:dyDescent="0.25">
      <c r="A709" s="7" t="s">
        <v>709</v>
      </c>
      <c r="B709">
        <v>236</v>
      </c>
      <c r="C709" t="s">
        <v>9135</v>
      </c>
      <c r="D709" t="s">
        <v>9136</v>
      </c>
      <c r="I709">
        <v>236</v>
      </c>
      <c r="J709" t="s">
        <v>9135</v>
      </c>
      <c r="K709" t="s">
        <v>29783</v>
      </c>
    </row>
    <row r="710" spans="1:11" hidden="1" x14ac:dyDescent="0.25">
      <c r="A710" s="7" t="s">
        <v>710</v>
      </c>
      <c r="B710">
        <v>222</v>
      </c>
      <c r="C710" t="s">
        <v>9138</v>
      </c>
      <c r="D710" t="s">
        <v>9139</v>
      </c>
      <c r="I710">
        <v>222</v>
      </c>
      <c r="J710" t="s">
        <v>9138</v>
      </c>
      <c r="K710" t="s">
        <v>29784</v>
      </c>
    </row>
    <row r="711" spans="1:11" hidden="1" x14ac:dyDescent="0.25">
      <c r="A711" s="7" t="s">
        <v>711</v>
      </c>
      <c r="B711">
        <v>224</v>
      </c>
      <c r="C711" t="s">
        <v>9141</v>
      </c>
      <c r="D711" t="s">
        <v>9142</v>
      </c>
      <c r="I711">
        <v>224</v>
      </c>
      <c r="J711" t="s">
        <v>9141</v>
      </c>
      <c r="K711" t="s">
        <v>29785</v>
      </c>
    </row>
    <row r="712" spans="1:11" hidden="1" x14ac:dyDescent="0.25">
      <c r="A712" s="7" t="s">
        <v>712</v>
      </c>
      <c r="B712">
        <v>206</v>
      </c>
      <c r="C712" t="s">
        <v>9144</v>
      </c>
      <c r="D712" t="s">
        <v>9145</v>
      </c>
      <c r="I712">
        <v>206</v>
      </c>
      <c r="J712" t="s">
        <v>9144</v>
      </c>
      <c r="K712" t="s">
        <v>29786</v>
      </c>
    </row>
    <row r="713" spans="1:11" x14ac:dyDescent="0.25">
      <c r="A713" s="7" t="s">
        <v>713</v>
      </c>
      <c r="B713">
        <v>232</v>
      </c>
      <c r="C713" t="s">
        <v>9147</v>
      </c>
      <c r="D713" t="s">
        <v>9148</v>
      </c>
      <c r="I713" t="s">
        <v>6985</v>
      </c>
      <c r="K713" t="s">
        <v>29787</v>
      </c>
    </row>
    <row r="714" spans="1:11" x14ac:dyDescent="0.25">
      <c r="A714" s="7" t="s">
        <v>714</v>
      </c>
      <c r="B714">
        <v>228</v>
      </c>
      <c r="C714" t="s">
        <v>9151</v>
      </c>
      <c r="D714" t="s">
        <v>9152</v>
      </c>
      <c r="I714" t="s">
        <v>6985</v>
      </c>
      <c r="K714" t="s">
        <v>29788</v>
      </c>
    </row>
    <row r="715" spans="1:11" x14ac:dyDescent="0.25">
      <c r="A715" s="7" t="s">
        <v>715</v>
      </c>
      <c r="B715">
        <v>222</v>
      </c>
      <c r="C715" t="s">
        <v>9155</v>
      </c>
      <c r="D715" t="s">
        <v>9156</v>
      </c>
      <c r="I715" t="s">
        <v>6985</v>
      </c>
      <c r="K715" t="s">
        <v>29789</v>
      </c>
    </row>
    <row r="716" spans="1:11" hidden="1" x14ac:dyDescent="0.25">
      <c r="A716" s="7" t="s">
        <v>716</v>
      </c>
      <c r="B716">
        <v>232</v>
      </c>
      <c r="C716" t="s">
        <v>9159</v>
      </c>
      <c r="D716" t="s">
        <v>9160</v>
      </c>
      <c r="I716">
        <v>232</v>
      </c>
      <c r="J716" t="s">
        <v>9159</v>
      </c>
      <c r="K716" t="s">
        <v>29790</v>
      </c>
    </row>
    <row r="717" spans="1:11" hidden="1" x14ac:dyDescent="0.25">
      <c r="A717" s="7" t="s">
        <v>717</v>
      </c>
      <c r="B717">
        <v>232</v>
      </c>
      <c r="C717" t="s">
        <v>9162</v>
      </c>
      <c r="D717" t="s">
        <v>9163</v>
      </c>
      <c r="I717">
        <v>232</v>
      </c>
      <c r="J717" t="s">
        <v>9162</v>
      </c>
      <c r="K717" t="s">
        <v>29791</v>
      </c>
    </row>
    <row r="718" spans="1:11" hidden="1" x14ac:dyDescent="0.25">
      <c r="A718" s="7" t="s">
        <v>718</v>
      </c>
      <c r="B718">
        <v>242</v>
      </c>
      <c r="C718" t="s">
        <v>9165</v>
      </c>
      <c r="D718" t="s">
        <v>9166</v>
      </c>
      <c r="I718">
        <v>242</v>
      </c>
      <c r="J718" t="s">
        <v>9165</v>
      </c>
      <c r="K718" t="s">
        <v>29792</v>
      </c>
    </row>
    <row r="719" spans="1:11" hidden="1" x14ac:dyDescent="0.25">
      <c r="A719" s="7" t="s">
        <v>719</v>
      </c>
      <c r="B719">
        <v>242</v>
      </c>
      <c r="C719" t="s">
        <v>9168</v>
      </c>
      <c r="D719" t="s">
        <v>9169</v>
      </c>
      <c r="I719">
        <v>242</v>
      </c>
      <c r="J719" t="s">
        <v>9168</v>
      </c>
      <c r="K719" t="s">
        <v>29793</v>
      </c>
    </row>
    <row r="720" spans="1:11" hidden="1" x14ac:dyDescent="0.25">
      <c r="A720" s="7" t="s">
        <v>720</v>
      </c>
      <c r="B720">
        <v>246</v>
      </c>
      <c r="C720" t="s">
        <v>9171</v>
      </c>
      <c r="D720" t="s">
        <v>9172</v>
      </c>
      <c r="I720">
        <v>246</v>
      </c>
      <c r="J720" t="s">
        <v>9171</v>
      </c>
      <c r="K720" t="s">
        <v>29794</v>
      </c>
    </row>
    <row r="721" spans="1:11" hidden="1" x14ac:dyDescent="0.25">
      <c r="A721" s="7" t="s">
        <v>721</v>
      </c>
      <c r="B721">
        <v>228</v>
      </c>
      <c r="C721" t="s">
        <v>9174</v>
      </c>
      <c r="D721" t="s">
        <v>9175</v>
      </c>
      <c r="I721">
        <v>228</v>
      </c>
      <c r="J721" t="s">
        <v>9174</v>
      </c>
      <c r="K721" t="s">
        <v>29795</v>
      </c>
    </row>
    <row r="722" spans="1:11" hidden="1" x14ac:dyDescent="0.25">
      <c r="A722" s="7" t="s">
        <v>722</v>
      </c>
      <c r="B722">
        <v>238</v>
      </c>
      <c r="C722" t="s">
        <v>9177</v>
      </c>
      <c r="D722" t="s">
        <v>9178</v>
      </c>
      <c r="I722">
        <v>238</v>
      </c>
      <c r="J722" t="s">
        <v>9177</v>
      </c>
      <c r="K722" t="s">
        <v>29796</v>
      </c>
    </row>
    <row r="723" spans="1:11" hidden="1" x14ac:dyDescent="0.25">
      <c r="A723" s="7" t="s">
        <v>723</v>
      </c>
      <c r="B723">
        <v>238</v>
      </c>
      <c r="C723" t="s">
        <v>9180</v>
      </c>
      <c r="D723" t="s">
        <v>9181</v>
      </c>
      <c r="I723">
        <v>238</v>
      </c>
      <c r="J723" t="s">
        <v>9180</v>
      </c>
      <c r="K723" t="s">
        <v>29797</v>
      </c>
    </row>
    <row r="724" spans="1:11" hidden="1" x14ac:dyDescent="0.25">
      <c r="A724" s="7" t="s">
        <v>724</v>
      </c>
      <c r="B724">
        <v>242</v>
      </c>
      <c r="C724" t="s">
        <v>9183</v>
      </c>
      <c r="D724" t="s">
        <v>9184</v>
      </c>
      <c r="I724">
        <v>242</v>
      </c>
      <c r="J724" t="s">
        <v>9183</v>
      </c>
      <c r="K724" t="s">
        <v>29798</v>
      </c>
    </row>
    <row r="725" spans="1:11" hidden="1" x14ac:dyDescent="0.25">
      <c r="A725" s="7" t="s">
        <v>725</v>
      </c>
      <c r="B725">
        <v>242</v>
      </c>
      <c r="C725" t="s">
        <v>9186</v>
      </c>
      <c r="D725" t="s">
        <v>9187</v>
      </c>
      <c r="I725">
        <v>242</v>
      </c>
      <c r="J725" t="s">
        <v>9186</v>
      </c>
      <c r="K725" t="s">
        <v>29799</v>
      </c>
    </row>
    <row r="726" spans="1:11" hidden="1" x14ac:dyDescent="0.25">
      <c r="A726" s="7" t="s">
        <v>726</v>
      </c>
      <c r="B726">
        <v>240</v>
      </c>
      <c r="C726" t="s">
        <v>9189</v>
      </c>
      <c r="D726" t="s">
        <v>9190</v>
      </c>
      <c r="I726">
        <v>240</v>
      </c>
      <c r="J726" t="s">
        <v>9189</v>
      </c>
      <c r="K726" t="s">
        <v>29800</v>
      </c>
    </row>
    <row r="727" spans="1:11" hidden="1" x14ac:dyDescent="0.25">
      <c r="A727" s="7" t="s">
        <v>727</v>
      </c>
      <c r="B727">
        <v>250</v>
      </c>
      <c r="C727" t="s">
        <v>9192</v>
      </c>
      <c r="D727" t="s">
        <v>9193</v>
      </c>
      <c r="I727">
        <v>250</v>
      </c>
      <c r="J727" t="s">
        <v>9192</v>
      </c>
      <c r="K727" t="s">
        <v>29801</v>
      </c>
    </row>
    <row r="728" spans="1:11" hidden="1" x14ac:dyDescent="0.25">
      <c r="A728" s="7" t="s">
        <v>728</v>
      </c>
      <c r="B728">
        <v>254</v>
      </c>
      <c r="C728" t="s">
        <v>9195</v>
      </c>
      <c r="D728" t="s">
        <v>9196</v>
      </c>
      <c r="I728">
        <v>254</v>
      </c>
      <c r="J728" t="s">
        <v>9195</v>
      </c>
      <c r="K728" t="s">
        <v>29802</v>
      </c>
    </row>
    <row r="729" spans="1:11" hidden="1" x14ac:dyDescent="0.25">
      <c r="A729" s="7" t="s">
        <v>729</v>
      </c>
      <c r="B729">
        <v>240</v>
      </c>
      <c r="C729" t="s">
        <v>9198</v>
      </c>
      <c r="D729" t="s">
        <v>9199</v>
      </c>
      <c r="I729">
        <v>240</v>
      </c>
      <c r="J729" t="s">
        <v>9198</v>
      </c>
      <c r="K729" t="s">
        <v>29803</v>
      </c>
    </row>
    <row r="730" spans="1:11" hidden="1" x14ac:dyDescent="0.25">
      <c r="A730" s="7" t="s">
        <v>730</v>
      </c>
      <c r="B730">
        <v>250</v>
      </c>
      <c r="C730" t="s">
        <v>9201</v>
      </c>
      <c r="D730" t="s">
        <v>9202</v>
      </c>
      <c r="I730">
        <v>250</v>
      </c>
      <c r="J730" t="s">
        <v>9201</v>
      </c>
      <c r="K730" t="s">
        <v>29804</v>
      </c>
    </row>
    <row r="731" spans="1:11" hidden="1" x14ac:dyDescent="0.25">
      <c r="A731" s="7" t="s">
        <v>731</v>
      </c>
      <c r="B731">
        <v>254</v>
      </c>
      <c r="C731" t="s">
        <v>9204</v>
      </c>
      <c r="D731" t="s">
        <v>9205</v>
      </c>
      <c r="I731">
        <v>254</v>
      </c>
      <c r="J731" t="s">
        <v>9204</v>
      </c>
      <c r="K731" t="s">
        <v>29805</v>
      </c>
    </row>
    <row r="732" spans="1:11" hidden="1" x14ac:dyDescent="0.25">
      <c r="A732" s="7" t="s">
        <v>732</v>
      </c>
      <c r="B732">
        <v>214</v>
      </c>
      <c r="C732" t="s">
        <v>9207</v>
      </c>
      <c r="D732" t="s">
        <v>9208</v>
      </c>
      <c r="I732">
        <v>214</v>
      </c>
      <c r="J732" t="s">
        <v>9207</v>
      </c>
      <c r="K732" t="s">
        <v>29806</v>
      </c>
    </row>
    <row r="733" spans="1:11" hidden="1" x14ac:dyDescent="0.25">
      <c r="A733" s="7" t="s">
        <v>733</v>
      </c>
      <c r="B733" t="s">
        <v>6985</v>
      </c>
      <c r="D733" t="s">
        <v>9210</v>
      </c>
      <c r="I733" t="s">
        <v>6985</v>
      </c>
      <c r="K733" t="s">
        <v>29807</v>
      </c>
    </row>
    <row r="734" spans="1:11" x14ac:dyDescent="0.25">
      <c r="A734" s="7" t="s">
        <v>734</v>
      </c>
      <c r="B734">
        <v>212</v>
      </c>
      <c r="C734" t="s">
        <v>9212</v>
      </c>
      <c r="D734" t="s">
        <v>9213</v>
      </c>
      <c r="I734" t="s">
        <v>6985</v>
      </c>
      <c r="K734" t="s">
        <v>29808</v>
      </c>
    </row>
    <row r="735" spans="1:11" hidden="1" x14ac:dyDescent="0.25">
      <c r="A735" s="7" t="s">
        <v>735</v>
      </c>
      <c r="B735">
        <v>220</v>
      </c>
      <c r="C735" t="s">
        <v>9216</v>
      </c>
      <c r="D735" t="s">
        <v>9217</v>
      </c>
      <c r="I735">
        <v>220</v>
      </c>
      <c r="J735" t="s">
        <v>9216</v>
      </c>
      <c r="K735" t="s">
        <v>29809</v>
      </c>
    </row>
    <row r="736" spans="1:11" hidden="1" x14ac:dyDescent="0.25">
      <c r="A736" s="7" t="s">
        <v>736</v>
      </c>
      <c r="B736">
        <v>220</v>
      </c>
      <c r="C736" t="s">
        <v>9219</v>
      </c>
      <c r="D736" t="s">
        <v>9220</v>
      </c>
      <c r="I736">
        <v>220</v>
      </c>
      <c r="J736" t="s">
        <v>9219</v>
      </c>
      <c r="K736" t="s">
        <v>29810</v>
      </c>
    </row>
    <row r="737" spans="1:11" hidden="1" x14ac:dyDescent="0.25">
      <c r="A737" s="7" t="s">
        <v>737</v>
      </c>
      <c r="B737">
        <v>222</v>
      </c>
      <c r="C737" t="s">
        <v>9222</v>
      </c>
      <c r="D737" t="s">
        <v>9223</v>
      </c>
      <c r="I737">
        <v>222</v>
      </c>
      <c r="J737" t="s">
        <v>9222</v>
      </c>
      <c r="K737" t="s">
        <v>29811</v>
      </c>
    </row>
    <row r="738" spans="1:11" hidden="1" x14ac:dyDescent="0.25">
      <c r="A738" s="7" t="s">
        <v>738</v>
      </c>
      <c r="B738">
        <v>222</v>
      </c>
      <c r="C738" t="s">
        <v>9225</v>
      </c>
      <c r="D738" t="s">
        <v>9226</v>
      </c>
      <c r="I738">
        <v>222</v>
      </c>
      <c r="J738" t="s">
        <v>9225</v>
      </c>
      <c r="K738" t="s">
        <v>29812</v>
      </c>
    </row>
    <row r="739" spans="1:11" hidden="1" x14ac:dyDescent="0.25">
      <c r="A739" s="7" t="s">
        <v>739</v>
      </c>
      <c r="B739">
        <v>210</v>
      </c>
      <c r="C739" t="s">
        <v>9228</v>
      </c>
      <c r="D739" t="s">
        <v>9229</v>
      </c>
      <c r="I739">
        <v>210</v>
      </c>
      <c r="J739" t="s">
        <v>9228</v>
      </c>
      <c r="K739" t="s">
        <v>29813</v>
      </c>
    </row>
    <row r="740" spans="1:11" hidden="1" x14ac:dyDescent="0.25">
      <c r="A740" s="7" t="s">
        <v>740</v>
      </c>
      <c r="B740">
        <v>226</v>
      </c>
      <c r="C740" t="s">
        <v>9231</v>
      </c>
      <c r="D740" t="s">
        <v>9232</v>
      </c>
      <c r="I740">
        <v>226</v>
      </c>
      <c r="J740" t="s">
        <v>9231</v>
      </c>
      <c r="K740" t="s">
        <v>29814</v>
      </c>
    </row>
    <row r="741" spans="1:11" hidden="1" x14ac:dyDescent="0.25">
      <c r="A741" s="7" t="s">
        <v>741</v>
      </c>
      <c r="B741">
        <v>226</v>
      </c>
      <c r="C741" t="s">
        <v>9234</v>
      </c>
      <c r="D741" t="s">
        <v>9235</v>
      </c>
      <c r="I741">
        <v>226</v>
      </c>
      <c r="J741" t="s">
        <v>9234</v>
      </c>
      <c r="K741" t="s">
        <v>29815</v>
      </c>
    </row>
    <row r="742" spans="1:11" hidden="1" x14ac:dyDescent="0.25">
      <c r="A742" s="7" t="s">
        <v>742</v>
      </c>
      <c r="B742">
        <v>226</v>
      </c>
      <c r="C742" t="s">
        <v>9237</v>
      </c>
      <c r="D742" t="s">
        <v>9238</v>
      </c>
      <c r="I742">
        <v>226</v>
      </c>
      <c r="J742" t="s">
        <v>9237</v>
      </c>
      <c r="K742" t="s">
        <v>29816</v>
      </c>
    </row>
    <row r="743" spans="1:11" hidden="1" x14ac:dyDescent="0.25">
      <c r="A743" s="7" t="s">
        <v>743</v>
      </c>
      <c r="B743">
        <v>206</v>
      </c>
      <c r="C743" t="s">
        <v>9240</v>
      </c>
      <c r="D743" t="s">
        <v>9241</v>
      </c>
      <c r="I743">
        <v>206</v>
      </c>
      <c r="J743" t="s">
        <v>9240</v>
      </c>
      <c r="K743" t="s">
        <v>29817</v>
      </c>
    </row>
    <row r="744" spans="1:11" hidden="1" x14ac:dyDescent="0.25">
      <c r="A744" s="7" t="s">
        <v>744</v>
      </c>
      <c r="B744">
        <v>206</v>
      </c>
      <c r="C744" t="s">
        <v>9243</v>
      </c>
      <c r="D744" t="s">
        <v>9244</v>
      </c>
      <c r="I744">
        <v>206</v>
      </c>
      <c r="J744" t="s">
        <v>9243</v>
      </c>
      <c r="K744" t="s">
        <v>29818</v>
      </c>
    </row>
    <row r="745" spans="1:11" hidden="1" x14ac:dyDescent="0.25">
      <c r="A745" s="7" t="s">
        <v>745</v>
      </c>
      <c r="B745">
        <v>240</v>
      </c>
      <c r="C745" t="s">
        <v>9246</v>
      </c>
      <c r="D745" t="s">
        <v>9247</v>
      </c>
      <c r="I745">
        <v>240</v>
      </c>
      <c r="J745" t="s">
        <v>9246</v>
      </c>
      <c r="K745" t="s">
        <v>29819</v>
      </c>
    </row>
    <row r="746" spans="1:11" hidden="1" x14ac:dyDescent="0.25">
      <c r="A746" s="7" t="s">
        <v>746</v>
      </c>
      <c r="B746">
        <v>240</v>
      </c>
      <c r="C746" t="s">
        <v>9249</v>
      </c>
      <c r="D746" t="s">
        <v>9250</v>
      </c>
      <c r="I746">
        <v>240</v>
      </c>
      <c r="J746" t="s">
        <v>9249</v>
      </c>
      <c r="K746" t="s">
        <v>29820</v>
      </c>
    </row>
    <row r="747" spans="1:11" hidden="1" x14ac:dyDescent="0.25">
      <c r="A747" s="7" t="s">
        <v>747</v>
      </c>
      <c r="B747">
        <v>250</v>
      </c>
      <c r="C747" t="s">
        <v>9252</v>
      </c>
      <c r="D747" t="s">
        <v>9253</v>
      </c>
      <c r="I747">
        <v>250</v>
      </c>
      <c r="J747" t="s">
        <v>9252</v>
      </c>
      <c r="K747" t="s">
        <v>29821</v>
      </c>
    </row>
    <row r="748" spans="1:11" hidden="1" x14ac:dyDescent="0.25">
      <c r="A748" s="7" t="s">
        <v>748</v>
      </c>
      <c r="B748">
        <v>252</v>
      </c>
      <c r="C748" t="s">
        <v>9255</v>
      </c>
      <c r="D748" t="s">
        <v>9256</v>
      </c>
      <c r="I748">
        <v>252</v>
      </c>
      <c r="J748" t="s">
        <v>9255</v>
      </c>
      <c r="K748" t="s">
        <v>29822</v>
      </c>
    </row>
    <row r="749" spans="1:11" hidden="1" x14ac:dyDescent="0.25">
      <c r="A749" s="7" t="s">
        <v>749</v>
      </c>
      <c r="B749">
        <v>212</v>
      </c>
      <c r="C749" t="s">
        <v>9258</v>
      </c>
      <c r="D749" t="s">
        <v>9259</v>
      </c>
      <c r="I749">
        <v>212</v>
      </c>
      <c r="J749" t="s">
        <v>9258</v>
      </c>
      <c r="K749" t="s">
        <v>29823</v>
      </c>
    </row>
    <row r="750" spans="1:11" hidden="1" x14ac:dyDescent="0.25">
      <c r="A750" s="7" t="s">
        <v>750</v>
      </c>
      <c r="B750">
        <v>248</v>
      </c>
      <c r="C750" t="s">
        <v>9261</v>
      </c>
      <c r="D750" t="s">
        <v>9262</v>
      </c>
      <c r="I750">
        <v>248</v>
      </c>
      <c r="J750" t="s">
        <v>9261</v>
      </c>
      <c r="K750" t="s">
        <v>29824</v>
      </c>
    </row>
    <row r="751" spans="1:11" hidden="1" x14ac:dyDescent="0.25">
      <c r="A751" s="7" t="s">
        <v>751</v>
      </c>
      <c r="B751">
        <v>238</v>
      </c>
      <c r="C751" t="s">
        <v>9264</v>
      </c>
      <c r="D751" t="s">
        <v>9265</v>
      </c>
      <c r="I751">
        <v>238</v>
      </c>
      <c r="J751" t="s">
        <v>9264</v>
      </c>
      <c r="K751" t="s">
        <v>29825</v>
      </c>
    </row>
    <row r="752" spans="1:11" x14ac:dyDescent="0.25">
      <c r="A752" s="7" t="s">
        <v>752</v>
      </c>
      <c r="B752">
        <v>250</v>
      </c>
      <c r="C752" t="s">
        <v>9267</v>
      </c>
      <c r="D752" t="s">
        <v>9268</v>
      </c>
      <c r="I752" t="s">
        <v>6985</v>
      </c>
      <c r="K752" t="s">
        <v>29826</v>
      </c>
    </row>
    <row r="753" spans="1:11" x14ac:dyDescent="0.25">
      <c r="A753" s="7" t="s">
        <v>753</v>
      </c>
      <c r="B753">
        <v>254</v>
      </c>
      <c r="C753" t="s">
        <v>9271</v>
      </c>
      <c r="D753" t="s">
        <v>9272</v>
      </c>
      <c r="I753" t="s">
        <v>6985</v>
      </c>
      <c r="K753" t="s">
        <v>29827</v>
      </c>
    </row>
    <row r="754" spans="1:11" hidden="1" x14ac:dyDescent="0.25">
      <c r="A754" s="7" t="s">
        <v>754</v>
      </c>
      <c r="B754">
        <v>254</v>
      </c>
      <c r="C754" t="s">
        <v>9275</v>
      </c>
      <c r="D754" t="s">
        <v>9276</v>
      </c>
      <c r="I754">
        <v>254</v>
      </c>
      <c r="J754" t="s">
        <v>9275</v>
      </c>
      <c r="K754" t="s">
        <v>29828</v>
      </c>
    </row>
    <row r="755" spans="1:11" hidden="1" x14ac:dyDescent="0.25">
      <c r="A755" s="7" t="s">
        <v>755</v>
      </c>
      <c r="B755">
        <v>240</v>
      </c>
      <c r="C755" t="s">
        <v>9278</v>
      </c>
      <c r="D755" t="s">
        <v>9279</v>
      </c>
      <c r="I755">
        <v>240</v>
      </c>
      <c r="J755" t="s">
        <v>9278</v>
      </c>
      <c r="K755" t="s">
        <v>29829</v>
      </c>
    </row>
    <row r="756" spans="1:11" x14ac:dyDescent="0.25">
      <c r="A756" s="7" t="s">
        <v>756</v>
      </c>
      <c r="B756">
        <v>252</v>
      </c>
      <c r="C756" t="s">
        <v>9281</v>
      </c>
      <c r="D756" t="s">
        <v>9282</v>
      </c>
      <c r="I756" t="s">
        <v>6985</v>
      </c>
      <c r="K756" t="s">
        <v>29830</v>
      </c>
    </row>
    <row r="757" spans="1:11" x14ac:dyDescent="0.25">
      <c r="A757" s="7" t="s">
        <v>757</v>
      </c>
      <c r="B757">
        <v>256</v>
      </c>
      <c r="C757" t="s">
        <v>9285</v>
      </c>
      <c r="D757" t="s">
        <v>9286</v>
      </c>
      <c r="I757" t="s">
        <v>6985</v>
      </c>
      <c r="K757" t="s">
        <v>29831</v>
      </c>
    </row>
    <row r="758" spans="1:11" hidden="1" x14ac:dyDescent="0.25">
      <c r="A758" s="7" t="s">
        <v>758</v>
      </c>
      <c r="B758">
        <v>256</v>
      </c>
      <c r="C758" t="s">
        <v>9289</v>
      </c>
      <c r="D758" t="s">
        <v>9290</v>
      </c>
      <c r="I758">
        <v>256</v>
      </c>
      <c r="J758" t="s">
        <v>9289</v>
      </c>
      <c r="K758" t="s">
        <v>29832</v>
      </c>
    </row>
    <row r="759" spans="1:11" hidden="1" x14ac:dyDescent="0.25">
      <c r="A759" s="7" t="s">
        <v>759</v>
      </c>
      <c r="B759">
        <v>204</v>
      </c>
      <c r="C759" t="s">
        <v>9292</v>
      </c>
      <c r="D759" t="s">
        <v>9293</v>
      </c>
      <c r="I759">
        <v>204</v>
      </c>
      <c r="J759" t="s">
        <v>9292</v>
      </c>
      <c r="K759" t="s">
        <v>29833</v>
      </c>
    </row>
    <row r="760" spans="1:11" hidden="1" x14ac:dyDescent="0.25">
      <c r="A760" s="7" t="s">
        <v>760</v>
      </c>
      <c r="B760">
        <v>194</v>
      </c>
      <c r="C760" t="s">
        <v>9295</v>
      </c>
      <c r="D760" t="s">
        <v>9296</v>
      </c>
      <c r="I760">
        <v>194</v>
      </c>
      <c r="J760" t="s">
        <v>9295</v>
      </c>
      <c r="K760" t="s">
        <v>29834</v>
      </c>
    </row>
    <row r="761" spans="1:11" hidden="1" x14ac:dyDescent="0.25">
      <c r="A761" s="7" t="s">
        <v>761</v>
      </c>
      <c r="B761">
        <v>246</v>
      </c>
      <c r="C761" t="s">
        <v>9298</v>
      </c>
      <c r="D761" t="s">
        <v>9299</v>
      </c>
      <c r="I761">
        <v>246</v>
      </c>
      <c r="J761" t="s">
        <v>9298</v>
      </c>
      <c r="K761" t="s">
        <v>29835</v>
      </c>
    </row>
    <row r="762" spans="1:11" hidden="1" x14ac:dyDescent="0.25">
      <c r="A762" s="7" t="s">
        <v>762</v>
      </c>
      <c r="B762" t="s">
        <v>6985</v>
      </c>
      <c r="D762" t="s">
        <v>9301</v>
      </c>
      <c r="I762" t="s">
        <v>6985</v>
      </c>
      <c r="K762" t="s">
        <v>29836</v>
      </c>
    </row>
    <row r="763" spans="1:11" hidden="1" x14ac:dyDescent="0.25">
      <c r="A763" s="7" t="s">
        <v>763</v>
      </c>
      <c r="B763">
        <v>240</v>
      </c>
      <c r="C763" t="s">
        <v>9303</v>
      </c>
      <c r="D763" t="s">
        <v>9304</v>
      </c>
      <c r="I763">
        <v>240</v>
      </c>
      <c r="J763" t="s">
        <v>9303</v>
      </c>
      <c r="K763" t="s">
        <v>29837</v>
      </c>
    </row>
    <row r="764" spans="1:11" x14ac:dyDescent="0.25">
      <c r="A764" s="7" t="s">
        <v>764</v>
      </c>
      <c r="B764">
        <v>250</v>
      </c>
      <c r="C764" t="s">
        <v>9306</v>
      </c>
      <c r="D764" t="s">
        <v>9307</v>
      </c>
      <c r="I764" t="s">
        <v>6985</v>
      </c>
      <c r="K764" t="s">
        <v>29838</v>
      </c>
    </row>
    <row r="765" spans="1:11" x14ac:dyDescent="0.25">
      <c r="A765" s="7" t="s">
        <v>765</v>
      </c>
      <c r="B765">
        <v>254</v>
      </c>
      <c r="C765" t="s">
        <v>9310</v>
      </c>
      <c r="D765" t="s">
        <v>9311</v>
      </c>
      <c r="I765" t="s">
        <v>6985</v>
      </c>
      <c r="K765" t="s">
        <v>29839</v>
      </c>
    </row>
    <row r="766" spans="1:11" x14ac:dyDescent="0.25">
      <c r="A766" s="7" t="s">
        <v>766</v>
      </c>
      <c r="B766">
        <v>254</v>
      </c>
      <c r="C766" t="s">
        <v>9314</v>
      </c>
      <c r="D766" t="s">
        <v>9315</v>
      </c>
      <c r="I766" t="s">
        <v>6985</v>
      </c>
      <c r="K766" t="s">
        <v>29840</v>
      </c>
    </row>
    <row r="767" spans="1:11" hidden="1" x14ac:dyDescent="0.25">
      <c r="A767" s="7" t="s">
        <v>767</v>
      </c>
      <c r="B767">
        <v>216</v>
      </c>
      <c r="C767" t="s">
        <v>9318</v>
      </c>
      <c r="D767" t="s">
        <v>9319</v>
      </c>
      <c r="I767">
        <v>216</v>
      </c>
      <c r="J767" t="s">
        <v>9318</v>
      </c>
      <c r="K767" t="s">
        <v>29841</v>
      </c>
    </row>
    <row r="768" spans="1:11" hidden="1" x14ac:dyDescent="0.25">
      <c r="A768" s="7" t="s">
        <v>768</v>
      </c>
      <c r="B768">
        <v>228</v>
      </c>
      <c r="C768" t="s">
        <v>9321</v>
      </c>
      <c r="D768" t="s">
        <v>9322</v>
      </c>
      <c r="I768">
        <v>228</v>
      </c>
      <c r="J768" t="s">
        <v>9321</v>
      </c>
      <c r="K768" t="s">
        <v>29842</v>
      </c>
    </row>
    <row r="769" spans="1:11" hidden="1" x14ac:dyDescent="0.25">
      <c r="A769" s="7" t="s">
        <v>769</v>
      </c>
      <c r="B769">
        <v>232</v>
      </c>
      <c r="C769" t="s">
        <v>9324</v>
      </c>
      <c r="D769" t="s">
        <v>9325</v>
      </c>
      <c r="I769">
        <v>232</v>
      </c>
      <c r="J769" t="s">
        <v>9324</v>
      </c>
      <c r="K769" t="s">
        <v>29843</v>
      </c>
    </row>
    <row r="770" spans="1:11" hidden="1" x14ac:dyDescent="0.25">
      <c r="A770" s="7" t="s">
        <v>770</v>
      </c>
      <c r="B770">
        <v>232</v>
      </c>
      <c r="C770" t="s">
        <v>9327</v>
      </c>
      <c r="D770" t="s">
        <v>9328</v>
      </c>
      <c r="I770">
        <v>232</v>
      </c>
      <c r="J770" t="s">
        <v>9327</v>
      </c>
      <c r="K770" t="s">
        <v>29844</v>
      </c>
    </row>
    <row r="771" spans="1:11" hidden="1" x14ac:dyDescent="0.25">
      <c r="A771" s="7" t="s">
        <v>771</v>
      </c>
      <c r="B771">
        <v>228</v>
      </c>
      <c r="C771" t="s">
        <v>9330</v>
      </c>
      <c r="D771" t="s">
        <v>9331</v>
      </c>
      <c r="I771">
        <v>228</v>
      </c>
      <c r="J771" t="s">
        <v>9330</v>
      </c>
      <c r="K771" t="s">
        <v>29845</v>
      </c>
    </row>
    <row r="772" spans="1:11" hidden="1" x14ac:dyDescent="0.25">
      <c r="A772" s="7" t="s">
        <v>772</v>
      </c>
      <c r="B772">
        <v>248</v>
      </c>
      <c r="C772" t="s">
        <v>9333</v>
      </c>
      <c r="D772" t="s">
        <v>9334</v>
      </c>
      <c r="I772">
        <v>248</v>
      </c>
      <c r="J772" t="s">
        <v>9333</v>
      </c>
      <c r="K772" t="s">
        <v>29846</v>
      </c>
    </row>
    <row r="773" spans="1:11" hidden="1" x14ac:dyDescent="0.25">
      <c r="A773" s="7" t="s">
        <v>773</v>
      </c>
      <c r="B773">
        <v>260</v>
      </c>
      <c r="C773" t="s">
        <v>9336</v>
      </c>
      <c r="D773" t="s">
        <v>9337</v>
      </c>
      <c r="I773">
        <v>260</v>
      </c>
      <c r="J773" t="s">
        <v>9336</v>
      </c>
      <c r="K773" t="s">
        <v>29847</v>
      </c>
    </row>
    <row r="774" spans="1:11" x14ac:dyDescent="0.25">
      <c r="A774" s="7" t="s">
        <v>774</v>
      </c>
      <c r="B774">
        <v>258</v>
      </c>
      <c r="C774" t="s">
        <v>9339</v>
      </c>
      <c r="D774" t="s">
        <v>9340</v>
      </c>
      <c r="I774" t="s">
        <v>6985</v>
      </c>
      <c r="K774" t="s">
        <v>29848</v>
      </c>
    </row>
    <row r="775" spans="1:11" hidden="1" x14ac:dyDescent="0.25">
      <c r="A775" s="7" t="s">
        <v>775</v>
      </c>
      <c r="B775">
        <v>258</v>
      </c>
      <c r="C775" t="s">
        <v>9343</v>
      </c>
      <c r="D775" t="s">
        <v>9344</v>
      </c>
      <c r="I775">
        <v>258</v>
      </c>
      <c r="J775" t="s">
        <v>9343</v>
      </c>
      <c r="K775" t="s">
        <v>29849</v>
      </c>
    </row>
    <row r="776" spans="1:11" hidden="1" x14ac:dyDescent="0.25">
      <c r="A776" s="7" t="s">
        <v>776</v>
      </c>
      <c r="B776">
        <v>165</v>
      </c>
      <c r="C776" t="s">
        <v>9346</v>
      </c>
      <c r="D776" t="s">
        <v>9347</v>
      </c>
      <c r="I776">
        <v>165</v>
      </c>
      <c r="J776" t="s">
        <v>9346</v>
      </c>
      <c r="K776" t="s">
        <v>29850</v>
      </c>
    </row>
    <row r="777" spans="1:11" hidden="1" x14ac:dyDescent="0.25">
      <c r="A777" s="7" t="s">
        <v>777</v>
      </c>
      <c r="B777">
        <v>167</v>
      </c>
      <c r="C777" t="s">
        <v>9349</v>
      </c>
      <c r="D777" t="s">
        <v>9350</v>
      </c>
      <c r="I777">
        <v>167</v>
      </c>
      <c r="J777" t="s">
        <v>9349</v>
      </c>
      <c r="K777" t="s">
        <v>29851</v>
      </c>
    </row>
    <row r="778" spans="1:11" hidden="1" x14ac:dyDescent="0.25">
      <c r="A778" s="7" t="s">
        <v>778</v>
      </c>
      <c r="B778">
        <v>168</v>
      </c>
      <c r="C778" t="s">
        <v>9352</v>
      </c>
      <c r="D778" t="s">
        <v>9353</v>
      </c>
      <c r="I778">
        <v>168</v>
      </c>
      <c r="J778" t="s">
        <v>9352</v>
      </c>
      <c r="K778" t="s">
        <v>29852</v>
      </c>
    </row>
    <row r="779" spans="1:11" hidden="1" x14ac:dyDescent="0.25">
      <c r="A779" s="7" t="s">
        <v>779</v>
      </c>
      <c r="B779">
        <v>232</v>
      </c>
      <c r="C779" t="s">
        <v>9355</v>
      </c>
      <c r="D779" t="s">
        <v>9356</v>
      </c>
      <c r="I779">
        <v>232</v>
      </c>
      <c r="J779" t="s">
        <v>9355</v>
      </c>
      <c r="K779" t="s">
        <v>29853</v>
      </c>
    </row>
    <row r="780" spans="1:11" x14ac:dyDescent="0.25">
      <c r="A780" s="7" t="s">
        <v>780</v>
      </c>
      <c r="B780">
        <v>244</v>
      </c>
      <c r="C780" t="s">
        <v>9358</v>
      </c>
      <c r="D780" t="s">
        <v>9359</v>
      </c>
      <c r="I780" t="s">
        <v>6985</v>
      </c>
      <c r="K780" t="s">
        <v>29854</v>
      </c>
    </row>
    <row r="781" spans="1:11" x14ac:dyDescent="0.25">
      <c r="A781" s="7" t="s">
        <v>781</v>
      </c>
      <c r="B781">
        <v>248</v>
      </c>
      <c r="C781" t="s">
        <v>9362</v>
      </c>
      <c r="D781" t="s">
        <v>9363</v>
      </c>
      <c r="I781" t="s">
        <v>6985</v>
      </c>
      <c r="K781" t="s">
        <v>29855</v>
      </c>
    </row>
    <row r="782" spans="1:11" hidden="1" x14ac:dyDescent="0.25">
      <c r="A782" s="7" t="s">
        <v>782</v>
      </c>
      <c r="B782">
        <v>248</v>
      </c>
      <c r="C782" t="s">
        <v>9366</v>
      </c>
      <c r="D782" t="s">
        <v>9367</v>
      </c>
      <c r="I782">
        <v>248</v>
      </c>
      <c r="J782" t="s">
        <v>9366</v>
      </c>
      <c r="K782" t="s">
        <v>29856</v>
      </c>
    </row>
    <row r="783" spans="1:11" x14ac:dyDescent="0.25">
      <c r="A783" s="7" t="s">
        <v>783</v>
      </c>
      <c r="B783">
        <v>234</v>
      </c>
      <c r="C783" t="s">
        <v>9369</v>
      </c>
      <c r="D783" t="s">
        <v>9370</v>
      </c>
      <c r="I783" t="s">
        <v>6985</v>
      </c>
      <c r="K783" t="s">
        <v>29857</v>
      </c>
    </row>
    <row r="784" spans="1:11" hidden="1" x14ac:dyDescent="0.25">
      <c r="A784" s="7" t="s">
        <v>784</v>
      </c>
      <c r="B784">
        <v>248</v>
      </c>
      <c r="C784" t="s">
        <v>9373</v>
      </c>
      <c r="D784" t="s">
        <v>9374</v>
      </c>
      <c r="I784">
        <v>248</v>
      </c>
      <c r="J784" t="s">
        <v>9373</v>
      </c>
      <c r="K784" t="s">
        <v>29858</v>
      </c>
    </row>
    <row r="785" spans="1:11" hidden="1" x14ac:dyDescent="0.25">
      <c r="A785" s="7" t="s">
        <v>785</v>
      </c>
      <c r="B785">
        <v>260</v>
      </c>
      <c r="C785" t="s">
        <v>9376</v>
      </c>
      <c r="D785" t="s">
        <v>9377</v>
      </c>
      <c r="I785">
        <v>260</v>
      </c>
      <c r="J785" t="s">
        <v>9376</v>
      </c>
      <c r="K785" t="s">
        <v>29859</v>
      </c>
    </row>
    <row r="786" spans="1:11" hidden="1" x14ac:dyDescent="0.25">
      <c r="A786" s="7" t="s">
        <v>786</v>
      </c>
      <c r="B786">
        <v>258</v>
      </c>
      <c r="C786" t="s">
        <v>9379</v>
      </c>
      <c r="D786" t="s">
        <v>9380</v>
      </c>
      <c r="I786">
        <v>258</v>
      </c>
      <c r="J786" t="s">
        <v>9379</v>
      </c>
      <c r="K786" t="s">
        <v>29860</v>
      </c>
    </row>
    <row r="787" spans="1:11" hidden="1" x14ac:dyDescent="0.25">
      <c r="A787" s="7" t="s">
        <v>787</v>
      </c>
      <c r="B787">
        <v>258</v>
      </c>
      <c r="C787" t="s">
        <v>9382</v>
      </c>
      <c r="D787" t="s">
        <v>9383</v>
      </c>
      <c r="I787">
        <v>258</v>
      </c>
      <c r="J787" t="s">
        <v>9382</v>
      </c>
      <c r="K787" t="s">
        <v>29861</v>
      </c>
    </row>
    <row r="788" spans="1:11" hidden="1" x14ac:dyDescent="0.25">
      <c r="A788" s="7" t="s">
        <v>788</v>
      </c>
      <c r="B788">
        <v>232</v>
      </c>
      <c r="C788" t="s">
        <v>9385</v>
      </c>
      <c r="D788" t="s">
        <v>9386</v>
      </c>
      <c r="I788">
        <v>232</v>
      </c>
      <c r="J788" t="s">
        <v>9385</v>
      </c>
      <c r="K788" t="s">
        <v>29862</v>
      </c>
    </row>
    <row r="789" spans="1:11" x14ac:dyDescent="0.25">
      <c r="A789" s="7" t="s">
        <v>789</v>
      </c>
      <c r="B789">
        <v>244</v>
      </c>
      <c r="C789" t="s">
        <v>9388</v>
      </c>
      <c r="D789" t="s">
        <v>9389</v>
      </c>
      <c r="I789" t="s">
        <v>6985</v>
      </c>
      <c r="K789" t="s">
        <v>29863</v>
      </c>
    </row>
    <row r="790" spans="1:11" x14ac:dyDescent="0.25">
      <c r="A790" s="7" t="s">
        <v>790</v>
      </c>
      <c r="B790">
        <v>248</v>
      </c>
      <c r="C790" t="s">
        <v>9392</v>
      </c>
      <c r="D790" t="s">
        <v>9393</v>
      </c>
      <c r="I790" t="s">
        <v>6985</v>
      </c>
      <c r="K790" t="s">
        <v>29864</v>
      </c>
    </row>
    <row r="791" spans="1:11" hidden="1" x14ac:dyDescent="0.25">
      <c r="A791" s="7" t="s">
        <v>791</v>
      </c>
      <c r="B791">
        <v>248</v>
      </c>
      <c r="C791" t="s">
        <v>9396</v>
      </c>
      <c r="D791" t="s">
        <v>9397</v>
      </c>
      <c r="I791">
        <v>248</v>
      </c>
      <c r="J791" t="s">
        <v>9396</v>
      </c>
      <c r="K791" t="s">
        <v>29865</v>
      </c>
    </row>
    <row r="792" spans="1:11" hidden="1" x14ac:dyDescent="0.25">
      <c r="A792" s="7" t="s">
        <v>792</v>
      </c>
      <c r="B792">
        <v>220</v>
      </c>
      <c r="C792" t="s">
        <v>9399</v>
      </c>
      <c r="D792" t="s">
        <v>9400</v>
      </c>
      <c r="I792">
        <v>220</v>
      </c>
      <c r="J792" t="s">
        <v>9399</v>
      </c>
      <c r="K792" t="s">
        <v>29866</v>
      </c>
    </row>
    <row r="793" spans="1:11" hidden="1" x14ac:dyDescent="0.25">
      <c r="A793" s="7" t="s">
        <v>793</v>
      </c>
      <c r="B793">
        <v>220</v>
      </c>
      <c r="C793" t="s">
        <v>9402</v>
      </c>
      <c r="D793" t="s">
        <v>9403</v>
      </c>
      <c r="I793">
        <v>220</v>
      </c>
      <c r="J793" t="s">
        <v>9402</v>
      </c>
      <c r="K793" t="s">
        <v>29867</v>
      </c>
    </row>
    <row r="794" spans="1:11" hidden="1" x14ac:dyDescent="0.25">
      <c r="A794" s="7" t="s">
        <v>794</v>
      </c>
      <c r="B794">
        <v>246</v>
      </c>
      <c r="C794" t="s">
        <v>9405</v>
      </c>
      <c r="D794" t="s">
        <v>9406</v>
      </c>
      <c r="I794">
        <v>246</v>
      </c>
      <c r="J794" t="s">
        <v>9405</v>
      </c>
      <c r="K794" t="s">
        <v>29868</v>
      </c>
    </row>
    <row r="795" spans="1:11" hidden="1" x14ac:dyDescent="0.25">
      <c r="A795" s="7" t="s">
        <v>795</v>
      </c>
      <c r="B795">
        <v>194</v>
      </c>
      <c r="C795" t="s">
        <v>9408</v>
      </c>
      <c r="D795" t="s">
        <v>9409</v>
      </c>
      <c r="I795">
        <v>194</v>
      </c>
      <c r="J795" t="s">
        <v>9408</v>
      </c>
      <c r="K795" t="s">
        <v>29869</v>
      </c>
    </row>
    <row r="796" spans="1:11" hidden="1" x14ac:dyDescent="0.25">
      <c r="A796" s="7" t="s">
        <v>796</v>
      </c>
      <c r="B796">
        <v>206</v>
      </c>
      <c r="C796" t="s">
        <v>9411</v>
      </c>
      <c r="D796" t="s">
        <v>9412</v>
      </c>
      <c r="I796">
        <v>206</v>
      </c>
      <c r="J796" t="s">
        <v>9411</v>
      </c>
      <c r="K796" t="s">
        <v>29870</v>
      </c>
    </row>
    <row r="797" spans="1:11" hidden="1" x14ac:dyDescent="0.25">
      <c r="A797" s="7" t="s">
        <v>797</v>
      </c>
      <c r="B797">
        <v>210</v>
      </c>
      <c r="C797" t="s">
        <v>9414</v>
      </c>
      <c r="D797" t="s">
        <v>9415</v>
      </c>
      <c r="I797">
        <v>210</v>
      </c>
      <c r="J797" t="s">
        <v>9414</v>
      </c>
      <c r="K797" t="s">
        <v>29871</v>
      </c>
    </row>
    <row r="798" spans="1:11" x14ac:dyDescent="0.25">
      <c r="A798" s="7" t="s">
        <v>798</v>
      </c>
      <c r="B798">
        <v>212</v>
      </c>
      <c r="C798" t="s">
        <v>9417</v>
      </c>
      <c r="D798" t="s">
        <v>9418</v>
      </c>
      <c r="I798" t="s">
        <v>6985</v>
      </c>
      <c r="K798" t="s">
        <v>29872</v>
      </c>
    </row>
    <row r="799" spans="1:11" hidden="1" x14ac:dyDescent="0.25">
      <c r="A799" s="7" t="s">
        <v>799</v>
      </c>
      <c r="B799">
        <v>240</v>
      </c>
      <c r="C799" t="s">
        <v>9421</v>
      </c>
      <c r="D799" t="s">
        <v>9422</v>
      </c>
      <c r="I799">
        <v>240</v>
      </c>
      <c r="J799" t="s">
        <v>9421</v>
      </c>
      <c r="K799" t="s">
        <v>29873</v>
      </c>
    </row>
    <row r="800" spans="1:11" hidden="1" x14ac:dyDescent="0.25">
      <c r="A800" s="7" t="s">
        <v>800</v>
      </c>
      <c r="B800">
        <v>240</v>
      </c>
      <c r="C800" t="s">
        <v>9424</v>
      </c>
      <c r="D800" t="s">
        <v>9425</v>
      </c>
      <c r="I800">
        <v>240</v>
      </c>
      <c r="J800" t="s">
        <v>9424</v>
      </c>
      <c r="K800" t="s">
        <v>29874</v>
      </c>
    </row>
    <row r="801" spans="1:11" hidden="1" x14ac:dyDescent="0.25">
      <c r="A801" s="7" t="s">
        <v>801</v>
      </c>
      <c r="B801">
        <v>226</v>
      </c>
      <c r="C801" t="s">
        <v>9427</v>
      </c>
      <c r="D801" t="s">
        <v>9428</v>
      </c>
      <c r="I801">
        <v>226</v>
      </c>
      <c r="J801" t="s">
        <v>9427</v>
      </c>
      <c r="K801" t="s">
        <v>29875</v>
      </c>
    </row>
    <row r="802" spans="1:11" hidden="1" x14ac:dyDescent="0.25">
      <c r="A802" s="7" t="s">
        <v>802</v>
      </c>
      <c r="B802">
        <v>242</v>
      </c>
      <c r="C802" t="s">
        <v>9430</v>
      </c>
      <c r="D802" t="s">
        <v>9431</v>
      </c>
      <c r="I802">
        <v>242</v>
      </c>
      <c r="J802" t="s">
        <v>9430</v>
      </c>
      <c r="K802" t="s">
        <v>29876</v>
      </c>
    </row>
    <row r="803" spans="1:11" hidden="1" x14ac:dyDescent="0.25">
      <c r="A803" s="7" t="s">
        <v>803</v>
      </c>
      <c r="B803">
        <v>252</v>
      </c>
      <c r="C803" t="s">
        <v>9433</v>
      </c>
      <c r="D803" t="s">
        <v>9434</v>
      </c>
      <c r="I803">
        <v>252</v>
      </c>
      <c r="J803" t="s">
        <v>9433</v>
      </c>
      <c r="K803" t="s">
        <v>29877</v>
      </c>
    </row>
    <row r="804" spans="1:11" hidden="1" x14ac:dyDescent="0.25">
      <c r="A804" s="7" t="s">
        <v>804</v>
      </c>
      <c r="B804">
        <v>252</v>
      </c>
      <c r="C804" t="s">
        <v>9436</v>
      </c>
      <c r="D804" t="s">
        <v>9437</v>
      </c>
      <c r="I804">
        <v>252</v>
      </c>
      <c r="J804" t="s">
        <v>9436</v>
      </c>
      <c r="K804" t="s">
        <v>29878</v>
      </c>
    </row>
    <row r="805" spans="1:11" hidden="1" x14ac:dyDescent="0.25">
      <c r="A805" s="7" t="s">
        <v>805</v>
      </c>
      <c r="B805">
        <v>252</v>
      </c>
      <c r="C805" t="s">
        <v>9439</v>
      </c>
      <c r="D805" t="s">
        <v>9440</v>
      </c>
      <c r="I805">
        <v>252</v>
      </c>
      <c r="J805" t="s">
        <v>9439</v>
      </c>
      <c r="K805" t="s">
        <v>29879</v>
      </c>
    </row>
    <row r="806" spans="1:11" hidden="1" x14ac:dyDescent="0.25">
      <c r="A806" s="7" t="s">
        <v>806</v>
      </c>
      <c r="B806">
        <v>256</v>
      </c>
      <c r="C806" t="s">
        <v>9442</v>
      </c>
      <c r="D806" t="s">
        <v>9443</v>
      </c>
      <c r="I806">
        <v>256</v>
      </c>
      <c r="J806" t="s">
        <v>9442</v>
      </c>
      <c r="K806" t="s">
        <v>29880</v>
      </c>
    </row>
    <row r="807" spans="1:11" hidden="1" x14ac:dyDescent="0.25">
      <c r="A807" s="7" t="s">
        <v>807</v>
      </c>
      <c r="B807">
        <v>256</v>
      </c>
      <c r="C807" t="s">
        <v>9445</v>
      </c>
      <c r="D807" t="s">
        <v>9446</v>
      </c>
      <c r="I807">
        <v>256</v>
      </c>
      <c r="J807" t="s">
        <v>9445</v>
      </c>
      <c r="K807" t="s">
        <v>29881</v>
      </c>
    </row>
    <row r="808" spans="1:11" hidden="1" x14ac:dyDescent="0.25">
      <c r="A808" s="7" t="s">
        <v>808</v>
      </c>
      <c r="B808">
        <v>238</v>
      </c>
      <c r="C808" t="s">
        <v>9448</v>
      </c>
      <c r="D808" t="s">
        <v>9449</v>
      </c>
      <c r="I808">
        <v>238</v>
      </c>
      <c r="J808" t="s">
        <v>9448</v>
      </c>
      <c r="K808" t="s">
        <v>29882</v>
      </c>
    </row>
    <row r="809" spans="1:11" hidden="1" x14ac:dyDescent="0.25">
      <c r="A809" s="7" t="s">
        <v>809</v>
      </c>
      <c r="B809">
        <v>228</v>
      </c>
      <c r="C809" t="s">
        <v>9451</v>
      </c>
      <c r="D809" t="s">
        <v>9452</v>
      </c>
      <c r="I809">
        <v>228</v>
      </c>
      <c r="J809" t="s">
        <v>9451</v>
      </c>
      <c r="K809" t="s">
        <v>29883</v>
      </c>
    </row>
    <row r="810" spans="1:11" hidden="1" x14ac:dyDescent="0.25">
      <c r="A810" s="7" t="s">
        <v>810</v>
      </c>
      <c r="B810">
        <v>238</v>
      </c>
      <c r="C810" t="s">
        <v>9454</v>
      </c>
      <c r="D810" t="s">
        <v>9455</v>
      </c>
      <c r="I810">
        <v>238</v>
      </c>
      <c r="J810" t="s">
        <v>9454</v>
      </c>
      <c r="K810" t="s">
        <v>29884</v>
      </c>
    </row>
    <row r="811" spans="1:11" hidden="1" x14ac:dyDescent="0.25">
      <c r="A811" s="7" t="s">
        <v>811</v>
      </c>
      <c r="B811">
        <v>242</v>
      </c>
      <c r="C811" t="s">
        <v>9457</v>
      </c>
      <c r="D811" t="s">
        <v>9458</v>
      </c>
      <c r="I811">
        <v>242</v>
      </c>
      <c r="J811" t="s">
        <v>9457</v>
      </c>
      <c r="K811" t="s">
        <v>29885</v>
      </c>
    </row>
    <row r="812" spans="1:11" hidden="1" x14ac:dyDescent="0.25">
      <c r="A812" s="7" t="s">
        <v>812</v>
      </c>
      <c r="B812">
        <v>242</v>
      </c>
      <c r="C812" t="s">
        <v>9460</v>
      </c>
      <c r="D812" t="s">
        <v>9461</v>
      </c>
      <c r="I812">
        <v>242</v>
      </c>
      <c r="J812" t="s">
        <v>9460</v>
      </c>
      <c r="K812" t="s">
        <v>29886</v>
      </c>
    </row>
    <row r="813" spans="1:11" hidden="1" x14ac:dyDescent="0.25">
      <c r="A813" s="7" t="s">
        <v>813</v>
      </c>
      <c r="B813">
        <v>228</v>
      </c>
      <c r="C813" t="s">
        <v>9463</v>
      </c>
      <c r="D813" t="s">
        <v>9464</v>
      </c>
      <c r="I813">
        <v>228</v>
      </c>
      <c r="J813" t="s">
        <v>9463</v>
      </c>
      <c r="K813" t="s">
        <v>29887</v>
      </c>
    </row>
    <row r="814" spans="1:11" hidden="1" x14ac:dyDescent="0.25">
      <c r="A814" s="7" t="s">
        <v>814</v>
      </c>
      <c r="B814" t="s">
        <v>6985</v>
      </c>
      <c r="D814" t="s">
        <v>9466</v>
      </c>
      <c r="I814" t="s">
        <v>6985</v>
      </c>
      <c r="K814" t="s">
        <v>29888</v>
      </c>
    </row>
    <row r="815" spans="1:11" hidden="1" x14ac:dyDescent="0.25">
      <c r="A815" s="7" t="s">
        <v>815</v>
      </c>
      <c r="B815">
        <v>228</v>
      </c>
      <c r="C815" t="s">
        <v>9468</v>
      </c>
      <c r="D815" t="s">
        <v>9469</v>
      </c>
      <c r="I815">
        <v>228</v>
      </c>
      <c r="J815" t="s">
        <v>9468</v>
      </c>
      <c r="K815" t="s">
        <v>29889</v>
      </c>
    </row>
    <row r="816" spans="1:11" hidden="1" x14ac:dyDescent="0.25">
      <c r="A816" s="7" t="s">
        <v>816</v>
      </c>
      <c r="B816" t="s">
        <v>6985</v>
      </c>
      <c r="D816" t="s">
        <v>9471</v>
      </c>
      <c r="I816" t="s">
        <v>6985</v>
      </c>
      <c r="K816" t="s">
        <v>29890</v>
      </c>
    </row>
    <row r="817" spans="1:11" hidden="1" x14ac:dyDescent="0.25">
      <c r="A817" s="7" t="s">
        <v>817</v>
      </c>
      <c r="B817">
        <v>228</v>
      </c>
      <c r="C817" t="s">
        <v>9473</v>
      </c>
      <c r="D817" t="s">
        <v>9474</v>
      </c>
      <c r="I817">
        <v>228</v>
      </c>
      <c r="J817" t="s">
        <v>9473</v>
      </c>
      <c r="K817" t="s">
        <v>29891</v>
      </c>
    </row>
    <row r="818" spans="1:11" hidden="1" x14ac:dyDescent="0.25">
      <c r="A818" s="7" t="s">
        <v>818</v>
      </c>
      <c r="B818">
        <v>228</v>
      </c>
      <c r="C818" t="s">
        <v>9476</v>
      </c>
      <c r="D818" t="s">
        <v>9477</v>
      </c>
      <c r="I818">
        <v>228</v>
      </c>
      <c r="J818" t="s">
        <v>9476</v>
      </c>
      <c r="K818" t="s">
        <v>29892</v>
      </c>
    </row>
    <row r="819" spans="1:11" hidden="1" x14ac:dyDescent="0.25">
      <c r="A819" s="7" t="s">
        <v>819</v>
      </c>
      <c r="B819">
        <v>228</v>
      </c>
      <c r="C819" t="s">
        <v>9479</v>
      </c>
      <c r="D819" t="s">
        <v>9480</v>
      </c>
      <c r="I819">
        <v>228</v>
      </c>
      <c r="J819" t="s">
        <v>9479</v>
      </c>
      <c r="K819" t="s">
        <v>29893</v>
      </c>
    </row>
    <row r="820" spans="1:11" hidden="1" x14ac:dyDescent="0.25">
      <c r="A820" s="7" t="s">
        <v>820</v>
      </c>
      <c r="B820">
        <v>228</v>
      </c>
      <c r="C820" t="s">
        <v>9482</v>
      </c>
      <c r="D820" t="s">
        <v>9483</v>
      </c>
      <c r="I820">
        <v>228</v>
      </c>
      <c r="J820" t="s">
        <v>9482</v>
      </c>
      <c r="K820" t="s">
        <v>29894</v>
      </c>
    </row>
    <row r="821" spans="1:11" hidden="1" x14ac:dyDescent="0.25">
      <c r="A821" s="7" t="s">
        <v>821</v>
      </c>
      <c r="B821">
        <v>228</v>
      </c>
      <c r="C821" t="s">
        <v>9485</v>
      </c>
      <c r="D821" t="s">
        <v>9486</v>
      </c>
      <c r="I821">
        <v>228</v>
      </c>
      <c r="J821" t="s">
        <v>9485</v>
      </c>
      <c r="K821" t="s">
        <v>29895</v>
      </c>
    </row>
    <row r="822" spans="1:11" hidden="1" x14ac:dyDescent="0.25">
      <c r="A822" s="7" t="s">
        <v>822</v>
      </c>
      <c r="B822">
        <v>224</v>
      </c>
      <c r="C822" t="s">
        <v>9488</v>
      </c>
      <c r="D822" t="s">
        <v>9489</v>
      </c>
      <c r="I822">
        <v>224</v>
      </c>
      <c r="J822" t="s">
        <v>9488</v>
      </c>
      <c r="K822" t="s">
        <v>29896</v>
      </c>
    </row>
    <row r="823" spans="1:11" hidden="1" x14ac:dyDescent="0.25">
      <c r="A823" s="7" t="s">
        <v>823</v>
      </c>
      <c r="B823">
        <v>224</v>
      </c>
      <c r="C823" t="s">
        <v>9491</v>
      </c>
      <c r="D823" t="s">
        <v>9492</v>
      </c>
      <c r="I823">
        <v>224</v>
      </c>
      <c r="J823" t="s">
        <v>9491</v>
      </c>
      <c r="K823" t="s">
        <v>29897</v>
      </c>
    </row>
    <row r="824" spans="1:11" hidden="1" x14ac:dyDescent="0.25">
      <c r="A824" s="7" t="s">
        <v>824</v>
      </c>
      <c r="B824">
        <v>228</v>
      </c>
      <c r="C824" t="s">
        <v>9494</v>
      </c>
      <c r="D824" t="s">
        <v>9495</v>
      </c>
      <c r="I824">
        <v>228</v>
      </c>
      <c r="J824" t="s">
        <v>9494</v>
      </c>
      <c r="K824" t="s">
        <v>29898</v>
      </c>
    </row>
    <row r="825" spans="1:11" hidden="1" x14ac:dyDescent="0.25">
      <c r="A825" s="7" t="s">
        <v>825</v>
      </c>
      <c r="B825">
        <v>226</v>
      </c>
      <c r="C825" t="s">
        <v>9497</v>
      </c>
      <c r="D825" t="s">
        <v>9498</v>
      </c>
      <c r="I825">
        <v>226</v>
      </c>
      <c r="J825" t="s">
        <v>9497</v>
      </c>
      <c r="K825" t="s">
        <v>29899</v>
      </c>
    </row>
    <row r="826" spans="1:11" hidden="1" x14ac:dyDescent="0.25">
      <c r="A826" s="7" t="s">
        <v>826</v>
      </c>
      <c r="B826">
        <v>226</v>
      </c>
      <c r="C826" t="s">
        <v>9500</v>
      </c>
      <c r="D826" t="s">
        <v>9501</v>
      </c>
      <c r="I826">
        <v>226</v>
      </c>
      <c r="J826" t="s">
        <v>9500</v>
      </c>
      <c r="K826" t="s">
        <v>29900</v>
      </c>
    </row>
    <row r="827" spans="1:11" hidden="1" x14ac:dyDescent="0.25">
      <c r="A827" s="7" t="s">
        <v>827</v>
      </c>
      <c r="B827">
        <v>226</v>
      </c>
      <c r="C827" t="s">
        <v>9503</v>
      </c>
      <c r="D827" t="s">
        <v>9504</v>
      </c>
      <c r="I827">
        <v>226</v>
      </c>
      <c r="J827" t="s">
        <v>9503</v>
      </c>
      <c r="K827" t="s">
        <v>29901</v>
      </c>
    </row>
    <row r="828" spans="1:11" hidden="1" x14ac:dyDescent="0.25">
      <c r="A828" s="7" t="s">
        <v>828</v>
      </c>
      <c r="B828">
        <v>226</v>
      </c>
      <c r="C828" t="s">
        <v>9506</v>
      </c>
      <c r="D828" t="s">
        <v>9507</v>
      </c>
      <c r="I828">
        <v>226</v>
      </c>
      <c r="J828" t="s">
        <v>9506</v>
      </c>
      <c r="K828" t="s">
        <v>29902</v>
      </c>
    </row>
    <row r="829" spans="1:11" hidden="1" x14ac:dyDescent="0.25">
      <c r="A829" s="7" t="s">
        <v>829</v>
      </c>
      <c r="B829">
        <v>226</v>
      </c>
      <c r="C829" t="s">
        <v>9509</v>
      </c>
      <c r="D829" t="s">
        <v>9510</v>
      </c>
      <c r="I829">
        <v>226</v>
      </c>
      <c r="J829" t="s">
        <v>9509</v>
      </c>
      <c r="K829" t="s">
        <v>29903</v>
      </c>
    </row>
    <row r="830" spans="1:11" hidden="1" x14ac:dyDescent="0.25">
      <c r="A830" s="7" t="s">
        <v>830</v>
      </c>
      <c r="B830">
        <v>226</v>
      </c>
      <c r="C830" t="s">
        <v>9512</v>
      </c>
      <c r="D830" t="s">
        <v>9513</v>
      </c>
      <c r="I830">
        <v>226</v>
      </c>
      <c r="J830" t="s">
        <v>9512</v>
      </c>
      <c r="K830" t="s">
        <v>29904</v>
      </c>
    </row>
    <row r="831" spans="1:11" hidden="1" x14ac:dyDescent="0.25">
      <c r="A831" s="7" t="s">
        <v>831</v>
      </c>
      <c r="B831">
        <v>226</v>
      </c>
      <c r="C831" t="s">
        <v>9515</v>
      </c>
      <c r="D831" t="s">
        <v>9516</v>
      </c>
      <c r="I831">
        <v>226</v>
      </c>
      <c r="J831" t="s">
        <v>9515</v>
      </c>
      <c r="K831" t="s">
        <v>29905</v>
      </c>
    </row>
    <row r="832" spans="1:11" hidden="1" x14ac:dyDescent="0.25">
      <c r="A832" s="7" t="s">
        <v>832</v>
      </c>
      <c r="B832">
        <v>226</v>
      </c>
      <c r="C832" t="s">
        <v>9518</v>
      </c>
      <c r="D832" t="s">
        <v>9519</v>
      </c>
      <c r="I832">
        <v>226</v>
      </c>
      <c r="J832" t="s">
        <v>9518</v>
      </c>
      <c r="K832" t="s">
        <v>29906</v>
      </c>
    </row>
    <row r="833" spans="1:11" hidden="1" x14ac:dyDescent="0.25">
      <c r="A833" s="7" t="s">
        <v>833</v>
      </c>
      <c r="B833">
        <v>226</v>
      </c>
      <c r="C833" t="s">
        <v>9521</v>
      </c>
      <c r="D833" t="s">
        <v>9522</v>
      </c>
      <c r="I833">
        <v>226</v>
      </c>
      <c r="J833" t="s">
        <v>9521</v>
      </c>
      <c r="K833" t="s">
        <v>29907</v>
      </c>
    </row>
    <row r="834" spans="1:11" x14ac:dyDescent="0.25">
      <c r="A834" s="7" t="s">
        <v>834</v>
      </c>
      <c r="B834">
        <v>238</v>
      </c>
      <c r="C834" t="s">
        <v>9524</v>
      </c>
      <c r="D834" t="s">
        <v>9525</v>
      </c>
      <c r="I834" t="s">
        <v>6985</v>
      </c>
      <c r="K834" t="s">
        <v>29908</v>
      </c>
    </row>
    <row r="835" spans="1:11" x14ac:dyDescent="0.25">
      <c r="A835" s="7" t="s">
        <v>835</v>
      </c>
      <c r="B835">
        <v>238</v>
      </c>
      <c r="C835" t="s">
        <v>9528</v>
      </c>
      <c r="D835" t="s">
        <v>9529</v>
      </c>
      <c r="I835" t="s">
        <v>6985</v>
      </c>
      <c r="K835" t="s">
        <v>29909</v>
      </c>
    </row>
    <row r="836" spans="1:11" x14ac:dyDescent="0.25">
      <c r="A836" s="7" t="s">
        <v>836</v>
      </c>
      <c r="B836">
        <v>238</v>
      </c>
      <c r="C836" t="s">
        <v>9532</v>
      </c>
      <c r="D836" t="s">
        <v>9533</v>
      </c>
      <c r="I836" t="s">
        <v>6985</v>
      </c>
      <c r="K836" t="s">
        <v>29910</v>
      </c>
    </row>
    <row r="837" spans="1:11" x14ac:dyDescent="0.25">
      <c r="A837" s="7" t="s">
        <v>837</v>
      </c>
      <c r="B837">
        <v>230</v>
      </c>
      <c r="C837" t="s">
        <v>9536</v>
      </c>
      <c r="D837" t="s">
        <v>9537</v>
      </c>
      <c r="I837" t="s">
        <v>6985</v>
      </c>
      <c r="K837" t="s">
        <v>29911</v>
      </c>
    </row>
    <row r="838" spans="1:11" x14ac:dyDescent="0.25">
      <c r="A838" s="7" t="s">
        <v>838</v>
      </c>
      <c r="B838">
        <v>232</v>
      </c>
      <c r="C838" t="s">
        <v>9540</v>
      </c>
      <c r="D838" t="s">
        <v>9541</v>
      </c>
      <c r="I838" t="s">
        <v>6985</v>
      </c>
      <c r="K838" t="s">
        <v>29912</v>
      </c>
    </row>
    <row r="839" spans="1:11" hidden="1" x14ac:dyDescent="0.25">
      <c r="A839" s="7" t="s">
        <v>839</v>
      </c>
      <c r="B839">
        <v>222</v>
      </c>
      <c r="C839" t="s">
        <v>9544</v>
      </c>
      <c r="D839" t="s">
        <v>9545</v>
      </c>
      <c r="I839">
        <v>222</v>
      </c>
      <c r="J839" t="s">
        <v>9544</v>
      </c>
      <c r="K839" t="s">
        <v>29913</v>
      </c>
    </row>
    <row r="840" spans="1:11" hidden="1" x14ac:dyDescent="0.25">
      <c r="A840" s="7" t="s">
        <v>840</v>
      </c>
      <c r="B840">
        <v>222</v>
      </c>
      <c r="C840" t="s">
        <v>9547</v>
      </c>
      <c r="D840" t="s">
        <v>9548</v>
      </c>
      <c r="I840">
        <v>222</v>
      </c>
      <c r="J840" t="s">
        <v>9547</v>
      </c>
      <c r="K840" t="s">
        <v>29914</v>
      </c>
    </row>
    <row r="841" spans="1:11" hidden="1" x14ac:dyDescent="0.25">
      <c r="A841" s="7" t="s">
        <v>841</v>
      </c>
      <c r="B841">
        <v>226</v>
      </c>
      <c r="C841" t="s">
        <v>9550</v>
      </c>
      <c r="D841" t="s">
        <v>9551</v>
      </c>
      <c r="I841">
        <v>226</v>
      </c>
      <c r="J841" t="s">
        <v>9550</v>
      </c>
      <c r="K841" t="s">
        <v>29915</v>
      </c>
    </row>
    <row r="842" spans="1:11" hidden="1" x14ac:dyDescent="0.25">
      <c r="A842" s="7" t="s">
        <v>842</v>
      </c>
      <c r="B842">
        <v>228</v>
      </c>
      <c r="C842" t="s">
        <v>9553</v>
      </c>
      <c r="D842" t="s">
        <v>9554</v>
      </c>
      <c r="I842">
        <v>228</v>
      </c>
      <c r="J842" t="s">
        <v>9553</v>
      </c>
      <c r="K842" t="s">
        <v>29916</v>
      </c>
    </row>
    <row r="843" spans="1:11" hidden="1" x14ac:dyDescent="0.25">
      <c r="A843" s="7" t="s">
        <v>843</v>
      </c>
      <c r="B843">
        <v>242</v>
      </c>
      <c r="C843" t="s">
        <v>9556</v>
      </c>
      <c r="D843" t="s">
        <v>9557</v>
      </c>
      <c r="I843">
        <v>242</v>
      </c>
      <c r="J843" t="s">
        <v>9556</v>
      </c>
      <c r="K843" t="s">
        <v>29917</v>
      </c>
    </row>
    <row r="844" spans="1:11" hidden="1" x14ac:dyDescent="0.25">
      <c r="A844" s="7" t="s">
        <v>844</v>
      </c>
      <c r="B844">
        <v>242</v>
      </c>
      <c r="C844" t="s">
        <v>9559</v>
      </c>
      <c r="D844" t="s">
        <v>9560</v>
      </c>
      <c r="I844">
        <v>242</v>
      </c>
      <c r="J844" t="s">
        <v>9559</v>
      </c>
      <c r="K844" t="s">
        <v>29918</v>
      </c>
    </row>
    <row r="845" spans="1:11" hidden="1" x14ac:dyDescent="0.25">
      <c r="A845" s="7" t="s">
        <v>845</v>
      </c>
      <c r="B845">
        <v>242</v>
      </c>
      <c r="C845" t="s">
        <v>9562</v>
      </c>
      <c r="D845" t="s">
        <v>9563</v>
      </c>
      <c r="I845">
        <v>242</v>
      </c>
      <c r="J845" t="s">
        <v>9562</v>
      </c>
      <c r="K845" t="s">
        <v>29919</v>
      </c>
    </row>
    <row r="846" spans="1:11" hidden="1" x14ac:dyDescent="0.25">
      <c r="A846" s="7" t="s">
        <v>846</v>
      </c>
      <c r="B846">
        <v>250</v>
      </c>
      <c r="C846" t="s">
        <v>9565</v>
      </c>
      <c r="D846" t="s">
        <v>9566</v>
      </c>
      <c r="I846">
        <v>250</v>
      </c>
      <c r="J846" t="s">
        <v>9565</v>
      </c>
      <c r="K846" t="s">
        <v>29920</v>
      </c>
    </row>
    <row r="847" spans="1:11" hidden="1" x14ac:dyDescent="0.25">
      <c r="A847" s="7" t="s">
        <v>847</v>
      </c>
      <c r="B847">
        <v>242</v>
      </c>
      <c r="C847" t="s">
        <v>9568</v>
      </c>
      <c r="D847" t="s">
        <v>9569</v>
      </c>
      <c r="I847">
        <v>242</v>
      </c>
      <c r="J847" t="s">
        <v>9568</v>
      </c>
      <c r="K847" t="s">
        <v>29921</v>
      </c>
    </row>
    <row r="848" spans="1:11" hidden="1" x14ac:dyDescent="0.25">
      <c r="A848" s="7" t="s">
        <v>848</v>
      </c>
      <c r="B848">
        <v>242</v>
      </c>
      <c r="C848" t="s">
        <v>9571</v>
      </c>
      <c r="D848" t="s">
        <v>9572</v>
      </c>
      <c r="I848">
        <v>242</v>
      </c>
      <c r="J848" t="s">
        <v>9571</v>
      </c>
      <c r="K848" t="s">
        <v>29922</v>
      </c>
    </row>
    <row r="849" spans="1:11" hidden="1" x14ac:dyDescent="0.25">
      <c r="A849" s="7" t="s">
        <v>849</v>
      </c>
      <c r="B849">
        <v>242</v>
      </c>
      <c r="C849" t="s">
        <v>9574</v>
      </c>
      <c r="D849" t="s">
        <v>9575</v>
      </c>
      <c r="I849">
        <v>242</v>
      </c>
      <c r="J849" t="s">
        <v>9574</v>
      </c>
      <c r="K849" t="s">
        <v>29923</v>
      </c>
    </row>
    <row r="850" spans="1:11" hidden="1" x14ac:dyDescent="0.25">
      <c r="A850" s="7" t="s">
        <v>850</v>
      </c>
      <c r="B850">
        <v>242</v>
      </c>
      <c r="C850" t="s">
        <v>9577</v>
      </c>
      <c r="D850" t="s">
        <v>9578</v>
      </c>
      <c r="I850">
        <v>242</v>
      </c>
      <c r="J850" t="s">
        <v>9577</v>
      </c>
      <c r="K850" t="s">
        <v>29924</v>
      </c>
    </row>
    <row r="851" spans="1:11" hidden="1" x14ac:dyDescent="0.25">
      <c r="A851" s="7" t="s">
        <v>851</v>
      </c>
      <c r="B851" t="s">
        <v>6985</v>
      </c>
      <c r="D851" t="s">
        <v>9580</v>
      </c>
      <c r="I851" t="s">
        <v>6985</v>
      </c>
      <c r="K851" t="s">
        <v>29925</v>
      </c>
    </row>
    <row r="852" spans="1:11" x14ac:dyDescent="0.25">
      <c r="A852" s="7" t="s">
        <v>852</v>
      </c>
      <c r="B852">
        <v>232</v>
      </c>
      <c r="C852" t="s">
        <v>9582</v>
      </c>
      <c r="D852" t="s">
        <v>9583</v>
      </c>
      <c r="I852" t="s">
        <v>6985</v>
      </c>
      <c r="K852" t="s">
        <v>29926</v>
      </c>
    </row>
    <row r="853" spans="1:11" hidden="1" x14ac:dyDescent="0.25">
      <c r="A853" s="7" t="s">
        <v>853</v>
      </c>
      <c r="B853">
        <v>206</v>
      </c>
      <c r="C853" t="s">
        <v>9586</v>
      </c>
      <c r="D853" t="s">
        <v>9587</v>
      </c>
      <c r="I853">
        <v>206</v>
      </c>
      <c r="J853" t="s">
        <v>9586</v>
      </c>
      <c r="K853" t="s">
        <v>29927</v>
      </c>
    </row>
    <row r="854" spans="1:11" hidden="1" x14ac:dyDescent="0.25">
      <c r="A854" s="7" t="s">
        <v>854</v>
      </c>
      <c r="B854">
        <v>218</v>
      </c>
      <c r="C854" t="s">
        <v>9589</v>
      </c>
      <c r="D854" t="s">
        <v>9590</v>
      </c>
      <c r="I854">
        <v>218</v>
      </c>
      <c r="J854" t="s">
        <v>9589</v>
      </c>
      <c r="K854" t="s">
        <v>29928</v>
      </c>
    </row>
    <row r="855" spans="1:11" hidden="1" x14ac:dyDescent="0.25">
      <c r="A855" s="7" t="s">
        <v>855</v>
      </c>
      <c r="B855">
        <v>218</v>
      </c>
      <c r="C855" t="s">
        <v>9592</v>
      </c>
      <c r="D855" t="s">
        <v>9593</v>
      </c>
      <c r="I855">
        <v>218</v>
      </c>
      <c r="J855" t="s">
        <v>9592</v>
      </c>
      <c r="K855" t="s">
        <v>29929</v>
      </c>
    </row>
    <row r="856" spans="1:11" hidden="1" x14ac:dyDescent="0.25">
      <c r="A856" s="7" t="s">
        <v>856</v>
      </c>
      <c r="B856">
        <v>226</v>
      </c>
      <c r="C856" t="s">
        <v>9595</v>
      </c>
      <c r="D856" t="s">
        <v>9596</v>
      </c>
      <c r="I856">
        <v>226</v>
      </c>
      <c r="J856" t="s">
        <v>9595</v>
      </c>
      <c r="K856" t="s">
        <v>29930</v>
      </c>
    </row>
    <row r="857" spans="1:11" hidden="1" x14ac:dyDescent="0.25">
      <c r="A857" s="7" t="s">
        <v>857</v>
      </c>
      <c r="B857">
        <v>226</v>
      </c>
      <c r="C857" t="s">
        <v>9598</v>
      </c>
      <c r="D857" t="s">
        <v>9599</v>
      </c>
      <c r="I857">
        <v>226</v>
      </c>
      <c r="J857" t="s">
        <v>9598</v>
      </c>
      <c r="K857" t="s">
        <v>29931</v>
      </c>
    </row>
    <row r="858" spans="1:11" hidden="1" x14ac:dyDescent="0.25">
      <c r="A858" s="7" t="s">
        <v>858</v>
      </c>
      <c r="B858">
        <v>232</v>
      </c>
      <c r="C858" t="s">
        <v>9601</v>
      </c>
      <c r="D858" t="s">
        <v>9602</v>
      </c>
      <c r="I858">
        <v>232</v>
      </c>
      <c r="J858" t="s">
        <v>9601</v>
      </c>
      <c r="K858" t="s">
        <v>29932</v>
      </c>
    </row>
    <row r="859" spans="1:11" x14ac:dyDescent="0.25">
      <c r="A859" s="7" t="s">
        <v>859</v>
      </c>
      <c r="B859">
        <v>232</v>
      </c>
      <c r="C859" t="s">
        <v>9604</v>
      </c>
      <c r="D859" t="s">
        <v>9605</v>
      </c>
      <c r="I859" t="s">
        <v>6985</v>
      </c>
      <c r="K859" t="s">
        <v>29933</v>
      </c>
    </row>
    <row r="860" spans="1:11" hidden="1" x14ac:dyDescent="0.25">
      <c r="A860" s="7" t="s">
        <v>860</v>
      </c>
      <c r="B860" t="s">
        <v>6985</v>
      </c>
      <c r="D860" t="s">
        <v>9608</v>
      </c>
      <c r="I860" t="s">
        <v>6985</v>
      </c>
      <c r="K860" t="s">
        <v>29934</v>
      </c>
    </row>
    <row r="861" spans="1:11" hidden="1" x14ac:dyDescent="0.25">
      <c r="A861" s="7" t="s">
        <v>861</v>
      </c>
      <c r="B861" t="s">
        <v>6985</v>
      </c>
      <c r="D861" t="s">
        <v>9610</v>
      </c>
      <c r="I861" t="s">
        <v>6985</v>
      </c>
      <c r="K861" t="s">
        <v>29935</v>
      </c>
    </row>
    <row r="862" spans="1:11" hidden="1" x14ac:dyDescent="0.25">
      <c r="A862" s="7" t="s">
        <v>862</v>
      </c>
      <c r="B862">
        <v>230</v>
      </c>
      <c r="C862" t="s">
        <v>9612</v>
      </c>
      <c r="D862" t="s">
        <v>9613</v>
      </c>
      <c r="I862">
        <v>230</v>
      </c>
      <c r="J862" t="s">
        <v>9612</v>
      </c>
      <c r="K862" t="s">
        <v>29936</v>
      </c>
    </row>
    <row r="863" spans="1:11" hidden="1" x14ac:dyDescent="0.25">
      <c r="A863" s="7" t="s">
        <v>863</v>
      </c>
      <c r="B863">
        <v>236</v>
      </c>
      <c r="C863" t="s">
        <v>9615</v>
      </c>
      <c r="D863" t="s">
        <v>9616</v>
      </c>
      <c r="I863">
        <v>236</v>
      </c>
      <c r="J863" t="s">
        <v>9615</v>
      </c>
      <c r="K863" t="s">
        <v>29937</v>
      </c>
    </row>
    <row r="864" spans="1:11" hidden="1" x14ac:dyDescent="0.25">
      <c r="A864" s="7" t="s">
        <v>864</v>
      </c>
      <c r="B864">
        <v>236</v>
      </c>
      <c r="C864" t="s">
        <v>9618</v>
      </c>
      <c r="D864" t="s">
        <v>9619</v>
      </c>
      <c r="I864">
        <v>236</v>
      </c>
      <c r="J864" t="s">
        <v>9618</v>
      </c>
      <c r="K864" t="s">
        <v>29938</v>
      </c>
    </row>
    <row r="865" spans="1:11" hidden="1" x14ac:dyDescent="0.25">
      <c r="A865" s="7" t="s">
        <v>865</v>
      </c>
      <c r="B865">
        <v>226</v>
      </c>
      <c r="C865" t="s">
        <v>9621</v>
      </c>
      <c r="D865" t="s">
        <v>9622</v>
      </c>
      <c r="I865">
        <v>226</v>
      </c>
      <c r="J865" t="s">
        <v>9621</v>
      </c>
      <c r="K865" t="s">
        <v>29939</v>
      </c>
    </row>
    <row r="866" spans="1:11" x14ac:dyDescent="0.25">
      <c r="A866" s="7" t="s">
        <v>866</v>
      </c>
      <c r="B866">
        <v>248</v>
      </c>
      <c r="C866" t="s">
        <v>9624</v>
      </c>
      <c r="D866" t="s">
        <v>9625</v>
      </c>
      <c r="I866" t="s">
        <v>6985</v>
      </c>
      <c r="K866" t="s">
        <v>29940</v>
      </c>
    </row>
    <row r="867" spans="1:11" x14ac:dyDescent="0.25">
      <c r="A867" s="7" t="s">
        <v>867</v>
      </c>
      <c r="B867">
        <v>248</v>
      </c>
      <c r="C867" t="s">
        <v>9628</v>
      </c>
      <c r="D867" t="s">
        <v>9629</v>
      </c>
      <c r="I867" t="s">
        <v>6985</v>
      </c>
      <c r="K867" t="s">
        <v>29941</v>
      </c>
    </row>
    <row r="868" spans="1:11" x14ac:dyDescent="0.25">
      <c r="A868" s="7" t="s">
        <v>868</v>
      </c>
      <c r="B868">
        <v>238</v>
      </c>
      <c r="C868" t="s">
        <v>9632</v>
      </c>
      <c r="D868" t="s">
        <v>9633</v>
      </c>
      <c r="I868" t="s">
        <v>6985</v>
      </c>
      <c r="K868" t="s">
        <v>29942</v>
      </c>
    </row>
    <row r="869" spans="1:11" x14ac:dyDescent="0.25">
      <c r="A869" s="7" t="s">
        <v>869</v>
      </c>
      <c r="B869">
        <v>232</v>
      </c>
      <c r="C869" t="s">
        <v>9636</v>
      </c>
      <c r="D869" t="s">
        <v>9637</v>
      </c>
      <c r="I869" t="s">
        <v>6985</v>
      </c>
      <c r="K869" t="s">
        <v>29943</v>
      </c>
    </row>
    <row r="870" spans="1:11" hidden="1" x14ac:dyDescent="0.25">
      <c r="A870" s="7" t="s">
        <v>870</v>
      </c>
      <c r="B870">
        <v>250</v>
      </c>
      <c r="C870" t="s">
        <v>9640</v>
      </c>
      <c r="D870" t="s">
        <v>9641</v>
      </c>
      <c r="I870">
        <v>250</v>
      </c>
      <c r="J870" t="s">
        <v>9640</v>
      </c>
      <c r="K870" t="s">
        <v>29944</v>
      </c>
    </row>
    <row r="871" spans="1:11" hidden="1" x14ac:dyDescent="0.25">
      <c r="A871" s="7" t="s">
        <v>871</v>
      </c>
      <c r="B871">
        <v>250</v>
      </c>
      <c r="C871" t="s">
        <v>9643</v>
      </c>
      <c r="D871" t="s">
        <v>9644</v>
      </c>
      <c r="I871">
        <v>250</v>
      </c>
      <c r="J871" t="s">
        <v>9643</v>
      </c>
      <c r="K871" t="s">
        <v>29945</v>
      </c>
    </row>
    <row r="872" spans="1:11" x14ac:dyDescent="0.25">
      <c r="A872" s="7" t="s">
        <v>872</v>
      </c>
      <c r="B872">
        <v>222</v>
      </c>
      <c r="C872" t="s">
        <v>9646</v>
      </c>
      <c r="D872" t="s">
        <v>9647</v>
      </c>
      <c r="I872" t="s">
        <v>6985</v>
      </c>
      <c r="K872" t="s">
        <v>29946</v>
      </c>
    </row>
    <row r="873" spans="1:11" x14ac:dyDescent="0.25">
      <c r="A873" s="7" t="s">
        <v>873</v>
      </c>
      <c r="B873">
        <v>240</v>
      </c>
      <c r="C873" t="s">
        <v>9650</v>
      </c>
      <c r="D873" t="s">
        <v>9651</v>
      </c>
      <c r="I873" t="s">
        <v>6985</v>
      </c>
      <c r="K873" t="s">
        <v>29947</v>
      </c>
    </row>
    <row r="874" spans="1:11" hidden="1" x14ac:dyDescent="0.25">
      <c r="A874" s="7" t="s">
        <v>874</v>
      </c>
      <c r="B874">
        <v>242</v>
      </c>
      <c r="C874" t="s">
        <v>9654</v>
      </c>
      <c r="D874" t="s">
        <v>9655</v>
      </c>
      <c r="I874">
        <v>242</v>
      </c>
      <c r="J874" t="s">
        <v>9654</v>
      </c>
      <c r="K874" t="s">
        <v>29948</v>
      </c>
    </row>
    <row r="875" spans="1:11" x14ac:dyDescent="0.25">
      <c r="A875" s="7" t="s">
        <v>875</v>
      </c>
      <c r="B875">
        <v>224</v>
      </c>
      <c r="C875" t="s">
        <v>9657</v>
      </c>
      <c r="D875" t="s">
        <v>9658</v>
      </c>
      <c r="I875" t="s">
        <v>6985</v>
      </c>
      <c r="K875" t="s">
        <v>29949</v>
      </c>
    </row>
    <row r="876" spans="1:11" hidden="1" x14ac:dyDescent="0.25">
      <c r="A876" s="7" t="s">
        <v>876</v>
      </c>
      <c r="B876">
        <v>222</v>
      </c>
      <c r="C876" t="s">
        <v>9661</v>
      </c>
      <c r="D876" t="s">
        <v>9662</v>
      </c>
      <c r="I876">
        <v>222</v>
      </c>
      <c r="J876" t="s">
        <v>9661</v>
      </c>
      <c r="K876" t="s">
        <v>29950</v>
      </c>
    </row>
    <row r="877" spans="1:11" hidden="1" x14ac:dyDescent="0.25">
      <c r="A877" s="7" t="s">
        <v>877</v>
      </c>
      <c r="B877">
        <v>226</v>
      </c>
      <c r="C877" t="s">
        <v>9664</v>
      </c>
      <c r="D877" t="s">
        <v>9665</v>
      </c>
      <c r="I877">
        <v>226</v>
      </c>
      <c r="J877" t="s">
        <v>9664</v>
      </c>
      <c r="K877" t="s">
        <v>29951</v>
      </c>
    </row>
    <row r="878" spans="1:11" hidden="1" x14ac:dyDescent="0.25">
      <c r="A878" s="7" t="s">
        <v>878</v>
      </c>
      <c r="B878">
        <v>240</v>
      </c>
      <c r="C878" t="s">
        <v>9667</v>
      </c>
      <c r="D878" t="s">
        <v>9668</v>
      </c>
      <c r="I878">
        <v>240</v>
      </c>
      <c r="J878" t="s">
        <v>9667</v>
      </c>
      <c r="K878" t="s">
        <v>29952</v>
      </c>
    </row>
    <row r="879" spans="1:11" hidden="1" x14ac:dyDescent="0.25">
      <c r="A879" s="7" t="s">
        <v>879</v>
      </c>
      <c r="B879">
        <v>224</v>
      </c>
      <c r="C879" t="s">
        <v>9670</v>
      </c>
      <c r="D879" t="s">
        <v>9671</v>
      </c>
      <c r="I879">
        <v>224</v>
      </c>
      <c r="J879" t="s">
        <v>9670</v>
      </c>
      <c r="K879" t="s">
        <v>29953</v>
      </c>
    </row>
    <row r="880" spans="1:11" hidden="1" x14ac:dyDescent="0.25">
      <c r="A880" s="7" t="s">
        <v>880</v>
      </c>
      <c r="B880">
        <v>226</v>
      </c>
      <c r="C880" t="s">
        <v>9673</v>
      </c>
      <c r="D880" t="s">
        <v>9674</v>
      </c>
      <c r="I880">
        <v>226</v>
      </c>
      <c r="J880" t="s">
        <v>9673</v>
      </c>
      <c r="K880" t="s">
        <v>29954</v>
      </c>
    </row>
    <row r="881" spans="1:11" hidden="1" x14ac:dyDescent="0.25">
      <c r="A881" s="7" t="s">
        <v>881</v>
      </c>
      <c r="B881">
        <v>222</v>
      </c>
      <c r="C881" t="s">
        <v>9676</v>
      </c>
      <c r="D881" t="s">
        <v>9677</v>
      </c>
      <c r="I881">
        <v>222</v>
      </c>
      <c r="J881" t="s">
        <v>9676</v>
      </c>
      <c r="K881" t="s">
        <v>29955</v>
      </c>
    </row>
    <row r="882" spans="1:11" hidden="1" x14ac:dyDescent="0.25">
      <c r="A882" s="7" t="s">
        <v>882</v>
      </c>
      <c r="B882">
        <v>240</v>
      </c>
      <c r="C882" t="s">
        <v>9679</v>
      </c>
      <c r="D882" t="s">
        <v>9680</v>
      </c>
      <c r="I882">
        <v>240</v>
      </c>
      <c r="J882" t="s">
        <v>9679</v>
      </c>
      <c r="K882" t="s">
        <v>29956</v>
      </c>
    </row>
    <row r="883" spans="1:11" hidden="1" x14ac:dyDescent="0.25">
      <c r="A883" s="7" t="s">
        <v>883</v>
      </c>
      <c r="B883">
        <v>236</v>
      </c>
      <c r="C883" t="s">
        <v>9682</v>
      </c>
      <c r="D883" t="s">
        <v>9683</v>
      </c>
      <c r="I883">
        <v>236</v>
      </c>
      <c r="J883" t="s">
        <v>9682</v>
      </c>
      <c r="K883" t="s">
        <v>29957</v>
      </c>
    </row>
    <row r="884" spans="1:11" hidden="1" x14ac:dyDescent="0.25">
      <c r="A884" s="7" t="s">
        <v>884</v>
      </c>
      <c r="B884">
        <v>244</v>
      </c>
      <c r="C884" t="s">
        <v>9685</v>
      </c>
      <c r="D884" t="s">
        <v>9686</v>
      </c>
      <c r="I884">
        <v>244</v>
      </c>
      <c r="J884" t="s">
        <v>9685</v>
      </c>
      <c r="K884" t="s">
        <v>29958</v>
      </c>
    </row>
    <row r="885" spans="1:11" hidden="1" x14ac:dyDescent="0.25">
      <c r="A885" s="7" t="s">
        <v>885</v>
      </c>
      <c r="B885">
        <v>230</v>
      </c>
      <c r="C885" t="s">
        <v>9688</v>
      </c>
      <c r="D885" t="s">
        <v>9689</v>
      </c>
      <c r="I885">
        <v>230</v>
      </c>
      <c r="J885" t="s">
        <v>9688</v>
      </c>
      <c r="K885" t="s">
        <v>29959</v>
      </c>
    </row>
    <row r="886" spans="1:11" hidden="1" x14ac:dyDescent="0.25">
      <c r="A886" s="7" t="s">
        <v>886</v>
      </c>
      <c r="B886">
        <v>230</v>
      </c>
      <c r="C886" t="s">
        <v>9691</v>
      </c>
      <c r="D886" t="s">
        <v>9692</v>
      </c>
      <c r="I886">
        <v>230</v>
      </c>
      <c r="J886" t="s">
        <v>9691</v>
      </c>
      <c r="K886" t="s">
        <v>29960</v>
      </c>
    </row>
    <row r="887" spans="1:11" x14ac:dyDescent="0.25">
      <c r="A887" s="7" t="s">
        <v>887</v>
      </c>
      <c r="B887">
        <v>240</v>
      </c>
      <c r="C887" t="s">
        <v>9694</v>
      </c>
      <c r="D887" t="s">
        <v>9695</v>
      </c>
      <c r="I887" t="s">
        <v>6985</v>
      </c>
      <c r="K887" t="s">
        <v>29961</v>
      </c>
    </row>
    <row r="888" spans="1:11" x14ac:dyDescent="0.25">
      <c r="A888" s="7" t="s">
        <v>888</v>
      </c>
      <c r="B888">
        <v>236</v>
      </c>
      <c r="C888" t="s">
        <v>9698</v>
      </c>
      <c r="D888" t="s">
        <v>9699</v>
      </c>
      <c r="I888" t="s">
        <v>6985</v>
      </c>
      <c r="K888" t="s">
        <v>29962</v>
      </c>
    </row>
    <row r="889" spans="1:11" hidden="1" x14ac:dyDescent="0.25">
      <c r="A889" s="7" t="s">
        <v>889</v>
      </c>
      <c r="B889">
        <v>240</v>
      </c>
      <c r="C889" t="s">
        <v>9702</v>
      </c>
      <c r="D889" t="s">
        <v>9703</v>
      </c>
      <c r="I889">
        <v>240</v>
      </c>
      <c r="J889" t="s">
        <v>9702</v>
      </c>
      <c r="K889" t="s">
        <v>29963</v>
      </c>
    </row>
    <row r="890" spans="1:11" hidden="1" x14ac:dyDescent="0.25">
      <c r="A890" s="7" t="s">
        <v>890</v>
      </c>
      <c r="B890">
        <v>228</v>
      </c>
      <c r="C890" t="s">
        <v>9705</v>
      </c>
      <c r="D890" t="s">
        <v>9706</v>
      </c>
      <c r="I890">
        <v>228</v>
      </c>
      <c r="J890" t="s">
        <v>9705</v>
      </c>
      <c r="K890" t="s">
        <v>29964</v>
      </c>
    </row>
    <row r="891" spans="1:11" hidden="1" x14ac:dyDescent="0.25">
      <c r="A891" s="7" t="s">
        <v>891</v>
      </c>
      <c r="B891">
        <v>242</v>
      </c>
      <c r="C891" t="s">
        <v>9708</v>
      </c>
      <c r="D891" t="s">
        <v>9709</v>
      </c>
      <c r="I891">
        <v>242</v>
      </c>
      <c r="J891" t="s">
        <v>9708</v>
      </c>
      <c r="K891" t="s">
        <v>29965</v>
      </c>
    </row>
    <row r="892" spans="1:11" x14ac:dyDescent="0.25">
      <c r="A892" s="7" t="s">
        <v>892</v>
      </c>
      <c r="B892">
        <v>254</v>
      </c>
      <c r="C892" t="s">
        <v>9711</v>
      </c>
      <c r="D892" t="s">
        <v>9712</v>
      </c>
      <c r="I892" t="s">
        <v>6985</v>
      </c>
      <c r="K892" t="s">
        <v>29966</v>
      </c>
    </row>
    <row r="893" spans="1:11" x14ac:dyDescent="0.25">
      <c r="A893" s="7" t="s">
        <v>893</v>
      </c>
      <c r="B893">
        <v>254</v>
      </c>
      <c r="C893" t="s">
        <v>9715</v>
      </c>
      <c r="D893" t="s">
        <v>9716</v>
      </c>
      <c r="I893" t="s">
        <v>6985</v>
      </c>
      <c r="K893" t="s">
        <v>29967</v>
      </c>
    </row>
    <row r="894" spans="1:11" hidden="1" x14ac:dyDescent="0.25">
      <c r="A894" s="7" t="s">
        <v>894</v>
      </c>
      <c r="B894">
        <v>226</v>
      </c>
      <c r="C894" t="s">
        <v>9719</v>
      </c>
      <c r="D894" t="s">
        <v>9720</v>
      </c>
      <c r="I894">
        <v>226</v>
      </c>
      <c r="J894" t="s">
        <v>9719</v>
      </c>
      <c r="K894" t="s">
        <v>29968</v>
      </c>
    </row>
    <row r="895" spans="1:11" hidden="1" x14ac:dyDescent="0.25">
      <c r="A895" s="7" t="s">
        <v>895</v>
      </c>
      <c r="B895">
        <v>238</v>
      </c>
      <c r="C895" t="s">
        <v>9722</v>
      </c>
      <c r="D895" t="s">
        <v>9723</v>
      </c>
      <c r="I895">
        <v>238</v>
      </c>
      <c r="J895" t="s">
        <v>9722</v>
      </c>
      <c r="K895" t="s">
        <v>29969</v>
      </c>
    </row>
    <row r="896" spans="1:11" hidden="1" x14ac:dyDescent="0.25">
      <c r="A896" s="7" t="s">
        <v>896</v>
      </c>
      <c r="B896" t="s">
        <v>6985</v>
      </c>
      <c r="D896" t="s">
        <v>9725</v>
      </c>
      <c r="I896" t="s">
        <v>6985</v>
      </c>
      <c r="K896" t="s">
        <v>29970</v>
      </c>
    </row>
    <row r="897" spans="1:11" hidden="1" x14ac:dyDescent="0.25">
      <c r="A897" s="7" t="s">
        <v>897</v>
      </c>
      <c r="B897" t="s">
        <v>6985</v>
      </c>
      <c r="D897" t="s">
        <v>9727</v>
      </c>
      <c r="I897" t="s">
        <v>6985</v>
      </c>
      <c r="K897" t="s">
        <v>29971</v>
      </c>
    </row>
    <row r="898" spans="1:11" hidden="1" x14ac:dyDescent="0.25">
      <c r="A898" s="7" t="s">
        <v>898</v>
      </c>
      <c r="B898" t="s">
        <v>6985</v>
      </c>
      <c r="D898" t="s">
        <v>9729</v>
      </c>
      <c r="I898" t="s">
        <v>6985</v>
      </c>
      <c r="K898" t="s">
        <v>29972</v>
      </c>
    </row>
    <row r="899" spans="1:11" hidden="1" x14ac:dyDescent="0.25">
      <c r="A899" s="7" t="s">
        <v>899</v>
      </c>
      <c r="B899">
        <v>260</v>
      </c>
      <c r="C899" t="s">
        <v>9731</v>
      </c>
      <c r="D899" t="s">
        <v>9732</v>
      </c>
      <c r="I899">
        <v>260</v>
      </c>
      <c r="J899" t="s">
        <v>9731</v>
      </c>
      <c r="K899" t="s">
        <v>29973</v>
      </c>
    </row>
    <row r="900" spans="1:11" hidden="1" x14ac:dyDescent="0.25">
      <c r="A900" s="7" t="s">
        <v>900</v>
      </c>
      <c r="B900" t="s">
        <v>6985</v>
      </c>
      <c r="D900" t="s">
        <v>9734</v>
      </c>
      <c r="I900" t="s">
        <v>6985</v>
      </c>
      <c r="K900" t="s">
        <v>29974</v>
      </c>
    </row>
    <row r="901" spans="1:11" hidden="1" x14ac:dyDescent="0.25">
      <c r="A901" s="7" t="s">
        <v>901</v>
      </c>
      <c r="B901" t="s">
        <v>6985</v>
      </c>
      <c r="D901" t="s">
        <v>9736</v>
      </c>
      <c r="I901" t="s">
        <v>6985</v>
      </c>
      <c r="K901" t="s">
        <v>29975</v>
      </c>
    </row>
    <row r="902" spans="1:11" hidden="1" x14ac:dyDescent="0.25">
      <c r="A902" s="7" t="s">
        <v>902</v>
      </c>
      <c r="B902">
        <v>222</v>
      </c>
      <c r="C902" t="s">
        <v>9738</v>
      </c>
      <c r="D902" t="s">
        <v>9739</v>
      </c>
      <c r="I902">
        <v>222</v>
      </c>
      <c r="J902" t="s">
        <v>9738</v>
      </c>
      <c r="K902" t="s">
        <v>29976</v>
      </c>
    </row>
    <row r="903" spans="1:11" hidden="1" x14ac:dyDescent="0.25">
      <c r="A903" s="7" t="s">
        <v>903</v>
      </c>
      <c r="B903">
        <v>242</v>
      </c>
      <c r="C903" t="s">
        <v>9741</v>
      </c>
      <c r="D903" t="s">
        <v>9742</v>
      </c>
      <c r="I903">
        <v>242</v>
      </c>
      <c r="J903" t="s">
        <v>9741</v>
      </c>
      <c r="K903" t="s">
        <v>29977</v>
      </c>
    </row>
    <row r="904" spans="1:11" x14ac:dyDescent="0.25">
      <c r="A904" s="7" t="s">
        <v>904</v>
      </c>
      <c r="B904">
        <v>224</v>
      </c>
      <c r="C904" t="s">
        <v>9744</v>
      </c>
      <c r="D904" t="s">
        <v>9745</v>
      </c>
      <c r="I904" t="s">
        <v>6985</v>
      </c>
      <c r="K904" t="s">
        <v>29978</v>
      </c>
    </row>
    <row r="905" spans="1:11" x14ac:dyDescent="0.25">
      <c r="A905" s="7" t="s">
        <v>905</v>
      </c>
      <c r="B905">
        <v>244</v>
      </c>
      <c r="C905" t="s">
        <v>9748</v>
      </c>
      <c r="D905" t="s">
        <v>9749</v>
      </c>
      <c r="I905" t="s">
        <v>6985</v>
      </c>
      <c r="K905" t="s">
        <v>29979</v>
      </c>
    </row>
    <row r="906" spans="1:11" x14ac:dyDescent="0.25">
      <c r="A906" s="7" t="s">
        <v>906</v>
      </c>
      <c r="B906">
        <v>244</v>
      </c>
      <c r="C906" t="s">
        <v>9752</v>
      </c>
      <c r="D906" t="s">
        <v>9753</v>
      </c>
      <c r="I906" t="s">
        <v>6985</v>
      </c>
      <c r="K906" t="s">
        <v>29980</v>
      </c>
    </row>
    <row r="907" spans="1:11" x14ac:dyDescent="0.25">
      <c r="A907" s="7" t="s">
        <v>907</v>
      </c>
      <c r="B907">
        <v>252</v>
      </c>
      <c r="C907" t="s">
        <v>9756</v>
      </c>
      <c r="D907" t="s">
        <v>9757</v>
      </c>
      <c r="I907" t="s">
        <v>6985</v>
      </c>
      <c r="K907" t="s">
        <v>29981</v>
      </c>
    </row>
    <row r="908" spans="1:11" x14ac:dyDescent="0.25">
      <c r="A908" s="7" t="s">
        <v>908</v>
      </c>
      <c r="B908">
        <v>240</v>
      </c>
      <c r="C908" t="s">
        <v>9760</v>
      </c>
      <c r="D908" t="s">
        <v>9761</v>
      </c>
      <c r="I908" t="s">
        <v>6985</v>
      </c>
      <c r="K908" t="s">
        <v>29982</v>
      </c>
    </row>
    <row r="909" spans="1:11" hidden="1" x14ac:dyDescent="0.25">
      <c r="A909" s="7" t="s">
        <v>909</v>
      </c>
      <c r="B909" t="s">
        <v>6985</v>
      </c>
      <c r="D909" t="s">
        <v>9764</v>
      </c>
      <c r="I909" t="s">
        <v>6985</v>
      </c>
      <c r="K909" t="s">
        <v>29983</v>
      </c>
    </row>
    <row r="910" spans="1:11" hidden="1" x14ac:dyDescent="0.25">
      <c r="A910" s="7" t="s">
        <v>910</v>
      </c>
      <c r="B910">
        <v>246</v>
      </c>
      <c r="C910" t="s">
        <v>9766</v>
      </c>
      <c r="D910" t="s">
        <v>9767</v>
      </c>
      <c r="I910">
        <v>246</v>
      </c>
      <c r="J910" t="s">
        <v>9766</v>
      </c>
      <c r="K910" t="s">
        <v>29984</v>
      </c>
    </row>
    <row r="911" spans="1:11" hidden="1" x14ac:dyDescent="0.25">
      <c r="A911" s="7" t="s">
        <v>911</v>
      </c>
      <c r="B911">
        <v>246</v>
      </c>
      <c r="C911" t="s">
        <v>9769</v>
      </c>
      <c r="D911" t="s">
        <v>9770</v>
      </c>
      <c r="I911">
        <v>246</v>
      </c>
      <c r="J911" t="s">
        <v>9769</v>
      </c>
      <c r="K911" t="s">
        <v>29985</v>
      </c>
    </row>
    <row r="912" spans="1:11" x14ac:dyDescent="0.25">
      <c r="A912" s="7" t="s">
        <v>912</v>
      </c>
      <c r="B912">
        <v>228</v>
      </c>
      <c r="C912" t="s">
        <v>9772</v>
      </c>
      <c r="D912" t="s">
        <v>9773</v>
      </c>
      <c r="I912" t="s">
        <v>6985</v>
      </c>
      <c r="K912" t="s">
        <v>29986</v>
      </c>
    </row>
    <row r="913" spans="1:11" hidden="1" x14ac:dyDescent="0.25">
      <c r="A913" s="7" t="s">
        <v>913</v>
      </c>
      <c r="B913">
        <v>220</v>
      </c>
      <c r="C913" t="s">
        <v>9776</v>
      </c>
      <c r="D913" t="s">
        <v>9777</v>
      </c>
      <c r="I913">
        <v>220</v>
      </c>
      <c r="J913" t="s">
        <v>9776</v>
      </c>
      <c r="K913" t="s">
        <v>29987</v>
      </c>
    </row>
    <row r="914" spans="1:11" hidden="1" x14ac:dyDescent="0.25">
      <c r="A914" s="7" t="s">
        <v>914</v>
      </c>
      <c r="B914">
        <v>224</v>
      </c>
      <c r="C914" t="s">
        <v>9779</v>
      </c>
      <c r="D914" t="s">
        <v>9780</v>
      </c>
      <c r="I914">
        <v>224</v>
      </c>
      <c r="J914" t="s">
        <v>9779</v>
      </c>
      <c r="K914" t="s">
        <v>29988</v>
      </c>
    </row>
    <row r="915" spans="1:11" x14ac:dyDescent="0.25">
      <c r="A915" s="7" t="s">
        <v>915</v>
      </c>
      <c r="B915">
        <v>224</v>
      </c>
      <c r="C915" t="s">
        <v>9782</v>
      </c>
      <c r="D915" t="s">
        <v>9783</v>
      </c>
      <c r="I915" t="s">
        <v>6985</v>
      </c>
      <c r="K915" t="s">
        <v>29989</v>
      </c>
    </row>
    <row r="916" spans="1:11" hidden="1" x14ac:dyDescent="0.25">
      <c r="A916" s="7" t="s">
        <v>916</v>
      </c>
      <c r="B916">
        <v>226</v>
      </c>
      <c r="C916" t="s">
        <v>9786</v>
      </c>
      <c r="D916" t="s">
        <v>9787</v>
      </c>
      <c r="I916">
        <v>226</v>
      </c>
      <c r="J916" t="s">
        <v>9786</v>
      </c>
      <c r="K916" t="s">
        <v>29990</v>
      </c>
    </row>
    <row r="917" spans="1:11" hidden="1" x14ac:dyDescent="0.25">
      <c r="A917" s="7" t="s">
        <v>917</v>
      </c>
      <c r="B917">
        <v>254</v>
      </c>
      <c r="C917" t="s">
        <v>9789</v>
      </c>
      <c r="D917" t="s">
        <v>9790</v>
      </c>
      <c r="I917">
        <v>254</v>
      </c>
      <c r="J917" t="s">
        <v>9789</v>
      </c>
      <c r="K917" t="s">
        <v>29991</v>
      </c>
    </row>
    <row r="918" spans="1:11" hidden="1" x14ac:dyDescent="0.25">
      <c r="A918" s="7" t="s">
        <v>918</v>
      </c>
      <c r="B918">
        <v>170</v>
      </c>
      <c r="C918" t="s">
        <v>9792</v>
      </c>
      <c r="D918" t="s">
        <v>9793</v>
      </c>
      <c r="I918">
        <v>170</v>
      </c>
      <c r="J918" t="s">
        <v>9792</v>
      </c>
      <c r="K918" t="s">
        <v>29992</v>
      </c>
    </row>
    <row r="919" spans="1:11" hidden="1" x14ac:dyDescent="0.25">
      <c r="A919" s="7" t="s">
        <v>919</v>
      </c>
      <c r="B919">
        <v>218</v>
      </c>
      <c r="C919" t="s">
        <v>9795</v>
      </c>
      <c r="D919" t="s">
        <v>9796</v>
      </c>
      <c r="I919">
        <v>218</v>
      </c>
      <c r="J919" t="s">
        <v>9795</v>
      </c>
      <c r="K919" t="s">
        <v>29993</v>
      </c>
    </row>
    <row r="920" spans="1:11" x14ac:dyDescent="0.25">
      <c r="A920" s="7" t="s">
        <v>920</v>
      </c>
      <c r="B920">
        <v>198</v>
      </c>
      <c r="C920" t="s">
        <v>9798</v>
      </c>
      <c r="D920" t="s">
        <v>9799</v>
      </c>
      <c r="I920" t="s">
        <v>6985</v>
      </c>
      <c r="K920" t="s">
        <v>29994</v>
      </c>
    </row>
    <row r="921" spans="1:11" hidden="1" x14ac:dyDescent="0.25">
      <c r="A921" s="7" t="s">
        <v>921</v>
      </c>
      <c r="B921">
        <v>198</v>
      </c>
      <c r="C921" t="s">
        <v>9802</v>
      </c>
      <c r="D921" t="s">
        <v>9803</v>
      </c>
      <c r="I921">
        <v>198</v>
      </c>
      <c r="J921" t="s">
        <v>9802</v>
      </c>
      <c r="K921" t="s">
        <v>29995</v>
      </c>
    </row>
    <row r="922" spans="1:11" hidden="1" x14ac:dyDescent="0.25">
      <c r="A922" s="7" t="s">
        <v>922</v>
      </c>
      <c r="B922" t="s">
        <v>6985</v>
      </c>
      <c r="D922" t="s">
        <v>9805</v>
      </c>
      <c r="I922" t="s">
        <v>6985</v>
      </c>
      <c r="K922" t="s">
        <v>29996</v>
      </c>
    </row>
    <row r="923" spans="1:11" hidden="1" x14ac:dyDescent="0.25">
      <c r="A923" s="7" t="s">
        <v>923</v>
      </c>
      <c r="B923" t="s">
        <v>6985</v>
      </c>
      <c r="D923" t="s">
        <v>9807</v>
      </c>
      <c r="I923" t="s">
        <v>6985</v>
      </c>
      <c r="K923" t="s">
        <v>29997</v>
      </c>
    </row>
    <row r="924" spans="1:11" hidden="1" x14ac:dyDescent="0.25">
      <c r="A924" s="7" t="s">
        <v>924</v>
      </c>
      <c r="B924">
        <v>222</v>
      </c>
      <c r="C924" t="s">
        <v>9809</v>
      </c>
      <c r="D924" t="s">
        <v>9810</v>
      </c>
      <c r="I924">
        <v>222</v>
      </c>
      <c r="J924" t="s">
        <v>9809</v>
      </c>
      <c r="K924" t="s">
        <v>29998</v>
      </c>
    </row>
    <row r="925" spans="1:11" hidden="1" x14ac:dyDescent="0.25">
      <c r="A925" s="7" t="s">
        <v>925</v>
      </c>
      <c r="B925">
        <v>230</v>
      </c>
      <c r="C925" t="s">
        <v>9812</v>
      </c>
      <c r="D925" t="s">
        <v>9813</v>
      </c>
      <c r="I925">
        <v>230</v>
      </c>
      <c r="J925" t="s">
        <v>9812</v>
      </c>
      <c r="K925" t="s">
        <v>29999</v>
      </c>
    </row>
    <row r="926" spans="1:11" hidden="1" x14ac:dyDescent="0.25">
      <c r="A926" s="7" t="s">
        <v>926</v>
      </c>
      <c r="B926">
        <v>230</v>
      </c>
      <c r="C926" t="s">
        <v>9815</v>
      </c>
      <c r="D926" t="s">
        <v>9816</v>
      </c>
      <c r="I926">
        <v>230</v>
      </c>
      <c r="J926" t="s">
        <v>9815</v>
      </c>
      <c r="K926" t="s">
        <v>30000</v>
      </c>
    </row>
    <row r="927" spans="1:11" hidden="1" x14ac:dyDescent="0.25">
      <c r="A927" s="7" t="s">
        <v>927</v>
      </c>
      <c r="B927">
        <v>236</v>
      </c>
      <c r="C927" t="s">
        <v>9818</v>
      </c>
      <c r="D927" t="s">
        <v>9819</v>
      </c>
      <c r="I927">
        <v>236</v>
      </c>
      <c r="J927" t="s">
        <v>9818</v>
      </c>
      <c r="K927" t="s">
        <v>30001</v>
      </c>
    </row>
    <row r="928" spans="1:11" hidden="1" x14ac:dyDescent="0.25">
      <c r="A928" s="7" t="s">
        <v>928</v>
      </c>
      <c r="B928">
        <v>220</v>
      </c>
      <c r="C928" t="s">
        <v>9821</v>
      </c>
      <c r="D928" t="s">
        <v>9822</v>
      </c>
      <c r="I928">
        <v>220</v>
      </c>
      <c r="J928" t="s">
        <v>9821</v>
      </c>
      <c r="K928" t="s">
        <v>30002</v>
      </c>
    </row>
    <row r="929" spans="1:11" hidden="1" x14ac:dyDescent="0.25">
      <c r="A929" s="7" t="s">
        <v>929</v>
      </c>
      <c r="B929">
        <v>232</v>
      </c>
      <c r="C929" t="s">
        <v>9824</v>
      </c>
      <c r="D929" t="s">
        <v>9825</v>
      </c>
      <c r="I929">
        <v>232</v>
      </c>
      <c r="J929" t="s">
        <v>9824</v>
      </c>
      <c r="K929" t="s">
        <v>30003</v>
      </c>
    </row>
    <row r="930" spans="1:11" hidden="1" x14ac:dyDescent="0.25">
      <c r="A930" s="7" t="s">
        <v>930</v>
      </c>
      <c r="B930">
        <v>236</v>
      </c>
      <c r="C930" t="s">
        <v>9827</v>
      </c>
      <c r="D930" t="s">
        <v>9828</v>
      </c>
      <c r="I930">
        <v>236</v>
      </c>
      <c r="J930" t="s">
        <v>9827</v>
      </c>
      <c r="K930" t="s">
        <v>30004</v>
      </c>
    </row>
    <row r="931" spans="1:11" hidden="1" x14ac:dyDescent="0.25">
      <c r="A931" s="7" t="s">
        <v>931</v>
      </c>
      <c r="B931">
        <v>236</v>
      </c>
      <c r="C931" t="s">
        <v>9830</v>
      </c>
      <c r="D931" t="s">
        <v>9831</v>
      </c>
      <c r="I931">
        <v>236</v>
      </c>
      <c r="J931" t="s">
        <v>9830</v>
      </c>
      <c r="K931" t="s">
        <v>30005</v>
      </c>
    </row>
    <row r="932" spans="1:11" hidden="1" x14ac:dyDescent="0.25">
      <c r="A932" s="7" t="s">
        <v>932</v>
      </c>
      <c r="B932">
        <v>202</v>
      </c>
      <c r="C932" t="s">
        <v>9833</v>
      </c>
      <c r="D932" t="s">
        <v>9834</v>
      </c>
      <c r="I932">
        <v>202</v>
      </c>
      <c r="J932" t="s">
        <v>9833</v>
      </c>
      <c r="K932" t="s">
        <v>30006</v>
      </c>
    </row>
    <row r="933" spans="1:11" hidden="1" x14ac:dyDescent="0.25">
      <c r="A933" s="7" t="s">
        <v>933</v>
      </c>
      <c r="B933">
        <v>224</v>
      </c>
      <c r="C933" t="s">
        <v>9836</v>
      </c>
      <c r="D933" t="s">
        <v>9837</v>
      </c>
      <c r="I933">
        <v>224</v>
      </c>
      <c r="J933" t="s">
        <v>9836</v>
      </c>
      <c r="K933" t="s">
        <v>30007</v>
      </c>
    </row>
    <row r="934" spans="1:11" x14ac:dyDescent="0.25">
      <c r="A934" s="7" t="s">
        <v>934</v>
      </c>
      <c r="B934">
        <v>234</v>
      </c>
      <c r="C934" t="s">
        <v>9839</v>
      </c>
      <c r="D934" t="s">
        <v>9840</v>
      </c>
      <c r="I934" t="s">
        <v>6985</v>
      </c>
      <c r="K934" t="s">
        <v>30008</v>
      </c>
    </row>
    <row r="935" spans="1:11" x14ac:dyDescent="0.25">
      <c r="A935" s="7" t="s">
        <v>935</v>
      </c>
      <c r="B935">
        <v>238</v>
      </c>
      <c r="C935" t="s">
        <v>9843</v>
      </c>
      <c r="D935" t="s">
        <v>9844</v>
      </c>
      <c r="I935" t="s">
        <v>6985</v>
      </c>
      <c r="K935" t="s">
        <v>30009</v>
      </c>
    </row>
    <row r="936" spans="1:11" hidden="1" x14ac:dyDescent="0.25">
      <c r="A936" s="7" t="s">
        <v>936</v>
      </c>
      <c r="B936">
        <v>230</v>
      </c>
      <c r="C936" t="s">
        <v>9847</v>
      </c>
      <c r="D936" t="s">
        <v>9848</v>
      </c>
      <c r="I936">
        <v>230</v>
      </c>
      <c r="J936" t="s">
        <v>9847</v>
      </c>
      <c r="K936" t="s">
        <v>30010</v>
      </c>
    </row>
    <row r="937" spans="1:11" hidden="1" x14ac:dyDescent="0.25">
      <c r="A937" s="7" t="s">
        <v>937</v>
      </c>
      <c r="B937">
        <v>222</v>
      </c>
      <c r="C937" t="s">
        <v>9850</v>
      </c>
      <c r="D937" t="s">
        <v>9851</v>
      </c>
      <c r="I937">
        <v>222</v>
      </c>
      <c r="J937" t="s">
        <v>9850</v>
      </c>
      <c r="K937" t="s">
        <v>30011</v>
      </c>
    </row>
    <row r="938" spans="1:11" hidden="1" x14ac:dyDescent="0.25">
      <c r="A938" s="7" t="s">
        <v>938</v>
      </c>
      <c r="B938">
        <v>214</v>
      </c>
      <c r="C938" t="s">
        <v>9853</v>
      </c>
      <c r="D938" t="s">
        <v>9854</v>
      </c>
      <c r="I938">
        <v>214</v>
      </c>
      <c r="J938" t="s">
        <v>9853</v>
      </c>
      <c r="K938" t="s">
        <v>30012</v>
      </c>
    </row>
    <row r="939" spans="1:11" hidden="1" x14ac:dyDescent="0.25">
      <c r="A939" s="7" t="s">
        <v>939</v>
      </c>
      <c r="B939">
        <v>226</v>
      </c>
      <c r="C939" t="s">
        <v>9856</v>
      </c>
      <c r="D939" t="s">
        <v>9857</v>
      </c>
      <c r="I939">
        <v>226</v>
      </c>
      <c r="J939" t="s">
        <v>9856</v>
      </c>
      <c r="K939" t="s">
        <v>30013</v>
      </c>
    </row>
    <row r="940" spans="1:11" hidden="1" x14ac:dyDescent="0.25">
      <c r="A940" s="7" t="s">
        <v>940</v>
      </c>
      <c r="B940">
        <v>214</v>
      </c>
      <c r="C940" t="s">
        <v>9859</v>
      </c>
      <c r="D940" t="s">
        <v>9860</v>
      </c>
      <c r="I940">
        <v>214</v>
      </c>
      <c r="J940" t="s">
        <v>9859</v>
      </c>
      <c r="K940" t="s">
        <v>30014</v>
      </c>
    </row>
    <row r="941" spans="1:11" x14ac:dyDescent="0.25">
      <c r="A941" s="7" t="s">
        <v>941</v>
      </c>
      <c r="B941">
        <v>232</v>
      </c>
      <c r="C941" t="s">
        <v>9862</v>
      </c>
      <c r="D941" t="s">
        <v>9863</v>
      </c>
      <c r="I941" t="s">
        <v>6985</v>
      </c>
      <c r="K941" t="s">
        <v>30015</v>
      </c>
    </row>
    <row r="942" spans="1:11" x14ac:dyDescent="0.25">
      <c r="A942" s="7" t="s">
        <v>942</v>
      </c>
      <c r="B942">
        <v>236</v>
      </c>
      <c r="C942" t="s">
        <v>9866</v>
      </c>
      <c r="D942" t="s">
        <v>9867</v>
      </c>
      <c r="I942" t="s">
        <v>6985</v>
      </c>
      <c r="K942" t="s">
        <v>30016</v>
      </c>
    </row>
    <row r="943" spans="1:11" hidden="1" x14ac:dyDescent="0.25">
      <c r="A943" s="7" t="s">
        <v>943</v>
      </c>
      <c r="B943">
        <v>230</v>
      </c>
      <c r="C943" t="s">
        <v>9870</v>
      </c>
      <c r="D943" t="s">
        <v>9871</v>
      </c>
      <c r="I943">
        <v>230</v>
      </c>
      <c r="J943" t="s">
        <v>9870</v>
      </c>
      <c r="K943" t="s">
        <v>30017</v>
      </c>
    </row>
    <row r="944" spans="1:11" hidden="1" x14ac:dyDescent="0.25">
      <c r="A944" s="7" t="s">
        <v>944</v>
      </c>
      <c r="B944">
        <v>228</v>
      </c>
      <c r="C944" t="s">
        <v>9873</v>
      </c>
      <c r="D944" t="s">
        <v>9874</v>
      </c>
      <c r="I944">
        <v>228</v>
      </c>
      <c r="J944" t="s">
        <v>9873</v>
      </c>
      <c r="K944" t="s">
        <v>30018</v>
      </c>
    </row>
    <row r="945" spans="1:11" hidden="1" x14ac:dyDescent="0.25">
      <c r="A945" s="7" t="s">
        <v>945</v>
      </c>
      <c r="B945">
        <v>220</v>
      </c>
      <c r="C945" t="s">
        <v>9876</v>
      </c>
      <c r="D945" t="s">
        <v>9877</v>
      </c>
      <c r="I945">
        <v>220</v>
      </c>
      <c r="J945" t="s">
        <v>9876</v>
      </c>
      <c r="K945" t="s">
        <v>30019</v>
      </c>
    </row>
    <row r="946" spans="1:11" hidden="1" x14ac:dyDescent="0.25">
      <c r="A946" s="7" t="s">
        <v>946</v>
      </c>
      <c r="B946">
        <v>230</v>
      </c>
      <c r="C946" t="s">
        <v>9879</v>
      </c>
      <c r="D946" t="s">
        <v>9880</v>
      </c>
      <c r="I946">
        <v>230</v>
      </c>
      <c r="J946" t="s">
        <v>9879</v>
      </c>
      <c r="K946" t="s">
        <v>30020</v>
      </c>
    </row>
    <row r="947" spans="1:11" hidden="1" x14ac:dyDescent="0.25">
      <c r="A947" s="7" t="s">
        <v>947</v>
      </c>
      <c r="B947">
        <v>226</v>
      </c>
      <c r="C947" t="s">
        <v>9882</v>
      </c>
      <c r="D947" t="s">
        <v>9883</v>
      </c>
      <c r="I947">
        <v>226</v>
      </c>
      <c r="J947" t="s">
        <v>9882</v>
      </c>
      <c r="K947" t="s">
        <v>30021</v>
      </c>
    </row>
    <row r="948" spans="1:11" hidden="1" x14ac:dyDescent="0.25">
      <c r="A948" s="7" t="s">
        <v>948</v>
      </c>
      <c r="B948">
        <v>158</v>
      </c>
      <c r="C948" t="s">
        <v>9885</v>
      </c>
      <c r="D948" t="s">
        <v>9886</v>
      </c>
      <c r="I948">
        <v>158</v>
      </c>
      <c r="J948" t="s">
        <v>9885</v>
      </c>
      <c r="K948" t="s">
        <v>30022</v>
      </c>
    </row>
    <row r="949" spans="1:11" hidden="1" x14ac:dyDescent="0.25">
      <c r="A949" s="7" t="s">
        <v>949</v>
      </c>
      <c r="B949">
        <v>158</v>
      </c>
      <c r="C949" t="s">
        <v>9888</v>
      </c>
      <c r="D949" t="s">
        <v>9889</v>
      </c>
      <c r="I949">
        <v>158</v>
      </c>
      <c r="J949" t="s">
        <v>9888</v>
      </c>
      <c r="K949" t="s">
        <v>30023</v>
      </c>
    </row>
    <row r="950" spans="1:11" hidden="1" x14ac:dyDescent="0.25">
      <c r="A950" s="7" t="s">
        <v>950</v>
      </c>
      <c r="B950">
        <v>158</v>
      </c>
      <c r="C950" t="s">
        <v>9891</v>
      </c>
      <c r="D950" t="s">
        <v>9892</v>
      </c>
      <c r="I950">
        <v>158</v>
      </c>
      <c r="J950" t="s">
        <v>9891</v>
      </c>
      <c r="K950" t="s">
        <v>30024</v>
      </c>
    </row>
    <row r="951" spans="1:11" hidden="1" x14ac:dyDescent="0.25">
      <c r="A951" s="7" t="s">
        <v>951</v>
      </c>
      <c r="B951">
        <v>151</v>
      </c>
      <c r="C951" t="s">
        <v>9894</v>
      </c>
      <c r="D951" t="s">
        <v>9895</v>
      </c>
      <c r="I951">
        <v>151</v>
      </c>
      <c r="J951" t="s">
        <v>9894</v>
      </c>
      <c r="K951" t="s">
        <v>30025</v>
      </c>
    </row>
    <row r="952" spans="1:11" hidden="1" x14ac:dyDescent="0.25">
      <c r="A952" s="7" t="s">
        <v>952</v>
      </c>
      <c r="B952">
        <v>250</v>
      </c>
      <c r="C952" t="s">
        <v>9897</v>
      </c>
      <c r="D952" t="s">
        <v>9898</v>
      </c>
      <c r="I952">
        <v>250</v>
      </c>
      <c r="J952" t="s">
        <v>9897</v>
      </c>
      <c r="K952" t="s">
        <v>30026</v>
      </c>
    </row>
    <row r="953" spans="1:11" x14ac:dyDescent="0.25">
      <c r="A953" s="7" t="s">
        <v>953</v>
      </c>
      <c r="B953">
        <v>232</v>
      </c>
      <c r="C953" t="s">
        <v>9900</v>
      </c>
      <c r="D953" t="s">
        <v>9901</v>
      </c>
      <c r="I953" t="s">
        <v>6985</v>
      </c>
      <c r="K953" t="s">
        <v>30027</v>
      </c>
    </row>
    <row r="954" spans="1:11" x14ac:dyDescent="0.25">
      <c r="A954" s="7" t="s">
        <v>954</v>
      </c>
      <c r="B954">
        <v>220</v>
      </c>
      <c r="C954" t="s">
        <v>9904</v>
      </c>
      <c r="D954" t="s">
        <v>9905</v>
      </c>
      <c r="I954" t="s">
        <v>6985</v>
      </c>
      <c r="K954" t="s">
        <v>30028</v>
      </c>
    </row>
    <row r="955" spans="1:11" hidden="1" x14ac:dyDescent="0.25">
      <c r="A955" s="7" t="s">
        <v>955</v>
      </c>
      <c r="B955">
        <v>234</v>
      </c>
      <c r="C955" t="s">
        <v>9908</v>
      </c>
      <c r="D955" t="s">
        <v>9909</v>
      </c>
      <c r="I955">
        <v>234</v>
      </c>
      <c r="J955" t="s">
        <v>9908</v>
      </c>
      <c r="K955" t="s">
        <v>30029</v>
      </c>
    </row>
    <row r="956" spans="1:11" hidden="1" x14ac:dyDescent="0.25">
      <c r="A956" s="7" t="s">
        <v>956</v>
      </c>
      <c r="B956">
        <v>254</v>
      </c>
      <c r="C956" t="s">
        <v>9911</v>
      </c>
      <c r="D956" t="s">
        <v>9912</v>
      </c>
      <c r="I956">
        <v>254</v>
      </c>
      <c r="J956" t="s">
        <v>9911</v>
      </c>
      <c r="K956" t="s">
        <v>30030</v>
      </c>
    </row>
    <row r="957" spans="1:11" hidden="1" x14ac:dyDescent="0.25">
      <c r="A957" s="7" t="s">
        <v>957</v>
      </c>
      <c r="B957">
        <v>256</v>
      </c>
      <c r="C957" t="s">
        <v>9914</v>
      </c>
      <c r="D957" t="s">
        <v>9915</v>
      </c>
      <c r="I957">
        <v>256</v>
      </c>
      <c r="J957" t="s">
        <v>9914</v>
      </c>
      <c r="K957" t="s">
        <v>30031</v>
      </c>
    </row>
    <row r="958" spans="1:11" hidden="1" x14ac:dyDescent="0.25">
      <c r="A958" s="7" t="s">
        <v>958</v>
      </c>
      <c r="B958">
        <v>214</v>
      </c>
      <c r="C958" t="s">
        <v>9917</v>
      </c>
      <c r="D958" t="s">
        <v>9918</v>
      </c>
      <c r="I958">
        <v>214</v>
      </c>
      <c r="J958" t="s">
        <v>9917</v>
      </c>
      <c r="K958" t="s">
        <v>30032</v>
      </c>
    </row>
    <row r="959" spans="1:11" hidden="1" x14ac:dyDescent="0.25">
      <c r="A959" s="7" t="s">
        <v>959</v>
      </c>
      <c r="B959">
        <v>228</v>
      </c>
      <c r="C959" t="s">
        <v>9920</v>
      </c>
      <c r="D959" t="s">
        <v>9921</v>
      </c>
      <c r="I959">
        <v>228</v>
      </c>
      <c r="J959" t="s">
        <v>9920</v>
      </c>
      <c r="K959" t="s">
        <v>30033</v>
      </c>
    </row>
    <row r="960" spans="1:11" hidden="1" x14ac:dyDescent="0.25">
      <c r="A960" s="7" t="s">
        <v>960</v>
      </c>
      <c r="B960">
        <v>228</v>
      </c>
      <c r="C960" t="s">
        <v>9923</v>
      </c>
      <c r="D960" t="s">
        <v>9924</v>
      </c>
      <c r="I960">
        <v>228</v>
      </c>
      <c r="J960" t="s">
        <v>9923</v>
      </c>
      <c r="K960" t="s">
        <v>30034</v>
      </c>
    </row>
    <row r="961" spans="1:11" hidden="1" x14ac:dyDescent="0.25">
      <c r="A961" s="7" t="s">
        <v>961</v>
      </c>
      <c r="B961">
        <v>240</v>
      </c>
      <c r="C961" t="s">
        <v>9926</v>
      </c>
      <c r="D961" t="s">
        <v>9927</v>
      </c>
      <c r="I961">
        <v>240</v>
      </c>
      <c r="J961" t="s">
        <v>9926</v>
      </c>
      <c r="K961" t="s">
        <v>30035</v>
      </c>
    </row>
    <row r="962" spans="1:11" hidden="1" x14ac:dyDescent="0.25">
      <c r="A962" s="7" t="s">
        <v>962</v>
      </c>
      <c r="B962">
        <v>222</v>
      </c>
      <c r="C962" t="s">
        <v>9929</v>
      </c>
      <c r="D962" t="s">
        <v>9930</v>
      </c>
      <c r="I962">
        <v>222</v>
      </c>
      <c r="J962" t="s">
        <v>9929</v>
      </c>
      <c r="K962" t="s">
        <v>30036</v>
      </c>
    </row>
    <row r="963" spans="1:11" hidden="1" x14ac:dyDescent="0.25">
      <c r="A963" s="7" t="s">
        <v>963</v>
      </c>
      <c r="B963">
        <v>220</v>
      </c>
      <c r="C963" t="s">
        <v>9932</v>
      </c>
      <c r="D963" t="s">
        <v>9933</v>
      </c>
      <c r="I963">
        <v>220</v>
      </c>
      <c r="J963" t="s">
        <v>9932</v>
      </c>
      <c r="K963" t="s">
        <v>30037</v>
      </c>
    </row>
    <row r="964" spans="1:11" hidden="1" x14ac:dyDescent="0.25">
      <c r="A964" s="7" t="s">
        <v>964</v>
      </c>
      <c r="B964">
        <v>220</v>
      </c>
      <c r="C964" t="s">
        <v>9935</v>
      </c>
      <c r="D964" t="s">
        <v>9936</v>
      </c>
      <c r="I964">
        <v>220</v>
      </c>
      <c r="J964" t="s">
        <v>9935</v>
      </c>
      <c r="K964" t="s">
        <v>30038</v>
      </c>
    </row>
    <row r="965" spans="1:11" hidden="1" x14ac:dyDescent="0.25">
      <c r="A965" s="7" t="s">
        <v>965</v>
      </c>
      <c r="B965">
        <v>218</v>
      </c>
      <c r="C965" t="s">
        <v>9938</v>
      </c>
      <c r="D965" t="s">
        <v>9939</v>
      </c>
      <c r="I965">
        <v>218</v>
      </c>
      <c r="J965" t="s">
        <v>9938</v>
      </c>
      <c r="K965" t="s">
        <v>30039</v>
      </c>
    </row>
    <row r="966" spans="1:11" hidden="1" x14ac:dyDescent="0.25">
      <c r="A966" s="7" t="s">
        <v>966</v>
      </c>
      <c r="B966">
        <v>214</v>
      </c>
      <c r="C966" t="s">
        <v>9941</v>
      </c>
      <c r="D966" t="s">
        <v>9942</v>
      </c>
      <c r="I966">
        <v>214</v>
      </c>
      <c r="J966" t="s">
        <v>9941</v>
      </c>
      <c r="K966" t="s">
        <v>30040</v>
      </c>
    </row>
    <row r="967" spans="1:11" hidden="1" x14ac:dyDescent="0.25">
      <c r="A967" s="7" t="s">
        <v>967</v>
      </c>
      <c r="B967">
        <v>212</v>
      </c>
      <c r="C967" t="s">
        <v>9944</v>
      </c>
      <c r="D967" t="s">
        <v>9945</v>
      </c>
      <c r="I967">
        <v>212</v>
      </c>
      <c r="J967" t="s">
        <v>9944</v>
      </c>
      <c r="K967" t="s">
        <v>30041</v>
      </c>
    </row>
    <row r="968" spans="1:11" hidden="1" x14ac:dyDescent="0.25">
      <c r="A968" s="7" t="s">
        <v>968</v>
      </c>
      <c r="B968">
        <v>216</v>
      </c>
      <c r="C968" t="s">
        <v>9947</v>
      </c>
      <c r="D968" t="s">
        <v>9948</v>
      </c>
      <c r="I968">
        <v>216</v>
      </c>
      <c r="J968" t="s">
        <v>9947</v>
      </c>
      <c r="K968" t="s">
        <v>30042</v>
      </c>
    </row>
    <row r="969" spans="1:11" hidden="1" x14ac:dyDescent="0.25">
      <c r="A969" s="7" t="s">
        <v>969</v>
      </c>
      <c r="B969">
        <v>212</v>
      </c>
      <c r="C969" t="s">
        <v>9950</v>
      </c>
      <c r="D969" t="s">
        <v>9951</v>
      </c>
      <c r="I969">
        <v>212</v>
      </c>
      <c r="J969" t="s">
        <v>9950</v>
      </c>
      <c r="K969" t="s">
        <v>30043</v>
      </c>
    </row>
    <row r="970" spans="1:11" hidden="1" x14ac:dyDescent="0.25">
      <c r="A970" s="7" t="s">
        <v>970</v>
      </c>
      <c r="B970">
        <v>216</v>
      </c>
      <c r="C970" t="s">
        <v>9953</v>
      </c>
      <c r="D970" t="s">
        <v>9954</v>
      </c>
      <c r="I970">
        <v>216</v>
      </c>
      <c r="J970" t="s">
        <v>9953</v>
      </c>
      <c r="K970" t="s">
        <v>30044</v>
      </c>
    </row>
    <row r="971" spans="1:11" hidden="1" x14ac:dyDescent="0.25">
      <c r="A971" s="7" t="s">
        <v>971</v>
      </c>
      <c r="B971">
        <v>220</v>
      </c>
      <c r="C971" t="s">
        <v>9956</v>
      </c>
      <c r="D971" t="s">
        <v>9957</v>
      </c>
      <c r="I971">
        <v>220</v>
      </c>
      <c r="J971" t="s">
        <v>9956</v>
      </c>
      <c r="K971" t="s">
        <v>30045</v>
      </c>
    </row>
    <row r="972" spans="1:11" hidden="1" x14ac:dyDescent="0.25">
      <c r="A972" s="7" t="s">
        <v>972</v>
      </c>
      <c r="B972">
        <v>208</v>
      </c>
      <c r="C972" t="s">
        <v>9959</v>
      </c>
      <c r="D972" t="s">
        <v>9960</v>
      </c>
      <c r="I972">
        <v>208</v>
      </c>
      <c r="J972" t="s">
        <v>9959</v>
      </c>
      <c r="K972" t="s">
        <v>30046</v>
      </c>
    </row>
    <row r="973" spans="1:11" hidden="1" x14ac:dyDescent="0.25">
      <c r="A973" s="7" t="s">
        <v>973</v>
      </c>
      <c r="B973">
        <v>228</v>
      </c>
      <c r="C973" t="s">
        <v>9962</v>
      </c>
      <c r="D973" t="s">
        <v>9963</v>
      </c>
      <c r="I973">
        <v>228</v>
      </c>
      <c r="J973" t="s">
        <v>9962</v>
      </c>
      <c r="K973" t="s">
        <v>30047</v>
      </c>
    </row>
    <row r="974" spans="1:11" hidden="1" x14ac:dyDescent="0.25">
      <c r="A974" s="7" t="s">
        <v>974</v>
      </c>
      <c r="B974">
        <v>228</v>
      </c>
      <c r="C974" t="s">
        <v>9965</v>
      </c>
      <c r="D974" t="s">
        <v>9966</v>
      </c>
      <c r="I974">
        <v>228</v>
      </c>
      <c r="J974" t="s">
        <v>9965</v>
      </c>
      <c r="K974" t="s">
        <v>30048</v>
      </c>
    </row>
    <row r="975" spans="1:11" hidden="1" x14ac:dyDescent="0.25">
      <c r="A975" s="7" t="s">
        <v>975</v>
      </c>
      <c r="B975">
        <v>232</v>
      </c>
      <c r="C975" t="s">
        <v>9968</v>
      </c>
      <c r="D975" t="s">
        <v>9969</v>
      </c>
      <c r="I975">
        <v>232</v>
      </c>
      <c r="J975" t="s">
        <v>9968</v>
      </c>
      <c r="K975" t="s">
        <v>30049</v>
      </c>
    </row>
    <row r="976" spans="1:11" hidden="1" x14ac:dyDescent="0.25">
      <c r="A976" s="7" t="s">
        <v>976</v>
      </c>
      <c r="B976">
        <v>228</v>
      </c>
      <c r="C976" t="s">
        <v>9971</v>
      </c>
      <c r="D976" t="s">
        <v>9972</v>
      </c>
      <c r="I976">
        <v>228</v>
      </c>
      <c r="J976" t="s">
        <v>9971</v>
      </c>
      <c r="K976" t="s">
        <v>30050</v>
      </c>
    </row>
    <row r="977" spans="1:11" hidden="1" x14ac:dyDescent="0.25">
      <c r="A977" s="7" t="s">
        <v>977</v>
      </c>
      <c r="B977">
        <v>206</v>
      </c>
      <c r="C977" t="s">
        <v>9974</v>
      </c>
      <c r="D977" t="s">
        <v>9975</v>
      </c>
      <c r="I977">
        <v>206</v>
      </c>
      <c r="J977" t="s">
        <v>9974</v>
      </c>
      <c r="K977" t="s">
        <v>30051</v>
      </c>
    </row>
    <row r="978" spans="1:11" hidden="1" x14ac:dyDescent="0.25">
      <c r="A978" s="7" t="s">
        <v>978</v>
      </c>
      <c r="B978">
        <v>212</v>
      </c>
      <c r="C978" t="s">
        <v>9977</v>
      </c>
      <c r="D978" t="s">
        <v>9978</v>
      </c>
      <c r="I978">
        <v>212</v>
      </c>
      <c r="J978" t="s">
        <v>9977</v>
      </c>
      <c r="K978" t="s">
        <v>30052</v>
      </c>
    </row>
    <row r="979" spans="1:11" hidden="1" x14ac:dyDescent="0.25">
      <c r="A979" s="7" t="s">
        <v>979</v>
      </c>
      <c r="B979">
        <v>244</v>
      </c>
      <c r="C979" t="s">
        <v>9980</v>
      </c>
      <c r="D979" t="s">
        <v>9981</v>
      </c>
      <c r="I979">
        <v>244</v>
      </c>
      <c r="J979" t="s">
        <v>9980</v>
      </c>
      <c r="K979" t="s">
        <v>30053</v>
      </c>
    </row>
    <row r="980" spans="1:11" hidden="1" x14ac:dyDescent="0.25">
      <c r="A980" s="7" t="s">
        <v>980</v>
      </c>
      <c r="B980">
        <v>244</v>
      </c>
      <c r="C980" t="s">
        <v>9983</v>
      </c>
      <c r="D980" t="s">
        <v>9984</v>
      </c>
      <c r="I980">
        <v>244</v>
      </c>
      <c r="J980" t="s">
        <v>9983</v>
      </c>
      <c r="K980" t="s">
        <v>30054</v>
      </c>
    </row>
    <row r="981" spans="1:11" hidden="1" x14ac:dyDescent="0.25">
      <c r="A981" s="7" t="s">
        <v>981</v>
      </c>
      <c r="B981">
        <v>212</v>
      </c>
      <c r="C981" t="s">
        <v>9986</v>
      </c>
      <c r="D981" t="s">
        <v>9987</v>
      </c>
      <c r="I981">
        <v>212</v>
      </c>
      <c r="J981" t="s">
        <v>9986</v>
      </c>
      <c r="K981" t="s">
        <v>30055</v>
      </c>
    </row>
    <row r="982" spans="1:11" hidden="1" x14ac:dyDescent="0.25">
      <c r="A982" s="7" t="s">
        <v>982</v>
      </c>
      <c r="B982">
        <v>214</v>
      </c>
      <c r="C982" t="s">
        <v>9989</v>
      </c>
      <c r="D982" t="s">
        <v>9990</v>
      </c>
      <c r="I982">
        <v>214</v>
      </c>
      <c r="J982" t="s">
        <v>9989</v>
      </c>
      <c r="K982" t="s">
        <v>30056</v>
      </c>
    </row>
    <row r="983" spans="1:11" hidden="1" x14ac:dyDescent="0.25">
      <c r="A983" s="7" t="s">
        <v>983</v>
      </c>
      <c r="B983">
        <v>228</v>
      </c>
      <c r="C983" t="s">
        <v>9992</v>
      </c>
      <c r="D983" t="s">
        <v>9993</v>
      </c>
      <c r="I983">
        <v>228</v>
      </c>
      <c r="J983" t="s">
        <v>9992</v>
      </c>
      <c r="K983" t="s">
        <v>30057</v>
      </c>
    </row>
    <row r="984" spans="1:11" hidden="1" x14ac:dyDescent="0.25">
      <c r="A984" s="7" t="s">
        <v>984</v>
      </c>
      <c r="B984">
        <v>222</v>
      </c>
      <c r="C984" t="s">
        <v>9995</v>
      </c>
      <c r="D984" t="s">
        <v>9996</v>
      </c>
      <c r="I984">
        <v>222</v>
      </c>
      <c r="J984" t="s">
        <v>9995</v>
      </c>
      <c r="K984" t="s">
        <v>30058</v>
      </c>
    </row>
    <row r="985" spans="1:11" hidden="1" x14ac:dyDescent="0.25">
      <c r="A985" s="7" t="s">
        <v>985</v>
      </c>
      <c r="B985">
        <v>222</v>
      </c>
      <c r="C985" t="s">
        <v>9998</v>
      </c>
      <c r="D985" t="s">
        <v>9999</v>
      </c>
      <c r="I985">
        <v>222</v>
      </c>
      <c r="J985" t="s">
        <v>9998</v>
      </c>
      <c r="K985" t="s">
        <v>30059</v>
      </c>
    </row>
    <row r="986" spans="1:11" hidden="1" x14ac:dyDescent="0.25">
      <c r="A986" s="7" t="s">
        <v>986</v>
      </c>
      <c r="B986">
        <v>236</v>
      </c>
      <c r="C986" t="s">
        <v>10001</v>
      </c>
      <c r="D986" t="s">
        <v>10002</v>
      </c>
      <c r="I986">
        <v>236</v>
      </c>
      <c r="J986" t="s">
        <v>10001</v>
      </c>
      <c r="K986" t="s">
        <v>30060</v>
      </c>
    </row>
    <row r="987" spans="1:11" hidden="1" x14ac:dyDescent="0.25">
      <c r="A987" s="7" t="s">
        <v>987</v>
      </c>
      <c r="B987">
        <v>222</v>
      </c>
      <c r="C987" t="s">
        <v>10004</v>
      </c>
      <c r="D987" t="s">
        <v>10005</v>
      </c>
      <c r="I987">
        <v>222</v>
      </c>
      <c r="J987" t="s">
        <v>10004</v>
      </c>
      <c r="K987" t="s">
        <v>30061</v>
      </c>
    </row>
    <row r="988" spans="1:11" hidden="1" x14ac:dyDescent="0.25">
      <c r="A988" s="7" t="s">
        <v>988</v>
      </c>
      <c r="B988">
        <v>220</v>
      </c>
      <c r="C988" t="s">
        <v>10007</v>
      </c>
      <c r="D988" t="s">
        <v>10008</v>
      </c>
      <c r="I988">
        <v>220</v>
      </c>
      <c r="J988" t="s">
        <v>10007</v>
      </c>
      <c r="K988" t="s">
        <v>30062</v>
      </c>
    </row>
    <row r="989" spans="1:11" hidden="1" x14ac:dyDescent="0.25">
      <c r="A989" s="7" t="s">
        <v>989</v>
      </c>
      <c r="B989">
        <v>232</v>
      </c>
      <c r="C989" t="s">
        <v>10010</v>
      </c>
      <c r="D989" t="s">
        <v>10011</v>
      </c>
      <c r="I989">
        <v>232</v>
      </c>
      <c r="J989" t="s">
        <v>10010</v>
      </c>
      <c r="K989" t="s">
        <v>30063</v>
      </c>
    </row>
    <row r="990" spans="1:11" hidden="1" x14ac:dyDescent="0.25">
      <c r="A990" s="7" t="s">
        <v>990</v>
      </c>
      <c r="B990">
        <v>232</v>
      </c>
      <c r="C990" t="s">
        <v>10013</v>
      </c>
      <c r="D990" t="s">
        <v>10014</v>
      </c>
      <c r="I990">
        <v>232</v>
      </c>
      <c r="J990" t="s">
        <v>10013</v>
      </c>
      <c r="K990" t="s">
        <v>30064</v>
      </c>
    </row>
    <row r="991" spans="1:11" hidden="1" x14ac:dyDescent="0.25">
      <c r="A991" s="7" t="s">
        <v>991</v>
      </c>
      <c r="B991">
        <v>234</v>
      </c>
      <c r="C991" t="s">
        <v>10016</v>
      </c>
      <c r="D991" t="s">
        <v>10017</v>
      </c>
      <c r="I991">
        <v>234</v>
      </c>
      <c r="J991" t="s">
        <v>10016</v>
      </c>
      <c r="K991" t="s">
        <v>30065</v>
      </c>
    </row>
    <row r="992" spans="1:11" hidden="1" x14ac:dyDescent="0.25">
      <c r="A992" s="7" t="s">
        <v>992</v>
      </c>
      <c r="B992">
        <v>236</v>
      </c>
      <c r="C992" t="s">
        <v>10019</v>
      </c>
      <c r="D992" t="s">
        <v>10020</v>
      </c>
      <c r="I992">
        <v>236</v>
      </c>
      <c r="J992" t="s">
        <v>10019</v>
      </c>
      <c r="K992" t="s">
        <v>30066</v>
      </c>
    </row>
    <row r="993" spans="1:11" hidden="1" x14ac:dyDescent="0.25">
      <c r="A993" s="7" t="s">
        <v>993</v>
      </c>
      <c r="B993">
        <v>234</v>
      </c>
      <c r="C993" t="s">
        <v>10022</v>
      </c>
      <c r="D993" t="s">
        <v>10023</v>
      </c>
      <c r="I993">
        <v>234</v>
      </c>
      <c r="J993" t="s">
        <v>10022</v>
      </c>
      <c r="K993" t="s">
        <v>30067</v>
      </c>
    </row>
    <row r="994" spans="1:11" hidden="1" x14ac:dyDescent="0.25">
      <c r="A994" s="7" t="s">
        <v>994</v>
      </c>
      <c r="B994">
        <v>236</v>
      </c>
      <c r="C994" t="s">
        <v>10025</v>
      </c>
      <c r="D994" t="s">
        <v>10026</v>
      </c>
      <c r="I994">
        <v>236</v>
      </c>
      <c r="J994" t="s">
        <v>10025</v>
      </c>
      <c r="K994" t="s">
        <v>30068</v>
      </c>
    </row>
    <row r="995" spans="1:11" hidden="1" x14ac:dyDescent="0.25">
      <c r="A995" s="7" t="s">
        <v>995</v>
      </c>
      <c r="B995" t="s">
        <v>6985</v>
      </c>
      <c r="D995" t="s">
        <v>10028</v>
      </c>
      <c r="I995" t="s">
        <v>6985</v>
      </c>
      <c r="K995" t="s">
        <v>30069</v>
      </c>
    </row>
    <row r="996" spans="1:11" hidden="1" x14ac:dyDescent="0.25">
      <c r="A996" s="7" t="s">
        <v>996</v>
      </c>
      <c r="B996" t="s">
        <v>6985</v>
      </c>
      <c r="D996" t="s">
        <v>10030</v>
      </c>
      <c r="I996" t="s">
        <v>6985</v>
      </c>
      <c r="K996" t="s">
        <v>30070</v>
      </c>
    </row>
    <row r="997" spans="1:11" hidden="1" x14ac:dyDescent="0.25">
      <c r="A997" s="7" t="s">
        <v>997</v>
      </c>
      <c r="B997">
        <v>214</v>
      </c>
      <c r="C997" t="s">
        <v>10032</v>
      </c>
      <c r="D997" t="s">
        <v>10033</v>
      </c>
      <c r="I997">
        <v>214</v>
      </c>
      <c r="J997" t="s">
        <v>10032</v>
      </c>
      <c r="K997" t="s">
        <v>30071</v>
      </c>
    </row>
    <row r="998" spans="1:11" hidden="1" x14ac:dyDescent="0.25">
      <c r="A998" s="7" t="s">
        <v>998</v>
      </c>
      <c r="B998">
        <v>224</v>
      </c>
      <c r="C998" t="s">
        <v>10035</v>
      </c>
      <c r="D998" t="s">
        <v>10036</v>
      </c>
      <c r="I998">
        <v>224</v>
      </c>
      <c r="J998" t="s">
        <v>10035</v>
      </c>
      <c r="K998" t="s">
        <v>30072</v>
      </c>
    </row>
    <row r="999" spans="1:11" hidden="1" x14ac:dyDescent="0.25">
      <c r="A999" s="7" t="s">
        <v>999</v>
      </c>
      <c r="B999">
        <v>220</v>
      </c>
      <c r="C999" t="s">
        <v>10038</v>
      </c>
      <c r="D999" t="s">
        <v>10039</v>
      </c>
      <c r="I999">
        <v>220</v>
      </c>
      <c r="J999" t="s">
        <v>10038</v>
      </c>
      <c r="K999" t="s">
        <v>30073</v>
      </c>
    </row>
    <row r="1000" spans="1:11" hidden="1" x14ac:dyDescent="0.25">
      <c r="A1000" s="7" t="s">
        <v>1000</v>
      </c>
      <c r="B1000" t="s">
        <v>6985</v>
      </c>
      <c r="D1000" t="s">
        <v>10041</v>
      </c>
      <c r="I1000" t="s">
        <v>6985</v>
      </c>
      <c r="K1000" t="s">
        <v>30074</v>
      </c>
    </row>
    <row r="1001" spans="1:11" hidden="1" x14ac:dyDescent="0.25">
      <c r="A1001" s="7" t="s">
        <v>1001</v>
      </c>
      <c r="B1001">
        <v>226</v>
      </c>
      <c r="C1001" t="s">
        <v>10043</v>
      </c>
      <c r="D1001" t="s">
        <v>10044</v>
      </c>
      <c r="I1001">
        <v>226</v>
      </c>
      <c r="J1001" t="s">
        <v>10043</v>
      </c>
      <c r="K1001" t="s">
        <v>30075</v>
      </c>
    </row>
    <row r="1002" spans="1:11" hidden="1" x14ac:dyDescent="0.25">
      <c r="A1002" s="7" t="s">
        <v>1002</v>
      </c>
      <c r="B1002">
        <v>162</v>
      </c>
      <c r="C1002" t="s">
        <v>10046</v>
      </c>
      <c r="D1002" t="s">
        <v>10047</v>
      </c>
      <c r="I1002">
        <v>162</v>
      </c>
      <c r="J1002" t="s">
        <v>10046</v>
      </c>
      <c r="K1002" t="s">
        <v>30076</v>
      </c>
    </row>
    <row r="1003" spans="1:11" hidden="1" x14ac:dyDescent="0.25">
      <c r="A1003" s="7" t="s">
        <v>1003</v>
      </c>
      <c r="B1003">
        <v>208</v>
      </c>
      <c r="C1003" t="s">
        <v>10049</v>
      </c>
      <c r="D1003" t="s">
        <v>10050</v>
      </c>
      <c r="I1003">
        <v>208</v>
      </c>
      <c r="J1003" t="s">
        <v>10049</v>
      </c>
      <c r="K1003" t="s">
        <v>30077</v>
      </c>
    </row>
    <row r="1004" spans="1:11" hidden="1" x14ac:dyDescent="0.25">
      <c r="A1004" s="7" t="s">
        <v>1004</v>
      </c>
      <c r="B1004">
        <v>218</v>
      </c>
      <c r="C1004" t="s">
        <v>10052</v>
      </c>
      <c r="D1004" t="s">
        <v>10053</v>
      </c>
      <c r="I1004">
        <v>218</v>
      </c>
      <c r="J1004" t="s">
        <v>10052</v>
      </c>
      <c r="K1004" t="s">
        <v>30078</v>
      </c>
    </row>
    <row r="1005" spans="1:11" hidden="1" x14ac:dyDescent="0.25">
      <c r="A1005" s="7" t="s">
        <v>1005</v>
      </c>
      <c r="B1005">
        <v>222</v>
      </c>
      <c r="C1005" t="s">
        <v>10055</v>
      </c>
      <c r="D1005" t="s">
        <v>10056</v>
      </c>
      <c r="I1005">
        <v>222</v>
      </c>
      <c r="J1005" t="s">
        <v>10055</v>
      </c>
      <c r="K1005" t="s">
        <v>30079</v>
      </c>
    </row>
    <row r="1006" spans="1:11" hidden="1" x14ac:dyDescent="0.25">
      <c r="A1006" s="7" t="s">
        <v>1006</v>
      </c>
      <c r="B1006">
        <v>240</v>
      </c>
      <c r="C1006" t="s">
        <v>10058</v>
      </c>
      <c r="D1006" t="s">
        <v>10059</v>
      </c>
      <c r="I1006">
        <v>240</v>
      </c>
      <c r="J1006" t="s">
        <v>10058</v>
      </c>
      <c r="K1006" t="s">
        <v>30080</v>
      </c>
    </row>
    <row r="1007" spans="1:11" hidden="1" x14ac:dyDescent="0.25">
      <c r="A1007" s="7" t="s">
        <v>1007</v>
      </c>
      <c r="B1007">
        <v>254</v>
      </c>
      <c r="C1007" t="s">
        <v>10061</v>
      </c>
      <c r="D1007" t="s">
        <v>10062</v>
      </c>
      <c r="I1007">
        <v>254</v>
      </c>
      <c r="J1007" t="s">
        <v>10061</v>
      </c>
      <c r="K1007" t="s">
        <v>30081</v>
      </c>
    </row>
    <row r="1008" spans="1:11" hidden="1" x14ac:dyDescent="0.25">
      <c r="A1008" s="7" t="s">
        <v>1008</v>
      </c>
      <c r="B1008">
        <v>254</v>
      </c>
      <c r="C1008" t="s">
        <v>10064</v>
      </c>
      <c r="D1008" t="s">
        <v>10065</v>
      </c>
      <c r="I1008">
        <v>254</v>
      </c>
      <c r="J1008" t="s">
        <v>10064</v>
      </c>
      <c r="K1008" t="s">
        <v>30082</v>
      </c>
    </row>
    <row r="1009" spans="1:11" hidden="1" x14ac:dyDescent="0.25">
      <c r="A1009" s="7" t="s">
        <v>1009</v>
      </c>
      <c r="B1009">
        <v>254</v>
      </c>
      <c r="C1009" t="s">
        <v>10067</v>
      </c>
      <c r="D1009" t="s">
        <v>10068</v>
      </c>
      <c r="I1009">
        <v>254</v>
      </c>
      <c r="J1009" t="s">
        <v>10067</v>
      </c>
      <c r="K1009" t="s">
        <v>30083</v>
      </c>
    </row>
    <row r="1010" spans="1:11" hidden="1" x14ac:dyDescent="0.25">
      <c r="A1010" s="7" t="s">
        <v>1010</v>
      </c>
      <c r="B1010">
        <v>254</v>
      </c>
      <c r="C1010" t="s">
        <v>10070</v>
      </c>
      <c r="D1010" t="s">
        <v>10071</v>
      </c>
      <c r="I1010">
        <v>254</v>
      </c>
      <c r="J1010" t="s">
        <v>10070</v>
      </c>
      <c r="K1010" t="s">
        <v>30084</v>
      </c>
    </row>
    <row r="1011" spans="1:11" hidden="1" x14ac:dyDescent="0.25">
      <c r="A1011" s="7" t="s">
        <v>1011</v>
      </c>
      <c r="B1011">
        <v>218</v>
      </c>
      <c r="C1011" t="s">
        <v>10073</v>
      </c>
      <c r="D1011" t="s">
        <v>10074</v>
      </c>
      <c r="I1011">
        <v>218</v>
      </c>
      <c r="J1011" t="s">
        <v>10073</v>
      </c>
      <c r="K1011" t="s">
        <v>30085</v>
      </c>
    </row>
    <row r="1012" spans="1:11" x14ac:dyDescent="0.25">
      <c r="A1012" s="7" t="s">
        <v>1012</v>
      </c>
      <c r="B1012">
        <v>234</v>
      </c>
      <c r="C1012" t="s">
        <v>10076</v>
      </c>
      <c r="D1012" t="s">
        <v>10077</v>
      </c>
      <c r="I1012" t="s">
        <v>6985</v>
      </c>
      <c r="K1012" t="s">
        <v>30086</v>
      </c>
    </row>
    <row r="1013" spans="1:11" hidden="1" x14ac:dyDescent="0.25">
      <c r="A1013" s="7" t="s">
        <v>1013</v>
      </c>
      <c r="B1013">
        <v>230</v>
      </c>
      <c r="C1013" t="s">
        <v>10080</v>
      </c>
      <c r="D1013" t="s">
        <v>10081</v>
      </c>
      <c r="I1013">
        <v>230</v>
      </c>
      <c r="J1013" t="s">
        <v>10080</v>
      </c>
      <c r="K1013" t="s">
        <v>30087</v>
      </c>
    </row>
    <row r="1014" spans="1:11" hidden="1" x14ac:dyDescent="0.25">
      <c r="A1014" s="7" t="s">
        <v>1014</v>
      </c>
      <c r="B1014">
        <v>234</v>
      </c>
      <c r="C1014" t="s">
        <v>10083</v>
      </c>
      <c r="D1014" t="s">
        <v>10084</v>
      </c>
      <c r="I1014">
        <v>234</v>
      </c>
      <c r="J1014" t="s">
        <v>10083</v>
      </c>
      <c r="K1014" t="s">
        <v>30088</v>
      </c>
    </row>
    <row r="1015" spans="1:11" hidden="1" x14ac:dyDescent="0.25">
      <c r="A1015" s="7" t="s">
        <v>1015</v>
      </c>
      <c r="B1015">
        <v>232</v>
      </c>
      <c r="C1015" t="s">
        <v>10086</v>
      </c>
      <c r="D1015" t="s">
        <v>10087</v>
      </c>
      <c r="I1015">
        <v>232</v>
      </c>
      <c r="J1015" t="s">
        <v>10086</v>
      </c>
      <c r="K1015" t="s">
        <v>30089</v>
      </c>
    </row>
    <row r="1016" spans="1:11" hidden="1" x14ac:dyDescent="0.25">
      <c r="A1016" s="7" t="s">
        <v>1016</v>
      </c>
      <c r="B1016">
        <v>234</v>
      </c>
      <c r="C1016" t="s">
        <v>10089</v>
      </c>
      <c r="D1016" t="s">
        <v>10090</v>
      </c>
      <c r="I1016">
        <v>234</v>
      </c>
      <c r="J1016" t="s">
        <v>10089</v>
      </c>
      <c r="K1016" t="s">
        <v>30090</v>
      </c>
    </row>
    <row r="1017" spans="1:11" hidden="1" x14ac:dyDescent="0.25">
      <c r="A1017" s="7" t="s">
        <v>1017</v>
      </c>
      <c r="B1017">
        <v>212</v>
      </c>
      <c r="C1017" t="s">
        <v>10092</v>
      </c>
      <c r="D1017" t="s">
        <v>10093</v>
      </c>
      <c r="I1017">
        <v>212</v>
      </c>
      <c r="J1017" t="s">
        <v>10092</v>
      </c>
      <c r="K1017" t="s">
        <v>30091</v>
      </c>
    </row>
    <row r="1018" spans="1:11" hidden="1" x14ac:dyDescent="0.25">
      <c r="A1018" s="7" t="s">
        <v>1018</v>
      </c>
      <c r="B1018">
        <v>220</v>
      </c>
      <c r="C1018" t="s">
        <v>10095</v>
      </c>
      <c r="D1018" t="s">
        <v>10096</v>
      </c>
      <c r="I1018">
        <v>220</v>
      </c>
      <c r="J1018" t="s">
        <v>10095</v>
      </c>
      <c r="K1018" t="s">
        <v>30092</v>
      </c>
    </row>
    <row r="1019" spans="1:11" hidden="1" x14ac:dyDescent="0.25">
      <c r="A1019" s="7" t="s">
        <v>1019</v>
      </c>
      <c r="B1019">
        <v>214</v>
      </c>
      <c r="C1019" t="s">
        <v>10098</v>
      </c>
      <c r="D1019" t="s">
        <v>10099</v>
      </c>
      <c r="I1019">
        <v>214</v>
      </c>
      <c r="J1019" t="s">
        <v>10098</v>
      </c>
      <c r="K1019" t="s">
        <v>30093</v>
      </c>
    </row>
    <row r="1020" spans="1:11" hidden="1" x14ac:dyDescent="0.25">
      <c r="A1020" s="7" t="s">
        <v>1020</v>
      </c>
      <c r="B1020">
        <v>204</v>
      </c>
      <c r="C1020" t="s">
        <v>10101</v>
      </c>
      <c r="D1020" t="s">
        <v>10102</v>
      </c>
      <c r="I1020">
        <v>204</v>
      </c>
      <c r="J1020" t="s">
        <v>10101</v>
      </c>
      <c r="K1020" t="s">
        <v>30094</v>
      </c>
    </row>
    <row r="1021" spans="1:11" hidden="1" x14ac:dyDescent="0.25">
      <c r="A1021" s="7" t="s">
        <v>1021</v>
      </c>
      <c r="B1021">
        <v>204</v>
      </c>
      <c r="C1021" t="s">
        <v>10104</v>
      </c>
      <c r="D1021" t="s">
        <v>10105</v>
      </c>
      <c r="I1021">
        <v>204</v>
      </c>
      <c r="J1021" t="s">
        <v>10104</v>
      </c>
      <c r="K1021" t="s">
        <v>30095</v>
      </c>
    </row>
    <row r="1022" spans="1:11" hidden="1" x14ac:dyDescent="0.25">
      <c r="A1022" s="7" t="s">
        <v>1022</v>
      </c>
      <c r="B1022">
        <v>242</v>
      </c>
      <c r="C1022" t="s">
        <v>10107</v>
      </c>
      <c r="D1022" t="s">
        <v>10108</v>
      </c>
      <c r="I1022">
        <v>242</v>
      </c>
      <c r="J1022" t="s">
        <v>10107</v>
      </c>
      <c r="K1022" t="s">
        <v>30096</v>
      </c>
    </row>
    <row r="1023" spans="1:11" hidden="1" x14ac:dyDescent="0.25">
      <c r="A1023" s="7" t="s">
        <v>1023</v>
      </c>
      <c r="B1023">
        <v>238</v>
      </c>
      <c r="C1023" t="s">
        <v>10110</v>
      </c>
      <c r="D1023" t="s">
        <v>10111</v>
      </c>
      <c r="I1023">
        <v>238</v>
      </c>
      <c r="J1023" t="s">
        <v>10110</v>
      </c>
      <c r="K1023" t="s">
        <v>30097</v>
      </c>
    </row>
    <row r="1024" spans="1:11" hidden="1" x14ac:dyDescent="0.25">
      <c r="A1024" s="7" t="s">
        <v>1024</v>
      </c>
      <c r="B1024">
        <v>228</v>
      </c>
      <c r="C1024" t="s">
        <v>10113</v>
      </c>
      <c r="D1024" t="s">
        <v>10114</v>
      </c>
      <c r="I1024">
        <v>228</v>
      </c>
      <c r="J1024" t="s">
        <v>10113</v>
      </c>
      <c r="K1024" t="s">
        <v>30098</v>
      </c>
    </row>
    <row r="1025" spans="1:11" hidden="1" x14ac:dyDescent="0.25">
      <c r="A1025" s="7" t="s">
        <v>1025</v>
      </c>
      <c r="B1025">
        <v>224</v>
      </c>
      <c r="C1025" t="s">
        <v>10116</v>
      </c>
      <c r="D1025" t="s">
        <v>10117</v>
      </c>
      <c r="I1025">
        <v>224</v>
      </c>
      <c r="J1025" t="s">
        <v>10116</v>
      </c>
      <c r="K1025" t="s">
        <v>30099</v>
      </c>
    </row>
    <row r="1026" spans="1:11" hidden="1" x14ac:dyDescent="0.25">
      <c r="A1026" s="7" t="s">
        <v>1026</v>
      </c>
      <c r="B1026">
        <v>206</v>
      </c>
      <c r="C1026" t="s">
        <v>10119</v>
      </c>
      <c r="D1026" t="s">
        <v>10120</v>
      </c>
      <c r="I1026">
        <v>206</v>
      </c>
      <c r="J1026" t="s">
        <v>10119</v>
      </c>
      <c r="K1026" t="s">
        <v>30100</v>
      </c>
    </row>
    <row r="1027" spans="1:11" hidden="1" x14ac:dyDescent="0.25">
      <c r="A1027" s="7" t="s">
        <v>1027</v>
      </c>
      <c r="B1027">
        <v>226</v>
      </c>
      <c r="C1027" t="s">
        <v>10122</v>
      </c>
      <c r="D1027" t="s">
        <v>10123</v>
      </c>
      <c r="I1027">
        <v>226</v>
      </c>
      <c r="J1027" t="s">
        <v>10122</v>
      </c>
      <c r="K1027" t="s">
        <v>30101</v>
      </c>
    </row>
    <row r="1028" spans="1:11" hidden="1" x14ac:dyDescent="0.25">
      <c r="A1028" s="7" t="s">
        <v>1028</v>
      </c>
      <c r="B1028" t="s">
        <v>6985</v>
      </c>
      <c r="D1028" t="s">
        <v>10125</v>
      </c>
      <c r="I1028" t="s">
        <v>6985</v>
      </c>
      <c r="K1028" t="s">
        <v>30102</v>
      </c>
    </row>
    <row r="1029" spans="1:11" hidden="1" x14ac:dyDescent="0.25">
      <c r="A1029" s="7" t="s">
        <v>1029</v>
      </c>
      <c r="B1029">
        <v>212</v>
      </c>
      <c r="C1029" t="s">
        <v>10127</v>
      </c>
      <c r="D1029" t="s">
        <v>10128</v>
      </c>
      <c r="I1029">
        <v>212</v>
      </c>
      <c r="J1029" t="s">
        <v>10127</v>
      </c>
      <c r="K1029" t="s">
        <v>30103</v>
      </c>
    </row>
    <row r="1030" spans="1:11" hidden="1" x14ac:dyDescent="0.25">
      <c r="A1030" s="7" t="s">
        <v>1030</v>
      </c>
      <c r="B1030">
        <v>208</v>
      </c>
      <c r="C1030" t="s">
        <v>10130</v>
      </c>
      <c r="D1030" t="s">
        <v>10131</v>
      </c>
      <c r="I1030">
        <v>208</v>
      </c>
      <c r="J1030" t="s">
        <v>10130</v>
      </c>
      <c r="K1030" t="s">
        <v>30104</v>
      </c>
    </row>
    <row r="1031" spans="1:11" hidden="1" x14ac:dyDescent="0.25">
      <c r="A1031" s="7" t="s">
        <v>1031</v>
      </c>
      <c r="B1031">
        <v>226</v>
      </c>
      <c r="C1031" t="s">
        <v>10133</v>
      </c>
      <c r="D1031" t="s">
        <v>10134</v>
      </c>
      <c r="I1031">
        <v>226</v>
      </c>
      <c r="J1031" t="s">
        <v>10133</v>
      </c>
      <c r="K1031" t="s">
        <v>30105</v>
      </c>
    </row>
    <row r="1032" spans="1:11" hidden="1" x14ac:dyDescent="0.25">
      <c r="A1032" s="7" t="s">
        <v>1032</v>
      </c>
      <c r="B1032">
        <v>226</v>
      </c>
      <c r="C1032" t="s">
        <v>10136</v>
      </c>
      <c r="D1032" t="s">
        <v>10137</v>
      </c>
      <c r="I1032">
        <v>226</v>
      </c>
      <c r="J1032" t="s">
        <v>10136</v>
      </c>
      <c r="K1032" t="s">
        <v>30106</v>
      </c>
    </row>
    <row r="1033" spans="1:11" hidden="1" x14ac:dyDescent="0.25">
      <c r="A1033" s="7" t="s">
        <v>1033</v>
      </c>
      <c r="B1033">
        <v>234</v>
      </c>
      <c r="C1033" t="s">
        <v>10139</v>
      </c>
      <c r="D1033" t="s">
        <v>10140</v>
      </c>
      <c r="I1033">
        <v>234</v>
      </c>
      <c r="J1033" t="s">
        <v>10139</v>
      </c>
      <c r="K1033" t="s">
        <v>30107</v>
      </c>
    </row>
    <row r="1034" spans="1:11" hidden="1" x14ac:dyDescent="0.25">
      <c r="A1034" s="7" t="s">
        <v>1034</v>
      </c>
      <c r="B1034" t="s">
        <v>6985</v>
      </c>
      <c r="D1034" t="s">
        <v>10142</v>
      </c>
      <c r="I1034" t="s">
        <v>6985</v>
      </c>
      <c r="K1034" t="s">
        <v>30108</v>
      </c>
    </row>
    <row r="1035" spans="1:11" x14ac:dyDescent="0.25">
      <c r="A1035" s="7" t="s">
        <v>1035</v>
      </c>
      <c r="B1035">
        <v>226</v>
      </c>
      <c r="C1035" t="s">
        <v>10144</v>
      </c>
      <c r="D1035" t="s">
        <v>10145</v>
      </c>
      <c r="I1035" t="s">
        <v>6985</v>
      </c>
      <c r="K1035" t="s">
        <v>30109</v>
      </c>
    </row>
    <row r="1036" spans="1:11" x14ac:dyDescent="0.25">
      <c r="A1036" s="7" t="s">
        <v>1036</v>
      </c>
      <c r="B1036">
        <v>222</v>
      </c>
      <c r="C1036" t="s">
        <v>10148</v>
      </c>
      <c r="D1036" t="s">
        <v>10149</v>
      </c>
      <c r="I1036" t="s">
        <v>6985</v>
      </c>
      <c r="K1036" t="s">
        <v>30110</v>
      </c>
    </row>
    <row r="1037" spans="1:11" hidden="1" x14ac:dyDescent="0.25">
      <c r="A1037" s="7" t="s">
        <v>1037</v>
      </c>
      <c r="B1037">
        <v>212</v>
      </c>
      <c r="C1037" t="s">
        <v>10152</v>
      </c>
      <c r="D1037" t="s">
        <v>10153</v>
      </c>
      <c r="I1037">
        <v>212</v>
      </c>
      <c r="J1037" t="s">
        <v>10152</v>
      </c>
      <c r="K1037" t="s">
        <v>30111</v>
      </c>
    </row>
    <row r="1038" spans="1:11" x14ac:dyDescent="0.25">
      <c r="A1038" s="7" t="s">
        <v>1038</v>
      </c>
      <c r="B1038">
        <v>208</v>
      </c>
      <c r="C1038" t="s">
        <v>10155</v>
      </c>
      <c r="D1038" t="s">
        <v>10156</v>
      </c>
      <c r="I1038" t="s">
        <v>6985</v>
      </c>
      <c r="K1038" t="s">
        <v>30112</v>
      </c>
    </row>
    <row r="1039" spans="1:11" x14ac:dyDescent="0.25">
      <c r="A1039" s="7" t="s">
        <v>1039</v>
      </c>
      <c r="B1039">
        <v>194</v>
      </c>
      <c r="C1039" t="s">
        <v>10159</v>
      </c>
      <c r="D1039" t="s">
        <v>10160</v>
      </c>
      <c r="I1039" t="s">
        <v>6985</v>
      </c>
      <c r="K1039" t="s">
        <v>30113</v>
      </c>
    </row>
    <row r="1040" spans="1:11" x14ac:dyDescent="0.25">
      <c r="A1040" s="7" t="s">
        <v>1040</v>
      </c>
      <c r="B1040">
        <v>192</v>
      </c>
      <c r="C1040" t="s">
        <v>10163</v>
      </c>
      <c r="D1040" t="s">
        <v>10164</v>
      </c>
      <c r="I1040" t="s">
        <v>6985</v>
      </c>
      <c r="K1040" t="s">
        <v>30114</v>
      </c>
    </row>
    <row r="1041" spans="1:11" x14ac:dyDescent="0.25">
      <c r="A1041" s="7" t="s">
        <v>1041</v>
      </c>
      <c r="B1041">
        <v>210</v>
      </c>
      <c r="C1041" t="s">
        <v>10167</v>
      </c>
      <c r="D1041" t="s">
        <v>10168</v>
      </c>
      <c r="I1041" t="s">
        <v>6985</v>
      </c>
      <c r="K1041" t="s">
        <v>30115</v>
      </c>
    </row>
    <row r="1042" spans="1:11" hidden="1" x14ac:dyDescent="0.25">
      <c r="A1042" s="7" t="s">
        <v>1042</v>
      </c>
      <c r="B1042">
        <v>238</v>
      </c>
      <c r="C1042" t="s">
        <v>10171</v>
      </c>
      <c r="D1042" t="s">
        <v>10172</v>
      </c>
      <c r="I1042">
        <v>238</v>
      </c>
      <c r="J1042" t="s">
        <v>10171</v>
      </c>
      <c r="K1042" t="s">
        <v>30116</v>
      </c>
    </row>
    <row r="1043" spans="1:11" x14ac:dyDescent="0.25">
      <c r="A1043" s="7" t="s">
        <v>1043</v>
      </c>
      <c r="B1043">
        <v>214</v>
      </c>
      <c r="C1043" t="s">
        <v>10174</v>
      </c>
      <c r="D1043" t="s">
        <v>10175</v>
      </c>
      <c r="I1043" t="s">
        <v>6985</v>
      </c>
      <c r="K1043" t="s">
        <v>30117</v>
      </c>
    </row>
    <row r="1044" spans="1:11" x14ac:dyDescent="0.25">
      <c r="A1044" s="7" t="s">
        <v>1044</v>
      </c>
      <c r="B1044">
        <v>196</v>
      </c>
      <c r="C1044" t="s">
        <v>10178</v>
      </c>
      <c r="D1044" t="s">
        <v>10179</v>
      </c>
      <c r="I1044" t="s">
        <v>6985</v>
      </c>
      <c r="K1044" t="s">
        <v>30118</v>
      </c>
    </row>
    <row r="1045" spans="1:11" x14ac:dyDescent="0.25">
      <c r="A1045" s="7" t="s">
        <v>1045</v>
      </c>
      <c r="B1045">
        <v>234</v>
      </c>
      <c r="C1045" t="s">
        <v>10182</v>
      </c>
      <c r="D1045" t="s">
        <v>10183</v>
      </c>
      <c r="I1045" t="s">
        <v>6985</v>
      </c>
      <c r="K1045" t="s">
        <v>30119</v>
      </c>
    </row>
    <row r="1046" spans="1:11" x14ac:dyDescent="0.25">
      <c r="A1046" s="7" t="s">
        <v>1046</v>
      </c>
      <c r="B1046">
        <v>232</v>
      </c>
      <c r="C1046" t="s">
        <v>10186</v>
      </c>
      <c r="D1046" t="s">
        <v>10187</v>
      </c>
      <c r="I1046" t="s">
        <v>6985</v>
      </c>
      <c r="K1046" t="s">
        <v>30120</v>
      </c>
    </row>
    <row r="1047" spans="1:11" x14ac:dyDescent="0.25">
      <c r="A1047" s="7" t="s">
        <v>1047</v>
      </c>
      <c r="B1047">
        <v>230</v>
      </c>
      <c r="C1047" t="s">
        <v>10190</v>
      </c>
      <c r="D1047" t="s">
        <v>10191</v>
      </c>
      <c r="I1047" t="s">
        <v>6985</v>
      </c>
      <c r="K1047" t="s">
        <v>30121</v>
      </c>
    </row>
    <row r="1048" spans="1:11" hidden="1" x14ac:dyDescent="0.25">
      <c r="A1048" s="7" t="s">
        <v>1048</v>
      </c>
      <c r="B1048">
        <v>244</v>
      </c>
      <c r="C1048" t="s">
        <v>10194</v>
      </c>
      <c r="D1048" t="s">
        <v>10195</v>
      </c>
      <c r="I1048">
        <v>244</v>
      </c>
      <c r="J1048" t="s">
        <v>10194</v>
      </c>
      <c r="K1048" t="s">
        <v>30122</v>
      </c>
    </row>
    <row r="1049" spans="1:11" hidden="1" x14ac:dyDescent="0.25">
      <c r="A1049" s="7" t="s">
        <v>1049</v>
      </c>
      <c r="B1049">
        <v>246</v>
      </c>
      <c r="C1049" t="s">
        <v>10197</v>
      </c>
      <c r="D1049" t="s">
        <v>10198</v>
      </c>
      <c r="I1049">
        <v>246</v>
      </c>
      <c r="J1049" t="s">
        <v>10197</v>
      </c>
      <c r="K1049" t="s">
        <v>30123</v>
      </c>
    </row>
    <row r="1050" spans="1:11" hidden="1" x14ac:dyDescent="0.25">
      <c r="A1050" s="7" t="s">
        <v>1050</v>
      </c>
      <c r="B1050">
        <v>246</v>
      </c>
      <c r="C1050" t="s">
        <v>10200</v>
      </c>
      <c r="D1050" t="s">
        <v>10201</v>
      </c>
      <c r="I1050">
        <v>246</v>
      </c>
      <c r="J1050" t="s">
        <v>10200</v>
      </c>
      <c r="K1050" t="s">
        <v>30124</v>
      </c>
    </row>
    <row r="1051" spans="1:11" hidden="1" x14ac:dyDescent="0.25">
      <c r="A1051" s="7" t="s">
        <v>1051</v>
      </c>
      <c r="B1051">
        <v>214</v>
      </c>
      <c r="C1051" t="s">
        <v>10203</v>
      </c>
      <c r="D1051" t="s">
        <v>10204</v>
      </c>
      <c r="I1051">
        <v>214</v>
      </c>
      <c r="J1051" t="s">
        <v>10203</v>
      </c>
      <c r="K1051" t="s">
        <v>30125</v>
      </c>
    </row>
    <row r="1052" spans="1:11" hidden="1" x14ac:dyDescent="0.25">
      <c r="A1052" s="7" t="s">
        <v>1052</v>
      </c>
      <c r="B1052">
        <v>218</v>
      </c>
      <c r="C1052" t="s">
        <v>10206</v>
      </c>
      <c r="D1052" t="s">
        <v>10207</v>
      </c>
      <c r="I1052">
        <v>218</v>
      </c>
      <c r="J1052" t="s">
        <v>10206</v>
      </c>
      <c r="K1052" t="s">
        <v>30126</v>
      </c>
    </row>
    <row r="1053" spans="1:11" hidden="1" x14ac:dyDescent="0.25">
      <c r="A1053" s="7" t="s">
        <v>1053</v>
      </c>
      <c r="B1053">
        <v>226</v>
      </c>
      <c r="C1053" t="s">
        <v>10209</v>
      </c>
      <c r="D1053" t="s">
        <v>10210</v>
      </c>
      <c r="I1053">
        <v>226</v>
      </c>
      <c r="J1053" t="s">
        <v>10209</v>
      </c>
      <c r="K1053" t="s">
        <v>30127</v>
      </c>
    </row>
    <row r="1054" spans="1:11" hidden="1" x14ac:dyDescent="0.25">
      <c r="A1054" s="7" t="s">
        <v>1054</v>
      </c>
      <c r="B1054">
        <v>224</v>
      </c>
      <c r="C1054" t="s">
        <v>10212</v>
      </c>
      <c r="D1054" t="s">
        <v>10213</v>
      </c>
      <c r="I1054">
        <v>224</v>
      </c>
      <c r="J1054" t="s">
        <v>10212</v>
      </c>
      <c r="K1054" t="s">
        <v>30128</v>
      </c>
    </row>
    <row r="1055" spans="1:11" hidden="1" x14ac:dyDescent="0.25">
      <c r="A1055" s="7" t="s">
        <v>1055</v>
      </c>
      <c r="B1055">
        <v>224</v>
      </c>
      <c r="C1055" t="s">
        <v>10215</v>
      </c>
      <c r="D1055" t="s">
        <v>10216</v>
      </c>
      <c r="I1055">
        <v>224</v>
      </c>
      <c r="J1055" t="s">
        <v>10215</v>
      </c>
      <c r="K1055" t="s">
        <v>30129</v>
      </c>
    </row>
    <row r="1056" spans="1:11" hidden="1" x14ac:dyDescent="0.25">
      <c r="A1056" s="7" t="s">
        <v>1056</v>
      </c>
      <c r="B1056">
        <v>222</v>
      </c>
      <c r="C1056" t="s">
        <v>10218</v>
      </c>
      <c r="D1056" t="s">
        <v>10219</v>
      </c>
      <c r="I1056">
        <v>222</v>
      </c>
      <c r="J1056" t="s">
        <v>10218</v>
      </c>
      <c r="K1056" t="s">
        <v>30130</v>
      </c>
    </row>
    <row r="1057" spans="1:11" x14ac:dyDescent="0.25">
      <c r="A1057" s="7" t="s">
        <v>1057</v>
      </c>
      <c r="B1057">
        <v>230</v>
      </c>
      <c r="C1057" t="s">
        <v>10221</v>
      </c>
      <c r="D1057" t="s">
        <v>10222</v>
      </c>
      <c r="I1057" t="s">
        <v>6985</v>
      </c>
      <c r="K1057" t="s">
        <v>30131</v>
      </c>
    </row>
    <row r="1058" spans="1:11" hidden="1" x14ac:dyDescent="0.25">
      <c r="A1058" s="7" t="s">
        <v>1058</v>
      </c>
      <c r="B1058">
        <v>226</v>
      </c>
      <c r="C1058" t="s">
        <v>10225</v>
      </c>
      <c r="D1058" t="s">
        <v>10226</v>
      </c>
      <c r="I1058">
        <v>226</v>
      </c>
      <c r="J1058" t="s">
        <v>10225</v>
      </c>
      <c r="K1058" t="s">
        <v>30132</v>
      </c>
    </row>
    <row r="1059" spans="1:11" x14ac:dyDescent="0.25">
      <c r="A1059" s="7" t="s">
        <v>1059</v>
      </c>
      <c r="B1059">
        <v>216</v>
      </c>
      <c r="C1059" t="s">
        <v>10228</v>
      </c>
      <c r="D1059" t="s">
        <v>10229</v>
      </c>
      <c r="I1059" t="s">
        <v>6985</v>
      </c>
      <c r="K1059" t="s">
        <v>30133</v>
      </c>
    </row>
    <row r="1060" spans="1:11" x14ac:dyDescent="0.25">
      <c r="A1060" s="7" t="s">
        <v>1060</v>
      </c>
      <c r="B1060">
        <v>212</v>
      </c>
      <c r="C1060" t="s">
        <v>10232</v>
      </c>
      <c r="D1060" t="s">
        <v>10233</v>
      </c>
      <c r="I1060" t="s">
        <v>6985</v>
      </c>
      <c r="K1060" t="s">
        <v>30134</v>
      </c>
    </row>
    <row r="1061" spans="1:11" hidden="1" x14ac:dyDescent="0.25">
      <c r="A1061" s="7" t="s">
        <v>1061</v>
      </c>
      <c r="B1061">
        <v>228</v>
      </c>
      <c r="C1061" t="s">
        <v>10236</v>
      </c>
      <c r="D1061" t="s">
        <v>10237</v>
      </c>
      <c r="I1061">
        <v>228</v>
      </c>
      <c r="J1061" t="s">
        <v>10236</v>
      </c>
      <c r="K1061" t="s">
        <v>30135</v>
      </c>
    </row>
    <row r="1062" spans="1:11" hidden="1" x14ac:dyDescent="0.25">
      <c r="A1062" s="7" t="s">
        <v>1062</v>
      </c>
      <c r="B1062">
        <v>222</v>
      </c>
      <c r="C1062" t="s">
        <v>10239</v>
      </c>
      <c r="D1062" t="s">
        <v>10240</v>
      </c>
      <c r="I1062">
        <v>222</v>
      </c>
      <c r="J1062" t="s">
        <v>10239</v>
      </c>
      <c r="K1062" t="s">
        <v>30136</v>
      </c>
    </row>
    <row r="1063" spans="1:11" hidden="1" x14ac:dyDescent="0.25">
      <c r="A1063" s="7" t="s">
        <v>1063</v>
      </c>
      <c r="B1063">
        <v>230</v>
      </c>
      <c r="C1063" t="s">
        <v>10242</v>
      </c>
      <c r="D1063" t="s">
        <v>10243</v>
      </c>
      <c r="I1063">
        <v>230</v>
      </c>
      <c r="J1063" t="s">
        <v>10242</v>
      </c>
      <c r="K1063" t="s">
        <v>30137</v>
      </c>
    </row>
    <row r="1064" spans="1:11" hidden="1" x14ac:dyDescent="0.25">
      <c r="A1064" s="7" t="s">
        <v>1064</v>
      </c>
      <c r="B1064">
        <v>230</v>
      </c>
      <c r="C1064" t="s">
        <v>10245</v>
      </c>
      <c r="D1064" t="s">
        <v>10246</v>
      </c>
      <c r="I1064">
        <v>230</v>
      </c>
      <c r="J1064" t="s">
        <v>10245</v>
      </c>
      <c r="K1064" t="s">
        <v>30138</v>
      </c>
    </row>
    <row r="1065" spans="1:11" x14ac:dyDescent="0.25">
      <c r="A1065" s="7" t="s">
        <v>1065</v>
      </c>
      <c r="B1065">
        <v>224</v>
      </c>
      <c r="C1065" t="s">
        <v>10248</v>
      </c>
      <c r="D1065" t="s">
        <v>10249</v>
      </c>
      <c r="I1065" t="s">
        <v>6985</v>
      </c>
      <c r="K1065" t="s">
        <v>30139</v>
      </c>
    </row>
    <row r="1066" spans="1:11" x14ac:dyDescent="0.25">
      <c r="A1066" s="7" t="s">
        <v>1066</v>
      </c>
      <c r="B1066">
        <v>224</v>
      </c>
      <c r="C1066" t="s">
        <v>10252</v>
      </c>
      <c r="D1066" t="s">
        <v>10253</v>
      </c>
      <c r="I1066" t="s">
        <v>6985</v>
      </c>
      <c r="K1066" t="s">
        <v>30140</v>
      </c>
    </row>
    <row r="1067" spans="1:11" hidden="1" x14ac:dyDescent="0.25">
      <c r="A1067" s="7" t="s">
        <v>1067</v>
      </c>
      <c r="B1067">
        <v>232</v>
      </c>
      <c r="C1067" t="s">
        <v>10256</v>
      </c>
      <c r="D1067" t="s">
        <v>10257</v>
      </c>
      <c r="I1067">
        <v>232</v>
      </c>
      <c r="J1067" t="s">
        <v>10256</v>
      </c>
      <c r="K1067" t="s">
        <v>30141</v>
      </c>
    </row>
    <row r="1068" spans="1:11" x14ac:dyDescent="0.25">
      <c r="A1068" s="7" t="s">
        <v>1068</v>
      </c>
      <c r="B1068">
        <v>232</v>
      </c>
      <c r="C1068" t="s">
        <v>10259</v>
      </c>
      <c r="D1068" t="s">
        <v>10260</v>
      </c>
      <c r="I1068" t="s">
        <v>6985</v>
      </c>
      <c r="K1068" t="s">
        <v>30142</v>
      </c>
    </row>
    <row r="1069" spans="1:11" hidden="1" x14ac:dyDescent="0.25">
      <c r="A1069" s="7" t="s">
        <v>1069</v>
      </c>
      <c r="B1069">
        <v>226</v>
      </c>
      <c r="C1069" t="s">
        <v>10263</v>
      </c>
      <c r="D1069" t="s">
        <v>10264</v>
      </c>
      <c r="I1069">
        <v>226</v>
      </c>
      <c r="J1069" t="s">
        <v>10263</v>
      </c>
      <c r="K1069" t="s">
        <v>30143</v>
      </c>
    </row>
    <row r="1070" spans="1:11" x14ac:dyDescent="0.25">
      <c r="A1070" s="7" t="s">
        <v>1070</v>
      </c>
      <c r="B1070">
        <v>222</v>
      </c>
      <c r="C1070" t="s">
        <v>10266</v>
      </c>
      <c r="D1070" t="s">
        <v>10267</v>
      </c>
      <c r="I1070" t="s">
        <v>6985</v>
      </c>
      <c r="K1070" t="s">
        <v>30144</v>
      </c>
    </row>
    <row r="1071" spans="1:11" hidden="1" x14ac:dyDescent="0.25">
      <c r="A1071" s="7" t="s">
        <v>1071</v>
      </c>
      <c r="B1071">
        <v>230</v>
      </c>
      <c r="C1071" t="s">
        <v>10270</v>
      </c>
      <c r="D1071" t="s">
        <v>10271</v>
      </c>
      <c r="I1071">
        <v>230</v>
      </c>
      <c r="J1071" t="s">
        <v>10270</v>
      </c>
      <c r="K1071" t="s">
        <v>30145</v>
      </c>
    </row>
    <row r="1072" spans="1:11" x14ac:dyDescent="0.25">
      <c r="A1072" s="7" t="s">
        <v>1072</v>
      </c>
      <c r="B1072">
        <v>230</v>
      </c>
      <c r="C1072" t="s">
        <v>10273</v>
      </c>
      <c r="D1072" t="s">
        <v>10274</v>
      </c>
      <c r="I1072" t="s">
        <v>6985</v>
      </c>
      <c r="K1072" t="s">
        <v>30146</v>
      </c>
    </row>
    <row r="1073" spans="1:11" x14ac:dyDescent="0.25">
      <c r="A1073" s="7" t="s">
        <v>1073</v>
      </c>
      <c r="B1073">
        <v>222</v>
      </c>
      <c r="C1073" t="s">
        <v>10277</v>
      </c>
      <c r="D1073" t="s">
        <v>10278</v>
      </c>
      <c r="I1073" t="s">
        <v>6985</v>
      </c>
      <c r="K1073" t="s">
        <v>30147</v>
      </c>
    </row>
    <row r="1074" spans="1:11" x14ac:dyDescent="0.25">
      <c r="A1074" s="7" t="s">
        <v>1074</v>
      </c>
      <c r="B1074">
        <v>238</v>
      </c>
      <c r="C1074" t="s">
        <v>10281</v>
      </c>
      <c r="D1074" t="s">
        <v>10282</v>
      </c>
      <c r="I1074" t="s">
        <v>6985</v>
      </c>
      <c r="K1074" t="s">
        <v>30148</v>
      </c>
    </row>
    <row r="1075" spans="1:11" x14ac:dyDescent="0.25">
      <c r="A1075" s="7" t="s">
        <v>1075</v>
      </c>
      <c r="B1075">
        <v>234</v>
      </c>
      <c r="C1075" t="s">
        <v>10285</v>
      </c>
      <c r="D1075" t="s">
        <v>10286</v>
      </c>
      <c r="I1075" t="s">
        <v>6985</v>
      </c>
      <c r="K1075" t="s">
        <v>30149</v>
      </c>
    </row>
    <row r="1076" spans="1:11" hidden="1" x14ac:dyDescent="0.25">
      <c r="A1076" s="7" t="s">
        <v>1076</v>
      </c>
      <c r="B1076">
        <v>226</v>
      </c>
      <c r="C1076" t="s">
        <v>10289</v>
      </c>
      <c r="D1076" t="s">
        <v>10290</v>
      </c>
      <c r="I1076">
        <v>226</v>
      </c>
      <c r="J1076" t="s">
        <v>10289</v>
      </c>
      <c r="K1076" t="s">
        <v>30150</v>
      </c>
    </row>
    <row r="1077" spans="1:11" hidden="1" x14ac:dyDescent="0.25">
      <c r="A1077" s="7" t="s">
        <v>1077</v>
      </c>
      <c r="B1077">
        <v>226</v>
      </c>
      <c r="C1077" t="s">
        <v>10292</v>
      </c>
      <c r="D1077" t="s">
        <v>10293</v>
      </c>
      <c r="I1077">
        <v>226</v>
      </c>
      <c r="J1077" t="s">
        <v>10292</v>
      </c>
      <c r="K1077" t="s">
        <v>30151</v>
      </c>
    </row>
    <row r="1078" spans="1:11" x14ac:dyDescent="0.25">
      <c r="A1078" s="7" t="s">
        <v>1078</v>
      </c>
      <c r="B1078">
        <v>222</v>
      </c>
      <c r="C1078" t="s">
        <v>10295</v>
      </c>
      <c r="D1078" t="s">
        <v>10296</v>
      </c>
      <c r="I1078" t="s">
        <v>6985</v>
      </c>
      <c r="K1078" t="s">
        <v>30152</v>
      </c>
    </row>
    <row r="1079" spans="1:11" x14ac:dyDescent="0.25">
      <c r="A1079" s="7" t="s">
        <v>1079</v>
      </c>
      <c r="B1079">
        <v>222</v>
      </c>
      <c r="C1079" t="s">
        <v>10299</v>
      </c>
      <c r="D1079" t="s">
        <v>10300</v>
      </c>
      <c r="I1079" t="s">
        <v>6985</v>
      </c>
      <c r="K1079" t="s">
        <v>30153</v>
      </c>
    </row>
    <row r="1080" spans="1:11" x14ac:dyDescent="0.25">
      <c r="A1080" s="7" t="s">
        <v>1080</v>
      </c>
      <c r="B1080">
        <v>234</v>
      </c>
      <c r="C1080" t="s">
        <v>10303</v>
      </c>
      <c r="D1080" t="s">
        <v>10304</v>
      </c>
      <c r="I1080" t="s">
        <v>6985</v>
      </c>
      <c r="K1080" t="s">
        <v>30154</v>
      </c>
    </row>
    <row r="1081" spans="1:11" x14ac:dyDescent="0.25">
      <c r="A1081" s="7" t="s">
        <v>1081</v>
      </c>
      <c r="B1081">
        <v>220</v>
      </c>
      <c r="C1081" t="s">
        <v>10307</v>
      </c>
      <c r="D1081" t="s">
        <v>10308</v>
      </c>
      <c r="I1081" t="s">
        <v>6985</v>
      </c>
      <c r="K1081" t="s">
        <v>30155</v>
      </c>
    </row>
    <row r="1082" spans="1:11" x14ac:dyDescent="0.25">
      <c r="A1082" s="7" t="s">
        <v>1082</v>
      </c>
      <c r="B1082">
        <v>230</v>
      </c>
      <c r="C1082" t="s">
        <v>10311</v>
      </c>
      <c r="D1082" t="s">
        <v>10312</v>
      </c>
      <c r="I1082" t="s">
        <v>6985</v>
      </c>
      <c r="K1082" t="s">
        <v>30156</v>
      </c>
    </row>
    <row r="1083" spans="1:11" hidden="1" x14ac:dyDescent="0.25">
      <c r="A1083" s="7" t="s">
        <v>1083</v>
      </c>
      <c r="B1083">
        <v>250</v>
      </c>
      <c r="C1083" t="s">
        <v>10315</v>
      </c>
      <c r="D1083" t="s">
        <v>10316</v>
      </c>
      <c r="I1083">
        <v>250</v>
      </c>
      <c r="J1083" t="s">
        <v>10315</v>
      </c>
      <c r="K1083" t="s">
        <v>30157</v>
      </c>
    </row>
    <row r="1084" spans="1:11" hidden="1" x14ac:dyDescent="0.25">
      <c r="A1084" s="7" t="s">
        <v>1084</v>
      </c>
      <c r="B1084">
        <v>238</v>
      </c>
      <c r="C1084" t="s">
        <v>10318</v>
      </c>
      <c r="D1084" t="s">
        <v>10319</v>
      </c>
      <c r="I1084">
        <v>238</v>
      </c>
      <c r="J1084" t="s">
        <v>10318</v>
      </c>
      <c r="K1084" t="s">
        <v>30158</v>
      </c>
    </row>
    <row r="1085" spans="1:11" hidden="1" x14ac:dyDescent="0.25">
      <c r="A1085" s="7" t="s">
        <v>1085</v>
      </c>
      <c r="B1085">
        <v>240</v>
      </c>
      <c r="C1085" t="s">
        <v>10321</v>
      </c>
      <c r="D1085" t="s">
        <v>10322</v>
      </c>
      <c r="I1085">
        <v>240</v>
      </c>
      <c r="J1085" t="s">
        <v>10321</v>
      </c>
      <c r="K1085" t="s">
        <v>30159</v>
      </c>
    </row>
    <row r="1086" spans="1:11" hidden="1" x14ac:dyDescent="0.25">
      <c r="A1086" s="7" t="s">
        <v>1086</v>
      </c>
      <c r="B1086">
        <v>238</v>
      </c>
      <c r="C1086" t="s">
        <v>10324</v>
      </c>
      <c r="D1086" t="s">
        <v>10325</v>
      </c>
      <c r="I1086">
        <v>238</v>
      </c>
      <c r="J1086" t="s">
        <v>10324</v>
      </c>
      <c r="K1086" t="s">
        <v>30160</v>
      </c>
    </row>
    <row r="1087" spans="1:11" hidden="1" x14ac:dyDescent="0.25">
      <c r="A1087" s="7" t="s">
        <v>1087</v>
      </c>
      <c r="B1087">
        <v>240</v>
      </c>
      <c r="C1087" t="s">
        <v>10327</v>
      </c>
      <c r="D1087" t="s">
        <v>10328</v>
      </c>
      <c r="I1087">
        <v>240</v>
      </c>
      <c r="J1087" t="s">
        <v>10327</v>
      </c>
      <c r="K1087" t="s">
        <v>30161</v>
      </c>
    </row>
    <row r="1088" spans="1:11" x14ac:dyDescent="0.25">
      <c r="A1088" s="7" t="s">
        <v>1088</v>
      </c>
      <c r="B1088">
        <v>238</v>
      </c>
      <c r="C1088" t="s">
        <v>10330</v>
      </c>
      <c r="D1088" t="s">
        <v>10331</v>
      </c>
      <c r="I1088" t="s">
        <v>6985</v>
      </c>
      <c r="K1088" t="s">
        <v>30162</v>
      </c>
    </row>
    <row r="1089" spans="1:11" x14ac:dyDescent="0.25">
      <c r="A1089" s="7" t="s">
        <v>1089</v>
      </c>
      <c r="B1089">
        <v>238</v>
      </c>
      <c r="C1089" t="s">
        <v>10334</v>
      </c>
      <c r="D1089" t="s">
        <v>10335</v>
      </c>
      <c r="I1089" t="s">
        <v>6985</v>
      </c>
      <c r="K1089" t="s">
        <v>30163</v>
      </c>
    </row>
    <row r="1090" spans="1:11" x14ac:dyDescent="0.25">
      <c r="A1090" s="7" t="s">
        <v>1090</v>
      </c>
      <c r="B1090">
        <v>236</v>
      </c>
      <c r="C1090" t="s">
        <v>10338</v>
      </c>
      <c r="D1090" t="s">
        <v>10339</v>
      </c>
      <c r="I1090" t="s">
        <v>6985</v>
      </c>
      <c r="K1090" t="s">
        <v>30164</v>
      </c>
    </row>
    <row r="1091" spans="1:11" x14ac:dyDescent="0.25">
      <c r="A1091" s="7" t="s">
        <v>1091</v>
      </c>
      <c r="B1091">
        <v>236</v>
      </c>
      <c r="C1091" t="s">
        <v>10342</v>
      </c>
      <c r="D1091" t="s">
        <v>10343</v>
      </c>
      <c r="I1091" t="s">
        <v>6985</v>
      </c>
      <c r="K1091" t="s">
        <v>30165</v>
      </c>
    </row>
    <row r="1092" spans="1:11" x14ac:dyDescent="0.25">
      <c r="A1092" s="7" t="s">
        <v>1092</v>
      </c>
      <c r="B1092">
        <v>218</v>
      </c>
      <c r="C1092" t="s">
        <v>10346</v>
      </c>
      <c r="D1092" t="s">
        <v>10347</v>
      </c>
      <c r="I1092" t="s">
        <v>6985</v>
      </c>
      <c r="K1092" t="s">
        <v>30166</v>
      </c>
    </row>
    <row r="1093" spans="1:11" hidden="1" x14ac:dyDescent="0.25">
      <c r="A1093" s="7" t="s">
        <v>1093</v>
      </c>
      <c r="B1093">
        <v>224</v>
      </c>
      <c r="C1093" t="s">
        <v>10350</v>
      </c>
      <c r="D1093" t="s">
        <v>10351</v>
      </c>
      <c r="I1093">
        <v>224</v>
      </c>
      <c r="J1093" t="s">
        <v>10350</v>
      </c>
      <c r="K1093" t="s">
        <v>30167</v>
      </c>
    </row>
    <row r="1094" spans="1:11" hidden="1" x14ac:dyDescent="0.25">
      <c r="A1094" s="7" t="s">
        <v>1094</v>
      </c>
      <c r="B1094">
        <v>224</v>
      </c>
      <c r="C1094" t="s">
        <v>10353</v>
      </c>
      <c r="D1094" t="s">
        <v>10354</v>
      </c>
      <c r="I1094">
        <v>224</v>
      </c>
      <c r="J1094" t="s">
        <v>10353</v>
      </c>
      <c r="K1094" t="s">
        <v>30168</v>
      </c>
    </row>
    <row r="1095" spans="1:11" x14ac:dyDescent="0.25">
      <c r="A1095" s="7" t="s">
        <v>1095</v>
      </c>
      <c r="B1095">
        <v>222</v>
      </c>
      <c r="C1095" t="s">
        <v>10356</v>
      </c>
      <c r="D1095" t="s">
        <v>10357</v>
      </c>
      <c r="I1095" t="s">
        <v>6985</v>
      </c>
      <c r="K1095" t="s">
        <v>30169</v>
      </c>
    </row>
    <row r="1096" spans="1:11" hidden="1" x14ac:dyDescent="0.25">
      <c r="A1096" s="7" t="s">
        <v>1096</v>
      </c>
      <c r="B1096">
        <v>218</v>
      </c>
      <c r="C1096" t="s">
        <v>10360</v>
      </c>
      <c r="D1096" t="s">
        <v>10361</v>
      </c>
      <c r="I1096">
        <v>218</v>
      </c>
      <c r="J1096" t="s">
        <v>10360</v>
      </c>
      <c r="K1096" t="s">
        <v>30170</v>
      </c>
    </row>
    <row r="1097" spans="1:11" hidden="1" x14ac:dyDescent="0.25">
      <c r="A1097" s="7" t="s">
        <v>1097</v>
      </c>
      <c r="B1097">
        <v>226</v>
      </c>
      <c r="C1097" t="s">
        <v>10363</v>
      </c>
      <c r="D1097" t="s">
        <v>10364</v>
      </c>
      <c r="I1097">
        <v>226</v>
      </c>
      <c r="J1097" t="s">
        <v>10363</v>
      </c>
      <c r="K1097" t="s">
        <v>30171</v>
      </c>
    </row>
    <row r="1098" spans="1:11" hidden="1" x14ac:dyDescent="0.25">
      <c r="A1098" s="7" t="s">
        <v>1098</v>
      </c>
      <c r="B1098">
        <v>224</v>
      </c>
      <c r="C1098" t="s">
        <v>10366</v>
      </c>
      <c r="D1098" t="s">
        <v>10367</v>
      </c>
      <c r="I1098">
        <v>224</v>
      </c>
      <c r="J1098" t="s">
        <v>10366</v>
      </c>
      <c r="K1098" t="s">
        <v>30172</v>
      </c>
    </row>
    <row r="1099" spans="1:11" hidden="1" x14ac:dyDescent="0.25">
      <c r="A1099" s="7" t="s">
        <v>1099</v>
      </c>
      <c r="B1099">
        <v>216</v>
      </c>
      <c r="C1099" t="s">
        <v>10369</v>
      </c>
      <c r="D1099" t="s">
        <v>10370</v>
      </c>
      <c r="I1099">
        <v>216</v>
      </c>
      <c r="J1099" t="s">
        <v>10369</v>
      </c>
      <c r="K1099" t="s">
        <v>30173</v>
      </c>
    </row>
    <row r="1100" spans="1:11" x14ac:dyDescent="0.25">
      <c r="A1100" s="7" t="s">
        <v>1100</v>
      </c>
      <c r="B1100">
        <v>206</v>
      </c>
      <c r="C1100" t="s">
        <v>10372</v>
      </c>
      <c r="D1100" t="s">
        <v>10373</v>
      </c>
      <c r="I1100" t="s">
        <v>6985</v>
      </c>
      <c r="K1100" t="s">
        <v>30174</v>
      </c>
    </row>
    <row r="1101" spans="1:11" x14ac:dyDescent="0.25">
      <c r="A1101" s="7" t="s">
        <v>1101</v>
      </c>
      <c r="B1101">
        <v>216</v>
      </c>
      <c r="C1101" t="s">
        <v>10376</v>
      </c>
      <c r="D1101" t="s">
        <v>10377</v>
      </c>
      <c r="I1101" t="s">
        <v>6985</v>
      </c>
      <c r="K1101" t="s">
        <v>30175</v>
      </c>
    </row>
    <row r="1102" spans="1:11" hidden="1" x14ac:dyDescent="0.25">
      <c r="A1102" s="7" t="s">
        <v>1102</v>
      </c>
      <c r="B1102">
        <v>234</v>
      </c>
      <c r="C1102" t="s">
        <v>10380</v>
      </c>
      <c r="D1102" t="s">
        <v>10381</v>
      </c>
      <c r="I1102">
        <v>234</v>
      </c>
      <c r="J1102" t="s">
        <v>10380</v>
      </c>
      <c r="K1102" t="s">
        <v>30176</v>
      </c>
    </row>
    <row r="1103" spans="1:11" hidden="1" x14ac:dyDescent="0.25">
      <c r="A1103" s="7" t="s">
        <v>1103</v>
      </c>
      <c r="B1103">
        <v>212</v>
      </c>
      <c r="C1103" t="s">
        <v>10383</v>
      </c>
      <c r="D1103" t="s">
        <v>10384</v>
      </c>
      <c r="I1103">
        <v>212</v>
      </c>
      <c r="J1103" t="s">
        <v>10383</v>
      </c>
      <c r="K1103" t="s">
        <v>30177</v>
      </c>
    </row>
    <row r="1104" spans="1:11" hidden="1" x14ac:dyDescent="0.25">
      <c r="A1104" s="7" t="s">
        <v>1104</v>
      </c>
      <c r="B1104">
        <v>208</v>
      </c>
      <c r="C1104" t="s">
        <v>10386</v>
      </c>
      <c r="D1104" t="s">
        <v>10387</v>
      </c>
      <c r="I1104">
        <v>208</v>
      </c>
      <c r="J1104" t="s">
        <v>10386</v>
      </c>
      <c r="K1104" t="s">
        <v>30178</v>
      </c>
    </row>
    <row r="1105" spans="1:11" hidden="1" x14ac:dyDescent="0.25">
      <c r="A1105" s="7" t="s">
        <v>1105</v>
      </c>
      <c r="B1105">
        <v>206</v>
      </c>
      <c r="C1105" t="s">
        <v>10389</v>
      </c>
      <c r="D1105" t="s">
        <v>10390</v>
      </c>
      <c r="I1105">
        <v>206</v>
      </c>
      <c r="J1105" t="s">
        <v>10389</v>
      </c>
      <c r="K1105" t="s">
        <v>30179</v>
      </c>
    </row>
    <row r="1106" spans="1:11" hidden="1" x14ac:dyDescent="0.25">
      <c r="A1106" s="7" t="s">
        <v>1106</v>
      </c>
      <c r="B1106">
        <v>196</v>
      </c>
      <c r="C1106" t="s">
        <v>10392</v>
      </c>
      <c r="D1106" t="s">
        <v>10393</v>
      </c>
      <c r="I1106">
        <v>196</v>
      </c>
      <c r="J1106" t="s">
        <v>10392</v>
      </c>
      <c r="K1106" t="s">
        <v>30180</v>
      </c>
    </row>
    <row r="1107" spans="1:11" hidden="1" x14ac:dyDescent="0.25">
      <c r="A1107" s="7" t="s">
        <v>1107</v>
      </c>
      <c r="B1107">
        <v>208</v>
      </c>
      <c r="C1107" t="s">
        <v>10395</v>
      </c>
      <c r="D1107" t="s">
        <v>10396</v>
      </c>
      <c r="I1107">
        <v>208</v>
      </c>
      <c r="J1107" t="s">
        <v>10395</v>
      </c>
      <c r="K1107" t="s">
        <v>30181</v>
      </c>
    </row>
    <row r="1108" spans="1:11" x14ac:dyDescent="0.25">
      <c r="A1108" s="7" t="s">
        <v>1108</v>
      </c>
      <c r="B1108">
        <v>246</v>
      </c>
      <c r="C1108" t="s">
        <v>10398</v>
      </c>
      <c r="D1108" t="s">
        <v>10399</v>
      </c>
      <c r="I1108" t="s">
        <v>6985</v>
      </c>
      <c r="K1108" t="s">
        <v>30182</v>
      </c>
    </row>
    <row r="1109" spans="1:11" hidden="1" x14ac:dyDescent="0.25">
      <c r="A1109" s="7" t="s">
        <v>1109</v>
      </c>
      <c r="B1109">
        <v>254</v>
      </c>
      <c r="C1109" t="s">
        <v>10402</v>
      </c>
      <c r="D1109" t="s">
        <v>10403</v>
      </c>
      <c r="I1109">
        <v>254</v>
      </c>
      <c r="J1109" t="s">
        <v>10402</v>
      </c>
      <c r="K1109" t="s">
        <v>30183</v>
      </c>
    </row>
    <row r="1110" spans="1:11" hidden="1" x14ac:dyDescent="0.25">
      <c r="A1110" s="7" t="s">
        <v>1110</v>
      </c>
      <c r="B1110">
        <v>242</v>
      </c>
      <c r="C1110" t="s">
        <v>10405</v>
      </c>
      <c r="D1110" t="s">
        <v>10406</v>
      </c>
      <c r="I1110">
        <v>242</v>
      </c>
      <c r="J1110" t="s">
        <v>10405</v>
      </c>
      <c r="K1110" t="s">
        <v>30184</v>
      </c>
    </row>
    <row r="1111" spans="1:11" hidden="1" x14ac:dyDescent="0.25">
      <c r="A1111" s="7" t="s">
        <v>1111</v>
      </c>
      <c r="B1111">
        <v>230</v>
      </c>
      <c r="C1111" t="s">
        <v>10408</v>
      </c>
      <c r="D1111" t="s">
        <v>10409</v>
      </c>
      <c r="I1111">
        <v>230</v>
      </c>
      <c r="J1111" t="s">
        <v>10408</v>
      </c>
      <c r="K1111" t="s">
        <v>30185</v>
      </c>
    </row>
    <row r="1112" spans="1:11" hidden="1" x14ac:dyDescent="0.25">
      <c r="A1112" s="7" t="s">
        <v>1112</v>
      </c>
      <c r="B1112">
        <v>226</v>
      </c>
      <c r="C1112" t="s">
        <v>10411</v>
      </c>
      <c r="D1112" t="s">
        <v>10412</v>
      </c>
      <c r="I1112">
        <v>226</v>
      </c>
      <c r="J1112" t="s">
        <v>10411</v>
      </c>
      <c r="K1112" t="s">
        <v>30186</v>
      </c>
    </row>
    <row r="1113" spans="1:11" x14ac:dyDescent="0.25">
      <c r="A1113" s="7" t="s">
        <v>1113</v>
      </c>
      <c r="B1113">
        <v>200</v>
      </c>
      <c r="C1113" t="s">
        <v>10414</v>
      </c>
      <c r="D1113" t="s">
        <v>10415</v>
      </c>
      <c r="I1113" t="s">
        <v>6985</v>
      </c>
      <c r="K1113" t="s">
        <v>30187</v>
      </c>
    </row>
    <row r="1114" spans="1:11" hidden="1" x14ac:dyDescent="0.25">
      <c r="A1114" s="7" t="s">
        <v>1114</v>
      </c>
      <c r="B1114">
        <v>222</v>
      </c>
      <c r="C1114" t="s">
        <v>10418</v>
      </c>
      <c r="D1114" t="s">
        <v>10419</v>
      </c>
      <c r="I1114">
        <v>222</v>
      </c>
      <c r="J1114" t="s">
        <v>10418</v>
      </c>
      <c r="K1114" t="s">
        <v>30188</v>
      </c>
    </row>
    <row r="1115" spans="1:11" x14ac:dyDescent="0.25">
      <c r="A1115" s="7" t="s">
        <v>1115</v>
      </c>
      <c r="B1115">
        <v>202</v>
      </c>
      <c r="C1115" t="s">
        <v>10421</v>
      </c>
      <c r="D1115" t="s">
        <v>10422</v>
      </c>
      <c r="I1115" t="s">
        <v>6985</v>
      </c>
      <c r="K1115" t="s">
        <v>30189</v>
      </c>
    </row>
    <row r="1116" spans="1:11" hidden="1" x14ac:dyDescent="0.25">
      <c r="A1116" s="7" t="s">
        <v>1116</v>
      </c>
      <c r="B1116">
        <v>244</v>
      </c>
      <c r="C1116" t="s">
        <v>10425</v>
      </c>
      <c r="D1116" t="s">
        <v>10426</v>
      </c>
      <c r="I1116">
        <v>244</v>
      </c>
      <c r="J1116" t="s">
        <v>10425</v>
      </c>
      <c r="K1116" t="s">
        <v>30190</v>
      </c>
    </row>
    <row r="1117" spans="1:11" hidden="1" x14ac:dyDescent="0.25">
      <c r="A1117" s="7" t="s">
        <v>1117</v>
      </c>
      <c r="B1117">
        <v>240</v>
      </c>
      <c r="C1117" t="s">
        <v>10428</v>
      </c>
      <c r="D1117" t="s">
        <v>10429</v>
      </c>
      <c r="I1117">
        <v>240</v>
      </c>
      <c r="J1117" t="s">
        <v>10428</v>
      </c>
      <c r="K1117" t="s">
        <v>30191</v>
      </c>
    </row>
    <row r="1118" spans="1:11" hidden="1" x14ac:dyDescent="0.25">
      <c r="A1118" s="7" t="s">
        <v>1118</v>
      </c>
      <c r="B1118">
        <v>232</v>
      </c>
      <c r="C1118" t="s">
        <v>10431</v>
      </c>
      <c r="D1118" t="s">
        <v>10432</v>
      </c>
      <c r="I1118">
        <v>232</v>
      </c>
      <c r="J1118" t="s">
        <v>10431</v>
      </c>
      <c r="K1118" t="s">
        <v>30192</v>
      </c>
    </row>
    <row r="1119" spans="1:11" hidden="1" x14ac:dyDescent="0.25">
      <c r="A1119" s="7" t="s">
        <v>1119</v>
      </c>
      <c r="B1119">
        <v>210</v>
      </c>
      <c r="C1119" t="s">
        <v>10434</v>
      </c>
      <c r="D1119" t="s">
        <v>10435</v>
      </c>
      <c r="I1119">
        <v>210</v>
      </c>
      <c r="J1119" t="s">
        <v>10434</v>
      </c>
      <c r="K1119" t="s">
        <v>30193</v>
      </c>
    </row>
    <row r="1120" spans="1:11" hidden="1" x14ac:dyDescent="0.25">
      <c r="A1120" s="7" t="s">
        <v>1120</v>
      </c>
      <c r="B1120">
        <v>232</v>
      </c>
      <c r="C1120" t="s">
        <v>10437</v>
      </c>
      <c r="D1120" t="s">
        <v>10438</v>
      </c>
      <c r="I1120">
        <v>232</v>
      </c>
      <c r="J1120" t="s">
        <v>10437</v>
      </c>
      <c r="K1120" t="s">
        <v>30194</v>
      </c>
    </row>
    <row r="1121" spans="1:11" hidden="1" x14ac:dyDescent="0.25">
      <c r="A1121" s="7" t="s">
        <v>1121</v>
      </c>
      <c r="B1121">
        <v>232</v>
      </c>
      <c r="C1121" t="s">
        <v>10440</v>
      </c>
      <c r="D1121" t="s">
        <v>10441</v>
      </c>
      <c r="I1121">
        <v>232</v>
      </c>
      <c r="J1121" t="s">
        <v>10440</v>
      </c>
      <c r="K1121" t="s">
        <v>30195</v>
      </c>
    </row>
    <row r="1122" spans="1:11" hidden="1" x14ac:dyDescent="0.25">
      <c r="A1122" s="7" t="s">
        <v>1122</v>
      </c>
      <c r="B1122">
        <v>228</v>
      </c>
      <c r="C1122" t="s">
        <v>10443</v>
      </c>
      <c r="D1122" t="s">
        <v>10444</v>
      </c>
      <c r="I1122">
        <v>228</v>
      </c>
      <c r="J1122" t="s">
        <v>10443</v>
      </c>
      <c r="K1122" t="s">
        <v>30196</v>
      </c>
    </row>
    <row r="1123" spans="1:11" hidden="1" x14ac:dyDescent="0.25">
      <c r="A1123" s="7" t="s">
        <v>1123</v>
      </c>
      <c r="B1123">
        <v>244</v>
      </c>
      <c r="C1123" t="s">
        <v>10446</v>
      </c>
      <c r="D1123" t="s">
        <v>10447</v>
      </c>
      <c r="I1123">
        <v>244</v>
      </c>
      <c r="J1123" t="s">
        <v>10446</v>
      </c>
      <c r="K1123" t="s">
        <v>30197</v>
      </c>
    </row>
    <row r="1124" spans="1:11" hidden="1" x14ac:dyDescent="0.25">
      <c r="A1124" s="7" t="s">
        <v>1124</v>
      </c>
      <c r="B1124">
        <v>224</v>
      </c>
      <c r="C1124" t="s">
        <v>10449</v>
      </c>
      <c r="D1124" t="s">
        <v>10450</v>
      </c>
      <c r="I1124">
        <v>224</v>
      </c>
      <c r="J1124" t="s">
        <v>10449</v>
      </c>
      <c r="K1124" t="s">
        <v>30198</v>
      </c>
    </row>
    <row r="1125" spans="1:11" hidden="1" x14ac:dyDescent="0.25">
      <c r="A1125" s="7" t="s">
        <v>1125</v>
      </c>
      <c r="B1125">
        <v>256</v>
      </c>
      <c r="C1125" t="s">
        <v>10452</v>
      </c>
      <c r="D1125" t="s">
        <v>10453</v>
      </c>
      <c r="I1125">
        <v>256</v>
      </c>
      <c r="J1125" t="s">
        <v>10452</v>
      </c>
      <c r="K1125" t="s">
        <v>30199</v>
      </c>
    </row>
    <row r="1126" spans="1:11" x14ac:dyDescent="0.25">
      <c r="A1126" s="7" t="s">
        <v>1126</v>
      </c>
      <c r="B1126">
        <v>184</v>
      </c>
      <c r="C1126" t="s">
        <v>10455</v>
      </c>
      <c r="D1126" t="s">
        <v>10456</v>
      </c>
      <c r="I1126" t="s">
        <v>6985</v>
      </c>
      <c r="K1126" t="s">
        <v>30200</v>
      </c>
    </row>
    <row r="1127" spans="1:11" hidden="1" x14ac:dyDescent="0.25">
      <c r="A1127" s="7" t="s">
        <v>1127</v>
      </c>
      <c r="B1127" t="s">
        <v>6985</v>
      </c>
      <c r="D1127" t="s">
        <v>10459</v>
      </c>
      <c r="I1127" t="s">
        <v>6985</v>
      </c>
      <c r="K1127" t="s">
        <v>30201</v>
      </c>
    </row>
    <row r="1128" spans="1:11" hidden="1" x14ac:dyDescent="0.25">
      <c r="A1128" s="7" t="s">
        <v>1128</v>
      </c>
      <c r="B1128">
        <v>196</v>
      </c>
      <c r="C1128" t="s">
        <v>10461</v>
      </c>
      <c r="D1128" t="s">
        <v>10462</v>
      </c>
      <c r="I1128">
        <v>196</v>
      </c>
      <c r="J1128" t="s">
        <v>10461</v>
      </c>
      <c r="K1128" t="s">
        <v>30202</v>
      </c>
    </row>
    <row r="1129" spans="1:11" hidden="1" x14ac:dyDescent="0.25">
      <c r="A1129" s="7" t="s">
        <v>1129</v>
      </c>
      <c r="B1129">
        <v>212</v>
      </c>
      <c r="C1129" t="s">
        <v>10464</v>
      </c>
      <c r="D1129" t="s">
        <v>10465</v>
      </c>
      <c r="I1129">
        <v>212</v>
      </c>
      <c r="J1129" t="s">
        <v>10464</v>
      </c>
      <c r="K1129" t="s">
        <v>30203</v>
      </c>
    </row>
    <row r="1130" spans="1:11" hidden="1" x14ac:dyDescent="0.25">
      <c r="A1130" s="7" t="s">
        <v>1130</v>
      </c>
      <c r="B1130">
        <v>230</v>
      </c>
      <c r="C1130" t="s">
        <v>10467</v>
      </c>
      <c r="D1130" t="s">
        <v>10468</v>
      </c>
      <c r="I1130">
        <v>230</v>
      </c>
      <c r="J1130" t="s">
        <v>10467</v>
      </c>
      <c r="K1130" t="s">
        <v>30204</v>
      </c>
    </row>
    <row r="1131" spans="1:11" hidden="1" x14ac:dyDescent="0.25">
      <c r="A1131" s="7" t="s">
        <v>1131</v>
      </c>
      <c r="B1131">
        <v>232</v>
      </c>
      <c r="C1131" t="s">
        <v>10470</v>
      </c>
      <c r="D1131" t="s">
        <v>10471</v>
      </c>
      <c r="I1131">
        <v>232</v>
      </c>
      <c r="J1131" t="s">
        <v>10470</v>
      </c>
      <c r="K1131" t="s">
        <v>30205</v>
      </c>
    </row>
    <row r="1132" spans="1:11" hidden="1" x14ac:dyDescent="0.25">
      <c r="A1132" s="7" t="s">
        <v>1132</v>
      </c>
      <c r="B1132">
        <v>238</v>
      </c>
      <c r="C1132" t="s">
        <v>10473</v>
      </c>
      <c r="D1132" t="s">
        <v>10474</v>
      </c>
      <c r="I1132">
        <v>238</v>
      </c>
      <c r="J1132" t="s">
        <v>10473</v>
      </c>
      <c r="K1132" t="s">
        <v>30206</v>
      </c>
    </row>
    <row r="1133" spans="1:11" hidden="1" x14ac:dyDescent="0.25">
      <c r="A1133" s="7" t="s">
        <v>1133</v>
      </c>
      <c r="B1133">
        <v>240</v>
      </c>
      <c r="C1133" t="s">
        <v>10476</v>
      </c>
      <c r="D1133" t="s">
        <v>10477</v>
      </c>
      <c r="I1133">
        <v>240</v>
      </c>
      <c r="J1133" t="s">
        <v>10476</v>
      </c>
      <c r="K1133" t="s">
        <v>30207</v>
      </c>
    </row>
    <row r="1134" spans="1:11" hidden="1" x14ac:dyDescent="0.25">
      <c r="A1134" s="7" t="s">
        <v>1134</v>
      </c>
      <c r="B1134">
        <v>230</v>
      </c>
      <c r="C1134" t="s">
        <v>10479</v>
      </c>
      <c r="D1134" t="s">
        <v>10480</v>
      </c>
      <c r="I1134">
        <v>230</v>
      </c>
      <c r="J1134" t="s">
        <v>10479</v>
      </c>
      <c r="K1134" t="s">
        <v>30208</v>
      </c>
    </row>
    <row r="1135" spans="1:11" hidden="1" x14ac:dyDescent="0.25">
      <c r="A1135" s="7" t="s">
        <v>1135</v>
      </c>
      <c r="B1135">
        <v>226</v>
      </c>
      <c r="C1135" t="s">
        <v>10482</v>
      </c>
      <c r="D1135" t="s">
        <v>10483</v>
      </c>
      <c r="I1135">
        <v>226</v>
      </c>
      <c r="J1135" t="s">
        <v>10482</v>
      </c>
      <c r="K1135" t="s">
        <v>30209</v>
      </c>
    </row>
    <row r="1136" spans="1:11" hidden="1" x14ac:dyDescent="0.25">
      <c r="A1136" s="7" t="s">
        <v>1136</v>
      </c>
      <c r="B1136">
        <v>228</v>
      </c>
      <c r="C1136" t="s">
        <v>10485</v>
      </c>
      <c r="D1136" t="s">
        <v>10486</v>
      </c>
      <c r="I1136">
        <v>228</v>
      </c>
      <c r="J1136" t="s">
        <v>10485</v>
      </c>
      <c r="K1136" t="s">
        <v>30210</v>
      </c>
    </row>
    <row r="1137" spans="1:11" hidden="1" x14ac:dyDescent="0.25">
      <c r="A1137" s="7" t="s">
        <v>1137</v>
      </c>
      <c r="B1137">
        <v>234</v>
      </c>
      <c r="C1137" t="s">
        <v>10488</v>
      </c>
      <c r="D1137" t="s">
        <v>10489</v>
      </c>
      <c r="I1137">
        <v>234</v>
      </c>
      <c r="J1137" t="s">
        <v>10488</v>
      </c>
      <c r="K1137" t="s">
        <v>30211</v>
      </c>
    </row>
    <row r="1138" spans="1:11" hidden="1" x14ac:dyDescent="0.25">
      <c r="A1138" s="7" t="s">
        <v>1138</v>
      </c>
      <c r="B1138">
        <v>236</v>
      </c>
      <c r="C1138" t="s">
        <v>10491</v>
      </c>
      <c r="D1138" t="s">
        <v>10492</v>
      </c>
      <c r="I1138">
        <v>236</v>
      </c>
      <c r="J1138" t="s">
        <v>10491</v>
      </c>
      <c r="K1138" t="s">
        <v>30212</v>
      </c>
    </row>
    <row r="1139" spans="1:11" hidden="1" x14ac:dyDescent="0.25">
      <c r="A1139" s="7" t="s">
        <v>1139</v>
      </c>
      <c r="B1139">
        <v>226</v>
      </c>
      <c r="C1139" t="s">
        <v>10494</v>
      </c>
      <c r="D1139" t="s">
        <v>10495</v>
      </c>
      <c r="I1139">
        <v>226</v>
      </c>
      <c r="J1139" t="s">
        <v>10494</v>
      </c>
      <c r="K1139" t="s">
        <v>30213</v>
      </c>
    </row>
    <row r="1140" spans="1:11" hidden="1" x14ac:dyDescent="0.25">
      <c r="A1140" s="7" t="s">
        <v>1140</v>
      </c>
      <c r="B1140" t="s">
        <v>6985</v>
      </c>
      <c r="D1140" t="s">
        <v>10497</v>
      </c>
      <c r="I1140" t="s">
        <v>6985</v>
      </c>
      <c r="K1140" t="s">
        <v>30214</v>
      </c>
    </row>
    <row r="1141" spans="1:11" x14ac:dyDescent="0.25">
      <c r="A1141" s="7" t="s">
        <v>1141</v>
      </c>
      <c r="B1141">
        <v>216</v>
      </c>
      <c r="C1141" t="s">
        <v>10499</v>
      </c>
      <c r="D1141" t="s">
        <v>10500</v>
      </c>
      <c r="I1141" t="s">
        <v>6985</v>
      </c>
      <c r="K1141" t="s">
        <v>30215</v>
      </c>
    </row>
    <row r="1142" spans="1:11" hidden="1" x14ac:dyDescent="0.25">
      <c r="A1142" s="7" t="s">
        <v>1142</v>
      </c>
      <c r="B1142">
        <v>208</v>
      </c>
      <c r="C1142" t="s">
        <v>10503</v>
      </c>
      <c r="D1142" t="s">
        <v>10504</v>
      </c>
      <c r="I1142">
        <v>208</v>
      </c>
      <c r="J1142" t="s">
        <v>10503</v>
      </c>
      <c r="K1142" t="s">
        <v>30216</v>
      </c>
    </row>
    <row r="1143" spans="1:11" hidden="1" x14ac:dyDescent="0.25">
      <c r="A1143" s="7" t="s">
        <v>1143</v>
      </c>
      <c r="B1143">
        <v>224</v>
      </c>
      <c r="C1143" t="s">
        <v>10506</v>
      </c>
      <c r="D1143" t="s">
        <v>10507</v>
      </c>
      <c r="I1143">
        <v>224</v>
      </c>
      <c r="J1143" t="s">
        <v>10506</v>
      </c>
      <c r="K1143" t="s">
        <v>30217</v>
      </c>
    </row>
    <row r="1144" spans="1:11" hidden="1" x14ac:dyDescent="0.25">
      <c r="A1144" s="7" t="s">
        <v>1144</v>
      </c>
      <c r="B1144">
        <v>228</v>
      </c>
      <c r="C1144" t="s">
        <v>10509</v>
      </c>
      <c r="D1144" t="s">
        <v>10510</v>
      </c>
      <c r="I1144">
        <v>228</v>
      </c>
      <c r="J1144" t="s">
        <v>10509</v>
      </c>
      <c r="K1144" t="s">
        <v>30218</v>
      </c>
    </row>
    <row r="1145" spans="1:11" hidden="1" x14ac:dyDescent="0.25">
      <c r="A1145" s="7" t="s">
        <v>1145</v>
      </c>
      <c r="B1145" t="s">
        <v>6985</v>
      </c>
      <c r="D1145" t="s">
        <v>10512</v>
      </c>
      <c r="I1145" t="s">
        <v>6985</v>
      </c>
      <c r="K1145" t="s">
        <v>30219</v>
      </c>
    </row>
    <row r="1146" spans="1:11" x14ac:dyDescent="0.25">
      <c r="A1146" s="7" t="s">
        <v>1146</v>
      </c>
      <c r="B1146">
        <v>204</v>
      </c>
      <c r="C1146" t="s">
        <v>10514</v>
      </c>
      <c r="D1146" t="s">
        <v>10515</v>
      </c>
      <c r="I1146" t="s">
        <v>6985</v>
      </c>
      <c r="K1146" t="s">
        <v>30220</v>
      </c>
    </row>
    <row r="1147" spans="1:11" x14ac:dyDescent="0.25">
      <c r="A1147" s="7" t="s">
        <v>1147</v>
      </c>
      <c r="B1147">
        <v>208</v>
      </c>
      <c r="C1147" t="s">
        <v>10518</v>
      </c>
      <c r="D1147" t="s">
        <v>10519</v>
      </c>
      <c r="I1147" t="s">
        <v>6985</v>
      </c>
      <c r="K1147" t="s">
        <v>30221</v>
      </c>
    </row>
    <row r="1148" spans="1:11" x14ac:dyDescent="0.25">
      <c r="A1148" s="7" t="s">
        <v>1148</v>
      </c>
      <c r="B1148">
        <v>194</v>
      </c>
      <c r="C1148" t="s">
        <v>10522</v>
      </c>
      <c r="D1148" t="s">
        <v>10523</v>
      </c>
      <c r="I1148" t="s">
        <v>6985</v>
      </c>
      <c r="K1148" t="s">
        <v>30222</v>
      </c>
    </row>
    <row r="1149" spans="1:11" x14ac:dyDescent="0.25">
      <c r="A1149" s="7" t="s">
        <v>1149</v>
      </c>
      <c r="B1149">
        <v>224</v>
      </c>
      <c r="C1149" t="s">
        <v>10526</v>
      </c>
      <c r="D1149" t="s">
        <v>10527</v>
      </c>
      <c r="I1149" t="s">
        <v>6985</v>
      </c>
      <c r="K1149" t="s">
        <v>30223</v>
      </c>
    </row>
    <row r="1150" spans="1:11" x14ac:dyDescent="0.25">
      <c r="A1150" s="7" t="s">
        <v>1150</v>
      </c>
      <c r="B1150">
        <v>218</v>
      </c>
      <c r="C1150" t="s">
        <v>10530</v>
      </c>
      <c r="D1150" t="s">
        <v>10531</v>
      </c>
      <c r="I1150" t="s">
        <v>6985</v>
      </c>
      <c r="K1150" t="s">
        <v>30224</v>
      </c>
    </row>
    <row r="1151" spans="1:11" x14ac:dyDescent="0.25">
      <c r="A1151" s="7" t="s">
        <v>1151</v>
      </c>
      <c r="B1151">
        <v>206</v>
      </c>
      <c r="C1151" t="s">
        <v>10534</v>
      </c>
      <c r="D1151" t="s">
        <v>10535</v>
      </c>
      <c r="I1151" t="s">
        <v>6985</v>
      </c>
      <c r="K1151" t="s">
        <v>30225</v>
      </c>
    </row>
    <row r="1152" spans="1:11" hidden="1" x14ac:dyDescent="0.25">
      <c r="A1152" s="7" t="s">
        <v>1152</v>
      </c>
      <c r="B1152">
        <v>210</v>
      </c>
      <c r="C1152" t="s">
        <v>10538</v>
      </c>
      <c r="D1152" t="s">
        <v>10539</v>
      </c>
      <c r="I1152">
        <v>210</v>
      </c>
      <c r="J1152" t="s">
        <v>10538</v>
      </c>
      <c r="K1152" t="s">
        <v>30226</v>
      </c>
    </row>
    <row r="1153" spans="1:11" x14ac:dyDescent="0.25">
      <c r="A1153" s="7" t="s">
        <v>1153</v>
      </c>
      <c r="B1153">
        <v>222</v>
      </c>
      <c r="C1153" t="s">
        <v>10541</v>
      </c>
      <c r="D1153" t="s">
        <v>10542</v>
      </c>
      <c r="I1153" t="s">
        <v>6985</v>
      </c>
      <c r="K1153" t="s">
        <v>30227</v>
      </c>
    </row>
    <row r="1154" spans="1:11" hidden="1" x14ac:dyDescent="0.25">
      <c r="A1154" s="7" t="s">
        <v>1154</v>
      </c>
      <c r="B1154">
        <v>216</v>
      </c>
      <c r="C1154" t="s">
        <v>10545</v>
      </c>
      <c r="D1154" t="s">
        <v>10546</v>
      </c>
      <c r="I1154">
        <v>216</v>
      </c>
      <c r="J1154" t="s">
        <v>10545</v>
      </c>
      <c r="K1154" t="s">
        <v>30228</v>
      </c>
    </row>
    <row r="1155" spans="1:11" hidden="1" x14ac:dyDescent="0.25">
      <c r="A1155" s="7" t="s">
        <v>1155</v>
      </c>
      <c r="B1155">
        <v>218</v>
      </c>
      <c r="C1155" t="s">
        <v>10548</v>
      </c>
      <c r="D1155" t="s">
        <v>10549</v>
      </c>
      <c r="I1155">
        <v>218</v>
      </c>
      <c r="J1155" t="s">
        <v>10548</v>
      </c>
      <c r="K1155" t="s">
        <v>30229</v>
      </c>
    </row>
    <row r="1156" spans="1:11" x14ac:dyDescent="0.25">
      <c r="A1156" s="7" t="s">
        <v>1156</v>
      </c>
      <c r="B1156">
        <v>204</v>
      </c>
      <c r="C1156" t="s">
        <v>10551</v>
      </c>
      <c r="D1156" t="s">
        <v>10552</v>
      </c>
      <c r="I1156" t="s">
        <v>6985</v>
      </c>
      <c r="K1156" t="s">
        <v>30230</v>
      </c>
    </row>
    <row r="1157" spans="1:11" x14ac:dyDescent="0.25">
      <c r="A1157" s="7" t="s">
        <v>1157</v>
      </c>
      <c r="B1157">
        <v>220</v>
      </c>
      <c r="C1157" t="s">
        <v>10555</v>
      </c>
      <c r="D1157" t="s">
        <v>10556</v>
      </c>
      <c r="I1157" t="s">
        <v>6985</v>
      </c>
      <c r="K1157" t="s">
        <v>30231</v>
      </c>
    </row>
    <row r="1158" spans="1:11" x14ac:dyDescent="0.25">
      <c r="A1158" s="7" t="s">
        <v>1158</v>
      </c>
      <c r="B1158">
        <v>238</v>
      </c>
      <c r="C1158" t="s">
        <v>10559</v>
      </c>
      <c r="D1158" t="s">
        <v>10560</v>
      </c>
      <c r="I1158" t="s">
        <v>6985</v>
      </c>
      <c r="K1158" t="s">
        <v>30232</v>
      </c>
    </row>
    <row r="1159" spans="1:11" x14ac:dyDescent="0.25">
      <c r="A1159" s="7" t="s">
        <v>1159</v>
      </c>
      <c r="B1159">
        <v>238</v>
      </c>
      <c r="C1159" t="s">
        <v>10563</v>
      </c>
      <c r="D1159" t="s">
        <v>10564</v>
      </c>
      <c r="I1159" t="s">
        <v>6985</v>
      </c>
      <c r="K1159" t="s">
        <v>30233</v>
      </c>
    </row>
    <row r="1160" spans="1:11" hidden="1" x14ac:dyDescent="0.25">
      <c r="A1160" s="7" t="s">
        <v>1160</v>
      </c>
      <c r="B1160">
        <v>238</v>
      </c>
      <c r="C1160" t="s">
        <v>10567</v>
      </c>
      <c r="D1160" t="s">
        <v>10568</v>
      </c>
      <c r="I1160">
        <v>238</v>
      </c>
      <c r="J1160" t="s">
        <v>10567</v>
      </c>
      <c r="K1160" t="s">
        <v>30234</v>
      </c>
    </row>
    <row r="1161" spans="1:11" hidden="1" x14ac:dyDescent="0.25">
      <c r="A1161" s="7" t="s">
        <v>1161</v>
      </c>
      <c r="B1161">
        <v>236</v>
      </c>
      <c r="C1161" t="s">
        <v>10570</v>
      </c>
      <c r="D1161" t="s">
        <v>10571</v>
      </c>
      <c r="I1161">
        <v>236</v>
      </c>
      <c r="J1161" t="s">
        <v>10570</v>
      </c>
      <c r="K1161" t="s">
        <v>30235</v>
      </c>
    </row>
    <row r="1162" spans="1:11" x14ac:dyDescent="0.25">
      <c r="A1162" s="7" t="s">
        <v>1162</v>
      </c>
      <c r="B1162">
        <v>228</v>
      </c>
      <c r="C1162" t="s">
        <v>10573</v>
      </c>
      <c r="D1162" t="s">
        <v>10574</v>
      </c>
      <c r="I1162" t="s">
        <v>6985</v>
      </c>
      <c r="K1162" t="s">
        <v>30236</v>
      </c>
    </row>
    <row r="1163" spans="1:11" x14ac:dyDescent="0.25">
      <c r="A1163" s="7" t="s">
        <v>1163</v>
      </c>
      <c r="B1163">
        <v>246</v>
      </c>
      <c r="C1163" t="s">
        <v>10577</v>
      </c>
      <c r="D1163" t="s">
        <v>10578</v>
      </c>
      <c r="I1163" t="s">
        <v>6985</v>
      </c>
      <c r="K1163" t="s">
        <v>30237</v>
      </c>
    </row>
    <row r="1164" spans="1:11" x14ac:dyDescent="0.25">
      <c r="A1164" s="7" t="s">
        <v>1164</v>
      </c>
      <c r="B1164">
        <v>242</v>
      </c>
      <c r="C1164" t="s">
        <v>10581</v>
      </c>
      <c r="D1164" t="s">
        <v>10582</v>
      </c>
      <c r="I1164" t="s">
        <v>6985</v>
      </c>
      <c r="K1164" t="s">
        <v>30238</v>
      </c>
    </row>
    <row r="1165" spans="1:11" hidden="1" x14ac:dyDescent="0.25">
      <c r="A1165" s="7" t="s">
        <v>1165</v>
      </c>
      <c r="B1165">
        <v>250</v>
      </c>
      <c r="C1165" t="s">
        <v>10585</v>
      </c>
      <c r="D1165" t="s">
        <v>10586</v>
      </c>
      <c r="I1165">
        <v>250</v>
      </c>
      <c r="J1165" t="s">
        <v>10585</v>
      </c>
      <c r="K1165" t="s">
        <v>30239</v>
      </c>
    </row>
    <row r="1166" spans="1:11" hidden="1" x14ac:dyDescent="0.25">
      <c r="A1166" s="7" t="s">
        <v>1166</v>
      </c>
      <c r="B1166">
        <v>252</v>
      </c>
      <c r="C1166" t="s">
        <v>10588</v>
      </c>
      <c r="D1166" t="s">
        <v>10589</v>
      </c>
      <c r="I1166">
        <v>252</v>
      </c>
      <c r="J1166" t="s">
        <v>10588</v>
      </c>
      <c r="K1166" t="s">
        <v>30240</v>
      </c>
    </row>
    <row r="1167" spans="1:11" hidden="1" x14ac:dyDescent="0.25">
      <c r="A1167" s="7" t="s">
        <v>1167</v>
      </c>
      <c r="B1167">
        <v>254</v>
      </c>
      <c r="C1167" t="s">
        <v>10591</v>
      </c>
      <c r="D1167" t="s">
        <v>10592</v>
      </c>
      <c r="I1167">
        <v>254</v>
      </c>
      <c r="J1167" t="s">
        <v>10591</v>
      </c>
      <c r="K1167" t="s">
        <v>30241</v>
      </c>
    </row>
    <row r="1168" spans="1:11" hidden="1" x14ac:dyDescent="0.25">
      <c r="A1168" s="7" t="s">
        <v>1168</v>
      </c>
      <c r="B1168">
        <v>252</v>
      </c>
      <c r="C1168" t="s">
        <v>10594</v>
      </c>
      <c r="D1168" t="s">
        <v>10595</v>
      </c>
      <c r="I1168">
        <v>252</v>
      </c>
      <c r="J1168" t="s">
        <v>10594</v>
      </c>
      <c r="K1168" t="s">
        <v>30242</v>
      </c>
    </row>
    <row r="1169" spans="1:11" x14ac:dyDescent="0.25">
      <c r="A1169" s="7" t="s">
        <v>1169</v>
      </c>
      <c r="B1169">
        <v>226</v>
      </c>
      <c r="C1169" t="s">
        <v>10597</v>
      </c>
      <c r="D1169" t="s">
        <v>10598</v>
      </c>
      <c r="I1169" t="s">
        <v>6985</v>
      </c>
      <c r="K1169" t="s">
        <v>30243</v>
      </c>
    </row>
    <row r="1170" spans="1:11" x14ac:dyDescent="0.25">
      <c r="A1170" s="7" t="s">
        <v>1170</v>
      </c>
      <c r="B1170">
        <v>226</v>
      </c>
      <c r="C1170" t="s">
        <v>10601</v>
      </c>
      <c r="D1170" t="s">
        <v>10602</v>
      </c>
      <c r="I1170" t="s">
        <v>6985</v>
      </c>
      <c r="K1170" t="s">
        <v>30244</v>
      </c>
    </row>
    <row r="1171" spans="1:11" hidden="1" x14ac:dyDescent="0.25">
      <c r="A1171" s="7" t="s">
        <v>1171</v>
      </c>
      <c r="B1171">
        <v>238</v>
      </c>
      <c r="C1171" t="s">
        <v>10605</v>
      </c>
      <c r="D1171" t="s">
        <v>10606</v>
      </c>
      <c r="I1171">
        <v>238</v>
      </c>
      <c r="J1171" t="s">
        <v>10605</v>
      </c>
      <c r="K1171" t="s">
        <v>30245</v>
      </c>
    </row>
    <row r="1172" spans="1:11" hidden="1" x14ac:dyDescent="0.25">
      <c r="A1172" s="7" t="s">
        <v>1172</v>
      </c>
      <c r="B1172">
        <v>240</v>
      </c>
      <c r="C1172" t="s">
        <v>10608</v>
      </c>
      <c r="D1172" t="s">
        <v>10609</v>
      </c>
      <c r="I1172">
        <v>240</v>
      </c>
      <c r="J1172" t="s">
        <v>10608</v>
      </c>
      <c r="K1172" t="s">
        <v>30246</v>
      </c>
    </row>
    <row r="1173" spans="1:11" hidden="1" x14ac:dyDescent="0.25">
      <c r="A1173" s="7" t="s">
        <v>1173</v>
      </c>
      <c r="B1173">
        <v>234</v>
      </c>
      <c r="C1173" t="s">
        <v>10611</v>
      </c>
      <c r="D1173" t="s">
        <v>10612</v>
      </c>
      <c r="I1173">
        <v>234</v>
      </c>
      <c r="J1173" t="s">
        <v>10611</v>
      </c>
      <c r="K1173" t="s">
        <v>30247</v>
      </c>
    </row>
    <row r="1174" spans="1:11" hidden="1" x14ac:dyDescent="0.25">
      <c r="A1174" s="7" t="s">
        <v>1174</v>
      </c>
      <c r="B1174">
        <v>234</v>
      </c>
      <c r="C1174" t="s">
        <v>10614</v>
      </c>
      <c r="D1174" t="s">
        <v>10615</v>
      </c>
      <c r="I1174">
        <v>234</v>
      </c>
      <c r="J1174" t="s">
        <v>10614</v>
      </c>
      <c r="K1174" t="s">
        <v>30248</v>
      </c>
    </row>
    <row r="1175" spans="1:11" hidden="1" x14ac:dyDescent="0.25">
      <c r="A1175" s="7" t="s">
        <v>1175</v>
      </c>
      <c r="B1175">
        <v>238</v>
      </c>
      <c r="C1175" t="s">
        <v>10617</v>
      </c>
      <c r="D1175" t="s">
        <v>10618</v>
      </c>
      <c r="I1175">
        <v>238</v>
      </c>
      <c r="J1175" t="s">
        <v>10617</v>
      </c>
      <c r="K1175" t="s">
        <v>30249</v>
      </c>
    </row>
    <row r="1176" spans="1:11" hidden="1" x14ac:dyDescent="0.25">
      <c r="A1176" s="7" t="s">
        <v>1176</v>
      </c>
      <c r="B1176">
        <v>238</v>
      </c>
      <c r="C1176" t="s">
        <v>10620</v>
      </c>
      <c r="D1176" t="s">
        <v>10621</v>
      </c>
      <c r="I1176">
        <v>238</v>
      </c>
      <c r="J1176" t="s">
        <v>10620</v>
      </c>
      <c r="K1176" t="s">
        <v>30250</v>
      </c>
    </row>
    <row r="1177" spans="1:11" x14ac:dyDescent="0.25">
      <c r="A1177" s="7" t="s">
        <v>1177</v>
      </c>
      <c r="B1177">
        <v>220</v>
      </c>
      <c r="C1177" t="s">
        <v>10623</v>
      </c>
      <c r="D1177" t="s">
        <v>10624</v>
      </c>
      <c r="I1177" t="s">
        <v>6985</v>
      </c>
      <c r="K1177" t="s">
        <v>30251</v>
      </c>
    </row>
    <row r="1178" spans="1:11" x14ac:dyDescent="0.25">
      <c r="A1178" s="7" t="s">
        <v>1178</v>
      </c>
      <c r="B1178">
        <v>234</v>
      </c>
      <c r="C1178" t="s">
        <v>10627</v>
      </c>
      <c r="D1178" t="s">
        <v>10628</v>
      </c>
      <c r="I1178" t="s">
        <v>6985</v>
      </c>
      <c r="K1178" t="s">
        <v>30252</v>
      </c>
    </row>
    <row r="1179" spans="1:11" hidden="1" x14ac:dyDescent="0.25">
      <c r="A1179" s="7" t="s">
        <v>1179</v>
      </c>
      <c r="B1179">
        <v>226</v>
      </c>
      <c r="C1179" t="s">
        <v>10631</v>
      </c>
      <c r="D1179" t="s">
        <v>10632</v>
      </c>
      <c r="I1179">
        <v>226</v>
      </c>
      <c r="J1179" t="s">
        <v>10631</v>
      </c>
      <c r="K1179" t="s">
        <v>30253</v>
      </c>
    </row>
    <row r="1180" spans="1:11" hidden="1" x14ac:dyDescent="0.25">
      <c r="A1180" s="7" t="s">
        <v>1180</v>
      </c>
      <c r="B1180">
        <v>244</v>
      </c>
      <c r="C1180" t="s">
        <v>10634</v>
      </c>
      <c r="D1180" t="s">
        <v>10635</v>
      </c>
      <c r="I1180">
        <v>244</v>
      </c>
      <c r="J1180" t="s">
        <v>10634</v>
      </c>
      <c r="K1180" t="s">
        <v>30254</v>
      </c>
    </row>
    <row r="1181" spans="1:11" hidden="1" x14ac:dyDescent="0.25">
      <c r="A1181" s="7" t="s">
        <v>1181</v>
      </c>
      <c r="B1181">
        <v>244</v>
      </c>
      <c r="C1181" t="s">
        <v>10637</v>
      </c>
      <c r="D1181" t="s">
        <v>10638</v>
      </c>
      <c r="I1181">
        <v>244</v>
      </c>
      <c r="J1181" t="s">
        <v>10637</v>
      </c>
      <c r="K1181" t="s">
        <v>30255</v>
      </c>
    </row>
    <row r="1182" spans="1:11" hidden="1" x14ac:dyDescent="0.25">
      <c r="A1182" s="7" t="s">
        <v>1182</v>
      </c>
      <c r="B1182">
        <v>244</v>
      </c>
      <c r="C1182" t="s">
        <v>10640</v>
      </c>
      <c r="D1182" t="s">
        <v>10641</v>
      </c>
      <c r="I1182">
        <v>244</v>
      </c>
      <c r="J1182" t="s">
        <v>10640</v>
      </c>
      <c r="K1182" t="s">
        <v>30256</v>
      </c>
    </row>
    <row r="1183" spans="1:11" hidden="1" x14ac:dyDescent="0.25">
      <c r="A1183" s="7" t="s">
        <v>1183</v>
      </c>
      <c r="B1183">
        <v>244</v>
      </c>
      <c r="C1183" t="s">
        <v>10643</v>
      </c>
      <c r="D1183" t="s">
        <v>10644</v>
      </c>
      <c r="I1183">
        <v>244</v>
      </c>
      <c r="J1183" t="s">
        <v>10643</v>
      </c>
      <c r="K1183" t="s">
        <v>30257</v>
      </c>
    </row>
    <row r="1184" spans="1:11" hidden="1" x14ac:dyDescent="0.25">
      <c r="A1184" s="7" t="s">
        <v>1184</v>
      </c>
      <c r="B1184">
        <v>244</v>
      </c>
      <c r="C1184" t="s">
        <v>10646</v>
      </c>
      <c r="D1184" t="s">
        <v>10647</v>
      </c>
      <c r="I1184">
        <v>244</v>
      </c>
      <c r="J1184" t="s">
        <v>10646</v>
      </c>
      <c r="K1184" t="s">
        <v>30258</v>
      </c>
    </row>
    <row r="1185" spans="1:11" hidden="1" x14ac:dyDescent="0.25">
      <c r="A1185" s="7" t="s">
        <v>1185</v>
      </c>
      <c r="B1185">
        <v>244</v>
      </c>
      <c r="C1185" t="s">
        <v>10649</v>
      </c>
      <c r="D1185" t="s">
        <v>10650</v>
      </c>
      <c r="I1185">
        <v>244</v>
      </c>
      <c r="J1185" t="s">
        <v>10649</v>
      </c>
      <c r="K1185" t="s">
        <v>30259</v>
      </c>
    </row>
    <row r="1186" spans="1:11" hidden="1" x14ac:dyDescent="0.25">
      <c r="A1186" s="7" t="s">
        <v>1186</v>
      </c>
      <c r="B1186">
        <v>232</v>
      </c>
      <c r="C1186" t="s">
        <v>10652</v>
      </c>
      <c r="D1186" t="s">
        <v>10653</v>
      </c>
      <c r="I1186">
        <v>232</v>
      </c>
      <c r="J1186" t="s">
        <v>10652</v>
      </c>
      <c r="K1186" t="s">
        <v>30260</v>
      </c>
    </row>
    <row r="1187" spans="1:11" hidden="1" x14ac:dyDescent="0.25">
      <c r="A1187" s="7" t="s">
        <v>1187</v>
      </c>
      <c r="B1187">
        <v>232</v>
      </c>
      <c r="C1187" t="s">
        <v>10655</v>
      </c>
      <c r="D1187" t="s">
        <v>10656</v>
      </c>
      <c r="I1187">
        <v>232</v>
      </c>
      <c r="J1187" t="s">
        <v>10655</v>
      </c>
      <c r="K1187" t="s">
        <v>30261</v>
      </c>
    </row>
    <row r="1188" spans="1:11" hidden="1" x14ac:dyDescent="0.25">
      <c r="A1188" s="7" t="s">
        <v>1188</v>
      </c>
      <c r="B1188">
        <v>232</v>
      </c>
      <c r="C1188" t="s">
        <v>10658</v>
      </c>
      <c r="D1188" t="s">
        <v>10659</v>
      </c>
      <c r="I1188">
        <v>232</v>
      </c>
      <c r="J1188" t="s">
        <v>10658</v>
      </c>
      <c r="K1188" t="s">
        <v>30262</v>
      </c>
    </row>
    <row r="1189" spans="1:11" hidden="1" x14ac:dyDescent="0.25">
      <c r="A1189" s="7" t="s">
        <v>1189</v>
      </c>
      <c r="B1189">
        <v>232</v>
      </c>
      <c r="C1189" t="s">
        <v>10661</v>
      </c>
      <c r="D1189" t="s">
        <v>10662</v>
      </c>
      <c r="I1189">
        <v>232</v>
      </c>
      <c r="J1189" t="s">
        <v>10661</v>
      </c>
      <c r="K1189" t="s">
        <v>30263</v>
      </c>
    </row>
    <row r="1190" spans="1:11" x14ac:dyDescent="0.25">
      <c r="A1190" s="7" t="s">
        <v>1190</v>
      </c>
      <c r="B1190">
        <v>196</v>
      </c>
      <c r="C1190" t="s">
        <v>10664</v>
      </c>
      <c r="D1190" t="s">
        <v>10665</v>
      </c>
      <c r="I1190" t="s">
        <v>6985</v>
      </c>
      <c r="K1190" t="s">
        <v>30264</v>
      </c>
    </row>
    <row r="1191" spans="1:11" x14ac:dyDescent="0.25">
      <c r="A1191" s="7" t="s">
        <v>1191</v>
      </c>
      <c r="B1191">
        <v>226</v>
      </c>
      <c r="C1191" t="s">
        <v>10668</v>
      </c>
      <c r="D1191" t="s">
        <v>10669</v>
      </c>
      <c r="I1191" t="s">
        <v>6985</v>
      </c>
      <c r="K1191" t="s">
        <v>30265</v>
      </c>
    </row>
    <row r="1192" spans="1:11" hidden="1" x14ac:dyDescent="0.25">
      <c r="A1192" s="7" t="s">
        <v>1192</v>
      </c>
      <c r="B1192">
        <v>232</v>
      </c>
      <c r="C1192" t="s">
        <v>10672</v>
      </c>
      <c r="D1192" t="s">
        <v>10673</v>
      </c>
      <c r="I1192">
        <v>232</v>
      </c>
      <c r="J1192" t="s">
        <v>10672</v>
      </c>
      <c r="K1192" t="s">
        <v>30266</v>
      </c>
    </row>
    <row r="1193" spans="1:11" x14ac:dyDescent="0.25">
      <c r="A1193" s="7" t="s">
        <v>1193</v>
      </c>
      <c r="B1193">
        <v>224</v>
      </c>
      <c r="C1193" t="s">
        <v>10675</v>
      </c>
      <c r="D1193" t="s">
        <v>10676</v>
      </c>
      <c r="I1193" t="s">
        <v>6985</v>
      </c>
      <c r="K1193" t="s">
        <v>30267</v>
      </c>
    </row>
    <row r="1194" spans="1:11" hidden="1" x14ac:dyDescent="0.25">
      <c r="A1194" s="7" t="s">
        <v>1194</v>
      </c>
      <c r="B1194">
        <v>210</v>
      </c>
      <c r="C1194" t="s">
        <v>10679</v>
      </c>
      <c r="D1194" t="s">
        <v>10680</v>
      </c>
      <c r="I1194">
        <v>210</v>
      </c>
      <c r="J1194" t="s">
        <v>10679</v>
      </c>
      <c r="K1194" t="s">
        <v>30268</v>
      </c>
    </row>
    <row r="1195" spans="1:11" hidden="1" x14ac:dyDescent="0.25">
      <c r="A1195" s="7" t="s">
        <v>1195</v>
      </c>
      <c r="B1195">
        <v>244</v>
      </c>
      <c r="C1195" t="s">
        <v>10682</v>
      </c>
      <c r="D1195" t="s">
        <v>10683</v>
      </c>
      <c r="I1195">
        <v>244</v>
      </c>
      <c r="J1195" t="s">
        <v>10682</v>
      </c>
      <c r="K1195" t="s">
        <v>30269</v>
      </c>
    </row>
    <row r="1196" spans="1:11" hidden="1" x14ac:dyDescent="0.25">
      <c r="A1196" s="7" t="s">
        <v>1196</v>
      </c>
      <c r="B1196">
        <v>220</v>
      </c>
      <c r="C1196" t="s">
        <v>10685</v>
      </c>
      <c r="D1196" t="s">
        <v>10686</v>
      </c>
      <c r="I1196">
        <v>220</v>
      </c>
      <c r="J1196" t="s">
        <v>10685</v>
      </c>
      <c r="K1196" t="s">
        <v>30270</v>
      </c>
    </row>
    <row r="1197" spans="1:11" hidden="1" x14ac:dyDescent="0.25">
      <c r="A1197" s="7" t="s">
        <v>1197</v>
      </c>
      <c r="B1197">
        <v>220</v>
      </c>
      <c r="C1197" t="s">
        <v>10688</v>
      </c>
      <c r="D1197" t="s">
        <v>10689</v>
      </c>
      <c r="I1197">
        <v>220</v>
      </c>
      <c r="J1197" t="s">
        <v>10688</v>
      </c>
      <c r="K1197" t="s">
        <v>30271</v>
      </c>
    </row>
    <row r="1198" spans="1:11" hidden="1" x14ac:dyDescent="0.25">
      <c r="A1198" s="7" t="s">
        <v>1198</v>
      </c>
      <c r="B1198">
        <v>224</v>
      </c>
      <c r="C1198" t="s">
        <v>10691</v>
      </c>
      <c r="D1198" t="s">
        <v>10692</v>
      </c>
      <c r="I1198">
        <v>224</v>
      </c>
      <c r="J1198" t="s">
        <v>10691</v>
      </c>
      <c r="K1198" t="s">
        <v>30272</v>
      </c>
    </row>
    <row r="1199" spans="1:11" hidden="1" x14ac:dyDescent="0.25">
      <c r="A1199" s="7" t="s">
        <v>1199</v>
      </c>
      <c r="B1199">
        <v>236</v>
      </c>
      <c r="C1199" t="s">
        <v>10694</v>
      </c>
      <c r="D1199" t="s">
        <v>10695</v>
      </c>
      <c r="I1199">
        <v>236</v>
      </c>
      <c r="J1199" t="s">
        <v>10694</v>
      </c>
      <c r="K1199" t="s">
        <v>30273</v>
      </c>
    </row>
    <row r="1200" spans="1:11" hidden="1" x14ac:dyDescent="0.25">
      <c r="A1200" s="7" t="s">
        <v>1200</v>
      </c>
      <c r="B1200">
        <v>252</v>
      </c>
      <c r="C1200" t="s">
        <v>10697</v>
      </c>
      <c r="D1200" t="s">
        <v>10698</v>
      </c>
      <c r="I1200">
        <v>252</v>
      </c>
      <c r="J1200" t="s">
        <v>10697</v>
      </c>
      <c r="K1200" t="s">
        <v>30274</v>
      </c>
    </row>
    <row r="1201" spans="1:11" hidden="1" x14ac:dyDescent="0.25">
      <c r="A1201" s="7" t="s">
        <v>1201</v>
      </c>
      <c r="B1201">
        <v>252</v>
      </c>
      <c r="C1201" t="s">
        <v>10700</v>
      </c>
      <c r="D1201" t="s">
        <v>10701</v>
      </c>
      <c r="I1201">
        <v>252</v>
      </c>
      <c r="J1201" t="s">
        <v>10700</v>
      </c>
      <c r="K1201" t="s">
        <v>30275</v>
      </c>
    </row>
    <row r="1202" spans="1:11" x14ac:dyDescent="0.25">
      <c r="A1202" s="7" t="s">
        <v>1202</v>
      </c>
      <c r="B1202">
        <v>242</v>
      </c>
      <c r="C1202" t="s">
        <v>10703</v>
      </c>
      <c r="D1202" t="s">
        <v>10704</v>
      </c>
      <c r="I1202" t="s">
        <v>6985</v>
      </c>
      <c r="K1202" t="s">
        <v>30276</v>
      </c>
    </row>
    <row r="1203" spans="1:11" hidden="1" x14ac:dyDescent="0.25">
      <c r="A1203" s="7" t="s">
        <v>1203</v>
      </c>
      <c r="B1203">
        <v>230</v>
      </c>
      <c r="C1203" t="s">
        <v>10707</v>
      </c>
      <c r="D1203" t="s">
        <v>10708</v>
      </c>
      <c r="I1203">
        <v>230</v>
      </c>
      <c r="J1203" t="s">
        <v>10707</v>
      </c>
      <c r="K1203" t="s">
        <v>30277</v>
      </c>
    </row>
    <row r="1204" spans="1:11" x14ac:dyDescent="0.25">
      <c r="A1204" s="7" t="s">
        <v>1204</v>
      </c>
      <c r="B1204">
        <v>228</v>
      </c>
      <c r="C1204" t="s">
        <v>10710</v>
      </c>
      <c r="D1204" t="s">
        <v>10711</v>
      </c>
      <c r="I1204" t="s">
        <v>6985</v>
      </c>
      <c r="K1204" t="s">
        <v>30278</v>
      </c>
    </row>
    <row r="1205" spans="1:11" x14ac:dyDescent="0.25">
      <c r="A1205" s="7" t="s">
        <v>1205</v>
      </c>
      <c r="B1205">
        <v>218</v>
      </c>
      <c r="C1205" t="s">
        <v>10714</v>
      </c>
      <c r="D1205" t="s">
        <v>10715</v>
      </c>
      <c r="I1205" t="s">
        <v>6985</v>
      </c>
      <c r="K1205" t="s">
        <v>30279</v>
      </c>
    </row>
    <row r="1206" spans="1:11" x14ac:dyDescent="0.25">
      <c r="A1206" s="7" t="s">
        <v>1206</v>
      </c>
      <c r="B1206">
        <v>226</v>
      </c>
      <c r="C1206" t="s">
        <v>10718</v>
      </c>
      <c r="D1206" t="s">
        <v>10719</v>
      </c>
      <c r="I1206" t="s">
        <v>6985</v>
      </c>
      <c r="K1206" t="s">
        <v>30280</v>
      </c>
    </row>
    <row r="1207" spans="1:11" hidden="1" x14ac:dyDescent="0.25">
      <c r="A1207" s="7" t="s">
        <v>1207</v>
      </c>
      <c r="B1207">
        <v>230</v>
      </c>
      <c r="C1207" t="s">
        <v>10722</v>
      </c>
      <c r="D1207" t="s">
        <v>10723</v>
      </c>
      <c r="I1207">
        <v>230</v>
      </c>
      <c r="J1207" t="s">
        <v>10722</v>
      </c>
      <c r="K1207" t="s">
        <v>30281</v>
      </c>
    </row>
    <row r="1208" spans="1:11" hidden="1" x14ac:dyDescent="0.25">
      <c r="A1208" s="7" t="s">
        <v>1208</v>
      </c>
      <c r="B1208">
        <v>242</v>
      </c>
      <c r="C1208" t="s">
        <v>10725</v>
      </c>
      <c r="D1208" t="s">
        <v>10726</v>
      </c>
      <c r="I1208">
        <v>242</v>
      </c>
      <c r="J1208" t="s">
        <v>10725</v>
      </c>
      <c r="K1208" t="s">
        <v>30282</v>
      </c>
    </row>
    <row r="1209" spans="1:11" x14ac:dyDescent="0.25">
      <c r="A1209" s="7" t="s">
        <v>1209</v>
      </c>
      <c r="B1209">
        <v>226</v>
      </c>
      <c r="C1209" t="s">
        <v>10728</v>
      </c>
      <c r="D1209" t="s">
        <v>10729</v>
      </c>
      <c r="I1209" t="s">
        <v>6985</v>
      </c>
      <c r="K1209" t="s">
        <v>30283</v>
      </c>
    </row>
    <row r="1210" spans="1:11" x14ac:dyDescent="0.25">
      <c r="A1210" s="7" t="s">
        <v>1210</v>
      </c>
      <c r="B1210">
        <v>232</v>
      </c>
      <c r="C1210" t="s">
        <v>10732</v>
      </c>
      <c r="D1210" t="s">
        <v>10733</v>
      </c>
      <c r="I1210" t="s">
        <v>6985</v>
      </c>
      <c r="K1210" t="s">
        <v>30284</v>
      </c>
    </row>
    <row r="1211" spans="1:11" hidden="1" x14ac:dyDescent="0.25">
      <c r="A1211" s="7" t="s">
        <v>1211</v>
      </c>
      <c r="B1211">
        <v>252</v>
      </c>
      <c r="C1211" t="s">
        <v>10736</v>
      </c>
      <c r="D1211" t="s">
        <v>10737</v>
      </c>
      <c r="I1211">
        <v>252</v>
      </c>
      <c r="J1211" t="s">
        <v>10736</v>
      </c>
      <c r="K1211" t="s">
        <v>30285</v>
      </c>
    </row>
    <row r="1212" spans="1:11" hidden="1" x14ac:dyDescent="0.25">
      <c r="A1212" s="7" t="s">
        <v>1212</v>
      </c>
      <c r="B1212">
        <v>252</v>
      </c>
      <c r="C1212" t="s">
        <v>10739</v>
      </c>
      <c r="D1212" t="s">
        <v>10740</v>
      </c>
      <c r="I1212">
        <v>252</v>
      </c>
      <c r="J1212" t="s">
        <v>10739</v>
      </c>
      <c r="K1212" t="s">
        <v>30286</v>
      </c>
    </row>
    <row r="1213" spans="1:11" hidden="1" x14ac:dyDescent="0.25">
      <c r="A1213" s="7" t="s">
        <v>1213</v>
      </c>
      <c r="B1213">
        <v>238</v>
      </c>
      <c r="C1213" t="s">
        <v>10742</v>
      </c>
      <c r="D1213" t="s">
        <v>10743</v>
      </c>
      <c r="I1213">
        <v>238</v>
      </c>
      <c r="J1213" t="s">
        <v>10742</v>
      </c>
      <c r="K1213" t="s">
        <v>30287</v>
      </c>
    </row>
    <row r="1214" spans="1:11" x14ac:dyDescent="0.25">
      <c r="A1214" s="7" t="s">
        <v>1214</v>
      </c>
      <c r="B1214">
        <v>214</v>
      </c>
      <c r="C1214" t="s">
        <v>10745</v>
      </c>
      <c r="D1214" t="s">
        <v>10746</v>
      </c>
      <c r="I1214" t="s">
        <v>6985</v>
      </c>
      <c r="K1214" t="s">
        <v>30288</v>
      </c>
    </row>
    <row r="1215" spans="1:11" x14ac:dyDescent="0.25">
      <c r="A1215" s="7" t="s">
        <v>1215</v>
      </c>
      <c r="B1215">
        <v>210</v>
      </c>
      <c r="C1215" t="s">
        <v>10749</v>
      </c>
      <c r="D1215" t="s">
        <v>10750</v>
      </c>
      <c r="I1215" t="s">
        <v>6985</v>
      </c>
      <c r="K1215" t="s">
        <v>30289</v>
      </c>
    </row>
    <row r="1216" spans="1:11" x14ac:dyDescent="0.25">
      <c r="A1216" s="7" t="s">
        <v>1216</v>
      </c>
      <c r="B1216">
        <v>212</v>
      </c>
      <c r="C1216" t="s">
        <v>10753</v>
      </c>
      <c r="D1216" t="s">
        <v>10754</v>
      </c>
      <c r="I1216" t="s">
        <v>6985</v>
      </c>
      <c r="K1216" t="s">
        <v>30290</v>
      </c>
    </row>
    <row r="1217" spans="1:11" hidden="1" x14ac:dyDescent="0.25">
      <c r="A1217" s="7" t="s">
        <v>1217</v>
      </c>
      <c r="B1217">
        <v>226</v>
      </c>
      <c r="C1217" t="s">
        <v>10757</v>
      </c>
      <c r="D1217" t="s">
        <v>10758</v>
      </c>
      <c r="I1217">
        <v>226</v>
      </c>
      <c r="J1217" t="s">
        <v>10757</v>
      </c>
      <c r="K1217" t="s">
        <v>30291</v>
      </c>
    </row>
    <row r="1218" spans="1:11" x14ac:dyDescent="0.25">
      <c r="A1218" s="7" t="s">
        <v>1218</v>
      </c>
      <c r="B1218">
        <v>230</v>
      </c>
      <c r="C1218" t="s">
        <v>10760</v>
      </c>
      <c r="D1218" t="s">
        <v>10761</v>
      </c>
      <c r="I1218" t="s">
        <v>6985</v>
      </c>
      <c r="K1218" t="s">
        <v>30292</v>
      </c>
    </row>
    <row r="1219" spans="1:11" hidden="1" x14ac:dyDescent="0.25">
      <c r="A1219" s="7" t="s">
        <v>1219</v>
      </c>
      <c r="B1219">
        <v>244</v>
      </c>
      <c r="C1219" t="s">
        <v>10764</v>
      </c>
      <c r="D1219" t="s">
        <v>10765</v>
      </c>
      <c r="I1219">
        <v>244</v>
      </c>
      <c r="J1219" t="s">
        <v>10764</v>
      </c>
      <c r="K1219" t="s">
        <v>30293</v>
      </c>
    </row>
    <row r="1220" spans="1:11" x14ac:dyDescent="0.25">
      <c r="A1220" s="7" t="s">
        <v>1220</v>
      </c>
      <c r="B1220">
        <v>208</v>
      </c>
      <c r="C1220" t="s">
        <v>10767</v>
      </c>
      <c r="D1220" t="s">
        <v>10768</v>
      </c>
      <c r="I1220" t="s">
        <v>6985</v>
      </c>
      <c r="K1220" t="s">
        <v>30294</v>
      </c>
    </row>
    <row r="1221" spans="1:11" x14ac:dyDescent="0.25">
      <c r="A1221" s="7" t="s">
        <v>1221</v>
      </c>
      <c r="B1221">
        <v>210</v>
      </c>
      <c r="C1221" t="s">
        <v>10771</v>
      </c>
      <c r="D1221" t="s">
        <v>10772</v>
      </c>
      <c r="I1221" t="s">
        <v>6985</v>
      </c>
      <c r="K1221" t="s">
        <v>30295</v>
      </c>
    </row>
    <row r="1222" spans="1:11" x14ac:dyDescent="0.25">
      <c r="A1222" s="7" t="s">
        <v>1222</v>
      </c>
      <c r="B1222">
        <v>212</v>
      </c>
      <c r="C1222" t="s">
        <v>10775</v>
      </c>
      <c r="D1222" t="s">
        <v>10776</v>
      </c>
      <c r="I1222" t="s">
        <v>6985</v>
      </c>
      <c r="K1222" t="s">
        <v>30296</v>
      </c>
    </row>
    <row r="1223" spans="1:11" hidden="1" x14ac:dyDescent="0.25">
      <c r="A1223" s="7" t="s">
        <v>1223</v>
      </c>
      <c r="B1223">
        <v>208</v>
      </c>
      <c r="C1223" t="s">
        <v>10779</v>
      </c>
      <c r="D1223" t="s">
        <v>10780</v>
      </c>
      <c r="I1223">
        <v>208</v>
      </c>
      <c r="J1223" t="s">
        <v>10779</v>
      </c>
      <c r="K1223" t="s">
        <v>30297</v>
      </c>
    </row>
    <row r="1224" spans="1:11" hidden="1" x14ac:dyDescent="0.25">
      <c r="A1224" s="7" t="s">
        <v>1224</v>
      </c>
      <c r="B1224">
        <v>204</v>
      </c>
      <c r="C1224" t="s">
        <v>10782</v>
      </c>
      <c r="D1224" t="s">
        <v>10783</v>
      </c>
      <c r="I1224">
        <v>204</v>
      </c>
      <c r="J1224" t="s">
        <v>10782</v>
      </c>
      <c r="K1224" t="s">
        <v>30298</v>
      </c>
    </row>
    <row r="1225" spans="1:11" hidden="1" x14ac:dyDescent="0.25">
      <c r="A1225" s="7" t="s">
        <v>1225</v>
      </c>
      <c r="B1225">
        <v>214</v>
      </c>
      <c r="C1225" t="s">
        <v>10785</v>
      </c>
      <c r="D1225" t="s">
        <v>10786</v>
      </c>
      <c r="I1225">
        <v>214</v>
      </c>
      <c r="J1225" t="s">
        <v>10785</v>
      </c>
      <c r="K1225" t="s">
        <v>30299</v>
      </c>
    </row>
    <row r="1226" spans="1:11" x14ac:dyDescent="0.25">
      <c r="A1226" s="7" t="s">
        <v>1226</v>
      </c>
      <c r="B1226">
        <v>236</v>
      </c>
      <c r="C1226" t="s">
        <v>10788</v>
      </c>
      <c r="D1226" t="s">
        <v>10789</v>
      </c>
      <c r="I1226" t="s">
        <v>6985</v>
      </c>
      <c r="K1226" t="s">
        <v>30300</v>
      </c>
    </row>
    <row r="1227" spans="1:11" hidden="1" x14ac:dyDescent="0.25">
      <c r="A1227" s="7" t="s">
        <v>1227</v>
      </c>
      <c r="B1227">
        <v>218</v>
      </c>
      <c r="C1227" t="s">
        <v>10792</v>
      </c>
      <c r="D1227" t="s">
        <v>10793</v>
      </c>
      <c r="I1227">
        <v>218</v>
      </c>
      <c r="J1227" t="s">
        <v>10792</v>
      </c>
      <c r="K1227" t="s">
        <v>30301</v>
      </c>
    </row>
    <row r="1228" spans="1:11" hidden="1" x14ac:dyDescent="0.25">
      <c r="A1228" s="7" t="s">
        <v>1228</v>
      </c>
      <c r="B1228">
        <v>218</v>
      </c>
      <c r="C1228" t="s">
        <v>10795</v>
      </c>
      <c r="D1228" t="s">
        <v>10796</v>
      </c>
      <c r="I1228">
        <v>218</v>
      </c>
      <c r="J1228" t="s">
        <v>10795</v>
      </c>
      <c r="K1228" t="s">
        <v>30302</v>
      </c>
    </row>
    <row r="1229" spans="1:11" hidden="1" x14ac:dyDescent="0.25">
      <c r="A1229" s="7" t="s">
        <v>1229</v>
      </c>
      <c r="B1229">
        <v>214</v>
      </c>
      <c r="C1229" t="s">
        <v>10798</v>
      </c>
      <c r="D1229" t="s">
        <v>10799</v>
      </c>
      <c r="I1229">
        <v>214</v>
      </c>
      <c r="J1229" t="s">
        <v>10798</v>
      </c>
      <c r="K1229" t="s">
        <v>30303</v>
      </c>
    </row>
    <row r="1230" spans="1:11" hidden="1" x14ac:dyDescent="0.25">
      <c r="A1230" s="7" t="s">
        <v>1230</v>
      </c>
      <c r="B1230">
        <v>218</v>
      </c>
      <c r="C1230" t="s">
        <v>10801</v>
      </c>
      <c r="D1230" t="s">
        <v>10802</v>
      </c>
      <c r="I1230">
        <v>218</v>
      </c>
      <c r="J1230" t="s">
        <v>10801</v>
      </c>
      <c r="K1230" t="s">
        <v>30304</v>
      </c>
    </row>
    <row r="1231" spans="1:11" x14ac:dyDescent="0.25">
      <c r="A1231" s="7" t="s">
        <v>1231</v>
      </c>
      <c r="B1231">
        <v>208</v>
      </c>
      <c r="C1231" t="s">
        <v>10804</v>
      </c>
      <c r="D1231" t="s">
        <v>10805</v>
      </c>
      <c r="I1231" t="s">
        <v>6985</v>
      </c>
      <c r="K1231" t="s">
        <v>30305</v>
      </c>
    </row>
    <row r="1232" spans="1:11" hidden="1" x14ac:dyDescent="0.25">
      <c r="A1232" s="7" t="s">
        <v>1232</v>
      </c>
      <c r="B1232">
        <v>234</v>
      </c>
      <c r="C1232" t="s">
        <v>10808</v>
      </c>
      <c r="D1232" t="s">
        <v>10809</v>
      </c>
      <c r="I1232">
        <v>234</v>
      </c>
      <c r="J1232" t="s">
        <v>10808</v>
      </c>
      <c r="K1232" t="s">
        <v>30306</v>
      </c>
    </row>
    <row r="1233" spans="1:11" hidden="1" x14ac:dyDescent="0.25">
      <c r="A1233" s="7" t="s">
        <v>1233</v>
      </c>
      <c r="B1233">
        <v>226</v>
      </c>
      <c r="C1233" t="s">
        <v>10811</v>
      </c>
      <c r="D1233" t="s">
        <v>10812</v>
      </c>
      <c r="I1233">
        <v>226</v>
      </c>
      <c r="J1233" t="s">
        <v>10811</v>
      </c>
      <c r="K1233" t="s">
        <v>30307</v>
      </c>
    </row>
    <row r="1234" spans="1:11" hidden="1" x14ac:dyDescent="0.25">
      <c r="A1234" s="7" t="s">
        <v>1234</v>
      </c>
      <c r="B1234">
        <v>206</v>
      </c>
      <c r="C1234" t="s">
        <v>10814</v>
      </c>
      <c r="D1234" t="s">
        <v>10815</v>
      </c>
      <c r="I1234">
        <v>206</v>
      </c>
      <c r="J1234" t="s">
        <v>10814</v>
      </c>
      <c r="K1234" t="s">
        <v>30308</v>
      </c>
    </row>
    <row r="1235" spans="1:11" hidden="1" x14ac:dyDescent="0.25">
      <c r="A1235" s="7" t="s">
        <v>1235</v>
      </c>
      <c r="B1235">
        <v>137</v>
      </c>
      <c r="C1235" t="s">
        <v>10817</v>
      </c>
      <c r="D1235" t="s">
        <v>10818</v>
      </c>
      <c r="I1235">
        <v>137</v>
      </c>
      <c r="J1235" t="s">
        <v>10817</v>
      </c>
      <c r="K1235" t="s">
        <v>30309</v>
      </c>
    </row>
    <row r="1236" spans="1:11" hidden="1" x14ac:dyDescent="0.25">
      <c r="A1236" s="7" t="s">
        <v>1236</v>
      </c>
      <c r="B1236">
        <v>139</v>
      </c>
      <c r="C1236" t="s">
        <v>10820</v>
      </c>
      <c r="D1236" t="s">
        <v>10821</v>
      </c>
      <c r="I1236">
        <v>139</v>
      </c>
      <c r="J1236" t="s">
        <v>10820</v>
      </c>
      <c r="K1236" t="s">
        <v>30310</v>
      </c>
    </row>
    <row r="1237" spans="1:11" hidden="1" x14ac:dyDescent="0.25">
      <c r="A1237" s="7" t="s">
        <v>1237</v>
      </c>
      <c r="B1237">
        <v>140</v>
      </c>
      <c r="C1237" t="s">
        <v>10823</v>
      </c>
      <c r="D1237" t="s">
        <v>10824</v>
      </c>
      <c r="I1237">
        <v>140</v>
      </c>
      <c r="J1237" t="s">
        <v>10823</v>
      </c>
      <c r="K1237" t="s">
        <v>30311</v>
      </c>
    </row>
    <row r="1238" spans="1:11" hidden="1" x14ac:dyDescent="0.25">
      <c r="A1238" s="7" t="s">
        <v>1238</v>
      </c>
      <c r="B1238">
        <v>261</v>
      </c>
      <c r="C1238" t="s">
        <v>10826</v>
      </c>
      <c r="D1238" t="s">
        <v>10827</v>
      </c>
      <c r="I1238">
        <v>261</v>
      </c>
      <c r="J1238" t="s">
        <v>10826</v>
      </c>
      <c r="K1238" t="s">
        <v>30312</v>
      </c>
    </row>
    <row r="1239" spans="1:11" x14ac:dyDescent="0.25">
      <c r="A1239" s="7" t="s">
        <v>1239</v>
      </c>
      <c r="B1239">
        <v>255</v>
      </c>
      <c r="C1239" t="s">
        <v>10829</v>
      </c>
      <c r="D1239" t="s">
        <v>10830</v>
      </c>
      <c r="I1239" t="s">
        <v>6985</v>
      </c>
      <c r="K1239" t="s">
        <v>30313</v>
      </c>
    </row>
    <row r="1240" spans="1:11" x14ac:dyDescent="0.25">
      <c r="A1240" s="7" t="s">
        <v>1240</v>
      </c>
      <c r="B1240">
        <v>255</v>
      </c>
      <c r="C1240" t="s">
        <v>10832</v>
      </c>
      <c r="D1240" t="s">
        <v>10833</v>
      </c>
      <c r="I1240" t="s">
        <v>6985</v>
      </c>
      <c r="K1240" t="s">
        <v>30314</v>
      </c>
    </row>
    <row r="1241" spans="1:11" x14ac:dyDescent="0.25">
      <c r="A1241" s="7" t="s">
        <v>1241</v>
      </c>
      <c r="B1241">
        <v>233</v>
      </c>
      <c r="C1241" t="s">
        <v>10835</v>
      </c>
      <c r="D1241" t="s">
        <v>10836</v>
      </c>
      <c r="I1241" t="s">
        <v>6985</v>
      </c>
      <c r="K1241" t="s">
        <v>30315</v>
      </c>
    </row>
    <row r="1242" spans="1:11" hidden="1" x14ac:dyDescent="0.25">
      <c r="A1242" s="7" t="s">
        <v>1242</v>
      </c>
      <c r="B1242">
        <v>249</v>
      </c>
      <c r="C1242" t="s">
        <v>10838</v>
      </c>
      <c r="D1242" t="s">
        <v>10839</v>
      </c>
      <c r="I1242">
        <v>249</v>
      </c>
      <c r="J1242" t="s">
        <v>10838</v>
      </c>
      <c r="K1242" t="s">
        <v>30316</v>
      </c>
    </row>
    <row r="1243" spans="1:11" hidden="1" x14ac:dyDescent="0.25">
      <c r="A1243" s="7" t="s">
        <v>1243</v>
      </c>
      <c r="B1243">
        <v>243</v>
      </c>
      <c r="C1243" t="s">
        <v>10841</v>
      </c>
      <c r="D1243" t="s">
        <v>10842</v>
      </c>
      <c r="I1243">
        <v>243</v>
      </c>
      <c r="J1243" t="s">
        <v>10841</v>
      </c>
      <c r="K1243" t="s">
        <v>30317</v>
      </c>
    </row>
    <row r="1244" spans="1:11" hidden="1" x14ac:dyDescent="0.25">
      <c r="A1244" s="7" t="s">
        <v>1244</v>
      </c>
      <c r="B1244">
        <v>243</v>
      </c>
      <c r="C1244" t="s">
        <v>10844</v>
      </c>
      <c r="D1244" t="s">
        <v>10845</v>
      </c>
      <c r="I1244">
        <v>243</v>
      </c>
      <c r="J1244" t="s">
        <v>10844</v>
      </c>
      <c r="K1244" t="s">
        <v>30318</v>
      </c>
    </row>
    <row r="1245" spans="1:11" hidden="1" x14ac:dyDescent="0.25">
      <c r="A1245" s="7" t="s">
        <v>1245</v>
      </c>
      <c r="B1245">
        <v>233</v>
      </c>
      <c r="C1245" t="s">
        <v>10847</v>
      </c>
      <c r="D1245" t="s">
        <v>10848</v>
      </c>
      <c r="I1245">
        <v>233</v>
      </c>
      <c r="J1245" t="s">
        <v>10847</v>
      </c>
      <c r="K1245" t="s">
        <v>30319</v>
      </c>
    </row>
    <row r="1246" spans="1:11" hidden="1" x14ac:dyDescent="0.25">
      <c r="A1246" s="7" t="s">
        <v>1246</v>
      </c>
      <c r="B1246">
        <v>229</v>
      </c>
      <c r="C1246" t="s">
        <v>10850</v>
      </c>
      <c r="D1246" t="s">
        <v>10851</v>
      </c>
      <c r="I1246">
        <v>229</v>
      </c>
      <c r="J1246" t="s">
        <v>10850</v>
      </c>
      <c r="K1246" t="s">
        <v>30320</v>
      </c>
    </row>
    <row r="1247" spans="1:11" hidden="1" x14ac:dyDescent="0.25">
      <c r="A1247" s="7" t="s">
        <v>1247</v>
      </c>
      <c r="B1247">
        <v>237</v>
      </c>
      <c r="C1247" t="s">
        <v>10853</v>
      </c>
      <c r="D1247" t="s">
        <v>10854</v>
      </c>
      <c r="I1247">
        <v>237</v>
      </c>
      <c r="J1247" t="s">
        <v>10853</v>
      </c>
      <c r="K1247" t="s">
        <v>30321</v>
      </c>
    </row>
    <row r="1248" spans="1:11" hidden="1" x14ac:dyDescent="0.25">
      <c r="A1248" s="7" t="s">
        <v>1248</v>
      </c>
      <c r="B1248">
        <v>241</v>
      </c>
      <c r="C1248" t="s">
        <v>10856</v>
      </c>
      <c r="D1248" t="s">
        <v>10857</v>
      </c>
      <c r="I1248">
        <v>241</v>
      </c>
      <c r="J1248" t="s">
        <v>10856</v>
      </c>
      <c r="K1248" t="s">
        <v>30322</v>
      </c>
    </row>
    <row r="1249" spans="1:11" hidden="1" x14ac:dyDescent="0.25">
      <c r="A1249" s="7" t="s">
        <v>1249</v>
      </c>
      <c r="B1249">
        <v>153</v>
      </c>
      <c r="C1249" t="s">
        <v>10859</v>
      </c>
      <c r="D1249" t="s">
        <v>10860</v>
      </c>
      <c r="I1249">
        <v>153</v>
      </c>
      <c r="J1249" t="s">
        <v>10859</v>
      </c>
      <c r="K1249" t="s">
        <v>30323</v>
      </c>
    </row>
    <row r="1250" spans="1:11" hidden="1" x14ac:dyDescent="0.25">
      <c r="A1250" s="7" t="s">
        <v>1250</v>
      </c>
      <c r="B1250">
        <v>204</v>
      </c>
      <c r="C1250" t="s">
        <v>10862</v>
      </c>
      <c r="D1250" t="s">
        <v>10863</v>
      </c>
      <c r="I1250">
        <v>204</v>
      </c>
      <c r="J1250" t="s">
        <v>10862</v>
      </c>
      <c r="K1250" t="s">
        <v>30324</v>
      </c>
    </row>
    <row r="1251" spans="1:11" hidden="1" x14ac:dyDescent="0.25">
      <c r="A1251" s="7" t="s">
        <v>1251</v>
      </c>
      <c r="B1251">
        <v>239</v>
      </c>
      <c r="C1251" t="s">
        <v>10865</v>
      </c>
      <c r="D1251" t="s">
        <v>10866</v>
      </c>
      <c r="I1251">
        <v>239</v>
      </c>
      <c r="J1251" t="s">
        <v>10865</v>
      </c>
      <c r="K1251" t="s">
        <v>30325</v>
      </c>
    </row>
    <row r="1252" spans="1:11" hidden="1" x14ac:dyDescent="0.25">
      <c r="A1252" s="7" t="s">
        <v>1252</v>
      </c>
      <c r="B1252">
        <v>211</v>
      </c>
      <c r="C1252" t="s">
        <v>10868</v>
      </c>
      <c r="D1252" t="s">
        <v>10869</v>
      </c>
      <c r="I1252">
        <v>211</v>
      </c>
      <c r="J1252" t="s">
        <v>10868</v>
      </c>
      <c r="K1252" t="s">
        <v>30326</v>
      </c>
    </row>
    <row r="1253" spans="1:11" hidden="1" x14ac:dyDescent="0.25">
      <c r="A1253" s="7" t="s">
        <v>1253</v>
      </c>
      <c r="B1253">
        <v>211</v>
      </c>
      <c r="C1253" t="s">
        <v>10871</v>
      </c>
      <c r="D1253" t="s">
        <v>10872</v>
      </c>
      <c r="I1253">
        <v>211</v>
      </c>
      <c r="J1253" t="s">
        <v>10871</v>
      </c>
      <c r="K1253" t="s">
        <v>30327</v>
      </c>
    </row>
    <row r="1254" spans="1:11" hidden="1" x14ac:dyDescent="0.25">
      <c r="A1254" s="7" t="s">
        <v>1254</v>
      </c>
      <c r="B1254">
        <v>211</v>
      </c>
      <c r="C1254" t="s">
        <v>10874</v>
      </c>
      <c r="D1254" t="s">
        <v>10875</v>
      </c>
      <c r="I1254">
        <v>211</v>
      </c>
      <c r="J1254" t="s">
        <v>10874</v>
      </c>
      <c r="K1254" t="s">
        <v>30328</v>
      </c>
    </row>
    <row r="1255" spans="1:11" hidden="1" x14ac:dyDescent="0.25">
      <c r="A1255" s="7" t="s">
        <v>1255</v>
      </c>
      <c r="B1255">
        <v>205</v>
      </c>
      <c r="C1255" t="s">
        <v>10877</v>
      </c>
      <c r="D1255" t="s">
        <v>10878</v>
      </c>
      <c r="I1255">
        <v>205</v>
      </c>
      <c r="J1255" t="s">
        <v>10877</v>
      </c>
      <c r="K1255" t="s">
        <v>30329</v>
      </c>
    </row>
    <row r="1256" spans="1:11" hidden="1" x14ac:dyDescent="0.25">
      <c r="A1256" s="7" t="s">
        <v>1256</v>
      </c>
      <c r="B1256">
        <v>211</v>
      </c>
      <c r="C1256" t="s">
        <v>10880</v>
      </c>
      <c r="D1256" t="s">
        <v>10881</v>
      </c>
      <c r="I1256">
        <v>211</v>
      </c>
      <c r="J1256" t="s">
        <v>10880</v>
      </c>
      <c r="K1256" t="s">
        <v>30330</v>
      </c>
    </row>
    <row r="1257" spans="1:11" hidden="1" x14ac:dyDescent="0.25">
      <c r="A1257" s="7" t="s">
        <v>1257</v>
      </c>
      <c r="B1257">
        <v>211</v>
      </c>
      <c r="C1257" t="s">
        <v>10883</v>
      </c>
      <c r="D1257" t="s">
        <v>10884</v>
      </c>
      <c r="I1257">
        <v>211</v>
      </c>
      <c r="J1257" t="s">
        <v>10883</v>
      </c>
      <c r="K1257" t="s">
        <v>30331</v>
      </c>
    </row>
    <row r="1258" spans="1:11" x14ac:dyDescent="0.25">
      <c r="A1258" s="7" t="s">
        <v>1258</v>
      </c>
      <c r="B1258">
        <v>205</v>
      </c>
      <c r="C1258" t="s">
        <v>10886</v>
      </c>
      <c r="D1258" t="s">
        <v>10887</v>
      </c>
      <c r="I1258" t="s">
        <v>6985</v>
      </c>
      <c r="K1258" t="s">
        <v>30332</v>
      </c>
    </row>
    <row r="1259" spans="1:11" hidden="1" x14ac:dyDescent="0.25">
      <c r="A1259" s="7" t="s">
        <v>1259</v>
      </c>
      <c r="B1259">
        <v>217</v>
      </c>
      <c r="C1259" t="s">
        <v>10889</v>
      </c>
      <c r="D1259" t="s">
        <v>10890</v>
      </c>
      <c r="I1259">
        <v>217</v>
      </c>
      <c r="J1259" t="s">
        <v>10889</v>
      </c>
      <c r="K1259" t="s">
        <v>30333</v>
      </c>
    </row>
    <row r="1260" spans="1:11" x14ac:dyDescent="0.25">
      <c r="A1260" s="7" t="s">
        <v>1260</v>
      </c>
      <c r="B1260">
        <v>189</v>
      </c>
      <c r="C1260" t="s">
        <v>10892</v>
      </c>
      <c r="D1260" t="s">
        <v>10893</v>
      </c>
      <c r="I1260" t="s">
        <v>6985</v>
      </c>
      <c r="K1260" t="s">
        <v>30334</v>
      </c>
    </row>
    <row r="1261" spans="1:11" hidden="1" x14ac:dyDescent="0.25">
      <c r="A1261" s="7" t="s">
        <v>1261</v>
      </c>
      <c r="B1261">
        <v>193</v>
      </c>
      <c r="C1261" t="s">
        <v>10895</v>
      </c>
      <c r="D1261" t="s">
        <v>10896</v>
      </c>
      <c r="I1261">
        <v>193</v>
      </c>
      <c r="J1261" t="s">
        <v>10895</v>
      </c>
      <c r="K1261" t="s">
        <v>30335</v>
      </c>
    </row>
    <row r="1262" spans="1:11" hidden="1" x14ac:dyDescent="0.25">
      <c r="A1262" s="7" t="s">
        <v>1262</v>
      </c>
      <c r="B1262">
        <v>233</v>
      </c>
      <c r="C1262" t="s">
        <v>10898</v>
      </c>
      <c r="D1262" t="s">
        <v>10899</v>
      </c>
      <c r="I1262">
        <v>233</v>
      </c>
      <c r="J1262" t="s">
        <v>10898</v>
      </c>
      <c r="K1262" t="s">
        <v>30336</v>
      </c>
    </row>
    <row r="1263" spans="1:11" hidden="1" x14ac:dyDescent="0.25">
      <c r="A1263" s="7" t="s">
        <v>1263</v>
      </c>
      <c r="B1263">
        <v>233</v>
      </c>
      <c r="C1263" t="s">
        <v>10901</v>
      </c>
      <c r="D1263" t="s">
        <v>10902</v>
      </c>
      <c r="I1263">
        <v>233</v>
      </c>
      <c r="J1263" t="s">
        <v>10901</v>
      </c>
      <c r="K1263" t="s">
        <v>30337</v>
      </c>
    </row>
    <row r="1264" spans="1:11" x14ac:dyDescent="0.25">
      <c r="A1264" s="7" t="s">
        <v>1264</v>
      </c>
      <c r="B1264">
        <v>237</v>
      </c>
      <c r="C1264" t="s">
        <v>10904</v>
      </c>
      <c r="D1264" t="s">
        <v>10905</v>
      </c>
      <c r="I1264" t="s">
        <v>6985</v>
      </c>
      <c r="K1264" t="s">
        <v>30338</v>
      </c>
    </row>
    <row r="1265" spans="1:11" x14ac:dyDescent="0.25">
      <c r="A1265" s="7" t="s">
        <v>1265</v>
      </c>
      <c r="B1265">
        <v>213</v>
      </c>
      <c r="C1265" t="s">
        <v>10908</v>
      </c>
      <c r="D1265" t="s">
        <v>10909</v>
      </c>
      <c r="I1265" t="s">
        <v>6985</v>
      </c>
      <c r="K1265" t="s">
        <v>30339</v>
      </c>
    </row>
    <row r="1266" spans="1:11" hidden="1" x14ac:dyDescent="0.25">
      <c r="A1266" s="7" t="s">
        <v>1266</v>
      </c>
      <c r="B1266">
        <v>251</v>
      </c>
      <c r="C1266" t="s">
        <v>10911</v>
      </c>
      <c r="D1266" t="s">
        <v>10912</v>
      </c>
      <c r="I1266">
        <v>251</v>
      </c>
      <c r="J1266" t="s">
        <v>10911</v>
      </c>
      <c r="K1266" t="s">
        <v>30340</v>
      </c>
    </row>
    <row r="1267" spans="1:11" hidden="1" x14ac:dyDescent="0.25">
      <c r="A1267" s="7" t="s">
        <v>1267</v>
      </c>
      <c r="B1267">
        <v>227</v>
      </c>
      <c r="C1267" t="s">
        <v>10914</v>
      </c>
      <c r="D1267" t="s">
        <v>10915</v>
      </c>
      <c r="I1267">
        <v>227</v>
      </c>
      <c r="J1267" t="s">
        <v>10914</v>
      </c>
      <c r="K1267" t="s">
        <v>30341</v>
      </c>
    </row>
    <row r="1268" spans="1:11" hidden="1" x14ac:dyDescent="0.25">
      <c r="A1268" s="7" t="s">
        <v>1268</v>
      </c>
      <c r="B1268">
        <v>229</v>
      </c>
      <c r="C1268" t="s">
        <v>10917</v>
      </c>
      <c r="D1268" t="s">
        <v>10918</v>
      </c>
      <c r="I1268">
        <v>229</v>
      </c>
      <c r="J1268" t="s">
        <v>10917</v>
      </c>
      <c r="K1268" t="s">
        <v>30342</v>
      </c>
    </row>
    <row r="1269" spans="1:11" hidden="1" x14ac:dyDescent="0.25">
      <c r="A1269" s="7" t="s">
        <v>1269</v>
      </c>
      <c r="B1269">
        <v>227</v>
      </c>
      <c r="C1269" t="s">
        <v>10920</v>
      </c>
      <c r="D1269" t="s">
        <v>10921</v>
      </c>
      <c r="I1269">
        <v>227</v>
      </c>
      <c r="J1269" t="s">
        <v>10920</v>
      </c>
      <c r="K1269" t="s">
        <v>30343</v>
      </c>
    </row>
    <row r="1270" spans="1:11" hidden="1" x14ac:dyDescent="0.25">
      <c r="A1270" s="7" t="s">
        <v>1270</v>
      </c>
      <c r="B1270">
        <v>231</v>
      </c>
      <c r="C1270" t="s">
        <v>10923</v>
      </c>
      <c r="D1270" t="s">
        <v>10924</v>
      </c>
      <c r="I1270">
        <v>231</v>
      </c>
      <c r="J1270" t="s">
        <v>10923</v>
      </c>
      <c r="K1270" t="s">
        <v>30344</v>
      </c>
    </row>
    <row r="1271" spans="1:11" hidden="1" x14ac:dyDescent="0.25">
      <c r="A1271" s="7" t="s">
        <v>1271</v>
      </c>
      <c r="B1271">
        <v>237</v>
      </c>
      <c r="C1271" t="s">
        <v>10926</v>
      </c>
      <c r="D1271" t="s">
        <v>10927</v>
      </c>
      <c r="I1271">
        <v>237</v>
      </c>
      <c r="J1271" t="s">
        <v>10926</v>
      </c>
      <c r="K1271" t="s">
        <v>30345</v>
      </c>
    </row>
    <row r="1272" spans="1:11" hidden="1" x14ac:dyDescent="0.25">
      <c r="A1272" s="7" t="s">
        <v>1272</v>
      </c>
      <c r="B1272">
        <v>237</v>
      </c>
      <c r="C1272" t="s">
        <v>10929</v>
      </c>
      <c r="D1272" t="s">
        <v>10930</v>
      </c>
      <c r="I1272">
        <v>237</v>
      </c>
      <c r="J1272" t="s">
        <v>10929</v>
      </c>
      <c r="K1272" t="s">
        <v>30346</v>
      </c>
    </row>
    <row r="1273" spans="1:11" hidden="1" x14ac:dyDescent="0.25">
      <c r="A1273" s="7" t="s">
        <v>1273</v>
      </c>
      <c r="B1273">
        <v>219</v>
      </c>
      <c r="C1273" t="s">
        <v>10932</v>
      </c>
      <c r="D1273" t="s">
        <v>10933</v>
      </c>
      <c r="I1273">
        <v>219</v>
      </c>
      <c r="J1273" t="s">
        <v>10932</v>
      </c>
      <c r="K1273" t="s">
        <v>30347</v>
      </c>
    </row>
    <row r="1274" spans="1:11" hidden="1" x14ac:dyDescent="0.25">
      <c r="A1274" s="7" t="s">
        <v>1274</v>
      </c>
      <c r="B1274">
        <v>241</v>
      </c>
      <c r="C1274" t="s">
        <v>10935</v>
      </c>
      <c r="D1274" t="s">
        <v>10936</v>
      </c>
      <c r="I1274">
        <v>241</v>
      </c>
      <c r="J1274" t="s">
        <v>10935</v>
      </c>
      <c r="K1274" t="s">
        <v>30348</v>
      </c>
    </row>
    <row r="1275" spans="1:11" hidden="1" x14ac:dyDescent="0.25">
      <c r="A1275" s="7" t="s">
        <v>1275</v>
      </c>
      <c r="B1275">
        <v>241</v>
      </c>
      <c r="C1275" t="s">
        <v>10938</v>
      </c>
      <c r="D1275" t="s">
        <v>10939</v>
      </c>
      <c r="I1275">
        <v>241</v>
      </c>
      <c r="J1275" t="s">
        <v>10938</v>
      </c>
      <c r="K1275" t="s">
        <v>30349</v>
      </c>
    </row>
    <row r="1276" spans="1:11" x14ac:dyDescent="0.25">
      <c r="A1276" s="7" t="s">
        <v>1276</v>
      </c>
      <c r="B1276">
        <v>229</v>
      </c>
      <c r="C1276" t="s">
        <v>10941</v>
      </c>
      <c r="D1276" t="s">
        <v>10942</v>
      </c>
      <c r="I1276" t="s">
        <v>6985</v>
      </c>
      <c r="K1276" t="s">
        <v>30350</v>
      </c>
    </row>
    <row r="1277" spans="1:11" x14ac:dyDescent="0.25">
      <c r="A1277" s="7" t="s">
        <v>1277</v>
      </c>
      <c r="B1277">
        <v>229</v>
      </c>
      <c r="C1277" t="s">
        <v>10945</v>
      </c>
      <c r="D1277" t="s">
        <v>10946</v>
      </c>
      <c r="I1277" t="s">
        <v>6985</v>
      </c>
      <c r="K1277" t="s">
        <v>30351</v>
      </c>
    </row>
    <row r="1278" spans="1:11" hidden="1" x14ac:dyDescent="0.25">
      <c r="A1278" s="7" t="s">
        <v>1278</v>
      </c>
      <c r="B1278">
        <v>253</v>
      </c>
      <c r="C1278" t="s">
        <v>10949</v>
      </c>
      <c r="D1278" t="s">
        <v>10950</v>
      </c>
      <c r="I1278">
        <v>253</v>
      </c>
      <c r="J1278" t="s">
        <v>10949</v>
      </c>
      <c r="K1278" t="s">
        <v>30352</v>
      </c>
    </row>
    <row r="1279" spans="1:11" hidden="1" x14ac:dyDescent="0.25">
      <c r="A1279" s="7" t="s">
        <v>1279</v>
      </c>
      <c r="B1279">
        <v>253</v>
      </c>
      <c r="C1279" t="s">
        <v>10952</v>
      </c>
      <c r="D1279" t="s">
        <v>10953</v>
      </c>
      <c r="I1279">
        <v>253</v>
      </c>
      <c r="J1279" t="s">
        <v>10952</v>
      </c>
      <c r="K1279" t="s">
        <v>30353</v>
      </c>
    </row>
    <row r="1280" spans="1:11" hidden="1" x14ac:dyDescent="0.25">
      <c r="A1280" s="7" t="s">
        <v>1280</v>
      </c>
      <c r="B1280">
        <v>158</v>
      </c>
      <c r="C1280" t="s">
        <v>10955</v>
      </c>
      <c r="D1280" t="s">
        <v>10956</v>
      </c>
      <c r="I1280">
        <v>158</v>
      </c>
      <c r="J1280" t="s">
        <v>10955</v>
      </c>
      <c r="K1280" t="s">
        <v>30354</v>
      </c>
    </row>
    <row r="1281" spans="1:11" hidden="1" x14ac:dyDescent="0.25">
      <c r="A1281" s="7" t="s">
        <v>1281</v>
      </c>
      <c r="B1281">
        <v>140</v>
      </c>
      <c r="C1281" t="s">
        <v>10958</v>
      </c>
      <c r="D1281" t="s">
        <v>10959</v>
      </c>
      <c r="I1281">
        <v>140</v>
      </c>
      <c r="J1281" t="s">
        <v>10958</v>
      </c>
      <c r="K1281" t="s">
        <v>30355</v>
      </c>
    </row>
    <row r="1282" spans="1:11" hidden="1" x14ac:dyDescent="0.25">
      <c r="A1282" s="7" t="s">
        <v>1282</v>
      </c>
      <c r="B1282">
        <v>142</v>
      </c>
      <c r="C1282" t="s">
        <v>10961</v>
      </c>
      <c r="D1282" t="s">
        <v>10962</v>
      </c>
      <c r="I1282">
        <v>142</v>
      </c>
      <c r="J1282" t="s">
        <v>10961</v>
      </c>
      <c r="K1282" t="s">
        <v>30356</v>
      </c>
    </row>
    <row r="1283" spans="1:11" hidden="1" x14ac:dyDescent="0.25">
      <c r="A1283" s="7" t="s">
        <v>1283</v>
      </c>
      <c r="B1283">
        <v>146</v>
      </c>
      <c r="C1283" t="s">
        <v>10964</v>
      </c>
      <c r="D1283" t="s">
        <v>10965</v>
      </c>
      <c r="I1283">
        <v>146</v>
      </c>
      <c r="J1283" t="s">
        <v>10964</v>
      </c>
      <c r="K1283" t="s">
        <v>30357</v>
      </c>
    </row>
    <row r="1284" spans="1:11" hidden="1" x14ac:dyDescent="0.25">
      <c r="A1284" s="7" t="s">
        <v>1284</v>
      </c>
      <c r="B1284">
        <v>142</v>
      </c>
      <c r="C1284" t="s">
        <v>10967</v>
      </c>
      <c r="D1284" t="s">
        <v>10968</v>
      </c>
      <c r="I1284">
        <v>142</v>
      </c>
      <c r="J1284" t="s">
        <v>10967</v>
      </c>
      <c r="K1284" t="s">
        <v>30358</v>
      </c>
    </row>
    <row r="1285" spans="1:11" hidden="1" x14ac:dyDescent="0.25">
      <c r="A1285" s="7" t="s">
        <v>1285</v>
      </c>
      <c r="B1285">
        <v>143</v>
      </c>
      <c r="C1285" t="s">
        <v>10970</v>
      </c>
      <c r="D1285" t="s">
        <v>10971</v>
      </c>
      <c r="I1285">
        <v>143</v>
      </c>
      <c r="J1285" t="s">
        <v>10970</v>
      </c>
      <c r="K1285" t="s">
        <v>30359</v>
      </c>
    </row>
    <row r="1286" spans="1:11" hidden="1" x14ac:dyDescent="0.25">
      <c r="A1286" s="7" t="s">
        <v>1286</v>
      </c>
      <c r="B1286">
        <v>143</v>
      </c>
      <c r="C1286" t="s">
        <v>10973</v>
      </c>
      <c r="D1286" t="s">
        <v>10974</v>
      </c>
      <c r="I1286">
        <v>143</v>
      </c>
      <c r="J1286" t="s">
        <v>10973</v>
      </c>
      <c r="K1286" t="s">
        <v>30360</v>
      </c>
    </row>
    <row r="1287" spans="1:11" hidden="1" x14ac:dyDescent="0.25">
      <c r="A1287" s="7" t="s">
        <v>1287</v>
      </c>
      <c r="B1287">
        <v>155</v>
      </c>
      <c r="C1287" t="s">
        <v>10976</v>
      </c>
      <c r="D1287" t="s">
        <v>10977</v>
      </c>
      <c r="I1287">
        <v>155</v>
      </c>
      <c r="J1287" t="s">
        <v>10976</v>
      </c>
      <c r="K1287" t="s">
        <v>30361</v>
      </c>
    </row>
    <row r="1288" spans="1:11" hidden="1" x14ac:dyDescent="0.25">
      <c r="A1288" s="7" t="s">
        <v>1288</v>
      </c>
      <c r="B1288">
        <v>157</v>
      </c>
      <c r="C1288" t="s">
        <v>10979</v>
      </c>
      <c r="D1288" t="s">
        <v>10980</v>
      </c>
      <c r="I1288">
        <v>157</v>
      </c>
      <c r="J1288" t="s">
        <v>10979</v>
      </c>
      <c r="K1288" t="s">
        <v>30362</v>
      </c>
    </row>
    <row r="1289" spans="1:11" hidden="1" x14ac:dyDescent="0.25">
      <c r="A1289" s="7" t="s">
        <v>1289</v>
      </c>
      <c r="B1289">
        <v>155</v>
      </c>
      <c r="C1289" t="s">
        <v>10982</v>
      </c>
      <c r="D1289" t="s">
        <v>10983</v>
      </c>
      <c r="I1289">
        <v>155</v>
      </c>
      <c r="J1289" t="s">
        <v>10982</v>
      </c>
      <c r="K1289" t="s">
        <v>30363</v>
      </c>
    </row>
    <row r="1290" spans="1:11" hidden="1" x14ac:dyDescent="0.25">
      <c r="A1290" s="7" t="s">
        <v>1290</v>
      </c>
      <c r="B1290">
        <v>157</v>
      </c>
      <c r="C1290" t="s">
        <v>10985</v>
      </c>
      <c r="D1290" t="s">
        <v>10986</v>
      </c>
      <c r="I1290">
        <v>157</v>
      </c>
      <c r="J1290" t="s">
        <v>10985</v>
      </c>
      <c r="K1290" t="s">
        <v>30364</v>
      </c>
    </row>
    <row r="1291" spans="1:11" hidden="1" x14ac:dyDescent="0.25">
      <c r="A1291" s="7" t="s">
        <v>1291</v>
      </c>
      <c r="B1291">
        <v>155</v>
      </c>
      <c r="C1291" t="s">
        <v>10988</v>
      </c>
      <c r="D1291" t="s">
        <v>10989</v>
      </c>
      <c r="I1291">
        <v>155</v>
      </c>
      <c r="J1291" t="s">
        <v>10988</v>
      </c>
      <c r="K1291" t="s">
        <v>30365</v>
      </c>
    </row>
    <row r="1292" spans="1:11" hidden="1" x14ac:dyDescent="0.25">
      <c r="A1292" s="7" t="s">
        <v>1292</v>
      </c>
      <c r="B1292">
        <v>157</v>
      </c>
      <c r="C1292" t="s">
        <v>10991</v>
      </c>
      <c r="D1292" t="s">
        <v>10992</v>
      </c>
      <c r="I1292">
        <v>157</v>
      </c>
      <c r="J1292" t="s">
        <v>10991</v>
      </c>
      <c r="K1292" t="s">
        <v>30366</v>
      </c>
    </row>
    <row r="1293" spans="1:11" hidden="1" x14ac:dyDescent="0.25">
      <c r="A1293" s="7" t="s">
        <v>1293</v>
      </c>
      <c r="B1293">
        <v>155</v>
      </c>
      <c r="C1293" t="s">
        <v>10994</v>
      </c>
      <c r="D1293" t="s">
        <v>10995</v>
      </c>
      <c r="I1293">
        <v>155</v>
      </c>
      <c r="J1293" t="s">
        <v>10994</v>
      </c>
      <c r="K1293" t="s">
        <v>30367</v>
      </c>
    </row>
    <row r="1294" spans="1:11" hidden="1" x14ac:dyDescent="0.25">
      <c r="A1294" s="7" t="s">
        <v>1294</v>
      </c>
      <c r="B1294">
        <v>157</v>
      </c>
      <c r="C1294" t="s">
        <v>10997</v>
      </c>
      <c r="D1294" t="s">
        <v>10998</v>
      </c>
      <c r="I1294">
        <v>157</v>
      </c>
      <c r="J1294" t="s">
        <v>10997</v>
      </c>
      <c r="K1294" t="s">
        <v>30368</v>
      </c>
    </row>
    <row r="1295" spans="1:11" hidden="1" x14ac:dyDescent="0.25">
      <c r="A1295" s="7" t="s">
        <v>1295</v>
      </c>
      <c r="B1295">
        <v>223</v>
      </c>
      <c r="C1295" t="s">
        <v>11000</v>
      </c>
      <c r="D1295" t="s">
        <v>11001</v>
      </c>
      <c r="I1295">
        <v>223</v>
      </c>
      <c r="J1295" t="s">
        <v>11000</v>
      </c>
      <c r="K1295" t="s">
        <v>30369</v>
      </c>
    </row>
    <row r="1296" spans="1:11" hidden="1" x14ac:dyDescent="0.25">
      <c r="A1296" s="7" t="s">
        <v>1296</v>
      </c>
      <c r="B1296">
        <v>223</v>
      </c>
      <c r="C1296" t="s">
        <v>11003</v>
      </c>
      <c r="D1296" t="s">
        <v>11004</v>
      </c>
      <c r="I1296">
        <v>223</v>
      </c>
      <c r="J1296" t="s">
        <v>11003</v>
      </c>
      <c r="K1296" t="s">
        <v>30370</v>
      </c>
    </row>
    <row r="1297" spans="1:11" x14ac:dyDescent="0.25">
      <c r="A1297" s="7" t="s">
        <v>1297</v>
      </c>
      <c r="B1297">
        <v>223</v>
      </c>
      <c r="C1297" t="s">
        <v>11006</v>
      </c>
      <c r="D1297" t="s">
        <v>11007</v>
      </c>
      <c r="I1297" t="s">
        <v>6985</v>
      </c>
      <c r="K1297" t="s">
        <v>30371</v>
      </c>
    </row>
    <row r="1298" spans="1:11" hidden="1" x14ac:dyDescent="0.25">
      <c r="A1298" s="7" t="s">
        <v>1298</v>
      </c>
      <c r="B1298">
        <v>249</v>
      </c>
      <c r="C1298" t="s">
        <v>11010</v>
      </c>
      <c r="D1298" t="s">
        <v>11011</v>
      </c>
      <c r="I1298">
        <v>249</v>
      </c>
      <c r="J1298" t="s">
        <v>11010</v>
      </c>
      <c r="K1298" t="s">
        <v>30372</v>
      </c>
    </row>
    <row r="1299" spans="1:11" hidden="1" x14ac:dyDescent="0.25">
      <c r="A1299" s="7" t="s">
        <v>1299</v>
      </c>
      <c r="B1299">
        <v>249</v>
      </c>
      <c r="C1299" t="s">
        <v>11013</v>
      </c>
      <c r="D1299" t="s">
        <v>11014</v>
      </c>
      <c r="I1299">
        <v>249</v>
      </c>
      <c r="J1299" t="s">
        <v>11013</v>
      </c>
      <c r="K1299" t="s">
        <v>30373</v>
      </c>
    </row>
    <row r="1300" spans="1:11" hidden="1" x14ac:dyDescent="0.25">
      <c r="A1300" s="7" t="s">
        <v>1300</v>
      </c>
      <c r="B1300">
        <v>249</v>
      </c>
      <c r="C1300" t="s">
        <v>11016</v>
      </c>
      <c r="D1300" t="s">
        <v>11017</v>
      </c>
      <c r="I1300">
        <v>249</v>
      </c>
      <c r="J1300" t="s">
        <v>11016</v>
      </c>
      <c r="K1300" t="s">
        <v>30374</v>
      </c>
    </row>
    <row r="1301" spans="1:11" hidden="1" x14ac:dyDescent="0.25">
      <c r="A1301" s="7" t="s">
        <v>1301</v>
      </c>
      <c r="B1301">
        <v>249</v>
      </c>
      <c r="C1301" t="s">
        <v>11019</v>
      </c>
      <c r="D1301" t="s">
        <v>11020</v>
      </c>
      <c r="I1301">
        <v>249</v>
      </c>
      <c r="J1301" t="s">
        <v>11019</v>
      </c>
      <c r="K1301" t="s">
        <v>30375</v>
      </c>
    </row>
    <row r="1302" spans="1:11" hidden="1" x14ac:dyDescent="0.25">
      <c r="A1302" s="7" t="s">
        <v>1302</v>
      </c>
      <c r="B1302">
        <v>251</v>
      </c>
      <c r="C1302" t="s">
        <v>11022</v>
      </c>
      <c r="D1302" t="s">
        <v>11023</v>
      </c>
      <c r="I1302">
        <v>251</v>
      </c>
      <c r="J1302" t="s">
        <v>11022</v>
      </c>
      <c r="K1302" t="s">
        <v>30376</v>
      </c>
    </row>
    <row r="1303" spans="1:11" hidden="1" x14ac:dyDescent="0.25">
      <c r="A1303" s="7" t="s">
        <v>1303</v>
      </c>
      <c r="B1303">
        <v>237</v>
      </c>
      <c r="C1303" t="s">
        <v>11025</v>
      </c>
      <c r="D1303" t="s">
        <v>11026</v>
      </c>
      <c r="I1303">
        <v>237</v>
      </c>
      <c r="J1303" t="s">
        <v>11025</v>
      </c>
      <c r="K1303" t="s">
        <v>30377</v>
      </c>
    </row>
    <row r="1304" spans="1:11" hidden="1" x14ac:dyDescent="0.25">
      <c r="A1304" s="7" t="s">
        <v>1304</v>
      </c>
      <c r="B1304">
        <v>247</v>
      </c>
      <c r="C1304" t="s">
        <v>11028</v>
      </c>
      <c r="D1304" t="s">
        <v>11029</v>
      </c>
      <c r="I1304">
        <v>247</v>
      </c>
      <c r="J1304" t="s">
        <v>11028</v>
      </c>
      <c r="K1304" t="s">
        <v>30378</v>
      </c>
    </row>
    <row r="1305" spans="1:11" hidden="1" x14ac:dyDescent="0.25">
      <c r="A1305" s="7" t="s">
        <v>1305</v>
      </c>
      <c r="B1305">
        <v>247</v>
      </c>
      <c r="C1305" t="s">
        <v>11031</v>
      </c>
      <c r="D1305" t="s">
        <v>11032</v>
      </c>
      <c r="I1305">
        <v>247</v>
      </c>
      <c r="J1305" t="s">
        <v>11031</v>
      </c>
      <c r="K1305" t="s">
        <v>30379</v>
      </c>
    </row>
    <row r="1306" spans="1:11" hidden="1" x14ac:dyDescent="0.25">
      <c r="A1306" s="7" t="s">
        <v>1306</v>
      </c>
      <c r="B1306">
        <v>247</v>
      </c>
      <c r="C1306" t="s">
        <v>11034</v>
      </c>
      <c r="D1306" t="s">
        <v>11035</v>
      </c>
      <c r="I1306">
        <v>247</v>
      </c>
      <c r="J1306" t="s">
        <v>11034</v>
      </c>
      <c r="K1306" t="s">
        <v>30380</v>
      </c>
    </row>
    <row r="1307" spans="1:11" hidden="1" x14ac:dyDescent="0.25">
      <c r="A1307" s="7" t="s">
        <v>1307</v>
      </c>
      <c r="B1307">
        <v>235</v>
      </c>
      <c r="C1307" t="s">
        <v>11037</v>
      </c>
      <c r="D1307" t="s">
        <v>11038</v>
      </c>
      <c r="I1307">
        <v>235</v>
      </c>
      <c r="J1307" t="s">
        <v>11037</v>
      </c>
      <c r="K1307" t="s">
        <v>30381</v>
      </c>
    </row>
    <row r="1308" spans="1:11" hidden="1" x14ac:dyDescent="0.25">
      <c r="A1308" s="7" t="s">
        <v>1308</v>
      </c>
      <c r="B1308">
        <v>235</v>
      </c>
      <c r="C1308" t="s">
        <v>11040</v>
      </c>
      <c r="D1308" t="s">
        <v>11041</v>
      </c>
      <c r="I1308">
        <v>235</v>
      </c>
      <c r="J1308" t="s">
        <v>11040</v>
      </c>
      <c r="K1308" t="s">
        <v>30382</v>
      </c>
    </row>
    <row r="1309" spans="1:11" hidden="1" x14ac:dyDescent="0.25">
      <c r="A1309" s="7" t="s">
        <v>1309</v>
      </c>
      <c r="B1309">
        <v>257</v>
      </c>
      <c r="C1309" t="s">
        <v>11043</v>
      </c>
      <c r="D1309" t="s">
        <v>11044</v>
      </c>
      <c r="I1309">
        <v>257</v>
      </c>
      <c r="J1309" t="s">
        <v>11043</v>
      </c>
      <c r="K1309" t="s">
        <v>30383</v>
      </c>
    </row>
    <row r="1310" spans="1:11" hidden="1" x14ac:dyDescent="0.25">
      <c r="A1310" s="7" t="s">
        <v>1310</v>
      </c>
      <c r="B1310">
        <v>257</v>
      </c>
      <c r="C1310" t="s">
        <v>11046</v>
      </c>
      <c r="D1310" t="s">
        <v>11047</v>
      </c>
      <c r="I1310">
        <v>257</v>
      </c>
      <c r="J1310" t="s">
        <v>11046</v>
      </c>
      <c r="K1310" t="s">
        <v>30384</v>
      </c>
    </row>
    <row r="1311" spans="1:11" hidden="1" x14ac:dyDescent="0.25">
      <c r="A1311" s="7" t="s">
        <v>1311</v>
      </c>
      <c r="B1311">
        <v>267</v>
      </c>
      <c r="C1311" t="s">
        <v>11049</v>
      </c>
      <c r="D1311" t="s">
        <v>11050</v>
      </c>
      <c r="I1311">
        <v>267</v>
      </c>
      <c r="J1311" t="s">
        <v>11049</v>
      </c>
      <c r="K1311" t="s">
        <v>30385</v>
      </c>
    </row>
    <row r="1312" spans="1:11" hidden="1" x14ac:dyDescent="0.25">
      <c r="A1312" s="7" t="s">
        <v>1312</v>
      </c>
      <c r="B1312">
        <v>235</v>
      </c>
      <c r="C1312" t="s">
        <v>11052</v>
      </c>
      <c r="D1312" t="s">
        <v>11053</v>
      </c>
      <c r="I1312">
        <v>235</v>
      </c>
      <c r="J1312" t="s">
        <v>11052</v>
      </c>
      <c r="K1312" t="s">
        <v>30386</v>
      </c>
    </row>
    <row r="1313" spans="1:11" hidden="1" x14ac:dyDescent="0.25">
      <c r="A1313" s="7" t="s">
        <v>1313</v>
      </c>
      <c r="B1313">
        <v>243</v>
      </c>
      <c r="C1313" t="s">
        <v>11055</v>
      </c>
      <c r="D1313" t="s">
        <v>11056</v>
      </c>
      <c r="I1313">
        <v>243</v>
      </c>
      <c r="J1313" t="s">
        <v>11055</v>
      </c>
      <c r="K1313" t="s">
        <v>30387</v>
      </c>
    </row>
    <row r="1314" spans="1:11" hidden="1" x14ac:dyDescent="0.25">
      <c r="A1314" s="7" t="s">
        <v>1314</v>
      </c>
      <c r="B1314" t="s">
        <v>6985</v>
      </c>
      <c r="D1314" t="s">
        <v>11058</v>
      </c>
      <c r="I1314" t="s">
        <v>6985</v>
      </c>
      <c r="K1314" t="s">
        <v>30388</v>
      </c>
    </row>
    <row r="1315" spans="1:11" hidden="1" x14ac:dyDescent="0.25">
      <c r="A1315" s="7" t="s">
        <v>1315</v>
      </c>
      <c r="B1315">
        <v>243</v>
      </c>
      <c r="C1315" t="s">
        <v>11060</v>
      </c>
      <c r="D1315" t="s">
        <v>11061</v>
      </c>
      <c r="I1315">
        <v>243</v>
      </c>
      <c r="J1315" t="s">
        <v>11060</v>
      </c>
      <c r="K1315" t="s">
        <v>30389</v>
      </c>
    </row>
    <row r="1316" spans="1:11" hidden="1" x14ac:dyDescent="0.25">
      <c r="A1316" s="7" t="s">
        <v>1316</v>
      </c>
      <c r="B1316">
        <v>243</v>
      </c>
      <c r="C1316" t="s">
        <v>11063</v>
      </c>
      <c r="D1316" t="s">
        <v>11064</v>
      </c>
      <c r="I1316">
        <v>243</v>
      </c>
      <c r="J1316" t="s">
        <v>11063</v>
      </c>
      <c r="K1316" t="s">
        <v>30390</v>
      </c>
    </row>
    <row r="1317" spans="1:11" hidden="1" x14ac:dyDescent="0.25">
      <c r="A1317" s="7" t="s">
        <v>1317</v>
      </c>
      <c r="B1317">
        <v>247</v>
      </c>
      <c r="C1317" t="s">
        <v>11066</v>
      </c>
      <c r="D1317" t="s">
        <v>11067</v>
      </c>
      <c r="I1317">
        <v>247</v>
      </c>
      <c r="J1317" t="s">
        <v>11066</v>
      </c>
      <c r="K1317" t="s">
        <v>30391</v>
      </c>
    </row>
    <row r="1318" spans="1:11" hidden="1" x14ac:dyDescent="0.25">
      <c r="A1318" s="7" t="s">
        <v>1318</v>
      </c>
      <c r="B1318">
        <v>247</v>
      </c>
      <c r="C1318" t="s">
        <v>11069</v>
      </c>
      <c r="D1318" t="s">
        <v>11070</v>
      </c>
      <c r="I1318">
        <v>247</v>
      </c>
      <c r="J1318" t="s">
        <v>11069</v>
      </c>
      <c r="K1318" t="s">
        <v>30392</v>
      </c>
    </row>
    <row r="1319" spans="1:11" hidden="1" x14ac:dyDescent="0.25">
      <c r="A1319" s="7" t="s">
        <v>1319</v>
      </c>
      <c r="B1319">
        <v>211</v>
      </c>
      <c r="C1319" t="s">
        <v>11072</v>
      </c>
      <c r="D1319" t="s">
        <v>11073</v>
      </c>
      <c r="I1319">
        <v>211</v>
      </c>
      <c r="J1319" t="s">
        <v>11072</v>
      </c>
      <c r="K1319" t="s">
        <v>30393</v>
      </c>
    </row>
    <row r="1320" spans="1:11" hidden="1" x14ac:dyDescent="0.25">
      <c r="A1320" s="7" t="s">
        <v>1320</v>
      </c>
      <c r="B1320">
        <v>211</v>
      </c>
      <c r="C1320" t="s">
        <v>11075</v>
      </c>
      <c r="D1320" t="s">
        <v>11076</v>
      </c>
      <c r="I1320">
        <v>211</v>
      </c>
      <c r="J1320" t="s">
        <v>11075</v>
      </c>
      <c r="K1320" t="s">
        <v>30394</v>
      </c>
    </row>
    <row r="1321" spans="1:11" hidden="1" x14ac:dyDescent="0.25">
      <c r="A1321" s="7" t="s">
        <v>1321</v>
      </c>
      <c r="B1321">
        <v>221</v>
      </c>
      <c r="C1321" t="s">
        <v>11078</v>
      </c>
      <c r="D1321" t="s">
        <v>11079</v>
      </c>
      <c r="I1321">
        <v>221</v>
      </c>
      <c r="J1321" t="s">
        <v>11078</v>
      </c>
      <c r="K1321" t="s">
        <v>30395</v>
      </c>
    </row>
    <row r="1322" spans="1:11" hidden="1" x14ac:dyDescent="0.25">
      <c r="A1322" s="7" t="s">
        <v>1322</v>
      </c>
      <c r="B1322">
        <v>221</v>
      </c>
      <c r="C1322" t="s">
        <v>11081</v>
      </c>
      <c r="D1322" t="s">
        <v>11082</v>
      </c>
      <c r="I1322">
        <v>221</v>
      </c>
      <c r="J1322" t="s">
        <v>11081</v>
      </c>
      <c r="K1322" t="s">
        <v>30396</v>
      </c>
    </row>
    <row r="1323" spans="1:11" hidden="1" x14ac:dyDescent="0.25">
      <c r="A1323" s="7" t="s">
        <v>1323</v>
      </c>
      <c r="B1323">
        <v>221</v>
      </c>
      <c r="C1323" t="s">
        <v>11084</v>
      </c>
      <c r="D1323" t="s">
        <v>11085</v>
      </c>
      <c r="I1323">
        <v>221</v>
      </c>
      <c r="J1323" t="s">
        <v>11084</v>
      </c>
      <c r="K1323" t="s">
        <v>30397</v>
      </c>
    </row>
    <row r="1324" spans="1:11" hidden="1" x14ac:dyDescent="0.25">
      <c r="A1324" s="7" t="s">
        <v>1324</v>
      </c>
      <c r="B1324">
        <v>225</v>
      </c>
      <c r="C1324" t="s">
        <v>11087</v>
      </c>
      <c r="D1324" t="s">
        <v>11088</v>
      </c>
      <c r="I1324">
        <v>225</v>
      </c>
      <c r="J1324" t="s">
        <v>11087</v>
      </c>
      <c r="K1324" t="s">
        <v>30398</v>
      </c>
    </row>
    <row r="1325" spans="1:11" hidden="1" x14ac:dyDescent="0.25">
      <c r="A1325" s="7" t="s">
        <v>1325</v>
      </c>
      <c r="B1325">
        <v>225</v>
      </c>
      <c r="C1325" t="s">
        <v>11090</v>
      </c>
      <c r="D1325" t="s">
        <v>11091</v>
      </c>
      <c r="I1325">
        <v>225</v>
      </c>
      <c r="J1325" t="s">
        <v>11090</v>
      </c>
      <c r="K1325" t="s">
        <v>30399</v>
      </c>
    </row>
    <row r="1326" spans="1:11" hidden="1" x14ac:dyDescent="0.25">
      <c r="A1326" s="7" t="s">
        <v>1326</v>
      </c>
      <c r="B1326">
        <v>223</v>
      </c>
      <c r="C1326" t="s">
        <v>11093</v>
      </c>
      <c r="D1326" t="s">
        <v>11094</v>
      </c>
      <c r="I1326">
        <v>223</v>
      </c>
      <c r="J1326" t="s">
        <v>11093</v>
      </c>
      <c r="K1326" t="s">
        <v>30400</v>
      </c>
    </row>
    <row r="1327" spans="1:11" hidden="1" x14ac:dyDescent="0.25">
      <c r="A1327" s="7" t="s">
        <v>1327</v>
      </c>
      <c r="B1327">
        <v>223</v>
      </c>
      <c r="C1327" t="s">
        <v>11096</v>
      </c>
      <c r="D1327" t="s">
        <v>11097</v>
      </c>
      <c r="I1327">
        <v>223</v>
      </c>
      <c r="J1327" t="s">
        <v>11096</v>
      </c>
      <c r="K1327" t="s">
        <v>30401</v>
      </c>
    </row>
    <row r="1328" spans="1:11" hidden="1" x14ac:dyDescent="0.25">
      <c r="A1328" s="7" t="s">
        <v>1328</v>
      </c>
      <c r="B1328">
        <v>223</v>
      </c>
      <c r="C1328" t="s">
        <v>11099</v>
      </c>
      <c r="D1328" t="s">
        <v>11100</v>
      </c>
      <c r="I1328">
        <v>223</v>
      </c>
      <c r="J1328" t="s">
        <v>11099</v>
      </c>
      <c r="K1328" t="s">
        <v>30402</v>
      </c>
    </row>
    <row r="1329" spans="1:11" hidden="1" x14ac:dyDescent="0.25">
      <c r="A1329" s="7" t="s">
        <v>1329</v>
      </c>
      <c r="B1329">
        <v>151</v>
      </c>
      <c r="C1329" t="s">
        <v>11102</v>
      </c>
      <c r="D1329" t="s">
        <v>11103</v>
      </c>
      <c r="I1329">
        <v>151</v>
      </c>
      <c r="J1329" t="s">
        <v>11102</v>
      </c>
      <c r="K1329" t="s">
        <v>30403</v>
      </c>
    </row>
    <row r="1330" spans="1:11" hidden="1" x14ac:dyDescent="0.25">
      <c r="A1330" s="7" t="s">
        <v>1330</v>
      </c>
      <c r="B1330">
        <v>155</v>
      </c>
      <c r="C1330" t="s">
        <v>11105</v>
      </c>
      <c r="D1330" t="s">
        <v>11106</v>
      </c>
      <c r="I1330">
        <v>155</v>
      </c>
      <c r="J1330" t="s">
        <v>11105</v>
      </c>
      <c r="K1330" t="s">
        <v>30404</v>
      </c>
    </row>
    <row r="1331" spans="1:11" hidden="1" x14ac:dyDescent="0.25">
      <c r="A1331" s="7" t="s">
        <v>1331</v>
      </c>
      <c r="B1331">
        <v>155</v>
      </c>
      <c r="C1331" t="s">
        <v>11108</v>
      </c>
      <c r="D1331" t="s">
        <v>11109</v>
      </c>
      <c r="I1331">
        <v>155</v>
      </c>
      <c r="J1331" t="s">
        <v>11108</v>
      </c>
      <c r="K1331" t="s">
        <v>30405</v>
      </c>
    </row>
    <row r="1332" spans="1:11" hidden="1" x14ac:dyDescent="0.25">
      <c r="A1332" s="7" t="s">
        <v>1332</v>
      </c>
      <c r="B1332">
        <v>155</v>
      </c>
      <c r="C1332" t="s">
        <v>11111</v>
      </c>
      <c r="D1332" t="s">
        <v>11112</v>
      </c>
      <c r="I1332">
        <v>155</v>
      </c>
      <c r="J1332" t="s">
        <v>11111</v>
      </c>
      <c r="K1332" t="s">
        <v>30406</v>
      </c>
    </row>
    <row r="1333" spans="1:11" hidden="1" x14ac:dyDescent="0.25">
      <c r="A1333" s="7" t="s">
        <v>1333</v>
      </c>
      <c r="B1333">
        <v>155</v>
      </c>
      <c r="C1333" t="s">
        <v>11114</v>
      </c>
      <c r="D1333" t="s">
        <v>11115</v>
      </c>
      <c r="I1333">
        <v>155</v>
      </c>
      <c r="J1333" t="s">
        <v>11114</v>
      </c>
      <c r="K1333" t="s">
        <v>30407</v>
      </c>
    </row>
    <row r="1334" spans="1:11" hidden="1" x14ac:dyDescent="0.25">
      <c r="A1334" s="7" t="s">
        <v>1334</v>
      </c>
      <c r="B1334">
        <v>148</v>
      </c>
      <c r="C1334" t="s">
        <v>11117</v>
      </c>
      <c r="D1334" t="s">
        <v>11118</v>
      </c>
      <c r="I1334">
        <v>148</v>
      </c>
      <c r="J1334" t="s">
        <v>11117</v>
      </c>
      <c r="K1334" t="s">
        <v>30408</v>
      </c>
    </row>
    <row r="1335" spans="1:11" hidden="1" x14ac:dyDescent="0.25">
      <c r="A1335" s="7" t="s">
        <v>1335</v>
      </c>
      <c r="B1335">
        <v>148</v>
      </c>
      <c r="C1335" t="s">
        <v>11120</v>
      </c>
      <c r="D1335" t="s">
        <v>11121</v>
      </c>
      <c r="I1335">
        <v>148</v>
      </c>
      <c r="J1335" t="s">
        <v>11120</v>
      </c>
      <c r="K1335" t="s">
        <v>30409</v>
      </c>
    </row>
    <row r="1336" spans="1:11" x14ac:dyDescent="0.25">
      <c r="A1336" s="7" t="s">
        <v>1336</v>
      </c>
      <c r="B1336">
        <v>231</v>
      </c>
      <c r="C1336" t="s">
        <v>11123</v>
      </c>
      <c r="D1336" t="s">
        <v>11124</v>
      </c>
      <c r="I1336" t="s">
        <v>6985</v>
      </c>
      <c r="K1336" t="s">
        <v>30410</v>
      </c>
    </row>
    <row r="1337" spans="1:11" x14ac:dyDescent="0.25">
      <c r="A1337" s="7" t="s">
        <v>1337</v>
      </c>
      <c r="B1337">
        <v>255</v>
      </c>
      <c r="C1337" t="s">
        <v>11127</v>
      </c>
      <c r="D1337" t="s">
        <v>11128</v>
      </c>
      <c r="I1337" t="s">
        <v>6985</v>
      </c>
      <c r="K1337" t="s">
        <v>30411</v>
      </c>
    </row>
    <row r="1338" spans="1:11" x14ac:dyDescent="0.25">
      <c r="A1338" s="7" t="s">
        <v>1338</v>
      </c>
      <c r="B1338">
        <v>255</v>
      </c>
      <c r="C1338" t="s">
        <v>11131</v>
      </c>
      <c r="D1338" t="s">
        <v>11132</v>
      </c>
      <c r="I1338" t="s">
        <v>6985</v>
      </c>
      <c r="K1338" t="s">
        <v>30412</v>
      </c>
    </row>
    <row r="1339" spans="1:11" x14ac:dyDescent="0.25">
      <c r="A1339" s="7" t="s">
        <v>1339</v>
      </c>
      <c r="B1339">
        <v>231</v>
      </c>
      <c r="C1339" t="s">
        <v>11135</v>
      </c>
      <c r="D1339" t="s">
        <v>11136</v>
      </c>
      <c r="I1339" t="s">
        <v>6985</v>
      </c>
      <c r="K1339" t="s">
        <v>30413</v>
      </c>
    </row>
    <row r="1340" spans="1:11" hidden="1" x14ac:dyDescent="0.25">
      <c r="A1340" s="7" t="s">
        <v>1340</v>
      </c>
      <c r="B1340">
        <v>148</v>
      </c>
      <c r="C1340" t="s">
        <v>11139</v>
      </c>
      <c r="D1340" t="s">
        <v>11140</v>
      </c>
      <c r="I1340">
        <v>148</v>
      </c>
      <c r="J1340" t="s">
        <v>11139</v>
      </c>
      <c r="K1340" t="s">
        <v>30414</v>
      </c>
    </row>
    <row r="1341" spans="1:11" hidden="1" x14ac:dyDescent="0.25">
      <c r="A1341" s="7" t="s">
        <v>1341</v>
      </c>
      <c r="B1341">
        <v>217</v>
      </c>
      <c r="C1341" t="s">
        <v>11142</v>
      </c>
      <c r="D1341" t="s">
        <v>11143</v>
      </c>
      <c r="I1341">
        <v>217</v>
      </c>
      <c r="J1341" t="s">
        <v>11142</v>
      </c>
      <c r="K1341" t="s">
        <v>30415</v>
      </c>
    </row>
    <row r="1342" spans="1:11" hidden="1" x14ac:dyDescent="0.25">
      <c r="A1342" s="7" t="s">
        <v>1342</v>
      </c>
      <c r="B1342">
        <v>235</v>
      </c>
      <c r="C1342" t="s">
        <v>11145</v>
      </c>
      <c r="D1342" t="s">
        <v>11146</v>
      </c>
      <c r="I1342">
        <v>235</v>
      </c>
      <c r="J1342" t="s">
        <v>11145</v>
      </c>
      <c r="K1342" t="s">
        <v>30416</v>
      </c>
    </row>
    <row r="1343" spans="1:11" hidden="1" x14ac:dyDescent="0.25">
      <c r="A1343" s="7" t="s">
        <v>1343</v>
      </c>
      <c r="B1343">
        <v>233</v>
      </c>
      <c r="C1343" t="s">
        <v>11148</v>
      </c>
      <c r="D1343" t="s">
        <v>11149</v>
      </c>
      <c r="I1343">
        <v>233</v>
      </c>
      <c r="J1343" t="s">
        <v>11148</v>
      </c>
      <c r="K1343" t="s">
        <v>30417</v>
      </c>
    </row>
    <row r="1344" spans="1:11" hidden="1" x14ac:dyDescent="0.25">
      <c r="A1344" s="7" t="s">
        <v>1344</v>
      </c>
      <c r="B1344">
        <v>205</v>
      </c>
      <c r="C1344" t="s">
        <v>11151</v>
      </c>
      <c r="D1344" t="s">
        <v>11152</v>
      </c>
      <c r="I1344">
        <v>205</v>
      </c>
      <c r="J1344" t="s">
        <v>11151</v>
      </c>
      <c r="K1344" t="s">
        <v>30418</v>
      </c>
    </row>
    <row r="1345" spans="1:11" hidden="1" x14ac:dyDescent="0.25">
      <c r="A1345" s="7" t="s">
        <v>1345</v>
      </c>
      <c r="B1345">
        <v>219</v>
      </c>
      <c r="C1345" t="s">
        <v>11154</v>
      </c>
      <c r="D1345" t="s">
        <v>11155</v>
      </c>
      <c r="I1345">
        <v>219</v>
      </c>
      <c r="J1345" t="s">
        <v>11154</v>
      </c>
      <c r="K1345" t="s">
        <v>30419</v>
      </c>
    </row>
    <row r="1346" spans="1:11" hidden="1" x14ac:dyDescent="0.25">
      <c r="A1346" s="7" t="s">
        <v>1346</v>
      </c>
      <c r="B1346">
        <v>207</v>
      </c>
      <c r="C1346" t="s">
        <v>11157</v>
      </c>
      <c r="D1346" t="s">
        <v>11158</v>
      </c>
      <c r="I1346">
        <v>207</v>
      </c>
      <c r="J1346" t="s">
        <v>11157</v>
      </c>
      <c r="K1346" t="s">
        <v>30420</v>
      </c>
    </row>
    <row r="1347" spans="1:11" hidden="1" x14ac:dyDescent="0.25">
      <c r="A1347" s="7" t="s">
        <v>1347</v>
      </c>
      <c r="B1347">
        <v>217</v>
      </c>
      <c r="C1347" t="s">
        <v>11160</v>
      </c>
      <c r="D1347" t="s">
        <v>11161</v>
      </c>
      <c r="I1347">
        <v>217</v>
      </c>
      <c r="J1347" t="s">
        <v>11160</v>
      </c>
      <c r="K1347" t="s">
        <v>30421</v>
      </c>
    </row>
    <row r="1348" spans="1:11" hidden="1" x14ac:dyDescent="0.25">
      <c r="A1348" s="7" t="s">
        <v>1348</v>
      </c>
      <c r="B1348">
        <v>217</v>
      </c>
      <c r="C1348" t="s">
        <v>11163</v>
      </c>
      <c r="D1348" t="s">
        <v>11164</v>
      </c>
      <c r="I1348">
        <v>217</v>
      </c>
      <c r="J1348" t="s">
        <v>11163</v>
      </c>
      <c r="K1348" t="s">
        <v>30422</v>
      </c>
    </row>
    <row r="1349" spans="1:11" hidden="1" x14ac:dyDescent="0.25">
      <c r="A1349" s="7" t="s">
        <v>1349</v>
      </c>
      <c r="B1349">
        <v>221</v>
      </c>
      <c r="C1349" t="s">
        <v>11166</v>
      </c>
      <c r="D1349" t="s">
        <v>11167</v>
      </c>
      <c r="I1349">
        <v>221</v>
      </c>
      <c r="J1349" t="s">
        <v>11166</v>
      </c>
      <c r="K1349" t="s">
        <v>30423</v>
      </c>
    </row>
    <row r="1350" spans="1:11" hidden="1" x14ac:dyDescent="0.25">
      <c r="A1350" s="7" t="s">
        <v>1350</v>
      </c>
      <c r="B1350">
        <v>221</v>
      </c>
      <c r="C1350" t="s">
        <v>11169</v>
      </c>
      <c r="D1350" t="s">
        <v>11170</v>
      </c>
      <c r="I1350">
        <v>221</v>
      </c>
      <c r="J1350" t="s">
        <v>11169</v>
      </c>
      <c r="K1350" t="s">
        <v>30424</v>
      </c>
    </row>
    <row r="1351" spans="1:11" hidden="1" x14ac:dyDescent="0.25">
      <c r="A1351" s="7" t="s">
        <v>1351</v>
      </c>
      <c r="B1351">
        <v>207</v>
      </c>
      <c r="C1351" t="s">
        <v>11172</v>
      </c>
      <c r="D1351" t="s">
        <v>11173</v>
      </c>
      <c r="I1351">
        <v>207</v>
      </c>
      <c r="J1351" t="s">
        <v>11172</v>
      </c>
      <c r="K1351" t="s">
        <v>30425</v>
      </c>
    </row>
    <row r="1352" spans="1:11" x14ac:dyDescent="0.25">
      <c r="A1352" s="7" t="s">
        <v>1352</v>
      </c>
      <c r="B1352">
        <v>219</v>
      </c>
      <c r="C1352" t="s">
        <v>11175</v>
      </c>
      <c r="D1352" t="s">
        <v>11176</v>
      </c>
      <c r="I1352" t="s">
        <v>6985</v>
      </c>
      <c r="K1352" t="s">
        <v>30426</v>
      </c>
    </row>
    <row r="1353" spans="1:11" x14ac:dyDescent="0.25">
      <c r="A1353" s="7" t="s">
        <v>1353</v>
      </c>
      <c r="B1353">
        <v>223</v>
      </c>
      <c r="C1353" t="s">
        <v>11179</v>
      </c>
      <c r="D1353" t="s">
        <v>11180</v>
      </c>
      <c r="I1353" t="s">
        <v>6985</v>
      </c>
      <c r="K1353" t="s">
        <v>30427</v>
      </c>
    </row>
    <row r="1354" spans="1:11" hidden="1" x14ac:dyDescent="0.25">
      <c r="A1354" s="7" t="s">
        <v>1354</v>
      </c>
      <c r="B1354">
        <v>221</v>
      </c>
      <c r="C1354" t="s">
        <v>11183</v>
      </c>
      <c r="D1354" t="s">
        <v>11184</v>
      </c>
      <c r="I1354">
        <v>221</v>
      </c>
      <c r="J1354" t="s">
        <v>11183</v>
      </c>
      <c r="K1354" t="s">
        <v>30428</v>
      </c>
    </row>
    <row r="1355" spans="1:11" hidden="1" x14ac:dyDescent="0.25">
      <c r="A1355" s="7" t="s">
        <v>1355</v>
      </c>
      <c r="B1355">
        <v>207</v>
      </c>
      <c r="C1355" t="s">
        <v>11186</v>
      </c>
      <c r="D1355" t="s">
        <v>11187</v>
      </c>
      <c r="I1355">
        <v>207</v>
      </c>
      <c r="J1355" t="s">
        <v>11186</v>
      </c>
      <c r="K1355" t="s">
        <v>30429</v>
      </c>
    </row>
    <row r="1356" spans="1:11" hidden="1" x14ac:dyDescent="0.25">
      <c r="A1356" s="7" t="s">
        <v>1356</v>
      </c>
      <c r="B1356">
        <v>201</v>
      </c>
      <c r="C1356" t="s">
        <v>11189</v>
      </c>
      <c r="D1356" t="s">
        <v>11190</v>
      </c>
      <c r="I1356">
        <v>201</v>
      </c>
      <c r="J1356" t="s">
        <v>11189</v>
      </c>
      <c r="K1356" t="s">
        <v>30430</v>
      </c>
    </row>
    <row r="1357" spans="1:11" hidden="1" x14ac:dyDescent="0.25">
      <c r="A1357" s="7" t="s">
        <v>1357</v>
      </c>
      <c r="B1357">
        <v>225</v>
      </c>
      <c r="C1357" t="s">
        <v>11192</v>
      </c>
      <c r="D1357" t="s">
        <v>11193</v>
      </c>
      <c r="I1357">
        <v>225</v>
      </c>
      <c r="J1357" t="s">
        <v>11192</v>
      </c>
      <c r="K1357" t="s">
        <v>30431</v>
      </c>
    </row>
    <row r="1358" spans="1:11" hidden="1" x14ac:dyDescent="0.25">
      <c r="A1358" s="7" t="s">
        <v>1358</v>
      </c>
      <c r="B1358">
        <v>225</v>
      </c>
      <c r="C1358" t="s">
        <v>11195</v>
      </c>
      <c r="D1358" t="s">
        <v>11196</v>
      </c>
      <c r="I1358">
        <v>225</v>
      </c>
      <c r="J1358" t="s">
        <v>11195</v>
      </c>
      <c r="K1358" t="s">
        <v>30432</v>
      </c>
    </row>
    <row r="1359" spans="1:11" hidden="1" x14ac:dyDescent="0.25">
      <c r="A1359" s="7" t="s">
        <v>1359</v>
      </c>
      <c r="B1359">
        <v>219</v>
      </c>
      <c r="C1359" t="s">
        <v>11198</v>
      </c>
      <c r="D1359" t="s">
        <v>11199</v>
      </c>
      <c r="I1359">
        <v>219</v>
      </c>
      <c r="J1359" t="s">
        <v>11198</v>
      </c>
      <c r="K1359" t="s">
        <v>30433</v>
      </c>
    </row>
    <row r="1360" spans="1:11" hidden="1" x14ac:dyDescent="0.25">
      <c r="A1360" s="7" t="s">
        <v>1360</v>
      </c>
      <c r="B1360">
        <v>219</v>
      </c>
      <c r="C1360" t="s">
        <v>11201</v>
      </c>
      <c r="D1360" t="s">
        <v>11202</v>
      </c>
      <c r="I1360">
        <v>219</v>
      </c>
      <c r="J1360" t="s">
        <v>11201</v>
      </c>
      <c r="K1360" t="s">
        <v>30434</v>
      </c>
    </row>
    <row r="1361" spans="1:11" hidden="1" x14ac:dyDescent="0.25">
      <c r="A1361" s="7" t="s">
        <v>1361</v>
      </c>
      <c r="B1361">
        <v>219</v>
      </c>
      <c r="C1361" t="s">
        <v>11204</v>
      </c>
      <c r="D1361" t="s">
        <v>11205</v>
      </c>
      <c r="I1361">
        <v>219</v>
      </c>
      <c r="J1361" t="s">
        <v>11204</v>
      </c>
      <c r="K1361" t="s">
        <v>30435</v>
      </c>
    </row>
    <row r="1362" spans="1:11" hidden="1" x14ac:dyDescent="0.25">
      <c r="A1362" s="7" t="s">
        <v>1362</v>
      </c>
      <c r="B1362">
        <v>205</v>
      </c>
      <c r="C1362" t="s">
        <v>11207</v>
      </c>
      <c r="D1362" t="s">
        <v>11208</v>
      </c>
      <c r="I1362">
        <v>205</v>
      </c>
      <c r="J1362" t="s">
        <v>11207</v>
      </c>
      <c r="K1362" t="s">
        <v>30436</v>
      </c>
    </row>
    <row r="1363" spans="1:11" hidden="1" x14ac:dyDescent="0.25">
      <c r="A1363" s="7" t="s">
        <v>1363</v>
      </c>
      <c r="B1363">
        <v>201</v>
      </c>
      <c r="C1363" t="s">
        <v>11210</v>
      </c>
      <c r="D1363" t="s">
        <v>11211</v>
      </c>
      <c r="I1363">
        <v>201</v>
      </c>
      <c r="J1363" t="s">
        <v>11210</v>
      </c>
      <c r="K1363" t="s">
        <v>30437</v>
      </c>
    </row>
    <row r="1364" spans="1:11" hidden="1" x14ac:dyDescent="0.25">
      <c r="A1364" s="7" t="s">
        <v>1364</v>
      </c>
      <c r="B1364">
        <v>207</v>
      </c>
      <c r="C1364" t="s">
        <v>11213</v>
      </c>
      <c r="D1364" t="s">
        <v>11214</v>
      </c>
      <c r="I1364">
        <v>207</v>
      </c>
      <c r="J1364" t="s">
        <v>11213</v>
      </c>
      <c r="K1364" t="s">
        <v>30438</v>
      </c>
    </row>
    <row r="1365" spans="1:11" hidden="1" x14ac:dyDescent="0.25">
      <c r="A1365" s="7" t="s">
        <v>1365</v>
      </c>
      <c r="B1365">
        <v>231</v>
      </c>
      <c r="C1365" t="s">
        <v>11216</v>
      </c>
      <c r="D1365" t="s">
        <v>11217</v>
      </c>
      <c r="I1365">
        <v>231</v>
      </c>
      <c r="J1365" t="s">
        <v>11216</v>
      </c>
      <c r="K1365" t="s">
        <v>30439</v>
      </c>
    </row>
    <row r="1366" spans="1:11" hidden="1" x14ac:dyDescent="0.25">
      <c r="A1366" s="7" t="s">
        <v>1366</v>
      </c>
      <c r="B1366">
        <v>231</v>
      </c>
      <c r="C1366" t="s">
        <v>11219</v>
      </c>
      <c r="D1366" t="s">
        <v>11220</v>
      </c>
      <c r="I1366">
        <v>231</v>
      </c>
      <c r="J1366" t="s">
        <v>11219</v>
      </c>
      <c r="K1366" t="s">
        <v>30440</v>
      </c>
    </row>
    <row r="1367" spans="1:11" hidden="1" x14ac:dyDescent="0.25">
      <c r="A1367" s="7" t="s">
        <v>1367</v>
      </c>
      <c r="B1367">
        <v>231</v>
      </c>
      <c r="C1367" t="s">
        <v>11222</v>
      </c>
      <c r="D1367" t="s">
        <v>11223</v>
      </c>
      <c r="I1367">
        <v>231</v>
      </c>
      <c r="J1367" t="s">
        <v>11222</v>
      </c>
      <c r="K1367" t="s">
        <v>30441</v>
      </c>
    </row>
    <row r="1368" spans="1:11" hidden="1" x14ac:dyDescent="0.25">
      <c r="A1368" s="7" t="s">
        <v>1368</v>
      </c>
      <c r="B1368">
        <v>231</v>
      </c>
      <c r="C1368" t="s">
        <v>11225</v>
      </c>
      <c r="D1368" t="s">
        <v>11226</v>
      </c>
      <c r="I1368">
        <v>231</v>
      </c>
      <c r="J1368" t="s">
        <v>11225</v>
      </c>
      <c r="K1368" t="s">
        <v>30442</v>
      </c>
    </row>
    <row r="1369" spans="1:11" hidden="1" x14ac:dyDescent="0.25">
      <c r="A1369" s="7" t="s">
        <v>1369</v>
      </c>
      <c r="B1369">
        <v>231</v>
      </c>
      <c r="C1369" t="s">
        <v>11228</v>
      </c>
      <c r="D1369" t="s">
        <v>11229</v>
      </c>
      <c r="I1369">
        <v>231</v>
      </c>
      <c r="J1369" t="s">
        <v>11228</v>
      </c>
      <c r="K1369" t="s">
        <v>30443</v>
      </c>
    </row>
    <row r="1370" spans="1:11" x14ac:dyDescent="0.25">
      <c r="A1370" s="7" t="s">
        <v>1370</v>
      </c>
      <c r="B1370">
        <v>235</v>
      </c>
      <c r="C1370" t="s">
        <v>11231</v>
      </c>
      <c r="D1370" t="s">
        <v>11232</v>
      </c>
      <c r="I1370" t="s">
        <v>6985</v>
      </c>
      <c r="K1370" t="s">
        <v>30444</v>
      </c>
    </row>
    <row r="1371" spans="1:11" hidden="1" x14ac:dyDescent="0.25">
      <c r="A1371" s="7" t="s">
        <v>1371</v>
      </c>
      <c r="B1371">
        <v>231</v>
      </c>
      <c r="C1371" t="s">
        <v>11235</v>
      </c>
      <c r="D1371" t="s">
        <v>11236</v>
      </c>
      <c r="I1371">
        <v>231</v>
      </c>
      <c r="J1371" t="s">
        <v>11235</v>
      </c>
      <c r="K1371" t="s">
        <v>30445</v>
      </c>
    </row>
    <row r="1372" spans="1:11" hidden="1" x14ac:dyDescent="0.25">
      <c r="A1372" s="7" t="s">
        <v>1372</v>
      </c>
      <c r="B1372">
        <v>231</v>
      </c>
      <c r="C1372" t="s">
        <v>11238</v>
      </c>
      <c r="D1372" t="s">
        <v>11239</v>
      </c>
      <c r="I1372">
        <v>231</v>
      </c>
      <c r="J1372" t="s">
        <v>11238</v>
      </c>
      <c r="K1372" t="s">
        <v>30446</v>
      </c>
    </row>
    <row r="1373" spans="1:11" hidden="1" x14ac:dyDescent="0.25">
      <c r="A1373" s="7" t="s">
        <v>1373</v>
      </c>
      <c r="B1373">
        <v>227</v>
      </c>
      <c r="C1373" t="s">
        <v>11241</v>
      </c>
      <c r="D1373" t="s">
        <v>11242</v>
      </c>
      <c r="I1373">
        <v>227</v>
      </c>
      <c r="J1373" t="s">
        <v>11241</v>
      </c>
      <c r="K1373" t="s">
        <v>30447</v>
      </c>
    </row>
    <row r="1374" spans="1:11" x14ac:dyDescent="0.25">
      <c r="A1374" s="7" t="s">
        <v>1374</v>
      </c>
      <c r="B1374">
        <v>239</v>
      </c>
      <c r="C1374" t="s">
        <v>11244</v>
      </c>
      <c r="D1374" t="s">
        <v>11245</v>
      </c>
      <c r="I1374" t="s">
        <v>6985</v>
      </c>
      <c r="K1374" t="s">
        <v>30448</v>
      </c>
    </row>
    <row r="1375" spans="1:11" x14ac:dyDescent="0.25">
      <c r="A1375" s="7" t="s">
        <v>1375</v>
      </c>
      <c r="B1375">
        <v>243</v>
      </c>
      <c r="C1375" t="s">
        <v>11248</v>
      </c>
      <c r="D1375" t="s">
        <v>11249</v>
      </c>
      <c r="I1375" t="s">
        <v>6985</v>
      </c>
      <c r="K1375" t="s">
        <v>30449</v>
      </c>
    </row>
    <row r="1376" spans="1:11" hidden="1" x14ac:dyDescent="0.25">
      <c r="A1376" s="7" t="s">
        <v>1376</v>
      </c>
      <c r="B1376">
        <v>243</v>
      </c>
      <c r="C1376" t="s">
        <v>11252</v>
      </c>
      <c r="D1376" t="s">
        <v>11253</v>
      </c>
      <c r="I1376">
        <v>243</v>
      </c>
      <c r="J1376" t="s">
        <v>11252</v>
      </c>
      <c r="K1376" t="s">
        <v>30450</v>
      </c>
    </row>
    <row r="1377" spans="1:11" hidden="1" x14ac:dyDescent="0.25">
      <c r="A1377" s="7" t="s">
        <v>1377</v>
      </c>
      <c r="B1377" t="s">
        <v>6985</v>
      </c>
      <c r="D1377" t="s">
        <v>11255</v>
      </c>
      <c r="I1377" t="s">
        <v>6985</v>
      </c>
      <c r="K1377" t="s">
        <v>30451</v>
      </c>
    </row>
    <row r="1378" spans="1:11" hidden="1" x14ac:dyDescent="0.25">
      <c r="A1378" s="7" t="s">
        <v>1378</v>
      </c>
      <c r="B1378">
        <v>231</v>
      </c>
      <c r="C1378" t="s">
        <v>11257</v>
      </c>
      <c r="D1378" t="s">
        <v>11258</v>
      </c>
      <c r="I1378">
        <v>231</v>
      </c>
      <c r="J1378" t="s">
        <v>11257</v>
      </c>
      <c r="K1378" t="s">
        <v>30452</v>
      </c>
    </row>
    <row r="1379" spans="1:11" hidden="1" x14ac:dyDescent="0.25">
      <c r="A1379" s="7" t="s">
        <v>1379</v>
      </c>
      <c r="B1379" t="s">
        <v>6985</v>
      </c>
      <c r="D1379" t="s">
        <v>11260</v>
      </c>
      <c r="I1379" t="s">
        <v>6985</v>
      </c>
      <c r="K1379" t="s">
        <v>30453</v>
      </c>
    </row>
    <row r="1380" spans="1:11" hidden="1" x14ac:dyDescent="0.25">
      <c r="A1380" s="7" t="s">
        <v>1380</v>
      </c>
      <c r="B1380" t="s">
        <v>6985</v>
      </c>
      <c r="D1380" t="s">
        <v>11262</v>
      </c>
      <c r="I1380" t="s">
        <v>6985</v>
      </c>
      <c r="K1380" t="s">
        <v>30454</v>
      </c>
    </row>
    <row r="1381" spans="1:11" hidden="1" x14ac:dyDescent="0.25">
      <c r="A1381" s="7" t="s">
        <v>1381</v>
      </c>
      <c r="B1381" t="s">
        <v>6985</v>
      </c>
      <c r="D1381" t="s">
        <v>11264</v>
      </c>
      <c r="I1381" t="s">
        <v>6985</v>
      </c>
      <c r="K1381" t="s">
        <v>30455</v>
      </c>
    </row>
    <row r="1382" spans="1:11" hidden="1" x14ac:dyDescent="0.25">
      <c r="A1382" s="7" t="s">
        <v>1382</v>
      </c>
      <c r="B1382">
        <v>225</v>
      </c>
      <c r="C1382" t="s">
        <v>11266</v>
      </c>
      <c r="D1382" t="s">
        <v>11267</v>
      </c>
      <c r="I1382">
        <v>225</v>
      </c>
      <c r="J1382" t="s">
        <v>11266</v>
      </c>
      <c r="K1382" t="s">
        <v>30456</v>
      </c>
    </row>
    <row r="1383" spans="1:11" hidden="1" x14ac:dyDescent="0.25">
      <c r="A1383" s="7" t="s">
        <v>1383</v>
      </c>
      <c r="B1383">
        <v>221</v>
      </c>
      <c r="C1383" t="s">
        <v>11269</v>
      </c>
      <c r="D1383" t="s">
        <v>11270</v>
      </c>
      <c r="I1383">
        <v>221</v>
      </c>
      <c r="J1383" t="s">
        <v>11269</v>
      </c>
      <c r="K1383" t="s">
        <v>30457</v>
      </c>
    </row>
    <row r="1384" spans="1:11" hidden="1" x14ac:dyDescent="0.25">
      <c r="A1384" s="7" t="s">
        <v>1384</v>
      </c>
      <c r="B1384">
        <v>209</v>
      </c>
      <c r="C1384" t="s">
        <v>11272</v>
      </c>
      <c r="D1384" t="s">
        <v>11273</v>
      </c>
      <c r="I1384">
        <v>209</v>
      </c>
      <c r="J1384" t="s">
        <v>11272</v>
      </c>
      <c r="K1384" t="s">
        <v>30458</v>
      </c>
    </row>
    <row r="1385" spans="1:11" hidden="1" x14ac:dyDescent="0.25">
      <c r="A1385" s="7" t="s">
        <v>1385</v>
      </c>
      <c r="B1385">
        <v>221</v>
      </c>
      <c r="C1385" t="s">
        <v>11275</v>
      </c>
      <c r="D1385" t="s">
        <v>11276</v>
      </c>
      <c r="I1385">
        <v>221</v>
      </c>
      <c r="J1385" t="s">
        <v>11275</v>
      </c>
      <c r="K1385" t="s">
        <v>30459</v>
      </c>
    </row>
    <row r="1386" spans="1:11" hidden="1" x14ac:dyDescent="0.25">
      <c r="A1386" s="7" t="s">
        <v>1386</v>
      </c>
      <c r="B1386">
        <v>225</v>
      </c>
      <c r="C1386" t="s">
        <v>11278</v>
      </c>
      <c r="D1386" t="s">
        <v>11279</v>
      </c>
      <c r="I1386">
        <v>225</v>
      </c>
      <c r="J1386" t="s">
        <v>11278</v>
      </c>
      <c r="K1386" t="s">
        <v>30460</v>
      </c>
    </row>
    <row r="1387" spans="1:11" hidden="1" x14ac:dyDescent="0.25">
      <c r="A1387" s="7" t="s">
        <v>1387</v>
      </c>
      <c r="B1387">
        <v>225</v>
      </c>
      <c r="C1387" t="s">
        <v>11281</v>
      </c>
      <c r="D1387" t="s">
        <v>11282</v>
      </c>
      <c r="I1387">
        <v>225</v>
      </c>
      <c r="J1387" t="s">
        <v>11281</v>
      </c>
      <c r="K1387" t="s">
        <v>30461</v>
      </c>
    </row>
    <row r="1388" spans="1:11" hidden="1" x14ac:dyDescent="0.25">
      <c r="A1388" s="7" t="s">
        <v>1388</v>
      </c>
      <c r="B1388">
        <v>229</v>
      </c>
      <c r="C1388" t="s">
        <v>11284</v>
      </c>
      <c r="D1388" t="s">
        <v>11285</v>
      </c>
      <c r="I1388">
        <v>229</v>
      </c>
      <c r="J1388" t="s">
        <v>11284</v>
      </c>
      <c r="K1388" t="s">
        <v>30462</v>
      </c>
    </row>
    <row r="1389" spans="1:11" x14ac:dyDescent="0.25">
      <c r="A1389" s="7" t="s">
        <v>1389</v>
      </c>
      <c r="B1389">
        <v>225</v>
      </c>
      <c r="C1389" t="s">
        <v>11287</v>
      </c>
      <c r="D1389" t="s">
        <v>11288</v>
      </c>
      <c r="I1389" t="s">
        <v>6985</v>
      </c>
      <c r="K1389" t="s">
        <v>30463</v>
      </c>
    </row>
    <row r="1390" spans="1:11" hidden="1" x14ac:dyDescent="0.25">
      <c r="A1390" s="7" t="s">
        <v>1390</v>
      </c>
      <c r="B1390">
        <v>213</v>
      </c>
      <c r="C1390" t="s">
        <v>11291</v>
      </c>
      <c r="D1390" t="s">
        <v>11292</v>
      </c>
      <c r="I1390">
        <v>213</v>
      </c>
      <c r="J1390" t="s">
        <v>11291</v>
      </c>
      <c r="K1390" t="s">
        <v>30464</v>
      </c>
    </row>
    <row r="1391" spans="1:11" hidden="1" x14ac:dyDescent="0.25">
      <c r="A1391" s="7" t="s">
        <v>1391</v>
      </c>
      <c r="B1391">
        <v>213</v>
      </c>
      <c r="C1391" t="s">
        <v>11294</v>
      </c>
      <c r="D1391" t="s">
        <v>11295</v>
      </c>
      <c r="I1391">
        <v>213</v>
      </c>
      <c r="J1391" t="s">
        <v>11294</v>
      </c>
      <c r="K1391" t="s">
        <v>30465</v>
      </c>
    </row>
    <row r="1392" spans="1:11" hidden="1" x14ac:dyDescent="0.25">
      <c r="A1392" s="7" t="s">
        <v>1392</v>
      </c>
      <c r="B1392">
        <v>213</v>
      </c>
      <c r="C1392" t="s">
        <v>11297</v>
      </c>
      <c r="D1392" t="s">
        <v>11298</v>
      </c>
      <c r="I1392">
        <v>213</v>
      </c>
      <c r="J1392" t="s">
        <v>11297</v>
      </c>
      <c r="K1392" t="s">
        <v>30466</v>
      </c>
    </row>
    <row r="1393" spans="1:11" hidden="1" x14ac:dyDescent="0.25">
      <c r="A1393" s="7" t="s">
        <v>1393</v>
      </c>
      <c r="B1393">
        <v>225</v>
      </c>
      <c r="C1393" t="s">
        <v>11300</v>
      </c>
      <c r="D1393" t="s">
        <v>11301</v>
      </c>
      <c r="I1393">
        <v>225</v>
      </c>
      <c r="J1393" t="s">
        <v>11300</v>
      </c>
      <c r="K1393" t="s">
        <v>30467</v>
      </c>
    </row>
    <row r="1394" spans="1:11" hidden="1" x14ac:dyDescent="0.25">
      <c r="A1394" s="7" t="s">
        <v>1394</v>
      </c>
      <c r="B1394">
        <v>229</v>
      </c>
      <c r="C1394" t="s">
        <v>11303</v>
      </c>
      <c r="D1394" t="s">
        <v>11304</v>
      </c>
      <c r="I1394">
        <v>229</v>
      </c>
      <c r="J1394" t="s">
        <v>11303</v>
      </c>
      <c r="K1394" t="s">
        <v>30468</v>
      </c>
    </row>
    <row r="1395" spans="1:11" hidden="1" x14ac:dyDescent="0.25">
      <c r="A1395" s="7" t="s">
        <v>1395</v>
      </c>
      <c r="B1395">
        <v>229</v>
      </c>
      <c r="C1395" t="s">
        <v>11306</v>
      </c>
      <c r="D1395" t="s">
        <v>11307</v>
      </c>
      <c r="I1395">
        <v>229</v>
      </c>
      <c r="J1395" t="s">
        <v>11306</v>
      </c>
      <c r="K1395" t="s">
        <v>30469</v>
      </c>
    </row>
    <row r="1396" spans="1:11" hidden="1" x14ac:dyDescent="0.25">
      <c r="A1396" s="7" t="s">
        <v>1396</v>
      </c>
      <c r="B1396">
        <v>207</v>
      </c>
      <c r="C1396" t="s">
        <v>11309</v>
      </c>
      <c r="D1396" t="s">
        <v>11310</v>
      </c>
      <c r="I1396">
        <v>207</v>
      </c>
      <c r="J1396" t="s">
        <v>11309</v>
      </c>
      <c r="K1396" t="s">
        <v>30470</v>
      </c>
    </row>
    <row r="1397" spans="1:11" hidden="1" x14ac:dyDescent="0.25">
      <c r="A1397" s="7" t="s">
        <v>1397</v>
      </c>
      <c r="B1397">
        <v>205</v>
      </c>
      <c r="C1397" t="s">
        <v>11312</v>
      </c>
      <c r="D1397" t="s">
        <v>11313</v>
      </c>
      <c r="I1397">
        <v>205</v>
      </c>
      <c r="J1397" t="s">
        <v>11312</v>
      </c>
      <c r="K1397" t="s">
        <v>30471</v>
      </c>
    </row>
    <row r="1398" spans="1:11" hidden="1" x14ac:dyDescent="0.25">
      <c r="A1398" s="7" t="s">
        <v>1398</v>
      </c>
      <c r="B1398">
        <v>221</v>
      </c>
      <c r="C1398" t="s">
        <v>11315</v>
      </c>
      <c r="D1398" t="s">
        <v>11316</v>
      </c>
      <c r="I1398">
        <v>221</v>
      </c>
      <c r="J1398" t="s">
        <v>11315</v>
      </c>
      <c r="K1398" t="s">
        <v>30472</v>
      </c>
    </row>
    <row r="1399" spans="1:11" hidden="1" x14ac:dyDescent="0.25">
      <c r="A1399" s="7" t="s">
        <v>1399</v>
      </c>
      <c r="B1399">
        <v>251</v>
      </c>
      <c r="C1399" t="s">
        <v>11318</v>
      </c>
      <c r="D1399" t="s">
        <v>11319</v>
      </c>
      <c r="I1399">
        <v>251</v>
      </c>
      <c r="J1399" t="s">
        <v>11318</v>
      </c>
      <c r="K1399" t="s">
        <v>30473</v>
      </c>
    </row>
    <row r="1400" spans="1:11" hidden="1" x14ac:dyDescent="0.25">
      <c r="A1400" s="7" t="s">
        <v>1400</v>
      </c>
      <c r="B1400">
        <v>245</v>
      </c>
      <c r="C1400" t="s">
        <v>11321</v>
      </c>
      <c r="D1400" t="s">
        <v>11322</v>
      </c>
      <c r="I1400">
        <v>245</v>
      </c>
      <c r="J1400" t="s">
        <v>11321</v>
      </c>
      <c r="K1400" t="s">
        <v>30474</v>
      </c>
    </row>
    <row r="1401" spans="1:11" hidden="1" x14ac:dyDescent="0.25">
      <c r="A1401" s="7" t="s">
        <v>1401</v>
      </c>
      <c r="B1401">
        <v>247</v>
      </c>
      <c r="C1401" t="s">
        <v>11324</v>
      </c>
      <c r="D1401" t="s">
        <v>11325</v>
      </c>
      <c r="I1401">
        <v>247</v>
      </c>
      <c r="J1401" t="s">
        <v>11324</v>
      </c>
      <c r="K1401" t="s">
        <v>30475</v>
      </c>
    </row>
    <row r="1402" spans="1:11" hidden="1" x14ac:dyDescent="0.25">
      <c r="A1402" s="7" t="s">
        <v>1402</v>
      </c>
      <c r="B1402">
        <v>215</v>
      </c>
      <c r="C1402" t="s">
        <v>11327</v>
      </c>
      <c r="D1402" t="s">
        <v>11328</v>
      </c>
      <c r="I1402">
        <v>215</v>
      </c>
      <c r="J1402" t="s">
        <v>11327</v>
      </c>
      <c r="K1402" t="s">
        <v>30476</v>
      </c>
    </row>
    <row r="1403" spans="1:11" hidden="1" x14ac:dyDescent="0.25">
      <c r="A1403" s="7" t="s">
        <v>1403</v>
      </c>
      <c r="B1403">
        <v>229</v>
      </c>
      <c r="C1403" t="s">
        <v>11330</v>
      </c>
      <c r="D1403" t="s">
        <v>11331</v>
      </c>
      <c r="I1403">
        <v>229</v>
      </c>
      <c r="J1403" t="s">
        <v>11330</v>
      </c>
      <c r="K1403" t="s">
        <v>30477</v>
      </c>
    </row>
    <row r="1404" spans="1:11" x14ac:dyDescent="0.25">
      <c r="A1404" s="7" t="s">
        <v>1404</v>
      </c>
      <c r="B1404">
        <v>237</v>
      </c>
      <c r="C1404" t="s">
        <v>11333</v>
      </c>
      <c r="D1404" t="s">
        <v>11334</v>
      </c>
      <c r="I1404" t="s">
        <v>6985</v>
      </c>
      <c r="K1404" t="s">
        <v>30478</v>
      </c>
    </row>
    <row r="1405" spans="1:11" hidden="1" x14ac:dyDescent="0.25">
      <c r="A1405" s="7" t="s">
        <v>1405</v>
      </c>
      <c r="B1405">
        <v>243</v>
      </c>
      <c r="C1405" t="s">
        <v>11337</v>
      </c>
      <c r="D1405" t="s">
        <v>11338</v>
      </c>
      <c r="I1405">
        <v>243</v>
      </c>
      <c r="J1405" t="s">
        <v>11337</v>
      </c>
      <c r="K1405" t="s">
        <v>30479</v>
      </c>
    </row>
    <row r="1406" spans="1:11" hidden="1" x14ac:dyDescent="0.25">
      <c r="A1406" s="7" t="s">
        <v>1406</v>
      </c>
      <c r="B1406">
        <v>229</v>
      </c>
      <c r="C1406" t="s">
        <v>11340</v>
      </c>
      <c r="D1406" t="s">
        <v>11341</v>
      </c>
      <c r="I1406">
        <v>229</v>
      </c>
      <c r="J1406" t="s">
        <v>11340</v>
      </c>
      <c r="K1406" t="s">
        <v>30480</v>
      </c>
    </row>
    <row r="1407" spans="1:11" x14ac:dyDescent="0.25">
      <c r="A1407" s="7" t="s">
        <v>1407</v>
      </c>
      <c r="B1407">
        <v>237</v>
      </c>
      <c r="C1407" t="s">
        <v>11343</v>
      </c>
      <c r="D1407" t="s">
        <v>11344</v>
      </c>
      <c r="I1407" t="s">
        <v>6985</v>
      </c>
      <c r="K1407" t="s">
        <v>30481</v>
      </c>
    </row>
    <row r="1408" spans="1:11" hidden="1" x14ac:dyDescent="0.25">
      <c r="A1408" s="7" t="s">
        <v>1408</v>
      </c>
      <c r="B1408">
        <v>243</v>
      </c>
      <c r="C1408" t="s">
        <v>11347</v>
      </c>
      <c r="D1408" t="s">
        <v>11348</v>
      </c>
      <c r="I1408">
        <v>243</v>
      </c>
      <c r="J1408" t="s">
        <v>11347</v>
      </c>
      <c r="K1408" t="s">
        <v>30482</v>
      </c>
    </row>
    <row r="1409" spans="1:11" hidden="1" x14ac:dyDescent="0.25">
      <c r="A1409" s="7" t="s">
        <v>1409</v>
      </c>
      <c r="B1409">
        <v>215</v>
      </c>
      <c r="C1409" t="s">
        <v>11350</v>
      </c>
      <c r="D1409" t="s">
        <v>11351</v>
      </c>
      <c r="I1409">
        <v>215</v>
      </c>
      <c r="J1409" t="s">
        <v>11350</v>
      </c>
      <c r="K1409" t="s">
        <v>30483</v>
      </c>
    </row>
    <row r="1410" spans="1:11" hidden="1" x14ac:dyDescent="0.25">
      <c r="A1410" s="7" t="s">
        <v>1410</v>
      </c>
      <c r="B1410">
        <v>225</v>
      </c>
      <c r="C1410" t="s">
        <v>11353</v>
      </c>
      <c r="D1410" t="s">
        <v>11354</v>
      </c>
      <c r="I1410">
        <v>225</v>
      </c>
      <c r="J1410" t="s">
        <v>11353</v>
      </c>
      <c r="K1410" t="s">
        <v>30484</v>
      </c>
    </row>
    <row r="1411" spans="1:11" hidden="1" x14ac:dyDescent="0.25">
      <c r="A1411" s="7" t="s">
        <v>1411</v>
      </c>
      <c r="B1411">
        <v>225</v>
      </c>
      <c r="C1411" t="s">
        <v>11356</v>
      </c>
      <c r="D1411" t="s">
        <v>11357</v>
      </c>
      <c r="I1411">
        <v>225</v>
      </c>
      <c r="J1411" t="s">
        <v>11356</v>
      </c>
      <c r="K1411" t="s">
        <v>30485</v>
      </c>
    </row>
    <row r="1412" spans="1:11" hidden="1" x14ac:dyDescent="0.25">
      <c r="A1412" s="7" t="s">
        <v>1412</v>
      </c>
      <c r="B1412">
        <v>235</v>
      </c>
      <c r="C1412" t="s">
        <v>11359</v>
      </c>
      <c r="D1412" t="s">
        <v>11360</v>
      </c>
      <c r="I1412">
        <v>235</v>
      </c>
      <c r="J1412" t="s">
        <v>11359</v>
      </c>
      <c r="K1412" t="s">
        <v>30486</v>
      </c>
    </row>
    <row r="1413" spans="1:11" hidden="1" x14ac:dyDescent="0.25">
      <c r="A1413" s="7" t="s">
        <v>1413</v>
      </c>
      <c r="B1413">
        <v>239</v>
      </c>
      <c r="C1413" t="s">
        <v>11362</v>
      </c>
      <c r="D1413" t="s">
        <v>11363</v>
      </c>
      <c r="I1413">
        <v>239</v>
      </c>
      <c r="J1413" t="s">
        <v>11362</v>
      </c>
      <c r="K1413" t="s">
        <v>30487</v>
      </c>
    </row>
    <row r="1414" spans="1:11" hidden="1" x14ac:dyDescent="0.25">
      <c r="A1414" s="7" t="s">
        <v>1414</v>
      </c>
      <c r="B1414">
        <v>225</v>
      </c>
      <c r="C1414" t="s">
        <v>11365</v>
      </c>
      <c r="D1414" t="s">
        <v>11366</v>
      </c>
      <c r="I1414">
        <v>225</v>
      </c>
      <c r="J1414" t="s">
        <v>11365</v>
      </c>
      <c r="K1414" t="s">
        <v>30488</v>
      </c>
    </row>
    <row r="1415" spans="1:11" hidden="1" x14ac:dyDescent="0.25">
      <c r="A1415" s="7" t="s">
        <v>1415</v>
      </c>
      <c r="B1415">
        <v>237</v>
      </c>
      <c r="C1415" t="s">
        <v>11368</v>
      </c>
      <c r="D1415" t="s">
        <v>11369</v>
      </c>
      <c r="I1415">
        <v>237</v>
      </c>
      <c r="J1415" t="s">
        <v>11368</v>
      </c>
      <c r="K1415" t="s">
        <v>30489</v>
      </c>
    </row>
    <row r="1416" spans="1:11" hidden="1" x14ac:dyDescent="0.25">
      <c r="A1416" s="7" t="s">
        <v>1416</v>
      </c>
      <c r="B1416">
        <v>241</v>
      </c>
      <c r="C1416" t="s">
        <v>11371</v>
      </c>
      <c r="D1416" t="s">
        <v>11372</v>
      </c>
      <c r="I1416">
        <v>241</v>
      </c>
      <c r="J1416" t="s">
        <v>11371</v>
      </c>
      <c r="K1416" t="s">
        <v>30490</v>
      </c>
    </row>
    <row r="1417" spans="1:11" hidden="1" x14ac:dyDescent="0.25">
      <c r="A1417" s="7" t="s">
        <v>1417</v>
      </c>
      <c r="B1417">
        <v>241</v>
      </c>
      <c r="C1417" t="s">
        <v>11374</v>
      </c>
      <c r="D1417" t="s">
        <v>11375</v>
      </c>
      <c r="I1417">
        <v>241</v>
      </c>
      <c r="J1417" t="s">
        <v>11374</v>
      </c>
      <c r="K1417" t="s">
        <v>30491</v>
      </c>
    </row>
    <row r="1418" spans="1:11" hidden="1" x14ac:dyDescent="0.25">
      <c r="A1418" s="7" t="s">
        <v>1418</v>
      </c>
      <c r="B1418">
        <v>227</v>
      </c>
      <c r="C1418" t="s">
        <v>11377</v>
      </c>
      <c r="D1418" t="s">
        <v>11378</v>
      </c>
      <c r="I1418">
        <v>227</v>
      </c>
      <c r="J1418" t="s">
        <v>11377</v>
      </c>
      <c r="K1418" t="s">
        <v>30492</v>
      </c>
    </row>
    <row r="1419" spans="1:11" x14ac:dyDescent="0.25">
      <c r="A1419" s="7" t="s">
        <v>1419</v>
      </c>
      <c r="B1419">
        <v>237</v>
      </c>
      <c r="C1419" t="s">
        <v>11380</v>
      </c>
      <c r="D1419" t="s">
        <v>11381</v>
      </c>
      <c r="I1419" t="s">
        <v>6985</v>
      </c>
      <c r="K1419" t="s">
        <v>30493</v>
      </c>
    </row>
    <row r="1420" spans="1:11" x14ac:dyDescent="0.25">
      <c r="A1420" s="7" t="s">
        <v>1420</v>
      </c>
      <c r="B1420">
        <v>241</v>
      </c>
      <c r="C1420" t="s">
        <v>11384</v>
      </c>
      <c r="D1420" t="s">
        <v>11385</v>
      </c>
      <c r="I1420" t="s">
        <v>6985</v>
      </c>
      <c r="K1420" t="s">
        <v>30494</v>
      </c>
    </row>
    <row r="1421" spans="1:11" hidden="1" x14ac:dyDescent="0.25">
      <c r="A1421" s="7" t="s">
        <v>1421</v>
      </c>
      <c r="B1421">
        <v>251</v>
      </c>
      <c r="C1421" t="s">
        <v>11388</v>
      </c>
      <c r="D1421" t="s">
        <v>11389</v>
      </c>
      <c r="I1421">
        <v>251</v>
      </c>
      <c r="J1421" t="s">
        <v>11388</v>
      </c>
      <c r="K1421" t="s">
        <v>30495</v>
      </c>
    </row>
    <row r="1422" spans="1:11" hidden="1" x14ac:dyDescent="0.25">
      <c r="A1422" s="7" t="s">
        <v>1422</v>
      </c>
      <c r="B1422">
        <v>251</v>
      </c>
      <c r="C1422" t="s">
        <v>11391</v>
      </c>
      <c r="D1422" t="s">
        <v>11392</v>
      </c>
      <c r="I1422">
        <v>251</v>
      </c>
      <c r="J1422" t="s">
        <v>11391</v>
      </c>
      <c r="K1422" t="s">
        <v>30496</v>
      </c>
    </row>
    <row r="1423" spans="1:11" hidden="1" x14ac:dyDescent="0.25">
      <c r="A1423" s="7" t="s">
        <v>1423</v>
      </c>
      <c r="B1423">
        <v>204</v>
      </c>
      <c r="C1423" t="s">
        <v>11394</v>
      </c>
      <c r="D1423" t="s">
        <v>11395</v>
      </c>
      <c r="I1423">
        <v>204</v>
      </c>
      <c r="J1423" t="s">
        <v>11394</v>
      </c>
      <c r="K1423" t="s">
        <v>30497</v>
      </c>
    </row>
    <row r="1424" spans="1:11" hidden="1" x14ac:dyDescent="0.25">
      <c r="A1424" s="7" t="s">
        <v>1424</v>
      </c>
      <c r="B1424">
        <v>247</v>
      </c>
      <c r="C1424" t="s">
        <v>11397</v>
      </c>
      <c r="D1424" t="s">
        <v>11398</v>
      </c>
      <c r="I1424">
        <v>247</v>
      </c>
      <c r="J1424" t="s">
        <v>11397</v>
      </c>
      <c r="K1424" t="s">
        <v>30498</v>
      </c>
    </row>
    <row r="1425" spans="1:11" hidden="1" x14ac:dyDescent="0.25">
      <c r="A1425" s="7" t="s">
        <v>1425</v>
      </c>
      <c r="B1425">
        <v>247</v>
      </c>
      <c r="C1425" t="s">
        <v>11400</v>
      </c>
      <c r="D1425" t="s">
        <v>11401</v>
      </c>
      <c r="I1425">
        <v>247</v>
      </c>
      <c r="J1425" t="s">
        <v>11400</v>
      </c>
      <c r="K1425" t="s">
        <v>30499</v>
      </c>
    </row>
    <row r="1426" spans="1:11" hidden="1" x14ac:dyDescent="0.25">
      <c r="A1426" s="7" t="s">
        <v>1426</v>
      </c>
      <c r="B1426">
        <v>209</v>
      </c>
      <c r="C1426" t="s">
        <v>11403</v>
      </c>
      <c r="D1426" t="s">
        <v>11404</v>
      </c>
      <c r="I1426">
        <v>209</v>
      </c>
      <c r="J1426" t="s">
        <v>11403</v>
      </c>
      <c r="K1426" t="s">
        <v>30500</v>
      </c>
    </row>
    <row r="1427" spans="1:11" hidden="1" x14ac:dyDescent="0.25">
      <c r="A1427" s="7" t="s">
        <v>1427</v>
      </c>
      <c r="B1427">
        <v>225</v>
      </c>
      <c r="C1427" t="s">
        <v>11406</v>
      </c>
      <c r="D1427" t="s">
        <v>11407</v>
      </c>
      <c r="I1427">
        <v>225</v>
      </c>
      <c r="J1427" t="s">
        <v>11406</v>
      </c>
      <c r="K1427" t="s">
        <v>30501</v>
      </c>
    </row>
    <row r="1428" spans="1:11" hidden="1" x14ac:dyDescent="0.25">
      <c r="A1428" s="7" t="s">
        <v>1428</v>
      </c>
      <c r="B1428">
        <v>217</v>
      </c>
      <c r="C1428" t="s">
        <v>11409</v>
      </c>
      <c r="D1428" t="s">
        <v>11410</v>
      </c>
      <c r="I1428">
        <v>217</v>
      </c>
      <c r="J1428" t="s">
        <v>11409</v>
      </c>
      <c r="K1428" t="s">
        <v>30502</v>
      </c>
    </row>
    <row r="1429" spans="1:11" hidden="1" x14ac:dyDescent="0.25">
      <c r="A1429" s="7" t="s">
        <v>1429</v>
      </c>
      <c r="B1429">
        <v>211</v>
      </c>
      <c r="C1429" t="s">
        <v>11412</v>
      </c>
      <c r="D1429" t="s">
        <v>11413</v>
      </c>
      <c r="I1429">
        <v>211</v>
      </c>
      <c r="J1429" t="s">
        <v>11412</v>
      </c>
      <c r="K1429" t="s">
        <v>30503</v>
      </c>
    </row>
    <row r="1430" spans="1:11" hidden="1" x14ac:dyDescent="0.25">
      <c r="A1430" s="7" t="s">
        <v>1430</v>
      </c>
      <c r="B1430">
        <v>223</v>
      </c>
      <c r="C1430" t="s">
        <v>11415</v>
      </c>
      <c r="D1430" t="s">
        <v>11416</v>
      </c>
      <c r="I1430">
        <v>223</v>
      </c>
      <c r="J1430" t="s">
        <v>11415</v>
      </c>
      <c r="K1430" t="s">
        <v>30504</v>
      </c>
    </row>
    <row r="1431" spans="1:11" hidden="1" x14ac:dyDescent="0.25">
      <c r="A1431" s="7" t="s">
        <v>1431</v>
      </c>
      <c r="B1431">
        <v>235</v>
      </c>
      <c r="C1431" t="s">
        <v>11418</v>
      </c>
      <c r="D1431" t="s">
        <v>11419</v>
      </c>
      <c r="I1431">
        <v>235</v>
      </c>
      <c r="J1431" t="s">
        <v>11418</v>
      </c>
      <c r="K1431" t="s">
        <v>30505</v>
      </c>
    </row>
    <row r="1432" spans="1:11" hidden="1" x14ac:dyDescent="0.25">
      <c r="A1432" s="7" t="s">
        <v>1432</v>
      </c>
      <c r="B1432">
        <v>239</v>
      </c>
      <c r="C1432" t="s">
        <v>11421</v>
      </c>
      <c r="D1432" t="s">
        <v>11422</v>
      </c>
      <c r="I1432">
        <v>239</v>
      </c>
      <c r="J1432" t="s">
        <v>11421</v>
      </c>
      <c r="K1432" t="s">
        <v>30506</v>
      </c>
    </row>
    <row r="1433" spans="1:11" hidden="1" x14ac:dyDescent="0.25">
      <c r="A1433" s="7" t="s">
        <v>1433</v>
      </c>
      <c r="B1433">
        <v>201</v>
      </c>
      <c r="C1433" t="s">
        <v>11424</v>
      </c>
      <c r="D1433" t="s">
        <v>11425</v>
      </c>
      <c r="I1433">
        <v>201</v>
      </c>
      <c r="J1433" t="s">
        <v>11424</v>
      </c>
      <c r="K1433" t="s">
        <v>30507</v>
      </c>
    </row>
    <row r="1434" spans="1:11" hidden="1" x14ac:dyDescent="0.25">
      <c r="A1434" s="7" t="s">
        <v>1434</v>
      </c>
      <c r="B1434">
        <v>211</v>
      </c>
      <c r="C1434" t="s">
        <v>11427</v>
      </c>
      <c r="D1434" t="s">
        <v>11428</v>
      </c>
      <c r="I1434">
        <v>211</v>
      </c>
      <c r="J1434" t="s">
        <v>11427</v>
      </c>
      <c r="K1434" t="s">
        <v>30508</v>
      </c>
    </row>
    <row r="1435" spans="1:11" hidden="1" x14ac:dyDescent="0.25">
      <c r="A1435" s="7" t="s">
        <v>1435</v>
      </c>
      <c r="B1435">
        <v>215</v>
      </c>
      <c r="C1435" t="s">
        <v>11430</v>
      </c>
      <c r="D1435" t="s">
        <v>11431</v>
      </c>
      <c r="I1435">
        <v>215</v>
      </c>
      <c r="J1435" t="s">
        <v>11430</v>
      </c>
      <c r="K1435" t="s">
        <v>30509</v>
      </c>
    </row>
    <row r="1436" spans="1:11" hidden="1" x14ac:dyDescent="0.25">
      <c r="A1436" s="7" t="s">
        <v>1436</v>
      </c>
      <c r="B1436">
        <v>199</v>
      </c>
      <c r="C1436" t="s">
        <v>11433</v>
      </c>
      <c r="D1436" t="s">
        <v>11434</v>
      </c>
      <c r="I1436">
        <v>199</v>
      </c>
      <c r="J1436" t="s">
        <v>11433</v>
      </c>
      <c r="K1436" t="s">
        <v>30510</v>
      </c>
    </row>
    <row r="1437" spans="1:11" hidden="1" x14ac:dyDescent="0.25">
      <c r="A1437" s="7" t="s">
        <v>1437</v>
      </c>
      <c r="B1437">
        <v>209</v>
      </c>
      <c r="C1437" t="s">
        <v>11436</v>
      </c>
      <c r="D1437" t="s">
        <v>11437</v>
      </c>
      <c r="I1437">
        <v>209</v>
      </c>
      <c r="J1437" t="s">
        <v>11436</v>
      </c>
      <c r="K1437" t="s">
        <v>30511</v>
      </c>
    </row>
    <row r="1438" spans="1:11" hidden="1" x14ac:dyDescent="0.25">
      <c r="A1438" s="7" t="s">
        <v>1438</v>
      </c>
      <c r="B1438">
        <v>209</v>
      </c>
      <c r="C1438" t="s">
        <v>11439</v>
      </c>
      <c r="D1438" t="s">
        <v>11440</v>
      </c>
      <c r="I1438">
        <v>209</v>
      </c>
      <c r="J1438" t="s">
        <v>11439</v>
      </c>
      <c r="K1438" t="s">
        <v>30512</v>
      </c>
    </row>
    <row r="1439" spans="1:11" hidden="1" x14ac:dyDescent="0.25">
      <c r="A1439" s="7" t="s">
        <v>1439</v>
      </c>
      <c r="B1439">
        <v>209</v>
      </c>
      <c r="C1439" t="s">
        <v>11442</v>
      </c>
      <c r="D1439" t="s">
        <v>11443</v>
      </c>
      <c r="I1439">
        <v>209</v>
      </c>
      <c r="J1439" t="s">
        <v>11442</v>
      </c>
      <c r="K1439" t="s">
        <v>30513</v>
      </c>
    </row>
    <row r="1440" spans="1:11" hidden="1" x14ac:dyDescent="0.25">
      <c r="A1440" s="7" t="s">
        <v>1440</v>
      </c>
      <c r="B1440">
        <v>213</v>
      </c>
      <c r="C1440" t="s">
        <v>11445</v>
      </c>
      <c r="D1440" t="s">
        <v>11446</v>
      </c>
      <c r="I1440">
        <v>213</v>
      </c>
      <c r="J1440" t="s">
        <v>11445</v>
      </c>
      <c r="K1440" t="s">
        <v>30514</v>
      </c>
    </row>
    <row r="1441" spans="1:11" hidden="1" x14ac:dyDescent="0.25">
      <c r="A1441" s="7" t="s">
        <v>1441</v>
      </c>
      <c r="B1441">
        <v>213</v>
      </c>
      <c r="C1441" t="s">
        <v>11448</v>
      </c>
      <c r="D1441" t="s">
        <v>11449</v>
      </c>
      <c r="I1441">
        <v>213</v>
      </c>
      <c r="J1441" t="s">
        <v>11448</v>
      </c>
      <c r="K1441" t="s">
        <v>30515</v>
      </c>
    </row>
    <row r="1442" spans="1:11" hidden="1" x14ac:dyDescent="0.25">
      <c r="A1442" s="7" t="s">
        <v>1442</v>
      </c>
      <c r="B1442">
        <v>233</v>
      </c>
      <c r="C1442" t="s">
        <v>11451</v>
      </c>
      <c r="D1442" t="s">
        <v>11452</v>
      </c>
      <c r="I1442">
        <v>233</v>
      </c>
      <c r="J1442" t="s">
        <v>11451</v>
      </c>
      <c r="K1442" t="s">
        <v>30516</v>
      </c>
    </row>
    <row r="1443" spans="1:11" hidden="1" x14ac:dyDescent="0.25">
      <c r="A1443" s="7" t="s">
        <v>1443</v>
      </c>
      <c r="B1443">
        <v>241</v>
      </c>
      <c r="C1443" t="s">
        <v>11454</v>
      </c>
      <c r="D1443" t="s">
        <v>11455</v>
      </c>
      <c r="I1443">
        <v>241</v>
      </c>
      <c r="J1443" t="s">
        <v>11454</v>
      </c>
      <c r="K1443" t="s">
        <v>30517</v>
      </c>
    </row>
    <row r="1444" spans="1:11" hidden="1" x14ac:dyDescent="0.25">
      <c r="A1444" s="7" t="s">
        <v>1444</v>
      </c>
      <c r="B1444">
        <v>247</v>
      </c>
      <c r="C1444" t="s">
        <v>11457</v>
      </c>
      <c r="D1444" t="s">
        <v>11458</v>
      </c>
      <c r="I1444">
        <v>247</v>
      </c>
      <c r="J1444" t="s">
        <v>11457</v>
      </c>
      <c r="K1444" t="s">
        <v>30518</v>
      </c>
    </row>
    <row r="1445" spans="1:11" hidden="1" x14ac:dyDescent="0.25">
      <c r="A1445" s="7" t="s">
        <v>1445</v>
      </c>
      <c r="B1445">
        <v>245</v>
      </c>
      <c r="C1445" t="s">
        <v>11460</v>
      </c>
      <c r="D1445" t="s">
        <v>11461</v>
      </c>
      <c r="I1445">
        <v>245</v>
      </c>
      <c r="J1445" t="s">
        <v>11460</v>
      </c>
      <c r="K1445" t="s">
        <v>30519</v>
      </c>
    </row>
    <row r="1446" spans="1:11" hidden="1" x14ac:dyDescent="0.25">
      <c r="A1446" s="7" t="s">
        <v>1446</v>
      </c>
      <c r="B1446">
        <v>245</v>
      </c>
      <c r="C1446" t="s">
        <v>11463</v>
      </c>
      <c r="D1446" t="s">
        <v>11464</v>
      </c>
      <c r="I1446">
        <v>245</v>
      </c>
      <c r="J1446" t="s">
        <v>11463</v>
      </c>
      <c r="K1446" t="s">
        <v>30520</v>
      </c>
    </row>
    <row r="1447" spans="1:11" hidden="1" x14ac:dyDescent="0.25">
      <c r="A1447" s="7" t="s">
        <v>1447</v>
      </c>
      <c r="B1447">
        <v>249</v>
      </c>
      <c r="C1447" t="s">
        <v>11466</v>
      </c>
      <c r="D1447" t="s">
        <v>11467</v>
      </c>
      <c r="I1447">
        <v>249</v>
      </c>
      <c r="J1447" t="s">
        <v>11466</v>
      </c>
      <c r="K1447" t="s">
        <v>30521</v>
      </c>
    </row>
    <row r="1448" spans="1:11" hidden="1" x14ac:dyDescent="0.25">
      <c r="A1448" s="7" t="s">
        <v>1448</v>
      </c>
      <c r="B1448">
        <v>249</v>
      </c>
      <c r="C1448" t="s">
        <v>11469</v>
      </c>
      <c r="D1448" t="s">
        <v>11470</v>
      </c>
      <c r="I1448">
        <v>249</v>
      </c>
      <c r="J1448" t="s">
        <v>11469</v>
      </c>
      <c r="K1448" t="s">
        <v>30522</v>
      </c>
    </row>
    <row r="1449" spans="1:11" hidden="1" x14ac:dyDescent="0.25">
      <c r="A1449" s="7" t="s">
        <v>1449</v>
      </c>
      <c r="B1449">
        <v>233</v>
      </c>
      <c r="C1449" t="s">
        <v>11472</v>
      </c>
      <c r="D1449" t="s">
        <v>11473</v>
      </c>
      <c r="I1449">
        <v>233</v>
      </c>
      <c r="J1449" t="s">
        <v>11472</v>
      </c>
      <c r="K1449" t="s">
        <v>30523</v>
      </c>
    </row>
    <row r="1450" spans="1:11" hidden="1" x14ac:dyDescent="0.25">
      <c r="A1450" s="7" t="s">
        <v>1450</v>
      </c>
      <c r="B1450">
        <v>245</v>
      </c>
      <c r="C1450" t="s">
        <v>11475</v>
      </c>
      <c r="D1450" t="s">
        <v>11476</v>
      </c>
      <c r="I1450">
        <v>245</v>
      </c>
      <c r="J1450" t="s">
        <v>11475</v>
      </c>
      <c r="K1450" t="s">
        <v>30524</v>
      </c>
    </row>
    <row r="1451" spans="1:11" hidden="1" x14ac:dyDescent="0.25">
      <c r="A1451" s="7" t="s">
        <v>1451</v>
      </c>
      <c r="B1451">
        <v>237</v>
      </c>
      <c r="C1451" t="s">
        <v>11478</v>
      </c>
      <c r="D1451" t="s">
        <v>11479</v>
      </c>
      <c r="I1451">
        <v>237</v>
      </c>
      <c r="J1451" t="s">
        <v>11478</v>
      </c>
      <c r="K1451" t="s">
        <v>30525</v>
      </c>
    </row>
    <row r="1452" spans="1:11" hidden="1" x14ac:dyDescent="0.25">
      <c r="A1452" s="7" t="s">
        <v>1452</v>
      </c>
      <c r="B1452">
        <v>249</v>
      </c>
      <c r="C1452" t="s">
        <v>11481</v>
      </c>
      <c r="D1452" t="s">
        <v>11482</v>
      </c>
      <c r="I1452">
        <v>249</v>
      </c>
      <c r="J1452" t="s">
        <v>11481</v>
      </c>
      <c r="K1452" t="s">
        <v>30526</v>
      </c>
    </row>
    <row r="1453" spans="1:11" hidden="1" x14ac:dyDescent="0.25">
      <c r="A1453" s="7" t="s">
        <v>1453</v>
      </c>
      <c r="B1453">
        <v>235</v>
      </c>
      <c r="C1453" t="s">
        <v>11484</v>
      </c>
      <c r="D1453" t="s">
        <v>11485</v>
      </c>
      <c r="I1453">
        <v>235</v>
      </c>
      <c r="J1453" t="s">
        <v>11484</v>
      </c>
      <c r="K1453" t="s">
        <v>30527</v>
      </c>
    </row>
    <row r="1454" spans="1:11" hidden="1" x14ac:dyDescent="0.25">
      <c r="A1454" s="7" t="s">
        <v>1454</v>
      </c>
      <c r="B1454">
        <v>245</v>
      </c>
      <c r="C1454" t="s">
        <v>11487</v>
      </c>
      <c r="D1454" t="s">
        <v>11488</v>
      </c>
      <c r="I1454">
        <v>245</v>
      </c>
      <c r="J1454" t="s">
        <v>11487</v>
      </c>
      <c r="K1454" t="s">
        <v>30528</v>
      </c>
    </row>
    <row r="1455" spans="1:11" hidden="1" x14ac:dyDescent="0.25">
      <c r="A1455" s="7" t="s">
        <v>1455</v>
      </c>
      <c r="B1455">
        <v>235</v>
      </c>
      <c r="C1455" t="s">
        <v>11490</v>
      </c>
      <c r="D1455" t="s">
        <v>11491</v>
      </c>
      <c r="I1455">
        <v>235</v>
      </c>
      <c r="J1455" t="s">
        <v>11490</v>
      </c>
      <c r="K1455" t="s">
        <v>30529</v>
      </c>
    </row>
    <row r="1456" spans="1:11" hidden="1" x14ac:dyDescent="0.25">
      <c r="A1456" s="7" t="s">
        <v>1456</v>
      </c>
      <c r="B1456">
        <v>245</v>
      </c>
      <c r="C1456" t="s">
        <v>11493</v>
      </c>
      <c r="D1456" t="s">
        <v>11494</v>
      </c>
      <c r="I1456">
        <v>245</v>
      </c>
      <c r="J1456" t="s">
        <v>11493</v>
      </c>
      <c r="K1456" t="s">
        <v>30530</v>
      </c>
    </row>
    <row r="1457" spans="1:11" hidden="1" x14ac:dyDescent="0.25">
      <c r="A1457" s="7" t="s">
        <v>1457</v>
      </c>
      <c r="B1457">
        <v>239</v>
      </c>
      <c r="C1457" t="s">
        <v>11496</v>
      </c>
      <c r="D1457" t="s">
        <v>11497</v>
      </c>
      <c r="I1457">
        <v>239</v>
      </c>
      <c r="J1457" t="s">
        <v>11496</v>
      </c>
      <c r="K1457" t="s">
        <v>30531</v>
      </c>
    </row>
    <row r="1458" spans="1:11" hidden="1" x14ac:dyDescent="0.25">
      <c r="A1458" s="7" t="s">
        <v>1458</v>
      </c>
      <c r="B1458">
        <v>249</v>
      </c>
      <c r="C1458" t="s">
        <v>11499</v>
      </c>
      <c r="D1458" t="s">
        <v>11500</v>
      </c>
      <c r="I1458">
        <v>249</v>
      </c>
      <c r="J1458" t="s">
        <v>11499</v>
      </c>
      <c r="K1458" t="s">
        <v>30532</v>
      </c>
    </row>
    <row r="1459" spans="1:11" hidden="1" x14ac:dyDescent="0.25">
      <c r="A1459" s="7" t="s">
        <v>1459</v>
      </c>
      <c r="B1459">
        <v>239</v>
      </c>
      <c r="C1459" t="s">
        <v>11502</v>
      </c>
      <c r="D1459" t="s">
        <v>11503</v>
      </c>
      <c r="I1459">
        <v>239</v>
      </c>
      <c r="J1459" t="s">
        <v>11502</v>
      </c>
      <c r="K1459" t="s">
        <v>30533</v>
      </c>
    </row>
    <row r="1460" spans="1:11" hidden="1" x14ac:dyDescent="0.25">
      <c r="A1460" s="7" t="s">
        <v>1460</v>
      </c>
      <c r="B1460">
        <v>249</v>
      </c>
      <c r="C1460" t="s">
        <v>11505</v>
      </c>
      <c r="D1460" t="s">
        <v>11506</v>
      </c>
      <c r="I1460">
        <v>249</v>
      </c>
      <c r="J1460" t="s">
        <v>11505</v>
      </c>
      <c r="K1460" t="s">
        <v>30534</v>
      </c>
    </row>
    <row r="1461" spans="1:11" hidden="1" x14ac:dyDescent="0.25">
      <c r="A1461" s="7" t="s">
        <v>1461</v>
      </c>
      <c r="B1461">
        <v>231</v>
      </c>
      <c r="C1461" t="s">
        <v>11508</v>
      </c>
      <c r="D1461" t="s">
        <v>11509</v>
      </c>
      <c r="I1461">
        <v>231</v>
      </c>
      <c r="J1461" t="s">
        <v>11508</v>
      </c>
      <c r="K1461" t="s">
        <v>30535</v>
      </c>
    </row>
    <row r="1462" spans="1:11" hidden="1" x14ac:dyDescent="0.25">
      <c r="A1462" s="7" t="s">
        <v>1462</v>
      </c>
      <c r="B1462">
        <v>243</v>
      </c>
      <c r="C1462" t="s">
        <v>11511</v>
      </c>
      <c r="D1462" t="s">
        <v>11512</v>
      </c>
      <c r="I1462">
        <v>243</v>
      </c>
      <c r="J1462" t="s">
        <v>11511</v>
      </c>
      <c r="K1462" t="s">
        <v>30536</v>
      </c>
    </row>
    <row r="1463" spans="1:11" hidden="1" x14ac:dyDescent="0.25">
      <c r="A1463" s="7" t="s">
        <v>1463</v>
      </c>
      <c r="B1463">
        <v>247</v>
      </c>
      <c r="C1463" t="s">
        <v>11514</v>
      </c>
      <c r="D1463" t="s">
        <v>11515</v>
      </c>
      <c r="I1463">
        <v>247</v>
      </c>
      <c r="J1463" t="s">
        <v>11514</v>
      </c>
      <c r="K1463" t="s">
        <v>30537</v>
      </c>
    </row>
    <row r="1464" spans="1:11" hidden="1" x14ac:dyDescent="0.25">
      <c r="A1464" s="7" t="s">
        <v>1464</v>
      </c>
      <c r="B1464">
        <v>231</v>
      </c>
      <c r="C1464" t="s">
        <v>11517</v>
      </c>
      <c r="D1464" t="s">
        <v>11518</v>
      </c>
      <c r="I1464">
        <v>231</v>
      </c>
      <c r="J1464" t="s">
        <v>11517</v>
      </c>
      <c r="K1464" t="s">
        <v>30538</v>
      </c>
    </row>
    <row r="1465" spans="1:11" hidden="1" x14ac:dyDescent="0.25">
      <c r="A1465" s="7" t="s">
        <v>1465</v>
      </c>
      <c r="B1465">
        <v>243</v>
      </c>
      <c r="C1465" t="s">
        <v>11520</v>
      </c>
      <c r="D1465" t="s">
        <v>11521</v>
      </c>
      <c r="I1465">
        <v>243</v>
      </c>
      <c r="J1465" t="s">
        <v>11520</v>
      </c>
      <c r="K1465" t="s">
        <v>30539</v>
      </c>
    </row>
    <row r="1466" spans="1:11" hidden="1" x14ac:dyDescent="0.25">
      <c r="A1466" s="7" t="s">
        <v>1466</v>
      </c>
      <c r="B1466">
        <v>247</v>
      </c>
      <c r="C1466" t="s">
        <v>11523</v>
      </c>
      <c r="D1466" t="s">
        <v>11524</v>
      </c>
      <c r="I1466">
        <v>247</v>
      </c>
      <c r="J1466" t="s">
        <v>11523</v>
      </c>
      <c r="K1466" t="s">
        <v>30540</v>
      </c>
    </row>
    <row r="1467" spans="1:11" hidden="1" x14ac:dyDescent="0.25">
      <c r="A1467" s="7" t="s">
        <v>1467</v>
      </c>
      <c r="B1467">
        <v>235</v>
      </c>
      <c r="C1467" t="s">
        <v>11526</v>
      </c>
      <c r="D1467" t="s">
        <v>11527</v>
      </c>
      <c r="I1467">
        <v>235</v>
      </c>
      <c r="J1467" t="s">
        <v>11526</v>
      </c>
      <c r="K1467" t="s">
        <v>30541</v>
      </c>
    </row>
    <row r="1468" spans="1:11" hidden="1" x14ac:dyDescent="0.25">
      <c r="A1468" s="7" t="s">
        <v>1468</v>
      </c>
      <c r="B1468">
        <v>235</v>
      </c>
      <c r="C1468" t="s">
        <v>11529</v>
      </c>
      <c r="D1468" t="s">
        <v>11530</v>
      </c>
      <c r="I1468">
        <v>235</v>
      </c>
      <c r="J1468" t="s">
        <v>11529</v>
      </c>
      <c r="K1468" t="s">
        <v>30542</v>
      </c>
    </row>
    <row r="1469" spans="1:11" hidden="1" x14ac:dyDescent="0.25">
      <c r="A1469" s="7" t="s">
        <v>1469</v>
      </c>
      <c r="B1469">
        <v>229</v>
      </c>
      <c r="C1469" t="s">
        <v>11532</v>
      </c>
      <c r="D1469" t="s">
        <v>11533</v>
      </c>
      <c r="I1469">
        <v>229</v>
      </c>
      <c r="J1469" t="s">
        <v>11532</v>
      </c>
      <c r="K1469" t="s">
        <v>30543</v>
      </c>
    </row>
    <row r="1470" spans="1:11" hidden="1" x14ac:dyDescent="0.25">
      <c r="A1470" s="7" t="s">
        <v>1470</v>
      </c>
      <c r="B1470">
        <v>241</v>
      </c>
      <c r="C1470" t="s">
        <v>11535</v>
      </c>
      <c r="D1470" t="s">
        <v>11536</v>
      </c>
      <c r="I1470">
        <v>241</v>
      </c>
      <c r="J1470" t="s">
        <v>11535</v>
      </c>
      <c r="K1470" t="s">
        <v>30544</v>
      </c>
    </row>
    <row r="1471" spans="1:11" hidden="1" x14ac:dyDescent="0.25">
      <c r="A1471" s="7" t="s">
        <v>1471</v>
      </c>
      <c r="B1471">
        <v>245</v>
      </c>
      <c r="C1471" t="s">
        <v>11538</v>
      </c>
      <c r="D1471" t="s">
        <v>11539</v>
      </c>
      <c r="I1471">
        <v>245</v>
      </c>
      <c r="J1471" t="s">
        <v>11538</v>
      </c>
      <c r="K1471" t="s">
        <v>30545</v>
      </c>
    </row>
    <row r="1472" spans="1:11" hidden="1" x14ac:dyDescent="0.25">
      <c r="A1472" s="7" t="s">
        <v>1472</v>
      </c>
      <c r="B1472">
        <v>245</v>
      </c>
      <c r="C1472" t="s">
        <v>11541</v>
      </c>
      <c r="D1472" t="s">
        <v>11542</v>
      </c>
      <c r="I1472">
        <v>245</v>
      </c>
      <c r="J1472" t="s">
        <v>11541</v>
      </c>
      <c r="K1472" t="s">
        <v>30546</v>
      </c>
    </row>
    <row r="1473" spans="1:11" hidden="1" x14ac:dyDescent="0.25">
      <c r="A1473" s="7" t="s">
        <v>1473</v>
      </c>
      <c r="B1473">
        <v>233</v>
      </c>
      <c r="C1473" t="s">
        <v>11544</v>
      </c>
      <c r="D1473" t="s">
        <v>11545</v>
      </c>
      <c r="I1473">
        <v>233</v>
      </c>
      <c r="J1473" t="s">
        <v>11544</v>
      </c>
      <c r="K1473" t="s">
        <v>30547</v>
      </c>
    </row>
    <row r="1474" spans="1:11" hidden="1" x14ac:dyDescent="0.25">
      <c r="A1474" s="7" t="s">
        <v>1474</v>
      </c>
      <c r="B1474">
        <v>245</v>
      </c>
      <c r="C1474" t="s">
        <v>11547</v>
      </c>
      <c r="D1474" t="s">
        <v>11548</v>
      </c>
      <c r="I1474">
        <v>245</v>
      </c>
      <c r="J1474" t="s">
        <v>11547</v>
      </c>
      <c r="K1474" t="s">
        <v>30548</v>
      </c>
    </row>
    <row r="1475" spans="1:11" hidden="1" x14ac:dyDescent="0.25">
      <c r="A1475" s="7" t="s">
        <v>1475</v>
      </c>
      <c r="B1475">
        <v>249</v>
      </c>
      <c r="C1475" t="s">
        <v>11550</v>
      </c>
      <c r="D1475" t="s">
        <v>11551</v>
      </c>
      <c r="I1475">
        <v>249</v>
      </c>
      <c r="J1475" t="s">
        <v>11550</v>
      </c>
      <c r="K1475" t="s">
        <v>30549</v>
      </c>
    </row>
    <row r="1476" spans="1:11" hidden="1" x14ac:dyDescent="0.25">
      <c r="A1476" s="7" t="s">
        <v>1476</v>
      </c>
      <c r="B1476">
        <v>249</v>
      </c>
      <c r="C1476" t="s">
        <v>11553</v>
      </c>
      <c r="D1476" t="s">
        <v>11554</v>
      </c>
      <c r="I1476">
        <v>249</v>
      </c>
      <c r="J1476" t="s">
        <v>11553</v>
      </c>
      <c r="K1476" t="s">
        <v>30550</v>
      </c>
    </row>
    <row r="1477" spans="1:11" hidden="1" x14ac:dyDescent="0.25">
      <c r="A1477" s="7" t="s">
        <v>1477</v>
      </c>
      <c r="B1477">
        <v>223</v>
      </c>
      <c r="C1477" t="s">
        <v>11556</v>
      </c>
      <c r="D1477" t="s">
        <v>11557</v>
      </c>
      <c r="I1477">
        <v>223</v>
      </c>
      <c r="J1477" t="s">
        <v>11556</v>
      </c>
      <c r="K1477" t="s">
        <v>30551</v>
      </c>
    </row>
    <row r="1478" spans="1:11" hidden="1" x14ac:dyDescent="0.25">
      <c r="A1478" s="7" t="s">
        <v>1478</v>
      </c>
      <c r="B1478">
        <v>223</v>
      </c>
      <c r="C1478" t="s">
        <v>11559</v>
      </c>
      <c r="D1478" t="s">
        <v>11560</v>
      </c>
      <c r="I1478">
        <v>223</v>
      </c>
      <c r="J1478" t="s">
        <v>11559</v>
      </c>
      <c r="K1478" t="s">
        <v>30552</v>
      </c>
    </row>
    <row r="1479" spans="1:11" hidden="1" x14ac:dyDescent="0.25">
      <c r="A1479" s="7" t="s">
        <v>1479</v>
      </c>
      <c r="B1479">
        <v>249</v>
      </c>
      <c r="C1479" t="s">
        <v>11562</v>
      </c>
      <c r="D1479" t="s">
        <v>11563</v>
      </c>
      <c r="I1479">
        <v>249</v>
      </c>
      <c r="J1479" t="s">
        <v>11562</v>
      </c>
      <c r="K1479" t="s">
        <v>30553</v>
      </c>
    </row>
    <row r="1480" spans="1:11" hidden="1" x14ac:dyDescent="0.25">
      <c r="A1480" s="7" t="s">
        <v>1480</v>
      </c>
      <c r="B1480">
        <v>249</v>
      </c>
      <c r="C1480" t="s">
        <v>11565</v>
      </c>
      <c r="D1480" t="s">
        <v>11566</v>
      </c>
      <c r="I1480">
        <v>249</v>
      </c>
      <c r="J1480" t="s">
        <v>11565</v>
      </c>
      <c r="K1480" t="s">
        <v>30554</v>
      </c>
    </row>
    <row r="1481" spans="1:11" hidden="1" x14ac:dyDescent="0.25">
      <c r="A1481" s="7" t="s">
        <v>1481</v>
      </c>
      <c r="B1481">
        <v>249</v>
      </c>
      <c r="C1481" t="s">
        <v>11568</v>
      </c>
      <c r="D1481" t="s">
        <v>11569</v>
      </c>
      <c r="I1481">
        <v>249</v>
      </c>
      <c r="J1481" t="s">
        <v>11568</v>
      </c>
      <c r="K1481" t="s">
        <v>30555</v>
      </c>
    </row>
    <row r="1482" spans="1:11" hidden="1" x14ac:dyDescent="0.25">
      <c r="A1482" s="7" t="s">
        <v>1482</v>
      </c>
      <c r="B1482">
        <v>251</v>
      </c>
      <c r="C1482" t="s">
        <v>11571</v>
      </c>
      <c r="D1482" t="s">
        <v>11572</v>
      </c>
      <c r="I1482">
        <v>251</v>
      </c>
      <c r="J1482" t="s">
        <v>11571</v>
      </c>
      <c r="K1482" t="s">
        <v>30556</v>
      </c>
    </row>
    <row r="1483" spans="1:11" hidden="1" x14ac:dyDescent="0.25">
      <c r="A1483" s="7" t="s">
        <v>1483</v>
      </c>
      <c r="B1483">
        <v>249</v>
      </c>
      <c r="C1483" t="s">
        <v>11574</v>
      </c>
      <c r="D1483" t="s">
        <v>11575</v>
      </c>
      <c r="I1483">
        <v>249</v>
      </c>
      <c r="J1483" t="s">
        <v>11574</v>
      </c>
      <c r="K1483" t="s">
        <v>30557</v>
      </c>
    </row>
    <row r="1484" spans="1:11" hidden="1" x14ac:dyDescent="0.25">
      <c r="A1484" s="7" t="s">
        <v>1484</v>
      </c>
      <c r="B1484">
        <v>249</v>
      </c>
      <c r="C1484" t="s">
        <v>11577</v>
      </c>
      <c r="D1484" t="s">
        <v>11578</v>
      </c>
      <c r="I1484">
        <v>249</v>
      </c>
      <c r="J1484" t="s">
        <v>11577</v>
      </c>
      <c r="K1484" t="s">
        <v>30558</v>
      </c>
    </row>
    <row r="1485" spans="1:11" hidden="1" x14ac:dyDescent="0.25">
      <c r="A1485" s="7" t="s">
        <v>1485</v>
      </c>
      <c r="B1485" t="s">
        <v>6985</v>
      </c>
      <c r="D1485" t="s">
        <v>11580</v>
      </c>
      <c r="I1485" t="s">
        <v>6985</v>
      </c>
      <c r="K1485" t="s">
        <v>30559</v>
      </c>
    </row>
    <row r="1486" spans="1:11" hidden="1" x14ac:dyDescent="0.25">
      <c r="A1486" s="7" t="s">
        <v>1486</v>
      </c>
      <c r="B1486" t="s">
        <v>6985</v>
      </c>
      <c r="D1486" t="s">
        <v>11582</v>
      </c>
      <c r="I1486" t="s">
        <v>6985</v>
      </c>
      <c r="K1486" t="s">
        <v>30560</v>
      </c>
    </row>
    <row r="1487" spans="1:11" hidden="1" x14ac:dyDescent="0.25">
      <c r="A1487" s="7" t="s">
        <v>1487</v>
      </c>
      <c r="B1487" t="s">
        <v>6985</v>
      </c>
      <c r="D1487" t="s">
        <v>11584</v>
      </c>
      <c r="I1487" t="s">
        <v>6985</v>
      </c>
      <c r="K1487" t="s">
        <v>30561</v>
      </c>
    </row>
    <row r="1488" spans="1:11" hidden="1" x14ac:dyDescent="0.25">
      <c r="A1488" s="7" t="s">
        <v>1488</v>
      </c>
      <c r="B1488" t="s">
        <v>6985</v>
      </c>
      <c r="D1488" t="s">
        <v>11586</v>
      </c>
      <c r="I1488" t="s">
        <v>6985</v>
      </c>
      <c r="K1488" t="s">
        <v>30562</v>
      </c>
    </row>
    <row r="1489" spans="1:11" hidden="1" x14ac:dyDescent="0.25">
      <c r="A1489" s="7" t="s">
        <v>1489</v>
      </c>
      <c r="B1489" t="s">
        <v>6985</v>
      </c>
      <c r="D1489" t="s">
        <v>11588</v>
      </c>
      <c r="I1489" t="s">
        <v>6985</v>
      </c>
      <c r="K1489" t="s">
        <v>30563</v>
      </c>
    </row>
    <row r="1490" spans="1:11" hidden="1" x14ac:dyDescent="0.25">
      <c r="A1490" s="7" t="s">
        <v>1490</v>
      </c>
      <c r="B1490" t="s">
        <v>6985</v>
      </c>
      <c r="D1490" t="s">
        <v>11590</v>
      </c>
      <c r="I1490" t="s">
        <v>6985</v>
      </c>
      <c r="K1490" t="s">
        <v>30564</v>
      </c>
    </row>
    <row r="1491" spans="1:11" hidden="1" x14ac:dyDescent="0.25">
      <c r="A1491" s="7" t="s">
        <v>1491</v>
      </c>
      <c r="B1491" t="s">
        <v>6985</v>
      </c>
      <c r="D1491" t="s">
        <v>11592</v>
      </c>
      <c r="I1491" t="s">
        <v>6985</v>
      </c>
      <c r="K1491" t="s">
        <v>30565</v>
      </c>
    </row>
    <row r="1492" spans="1:11" hidden="1" x14ac:dyDescent="0.25">
      <c r="A1492" s="7" t="s">
        <v>1492</v>
      </c>
      <c r="B1492" t="s">
        <v>6985</v>
      </c>
      <c r="D1492" t="s">
        <v>11594</v>
      </c>
      <c r="I1492" t="s">
        <v>6985</v>
      </c>
      <c r="K1492" t="s">
        <v>30566</v>
      </c>
    </row>
    <row r="1493" spans="1:11" hidden="1" x14ac:dyDescent="0.25">
      <c r="A1493" s="7" t="s">
        <v>1493</v>
      </c>
      <c r="B1493" t="s">
        <v>6985</v>
      </c>
      <c r="D1493" t="s">
        <v>11596</v>
      </c>
      <c r="I1493" t="s">
        <v>6985</v>
      </c>
      <c r="K1493" t="s">
        <v>30567</v>
      </c>
    </row>
    <row r="1494" spans="1:11" hidden="1" x14ac:dyDescent="0.25">
      <c r="A1494" s="7" t="s">
        <v>1494</v>
      </c>
      <c r="B1494" t="s">
        <v>6985</v>
      </c>
      <c r="D1494" t="s">
        <v>11598</v>
      </c>
      <c r="I1494" t="s">
        <v>6985</v>
      </c>
      <c r="K1494" t="s">
        <v>30568</v>
      </c>
    </row>
    <row r="1495" spans="1:11" x14ac:dyDescent="0.25">
      <c r="A1495" s="7" t="s">
        <v>1495</v>
      </c>
      <c r="B1495">
        <v>231</v>
      </c>
      <c r="C1495" t="s">
        <v>11600</v>
      </c>
      <c r="D1495" t="s">
        <v>11601</v>
      </c>
      <c r="I1495" t="s">
        <v>6985</v>
      </c>
      <c r="K1495" t="s">
        <v>30569</v>
      </c>
    </row>
    <row r="1496" spans="1:11" x14ac:dyDescent="0.25">
      <c r="A1496" s="7" t="s">
        <v>1496</v>
      </c>
      <c r="B1496">
        <v>231</v>
      </c>
      <c r="C1496" t="s">
        <v>11604</v>
      </c>
      <c r="D1496" t="s">
        <v>11605</v>
      </c>
      <c r="I1496" t="s">
        <v>6985</v>
      </c>
      <c r="K1496" t="s">
        <v>30570</v>
      </c>
    </row>
    <row r="1497" spans="1:11" x14ac:dyDescent="0.25">
      <c r="A1497" s="7" t="s">
        <v>1497</v>
      </c>
      <c r="B1497">
        <v>231</v>
      </c>
      <c r="C1497" t="s">
        <v>11608</v>
      </c>
      <c r="D1497" t="s">
        <v>11609</v>
      </c>
      <c r="I1497" t="s">
        <v>6985</v>
      </c>
      <c r="K1497" t="s">
        <v>30571</v>
      </c>
    </row>
    <row r="1498" spans="1:11" x14ac:dyDescent="0.25">
      <c r="A1498" s="7" t="s">
        <v>1498</v>
      </c>
      <c r="B1498">
        <v>231</v>
      </c>
      <c r="C1498" t="s">
        <v>11612</v>
      </c>
      <c r="D1498" t="s">
        <v>11613</v>
      </c>
      <c r="I1498" t="s">
        <v>6985</v>
      </c>
      <c r="K1498" t="s">
        <v>30572</v>
      </c>
    </row>
    <row r="1499" spans="1:11" x14ac:dyDescent="0.25">
      <c r="A1499" s="7" t="s">
        <v>1499</v>
      </c>
      <c r="B1499">
        <v>231</v>
      </c>
      <c r="C1499" t="s">
        <v>11616</v>
      </c>
      <c r="D1499" t="s">
        <v>11617</v>
      </c>
      <c r="I1499" t="s">
        <v>6985</v>
      </c>
      <c r="K1499" t="s">
        <v>30573</v>
      </c>
    </row>
    <row r="1500" spans="1:11" x14ac:dyDescent="0.25">
      <c r="A1500" s="7" t="s">
        <v>1500</v>
      </c>
      <c r="B1500">
        <v>231</v>
      </c>
      <c r="C1500" t="s">
        <v>11620</v>
      </c>
      <c r="D1500" t="s">
        <v>11621</v>
      </c>
      <c r="I1500" t="s">
        <v>6985</v>
      </c>
      <c r="K1500" t="s">
        <v>30574</v>
      </c>
    </row>
    <row r="1501" spans="1:11" hidden="1" x14ac:dyDescent="0.25">
      <c r="A1501" s="7" t="s">
        <v>1501</v>
      </c>
      <c r="B1501">
        <v>237</v>
      </c>
      <c r="C1501" t="s">
        <v>11624</v>
      </c>
      <c r="D1501" t="s">
        <v>11625</v>
      </c>
      <c r="I1501">
        <v>237</v>
      </c>
      <c r="J1501" t="s">
        <v>11624</v>
      </c>
      <c r="K1501" t="s">
        <v>30575</v>
      </c>
    </row>
    <row r="1502" spans="1:11" hidden="1" x14ac:dyDescent="0.25">
      <c r="A1502" s="7" t="s">
        <v>1502</v>
      </c>
      <c r="B1502">
        <v>237</v>
      </c>
      <c r="C1502" t="s">
        <v>11627</v>
      </c>
      <c r="D1502" t="s">
        <v>11628</v>
      </c>
      <c r="I1502">
        <v>237</v>
      </c>
      <c r="J1502" t="s">
        <v>11627</v>
      </c>
      <c r="K1502" t="s">
        <v>30576</v>
      </c>
    </row>
    <row r="1503" spans="1:11" x14ac:dyDescent="0.25">
      <c r="A1503" s="7" t="s">
        <v>1503</v>
      </c>
      <c r="B1503">
        <v>239</v>
      </c>
      <c r="C1503" t="s">
        <v>11630</v>
      </c>
      <c r="D1503" t="s">
        <v>11631</v>
      </c>
      <c r="I1503" t="s">
        <v>6985</v>
      </c>
      <c r="K1503" t="s">
        <v>30577</v>
      </c>
    </row>
    <row r="1504" spans="1:11" x14ac:dyDescent="0.25">
      <c r="A1504" s="7" t="s">
        <v>1504</v>
      </c>
      <c r="B1504">
        <v>239</v>
      </c>
      <c r="C1504" t="s">
        <v>11634</v>
      </c>
      <c r="D1504" t="s">
        <v>11635</v>
      </c>
      <c r="I1504" t="s">
        <v>6985</v>
      </c>
      <c r="K1504" t="s">
        <v>30578</v>
      </c>
    </row>
    <row r="1505" spans="1:11" x14ac:dyDescent="0.25">
      <c r="A1505" s="7" t="s">
        <v>1505</v>
      </c>
      <c r="B1505">
        <v>235</v>
      </c>
      <c r="C1505" t="s">
        <v>11638</v>
      </c>
      <c r="D1505" t="s">
        <v>11639</v>
      </c>
      <c r="I1505" t="s">
        <v>6985</v>
      </c>
      <c r="K1505" t="s">
        <v>30579</v>
      </c>
    </row>
    <row r="1506" spans="1:11" x14ac:dyDescent="0.25">
      <c r="A1506" s="7" t="s">
        <v>1506</v>
      </c>
      <c r="B1506">
        <v>235</v>
      </c>
      <c r="C1506" t="s">
        <v>11642</v>
      </c>
      <c r="D1506" t="s">
        <v>11643</v>
      </c>
      <c r="I1506" t="s">
        <v>6985</v>
      </c>
      <c r="K1506" t="s">
        <v>30580</v>
      </c>
    </row>
    <row r="1507" spans="1:11" x14ac:dyDescent="0.25">
      <c r="A1507" s="7" t="s">
        <v>1507</v>
      </c>
      <c r="B1507">
        <v>235</v>
      </c>
      <c r="C1507" t="s">
        <v>11646</v>
      </c>
      <c r="D1507" t="s">
        <v>11647</v>
      </c>
      <c r="I1507" t="s">
        <v>6985</v>
      </c>
      <c r="K1507" t="s">
        <v>30581</v>
      </c>
    </row>
    <row r="1508" spans="1:11" x14ac:dyDescent="0.25">
      <c r="A1508" s="7" t="s">
        <v>1508</v>
      </c>
      <c r="B1508">
        <v>235</v>
      </c>
      <c r="C1508" t="s">
        <v>11650</v>
      </c>
      <c r="D1508" t="s">
        <v>11651</v>
      </c>
      <c r="I1508" t="s">
        <v>6985</v>
      </c>
      <c r="K1508" t="s">
        <v>30582</v>
      </c>
    </row>
    <row r="1509" spans="1:11" x14ac:dyDescent="0.25">
      <c r="A1509" s="7" t="s">
        <v>1509</v>
      </c>
      <c r="B1509">
        <v>235</v>
      </c>
      <c r="C1509" t="s">
        <v>11654</v>
      </c>
      <c r="D1509" t="s">
        <v>11655</v>
      </c>
      <c r="I1509" t="s">
        <v>6985</v>
      </c>
      <c r="K1509" t="s">
        <v>30583</v>
      </c>
    </row>
    <row r="1510" spans="1:11" x14ac:dyDescent="0.25">
      <c r="A1510" s="7" t="s">
        <v>1510</v>
      </c>
      <c r="B1510">
        <v>235</v>
      </c>
      <c r="C1510" t="s">
        <v>11658</v>
      </c>
      <c r="D1510" t="s">
        <v>11659</v>
      </c>
      <c r="I1510" t="s">
        <v>6985</v>
      </c>
      <c r="K1510" t="s">
        <v>30584</v>
      </c>
    </row>
    <row r="1511" spans="1:11" hidden="1" x14ac:dyDescent="0.25">
      <c r="A1511" s="7" t="s">
        <v>1511</v>
      </c>
      <c r="B1511">
        <v>219</v>
      </c>
      <c r="C1511" t="s">
        <v>11662</v>
      </c>
      <c r="D1511" t="s">
        <v>11663</v>
      </c>
      <c r="I1511">
        <v>219</v>
      </c>
      <c r="J1511" t="s">
        <v>11662</v>
      </c>
      <c r="K1511" t="s">
        <v>30585</v>
      </c>
    </row>
    <row r="1512" spans="1:11" hidden="1" x14ac:dyDescent="0.25">
      <c r="A1512" s="7" t="s">
        <v>1512</v>
      </c>
      <c r="B1512">
        <v>219</v>
      </c>
      <c r="C1512" t="s">
        <v>11665</v>
      </c>
      <c r="D1512" t="s">
        <v>11666</v>
      </c>
      <c r="I1512">
        <v>219</v>
      </c>
      <c r="J1512" t="s">
        <v>11665</v>
      </c>
      <c r="K1512" t="s">
        <v>30586</v>
      </c>
    </row>
    <row r="1513" spans="1:11" x14ac:dyDescent="0.25">
      <c r="A1513" s="7" t="s">
        <v>1513</v>
      </c>
      <c r="B1513">
        <v>219</v>
      </c>
      <c r="C1513" t="s">
        <v>11668</v>
      </c>
      <c r="D1513" t="s">
        <v>11669</v>
      </c>
      <c r="I1513" t="s">
        <v>6985</v>
      </c>
      <c r="K1513" t="s">
        <v>30587</v>
      </c>
    </row>
    <row r="1514" spans="1:11" x14ac:dyDescent="0.25">
      <c r="A1514" s="7" t="s">
        <v>1514</v>
      </c>
      <c r="B1514">
        <v>219</v>
      </c>
      <c r="C1514" t="s">
        <v>11672</v>
      </c>
      <c r="D1514" t="s">
        <v>11673</v>
      </c>
      <c r="I1514" t="s">
        <v>6985</v>
      </c>
      <c r="K1514" t="s">
        <v>30588</v>
      </c>
    </row>
    <row r="1515" spans="1:11" x14ac:dyDescent="0.25">
      <c r="A1515" s="7" t="s">
        <v>1515</v>
      </c>
      <c r="B1515">
        <v>219</v>
      </c>
      <c r="C1515" t="s">
        <v>11676</v>
      </c>
      <c r="D1515" t="s">
        <v>11677</v>
      </c>
      <c r="I1515" t="s">
        <v>6985</v>
      </c>
      <c r="K1515" t="s">
        <v>30589</v>
      </c>
    </row>
    <row r="1516" spans="1:11" x14ac:dyDescent="0.25">
      <c r="A1516" s="7" t="s">
        <v>1516</v>
      </c>
      <c r="B1516">
        <v>219</v>
      </c>
      <c r="C1516" t="s">
        <v>11680</v>
      </c>
      <c r="D1516" t="s">
        <v>11681</v>
      </c>
      <c r="I1516" t="s">
        <v>6985</v>
      </c>
      <c r="K1516" t="s">
        <v>30590</v>
      </c>
    </row>
    <row r="1517" spans="1:11" hidden="1" x14ac:dyDescent="0.25">
      <c r="A1517" s="7" t="s">
        <v>1517</v>
      </c>
      <c r="B1517">
        <v>219</v>
      </c>
      <c r="C1517" t="s">
        <v>11684</v>
      </c>
      <c r="D1517" t="s">
        <v>11685</v>
      </c>
      <c r="I1517">
        <v>219</v>
      </c>
      <c r="J1517" t="s">
        <v>11684</v>
      </c>
      <c r="K1517" t="s">
        <v>30591</v>
      </c>
    </row>
    <row r="1518" spans="1:11" x14ac:dyDescent="0.25">
      <c r="A1518" s="7" t="s">
        <v>1518</v>
      </c>
      <c r="B1518">
        <v>219</v>
      </c>
      <c r="C1518" t="s">
        <v>11687</v>
      </c>
      <c r="D1518" t="s">
        <v>11688</v>
      </c>
      <c r="I1518" t="s">
        <v>6985</v>
      </c>
      <c r="K1518" t="s">
        <v>30592</v>
      </c>
    </row>
    <row r="1519" spans="1:11" x14ac:dyDescent="0.25">
      <c r="A1519" s="7" t="s">
        <v>1519</v>
      </c>
      <c r="B1519">
        <v>219</v>
      </c>
      <c r="C1519" t="s">
        <v>11691</v>
      </c>
      <c r="D1519" t="s">
        <v>11692</v>
      </c>
      <c r="I1519" t="s">
        <v>6985</v>
      </c>
      <c r="K1519" t="s">
        <v>30593</v>
      </c>
    </row>
    <row r="1520" spans="1:11" x14ac:dyDescent="0.25">
      <c r="A1520" s="7" t="s">
        <v>1520</v>
      </c>
      <c r="B1520">
        <v>219</v>
      </c>
      <c r="C1520" t="s">
        <v>11695</v>
      </c>
      <c r="D1520" t="s">
        <v>11696</v>
      </c>
      <c r="I1520" t="s">
        <v>6985</v>
      </c>
      <c r="K1520" t="s">
        <v>30594</v>
      </c>
    </row>
    <row r="1521" spans="1:11" hidden="1" x14ac:dyDescent="0.25">
      <c r="A1521" s="7" t="s">
        <v>1521</v>
      </c>
      <c r="B1521">
        <v>241</v>
      </c>
      <c r="C1521" t="s">
        <v>11699</v>
      </c>
      <c r="D1521" t="s">
        <v>11700</v>
      </c>
      <c r="I1521">
        <v>241</v>
      </c>
      <c r="J1521" t="s">
        <v>11699</v>
      </c>
      <c r="K1521" t="s">
        <v>30595</v>
      </c>
    </row>
    <row r="1522" spans="1:11" hidden="1" x14ac:dyDescent="0.25">
      <c r="A1522" s="7" t="s">
        <v>1522</v>
      </c>
      <c r="B1522">
        <v>241</v>
      </c>
      <c r="C1522" t="s">
        <v>11702</v>
      </c>
      <c r="D1522" t="s">
        <v>11703</v>
      </c>
      <c r="I1522">
        <v>241</v>
      </c>
      <c r="J1522" t="s">
        <v>11702</v>
      </c>
      <c r="K1522" t="s">
        <v>30596</v>
      </c>
    </row>
    <row r="1523" spans="1:11" hidden="1" x14ac:dyDescent="0.25">
      <c r="A1523" s="7" t="s">
        <v>1523</v>
      </c>
      <c r="B1523">
        <v>241</v>
      </c>
      <c r="C1523" t="s">
        <v>11705</v>
      </c>
      <c r="D1523" t="s">
        <v>11706</v>
      </c>
      <c r="I1523">
        <v>241</v>
      </c>
      <c r="J1523" t="s">
        <v>11705</v>
      </c>
      <c r="K1523" t="s">
        <v>30597</v>
      </c>
    </row>
    <row r="1524" spans="1:11" hidden="1" x14ac:dyDescent="0.25">
      <c r="A1524" s="7" t="s">
        <v>1524</v>
      </c>
      <c r="B1524">
        <v>241</v>
      </c>
      <c r="C1524" t="s">
        <v>11708</v>
      </c>
      <c r="D1524" t="s">
        <v>11709</v>
      </c>
      <c r="I1524">
        <v>241</v>
      </c>
      <c r="J1524" t="s">
        <v>11708</v>
      </c>
      <c r="K1524" t="s">
        <v>30598</v>
      </c>
    </row>
    <row r="1525" spans="1:11" hidden="1" x14ac:dyDescent="0.25">
      <c r="A1525" s="7" t="s">
        <v>1525</v>
      </c>
      <c r="B1525">
        <v>229</v>
      </c>
      <c r="C1525" t="s">
        <v>11711</v>
      </c>
      <c r="D1525" t="s">
        <v>11712</v>
      </c>
      <c r="I1525">
        <v>229</v>
      </c>
      <c r="J1525" t="s">
        <v>11711</v>
      </c>
      <c r="K1525" t="s">
        <v>30599</v>
      </c>
    </row>
    <row r="1526" spans="1:11" hidden="1" x14ac:dyDescent="0.25">
      <c r="A1526" s="7" t="s">
        <v>1526</v>
      </c>
      <c r="B1526">
        <v>229</v>
      </c>
      <c r="C1526" t="s">
        <v>11714</v>
      </c>
      <c r="D1526" t="s">
        <v>11715</v>
      </c>
      <c r="I1526">
        <v>229</v>
      </c>
      <c r="J1526" t="s">
        <v>11714</v>
      </c>
      <c r="K1526" t="s">
        <v>30600</v>
      </c>
    </row>
    <row r="1527" spans="1:11" hidden="1" x14ac:dyDescent="0.25">
      <c r="A1527" s="7" t="s">
        <v>1527</v>
      </c>
      <c r="B1527">
        <v>219</v>
      </c>
      <c r="C1527" t="s">
        <v>11717</v>
      </c>
      <c r="D1527" t="s">
        <v>11718</v>
      </c>
      <c r="I1527">
        <v>219</v>
      </c>
      <c r="J1527" t="s">
        <v>11717</v>
      </c>
      <c r="K1527" t="s">
        <v>30601</v>
      </c>
    </row>
    <row r="1528" spans="1:11" hidden="1" x14ac:dyDescent="0.25">
      <c r="A1528" s="7" t="s">
        <v>1528</v>
      </c>
      <c r="B1528">
        <v>235</v>
      </c>
      <c r="C1528" t="s">
        <v>11720</v>
      </c>
      <c r="D1528" t="s">
        <v>11721</v>
      </c>
      <c r="I1528">
        <v>235</v>
      </c>
      <c r="J1528" t="s">
        <v>11720</v>
      </c>
      <c r="K1528" t="s">
        <v>30602</v>
      </c>
    </row>
    <row r="1529" spans="1:11" hidden="1" x14ac:dyDescent="0.25">
      <c r="A1529" s="7" t="s">
        <v>1529</v>
      </c>
      <c r="B1529">
        <v>239</v>
      </c>
      <c r="C1529" t="s">
        <v>11723</v>
      </c>
      <c r="D1529" t="s">
        <v>11724</v>
      </c>
      <c r="I1529">
        <v>239</v>
      </c>
      <c r="J1529" t="s">
        <v>11723</v>
      </c>
      <c r="K1529" t="s">
        <v>30603</v>
      </c>
    </row>
    <row r="1530" spans="1:11" hidden="1" x14ac:dyDescent="0.25">
      <c r="A1530" s="7" t="s">
        <v>1530</v>
      </c>
      <c r="B1530">
        <v>219</v>
      </c>
      <c r="C1530" t="s">
        <v>11726</v>
      </c>
      <c r="D1530" t="s">
        <v>11727</v>
      </c>
      <c r="I1530">
        <v>219</v>
      </c>
      <c r="J1530" t="s">
        <v>11726</v>
      </c>
      <c r="K1530" t="s">
        <v>30604</v>
      </c>
    </row>
    <row r="1531" spans="1:11" hidden="1" x14ac:dyDescent="0.25">
      <c r="A1531" s="7" t="s">
        <v>1531</v>
      </c>
      <c r="B1531">
        <v>235</v>
      </c>
      <c r="C1531" t="s">
        <v>11729</v>
      </c>
      <c r="D1531" t="s">
        <v>11730</v>
      </c>
      <c r="I1531">
        <v>235</v>
      </c>
      <c r="J1531" t="s">
        <v>11729</v>
      </c>
      <c r="K1531" t="s">
        <v>30605</v>
      </c>
    </row>
    <row r="1532" spans="1:11" hidden="1" x14ac:dyDescent="0.25">
      <c r="A1532" s="7" t="s">
        <v>1532</v>
      </c>
      <c r="B1532">
        <v>239</v>
      </c>
      <c r="C1532" t="s">
        <v>11732</v>
      </c>
      <c r="D1532" t="s">
        <v>11733</v>
      </c>
      <c r="I1532">
        <v>239</v>
      </c>
      <c r="J1532" t="s">
        <v>11732</v>
      </c>
      <c r="K1532" t="s">
        <v>30606</v>
      </c>
    </row>
    <row r="1533" spans="1:11" hidden="1" x14ac:dyDescent="0.25">
      <c r="A1533" s="7" t="s">
        <v>1533</v>
      </c>
      <c r="B1533">
        <v>235</v>
      </c>
      <c r="C1533" t="s">
        <v>11735</v>
      </c>
      <c r="D1533" t="s">
        <v>11736</v>
      </c>
      <c r="I1533">
        <v>235</v>
      </c>
      <c r="J1533" t="s">
        <v>11735</v>
      </c>
      <c r="K1533" t="s">
        <v>30607</v>
      </c>
    </row>
    <row r="1534" spans="1:11" hidden="1" x14ac:dyDescent="0.25">
      <c r="A1534" s="7" t="s">
        <v>1534</v>
      </c>
      <c r="B1534" t="s">
        <v>6985</v>
      </c>
      <c r="D1534" t="s">
        <v>11738</v>
      </c>
      <c r="I1534" t="s">
        <v>6985</v>
      </c>
      <c r="K1534" t="s">
        <v>30608</v>
      </c>
    </row>
    <row r="1535" spans="1:11" x14ac:dyDescent="0.25">
      <c r="A1535" s="7" t="s">
        <v>1535</v>
      </c>
      <c r="B1535">
        <v>237</v>
      </c>
      <c r="C1535" t="s">
        <v>11740</v>
      </c>
      <c r="D1535" t="s">
        <v>11741</v>
      </c>
      <c r="I1535" t="s">
        <v>6985</v>
      </c>
      <c r="K1535" t="s">
        <v>30609</v>
      </c>
    </row>
    <row r="1536" spans="1:11" x14ac:dyDescent="0.25">
      <c r="A1536" s="7" t="s">
        <v>1536</v>
      </c>
      <c r="B1536">
        <v>237</v>
      </c>
      <c r="C1536" t="s">
        <v>11744</v>
      </c>
      <c r="D1536" t="s">
        <v>11745</v>
      </c>
      <c r="I1536" t="s">
        <v>6985</v>
      </c>
      <c r="K1536" t="s">
        <v>30610</v>
      </c>
    </row>
    <row r="1537" spans="1:11" hidden="1" x14ac:dyDescent="0.25">
      <c r="A1537" s="7" t="s">
        <v>1537</v>
      </c>
      <c r="B1537">
        <v>237</v>
      </c>
      <c r="C1537" t="s">
        <v>11748</v>
      </c>
      <c r="D1537" t="s">
        <v>11749</v>
      </c>
      <c r="I1537">
        <v>237</v>
      </c>
      <c r="J1537" t="s">
        <v>11748</v>
      </c>
      <c r="K1537" t="s">
        <v>30611</v>
      </c>
    </row>
    <row r="1538" spans="1:11" hidden="1" x14ac:dyDescent="0.25">
      <c r="A1538" s="7" t="s">
        <v>1538</v>
      </c>
      <c r="B1538">
        <v>241</v>
      </c>
      <c r="C1538" t="s">
        <v>11751</v>
      </c>
      <c r="D1538" t="s">
        <v>11752</v>
      </c>
      <c r="I1538">
        <v>241</v>
      </c>
      <c r="J1538" t="s">
        <v>11751</v>
      </c>
      <c r="K1538" t="s">
        <v>30612</v>
      </c>
    </row>
    <row r="1539" spans="1:11" hidden="1" x14ac:dyDescent="0.25">
      <c r="A1539" s="7" t="s">
        <v>1539</v>
      </c>
      <c r="B1539">
        <v>233</v>
      </c>
      <c r="C1539" t="s">
        <v>11754</v>
      </c>
      <c r="D1539" t="s">
        <v>11755</v>
      </c>
      <c r="I1539">
        <v>233</v>
      </c>
      <c r="J1539" t="s">
        <v>11754</v>
      </c>
      <c r="K1539" t="s">
        <v>30613</v>
      </c>
    </row>
    <row r="1540" spans="1:11" hidden="1" x14ac:dyDescent="0.25">
      <c r="A1540" s="7" t="s">
        <v>1540</v>
      </c>
      <c r="B1540">
        <v>239</v>
      </c>
      <c r="C1540" t="s">
        <v>11757</v>
      </c>
      <c r="D1540" t="s">
        <v>11758</v>
      </c>
      <c r="I1540">
        <v>239</v>
      </c>
      <c r="J1540" t="s">
        <v>11757</v>
      </c>
      <c r="K1540" t="s">
        <v>30614</v>
      </c>
    </row>
    <row r="1541" spans="1:11" hidden="1" x14ac:dyDescent="0.25">
      <c r="A1541" s="7" t="s">
        <v>1541</v>
      </c>
      <c r="B1541">
        <v>219</v>
      </c>
      <c r="C1541" t="s">
        <v>11760</v>
      </c>
      <c r="D1541" t="s">
        <v>11761</v>
      </c>
      <c r="I1541">
        <v>219</v>
      </c>
      <c r="J1541" t="s">
        <v>11760</v>
      </c>
      <c r="K1541" t="s">
        <v>30615</v>
      </c>
    </row>
    <row r="1542" spans="1:11" hidden="1" x14ac:dyDescent="0.25">
      <c r="A1542" s="7" t="s">
        <v>1542</v>
      </c>
      <c r="B1542">
        <v>237</v>
      </c>
      <c r="C1542" t="s">
        <v>11763</v>
      </c>
      <c r="D1542" t="s">
        <v>11764</v>
      </c>
      <c r="I1542">
        <v>237</v>
      </c>
      <c r="J1542" t="s">
        <v>11763</v>
      </c>
      <c r="K1542" t="s">
        <v>30616</v>
      </c>
    </row>
    <row r="1543" spans="1:11" hidden="1" x14ac:dyDescent="0.25">
      <c r="A1543" s="7" t="s">
        <v>1543</v>
      </c>
      <c r="B1543">
        <v>213</v>
      </c>
      <c r="C1543" t="s">
        <v>11766</v>
      </c>
      <c r="D1543" t="s">
        <v>11767</v>
      </c>
      <c r="I1543">
        <v>213</v>
      </c>
      <c r="J1543" t="s">
        <v>11766</v>
      </c>
      <c r="K1543" t="s">
        <v>30617</v>
      </c>
    </row>
    <row r="1544" spans="1:11" hidden="1" x14ac:dyDescent="0.25">
      <c r="A1544" s="7" t="s">
        <v>1544</v>
      </c>
      <c r="B1544">
        <v>213</v>
      </c>
      <c r="C1544" t="s">
        <v>11769</v>
      </c>
      <c r="D1544" t="s">
        <v>11770</v>
      </c>
      <c r="I1544">
        <v>213</v>
      </c>
      <c r="J1544" t="s">
        <v>11769</v>
      </c>
      <c r="K1544" t="s">
        <v>30618</v>
      </c>
    </row>
    <row r="1545" spans="1:11" x14ac:dyDescent="0.25">
      <c r="A1545" s="7" t="s">
        <v>1545</v>
      </c>
      <c r="B1545">
        <v>225</v>
      </c>
      <c r="C1545" t="s">
        <v>11772</v>
      </c>
      <c r="D1545" t="s">
        <v>11773</v>
      </c>
      <c r="I1545" t="s">
        <v>6985</v>
      </c>
      <c r="K1545" t="s">
        <v>30619</v>
      </c>
    </row>
    <row r="1546" spans="1:11" x14ac:dyDescent="0.25">
      <c r="A1546" s="7" t="s">
        <v>1546</v>
      </c>
      <c r="B1546">
        <v>225</v>
      </c>
      <c r="C1546" t="s">
        <v>11776</v>
      </c>
      <c r="D1546" t="s">
        <v>11777</v>
      </c>
      <c r="I1546" t="s">
        <v>6985</v>
      </c>
      <c r="K1546" t="s">
        <v>30620</v>
      </c>
    </row>
    <row r="1547" spans="1:11" hidden="1" x14ac:dyDescent="0.25">
      <c r="A1547" s="7" t="s">
        <v>1547</v>
      </c>
      <c r="B1547">
        <v>215</v>
      </c>
      <c r="C1547" t="s">
        <v>11780</v>
      </c>
      <c r="D1547" t="s">
        <v>11781</v>
      </c>
      <c r="I1547">
        <v>215</v>
      </c>
      <c r="J1547" t="s">
        <v>11780</v>
      </c>
      <c r="K1547" t="s">
        <v>30621</v>
      </c>
    </row>
    <row r="1548" spans="1:11" hidden="1" x14ac:dyDescent="0.25">
      <c r="A1548" s="7" t="s">
        <v>1548</v>
      </c>
      <c r="B1548">
        <v>239</v>
      </c>
      <c r="C1548" t="s">
        <v>11783</v>
      </c>
      <c r="D1548" t="s">
        <v>11784</v>
      </c>
      <c r="I1548">
        <v>239</v>
      </c>
      <c r="J1548" t="s">
        <v>11783</v>
      </c>
      <c r="K1548" t="s">
        <v>30622</v>
      </c>
    </row>
    <row r="1549" spans="1:11" hidden="1" x14ac:dyDescent="0.25">
      <c r="A1549" s="7" t="s">
        <v>1549</v>
      </c>
      <c r="B1549">
        <v>241</v>
      </c>
      <c r="C1549" t="s">
        <v>11786</v>
      </c>
      <c r="D1549" t="s">
        <v>11787</v>
      </c>
      <c r="I1549">
        <v>241</v>
      </c>
      <c r="J1549" t="s">
        <v>11786</v>
      </c>
      <c r="K1549" t="s">
        <v>30623</v>
      </c>
    </row>
    <row r="1550" spans="1:11" hidden="1" x14ac:dyDescent="0.25">
      <c r="A1550" s="7" t="s">
        <v>1550</v>
      </c>
      <c r="B1550">
        <v>237</v>
      </c>
      <c r="C1550" t="s">
        <v>11789</v>
      </c>
      <c r="D1550" t="s">
        <v>11790</v>
      </c>
      <c r="I1550">
        <v>237</v>
      </c>
      <c r="J1550" t="s">
        <v>11789</v>
      </c>
      <c r="K1550" t="s">
        <v>30624</v>
      </c>
    </row>
    <row r="1551" spans="1:11" hidden="1" x14ac:dyDescent="0.25">
      <c r="A1551" s="7" t="s">
        <v>1551</v>
      </c>
      <c r="B1551">
        <v>237</v>
      </c>
      <c r="C1551" t="s">
        <v>11792</v>
      </c>
      <c r="D1551" t="s">
        <v>11793</v>
      </c>
      <c r="I1551">
        <v>237</v>
      </c>
      <c r="J1551" t="s">
        <v>11792</v>
      </c>
      <c r="K1551" t="s">
        <v>30625</v>
      </c>
    </row>
    <row r="1552" spans="1:11" hidden="1" x14ac:dyDescent="0.25">
      <c r="A1552" s="7" t="s">
        <v>1552</v>
      </c>
      <c r="B1552">
        <v>223</v>
      </c>
      <c r="C1552" t="s">
        <v>11795</v>
      </c>
      <c r="D1552" t="s">
        <v>11796</v>
      </c>
      <c r="I1552">
        <v>223</v>
      </c>
      <c r="J1552" t="s">
        <v>11795</v>
      </c>
      <c r="K1552" t="s">
        <v>30626</v>
      </c>
    </row>
    <row r="1553" spans="1:11" hidden="1" x14ac:dyDescent="0.25">
      <c r="A1553" s="7" t="s">
        <v>1553</v>
      </c>
      <c r="B1553">
        <v>223</v>
      </c>
      <c r="C1553" t="s">
        <v>11798</v>
      </c>
      <c r="D1553" t="s">
        <v>11799</v>
      </c>
      <c r="I1553">
        <v>223</v>
      </c>
      <c r="J1553" t="s">
        <v>11798</v>
      </c>
      <c r="K1553" t="s">
        <v>30627</v>
      </c>
    </row>
    <row r="1554" spans="1:11" hidden="1" x14ac:dyDescent="0.25">
      <c r="A1554" s="7" t="s">
        <v>1554</v>
      </c>
      <c r="B1554">
        <v>219</v>
      </c>
      <c r="C1554" t="s">
        <v>11801</v>
      </c>
      <c r="D1554" t="s">
        <v>11802</v>
      </c>
      <c r="I1554">
        <v>219</v>
      </c>
      <c r="J1554" t="s">
        <v>11801</v>
      </c>
      <c r="K1554" t="s">
        <v>30628</v>
      </c>
    </row>
    <row r="1555" spans="1:11" hidden="1" x14ac:dyDescent="0.25">
      <c r="A1555" s="7" t="s">
        <v>1555</v>
      </c>
      <c r="B1555">
        <v>219</v>
      </c>
      <c r="C1555" t="s">
        <v>11804</v>
      </c>
      <c r="D1555" t="s">
        <v>11805</v>
      </c>
      <c r="I1555">
        <v>219</v>
      </c>
      <c r="J1555" t="s">
        <v>11804</v>
      </c>
      <c r="K1555" t="s">
        <v>30629</v>
      </c>
    </row>
    <row r="1556" spans="1:11" x14ac:dyDescent="0.25">
      <c r="A1556" s="7" t="s">
        <v>1556</v>
      </c>
      <c r="B1556">
        <v>235</v>
      </c>
      <c r="C1556" t="s">
        <v>11807</v>
      </c>
      <c r="D1556" t="s">
        <v>11808</v>
      </c>
      <c r="I1556" t="s">
        <v>6985</v>
      </c>
      <c r="K1556" t="s">
        <v>30630</v>
      </c>
    </row>
    <row r="1557" spans="1:11" x14ac:dyDescent="0.25">
      <c r="A1557" s="7" t="s">
        <v>1557</v>
      </c>
      <c r="B1557">
        <v>235</v>
      </c>
      <c r="C1557" t="s">
        <v>11811</v>
      </c>
      <c r="D1557" t="s">
        <v>11812</v>
      </c>
      <c r="I1557" t="s">
        <v>6985</v>
      </c>
      <c r="K1557" t="s">
        <v>30631</v>
      </c>
    </row>
    <row r="1558" spans="1:11" hidden="1" x14ac:dyDescent="0.25">
      <c r="A1558" s="7" t="s">
        <v>1558</v>
      </c>
      <c r="B1558">
        <v>255</v>
      </c>
      <c r="C1558" t="s">
        <v>11815</v>
      </c>
      <c r="D1558" t="s">
        <v>11816</v>
      </c>
      <c r="I1558">
        <v>255</v>
      </c>
      <c r="J1558" t="s">
        <v>11815</v>
      </c>
      <c r="K1558" t="s">
        <v>30632</v>
      </c>
    </row>
    <row r="1559" spans="1:11" hidden="1" x14ac:dyDescent="0.25">
      <c r="A1559" s="7" t="s">
        <v>1559</v>
      </c>
      <c r="B1559">
        <v>255</v>
      </c>
      <c r="C1559" t="s">
        <v>11818</v>
      </c>
      <c r="D1559" t="s">
        <v>11819</v>
      </c>
      <c r="I1559">
        <v>255</v>
      </c>
      <c r="J1559" t="s">
        <v>11818</v>
      </c>
      <c r="K1559" t="s">
        <v>30633</v>
      </c>
    </row>
    <row r="1560" spans="1:11" hidden="1" x14ac:dyDescent="0.25">
      <c r="A1560" s="7" t="s">
        <v>1560</v>
      </c>
      <c r="B1560">
        <v>235</v>
      </c>
      <c r="C1560" t="s">
        <v>11821</v>
      </c>
      <c r="D1560" t="s">
        <v>11822</v>
      </c>
      <c r="I1560">
        <v>235</v>
      </c>
      <c r="J1560" t="s">
        <v>11821</v>
      </c>
      <c r="K1560" t="s">
        <v>30634</v>
      </c>
    </row>
    <row r="1561" spans="1:11" hidden="1" x14ac:dyDescent="0.25">
      <c r="A1561" s="7" t="s">
        <v>1561</v>
      </c>
      <c r="B1561">
        <v>235</v>
      </c>
      <c r="C1561" t="s">
        <v>11824</v>
      </c>
      <c r="D1561" t="s">
        <v>11825</v>
      </c>
      <c r="I1561">
        <v>235</v>
      </c>
      <c r="J1561" t="s">
        <v>11824</v>
      </c>
      <c r="K1561" t="s">
        <v>30635</v>
      </c>
    </row>
    <row r="1562" spans="1:11" hidden="1" x14ac:dyDescent="0.25">
      <c r="A1562" s="7" t="s">
        <v>1562</v>
      </c>
      <c r="B1562">
        <v>255</v>
      </c>
      <c r="C1562" t="s">
        <v>11827</v>
      </c>
      <c r="D1562" t="s">
        <v>11828</v>
      </c>
      <c r="I1562">
        <v>255</v>
      </c>
      <c r="J1562" t="s">
        <v>11827</v>
      </c>
      <c r="K1562" t="s">
        <v>30636</v>
      </c>
    </row>
    <row r="1563" spans="1:11" hidden="1" x14ac:dyDescent="0.25">
      <c r="A1563" s="7" t="s">
        <v>1563</v>
      </c>
      <c r="B1563">
        <v>255</v>
      </c>
      <c r="C1563" t="s">
        <v>11830</v>
      </c>
      <c r="D1563" t="s">
        <v>11831</v>
      </c>
      <c r="I1563">
        <v>255</v>
      </c>
      <c r="J1563" t="s">
        <v>11830</v>
      </c>
      <c r="K1563" t="s">
        <v>30637</v>
      </c>
    </row>
    <row r="1564" spans="1:11" hidden="1" x14ac:dyDescent="0.25">
      <c r="A1564" s="7" t="s">
        <v>1564</v>
      </c>
      <c r="B1564">
        <v>235</v>
      </c>
      <c r="C1564" t="s">
        <v>11833</v>
      </c>
      <c r="D1564" t="s">
        <v>11834</v>
      </c>
      <c r="I1564">
        <v>235</v>
      </c>
      <c r="J1564" t="s">
        <v>11833</v>
      </c>
      <c r="K1564" t="s">
        <v>30638</v>
      </c>
    </row>
    <row r="1565" spans="1:11" hidden="1" x14ac:dyDescent="0.25">
      <c r="A1565" s="7" t="s">
        <v>1565</v>
      </c>
      <c r="B1565">
        <v>235</v>
      </c>
      <c r="C1565" t="s">
        <v>11836</v>
      </c>
      <c r="D1565" t="s">
        <v>11837</v>
      </c>
      <c r="I1565">
        <v>235</v>
      </c>
      <c r="J1565" t="s">
        <v>11836</v>
      </c>
      <c r="K1565" t="s">
        <v>30639</v>
      </c>
    </row>
    <row r="1566" spans="1:11" x14ac:dyDescent="0.25">
      <c r="A1566" s="7" t="s">
        <v>1566</v>
      </c>
      <c r="B1566">
        <v>255</v>
      </c>
      <c r="C1566" t="s">
        <v>11839</v>
      </c>
      <c r="D1566" t="s">
        <v>11840</v>
      </c>
      <c r="I1566" t="s">
        <v>6985</v>
      </c>
      <c r="K1566" t="s">
        <v>30640</v>
      </c>
    </row>
    <row r="1567" spans="1:11" x14ac:dyDescent="0.25">
      <c r="A1567" s="7" t="s">
        <v>1567</v>
      </c>
      <c r="B1567">
        <v>255</v>
      </c>
      <c r="C1567" t="s">
        <v>11843</v>
      </c>
      <c r="D1567" t="s">
        <v>11844</v>
      </c>
      <c r="I1567" t="s">
        <v>6985</v>
      </c>
      <c r="K1567" t="s">
        <v>30641</v>
      </c>
    </row>
    <row r="1568" spans="1:11" x14ac:dyDescent="0.25">
      <c r="A1568" s="7" t="s">
        <v>1568</v>
      </c>
      <c r="B1568">
        <v>235</v>
      </c>
      <c r="C1568" t="s">
        <v>11847</v>
      </c>
      <c r="D1568" t="s">
        <v>11848</v>
      </c>
      <c r="I1568" t="s">
        <v>6985</v>
      </c>
      <c r="K1568" t="s">
        <v>30642</v>
      </c>
    </row>
    <row r="1569" spans="1:11" x14ac:dyDescent="0.25">
      <c r="A1569" s="7" t="s">
        <v>1569</v>
      </c>
      <c r="B1569">
        <v>235</v>
      </c>
      <c r="C1569" t="s">
        <v>11851</v>
      </c>
      <c r="D1569" t="s">
        <v>11852</v>
      </c>
      <c r="I1569" t="s">
        <v>6985</v>
      </c>
      <c r="K1569" t="s">
        <v>30643</v>
      </c>
    </row>
    <row r="1570" spans="1:11" x14ac:dyDescent="0.25">
      <c r="A1570" s="7" t="s">
        <v>1570</v>
      </c>
      <c r="B1570">
        <v>227</v>
      </c>
      <c r="C1570" t="s">
        <v>11855</v>
      </c>
      <c r="D1570" t="s">
        <v>11856</v>
      </c>
      <c r="I1570" t="s">
        <v>6985</v>
      </c>
      <c r="K1570" t="s">
        <v>30644</v>
      </c>
    </row>
    <row r="1571" spans="1:11" x14ac:dyDescent="0.25">
      <c r="A1571" s="7" t="s">
        <v>1571</v>
      </c>
      <c r="B1571">
        <v>227</v>
      </c>
      <c r="C1571" t="s">
        <v>11859</v>
      </c>
      <c r="D1571" t="s">
        <v>11860</v>
      </c>
      <c r="I1571" t="s">
        <v>6985</v>
      </c>
      <c r="K1571" t="s">
        <v>30645</v>
      </c>
    </row>
    <row r="1572" spans="1:11" x14ac:dyDescent="0.25">
      <c r="A1572" s="7" t="s">
        <v>1572</v>
      </c>
      <c r="B1572">
        <v>237</v>
      </c>
      <c r="C1572" t="s">
        <v>11863</v>
      </c>
      <c r="D1572" t="s">
        <v>11864</v>
      </c>
      <c r="I1572" t="s">
        <v>6985</v>
      </c>
      <c r="K1572" t="s">
        <v>30646</v>
      </c>
    </row>
    <row r="1573" spans="1:11" x14ac:dyDescent="0.25">
      <c r="A1573" s="7" t="s">
        <v>1573</v>
      </c>
      <c r="B1573">
        <v>237</v>
      </c>
      <c r="C1573" t="s">
        <v>11867</v>
      </c>
      <c r="D1573" t="s">
        <v>11868</v>
      </c>
      <c r="I1573" t="s">
        <v>6985</v>
      </c>
      <c r="K1573" t="s">
        <v>30647</v>
      </c>
    </row>
    <row r="1574" spans="1:11" x14ac:dyDescent="0.25">
      <c r="A1574" s="7" t="s">
        <v>1574</v>
      </c>
      <c r="B1574">
        <v>217</v>
      </c>
      <c r="C1574" t="s">
        <v>11871</v>
      </c>
      <c r="D1574" t="s">
        <v>11872</v>
      </c>
      <c r="I1574" t="s">
        <v>6985</v>
      </c>
      <c r="K1574" t="s">
        <v>30648</v>
      </c>
    </row>
    <row r="1575" spans="1:11" x14ac:dyDescent="0.25">
      <c r="A1575" s="7" t="s">
        <v>1575</v>
      </c>
      <c r="B1575">
        <v>217</v>
      </c>
      <c r="C1575" t="s">
        <v>11875</v>
      </c>
      <c r="D1575" t="s">
        <v>11876</v>
      </c>
      <c r="I1575" t="s">
        <v>6985</v>
      </c>
      <c r="K1575" t="s">
        <v>30649</v>
      </c>
    </row>
    <row r="1576" spans="1:11" x14ac:dyDescent="0.25">
      <c r="A1576" s="7" t="s">
        <v>1576</v>
      </c>
      <c r="B1576">
        <v>239</v>
      </c>
      <c r="C1576" t="s">
        <v>11879</v>
      </c>
      <c r="D1576" t="s">
        <v>11880</v>
      </c>
      <c r="I1576" t="s">
        <v>6985</v>
      </c>
      <c r="K1576" t="s">
        <v>30650</v>
      </c>
    </row>
    <row r="1577" spans="1:11" x14ac:dyDescent="0.25">
      <c r="A1577" s="7" t="s">
        <v>1577</v>
      </c>
      <c r="B1577">
        <v>239</v>
      </c>
      <c r="C1577" t="s">
        <v>11883</v>
      </c>
      <c r="D1577" t="s">
        <v>11884</v>
      </c>
      <c r="I1577" t="s">
        <v>6985</v>
      </c>
      <c r="K1577" t="s">
        <v>30651</v>
      </c>
    </row>
    <row r="1578" spans="1:11" hidden="1" x14ac:dyDescent="0.25">
      <c r="A1578" s="7" t="s">
        <v>1578</v>
      </c>
      <c r="B1578">
        <v>219</v>
      </c>
      <c r="C1578" t="s">
        <v>11887</v>
      </c>
      <c r="D1578" t="s">
        <v>11888</v>
      </c>
      <c r="I1578">
        <v>219</v>
      </c>
      <c r="J1578" t="s">
        <v>11887</v>
      </c>
      <c r="K1578" t="s">
        <v>30652</v>
      </c>
    </row>
    <row r="1579" spans="1:11" hidden="1" x14ac:dyDescent="0.25">
      <c r="A1579" s="7" t="s">
        <v>1579</v>
      </c>
      <c r="B1579">
        <v>219</v>
      </c>
      <c r="C1579" t="s">
        <v>11890</v>
      </c>
      <c r="D1579" t="s">
        <v>11891</v>
      </c>
      <c r="I1579">
        <v>219</v>
      </c>
      <c r="J1579" t="s">
        <v>11890</v>
      </c>
      <c r="K1579" t="s">
        <v>30653</v>
      </c>
    </row>
    <row r="1580" spans="1:11" x14ac:dyDescent="0.25">
      <c r="A1580" s="7" t="s">
        <v>1580</v>
      </c>
      <c r="B1580">
        <v>217</v>
      </c>
      <c r="C1580" t="s">
        <v>11893</v>
      </c>
      <c r="D1580" t="s">
        <v>11894</v>
      </c>
      <c r="I1580" t="s">
        <v>6985</v>
      </c>
      <c r="K1580" t="s">
        <v>30654</v>
      </c>
    </row>
    <row r="1581" spans="1:11" x14ac:dyDescent="0.25">
      <c r="A1581" s="7" t="s">
        <v>1581</v>
      </c>
      <c r="B1581">
        <v>237</v>
      </c>
      <c r="C1581" t="s">
        <v>11897</v>
      </c>
      <c r="D1581" t="s">
        <v>11898</v>
      </c>
      <c r="I1581" t="s">
        <v>6985</v>
      </c>
      <c r="K1581" t="s">
        <v>30655</v>
      </c>
    </row>
    <row r="1582" spans="1:11" x14ac:dyDescent="0.25">
      <c r="A1582" s="7" t="s">
        <v>1582</v>
      </c>
      <c r="B1582">
        <v>237</v>
      </c>
      <c r="C1582" t="s">
        <v>11901</v>
      </c>
      <c r="D1582" t="s">
        <v>11902</v>
      </c>
      <c r="I1582" t="s">
        <v>6985</v>
      </c>
      <c r="K1582" t="s">
        <v>30656</v>
      </c>
    </row>
    <row r="1583" spans="1:11" x14ac:dyDescent="0.25">
      <c r="A1583" s="7" t="s">
        <v>1583</v>
      </c>
      <c r="B1583">
        <v>217</v>
      </c>
      <c r="C1583" t="s">
        <v>11905</v>
      </c>
      <c r="D1583" t="s">
        <v>11906</v>
      </c>
      <c r="I1583" t="s">
        <v>6985</v>
      </c>
      <c r="K1583" t="s">
        <v>30657</v>
      </c>
    </row>
    <row r="1584" spans="1:11" x14ac:dyDescent="0.25">
      <c r="A1584" s="7" t="s">
        <v>1584</v>
      </c>
      <c r="B1584">
        <v>217</v>
      </c>
      <c r="C1584" t="s">
        <v>11909</v>
      </c>
      <c r="D1584" t="s">
        <v>11910</v>
      </c>
      <c r="I1584" t="s">
        <v>6985</v>
      </c>
      <c r="K1584" t="s">
        <v>30658</v>
      </c>
    </row>
    <row r="1585" spans="1:11" x14ac:dyDescent="0.25">
      <c r="A1585" s="7" t="s">
        <v>1585</v>
      </c>
      <c r="B1585">
        <v>247</v>
      </c>
      <c r="C1585" t="s">
        <v>11913</v>
      </c>
      <c r="D1585" t="s">
        <v>11914</v>
      </c>
      <c r="I1585" t="s">
        <v>6985</v>
      </c>
      <c r="K1585" t="s">
        <v>30659</v>
      </c>
    </row>
    <row r="1586" spans="1:11" x14ac:dyDescent="0.25">
      <c r="A1586" s="7" t="s">
        <v>1586</v>
      </c>
      <c r="B1586">
        <v>247</v>
      </c>
      <c r="C1586" t="s">
        <v>11917</v>
      </c>
      <c r="D1586" t="s">
        <v>11918</v>
      </c>
      <c r="I1586" t="s">
        <v>6985</v>
      </c>
      <c r="K1586" t="s">
        <v>30660</v>
      </c>
    </row>
    <row r="1587" spans="1:11" hidden="1" x14ac:dyDescent="0.25">
      <c r="A1587" s="7" t="s">
        <v>1587</v>
      </c>
      <c r="B1587">
        <v>255</v>
      </c>
      <c r="C1587" t="s">
        <v>11921</v>
      </c>
      <c r="D1587" t="s">
        <v>11922</v>
      </c>
      <c r="I1587">
        <v>255</v>
      </c>
      <c r="J1587" t="s">
        <v>11921</v>
      </c>
      <c r="K1587" t="s">
        <v>30661</v>
      </c>
    </row>
    <row r="1588" spans="1:11" hidden="1" x14ac:dyDescent="0.25">
      <c r="A1588" s="7" t="s">
        <v>1588</v>
      </c>
      <c r="B1588">
        <v>255</v>
      </c>
      <c r="C1588" t="s">
        <v>11924</v>
      </c>
      <c r="D1588" t="s">
        <v>11925</v>
      </c>
      <c r="I1588">
        <v>255</v>
      </c>
      <c r="J1588" t="s">
        <v>11924</v>
      </c>
      <c r="K1588" t="s">
        <v>30662</v>
      </c>
    </row>
    <row r="1589" spans="1:11" hidden="1" x14ac:dyDescent="0.25">
      <c r="A1589" s="7" t="s">
        <v>1589</v>
      </c>
      <c r="B1589">
        <v>247</v>
      </c>
      <c r="C1589" t="s">
        <v>11927</v>
      </c>
      <c r="D1589" t="s">
        <v>11928</v>
      </c>
      <c r="I1589">
        <v>247</v>
      </c>
      <c r="J1589" t="s">
        <v>11927</v>
      </c>
      <c r="K1589" t="s">
        <v>30663</v>
      </c>
    </row>
    <row r="1590" spans="1:11" x14ac:dyDescent="0.25">
      <c r="A1590" s="7" t="s">
        <v>1590</v>
      </c>
      <c r="B1590">
        <v>223</v>
      </c>
      <c r="C1590" t="s">
        <v>11930</v>
      </c>
      <c r="D1590" t="s">
        <v>11931</v>
      </c>
      <c r="I1590" t="s">
        <v>6985</v>
      </c>
      <c r="K1590" t="s">
        <v>30664</v>
      </c>
    </row>
    <row r="1591" spans="1:11" x14ac:dyDescent="0.25">
      <c r="A1591" s="7" t="s">
        <v>1591</v>
      </c>
      <c r="B1591">
        <v>223</v>
      </c>
      <c r="C1591" t="s">
        <v>11934</v>
      </c>
      <c r="D1591" t="s">
        <v>11935</v>
      </c>
      <c r="I1591" t="s">
        <v>6985</v>
      </c>
      <c r="K1591" t="s">
        <v>30665</v>
      </c>
    </row>
    <row r="1592" spans="1:11" hidden="1" x14ac:dyDescent="0.25">
      <c r="A1592" s="7" t="s">
        <v>1592</v>
      </c>
      <c r="B1592">
        <v>257</v>
      </c>
      <c r="C1592" t="s">
        <v>11938</v>
      </c>
      <c r="D1592" t="s">
        <v>11939</v>
      </c>
      <c r="I1592">
        <v>257</v>
      </c>
      <c r="J1592" t="s">
        <v>11938</v>
      </c>
      <c r="K1592" t="s">
        <v>30666</v>
      </c>
    </row>
    <row r="1593" spans="1:11" hidden="1" x14ac:dyDescent="0.25">
      <c r="A1593" s="7" t="s">
        <v>1593</v>
      </c>
      <c r="B1593">
        <v>257</v>
      </c>
      <c r="C1593" t="s">
        <v>11941</v>
      </c>
      <c r="D1593" t="s">
        <v>11942</v>
      </c>
      <c r="I1593">
        <v>257</v>
      </c>
      <c r="J1593" t="s">
        <v>11941</v>
      </c>
      <c r="K1593" t="s">
        <v>30667</v>
      </c>
    </row>
    <row r="1594" spans="1:11" x14ac:dyDescent="0.25">
      <c r="A1594" s="7" t="s">
        <v>1594</v>
      </c>
      <c r="B1594">
        <v>237</v>
      </c>
      <c r="C1594" t="s">
        <v>11944</v>
      </c>
      <c r="D1594" t="s">
        <v>11945</v>
      </c>
      <c r="I1594" t="s">
        <v>6985</v>
      </c>
      <c r="K1594" t="s">
        <v>30668</v>
      </c>
    </row>
    <row r="1595" spans="1:11" x14ac:dyDescent="0.25">
      <c r="A1595" s="7" t="s">
        <v>1595</v>
      </c>
      <c r="B1595">
        <v>237</v>
      </c>
      <c r="C1595" t="s">
        <v>11948</v>
      </c>
      <c r="D1595" t="s">
        <v>11949</v>
      </c>
      <c r="I1595" t="s">
        <v>6985</v>
      </c>
      <c r="K1595" t="s">
        <v>30669</v>
      </c>
    </row>
    <row r="1596" spans="1:11" x14ac:dyDescent="0.25">
      <c r="A1596" s="7" t="s">
        <v>1596</v>
      </c>
      <c r="B1596">
        <v>239</v>
      </c>
      <c r="C1596" t="s">
        <v>11952</v>
      </c>
      <c r="D1596" t="s">
        <v>11953</v>
      </c>
      <c r="I1596" t="s">
        <v>6985</v>
      </c>
      <c r="K1596" t="s">
        <v>30670</v>
      </c>
    </row>
    <row r="1597" spans="1:11" x14ac:dyDescent="0.25">
      <c r="A1597" s="7" t="s">
        <v>1597</v>
      </c>
      <c r="B1597">
        <v>239</v>
      </c>
      <c r="C1597" t="s">
        <v>11956</v>
      </c>
      <c r="D1597" t="s">
        <v>11957</v>
      </c>
      <c r="I1597" t="s">
        <v>6985</v>
      </c>
      <c r="K1597" t="s">
        <v>30671</v>
      </c>
    </row>
    <row r="1598" spans="1:11" hidden="1" x14ac:dyDescent="0.25">
      <c r="A1598" s="7" t="s">
        <v>1598</v>
      </c>
      <c r="B1598">
        <v>241</v>
      </c>
      <c r="C1598" t="s">
        <v>11960</v>
      </c>
      <c r="D1598" t="s">
        <v>11961</v>
      </c>
      <c r="I1598">
        <v>241</v>
      </c>
      <c r="J1598" t="s">
        <v>11960</v>
      </c>
      <c r="K1598" t="s">
        <v>30672</v>
      </c>
    </row>
    <row r="1599" spans="1:11" hidden="1" x14ac:dyDescent="0.25">
      <c r="A1599" s="7" t="s">
        <v>1599</v>
      </c>
      <c r="B1599">
        <v>241</v>
      </c>
      <c r="C1599" t="s">
        <v>11963</v>
      </c>
      <c r="D1599" t="s">
        <v>11964</v>
      </c>
      <c r="I1599">
        <v>241</v>
      </c>
      <c r="J1599" t="s">
        <v>11963</v>
      </c>
      <c r="K1599" t="s">
        <v>30673</v>
      </c>
    </row>
    <row r="1600" spans="1:11" x14ac:dyDescent="0.25">
      <c r="A1600" s="7" t="s">
        <v>1600</v>
      </c>
      <c r="B1600">
        <v>221</v>
      </c>
      <c r="C1600" t="s">
        <v>11966</v>
      </c>
      <c r="D1600" t="s">
        <v>11967</v>
      </c>
      <c r="I1600" t="s">
        <v>6985</v>
      </c>
      <c r="K1600" t="s">
        <v>30674</v>
      </c>
    </row>
    <row r="1601" spans="1:11" x14ac:dyDescent="0.25">
      <c r="A1601" s="7" t="s">
        <v>1601</v>
      </c>
      <c r="B1601">
        <v>221</v>
      </c>
      <c r="C1601" t="s">
        <v>11970</v>
      </c>
      <c r="D1601" t="s">
        <v>11971</v>
      </c>
      <c r="I1601" t="s">
        <v>6985</v>
      </c>
      <c r="K1601" t="s">
        <v>30675</v>
      </c>
    </row>
    <row r="1602" spans="1:11" hidden="1" x14ac:dyDescent="0.25">
      <c r="A1602" s="7" t="s">
        <v>1602</v>
      </c>
      <c r="B1602">
        <v>219</v>
      </c>
      <c r="C1602" t="s">
        <v>11974</v>
      </c>
      <c r="D1602" t="s">
        <v>11975</v>
      </c>
      <c r="I1602">
        <v>219</v>
      </c>
      <c r="J1602" t="s">
        <v>11974</v>
      </c>
      <c r="K1602" t="s">
        <v>30676</v>
      </c>
    </row>
    <row r="1603" spans="1:11" x14ac:dyDescent="0.25">
      <c r="A1603" s="7" t="s">
        <v>1603</v>
      </c>
      <c r="B1603">
        <v>219</v>
      </c>
      <c r="C1603" t="s">
        <v>11977</v>
      </c>
      <c r="D1603" t="s">
        <v>11978</v>
      </c>
      <c r="I1603" t="s">
        <v>6985</v>
      </c>
      <c r="K1603" t="s">
        <v>30677</v>
      </c>
    </row>
    <row r="1604" spans="1:11" hidden="1" x14ac:dyDescent="0.25">
      <c r="A1604" s="7" t="s">
        <v>1604</v>
      </c>
      <c r="B1604">
        <v>227</v>
      </c>
      <c r="C1604" t="s">
        <v>11981</v>
      </c>
      <c r="D1604" t="s">
        <v>11982</v>
      </c>
      <c r="I1604">
        <v>227</v>
      </c>
      <c r="J1604" t="s">
        <v>11981</v>
      </c>
      <c r="K1604" t="s">
        <v>30678</v>
      </c>
    </row>
    <row r="1605" spans="1:11" hidden="1" x14ac:dyDescent="0.25">
      <c r="A1605" s="7" t="s">
        <v>1605</v>
      </c>
      <c r="B1605">
        <v>227</v>
      </c>
      <c r="C1605" t="s">
        <v>11984</v>
      </c>
      <c r="D1605" t="s">
        <v>11985</v>
      </c>
      <c r="I1605">
        <v>227</v>
      </c>
      <c r="J1605" t="s">
        <v>11984</v>
      </c>
      <c r="K1605" t="s">
        <v>30679</v>
      </c>
    </row>
    <row r="1606" spans="1:11" hidden="1" x14ac:dyDescent="0.25">
      <c r="A1606" s="7" t="s">
        <v>1606</v>
      </c>
      <c r="B1606">
        <v>223</v>
      </c>
      <c r="C1606" t="s">
        <v>11987</v>
      </c>
      <c r="D1606" t="s">
        <v>11988</v>
      </c>
      <c r="I1606">
        <v>223</v>
      </c>
      <c r="J1606" t="s">
        <v>11987</v>
      </c>
      <c r="K1606" t="s">
        <v>30680</v>
      </c>
    </row>
    <row r="1607" spans="1:11" hidden="1" x14ac:dyDescent="0.25">
      <c r="A1607" s="7" t="s">
        <v>1607</v>
      </c>
      <c r="B1607">
        <v>223</v>
      </c>
      <c r="C1607" t="s">
        <v>11990</v>
      </c>
      <c r="D1607" t="s">
        <v>11991</v>
      </c>
      <c r="I1607">
        <v>223</v>
      </c>
      <c r="J1607" t="s">
        <v>11990</v>
      </c>
      <c r="K1607" t="s">
        <v>30681</v>
      </c>
    </row>
    <row r="1608" spans="1:11" hidden="1" x14ac:dyDescent="0.25">
      <c r="A1608" s="7" t="s">
        <v>1608</v>
      </c>
      <c r="B1608">
        <v>219</v>
      </c>
      <c r="C1608" t="s">
        <v>11993</v>
      </c>
      <c r="D1608" t="s">
        <v>11994</v>
      </c>
      <c r="I1608">
        <v>219</v>
      </c>
      <c r="J1608" t="s">
        <v>11993</v>
      </c>
      <c r="K1608" t="s">
        <v>30682</v>
      </c>
    </row>
    <row r="1609" spans="1:11" hidden="1" x14ac:dyDescent="0.25">
      <c r="A1609" s="7" t="s">
        <v>1609</v>
      </c>
      <c r="B1609">
        <v>219</v>
      </c>
      <c r="C1609" t="s">
        <v>11996</v>
      </c>
      <c r="D1609" t="s">
        <v>11997</v>
      </c>
      <c r="I1609">
        <v>219</v>
      </c>
      <c r="J1609" t="s">
        <v>11996</v>
      </c>
      <c r="K1609" t="s">
        <v>30683</v>
      </c>
    </row>
    <row r="1610" spans="1:11" hidden="1" x14ac:dyDescent="0.25">
      <c r="A1610" s="7" t="s">
        <v>1610</v>
      </c>
      <c r="B1610">
        <v>221</v>
      </c>
      <c r="C1610" t="s">
        <v>11999</v>
      </c>
      <c r="D1610" t="s">
        <v>12000</v>
      </c>
      <c r="I1610">
        <v>221</v>
      </c>
      <c r="J1610" t="s">
        <v>11999</v>
      </c>
      <c r="K1610" t="s">
        <v>30684</v>
      </c>
    </row>
    <row r="1611" spans="1:11" hidden="1" x14ac:dyDescent="0.25">
      <c r="A1611" s="7" t="s">
        <v>1611</v>
      </c>
      <c r="B1611">
        <v>221</v>
      </c>
      <c r="C1611" t="s">
        <v>12002</v>
      </c>
      <c r="D1611" t="s">
        <v>12003</v>
      </c>
      <c r="I1611">
        <v>221</v>
      </c>
      <c r="J1611" t="s">
        <v>12002</v>
      </c>
      <c r="K1611" t="s">
        <v>30685</v>
      </c>
    </row>
    <row r="1612" spans="1:11" x14ac:dyDescent="0.25">
      <c r="A1612" s="7" t="s">
        <v>1612</v>
      </c>
      <c r="B1612">
        <v>213</v>
      </c>
      <c r="C1612" t="s">
        <v>12005</v>
      </c>
      <c r="D1612" t="s">
        <v>12006</v>
      </c>
      <c r="I1612" t="s">
        <v>6985</v>
      </c>
      <c r="K1612" t="s">
        <v>30686</v>
      </c>
    </row>
    <row r="1613" spans="1:11" x14ac:dyDescent="0.25">
      <c r="A1613" s="7" t="s">
        <v>1613</v>
      </c>
      <c r="B1613">
        <v>213</v>
      </c>
      <c r="C1613" t="s">
        <v>12009</v>
      </c>
      <c r="D1613" t="s">
        <v>12010</v>
      </c>
      <c r="I1613" t="s">
        <v>6985</v>
      </c>
      <c r="K1613" t="s">
        <v>30687</v>
      </c>
    </row>
    <row r="1614" spans="1:11" x14ac:dyDescent="0.25">
      <c r="A1614" s="7" t="s">
        <v>1614</v>
      </c>
      <c r="B1614">
        <v>237</v>
      </c>
      <c r="C1614" t="s">
        <v>12013</v>
      </c>
      <c r="D1614" t="s">
        <v>12014</v>
      </c>
      <c r="I1614" t="s">
        <v>6985</v>
      </c>
      <c r="K1614" t="s">
        <v>30688</v>
      </c>
    </row>
    <row r="1615" spans="1:11" x14ac:dyDescent="0.25">
      <c r="A1615" s="7" t="s">
        <v>1615</v>
      </c>
      <c r="B1615">
        <v>221</v>
      </c>
      <c r="C1615" t="s">
        <v>12017</v>
      </c>
      <c r="D1615" t="s">
        <v>12018</v>
      </c>
      <c r="I1615" t="s">
        <v>6985</v>
      </c>
      <c r="K1615" t="s">
        <v>30689</v>
      </c>
    </row>
    <row r="1616" spans="1:11" x14ac:dyDescent="0.25">
      <c r="A1616" s="7" t="s">
        <v>1616</v>
      </c>
      <c r="B1616">
        <v>221</v>
      </c>
      <c r="C1616" t="s">
        <v>12021</v>
      </c>
      <c r="D1616" t="s">
        <v>12022</v>
      </c>
      <c r="I1616" t="s">
        <v>6985</v>
      </c>
      <c r="K1616" t="s">
        <v>30690</v>
      </c>
    </row>
    <row r="1617" spans="1:11" hidden="1" x14ac:dyDescent="0.25">
      <c r="A1617" s="7" t="s">
        <v>1617</v>
      </c>
      <c r="B1617">
        <v>261</v>
      </c>
      <c r="C1617" t="s">
        <v>12025</v>
      </c>
      <c r="D1617" t="s">
        <v>12026</v>
      </c>
      <c r="I1617">
        <v>261</v>
      </c>
      <c r="J1617" t="s">
        <v>12025</v>
      </c>
      <c r="K1617" t="s">
        <v>30691</v>
      </c>
    </row>
    <row r="1618" spans="1:11" hidden="1" x14ac:dyDescent="0.25">
      <c r="A1618" s="7" t="s">
        <v>1618</v>
      </c>
      <c r="B1618">
        <v>261</v>
      </c>
      <c r="C1618" t="s">
        <v>12028</v>
      </c>
      <c r="D1618" t="s">
        <v>12029</v>
      </c>
      <c r="I1618">
        <v>261</v>
      </c>
      <c r="J1618" t="s">
        <v>12028</v>
      </c>
      <c r="K1618" t="s">
        <v>30692</v>
      </c>
    </row>
    <row r="1619" spans="1:11" hidden="1" x14ac:dyDescent="0.25">
      <c r="A1619" s="7" t="s">
        <v>1619</v>
      </c>
      <c r="B1619">
        <v>235</v>
      </c>
      <c r="C1619" t="s">
        <v>12031</v>
      </c>
      <c r="D1619" t="s">
        <v>12032</v>
      </c>
      <c r="I1619">
        <v>235</v>
      </c>
      <c r="J1619" t="s">
        <v>12031</v>
      </c>
      <c r="K1619" t="s">
        <v>30693</v>
      </c>
    </row>
    <row r="1620" spans="1:11" hidden="1" x14ac:dyDescent="0.25">
      <c r="A1620" s="7" t="s">
        <v>1620</v>
      </c>
      <c r="B1620">
        <v>235</v>
      </c>
      <c r="C1620" t="s">
        <v>12034</v>
      </c>
      <c r="D1620" t="s">
        <v>12035</v>
      </c>
      <c r="I1620">
        <v>235</v>
      </c>
      <c r="J1620" t="s">
        <v>12034</v>
      </c>
      <c r="K1620" t="s">
        <v>30694</v>
      </c>
    </row>
    <row r="1621" spans="1:11" hidden="1" x14ac:dyDescent="0.25">
      <c r="A1621" s="7" t="s">
        <v>1621</v>
      </c>
      <c r="B1621">
        <v>241</v>
      </c>
      <c r="C1621" t="s">
        <v>12037</v>
      </c>
      <c r="D1621" t="s">
        <v>12038</v>
      </c>
      <c r="I1621">
        <v>241</v>
      </c>
      <c r="J1621" t="s">
        <v>12037</v>
      </c>
      <c r="K1621" t="s">
        <v>30695</v>
      </c>
    </row>
    <row r="1622" spans="1:11" hidden="1" x14ac:dyDescent="0.25">
      <c r="A1622" s="7" t="s">
        <v>1622</v>
      </c>
      <c r="B1622">
        <v>241</v>
      </c>
      <c r="C1622" t="s">
        <v>12040</v>
      </c>
      <c r="D1622" t="s">
        <v>12041</v>
      </c>
      <c r="I1622">
        <v>241</v>
      </c>
      <c r="J1622" t="s">
        <v>12040</v>
      </c>
      <c r="K1622" t="s">
        <v>30696</v>
      </c>
    </row>
    <row r="1623" spans="1:11" x14ac:dyDescent="0.25">
      <c r="A1623" s="7" t="s">
        <v>1623</v>
      </c>
      <c r="B1623">
        <v>221</v>
      </c>
      <c r="C1623" t="s">
        <v>12043</v>
      </c>
      <c r="D1623" t="s">
        <v>12044</v>
      </c>
      <c r="I1623" t="s">
        <v>6985</v>
      </c>
      <c r="K1623" t="s">
        <v>30697</v>
      </c>
    </row>
    <row r="1624" spans="1:11" x14ac:dyDescent="0.25">
      <c r="A1624" s="7" t="s">
        <v>1624</v>
      </c>
      <c r="B1624">
        <v>221</v>
      </c>
      <c r="C1624" t="s">
        <v>12047</v>
      </c>
      <c r="D1624" t="s">
        <v>12048</v>
      </c>
      <c r="I1624" t="s">
        <v>6985</v>
      </c>
      <c r="K1624" t="s">
        <v>30698</v>
      </c>
    </row>
    <row r="1625" spans="1:11" hidden="1" x14ac:dyDescent="0.25">
      <c r="A1625" s="7" t="s">
        <v>1625</v>
      </c>
      <c r="B1625">
        <v>217</v>
      </c>
      <c r="C1625" t="s">
        <v>12051</v>
      </c>
      <c r="D1625" t="s">
        <v>12052</v>
      </c>
      <c r="I1625">
        <v>217</v>
      </c>
      <c r="J1625" t="s">
        <v>12051</v>
      </c>
      <c r="K1625" t="s">
        <v>30699</v>
      </c>
    </row>
    <row r="1626" spans="1:11" hidden="1" x14ac:dyDescent="0.25">
      <c r="A1626" s="7" t="s">
        <v>1626</v>
      </c>
      <c r="B1626">
        <v>255</v>
      </c>
      <c r="C1626" t="s">
        <v>12054</v>
      </c>
      <c r="D1626" t="s">
        <v>12055</v>
      </c>
      <c r="I1626">
        <v>255</v>
      </c>
      <c r="J1626" t="s">
        <v>12054</v>
      </c>
      <c r="K1626" t="s">
        <v>30700</v>
      </c>
    </row>
    <row r="1627" spans="1:11" hidden="1" x14ac:dyDescent="0.25">
      <c r="A1627" s="7" t="s">
        <v>1627</v>
      </c>
      <c r="B1627">
        <v>217</v>
      </c>
      <c r="C1627" t="s">
        <v>12057</v>
      </c>
      <c r="D1627" t="s">
        <v>12058</v>
      </c>
      <c r="I1627">
        <v>217</v>
      </c>
      <c r="J1627" t="s">
        <v>12057</v>
      </c>
      <c r="K1627" t="s">
        <v>30701</v>
      </c>
    </row>
    <row r="1628" spans="1:11" hidden="1" x14ac:dyDescent="0.25">
      <c r="A1628" s="7" t="s">
        <v>1628</v>
      </c>
      <c r="B1628">
        <v>237</v>
      </c>
      <c r="C1628" t="s">
        <v>12060</v>
      </c>
      <c r="D1628" t="s">
        <v>12061</v>
      </c>
      <c r="I1628">
        <v>237</v>
      </c>
      <c r="J1628" t="s">
        <v>12060</v>
      </c>
      <c r="K1628" t="s">
        <v>30702</v>
      </c>
    </row>
    <row r="1629" spans="1:11" hidden="1" x14ac:dyDescent="0.25">
      <c r="A1629" s="7" t="s">
        <v>1629</v>
      </c>
      <c r="B1629">
        <v>237</v>
      </c>
      <c r="C1629" t="s">
        <v>12063</v>
      </c>
      <c r="D1629" t="s">
        <v>12064</v>
      </c>
      <c r="I1629">
        <v>237</v>
      </c>
      <c r="J1629" t="s">
        <v>12063</v>
      </c>
      <c r="K1629" t="s">
        <v>30703</v>
      </c>
    </row>
    <row r="1630" spans="1:11" hidden="1" x14ac:dyDescent="0.25">
      <c r="A1630" s="7" t="s">
        <v>1630</v>
      </c>
      <c r="B1630">
        <v>225</v>
      </c>
      <c r="C1630" t="s">
        <v>12066</v>
      </c>
      <c r="D1630" t="s">
        <v>12067</v>
      </c>
      <c r="I1630">
        <v>225</v>
      </c>
      <c r="J1630" t="s">
        <v>12066</v>
      </c>
      <c r="K1630" t="s">
        <v>30704</v>
      </c>
    </row>
    <row r="1631" spans="1:11" hidden="1" x14ac:dyDescent="0.25">
      <c r="A1631" s="7" t="s">
        <v>1631</v>
      </c>
      <c r="B1631">
        <v>243</v>
      </c>
      <c r="C1631" t="s">
        <v>12069</v>
      </c>
      <c r="D1631" t="s">
        <v>12070</v>
      </c>
      <c r="I1631">
        <v>243</v>
      </c>
      <c r="J1631" t="s">
        <v>12069</v>
      </c>
      <c r="K1631" t="s">
        <v>30705</v>
      </c>
    </row>
    <row r="1632" spans="1:11" hidden="1" x14ac:dyDescent="0.25">
      <c r="A1632" s="7" t="s">
        <v>1632</v>
      </c>
      <c r="B1632">
        <v>249</v>
      </c>
      <c r="C1632" t="s">
        <v>12072</v>
      </c>
      <c r="D1632" t="s">
        <v>12073</v>
      </c>
      <c r="I1632">
        <v>249</v>
      </c>
      <c r="J1632" t="s">
        <v>12072</v>
      </c>
      <c r="K1632" t="s">
        <v>30706</v>
      </c>
    </row>
    <row r="1633" spans="1:11" hidden="1" x14ac:dyDescent="0.25">
      <c r="A1633" s="7" t="s">
        <v>1633</v>
      </c>
      <c r="B1633">
        <v>239</v>
      </c>
      <c r="C1633" t="s">
        <v>12075</v>
      </c>
      <c r="D1633" t="s">
        <v>12076</v>
      </c>
      <c r="I1633">
        <v>239</v>
      </c>
      <c r="J1633" t="s">
        <v>12075</v>
      </c>
      <c r="K1633" t="s">
        <v>30707</v>
      </c>
    </row>
    <row r="1634" spans="1:11" hidden="1" x14ac:dyDescent="0.25">
      <c r="A1634" s="7" t="s">
        <v>1634</v>
      </c>
      <c r="B1634">
        <v>255</v>
      </c>
      <c r="C1634" t="s">
        <v>12078</v>
      </c>
      <c r="D1634" t="s">
        <v>12079</v>
      </c>
      <c r="I1634">
        <v>255</v>
      </c>
      <c r="J1634" t="s">
        <v>12078</v>
      </c>
      <c r="K1634" t="s">
        <v>30708</v>
      </c>
    </row>
    <row r="1635" spans="1:11" hidden="1" x14ac:dyDescent="0.25">
      <c r="A1635" s="7" t="s">
        <v>1635</v>
      </c>
      <c r="B1635">
        <v>169</v>
      </c>
      <c r="C1635" t="s">
        <v>12081</v>
      </c>
      <c r="D1635" t="s">
        <v>12082</v>
      </c>
      <c r="I1635">
        <v>169</v>
      </c>
      <c r="J1635" t="s">
        <v>12081</v>
      </c>
      <c r="K1635" t="s">
        <v>30709</v>
      </c>
    </row>
    <row r="1636" spans="1:11" hidden="1" x14ac:dyDescent="0.25">
      <c r="A1636" s="7" t="s">
        <v>1636</v>
      </c>
      <c r="B1636">
        <v>229</v>
      </c>
      <c r="C1636" t="s">
        <v>12084</v>
      </c>
      <c r="D1636" t="s">
        <v>12085</v>
      </c>
      <c r="I1636">
        <v>229</v>
      </c>
      <c r="J1636" t="s">
        <v>12084</v>
      </c>
      <c r="K1636" t="s">
        <v>30710</v>
      </c>
    </row>
    <row r="1637" spans="1:11" hidden="1" x14ac:dyDescent="0.25">
      <c r="A1637" s="7" t="s">
        <v>1637</v>
      </c>
      <c r="B1637">
        <v>243</v>
      </c>
      <c r="C1637" t="s">
        <v>12087</v>
      </c>
      <c r="D1637" t="s">
        <v>12088</v>
      </c>
      <c r="I1637">
        <v>243</v>
      </c>
      <c r="J1637" t="s">
        <v>12087</v>
      </c>
      <c r="K1637" t="s">
        <v>30711</v>
      </c>
    </row>
    <row r="1638" spans="1:11" hidden="1" x14ac:dyDescent="0.25">
      <c r="A1638" s="7" t="s">
        <v>1638</v>
      </c>
      <c r="B1638">
        <v>207</v>
      </c>
      <c r="C1638" t="s">
        <v>12090</v>
      </c>
      <c r="D1638" t="s">
        <v>12091</v>
      </c>
      <c r="I1638">
        <v>207</v>
      </c>
      <c r="J1638" t="s">
        <v>12090</v>
      </c>
      <c r="K1638" t="s">
        <v>30712</v>
      </c>
    </row>
    <row r="1639" spans="1:11" hidden="1" x14ac:dyDescent="0.25">
      <c r="A1639" s="7" t="s">
        <v>1639</v>
      </c>
      <c r="B1639">
        <v>207</v>
      </c>
      <c r="C1639" t="s">
        <v>12093</v>
      </c>
      <c r="D1639" t="s">
        <v>12094</v>
      </c>
      <c r="I1639">
        <v>207</v>
      </c>
      <c r="J1639" t="s">
        <v>12093</v>
      </c>
      <c r="K1639" t="s">
        <v>30713</v>
      </c>
    </row>
    <row r="1640" spans="1:11" hidden="1" x14ac:dyDescent="0.25">
      <c r="A1640" s="7" t="s">
        <v>1640</v>
      </c>
      <c r="B1640">
        <v>213</v>
      </c>
      <c r="C1640" t="s">
        <v>12096</v>
      </c>
      <c r="D1640" t="s">
        <v>12097</v>
      </c>
      <c r="I1640">
        <v>213</v>
      </c>
      <c r="J1640" t="s">
        <v>12096</v>
      </c>
      <c r="K1640" t="s">
        <v>30714</v>
      </c>
    </row>
    <row r="1641" spans="1:11" hidden="1" x14ac:dyDescent="0.25">
      <c r="A1641" s="7" t="s">
        <v>1641</v>
      </c>
      <c r="B1641">
        <v>229</v>
      </c>
      <c r="C1641" t="s">
        <v>12099</v>
      </c>
      <c r="D1641" t="s">
        <v>12100</v>
      </c>
      <c r="I1641">
        <v>229</v>
      </c>
      <c r="J1641" t="s">
        <v>12099</v>
      </c>
      <c r="K1641" t="s">
        <v>30715</v>
      </c>
    </row>
    <row r="1642" spans="1:11" hidden="1" x14ac:dyDescent="0.25">
      <c r="A1642" s="7" t="s">
        <v>1642</v>
      </c>
      <c r="B1642">
        <v>229</v>
      </c>
      <c r="C1642" t="s">
        <v>12102</v>
      </c>
      <c r="D1642" t="s">
        <v>12103</v>
      </c>
      <c r="I1642">
        <v>229</v>
      </c>
      <c r="J1642" t="s">
        <v>12102</v>
      </c>
      <c r="K1642" t="s">
        <v>30716</v>
      </c>
    </row>
    <row r="1643" spans="1:11" hidden="1" x14ac:dyDescent="0.25">
      <c r="A1643" s="7" t="s">
        <v>1643</v>
      </c>
      <c r="B1643">
        <v>199</v>
      </c>
      <c r="C1643" t="s">
        <v>12105</v>
      </c>
      <c r="D1643" t="s">
        <v>12106</v>
      </c>
      <c r="I1643">
        <v>199</v>
      </c>
      <c r="J1643" t="s">
        <v>12105</v>
      </c>
      <c r="K1643" t="s">
        <v>30717</v>
      </c>
    </row>
    <row r="1644" spans="1:11" hidden="1" x14ac:dyDescent="0.25">
      <c r="A1644" s="7" t="s">
        <v>1644</v>
      </c>
      <c r="B1644">
        <v>217</v>
      </c>
      <c r="C1644" t="s">
        <v>12108</v>
      </c>
      <c r="D1644" t="s">
        <v>12109</v>
      </c>
      <c r="I1644">
        <v>217</v>
      </c>
      <c r="J1644" t="s">
        <v>12108</v>
      </c>
      <c r="K1644" t="s">
        <v>30718</v>
      </c>
    </row>
    <row r="1645" spans="1:11" hidden="1" x14ac:dyDescent="0.25">
      <c r="A1645" s="7" t="s">
        <v>1645</v>
      </c>
      <c r="B1645">
        <v>243</v>
      </c>
      <c r="C1645" t="s">
        <v>12111</v>
      </c>
      <c r="D1645" t="s">
        <v>12112</v>
      </c>
      <c r="I1645">
        <v>243</v>
      </c>
      <c r="J1645" t="s">
        <v>12111</v>
      </c>
      <c r="K1645" t="s">
        <v>30719</v>
      </c>
    </row>
    <row r="1646" spans="1:11" hidden="1" x14ac:dyDescent="0.25">
      <c r="A1646" s="7" t="s">
        <v>1646</v>
      </c>
      <c r="B1646">
        <v>161</v>
      </c>
      <c r="C1646" t="s">
        <v>12114</v>
      </c>
      <c r="D1646" t="s">
        <v>12115</v>
      </c>
      <c r="I1646">
        <v>161</v>
      </c>
      <c r="J1646" t="s">
        <v>12114</v>
      </c>
      <c r="K1646" t="s">
        <v>30720</v>
      </c>
    </row>
    <row r="1647" spans="1:11" hidden="1" x14ac:dyDescent="0.25">
      <c r="A1647" s="7" t="s">
        <v>1647</v>
      </c>
      <c r="B1647">
        <v>243</v>
      </c>
      <c r="C1647" t="s">
        <v>12117</v>
      </c>
      <c r="D1647" t="s">
        <v>12118</v>
      </c>
      <c r="I1647">
        <v>243</v>
      </c>
      <c r="J1647" t="s">
        <v>12117</v>
      </c>
      <c r="K1647" t="s">
        <v>30721</v>
      </c>
    </row>
    <row r="1648" spans="1:11" hidden="1" x14ac:dyDescent="0.25">
      <c r="A1648" s="7" t="s">
        <v>1648</v>
      </c>
      <c r="B1648">
        <v>243</v>
      </c>
      <c r="C1648" t="s">
        <v>12120</v>
      </c>
      <c r="D1648" t="s">
        <v>12121</v>
      </c>
      <c r="I1648">
        <v>243</v>
      </c>
      <c r="J1648" t="s">
        <v>12120</v>
      </c>
      <c r="K1648" t="s">
        <v>30722</v>
      </c>
    </row>
    <row r="1649" spans="1:11" hidden="1" x14ac:dyDescent="0.25">
      <c r="A1649" s="7" t="s">
        <v>1649</v>
      </c>
      <c r="B1649">
        <v>251</v>
      </c>
      <c r="C1649" t="s">
        <v>12123</v>
      </c>
      <c r="D1649" t="s">
        <v>12124</v>
      </c>
      <c r="I1649">
        <v>251</v>
      </c>
      <c r="J1649" t="s">
        <v>12123</v>
      </c>
      <c r="K1649" t="s">
        <v>30723</v>
      </c>
    </row>
    <row r="1650" spans="1:11" hidden="1" x14ac:dyDescent="0.25">
      <c r="A1650" s="7" t="s">
        <v>1650</v>
      </c>
      <c r="B1650">
        <v>229</v>
      </c>
      <c r="C1650" t="s">
        <v>12126</v>
      </c>
      <c r="D1650" t="s">
        <v>12127</v>
      </c>
      <c r="I1650">
        <v>229</v>
      </c>
      <c r="J1650" t="s">
        <v>12126</v>
      </c>
      <c r="K1650" t="s">
        <v>30724</v>
      </c>
    </row>
    <row r="1651" spans="1:11" hidden="1" x14ac:dyDescent="0.25">
      <c r="A1651" s="7" t="s">
        <v>1651</v>
      </c>
      <c r="B1651">
        <v>233</v>
      </c>
      <c r="C1651" t="s">
        <v>12129</v>
      </c>
      <c r="D1651" t="s">
        <v>12130</v>
      </c>
      <c r="I1651">
        <v>233</v>
      </c>
      <c r="J1651" t="s">
        <v>12129</v>
      </c>
      <c r="K1651" t="s">
        <v>30725</v>
      </c>
    </row>
    <row r="1652" spans="1:11" hidden="1" x14ac:dyDescent="0.25">
      <c r="A1652" s="7" t="s">
        <v>1652</v>
      </c>
      <c r="B1652" t="s">
        <v>6985</v>
      </c>
      <c r="D1652" t="s">
        <v>12132</v>
      </c>
      <c r="I1652" t="s">
        <v>6985</v>
      </c>
      <c r="K1652" t="s">
        <v>30726</v>
      </c>
    </row>
    <row r="1653" spans="1:11" x14ac:dyDescent="0.25">
      <c r="A1653" s="7" t="s">
        <v>1653</v>
      </c>
      <c r="B1653">
        <v>217</v>
      </c>
      <c r="C1653" t="s">
        <v>12134</v>
      </c>
      <c r="D1653" t="s">
        <v>12135</v>
      </c>
      <c r="I1653" t="s">
        <v>6985</v>
      </c>
      <c r="K1653" t="s">
        <v>30727</v>
      </c>
    </row>
    <row r="1654" spans="1:11" hidden="1" x14ac:dyDescent="0.25">
      <c r="A1654" s="7" t="s">
        <v>1654</v>
      </c>
      <c r="B1654">
        <v>227</v>
      </c>
      <c r="C1654" t="s">
        <v>12138</v>
      </c>
      <c r="D1654" t="s">
        <v>12139</v>
      </c>
      <c r="I1654">
        <v>227</v>
      </c>
      <c r="J1654" t="s">
        <v>12138</v>
      </c>
      <c r="K1654" t="s">
        <v>30728</v>
      </c>
    </row>
    <row r="1655" spans="1:11" hidden="1" x14ac:dyDescent="0.25">
      <c r="A1655" s="7" t="s">
        <v>1655</v>
      </c>
      <c r="B1655">
        <v>213</v>
      </c>
      <c r="C1655" t="s">
        <v>12141</v>
      </c>
      <c r="D1655" t="s">
        <v>12142</v>
      </c>
      <c r="I1655">
        <v>213</v>
      </c>
      <c r="J1655" t="s">
        <v>12141</v>
      </c>
      <c r="K1655" t="s">
        <v>30729</v>
      </c>
    </row>
    <row r="1656" spans="1:11" hidden="1" x14ac:dyDescent="0.25">
      <c r="A1656" s="7" t="s">
        <v>1656</v>
      </c>
      <c r="B1656">
        <v>211</v>
      </c>
      <c r="C1656" t="s">
        <v>12144</v>
      </c>
      <c r="D1656" t="s">
        <v>12145</v>
      </c>
      <c r="I1656">
        <v>211</v>
      </c>
      <c r="J1656" t="s">
        <v>12144</v>
      </c>
      <c r="K1656" t="s">
        <v>30730</v>
      </c>
    </row>
    <row r="1657" spans="1:11" hidden="1" x14ac:dyDescent="0.25">
      <c r="A1657" s="7" t="s">
        <v>1657</v>
      </c>
      <c r="B1657">
        <v>223</v>
      </c>
      <c r="C1657" t="s">
        <v>12147</v>
      </c>
      <c r="D1657" t="s">
        <v>12148</v>
      </c>
      <c r="I1657">
        <v>223</v>
      </c>
      <c r="J1657" t="s">
        <v>12147</v>
      </c>
      <c r="K1657" t="s">
        <v>30731</v>
      </c>
    </row>
    <row r="1658" spans="1:11" hidden="1" x14ac:dyDescent="0.25">
      <c r="A1658" s="7" t="s">
        <v>1658</v>
      </c>
      <c r="B1658">
        <v>217</v>
      </c>
      <c r="C1658" t="s">
        <v>12150</v>
      </c>
      <c r="D1658" t="s">
        <v>12151</v>
      </c>
      <c r="I1658">
        <v>217</v>
      </c>
      <c r="J1658" t="s">
        <v>12150</v>
      </c>
      <c r="K1658" t="s">
        <v>30732</v>
      </c>
    </row>
    <row r="1659" spans="1:11" hidden="1" x14ac:dyDescent="0.25">
      <c r="A1659" s="7" t="s">
        <v>1659</v>
      </c>
      <c r="B1659">
        <v>229</v>
      </c>
      <c r="C1659" t="s">
        <v>12153</v>
      </c>
      <c r="D1659" t="s">
        <v>12154</v>
      </c>
      <c r="I1659">
        <v>229</v>
      </c>
      <c r="J1659" t="s">
        <v>12153</v>
      </c>
      <c r="K1659" t="s">
        <v>30733</v>
      </c>
    </row>
    <row r="1660" spans="1:11" hidden="1" x14ac:dyDescent="0.25">
      <c r="A1660" s="7" t="s">
        <v>1660</v>
      </c>
      <c r="B1660">
        <v>233</v>
      </c>
      <c r="C1660" t="s">
        <v>12156</v>
      </c>
      <c r="D1660" t="s">
        <v>12157</v>
      </c>
      <c r="I1660">
        <v>233</v>
      </c>
      <c r="J1660" t="s">
        <v>12156</v>
      </c>
      <c r="K1660" t="s">
        <v>30734</v>
      </c>
    </row>
    <row r="1661" spans="1:11" hidden="1" x14ac:dyDescent="0.25">
      <c r="A1661" s="7" t="s">
        <v>1661</v>
      </c>
      <c r="B1661">
        <v>233</v>
      </c>
      <c r="C1661" t="s">
        <v>12159</v>
      </c>
      <c r="D1661" t="s">
        <v>12160</v>
      </c>
      <c r="I1661">
        <v>233</v>
      </c>
      <c r="J1661" t="s">
        <v>12159</v>
      </c>
      <c r="K1661" t="s">
        <v>30735</v>
      </c>
    </row>
    <row r="1662" spans="1:11" hidden="1" x14ac:dyDescent="0.25">
      <c r="A1662" s="7" t="s">
        <v>1662</v>
      </c>
      <c r="B1662">
        <v>213</v>
      </c>
      <c r="C1662" t="s">
        <v>12162</v>
      </c>
      <c r="D1662" t="s">
        <v>12163</v>
      </c>
      <c r="I1662">
        <v>213</v>
      </c>
      <c r="J1662" t="s">
        <v>12162</v>
      </c>
      <c r="K1662" t="s">
        <v>30736</v>
      </c>
    </row>
    <row r="1663" spans="1:11" hidden="1" x14ac:dyDescent="0.25">
      <c r="A1663" s="7" t="s">
        <v>1663</v>
      </c>
      <c r="B1663">
        <v>225</v>
      </c>
      <c r="C1663" t="s">
        <v>12165</v>
      </c>
      <c r="D1663" t="s">
        <v>12166</v>
      </c>
      <c r="I1663">
        <v>225</v>
      </c>
      <c r="J1663" t="s">
        <v>12165</v>
      </c>
      <c r="K1663" t="s">
        <v>30737</v>
      </c>
    </row>
    <row r="1664" spans="1:11" hidden="1" x14ac:dyDescent="0.25">
      <c r="A1664" s="7" t="s">
        <v>1664</v>
      </c>
      <c r="B1664">
        <v>229</v>
      </c>
      <c r="C1664" t="s">
        <v>12168</v>
      </c>
      <c r="D1664" t="s">
        <v>12169</v>
      </c>
      <c r="I1664">
        <v>229</v>
      </c>
      <c r="J1664" t="s">
        <v>12168</v>
      </c>
      <c r="K1664" t="s">
        <v>30738</v>
      </c>
    </row>
    <row r="1665" spans="1:11" hidden="1" x14ac:dyDescent="0.25">
      <c r="A1665" s="7" t="s">
        <v>1665</v>
      </c>
      <c r="B1665">
        <v>213</v>
      </c>
      <c r="C1665" t="s">
        <v>12171</v>
      </c>
      <c r="D1665" t="s">
        <v>12172</v>
      </c>
      <c r="I1665">
        <v>213</v>
      </c>
      <c r="J1665" t="s">
        <v>12171</v>
      </c>
      <c r="K1665" t="s">
        <v>30739</v>
      </c>
    </row>
    <row r="1666" spans="1:11" hidden="1" x14ac:dyDescent="0.25">
      <c r="A1666" s="7" t="s">
        <v>1666</v>
      </c>
      <c r="B1666">
        <v>225</v>
      </c>
      <c r="C1666" t="s">
        <v>12174</v>
      </c>
      <c r="D1666" t="s">
        <v>12175</v>
      </c>
      <c r="I1666">
        <v>225</v>
      </c>
      <c r="J1666" t="s">
        <v>12174</v>
      </c>
      <c r="K1666" t="s">
        <v>30740</v>
      </c>
    </row>
    <row r="1667" spans="1:11" hidden="1" x14ac:dyDescent="0.25">
      <c r="A1667" s="7" t="s">
        <v>1667</v>
      </c>
      <c r="B1667">
        <v>229</v>
      </c>
      <c r="C1667" t="s">
        <v>12177</v>
      </c>
      <c r="D1667" t="s">
        <v>12178</v>
      </c>
      <c r="I1667">
        <v>229</v>
      </c>
      <c r="J1667" t="s">
        <v>12177</v>
      </c>
      <c r="K1667" t="s">
        <v>30741</v>
      </c>
    </row>
    <row r="1668" spans="1:11" hidden="1" x14ac:dyDescent="0.25">
      <c r="A1668" s="7" t="s">
        <v>1668</v>
      </c>
      <c r="B1668">
        <v>207</v>
      </c>
      <c r="C1668" t="s">
        <v>12180</v>
      </c>
      <c r="D1668" t="s">
        <v>12181</v>
      </c>
      <c r="I1668">
        <v>207</v>
      </c>
      <c r="J1668" t="s">
        <v>12180</v>
      </c>
      <c r="K1668" t="s">
        <v>30742</v>
      </c>
    </row>
    <row r="1669" spans="1:11" hidden="1" x14ac:dyDescent="0.25">
      <c r="A1669" s="7" t="s">
        <v>1669</v>
      </c>
      <c r="B1669">
        <v>241</v>
      </c>
      <c r="C1669" t="s">
        <v>12183</v>
      </c>
      <c r="D1669" t="s">
        <v>12184</v>
      </c>
      <c r="I1669">
        <v>241</v>
      </c>
      <c r="J1669" t="s">
        <v>12183</v>
      </c>
      <c r="K1669" t="s">
        <v>30743</v>
      </c>
    </row>
    <row r="1670" spans="1:11" x14ac:dyDescent="0.25">
      <c r="A1670" s="7" t="s">
        <v>1670</v>
      </c>
      <c r="B1670">
        <v>241</v>
      </c>
      <c r="C1670" t="s">
        <v>12186</v>
      </c>
      <c r="D1670" t="s">
        <v>12187</v>
      </c>
      <c r="I1670" t="s">
        <v>6985</v>
      </c>
      <c r="K1670" t="s">
        <v>30744</v>
      </c>
    </row>
    <row r="1671" spans="1:11" hidden="1" x14ac:dyDescent="0.25">
      <c r="A1671" s="7" t="s">
        <v>1671</v>
      </c>
      <c r="B1671">
        <v>223</v>
      </c>
      <c r="C1671" t="s">
        <v>12190</v>
      </c>
      <c r="D1671" t="s">
        <v>12191</v>
      </c>
      <c r="I1671">
        <v>223</v>
      </c>
      <c r="J1671" t="s">
        <v>12190</v>
      </c>
      <c r="K1671" t="s">
        <v>30745</v>
      </c>
    </row>
    <row r="1672" spans="1:11" hidden="1" x14ac:dyDescent="0.25">
      <c r="A1672" s="7" t="s">
        <v>1672</v>
      </c>
      <c r="B1672">
        <v>223</v>
      </c>
      <c r="C1672" t="s">
        <v>12193</v>
      </c>
      <c r="D1672" t="s">
        <v>12194</v>
      </c>
      <c r="I1672">
        <v>223</v>
      </c>
      <c r="J1672" t="s">
        <v>12193</v>
      </c>
      <c r="K1672" t="s">
        <v>30746</v>
      </c>
    </row>
    <row r="1673" spans="1:11" x14ac:dyDescent="0.25">
      <c r="A1673" s="7" t="s">
        <v>1673</v>
      </c>
      <c r="B1673">
        <v>211</v>
      </c>
      <c r="C1673" t="s">
        <v>12196</v>
      </c>
      <c r="D1673" t="s">
        <v>12197</v>
      </c>
      <c r="I1673" t="s">
        <v>6985</v>
      </c>
      <c r="K1673" t="s">
        <v>30747</v>
      </c>
    </row>
    <row r="1674" spans="1:11" hidden="1" x14ac:dyDescent="0.25">
      <c r="A1674" s="7" t="s">
        <v>1674</v>
      </c>
      <c r="B1674">
        <v>223</v>
      </c>
      <c r="C1674" t="s">
        <v>12200</v>
      </c>
      <c r="D1674" t="s">
        <v>12201</v>
      </c>
      <c r="I1674">
        <v>223</v>
      </c>
      <c r="J1674" t="s">
        <v>12200</v>
      </c>
      <c r="K1674" t="s">
        <v>30748</v>
      </c>
    </row>
    <row r="1675" spans="1:11" hidden="1" x14ac:dyDescent="0.25">
      <c r="A1675" s="7" t="s">
        <v>1675</v>
      </c>
      <c r="B1675">
        <v>223</v>
      </c>
      <c r="C1675" t="s">
        <v>12203</v>
      </c>
      <c r="D1675" t="s">
        <v>12204</v>
      </c>
      <c r="I1675">
        <v>223</v>
      </c>
      <c r="J1675" t="s">
        <v>12203</v>
      </c>
      <c r="K1675" t="s">
        <v>30749</v>
      </c>
    </row>
    <row r="1676" spans="1:11" x14ac:dyDescent="0.25">
      <c r="A1676" s="7" t="s">
        <v>1676</v>
      </c>
      <c r="B1676">
        <v>225</v>
      </c>
      <c r="C1676" t="s">
        <v>12206</v>
      </c>
      <c r="D1676" t="s">
        <v>12207</v>
      </c>
      <c r="I1676" t="s">
        <v>6985</v>
      </c>
      <c r="K1676" t="s">
        <v>30750</v>
      </c>
    </row>
    <row r="1677" spans="1:11" x14ac:dyDescent="0.25">
      <c r="A1677" s="7" t="s">
        <v>1677</v>
      </c>
      <c r="B1677">
        <v>229</v>
      </c>
      <c r="C1677" t="s">
        <v>12210</v>
      </c>
      <c r="D1677" t="s">
        <v>12211</v>
      </c>
      <c r="I1677" t="s">
        <v>6985</v>
      </c>
      <c r="K1677" t="s">
        <v>30751</v>
      </c>
    </row>
    <row r="1678" spans="1:11" hidden="1" x14ac:dyDescent="0.25">
      <c r="A1678" s="7" t="s">
        <v>1678</v>
      </c>
      <c r="B1678">
        <v>231</v>
      </c>
      <c r="C1678" t="s">
        <v>12214</v>
      </c>
      <c r="D1678" t="s">
        <v>12215</v>
      </c>
      <c r="I1678">
        <v>231</v>
      </c>
      <c r="J1678" t="s">
        <v>12214</v>
      </c>
      <c r="K1678" t="s">
        <v>30752</v>
      </c>
    </row>
    <row r="1679" spans="1:11" hidden="1" x14ac:dyDescent="0.25">
      <c r="A1679" s="7" t="s">
        <v>1679</v>
      </c>
      <c r="B1679">
        <v>158</v>
      </c>
      <c r="C1679" t="s">
        <v>12217</v>
      </c>
      <c r="D1679" t="s">
        <v>12218</v>
      </c>
      <c r="I1679">
        <v>158</v>
      </c>
      <c r="J1679" t="s">
        <v>12217</v>
      </c>
      <c r="K1679" t="s">
        <v>30753</v>
      </c>
    </row>
    <row r="1680" spans="1:11" hidden="1" x14ac:dyDescent="0.25">
      <c r="A1680" s="7" t="s">
        <v>1680</v>
      </c>
      <c r="B1680">
        <v>223</v>
      </c>
      <c r="C1680" t="s">
        <v>12220</v>
      </c>
      <c r="D1680" t="s">
        <v>12221</v>
      </c>
      <c r="I1680">
        <v>223</v>
      </c>
      <c r="J1680" t="s">
        <v>12220</v>
      </c>
      <c r="K1680" t="s">
        <v>30754</v>
      </c>
    </row>
    <row r="1681" spans="1:11" hidden="1" x14ac:dyDescent="0.25">
      <c r="A1681" s="7" t="s">
        <v>1681</v>
      </c>
      <c r="B1681">
        <v>157</v>
      </c>
      <c r="C1681" t="s">
        <v>12223</v>
      </c>
      <c r="D1681" t="s">
        <v>12224</v>
      </c>
      <c r="I1681">
        <v>157</v>
      </c>
      <c r="J1681" t="s">
        <v>12223</v>
      </c>
      <c r="K1681" t="s">
        <v>30755</v>
      </c>
    </row>
    <row r="1682" spans="1:11" hidden="1" x14ac:dyDescent="0.25">
      <c r="A1682" s="7" t="s">
        <v>1682</v>
      </c>
      <c r="B1682">
        <v>223</v>
      </c>
      <c r="C1682" t="s">
        <v>12226</v>
      </c>
      <c r="D1682" t="s">
        <v>12227</v>
      </c>
      <c r="I1682">
        <v>223</v>
      </c>
      <c r="J1682" t="s">
        <v>12226</v>
      </c>
      <c r="K1682" t="s">
        <v>30756</v>
      </c>
    </row>
    <row r="1683" spans="1:11" hidden="1" x14ac:dyDescent="0.25">
      <c r="A1683" s="7" t="s">
        <v>1683</v>
      </c>
      <c r="B1683">
        <v>239</v>
      </c>
      <c r="C1683" t="s">
        <v>12229</v>
      </c>
      <c r="D1683" t="s">
        <v>12230</v>
      </c>
      <c r="I1683">
        <v>239</v>
      </c>
      <c r="J1683" t="s">
        <v>12229</v>
      </c>
      <c r="K1683" t="s">
        <v>30757</v>
      </c>
    </row>
    <row r="1684" spans="1:11" hidden="1" x14ac:dyDescent="0.25">
      <c r="A1684" s="7" t="s">
        <v>1684</v>
      </c>
      <c r="B1684">
        <v>159</v>
      </c>
      <c r="C1684" t="s">
        <v>12232</v>
      </c>
      <c r="D1684" t="s">
        <v>12233</v>
      </c>
      <c r="I1684">
        <v>159</v>
      </c>
      <c r="J1684" t="s">
        <v>12232</v>
      </c>
      <c r="K1684" t="s">
        <v>30758</v>
      </c>
    </row>
    <row r="1685" spans="1:11" hidden="1" x14ac:dyDescent="0.25">
      <c r="A1685" s="7" t="s">
        <v>1685</v>
      </c>
      <c r="B1685">
        <v>159</v>
      </c>
      <c r="C1685" t="s">
        <v>12235</v>
      </c>
      <c r="D1685" t="s">
        <v>12236</v>
      </c>
      <c r="I1685">
        <v>159</v>
      </c>
      <c r="J1685" t="s">
        <v>12235</v>
      </c>
      <c r="K1685" t="s">
        <v>30759</v>
      </c>
    </row>
    <row r="1686" spans="1:11" hidden="1" x14ac:dyDescent="0.25">
      <c r="A1686" s="7" t="s">
        <v>1686</v>
      </c>
      <c r="B1686">
        <v>156</v>
      </c>
      <c r="C1686" t="s">
        <v>12238</v>
      </c>
      <c r="D1686" t="s">
        <v>12239</v>
      </c>
      <c r="I1686">
        <v>156</v>
      </c>
      <c r="J1686" t="s">
        <v>12238</v>
      </c>
      <c r="K1686" t="s">
        <v>30760</v>
      </c>
    </row>
    <row r="1687" spans="1:11" hidden="1" x14ac:dyDescent="0.25">
      <c r="A1687" s="7" t="s">
        <v>1687</v>
      </c>
      <c r="B1687">
        <v>156</v>
      </c>
      <c r="C1687" t="s">
        <v>12241</v>
      </c>
      <c r="D1687" t="s">
        <v>12242</v>
      </c>
      <c r="I1687">
        <v>156</v>
      </c>
      <c r="J1687" t="s">
        <v>12241</v>
      </c>
      <c r="K1687" t="s">
        <v>30761</v>
      </c>
    </row>
    <row r="1688" spans="1:11" hidden="1" x14ac:dyDescent="0.25">
      <c r="A1688" s="7" t="s">
        <v>1688</v>
      </c>
      <c r="B1688">
        <v>233</v>
      </c>
      <c r="C1688" t="s">
        <v>12244</v>
      </c>
      <c r="D1688" t="s">
        <v>12245</v>
      </c>
      <c r="I1688">
        <v>233</v>
      </c>
      <c r="J1688" t="s">
        <v>12244</v>
      </c>
      <c r="K1688" t="s">
        <v>30762</v>
      </c>
    </row>
    <row r="1689" spans="1:11" hidden="1" x14ac:dyDescent="0.25">
      <c r="A1689" s="7" t="s">
        <v>1689</v>
      </c>
      <c r="B1689">
        <v>156</v>
      </c>
      <c r="C1689" t="s">
        <v>12247</v>
      </c>
      <c r="D1689" t="s">
        <v>12248</v>
      </c>
      <c r="I1689">
        <v>156</v>
      </c>
      <c r="J1689" t="s">
        <v>12247</v>
      </c>
      <c r="K1689" t="s">
        <v>30763</v>
      </c>
    </row>
    <row r="1690" spans="1:11" x14ac:dyDescent="0.25">
      <c r="A1690" s="7" t="s">
        <v>1690</v>
      </c>
      <c r="B1690">
        <v>241</v>
      </c>
      <c r="C1690" t="s">
        <v>12250</v>
      </c>
      <c r="D1690" t="s">
        <v>12251</v>
      </c>
      <c r="I1690" t="s">
        <v>6985</v>
      </c>
      <c r="K1690" t="s">
        <v>30764</v>
      </c>
    </row>
    <row r="1691" spans="1:11" hidden="1" x14ac:dyDescent="0.25">
      <c r="A1691" s="7" t="s">
        <v>1691</v>
      </c>
      <c r="B1691">
        <v>241</v>
      </c>
      <c r="C1691" t="s">
        <v>12254</v>
      </c>
      <c r="D1691" t="s">
        <v>12255</v>
      </c>
      <c r="I1691">
        <v>241</v>
      </c>
      <c r="J1691" t="s">
        <v>12254</v>
      </c>
      <c r="K1691" t="s">
        <v>30765</v>
      </c>
    </row>
    <row r="1692" spans="1:11" hidden="1" x14ac:dyDescent="0.25">
      <c r="A1692" s="7" t="s">
        <v>1692</v>
      </c>
      <c r="B1692">
        <v>241</v>
      </c>
      <c r="C1692" t="s">
        <v>12257</v>
      </c>
      <c r="D1692" t="s">
        <v>12258</v>
      </c>
      <c r="I1692">
        <v>241</v>
      </c>
      <c r="J1692" t="s">
        <v>12257</v>
      </c>
      <c r="K1692" t="s">
        <v>30766</v>
      </c>
    </row>
    <row r="1693" spans="1:11" hidden="1" x14ac:dyDescent="0.25">
      <c r="A1693" s="7" t="s">
        <v>1693</v>
      </c>
      <c r="B1693">
        <v>235</v>
      </c>
      <c r="C1693" t="s">
        <v>12260</v>
      </c>
      <c r="D1693" t="s">
        <v>12261</v>
      </c>
      <c r="I1693">
        <v>235</v>
      </c>
      <c r="J1693" t="s">
        <v>12260</v>
      </c>
      <c r="K1693" t="s">
        <v>30767</v>
      </c>
    </row>
    <row r="1694" spans="1:11" hidden="1" x14ac:dyDescent="0.25">
      <c r="A1694" s="7" t="s">
        <v>1694</v>
      </c>
      <c r="B1694">
        <v>235</v>
      </c>
      <c r="C1694" t="s">
        <v>12263</v>
      </c>
      <c r="D1694" t="s">
        <v>12264</v>
      </c>
      <c r="I1694">
        <v>235</v>
      </c>
      <c r="J1694" t="s">
        <v>12263</v>
      </c>
      <c r="K1694" t="s">
        <v>30768</v>
      </c>
    </row>
    <row r="1695" spans="1:11" x14ac:dyDescent="0.25">
      <c r="A1695" s="7" t="s">
        <v>1695</v>
      </c>
      <c r="B1695">
        <v>241</v>
      </c>
      <c r="C1695" t="s">
        <v>12266</v>
      </c>
      <c r="D1695" t="s">
        <v>12267</v>
      </c>
      <c r="I1695" t="s">
        <v>6985</v>
      </c>
      <c r="K1695" t="s">
        <v>30769</v>
      </c>
    </row>
    <row r="1696" spans="1:11" hidden="1" x14ac:dyDescent="0.25">
      <c r="A1696" s="7" t="s">
        <v>1696</v>
      </c>
      <c r="B1696">
        <v>241</v>
      </c>
      <c r="C1696" t="s">
        <v>12270</v>
      </c>
      <c r="D1696" t="s">
        <v>12271</v>
      </c>
      <c r="I1696">
        <v>241</v>
      </c>
      <c r="J1696" t="s">
        <v>12270</v>
      </c>
      <c r="K1696" t="s">
        <v>30770</v>
      </c>
    </row>
    <row r="1697" spans="1:11" x14ac:dyDescent="0.25">
      <c r="A1697" s="7" t="s">
        <v>1697</v>
      </c>
      <c r="B1697">
        <v>237</v>
      </c>
      <c r="C1697" t="s">
        <v>12273</v>
      </c>
      <c r="D1697" t="s">
        <v>12274</v>
      </c>
      <c r="I1697" t="s">
        <v>6985</v>
      </c>
      <c r="K1697" t="s">
        <v>30771</v>
      </c>
    </row>
    <row r="1698" spans="1:11" x14ac:dyDescent="0.25">
      <c r="A1698" s="7" t="s">
        <v>1698</v>
      </c>
      <c r="B1698">
        <v>235</v>
      </c>
      <c r="C1698" t="s">
        <v>12277</v>
      </c>
      <c r="D1698" t="s">
        <v>12278</v>
      </c>
      <c r="I1698" t="s">
        <v>6985</v>
      </c>
      <c r="K1698" t="s">
        <v>30772</v>
      </c>
    </row>
    <row r="1699" spans="1:11" x14ac:dyDescent="0.25">
      <c r="A1699" s="7" t="s">
        <v>1699</v>
      </c>
      <c r="B1699">
        <v>235</v>
      </c>
      <c r="C1699" t="s">
        <v>12281</v>
      </c>
      <c r="D1699" t="s">
        <v>12282</v>
      </c>
      <c r="I1699" t="s">
        <v>6985</v>
      </c>
      <c r="K1699" t="s">
        <v>30773</v>
      </c>
    </row>
    <row r="1700" spans="1:11" hidden="1" x14ac:dyDescent="0.25">
      <c r="A1700" s="7" t="s">
        <v>1700</v>
      </c>
      <c r="B1700">
        <v>249</v>
      </c>
      <c r="C1700" t="s">
        <v>12285</v>
      </c>
      <c r="D1700" t="s">
        <v>12286</v>
      </c>
      <c r="I1700">
        <v>249</v>
      </c>
      <c r="J1700" t="s">
        <v>12285</v>
      </c>
      <c r="K1700" t="s">
        <v>30774</v>
      </c>
    </row>
    <row r="1701" spans="1:11" hidden="1" x14ac:dyDescent="0.25">
      <c r="A1701" s="7" t="s">
        <v>1701</v>
      </c>
      <c r="B1701">
        <v>249</v>
      </c>
      <c r="C1701" t="s">
        <v>12288</v>
      </c>
      <c r="D1701" t="s">
        <v>12289</v>
      </c>
      <c r="I1701">
        <v>249</v>
      </c>
      <c r="J1701" t="s">
        <v>12288</v>
      </c>
      <c r="K1701" t="s">
        <v>30775</v>
      </c>
    </row>
    <row r="1702" spans="1:11" hidden="1" x14ac:dyDescent="0.25">
      <c r="A1702" s="7" t="s">
        <v>1702</v>
      </c>
      <c r="B1702">
        <v>249</v>
      </c>
      <c r="C1702" t="s">
        <v>12291</v>
      </c>
      <c r="D1702" t="s">
        <v>12292</v>
      </c>
      <c r="I1702">
        <v>249</v>
      </c>
      <c r="J1702" t="s">
        <v>12291</v>
      </c>
      <c r="K1702" t="s">
        <v>30776</v>
      </c>
    </row>
    <row r="1703" spans="1:11" hidden="1" x14ac:dyDescent="0.25">
      <c r="A1703" s="7" t="s">
        <v>1703</v>
      </c>
      <c r="B1703">
        <v>247</v>
      </c>
      <c r="C1703" t="s">
        <v>12294</v>
      </c>
      <c r="D1703" t="s">
        <v>12295</v>
      </c>
      <c r="I1703">
        <v>247</v>
      </c>
      <c r="J1703" t="s">
        <v>12294</v>
      </c>
      <c r="K1703" t="s">
        <v>30777</v>
      </c>
    </row>
    <row r="1704" spans="1:11" hidden="1" x14ac:dyDescent="0.25">
      <c r="A1704" s="7" t="s">
        <v>1704</v>
      </c>
      <c r="B1704">
        <v>223</v>
      </c>
      <c r="C1704" t="s">
        <v>12297</v>
      </c>
      <c r="D1704" t="s">
        <v>12298</v>
      </c>
      <c r="I1704">
        <v>223</v>
      </c>
      <c r="J1704" t="s">
        <v>12297</v>
      </c>
      <c r="K1704" t="s">
        <v>30778</v>
      </c>
    </row>
    <row r="1705" spans="1:11" hidden="1" x14ac:dyDescent="0.25">
      <c r="A1705" s="7" t="s">
        <v>1705</v>
      </c>
      <c r="B1705">
        <v>223</v>
      </c>
      <c r="C1705" t="s">
        <v>12300</v>
      </c>
      <c r="D1705" t="s">
        <v>12301</v>
      </c>
      <c r="I1705">
        <v>223</v>
      </c>
      <c r="J1705" t="s">
        <v>12300</v>
      </c>
      <c r="K1705" t="s">
        <v>30779</v>
      </c>
    </row>
    <row r="1706" spans="1:11" hidden="1" x14ac:dyDescent="0.25">
      <c r="A1706" s="7" t="s">
        <v>1706</v>
      </c>
      <c r="B1706">
        <v>223</v>
      </c>
      <c r="C1706" t="s">
        <v>12303</v>
      </c>
      <c r="D1706" t="s">
        <v>12304</v>
      </c>
      <c r="I1706">
        <v>223</v>
      </c>
      <c r="J1706" t="s">
        <v>12303</v>
      </c>
      <c r="K1706" t="s">
        <v>30780</v>
      </c>
    </row>
    <row r="1707" spans="1:11" hidden="1" x14ac:dyDescent="0.25">
      <c r="A1707" s="7" t="s">
        <v>1707</v>
      </c>
      <c r="B1707">
        <v>227</v>
      </c>
      <c r="C1707" t="s">
        <v>12306</v>
      </c>
      <c r="D1707" t="s">
        <v>12307</v>
      </c>
      <c r="I1707">
        <v>227</v>
      </c>
      <c r="J1707" t="s">
        <v>12306</v>
      </c>
      <c r="K1707" t="s">
        <v>30781</v>
      </c>
    </row>
    <row r="1708" spans="1:11" hidden="1" x14ac:dyDescent="0.25">
      <c r="A1708" s="7" t="s">
        <v>1708</v>
      </c>
      <c r="B1708">
        <v>227</v>
      </c>
      <c r="C1708" t="s">
        <v>12309</v>
      </c>
      <c r="D1708" t="s">
        <v>12310</v>
      </c>
      <c r="I1708">
        <v>227</v>
      </c>
      <c r="J1708" t="s">
        <v>12309</v>
      </c>
      <c r="K1708" t="s">
        <v>30782</v>
      </c>
    </row>
    <row r="1709" spans="1:11" hidden="1" x14ac:dyDescent="0.25">
      <c r="A1709" s="7" t="s">
        <v>1709</v>
      </c>
      <c r="B1709">
        <v>227</v>
      </c>
      <c r="C1709" t="s">
        <v>12312</v>
      </c>
      <c r="D1709" t="s">
        <v>12313</v>
      </c>
      <c r="I1709">
        <v>227</v>
      </c>
      <c r="J1709" t="s">
        <v>12312</v>
      </c>
      <c r="K1709" t="s">
        <v>30783</v>
      </c>
    </row>
    <row r="1710" spans="1:11" hidden="1" x14ac:dyDescent="0.25">
      <c r="A1710" s="7" t="s">
        <v>1710</v>
      </c>
      <c r="B1710">
        <v>217</v>
      </c>
      <c r="C1710" t="s">
        <v>12315</v>
      </c>
      <c r="D1710" t="s">
        <v>12316</v>
      </c>
      <c r="I1710">
        <v>217</v>
      </c>
      <c r="J1710" t="s">
        <v>12315</v>
      </c>
      <c r="K1710" t="s">
        <v>30784</v>
      </c>
    </row>
    <row r="1711" spans="1:11" hidden="1" x14ac:dyDescent="0.25">
      <c r="A1711" s="7" t="s">
        <v>1711</v>
      </c>
      <c r="B1711">
        <v>211</v>
      </c>
      <c r="C1711" t="s">
        <v>12318</v>
      </c>
      <c r="D1711" t="s">
        <v>12319</v>
      </c>
      <c r="I1711">
        <v>211</v>
      </c>
      <c r="J1711" t="s">
        <v>12318</v>
      </c>
      <c r="K1711" t="s">
        <v>30785</v>
      </c>
    </row>
    <row r="1712" spans="1:11" hidden="1" x14ac:dyDescent="0.25">
      <c r="A1712" s="7" t="s">
        <v>1712</v>
      </c>
      <c r="B1712">
        <v>217</v>
      </c>
      <c r="C1712" t="s">
        <v>12321</v>
      </c>
      <c r="D1712" t="s">
        <v>12322</v>
      </c>
      <c r="I1712">
        <v>217</v>
      </c>
      <c r="J1712" t="s">
        <v>12321</v>
      </c>
      <c r="K1712" t="s">
        <v>30786</v>
      </c>
    </row>
    <row r="1713" spans="1:11" hidden="1" x14ac:dyDescent="0.25">
      <c r="A1713" s="7" t="s">
        <v>1713</v>
      </c>
      <c r="B1713">
        <v>221</v>
      </c>
      <c r="C1713" t="s">
        <v>12324</v>
      </c>
      <c r="D1713" t="s">
        <v>12325</v>
      </c>
      <c r="I1713">
        <v>221</v>
      </c>
      <c r="J1713" t="s">
        <v>12324</v>
      </c>
      <c r="K1713" t="s">
        <v>30787</v>
      </c>
    </row>
    <row r="1714" spans="1:11" hidden="1" x14ac:dyDescent="0.25">
      <c r="A1714" s="7" t="s">
        <v>1714</v>
      </c>
      <c r="B1714">
        <v>225</v>
      </c>
      <c r="C1714" t="s">
        <v>12327</v>
      </c>
      <c r="D1714" t="s">
        <v>12328</v>
      </c>
      <c r="I1714">
        <v>225</v>
      </c>
      <c r="J1714" t="s">
        <v>12327</v>
      </c>
      <c r="K1714" t="s">
        <v>30788</v>
      </c>
    </row>
    <row r="1715" spans="1:11" hidden="1" x14ac:dyDescent="0.25">
      <c r="A1715" s="7" t="s">
        <v>1715</v>
      </c>
      <c r="B1715">
        <v>249</v>
      </c>
      <c r="C1715" t="s">
        <v>12330</v>
      </c>
      <c r="D1715" t="s">
        <v>12331</v>
      </c>
      <c r="I1715">
        <v>249</v>
      </c>
      <c r="J1715" t="s">
        <v>12330</v>
      </c>
      <c r="K1715" t="s">
        <v>30789</v>
      </c>
    </row>
    <row r="1716" spans="1:11" hidden="1" x14ac:dyDescent="0.25">
      <c r="A1716" s="7" t="s">
        <v>1716</v>
      </c>
      <c r="B1716">
        <v>249</v>
      </c>
      <c r="C1716" t="s">
        <v>12333</v>
      </c>
      <c r="D1716" t="s">
        <v>12334</v>
      </c>
      <c r="I1716">
        <v>249</v>
      </c>
      <c r="J1716" t="s">
        <v>12333</v>
      </c>
      <c r="K1716" t="s">
        <v>30790</v>
      </c>
    </row>
    <row r="1717" spans="1:11" hidden="1" x14ac:dyDescent="0.25">
      <c r="A1717" s="7" t="s">
        <v>1717</v>
      </c>
      <c r="B1717">
        <v>213</v>
      </c>
      <c r="C1717" t="s">
        <v>12336</v>
      </c>
      <c r="D1717" t="s">
        <v>12337</v>
      </c>
      <c r="I1717">
        <v>213</v>
      </c>
      <c r="J1717" t="s">
        <v>12336</v>
      </c>
      <c r="K1717" t="s">
        <v>30791</v>
      </c>
    </row>
    <row r="1718" spans="1:11" hidden="1" x14ac:dyDescent="0.25">
      <c r="A1718" s="7" t="s">
        <v>1718</v>
      </c>
      <c r="B1718">
        <v>209</v>
      </c>
      <c r="C1718" t="s">
        <v>12339</v>
      </c>
      <c r="D1718" t="s">
        <v>12340</v>
      </c>
      <c r="I1718">
        <v>209</v>
      </c>
      <c r="J1718" t="s">
        <v>12339</v>
      </c>
      <c r="K1718" t="s">
        <v>30792</v>
      </c>
    </row>
    <row r="1719" spans="1:11" hidden="1" x14ac:dyDescent="0.25">
      <c r="A1719" s="7" t="s">
        <v>1719</v>
      </c>
      <c r="B1719">
        <v>213</v>
      </c>
      <c r="C1719" t="s">
        <v>12342</v>
      </c>
      <c r="D1719" t="s">
        <v>12343</v>
      </c>
      <c r="I1719">
        <v>213</v>
      </c>
      <c r="J1719" t="s">
        <v>12342</v>
      </c>
      <c r="K1719" t="s">
        <v>30793</v>
      </c>
    </row>
    <row r="1720" spans="1:11" hidden="1" x14ac:dyDescent="0.25">
      <c r="A1720" s="7" t="s">
        <v>1720</v>
      </c>
      <c r="B1720">
        <v>217</v>
      </c>
      <c r="C1720" t="s">
        <v>12345</v>
      </c>
      <c r="D1720" t="s">
        <v>12346</v>
      </c>
      <c r="I1720">
        <v>217</v>
      </c>
      <c r="J1720" t="s">
        <v>12345</v>
      </c>
      <c r="K1720" t="s">
        <v>30794</v>
      </c>
    </row>
    <row r="1721" spans="1:11" hidden="1" x14ac:dyDescent="0.25">
      <c r="A1721" s="7" t="s">
        <v>1721</v>
      </c>
      <c r="B1721">
        <v>223</v>
      </c>
      <c r="C1721" t="s">
        <v>12348</v>
      </c>
      <c r="D1721" t="s">
        <v>12349</v>
      </c>
      <c r="I1721">
        <v>223</v>
      </c>
      <c r="J1721" t="s">
        <v>12348</v>
      </c>
      <c r="K1721" t="s">
        <v>30795</v>
      </c>
    </row>
    <row r="1722" spans="1:11" hidden="1" x14ac:dyDescent="0.25">
      <c r="A1722" s="7" t="s">
        <v>1722</v>
      </c>
      <c r="B1722">
        <v>229</v>
      </c>
      <c r="C1722" t="s">
        <v>12351</v>
      </c>
      <c r="D1722" t="s">
        <v>12352</v>
      </c>
      <c r="I1722">
        <v>229</v>
      </c>
      <c r="J1722" t="s">
        <v>12351</v>
      </c>
      <c r="K1722" t="s">
        <v>30796</v>
      </c>
    </row>
    <row r="1723" spans="1:11" hidden="1" x14ac:dyDescent="0.25">
      <c r="A1723" s="7" t="s">
        <v>1723</v>
      </c>
      <c r="B1723">
        <v>211</v>
      </c>
      <c r="C1723" t="s">
        <v>12354</v>
      </c>
      <c r="D1723" t="s">
        <v>12355</v>
      </c>
      <c r="I1723">
        <v>211</v>
      </c>
      <c r="J1723" t="s">
        <v>12354</v>
      </c>
      <c r="K1723" t="s">
        <v>30797</v>
      </c>
    </row>
    <row r="1724" spans="1:11" hidden="1" x14ac:dyDescent="0.25">
      <c r="A1724" s="7" t="s">
        <v>1724</v>
      </c>
      <c r="B1724">
        <v>229</v>
      </c>
      <c r="C1724" t="s">
        <v>12357</v>
      </c>
      <c r="D1724" t="s">
        <v>12358</v>
      </c>
      <c r="I1724">
        <v>229</v>
      </c>
      <c r="J1724" t="s">
        <v>12357</v>
      </c>
      <c r="K1724" t="s">
        <v>30798</v>
      </c>
    </row>
    <row r="1725" spans="1:11" hidden="1" x14ac:dyDescent="0.25">
      <c r="A1725" s="7" t="s">
        <v>1725</v>
      </c>
      <c r="B1725">
        <v>241</v>
      </c>
      <c r="C1725" t="s">
        <v>12360</v>
      </c>
      <c r="D1725" t="s">
        <v>12361</v>
      </c>
      <c r="I1725">
        <v>241</v>
      </c>
      <c r="J1725" t="s">
        <v>12360</v>
      </c>
      <c r="K1725" t="s">
        <v>30799</v>
      </c>
    </row>
    <row r="1726" spans="1:11" hidden="1" x14ac:dyDescent="0.25">
      <c r="A1726" s="7" t="s">
        <v>1726</v>
      </c>
      <c r="B1726">
        <v>241</v>
      </c>
      <c r="C1726" t="s">
        <v>12363</v>
      </c>
      <c r="D1726" t="s">
        <v>12364</v>
      </c>
      <c r="I1726">
        <v>241</v>
      </c>
      <c r="J1726" t="s">
        <v>12363</v>
      </c>
      <c r="K1726" t="s">
        <v>30800</v>
      </c>
    </row>
    <row r="1727" spans="1:11" hidden="1" x14ac:dyDescent="0.25">
      <c r="A1727" s="7" t="s">
        <v>1727</v>
      </c>
      <c r="B1727">
        <v>223</v>
      </c>
      <c r="C1727" t="s">
        <v>12366</v>
      </c>
      <c r="D1727" t="s">
        <v>12367</v>
      </c>
      <c r="I1727">
        <v>223</v>
      </c>
      <c r="J1727" t="s">
        <v>12366</v>
      </c>
      <c r="K1727" t="s">
        <v>30801</v>
      </c>
    </row>
    <row r="1728" spans="1:11" hidden="1" x14ac:dyDescent="0.25">
      <c r="A1728" s="7" t="s">
        <v>1728</v>
      </c>
      <c r="B1728">
        <v>215</v>
      </c>
      <c r="C1728" t="s">
        <v>12369</v>
      </c>
      <c r="D1728" t="s">
        <v>12370</v>
      </c>
      <c r="I1728">
        <v>215</v>
      </c>
      <c r="J1728" t="s">
        <v>12369</v>
      </c>
      <c r="K1728" t="s">
        <v>30802</v>
      </c>
    </row>
    <row r="1729" spans="1:11" hidden="1" x14ac:dyDescent="0.25">
      <c r="A1729" s="7" t="s">
        <v>1729</v>
      </c>
      <c r="B1729">
        <v>223</v>
      </c>
      <c r="C1729" t="s">
        <v>12372</v>
      </c>
      <c r="D1729" t="s">
        <v>12373</v>
      </c>
      <c r="I1729">
        <v>223</v>
      </c>
      <c r="J1729" t="s">
        <v>12372</v>
      </c>
      <c r="K1729" t="s">
        <v>30803</v>
      </c>
    </row>
    <row r="1730" spans="1:11" hidden="1" x14ac:dyDescent="0.25">
      <c r="A1730" s="7" t="s">
        <v>1730</v>
      </c>
      <c r="B1730">
        <v>203</v>
      </c>
      <c r="C1730" t="s">
        <v>12375</v>
      </c>
      <c r="D1730" t="s">
        <v>12376</v>
      </c>
      <c r="I1730">
        <v>203</v>
      </c>
      <c r="J1730" t="s">
        <v>12375</v>
      </c>
      <c r="K1730" t="s">
        <v>30804</v>
      </c>
    </row>
    <row r="1731" spans="1:11" hidden="1" x14ac:dyDescent="0.25">
      <c r="A1731" s="7" t="s">
        <v>1731</v>
      </c>
      <c r="B1731">
        <v>193</v>
      </c>
      <c r="C1731" t="s">
        <v>12378</v>
      </c>
      <c r="D1731" t="s">
        <v>12379</v>
      </c>
      <c r="I1731">
        <v>193</v>
      </c>
      <c r="J1731" t="s">
        <v>12378</v>
      </c>
      <c r="K1731" t="s">
        <v>30805</v>
      </c>
    </row>
    <row r="1732" spans="1:11" hidden="1" x14ac:dyDescent="0.25">
      <c r="A1732" s="7" t="s">
        <v>1732</v>
      </c>
      <c r="B1732">
        <v>197</v>
      </c>
      <c r="C1732" t="s">
        <v>12381</v>
      </c>
      <c r="D1732" t="s">
        <v>12382</v>
      </c>
      <c r="I1732">
        <v>197</v>
      </c>
      <c r="J1732" t="s">
        <v>12381</v>
      </c>
      <c r="K1732" t="s">
        <v>30806</v>
      </c>
    </row>
    <row r="1733" spans="1:11" hidden="1" x14ac:dyDescent="0.25">
      <c r="A1733" s="7" t="s">
        <v>1733</v>
      </c>
      <c r="B1733">
        <v>227</v>
      </c>
      <c r="C1733" t="s">
        <v>12384</v>
      </c>
      <c r="D1733" t="s">
        <v>12385</v>
      </c>
      <c r="I1733">
        <v>227</v>
      </c>
      <c r="J1733" t="s">
        <v>12384</v>
      </c>
      <c r="K1733" t="s">
        <v>30807</v>
      </c>
    </row>
    <row r="1734" spans="1:11" hidden="1" x14ac:dyDescent="0.25">
      <c r="A1734" s="7" t="s">
        <v>1734</v>
      </c>
      <c r="B1734">
        <v>219</v>
      </c>
      <c r="C1734" t="s">
        <v>12387</v>
      </c>
      <c r="D1734" t="s">
        <v>12388</v>
      </c>
      <c r="I1734">
        <v>219</v>
      </c>
      <c r="J1734" t="s">
        <v>12387</v>
      </c>
      <c r="K1734" t="s">
        <v>30808</v>
      </c>
    </row>
    <row r="1735" spans="1:11" hidden="1" x14ac:dyDescent="0.25">
      <c r="A1735" s="7" t="s">
        <v>1735</v>
      </c>
      <c r="B1735">
        <v>201</v>
      </c>
      <c r="C1735" t="s">
        <v>12390</v>
      </c>
      <c r="D1735" t="s">
        <v>12391</v>
      </c>
      <c r="I1735">
        <v>201</v>
      </c>
      <c r="J1735" t="s">
        <v>12390</v>
      </c>
      <c r="K1735" t="s">
        <v>30809</v>
      </c>
    </row>
    <row r="1736" spans="1:11" hidden="1" x14ac:dyDescent="0.25">
      <c r="A1736" s="7" t="s">
        <v>1736</v>
      </c>
      <c r="B1736">
        <v>211</v>
      </c>
      <c r="C1736" t="s">
        <v>12393</v>
      </c>
      <c r="D1736" t="s">
        <v>12394</v>
      </c>
      <c r="I1736">
        <v>211</v>
      </c>
      <c r="J1736" t="s">
        <v>12393</v>
      </c>
      <c r="K1736" t="s">
        <v>30810</v>
      </c>
    </row>
    <row r="1737" spans="1:11" hidden="1" x14ac:dyDescent="0.25">
      <c r="A1737" s="7" t="s">
        <v>1737</v>
      </c>
      <c r="B1737">
        <v>221</v>
      </c>
      <c r="C1737" t="s">
        <v>12396</v>
      </c>
      <c r="D1737" t="s">
        <v>12397</v>
      </c>
      <c r="I1737">
        <v>221</v>
      </c>
      <c r="J1737" t="s">
        <v>12396</v>
      </c>
      <c r="K1737" t="s">
        <v>30811</v>
      </c>
    </row>
    <row r="1738" spans="1:11" hidden="1" x14ac:dyDescent="0.25">
      <c r="A1738" s="7" t="s">
        <v>1738</v>
      </c>
      <c r="B1738">
        <v>223</v>
      </c>
      <c r="C1738" t="s">
        <v>12399</v>
      </c>
      <c r="D1738" t="s">
        <v>12400</v>
      </c>
      <c r="I1738">
        <v>223</v>
      </c>
      <c r="J1738" t="s">
        <v>12399</v>
      </c>
      <c r="K1738" t="s">
        <v>30812</v>
      </c>
    </row>
    <row r="1739" spans="1:11" hidden="1" x14ac:dyDescent="0.25">
      <c r="A1739" s="7" t="s">
        <v>1739</v>
      </c>
      <c r="B1739">
        <v>229</v>
      </c>
      <c r="C1739" t="s">
        <v>12402</v>
      </c>
      <c r="D1739" t="s">
        <v>12403</v>
      </c>
      <c r="I1739">
        <v>229</v>
      </c>
      <c r="J1739" t="s">
        <v>12402</v>
      </c>
      <c r="K1739" t="s">
        <v>30813</v>
      </c>
    </row>
    <row r="1740" spans="1:11" hidden="1" x14ac:dyDescent="0.25">
      <c r="A1740" s="7" t="s">
        <v>1740</v>
      </c>
      <c r="B1740">
        <v>229</v>
      </c>
      <c r="C1740" t="s">
        <v>12405</v>
      </c>
      <c r="D1740" t="s">
        <v>12406</v>
      </c>
      <c r="I1740">
        <v>229</v>
      </c>
      <c r="J1740" t="s">
        <v>12405</v>
      </c>
      <c r="K1740" t="s">
        <v>30814</v>
      </c>
    </row>
    <row r="1741" spans="1:11" hidden="1" x14ac:dyDescent="0.25">
      <c r="A1741" s="7" t="s">
        <v>1741</v>
      </c>
      <c r="B1741">
        <v>229</v>
      </c>
      <c r="C1741" t="s">
        <v>12408</v>
      </c>
      <c r="D1741" t="s">
        <v>12409</v>
      </c>
      <c r="I1741">
        <v>229</v>
      </c>
      <c r="J1741" t="s">
        <v>12408</v>
      </c>
      <c r="K1741" t="s">
        <v>30815</v>
      </c>
    </row>
    <row r="1742" spans="1:11" hidden="1" x14ac:dyDescent="0.25">
      <c r="A1742" s="7" t="s">
        <v>1742</v>
      </c>
      <c r="B1742">
        <v>229</v>
      </c>
      <c r="C1742" t="s">
        <v>12411</v>
      </c>
      <c r="D1742" t="s">
        <v>12412</v>
      </c>
      <c r="I1742">
        <v>229</v>
      </c>
      <c r="J1742" t="s">
        <v>12411</v>
      </c>
      <c r="K1742" t="s">
        <v>30816</v>
      </c>
    </row>
    <row r="1743" spans="1:11" hidden="1" x14ac:dyDescent="0.25">
      <c r="A1743" s="7" t="s">
        <v>1743</v>
      </c>
      <c r="B1743">
        <v>229</v>
      </c>
      <c r="C1743" t="s">
        <v>12414</v>
      </c>
      <c r="D1743" t="s">
        <v>12415</v>
      </c>
      <c r="I1743">
        <v>229</v>
      </c>
      <c r="J1743" t="s">
        <v>12414</v>
      </c>
      <c r="K1743" t="s">
        <v>30817</v>
      </c>
    </row>
    <row r="1744" spans="1:11" hidden="1" x14ac:dyDescent="0.25">
      <c r="A1744" s="7" t="s">
        <v>1744</v>
      </c>
      <c r="B1744">
        <v>211</v>
      </c>
      <c r="C1744" t="s">
        <v>12417</v>
      </c>
      <c r="D1744" t="s">
        <v>12418</v>
      </c>
      <c r="I1744">
        <v>211</v>
      </c>
      <c r="J1744" t="s">
        <v>12417</v>
      </c>
      <c r="K1744" t="s">
        <v>30818</v>
      </c>
    </row>
    <row r="1745" spans="1:11" hidden="1" x14ac:dyDescent="0.25">
      <c r="A1745" s="7" t="s">
        <v>1745</v>
      </c>
      <c r="B1745">
        <v>233</v>
      </c>
      <c r="C1745" t="s">
        <v>12420</v>
      </c>
      <c r="D1745" t="s">
        <v>12421</v>
      </c>
      <c r="I1745">
        <v>233</v>
      </c>
      <c r="J1745" t="s">
        <v>12420</v>
      </c>
      <c r="K1745" t="s">
        <v>30819</v>
      </c>
    </row>
    <row r="1746" spans="1:11" hidden="1" x14ac:dyDescent="0.25">
      <c r="A1746" s="7" t="s">
        <v>1746</v>
      </c>
      <c r="B1746">
        <v>233</v>
      </c>
      <c r="C1746" t="s">
        <v>12423</v>
      </c>
      <c r="D1746" t="s">
        <v>12424</v>
      </c>
      <c r="I1746">
        <v>233</v>
      </c>
      <c r="J1746" t="s">
        <v>12423</v>
      </c>
      <c r="K1746" t="s">
        <v>30820</v>
      </c>
    </row>
    <row r="1747" spans="1:11" hidden="1" x14ac:dyDescent="0.25">
      <c r="A1747" s="7" t="s">
        <v>1747</v>
      </c>
      <c r="B1747">
        <v>227</v>
      </c>
      <c r="C1747" t="s">
        <v>12426</v>
      </c>
      <c r="D1747" t="s">
        <v>12427</v>
      </c>
      <c r="I1747">
        <v>227</v>
      </c>
      <c r="J1747" t="s">
        <v>12426</v>
      </c>
      <c r="K1747" t="s">
        <v>30821</v>
      </c>
    </row>
    <row r="1748" spans="1:11" hidden="1" x14ac:dyDescent="0.25">
      <c r="A1748" s="7" t="s">
        <v>1748</v>
      </c>
      <c r="B1748">
        <v>227</v>
      </c>
      <c r="C1748" t="s">
        <v>12429</v>
      </c>
      <c r="D1748" t="s">
        <v>12430</v>
      </c>
      <c r="I1748">
        <v>227</v>
      </c>
      <c r="J1748" t="s">
        <v>12429</v>
      </c>
      <c r="K1748" t="s">
        <v>30822</v>
      </c>
    </row>
    <row r="1749" spans="1:11" hidden="1" x14ac:dyDescent="0.25">
      <c r="A1749" s="7" t="s">
        <v>1749</v>
      </c>
      <c r="B1749">
        <v>231</v>
      </c>
      <c r="C1749" t="s">
        <v>12432</v>
      </c>
      <c r="D1749" t="s">
        <v>12433</v>
      </c>
      <c r="I1749">
        <v>231</v>
      </c>
      <c r="J1749" t="s">
        <v>12432</v>
      </c>
      <c r="K1749" t="s">
        <v>30823</v>
      </c>
    </row>
    <row r="1750" spans="1:11" hidden="1" x14ac:dyDescent="0.25">
      <c r="A1750" s="7" t="s">
        <v>1750</v>
      </c>
      <c r="B1750">
        <v>157</v>
      </c>
      <c r="C1750" t="s">
        <v>12435</v>
      </c>
      <c r="D1750" t="s">
        <v>12436</v>
      </c>
      <c r="I1750">
        <v>157</v>
      </c>
      <c r="J1750" t="s">
        <v>12435</v>
      </c>
      <c r="K1750" t="s">
        <v>30824</v>
      </c>
    </row>
    <row r="1751" spans="1:11" hidden="1" x14ac:dyDescent="0.25">
      <c r="A1751" s="7" t="s">
        <v>1751</v>
      </c>
      <c r="B1751">
        <v>211</v>
      </c>
      <c r="C1751" t="s">
        <v>12438</v>
      </c>
      <c r="D1751" t="s">
        <v>12439</v>
      </c>
      <c r="I1751">
        <v>211</v>
      </c>
      <c r="J1751" t="s">
        <v>12438</v>
      </c>
      <c r="K1751" t="s">
        <v>30825</v>
      </c>
    </row>
    <row r="1752" spans="1:11" hidden="1" x14ac:dyDescent="0.25">
      <c r="A1752" s="7" t="s">
        <v>1752</v>
      </c>
      <c r="B1752">
        <v>223</v>
      </c>
      <c r="C1752" t="s">
        <v>12441</v>
      </c>
      <c r="D1752" t="s">
        <v>12442</v>
      </c>
      <c r="I1752">
        <v>223</v>
      </c>
      <c r="J1752" t="s">
        <v>12441</v>
      </c>
      <c r="K1752" t="s">
        <v>30826</v>
      </c>
    </row>
    <row r="1753" spans="1:11" x14ac:dyDescent="0.25">
      <c r="A1753" s="7" t="s">
        <v>1753</v>
      </c>
      <c r="B1753">
        <v>213</v>
      </c>
      <c r="C1753" t="s">
        <v>12444</v>
      </c>
      <c r="D1753" t="s">
        <v>12445</v>
      </c>
      <c r="I1753" t="s">
        <v>6985</v>
      </c>
      <c r="K1753" t="s">
        <v>30827</v>
      </c>
    </row>
    <row r="1754" spans="1:11" x14ac:dyDescent="0.25">
      <c r="A1754" s="7" t="s">
        <v>1754</v>
      </c>
      <c r="B1754">
        <v>213</v>
      </c>
      <c r="C1754" t="s">
        <v>12448</v>
      </c>
      <c r="D1754" t="s">
        <v>12449</v>
      </c>
      <c r="I1754" t="s">
        <v>6985</v>
      </c>
      <c r="K1754" t="s">
        <v>30828</v>
      </c>
    </row>
    <row r="1755" spans="1:11" x14ac:dyDescent="0.25">
      <c r="A1755" s="7" t="s">
        <v>1755</v>
      </c>
      <c r="B1755">
        <v>213</v>
      </c>
      <c r="C1755" t="s">
        <v>12452</v>
      </c>
      <c r="D1755" t="s">
        <v>12453</v>
      </c>
      <c r="I1755" t="s">
        <v>6985</v>
      </c>
      <c r="K1755" t="s">
        <v>30829</v>
      </c>
    </row>
    <row r="1756" spans="1:11" x14ac:dyDescent="0.25">
      <c r="A1756" s="7" t="s">
        <v>1756</v>
      </c>
      <c r="B1756">
        <v>215</v>
      </c>
      <c r="C1756" t="s">
        <v>12456</v>
      </c>
      <c r="D1756" t="s">
        <v>12457</v>
      </c>
      <c r="I1756" t="s">
        <v>6985</v>
      </c>
      <c r="K1756" t="s">
        <v>30830</v>
      </c>
    </row>
    <row r="1757" spans="1:11" hidden="1" x14ac:dyDescent="0.25">
      <c r="A1757" s="7" t="s">
        <v>1757</v>
      </c>
      <c r="B1757">
        <v>225</v>
      </c>
      <c r="C1757" t="s">
        <v>12460</v>
      </c>
      <c r="D1757" t="s">
        <v>12461</v>
      </c>
      <c r="I1757">
        <v>225</v>
      </c>
      <c r="J1757" t="s">
        <v>12460</v>
      </c>
      <c r="K1757" t="s">
        <v>30831</v>
      </c>
    </row>
    <row r="1758" spans="1:11" hidden="1" x14ac:dyDescent="0.25">
      <c r="A1758" s="7" t="s">
        <v>1758</v>
      </c>
      <c r="B1758" t="s">
        <v>6985</v>
      </c>
      <c r="D1758" t="s">
        <v>12463</v>
      </c>
      <c r="I1758" t="s">
        <v>6985</v>
      </c>
      <c r="K1758" t="s">
        <v>30832</v>
      </c>
    </row>
    <row r="1759" spans="1:11" hidden="1" x14ac:dyDescent="0.25">
      <c r="A1759" s="7" t="s">
        <v>1759</v>
      </c>
      <c r="B1759">
        <v>221</v>
      </c>
      <c r="C1759" t="s">
        <v>12465</v>
      </c>
      <c r="D1759" t="s">
        <v>12466</v>
      </c>
      <c r="I1759">
        <v>221</v>
      </c>
      <c r="J1759" t="s">
        <v>12465</v>
      </c>
      <c r="K1759" t="s">
        <v>30833</v>
      </c>
    </row>
    <row r="1760" spans="1:11" hidden="1" x14ac:dyDescent="0.25">
      <c r="A1760" s="7" t="s">
        <v>1760</v>
      </c>
      <c r="B1760">
        <v>225</v>
      </c>
      <c r="C1760" t="s">
        <v>12468</v>
      </c>
      <c r="D1760" t="s">
        <v>12469</v>
      </c>
      <c r="I1760">
        <v>225</v>
      </c>
      <c r="J1760" t="s">
        <v>12468</v>
      </c>
      <c r="K1760" t="s">
        <v>30834</v>
      </c>
    </row>
    <row r="1761" spans="1:11" hidden="1" x14ac:dyDescent="0.25">
      <c r="A1761" s="7" t="s">
        <v>1761</v>
      </c>
      <c r="B1761">
        <v>217</v>
      </c>
      <c r="C1761" t="s">
        <v>12471</v>
      </c>
      <c r="D1761" t="s">
        <v>12472</v>
      </c>
      <c r="I1761">
        <v>217</v>
      </c>
      <c r="J1761" t="s">
        <v>12471</v>
      </c>
      <c r="K1761" t="s">
        <v>30835</v>
      </c>
    </row>
    <row r="1762" spans="1:11" hidden="1" x14ac:dyDescent="0.25">
      <c r="A1762" s="7" t="s">
        <v>1762</v>
      </c>
      <c r="B1762" t="s">
        <v>6985</v>
      </c>
      <c r="D1762" t="s">
        <v>12474</v>
      </c>
      <c r="I1762" t="s">
        <v>6985</v>
      </c>
      <c r="K1762" t="s">
        <v>30836</v>
      </c>
    </row>
    <row r="1763" spans="1:11" hidden="1" x14ac:dyDescent="0.25">
      <c r="A1763" s="7" t="s">
        <v>1763</v>
      </c>
      <c r="B1763">
        <v>235</v>
      </c>
      <c r="C1763" t="s">
        <v>12476</v>
      </c>
      <c r="D1763" t="s">
        <v>12477</v>
      </c>
      <c r="I1763">
        <v>235</v>
      </c>
      <c r="J1763" t="s">
        <v>12476</v>
      </c>
      <c r="K1763" t="s">
        <v>30837</v>
      </c>
    </row>
    <row r="1764" spans="1:11" hidden="1" x14ac:dyDescent="0.25">
      <c r="A1764" s="7" t="s">
        <v>1764</v>
      </c>
      <c r="B1764">
        <v>239</v>
      </c>
      <c r="C1764" t="s">
        <v>12479</v>
      </c>
      <c r="D1764" t="s">
        <v>12480</v>
      </c>
      <c r="I1764">
        <v>239</v>
      </c>
      <c r="J1764" t="s">
        <v>12479</v>
      </c>
      <c r="K1764" t="s">
        <v>30838</v>
      </c>
    </row>
    <row r="1765" spans="1:11" hidden="1" x14ac:dyDescent="0.25">
      <c r="A1765" s="7" t="s">
        <v>1765</v>
      </c>
      <c r="B1765">
        <v>231</v>
      </c>
      <c r="C1765" t="s">
        <v>12482</v>
      </c>
      <c r="D1765" t="s">
        <v>12483</v>
      </c>
      <c r="I1765">
        <v>231</v>
      </c>
      <c r="J1765" t="s">
        <v>12482</v>
      </c>
      <c r="K1765" t="s">
        <v>30839</v>
      </c>
    </row>
    <row r="1766" spans="1:11" x14ac:dyDescent="0.25">
      <c r="A1766" s="7" t="s">
        <v>1766</v>
      </c>
      <c r="B1766">
        <v>199</v>
      </c>
      <c r="C1766" t="s">
        <v>12485</v>
      </c>
      <c r="D1766" t="s">
        <v>12486</v>
      </c>
      <c r="I1766" t="s">
        <v>6985</v>
      </c>
      <c r="K1766" t="s">
        <v>30840</v>
      </c>
    </row>
    <row r="1767" spans="1:11" hidden="1" x14ac:dyDescent="0.25">
      <c r="A1767" s="7" t="s">
        <v>1767</v>
      </c>
      <c r="B1767">
        <v>213</v>
      </c>
      <c r="C1767" t="s">
        <v>12489</v>
      </c>
      <c r="D1767" t="s">
        <v>12490</v>
      </c>
      <c r="I1767">
        <v>213</v>
      </c>
      <c r="J1767" t="s">
        <v>12489</v>
      </c>
      <c r="K1767" t="s">
        <v>30841</v>
      </c>
    </row>
    <row r="1768" spans="1:11" hidden="1" x14ac:dyDescent="0.25">
      <c r="A1768" s="7" t="s">
        <v>1768</v>
      </c>
      <c r="B1768">
        <v>237</v>
      </c>
      <c r="C1768" t="s">
        <v>12492</v>
      </c>
      <c r="D1768" t="s">
        <v>12493</v>
      </c>
      <c r="I1768">
        <v>237</v>
      </c>
      <c r="J1768" t="s">
        <v>12492</v>
      </c>
      <c r="K1768" t="s">
        <v>30842</v>
      </c>
    </row>
    <row r="1769" spans="1:11" hidden="1" x14ac:dyDescent="0.25">
      <c r="A1769" s="7" t="s">
        <v>1769</v>
      </c>
      <c r="B1769">
        <v>205</v>
      </c>
      <c r="C1769" t="s">
        <v>12495</v>
      </c>
      <c r="D1769" t="s">
        <v>12496</v>
      </c>
      <c r="I1769">
        <v>205</v>
      </c>
      <c r="J1769" t="s">
        <v>12495</v>
      </c>
      <c r="K1769" t="s">
        <v>30843</v>
      </c>
    </row>
    <row r="1770" spans="1:11" hidden="1" x14ac:dyDescent="0.25">
      <c r="A1770" s="7" t="s">
        <v>1770</v>
      </c>
      <c r="B1770" t="s">
        <v>6985</v>
      </c>
      <c r="D1770" t="s">
        <v>12498</v>
      </c>
      <c r="I1770" t="s">
        <v>6985</v>
      </c>
      <c r="K1770" t="s">
        <v>30844</v>
      </c>
    </row>
    <row r="1771" spans="1:11" x14ac:dyDescent="0.25">
      <c r="A1771" s="7" t="s">
        <v>1771</v>
      </c>
      <c r="B1771">
        <v>235</v>
      </c>
      <c r="C1771" t="s">
        <v>12500</v>
      </c>
      <c r="D1771" t="s">
        <v>12501</v>
      </c>
      <c r="I1771" t="s">
        <v>6985</v>
      </c>
      <c r="K1771" t="s">
        <v>30845</v>
      </c>
    </row>
    <row r="1772" spans="1:11" x14ac:dyDescent="0.25">
      <c r="A1772" s="7" t="s">
        <v>1772</v>
      </c>
      <c r="B1772">
        <v>233</v>
      </c>
      <c r="C1772" t="s">
        <v>12504</v>
      </c>
      <c r="D1772" t="s">
        <v>12505</v>
      </c>
      <c r="I1772" t="s">
        <v>6985</v>
      </c>
      <c r="K1772" t="s">
        <v>30846</v>
      </c>
    </row>
    <row r="1773" spans="1:11" hidden="1" x14ac:dyDescent="0.25">
      <c r="A1773" s="7" t="s">
        <v>1773</v>
      </c>
      <c r="B1773">
        <v>229</v>
      </c>
      <c r="C1773" t="s">
        <v>12508</v>
      </c>
      <c r="D1773" t="s">
        <v>12509</v>
      </c>
      <c r="I1773">
        <v>229</v>
      </c>
      <c r="J1773" t="s">
        <v>12508</v>
      </c>
      <c r="K1773" t="s">
        <v>30847</v>
      </c>
    </row>
    <row r="1774" spans="1:11" hidden="1" x14ac:dyDescent="0.25">
      <c r="A1774" s="7" t="s">
        <v>1774</v>
      </c>
      <c r="B1774">
        <v>201</v>
      </c>
      <c r="C1774" t="s">
        <v>12511</v>
      </c>
      <c r="D1774" t="s">
        <v>12512</v>
      </c>
      <c r="I1774">
        <v>201</v>
      </c>
      <c r="J1774" t="s">
        <v>12511</v>
      </c>
      <c r="K1774" t="s">
        <v>30848</v>
      </c>
    </row>
    <row r="1775" spans="1:11" hidden="1" x14ac:dyDescent="0.25">
      <c r="A1775" s="7" t="s">
        <v>1775</v>
      </c>
      <c r="B1775" t="s">
        <v>6985</v>
      </c>
      <c r="D1775" t="s">
        <v>12514</v>
      </c>
      <c r="I1775" t="s">
        <v>6985</v>
      </c>
      <c r="K1775" t="s">
        <v>30849</v>
      </c>
    </row>
    <row r="1776" spans="1:11" hidden="1" x14ac:dyDescent="0.25">
      <c r="A1776" s="7" t="s">
        <v>1776</v>
      </c>
      <c r="B1776">
        <v>213</v>
      </c>
      <c r="C1776" t="s">
        <v>12516</v>
      </c>
      <c r="D1776" t="s">
        <v>12517</v>
      </c>
      <c r="I1776">
        <v>213</v>
      </c>
      <c r="J1776" t="s">
        <v>12516</v>
      </c>
      <c r="K1776" t="s">
        <v>30850</v>
      </c>
    </row>
    <row r="1777" spans="1:11" hidden="1" x14ac:dyDescent="0.25">
      <c r="A1777" s="7" t="s">
        <v>1777</v>
      </c>
      <c r="B1777">
        <v>211</v>
      </c>
      <c r="C1777" t="s">
        <v>12519</v>
      </c>
      <c r="D1777" t="s">
        <v>12520</v>
      </c>
      <c r="I1777">
        <v>211</v>
      </c>
      <c r="J1777" t="s">
        <v>12519</v>
      </c>
      <c r="K1777" t="s">
        <v>30851</v>
      </c>
    </row>
    <row r="1778" spans="1:11" hidden="1" x14ac:dyDescent="0.25">
      <c r="A1778" s="7" t="s">
        <v>1778</v>
      </c>
      <c r="B1778">
        <v>215</v>
      </c>
      <c r="C1778" t="s">
        <v>12522</v>
      </c>
      <c r="D1778" t="s">
        <v>12523</v>
      </c>
      <c r="I1778">
        <v>215</v>
      </c>
      <c r="J1778" t="s">
        <v>12522</v>
      </c>
      <c r="K1778" t="s">
        <v>30852</v>
      </c>
    </row>
    <row r="1779" spans="1:11" x14ac:dyDescent="0.25">
      <c r="A1779" s="7" t="s">
        <v>1779</v>
      </c>
      <c r="B1779">
        <v>227</v>
      </c>
      <c r="C1779" t="s">
        <v>12525</v>
      </c>
      <c r="D1779" t="s">
        <v>12526</v>
      </c>
      <c r="I1779" t="s">
        <v>6985</v>
      </c>
      <c r="K1779" t="s">
        <v>30853</v>
      </c>
    </row>
    <row r="1780" spans="1:11" x14ac:dyDescent="0.25">
      <c r="A1780" s="7" t="s">
        <v>1780</v>
      </c>
      <c r="B1780">
        <v>221</v>
      </c>
      <c r="C1780" t="s">
        <v>12529</v>
      </c>
      <c r="D1780" t="s">
        <v>12530</v>
      </c>
      <c r="I1780" t="s">
        <v>6985</v>
      </c>
      <c r="K1780" t="s">
        <v>30854</v>
      </c>
    </row>
    <row r="1781" spans="1:11" hidden="1" x14ac:dyDescent="0.25">
      <c r="A1781" s="7" t="s">
        <v>1781</v>
      </c>
      <c r="B1781">
        <v>221</v>
      </c>
      <c r="C1781" t="s">
        <v>12533</v>
      </c>
      <c r="D1781" t="s">
        <v>12534</v>
      </c>
      <c r="I1781">
        <v>221</v>
      </c>
      <c r="J1781" t="s">
        <v>12533</v>
      </c>
      <c r="K1781" t="s">
        <v>30855</v>
      </c>
    </row>
    <row r="1782" spans="1:11" hidden="1" x14ac:dyDescent="0.25">
      <c r="A1782" s="7" t="s">
        <v>1782</v>
      </c>
      <c r="B1782">
        <v>223</v>
      </c>
      <c r="C1782" t="s">
        <v>12536</v>
      </c>
      <c r="D1782" t="s">
        <v>12537</v>
      </c>
      <c r="I1782">
        <v>223</v>
      </c>
      <c r="J1782" t="s">
        <v>12536</v>
      </c>
      <c r="K1782" t="s">
        <v>30856</v>
      </c>
    </row>
    <row r="1783" spans="1:11" x14ac:dyDescent="0.25">
      <c r="A1783" s="7" t="s">
        <v>1783</v>
      </c>
      <c r="B1783">
        <v>213</v>
      </c>
      <c r="C1783" t="s">
        <v>12539</v>
      </c>
      <c r="D1783" t="s">
        <v>12540</v>
      </c>
      <c r="I1783" t="s">
        <v>6985</v>
      </c>
      <c r="K1783" t="s">
        <v>30857</v>
      </c>
    </row>
    <row r="1784" spans="1:11" x14ac:dyDescent="0.25">
      <c r="A1784" s="7" t="s">
        <v>1784</v>
      </c>
      <c r="B1784">
        <v>211</v>
      </c>
      <c r="C1784" t="s">
        <v>12543</v>
      </c>
      <c r="D1784" t="s">
        <v>12544</v>
      </c>
      <c r="I1784" t="s">
        <v>6985</v>
      </c>
      <c r="K1784" t="s">
        <v>30858</v>
      </c>
    </row>
    <row r="1785" spans="1:11" x14ac:dyDescent="0.25">
      <c r="A1785" s="7" t="s">
        <v>1785</v>
      </c>
      <c r="B1785">
        <v>215</v>
      </c>
      <c r="C1785" t="s">
        <v>12547</v>
      </c>
      <c r="D1785" t="s">
        <v>12548</v>
      </c>
      <c r="I1785" t="s">
        <v>6985</v>
      </c>
      <c r="K1785" t="s">
        <v>30859</v>
      </c>
    </row>
    <row r="1786" spans="1:11" hidden="1" x14ac:dyDescent="0.25">
      <c r="A1786" s="7" t="s">
        <v>1786</v>
      </c>
      <c r="B1786">
        <v>227</v>
      </c>
      <c r="C1786" t="s">
        <v>12551</v>
      </c>
      <c r="D1786" t="s">
        <v>12552</v>
      </c>
      <c r="I1786">
        <v>227</v>
      </c>
      <c r="J1786" t="s">
        <v>12551</v>
      </c>
      <c r="K1786" t="s">
        <v>30860</v>
      </c>
    </row>
    <row r="1787" spans="1:11" x14ac:dyDescent="0.25">
      <c r="A1787" s="7" t="s">
        <v>1787</v>
      </c>
      <c r="B1787">
        <v>217</v>
      </c>
      <c r="C1787" t="s">
        <v>12554</v>
      </c>
      <c r="D1787" t="s">
        <v>12555</v>
      </c>
      <c r="I1787" t="s">
        <v>6985</v>
      </c>
      <c r="K1787" t="s">
        <v>30861</v>
      </c>
    </row>
    <row r="1788" spans="1:11" x14ac:dyDescent="0.25">
      <c r="A1788" s="7" t="s">
        <v>1788</v>
      </c>
      <c r="B1788">
        <v>203</v>
      </c>
      <c r="C1788" t="s">
        <v>12558</v>
      </c>
      <c r="D1788" t="s">
        <v>12559</v>
      </c>
      <c r="I1788" t="s">
        <v>6985</v>
      </c>
      <c r="K1788" t="s">
        <v>30862</v>
      </c>
    </row>
    <row r="1789" spans="1:11" hidden="1" x14ac:dyDescent="0.25">
      <c r="A1789" s="7" t="s">
        <v>1789</v>
      </c>
      <c r="B1789">
        <v>219</v>
      </c>
      <c r="C1789" t="s">
        <v>12562</v>
      </c>
      <c r="D1789" t="s">
        <v>12563</v>
      </c>
      <c r="I1789">
        <v>219</v>
      </c>
      <c r="J1789" t="s">
        <v>12562</v>
      </c>
      <c r="K1789" t="s">
        <v>30863</v>
      </c>
    </row>
    <row r="1790" spans="1:11" hidden="1" x14ac:dyDescent="0.25">
      <c r="A1790" s="7" t="s">
        <v>1790</v>
      </c>
      <c r="B1790">
        <v>219</v>
      </c>
      <c r="C1790" t="s">
        <v>12565</v>
      </c>
      <c r="D1790" t="s">
        <v>12566</v>
      </c>
      <c r="I1790">
        <v>219</v>
      </c>
      <c r="J1790" t="s">
        <v>12565</v>
      </c>
      <c r="K1790" t="s">
        <v>30864</v>
      </c>
    </row>
    <row r="1791" spans="1:11" x14ac:dyDescent="0.25">
      <c r="A1791" s="7" t="s">
        <v>1791</v>
      </c>
      <c r="B1791">
        <v>217</v>
      </c>
      <c r="C1791" t="s">
        <v>12568</v>
      </c>
      <c r="D1791" t="s">
        <v>12569</v>
      </c>
      <c r="I1791" t="s">
        <v>6985</v>
      </c>
      <c r="K1791" t="s">
        <v>30865</v>
      </c>
    </row>
    <row r="1792" spans="1:11" x14ac:dyDescent="0.25">
      <c r="A1792" s="7" t="s">
        <v>1792</v>
      </c>
      <c r="B1792">
        <v>215</v>
      </c>
      <c r="C1792" t="s">
        <v>12572</v>
      </c>
      <c r="D1792" t="s">
        <v>12573</v>
      </c>
      <c r="I1792" t="s">
        <v>6985</v>
      </c>
      <c r="K1792" t="s">
        <v>30866</v>
      </c>
    </row>
    <row r="1793" spans="1:11" x14ac:dyDescent="0.25">
      <c r="A1793" s="7" t="s">
        <v>1793</v>
      </c>
      <c r="B1793">
        <v>201</v>
      </c>
      <c r="C1793" t="s">
        <v>7302</v>
      </c>
      <c r="D1793" t="s">
        <v>12576</v>
      </c>
      <c r="I1793" t="s">
        <v>6985</v>
      </c>
      <c r="K1793" t="s">
        <v>30867</v>
      </c>
    </row>
    <row r="1794" spans="1:11" x14ac:dyDescent="0.25">
      <c r="A1794" s="7" t="s">
        <v>1794</v>
      </c>
      <c r="B1794">
        <v>213</v>
      </c>
      <c r="C1794" t="s">
        <v>12579</v>
      </c>
      <c r="D1794" t="s">
        <v>12580</v>
      </c>
      <c r="I1794" t="s">
        <v>6985</v>
      </c>
      <c r="K1794" t="s">
        <v>30868</v>
      </c>
    </row>
    <row r="1795" spans="1:11" x14ac:dyDescent="0.25">
      <c r="A1795" s="7" t="s">
        <v>1795</v>
      </c>
      <c r="B1795">
        <v>211</v>
      </c>
      <c r="C1795" t="s">
        <v>12583</v>
      </c>
      <c r="D1795" t="s">
        <v>12584</v>
      </c>
      <c r="I1795" t="s">
        <v>6985</v>
      </c>
      <c r="K1795" t="s">
        <v>30869</v>
      </c>
    </row>
    <row r="1796" spans="1:11" x14ac:dyDescent="0.25">
      <c r="A1796" s="7" t="s">
        <v>1796</v>
      </c>
      <c r="B1796">
        <v>215</v>
      </c>
      <c r="C1796" t="s">
        <v>7377</v>
      </c>
      <c r="D1796" t="s">
        <v>12587</v>
      </c>
      <c r="I1796" t="s">
        <v>6985</v>
      </c>
      <c r="K1796" t="s">
        <v>30870</v>
      </c>
    </row>
    <row r="1797" spans="1:11" x14ac:dyDescent="0.25">
      <c r="A1797" s="7" t="s">
        <v>1797</v>
      </c>
      <c r="B1797">
        <v>203</v>
      </c>
      <c r="C1797" t="s">
        <v>12590</v>
      </c>
      <c r="D1797" t="s">
        <v>12591</v>
      </c>
      <c r="I1797" t="s">
        <v>6985</v>
      </c>
      <c r="K1797" t="s">
        <v>30871</v>
      </c>
    </row>
    <row r="1798" spans="1:11" hidden="1" x14ac:dyDescent="0.25">
      <c r="A1798" s="7" t="s">
        <v>1798</v>
      </c>
      <c r="B1798">
        <v>223</v>
      </c>
      <c r="C1798" t="s">
        <v>12594</v>
      </c>
      <c r="D1798" t="s">
        <v>12595</v>
      </c>
      <c r="I1798">
        <v>223</v>
      </c>
      <c r="J1798" t="s">
        <v>12594</v>
      </c>
      <c r="K1798" t="s">
        <v>30872</v>
      </c>
    </row>
    <row r="1799" spans="1:11" hidden="1" x14ac:dyDescent="0.25">
      <c r="A1799" s="7" t="s">
        <v>1799</v>
      </c>
      <c r="B1799">
        <v>227</v>
      </c>
      <c r="C1799" t="s">
        <v>12597</v>
      </c>
      <c r="D1799" t="s">
        <v>12598</v>
      </c>
      <c r="I1799">
        <v>227</v>
      </c>
      <c r="J1799" t="s">
        <v>12597</v>
      </c>
      <c r="K1799" t="s">
        <v>30873</v>
      </c>
    </row>
    <row r="1800" spans="1:11" hidden="1" x14ac:dyDescent="0.25">
      <c r="A1800" s="7" t="s">
        <v>1800</v>
      </c>
      <c r="B1800">
        <v>215</v>
      </c>
      <c r="C1800" t="s">
        <v>12600</v>
      </c>
      <c r="D1800" t="s">
        <v>12601</v>
      </c>
      <c r="I1800">
        <v>215</v>
      </c>
      <c r="J1800" t="s">
        <v>12600</v>
      </c>
      <c r="K1800" t="s">
        <v>30874</v>
      </c>
    </row>
    <row r="1801" spans="1:11" hidden="1" x14ac:dyDescent="0.25">
      <c r="A1801" s="7" t="s">
        <v>1801</v>
      </c>
      <c r="B1801">
        <v>205</v>
      </c>
      <c r="C1801" t="s">
        <v>12603</v>
      </c>
      <c r="D1801" t="s">
        <v>12604</v>
      </c>
      <c r="I1801">
        <v>205</v>
      </c>
      <c r="J1801" t="s">
        <v>12603</v>
      </c>
      <c r="K1801" t="s">
        <v>30875</v>
      </c>
    </row>
    <row r="1802" spans="1:11" hidden="1" x14ac:dyDescent="0.25">
      <c r="A1802" s="7" t="s">
        <v>1802</v>
      </c>
      <c r="B1802">
        <v>221</v>
      </c>
      <c r="C1802" t="s">
        <v>12606</v>
      </c>
      <c r="D1802" t="s">
        <v>12607</v>
      </c>
      <c r="I1802">
        <v>221</v>
      </c>
      <c r="J1802" t="s">
        <v>12606</v>
      </c>
      <c r="K1802" t="s">
        <v>30876</v>
      </c>
    </row>
    <row r="1803" spans="1:11" hidden="1" x14ac:dyDescent="0.25">
      <c r="A1803" s="7" t="s">
        <v>1803</v>
      </c>
      <c r="B1803">
        <v>203</v>
      </c>
      <c r="C1803" t="s">
        <v>12609</v>
      </c>
      <c r="D1803" t="s">
        <v>12610</v>
      </c>
      <c r="I1803">
        <v>203</v>
      </c>
      <c r="J1803" t="s">
        <v>12609</v>
      </c>
      <c r="K1803" t="s">
        <v>30877</v>
      </c>
    </row>
    <row r="1804" spans="1:11" hidden="1" x14ac:dyDescent="0.25">
      <c r="A1804" s="7" t="s">
        <v>1804</v>
      </c>
      <c r="B1804">
        <v>219</v>
      </c>
      <c r="C1804" t="s">
        <v>12612</v>
      </c>
      <c r="D1804" t="s">
        <v>12613</v>
      </c>
      <c r="I1804">
        <v>219</v>
      </c>
      <c r="J1804" t="s">
        <v>12612</v>
      </c>
      <c r="K1804" t="s">
        <v>30878</v>
      </c>
    </row>
    <row r="1805" spans="1:11" hidden="1" x14ac:dyDescent="0.25">
      <c r="A1805" s="7" t="s">
        <v>1805</v>
      </c>
      <c r="B1805">
        <v>237</v>
      </c>
      <c r="C1805" t="s">
        <v>12615</v>
      </c>
      <c r="D1805" t="s">
        <v>12616</v>
      </c>
      <c r="I1805">
        <v>237</v>
      </c>
      <c r="J1805" t="s">
        <v>12615</v>
      </c>
      <c r="K1805" t="s">
        <v>30879</v>
      </c>
    </row>
    <row r="1806" spans="1:11" hidden="1" x14ac:dyDescent="0.25">
      <c r="A1806" s="7" t="s">
        <v>1806</v>
      </c>
      <c r="B1806">
        <v>259</v>
      </c>
      <c r="C1806" t="s">
        <v>12618</v>
      </c>
      <c r="D1806" t="s">
        <v>12619</v>
      </c>
      <c r="I1806">
        <v>259</v>
      </c>
      <c r="J1806" t="s">
        <v>12618</v>
      </c>
      <c r="K1806" t="s">
        <v>30880</v>
      </c>
    </row>
    <row r="1807" spans="1:11" hidden="1" x14ac:dyDescent="0.25">
      <c r="A1807" s="7" t="s">
        <v>1807</v>
      </c>
      <c r="B1807">
        <v>225</v>
      </c>
      <c r="C1807" t="s">
        <v>7435</v>
      </c>
      <c r="D1807" t="s">
        <v>12621</v>
      </c>
      <c r="I1807">
        <v>225</v>
      </c>
      <c r="J1807" t="s">
        <v>7435</v>
      </c>
      <c r="K1807" t="s">
        <v>30881</v>
      </c>
    </row>
    <row r="1808" spans="1:11" hidden="1" x14ac:dyDescent="0.25">
      <c r="A1808" s="7" t="s">
        <v>1808</v>
      </c>
      <c r="B1808">
        <v>199</v>
      </c>
      <c r="C1808" t="s">
        <v>12623</v>
      </c>
      <c r="D1808" t="s">
        <v>12624</v>
      </c>
      <c r="I1808">
        <v>199</v>
      </c>
      <c r="J1808" t="s">
        <v>12623</v>
      </c>
      <c r="K1808" t="s">
        <v>30882</v>
      </c>
    </row>
    <row r="1809" spans="1:11" hidden="1" x14ac:dyDescent="0.25">
      <c r="A1809" s="7" t="s">
        <v>1809</v>
      </c>
      <c r="B1809">
        <v>215</v>
      </c>
      <c r="C1809" t="s">
        <v>12626</v>
      </c>
      <c r="D1809" t="s">
        <v>12627</v>
      </c>
      <c r="I1809">
        <v>215</v>
      </c>
      <c r="J1809" t="s">
        <v>12626</v>
      </c>
      <c r="K1809" t="s">
        <v>30883</v>
      </c>
    </row>
    <row r="1810" spans="1:11" hidden="1" x14ac:dyDescent="0.25">
      <c r="A1810" s="7" t="s">
        <v>1810</v>
      </c>
      <c r="B1810">
        <v>221</v>
      </c>
      <c r="C1810" t="s">
        <v>12629</v>
      </c>
      <c r="D1810" t="s">
        <v>12630</v>
      </c>
      <c r="I1810">
        <v>221</v>
      </c>
      <c r="J1810" t="s">
        <v>12629</v>
      </c>
      <c r="K1810" t="s">
        <v>30884</v>
      </c>
    </row>
    <row r="1811" spans="1:11" hidden="1" x14ac:dyDescent="0.25">
      <c r="A1811" s="7" t="s">
        <v>1811</v>
      </c>
      <c r="B1811">
        <v>199</v>
      </c>
      <c r="C1811" t="s">
        <v>12632</v>
      </c>
      <c r="D1811" t="s">
        <v>12633</v>
      </c>
      <c r="I1811">
        <v>199</v>
      </c>
      <c r="J1811" t="s">
        <v>12632</v>
      </c>
      <c r="K1811" t="s">
        <v>30885</v>
      </c>
    </row>
    <row r="1812" spans="1:11" hidden="1" x14ac:dyDescent="0.25">
      <c r="A1812" s="7" t="s">
        <v>1812</v>
      </c>
      <c r="B1812" t="s">
        <v>6985</v>
      </c>
      <c r="D1812" t="s">
        <v>12635</v>
      </c>
      <c r="I1812" t="s">
        <v>6985</v>
      </c>
      <c r="K1812" t="s">
        <v>30886</v>
      </c>
    </row>
    <row r="1813" spans="1:11" hidden="1" x14ac:dyDescent="0.25">
      <c r="A1813" s="7" t="s">
        <v>1813</v>
      </c>
      <c r="B1813">
        <v>207</v>
      </c>
      <c r="C1813" t="s">
        <v>12637</v>
      </c>
      <c r="D1813" t="s">
        <v>12638</v>
      </c>
      <c r="I1813">
        <v>207</v>
      </c>
      <c r="J1813" t="s">
        <v>12637</v>
      </c>
      <c r="K1813" t="s">
        <v>30887</v>
      </c>
    </row>
    <row r="1814" spans="1:11" hidden="1" x14ac:dyDescent="0.25">
      <c r="A1814" s="7" t="s">
        <v>1814</v>
      </c>
      <c r="B1814">
        <v>213</v>
      </c>
      <c r="C1814" t="s">
        <v>12640</v>
      </c>
      <c r="D1814" t="s">
        <v>12641</v>
      </c>
      <c r="I1814">
        <v>213</v>
      </c>
      <c r="J1814" t="s">
        <v>12640</v>
      </c>
      <c r="K1814" t="s">
        <v>30888</v>
      </c>
    </row>
    <row r="1815" spans="1:11" hidden="1" x14ac:dyDescent="0.25">
      <c r="A1815" s="7" t="s">
        <v>1815</v>
      </c>
      <c r="B1815">
        <v>227</v>
      </c>
      <c r="C1815" t="s">
        <v>12643</v>
      </c>
      <c r="D1815" t="s">
        <v>12644</v>
      </c>
      <c r="I1815">
        <v>227</v>
      </c>
      <c r="J1815" t="s">
        <v>12643</v>
      </c>
      <c r="K1815" t="s">
        <v>30889</v>
      </c>
    </row>
    <row r="1816" spans="1:11" hidden="1" x14ac:dyDescent="0.25">
      <c r="A1816" s="7" t="s">
        <v>1816</v>
      </c>
      <c r="B1816">
        <v>225</v>
      </c>
      <c r="C1816" t="s">
        <v>12646</v>
      </c>
      <c r="D1816" t="s">
        <v>12647</v>
      </c>
      <c r="I1816">
        <v>225</v>
      </c>
      <c r="J1816" t="s">
        <v>12646</v>
      </c>
      <c r="K1816" t="s">
        <v>30890</v>
      </c>
    </row>
    <row r="1817" spans="1:11" hidden="1" x14ac:dyDescent="0.25">
      <c r="A1817" s="7" t="s">
        <v>1817</v>
      </c>
      <c r="B1817">
        <v>225</v>
      </c>
      <c r="C1817" t="s">
        <v>12649</v>
      </c>
      <c r="D1817" t="s">
        <v>12650</v>
      </c>
      <c r="I1817">
        <v>225</v>
      </c>
      <c r="J1817" t="s">
        <v>12649</v>
      </c>
      <c r="K1817" t="s">
        <v>30891</v>
      </c>
    </row>
    <row r="1818" spans="1:11" hidden="1" x14ac:dyDescent="0.25">
      <c r="A1818" s="7" t="s">
        <v>1818</v>
      </c>
      <c r="B1818">
        <v>231</v>
      </c>
      <c r="C1818" t="s">
        <v>12652</v>
      </c>
      <c r="D1818" t="s">
        <v>12653</v>
      </c>
      <c r="I1818">
        <v>231</v>
      </c>
      <c r="J1818" t="s">
        <v>12652</v>
      </c>
      <c r="K1818" t="s">
        <v>30892</v>
      </c>
    </row>
    <row r="1819" spans="1:11" hidden="1" x14ac:dyDescent="0.25">
      <c r="A1819" s="7" t="s">
        <v>1819</v>
      </c>
      <c r="B1819">
        <v>227</v>
      </c>
      <c r="C1819" t="s">
        <v>12655</v>
      </c>
      <c r="D1819" t="s">
        <v>12656</v>
      </c>
      <c r="I1819">
        <v>227</v>
      </c>
      <c r="J1819" t="s">
        <v>12655</v>
      </c>
      <c r="K1819" t="s">
        <v>30893</v>
      </c>
    </row>
    <row r="1820" spans="1:11" hidden="1" x14ac:dyDescent="0.25">
      <c r="A1820" s="7" t="s">
        <v>1820</v>
      </c>
      <c r="B1820">
        <v>221</v>
      </c>
      <c r="C1820" t="s">
        <v>12658</v>
      </c>
      <c r="D1820" t="s">
        <v>12659</v>
      </c>
      <c r="I1820">
        <v>221</v>
      </c>
      <c r="J1820" t="s">
        <v>12658</v>
      </c>
      <c r="K1820" t="s">
        <v>30894</v>
      </c>
    </row>
    <row r="1821" spans="1:11" hidden="1" x14ac:dyDescent="0.25">
      <c r="A1821" s="7" t="s">
        <v>1821</v>
      </c>
      <c r="B1821">
        <v>241</v>
      </c>
      <c r="C1821" t="s">
        <v>12661</v>
      </c>
      <c r="D1821" t="s">
        <v>12662</v>
      </c>
      <c r="I1821">
        <v>241</v>
      </c>
      <c r="J1821" t="s">
        <v>12661</v>
      </c>
      <c r="K1821" t="s">
        <v>30895</v>
      </c>
    </row>
    <row r="1822" spans="1:11" hidden="1" x14ac:dyDescent="0.25">
      <c r="A1822" s="7" t="s">
        <v>1822</v>
      </c>
      <c r="B1822">
        <v>259</v>
      </c>
      <c r="C1822" t="s">
        <v>7480</v>
      </c>
      <c r="D1822" t="s">
        <v>12664</v>
      </c>
      <c r="I1822">
        <v>259</v>
      </c>
      <c r="J1822" t="s">
        <v>7480</v>
      </c>
      <c r="K1822" t="s">
        <v>30896</v>
      </c>
    </row>
    <row r="1823" spans="1:11" hidden="1" x14ac:dyDescent="0.25">
      <c r="A1823" s="7" t="s">
        <v>1823</v>
      </c>
      <c r="B1823">
        <v>217</v>
      </c>
      <c r="C1823" t="s">
        <v>12666</v>
      </c>
      <c r="D1823" t="s">
        <v>12667</v>
      </c>
      <c r="I1823">
        <v>217</v>
      </c>
      <c r="J1823" t="s">
        <v>12666</v>
      </c>
      <c r="K1823" t="s">
        <v>30897</v>
      </c>
    </row>
    <row r="1824" spans="1:11" hidden="1" x14ac:dyDescent="0.25">
      <c r="A1824" s="7" t="s">
        <v>1824</v>
      </c>
      <c r="B1824">
        <v>221</v>
      </c>
      <c r="C1824" t="s">
        <v>12669</v>
      </c>
      <c r="D1824" t="s">
        <v>12670</v>
      </c>
      <c r="I1824">
        <v>221</v>
      </c>
      <c r="J1824" t="s">
        <v>12669</v>
      </c>
      <c r="K1824" t="s">
        <v>30898</v>
      </c>
    </row>
    <row r="1825" spans="1:11" hidden="1" x14ac:dyDescent="0.25">
      <c r="A1825" s="7" t="s">
        <v>1825</v>
      </c>
      <c r="B1825">
        <v>223</v>
      </c>
      <c r="C1825" t="s">
        <v>12672</v>
      </c>
      <c r="D1825" t="s">
        <v>12673</v>
      </c>
      <c r="I1825">
        <v>223</v>
      </c>
      <c r="J1825" t="s">
        <v>12672</v>
      </c>
      <c r="K1825" t="s">
        <v>30899</v>
      </c>
    </row>
    <row r="1826" spans="1:11" hidden="1" x14ac:dyDescent="0.25">
      <c r="A1826" s="7" t="s">
        <v>1826</v>
      </c>
      <c r="B1826">
        <v>243</v>
      </c>
      <c r="C1826" t="s">
        <v>7492</v>
      </c>
      <c r="D1826" t="s">
        <v>12675</v>
      </c>
      <c r="I1826">
        <v>243</v>
      </c>
      <c r="J1826" t="s">
        <v>7492</v>
      </c>
      <c r="K1826" t="s">
        <v>30900</v>
      </c>
    </row>
    <row r="1827" spans="1:11" hidden="1" x14ac:dyDescent="0.25">
      <c r="A1827" s="7" t="s">
        <v>1827</v>
      </c>
      <c r="B1827">
        <v>249</v>
      </c>
      <c r="C1827" t="s">
        <v>7495</v>
      </c>
      <c r="D1827" t="s">
        <v>12677</v>
      </c>
      <c r="I1827">
        <v>249</v>
      </c>
      <c r="J1827" t="s">
        <v>7495</v>
      </c>
      <c r="K1827" t="s">
        <v>30901</v>
      </c>
    </row>
    <row r="1828" spans="1:11" hidden="1" x14ac:dyDescent="0.25">
      <c r="A1828" s="7" t="s">
        <v>1828</v>
      </c>
      <c r="B1828">
        <v>217</v>
      </c>
      <c r="C1828" t="s">
        <v>7498</v>
      </c>
      <c r="D1828" t="s">
        <v>12679</v>
      </c>
      <c r="I1828">
        <v>217</v>
      </c>
      <c r="J1828" t="s">
        <v>7498</v>
      </c>
      <c r="K1828" t="s">
        <v>30902</v>
      </c>
    </row>
    <row r="1829" spans="1:11" hidden="1" x14ac:dyDescent="0.25">
      <c r="A1829" s="7" t="s">
        <v>1829</v>
      </c>
      <c r="B1829">
        <v>213</v>
      </c>
      <c r="C1829" t="s">
        <v>12681</v>
      </c>
      <c r="D1829" t="s">
        <v>12682</v>
      </c>
      <c r="I1829">
        <v>213</v>
      </c>
      <c r="J1829" t="s">
        <v>12681</v>
      </c>
      <c r="K1829" t="s">
        <v>30903</v>
      </c>
    </row>
    <row r="1830" spans="1:11" hidden="1" x14ac:dyDescent="0.25">
      <c r="A1830" s="7" t="s">
        <v>1830</v>
      </c>
      <c r="B1830">
        <v>219</v>
      </c>
      <c r="C1830" t="s">
        <v>12684</v>
      </c>
      <c r="D1830" t="s">
        <v>12685</v>
      </c>
      <c r="I1830">
        <v>219</v>
      </c>
      <c r="J1830" t="s">
        <v>12684</v>
      </c>
      <c r="K1830" t="s">
        <v>30904</v>
      </c>
    </row>
    <row r="1831" spans="1:11" hidden="1" x14ac:dyDescent="0.25">
      <c r="A1831" s="7" t="s">
        <v>1831</v>
      </c>
      <c r="B1831">
        <v>225</v>
      </c>
      <c r="C1831" t="s">
        <v>12687</v>
      </c>
      <c r="D1831" t="s">
        <v>12688</v>
      </c>
      <c r="I1831">
        <v>225</v>
      </c>
      <c r="J1831" t="s">
        <v>12687</v>
      </c>
      <c r="K1831" t="s">
        <v>30905</v>
      </c>
    </row>
    <row r="1832" spans="1:11" x14ac:dyDescent="0.25">
      <c r="A1832" s="7" t="s">
        <v>1832</v>
      </c>
      <c r="B1832">
        <v>209</v>
      </c>
      <c r="C1832" t="s">
        <v>12690</v>
      </c>
      <c r="D1832" t="s">
        <v>12691</v>
      </c>
      <c r="I1832" t="s">
        <v>6985</v>
      </c>
      <c r="K1832" t="s">
        <v>30906</v>
      </c>
    </row>
    <row r="1833" spans="1:11" hidden="1" x14ac:dyDescent="0.25">
      <c r="A1833" s="7" t="s">
        <v>1833</v>
      </c>
      <c r="B1833">
        <v>231</v>
      </c>
      <c r="C1833" t="s">
        <v>12694</v>
      </c>
      <c r="D1833" t="s">
        <v>12695</v>
      </c>
      <c r="I1833">
        <v>231</v>
      </c>
      <c r="J1833" t="s">
        <v>12694</v>
      </c>
      <c r="K1833" t="s">
        <v>30907</v>
      </c>
    </row>
    <row r="1834" spans="1:11" hidden="1" x14ac:dyDescent="0.25">
      <c r="A1834" s="7" t="s">
        <v>1834</v>
      </c>
      <c r="B1834">
        <v>197</v>
      </c>
      <c r="C1834" t="s">
        <v>12697</v>
      </c>
      <c r="D1834" t="s">
        <v>12698</v>
      </c>
      <c r="I1834">
        <v>197</v>
      </c>
      <c r="J1834" t="s">
        <v>12697</v>
      </c>
      <c r="K1834" t="s">
        <v>30908</v>
      </c>
    </row>
    <row r="1835" spans="1:11" hidden="1" x14ac:dyDescent="0.25">
      <c r="A1835" s="7" t="s">
        <v>1835</v>
      </c>
      <c r="B1835">
        <v>207</v>
      </c>
      <c r="C1835" t="s">
        <v>12700</v>
      </c>
      <c r="D1835" t="s">
        <v>12701</v>
      </c>
      <c r="I1835">
        <v>207</v>
      </c>
      <c r="J1835" t="s">
        <v>12700</v>
      </c>
      <c r="K1835" t="s">
        <v>30909</v>
      </c>
    </row>
    <row r="1836" spans="1:11" hidden="1" x14ac:dyDescent="0.25">
      <c r="A1836" s="7" t="s">
        <v>1836</v>
      </c>
      <c r="B1836">
        <v>187</v>
      </c>
      <c r="C1836" t="s">
        <v>12703</v>
      </c>
      <c r="D1836" t="s">
        <v>12704</v>
      </c>
      <c r="I1836">
        <v>187</v>
      </c>
      <c r="J1836" t="s">
        <v>12703</v>
      </c>
      <c r="K1836" t="s">
        <v>30910</v>
      </c>
    </row>
    <row r="1837" spans="1:11" hidden="1" x14ac:dyDescent="0.25">
      <c r="A1837" s="7" t="s">
        <v>1837</v>
      </c>
      <c r="B1837" t="s">
        <v>6985</v>
      </c>
      <c r="D1837" t="s">
        <v>12706</v>
      </c>
      <c r="I1837" t="s">
        <v>6985</v>
      </c>
      <c r="K1837" t="s">
        <v>30911</v>
      </c>
    </row>
    <row r="1838" spans="1:11" hidden="1" x14ac:dyDescent="0.25">
      <c r="A1838" s="7" t="s">
        <v>1838</v>
      </c>
      <c r="B1838">
        <v>209</v>
      </c>
      <c r="C1838" t="s">
        <v>12708</v>
      </c>
      <c r="D1838" t="s">
        <v>12709</v>
      </c>
      <c r="I1838">
        <v>209</v>
      </c>
      <c r="J1838" t="s">
        <v>12708</v>
      </c>
      <c r="K1838" t="s">
        <v>30912</v>
      </c>
    </row>
    <row r="1839" spans="1:11" hidden="1" x14ac:dyDescent="0.25">
      <c r="A1839" s="7" t="s">
        <v>1839</v>
      </c>
      <c r="B1839">
        <v>215</v>
      </c>
      <c r="C1839" t="s">
        <v>12711</v>
      </c>
      <c r="D1839" t="s">
        <v>12712</v>
      </c>
      <c r="I1839">
        <v>215</v>
      </c>
      <c r="J1839" t="s">
        <v>12711</v>
      </c>
      <c r="K1839" t="s">
        <v>30913</v>
      </c>
    </row>
    <row r="1840" spans="1:11" hidden="1" x14ac:dyDescent="0.25">
      <c r="A1840" s="7" t="s">
        <v>1840</v>
      </c>
      <c r="B1840">
        <v>229</v>
      </c>
      <c r="C1840" t="s">
        <v>12714</v>
      </c>
      <c r="D1840" t="s">
        <v>12715</v>
      </c>
      <c r="I1840">
        <v>229</v>
      </c>
      <c r="J1840" t="s">
        <v>12714</v>
      </c>
      <c r="K1840" t="s">
        <v>30914</v>
      </c>
    </row>
    <row r="1841" spans="1:11" x14ac:dyDescent="0.25">
      <c r="A1841" s="7" t="s">
        <v>1841</v>
      </c>
      <c r="B1841">
        <v>247</v>
      </c>
      <c r="C1841" t="s">
        <v>12717</v>
      </c>
      <c r="D1841" t="s">
        <v>12718</v>
      </c>
      <c r="I1841" t="s">
        <v>6985</v>
      </c>
      <c r="K1841" t="s">
        <v>30915</v>
      </c>
    </row>
    <row r="1842" spans="1:11" x14ac:dyDescent="0.25">
      <c r="A1842" s="7" t="s">
        <v>1842</v>
      </c>
      <c r="B1842">
        <v>219</v>
      </c>
      <c r="C1842" t="s">
        <v>12721</v>
      </c>
      <c r="D1842" t="s">
        <v>12722</v>
      </c>
      <c r="I1842" t="s">
        <v>6985</v>
      </c>
      <c r="K1842" t="s">
        <v>30916</v>
      </c>
    </row>
    <row r="1843" spans="1:11" hidden="1" x14ac:dyDescent="0.25">
      <c r="A1843" s="7" t="s">
        <v>1843</v>
      </c>
      <c r="B1843">
        <v>247</v>
      </c>
      <c r="C1843" t="s">
        <v>12725</v>
      </c>
      <c r="D1843" t="s">
        <v>12726</v>
      </c>
      <c r="I1843">
        <v>247</v>
      </c>
      <c r="J1843" t="s">
        <v>12725</v>
      </c>
      <c r="K1843" t="s">
        <v>30917</v>
      </c>
    </row>
    <row r="1844" spans="1:11" hidden="1" x14ac:dyDescent="0.25">
      <c r="A1844" s="7" t="s">
        <v>1844</v>
      </c>
      <c r="B1844">
        <v>247</v>
      </c>
      <c r="C1844" t="s">
        <v>12728</v>
      </c>
      <c r="D1844" t="s">
        <v>12729</v>
      </c>
      <c r="I1844">
        <v>247</v>
      </c>
      <c r="J1844" t="s">
        <v>12728</v>
      </c>
      <c r="K1844" t="s">
        <v>30918</v>
      </c>
    </row>
    <row r="1845" spans="1:11" hidden="1" x14ac:dyDescent="0.25">
      <c r="A1845" s="7" t="s">
        <v>1845</v>
      </c>
      <c r="B1845">
        <v>219</v>
      </c>
      <c r="C1845" t="s">
        <v>12731</v>
      </c>
      <c r="D1845" t="s">
        <v>12732</v>
      </c>
      <c r="I1845">
        <v>219</v>
      </c>
      <c r="J1845" t="s">
        <v>12731</v>
      </c>
      <c r="K1845" t="s">
        <v>30919</v>
      </c>
    </row>
    <row r="1846" spans="1:11" hidden="1" x14ac:dyDescent="0.25">
      <c r="A1846" s="7" t="s">
        <v>1846</v>
      </c>
      <c r="B1846">
        <v>221</v>
      </c>
      <c r="C1846" t="s">
        <v>12734</v>
      </c>
      <c r="D1846" t="s">
        <v>12735</v>
      </c>
      <c r="I1846">
        <v>221</v>
      </c>
      <c r="J1846" t="s">
        <v>12734</v>
      </c>
      <c r="K1846" t="s">
        <v>30920</v>
      </c>
    </row>
    <row r="1847" spans="1:11" hidden="1" x14ac:dyDescent="0.25">
      <c r="A1847" s="7" t="s">
        <v>1847</v>
      </c>
      <c r="B1847" t="s">
        <v>6985</v>
      </c>
      <c r="D1847" t="s">
        <v>12737</v>
      </c>
      <c r="I1847" t="s">
        <v>6985</v>
      </c>
      <c r="K1847" t="s">
        <v>30921</v>
      </c>
    </row>
    <row r="1848" spans="1:11" hidden="1" x14ac:dyDescent="0.25">
      <c r="A1848" s="7" t="s">
        <v>1848</v>
      </c>
      <c r="B1848">
        <v>237</v>
      </c>
      <c r="C1848" t="s">
        <v>12739</v>
      </c>
      <c r="D1848" t="s">
        <v>12740</v>
      </c>
      <c r="I1848">
        <v>237</v>
      </c>
      <c r="J1848" t="s">
        <v>12739</v>
      </c>
      <c r="K1848" t="s">
        <v>30922</v>
      </c>
    </row>
    <row r="1849" spans="1:11" hidden="1" x14ac:dyDescent="0.25">
      <c r="A1849" s="7" t="s">
        <v>1849</v>
      </c>
      <c r="B1849">
        <v>233</v>
      </c>
      <c r="C1849" t="s">
        <v>12742</v>
      </c>
      <c r="D1849" t="s">
        <v>12743</v>
      </c>
      <c r="I1849">
        <v>233</v>
      </c>
      <c r="J1849" t="s">
        <v>12742</v>
      </c>
      <c r="K1849" t="s">
        <v>30923</v>
      </c>
    </row>
    <row r="1850" spans="1:11" hidden="1" x14ac:dyDescent="0.25">
      <c r="A1850" s="7" t="s">
        <v>1850</v>
      </c>
      <c r="B1850">
        <v>201</v>
      </c>
      <c r="C1850" t="s">
        <v>12745</v>
      </c>
      <c r="D1850" t="s">
        <v>12746</v>
      </c>
      <c r="I1850">
        <v>201</v>
      </c>
      <c r="J1850" t="s">
        <v>12745</v>
      </c>
      <c r="K1850" t="s">
        <v>30924</v>
      </c>
    </row>
    <row r="1851" spans="1:11" hidden="1" x14ac:dyDescent="0.25">
      <c r="A1851" s="7" t="s">
        <v>1851</v>
      </c>
      <c r="B1851">
        <v>249</v>
      </c>
      <c r="C1851" t="s">
        <v>12748</v>
      </c>
      <c r="D1851" t="s">
        <v>12749</v>
      </c>
      <c r="I1851">
        <v>249</v>
      </c>
      <c r="J1851" t="s">
        <v>12748</v>
      </c>
      <c r="K1851" t="s">
        <v>30925</v>
      </c>
    </row>
    <row r="1852" spans="1:11" hidden="1" x14ac:dyDescent="0.25">
      <c r="A1852" s="7" t="s">
        <v>1852</v>
      </c>
      <c r="B1852">
        <v>189</v>
      </c>
      <c r="C1852" t="s">
        <v>12751</v>
      </c>
      <c r="D1852" t="s">
        <v>12752</v>
      </c>
      <c r="I1852">
        <v>189</v>
      </c>
      <c r="J1852" t="s">
        <v>12751</v>
      </c>
      <c r="K1852" t="s">
        <v>30926</v>
      </c>
    </row>
    <row r="1853" spans="1:11" hidden="1" x14ac:dyDescent="0.25">
      <c r="A1853" s="7" t="s">
        <v>1853</v>
      </c>
      <c r="B1853">
        <v>229</v>
      </c>
      <c r="C1853" t="s">
        <v>12754</v>
      </c>
      <c r="D1853" t="s">
        <v>12755</v>
      </c>
      <c r="I1853">
        <v>229</v>
      </c>
      <c r="J1853" t="s">
        <v>12754</v>
      </c>
      <c r="K1853" t="s">
        <v>30927</v>
      </c>
    </row>
    <row r="1854" spans="1:11" hidden="1" x14ac:dyDescent="0.25">
      <c r="A1854" s="7" t="s">
        <v>1854</v>
      </c>
      <c r="B1854" t="s">
        <v>6985</v>
      </c>
      <c r="D1854" t="s">
        <v>12757</v>
      </c>
      <c r="I1854" t="s">
        <v>6985</v>
      </c>
      <c r="K1854" t="s">
        <v>30928</v>
      </c>
    </row>
    <row r="1855" spans="1:11" x14ac:dyDescent="0.25">
      <c r="A1855" s="7" t="s">
        <v>1855</v>
      </c>
      <c r="B1855">
        <v>205</v>
      </c>
      <c r="C1855" t="s">
        <v>12759</v>
      </c>
      <c r="D1855" t="s">
        <v>12760</v>
      </c>
      <c r="I1855" t="s">
        <v>6985</v>
      </c>
      <c r="K1855" t="s">
        <v>30929</v>
      </c>
    </row>
    <row r="1856" spans="1:11" x14ac:dyDescent="0.25">
      <c r="A1856" s="7" t="s">
        <v>1856</v>
      </c>
      <c r="B1856">
        <v>199</v>
      </c>
      <c r="C1856" t="s">
        <v>12763</v>
      </c>
      <c r="D1856" t="s">
        <v>12764</v>
      </c>
      <c r="I1856" t="s">
        <v>6985</v>
      </c>
      <c r="K1856" t="s">
        <v>30930</v>
      </c>
    </row>
    <row r="1857" spans="1:11" x14ac:dyDescent="0.25">
      <c r="A1857" s="7" t="s">
        <v>1857</v>
      </c>
      <c r="B1857">
        <v>203</v>
      </c>
      <c r="C1857" t="s">
        <v>12767</v>
      </c>
      <c r="D1857" t="s">
        <v>12768</v>
      </c>
      <c r="I1857" t="s">
        <v>6985</v>
      </c>
      <c r="K1857" t="s">
        <v>30931</v>
      </c>
    </row>
    <row r="1858" spans="1:11" x14ac:dyDescent="0.25">
      <c r="A1858" s="7" t="s">
        <v>1858</v>
      </c>
      <c r="B1858">
        <v>211</v>
      </c>
      <c r="C1858" t="s">
        <v>12771</v>
      </c>
      <c r="D1858" t="s">
        <v>12772</v>
      </c>
      <c r="I1858" t="s">
        <v>6985</v>
      </c>
      <c r="K1858" t="s">
        <v>30932</v>
      </c>
    </row>
    <row r="1859" spans="1:11" x14ac:dyDescent="0.25">
      <c r="A1859" s="7" t="s">
        <v>1859</v>
      </c>
      <c r="B1859">
        <v>223</v>
      </c>
      <c r="C1859" t="s">
        <v>12775</v>
      </c>
      <c r="D1859" t="s">
        <v>12776</v>
      </c>
      <c r="I1859" t="s">
        <v>6985</v>
      </c>
      <c r="K1859" t="s">
        <v>30933</v>
      </c>
    </row>
    <row r="1860" spans="1:11" x14ac:dyDescent="0.25">
      <c r="A1860" s="7" t="s">
        <v>1860</v>
      </c>
      <c r="B1860">
        <v>223</v>
      </c>
      <c r="C1860" t="s">
        <v>12779</v>
      </c>
      <c r="D1860" t="s">
        <v>12780</v>
      </c>
      <c r="I1860" t="s">
        <v>6985</v>
      </c>
      <c r="K1860" t="s">
        <v>30934</v>
      </c>
    </row>
    <row r="1861" spans="1:11" x14ac:dyDescent="0.25">
      <c r="A1861" s="7" t="s">
        <v>1861</v>
      </c>
      <c r="B1861">
        <v>225</v>
      </c>
      <c r="C1861" t="s">
        <v>12783</v>
      </c>
      <c r="D1861" t="s">
        <v>12784</v>
      </c>
      <c r="I1861" t="s">
        <v>6985</v>
      </c>
      <c r="K1861" t="s">
        <v>30935</v>
      </c>
    </row>
    <row r="1862" spans="1:11" x14ac:dyDescent="0.25">
      <c r="A1862" s="7" t="s">
        <v>1862</v>
      </c>
      <c r="B1862">
        <v>227</v>
      </c>
      <c r="C1862" t="s">
        <v>12787</v>
      </c>
      <c r="D1862" t="s">
        <v>12788</v>
      </c>
      <c r="I1862" t="s">
        <v>6985</v>
      </c>
      <c r="K1862" t="s">
        <v>30936</v>
      </c>
    </row>
    <row r="1863" spans="1:11" hidden="1" x14ac:dyDescent="0.25">
      <c r="A1863" s="7" t="s">
        <v>1863</v>
      </c>
      <c r="B1863">
        <v>241</v>
      </c>
      <c r="C1863" t="s">
        <v>12791</v>
      </c>
      <c r="D1863" t="s">
        <v>12792</v>
      </c>
      <c r="I1863">
        <v>241</v>
      </c>
      <c r="J1863" t="s">
        <v>12791</v>
      </c>
      <c r="K1863" t="s">
        <v>30937</v>
      </c>
    </row>
    <row r="1864" spans="1:11" hidden="1" x14ac:dyDescent="0.25">
      <c r="A1864" s="7" t="s">
        <v>1864</v>
      </c>
      <c r="B1864">
        <v>245</v>
      </c>
      <c r="C1864" t="s">
        <v>12794</v>
      </c>
      <c r="D1864" t="s">
        <v>12795</v>
      </c>
      <c r="I1864">
        <v>245</v>
      </c>
      <c r="J1864" t="s">
        <v>12794</v>
      </c>
      <c r="K1864" t="s">
        <v>30938</v>
      </c>
    </row>
    <row r="1865" spans="1:11" hidden="1" x14ac:dyDescent="0.25">
      <c r="A1865" s="7" t="s">
        <v>1865</v>
      </c>
      <c r="B1865">
        <v>245</v>
      </c>
      <c r="C1865" t="s">
        <v>12797</v>
      </c>
      <c r="D1865" t="s">
        <v>12798</v>
      </c>
      <c r="I1865">
        <v>245</v>
      </c>
      <c r="J1865" t="s">
        <v>12797</v>
      </c>
      <c r="K1865" t="s">
        <v>30939</v>
      </c>
    </row>
    <row r="1866" spans="1:11" hidden="1" x14ac:dyDescent="0.25">
      <c r="A1866" s="7" t="s">
        <v>1866</v>
      </c>
      <c r="B1866">
        <v>229</v>
      </c>
      <c r="C1866" t="s">
        <v>12800</v>
      </c>
      <c r="D1866" t="s">
        <v>12801</v>
      </c>
      <c r="I1866">
        <v>229</v>
      </c>
      <c r="J1866" t="s">
        <v>12800</v>
      </c>
      <c r="K1866" t="s">
        <v>30940</v>
      </c>
    </row>
    <row r="1867" spans="1:11" hidden="1" x14ac:dyDescent="0.25">
      <c r="A1867" s="7" t="s">
        <v>1867</v>
      </c>
      <c r="B1867">
        <v>229</v>
      </c>
      <c r="C1867" t="s">
        <v>7731</v>
      </c>
      <c r="D1867" t="s">
        <v>12803</v>
      </c>
      <c r="I1867">
        <v>229</v>
      </c>
      <c r="J1867" t="s">
        <v>7731</v>
      </c>
      <c r="K1867" t="s">
        <v>30941</v>
      </c>
    </row>
    <row r="1868" spans="1:11" hidden="1" x14ac:dyDescent="0.25">
      <c r="A1868" s="7" t="s">
        <v>1868</v>
      </c>
      <c r="B1868">
        <v>231</v>
      </c>
      <c r="C1868" t="s">
        <v>12805</v>
      </c>
      <c r="D1868" t="s">
        <v>12806</v>
      </c>
      <c r="I1868">
        <v>231</v>
      </c>
      <c r="J1868" t="s">
        <v>12805</v>
      </c>
      <c r="K1868" t="s">
        <v>30942</v>
      </c>
    </row>
    <row r="1869" spans="1:11" x14ac:dyDescent="0.25">
      <c r="A1869" s="7" t="s">
        <v>1869</v>
      </c>
      <c r="B1869">
        <v>221</v>
      </c>
      <c r="C1869" t="s">
        <v>12808</v>
      </c>
      <c r="D1869" t="s">
        <v>12809</v>
      </c>
      <c r="I1869" t="s">
        <v>6985</v>
      </c>
      <c r="K1869" t="s">
        <v>30943</v>
      </c>
    </row>
    <row r="1870" spans="1:11" x14ac:dyDescent="0.25">
      <c r="A1870" s="7" t="s">
        <v>1870</v>
      </c>
      <c r="B1870">
        <v>223</v>
      </c>
      <c r="C1870" t="s">
        <v>12812</v>
      </c>
      <c r="D1870" t="s">
        <v>12813</v>
      </c>
      <c r="I1870" t="s">
        <v>6985</v>
      </c>
      <c r="K1870" t="s">
        <v>30944</v>
      </c>
    </row>
    <row r="1871" spans="1:11" x14ac:dyDescent="0.25">
      <c r="A1871" s="7" t="s">
        <v>1871</v>
      </c>
      <c r="B1871">
        <v>231</v>
      </c>
      <c r="C1871" t="s">
        <v>12816</v>
      </c>
      <c r="D1871" t="s">
        <v>12817</v>
      </c>
      <c r="I1871" t="s">
        <v>6985</v>
      </c>
      <c r="K1871" t="s">
        <v>30945</v>
      </c>
    </row>
    <row r="1872" spans="1:11" x14ac:dyDescent="0.25">
      <c r="A1872" s="7" t="s">
        <v>1872</v>
      </c>
      <c r="B1872">
        <v>231</v>
      </c>
      <c r="C1872" t="s">
        <v>12820</v>
      </c>
      <c r="D1872" t="s">
        <v>12821</v>
      </c>
      <c r="I1872" t="s">
        <v>6985</v>
      </c>
      <c r="K1872" t="s">
        <v>30946</v>
      </c>
    </row>
    <row r="1873" spans="1:11" x14ac:dyDescent="0.25">
      <c r="A1873" s="7" t="s">
        <v>1873</v>
      </c>
      <c r="B1873">
        <v>245</v>
      </c>
      <c r="C1873" t="s">
        <v>12824</v>
      </c>
      <c r="D1873" t="s">
        <v>12825</v>
      </c>
      <c r="I1873" t="s">
        <v>6985</v>
      </c>
      <c r="K1873" t="s">
        <v>30947</v>
      </c>
    </row>
    <row r="1874" spans="1:11" x14ac:dyDescent="0.25">
      <c r="A1874" s="7" t="s">
        <v>1874</v>
      </c>
      <c r="B1874">
        <v>245</v>
      </c>
      <c r="C1874" t="s">
        <v>12828</v>
      </c>
      <c r="D1874" t="s">
        <v>12829</v>
      </c>
      <c r="I1874" t="s">
        <v>6985</v>
      </c>
      <c r="K1874" t="s">
        <v>30948</v>
      </c>
    </row>
    <row r="1875" spans="1:11" x14ac:dyDescent="0.25">
      <c r="A1875" s="7" t="s">
        <v>1875</v>
      </c>
      <c r="B1875">
        <v>241</v>
      </c>
      <c r="C1875" t="s">
        <v>12832</v>
      </c>
      <c r="D1875" t="s">
        <v>12833</v>
      </c>
      <c r="I1875" t="s">
        <v>6985</v>
      </c>
      <c r="K1875" t="s">
        <v>30949</v>
      </c>
    </row>
    <row r="1876" spans="1:11" x14ac:dyDescent="0.25">
      <c r="A1876" s="7" t="s">
        <v>1876</v>
      </c>
      <c r="B1876">
        <v>241</v>
      </c>
      <c r="C1876" t="s">
        <v>12836</v>
      </c>
      <c r="D1876" t="s">
        <v>12837</v>
      </c>
      <c r="I1876" t="s">
        <v>6985</v>
      </c>
      <c r="K1876" t="s">
        <v>30950</v>
      </c>
    </row>
    <row r="1877" spans="1:11" x14ac:dyDescent="0.25">
      <c r="A1877" s="7" t="s">
        <v>1877</v>
      </c>
      <c r="B1877">
        <v>227</v>
      </c>
      <c r="C1877" t="s">
        <v>12840</v>
      </c>
      <c r="D1877" t="s">
        <v>12841</v>
      </c>
      <c r="I1877" t="s">
        <v>6985</v>
      </c>
      <c r="K1877" t="s">
        <v>30951</v>
      </c>
    </row>
    <row r="1878" spans="1:11" hidden="1" x14ac:dyDescent="0.25">
      <c r="A1878" s="7" t="s">
        <v>1878</v>
      </c>
      <c r="B1878">
        <v>227</v>
      </c>
      <c r="C1878" t="s">
        <v>12844</v>
      </c>
      <c r="D1878" t="s">
        <v>12845</v>
      </c>
      <c r="I1878">
        <v>227</v>
      </c>
      <c r="J1878" t="s">
        <v>12844</v>
      </c>
      <c r="K1878" t="s">
        <v>30952</v>
      </c>
    </row>
    <row r="1879" spans="1:11" x14ac:dyDescent="0.25">
      <c r="A1879" s="7" t="s">
        <v>1879</v>
      </c>
      <c r="B1879">
        <v>217</v>
      </c>
      <c r="C1879" t="s">
        <v>12847</v>
      </c>
      <c r="D1879" t="s">
        <v>12848</v>
      </c>
      <c r="I1879" t="s">
        <v>6985</v>
      </c>
      <c r="K1879" t="s">
        <v>30953</v>
      </c>
    </row>
    <row r="1880" spans="1:11" hidden="1" x14ac:dyDescent="0.25">
      <c r="A1880" s="7" t="s">
        <v>1880</v>
      </c>
      <c r="B1880">
        <v>231</v>
      </c>
      <c r="C1880" t="s">
        <v>12851</v>
      </c>
      <c r="D1880" t="s">
        <v>12852</v>
      </c>
      <c r="I1880">
        <v>231</v>
      </c>
      <c r="J1880" t="s">
        <v>12851</v>
      </c>
      <c r="K1880" t="s">
        <v>30954</v>
      </c>
    </row>
    <row r="1881" spans="1:11" hidden="1" x14ac:dyDescent="0.25">
      <c r="A1881" s="7" t="s">
        <v>1881</v>
      </c>
      <c r="B1881">
        <v>223</v>
      </c>
      <c r="C1881" t="s">
        <v>12854</v>
      </c>
      <c r="D1881" t="s">
        <v>12855</v>
      </c>
      <c r="I1881">
        <v>223</v>
      </c>
      <c r="J1881" t="s">
        <v>12854</v>
      </c>
      <c r="K1881" t="s">
        <v>30955</v>
      </c>
    </row>
    <row r="1882" spans="1:11" x14ac:dyDescent="0.25">
      <c r="A1882" s="7" t="s">
        <v>1882</v>
      </c>
      <c r="B1882">
        <v>241</v>
      </c>
      <c r="C1882" t="s">
        <v>12857</v>
      </c>
      <c r="D1882" t="s">
        <v>12858</v>
      </c>
      <c r="I1882" t="s">
        <v>6985</v>
      </c>
      <c r="K1882" t="s">
        <v>30956</v>
      </c>
    </row>
    <row r="1883" spans="1:11" x14ac:dyDescent="0.25">
      <c r="A1883" s="7" t="s">
        <v>1883</v>
      </c>
      <c r="B1883">
        <v>241</v>
      </c>
      <c r="C1883" t="s">
        <v>12861</v>
      </c>
      <c r="D1883" t="s">
        <v>12862</v>
      </c>
      <c r="I1883" t="s">
        <v>6985</v>
      </c>
      <c r="K1883" t="s">
        <v>30957</v>
      </c>
    </row>
    <row r="1884" spans="1:11" hidden="1" x14ac:dyDescent="0.25">
      <c r="A1884" s="7" t="s">
        <v>1884</v>
      </c>
      <c r="B1884">
        <v>229</v>
      </c>
      <c r="C1884" t="s">
        <v>12865</v>
      </c>
      <c r="D1884" t="s">
        <v>12866</v>
      </c>
      <c r="I1884">
        <v>229</v>
      </c>
      <c r="J1884" t="s">
        <v>12865</v>
      </c>
      <c r="K1884" t="s">
        <v>30958</v>
      </c>
    </row>
    <row r="1885" spans="1:11" x14ac:dyDescent="0.25">
      <c r="A1885" s="7" t="s">
        <v>1885</v>
      </c>
      <c r="B1885">
        <v>229</v>
      </c>
      <c r="C1885" t="s">
        <v>12868</v>
      </c>
      <c r="D1885" t="s">
        <v>12869</v>
      </c>
      <c r="I1885" t="s">
        <v>6985</v>
      </c>
      <c r="K1885" t="s">
        <v>30959</v>
      </c>
    </row>
    <row r="1886" spans="1:11" hidden="1" x14ac:dyDescent="0.25">
      <c r="A1886" s="7" t="s">
        <v>1886</v>
      </c>
      <c r="B1886">
        <v>201</v>
      </c>
      <c r="C1886" t="s">
        <v>12872</v>
      </c>
      <c r="D1886" t="s">
        <v>12873</v>
      </c>
      <c r="I1886">
        <v>201</v>
      </c>
      <c r="J1886" t="s">
        <v>12872</v>
      </c>
      <c r="K1886" t="s">
        <v>30960</v>
      </c>
    </row>
    <row r="1887" spans="1:11" hidden="1" x14ac:dyDescent="0.25">
      <c r="A1887" s="7" t="s">
        <v>1887</v>
      </c>
      <c r="B1887">
        <v>219</v>
      </c>
      <c r="C1887" t="s">
        <v>12875</v>
      </c>
      <c r="D1887" t="s">
        <v>12876</v>
      </c>
      <c r="I1887">
        <v>219</v>
      </c>
      <c r="J1887" t="s">
        <v>12875</v>
      </c>
      <c r="K1887" t="s">
        <v>30961</v>
      </c>
    </row>
    <row r="1888" spans="1:11" x14ac:dyDescent="0.25">
      <c r="A1888" s="7" t="s">
        <v>1888</v>
      </c>
      <c r="B1888">
        <v>223</v>
      </c>
      <c r="C1888" t="s">
        <v>12878</v>
      </c>
      <c r="D1888" t="s">
        <v>12879</v>
      </c>
      <c r="I1888" t="s">
        <v>6985</v>
      </c>
      <c r="K1888" t="s">
        <v>30962</v>
      </c>
    </row>
    <row r="1889" spans="1:11" hidden="1" x14ac:dyDescent="0.25">
      <c r="A1889" s="7" t="s">
        <v>1889</v>
      </c>
      <c r="B1889" t="s">
        <v>6985</v>
      </c>
      <c r="D1889" t="s">
        <v>12882</v>
      </c>
      <c r="I1889" t="s">
        <v>6985</v>
      </c>
      <c r="K1889" t="s">
        <v>30963</v>
      </c>
    </row>
    <row r="1890" spans="1:11" x14ac:dyDescent="0.25">
      <c r="A1890" s="7" t="s">
        <v>1890</v>
      </c>
      <c r="B1890">
        <v>217</v>
      </c>
      <c r="C1890" t="s">
        <v>12884</v>
      </c>
      <c r="D1890" t="s">
        <v>12885</v>
      </c>
      <c r="I1890" t="s">
        <v>6985</v>
      </c>
      <c r="K1890" t="s">
        <v>30964</v>
      </c>
    </row>
    <row r="1891" spans="1:11" hidden="1" x14ac:dyDescent="0.25">
      <c r="A1891" s="7" t="s">
        <v>1891</v>
      </c>
      <c r="B1891">
        <v>239</v>
      </c>
      <c r="C1891" t="s">
        <v>12888</v>
      </c>
      <c r="D1891" t="s">
        <v>12889</v>
      </c>
      <c r="I1891">
        <v>239</v>
      </c>
      <c r="J1891" t="s">
        <v>12888</v>
      </c>
      <c r="K1891" t="s">
        <v>30965</v>
      </c>
    </row>
    <row r="1892" spans="1:11" x14ac:dyDescent="0.25">
      <c r="A1892" s="7" t="s">
        <v>1892</v>
      </c>
      <c r="B1892">
        <v>213</v>
      </c>
      <c r="C1892" t="s">
        <v>12891</v>
      </c>
      <c r="D1892" t="s">
        <v>12892</v>
      </c>
      <c r="I1892" t="s">
        <v>6985</v>
      </c>
      <c r="K1892" t="s">
        <v>30966</v>
      </c>
    </row>
    <row r="1893" spans="1:11" hidden="1" x14ac:dyDescent="0.25">
      <c r="A1893" s="7" t="s">
        <v>1893</v>
      </c>
      <c r="B1893">
        <v>211</v>
      </c>
      <c r="C1893" t="s">
        <v>12895</v>
      </c>
      <c r="D1893" t="s">
        <v>12896</v>
      </c>
      <c r="I1893">
        <v>211</v>
      </c>
      <c r="J1893" t="s">
        <v>12895</v>
      </c>
      <c r="K1893" t="s">
        <v>30967</v>
      </c>
    </row>
    <row r="1894" spans="1:11" hidden="1" x14ac:dyDescent="0.25">
      <c r="A1894" s="7" t="s">
        <v>1894</v>
      </c>
      <c r="B1894">
        <v>247</v>
      </c>
      <c r="C1894" t="s">
        <v>12898</v>
      </c>
      <c r="D1894" t="s">
        <v>12899</v>
      </c>
      <c r="I1894">
        <v>247</v>
      </c>
      <c r="J1894" t="s">
        <v>12898</v>
      </c>
      <c r="K1894" t="s">
        <v>30968</v>
      </c>
    </row>
    <row r="1895" spans="1:11" x14ac:dyDescent="0.25">
      <c r="A1895" s="7" t="s">
        <v>1895</v>
      </c>
      <c r="B1895">
        <v>223</v>
      </c>
      <c r="C1895" t="s">
        <v>12901</v>
      </c>
      <c r="D1895" t="s">
        <v>12902</v>
      </c>
      <c r="I1895" t="s">
        <v>6985</v>
      </c>
      <c r="K1895" t="s">
        <v>30969</v>
      </c>
    </row>
    <row r="1896" spans="1:11" hidden="1" x14ac:dyDescent="0.25">
      <c r="A1896" s="7" t="s">
        <v>1896</v>
      </c>
      <c r="B1896">
        <v>207</v>
      </c>
      <c r="C1896" t="s">
        <v>12905</v>
      </c>
      <c r="D1896" t="s">
        <v>12906</v>
      </c>
      <c r="I1896">
        <v>207</v>
      </c>
      <c r="J1896" t="s">
        <v>12905</v>
      </c>
      <c r="K1896" t="s">
        <v>30970</v>
      </c>
    </row>
    <row r="1897" spans="1:11" hidden="1" x14ac:dyDescent="0.25">
      <c r="A1897" s="7" t="s">
        <v>1897</v>
      </c>
      <c r="B1897">
        <v>205</v>
      </c>
      <c r="C1897" t="s">
        <v>12908</v>
      </c>
      <c r="D1897" t="s">
        <v>12909</v>
      </c>
      <c r="I1897">
        <v>205</v>
      </c>
      <c r="J1897" t="s">
        <v>12908</v>
      </c>
      <c r="K1897" t="s">
        <v>30971</v>
      </c>
    </row>
    <row r="1898" spans="1:11" x14ac:dyDescent="0.25">
      <c r="A1898" s="7" t="s">
        <v>1898</v>
      </c>
      <c r="B1898">
        <v>229</v>
      </c>
      <c r="C1898" t="s">
        <v>7965</v>
      </c>
      <c r="D1898" t="s">
        <v>12911</v>
      </c>
      <c r="I1898" t="s">
        <v>6985</v>
      </c>
      <c r="K1898" t="s">
        <v>30972</v>
      </c>
    </row>
    <row r="1899" spans="1:11" hidden="1" x14ac:dyDescent="0.25">
      <c r="A1899" s="7" t="s">
        <v>1899</v>
      </c>
      <c r="B1899">
        <v>227</v>
      </c>
      <c r="C1899" t="s">
        <v>12914</v>
      </c>
      <c r="D1899" t="s">
        <v>12915</v>
      </c>
      <c r="I1899">
        <v>227</v>
      </c>
      <c r="J1899" t="s">
        <v>12914</v>
      </c>
      <c r="K1899" t="s">
        <v>30973</v>
      </c>
    </row>
    <row r="1900" spans="1:11" hidden="1" x14ac:dyDescent="0.25">
      <c r="A1900" s="7" t="s">
        <v>1900</v>
      </c>
      <c r="B1900">
        <v>213</v>
      </c>
      <c r="C1900" t="s">
        <v>12917</v>
      </c>
      <c r="D1900" t="s">
        <v>12918</v>
      </c>
      <c r="I1900">
        <v>213</v>
      </c>
      <c r="J1900" t="s">
        <v>12917</v>
      </c>
      <c r="K1900" t="s">
        <v>30974</v>
      </c>
    </row>
    <row r="1901" spans="1:11" hidden="1" x14ac:dyDescent="0.25">
      <c r="A1901" s="7" t="s">
        <v>1901</v>
      </c>
      <c r="B1901">
        <v>241</v>
      </c>
      <c r="C1901" t="s">
        <v>12920</v>
      </c>
      <c r="D1901" t="s">
        <v>12921</v>
      </c>
      <c r="I1901">
        <v>241</v>
      </c>
      <c r="J1901" t="s">
        <v>12920</v>
      </c>
      <c r="K1901" t="s">
        <v>30975</v>
      </c>
    </row>
    <row r="1902" spans="1:11" hidden="1" x14ac:dyDescent="0.25">
      <c r="A1902" s="7" t="s">
        <v>1902</v>
      </c>
      <c r="B1902">
        <v>231</v>
      </c>
      <c r="C1902" t="s">
        <v>12923</v>
      </c>
      <c r="D1902" t="s">
        <v>12924</v>
      </c>
      <c r="I1902">
        <v>231</v>
      </c>
      <c r="J1902" t="s">
        <v>12923</v>
      </c>
      <c r="K1902" t="s">
        <v>30976</v>
      </c>
    </row>
    <row r="1903" spans="1:11" x14ac:dyDescent="0.25">
      <c r="A1903" s="7" t="s">
        <v>1903</v>
      </c>
      <c r="B1903">
        <v>229</v>
      </c>
      <c r="C1903" t="s">
        <v>12926</v>
      </c>
      <c r="D1903" t="s">
        <v>12927</v>
      </c>
      <c r="I1903" t="s">
        <v>6985</v>
      </c>
      <c r="K1903" t="s">
        <v>30977</v>
      </c>
    </row>
    <row r="1904" spans="1:11" hidden="1" x14ac:dyDescent="0.25">
      <c r="A1904" s="7" t="s">
        <v>1904</v>
      </c>
      <c r="B1904">
        <v>231</v>
      </c>
      <c r="C1904" t="s">
        <v>12930</v>
      </c>
      <c r="D1904" t="s">
        <v>12931</v>
      </c>
      <c r="I1904">
        <v>231</v>
      </c>
      <c r="J1904" t="s">
        <v>12930</v>
      </c>
      <c r="K1904" t="s">
        <v>30978</v>
      </c>
    </row>
    <row r="1905" spans="1:11" hidden="1" x14ac:dyDescent="0.25">
      <c r="A1905" s="7" t="s">
        <v>1905</v>
      </c>
      <c r="B1905">
        <v>237</v>
      </c>
      <c r="C1905" t="s">
        <v>8138</v>
      </c>
      <c r="D1905" t="s">
        <v>12933</v>
      </c>
      <c r="I1905">
        <v>237</v>
      </c>
      <c r="J1905" t="s">
        <v>8138</v>
      </c>
      <c r="K1905" t="s">
        <v>30979</v>
      </c>
    </row>
    <row r="1906" spans="1:11" x14ac:dyDescent="0.25">
      <c r="A1906" s="7" t="s">
        <v>1906</v>
      </c>
      <c r="B1906">
        <v>219</v>
      </c>
      <c r="C1906" t="s">
        <v>12935</v>
      </c>
      <c r="D1906" t="s">
        <v>12936</v>
      </c>
      <c r="I1906" t="s">
        <v>6985</v>
      </c>
      <c r="K1906" t="s">
        <v>30980</v>
      </c>
    </row>
    <row r="1907" spans="1:11" x14ac:dyDescent="0.25">
      <c r="A1907" s="7" t="s">
        <v>1907</v>
      </c>
      <c r="B1907">
        <v>225</v>
      </c>
      <c r="C1907" t="s">
        <v>12939</v>
      </c>
      <c r="D1907" t="s">
        <v>12940</v>
      </c>
      <c r="I1907" t="s">
        <v>6985</v>
      </c>
      <c r="K1907" t="s">
        <v>30981</v>
      </c>
    </row>
    <row r="1908" spans="1:11" hidden="1" x14ac:dyDescent="0.25">
      <c r="A1908" s="7" t="s">
        <v>1908</v>
      </c>
      <c r="B1908">
        <v>227</v>
      </c>
      <c r="C1908" t="s">
        <v>12943</v>
      </c>
      <c r="D1908" t="s">
        <v>12944</v>
      </c>
      <c r="I1908">
        <v>227</v>
      </c>
      <c r="J1908" t="s">
        <v>12943</v>
      </c>
      <c r="K1908" t="s">
        <v>30982</v>
      </c>
    </row>
    <row r="1909" spans="1:11" hidden="1" x14ac:dyDescent="0.25">
      <c r="A1909" s="7" t="s">
        <v>1909</v>
      </c>
      <c r="B1909">
        <v>231</v>
      </c>
      <c r="C1909" t="s">
        <v>8150</v>
      </c>
      <c r="D1909" t="s">
        <v>12946</v>
      </c>
      <c r="I1909">
        <v>231</v>
      </c>
      <c r="J1909" t="s">
        <v>8150</v>
      </c>
      <c r="K1909" t="s">
        <v>30983</v>
      </c>
    </row>
    <row r="1910" spans="1:11" x14ac:dyDescent="0.25">
      <c r="A1910" s="7" t="s">
        <v>1910</v>
      </c>
      <c r="B1910">
        <v>231</v>
      </c>
      <c r="C1910" t="s">
        <v>12948</v>
      </c>
      <c r="D1910" t="s">
        <v>12949</v>
      </c>
      <c r="I1910" t="s">
        <v>6985</v>
      </c>
      <c r="K1910" t="s">
        <v>30984</v>
      </c>
    </row>
    <row r="1911" spans="1:11" x14ac:dyDescent="0.25">
      <c r="A1911" s="7" t="s">
        <v>1911</v>
      </c>
      <c r="B1911">
        <v>231</v>
      </c>
      <c r="C1911" t="s">
        <v>12952</v>
      </c>
      <c r="D1911" t="s">
        <v>12953</v>
      </c>
      <c r="I1911" t="s">
        <v>6985</v>
      </c>
      <c r="K1911" t="s">
        <v>30985</v>
      </c>
    </row>
    <row r="1912" spans="1:11" hidden="1" x14ac:dyDescent="0.25">
      <c r="A1912" s="7" t="s">
        <v>1912</v>
      </c>
      <c r="B1912">
        <v>245</v>
      </c>
      <c r="C1912" t="s">
        <v>12956</v>
      </c>
      <c r="D1912" t="s">
        <v>12957</v>
      </c>
      <c r="I1912">
        <v>245</v>
      </c>
      <c r="J1912" t="s">
        <v>12956</v>
      </c>
      <c r="K1912" t="s">
        <v>30986</v>
      </c>
    </row>
    <row r="1913" spans="1:11" hidden="1" x14ac:dyDescent="0.25">
      <c r="A1913" s="7" t="s">
        <v>1913</v>
      </c>
      <c r="B1913">
        <v>251</v>
      </c>
      <c r="C1913" t="s">
        <v>12959</v>
      </c>
      <c r="D1913" t="s">
        <v>12960</v>
      </c>
      <c r="I1913">
        <v>251</v>
      </c>
      <c r="J1913" t="s">
        <v>12959</v>
      </c>
      <c r="K1913" t="s">
        <v>30987</v>
      </c>
    </row>
    <row r="1914" spans="1:11" x14ac:dyDescent="0.25">
      <c r="A1914" s="7" t="s">
        <v>1914</v>
      </c>
      <c r="B1914">
        <v>233</v>
      </c>
      <c r="C1914" t="s">
        <v>12962</v>
      </c>
      <c r="D1914" t="s">
        <v>12963</v>
      </c>
      <c r="I1914" t="s">
        <v>6985</v>
      </c>
      <c r="K1914" t="s">
        <v>30988</v>
      </c>
    </row>
    <row r="1915" spans="1:11" x14ac:dyDescent="0.25">
      <c r="A1915" s="7" t="s">
        <v>1915</v>
      </c>
      <c r="B1915">
        <v>239</v>
      </c>
      <c r="C1915" t="s">
        <v>12966</v>
      </c>
      <c r="D1915" t="s">
        <v>12967</v>
      </c>
      <c r="I1915" t="s">
        <v>6985</v>
      </c>
      <c r="K1915" t="s">
        <v>30989</v>
      </c>
    </row>
    <row r="1916" spans="1:11" hidden="1" x14ac:dyDescent="0.25">
      <c r="A1916" s="7" t="s">
        <v>1916</v>
      </c>
      <c r="B1916">
        <v>233</v>
      </c>
      <c r="C1916" t="s">
        <v>8173</v>
      </c>
      <c r="D1916" t="s">
        <v>12970</v>
      </c>
      <c r="I1916">
        <v>233</v>
      </c>
      <c r="J1916" t="s">
        <v>8173</v>
      </c>
      <c r="K1916" t="s">
        <v>30990</v>
      </c>
    </row>
    <row r="1917" spans="1:11" x14ac:dyDescent="0.25">
      <c r="A1917" s="7" t="s">
        <v>1917</v>
      </c>
      <c r="B1917">
        <v>231</v>
      </c>
      <c r="C1917" t="s">
        <v>12972</v>
      </c>
      <c r="D1917" t="s">
        <v>12973</v>
      </c>
      <c r="I1917" t="s">
        <v>6985</v>
      </c>
      <c r="K1917" t="s">
        <v>30991</v>
      </c>
    </row>
    <row r="1918" spans="1:11" hidden="1" x14ac:dyDescent="0.25">
      <c r="A1918" s="7" t="s">
        <v>1918</v>
      </c>
      <c r="B1918">
        <v>201</v>
      </c>
      <c r="C1918" t="s">
        <v>12976</v>
      </c>
      <c r="D1918" t="s">
        <v>12977</v>
      </c>
      <c r="I1918">
        <v>201</v>
      </c>
      <c r="J1918" t="s">
        <v>12976</v>
      </c>
      <c r="K1918" t="s">
        <v>30992</v>
      </c>
    </row>
    <row r="1919" spans="1:11" hidden="1" x14ac:dyDescent="0.25">
      <c r="A1919" s="7" t="s">
        <v>1919</v>
      </c>
      <c r="B1919">
        <v>217</v>
      </c>
      <c r="C1919" t="s">
        <v>12979</v>
      </c>
      <c r="D1919" t="s">
        <v>12980</v>
      </c>
      <c r="I1919">
        <v>217</v>
      </c>
      <c r="J1919" t="s">
        <v>12979</v>
      </c>
      <c r="K1919" t="s">
        <v>30993</v>
      </c>
    </row>
    <row r="1920" spans="1:11" hidden="1" x14ac:dyDescent="0.25">
      <c r="A1920" s="7" t="s">
        <v>1920</v>
      </c>
      <c r="B1920">
        <v>231</v>
      </c>
      <c r="C1920" t="s">
        <v>12982</v>
      </c>
      <c r="D1920" t="s">
        <v>12983</v>
      </c>
      <c r="I1920">
        <v>231</v>
      </c>
      <c r="J1920" t="s">
        <v>12982</v>
      </c>
      <c r="K1920" t="s">
        <v>30994</v>
      </c>
    </row>
    <row r="1921" spans="1:11" x14ac:dyDescent="0.25">
      <c r="A1921" s="7" t="s">
        <v>1921</v>
      </c>
      <c r="B1921">
        <v>201</v>
      </c>
      <c r="C1921" t="s">
        <v>12985</v>
      </c>
      <c r="D1921" t="s">
        <v>12986</v>
      </c>
      <c r="I1921" t="s">
        <v>6985</v>
      </c>
      <c r="K1921" t="s">
        <v>30995</v>
      </c>
    </row>
    <row r="1922" spans="1:11" hidden="1" x14ac:dyDescent="0.25">
      <c r="A1922" s="7" t="s">
        <v>1922</v>
      </c>
      <c r="B1922">
        <v>231</v>
      </c>
      <c r="C1922" t="s">
        <v>12989</v>
      </c>
      <c r="D1922" t="s">
        <v>12990</v>
      </c>
      <c r="I1922">
        <v>231</v>
      </c>
      <c r="J1922" t="s">
        <v>12989</v>
      </c>
      <c r="K1922" t="s">
        <v>30996</v>
      </c>
    </row>
    <row r="1923" spans="1:11" hidden="1" x14ac:dyDescent="0.25">
      <c r="A1923" s="7" t="s">
        <v>1923</v>
      </c>
      <c r="B1923">
        <v>235</v>
      </c>
      <c r="C1923" t="s">
        <v>12992</v>
      </c>
      <c r="D1923" t="s">
        <v>12993</v>
      </c>
      <c r="I1923">
        <v>235</v>
      </c>
      <c r="J1923" t="s">
        <v>12992</v>
      </c>
      <c r="K1923" t="s">
        <v>30997</v>
      </c>
    </row>
    <row r="1924" spans="1:11" hidden="1" x14ac:dyDescent="0.25">
      <c r="A1924" s="7" t="s">
        <v>1924</v>
      </c>
      <c r="B1924">
        <v>233</v>
      </c>
      <c r="C1924" t="s">
        <v>12995</v>
      </c>
      <c r="D1924" t="s">
        <v>12996</v>
      </c>
      <c r="I1924">
        <v>233</v>
      </c>
      <c r="J1924" t="s">
        <v>12995</v>
      </c>
      <c r="K1924" t="s">
        <v>30998</v>
      </c>
    </row>
    <row r="1925" spans="1:11" hidden="1" x14ac:dyDescent="0.25">
      <c r="A1925" s="7" t="s">
        <v>1925</v>
      </c>
      <c r="B1925">
        <v>233</v>
      </c>
      <c r="C1925" t="s">
        <v>12998</v>
      </c>
      <c r="D1925" t="s">
        <v>12999</v>
      </c>
      <c r="I1925">
        <v>233</v>
      </c>
      <c r="J1925" t="s">
        <v>12998</v>
      </c>
      <c r="K1925" t="s">
        <v>30999</v>
      </c>
    </row>
    <row r="1926" spans="1:11" hidden="1" x14ac:dyDescent="0.25">
      <c r="A1926" s="7" t="s">
        <v>1926</v>
      </c>
      <c r="B1926">
        <v>237</v>
      </c>
      <c r="C1926" t="s">
        <v>13001</v>
      </c>
      <c r="D1926" t="s">
        <v>13002</v>
      </c>
      <c r="I1926">
        <v>237</v>
      </c>
      <c r="J1926" t="s">
        <v>13001</v>
      </c>
      <c r="K1926" t="s">
        <v>31000</v>
      </c>
    </row>
    <row r="1927" spans="1:11" x14ac:dyDescent="0.25">
      <c r="A1927" s="7" t="s">
        <v>1927</v>
      </c>
      <c r="B1927">
        <v>249</v>
      </c>
      <c r="C1927" t="s">
        <v>13004</v>
      </c>
      <c r="D1927" t="s">
        <v>13005</v>
      </c>
      <c r="I1927" t="s">
        <v>6985</v>
      </c>
      <c r="K1927" t="s">
        <v>31001</v>
      </c>
    </row>
    <row r="1928" spans="1:11" hidden="1" x14ac:dyDescent="0.25">
      <c r="A1928" s="7" t="s">
        <v>1928</v>
      </c>
      <c r="B1928">
        <v>201</v>
      </c>
      <c r="C1928" t="s">
        <v>13008</v>
      </c>
      <c r="D1928" t="s">
        <v>13009</v>
      </c>
      <c r="I1928">
        <v>201</v>
      </c>
      <c r="J1928" t="s">
        <v>13008</v>
      </c>
      <c r="K1928" t="s">
        <v>31002</v>
      </c>
    </row>
    <row r="1929" spans="1:11" x14ac:dyDescent="0.25">
      <c r="A1929" s="7" t="s">
        <v>1929</v>
      </c>
      <c r="B1929">
        <v>241</v>
      </c>
      <c r="C1929" t="s">
        <v>13011</v>
      </c>
      <c r="D1929" t="s">
        <v>13012</v>
      </c>
      <c r="I1929" t="s">
        <v>6985</v>
      </c>
      <c r="K1929" t="s">
        <v>31003</v>
      </c>
    </row>
    <row r="1930" spans="1:11" hidden="1" x14ac:dyDescent="0.25">
      <c r="A1930" s="7" t="s">
        <v>1930</v>
      </c>
      <c r="B1930" t="s">
        <v>6985</v>
      </c>
      <c r="D1930" t="s">
        <v>13015</v>
      </c>
      <c r="I1930" t="s">
        <v>6985</v>
      </c>
      <c r="K1930" t="s">
        <v>31004</v>
      </c>
    </row>
    <row r="1931" spans="1:11" hidden="1" x14ac:dyDescent="0.25">
      <c r="A1931" s="7" t="s">
        <v>1931</v>
      </c>
      <c r="B1931">
        <v>213</v>
      </c>
      <c r="C1931" t="s">
        <v>13017</v>
      </c>
      <c r="D1931" t="s">
        <v>13018</v>
      </c>
      <c r="I1931">
        <v>213</v>
      </c>
      <c r="J1931" t="s">
        <v>13017</v>
      </c>
      <c r="K1931" t="s">
        <v>31005</v>
      </c>
    </row>
    <row r="1932" spans="1:11" x14ac:dyDescent="0.25">
      <c r="A1932" s="7" t="s">
        <v>1932</v>
      </c>
      <c r="B1932">
        <v>209</v>
      </c>
      <c r="C1932" t="s">
        <v>13020</v>
      </c>
      <c r="D1932" t="s">
        <v>13021</v>
      </c>
      <c r="I1932" t="s">
        <v>6985</v>
      </c>
      <c r="K1932" t="s">
        <v>31006</v>
      </c>
    </row>
    <row r="1933" spans="1:11" x14ac:dyDescent="0.25">
      <c r="A1933" s="7" t="s">
        <v>1933</v>
      </c>
      <c r="B1933">
        <v>233</v>
      </c>
      <c r="C1933" t="s">
        <v>13024</v>
      </c>
      <c r="D1933" t="s">
        <v>13025</v>
      </c>
      <c r="I1933" t="s">
        <v>6985</v>
      </c>
      <c r="K1933" t="s">
        <v>31007</v>
      </c>
    </row>
    <row r="1934" spans="1:11" hidden="1" x14ac:dyDescent="0.25">
      <c r="A1934" s="7" t="s">
        <v>1934</v>
      </c>
      <c r="B1934">
        <v>203</v>
      </c>
      <c r="C1934" t="s">
        <v>13028</v>
      </c>
      <c r="D1934" t="s">
        <v>13029</v>
      </c>
      <c r="I1934">
        <v>203</v>
      </c>
      <c r="J1934" t="s">
        <v>13028</v>
      </c>
      <c r="K1934" t="s">
        <v>31008</v>
      </c>
    </row>
    <row r="1935" spans="1:11" hidden="1" x14ac:dyDescent="0.25">
      <c r="A1935" s="7" t="s">
        <v>1935</v>
      </c>
      <c r="B1935">
        <v>203</v>
      </c>
      <c r="C1935" t="s">
        <v>13031</v>
      </c>
      <c r="D1935" t="s">
        <v>13032</v>
      </c>
      <c r="I1935">
        <v>203</v>
      </c>
      <c r="J1935" t="s">
        <v>13031</v>
      </c>
      <c r="K1935" t="s">
        <v>31009</v>
      </c>
    </row>
    <row r="1936" spans="1:11" hidden="1" x14ac:dyDescent="0.25">
      <c r="A1936" s="7" t="s">
        <v>1936</v>
      </c>
      <c r="B1936">
        <v>229</v>
      </c>
      <c r="C1936" t="s">
        <v>8323</v>
      </c>
      <c r="D1936" t="s">
        <v>13034</v>
      </c>
      <c r="I1936">
        <v>229</v>
      </c>
      <c r="J1936" t="s">
        <v>8323</v>
      </c>
      <c r="K1936" t="s">
        <v>31010</v>
      </c>
    </row>
    <row r="1937" spans="1:11" x14ac:dyDescent="0.25">
      <c r="A1937" s="7" t="s">
        <v>1937</v>
      </c>
      <c r="B1937">
        <v>217</v>
      </c>
      <c r="C1937" t="s">
        <v>13036</v>
      </c>
      <c r="D1937" t="s">
        <v>13037</v>
      </c>
      <c r="I1937" t="s">
        <v>6985</v>
      </c>
      <c r="K1937" t="s">
        <v>31011</v>
      </c>
    </row>
    <row r="1938" spans="1:11" x14ac:dyDescent="0.25">
      <c r="A1938" s="7" t="s">
        <v>1938</v>
      </c>
      <c r="B1938">
        <v>205</v>
      </c>
      <c r="C1938" t="s">
        <v>13040</v>
      </c>
      <c r="D1938" t="s">
        <v>13041</v>
      </c>
      <c r="I1938" t="s">
        <v>6985</v>
      </c>
      <c r="K1938" t="s">
        <v>31012</v>
      </c>
    </row>
    <row r="1939" spans="1:11" x14ac:dyDescent="0.25">
      <c r="A1939" s="7" t="s">
        <v>1939</v>
      </c>
      <c r="B1939">
        <v>211</v>
      </c>
      <c r="C1939" t="s">
        <v>13044</v>
      </c>
      <c r="D1939" t="s">
        <v>13045</v>
      </c>
      <c r="I1939" t="s">
        <v>6985</v>
      </c>
      <c r="K1939" t="s">
        <v>31013</v>
      </c>
    </row>
    <row r="1940" spans="1:11" x14ac:dyDescent="0.25">
      <c r="A1940" s="7" t="s">
        <v>1940</v>
      </c>
      <c r="B1940">
        <v>241</v>
      </c>
      <c r="C1940" t="s">
        <v>13048</v>
      </c>
      <c r="D1940" t="s">
        <v>13049</v>
      </c>
      <c r="I1940" t="s">
        <v>6985</v>
      </c>
      <c r="K1940" t="s">
        <v>31014</v>
      </c>
    </row>
    <row r="1941" spans="1:11" hidden="1" x14ac:dyDescent="0.25">
      <c r="A1941" s="7" t="s">
        <v>1941</v>
      </c>
      <c r="B1941">
        <v>241</v>
      </c>
      <c r="C1941" t="s">
        <v>8382</v>
      </c>
      <c r="D1941" t="s">
        <v>13052</v>
      </c>
      <c r="I1941">
        <v>241</v>
      </c>
      <c r="J1941" t="s">
        <v>8382</v>
      </c>
      <c r="K1941" t="s">
        <v>31015</v>
      </c>
    </row>
    <row r="1942" spans="1:11" hidden="1" x14ac:dyDescent="0.25">
      <c r="A1942" s="7" t="s">
        <v>1942</v>
      </c>
      <c r="B1942">
        <v>235</v>
      </c>
      <c r="C1942" t="s">
        <v>13054</v>
      </c>
      <c r="D1942" t="s">
        <v>13055</v>
      </c>
      <c r="I1942">
        <v>235</v>
      </c>
      <c r="J1942" t="s">
        <v>13054</v>
      </c>
      <c r="K1942" t="s">
        <v>31016</v>
      </c>
    </row>
    <row r="1943" spans="1:11" hidden="1" x14ac:dyDescent="0.25">
      <c r="A1943" s="7" t="s">
        <v>1943</v>
      </c>
      <c r="B1943">
        <v>208</v>
      </c>
      <c r="C1943" t="s">
        <v>13057</v>
      </c>
      <c r="D1943" t="s">
        <v>13058</v>
      </c>
      <c r="I1943">
        <v>208</v>
      </c>
      <c r="J1943" t="s">
        <v>13057</v>
      </c>
      <c r="K1943" t="s">
        <v>31017</v>
      </c>
    </row>
    <row r="1944" spans="1:11" hidden="1" x14ac:dyDescent="0.25">
      <c r="A1944" s="7" t="s">
        <v>1944</v>
      </c>
      <c r="B1944" t="s">
        <v>6985</v>
      </c>
      <c r="D1944" t="s">
        <v>13060</v>
      </c>
      <c r="I1944" t="s">
        <v>6985</v>
      </c>
      <c r="K1944" t="s">
        <v>31018</v>
      </c>
    </row>
    <row r="1945" spans="1:11" hidden="1" x14ac:dyDescent="0.25">
      <c r="A1945" s="7" t="s">
        <v>1945</v>
      </c>
      <c r="B1945" t="s">
        <v>6985</v>
      </c>
      <c r="D1945" t="s">
        <v>13062</v>
      </c>
      <c r="I1945" t="s">
        <v>6985</v>
      </c>
      <c r="K1945" t="s">
        <v>31019</v>
      </c>
    </row>
    <row r="1946" spans="1:11" hidden="1" x14ac:dyDescent="0.25">
      <c r="A1946" s="7" t="s">
        <v>1946</v>
      </c>
      <c r="B1946" t="s">
        <v>6985</v>
      </c>
      <c r="D1946" t="s">
        <v>13064</v>
      </c>
      <c r="I1946" t="s">
        <v>6985</v>
      </c>
      <c r="K1946" t="s">
        <v>31020</v>
      </c>
    </row>
    <row r="1947" spans="1:11" hidden="1" x14ac:dyDescent="0.25">
      <c r="A1947" s="7" t="s">
        <v>1947</v>
      </c>
      <c r="B1947" t="s">
        <v>6985</v>
      </c>
      <c r="D1947" t="s">
        <v>13066</v>
      </c>
      <c r="I1947" t="s">
        <v>6985</v>
      </c>
      <c r="K1947" t="s">
        <v>31021</v>
      </c>
    </row>
    <row r="1948" spans="1:11" hidden="1" x14ac:dyDescent="0.25">
      <c r="A1948" s="7" t="s">
        <v>1948</v>
      </c>
      <c r="B1948">
        <v>214</v>
      </c>
      <c r="C1948" t="s">
        <v>13068</v>
      </c>
      <c r="D1948" t="s">
        <v>13069</v>
      </c>
      <c r="I1948">
        <v>214</v>
      </c>
      <c r="J1948" t="s">
        <v>13068</v>
      </c>
      <c r="K1948" t="s">
        <v>31022</v>
      </c>
    </row>
    <row r="1949" spans="1:11" hidden="1" x14ac:dyDescent="0.25">
      <c r="A1949" s="7" t="s">
        <v>1949</v>
      </c>
      <c r="B1949">
        <v>202</v>
      </c>
      <c r="C1949" t="s">
        <v>13071</v>
      </c>
      <c r="D1949" t="s">
        <v>13072</v>
      </c>
      <c r="I1949">
        <v>202</v>
      </c>
      <c r="J1949" t="s">
        <v>13071</v>
      </c>
      <c r="K1949" t="s">
        <v>31023</v>
      </c>
    </row>
    <row r="1950" spans="1:11" hidden="1" x14ac:dyDescent="0.25">
      <c r="A1950" s="7" t="s">
        <v>1950</v>
      </c>
      <c r="B1950">
        <v>202</v>
      </c>
      <c r="C1950" t="s">
        <v>13074</v>
      </c>
      <c r="D1950" t="s">
        <v>13075</v>
      </c>
      <c r="I1950">
        <v>202</v>
      </c>
      <c r="J1950" t="s">
        <v>13074</v>
      </c>
      <c r="K1950" t="s">
        <v>31024</v>
      </c>
    </row>
    <row r="1951" spans="1:11" hidden="1" x14ac:dyDescent="0.25">
      <c r="A1951" s="7" t="s">
        <v>1951</v>
      </c>
      <c r="B1951">
        <v>202</v>
      </c>
      <c r="C1951" t="s">
        <v>13077</v>
      </c>
      <c r="D1951" t="s">
        <v>13078</v>
      </c>
      <c r="I1951">
        <v>202</v>
      </c>
      <c r="J1951" t="s">
        <v>13077</v>
      </c>
      <c r="K1951" t="s">
        <v>31025</v>
      </c>
    </row>
    <row r="1952" spans="1:11" hidden="1" x14ac:dyDescent="0.25">
      <c r="A1952" s="7" t="s">
        <v>1952</v>
      </c>
      <c r="B1952">
        <v>202</v>
      </c>
      <c r="C1952" t="s">
        <v>13080</v>
      </c>
      <c r="D1952" t="s">
        <v>13081</v>
      </c>
      <c r="I1952">
        <v>202</v>
      </c>
      <c r="J1952" t="s">
        <v>13080</v>
      </c>
      <c r="K1952" t="s">
        <v>31026</v>
      </c>
    </row>
    <row r="1953" spans="1:11" hidden="1" x14ac:dyDescent="0.25">
      <c r="A1953" s="7" t="s">
        <v>1953</v>
      </c>
      <c r="B1953">
        <v>202</v>
      </c>
      <c r="C1953" t="s">
        <v>13083</v>
      </c>
      <c r="D1953" t="s">
        <v>13084</v>
      </c>
      <c r="I1953">
        <v>202</v>
      </c>
      <c r="J1953" t="s">
        <v>13083</v>
      </c>
      <c r="K1953" t="s">
        <v>31027</v>
      </c>
    </row>
    <row r="1954" spans="1:11" hidden="1" x14ac:dyDescent="0.25">
      <c r="A1954" s="7" t="s">
        <v>1954</v>
      </c>
      <c r="B1954">
        <v>214</v>
      </c>
      <c r="C1954" t="s">
        <v>13086</v>
      </c>
      <c r="D1954" t="s">
        <v>13087</v>
      </c>
      <c r="I1954">
        <v>214</v>
      </c>
      <c r="J1954" t="s">
        <v>13086</v>
      </c>
      <c r="K1954" t="s">
        <v>31028</v>
      </c>
    </row>
    <row r="1955" spans="1:11" hidden="1" x14ac:dyDescent="0.25">
      <c r="A1955" s="7" t="s">
        <v>1955</v>
      </c>
      <c r="B1955">
        <v>216</v>
      </c>
      <c r="C1955" t="s">
        <v>13089</v>
      </c>
      <c r="D1955" t="s">
        <v>13090</v>
      </c>
      <c r="I1955">
        <v>216</v>
      </c>
      <c r="J1955" t="s">
        <v>13089</v>
      </c>
      <c r="K1955" t="s">
        <v>31029</v>
      </c>
    </row>
    <row r="1956" spans="1:11" hidden="1" x14ac:dyDescent="0.25">
      <c r="A1956" s="7" t="s">
        <v>1956</v>
      </c>
      <c r="B1956">
        <v>206</v>
      </c>
      <c r="C1956" t="s">
        <v>13092</v>
      </c>
      <c r="D1956" t="s">
        <v>13093</v>
      </c>
      <c r="I1956">
        <v>206</v>
      </c>
      <c r="J1956" t="s">
        <v>13092</v>
      </c>
      <c r="K1956" t="s">
        <v>31030</v>
      </c>
    </row>
    <row r="1957" spans="1:11" hidden="1" x14ac:dyDescent="0.25">
      <c r="A1957" s="7" t="s">
        <v>1957</v>
      </c>
      <c r="B1957">
        <v>236</v>
      </c>
      <c r="C1957" t="s">
        <v>13095</v>
      </c>
      <c r="D1957" t="s">
        <v>13096</v>
      </c>
      <c r="I1957">
        <v>236</v>
      </c>
      <c r="J1957" t="s">
        <v>13095</v>
      </c>
      <c r="K1957" t="s">
        <v>31031</v>
      </c>
    </row>
    <row r="1958" spans="1:11" x14ac:dyDescent="0.25">
      <c r="A1958" s="7" t="s">
        <v>1958</v>
      </c>
      <c r="B1958">
        <v>220</v>
      </c>
      <c r="C1958" t="s">
        <v>13098</v>
      </c>
      <c r="D1958" t="s">
        <v>13099</v>
      </c>
      <c r="I1958" t="s">
        <v>6985</v>
      </c>
      <c r="K1958" t="s">
        <v>31032</v>
      </c>
    </row>
    <row r="1959" spans="1:11" x14ac:dyDescent="0.25">
      <c r="A1959" s="7" t="s">
        <v>1959</v>
      </c>
      <c r="B1959">
        <v>220</v>
      </c>
      <c r="C1959" t="s">
        <v>13102</v>
      </c>
      <c r="D1959" t="s">
        <v>13103</v>
      </c>
      <c r="I1959" t="s">
        <v>6985</v>
      </c>
      <c r="K1959" t="s">
        <v>31033</v>
      </c>
    </row>
    <row r="1960" spans="1:11" hidden="1" x14ac:dyDescent="0.25">
      <c r="A1960" s="7" t="s">
        <v>1960</v>
      </c>
      <c r="B1960">
        <v>202</v>
      </c>
      <c r="C1960" t="s">
        <v>13106</v>
      </c>
      <c r="D1960" t="s">
        <v>13107</v>
      </c>
      <c r="I1960">
        <v>202</v>
      </c>
      <c r="J1960" t="s">
        <v>13106</v>
      </c>
      <c r="K1960" t="s">
        <v>31034</v>
      </c>
    </row>
    <row r="1961" spans="1:11" hidden="1" x14ac:dyDescent="0.25">
      <c r="A1961" s="7" t="s">
        <v>1961</v>
      </c>
      <c r="B1961">
        <v>186</v>
      </c>
      <c r="C1961" t="s">
        <v>13109</v>
      </c>
      <c r="D1961" t="s">
        <v>13110</v>
      </c>
      <c r="I1961">
        <v>186</v>
      </c>
      <c r="J1961" t="s">
        <v>13109</v>
      </c>
      <c r="K1961" t="s">
        <v>31035</v>
      </c>
    </row>
    <row r="1962" spans="1:11" hidden="1" x14ac:dyDescent="0.25">
      <c r="A1962" s="7" t="s">
        <v>1962</v>
      </c>
      <c r="B1962">
        <v>198</v>
      </c>
      <c r="C1962" t="s">
        <v>13112</v>
      </c>
      <c r="D1962" t="s">
        <v>13113</v>
      </c>
      <c r="I1962">
        <v>198</v>
      </c>
      <c r="J1962" t="s">
        <v>13112</v>
      </c>
      <c r="K1962" t="s">
        <v>31036</v>
      </c>
    </row>
    <row r="1963" spans="1:11" hidden="1" x14ac:dyDescent="0.25">
      <c r="A1963" s="7" t="s">
        <v>1963</v>
      </c>
      <c r="B1963">
        <v>226</v>
      </c>
      <c r="C1963" t="s">
        <v>13115</v>
      </c>
      <c r="D1963" t="s">
        <v>13116</v>
      </c>
      <c r="I1963">
        <v>226</v>
      </c>
      <c r="J1963" t="s">
        <v>13115</v>
      </c>
      <c r="K1963" t="s">
        <v>31037</v>
      </c>
    </row>
    <row r="1964" spans="1:11" hidden="1" x14ac:dyDescent="0.25">
      <c r="A1964" s="7" t="s">
        <v>1964</v>
      </c>
      <c r="B1964">
        <v>212</v>
      </c>
      <c r="C1964" t="s">
        <v>13118</v>
      </c>
      <c r="D1964" t="s">
        <v>13119</v>
      </c>
      <c r="I1964">
        <v>212</v>
      </c>
      <c r="J1964" t="s">
        <v>13118</v>
      </c>
      <c r="K1964" t="s">
        <v>31038</v>
      </c>
    </row>
    <row r="1965" spans="1:11" hidden="1" x14ac:dyDescent="0.25">
      <c r="A1965" s="7" t="s">
        <v>1965</v>
      </c>
      <c r="B1965">
        <v>212</v>
      </c>
      <c r="C1965" t="s">
        <v>13121</v>
      </c>
      <c r="D1965" t="s">
        <v>13122</v>
      </c>
      <c r="I1965">
        <v>212</v>
      </c>
      <c r="J1965" t="s">
        <v>13121</v>
      </c>
      <c r="K1965" t="s">
        <v>31039</v>
      </c>
    </row>
    <row r="1966" spans="1:11" hidden="1" x14ac:dyDescent="0.25">
      <c r="A1966" s="7" t="s">
        <v>1966</v>
      </c>
      <c r="B1966">
        <v>218</v>
      </c>
      <c r="C1966" t="s">
        <v>13124</v>
      </c>
      <c r="D1966" t="s">
        <v>13125</v>
      </c>
      <c r="I1966">
        <v>218</v>
      </c>
      <c r="J1966" t="s">
        <v>13124</v>
      </c>
      <c r="K1966" t="s">
        <v>31040</v>
      </c>
    </row>
    <row r="1967" spans="1:11" hidden="1" x14ac:dyDescent="0.25">
      <c r="A1967" s="7" t="s">
        <v>1967</v>
      </c>
      <c r="B1967">
        <v>186</v>
      </c>
      <c r="C1967" t="s">
        <v>13127</v>
      </c>
      <c r="D1967" t="s">
        <v>13128</v>
      </c>
      <c r="I1967">
        <v>186</v>
      </c>
      <c r="J1967" t="s">
        <v>13127</v>
      </c>
      <c r="K1967" t="s">
        <v>31041</v>
      </c>
    </row>
    <row r="1968" spans="1:11" hidden="1" x14ac:dyDescent="0.25">
      <c r="A1968" s="7" t="s">
        <v>1968</v>
      </c>
      <c r="B1968">
        <v>230</v>
      </c>
      <c r="C1968" t="s">
        <v>13130</v>
      </c>
      <c r="D1968" t="s">
        <v>13131</v>
      </c>
      <c r="I1968">
        <v>230</v>
      </c>
      <c r="J1968" t="s">
        <v>13130</v>
      </c>
      <c r="K1968" t="s">
        <v>31042</v>
      </c>
    </row>
    <row r="1969" spans="1:11" hidden="1" x14ac:dyDescent="0.25">
      <c r="A1969" s="7" t="s">
        <v>1969</v>
      </c>
      <c r="B1969">
        <v>218</v>
      </c>
      <c r="C1969" t="s">
        <v>13133</v>
      </c>
      <c r="D1969" t="s">
        <v>13134</v>
      </c>
      <c r="I1969">
        <v>218</v>
      </c>
      <c r="J1969" t="s">
        <v>13133</v>
      </c>
      <c r="K1969" t="s">
        <v>31043</v>
      </c>
    </row>
    <row r="1970" spans="1:11" hidden="1" x14ac:dyDescent="0.25">
      <c r="A1970" s="7" t="s">
        <v>1970</v>
      </c>
      <c r="B1970">
        <v>224</v>
      </c>
      <c r="C1970" t="s">
        <v>13136</v>
      </c>
      <c r="D1970" t="s">
        <v>13137</v>
      </c>
      <c r="I1970">
        <v>224</v>
      </c>
      <c r="J1970" t="s">
        <v>13136</v>
      </c>
      <c r="K1970" t="s">
        <v>31044</v>
      </c>
    </row>
    <row r="1971" spans="1:11" hidden="1" x14ac:dyDescent="0.25">
      <c r="A1971" s="7" t="s">
        <v>1971</v>
      </c>
      <c r="B1971">
        <v>216</v>
      </c>
      <c r="C1971" t="s">
        <v>13139</v>
      </c>
      <c r="D1971" t="s">
        <v>13140</v>
      </c>
      <c r="I1971">
        <v>216</v>
      </c>
      <c r="J1971" t="s">
        <v>13139</v>
      </c>
      <c r="K1971" t="s">
        <v>31045</v>
      </c>
    </row>
    <row r="1972" spans="1:11" hidden="1" x14ac:dyDescent="0.25">
      <c r="A1972" s="7" t="s">
        <v>1972</v>
      </c>
      <c r="B1972">
        <v>190</v>
      </c>
      <c r="C1972" t="s">
        <v>13142</v>
      </c>
      <c r="D1972" t="s">
        <v>13143</v>
      </c>
      <c r="I1972">
        <v>190</v>
      </c>
      <c r="J1972" t="s">
        <v>13142</v>
      </c>
      <c r="K1972" t="s">
        <v>31046</v>
      </c>
    </row>
    <row r="1973" spans="1:11" hidden="1" x14ac:dyDescent="0.25">
      <c r="A1973" s="7" t="s">
        <v>1973</v>
      </c>
      <c r="B1973">
        <v>200</v>
      </c>
      <c r="C1973" t="s">
        <v>13145</v>
      </c>
      <c r="D1973" t="s">
        <v>13146</v>
      </c>
      <c r="I1973">
        <v>200</v>
      </c>
      <c r="J1973" t="s">
        <v>13145</v>
      </c>
      <c r="K1973" t="s">
        <v>31047</v>
      </c>
    </row>
    <row r="1974" spans="1:11" hidden="1" x14ac:dyDescent="0.25">
      <c r="A1974" s="7" t="s">
        <v>1974</v>
      </c>
      <c r="B1974">
        <v>200</v>
      </c>
      <c r="C1974" t="s">
        <v>13148</v>
      </c>
      <c r="D1974" t="s">
        <v>13149</v>
      </c>
      <c r="I1974">
        <v>200</v>
      </c>
      <c r="J1974" t="s">
        <v>13148</v>
      </c>
      <c r="K1974" t="s">
        <v>31048</v>
      </c>
    </row>
    <row r="1975" spans="1:11" hidden="1" x14ac:dyDescent="0.25">
      <c r="A1975" s="7" t="s">
        <v>1975</v>
      </c>
      <c r="B1975">
        <v>200</v>
      </c>
      <c r="C1975" t="s">
        <v>13151</v>
      </c>
      <c r="D1975" t="s">
        <v>13152</v>
      </c>
      <c r="I1975">
        <v>200</v>
      </c>
      <c r="J1975" t="s">
        <v>13151</v>
      </c>
      <c r="K1975" t="s">
        <v>31049</v>
      </c>
    </row>
    <row r="1976" spans="1:11" hidden="1" x14ac:dyDescent="0.25">
      <c r="A1976" s="7" t="s">
        <v>1976</v>
      </c>
      <c r="B1976">
        <v>200</v>
      </c>
      <c r="C1976" t="s">
        <v>13154</v>
      </c>
      <c r="D1976" t="s">
        <v>13155</v>
      </c>
      <c r="I1976">
        <v>200</v>
      </c>
      <c r="J1976" t="s">
        <v>13154</v>
      </c>
      <c r="K1976" t="s">
        <v>31050</v>
      </c>
    </row>
    <row r="1977" spans="1:11" hidden="1" x14ac:dyDescent="0.25">
      <c r="A1977" s="7" t="s">
        <v>1977</v>
      </c>
      <c r="B1977">
        <v>176</v>
      </c>
      <c r="C1977" t="s">
        <v>13157</v>
      </c>
      <c r="D1977" t="s">
        <v>13158</v>
      </c>
      <c r="I1977">
        <v>176</v>
      </c>
      <c r="J1977" t="s">
        <v>13157</v>
      </c>
      <c r="K1977" t="s">
        <v>31051</v>
      </c>
    </row>
    <row r="1978" spans="1:11" hidden="1" x14ac:dyDescent="0.25">
      <c r="A1978" s="7" t="s">
        <v>1978</v>
      </c>
      <c r="B1978">
        <v>192</v>
      </c>
      <c r="C1978" t="s">
        <v>13160</v>
      </c>
      <c r="D1978" t="s">
        <v>13161</v>
      </c>
      <c r="I1978">
        <v>192</v>
      </c>
      <c r="J1978" t="s">
        <v>13160</v>
      </c>
      <c r="K1978" t="s">
        <v>31052</v>
      </c>
    </row>
    <row r="1979" spans="1:11" hidden="1" x14ac:dyDescent="0.25">
      <c r="A1979" s="7" t="s">
        <v>1979</v>
      </c>
      <c r="B1979">
        <v>204</v>
      </c>
      <c r="C1979" t="s">
        <v>13163</v>
      </c>
      <c r="D1979" t="s">
        <v>13164</v>
      </c>
      <c r="I1979">
        <v>204</v>
      </c>
      <c r="J1979" t="s">
        <v>13163</v>
      </c>
      <c r="K1979" t="s">
        <v>31053</v>
      </c>
    </row>
    <row r="1980" spans="1:11" hidden="1" x14ac:dyDescent="0.25">
      <c r="A1980" s="7" t="s">
        <v>1980</v>
      </c>
      <c r="B1980">
        <v>180</v>
      </c>
      <c r="C1980" t="s">
        <v>13166</v>
      </c>
      <c r="D1980" t="s">
        <v>13167</v>
      </c>
      <c r="I1980">
        <v>180</v>
      </c>
      <c r="J1980" t="s">
        <v>13166</v>
      </c>
      <c r="K1980" t="s">
        <v>31054</v>
      </c>
    </row>
    <row r="1981" spans="1:11" hidden="1" x14ac:dyDescent="0.25">
      <c r="A1981" s="7" t="s">
        <v>1981</v>
      </c>
      <c r="B1981">
        <v>217</v>
      </c>
      <c r="C1981" t="s">
        <v>13169</v>
      </c>
      <c r="D1981" t="s">
        <v>13170</v>
      </c>
      <c r="I1981">
        <v>217</v>
      </c>
      <c r="J1981" t="s">
        <v>13169</v>
      </c>
      <c r="K1981" t="s">
        <v>31055</v>
      </c>
    </row>
    <row r="1982" spans="1:11" hidden="1" x14ac:dyDescent="0.25">
      <c r="A1982" s="7" t="s">
        <v>1982</v>
      </c>
      <c r="B1982">
        <v>235</v>
      </c>
      <c r="C1982" t="s">
        <v>13172</v>
      </c>
      <c r="D1982" t="s">
        <v>13173</v>
      </c>
      <c r="I1982">
        <v>235</v>
      </c>
      <c r="J1982" t="s">
        <v>13172</v>
      </c>
      <c r="K1982" t="s">
        <v>31056</v>
      </c>
    </row>
    <row r="1983" spans="1:11" hidden="1" x14ac:dyDescent="0.25">
      <c r="A1983" s="7" t="s">
        <v>1983</v>
      </c>
      <c r="B1983">
        <v>219</v>
      </c>
      <c r="C1983" t="s">
        <v>13175</v>
      </c>
      <c r="D1983" t="s">
        <v>13176</v>
      </c>
      <c r="I1983">
        <v>219</v>
      </c>
      <c r="J1983" t="s">
        <v>13175</v>
      </c>
      <c r="K1983" t="s">
        <v>31057</v>
      </c>
    </row>
    <row r="1984" spans="1:11" hidden="1" x14ac:dyDescent="0.25">
      <c r="A1984" s="7" t="s">
        <v>1984</v>
      </c>
      <c r="B1984">
        <v>209</v>
      </c>
      <c r="C1984" t="s">
        <v>13178</v>
      </c>
      <c r="D1984" t="s">
        <v>13179</v>
      </c>
      <c r="I1984">
        <v>209</v>
      </c>
      <c r="J1984" t="s">
        <v>13178</v>
      </c>
      <c r="K1984" t="s">
        <v>31058</v>
      </c>
    </row>
    <row r="1985" spans="1:11" hidden="1" x14ac:dyDescent="0.25">
      <c r="A1985" s="7" t="s">
        <v>1985</v>
      </c>
      <c r="B1985">
        <v>221</v>
      </c>
      <c r="C1985" t="s">
        <v>13181</v>
      </c>
      <c r="D1985" t="s">
        <v>13182</v>
      </c>
      <c r="I1985">
        <v>221</v>
      </c>
      <c r="J1985" t="s">
        <v>13181</v>
      </c>
      <c r="K1985" t="s">
        <v>31059</v>
      </c>
    </row>
    <row r="1986" spans="1:11" hidden="1" x14ac:dyDescent="0.25">
      <c r="A1986" s="7" t="s">
        <v>1986</v>
      </c>
      <c r="B1986">
        <v>221</v>
      </c>
      <c r="C1986" t="s">
        <v>13184</v>
      </c>
      <c r="D1986" t="s">
        <v>13185</v>
      </c>
      <c r="I1986">
        <v>221</v>
      </c>
      <c r="J1986" t="s">
        <v>13184</v>
      </c>
      <c r="K1986" t="s">
        <v>31060</v>
      </c>
    </row>
    <row r="1987" spans="1:11" hidden="1" x14ac:dyDescent="0.25">
      <c r="A1987" s="7" t="s">
        <v>1987</v>
      </c>
      <c r="B1987">
        <v>221</v>
      </c>
      <c r="C1987" t="s">
        <v>13187</v>
      </c>
      <c r="D1987" t="s">
        <v>13188</v>
      </c>
      <c r="I1987">
        <v>221</v>
      </c>
      <c r="J1987" t="s">
        <v>13187</v>
      </c>
      <c r="K1987" t="s">
        <v>31061</v>
      </c>
    </row>
    <row r="1988" spans="1:11" hidden="1" x14ac:dyDescent="0.25">
      <c r="A1988" s="7" t="s">
        <v>1988</v>
      </c>
      <c r="B1988">
        <v>225</v>
      </c>
      <c r="C1988" t="s">
        <v>13190</v>
      </c>
      <c r="D1988" t="s">
        <v>13191</v>
      </c>
      <c r="I1988">
        <v>225</v>
      </c>
      <c r="J1988" t="s">
        <v>13190</v>
      </c>
      <c r="K1988" t="s">
        <v>31062</v>
      </c>
    </row>
    <row r="1989" spans="1:11" x14ac:dyDescent="0.25">
      <c r="A1989" s="7" t="s">
        <v>1989</v>
      </c>
      <c r="B1989">
        <v>199</v>
      </c>
      <c r="C1989" t="s">
        <v>13193</v>
      </c>
      <c r="D1989" t="s">
        <v>13194</v>
      </c>
      <c r="I1989" t="s">
        <v>6985</v>
      </c>
      <c r="K1989" t="s">
        <v>31063</v>
      </c>
    </row>
    <row r="1990" spans="1:11" x14ac:dyDescent="0.25">
      <c r="A1990" s="7" t="s">
        <v>1990</v>
      </c>
      <c r="B1990">
        <v>209</v>
      </c>
      <c r="C1990" t="s">
        <v>13197</v>
      </c>
      <c r="D1990" t="s">
        <v>13198</v>
      </c>
      <c r="I1990" t="s">
        <v>6985</v>
      </c>
      <c r="K1990" t="s">
        <v>31064</v>
      </c>
    </row>
    <row r="1991" spans="1:11" hidden="1" x14ac:dyDescent="0.25">
      <c r="A1991" s="7" t="s">
        <v>1991</v>
      </c>
      <c r="B1991">
        <v>219</v>
      </c>
      <c r="C1991" t="s">
        <v>13201</v>
      </c>
      <c r="D1991" t="s">
        <v>13202</v>
      </c>
      <c r="I1991">
        <v>219</v>
      </c>
      <c r="J1991" t="s">
        <v>13201</v>
      </c>
      <c r="K1991" t="s">
        <v>31065</v>
      </c>
    </row>
    <row r="1992" spans="1:11" hidden="1" x14ac:dyDescent="0.25">
      <c r="A1992" s="7" t="s">
        <v>1992</v>
      </c>
      <c r="B1992">
        <v>209</v>
      </c>
      <c r="C1992" t="s">
        <v>13204</v>
      </c>
      <c r="D1992" t="s">
        <v>13205</v>
      </c>
      <c r="I1992">
        <v>209</v>
      </c>
      <c r="J1992" t="s">
        <v>13204</v>
      </c>
      <c r="K1992" t="s">
        <v>31066</v>
      </c>
    </row>
    <row r="1993" spans="1:11" hidden="1" x14ac:dyDescent="0.25">
      <c r="A1993" s="7" t="s">
        <v>1993</v>
      </c>
      <c r="B1993">
        <v>219</v>
      </c>
      <c r="C1993" t="s">
        <v>13207</v>
      </c>
      <c r="D1993" t="s">
        <v>13208</v>
      </c>
      <c r="I1993">
        <v>219</v>
      </c>
      <c r="J1993" t="s">
        <v>13207</v>
      </c>
      <c r="K1993" t="s">
        <v>31067</v>
      </c>
    </row>
    <row r="1994" spans="1:11" x14ac:dyDescent="0.25">
      <c r="A1994" s="7" t="s">
        <v>1994</v>
      </c>
      <c r="B1994">
        <v>213</v>
      </c>
      <c r="C1994" t="s">
        <v>13210</v>
      </c>
      <c r="D1994" t="s">
        <v>13211</v>
      </c>
      <c r="I1994" t="s">
        <v>6985</v>
      </c>
      <c r="K1994" t="s">
        <v>31068</v>
      </c>
    </row>
    <row r="1995" spans="1:11" hidden="1" x14ac:dyDescent="0.25">
      <c r="A1995" s="7" t="s">
        <v>1995</v>
      </c>
      <c r="B1995">
        <v>219</v>
      </c>
      <c r="C1995" t="s">
        <v>13214</v>
      </c>
      <c r="D1995" t="s">
        <v>13215</v>
      </c>
      <c r="I1995">
        <v>219</v>
      </c>
      <c r="J1995" t="s">
        <v>13214</v>
      </c>
      <c r="K1995" t="s">
        <v>31069</v>
      </c>
    </row>
    <row r="1996" spans="1:11" hidden="1" x14ac:dyDescent="0.25">
      <c r="A1996" s="7" t="s">
        <v>1996</v>
      </c>
      <c r="B1996">
        <v>213</v>
      </c>
      <c r="C1996" t="s">
        <v>13217</v>
      </c>
      <c r="D1996" t="s">
        <v>13218</v>
      </c>
      <c r="I1996">
        <v>213</v>
      </c>
      <c r="J1996" t="s">
        <v>13217</v>
      </c>
      <c r="K1996" t="s">
        <v>31070</v>
      </c>
    </row>
    <row r="1997" spans="1:11" x14ac:dyDescent="0.25">
      <c r="A1997" s="7" t="s">
        <v>1997</v>
      </c>
      <c r="B1997">
        <v>235</v>
      </c>
      <c r="C1997" t="s">
        <v>13220</v>
      </c>
      <c r="D1997" t="s">
        <v>13221</v>
      </c>
      <c r="I1997" t="s">
        <v>6985</v>
      </c>
      <c r="K1997" t="s">
        <v>31071</v>
      </c>
    </row>
    <row r="1998" spans="1:11" hidden="1" x14ac:dyDescent="0.25">
      <c r="A1998" s="7" t="s">
        <v>1998</v>
      </c>
      <c r="B1998">
        <v>197</v>
      </c>
      <c r="C1998" t="s">
        <v>13224</v>
      </c>
      <c r="D1998" t="s">
        <v>13225</v>
      </c>
      <c r="I1998">
        <v>197</v>
      </c>
      <c r="J1998" t="s">
        <v>13224</v>
      </c>
      <c r="K1998" t="s">
        <v>31072</v>
      </c>
    </row>
    <row r="1999" spans="1:11" x14ac:dyDescent="0.25">
      <c r="A1999" s="7" t="s">
        <v>1999</v>
      </c>
      <c r="B1999">
        <v>207</v>
      </c>
      <c r="C1999" t="s">
        <v>13227</v>
      </c>
      <c r="D1999" t="s">
        <v>13228</v>
      </c>
      <c r="I1999" t="s">
        <v>6985</v>
      </c>
      <c r="K1999" t="s">
        <v>31073</v>
      </c>
    </row>
    <row r="2000" spans="1:11" hidden="1" x14ac:dyDescent="0.25">
      <c r="A2000" s="7" t="s">
        <v>2000</v>
      </c>
      <c r="B2000">
        <v>223</v>
      </c>
      <c r="C2000" t="s">
        <v>13231</v>
      </c>
      <c r="D2000" t="s">
        <v>13232</v>
      </c>
      <c r="I2000">
        <v>223</v>
      </c>
      <c r="J2000" t="s">
        <v>13231</v>
      </c>
      <c r="K2000" t="s">
        <v>31074</v>
      </c>
    </row>
    <row r="2001" spans="1:11" hidden="1" x14ac:dyDescent="0.25">
      <c r="A2001" s="7" t="s">
        <v>2001</v>
      </c>
      <c r="B2001">
        <v>189</v>
      </c>
      <c r="C2001" t="s">
        <v>13234</v>
      </c>
      <c r="D2001" t="s">
        <v>13235</v>
      </c>
      <c r="I2001">
        <v>189</v>
      </c>
      <c r="J2001" t="s">
        <v>13234</v>
      </c>
      <c r="K2001" t="s">
        <v>31075</v>
      </c>
    </row>
    <row r="2002" spans="1:11" hidden="1" x14ac:dyDescent="0.25">
      <c r="A2002" s="7" t="s">
        <v>2002</v>
      </c>
      <c r="B2002">
        <v>189</v>
      </c>
      <c r="C2002" t="s">
        <v>13237</v>
      </c>
      <c r="D2002" t="s">
        <v>13238</v>
      </c>
      <c r="I2002">
        <v>189</v>
      </c>
      <c r="J2002" t="s">
        <v>13237</v>
      </c>
      <c r="K2002" t="s">
        <v>31076</v>
      </c>
    </row>
    <row r="2003" spans="1:11" hidden="1" x14ac:dyDescent="0.25">
      <c r="A2003" s="7" t="s">
        <v>2003</v>
      </c>
      <c r="B2003" t="s">
        <v>6985</v>
      </c>
      <c r="D2003" t="s">
        <v>13240</v>
      </c>
      <c r="I2003" t="s">
        <v>6985</v>
      </c>
      <c r="K2003" t="s">
        <v>31077</v>
      </c>
    </row>
    <row r="2004" spans="1:11" hidden="1" x14ac:dyDescent="0.25">
      <c r="A2004" s="7" t="s">
        <v>2004</v>
      </c>
      <c r="B2004" t="s">
        <v>6985</v>
      </c>
      <c r="D2004" t="s">
        <v>13242</v>
      </c>
      <c r="I2004" t="s">
        <v>6985</v>
      </c>
      <c r="K2004" t="s">
        <v>31078</v>
      </c>
    </row>
    <row r="2005" spans="1:11" hidden="1" x14ac:dyDescent="0.25">
      <c r="A2005" s="7" t="s">
        <v>2005</v>
      </c>
      <c r="B2005" t="s">
        <v>6985</v>
      </c>
      <c r="D2005" t="s">
        <v>13244</v>
      </c>
      <c r="I2005" t="s">
        <v>6985</v>
      </c>
      <c r="K2005" t="s">
        <v>31079</v>
      </c>
    </row>
    <row r="2006" spans="1:11" hidden="1" x14ac:dyDescent="0.25">
      <c r="A2006" s="7" t="s">
        <v>2006</v>
      </c>
      <c r="B2006">
        <v>219</v>
      </c>
      <c r="C2006" t="s">
        <v>13246</v>
      </c>
      <c r="D2006" t="s">
        <v>13247</v>
      </c>
      <c r="I2006">
        <v>219</v>
      </c>
      <c r="J2006" t="s">
        <v>13246</v>
      </c>
      <c r="K2006" t="s">
        <v>31080</v>
      </c>
    </row>
    <row r="2007" spans="1:11" hidden="1" x14ac:dyDescent="0.25">
      <c r="A2007" s="7" t="s">
        <v>2007</v>
      </c>
      <c r="B2007">
        <v>227</v>
      </c>
      <c r="C2007" t="s">
        <v>13249</v>
      </c>
      <c r="D2007" t="s">
        <v>13250</v>
      </c>
      <c r="I2007">
        <v>227</v>
      </c>
      <c r="J2007" t="s">
        <v>13249</v>
      </c>
      <c r="K2007" t="s">
        <v>31081</v>
      </c>
    </row>
    <row r="2008" spans="1:11" hidden="1" x14ac:dyDescent="0.25">
      <c r="A2008" s="7" t="s">
        <v>2008</v>
      </c>
      <c r="B2008">
        <v>219</v>
      </c>
      <c r="C2008" t="s">
        <v>13252</v>
      </c>
      <c r="D2008" t="s">
        <v>13253</v>
      </c>
      <c r="I2008">
        <v>219</v>
      </c>
      <c r="J2008" t="s">
        <v>13252</v>
      </c>
      <c r="K2008" t="s">
        <v>31082</v>
      </c>
    </row>
    <row r="2009" spans="1:11" hidden="1" x14ac:dyDescent="0.25">
      <c r="A2009" s="7" t="s">
        <v>2009</v>
      </c>
      <c r="B2009">
        <v>231</v>
      </c>
      <c r="C2009" t="s">
        <v>13255</v>
      </c>
      <c r="D2009" t="s">
        <v>13256</v>
      </c>
      <c r="I2009">
        <v>231</v>
      </c>
      <c r="J2009" t="s">
        <v>13255</v>
      </c>
      <c r="K2009" t="s">
        <v>31083</v>
      </c>
    </row>
    <row r="2010" spans="1:11" hidden="1" x14ac:dyDescent="0.25">
      <c r="A2010" s="7" t="s">
        <v>2010</v>
      </c>
      <c r="B2010">
        <v>233</v>
      </c>
      <c r="C2010" t="s">
        <v>13258</v>
      </c>
      <c r="D2010" t="s">
        <v>13259</v>
      </c>
      <c r="I2010">
        <v>233</v>
      </c>
      <c r="J2010" t="s">
        <v>13258</v>
      </c>
      <c r="K2010" t="s">
        <v>31084</v>
      </c>
    </row>
    <row r="2011" spans="1:11" hidden="1" x14ac:dyDescent="0.25">
      <c r="A2011" s="7" t="s">
        <v>2011</v>
      </c>
      <c r="B2011">
        <v>229</v>
      </c>
      <c r="C2011" t="s">
        <v>13261</v>
      </c>
      <c r="D2011" t="s">
        <v>13262</v>
      </c>
      <c r="I2011">
        <v>229</v>
      </c>
      <c r="J2011" t="s">
        <v>13261</v>
      </c>
      <c r="K2011" t="s">
        <v>31085</v>
      </c>
    </row>
    <row r="2012" spans="1:11" hidden="1" x14ac:dyDescent="0.25">
      <c r="A2012" s="7" t="s">
        <v>2012</v>
      </c>
      <c r="B2012">
        <v>183</v>
      </c>
      <c r="C2012" t="s">
        <v>13264</v>
      </c>
      <c r="D2012" t="s">
        <v>13265</v>
      </c>
      <c r="I2012">
        <v>183</v>
      </c>
      <c r="J2012" t="s">
        <v>13264</v>
      </c>
      <c r="K2012" t="s">
        <v>31086</v>
      </c>
    </row>
    <row r="2013" spans="1:11" hidden="1" x14ac:dyDescent="0.25">
      <c r="A2013" s="7" t="s">
        <v>2013</v>
      </c>
      <c r="B2013">
        <v>183</v>
      </c>
      <c r="C2013" t="s">
        <v>13267</v>
      </c>
      <c r="D2013" t="s">
        <v>13268</v>
      </c>
      <c r="I2013">
        <v>183</v>
      </c>
      <c r="J2013" t="s">
        <v>13267</v>
      </c>
      <c r="K2013" t="s">
        <v>31087</v>
      </c>
    </row>
    <row r="2014" spans="1:11" hidden="1" x14ac:dyDescent="0.25">
      <c r="A2014" s="7" t="s">
        <v>2014</v>
      </c>
      <c r="B2014">
        <v>207</v>
      </c>
      <c r="C2014" t="s">
        <v>13270</v>
      </c>
      <c r="D2014" t="s">
        <v>13271</v>
      </c>
      <c r="I2014">
        <v>207</v>
      </c>
      <c r="J2014" t="s">
        <v>13270</v>
      </c>
      <c r="K2014" t="s">
        <v>31088</v>
      </c>
    </row>
    <row r="2015" spans="1:11" hidden="1" x14ac:dyDescent="0.25">
      <c r="A2015" s="7" t="s">
        <v>2015</v>
      </c>
      <c r="B2015">
        <v>235</v>
      </c>
      <c r="C2015" t="s">
        <v>13273</v>
      </c>
      <c r="D2015" t="s">
        <v>13274</v>
      </c>
      <c r="I2015">
        <v>235</v>
      </c>
      <c r="J2015" t="s">
        <v>13273</v>
      </c>
      <c r="K2015" t="s">
        <v>31089</v>
      </c>
    </row>
    <row r="2016" spans="1:11" hidden="1" x14ac:dyDescent="0.25">
      <c r="A2016" s="7" t="s">
        <v>2016</v>
      </c>
      <c r="B2016">
        <v>235</v>
      </c>
      <c r="C2016" t="s">
        <v>13276</v>
      </c>
      <c r="D2016" t="s">
        <v>13277</v>
      </c>
      <c r="I2016">
        <v>235</v>
      </c>
      <c r="J2016" t="s">
        <v>13276</v>
      </c>
      <c r="K2016" t="s">
        <v>31090</v>
      </c>
    </row>
    <row r="2017" spans="1:11" hidden="1" x14ac:dyDescent="0.25">
      <c r="A2017" s="7" t="s">
        <v>2017</v>
      </c>
      <c r="B2017">
        <v>235</v>
      </c>
      <c r="C2017" t="s">
        <v>13279</v>
      </c>
      <c r="D2017" t="s">
        <v>13280</v>
      </c>
      <c r="I2017">
        <v>235</v>
      </c>
      <c r="J2017" t="s">
        <v>13279</v>
      </c>
      <c r="K2017" t="s">
        <v>31091</v>
      </c>
    </row>
    <row r="2018" spans="1:11" hidden="1" x14ac:dyDescent="0.25">
      <c r="A2018" s="7" t="s">
        <v>2018</v>
      </c>
      <c r="B2018">
        <v>239</v>
      </c>
      <c r="C2018" t="s">
        <v>13282</v>
      </c>
      <c r="D2018" t="s">
        <v>13283</v>
      </c>
      <c r="I2018">
        <v>239</v>
      </c>
      <c r="J2018" t="s">
        <v>13282</v>
      </c>
      <c r="K2018" t="s">
        <v>31092</v>
      </c>
    </row>
    <row r="2019" spans="1:11" hidden="1" x14ac:dyDescent="0.25">
      <c r="A2019" s="7" t="s">
        <v>2019</v>
      </c>
      <c r="B2019">
        <v>239</v>
      </c>
      <c r="C2019" t="s">
        <v>13285</v>
      </c>
      <c r="D2019" t="s">
        <v>13286</v>
      </c>
      <c r="I2019">
        <v>239</v>
      </c>
      <c r="J2019" t="s">
        <v>13285</v>
      </c>
      <c r="K2019" t="s">
        <v>31093</v>
      </c>
    </row>
    <row r="2020" spans="1:11" hidden="1" x14ac:dyDescent="0.25">
      <c r="A2020" s="7" t="s">
        <v>2020</v>
      </c>
      <c r="B2020">
        <v>209</v>
      </c>
      <c r="C2020" t="s">
        <v>13288</v>
      </c>
      <c r="D2020" t="s">
        <v>13289</v>
      </c>
      <c r="I2020">
        <v>209</v>
      </c>
      <c r="J2020" t="s">
        <v>13288</v>
      </c>
      <c r="K2020" t="s">
        <v>31094</v>
      </c>
    </row>
    <row r="2021" spans="1:11" hidden="1" x14ac:dyDescent="0.25">
      <c r="A2021" s="7" t="s">
        <v>2021</v>
      </c>
      <c r="B2021">
        <v>209</v>
      </c>
      <c r="C2021" t="s">
        <v>13291</v>
      </c>
      <c r="D2021" t="s">
        <v>13292</v>
      </c>
      <c r="I2021">
        <v>209</v>
      </c>
      <c r="J2021" t="s">
        <v>13291</v>
      </c>
      <c r="K2021" t="s">
        <v>31095</v>
      </c>
    </row>
    <row r="2022" spans="1:11" hidden="1" x14ac:dyDescent="0.25">
      <c r="A2022" s="7" t="s">
        <v>2022</v>
      </c>
      <c r="B2022">
        <v>227</v>
      </c>
      <c r="C2022" t="s">
        <v>13294</v>
      </c>
      <c r="D2022" t="s">
        <v>13295</v>
      </c>
      <c r="I2022">
        <v>227</v>
      </c>
      <c r="J2022" t="s">
        <v>13294</v>
      </c>
      <c r="K2022" t="s">
        <v>31096</v>
      </c>
    </row>
    <row r="2023" spans="1:11" hidden="1" x14ac:dyDescent="0.25">
      <c r="A2023" s="7" t="s">
        <v>2023</v>
      </c>
      <c r="B2023">
        <v>227</v>
      </c>
      <c r="C2023" t="s">
        <v>13297</v>
      </c>
      <c r="D2023" t="s">
        <v>13298</v>
      </c>
      <c r="I2023">
        <v>227</v>
      </c>
      <c r="J2023" t="s">
        <v>13297</v>
      </c>
      <c r="K2023" t="s">
        <v>31097</v>
      </c>
    </row>
    <row r="2024" spans="1:11" hidden="1" x14ac:dyDescent="0.25">
      <c r="A2024" s="7" t="s">
        <v>2024</v>
      </c>
      <c r="B2024">
        <v>229</v>
      </c>
      <c r="C2024" t="s">
        <v>13300</v>
      </c>
      <c r="D2024" t="s">
        <v>13301</v>
      </c>
      <c r="I2024">
        <v>229</v>
      </c>
      <c r="J2024" t="s">
        <v>13300</v>
      </c>
      <c r="K2024" t="s">
        <v>31098</v>
      </c>
    </row>
    <row r="2025" spans="1:11" hidden="1" x14ac:dyDescent="0.25">
      <c r="A2025" s="7" t="s">
        <v>2025</v>
      </c>
      <c r="B2025">
        <v>223</v>
      </c>
      <c r="C2025" t="s">
        <v>13303</v>
      </c>
      <c r="D2025" t="s">
        <v>13304</v>
      </c>
      <c r="I2025">
        <v>223</v>
      </c>
      <c r="J2025" t="s">
        <v>13303</v>
      </c>
      <c r="K2025" t="s">
        <v>31099</v>
      </c>
    </row>
    <row r="2026" spans="1:11" hidden="1" x14ac:dyDescent="0.25">
      <c r="A2026" s="7" t="s">
        <v>2026</v>
      </c>
      <c r="B2026">
        <v>226</v>
      </c>
      <c r="C2026" t="s">
        <v>13306</v>
      </c>
      <c r="D2026" t="s">
        <v>13307</v>
      </c>
      <c r="I2026">
        <v>226</v>
      </c>
      <c r="J2026" t="s">
        <v>13306</v>
      </c>
      <c r="K2026" t="s">
        <v>31100</v>
      </c>
    </row>
    <row r="2027" spans="1:11" hidden="1" x14ac:dyDescent="0.25">
      <c r="A2027" s="7" t="s">
        <v>2027</v>
      </c>
      <c r="B2027">
        <v>234</v>
      </c>
      <c r="C2027" t="s">
        <v>13309</v>
      </c>
      <c r="D2027" t="s">
        <v>13310</v>
      </c>
      <c r="I2027">
        <v>234</v>
      </c>
      <c r="J2027" t="s">
        <v>13309</v>
      </c>
      <c r="K2027" t="s">
        <v>31101</v>
      </c>
    </row>
    <row r="2028" spans="1:11" x14ac:dyDescent="0.25">
      <c r="A2028" s="7" t="s">
        <v>2028</v>
      </c>
      <c r="B2028">
        <v>242</v>
      </c>
      <c r="C2028" t="s">
        <v>13312</v>
      </c>
      <c r="D2028" t="s">
        <v>13313</v>
      </c>
      <c r="I2028" t="s">
        <v>6985</v>
      </c>
      <c r="K2028" t="s">
        <v>31102</v>
      </c>
    </row>
    <row r="2029" spans="1:11" hidden="1" x14ac:dyDescent="0.25">
      <c r="A2029" s="7" t="s">
        <v>2029</v>
      </c>
      <c r="B2029" t="s">
        <v>6985</v>
      </c>
      <c r="D2029" t="s">
        <v>13316</v>
      </c>
      <c r="I2029" t="s">
        <v>6985</v>
      </c>
      <c r="K2029" t="s">
        <v>31103</v>
      </c>
    </row>
    <row r="2030" spans="1:11" hidden="1" x14ac:dyDescent="0.25">
      <c r="A2030" s="7" t="s">
        <v>2030</v>
      </c>
      <c r="B2030">
        <v>212</v>
      </c>
      <c r="C2030" t="s">
        <v>13318</v>
      </c>
      <c r="D2030" t="s">
        <v>13319</v>
      </c>
      <c r="I2030">
        <v>212</v>
      </c>
      <c r="J2030" t="s">
        <v>13318</v>
      </c>
      <c r="K2030" t="s">
        <v>31104</v>
      </c>
    </row>
    <row r="2031" spans="1:11" hidden="1" x14ac:dyDescent="0.25">
      <c r="A2031" s="7" t="s">
        <v>2031</v>
      </c>
      <c r="B2031">
        <v>239</v>
      </c>
      <c r="C2031" t="s">
        <v>13321</v>
      </c>
      <c r="D2031" t="s">
        <v>13322</v>
      </c>
      <c r="I2031">
        <v>239</v>
      </c>
      <c r="J2031" t="s">
        <v>13321</v>
      </c>
      <c r="K2031" t="s">
        <v>31105</v>
      </c>
    </row>
    <row r="2032" spans="1:11" hidden="1" x14ac:dyDescent="0.25">
      <c r="A2032" s="7" t="s">
        <v>2032</v>
      </c>
      <c r="B2032">
        <v>204</v>
      </c>
      <c r="C2032" t="s">
        <v>13324</v>
      </c>
      <c r="D2032" t="s">
        <v>13325</v>
      </c>
      <c r="I2032">
        <v>204</v>
      </c>
      <c r="J2032" t="s">
        <v>13324</v>
      </c>
      <c r="K2032" t="s">
        <v>31106</v>
      </c>
    </row>
    <row r="2033" spans="1:11" hidden="1" x14ac:dyDescent="0.25">
      <c r="A2033" s="7" t="s">
        <v>2033</v>
      </c>
      <c r="B2033">
        <v>229</v>
      </c>
      <c r="C2033" t="s">
        <v>13327</v>
      </c>
      <c r="D2033" t="s">
        <v>13328</v>
      </c>
      <c r="I2033">
        <v>229</v>
      </c>
      <c r="J2033" t="s">
        <v>13327</v>
      </c>
      <c r="K2033" t="s">
        <v>31107</v>
      </c>
    </row>
    <row r="2034" spans="1:11" hidden="1" x14ac:dyDescent="0.25">
      <c r="A2034" s="7" t="s">
        <v>2034</v>
      </c>
      <c r="B2034">
        <v>195</v>
      </c>
      <c r="C2034" t="s">
        <v>13330</v>
      </c>
      <c r="D2034" t="s">
        <v>13331</v>
      </c>
      <c r="I2034">
        <v>195</v>
      </c>
      <c r="J2034" t="s">
        <v>13330</v>
      </c>
      <c r="K2034" t="s">
        <v>31108</v>
      </c>
    </row>
    <row r="2035" spans="1:11" hidden="1" x14ac:dyDescent="0.25">
      <c r="A2035" s="7" t="s">
        <v>2035</v>
      </c>
      <c r="B2035">
        <v>189</v>
      </c>
      <c r="C2035" t="s">
        <v>13333</v>
      </c>
      <c r="D2035" t="s">
        <v>13334</v>
      </c>
      <c r="I2035">
        <v>189</v>
      </c>
      <c r="J2035" t="s">
        <v>13333</v>
      </c>
      <c r="K2035" t="s">
        <v>31109</v>
      </c>
    </row>
    <row r="2036" spans="1:11" hidden="1" x14ac:dyDescent="0.25">
      <c r="A2036" s="7" t="s">
        <v>2036</v>
      </c>
      <c r="B2036">
        <v>231</v>
      </c>
      <c r="C2036" t="s">
        <v>13336</v>
      </c>
      <c r="D2036" t="s">
        <v>13337</v>
      </c>
      <c r="I2036">
        <v>231</v>
      </c>
      <c r="J2036" t="s">
        <v>13336</v>
      </c>
      <c r="K2036" t="s">
        <v>31110</v>
      </c>
    </row>
    <row r="2037" spans="1:11" hidden="1" x14ac:dyDescent="0.25">
      <c r="A2037" s="7" t="s">
        <v>2037</v>
      </c>
      <c r="B2037">
        <v>187</v>
      </c>
      <c r="C2037" t="s">
        <v>13339</v>
      </c>
      <c r="D2037" t="s">
        <v>13340</v>
      </c>
      <c r="I2037">
        <v>187</v>
      </c>
      <c r="J2037" t="s">
        <v>13339</v>
      </c>
      <c r="K2037" t="s">
        <v>31111</v>
      </c>
    </row>
    <row r="2038" spans="1:11" hidden="1" x14ac:dyDescent="0.25">
      <c r="A2038" s="7" t="s">
        <v>2038</v>
      </c>
      <c r="B2038">
        <v>187</v>
      </c>
      <c r="C2038" t="s">
        <v>13342</v>
      </c>
      <c r="D2038" t="s">
        <v>13343</v>
      </c>
      <c r="I2038">
        <v>187</v>
      </c>
      <c r="J2038" t="s">
        <v>13342</v>
      </c>
      <c r="K2038" t="s">
        <v>31112</v>
      </c>
    </row>
    <row r="2039" spans="1:11" hidden="1" x14ac:dyDescent="0.25">
      <c r="A2039" s="7" t="s">
        <v>2039</v>
      </c>
      <c r="B2039">
        <v>223</v>
      </c>
      <c r="C2039" t="s">
        <v>13345</v>
      </c>
      <c r="D2039" t="s">
        <v>13346</v>
      </c>
      <c r="I2039">
        <v>223</v>
      </c>
      <c r="J2039" t="s">
        <v>13345</v>
      </c>
      <c r="K2039" t="s">
        <v>31113</v>
      </c>
    </row>
    <row r="2040" spans="1:11" hidden="1" x14ac:dyDescent="0.25">
      <c r="A2040" s="7" t="s">
        <v>2040</v>
      </c>
      <c r="B2040">
        <v>221</v>
      </c>
      <c r="C2040" t="s">
        <v>13348</v>
      </c>
      <c r="D2040" t="s">
        <v>13349</v>
      </c>
      <c r="I2040">
        <v>221</v>
      </c>
      <c r="J2040" t="s">
        <v>13348</v>
      </c>
      <c r="K2040" t="s">
        <v>31114</v>
      </c>
    </row>
    <row r="2041" spans="1:11" hidden="1" x14ac:dyDescent="0.25">
      <c r="A2041" s="7" t="s">
        <v>2041</v>
      </c>
      <c r="B2041">
        <v>193</v>
      </c>
      <c r="C2041" t="s">
        <v>13351</v>
      </c>
      <c r="D2041" t="s">
        <v>13352</v>
      </c>
      <c r="I2041">
        <v>193</v>
      </c>
      <c r="J2041" t="s">
        <v>13351</v>
      </c>
      <c r="K2041" t="s">
        <v>31115</v>
      </c>
    </row>
    <row r="2042" spans="1:11" hidden="1" x14ac:dyDescent="0.25">
      <c r="A2042" s="7" t="s">
        <v>2042</v>
      </c>
      <c r="B2042">
        <v>135</v>
      </c>
      <c r="C2042" t="s">
        <v>13354</v>
      </c>
      <c r="D2042" t="s">
        <v>13355</v>
      </c>
      <c r="I2042">
        <v>135</v>
      </c>
      <c r="J2042" t="s">
        <v>13354</v>
      </c>
      <c r="K2042" t="s">
        <v>31116</v>
      </c>
    </row>
    <row r="2043" spans="1:11" hidden="1" x14ac:dyDescent="0.25">
      <c r="A2043" s="7" t="s">
        <v>2043</v>
      </c>
      <c r="B2043">
        <v>207</v>
      </c>
      <c r="C2043" t="s">
        <v>13357</v>
      </c>
      <c r="D2043" t="s">
        <v>13358</v>
      </c>
      <c r="I2043">
        <v>207</v>
      </c>
      <c r="J2043" t="s">
        <v>13357</v>
      </c>
      <c r="K2043" t="s">
        <v>31117</v>
      </c>
    </row>
    <row r="2044" spans="1:11" hidden="1" x14ac:dyDescent="0.25">
      <c r="A2044" s="7" t="s">
        <v>2044</v>
      </c>
      <c r="B2044">
        <v>129</v>
      </c>
      <c r="C2044" t="s">
        <v>13360</v>
      </c>
      <c r="D2044" t="s">
        <v>13361</v>
      </c>
      <c r="I2044">
        <v>129</v>
      </c>
      <c r="J2044" t="s">
        <v>13360</v>
      </c>
      <c r="K2044" t="s">
        <v>31118</v>
      </c>
    </row>
    <row r="2045" spans="1:11" hidden="1" x14ac:dyDescent="0.25">
      <c r="A2045" s="7" t="s">
        <v>2045</v>
      </c>
      <c r="B2045">
        <v>227</v>
      </c>
      <c r="C2045" t="s">
        <v>13363</v>
      </c>
      <c r="D2045" t="s">
        <v>13364</v>
      </c>
      <c r="I2045">
        <v>227</v>
      </c>
      <c r="J2045" t="s">
        <v>13363</v>
      </c>
      <c r="K2045" t="s">
        <v>31119</v>
      </c>
    </row>
    <row r="2046" spans="1:11" hidden="1" x14ac:dyDescent="0.25">
      <c r="A2046" s="7" t="s">
        <v>2046</v>
      </c>
      <c r="B2046">
        <v>209</v>
      </c>
      <c r="C2046" t="s">
        <v>13366</v>
      </c>
      <c r="D2046" t="s">
        <v>13367</v>
      </c>
      <c r="I2046">
        <v>209</v>
      </c>
      <c r="J2046" t="s">
        <v>13366</v>
      </c>
      <c r="K2046" t="s">
        <v>31120</v>
      </c>
    </row>
    <row r="2047" spans="1:11" hidden="1" x14ac:dyDescent="0.25">
      <c r="A2047" s="7" t="s">
        <v>2047</v>
      </c>
      <c r="B2047">
        <v>241</v>
      </c>
      <c r="C2047" t="s">
        <v>13369</v>
      </c>
      <c r="D2047" t="s">
        <v>13370</v>
      </c>
      <c r="I2047">
        <v>241</v>
      </c>
      <c r="J2047" t="s">
        <v>13369</v>
      </c>
      <c r="K2047" t="s">
        <v>31121</v>
      </c>
    </row>
    <row r="2048" spans="1:11" hidden="1" x14ac:dyDescent="0.25">
      <c r="A2048" s="7" t="s">
        <v>2048</v>
      </c>
      <c r="B2048">
        <v>215</v>
      </c>
      <c r="C2048" t="s">
        <v>13372</v>
      </c>
      <c r="D2048" t="s">
        <v>13373</v>
      </c>
      <c r="I2048">
        <v>215</v>
      </c>
      <c r="J2048" t="s">
        <v>13372</v>
      </c>
      <c r="K2048" t="s">
        <v>31122</v>
      </c>
    </row>
    <row r="2049" spans="1:11" hidden="1" x14ac:dyDescent="0.25">
      <c r="A2049" s="7" t="s">
        <v>2049</v>
      </c>
      <c r="B2049">
        <v>219</v>
      </c>
      <c r="C2049" t="s">
        <v>13375</v>
      </c>
      <c r="D2049" t="s">
        <v>13376</v>
      </c>
      <c r="I2049">
        <v>219</v>
      </c>
      <c r="J2049" t="s">
        <v>13375</v>
      </c>
      <c r="K2049" t="s">
        <v>31123</v>
      </c>
    </row>
    <row r="2050" spans="1:11" hidden="1" x14ac:dyDescent="0.25">
      <c r="A2050" s="7" t="s">
        <v>2050</v>
      </c>
      <c r="B2050">
        <v>199</v>
      </c>
      <c r="C2050" t="s">
        <v>13378</v>
      </c>
      <c r="D2050" t="s">
        <v>13379</v>
      </c>
      <c r="I2050">
        <v>199</v>
      </c>
      <c r="J2050" t="s">
        <v>13378</v>
      </c>
      <c r="K2050" t="s">
        <v>31124</v>
      </c>
    </row>
    <row r="2051" spans="1:11" hidden="1" x14ac:dyDescent="0.25">
      <c r="A2051" s="7" t="s">
        <v>2051</v>
      </c>
      <c r="B2051">
        <v>209</v>
      </c>
      <c r="C2051" t="s">
        <v>13381</v>
      </c>
      <c r="D2051" t="s">
        <v>13382</v>
      </c>
      <c r="I2051">
        <v>209</v>
      </c>
      <c r="J2051" t="s">
        <v>13381</v>
      </c>
      <c r="K2051" t="s">
        <v>31125</v>
      </c>
    </row>
    <row r="2052" spans="1:11" hidden="1" x14ac:dyDescent="0.25">
      <c r="A2052" s="7" t="s">
        <v>2052</v>
      </c>
      <c r="B2052">
        <v>223</v>
      </c>
      <c r="C2052" t="s">
        <v>13384</v>
      </c>
      <c r="D2052" t="s">
        <v>13385</v>
      </c>
      <c r="I2052">
        <v>223</v>
      </c>
      <c r="J2052" t="s">
        <v>13384</v>
      </c>
      <c r="K2052" t="s">
        <v>31126</v>
      </c>
    </row>
    <row r="2053" spans="1:11" hidden="1" x14ac:dyDescent="0.25">
      <c r="A2053" s="7" t="s">
        <v>2053</v>
      </c>
      <c r="B2053">
        <v>189</v>
      </c>
      <c r="C2053" t="s">
        <v>13387</v>
      </c>
      <c r="D2053" t="s">
        <v>13388</v>
      </c>
      <c r="I2053">
        <v>189</v>
      </c>
      <c r="J2053" t="s">
        <v>13387</v>
      </c>
      <c r="K2053" t="s">
        <v>31127</v>
      </c>
    </row>
    <row r="2054" spans="1:11" hidden="1" x14ac:dyDescent="0.25">
      <c r="A2054" s="7" t="s">
        <v>2054</v>
      </c>
      <c r="B2054">
        <v>223</v>
      </c>
      <c r="C2054" t="s">
        <v>13390</v>
      </c>
      <c r="D2054" t="s">
        <v>13391</v>
      </c>
      <c r="I2054">
        <v>223</v>
      </c>
      <c r="J2054" t="s">
        <v>13390</v>
      </c>
      <c r="K2054" t="s">
        <v>31128</v>
      </c>
    </row>
    <row r="2055" spans="1:11" hidden="1" x14ac:dyDescent="0.25">
      <c r="A2055" s="7" t="s">
        <v>2055</v>
      </c>
      <c r="B2055">
        <v>207</v>
      </c>
      <c r="C2055" t="s">
        <v>13393</v>
      </c>
      <c r="D2055" t="s">
        <v>13394</v>
      </c>
      <c r="I2055">
        <v>207</v>
      </c>
      <c r="J2055" t="s">
        <v>13393</v>
      </c>
      <c r="K2055" t="s">
        <v>31129</v>
      </c>
    </row>
    <row r="2056" spans="1:11" hidden="1" x14ac:dyDescent="0.25">
      <c r="A2056" s="7" t="s">
        <v>2056</v>
      </c>
      <c r="B2056">
        <v>211</v>
      </c>
      <c r="C2056" t="s">
        <v>13396</v>
      </c>
      <c r="D2056" t="s">
        <v>13397</v>
      </c>
      <c r="I2056">
        <v>211</v>
      </c>
      <c r="J2056" t="s">
        <v>13396</v>
      </c>
      <c r="K2056" t="s">
        <v>31130</v>
      </c>
    </row>
    <row r="2057" spans="1:11" hidden="1" x14ac:dyDescent="0.25">
      <c r="A2057" s="7" t="s">
        <v>2057</v>
      </c>
      <c r="B2057">
        <v>221</v>
      </c>
      <c r="C2057" t="s">
        <v>13399</v>
      </c>
      <c r="D2057" t="s">
        <v>13400</v>
      </c>
      <c r="I2057">
        <v>221</v>
      </c>
      <c r="J2057" t="s">
        <v>13399</v>
      </c>
      <c r="K2057" t="s">
        <v>31131</v>
      </c>
    </row>
    <row r="2058" spans="1:11" hidden="1" x14ac:dyDescent="0.25">
      <c r="A2058" s="7" t="s">
        <v>2058</v>
      </c>
      <c r="B2058">
        <v>227</v>
      </c>
      <c r="C2058" t="s">
        <v>13402</v>
      </c>
      <c r="D2058" t="s">
        <v>13403</v>
      </c>
      <c r="I2058">
        <v>227</v>
      </c>
      <c r="J2058" t="s">
        <v>13402</v>
      </c>
      <c r="K2058" t="s">
        <v>31132</v>
      </c>
    </row>
    <row r="2059" spans="1:11" hidden="1" x14ac:dyDescent="0.25">
      <c r="A2059" s="7" t="s">
        <v>2059</v>
      </c>
      <c r="B2059">
        <v>205</v>
      </c>
      <c r="C2059" t="s">
        <v>13405</v>
      </c>
      <c r="D2059" t="s">
        <v>13406</v>
      </c>
      <c r="I2059">
        <v>205</v>
      </c>
      <c r="J2059" t="s">
        <v>13405</v>
      </c>
      <c r="K2059" t="s">
        <v>31133</v>
      </c>
    </row>
    <row r="2060" spans="1:11" hidden="1" x14ac:dyDescent="0.25">
      <c r="A2060" s="7" t="s">
        <v>2060</v>
      </c>
      <c r="B2060">
        <v>203</v>
      </c>
      <c r="C2060" t="s">
        <v>13408</v>
      </c>
      <c r="D2060" t="s">
        <v>13409</v>
      </c>
      <c r="I2060">
        <v>203</v>
      </c>
      <c r="J2060" t="s">
        <v>13408</v>
      </c>
      <c r="K2060" t="s">
        <v>31134</v>
      </c>
    </row>
    <row r="2061" spans="1:11" hidden="1" x14ac:dyDescent="0.25">
      <c r="A2061" s="7" t="s">
        <v>2061</v>
      </c>
      <c r="B2061">
        <v>203</v>
      </c>
      <c r="C2061" t="s">
        <v>13411</v>
      </c>
      <c r="D2061" t="s">
        <v>13412</v>
      </c>
      <c r="I2061">
        <v>203</v>
      </c>
      <c r="J2061" t="s">
        <v>13411</v>
      </c>
      <c r="K2061" t="s">
        <v>31135</v>
      </c>
    </row>
    <row r="2062" spans="1:11" hidden="1" x14ac:dyDescent="0.25">
      <c r="A2062" s="7" t="s">
        <v>2062</v>
      </c>
      <c r="B2062">
        <v>209</v>
      </c>
      <c r="C2062" t="s">
        <v>13414</v>
      </c>
      <c r="D2062" t="s">
        <v>13415</v>
      </c>
      <c r="I2062">
        <v>209</v>
      </c>
      <c r="J2062" t="s">
        <v>13414</v>
      </c>
      <c r="K2062" t="s">
        <v>31136</v>
      </c>
    </row>
    <row r="2063" spans="1:11" hidden="1" x14ac:dyDescent="0.25">
      <c r="A2063" s="7" t="s">
        <v>2063</v>
      </c>
      <c r="B2063">
        <v>207</v>
      </c>
      <c r="C2063" t="s">
        <v>13417</v>
      </c>
      <c r="D2063" t="s">
        <v>13418</v>
      </c>
      <c r="I2063">
        <v>207</v>
      </c>
      <c r="J2063" t="s">
        <v>13417</v>
      </c>
      <c r="K2063" t="s">
        <v>31137</v>
      </c>
    </row>
    <row r="2064" spans="1:11" hidden="1" x14ac:dyDescent="0.25">
      <c r="A2064" s="7" t="s">
        <v>2064</v>
      </c>
      <c r="B2064">
        <v>205</v>
      </c>
      <c r="C2064" t="s">
        <v>13420</v>
      </c>
      <c r="D2064" t="s">
        <v>13421</v>
      </c>
      <c r="I2064">
        <v>205</v>
      </c>
      <c r="J2064" t="s">
        <v>13420</v>
      </c>
      <c r="K2064" t="s">
        <v>31138</v>
      </c>
    </row>
    <row r="2065" spans="1:11" hidden="1" x14ac:dyDescent="0.25">
      <c r="A2065" s="7" t="s">
        <v>2065</v>
      </c>
      <c r="B2065">
        <v>219</v>
      </c>
      <c r="C2065" t="s">
        <v>13423</v>
      </c>
      <c r="D2065" t="s">
        <v>13424</v>
      </c>
      <c r="I2065">
        <v>219</v>
      </c>
      <c r="J2065" t="s">
        <v>13423</v>
      </c>
      <c r="K2065" t="s">
        <v>31139</v>
      </c>
    </row>
    <row r="2066" spans="1:11" hidden="1" x14ac:dyDescent="0.25">
      <c r="A2066" s="7" t="s">
        <v>2066</v>
      </c>
      <c r="B2066">
        <v>213</v>
      </c>
      <c r="C2066" t="s">
        <v>13426</v>
      </c>
      <c r="D2066" t="s">
        <v>13427</v>
      </c>
      <c r="I2066">
        <v>213</v>
      </c>
      <c r="J2066" t="s">
        <v>13426</v>
      </c>
      <c r="K2066" t="s">
        <v>31140</v>
      </c>
    </row>
    <row r="2067" spans="1:11" hidden="1" x14ac:dyDescent="0.25">
      <c r="A2067" s="7" t="s">
        <v>2067</v>
      </c>
      <c r="B2067">
        <v>237</v>
      </c>
      <c r="C2067" t="s">
        <v>13429</v>
      </c>
      <c r="D2067" t="s">
        <v>13430</v>
      </c>
      <c r="I2067">
        <v>237</v>
      </c>
      <c r="J2067" t="s">
        <v>13429</v>
      </c>
      <c r="K2067" t="s">
        <v>31141</v>
      </c>
    </row>
    <row r="2068" spans="1:11" hidden="1" x14ac:dyDescent="0.25">
      <c r="A2068" s="7" t="s">
        <v>2068</v>
      </c>
      <c r="B2068">
        <v>223</v>
      </c>
      <c r="C2068" t="s">
        <v>13432</v>
      </c>
      <c r="D2068" t="s">
        <v>13433</v>
      </c>
      <c r="I2068">
        <v>223</v>
      </c>
      <c r="J2068" t="s">
        <v>13432</v>
      </c>
      <c r="K2068" t="s">
        <v>31142</v>
      </c>
    </row>
    <row r="2069" spans="1:11" hidden="1" x14ac:dyDescent="0.25">
      <c r="A2069" s="7" t="s">
        <v>2069</v>
      </c>
      <c r="B2069">
        <v>223</v>
      </c>
      <c r="C2069" t="s">
        <v>13435</v>
      </c>
      <c r="D2069" t="s">
        <v>13436</v>
      </c>
      <c r="I2069">
        <v>223</v>
      </c>
      <c r="J2069" t="s">
        <v>13435</v>
      </c>
      <c r="K2069" t="s">
        <v>31143</v>
      </c>
    </row>
    <row r="2070" spans="1:11" hidden="1" x14ac:dyDescent="0.25">
      <c r="A2070" s="7" t="s">
        <v>2070</v>
      </c>
      <c r="B2070">
        <v>223</v>
      </c>
      <c r="C2070" t="s">
        <v>13438</v>
      </c>
      <c r="D2070" t="s">
        <v>13439</v>
      </c>
      <c r="I2070">
        <v>223</v>
      </c>
      <c r="J2070" t="s">
        <v>13438</v>
      </c>
      <c r="K2070" t="s">
        <v>31144</v>
      </c>
    </row>
    <row r="2071" spans="1:11" hidden="1" x14ac:dyDescent="0.25">
      <c r="A2071" s="7" t="s">
        <v>2071</v>
      </c>
      <c r="B2071">
        <v>223</v>
      </c>
      <c r="C2071" t="s">
        <v>13441</v>
      </c>
      <c r="D2071" t="s">
        <v>13442</v>
      </c>
      <c r="I2071">
        <v>223</v>
      </c>
      <c r="J2071" t="s">
        <v>13441</v>
      </c>
      <c r="K2071" t="s">
        <v>31145</v>
      </c>
    </row>
    <row r="2072" spans="1:11" hidden="1" x14ac:dyDescent="0.25">
      <c r="A2072" s="7" t="s">
        <v>2072</v>
      </c>
      <c r="B2072">
        <v>223</v>
      </c>
      <c r="C2072" t="s">
        <v>13444</v>
      </c>
      <c r="D2072" t="s">
        <v>13445</v>
      </c>
      <c r="I2072">
        <v>223</v>
      </c>
      <c r="J2072" t="s">
        <v>13444</v>
      </c>
      <c r="K2072" t="s">
        <v>31146</v>
      </c>
    </row>
    <row r="2073" spans="1:11" hidden="1" x14ac:dyDescent="0.25">
      <c r="A2073" s="7" t="s">
        <v>2073</v>
      </c>
      <c r="B2073">
        <v>197</v>
      </c>
      <c r="C2073" t="s">
        <v>13447</v>
      </c>
      <c r="D2073" t="s">
        <v>13448</v>
      </c>
      <c r="I2073">
        <v>197</v>
      </c>
      <c r="J2073" t="s">
        <v>13447</v>
      </c>
      <c r="K2073" t="s">
        <v>31147</v>
      </c>
    </row>
    <row r="2074" spans="1:11" hidden="1" x14ac:dyDescent="0.25">
      <c r="A2074" s="7" t="s">
        <v>2074</v>
      </c>
      <c r="B2074">
        <v>195</v>
      </c>
      <c r="C2074" t="s">
        <v>13450</v>
      </c>
      <c r="D2074" t="s">
        <v>13451</v>
      </c>
      <c r="I2074">
        <v>195</v>
      </c>
      <c r="J2074" t="s">
        <v>13450</v>
      </c>
      <c r="K2074" t="s">
        <v>31148</v>
      </c>
    </row>
    <row r="2075" spans="1:11" hidden="1" x14ac:dyDescent="0.25">
      <c r="A2075" s="7" t="s">
        <v>2075</v>
      </c>
      <c r="B2075">
        <v>223</v>
      </c>
      <c r="C2075" t="s">
        <v>13453</v>
      </c>
      <c r="D2075" t="s">
        <v>13454</v>
      </c>
      <c r="I2075">
        <v>223</v>
      </c>
      <c r="J2075" t="s">
        <v>13453</v>
      </c>
      <c r="K2075" t="s">
        <v>31149</v>
      </c>
    </row>
    <row r="2076" spans="1:11" hidden="1" x14ac:dyDescent="0.25">
      <c r="A2076" s="7" t="s">
        <v>2076</v>
      </c>
      <c r="B2076">
        <v>221</v>
      </c>
      <c r="C2076" t="s">
        <v>13456</v>
      </c>
      <c r="D2076" t="s">
        <v>13457</v>
      </c>
      <c r="I2076">
        <v>221</v>
      </c>
      <c r="J2076" t="s">
        <v>13456</v>
      </c>
      <c r="K2076" t="s">
        <v>31150</v>
      </c>
    </row>
    <row r="2077" spans="1:11" hidden="1" x14ac:dyDescent="0.25">
      <c r="A2077" s="7" t="s">
        <v>2077</v>
      </c>
      <c r="B2077">
        <v>227</v>
      </c>
      <c r="C2077" t="s">
        <v>13459</v>
      </c>
      <c r="D2077" t="s">
        <v>13460</v>
      </c>
      <c r="I2077">
        <v>227</v>
      </c>
      <c r="J2077" t="s">
        <v>13459</v>
      </c>
      <c r="K2077" t="s">
        <v>31151</v>
      </c>
    </row>
    <row r="2078" spans="1:11" hidden="1" x14ac:dyDescent="0.25">
      <c r="A2078" s="7" t="s">
        <v>2078</v>
      </c>
      <c r="B2078">
        <v>199</v>
      </c>
      <c r="C2078" t="s">
        <v>13462</v>
      </c>
      <c r="D2078" t="s">
        <v>13463</v>
      </c>
      <c r="I2078">
        <v>199</v>
      </c>
      <c r="J2078" t="s">
        <v>13462</v>
      </c>
      <c r="K2078" t="s">
        <v>31152</v>
      </c>
    </row>
    <row r="2079" spans="1:11" hidden="1" x14ac:dyDescent="0.25">
      <c r="A2079" s="7" t="s">
        <v>2079</v>
      </c>
      <c r="B2079">
        <v>215</v>
      </c>
      <c r="C2079" t="s">
        <v>13465</v>
      </c>
      <c r="D2079" t="s">
        <v>13466</v>
      </c>
      <c r="I2079">
        <v>215</v>
      </c>
      <c r="J2079" t="s">
        <v>13465</v>
      </c>
      <c r="K2079" t="s">
        <v>31153</v>
      </c>
    </row>
    <row r="2080" spans="1:11" hidden="1" x14ac:dyDescent="0.25">
      <c r="A2080" s="7" t="s">
        <v>2080</v>
      </c>
      <c r="B2080">
        <v>219</v>
      </c>
      <c r="C2080" t="s">
        <v>13468</v>
      </c>
      <c r="D2080" t="s">
        <v>13469</v>
      </c>
      <c r="I2080">
        <v>219</v>
      </c>
      <c r="J2080" t="s">
        <v>13468</v>
      </c>
      <c r="K2080" t="s">
        <v>31154</v>
      </c>
    </row>
    <row r="2081" spans="1:11" hidden="1" x14ac:dyDescent="0.25">
      <c r="A2081" s="7" t="s">
        <v>2081</v>
      </c>
      <c r="B2081">
        <v>219</v>
      </c>
      <c r="C2081" t="s">
        <v>13471</v>
      </c>
      <c r="D2081" t="s">
        <v>13472</v>
      </c>
      <c r="I2081">
        <v>219</v>
      </c>
      <c r="J2081" t="s">
        <v>13471</v>
      </c>
      <c r="K2081" t="s">
        <v>31155</v>
      </c>
    </row>
    <row r="2082" spans="1:11" hidden="1" x14ac:dyDescent="0.25">
      <c r="A2082" s="7" t="s">
        <v>2082</v>
      </c>
      <c r="B2082">
        <v>219</v>
      </c>
      <c r="C2082" t="s">
        <v>13474</v>
      </c>
      <c r="D2082" t="s">
        <v>13475</v>
      </c>
      <c r="I2082">
        <v>219</v>
      </c>
      <c r="J2082" t="s">
        <v>13474</v>
      </c>
      <c r="K2082" t="s">
        <v>31156</v>
      </c>
    </row>
    <row r="2083" spans="1:11" hidden="1" x14ac:dyDescent="0.25">
      <c r="A2083" s="7" t="s">
        <v>2083</v>
      </c>
      <c r="B2083">
        <v>217</v>
      </c>
      <c r="C2083" t="s">
        <v>13477</v>
      </c>
      <c r="D2083" t="s">
        <v>13478</v>
      </c>
      <c r="I2083">
        <v>217</v>
      </c>
      <c r="J2083" t="s">
        <v>13477</v>
      </c>
      <c r="K2083" t="s">
        <v>31157</v>
      </c>
    </row>
    <row r="2084" spans="1:11" hidden="1" x14ac:dyDescent="0.25">
      <c r="A2084" s="7" t="s">
        <v>2084</v>
      </c>
      <c r="B2084">
        <v>217</v>
      </c>
      <c r="C2084" t="s">
        <v>13480</v>
      </c>
      <c r="D2084" t="s">
        <v>13481</v>
      </c>
      <c r="I2084">
        <v>217</v>
      </c>
      <c r="J2084" t="s">
        <v>13480</v>
      </c>
      <c r="K2084" t="s">
        <v>31158</v>
      </c>
    </row>
    <row r="2085" spans="1:11" hidden="1" x14ac:dyDescent="0.25">
      <c r="A2085" s="7" t="s">
        <v>2085</v>
      </c>
      <c r="B2085">
        <v>221</v>
      </c>
      <c r="C2085" t="s">
        <v>13483</v>
      </c>
      <c r="D2085" t="s">
        <v>13484</v>
      </c>
      <c r="I2085">
        <v>221</v>
      </c>
      <c r="J2085" t="s">
        <v>13483</v>
      </c>
      <c r="K2085" t="s">
        <v>31159</v>
      </c>
    </row>
    <row r="2086" spans="1:11" hidden="1" x14ac:dyDescent="0.25">
      <c r="A2086" s="7" t="s">
        <v>2086</v>
      </c>
      <c r="B2086">
        <v>187</v>
      </c>
      <c r="C2086" t="s">
        <v>13486</v>
      </c>
      <c r="D2086" t="s">
        <v>13487</v>
      </c>
      <c r="I2086">
        <v>187</v>
      </c>
      <c r="J2086" t="s">
        <v>13486</v>
      </c>
      <c r="K2086" t="s">
        <v>31160</v>
      </c>
    </row>
    <row r="2087" spans="1:11" hidden="1" x14ac:dyDescent="0.25">
      <c r="A2087" s="7" t="s">
        <v>2087</v>
      </c>
      <c r="B2087">
        <v>197</v>
      </c>
      <c r="C2087" t="s">
        <v>13489</v>
      </c>
      <c r="D2087" t="s">
        <v>13490</v>
      </c>
      <c r="I2087">
        <v>197</v>
      </c>
      <c r="J2087" t="s">
        <v>13489</v>
      </c>
      <c r="K2087" t="s">
        <v>31161</v>
      </c>
    </row>
    <row r="2088" spans="1:11" hidden="1" x14ac:dyDescent="0.25">
      <c r="A2088" s="7" t="s">
        <v>2088</v>
      </c>
      <c r="B2088">
        <v>189</v>
      </c>
      <c r="C2088" t="s">
        <v>13492</v>
      </c>
      <c r="D2088" t="s">
        <v>13493</v>
      </c>
      <c r="I2088">
        <v>189</v>
      </c>
      <c r="J2088" t="s">
        <v>13492</v>
      </c>
      <c r="K2088" t="s">
        <v>31162</v>
      </c>
    </row>
    <row r="2089" spans="1:11" hidden="1" x14ac:dyDescent="0.25">
      <c r="A2089" s="7" t="s">
        <v>2089</v>
      </c>
      <c r="B2089">
        <v>197</v>
      </c>
      <c r="C2089" t="s">
        <v>13495</v>
      </c>
      <c r="D2089" t="s">
        <v>13496</v>
      </c>
      <c r="I2089">
        <v>197</v>
      </c>
      <c r="J2089" t="s">
        <v>13495</v>
      </c>
      <c r="K2089" t="s">
        <v>31163</v>
      </c>
    </row>
    <row r="2090" spans="1:11" hidden="1" x14ac:dyDescent="0.25">
      <c r="A2090" s="7" t="s">
        <v>2090</v>
      </c>
      <c r="B2090">
        <v>213</v>
      </c>
      <c r="C2090" t="s">
        <v>13498</v>
      </c>
      <c r="D2090" t="s">
        <v>13499</v>
      </c>
      <c r="I2090">
        <v>213</v>
      </c>
      <c r="J2090" t="s">
        <v>13498</v>
      </c>
      <c r="K2090" t="s">
        <v>31164</v>
      </c>
    </row>
    <row r="2091" spans="1:11" hidden="1" x14ac:dyDescent="0.25">
      <c r="A2091" s="7" t="s">
        <v>2091</v>
      </c>
      <c r="B2091">
        <v>233</v>
      </c>
      <c r="C2091" t="s">
        <v>13501</v>
      </c>
      <c r="D2091" t="s">
        <v>13502</v>
      </c>
      <c r="I2091">
        <v>233</v>
      </c>
      <c r="J2091" t="s">
        <v>13501</v>
      </c>
      <c r="K2091" t="s">
        <v>31165</v>
      </c>
    </row>
    <row r="2092" spans="1:11" hidden="1" x14ac:dyDescent="0.25">
      <c r="A2092" s="7" t="s">
        <v>2092</v>
      </c>
      <c r="B2092">
        <v>233</v>
      </c>
      <c r="C2092" t="s">
        <v>13504</v>
      </c>
      <c r="D2092" t="s">
        <v>13505</v>
      </c>
      <c r="I2092">
        <v>233</v>
      </c>
      <c r="J2092" t="s">
        <v>13504</v>
      </c>
      <c r="K2092" t="s">
        <v>31166</v>
      </c>
    </row>
    <row r="2093" spans="1:11" hidden="1" x14ac:dyDescent="0.25">
      <c r="A2093" s="7" t="s">
        <v>2093</v>
      </c>
      <c r="B2093">
        <v>231</v>
      </c>
      <c r="C2093" t="s">
        <v>13507</v>
      </c>
      <c r="D2093" t="s">
        <v>13508</v>
      </c>
      <c r="I2093">
        <v>231</v>
      </c>
      <c r="J2093" t="s">
        <v>13507</v>
      </c>
      <c r="K2093" t="s">
        <v>31167</v>
      </c>
    </row>
    <row r="2094" spans="1:11" hidden="1" x14ac:dyDescent="0.25">
      <c r="A2094" s="7" t="s">
        <v>2094</v>
      </c>
      <c r="B2094">
        <v>251</v>
      </c>
      <c r="C2094" t="s">
        <v>13510</v>
      </c>
      <c r="D2094" t="s">
        <v>13511</v>
      </c>
      <c r="I2094">
        <v>251</v>
      </c>
      <c r="J2094" t="s">
        <v>13510</v>
      </c>
      <c r="K2094" t="s">
        <v>31168</v>
      </c>
    </row>
    <row r="2095" spans="1:11" hidden="1" x14ac:dyDescent="0.25">
      <c r="A2095" s="7" t="s">
        <v>2095</v>
      </c>
      <c r="B2095">
        <v>213</v>
      </c>
      <c r="C2095" t="s">
        <v>13513</v>
      </c>
      <c r="D2095" t="s">
        <v>13514</v>
      </c>
      <c r="I2095">
        <v>213</v>
      </c>
      <c r="J2095" t="s">
        <v>13513</v>
      </c>
      <c r="K2095" t="s">
        <v>31169</v>
      </c>
    </row>
    <row r="2096" spans="1:11" hidden="1" x14ac:dyDescent="0.25">
      <c r="A2096" s="7" t="s">
        <v>2096</v>
      </c>
      <c r="B2096">
        <v>223</v>
      </c>
      <c r="C2096" t="s">
        <v>13516</v>
      </c>
      <c r="D2096" t="s">
        <v>13517</v>
      </c>
      <c r="I2096">
        <v>223</v>
      </c>
      <c r="J2096" t="s">
        <v>13516</v>
      </c>
      <c r="K2096" t="s">
        <v>31170</v>
      </c>
    </row>
    <row r="2097" spans="1:11" hidden="1" x14ac:dyDescent="0.25">
      <c r="A2097" s="7" t="s">
        <v>2097</v>
      </c>
      <c r="B2097">
        <v>183</v>
      </c>
      <c r="C2097" t="s">
        <v>13519</v>
      </c>
      <c r="D2097" t="s">
        <v>13520</v>
      </c>
      <c r="I2097">
        <v>183</v>
      </c>
      <c r="J2097" t="s">
        <v>13519</v>
      </c>
      <c r="K2097" t="s">
        <v>31171</v>
      </c>
    </row>
    <row r="2098" spans="1:11" hidden="1" x14ac:dyDescent="0.25">
      <c r="A2098" s="7" t="s">
        <v>2098</v>
      </c>
      <c r="B2098">
        <v>203</v>
      </c>
      <c r="C2098" t="s">
        <v>13522</v>
      </c>
      <c r="D2098" t="s">
        <v>13523</v>
      </c>
      <c r="I2098">
        <v>203</v>
      </c>
      <c r="J2098" t="s">
        <v>13522</v>
      </c>
      <c r="K2098" t="s">
        <v>31172</v>
      </c>
    </row>
    <row r="2099" spans="1:11" hidden="1" x14ac:dyDescent="0.25">
      <c r="A2099" s="7" t="s">
        <v>2099</v>
      </c>
      <c r="B2099">
        <v>201</v>
      </c>
      <c r="C2099" t="s">
        <v>13525</v>
      </c>
      <c r="D2099" t="s">
        <v>13526</v>
      </c>
      <c r="I2099">
        <v>201</v>
      </c>
      <c r="J2099" t="s">
        <v>13525</v>
      </c>
      <c r="K2099" t="s">
        <v>31173</v>
      </c>
    </row>
    <row r="2100" spans="1:11" hidden="1" x14ac:dyDescent="0.25">
      <c r="A2100" s="7" t="s">
        <v>2100</v>
      </c>
      <c r="B2100">
        <v>205</v>
      </c>
      <c r="C2100" t="s">
        <v>13528</v>
      </c>
      <c r="D2100" t="s">
        <v>13529</v>
      </c>
      <c r="I2100">
        <v>205</v>
      </c>
      <c r="J2100" t="s">
        <v>13528</v>
      </c>
      <c r="K2100" t="s">
        <v>31174</v>
      </c>
    </row>
    <row r="2101" spans="1:11" hidden="1" x14ac:dyDescent="0.25">
      <c r="A2101" s="7" t="s">
        <v>2101</v>
      </c>
      <c r="B2101">
        <v>191</v>
      </c>
      <c r="C2101" t="s">
        <v>13531</v>
      </c>
      <c r="D2101" t="s">
        <v>13532</v>
      </c>
      <c r="I2101">
        <v>191</v>
      </c>
      <c r="J2101" t="s">
        <v>13531</v>
      </c>
      <c r="K2101" t="s">
        <v>31175</v>
      </c>
    </row>
    <row r="2102" spans="1:11" hidden="1" x14ac:dyDescent="0.25">
      <c r="A2102" s="7" t="s">
        <v>2102</v>
      </c>
      <c r="B2102">
        <v>225</v>
      </c>
      <c r="C2102" t="s">
        <v>13534</v>
      </c>
      <c r="D2102" t="s">
        <v>13535</v>
      </c>
      <c r="I2102">
        <v>225</v>
      </c>
      <c r="J2102" t="s">
        <v>13534</v>
      </c>
      <c r="K2102" t="s">
        <v>31176</v>
      </c>
    </row>
    <row r="2103" spans="1:11" hidden="1" x14ac:dyDescent="0.25">
      <c r="A2103" s="7" t="s">
        <v>2103</v>
      </c>
      <c r="B2103">
        <v>189</v>
      </c>
      <c r="C2103" t="s">
        <v>13537</v>
      </c>
      <c r="D2103" t="s">
        <v>13538</v>
      </c>
      <c r="I2103">
        <v>189</v>
      </c>
      <c r="J2103" t="s">
        <v>13537</v>
      </c>
      <c r="K2103" t="s">
        <v>31177</v>
      </c>
    </row>
    <row r="2104" spans="1:11" hidden="1" x14ac:dyDescent="0.25">
      <c r="A2104" s="7" t="s">
        <v>2104</v>
      </c>
      <c r="B2104">
        <v>209</v>
      </c>
      <c r="C2104" t="s">
        <v>13540</v>
      </c>
      <c r="D2104" t="s">
        <v>13541</v>
      </c>
      <c r="I2104">
        <v>209</v>
      </c>
      <c r="J2104" t="s">
        <v>13540</v>
      </c>
      <c r="K2104" t="s">
        <v>31178</v>
      </c>
    </row>
    <row r="2105" spans="1:11" hidden="1" x14ac:dyDescent="0.25">
      <c r="A2105" s="7" t="s">
        <v>2105</v>
      </c>
      <c r="B2105">
        <v>207</v>
      </c>
      <c r="C2105" t="s">
        <v>13543</v>
      </c>
      <c r="D2105" t="s">
        <v>13544</v>
      </c>
      <c r="I2105">
        <v>207</v>
      </c>
      <c r="J2105" t="s">
        <v>13543</v>
      </c>
      <c r="K2105" t="s">
        <v>31179</v>
      </c>
    </row>
    <row r="2106" spans="1:11" hidden="1" x14ac:dyDescent="0.25">
      <c r="A2106" s="7" t="s">
        <v>2106</v>
      </c>
      <c r="B2106">
        <v>209</v>
      </c>
      <c r="C2106" t="s">
        <v>13546</v>
      </c>
      <c r="D2106" t="s">
        <v>13547</v>
      </c>
      <c r="I2106">
        <v>209</v>
      </c>
      <c r="J2106" t="s">
        <v>13546</v>
      </c>
      <c r="K2106" t="s">
        <v>31180</v>
      </c>
    </row>
    <row r="2107" spans="1:11" hidden="1" x14ac:dyDescent="0.25">
      <c r="A2107" s="7" t="s">
        <v>2107</v>
      </c>
      <c r="B2107">
        <v>243</v>
      </c>
      <c r="C2107" t="s">
        <v>13549</v>
      </c>
      <c r="D2107" t="s">
        <v>13550</v>
      </c>
      <c r="I2107">
        <v>243</v>
      </c>
      <c r="J2107" t="s">
        <v>13549</v>
      </c>
      <c r="K2107" t="s">
        <v>31181</v>
      </c>
    </row>
    <row r="2108" spans="1:11" hidden="1" x14ac:dyDescent="0.25">
      <c r="A2108" s="7" t="s">
        <v>2108</v>
      </c>
      <c r="B2108">
        <v>221</v>
      </c>
      <c r="C2108" t="s">
        <v>13552</v>
      </c>
      <c r="D2108" t="s">
        <v>13553</v>
      </c>
      <c r="I2108">
        <v>221</v>
      </c>
      <c r="J2108" t="s">
        <v>13552</v>
      </c>
      <c r="K2108" t="s">
        <v>31182</v>
      </c>
    </row>
    <row r="2109" spans="1:11" hidden="1" x14ac:dyDescent="0.25">
      <c r="A2109" s="7" t="s">
        <v>2109</v>
      </c>
      <c r="B2109">
        <v>189</v>
      </c>
      <c r="C2109" t="s">
        <v>13555</v>
      </c>
      <c r="D2109" t="s">
        <v>13556</v>
      </c>
      <c r="I2109">
        <v>189</v>
      </c>
      <c r="J2109" t="s">
        <v>13555</v>
      </c>
      <c r="K2109" t="s">
        <v>31183</v>
      </c>
    </row>
    <row r="2110" spans="1:11" hidden="1" x14ac:dyDescent="0.25">
      <c r="A2110" s="7" t="s">
        <v>2110</v>
      </c>
      <c r="B2110">
        <v>217</v>
      </c>
      <c r="C2110" t="s">
        <v>13558</v>
      </c>
      <c r="D2110" t="s">
        <v>13559</v>
      </c>
      <c r="I2110">
        <v>217</v>
      </c>
      <c r="J2110" t="s">
        <v>13558</v>
      </c>
      <c r="K2110" t="s">
        <v>31184</v>
      </c>
    </row>
    <row r="2111" spans="1:11" x14ac:dyDescent="0.25">
      <c r="A2111" s="7" t="s">
        <v>2111</v>
      </c>
      <c r="B2111">
        <v>225</v>
      </c>
      <c r="C2111" t="s">
        <v>13561</v>
      </c>
      <c r="D2111" t="s">
        <v>13562</v>
      </c>
      <c r="I2111" t="s">
        <v>6985</v>
      </c>
      <c r="K2111" t="s">
        <v>31185</v>
      </c>
    </row>
    <row r="2112" spans="1:11" hidden="1" x14ac:dyDescent="0.25">
      <c r="A2112" s="7" t="s">
        <v>2112</v>
      </c>
      <c r="B2112">
        <v>217</v>
      </c>
      <c r="C2112" t="s">
        <v>13564</v>
      </c>
      <c r="D2112" t="s">
        <v>13565</v>
      </c>
      <c r="I2112">
        <v>217</v>
      </c>
      <c r="J2112" t="s">
        <v>13564</v>
      </c>
      <c r="K2112" t="s">
        <v>31186</v>
      </c>
    </row>
    <row r="2113" spans="1:11" hidden="1" x14ac:dyDescent="0.25">
      <c r="A2113" s="7" t="s">
        <v>2113</v>
      </c>
      <c r="B2113">
        <v>225</v>
      </c>
      <c r="C2113" t="s">
        <v>13567</v>
      </c>
      <c r="D2113" t="s">
        <v>13568</v>
      </c>
      <c r="I2113">
        <v>225</v>
      </c>
      <c r="J2113" t="s">
        <v>13567</v>
      </c>
      <c r="K2113" t="s">
        <v>31187</v>
      </c>
    </row>
    <row r="2114" spans="1:11" hidden="1" x14ac:dyDescent="0.25">
      <c r="A2114" s="7" t="s">
        <v>2114</v>
      </c>
      <c r="B2114">
        <v>217</v>
      </c>
      <c r="C2114" t="s">
        <v>13570</v>
      </c>
      <c r="D2114" t="s">
        <v>13571</v>
      </c>
      <c r="I2114">
        <v>217</v>
      </c>
      <c r="J2114" t="s">
        <v>13570</v>
      </c>
      <c r="K2114" t="s">
        <v>31188</v>
      </c>
    </row>
    <row r="2115" spans="1:11" hidden="1" x14ac:dyDescent="0.25">
      <c r="A2115" s="7" t="s">
        <v>2115</v>
      </c>
      <c r="B2115">
        <v>225</v>
      </c>
      <c r="C2115" t="s">
        <v>13573</v>
      </c>
      <c r="D2115" t="s">
        <v>13574</v>
      </c>
      <c r="I2115">
        <v>225</v>
      </c>
      <c r="J2115" t="s">
        <v>13573</v>
      </c>
      <c r="K2115" t="s">
        <v>31189</v>
      </c>
    </row>
    <row r="2116" spans="1:11" hidden="1" x14ac:dyDescent="0.25">
      <c r="A2116" s="7" t="s">
        <v>2116</v>
      </c>
      <c r="B2116">
        <v>225</v>
      </c>
      <c r="C2116" t="s">
        <v>13576</v>
      </c>
      <c r="D2116" t="s">
        <v>13577</v>
      </c>
      <c r="I2116">
        <v>225</v>
      </c>
      <c r="J2116" t="s">
        <v>13576</v>
      </c>
      <c r="K2116" t="s">
        <v>31190</v>
      </c>
    </row>
    <row r="2117" spans="1:11" hidden="1" x14ac:dyDescent="0.25">
      <c r="A2117" s="7" t="s">
        <v>2117</v>
      </c>
      <c r="B2117">
        <v>229</v>
      </c>
      <c r="C2117" t="s">
        <v>13579</v>
      </c>
      <c r="D2117" t="s">
        <v>13580</v>
      </c>
      <c r="I2117">
        <v>229</v>
      </c>
      <c r="J2117" t="s">
        <v>13579</v>
      </c>
      <c r="K2117" t="s">
        <v>31191</v>
      </c>
    </row>
    <row r="2118" spans="1:11" hidden="1" x14ac:dyDescent="0.25">
      <c r="A2118" s="7" t="s">
        <v>2118</v>
      </c>
      <c r="B2118">
        <v>235</v>
      </c>
      <c r="C2118" t="s">
        <v>13582</v>
      </c>
      <c r="D2118" t="s">
        <v>13583</v>
      </c>
      <c r="I2118">
        <v>235</v>
      </c>
      <c r="J2118" t="s">
        <v>13582</v>
      </c>
      <c r="K2118" t="s">
        <v>31192</v>
      </c>
    </row>
    <row r="2119" spans="1:11" hidden="1" x14ac:dyDescent="0.25">
      <c r="A2119" s="7" t="s">
        <v>2119</v>
      </c>
      <c r="B2119">
        <v>233</v>
      </c>
      <c r="C2119" t="s">
        <v>13585</v>
      </c>
      <c r="D2119" t="s">
        <v>13586</v>
      </c>
      <c r="I2119">
        <v>233</v>
      </c>
      <c r="J2119" t="s">
        <v>13585</v>
      </c>
      <c r="K2119" t="s">
        <v>31193</v>
      </c>
    </row>
    <row r="2120" spans="1:11" hidden="1" x14ac:dyDescent="0.25">
      <c r="A2120" s="7" t="s">
        <v>2120</v>
      </c>
      <c r="B2120">
        <v>231</v>
      </c>
      <c r="C2120" t="s">
        <v>13588</v>
      </c>
      <c r="D2120" t="s">
        <v>13589</v>
      </c>
      <c r="I2120">
        <v>231</v>
      </c>
      <c r="J2120" t="s">
        <v>13588</v>
      </c>
      <c r="K2120" t="s">
        <v>31194</v>
      </c>
    </row>
    <row r="2121" spans="1:11" hidden="1" x14ac:dyDescent="0.25">
      <c r="A2121" s="7" t="s">
        <v>2121</v>
      </c>
      <c r="B2121">
        <v>231</v>
      </c>
      <c r="C2121" t="s">
        <v>13591</v>
      </c>
      <c r="D2121" t="s">
        <v>13592</v>
      </c>
      <c r="I2121">
        <v>231</v>
      </c>
      <c r="J2121" t="s">
        <v>13591</v>
      </c>
      <c r="K2121" t="s">
        <v>31195</v>
      </c>
    </row>
    <row r="2122" spans="1:11" hidden="1" x14ac:dyDescent="0.25">
      <c r="A2122" s="7" t="s">
        <v>2122</v>
      </c>
      <c r="B2122">
        <v>227</v>
      </c>
      <c r="C2122" t="s">
        <v>13594</v>
      </c>
      <c r="D2122" t="s">
        <v>13595</v>
      </c>
      <c r="I2122">
        <v>227</v>
      </c>
      <c r="J2122" t="s">
        <v>13594</v>
      </c>
      <c r="K2122" t="s">
        <v>31196</v>
      </c>
    </row>
    <row r="2123" spans="1:11" hidden="1" x14ac:dyDescent="0.25">
      <c r="A2123" s="7" t="s">
        <v>2123</v>
      </c>
      <c r="B2123">
        <v>249</v>
      </c>
      <c r="C2123" t="s">
        <v>13597</v>
      </c>
      <c r="D2123" t="s">
        <v>13598</v>
      </c>
      <c r="I2123">
        <v>249</v>
      </c>
      <c r="J2123" t="s">
        <v>13597</v>
      </c>
      <c r="K2123" t="s">
        <v>31197</v>
      </c>
    </row>
    <row r="2124" spans="1:11" hidden="1" x14ac:dyDescent="0.25">
      <c r="A2124" s="7" t="s">
        <v>2124</v>
      </c>
      <c r="B2124">
        <v>213</v>
      </c>
      <c r="C2124" t="s">
        <v>13600</v>
      </c>
      <c r="D2124" t="s">
        <v>13601</v>
      </c>
      <c r="I2124">
        <v>213</v>
      </c>
      <c r="J2124" t="s">
        <v>13600</v>
      </c>
      <c r="K2124" t="s">
        <v>31198</v>
      </c>
    </row>
    <row r="2125" spans="1:11" hidden="1" x14ac:dyDescent="0.25">
      <c r="A2125" s="7" t="s">
        <v>2125</v>
      </c>
      <c r="B2125">
        <v>235</v>
      </c>
      <c r="C2125" t="s">
        <v>13603</v>
      </c>
      <c r="D2125" t="s">
        <v>13604</v>
      </c>
      <c r="I2125">
        <v>235</v>
      </c>
      <c r="J2125" t="s">
        <v>13603</v>
      </c>
      <c r="K2125" t="s">
        <v>31199</v>
      </c>
    </row>
    <row r="2126" spans="1:11" hidden="1" x14ac:dyDescent="0.25">
      <c r="A2126" s="7" t="s">
        <v>2126</v>
      </c>
      <c r="B2126">
        <v>205</v>
      </c>
      <c r="C2126" t="s">
        <v>13606</v>
      </c>
      <c r="D2126" t="s">
        <v>13607</v>
      </c>
      <c r="I2126">
        <v>205</v>
      </c>
      <c r="J2126" t="s">
        <v>13606</v>
      </c>
      <c r="K2126" t="s">
        <v>31200</v>
      </c>
    </row>
    <row r="2127" spans="1:11" hidden="1" x14ac:dyDescent="0.25">
      <c r="A2127" s="7" t="s">
        <v>2127</v>
      </c>
      <c r="B2127">
        <v>209</v>
      </c>
      <c r="C2127" t="s">
        <v>13609</v>
      </c>
      <c r="D2127" t="s">
        <v>13610</v>
      </c>
      <c r="I2127">
        <v>209</v>
      </c>
      <c r="J2127" t="s">
        <v>13609</v>
      </c>
      <c r="K2127" t="s">
        <v>31201</v>
      </c>
    </row>
    <row r="2128" spans="1:11" hidden="1" x14ac:dyDescent="0.25">
      <c r="A2128" s="7" t="s">
        <v>2128</v>
      </c>
      <c r="B2128">
        <v>221</v>
      </c>
      <c r="C2128" t="s">
        <v>13612</v>
      </c>
      <c r="D2128" t="s">
        <v>13613</v>
      </c>
      <c r="I2128">
        <v>221</v>
      </c>
      <c r="J2128" t="s">
        <v>13612</v>
      </c>
      <c r="K2128" t="s">
        <v>31202</v>
      </c>
    </row>
    <row r="2129" spans="1:11" hidden="1" x14ac:dyDescent="0.25">
      <c r="A2129" s="7" t="s">
        <v>2129</v>
      </c>
      <c r="B2129">
        <v>221</v>
      </c>
      <c r="C2129" t="s">
        <v>13615</v>
      </c>
      <c r="D2129" t="s">
        <v>13616</v>
      </c>
      <c r="I2129">
        <v>221</v>
      </c>
      <c r="J2129" t="s">
        <v>13615</v>
      </c>
      <c r="K2129" t="s">
        <v>31203</v>
      </c>
    </row>
    <row r="2130" spans="1:11" hidden="1" x14ac:dyDescent="0.25">
      <c r="A2130" s="7" t="s">
        <v>2130</v>
      </c>
      <c r="B2130">
        <v>189</v>
      </c>
      <c r="C2130" t="s">
        <v>13618</v>
      </c>
      <c r="D2130" t="s">
        <v>13619</v>
      </c>
      <c r="I2130">
        <v>189</v>
      </c>
      <c r="J2130" t="s">
        <v>13618</v>
      </c>
      <c r="K2130" t="s">
        <v>31204</v>
      </c>
    </row>
    <row r="2131" spans="1:11" hidden="1" x14ac:dyDescent="0.25">
      <c r="A2131" s="7" t="s">
        <v>2131</v>
      </c>
      <c r="B2131">
        <v>209</v>
      </c>
      <c r="C2131" t="s">
        <v>13621</v>
      </c>
      <c r="D2131" t="s">
        <v>13622</v>
      </c>
      <c r="I2131">
        <v>209</v>
      </c>
      <c r="J2131" t="s">
        <v>13621</v>
      </c>
      <c r="K2131" t="s">
        <v>31205</v>
      </c>
    </row>
    <row r="2132" spans="1:11" hidden="1" x14ac:dyDescent="0.25">
      <c r="A2132" s="7" t="s">
        <v>2132</v>
      </c>
      <c r="B2132">
        <v>207</v>
      </c>
      <c r="C2132" t="s">
        <v>13624</v>
      </c>
      <c r="D2132" t="s">
        <v>13625</v>
      </c>
      <c r="I2132">
        <v>207</v>
      </c>
      <c r="J2132" t="s">
        <v>13624</v>
      </c>
      <c r="K2132" t="s">
        <v>31206</v>
      </c>
    </row>
    <row r="2133" spans="1:11" hidden="1" x14ac:dyDescent="0.25">
      <c r="A2133" s="7" t="s">
        <v>2133</v>
      </c>
      <c r="B2133">
        <v>209</v>
      </c>
      <c r="C2133" t="s">
        <v>13627</v>
      </c>
      <c r="D2133" t="s">
        <v>13628</v>
      </c>
      <c r="I2133">
        <v>209</v>
      </c>
      <c r="J2133" t="s">
        <v>13627</v>
      </c>
      <c r="K2133" t="s">
        <v>31207</v>
      </c>
    </row>
    <row r="2134" spans="1:11" hidden="1" x14ac:dyDescent="0.25">
      <c r="A2134" s="7" t="s">
        <v>2134</v>
      </c>
      <c r="B2134">
        <v>211</v>
      </c>
      <c r="C2134" t="s">
        <v>13630</v>
      </c>
      <c r="D2134" t="s">
        <v>13631</v>
      </c>
      <c r="I2134">
        <v>211</v>
      </c>
      <c r="J2134" t="s">
        <v>13630</v>
      </c>
      <c r="K2134" t="s">
        <v>31208</v>
      </c>
    </row>
    <row r="2135" spans="1:11" hidden="1" x14ac:dyDescent="0.25">
      <c r="A2135" s="7" t="s">
        <v>2135</v>
      </c>
      <c r="B2135">
        <v>207</v>
      </c>
      <c r="C2135" t="s">
        <v>13633</v>
      </c>
      <c r="D2135" t="s">
        <v>13634</v>
      </c>
      <c r="I2135">
        <v>207</v>
      </c>
      <c r="J2135" t="s">
        <v>13633</v>
      </c>
      <c r="K2135" t="s">
        <v>31209</v>
      </c>
    </row>
    <row r="2136" spans="1:11" hidden="1" x14ac:dyDescent="0.25">
      <c r="A2136" s="7" t="s">
        <v>2136</v>
      </c>
      <c r="B2136">
        <v>213</v>
      </c>
      <c r="C2136" t="s">
        <v>13636</v>
      </c>
      <c r="D2136" t="s">
        <v>13637</v>
      </c>
      <c r="I2136">
        <v>213</v>
      </c>
      <c r="J2136" t="s">
        <v>13636</v>
      </c>
      <c r="K2136" t="s">
        <v>31210</v>
      </c>
    </row>
    <row r="2137" spans="1:11" hidden="1" x14ac:dyDescent="0.25">
      <c r="A2137" s="7" t="s">
        <v>2137</v>
      </c>
      <c r="B2137">
        <v>215</v>
      </c>
      <c r="C2137" t="s">
        <v>13639</v>
      </c>
      <c r="D2137" t="s">
        <v>13640</v>
      </c>
      <c r="I2137">
        <v>215</v>
      </c>
      <c r="J2137" t="s">
        <v>13639</v>
      </c>
      <c r="K2137" t="s">
        <v>31211</v>
      </c>
    </row>
    <row r="2138" spans="1:11" hidden="1" x14ac:dyDescent="0.25">
      <c r="A2138" s="7" t="s">
        <v>2138</v>
      </c>
      <c r="B2138">
        <v>219</v>
      </c>
      <c r="C2138" t="s">
        <v>13642</v>
      </c>
      <c r="D2138" t="s">
        <v>13643</v>
      </c>
      <c r="I2138">
        <v>219</v>
      </c>
      <c r="J2138" t="s">
        <v>13642</v>
      </c>
      <c r="K2138" t="s">
        <v>31212</v>
      </c>
    </row>
    <row r="2139" spans="1:11" hidden="1" x14ac:dyDescent="0.25">
      <c r="A2139" s="7" t="s">
        <v>2139</v>
      </c>
      <c r="B2139">
        <v>219</v>
      </c>
      <c r="C2139" t="s">
        <v>13645</v>
      </c>
      <c r="D2139" t="s">
        <v>13646</v>
      </c>
      <c r="I2139">
        <v>219</v>
      </c>
      <c r="J2139" t="s">
        <v>13645</v>
      </c>
      <c r="K2139" t="s">
        <v>31213</v>
      </c>
    </row>
    <row r="2140" spans="1:11" hidden="1" x14ac:dyDescent="0.25">
      <c r="A2140" s="7" t="s">
        <v>2140</v>
      </c>
      <c r="B2140">
        <v>235</v>
      </c>
      <c r="C2140" t="s">
        <v>13648</v>
      </c>
      <c r="D2140" t="s">
        <v>13649</v>
      </c>
      <c r="I2140">
        <v>235</v>
      </c>
      <c r="J2140" t="s">
        <v>13648</v>
      </c>
      <c r="K2140" t="s">
        <v>31214</v>
      </c>
    </row>
    <row r="2141" spans="1:11" hidden="1" x14ac:dyDescent="0.25">
      <c r="A2141" s="7" t="s">
        <v>2141</v>
      </c>
      <c r="B2141">
        <v>241</v>
      </c>
      <c r="C2141" t="s">
        <v>13651</v>
      </c>
      <c r="D2141" t="s">
        <v>13652</v>
      </c>
      <c r="I2141">
        <v>241</v>
      </c>
      <c r="J2141" t="s">
        <v>13651</v>
      </c>
      <c r="K2141" t="s">
        <v>31215</v>
      </c>
    </row>
    <row r="2142" spans="1:11" hidden="1" x14ac:dyDescent="0.25">
      <c r="A2142" s="7" t="s">
        <v>2142</v>
      </c>
      <c r="B2142">
        <v>215</v>
      </c>
      <c r="C2142" t="s">
        <v>13654</v>
      </c>
      <c r="D2142" t="s">
        <v>13655</v>
      </c>
      <c r="I2142">
        <v>215</v>
      </c>
      <c r="J2142" t="s">
        <v>13654</v>
      </c>
      <c r="K2142" t="s">
        <v>31216</v>
      </c>
    </row>
    <row r="2143" spans="1:11" hidden="1" x14ac:dyDescent="0.25">
      <c r="A2143" s="7" t="s">
        <v>2143</v>
      </c>
      <c r="B2143">
        <v>243</v>
      </c>
      <c r="C2143" t="s">
        <v>13657</v>
      </c>
      <c r="D2143" t="s">
        <v>13658</v>
      </c>
      <c r="I2143">
        <v>243</v>
      </c>
      <c r="J2143" t="s">
        <v>13657</v>
      </c>
      <c r="K2143" t="s">
        <v>31217</v>
      </c>
    </row>
    <row r="2144" spans="1:11" hidden="1" x14ac:dyDescent="0.25">
      <c r="A2144" s="7" t="s">
        <v>2144</v>
      </c>
      <c r="B2144">
        <v>243</v>
      </c>
      <c r="C2144" t="s">
        <v>13660</v>
      </c>
      <c r="D2144" t="s">
        <v>13661</v>
      </c>
      <c r="I2144">
        <v>243</v>
      </c>
      <c r="J2144" t="s">
        <v>13660</v>
      </c>
      <c r="K2144" t="s">
        <v>31218</v>
      </c>
    </row>
    <row r="2145" spans="1:11" x14ac:dyDescent="0.25">
      <c r="A2145" s="7" t="s">
        <v>2145</v>
      </c>
      <c r="B2145">
        <v>215</v>
      </c>
      <c r="C2145" t="s">
        <v>13663</v>
      </c>
      <c r="D2145" t="s">
        <v>13664</v>
      </c>
      <c r="I2145" t="s">
        <v>6985</v>
      </c>
      <c r="K2145" t="s">
        <v>31219</v>
      </c>
    </row>
    <row r="2146" spans="1:11" hidden="1" x14ac:dyDescent="0.25">
      <c r="A2146" s="7" t="s">
        <v>2146</v>
      </c>
      <c r="B2146">
        <v>225</v>
      </c>
      <c r="C2146" t="s">
        <v>13666</v>
      </c>
      <c r="D2146" t="s">
        <v>13667</v>
      </c>
      <c r="I2146">
        <v>225</v>
      </c>
      <c r="J2146" t="s">
        <v>13666</v>
      </c>
      <c r="K2146" t="s">
        <v>31220</v>
      </c>
    </row>
    <row r="2147" spans="1:11" hidden="1" x14ac:dyDescent="0.25">
      <c r="A2147" s="7" t="s">
        <v>2147</v>
      </c>
      <c r="B2147">
        <v>253</v>
      </c>
      <c r="C2147" t="s">
        <v>13669</v>
      </c>
      <c r="D2147" t="s">
        <v>13670</v>
      </c>
      <c r="I2147">
        <v>253</v>
      </c>
      <c r="J2147" t="s">
        <v>13669</v>
      </c>
      <c r="K2147" t="s">
        <v>31221</v>
      </c>
    </row>
    <row r="2148" spans="1:11" hidden="1" x14ac:dyDescent="0.25">
      <c r="A2148" s="7" t="s">
        <v>2148</v>
      </c>
      <c r="B2148">
        <v>215</v>
      </c>
      <c r="C2148" t="s">
        <v>13672</v>
      </c>
      <c r="D2148" t="s">
        <v>13673</v>
      </c>
      <c r="I2148">
        <v>215</v>
      </c>
      <c r="J2148" t="s">
        <v>13672</v>
      </c>
      <c r="K2148" t="s">
        <v>31222</v>
      </c>
    </row>
    <row r="2149" spans="1:11" hidden="1" x14ac:dyDescent="0.25">
      <c r="A2149" s="7" t="s">
        <v>2149</v>
      </c>
      <c r="B2149">
        <v>241</v>
      </c>
      <c r="C2149" t="s">
        <v>13675</v>
      </c>
      <c r="D2149" t="s">
        <v>13676</v>
      </c>
      <c r="I2149">
        <v>241</v>
      </c>
      <c r="J2149" t="s">
        <v>13675</v>
      </c>
      <c r="K2149" t="s">
        <v>31223</v>
      </c>
    </row>
    <row r="2150" spans="1:11" hidden="1" x14ac:dyDescent="0.25">
      <c r="A2150" s="7" t="s">
        <v>2150</v>
      </c>
      <c r="B2150">
        <v>241</v>
      </c>
      <c r="C2150" t="s">
        <v>13678</v>
      </c>
      <c r="D2150" t="s">
        <v>13679</v>
      </c>
      <c r="I2150">
        <v>241</v>
      </c>
      <c r="J2150" t="s">
        <v>13678</v>
      </c>
      <c r="K2150" t="s">
        <v>31224</v>
      </c>
    </row>
    <row r="2151" spans="1:11" hidden="1" x14ac:dyDescent="0.25">
      <c r="A2151" s="7" t="s">
        <v>2151</v>
      </c>
      <c r="B2151">
        <v>235</v>
      </c>
      <c r="C2151" t="s">
        <v>13681</v>
      </c>
      <c r="D2151" t="s">
        <v>13682</v>
      </c>
      <c r="I2151">
        <v>235</v>
      </c>
      <c r="J2151" t="s">
        <v>13681</v>
      </c>
      <c r="K2151" t="s">
        <v>31225</v>
      </c>
    </row>
    <row r="2152" spans="1:11" hidden="1" x14ac:dyDescent="0.25">
      <c r="A2152" s="7" t="s">
        <v>2152</v>
      </c>
      <c r="B2152">
        <v>225</v>
      </c>
      <c r="C2152" t="s">
        <v>13684</v>
      </c>
      <c r="D2152" t="s">
        <v>13685</v>
      </c>
      <c r="I2152">
        <v>225</v>
      </c>
      <c r="J2152" t="s">
        <v>13684</v>
      </c>
      <c r="K2152" t="s">
        <v>31226</v>
      </c>
    </row>
    <row r="2153" spans="1:11" hidden="1" x14ac:dyDescent="0.25">
      <c r="A2153" s="7" t="s">
        <v>2153</v>
      </c>
      <c r="B2153">
        <v>225</v>
      </c>
      <c r="C2153" t="s">
        <v>13687</v>
      </c>
      <c r="D2153" t="s">
        <v>13688</v>
      </c>
      <c r="I2153">
        <v>225</v>
      </c>
      <c r="J2153" t="s">
        <v>13687</v>
      </c>
      <c r="K2153" t="s">
        <v>31227</v>
      </c>
    </row>
    <row r="2154" spans="1:11" hidden="1" x14ac:dyDescent="0.25">
      <c r="A2154" s="7" t="s">
        <v>2154</v>
      </c>
      <c r="B2154">
        <v>221</v>
      </c>
      <c r="C2154" t="s">
        <v>13690</v>
      </c>
      <c r="D2154" t="s">
        <v>13691</v>
      </c>
      <c r="I2154">
        <v>221</v>
      </c>
      <c r="J2154" t="s">
        <v>13690</v>
      </c>
      <c r="K2154" t="s">
        <v>31228</v>
      </c>
    </row>
    <row r="2155" spans="1:11" hidden="1" x14ac:dyDescent="0.25">
      <c r="A2155" s="7" t="s">
        <v>2155</v>
      </c>
      <c r="B2155">
        <v>257</v>
      </c>
      <c r="C2155" t="s">
        <v>13693</v>
      </c>
      <c r="D2155" t="s">
        <v>13694</v>
      </c>
      <c r="I2155">
        <v>257</v>
      </c>
      <c r="J2155" t="s">
        <v>13693</v>
      </c>
      <c r="K2155" t="s">
        <v>31229</v>
      </c>
    </row>
    <row r="2156" spans="1:11" hidden="1" x14ac:dyDescent="0.25">
      <c r="A2156" s="7" t="s">
        <v>2156</v>
      </c>
      <c r="B2156">
        <v>239</v>
      </c>
      <c r="C2156" t="s">
        <v>13696</v>
      </c>
      <c r="D2156" t="s">
        <v>13697</v>
      </c>
      <c r="I2156">
        <v>239</v>
      </c>
      <c r="J2156" t="s">
        <v>13696</v>
      </c>
      <c r="K2156" t="s">
        <v>31230</v>
      </c>
    </row>
    <row r="2157" spans="1:11" hidden="1" x14ac:dyDescent="0.25">
      <c r="A2157" s="7" t="s">
        <v>2157</v>
      </c>
      <c r="B2157">
        <v>243</v>
      </c>
      <c r="C2157" t="s">
        <v>13699</v>
      </c>
      <c r="D2157" t="s">
        <v>13700</v>
      </c>
      <c r="I2157">
        <v>243</v>
      </c>
      <c r="J2157" t="s">
        <v>13699</v>
      </c>
      <c r="K2157" t="s">
        <v>31231</v>
      </c>
    </row>
    <row r="2158" spans="1:11" hidden="1" x14ac:dyDescent="0.25">
      <c r="A2158" s="7" t="s">
        <v>2158</v>
      </c>
      <c r="B2158">
        <v>243</v>
      </c>
      <c r="C2158" t="s">
        <v>13702</v>
      </c>
      <c r="D2158" t="s">
        <v>13703</v>
      </c>
      <c r="I2158">
        <v>243</v>
      </c>
      <c r="J2158" t="s">
        <v>13702</v>
      </c>
      <c r="K2158" t="s">
        <v>31232</v>
      </c>
    </row>
    <row r="2159" spans="1:11" hidden="1" x14ac:dyDescent="0.25">
      <c r="A2159" s="7" t="s">
        <v>2159</v>
      </c>
      <c r="B2159">
        <v>257</v>
      </c>
      <c r="C2159" t="s">
        <v>13705</v>
      </c>
      <c r="D2159" t="s">
        <v>13706</v>
      </c>
      <c r="I2159">
        <v>257</v>
      </c>
      <c r="J2159" t="s">
        <v>13705</v>
      </c>
      <c r="K2159" t="s">
        <v>31233</v>
      </c>
    </row>
    <row r="2160" spans="1:11" hidden="1" x14ac:dyDescent="0.25">
      <c r="A2160" s="7" t="s">
        <v>2160</v>
      </c>
      <c r="B2160">
        <v>215</v>
      </c>
      <c r="C2160" t="s">
        <v>13708</v>
      </c>
      <c r="D2160" t="s">
        <v>13709</v>
      </c>
      <c r="I2160">
        <v>215</v>
      </c>
      <c r="J2160" t="s">
        <v>13708</v>
      </c>
      <c r="K2160" t="s">
        <v>31234</v>
      </c>
    </row>
    <row r="2161" spans="1:11" hidden="1" x14ac:dyDescent="0.25">
      <c r="A2161" s="7" t="s">
        <v>2161</v>
      </c>
      <c r="B2161">
        <v>247</v>
      </c>
      <c r="C2161" t="s">
        <v>13711</v>
      </c>
      <c r="D2161" t="s">
        <v>13712</v>
      </c>
      <c r="I2161">
        <v>247</v>
      </c>
      <c r="J2161" t="s">
        <v>13711</v>
      </c>
      <c r="K2161" t="s">
        <v>31235</v>
      </c>
    </row>
    <row r="2162" spans="1:11" hidden="1" x14ac:dyDescent="0.25">
      <c r="A2162" s="7" t="s">
        <v>2162</v>
      </c>
      <c r="B2162">
        <v>247</v>
      </c>
      <c r="C2162" t="s">
        <v>13714</v>
      </c>
      <c r="D2162" t="s">
        <v>13715</v>
      </c>
      <c r="I2162">
        <v>247</v>
      </c>
      <c r="J2162" t="s">
        <v>13714</v>
      </c>
      <c r="K2162" t="s">
        <v>31236</v>
      </c>
    </row>
    <row r="2163" spans="1:11" hidden="1" x14ac:dyDescent="0.25">
      <c r="A2163" s="7" t="s">
        <v>2163</v>
      </c>
      <c r="B2163">
        <v>247</v>
      </c>
      <c r="C2163" t="s">
        <v>13717</v>
      </c>
      <c r="D2163" t="s">
        <v>13718</v>
      </c>
      <c r="I2163">
        <v>247</v>
      </c>
      <c r="J2163" t="s">
        <v>13717</v>
      </c>
      <c r="K2163" t="s">
        <v>31237</v>
      </c>
    </row>
    <row r="2164" spans="1:11" hidden="1" x14ac:dyDescent="0.25">
      <c r="A2164" s="7" t="s">
        <v>2164</v>
      </c>
      <c r="B2164">
        <v>247</v>
      </c>
      <c r="C2164" t="s">
        <v>13720</v>
      </c>
      <c r="D2164" t="s">
        <v>13721</v>
      </c>
      <c r="I2164">
        <v>247</v>
      </c>
      <c r="J2164" t="s">
        <v>13720</v>
      </c>
      <c r="K2164" t="s">
        <v>31238</v>
      </c>
    </row>
    <row r="2165" spans="1:11" hidden="1" x14ac:dyDescent="0.25">
      <c r="A2165" s="7" t="s">
        <v>2165</v>
      </c>
      <c r="B2165">
        <v>247</v>
      </c>
      <c r="C2165" t="s">
        <v>13723</v>
      </c>
      <c r="D2165" t="s">
        <v>13724</v>
      </c>
      <c r="I2165">
        <v>247</v>
      </c>
      <c r="J2165" t="s">
        <v>13723</v>
      </c>
      <c r="K2165" t="s">
        <v>31239</v>
      </c>
    </row>
    <row r="2166" spans="1:11" hidden="1" x14ac:dyDescent="0.25">
      <c r="A2166" s="7" t="s">
        <v>2166</v>
      </c>
      <c r="B2166">
        <v>247</v>
      </c>
      <c r="C2166" t="s">
        <v>13726</v>
      </c>
      <c r="D2166" t="s">
        <v>13727</v>
      </c>
      <c r="I2166">
        <v>247</v>
      </c>
      <c r="J2166" t="s">
        <v>13726</v>
      </c>
      <c r="K2166" t="s">
        <v>31240</v>
      </c>
    </row>
    <row r="2167" spans="1:11" hidden="1" x14ac:dyDescent="0.25">
      <c r="A2167" s="7" t="s">
        <v>2167</v>
      </c>
      <c r="B2167">
        <v>247</v>
      </c>
      <c r="C2167" t="s">
        <v>13729</v>
      </c>
      <c r="D2167" t="s">
        <v>13730</v>
      </c>
      <c r="I2167">
        <v>247</v>
      </c>
      <c r="J2167" t="s">
        <v>13729</v>
      </c>
      <c r="K2167" t="s">
        <v>31241</v>
      </c>
    </row>
    <row r="2168" spans="1:11" hidden="1" x14ac:dyDescent="0.25">
      <c r="A2168" s="7" t="s">
        <v>2168</v>
      </c>
      <c r="B2168">
        <v>247</v>
      </c>
      <c r="C2168" t="s">
        <v>13732</v>
      </c>
      <c r="D2168" t="s">
        <v>13733</v>
      </c>
      <c r="I2168">
        <v>247</v>
      </c>
      <c r="J2168" t="s">
        <v>13732</v>
      </c>
      <c r="K2168" t="s">
        <v>31242</v>
      </c>
    </row>
    <row r="2169" spans="1:11" hidden="1" x14ac:dyDescent="0.25">
      <c r="A2169" s="7" t="s">
        <v>2169</v>
      </c>
      <c r="B2169">
        <v>237</v>
      </c>
      <c r="C2169" t="s">
        <v>13735</v>
      </c>
      <c r="D2169" t="s">
        <v>13736</v>
      </c>
      <c r="I2169">
        <v>237</v>
      </c>
      <c r="J2169" t="s">
        <v>13735</v>
      </c>
      <c r="K2169" t="s">
        <v>31243</v>
      </c>
    </row>
    <row r="2170" spans="1:11" hidden="1" x14ac:dyDescent="0.25">
      <c r="A2170" s="7" t="s">
        <v>2170</v>
      </c>
      <c r="B2170">
        <v>211</v>
      </c>
      <c r="C2170" t="s">
        <v>13738</v>
      </c>
      <c r="D2170" t="s">
        <v>13739</v>
      </c>
      <c r="I2170">
        <v>211</v>
      </c>
      <c r="J2170" t="s">
        <v>13738</v>
      </c>
      <c r="K2170" t="s">
        <v>31244</v>
      </c>
    </row>
    <row r="2171" spans="1:11" hidden="1" x14ac:dyDescent="0.25">
      <c r="A2171" s="7" t="s">
        <v>2171</v>
      </c>
      <c r="B2171">
        <v>229</v>
      </c>
      <c r="C2171" t="s">
        <v>13741</v>
      </c>
      <c r="D2171" t="s">
        <v>13742</v>
      </c>
      <c r="I2171">
        <v>229</v>
      </c>
      <c r="J2171" t="s">
        <v>13741</v>
      </c>
      <c r="K2171" t="s">
        <v>31245</v>
      </c>
    </row>
    <row r="2172" spans="1:11" hidden="1" x14ac:dyDescent="0.25">
      <c r="A2172" s="7" t="s">
        <v>2172</v>
      </c>
      <c r="B2172">
        <v>227</v>
      </c>
      <c r="C2172" t="s">
        <v>13744</v>
      </c>
      <c r="D2172" t="s">
        <v>13745</v>
      </c>
      <c r="I2172">
        <v>227</v>
      </c>
      <c r="J2172" t="s">
        <v>13744</v>
      </c>
      <c r="K2172" t="s">
        <v>31246</v>
      </c>
    </row>
    <row r="2173" spans="1:11" hidden="1" x14ac:dyDescent="0.25">
      <c r="A2173" s="7" t="s">
        <v>2173</v>
      </c>
      <c r="B2173">
        <v>211</v>
      </c>
      <c r="C2173" t="s">
        <v>13747</v>
      </c>
      <c r="D2173" t="s">
        <v>13748</v>
      </c>
      <c r="I2173">
        <v>211</v>
      </c>
      <c r="J2173" t="s">
        <v>13747</v>
      </c>
      <c r="K2173" t="s">
        <v>31247</v>
      </c>
    </row>
    <row r="2174" spans="1:11" hidden="1" x14ac:dyDescent="0.25">
      <c r="A2174" s="7" t="s">
        <v>2174</v>
      </c>
      <c r="B2174">
        <v>231</v>
      </c>
      <c r="C2174" t="s">
        <v>13750</v>
      </c>
      <c r="D2174" t="s">
        <v>13751</v>
      </c>
      <c r="I2174">
        <v>231</v>
      </c>
      <c r="J2174" t="s">
        <v>13750</v>
      </c>
      <c r="K2174" t="s">
        <v>31248</v>
      </c>
    </row>
    <row r="2175" spans="1:11" hidden="1" x14ac:dyDescent="0.25">
      <c r="A2175" s="7" t="s">
        <v>2175</v>
      </c>
      <c r="B2175">
        <v>227</v>
      </c>
      <c r="C2175" t="s">
        <v>13753</v>
      </c>
      <c r="D2175" t="s">
        <v>13754</v>
      </c>
      <c r="I2175">
        <v>227</v>
      </c>
      <c r="J2175" t="s">
        <v>13753</v>
      </c>
      <c r="K2175" t="s">
        <v>31249</v>
      </c>
    </row>
    <row r="2176" spans="1:11" hidden="1" x14ac:dyDescent="0.25">
      <c r="A2176" s="7" t="s">
        <v>2176</v>
      </c>
      <c r="B2176">
        <v>231</v>
      </c>
      <c r="C2176" t="s">
        <v>13756</v>
      </c>
      <c r="D2176" t="s">
        <v>13757</v>
      </c>
      <c r="I2176">
        <v>231</v>
      </c>
      <c r="J2176" t="s">
        <v>13756</v>
      </c>
      <c r="K2176" t="s">
        <v>31250</v>
      </c>
    </row>
    <row r="2177" spans="1:11" hidden="1" x14ac:dyDescent="0.25">
      <c r="A2177" s="7" t="s">
        <v>2177</v>
      </c>
      <c r="B2177">
        <v>231</v>
      </c>
      <c r="C2177" t="s">
        <v>13759</v>
      </c>
      <c r="D2177" t="s">
        <v>13760</v>
      </c>
      <c r="I2177">
        <v>231</v>
      </c>
      <c r="J2177" t="s">
        <v>13759</v>
      </c>
      <c r="K2177" t="s">
        <v>31251</v>
      </c>
    </row>
    <row r="2178" spans="1:11" hidden="1" x14ac:dyDescent="0.25">
      <c r="A2178" s="7" t="s">
        <v>2178</v>
      </c>
      <c r="B2178">
        <v>221</v>
      </c>
      <c r="C2178" t="s">
        <v>13762</v>
      </c>
      <c r="D2178" t="s">
        <v>13763</v>
      </c>
      <c r="I2178">
        <v>221</v>
      </c>
      <c r="J2178" t="s">
        <v>13762</v>
      </c>
      <c r="K2178" t="s">
        <v>31252</v>
      </c>
    </row>
    <row r="2179" spans="1:11" hidden="1" x14ac:dyDescent="0.25">
      <c r="A2179" s="7" t="s">
        <v>2179</v>
      </c>
      <c r="B2179">
        <v>195</v>
      </c>
      <c r="C2179" t="s">
        <v>13765</v>
      </c>
      <c r="D2179" t="s">
        <v>13766</v>
      </c>
      <c r="I2179">
        <v>195</v>
      </c>
      <c r="J2179" t="s">
        <v>13765</v>
      </c>
      <c r="K2179" t="s">
        <v>31253</v>
      </c>
    </row>
    <row r="2180" spans="1:11" hidden="1" x14ac:dyDescent="0.25">
      <c r="A2180" s="7" t="s">
        <v>2180</v>
      </c>
      <c r="B2180">
        <v>205</v>
      </c>
      <c r="C2180" t="s">
        <v>13768</v>
      </c>
      <c r="D2180" t="s">
        <v>13769</v>
      </c>
      <c r="I2180">
        <v>205</v>
      </c>
      <c r="J2180" t="s">
        <v>13768</v>
      </c>
      <c r="K2180" t="s">
        <v>31254</v>
      </c>
    </row>
    <row r="2181" spans="1:11" hidden="1" x14ac:dyDescent="0.25">
      <c r="A2181" s="7" t="s">
        <v>2181</v>
      </c>
      <c r="B2181">
        <v>183</v>
      </c>
      <c r="C2181" t="s">
        <v>13771</v>
      </c>
      <c r="D2181" t="s">
        <v>13772</v>
      </c>
      <c r="I2181">
        <v>183</v>
      </c>
      <c r="J2181" t="s">
        <v>13771</v>
      </c>
      <c r="K2181" t="s">
        <v>31255</v>
      </c>
    </row>
    <row r="2182" spans="1:11" hidden="1" x14ac:dyDescent="0.25">
      <c r="A2182" s="7" t="s">
        <v>2182</v>
      </c>
      <c r="B2182">
        <v>203</v>
      </c>
      <c r="C2182" t="s">
        <v>13774</v>
      </c>
      <c r="D2182" t="s">
        <v>13775</v>
      </c>
      <c r="I2182">
        <v>203</v>
      </c>
      <c r="J2182" t="s">
        <v>13774</v>
      </c>
      <c r="K2182" t="s">
        <v>31256</v>
      </c>
    </row>
    <row r="2183" spans="1:11" hidden="1" x14ac:dyDescent="0.25">
      <c r="A2183" s="7" t="s">
        <v>2183</v>
      </c>
      <c r="B2183">
        <v>201</v>
      </c>
      <c r="C2183" t="s">
        <v>13777</v>
      </c>
      <c r="D2183" t="s">
        <v>13778</v>
      </c>
      <c r="I2183">
        <v>201</v>
      </c>
      <c r="J2183" t="s">
        <v>13777</v>
      </c>
      <c r="K2183" t="s">
        <v>31257</v>
      </c>
    </row>
    <row r="2184" spans="1:11" hidden="1" x14ac:dyDescent="0.25">
      <c r="A2184" s="7" t="s">
        <v>2184</v>
      </c>
      <c r="B2184">
        <v>229</v>
      </c>
      <c r="C2184" t="s">
        <v>13780</v>
      </c>
      <c r="D2184" t="s">
        <v>13781</v>
      </c>
      <c r="I2184">
        <v>229</v>
      </c>
      <c r="J2184" t="s">
        <v>13780</v>
      </c>
      <c r="K2184" t="s">
        <v>31258</v>
      </c>
    </row>
    <row r="2185" spans="1:11" hidden="1" x14ac:dyDescent="0.25">
      <c r="A2185" s="7" t="s">
        <v>2185</v>
      </c>
      <c r="B2185">
        <v>211</v>
      </c>
      <c r="C2185" t="s">
        <v>13783</v>
      </c>
      <c r="D2185" t="s">
        <v>13784</v>
      </c>
      <c r="I2185">
        <v>211</v>
      </c>
      <c r="J2185" t="s">
        <v>13783</v>
      </c>
      <c r="K2185" t="s">
        <v>31259</v>
      </c>
    </row>
    <row r="2186" spans="1:11" hidden="1" x14ac:dyDescent="0.25">
      <c r="A2186" s="7" t="s">
        <v>2186</v>
      </c>
      <c r="B2186">
        <v>221</v>
      </c>
      <c r="C2186" t="s">
        <v>13786</v>
      </c>
      <c r="D2186" t="s">
        <v>13787</v>
      </c>
      <c r="I2186">
        <v>221</v>
      </c>
      <c r="J2186" t="s">
        <v>13786</v>
      </c>
      <c r="K2186" t="s">
        <v>31260</v>
      </c>
    </row>
    <row r="2187" spans="1:11" hidden="1" x14ac:dyDescent="0.25">
      <c r="A2187" s="7" t="s">
        <v>2187</v>
      </c>
      <c r="B2187">
        <v>227</v>
      </c>
      <c r="C2187" t="s">
        <v>13789</v>
      </c>
      <c r="D2187" t="s">
        <v>13790</v>
      </c>
      <c r="I2187">
        <v>227</v>
      </c>
      <c r="J2187" t="s">
        <v>13789</v>
      </c>
      <c r="K2187" t="s">
        <v>31261</v>
      </c>
    </row>
    <row r="2188" spans="1:11" hidden="1" x14ac:dyDescent="0.25">
      <c r="A2188" s="7" t="s">
        <v>2188</v>
      </c>
      <c r="B2188">
        <v>213</v>
      </c>
      <c r="C2188" t="s">
        <v>13792</v>
      </c>
      <c r="D2188" t="s">
        <v>13793</v>
      </c>
      <c r="I2188">
        <v>213</v>
      </c>
      <c r="J2188" t="s">
        <v>13792</v>
      </c>
      <c r="K2188" t="s">
        <v>31262</v>
      </c>
    </row>
    <row r="2189" spans="1:11" hidden="1" x14ac:dyDescent="0.25">
      <c r="A2189" s="7" t="s">
        <v>2189</v>
      </c>
      <c r="B2189">
        <v>227</v>
      </c>
      <c r="C2189" t="s">
        <v>13795</v>
      </c>
      <c r="D2189" t="s">
        <v>13796</v>
      </c>
      <c r="I2189">
        <v>227</v>
      </c>
      <c r="J2189" t="s">
        <v>13795</v>
      </c>
      <c r="K2189" t="s">
        <v>31263</v>
      </c>
    </row>
    <row r="2190" spans="1:11" hidden="1" x14ac:dyDescent="0.25">
      <c r="A2190" s="7" t="s">
        <v>2190</v>
      </c>
      <c r="B2190">
        <v>205</v>
      </c>
      <c r="C2190" t="s">
        <v>13798</v>
      </c>
      <c r="D2190" t="s">
        <v>13799</v>
      </c>
      <c r="I2190">
        <v>205</v>
      </c>
      <c r="J2190" t="s">
        <v>13798</v>
      </c>
      <c r="K2190" t="s">
        <v>31264</v>
      </c>
    </row>
    <row r="2191" spans="1:11" hidden="1" x14ac:dyDescent="0.25">
      <c r="A2191" s="7" t="s">
        <v>2191</v>
      </c>
      <c r="B2191">
        <v>215</v>
      </c>
      <c r="C2191" t="s">
        <v>13801</v>
      </c>
      <c r="D2191" t="s">
        <v>13802</v>
      </c>
      <c r="I2191">
        <v>215</v>
      </c>
      <c r="J2191" t="s">
        <v>13801</v>
      </c>
      <c r="K2191" t="s">
        <v>31265</v>
      </c>
    </row>
    <row r="2192" spans="1:11" hidden="1" x14ac:dyDescent="0.25">
      <c r="A2192" s="7" t="s">
        <v>2192</v>
      </c>
      <c r="B2192">
        <v>227</v>
      </c>
      <c r="C2192" t="s">
        <v>13804</v>
      </c>
      <c r="D2192" t="s">
        <v>13805</v>
      </c>
      <c r="I2192">
        <v>227</v>
      </c>
      <c r="J2192" t="s">
        <v>13804</v>
      </c>
      <c r="K2192" t="s">
        <v>31266</v>
      </c>
    </row>
    <row r="2193" spans="1:11" hidden="1" x14ac:dyDescent="0.25">
      <c r="A2193" s="7" t="s">
        <v>2193</v>
      </c>
      <c r="B2193">
        <v>227</v>
      </c>
      <c r="C2193" t="s">
        <v>13807</v>
      </c>
      <c r="D2193" t="s">
        <v>13808</v>
      </c>
      <c r="I2193">
        <v>227</v>
      </c>
      <c r="J2193" t="s">
        <v>13807</v>
      </c>
      <c r="K2193" t="s">
        <v>31267</v>
      </c>
    </row>
    <row r="2194" spans="1:11" hidden="1" x14ac:dyDescent="0.25">
      <c r="A2194" s="7" t="s">
        <v>2194</v>
      </c>
      <c r="B2194">
        <v>219</v>
      </c>
      <c r="C2194" t="s">
        <v>13810</v>
      </c>
      <c r="D2194" t="s">
        <v>13811</v>
      </c>
      <c r="I2194">
        <v>219</v>
      </c>
      <c r="J2194" t="s">
        <v>13810</v>
      </c>
      <c r="K2194" t="s">
        <v>31268</v>
      </c>
    </row>
    <row r="2195" spans="1:11" hidden="1" x14ac:dyDescent="0.25">
      <c r="A2195" s="7" t="s">
        <v>2195</v>
      </c>
      <c r="B2195">
        <v>213</v>
      </c>
      <c r="C2195" t="s">
        <v>13813</v>
      </c>
      <c r="D2195" t="s">
        <v>13814</v>
      </c>
      <c r="I2195">
        <v>213</v>
      </c>
      <c r="J2195" t="s">
        <v>13813</v>
      </c>
      <c r="K2195" t="s">
        <v>31269</v>
      </c>
    </row>
    <row r="2196" spans="1:11" hidden="1" x14ac:dyDescent="0.25">
      <c r="A2196" s="7" t="s">
        <v>2196</v>
      </c>
      <c r="B2196">
        <v>219</v>
      </c>
      <c r="C2196" t="s">
        <v>13816</v>
      </c>
      <c r="D2196" t="s">
        <v>13817</v>
      </c>
      <c r="I2196">
        <v>219</v>
      </c>
      <c r="J2196" t="s">
        <v>13816</v>
      </c>
      <c r="K2196" t="s">
        <v>31270</v>
      </c>
    </row>
    <row r="2197" spans="1:11" hidden="1" x14ac:dyDescent="0.25">
      <c r="A2197" s="7" t="s">
        <v>2197</v>
      </c>
      <c r="B2197">
        <v>233</v>
      </c>
      <c r="C2197" t="s">
        <v>13819</v>
      </c>
      <c r="D2197" t="s">
        <v>13820</v>
      </c>
      <c r="I2197">
        <v>233</v>
      </c>
      <c r="J2197" t="s">
        <v>13819</v>
      </c>
      <c r="K2197" t="s">
        <v>31271</v>
      </c>
    </row>
    <row r="2198" spans="1:11" hidden="1" x14ac:dyDescent="0.25">
      <c r="A2198" s="7" t="s">
        <v>2198</v>
      </c>
      <c r="B2198">
        <v>215</v>
      </c>
      <c r="C2198" t="s">
        <v>13822</v>
      </c>
      <c r="D2198" t="s">
        <v>13823</v>
      </c>
      <c r="I2198">
        <v>215</v>
      </c>
      <c r="J2198" t="s">
        <v>13822</v>
      </c>
      <c r="K2198" t="s">
        <v>31272</v>
      </c>
    </row>
    <row r="2199" spans="1:11" hidden="1" x14ac:dyDescent="0.25">
      <c r="A2199" s="7" t="s">
        <v>2199</v>
      </c>
      <c r="B2199">
        <v>215</v>
      </c>
      <c r="C2199" t="s">
        <v>13825</v>
      </c>
      <c r="D2199" t="s">
        <v>13826</v>
      </c>
      <c r="I2199">
        <v>215</v>
      </c>
      <c r="J2199" t="s">
        <v>13825</v>
      </c>
      <c r="K2199" t="s">
        <v>31273</v>
      </c>
    </row>
    <row r="2200" spans="1:11" hidden="1" x14ac:dyDescent="0.25">
      <c r="A2200" s="7" t="s">
        <v>2200</v>
      </c>
      <c r="B2200">
        <v>205</v>
      </c>
      <c r="C2200" t="s">
        <v>13828</v>
      </c>
      <c r="D2200" t="s">
        <v>13829</v>
      </c>
      <c r="I2200">
        <v>205</v>
      </c>
      <c r="J2200" t="s">
        <v>13828</v>
      </c>
      <c r="K2200" t="s">
        <v>31274</v>
      </c>
    </row>
    <row r="2201" spans="1:11" hidden="1" x14ac:dyDescent="0.25">
      <c r="A2201" s="7" t="s">
        <v>2201</v>
      </c>
      <c r="B2201">
        <v>213</v>
      </c>
      <c r="C2201" t="s">
        <v>13831</v>
      </c>
      <c r="D2201" t="s">
        <v>13832</v>
      </c>
      <c r="I2201">
        <v>213</v>
      </c>
      <c r="J2201" t="s">
        <v>13831</v>
      </c>
      <c r="K2201" t="s">
        <v>31275</v>
      </c>
    </row>
    <row r="2202" spans="1:11" hidden="1" x14ac:dyDescent="0.25">
      <c r="A2202" s="7" t="s">
        <v>2202</v>
      </c>
      <c r="B2202">
        <v>225</v>
      </c>
      <c r="C2202" t="s">
        <v>13834</v>
      </c>
      <c r="D2202" t="s">
        <v>13835</v>
      </c>
      <c r="I2202">
        <v>225</v>
      </c>
      <c r="J2202" t="s">
        <v>13834</v>
      </c>
      <c r="K2202" t="s">
        <v>31276</v>
      </c>
    </row>
    <row r="2203" spans="1:11" hidden="1" x14ac:dyDescent="0.25">
      <c r="A2203" s="7" t="s">
        <v>2203</v>
      </c>
      <c r="B2203">
        <v>211</v>
      </c>
      <c r="C2203" t="s">
        <v>13837</v>
      </c>
      <c r="D2203" t="s">
        <v>13838</v>
      </c>
      <c r="I2203">
        <v>211</v>
      </c>
      <c r="J2203" t="s">
        <v>13837</v>
      </c>
      <c r="K2203" t="s">
        <v>31277</v>
      </c>
    </row>
    <row r="2204" spans="1:11" hidden="1" x14ac:dyDescent="0.25">
      <c r="A2204" s="7" t="s">
        <v>2204</v>
      </c>
      <c r="B2204">
        <v>209</v>
      </c>
      <c r="C2204" t="s">
        <v>13840</v>
      </c>
      <c r="D2204" t="s">
        <v>13841</v>
      </c>
      <c r="I2204">
        <v>209</v>
      </c>
      <c r="J2204" t="s">
        <v>13840</v>
      </c>
      <c r="K2204" t="s">
        <v>31278</v>
      </c>
    </row>
    <row r="2205" spans="1:11" hidden="1" x14ac:dyDescent="0.25">
      <c r="A2205" s="7" t="s">
        <v>2205</v>
      </c>
      <c r="B2205">
        <v>213</v>
      </c>
      <c r="C2205" t="s">
        <v>13843</v>
      </c>
      <c r="D2205" t="s">
        <v>13844</v>
      </c>
      <c r="I2205">
        <v>213</v>
      </c>
      <c r="J2205" t="s">
        <v>13843</v>
      </c>
      <c r="K2205" t="s">
        <v>31279</v>
      </c>
    </row>
    <row r="2206" spans="1:11" hidden="1" x14ac:dyDescent="0.25">
      <c r="A2206" s="7" t="s">
        <v>2206</v>
      </c>
      <c r="B2206">
        <v>237</v>
      </c>
      <c r="C2206" t="s">
        <v>13846</v>
      </c>
      <c r="D2206" t="s">
        <v>13847</v>
      </c>
      <c r="I2206">
        <v>237</v>
      </c>
      <c r="J2206" t="s">
        <v>13846</v>
      </c>
      <c r="K2206" t="s">
        <v>31280</v>
      </c>
    </row>
    <row r="2207" spans="1:11" hidden="1" x14ac:dyDescent="0.25">
      <c r="A2207" s="7" t="s">
        <v>2207</v>
      </c>
      <c r="B2207">
        <v>245</v>
      </c>
      <c r="C2207" t="s">
        <v>13849</v>
      </c>
      <c r="D2207" t="s">
        <v>13850</v>
      </c>
      <c r="I2207">
        <v>245</v>
      </c>
      <c r="J2207" t="s">
        <v>13849</v>
      </c>
      <c r="K2207" t="s">
        <v>31281</v>
      </c>
    </row>
    <row r="2208" spans="1:11" hidden="1" x14ac:dyDescent="0.25">
      <c r="A2208" s="7" t="s">
        <v>2208</v>
      </c>
      <c r="B2208">
        <v>219</v>
      </c>
      <c r="C2208" t="s">
        <v>13852</v>
      </c>
      <c r="D2208" t="s">
        <v>13853</v>
      </c>
      <c r="I2208">
        <v>219</v>
      </c>
      <c r="J2208" t="s">
        <v>13852</v>
      </c>
      <c r="K2208" t="s">
        <v>31282</v>
      </c>
    </row>
    <row r="2209" spans="1:11" hidden="1" x14ac:dyDescent="0.25">
      <c r="A2209" s="7" t="s">
        <v>2209</v>
      </c>
      <c r="B2209">
        <v>141</v>
      </c>
      <c r="C2209" t="s">
        <v>13855</v>
      </c>
      <c r="D2209" t="s">
        <v>13856</v>
      </c>
      <c r="I2209">
        <v>141</v>
      </c>
      <c r="J2209" t="s">
        <v>13855</v>
      </c>
      <c r="K2209" t="s">
        <v>31283</v>
      </c>
    </row>
    <row r="2210" spans="1:11" hidden="1" x14ac:dyDescent="0.25">
      <c r="A2210" s="7" t="s">
        <v>2210</v>
      </c>
      <c r="B2210">
        <v>239</v>
      </c>
      <c r="C2210" t="s">
        <v>13858</v>
      </c>
      <c r="D2210" t="s">
        <v>13859</v>
      </c>
      <c r="I2210">
        <v>239</v>
      </c>
      <c r="J2210" t="s">
        <v>13858</v>
      </c>
      <c r="K2210" t="s">
        <v>31284</v>
      </c>
    </row>
    <row r="2211" spans="1:11" hidden="1" x14ac:dyDescent="0.25">
      <c r="A2211" s="7" t="s">
        <v>2211</v>
      </c>
      <c r="B2211">
        <v>207</v>
      </c>
      <c r="C2211" t="s">
        <v>13861</v>
      </c>
      <c r="D2211" t="s">
        <v>13862</v>
      </c>
      <c r="I2211">
        <v>207</v>
      </c>
      <c r="J2211" t="s">
        <v>13861</v>
      </c>
      <c r="K2211" t="s">
        <v>31285</v>
      </c>
    </row>
    <row r="2212" spans="1:11" hidden="1" x14ac:dyDescent="0.25">
      <c r="A2212" s="7" t="s">
        <v>2212</v>
      </c>
      <c r="B2212">
        <v>225</v>
      </c>
      <c r="C2212" t="s">
        <v>13864</v>
      </c>
      <c r="D2212" t="s">
        <v>13865</v>
      </c>
      <c r="I2212">
        <v>225</v>
      </c>
      <c r="J2212" t="s">
        <v>13864</v>
      </c>
      <c r="K2212" t="s">
        <v>31286</v>
      </c>
    </row>
    <row r="2213" spans="1:11" hidden="1" x14ac:dyDescent="0.25">
      <c r="A2213" s="7" t="s">
        <v>2213</v>
      </c>
      <c r="B2213">
        <v>207</v>
      </c>
      <c r="C2213" t="s">
        <v>13867</v>
      </c>
      <c r="D2213" t="s">
        <v>13868</v>
      </c>
      <c r="I2213">
        <v>207</v>
      </c>
      <c r="J2213" t="s">
        <v>13867</v>
      </c>
      <c r="K2213" t="s">
        <v>31287</v>
      </c>
    </row>
    <row r="2214" spans="1:11" hidden="1" x14ac:dyDescent="0.25">
      <c r="A2214" s="7" t="s">
        <v>2214</v>
      </c>
      <c r="B2214">
        <v>225</v>
      </c>
      <c r="C2214" t="s">
        <v>13870</v>
      </c>
      <c r="D2214" t="s">
        <v>13871</v>
      </c>
      <c r="I2214">
        <v>225</v>
      </c>
      <c r="J2214" t="s">
        <v>13870</v>
      </c>
      <c r="K2214" t="s">
        <v>31288</v>
      </c>
    </row>
    <row r="2215" spans="1:11" hidden="1" x14ac:dyDescent="0.25">
      <c r="A2215" s="7" t="s">
        <v>2215</v>
      </c>
      <c r="B2215">
        <v>243</v>
      </c>
      <c r="C2215" t="s">
        <v>13873</v>
      </c>
      <c r="D2215" t="s">
        <v>13874</v>
      </c>
      <c r="I2215">
        <v>243</v>
      </c>
      <c r="J2215" t="s">
        <v>13873</v>
      </c>
      <c r="K2215" t="s">
        <v>31289</v>
      </c>
    </row>
    <row r="2216" spans="1:11" hidden="1" x14ac:dyDescent="0.25">
      <c r="A2216" s="7" t="s">
        <v>2216</v>
      </c>
      <c r="B2216">
        <v>225</v>
      </c>
      <c r="C2216" t="s">
        <v>13876</v>
      </c>
      <c r="D2216" t="s">
        <v>13877</v>
      </c>
      <c r="I2216">
        <v>225</v>
      </c>
      <c r="J2216" t="s">
        <v>13876</v>
      </c>
      <c r="K2216" t="s">
        <v>31290</v>
      </c>
    </row>
    <row r="2217" spans="1:11" hidden="1" x14ac:dyDescent="0.25">
      <c r="A2217" s="7" t="s">
        <v>2217</v>
      </c>
      <c r="B2217">
        <v>209</v>
      </c>
      <c r="C2217" t="s">
        <v>13879</v>
      </c>
      <c r="D2217" t="s">
        <v>13880</v>
      </c>
      <c r="I2217">
        <v>209</v>
      </c>
      <c r="J2217" t="s">
        <v>13879</v>
      </c>
      <c r="K2217" t="s">
        <v>31291</v>
      </c>
    </row>
    <row r="2218" spans="1:11" hidden="1" x14ac:dyDescent="0.25">
      <c r="A2218" s="7" t="s">
        <v>2218</v>
      </c>
      <c r="B2218">
        <v>209</v>
      </c>
      <c r="C2218" t="s">
        <v>13882</v>
      </c>
      <c r="D2218" t="s">
        <v>13883</v>
      </c>
      <c r="I2218">
        <v>209</v>
      </c>
      <c r="J2218" t="s">
        <v>13882</v>
      </c>
      <c r="K2218" t="s">
        <v>31292</v>
      </c>
    </row>
    <row r="2219" spans="1:11" hidden="1" x14ac:dyDescent="0.25">
      <c r="A2219" s="7" t="s">
        <v>2219</v>
      </c>
      <c r="B2219">
        <v>247</v>
      </c>
      <c r="C2219" t="s">
        <v>13885</v>
      </c>
      <c r="D2219" t="s">
        <v>13886</v>
      </c>
      <c r="I2219">
        <v>247</v>
      </c>
      <c r="J2219" t="s">
        <v>13885</v>
      </c>
      <c r="K2219" t="s">
        <v>31293</v>
      </c>
    </row>
    <row r="2220" spans="1:11" hidden="1" x14ac:dyDescent="0.25">
      <c r="A2220" s="7" t="s">
        <v>2220</v>
      </c>
      <c r="B2220">
        <v>207</v>
      </c>
      <c r="C2220" t="s">
        <v>13888</v>
      </c>
      <c r="D2220" t="s">
        <v>13889</v>
      </c>
      <c r="I2220">
        <v>207</v>
      </c>
      <c r="J2220" t="s">
        <v>13888</v>
      </c>
      <c r="K2220" t="s">
        <v>31294</v>
      </c>
    </row>
    <row r="2221" spans="1:11" hidden="1" x14ac:dyDescent="0.25">
      <c r="A2221" s="7" t="s">
        <v>2221</v>
      </c>
      <c r="B2221">
        <v>235</v>
      </c>
      <c r="C2221" t="s">
        <v>13891</v>
      </c>
      <c r="D2221" t="s">
        <v>13892</v>
      </c>
      <c r="I2221">
        <v>235</v>
      </c>
      <c r="J2221" t="s">
        <v>13891</v>
      </c>
      <c r="K2221" t="s">
        <v>31295</v>
      </c>
    </row>
    <row r="2222" spans="1:11" hidden="1" x14ac:dyDescent="0.25">
      <c r="A2222" s="7" t="s">
        <v>2222</v>
      </c>
      <c r="B2222">
        <v>217</v>
      </c>
      <c r="C2222" t="s">
        <v>13894</v>
      </c>
      <c r="D2222" t="s">
        <v>13895</v>
      </c>
      <c r="I2222">
        <v>217</v>
      </c>
      <c r="J2222" t="s">
        <v>13894</v>
      </c>
      <c r="K2222" t="s">
        <v>31296</v>
      </c>
    </row>
    <row r="2223" spans="1:11" hidden="1" x14ac:dyDescent="0.25">
      <c r="A2223" s="7" t="s">
        <v>2223</v>
      </c>
      <c r="B2223">
        <v>231</v>
      </c>
      <c r="C2223" t="s">
        <v>13897</v>
      </c>
      <c r="D2223" t="s">
        <v>13898</v>
      </c>
      <c r="I2223">
        <v>231</v>
      </c>
      <c r="J2223" t="s">
        <v>13897</v>
      </c>
      <c r="K2223" t="s">
        <v>31297</v>
      </c>
    </row>
    <row r="2224" spans="1:11" hidden="1" x14ac:dyDescent="0.25">
      <c r="A2224" s="7" t="s">
        <v>2224</v>
      </c>
      <c r="B2224">
        <v>215</v>
      </c>
      <c r="C2224" t="s">
        <v>13900</v>
      </c>
      <c r="D2224" t="s">
        <v>13901</v>
      </c>
      <c r="I2224">
        <v>215</v>
      </c>
      <c r="J2224" t="s">
        <v>13900</v>
      </c>
      <c r="K2224" t="s">
        <v>31298</v>
      </c>
    </row>
    <row r="2225" spans="1:11" hidden="1" x14ac:dyDescent="0.25">
      <c r="A2225" s="7" t="s">
        <v>2225</v>
      </c>
      <c r="B2225">
        <v>231</v>
      </c>
      <c r="C2225" t="s">
        <v>13903</v>
      </c>
      <c r="D2225" t="s">
        <v>13904</v>
      </c>
      <c r="I2225">
        <v>231</v>
      </c>
      <c r="J2225" t="s">
        <v>13903</v>
      </c>
      <c r="K2225" t="s">
        <v>31299</v>
      </c>
    </row>
    <row r="2226" spans="1:11" hidden="1" x14ac:dyDescent="0.25">
      <c r="A2226" s="7" t="s">
        <v>2226</v>
      </c>
      <c r="B2226">
        <v>217</v>
      </c>
      <c r="C2226" t="s">
        <v>13906</v>
      </c>
      <c r="D2226" t="s">
        <v>13907</v>
      </c>
      <c r="I2226">
        <v>217</v>
      </c>
      <c r="J2226" t="s">
        <v>13906</v>
      </c>
      <c r="K2226" t="s">
        <v>31300</v>
      </c>
    </row>
    <row r="2227" spans="1:11" hidden="1" x14ac:dyDescent="0.25">
      <c r="A2227" s="7" t="s">
        <v>2227</v>
      </c>
      <c r="B2227">
        <v>217</v>
      </c>
      <c r="C2227" t="s">
        <v>13909</v>
      </c>
      <c r="D2227" t="s">
        <v>13910</v>
      </c>
      <c r="I2227">
        <v>217</v>
      </c>
      <c r="J2227" t="s">
        <v>13909</v>
      </c>
      <c r="K2227" t="s">
        <v>31301</v>
      </c>
    </row>
    <row r="2228" spans="1:11" hidden="1" x14ac:dyDescent="0.25">
      <c r="A2228" s="7" t="s">
        <v>2228</v>
      </c>
      <c r="B2228">
        <v>241</v>
      </c>
      <c r="C2228" t="s">
        <v>13912</v>
      </c>
      <c r="D2228" t="s">
        <v>13913</v>
      </c>
      <c r="I2228">
        <v>241</v>
      </c>
      <c r="J2228" t="s">
        <v>13912</v>
      </c>
      <c r="K2228" t="s">
        <v>31302</v>
      </c>
    </row>
    <row r="2229" spans="1:11" hidden="1" x14ac:dyDescent="0.25">
      <c r="A2229" s="7" t="s">
        <v>2229</v>
      </c>
      <c r="B2229">
        <v>251</v>
      </c>
      <c r="C2229" t="s">
        <v>13915</v>
      </c>
      <c r="D2229" t="s">
        <v>13916</v>
      </c>
      <c r="I2229">
        <v>251</v>
      </c>
      <c r="J2229" t="s">
        <v>13915</v>
      </c>
      <c r="K2229" t="s">
        <v>31303</v>
      </c>
    </row>
    <row r="2230" spans="1:11" hidden="1" x14ac:dyDescent="0.25">
      <c r="A2230" s="7" t="s">
        <v>2230</v>
      </c>
      <c r="B2230">
        <v>239</v>
      </c>
      <c r="C2230" t="s">
        <v>13918</v>
      </c>
      <c r="D2230" t="s">
        <v>13919</v>
      </c>
      <c r="I2230">
        <v>239</v>
      </c>
      <c r="J2230" t="s">
        <v>13918</v>
      </c>
      <c r="K2230" t="s">
        <v>31304</v>
      </c>
    </row>
    <row r="2231" spans="1:11" hidden="1" x14ac:dyDescent="0.25">
      <c r="A2231" s="7" t="s">
        <v>2231</v>
      </c>
      <c r="B2231">
        <v>251</v>
      </c>
      <c r="C2231" t="s">
        <v>13921</v>
      </c>
      <c r="D2231" t="s">
        <v>13922</v>
      </c>
      <c r="I2231">
        <v>251</v>
      </c>
      <c r="J2231" t="s">
        <v>13921</v>
      </c>
      <c r="K2231" t="s">
        <v>31305</v>
      </c>
    </row>
    <row r="2232" spans="1:11" hidden="1" x14ac:dyDescent="0.25">
      <c r="A2232" s="7" t="s">
        <v>2232</v>
      </c>
      <c r="B2232">
        <v>241</v>
      </c>
      <c r="C2232" t="s">
        <v>13924</v>
      </c>
      <c r="D2232" t="s">
        <v>13925</v>
      </c>
      <c r="I2232">
        <v>241</v>
      </c>
      <c r="J2232" t="s">
        <v>13924</v>
      </c>
      <c r="K2232" t="s">
        <v>31306</v>
      </c>
    </row>
    <row r="2233" spans="1:11" hidden="1" x14ac:dyDescent="0.25">
      <c r="A2233" s="7" t="s">
        <v>2233</v>
      </c>
      <c r="B2233">
        <v>251</v>
      </c>
      <c r="C2233" t="s">
        <v>13927</v>
      </c>
      <c r="D2233" t="s">
        <v>13928</v>
      </c>
      <c r="I2233">
        <v>251</v>
      </c>
      <c r="J2233" t="s">
        <v>13927</v>
      </c>
      <c r="K2233" t="s">
        <v>31307</v>
      </c>
    </row>
    <row r="2234" spans="1:11" hidden="1" x14ac:dyDescent="0.25">
      <c r="A2234" s="7" t="s">
        <v>2234</v>
      </c>
      <c r="B2234">
        <v>239</v>
      </c>
      <c r="C2234" t="s">
        <v>13930</v>
      </c>
      <c r="D2234" t="s">
        <v>13931</v>
      </c>
      <c r="I2234">
        <v>239</v>
      </c>
      <c r="J2234" t="s">
        <v>13930</v>
      </c>
      <c r="K2234" t="s">
        <v>31308</v>
      </c>
    </row>
    <row r="2235" spans="1:11" hidden="1" x14ac:dyDescent="0.25">
      <c r="A2235" s="7" t="s">
        <v>2235</v>
      </c>
      <c r="B2235">
        <v>251</v>
      </c>
      <c r="C2235" t="s">
        <v>13933</v>
      </c>
      <c r="D2235" t="s">
        <v>13934</v>
      </c>
      <c r="I2235">
        <v>251</v>
      </c>
      <c r="J2235" t="s">
        <v>13933</v>
      </c>
      <c r="K2235" t="s">
        <v>31309</v>
      </c>
    </row>
    <row r="2236" spans="1:11" hidden="1" x14ac:dyDescent="0.25">
      <c r="A2236" s="7" t="s">
        <v>2236</v>
      </c>
      <c r="B2236">
        <v>217</v>
      </c>
      <c r="C2236" t="s">
        <v>13936</v>
      </c>
      <c r="D2236" t="s">
        <v>13937</v>
      </c>
      <c r="I2236">
        <v>217</v>
      </c>
      <c r="J2236" t="s">
        <v>13936</v>
      </c>
      <c r="K2236" t="s">
        <v>31310</v>
      </c>
    </row>
    <row r="2237" spans="1:11" hidden="1" x14ac:dyDescent="0.25">
      <c r="A2237" s="7" t="s">
        <v>2237</v>
      </c>
      <c r="B2237">
        <v>235</v>
      </c>
      <c r="C2237" t="s">
        <v>13939</v>
      </c>
      <c r="D2237" t="s">
        <v>13940</v>
      </c>
      <c r="I2237">
        <v>235</v>
      </c>
      <c r="J2237" t="s">
        <v>13939</v>
      </c>
      <c r="K2237" t="s">
        <v>31311</v>
      </c>
    </row>
    <row r="2238" spans="1:11" hidden="1" x14ac:dyDescent="0.25">
      <c r="A2238" s="7" t="s">
        <v>2238</v>
      </c>
      <c r="B2238">
        <v>225</v>
      </c>
      <c r="C2238" t="s">
        <v>13942</v>
      </c>
      <c r="D2238" t="s">
        <v>13943</v>
      </c>
      <c r="I2238">
        <v>225</v>
      </c>
      <c r="J2238" t="s">
        <v>13942</v>
      </c>
      <c r="K2238" t="s">
        <v>31312</v>
      </c>
    </row>
    <row r="2239" spans="1:11" hidden="1" x14ac:dyDescent="0.25">
      <c r="A2239" s="7" t="s">
        <v>2239</v>
      </c>
      <c r="B2239">
        <v>233</v>
      </c>
      <c r="C2239" t="s">
        <v>13945</v>
      </c>
      <c r="D2239" t="s">
        <v>13946</v>
      </c>
      <c r="I2239">
        <v>233</v>
      </c>
      <c r="J2239" t="s">
        <v>13945</v>
      </c>
      <c r="K2239" t="s">
        <v>31313</v>
      </c>
    </row>
    <row r="2240" spans="1:11" hidden="1" x14ac:dyDescent="0.25">
      <c r="A2240" s="7" t="s">
        <v>2240</v>
      </c>
      <c r="B2240">
        <v>213</v>
      </c>
      <c r="C2240" t="s">
        <v>13948</v>
      </c>
      <c r="D2240" t="s">
        <v>13949</v>
      </c>
      <c r="I2240">
        <v>213</v>
      </c>
      <c r="J2240" t="s">
        <v>13948</v>
      </c>
      <c r="K2240" t="s">
        <v>31314</v>
      </c>
    </row>
    <row r="2241" spans="1:11" hidden="1" x14ac:dyDescent="0.25">
      <c r="A2241" s="7" t="s">
        <v>2241</v>
      </c>
      <c r="B2241">
        <v>209</v>
      </c>
      <c r="C2241" t="s">
        <v>13951</v>
      </c>
      <c r="D2241" t="s">
        <v>13952</v>
      </c>
      <c r="I2241">
        <v>209</v>
      </c>
      <c r="J2241" t="s">
        <v>13951</v>
      </c>
      <c r="K2241" t="s">
        <v>31315</v>
      </c>
    </row>
    <row r="2242" spans="1:11" hidden="1" x14ac:dyDescent="0.25">
      <c r="A2242" s="7" t="s">
        <v>2242</v>
      </c>
      <c r="B2242">
        <v>241</v>
      </c>
      <c r="C2242" t="s">
        <v>13954</v>
      </c>
      <c r="D2242" t="s">
        <v>13955</v>
      </c>
      <c r="I2242">
        <v>241</v>
      </c>
      <c r="J2242" t="s">
        <v>13954</v>
      </c>
      <c r="K2242" t="s">
        <v>31316</v>
      </c>
    </row>
    <row r="2243" spans="1:11" hidden="1" x14ac:dyDescent="0.25">
      <c r="A2243" s="7" t="s">
        <v>2243</v>
      </c>
      <c r="B2243">
        <v>233</v>
      </c>
      <c r="C2243" t="s">
        <v>13957</v>
      </c>
      <c r="D2243" t="s">
        <v>13958</v>
      </c>
      <c r="I2243">
        <v>233</v>
      </c>
      <c r="J2243" t="s">
        <v>13957</v>
      </c>
      <c r="K2243" t="s">
        <v>31317</v>
      </c>
    </row>
    <row r="2244" spans="1:11" hidden="1" x14ac:dyDescent="0.25">
      <c r="A2244" s="7" t="s">
        <v>2244</v>
      </c>
      <c r="B2244">
        <v>233</v>
      </c>
      <c r="C2244" t="s">
        <v>13960</v>
      </c>
      <c r="D2244" t="s">
        <v>13961</v>
      </c>
      <c r="I2244">
        <v>233</v>
      </c>
      <c r="J2244" t="s">
        <v>13960</v>
      </c>
      <c r="K2244" t="s">
        <v>31318</v>
      </c>
    </row>
    <row r="2245" spans="1:11" hidden="1" x14ac:dyDescent="0.25">
      <c r="A2245" s="7" t="s">
        <v>2245</v>
      </c>
      <c r="B2245">
        <v>249</v>
      </c>
      <c r="C2245" t="s">
        <v>13963</v>
      </c>
      <c r="D2245" t="s">
        <v>13964</v>
      </c>
      <c r="I2245">
        <v>249</v>
      </c>
      <c r="J2245" t="s">
        <v>13963</v>
      </c>
      <c r="K2245" t="s">
        <v>31319</v>
      </c>
    </row>
    <row r="2246" spans="1:11" hidden="1" x14ac:dyDescent="0.25">
      <c r="A2246" s="7" t="s">
        <v>2246</v>
      </c>
      <c r="B2246">
        <v>237</v>
      </c>
      <c r="C2246" t="s">
        <v>13966</v>
      </c>
      <c r="D2246" t="s">
        <v>13967</v>
      </c>
      <c r="I2246">
        <v>237</v>
      </c>
      <c r="J2246" t="s">
        <v>13966</v>
      </c>
      <c r="K2246" t="s">
        <v>31320</v>
      </c>
    </row>
    <row r="2247" spans="1:11" hidden="1" x14ac:dyDescent="0.25">
      <c r="A2247" s="7" t="s">
        <v>2247</v>
      </c>
      <c r="B2247">
        <v>245</v>
      </c>
      <c r="C2247" t="s">
        <v>13969</v>
      </c>
      <c r="D2247" t="s">
        <v>13970</v>
      </c>
      <c r="I2247">
        <v>245</v>
      </c>
      <c r="J2247" t="s">
        <v>13969</v>
      </c>
      <c r="K2247" t="s">
        <v>31321</v>
      </c>
    </row>
    <row r="2248" spans="1:11" hidden="1" x14ac:dyDescent="0.25">
      <c r="A2248" s="7" t="s">
        <v>2248</v>
      </c>
      <c r="B2248">
        <v>235</v>
      </c>
      <c r="C2248" t="s">
        <v>13972</v>
      </c>
      <c r="D2248" t="s">
        <v>13973</v>
      </c>
      <c r="I2248">
        <v>235</v>
      </c>
      <c r="J2248" t="s">
        <v>13972</v>
      </c>
      <c r="K2248" t="s">
        <v>31322</v>
      </c>
    </row>
    <row r="2249" spans="1:11" hidden="1" x14ac:dyDescent="0.25">
      <c r="A2249" s="7" t="s">
        <v>2249</v>
      </c>
      <c r="B2249">
        <v>233</v>
      </c>
      <c r="C2249" t="s">
        <v>13975</v>
      </c>
      <c r="D2249" t="s">
        <v>13976</v>
      </c>
      <c r="I2249">
        <v>233</v>
      </c>
      <c r="J2249" t="s">
        <v>13975</v>
      </c>
      <c r="K2249" t="s">
        <v>31323</v>
      </c>
    </row>
    <row r="2250" spans="1:11" hidden="1" x14ac:dyDescent="0.25">
      <c r="A2250" s="7" t="s">
        <v>2250</v>
      </c>
      <c r="B2250">
        <v>233</v>
      </c>
      <c r="C2250" t="s">
        <v>13978</v>
      </c>
      <c r="D2250" t="s">
        <v>13979</v>
      </c>
      <c r="I2250">
        <v>233</v>
      </c>
      <c r="J2250" t="s">
        <v>13978</v>
      </c>
      <c r="K2250" t="s">
        <v>31324</v>
      </c>
    </row>
    <row r="2251" spans="1:11" hidden="1" x14ac:dyDescent="0.25">
      <c r="A2251" s="7" t="s">
        <v>2251</v>
      </c>
      <c r="B2251">
        <v>251</v>
      </c>
      <c r="C2251" t="s">
        <v>13981</v>
      </c>
      <c r="D2251" t="s">
        <v>13982</v>
      </c>
      <c r="I2251">
        <v>251</v>
      </c>
      <c r="J2251" t="s">
        <v>13981</v>
      </c>
      <c r="K2251" t="s">
        <v>31325</v>
      </c>
    </row>
    <row r="2252" spans="1:11" hidden="1" x14ac:dyDescent="0.25">
      <c r="A2252" s="7" t="s">
        <v>2252</v>
      </c>
      <c r="B2252">
        <v>251</v>
      </c>
      <c r="C2252" t="s">
        <v>13984</v>
      </c>
      <c r="D2252" t="s">
        <v>13985</v>
      </c>
      <c r="I2252">
        <v>251</v>
      </c>
      <c r="J2252" t="s">
        <v>13984</v>
      </c>
      <c r="K2252" t="s">
        <v>31326</v>
      </c>
    </row>
    <row r="2253" spans="1:11" hidden="1" x14ac:dyDescent="0.25">
      <c r="A2253" s="7" t="s">
        <v>2253</v>
      </c>
      <c r="B2253">
        <v>253</v>
      </c>
      <c r="C2253" t="s">
        <v>13987</v>
      </c>
      <c r="D2253" t="s">
        <v>13988</v>
      </c>
      <c r="I2253">
        <v>253</v>
      </c>
      <c r="J2253" t="s">
        <v>13987</v>
      </c>
      <c r="K2253" t="s">
        <v>31327</v>
      </c>
    </row>
    <row r="2254" spans="1:11" hidden="1" x14ac:dyDescent="0.25">
      <c r="A2254" s="7" t="s">
        <v>2254</v>
      </c>
      <c r="B2254">
        <v>251</v>
      </c>
      <c r="C2254" t="s">
        <v>13990</v>
      </c>
      <c r="D2254" t="s">
        <v>13991</v>
      </c>
      <c r="I2254">
        <v>251</v>
      </c>
      <c r="J2254" t="s">
        <v>13990</v>
      </c>
      <c r="K2254" t="s">
        <v>31328</v>
      </c>
    </row>
    <row r="2255" spans="1:11" hidden="1" x14ac:dyDescent="0.25">
      <c r="A2255" s="7" t="s">
        <v>2255</v>
      </c>
      <c r="B2255">
        <v>211</v>
      </c>
      <c r="C2255" t="s">
        <v>13993</v>
      </c>
      <c r="D2255" t="s">
        <v>13994</v>
      </c>
      <c r="I2255">
        <v>211</v>
      </c>
      <c r="J2255" t="s">
        <v>13993</v>
      </c>
      <c r="K2255" t="s">
        <v>31329</v>
      </c>
    </row>
    <row r="2256" spans="1:11" hidden="1" x14ac:dyDescent="0.25">
      <c r="A2256" s="7" t="s">
        <v>2256</v>
      </c>
      <c r="B2256">
        <v>221</v>
      </c>
      <c r="C2256" t="s">
        <v>13996</v>
      </c>
      <c r="D2256" t="s">
        <v>13997</v>
      </c>
      <c r="I2256">
        <v>221</v>
      </c>
      <c r="J2256" t="s">
        <v>13996</v>
      </c>
      <c r="K2256" t="s">
        <v>31330</v>
      </c>
    </row>
    <row r="2257" spans="1:11" hidden="1" x14ac:dyDescent="0.25">
      <c r="A2257" s="7" t="s">
        <v>2257</v>
      </c>
      <c r="B2257">
        <v>209</v>
      </c>
      <c r="C2257" t="s">
        <v>13999</v>
      </c>
      <c r="D2257" t="s">
        <v>14000</v>
      </c>
      <c r="I2257">
        <v>209</v>
      </c>
      <c r="J2257" t="s">
        <v>13999</v>
      </c>
      <c r="K2257" t="s">
        <v>31331</v>
      </c>
    </row>
    <row r="2258" spans="1:11" hidden="1" x14ac:dyDescent="0.25">
      <c r="A2258" s="7" t="s">
        <v>2258</v>
      </c>
      <c r="B2258">
        <v>197</v>
      </c>
      <c r="C2258" t="s">
        <v>14002</v>
      </c>
      <c r="D2258" t="s">
        <v>14003</v>
      </c>
      <c r="I2258">
        <v>197</v>
      </c>
      <c r="J2258" t="s">
        <v>14002</v>
      </c>
      <c r="K2258" t="s">
        <v>31332</v>
      </c>
    </row>
    <row r="2259" spans="1:11" hidden="1" x14ac:dyDescent="0.25">
      <c r="A2259" s="7" t="s">
        <v>2259</v>
      </c>
      <c r="B2259">
        <v>201</v>
      </c>
      <c r="C2259" t="s">
        <v>14005</v>
      </c>
      <c r="D2259" t="s">
        <v>14006</v>
      </c>
      <c r="I2259">
        <v>201</v>
      </c>
      <c r="J2259" t="s">
        <v>14005</v>
      </c>
      <c r="K2259" t="s">
        <v>31333</v>
      </c>
    </row>
    <row r="2260" spans="1:11" hidden="1" x14ac:dyDescent="0.25">
      <c r="A2260" s="7" t="s">
        <v>2260</v>
      </c>
      <c r="B2260">
        <v>237</v>
      </c>
      <c r="C2260" t="s">
        <v>14008</v>
      </c>
      <c r="D2260" t="s">
        <v>14009</v>
      </c>
      <c r="I2260">
        <v>237</v>
      </c>
      <c r="J2260" t="s">
        <v>14008</v>
      </c>
      <c r="K2260" t="s">
        <v>31334</v>
      </c>
    </row>
    <row r="2261" spans="1:11" hidden="1" x14ac:dyDescent="0.25">
      <c r="A2261" s="7" t="s">
        <v>2261</v>
      </c>
      <c r="B2261">
        <v>205</v>
      </c>
      <c r="C2261" t="s">
        <v>14011</v>
      </c>
      <c r="D2261" t="s">
        <v>14012</v>
      </c>
      <c r="I2261">
        <v>205</v>
      </c>
      <c r="J2261" t="s">
        <v>14011</v>
      </c>
      <c r="K2261" t="s">
        <v>31335</v>
      </c>
    </row>
    <row r="2262" spans="1:11" hidden="1" x14ac:dyDescent="0.25">
      <c r="A2262" s="7" t="s">
        <v>2262</v>
      </c>
      <c r="B2262">
        <v>243</v>
      </c>
      <c r="C2262" t="s">
        <v>14014</v>
      </c>
      <c r="D2262" t="s">
        <v>14015</v>
      </c>
      <c r="I2262">
        <v>243</v>
      </c>
      <c r="J2262" t="s">
        <v>14014</v>
      </c>
      <c r="K2262" t="s">
        <v>31336</v>
      </c>
    </row>
    <row r="2263" spans="1:11" hidden="1" x14ac:dyDescent="0.25">
      <c r="A2263" s="7" t="s">
        <v>2263</v>
      </c>
      <c r="B2263">
        <v>241</v>
      </c>
      <c r="C2263" t="s">
        <v>14017</v>
      </c>
      <c r="D2263" t="s">
        <v>14018</v>
      </c>
      <c r="I2263">
        <v>241</v>
      </c>
      <c r="J2263" t="s">
        <v>14017</v>
      </c>
      <c r="K2263" t="s">
        <v>31337</v>
      </c>
    </row>
    <row r="2264" spans="1:11" hidden="1" x14ac:dyDescent="0.25">
      <c r="A2264" s="7" t="s">
        <v>2264</v>
      </c>
      <c r="B2264">
        <v>243</v>
      </c>
      <c r="C2264" t="s">
        <v>14020</v>
      </c>
      <c r="D2264" t="s">
        <v>14021</v>
      </c>
      <c r="I2264">
        <v>243</v>
      </c>
      <c r="J2264" t="s">
        <v>14020</v>
      </c>
      <c r="K2264" t="s">
        <v>31338</v>
      </c>
    </row>
    <row r="2265" spans="1:11" hidden="1" x14ac:dyDescent="0.25">
      <c r="A2265" s="7" t="s">
        <v>2265</v>
      </c>
      <c r="B2265">
        <v>243</v>
      </c>
      <c r="C2265" t="s">
        <v>14023</v>
      </c>
      <c r="D2265" t="s">
        <v>14024</v>
      </c>
      <c r="I2265">
        <v>243</v>
      </c>
      <c r="J2265" t="s">
        <v>14023</v>
      </c>
      <c r="K2265" t="s">
        <v>31339</v>
      </c>
    </row>
    <row r="2266" spans="1:11" hidden="1" x14ac:dyDescent="0.25">
      <c r="A2266" s="7" t="s">
        <v>2266</v>
      </c>
      <c r="B2266">
        <v>221</v>
      </c>
      <c r="C2266" t="s">
        <v>14026</v>
      </c>
      <c r="D2266" t="s">
        <v>14027</v>
      </c>
      <c r="I2266">
        <v>221</v>
      </c>
      <c r="J2266" t="s">
        <v>14026</v>
      </c>
      <c r="K2266" t="s">
        <v>31340</v>
      </c>
    </row>
    <row r="2267" spans="1:11" hidden="1" x14ac:dyDescent="0.25">
      <c r="A2267" s="7" t="s">
        <v>2267</v>
      </c>
      <c r="B2267">
        <v>215</v>
      </c>
      <c r="C2267" t="s">
        <v>14029</v>
      </c>
      <c r="D2267" t="s">
        <v>14030</v>
      </c>
      <c r="I2267">
        <v>215</v>
      </c>
      <c r="J2267" t="s">
        <v>14029</v>
      </c>
      <c r="K2267" t="s">
        <v>31341</v>
      </c>
    </row>
    <row r="2268" spans="1:11" hidden="1" x14ac:dyDescent="0.25">
      <c r="A2268" s="7" t="s">
        <v>2268</v>
      </c>
      <c r="B2268">
        <v>229</v>
      </c>
      <c r="C2268" t="s">
        <v>14032</v>
      </c>
      <c r="D2268" t="s">
        <v>14033</v>
      </c>
      <c r="I2268">
        <v>229</v>
      </c>
      <c r="J2268" t="s">
        <v>14032</v>
      </c>
      <c r="K2268" t="s">
        <v>31342</v>
      </c>
    </row>
    <row r="2269" spans="1:11" hidden="1" x14ac:dyDescent="0.25">
      <c r="A2269" s="7" t="s">
        <v>2269</v>
      </c>
      <c r="B2269">
        <v>225</v>
      </c>
      <c r="C2269" t="s">
        <v>14035</v>
      </c>
      <c r="D2269" t="s">
        <v>14036</v>
      </c>
      <c r="I2269">
        <v>225</v>
      </c>
      <c r="J2269" t="s">
        <v>14035</v>
      </c>
      <c r="K2269" t="s">
        <v>31343</v>
      </c>
    </row>
    <row r="2270" spans="1:11" hidden="1" x14ac:dyDescent="0.25">
      <c r="A2270" s="7" t="s">
        <v>2270</v>
      </c>
      <c r="B2270">
        <v>225</v>
      </c>
      <c r="C2270" t="s">
        <v>14038</v>
      </c>
      <c r="D2270" t="s">
        <v>14039</v>
      </c>
      <c r="I2270">
        <v>225</v>
      </c>
      <c r="J2270" t="s">
        <v>14038</v>
      </c>
      <c r="K2270" t="s">
        <v>31344</v>
      </c>
    </row>
    <row r="2271" spans="1:11" hidden="1" x14ac:dyDescent="0.25">
      <c r="A2271" s="7" t="s">
        <v>2271</v>
      </c>
      <c r="B2271">
        <v>207</v>
      </c>
      <c r="C2271" t="s">
        <v>14041</v>
      </c>
      <c r="D2271" t="s">
        <v>14042</v>
      </c>
      <c r="I2271">
        <v>207</v>
      </c>
      <c r="J2271" t="s">
        <v>14041</v>
      </c>
      <c r="K2271" t="s">
        <v>31345</v>
      </c>
    </row>
    <row r="2272" spans="1:11" hidden="1" x14ac:dyDescent="0.25">
      <c r="A2272" s="7" t="s">
        <v>2272</v>
      </c>
      <c r="B2272">
        <v>221</v>
      </c>
      <c r="C2272" t="s">
        <v>14044</v>
      </c>
      <c r="D2272" t="s">
        <v>14045</v>
      </c>
      <c r="I2272">
        <v>221</v>
      </c>
      <c r="J2272" t="s">
        <v>14044</v>
      </c>
      <c r="K2272" t="s">
        <v>31346</v>
      </c>
    </row>
    <row r="2273" spans="1:11" hidden="1" x14ac:dyDescent="0.25">
      <c r="A2273" s="7" t="s">
        <v>2273</v>
      </c>
      <c r="B2273">
        <v>217</v>
      </c>
      <c r="C2273" t="s">
        <v>14047</v>
      </c>
      <c r="D2273" t="s">
        <v>14048</v>
      </c>
      <c r="I2273">
        <v>217</v>
      </c>
      <c r="J2273" t="s">
        <v>14047</v>
      </c>
      <c r="K2273" t="s">
        <v>31347</v>
      </c>
    </row>
    <row r="2274" spans="1:11" hidden="1" x14ac:dyDescent="0.25">
      <c r="A2274" s="7" t="s">
        <v>2274</v>
      </c>
      <c r="B2274">
        <v>201</v>
      </c>
      <c r="C2274" t="s">
        <v>14050</v>
      </c>
      <c r="D2274" t="s">
        <v>14051</v>
      </c>
      <c r="I2274">
        <v>201</v>
      </c>
      <c r="J2274" t="s">
        <v>14050</v>
      </c>
      <c r="K2274" t="s">
        <v>31348</v>
      </c>
    </row>
    <row r="2275" spans="1:11" hidden="1" x14ac:dyDescent="0.25">
      <c r="A2275" s="7" t="s">
        <v>2275</v>
      </c>
      <c r="B2275">
        <v>231</v>
      </c>
      <c r="C2275" t="s">
        <v>14053</v>
      </c>
      <c r="D2275" t="s">
        <v>14054</v>
      </c>
      <c r="I2275">
        <v>231</v>
      </c>
      <c r="J2275" t="s">
        <v>14053</v>
      </c>
      <c r="K2275" t="s">
        <v>31349</v>
      </c>
    </row>
    <row r="2276" spans="1:11" hidden="1" x14ac:dyDescent="0.25">
      <c r="A2276" s="7" t="s">
        <v>2276</v>
      </c>
      <c r="B2276">
        <v>217</v>
      </c>
      <c r="C2276" t="s">
        <v>14056</v>
      </c>
      <c r="D2276" t="s">
        <v>14057</v>
      </c>
      <c r="I2276">
        <v>217</v>
      </c>
      <c r="J2276" t="s">
        <v>14056</v>
      </c>
      <c r="K2276" t="s">
        <v>31350</v>
      </c>
    </row>
    <row r="2277" spans="1:11" hidden="1" x14ac:dyDescent="0.25">
      <c r="A2277" s="7" t="s">
        <v>2277</v>
      </c>
      <c r="B2277">
        <v>253</v>
      </c>
      <c r="C2277" t="s">
        <v>14059</v>
      </c>
      <c r="D2277" t="s">
        <v>14060</v>
      </c>
      <c r="I2277">
        <v>253</v>
      </c>
      <c r="J2277" t="s">
        <v>14059</v>
      </c>
      <c r="K2277" t="s">
        <v>31351</v>
      </c>
    </row>
    <row r="2278" spans="1:11" hidden="1" x14ac:dyDescent="0.25">
      <c r="A2278" s="7" t="s">
        <v>2278</v>
      </c>
      <c r="B2278">
        <v>219</v>
      </c>
      <c r="C2278" t="s">
        <v>14062</v>
      </c>
      <c r="D2278" t="s">
        <v>14063</v>
      </c>
      <c r="I2278">
        <v>219</v>
      </c>
      <c r="J2278" t="s">
        <v>14062</v>
      </c>
      <c r="K2278" t="s">
        <v>31352</v>
      </c>
    </row>
    <row r="2279" spans="1:11" hidden="1" x14ac:dyDescent="0.25">
      <c r="A2279" s="7" t="s">
        <v>2279</v>
      </c>
      <c r="B2279">
        <v>245</v>
      </c>
      <c r="C2279" t="s">
        <v>14065</v>
      </c>
      <c r="D2279" t="s">
        <v>14066</v>
      </c>
      <c r="I2279">
        <v>245</v>
      </c>
      <c r="J2279" t="s">
        <v>14065</v>
      </c>
      <c r="K2279" t="s">
        <v>31353</v>
      </c>
    </row>
    <row r="2280" spans="1:11" hidden="1" x14ac:dyDescent="0.25">
      <c r="A2280" s="7" t="s">
        <v>2280</v>
      </c>
      <c r="B2280">
        <v>225</v>
      </c>
      <c r="C2280" t="s">
        <v>14068</v>
      </c>
      <c r="D2280" t="s">
        <v>14069</v>
      </c>
      <c r="I2280">
        <v>225</v>
      </c>
      <c r="J2280" t="s">
        <v>14068</v>
      </c>
      <c r="K2280" t="s">
        <v>31354</v>
      </c>
    </row>
    <row r="2281" spans="1:11" hidden="1" x14ac:dyDescent="0.25">
      <c r="A2281" s="7" t="s">
        <v>2281</v>
      </c>
      <c r="B2281">
        <v>195</v>
      </c>
      <c r="C2281" t="s">
        <v>14071</v>
      </c>
      <c r="D2281" t="s">
        <v>14072</v>
      </c>
      <c r="I2281">
        <v>195</v>
      </c>
      <c r="J2281" t="s">
        <v>14071</v>
      </c>
      <c r="K2281" t="s">
        <v>31355</v>
      </c>
    </row>
    <row r="2282" spans="1:11" hidden="1" x14ac:dyDescent="0.25">
      <c r="A2282" s="7" t="s">
        <v>2282</v>
      </c>
      <c r="B2282">
        <v>239</v>
      </c>
      <c r="C2282" t="s">
        <v>14074</v>
      </c>
      <c r="D2282" t="s">
        <v>14075</v>
      </c>
      <c r="I2282">
        <v>239</v>
      </c>
      <c r="J2282" t="s">
        <v>14074</v>
      </c>
      <c r="K2282" t="s">
        <v>31356</v>
      </c>
    </row>
    <row r="2283" spans="1:11" hidden="1" x14ac:dyDescent="0.25">
      <c r="A2283" s="7" t="s">
        <v>2283</v>
      </c>
      <c r="B2283">
        <v>247</v>
      </c>
      <c r="C2283" t="s">
        <v>14077</v>
      </c>
      <c r="D2283" t="s">
        <v>14078</v>
      </c>
      <c r="I2283">
        <v>247</v>
      </c>
      <c r="J2283" t="s">
        <v>14077</v>
      </c>
      <c r="K2283" t="s">
        <v>31357</v>
      </c>
    </row>
    <row r="2284" spans="1:11" hidden="1" x14ac:dyDescent="0.25">
      <c r="A2284" s="7" t="s">
        <v>2284</v>
      </c>
      <c r="B2284">
        <v>253</v>
      </c>
      <c r="C2284" t="s">
        <v>14080</v>
      </c>
      <c r="D2284" t="s">
        <v>14081</v>
      </c>
      <c r="I2284">
        <v>253</v>
      </c>
      <c r="J2284" t="s">
        <v>14080</v>
      </c>
      <c r="K2284" t="s">
        <v>31358</v>
      </c>
    </row>
    <row r="2285" spans="1:11" hidden="1" x14ac:dyDescent="0.25">
      <c r="A2285" s="7" t="s">
        <v>2285</v>
      </c>
      <c r="B2285">
        <v>247</v>
      </c>
      <c r="C2285" t="s">
        <v>14083</v>
      </c>
      <c r="D2285" t="s">
        <v>14084</v>
      </c>
      <c r="I2285">
        <v>247</v>
      </c>
      <c r="J2285" t="s">
        <v>14083</v>
      </c>
      <c r="K2285" t="s">
        <v>31359</v>
      </c>
    </row>
    <row r="2286" spans="1:11" hidden="1" x14ac:dyDescent="0.25">
      <c r="A2286" s="7" t="s">
        <v>2286</v>
      </c>
      <c r="B2286">
        <v>247</v>
      </c>
      <c r="C2286" t="s">
        <v>14086</v>
      </c>
      <c r="D2286" t="s">
        <v>14087</v>
      </c>
      <c r="I2286">
        <v>247</v>
      </c>
      <c r="J2286" t="s">
        <v>14086</v>
      </c>
      <c r="K2286" t="s">
        <v>31360</v>
      </c>
    </row>
    <row r="2287" spans="1:11" hidden="1" x14ac:dyDescent="0.25">
      <c r="A2287" s="7" t="s">
        <v>2287</v>
      </c>
      <c r="B2287">
        <v>247</v>
      </c>
      <c r="C2287" t="s">
        <v>14089</v>
      </c>
      <c r="D2287" t="s">
        <v>14090</v>
      </c>
      <c r="I2287">
        <v>247</v>
      </c>
      <c r="J2287" t="s">
        <v>14089</v>
      </c>
      <c r="K2287" t="s">
        <v>31361</v>
      </c>
    </row>
    <row r="2288" spans="1:11" hidden="1" x14ac:dyDescent="0.25">
      <c r="A2288" s="7" t="s">
        <v>2288</v>
      </c>
      <c r="B2288">
        <v>229</v>
      </c>
      <c r="C2288" t="s">
        <v>14092</v>
      </c>
      <c r="D2288" t="s">
        <v>14093</v>
      </c>
      <c r="I2288">
        <v>229</v>
      </c>
      <c r="J2288" t="s">
        <v>14092</v>
      </c>
      <c r="K2288" t="s">
        <v>31362</v>
      </c>
    </row>
    <row r="2289" spans="1:11" hidden="1" x14ac:dyDescent="0.25">
      <c r="A2289" s="7" t="s">
        <v>2289</v>
      </c>
      <c r="B2289">
        <v>249</v>
      </c>
      <c r="C2289" t="s">
        <v>14095</v>
      </c>
      <c r="D2289" t="s">
        <v>14096</v>
      </c>
      <c r="I2289">
        <v>249</v>
      </c>
      <c r="J2289" t="s">
        <v>14095</v>
      </c>
      <c r="K2289" t="s">
        <v>31363</v>
      </c>
    </row>
    <row r="2290" spans="1:11" x14ac:dyDescent="0.25">
      <c r="A2290" s="7" t="s">
        <v>2290</v>
      </c>
      <c r="B2290">
        <v>193</v>
      </c>
      <c r="C2290" t="s">
        <v>14098</v>
      </c>
      <c r="D2290" t="s">
        <v>14099</v>
      </c>
      <c r="I2290" t="s">
        <v>6985</v>
      </c>
      <c r="K2290" t="s">
        <v>31364</v>
      </c>
    </row>
    <row r="2291" spans="1:11" hidden="1" x14ac:dyDescent="0.25">
      <c r="A2291" s="7" t="s">
        <v>2291</v>
      </c>
      <c r="B2291">
        <v>213</v>
      </c>
      <c r="C2291" t="s">
        <v>14101</v>
      </c>
      <c r="D2291" t="s">
        <v>14102</v>
      </c>
      <c r="I2291">
        <v>213</v>
      </c>
      <c r="J2291" t="s">
        <v>14101</v>
      </c>
      <c r="K2291" t="s">
        <v>31365</v>
      </c>
    </row>
    <row r="2292" spans="1:11" hidden="1" x14ac:dyDescent="0.25">
      <c r="A2292" s="7" t="s">
        <v>2292</v>
      </c>
      <c r="B2292">
        <v>213</v>
      </c>
      <c r="C2292" t="s">
        <v>14104</v>
      </c>
      <c r="D2292" t="s">
        <v>14105</v>
      </c>
      <c r="I2292">
        <v>213</v>
      </c>
      <c r="J2292" t="s">
        <v>14104</v>
      </c>
      <c r="K2292" t="s">
        <v>31366</v>
      </c>
    </row>
    <row r="2293" spans="1:11" hidden="1" x14ac:dyDescent="0.25">
      <c r="A2293" s="7" t="s">
        <v>2293</v>
      </c>
      <c r="B2293">
        <v>213</v>
      </c>
      <c r="C2293" t="s">
        <v>14107</v>
      </c>
      <c r="D2293" t="s">
        <v>14108</v>
      </c>
      <c r="I2293">
        <v>213</v>
      </c>
      <c r="J2293" t="s">
        <v>14107</v>
      </c>
      <c r="K2293" t="s">
        <v>31367</v>
      </c>
    </row>
    <row r="2294" spans="1:11" hidden="1" x14ac:dyDescent="0.25">
      <c r="A2294" s="7" t="s">
        <v>2294</v>
      </c>
      <c r="B2294">
        <v>213</v>
      </c>
      <c r="C2294" t="s">
        <v>14110</v>
      </c>
      <c r="D2294" t="s">
        <v>14111</v>
      </c>
      <c r="I2294">
        <v>213</v>
      </c>
      <c r="J2294" t="s">
        <v>14110</v>
      </c>
      <c r="K2294" t="s">
        <v>31368</v>
      </c>
    </row>
    <row r="2295" spans="1:11" hidden="1" x14ac:dyDescent="0.25">
      <c r="A2295" s="7" t="s">
        <v>2295</v>
      </c>
      <c r="B2295">
        <v>211</v>
      </c>
      <c r="C2295" t="s">
        <v>14113</v>
      </c>
      <c r="D2295" t="s">
        <v>14114</v>
      </c>
      <c r="I2295">
        <v>211</v>
      </c>
      <c r="J2295" t="s">
        <v>14113</v>
      </c>
      <c r="K2295" t="s">
        <v>31369</v>
      </c>
    </row>
    <row r="2296" spans="1:11" x14ac:dyDescent="0.25">
      <c r="A2296" s="7" t="s">
        <v>2296</v>
      </c>
      <c r="B2296">
        <v>193</v>
      </c>
      <c r="C2296" t="s">
        <v>14116</v>
      </c>
      <c r="D2296" t="s">
        <v>14117</v>
      </c>
      <c r="I2296" t="s">
        <v>6985</v>
      </c>
      <c r="K2296" t="s">
        <v>31370</v>
      </c>
    </row>
    <row r="2297" spans="1:11" hidden="1" x14ac:dyDescent="0.25">
      <c r="A2297" s="7" t="s">
        <v>2297</v>
      </c>
      <c r="B2297">
        <v>209</v>
      </c>
      <c r="C2297" t="s">
        <v>14119</v>
      </c>
      <c r="D2297" t="s">
        <v>14120</v>
      </c>
      <c r="I2297">
        <v>209</v>
      </c>
      <c r="J2297" t="s">
        <v>14119</v>
      </c>
      <c r="K2297" t="s">
        <v>31371</v>
      </c>
    </row>
    <row r="2298" spans="1:11" hidden="1" x14ac:dyDescent="0.25">
      <c r="A2298" s="7" t="s">
        <v>2298</v>
      </c>
      <c r="B2298">
        <v>209</v>
      </c>
      <c r="C2298" t="s">
        <v>14122</v>
      </c>
      <c r="D2298" t="s">
        <v>14123</v>
      </c>
      <c r="I2298">
        <v>209</v>
      </c>
      <c r="J2298" t="s">
        <v>14122</v>
      </c>
      <c r="K2298" t="s">
        <v>31372</v>
      </c>
    </row>
    <row r="2299" spans="1:11" hidden="1" x14ac:dyDescent="0.25">
      <c r="A2299" s="7" t="s">
        <v>2299</v>
      </c>
      <c r="B2299">
        <v>209</v>
      </c>
      <c r="C2299" t="s">
        <v>14125</v>
      </c>
      <c r="D2299" t="s">
        <v>14126</v>
      </c>
      <c r="I2299">
        <v>209</v>
      </c>
      <c r="J2299" t="s">
        <v>14125</v>
      </c>
      <c r="K2299" t="s">
        <v>31373</v>
      </c>
    </row>
    <row r="2300" spans="1:11" x14ac:dyDescent="0.25">
      <c r="A2300" s="7" t="s">
        <v>2300</v>
      </c>
      <c r="B2300">
        <v>193</v>
      </c>
      <c r="C2300" t="s">
        <v>14128</v>
      </c>
      <c r="D2300" t="s">
        <v>14129</v>
      </c>
      <c r="I2300" t="s">
        <v>6985</v>
      </c>
      <c r="K2300" t="s">
        <v>31374</v>
      </c>
    </row>
    <row r="2301" spans="1:11" hidden="1" x14ac:dyDescent="0.25">
      <c r="A2301" s="7" t="s">
        <v>2301</v>
      </c>
      <c r="B2301">
        <v>211</v>
      </c>
      <c r="C2301" t="s">
        <v>14131</v>
      </c>
      <c r="D2301" t="s">
        <v>14132</v>
      </c>
      <c r="I2301">
        <v>211</v>
      </c>
      <c r="J2301" t="s">
        <v>14131</v>
      </c>
      <c r="K2301" t="s">
        <v>31375</v>
      </c>
    </row>
    <row r="2302" spans="1:11" hidden="1" x14ac:dyDescent="0.25">
      <c r="A2302" s="7" t="s">
        <v>2302</v>
      </c>
      <c r="B2302">
        <v>193</v>
      </c>
      <c r="C2302" t="s">
        <v>14134</v>
      </c>
      <c r="D2302" t="s">
        <v>14135</v>
      </c>
      <c r="I2302">
        <v>193</v>
      </c>
      <c r="J2302" t="s">
        <v>14134</v>
      </c>
      <c r="K2302" t="s">
        <v>31376</v>
      </c>
    </row>
    <row r="2303" spans="1:11" hidden="1" x14ac:dyDescent="0.25">
      <c r="A2303" s="7" t="s">
        <v>2303</v>
      </c>
      <c r="B2303">
        <v>213</v>
      </c>
      <c r="C2303" t="s">
        <v>14137</v>
      </c>
      <c r="D2303" t="s">
        <v>14138</v>
      </c>
      <c r="I2303">
        <v>213</v>
      </c>
      <c r="J2303" t="s">
        <v>14137</v>
      </c>
      <c r="K2303" t="s">
        <v>31377</v>
      </c>
    </row>
    <row r="2304" spans="1:11" hidden="1" x14ac:dyDescent="0.25">
      <c r="A2304" s="7" t="s">
        <v>2304</v>
      </c>
      <c r="B2304">
        <v>213</v>
      </c>
      <c r="C2304" t="s">
        <v>14140</v>
      </c>
      <c r="D2304" t="s">
        <v>14141</v>
      </c>
      <c r="I2304">
        <v>213</v>
      </c>
      <c r="J2304" t="s">
        <v>14140</v>
      </c>
      <c r="K2304" t="s">
        <v>31378</v>
      </c>
    </row>
    <row r="2305" spans="1:11" hidden="1" x14ac:dyDescent="0.25">
      <c r="A2305" s="7" t="s">
        <v>2305</v>
      </c>
      <c r="B2305">
        <v>213</v>
      </c>
      <c r="C2305" t="s">
        <v>14143</v>
      </c>
      <c r="D2305" t="s">
        <v>14144</v>
      </c>
      <c r="I2305">
        <v>213</v>
      </c>
      <c r="J2305" t="s">
        <v>14143</v>
      </c>
      <c r="K2305" t="s">
        <v>31379</v>
      </c>
    </row>
    <row r="2306" spans="1:11" hidden="1" x14ac:dyDescent="0.25">
      <c r="A2306" s="7" t="s">
        <v>2306</v>
      </c>
      <c r="B2306">
        <v>217</v>
      </c>
      <c r="C2306" t="s">
        <v>14146</v>
      </c>
      <c r="D2306" t="s">
        <v>14147</v>
      </c>
      <c r="I2306">
        <v>217</v>
      </c>
      <c r="J2306" t="s">
        <v>14146</v>
      </c>
      <c r="K2306" t="s">
        <v>31380</v>
      </c>
    </row>
    <row r="2307" spans="1:11" hidden="1" x14ac:dyDescent="0.25">
      <c r="A2307" s="7" t="s">
        <v>2307</v>
      </c>
      <c r="B2307">
        <v>217</v>
      </c>
      <c r="C2307" t="s">
        <v>14149</v>
      </c>
      <c r="D2307" t="s">
        <v>14150</v>
      </c>
      <c r="I2307">
        <v>217</v>
      </c>
      <c r="J2307" t="s">
        <v>14149</v>
      </c>
      <c r="K2307" t="s">
        <v>31381</v>
      </c>
    </row>
    <row r="2308" spans="1:11" hidden="1" x14ac:dyDescent="0.25">
      <c r="A2308" s="7" t="s">
        <v>2308</v>
      </c>
      <c r="B2308">
        <v>221</v>
      </c>
      <c r="C2308" t="s">
        <v>14152</v>
      </c>
      <c r="D2308" t="s">
        <v>14153</v>
      </c>
      <c r="I2308">
        <v>221</v>
      </c>
      <c r="J2308" t="s">
        <v>14152</v>
      </c>
      <c r="K2308" t="s">
        <v>31382</v>
      </c>
    </row>
    <row r="2309" spans="1:11" hidden="1" x14ac:dyDescent="0.25">
      <c r="A2309" s="7" t="s">
        <v>2309</v>
      </c>
      <c r="B2309">
        <v>227</v>
      </c>
      <c r="C2309" t="s">
        <v>14155</v>
      </c>
      <c r="D2309" t="s">
        <v>14156</v>
      </c>
      <c r="I2309">
        <v>227</v>
      </c>
      <c r="J2309" t="s">
        <v>14155</v>
      </c>
      <c r="K2309" t="s">
        <v>31383</v>
      </c>
    </row>
    <row r="2310" spans="1:11" hidden="1" x14ac:dyDescent="0.25">
      <c r="A2310" s="7" t="s">
        <v>2310</v>
      </c>
      <c r="B2310">
        <v>233</v>
      </c>
      <c r="C2310" t="s">
        <v>14158</v>
      </c>
      <c r="D2310" t="s">
        <v>14159</v>
      </c>
      <c r="I2310">
        <v>233</v>
      </c>
      <c r="J2310" t="s">
        <v>14158</v>
      </c>
      <c r="K2310" t="s">
        <v>31384</v>
      </c>
    </row>
    <row r="2311" spans="1:11" hidden="1" x14ac:dyDescent="0.25">
      <c r="A2311" s="7" t="s">
        <v>2311</v>
      </c>
      <c r="B2311">
        <v>207</v>
      </c>
      <c r="C2311" t="s">
        <v>14161</v>
      </c>
      <c r="D2311" t="s">
        <v>14162</v>
      </c>
      <c r="I2311">
        <v>207</v>
      </c>
      <c r="J2311" t="s">
        <v>14161</v>
      </c>
      <c r="K2311" t="s">
        <v>31385</v>
      </c>
    </row>
    <row r="2312" spans="1:11" hidden="1" x14ac:dyDescent="0.25">
      <c r="A2312" s="7" t="s">
        <v>2312</v>
      </c>
      <c r="B2312">
        <v>235</v>
      </c>
      <c r="C2312" t="s">
        <v>14164</v>
      </c>
      <c r="D2312" t="s">
        <v>14165</v>
      </c>
      <c r="I2312">
        <v>235</v>
      </c>
      <c r="J2312" t="s">
        <v>14164</v>
      </c>
      <c r="K2312" t="s">
        <v>31386</v>
      </c>
    </row>
    <row r="2313" spans="1:11" hidden="1" x14ac:dyDescent="0.25">
      <c r="A2313" s="7" t="s">
        <v>2313</v>
      </c>
      <c r="B2313">
        <v>219</v>
      </c>
      <c r="C2313" t="s">
        <v>14167</v>
      </c>
      <c r="D2313" t="s">
        <v>14168</v>
      </c>
      <c r="I2313">
        <v>219</v>
      </c>
      <c r="J2313" t="s">
        <v>14167</v>
      </c>
      <c r="K2313" t="s">
        <v>31387</v>
      </c>
    </row>
    <row r="2314" spans="1:11" hidden="1" x14ac:dyDescent="0.25">
      <c r="A2314" s="7" t="s">
        <v>2314</v>
      </c>
      <c r="B2314">
        <v>213</v>
      </c>
      <c r="C2314" t="s">
        <v>14170</v>
      </c>
      <c r="D2314" t="s">
        <v>14171</v>
      </c>
      <c r="I2314">
        <v>213</v>
      </c>
      <c r="J2314" t="s">
        <v>14170</v>
      </c>
      <c r="K2314" t="s">
        <v>31388</v>
      </c>
    </row>
    <row r="2315" spans="1:11" hidden="1" x14ac:dyDescent="0.25">
      <c r="A2315" s="7" t="s">
        <v>2315</v>
      </c>
      <c r="B2315">
        <v>219</v>
      </c>
      <c r="C2315" t="s">
        <v>14173</v>
      </c>
      <c r="D2315" t="s">
        <v>14174</v>
      </c>
      <c r="I2315">
        <v>219</v>
      </c>
      <c r="J2315" t="s">
        <v>14173</v>
      </c>
      <c r="K2315" t="s">
        <v>31389</v>
      </c>
    </row>
    <row r="2316" spans="1:11" hidden="1" x14ac:dyDescent="0.25">
      <c r="A2316" s="7" t="s">
        <v>2316</v>
      </c>
      <c r="B2316">
        <v>233</v>
      </c>
      <c r="C2316" t="s">
        <v>14176</v>
      </c>
      <c r="D2316" t="s">
        <v>14177</v>
      </c>
      <c r="I2316">
        <v>233</v>
      </c>
      <c r="J2316" t="s">
        <v>14176</v>
      </c>
      <c r="K2316" t="s">
        <v>31390</v>
      </c>
    </row>
    <row r="2317" spans="1:11" hidden="1" x14ac:dyDescent="0.25">
      <c r="A2317" s="7" t="s">
        <v>2317</v>
      </c>
      <c r="B2317">
        <v>227</v>
      </c>
      <c r="C2317" t="s">
        <v>14179</v>
      </c>
      <c r="D2317" t="s">
        <v>14180</v>
      </c>
      <c r="I2317">
        <v>227</v>
      </c>
      <c r="J2317" t="s">
        <v>14179</v>
      </c>
      <c r="K2317" t="s">
        <v>31391</v>
      </c>
    </row>
    <row r="2318" spans="1:11" hidden="1" x14ac:dyDescent="0.25">
      <c r="A2318" s="7" t="s">
        <v>2318</v>
      </c>
      <c r="B2318">
        <v>221</v>
      </c>
      <c r="C2318" t="s">
        <v>14182</v>
      </c>
      <c r="D2318" t="s">
        <v>14183</v>
      </c>
      <c r="I2318">
        <v>221</v>
      </c>
      <c r="J2318" t="s">
        <v>14182</v>
      </c>
      <c r="K2318" t="s">
        <v>31392</v>
      </c>
    </row>
    <row r="2319" spans="1:11" hidden="1" x14ac:dyDescent="0.25">
      <c r="A2319" s="7" t="s">
        <v>2319</v>
      </c>
      <c r="B2319">
        <v>241</v>
      </c>
      <c r="C2319" t="s">
        <v>14185</v>
      </c>
      <c r="D2319" t="s">
        <v>14186</v>
      </c>
      <c r="I2319">
        <v>241</v>
      </c>
      <c r="J2319" t="s">
        <v>14185</v>
      </c>
      <c r="K2319" t="s">
        <v>31393</v>
      </c>
    </row>
    <row r="2320" spans="1:11" hidden="1" x14ac:dyDescent="0.25">
      <c r="A2320" s="7" t="s">
        <v>2320</v>
      </c>
      <c r="B2320">
        <v>209</v>
      </c>
      <c r="C2320" t="s">
        <v>14188</v>
      </c>
      <c r="D2320" t="s">
        <v>14189</v>
      </c>
      <c r="I2320">
        <v>209</v>
      </c>
      <c r="J2320" t="s">
        <v>14188</v>
      </c>
      <c r="K2320" t="s">
        <v>31394</v>
      </c>
    </row>
    <row r="2321" spans="1:11" hidden="1" x14ac:dyDescent="0.25">
      <c r="A2321" s="7" t="s">
        <v>2321</v>
      </c>
      <c r="B2321">
        <v>243</v>
      </c>
      <c r="C2321" t="s">
        <v>14191</v>
      </c>
      <c r="D2321" t="s">
        <v>14192</v>
      </c>
      <c r="I2321">
        <v>243</v>
      </c>
      <c r="J2321" t="s">
        <v>14191</v>
      </c>
      <c r="K2321" t="s">
        <v>31395</v>
      </c>
    </row>
    <row r="2322" spans="1:11" hidden="1" x14ac:dyDescent="0.25">
      <c r="A2322" s="7" t="s">
        <v>2322</v>
      </c>
      <c r="B2322">
        <v>243</v>
      </c>
      <c r="C2322" t="s">
        <v>14194</v>
      </c>
      <c r="D2322" t="s">
        <v>14195</v>
      </c>
      <c r="I2322">
        <v>243</v>
      </c>
      <c r="J2322" t="s">
        <v>14194</v>
      </c>
      <c r="K2322" t="s">
        <v>31396</v>
      </c>
    </row>
    <row r="2323" spans="1:11" hidden="1" x14ac:dyDescent="0.25">
      <c r="A2323" s="7" t="s">
        <v>2323</v>
      </c>
      <c r="B2323">
        <v>243</v>
      </c>
      <c r="C2323" t="s">
        <v>14197</v>
      </c>
      <c r="D2323" t="s">
        <v>14198</v>
      </c>
      <c r="I2323">
        <v>243</v>
      </c>
      <c r="J2323" t="s">
        <v>14197</v>
      </c>
      <c r="K2323" t="s">
        <v>31397</v>
      </c>
    </row>
    <row r="2324" spans="1:11" hidden="1" x14ac:dyDescent="0.25">
      <c r="A2324" s="7" t="s">
        <v>2324</v>
      </c>
      <c r="B2324">
        <v>243</v>
      </c>
      <c r="C2324" t="s">
        <v>14200</v>
      </c>
      <c r="D2324" t="s">
        <v>14201</v>
      </c>
      <c r="I2324">
        <v>243</v>
      </c>
      <c r="J2324" t="s">
        <v>14200</v>
      </c>
      <c r="K2324" t="s">
        <v>31398</v>
      </c>
    </row>
    <row r="2325" spans="1:11" hidden="1" x14ac:dyDescent="0.25">
      <c r="A2325" s="7" t="s">
        <v>2325</v>
      </c>
      <c r="B2325">
        <v>243</v>
      </c>
      <c r="C2325" t="s">
        <v>14203</v>
      </c>
      <c r="D2325" t="s">
        <v>14204</v>
      </c>
      <c r="I2325">
        <v>243</v>
      </c>
      <c r="J2325" t="s">
        <v>14203</v>
      </c>
      <c r="K2325" t="s">
        <v>31399</v>
      </c>
    </row>
    <row r="2326" spans="1:11" hidden="1" x14ac:dyDescent="0.25">
      <c r="A2326" s="7" t="s">
        <v>2326</v>
      </c>
      <c r="B2326">
        <v>243</v>
      </c>
      <c r="C2326" t="s">
        <v>14206</v>
      </c>
      <c r="D2326" t="s">
        <v>14207</v>
      </c>
      <c r="I2326">
        <v>243</v>
      </c>
      <c r="J2326" t="s">
        <v>14206</v>
      </c>
      <c r="K2326" t="s">
        <v>31400</v>
      </c>
    </row>
    <row r="2327" spans="1:11" hidden="1" x14ac:dyDescent="0.25">
      <c r="A2327" s="7" t="s">
        <v>2327</v>
      </c>
      <c r="B2327">
        <v>237</v>
      </c>
      <c r="C2327" t="s">
        <v>14209</v>
      </c>
      <c r="D2327" t="s">
        <v>14210</v>
      </c>
      <c r="I2327">
        <v>237</v>
      </c>
      <c r="J2327" t="s">
        <v>14209</v>
      </c>
      <c r="K2327" t="s">
        <v>31401</v>
      </c>
    </row>
    <row r="2328" spans="1:11" hidden="1" x14ac:dyDescent="0.25">
      <c r="A2328" s="7" t="s">
        <v>2328</v>
      </c>
      <c r="B2328">
        <v>215</v>
      </c>
      <c r="C2328" t="s">
        <v>14212</v>
      </c>
      <c r="D2328" t="s">
        <v>14213</v>
      </c>
      <c r="I2328">
        <v>215</v>
      </c>
      <c r="J2328" t="s">
        <v>14212</v>
      </c>
      <c r="K2328" t="s">
        <v>31402</v>
      </c>
    </row>
    <row r="2329" spans="1:11" hidden="1" x14ac:dyDescent="0.25">
      <c r="A2329" s="7" t="s">
        <v>2329</v>
      </c>
      <c r="B2329">
        <v>207</v>
      </c>
      <c r="C2329" t="s">
        <v>14215</v>
      </c>
      <c r="D2329" t="s">
        <v>14216</v>
      </c>
      <c r="I2329">
        <v>207</v>
      </c>
      <c r="J2329" t="s">
        <v>14215</v>
      </c>
      <c r="K2329" t="s">
        <v>31403</v>
      </c>
    </row>
    <row r="2330" spans="1:11" hidden="1" x14ac:dyDescent="0.25">
      <c r="A2330" s="7" t="s">
        <v>2330</v>
      </c>
      <c r="B2330">
        <v>209</v>
      </c>
      <c r="C2330" t="s">
        <v>14218</v>
      </c>
      <c r="D2330" t="s">
        <v>14219</v>
      </c>
      <c r="I2330">
        <v>209</v>
      </c>
      <c r="J2330" t="s">
        <v>14218</v>
      </c>
      <c r="K2330" t="s">
        <v>31404</v>
      </c>
    </row>
    <row r="2331" spans="1:11" hidden="1" x14ac:dyDescent="0.25">
      <c r="A2331" s="7" t="s">
        <v>2331</v>
      </c>
      <c r="B2331">
        <v>217</v>
      </c>
      <c r="C2331" t="s">
        <v>14221</v>
      </c>
      <c r="D2331" t="s">
        <v>14222</v>
      </c>
      <c r="I2331">
        <v>217</v>
      </c>
      <c r="J2331" t="s">
        <v>14221</v>
      </c>
      <c r="K2331" t="s">
        <v>31405</v>
      </c>
    </row>
    <row r="2332" spans="1:11" hidden="1" x14ac:dyDescent="0.25">
      <c r="A2332" s="7" t="s">
        <v>2332</v>
      </c>
      <c r="B2332">
        <v>221</v>
      </c>
      <c r="C2332" t="s">
        <v>14224</v>
      </c>
      <c r="D2332" t="s">
        <v>14225</v>
      </c>
      <c r="I2332">
        <v>221</v>
      </c>
      <c r="J2332" t="s">
        <v>14224</v>
      </c>
      <c r="K2332" t="s">
        <v>31406</v>
      </c>
    </row>
    <row r="2333" spans="1:11" hidden="1" x14ac:dyDescent="0.25">
      <c r="A2333" s="7" t="s">
        <v>2333</v>
      </c>
      <c r="B2333">
        <v>227</v>
      </c>
      <c r="C2333" t="s">
        <v>14227</v>
      </c>
      <c r="D2333" t="s">
        <v>14228</v>
      </c>
      <c r="I2333">
        <v>227</v>
      </c>
      <c r="J2333" t="s">
        <v>14227</v>
      </c>
      <c r="K2333" t="s">
        <v>31407</v>
      </c>
    </row>
    <row r="2334" spans="1:11" hidden="1" x14ac:dyDescent="0.25">
      <c r="A2334" s="7" t="s">
        <v>2334</v>
      </c>
      <c r="B2334">
        <v>227</v>
      </c>
      <c r="C2334" t="s">
        <v>14230</v>
      </c>
      <c r="D2334" t="s">
        <v>14231</v>
      </c>
      <c r="I2334">
        <v>227</v>
      </c>
      <c r="J2334" t="s">
        <v>14230</v>
      </c>
      <c r="K2334" t="s">
        <v>31408</v>
      </c>
    </row>
    <row r="2335" spans="1:11" hidden="1" x14ac:dyDescent="0.25">
      <c r="A2335" s="7" t="s">
        <v>2335</v>
      </c>
      <c r="B2335">
        <v>177</v>
      </c>
      <c r="C2335" t="s">
        <v>14233</v>
      </c>
      <c r="D2335" t="s">
        <v>14234</v>
      </c>
      <c r="I2335">
        <v>177</v>
      </c>
      <c r="J2335" t="s">
        <v>14233</v>
      </c>
      <c r="K2335" t="s">
        <v>31409</v>
      </c>
    </row>
    <row r="2336" spans="1:11" hidden="1" x14ac:dyDescent="0.25">
      <c r="A2336" s="7" t="s">
        <v>2336</v>
      </c>
      <c r="B2336">
        <v>177</v>
      </c>
      <c r="C2336" t="s">
        <v>14236</v>
      </c>
      <c r="D2336" t="s">
        <v>14237</v>
      </c>
      <c r="I2336">
        <v>177</v>
      </c>
      <c r="J2336" t="s">
        <v>14236</v>
      </c>
      <c r="K2336" t="s">
        <v>31410</v>
      </c>
    </row>
    <row r="2337" spans="1:11" hidden="1" x14ac:dyDescent="0.25">
      <c r="A2337" s="7" t="s">
        <v>2337</v>
      </c>
      <c r="B2337">
        <v>197</v>
      </c>
      <c r="C2337" t="s">
        <v>14239</v>
      </c>
      <c r="D2337" t="s">
        <v>14240</v>
      </c>
      <c r="I2337">
        <v>197</v>
      </c>
      <c r="J2337" t="s">
        <v>14239</v>
      </c>
      <c r="K2337" t="s">
        <v>31411</v>
      </c>
    </row>
    <row r="2338" spans="1:11" hidden="1" x14ac:dyDescent="0.25">
      <c r="A2338" s="7" t="s">
        <v>2338</v>
      </c>
      <c r="B2338">
        <v>197</v>
      </c>
      <c r="C2338" t="s">
        <v>14242</v>
      </c>
      <c r="D2338" t="s">
        <v>14243</v>
      </c>
      <c r="I2338">
        <v>197</v>
      </c>
      <c r="J2338" t="s">
        <v>14242</v>
      </c>
      <c r="K2338" t="s">
        <v>31412</v>
      </c>
    </row>
    <row r="2339" spans="1:11" hidden="1" x14ac:dyDescent="0.25">
      <c r="A2339" s="7" t="s">
        <v>2339</v>
      </c>
      <c r="B2339">
        <v>203</v>
      </c>
      <c r="C2339" t="s">
        <v>14245</v>
      </c>
      <c r="D2339" t="s">
        <v>14246</v>
      </c>
      <c r="I2339">
        <v>203</v>
      </c>
      <c r="J2339" t="s">
        <v>14245</v>
      </c>
      <c r="K2339" t="s">
        <v>31413</v>
      </c>
    </row>
    <row r="2340" spans="1:11" hidden="1" x14ac:dyDescent="0.25">
      <c r="A2340" s="7" t="s">
        <v>2340</v>
      </c>
      <c r="B2340">
        <v>231</v>
      </c>
      <c r="C2340" t="s">
        <v>14248</v>
      </c>
      <c r="D2340" t="s">
        <v>14249</v>
      </c>
      <c r="I2340">
        <v>231</v>
      </c>
      <c r="J2340" t="s">
        <v>14248</v>
      </c>
      <c r="K2340" t="s">
        <v>31414</v>
      </c>
    </row>
    <row r="2341" spans="1:11" hidden="1" x14ac:dyDescent="0.25">
      <c r="A2341" s="7" t="s">
        <v>2341</v>
      </c>
      <c r="B2341">
        <v>209</v>
      </c>
      <c r="C2341" t="s">
        <v>14251</v>
      </c>
      <c r="D2341" t="s">
        <v>14252</v>
      </c>
      <c r="I2341">
        <v>209</v>
      </c>
      <c r="J2341" t="s">
        <v>14251</v>
      </c>
      <c r="K2341" t="s">
        <v>31415</v>
      </c>
    </row>
    <row r="2342" spans="1:11" hidden="1" x14ac:dyDescent="0.25">
      <c r="A2342" s="7" t="s">
        <v>2342</v>
      </c>
      <c r="B2342">
        <v>223</v>
      </c>
      <c r="C2342" t="s">
        <v>14254</v>
      </c>
      <c r="D2342" t="s">
        <v>14255</v>
      </c>
      <c r="I2342">
        <v>223</v>
      </c>
      <c r="J2342" t="s">
        <v>14254</v>
      </c>
      <c r="K2342" t="s">
        <v>31416</v>
      </c>
    </row>
    <row r="2343" spans="1:11" hidden="1" x14ac:dyDescent="0.25">
      <c r="A2343" s="7" t="s">
        <v>2343</v>
      </c>
      <c r="B2343">
        <v>235</v>
      </c>
      <c r="C2343" t="s">
        <v>14257</v>
      </c>
      <c r="D2343" t="s">
        <v>14258</v>
      </c>
      <c r="I2343">
        <v>235</v>
      </c>
      <c r="J2343" t="s">
        <v>14257</v>
      </c>
      <c r="K2343" t="s">
        <v>31417</v>
      </c>
    </row>
    <row r="2344" spans="1:11" hidden="1" x14ac:dyDescent="0.25">
      <c r="A2344" s="7" t="s">
        <v>2344</v>
      </c>
      <c r="B2344">
        <v>209</v>
      </c>
      <c r="C2344" t="s">
        <v>14260</v>
      </c>
      <c r="D2344" t="s">
        <v>14261</v>
      </c>
      <c r="I2344">
        <v>209</v>
      </c>
      <c r="J2344" t="s">
        <v>14260</v>
      </c>
      <c r="K2344" t="s">
        <v>31418</v>
      </c>
    </row>
    <row r="2345" spans="1:11" hidden="1" x14ac:dyDescent="0.25">
      <c r="A2345" s="7" t="s">
        <v>2345</v>
      </c>
      <c r="B2345">
        <v>213</v>
      </c>
      <c r="C2345" t="s">
        <v>14263</v>
      </c>
      <c r="D2345" t="s">
        <v>14264</v>
      </c>
      <c r="I2345">
        <v>213</v>
      </c>
      <c r="J2345" t="s">
        <v>14263</v>
      </c>
      <c r="K2345" t="s">
        <v>31419</v>
      </c>
    </row>
    <row r="2346" spans="1:11" hidden="1" x14ac:dyDescent="0.25">
      <c r="A2346" s="7" t="s">
        <v>2346</v>
      </c>
      <c r="B2346">
        <v>239</v>
      </c>
      <c r="C2346" t="s">
        <v>14266</v>
      </c>
      <c r="D2346" t="s">
        <v>14267</v>
      </c>
      <c r="I2346">
        <v>239</v>
      </c>
      <c r="J2346" t="s">
        <v>14266</v>
      </c>
      <c r="K2346" t="s">
        <v>31420</v>
      </c>
    </row>
    <row r="2347" spans="1:11" hidden="1" x14ac:dyDescent="0.25">
      <c r="A2347" s="7" t="s">
        <v>2347</v>
      </c>
      <c r="B2347">
        <v>233</v>
      </c>
      <c r="C2347" t="s">
        <v>14269</v>
      </c>
      <c r="D2347" t="s">
        <v>14270</v>
      </c>
      <c r="I2347">
        <v>233</v>
      </c>
      <c r="J2347" t="s">
        <v>14269</v>
      </c>
      <c r="K2347" t="s">
        <v>31421</v>
      </c>
    </row>
    <row r="2348" spans="1:11" hidden="1" x14ac:dyDescent="0.25">
      <c r="A2348" s="7" t="s">
        <v>2348</v>
      </c>
      <c r="B2348">
        <v>144</v>
      </c>
      <c r="C2348" t="s">
        <v>14272</v>
      </c>
      <c r="D2348" t="s">
        <v>14273</v>
      </c>
      <c r="I2348">
        <v>144</v>
      </c>
      <c r="J2348" t="s">
        <v>14272</v>
      </c>
      <c r="K2348" t="s">
        <v>31422</v>
      </c>
    </row>
    <row r="2349" spans="1:11" hidden="1" x14ac:dyDescent="0.25">
      <c r="A2349" s="7" t="s">
        <v>2349</v>
      </c>
      <c r="B2349">
        <v>221</v>
      </c>
      <c r="C2349" t="s">
        <v>14275</v>
      </c>
      <c r="D2349" t="s">
        <v>14276</v>
      </c>
      <c r="I2349">
        <v>221</v>
      </c>
      <c r="J2349" t="s">
        <v>14275</v>
      </c>
      <c r="K2349" t="s">
        <v>31423</v>
      </c>
    </row>
    <row r="2350" spans="1:11" hidden="1" x14ac:dyDescent="0.25">
      <c r="A2350" s="7" t="s">
        <v>2350</v>
      </c>
      <c r="B2350">
        <v>187</v>
      </c>
      <c r="C2350" t="s">
        <v>14278</v>
      </c>
      <c r="D2350" t="s">
        <v>14279</v>
      </c>
      <c r="I2350">
        <v>187</v>
      </c>
      <c r="J2350" t="s">
        <v>14278</v>
      </c>
      <c r="K2350" t="s">
        <v>31424</v>
      </c>
    </row>
    <row r="2351" spans="1:11" hidden="1" x14ac:dyDescent="0.25">
      <c r="A2351" s="7" t="s">
        <v>2351</v>
      </c>
      <c r="B2351">
        <v>215</v>
      </c>
      <c r="C2351" t="s">
        <v>14281</v>
      </c>
      <c r="D2351" t="s">
        <v>14282</v>
      </c>
      <c r="I2351">
        <v>215</v>
      </c>
      <c r="J2351" t="s">
        <v>14281</v>
      </c>
      <c r="K2351" t="s">
        <v>31425</v>
      </c>
    </row>
    <row r="2352" spans="1:11" hidden="1" x14ac:dyDescent="0.25">
      <c r="A2352" s="7" t="s">
        <v>2352</v>
      </c>
      <c r="B2352">
        <v>233</v>
      </c>
      <c r="C2352" t="s">
        <v>14284</v>
      </c>
      <c r="D2352" t="s">
        <v>14285</v>
      </c>
      <c r="I2352">
        <v>233</v>
      </c>
      <c r="J2352" t="s">
        <v>14284</v>
      </c>
      <c r="K2352" t="s">
        <v>31426</v>
      </c>
    </row>
    <row r="2353" spans="1:11" hidden="1" x14ac:dyDescent="0.25">
      <c r="A2353" s="7" t="s">
        <v>2353</v>
      </c>
      <c r="B2353">
        <v>223</v>
      </c>
      <c r="C2353" t="s">
        <v>14287</v>
      </c>
      <c r="D2353" t="s">
        <v>14288</v>
      </c>
      <c r="I2353">
        <v>223</v>
      </c>
      <c r="J2353" t="s">
        <v>14287</v>
      </c>
      <c r="K2353" t="s">
        <v>31427</v>
      </c>
    </row>
    <row r="2354" spans="1:11" hidden="1" x14ac:dyDescent="0.25">
      <c r="A2354" s="7" t="s">
        <v>2354</v>
      </c>
      <c r="B2354">
        <v>209</v>
      </c>
      <c r="C2354" t="s">
        <v>14290</v>
      </c>
      <c r="D2354" t="s">
        <v>14291</v>
      </c>
      <c r="I2354">
        <v>209</v>
      </c>
      <c r="J2354" t="s">
        <v>14290</v>
      </c>
      <c r="K2354" t="s">
        <v>31428</v>
      </c>
    </row>
    <row r="2355" spans="1:11" hidden="1" x14ac:dyDescent="0.25">
      <c r="A2355" s="7" t="s">
        <v>2355</v>
      </c>
      <c r="B2355">
        <v>235</v>
      </c>
      <c r="C2355" t="s">
        <v>14293</v>
      </c>
      <c r="D2355" t="s">
        <v>14294</v>
      </c>
      <c r="I2355">
        <v>235</v>
      </c>
      <c r="J2355" t="s">
        <v>14293</v>
      </c>
      <c r="K2355" t="s">
        <v>31429</v>
      </c>
    </row>
    <row r="2356" spans="1:11" hidden="1" x14ac:dyDescent="0.25">
      <c r="A2356" s="7" t="s">
        <v>2356</v>
      </c>
      <c r="B2356">
        <v>241</v>
      </c>
      <c r="C2356" t="s">
        <v>14296</v>
      </c>
      <c r="D2356" t="s">
        <v>14297</v>
      </c>
      <c r="I2356">
        <v>241</v>
      </c>
      <c r="J2356" t="s">
        <v>14296</v>
      </c>
      <c r="K2356" t="s">
        <v>31430</v>
      </c>
    </row>
    <row r="2357" spans="1:11" hidden="1" x14ac:dyDescent="0.25">
      <c r="A2357" s="7" t="s">
        <v>2357</v>
      </c>
      <c r="B2357">
        <v>225</v>
      </c>
      <c r="C2357" t="s">
        <v>14299</v>
      </c>
      <c r="D2357" t="s">
        <v>14300</v>
      </c>
      <c r="I2357">
        <v>225</v>
      </c>
      <c r="J2357" t="s">
        <v>14299</v>
      </c>
      <c r="K2357" t="s">
        <v>31431</v>
      </c>
    </row>
    <row r="2358" spans="1:11" hidden="1" x14ac:dyDescent="0.25">
      <c r="A2358" s="7" t="s">
        <v>2358</v>
      </c>
      <c r="B2358">
        <v>225</v>
      </c>
      <c r="C2358" t="s">
        <v>14302</v>
      </c>
      <c r="D2358" t="s">
        <v>14303</v>
      </c>
      <c r="I2358">
        <v>225</v>
      </c>
      <c r="J2358" t="s">
        <v>14302</v>
      </c>
      <c r="K2358" t="s">
        <v>31432</v>
      </c>
    </row>
    <row r="2359" spans="1:11" hidden="1" x14ac:dyDescent="0.25">
      <c r="A2359" s="7" t="s">
        <v>2359</v>
      </c>
      <c r="B2359">
        <v>225</v>
      </c>
      <c r="C2359" t="s">
        <v>14305</v>
      </c>
      <c r="D2359" t="s">
        <v>14306</v>
      </c>
      <c r="I2359">
        <v>225</v>
      </c>
      <c r="J2359" t="s">
        <v>14305</v>
      </c>
      <c r="K2359" t="s">
        <v>31433</v>
      </c>
    </row>
    <row r="2360" spans="1:11" hidden="1" x14ac:dyDescent="0.25">
      <c r="A2360" s="7" t="s">
        <v>2360</v>
      </c>
      <c r="B2360">
        <v>215</v>
      </c>
      <c r="C2360" t="s">
        <v>14308</v>
      </c>
      <c r="D2360" t="s">
        <v>14309</v>
      </c>
      <c r="I2360">
        <v>215</v>
      </c>
      <c r="J2360" t="s">
        <v>14308</v>
      </c>
      <c r="K2360" t="s">
        <v>31434</v>
      </c>
    </row>
    <row r="2361" spans="1:11" hidden="1" x14ac:dyDescent="0.25">
      <c r="A2361" s="7" t="s">
        <v>2361</v>
      </c>
      <c r="B2361">
        <v>239</v>
      </c>
      <c r="C2361" t="s">
        <v>14311</v>
      </c>
      <c r="D2361" t="s">
        <v>14312</v>
      </c>
      <c r="I2361">
        <v>239</v>
      </c>
      <c r="J2361" t="s">
        <v>14311</v>
      </c>
      <c r="K2361" t="s">
        <v>31435</v>
      </c>
    </row>
    <row r="2362" spans="1:11" hidden="1" x14ac:dyDescent="0.25">
      <c r="A2362" s="7" t="s">
        <v>2362</v>
      </c>
      <c r="B2362">
        <v>229</v>
      </c>
      <c r="C2362" t="s">
        <v>14314</v>
      </c>
      <c r="D2362" t="s">
        <v>14315</v>
      </c>
      <c r="I2362">
        <v>229</v>
      </c>
      <c r="J2362" t="s">
        <v>14314</v>
      </c>
      <c r="K2362" t="s">
        <v>31436</v>
      </c>
    </row>
    <row r="2363" spans="1:11" hidden="1" x14ac:dyDescent="0.25">
      <c r="A2363" s="7" t="s">
        <v>2363</v>
      </c>
      <c r="B2363">
        <v>213</v>
      </c>
      <c r="C2363" t="s">
        <v>14317</v>
      </c>
      <c r="D2363" t="s">
        <v>14318</v>
      </c>
      <c r="I2363">
        <v>213</v>
      </c>
      <c r="J2363" t="s">
        <v>14317</v>
      </c>
      <c r="K2363" t="s">
        <v>31437</v>
      </c>
    </row>
    <row r="2364" spans="1:11" hidden="1" x14ac:dyDescent="0.25">
      <c r="A2364" s="7" t="s">
        <v>2364</v>
      </c>
      <c r="B2364">
        <v>245</v>
      </c>
      <c r="C2364" t="s">
        <v>14320</v>
      </c>
      <c r="D2364" t="s">
        <v>14321</v>
      </c>
      <c r="I2364">
        <v>245</v>
      </c>
      <c r="J2364" t="s">
        <v>14320</v>
      </c>
      <c r="K2364" t="s">
        <v>31438</v>
      </c>
    </row>
    <row r="2365" spans="1:11" hidden="1" x14ac:dyDescent="0.25">
      <c r="A2365" s="7" t="s">
        <v>2365</v>
      </c>
      <c r="B2365">
        <v>243</v>
      </c>
      <c r="C2365" t="s">
        <v>14323</v>
      </c>
      <c r="D2365" t="s">
        <v>14324</v>
      </c>
      <c r="I2365">
        <v>243</v>
      </c>
      <c r="J2365" t="s">
        <v>14323</v>
      </c>
      <c r="K2365" t="s">
        <v>31439</v>
      </c>
    </row>
    <row r="2366" spans="1:11" hidden="1" x14ac:dyDescent="0.25">
      <c r="A2366" s="7" t="s">
        <v>2366</v>
      </c>
      <c r="B2366">
        <v>209</v>
      </c>
      <c r="C2366" t="s">
        <v>14326</v>
      </c>
      <c r="D2366" t="s">
        <v>14327</v>
      </c>
      <c r="I2366">
        <v>209</v>
      </c>
      <c r="J2366" t="s">
        <v>14326</v>
      </c>
      <c r="K2366" t="s">
        <v>31440</v>
      </c>
    </row>
    <row r="2367" spans="1:11" hidden="1" x14ac:dyDescent="0.25">
      <c r="A2367" s="7" t="s">
        <v>2367</v>
      </c>
      <c r="B2367">
        <v>227</v>
      </c>
      <c r="C2367" t="s">
        <v>14329</v>
      </c>
      <c r="D2367" t="s">
        <v>14330</v>
      </c>
      <c r="I2367">
        <v>227</v>
      </c>
      <c r="J2367" t="s">
        <v>14329</v>
      </c>
      <c r="K2367" t="s">
        <v>31441</v>
      </c>
    </row>
    <row r="2368" spans="1:11" hidden="1" x14ac:dyDescent="0.25">
      <c r="A2368" s="7" t="s">
        <v>2368</v>
      </c>
      <c r="B2368">
        <v>213</v>
      </c>
      <c r="C2368" t="s">
        <v>14332</v>
      </c>
      <c r="D2368" t="s">
        <v>14333</v>
      </c>
      <c r="I2368">
        <v>213</v>
      </c>
      <c r="J2368" t="s">
        <v>14332</v>
      </c>
      <c r="K2368" t="s">
        <v>31442</v>
      </c>
    </row>
    <row r="2369" spans="1:11" hidden="1" x14ac:dyDescent="0.25">
      <c r="A2369" s="7" t="s">
        <v>2369</v>
      </c>
      <c r="B2369">
        <v>233</v>
      </c>
      <c r="C2369" t="s">
        <v>14335</v>
      </c>
      <c r="D2369" t="s">
        <v>14336</v>
      </c>
      <c r="I2369">
        <v>233</v>
      </c>
      <c r="J2369" t="s">
        <v>14335</v>
      </c>
      <c r="K2369" t="s">
        <v>31443</v>
      </c>
    </row>
    <row r="2370" spans="1:11" hidden="1" x14ac:dyDescent="0.25">
      <c r="A2370" s="7" t="s">
        <v>2370</v>
      </c>
      <c r="B2370">
        <v>213</v>
      </c>
      <c r="C2370" t="s">
        <v>14338</v>
      </c>
      <c r="D2370" t="s">
        <v>14339</v>
      </c>
      <c r="I2370">
        <v>213</v>
      </c>
      <c r="J2370" t="s">
        <v>14338</v>
      </c>
      <c r="K2370" t="s">
        <v>31444</v>
      </c>
    </row>
    <row r="2371" spans="1:11" hidden="1" x14ac:dyDescent="0.25">
      <c r="A2371" s="7" t="s">
        <v>2371</v>
      </c>
      <c r="B2371">
        <v>233</v>
      </c>
      <c r="C2371" t="s">
        <v>14341</v>
      </c>
      <c r="D2371" t="s">
        <v>14342</v>
      </c>
      <c r="I2371">
        <v>233</v>
      </c>
      <c r="J2371" t="s">
        <v>14341</v>
      </c>
      <c r="K2371" t="s">
        <v>31445</v>
      </c>
    </row>
    <row r="2372" spans="1:11" hidden="1" x14ac:dyDescent="0.25">
      <c r="A2372" s="7" t="s">
        <v>2372</v>
      </c>
      <c r="B2372">
        <v>231</v>
      </c>
      <c r="C2372" t="s">
        <v>14344</v>
      </c>
      <c r="D2372" t="s">
        <v>14345</v>
      </c>
      <c r="I2372">
        <v>231</v>
      </c>
      <c r="J2372" t="s">
        <v>14344</v>
      </c>
      <c r="K2372" t="s">
        <v>31446</v>
      </c>
    </row>
    <row r="2373" spans="1:11" hidden="1" x14ac:dyDescent="0.25">
      <c r="A2373" s="7" t="s">
        <v>2373</v>
      </c>
      <c r="B2373">
        <v>257</v>
      </c>
      <c r="C2373" t="s">
        <v>14347</v>
      </c>
      <c r="D2373" t="s">
        <v>14348</v>
      </c>
      <c r="I2373">
        <v>257</v>
      </c>
      <c r="J2373" t="s">
        <v>14347</v>
      </c>
      <c r="K2373" t="s">
        <v>31447</v>
      </c>
    </row>
    <row r="2374" spans="1:11" hidden="1" x14ac:dyDescent="0.25">
      <c r="A2374" s="7" t="s">
        <v>2374</v>
      </c>
      <c r="B2374">
        <v>223</v>
      </c>
      <c r="C2374" t="s">
        <v>14350</v>
      </c>
      <c r="D2374" t="s">
        <v>14351</v>
      </c>
      <c r="I2374">
        <v>223</v>
      </c>
      <c r="J2374" t="s">
        <v>14350</v>
      </c>
      <c r="K2374" t="s">
        <v>31448</v>
      </c>
    </row>
    <row r="2375" spans="1:11" hidden="1" x14ac:dyDescent="0.25">
      <c r="A2375" s="7" t="s">
        <v>2375</v>
      </c>
      <c r="B2375">
        <v>197</v>
      </c>
      <c r="C2375" t="s">
        <v>14353</v>
      </c>
      <c r="D2375" t="s">
        <v>14354</v>
      </c>
      <c r="I2375">
        <v>197</v>
      </c>
      <c r="J2375" t="s">
        <v>14353</v>
      </c>
      <c r="K2375" t="s">
        <v>31449</v>
      </c>
    </row>
    <row r="2376" spans="1:11" hidden="1" x14ac:dyDescent="0.25">
      <c r="A2376" s="7" t="s">
        <v>2376</v>
      </c>
      <c r="B2376">
        <v>217</v>
      </c>
      <c r="C2376" t="s">
        <v>14356</v>
      </c>
      <c r="D2376" t="s">
        <v>14357</v>
      </c>
      <c r="I2376">
        <v>217</v>
      </c>
      <c r="J2376" t="s">
        <v>14356</v>
      </c>
      <c r="K2376" t="s">
        <v>31450</v>
      </c>
    </row>
    <row r="2377" spans="1:11" hidden="1" x14ac:dyDescent="0.25">
      <c r="A2377" s="7" t="s">
        <v>2377</v>
      </c>
      <c r="B2377">
        <v>215</v>
      </c>
      <c r="C2377" t="s">
        <v>14359</v>
      </c>
      <c r="D2377" t="s">
        <v>14360</v>
      </c>
      <c r="I2377">
        <v>215</v>
      </c>
      <c r="J2377" t="s">
        <v>14359</v>
      </c>
      <c r="K2377" t="s">
        <v>31451</v>
      </c>
    </row>
    <row r="2378" spans="1:11" hidden="1" x14ac:dyDescent="0.25">
      <c r="A2378" s="7" t="s">
        <v>2378</v>
      </c>
      <c r="B2378">
        <v>211</v>
      </c>
      <c r="C2378" t="s">
        <v>14362</v>
      </c>
      <c r="D2378" t="s">
        <v>14363</v>
      </c>
      <c r="I2378">
        <v>211</v>
      </c>
      <c r="J2378" t="s">
        <v>14362</v>
      </c>
      <c r="K2378" t="s">
        <v>31452</v>
      </c>
    </row>
    <row r="2379" spans="1:11" hidden="1" x14ac:dyDescent="0.25">
      <c r="A2379" s="7" t="s">
        <v>2379</v>
      </c>
      <c r="B2379">
        <v>243</v>
      </c>
      <c r="C2379" t="s">
        <v>14365</v>
      </c>
      <c r="D2379" t="s">
        <v>14366</v>
      </c>
      <c r="I2379">
        <v>243</v>
      </c>
      <c r="J2379" t="s">
        <v>14365</v>
      </c>
      <c r="K2379" t="s">
        <v>31453</v>
      </c>
    </row>
    <row r="2380" spans="1:11" hidden="1" x14ac:dyDescent="0.25">
      <c r="A2380" s="7" t="s">
        <v>2380</v>
      </c>
      <c r="B2380">
        <v>249</v>
      </c>
      <c r="C2380" t="s">
        <v>14368</v>
      </c>
      <c r="D2380" t="s">
        <v>14369</v>
      </c>
      <c r="I2380">
        <v>249</v>
      </c>
      <c r="J2380" t="s">
        <v>14368</v>
      </c>
      <c r="K2380" t="s">
        <v>31454</v>
      </c>
    </row>
    <row r="2381" spans="1:11" hidden="1" x14ac:dyDescent="0.25">
      <c r="A2381" s="7" t="s">
        <v>2381</v>
      </c>
      <c r="B2381">
        <v>217</v>
      </c>
      <c r="C2381" t="s">
        <v>14371</v>
      </c>
      <c r="D2381" t="s">
        <v>14372</v>
      </c>
      <c r="I2381">
        <v>217</v>
      </c>
      <c r="J2381" t="s">
        <v>14371</v>
      </c>
      <c r="K2381" t="s">
        <v>31455</v>
      </c>
    </row>
    <row r="2382" spans="1:11" hidden="1" x14ac:dyDescent="0.25">
      <c r="A2382" s="7" t="s">
        <v>2382</v>
      </c>
      <c r="B2382">
        <v>209</v>
      </c>
      <c r="C2382" t="s">
        <v>14374</v>
      </c>
      <c r="D2382" t="s">
        <v>14375</v>
      </c>
      <c r="I2382">
        <v>209</v>
      </c>
      <c r="J2382" t="s">
        <v>14374</v>
      </c>
      <c r="K2382" t="s">
        <v>31456</v>
      </c>
    </row>
    <row r="2383" spans="1:11" hidden="1" x14ac:dyDescent="0.25">
      <c r="A2383" s="7" t="s">
        <v>2383</v>
      </c>
      <c r="B2383">
        <v>211</v>
      </c>
      <c r="C2383" t="s">
        <v>14377</v>
      </c>
      <c r="D2383" t="s">
        <v>14378</v>
      </c>
      <c r="I2383">
        <v>211</v>
      </c>
      <c r="J2383" t="s">
        <v>14377</v>
      </c>
      <c r="K2383" t="s">
        <v>31457</v>
      </c>
    </row>
    <row r="2384" spans="1:11" hidden="1" x14ac:dyDescent="0.25">
      <c r="A2384" s="7" t="s">
        <v>2384</v>
      </c>
      <c r="B2384">
        <v>229</v>
      </c>
      <c r="C2384" t="s">
        <v>14380</v>
      </c>
      <c r="D2384" t="s">
        <v>14381</v>
      </c>
      <c r="I2384">
        <v>229</v>
      </c>
      <c r="J2384" t="s">
        <v>14380</v>
      </c>
      <c r="K2384" t="s">
        <v>31458</v>
      </c>
    </row>
    <row r="2385" spans="1:11" hidden="1" x14ac:dyDescent="0.25">
      <c r="A2385" s="7" t="s">
        <v>2385</v>
      </c>
      <c r="B2385">
        <v>223</v>
      </c>
      <c r="C2385" t="s">
        <v>14383</v>
      </c>
      <c r="D2385" t="s">
        <v>14384</v>
      </c>
      <c r="I2385">
        <v>223</v>
      </c>
      <c r="J2385" t="s">
        <v>14383</v>
      </c>
      <c r="K2385" t="s">
        <v>31459</v>
      </c>
    </row>
    <row r="2386" spans="1:11" hidden="1" x14ac:dyDescent="0.25">
      <c r="A2386" s="7" t="s">
        <v>2386</v>
      </c>
      <c r="B2386">
        <v>225</v>
      </c>
      <c r="C2386" t="s">
        <v>14386</v>
      </c>
      <c r="D2386" t="s">
        <v>14387</v>
      </c>
      <c r="I2386">
        <v>225</v>
      </c>
      <c r="J2386" t="s">
        <v>14386</v>
      </c>
      <c r="K2386" t="s">
        <v>31460</v>
      </c>
    </row>
    <row r="2387" spans="1:11" hidden="1" x14ac:dyDescent="0.25">
      <c r="A2387" s="7" t="s">
        <v>2387</v>
      </c>
      <c r="B2387">
        <v>247</v>
      </c>
      <c r="C2387" t="s">
        <v>14389</v>
      </c>
      <c r="D2387" t="s">
        <v>14390</v>
      </c>
      <c r="I2387">
        <v>247</v>
      </c>
      <c r="J2387" t="s">
        <v>14389</v>
      </c>
      <c r="K2387" t="s">
        <v>31461</v>
      </c>
    </row>
    <row r="2388" spans="1:11" hidden="1" x14ac:dyDescent="0.25">
      <c r="A2388" s="7" t="s">
        <v>2388</v>
      </c>
      <c r="B2388">
        <v>229</v>
      </c>
      <c r="C2388" t="s">
        <v>14392</v>
      </c>
      <c r="D2388" t="s">
        <v>14393</v>
      </c>
      <c r="I2388">
        <v>229</v>
      </c>
      <c r="J2388" t="s">
        <v>14392</v>
      </c>
      <c r="K2388" t="s">
        <v>31462</v>
      </c>
    </row>
    <row r="2389" spans="1:11" hidden="1" x14ac:dyDescent="0.25">
      <c r="A2389" s="7" t="s">
        <v>2389</v>
      </c>
      <c r="B2389">
        <v>227</v>
      </c>
      <c r="C2389" t="s">
        <v>14395</v>
      </c>
      <c r="D2389" t="s">
        <v>14396</v>
      </c>
      <c r="I2389">
        <v>227</v>
      </c>
      <c r="J2389" t="s">
        <v>14395</v>
      </c>
      <c r="K2389" t="s">
        <v>31463</v>
      </c>
    </row>
    <row r="2390" spans="1:11" hidden="1" x14ac:dyDescent="0.25">
      <c r="A2390" s="7" t="s">
        <v>2390</v>
      </c>
      <c r="B2390">
        <v>211</v>
      </c>
      <c r="C2390" t="s">
        <v>14398</v>
      </c>
      <c r="D2390" t="s">
        <v>14399</v>
      </c>
      <c r="I2390">
        <v>211</v>
      </c>
      <c r="J2390" t="s">
        <v>14398</v>
      </c>
      <c r="K2390" t="s">
        <v>31464</v>
      </c>
    </row>
    <row r="2391" spans="1:11" hidden="1" x14ac:dyDescent="0.25">
      <c r="A2391" s="7" t="s">
        <v>2391</v>
      </c>
      <c r="B2391">
        <v>243</v>
      </c>
      <c r="C2391" t="s">
        <v>14401</v>
      </c>
      <c r="D2391" t="s">
        <v>14402</v>
      </c>
      <c r="I2391">
        <v>243</v>
      </c>
      <c r="J2391" t="s">
        <v>14401</v>
      </c>
      <c r="K2391" t="s">
        <v>31465</v>
      </c>
    </row>
    <row r="2392" spans="1:11" hidden="1" x14ac:dyDescent="0.25">
      <c r="A2392" s="7" t="s">
        <v>2392</v>
      </c>
      <c r="B2392">
        <v>225</v>
      </c>
      <c r="C2392" t="s">
        <v>14404</v>
      </c>
      <c r="D2392" t="s">
        <v>14405</v>
      </c>
      <c r="I2392">
        <v>225</v>
      </c>
      <c r="J2392" t="s">
        <v>14404</v>
      </c>
      <c r="K2392" t="s">
        <v>31466</v>
      </c>
    </row>
    <row r="2393" spans="1:11" hidden="1" x14ac:dyDescent="0.25">
      <c r="A2393" s="7" t="s">
        <v>2393</v>
      </c>
      <c r="B2393">
        <v>219</v>
      </c>
      <c r="C2393" t="s">
        <v>14407</v>
      </c>
      <c r="D2393" t="s">
        <v>14408</v>
      </c>
      <c r="I2393">
        <v>219</v>
      </c>
      <c r="J2393" t="s">
        <v>14407</v>
      </c>
      <c r="K2393" t="s">
        <v>31467</v>
      </c>
    </row>
    <row r="2394" spans="1:11" hidden="1" x14ac:dyDescent="0.25">
      <c r="A2394" s="7" t="s">
        <v>2394</v>
      </c>
      <c r="B2394">
        <v>241</v>
      </c>
      <c r="C2394" t="s">
        <v>14410</v>
      </c>
      <c r="D2394" t="s">
        <v>14411</v>
      </c>
      <c r="I2394">
        <v>241</v>
      </c>
      <c r="J2394" t="s">
        <v>14410</v>
      </c>
      <c r="K2394" t="s">
        <v>31468</v>
      </c>
    </row>
    <row r="2395" spans="1:11" hidden="1" x14ac:dyDescent="0.25">
      <c r="A2395" s="7" t="s">
        <v>2395</v>
      </c>
      <c r="B2395">
        <v>235</v>
      </c>
      <c r="C2395" t="s">
        <v>14413</v>
      </c>
      <c r="D2395" t="s">
        <v>14414</v>
      </c>
      <c r="I2395">
        <v>235</v>
      </c>
      <c r="J2395" t="s">
        <v>14413</v>
      </c>
      <c r="K2395" t="s">
        <v>31469</v>
      </c>
    </row>
    <row r="2396" spans="1:11" hidden="1" x14ac:dyDescent="0.25">
      <c r="A2396" s="7" t="s">
        <v>2396</v>
      </c>
      <c r="B2396">
        <v>225</v>
      </c>
      <c r="C2396" t="s">
        <v>14416</v>
      </c>
      <c r="D2396" t="s">
        <v>14417</v>
      </c>
      <c r="I2396">
        <v>225</v>
      </c>
      <c r="J2396" t="s">
        <v>14416</v>
      </c>
      <c r="K2396" t="s">
        <v>31470</v>
      </c>
    </row>
    <row r="2397" spans="1:11" hidden="1" x14ac:dyDescent="0.25">
      <c r="A2397" s="7" t="s">
        <v>2397</v>
      </c>
      <c r="B2397">
        <v>225</v>
      </c>
      <c r="C2397" t="s">
        <v>14419</v>
      </c>
      <c r="D2397" t="s">
        <v>14420</v>
      </c>
      <c r="I2397">
        <v>225</v>
      </c>
      <c r="J2397" t="s">
        <v>14419</v>
      </c>
      <c r="K2397" t="s">
        <v>31471</v>
      </c>
    </row>
    <row r="2398" spans="1:11" hidden="1" x14ac:dyDescent="0.25">
      <c r="A2398" s="7" t="s">
        <v>2398</v>
      </c>
      <c r="B2398">
        <v>235</v>
      </c>
      <c r="C2398" t="s">
        <v>14422</v>
      </c>
      <c r="D2398" t="s">
        <v>14423</v>
      </c>
      <c r="I2398">
        <v>235</v>
      </c>
      <c r="J2398" t="s">
        <v>14422</v>
      </c>
      <c r="K2398" t="s">
        <v>31472</v>
      </c>
    </row>
    <row r="2399" spans="1:11" hidden="1" x14ac:dyDescent="0.25">
      <c r="A2399" s="7" t="s">
        <v>2399</v>
      </c>
      <c r="B2399">
        <v>255</v>
      </c>
      <c r="C2399" t="s">
        <v>14425</v>
      </c>
      <c r="D2399" t="s">
        <v>14426</v>
      </c>
      <c r="I2399">
        <v>255</v>
      </c>
      <c r="J2399" t="s">
        <v>14425</v>
      </c>
      <c r="K2399" t="s">
        <v>31473</v>
      </c>
    </row>
    <row r="2400" spans="1:11" hidden="1" x14ac:dyDescent="0.25">
      <c r="A2400" s="7" t="s">
        <v>2400</v>
      </c>
      <c r="B2400">
        <v>223</v>
      </c>
      <c r="C2400" t="s">
        <v>14428</v>
      </c>
      <c r="D2400" t="s">
        <v>14429</v>
      </c>
      <c r="I2400">
        <v>223</v>
      </c>
      <c r="J2400" t="s">
        <v>14428</v>
      </c>
      <c r="K2400" t="s">
        <v>31474</v>
      </c>
    </row>
    <row r="2401" spans="1:11" hidden="1" x14ac:dyDescent="0.25">
      <c r="A2401" s="7" t="s">
        <v>2401</v>
      </c>
      <c r="B2401">
        <v>243</v>
      </c>
      <c r="C2401" t="s">
        <v>14431</v>
      </c>
      <c r="D2401" t="s">
        <v>14432</v>
      </c>
      <c r="I2401">
        <v>243</v>
      </c>
      <c r="J2401" t="s">
        <v>14431</v>
      </c>
      <c r="K2401" t="s">
        <v>31475</v>
      </c>
    </row>
    <row r="2402" spans="1:11" hidden="1" x14ac:dyDescent="0.25">
      <c r="A2402" s="7" t="s">
        <v>2402</v>
      </c>
      <c r="B2402">
        <v>225</v>
      </c>
      <c r="C2402" t="s">
        <v>14434</v>
      </c>
      <c r="D2402" t="s">
        <v>14435</v>
      </c>
      <c r="I2402">
        <v>225</v>
      </c>
      <c r="J2402" t="s">
        <v>14434</v>
      </c>
      <c r="K2402" t="s">
        <v>31476</v>
      </c>
    </row>
    <row r="2403" spans="1:11" hidden="1" x14ac:dyDescent="0.25">
      <c r="A2403" s="7" t="s">
        <v>2403</v>
      </c>
      <c r="B2403">
        <v>223</v>
      </c>
      <c r="C2403" t="s">
        <v>14437</v>
      </c>
      <c r="D2403" t="s">
        <v>14438</v>
      </c>
      <c r="I2403">
        <v>223</v>
      </c>
      <c r="J2403" t="s">
        <v>14437</v>
      </c>
      <c r="K2403" t="s">
        <v>31477</v>
      </c>
    </row>
    <row r="2404" spans="1:11" hidden="1" x14ac:dyDescent="0.25">
      <c r="A2404" s="7" t="s">
        <v>2404</v>
      </c>
      <c r="B2404">
        <v>217</v>
      </c>
      <c r="C2404" t="s">
        <v>14440</v>
      </c>
      <c r="D2404" t="s">
        <v>14441</v>
      </c>
      <c r="I2404">
        <v>217</v>
      </c>
      <c r="J2404" t="s">
        <v>14440</v>
      </c>
      <c r="K2404" t="s">
        <v>31478</v>
      </c>
    </row>
    <row r="2405" spans="1:11" hidden="1" x14ac:dyDescent="0.25">
      <c r="A2405" s="7" t="s">
        <v>2405</v>
      </c>
      <c r="B2405">
        <v>233</v>
      </c>
      <c r="C2405" t="s">
        <v>14443</v>
      </c>
      <c r="D2405" t="s">
        <v>14444</v>
      </c>
      <c r="I2405">
        <v>233</v>
      </c>
      <c r="J2405" t="s">
        <v>14443</v>
      </c>
      <c r="K2405" t="s">
        <v>31479</v>
      </c>
    </row>
    <row r="2406" spans="1:11" hidden="1" x14ac:dyDescent="0.25">
      <c r="A2406" s="7" t="s">
        <v>2406</v>
      </c>
      <c r="B2406">
        <v>235</v>
      </c>
      <c r="C2406" t="s">
        <v>14446</v>
      </c>
      <c r="D2406" t="s">
        <v>14447</v>
      </c>
      <c r="I2406">
        <v>235</v>
      </c>
      <c r="J2406" t="s">
        <v>14446</v>
      </c>
      <c r="K2406" t="s">
        <v>31480</v>
      </c>
    </row>
    <row r="2407" spans="1:11" hidden="1" x14ac:dyDescent="0.25">
      <c r="A2407" s="7" t="s">
        <v>2407</v>
      </c>
      <c r="B2407">
        <v>243</v>
      </c>
      <c r="C2407" t="s">
        <v>14449</v>
      </c>
      <c r="D2407" t="s">
        <v>14450</v>
      </c>
      <c r="I2407">
        <v>243</v>
      </c>
      <c r="J2407" t="s">
        <v>14449</v>
      </c>
      <c r="K2407" t="s">
        <v>31481</v>
      </c>
    </row>
    <row r="2408" spans="1:11" hidden="1" x14ac:dyDescent="0.25">
      <c r="A2408" s="7" t="s">
        <v>2408</v>
      </c>
      <c r="B2408">
        <v>209</v>
      </c>
      <c r="C2408" t="s">
        <v>14452</v>
      </c>
      <c r="D2408" t="s">
        <v>14453</v>
      </c>
      <c r="I2408">
        <v>209</v>
      </c>
      <c r="J2408" t="s">
        <v>14452</v>
      </c>
      <c r="K2408" t="s">
        <v>31482</v>
      </c>
    </row>
    <row r="2409" spans="1:11" hidden="1" x14ac:dyDescent="0.25">
      <c r="A2409" s="7" t="s">
        <v>2409</v>
      </c>
      <c r="B2409">
        <v>221</v>
      </c>
      <c r="C2409" t="s">
        <v>14455</v>
      </c>
      <c r="D2409" t="s">
        <v>14456</v>
      </c>
      <c r="I2409">
        <v>221</v>
      </c>
      <c r="J2409" t="s">
        <v>14455</v>
      </c>
      <c r="K2409" t="s">
        <v>31483</v>
      </c>
    </row>
    <row r="2410" spans="1:11" hidden="1" x14ac:dyDescent="0.25">
      <c r="A2410" s="7" t="s">
        <v>2410</v>
      </c>
      <c r="B2410">
        <v>221</v>
      </c>
      <c r="C2410" t="s">
        <v>14458</v>
      </c>
      <c r="D2410" t="s">
        <v>14459</v>
      </c>
      <c r="I2410">
        <v>221</v>
      </c>
      <c r="J2410" t="s">
        <v>14458</v>
      </c>
      <c r="K2410" t="s">
        <v>31484</v>
      </c>
    </row>
    <row r="2411" spans="1:11" hidden="1" x14ac:dyDescent="0.25">
      <c r="A2411" s="7" t="s">
        <v>2411</v>
      </c>
      <c r="B2411">
        <v>233</v>
      </c>
      <c r="C2411" t="s">
        <v>14461</v>
      </c>
      <c r="D2411" t="s">
        <v>14462</v>
      </c>
      <c r="I2411">
        <v>233</v>
      </c>
      <c r="J2411" t="s">
        <v>14461</v>
      </c>
      <c r="K2411" t="s">
        <v>31485</v>
      </c>
    </row>
    <row r="2412" spans="1:11" hidden="1" x14ac:dyDescent="0.25">
      <c r="A2412" s="7" t="s">
        <v>2412</v>
      </c>
      <c r="B2412">
        <v>217</v>
      </c>
      <c r="C2412" t="s">
        <v>14464</v>
      </c>
      <c r="D2412" t="s">
        <v>14465</v>
      </c>
      <c r="I2412">
        <v>217</v>
      </c>
      <c r="J2412" t="s">
        <v>14464</v>
      </c>
      <c r="K2412" t="s">
        <v>31486</v>
      </c>
    </row>
    <row r="2413" spans="1:11" hidden="1" x14ac:dyDescent="0.25">
      <c r="A2413" s="7" t="s">
        <v>2413</v>
      </c>
      <c r="B2413">
        <v>237</v>
      </c>
      <c r="C2413" t="s">
        <v>14467</v>
      </c>
      <c r="D2413" t="s">
        <v>14468</v>
      </c>
      <c r="I2413">
        <v>237</v>
      </c>
      <c r="J2413" t="s">
        <v>14467</v>
      </c>
      <c r="K2413" t="s">
        <v>31487</v>
      </c>
    </row>
    <row r="2414" spans="1:11" hidden="1" x14ac:dyDescent="0.25">
      <c r="A2414" s="7" t="s">
        <v>2414</v>
      </c>
      <c r="B2414">
        <v>233</v>
      </c>
      <c r="C2414" t="s">
        <v>14470</v>
      </c>
      <c r="D2414" t="s">
        <v>14471</v>
      </c>
      <c r="I2414">
        <v>233</v>
      </c>
      <c r="J2414" t="s">
        <v>14470</v>
      </c>
      <c r="K2414" t="s">
        <v>31488</v>
      </c>
    </row>
    <row r="2415" spans="1:11" hidden="1" x14ac:dyDescent="0.25">
      <c r="A2415" s="7" t="s">
        <v>2415</v>
      </c>
      <c r="B2415">
        <v>235</v>
      </c>
      <c r="C2415" t="s">
        <v>14473</v>
      </c>
      <c r="D2415" t="s">
        <v>14474</v>
      </c>
      <c r="I2415">
        <v>235</v>
      </c>
      <c r="J2415" t="s">
        <v>14473</v>
      </c>
      <c r="K2415" t="s">
        <v>31489</v>
      </c>
    </row>
    <row r="2416" spans="1:11" hidden="1" x14ac:dyDescent="0.25">
      <c r="A2416" s="7" t="s">
        <v>2416</v>
      </c>
      <c r="B2416">
        <v>245</v>
      </c>
      <c r="C2416" t="s">
        <v>14476</v>
      </c>
      <c r="D2416" t="s">
        <v>14477</v>
      </c>
      <c r="I2416">
        <v>245</v>
      </c>
      <c r="J2416" t="s">
        <v>14476</v>
      </c>
      <c r="K2416" t="s">
        <v>31490</v>
      </c>
    </row>
    <row r="2417" spans="1:11" hidden="1" x14ac:dyDescent="0.25">
      <c r="A2417" s="7" t="s">
        <v>2417</v>
      </c>
      <c r="B2417">
        <v>221</v>
      </c>
      <c r="C2417" t="s">
        <v>14479</v>
      </c>
      <c r="D2417" t="s">
        <v>14480</v>
      </c>
      <c r="I2417">
        <v>221</v>
      </c>
      <c r="J2417" t="s">
        <v>14479</v>
      </c>
      <c r="K2417" t="s">
        <v>31491</v>
      </c>
    </row>
    <row r="2418" spans="1:11" hidden="1" x14ac:dyDescent="0.25">
      <c r="A2418" s="7" t="s">
        <v>2418</v>
      </c>
      <c r="B2418">
        <v>223</v>
      </c>
      <c r="C2418" t="s">
        <v>14482</v>
      </c>
      <c r="D2418" t="s">
        <v>14483</v>
      </c>
      <c r="I2418">
        <v>223</v>
      </c>
      <c r="J2418" t="s">
        <v>14482</v>
      </c>
      <c r="K2418" t="s">
        <v>31492</v>
      </c>
    </row>
    <row r="2419" spans="1:11" hidden="1" x14ac:dyDescent="0.25">
      <c r="A2419" s="7" t="s">
        <v>2419</v>
      </c>
      <c r="B2419">
        <v>229</v>
      </c>
      <c r="C2419" t="s">
        <v>14485</v>
      </c>
      <c r="D2419" t="s">
        <v>14486</v>
      </c>
      <c r="I2419">
        <v>229</v>
      </c>
      <c r="J2419" t="s">
        <v>14485</v>
      </c>
      <c r="K2419" t="s">
        <v>31493</v>
      </c>
    </row>
    <row r="2420" spans="1:11" hidden="1" x14ac:dyDescent="0.25">
      <c r="A2420" s="7" t="s">
        <v>2420</v>
      </c>
      <c r="B2420">
        <v>217</v>
      </c>
      <c r="C2420" t="s">
        <v>14488</v>
      </c>
      <c r="D2420" t="s">
        <v>14489</v>
      </c>
      <c r="I2420">
        <v>217</v>
      </c>
      <c r="J2420" t="s">
        <v>14488</v>
      </c>
      <c r="K2420" t="s">
        <v>31494</v>
      </c>
    </row>
    <row r="2421" spans="1:11" hidden="1" x14ac:dyDescent="0.25">
      <c r="A2421" s="7" t="s">
        <v>2421</v>
      </c>
      <c r="B2421">
        <v>215</v>
      </c>
      <c r="C2421" t="s">
        <v>14491</v>
      </c>
      <c r="D2421" t="s">
        <v>14492</v>
      </c>
      <c r="I2421">
        <v>215</v>
      </c>
      <c r="J2421" t="s">
        <v>14491</v>
      </c>
      <c r="K2421" t="s">
        <v>31495</v>
      </c>
    </row>
    <row r="2422" spans="1:11" hidden="1" x14ac:dyDescent="0.25">
      <c r="A2422" s="7" t="s">
        <v>2422</v>
      </c>
      <c r="B2422">
        <v>215</v>
      </c>
      <c r="C2422" t="s">
        <v>14494</v>
      </c>
      <c r="D2422" t="s">
        <v>14495</v>
      </c>
      <c r="I2422">
        <v>215</v>
      </c>
      <c r="J2422" t="s">
        <v>14494</v>
      </c>
      <c r="K2422" t="s">
        <v>31496</v>
      </c>
    </row>
    <row r="2423" spans="1:11" hidden="1" x14ac:dyDescent="0.25">
      <c r="A2423" s="7" t="s">
        <v>2423</v>
      </c>
      <c r="B2423">
        <v>239</v>
      </c>
      <c r="C2423" t="s">
        <v>14497</v>
      </c>
      <c r="D2423" t="s">
        <v>14498</v>
      </c>
      <c r="I2423">
        <v>239</v>
      </c>
      <c r="J2423" t="s">
        <v>14497</v>
      </c>
      <c r="K2423" t="s">
        <v>31497</v>
      </c>
    </row>
    <row r="2424" spans="1:11" hidden="1" x14ac:dyDescent="0.25">
      <c r="A2424" s="7" t="s">
        <v>2424</v>
      </c>
      <c r="B2424">
        <v>231</v>
      </c>
      <c r="C2424" t="s">
        <v>14500</v>
      </c>
      <c r="D2424" t="s">
        <v>14501</v>
      </c>
      <c r="I2424">
        <v>231</v>
      </c>
      <c r="J2424" t="s">
        <v>14500</v>
      </c>
      <c r="K2424" t="s">
        <v>31498</v>
      </c>
    </row>
    <row r="2425" spans="1:11" hidden="1" x14ac:dyDescent="0.25">
      <c r="A2425" s="7" t="s">
        <v>2425</v>
      </c>
      <c r="B2425">
        <v>231</v>
      </c>
      <c r="C2425" t="s">
        <v>14503</v>
      </c>
      <c r="D2425" t="s">
        <v>14504</v>
      </c>
      <c r="I2425">
        <v>231</v>
      </c>
      <c r="J2425" t="s">
        <v>14503</v>
      </c>
      <c r="K2425" t="s">
        <v>31499</v>
      </c>
    </row>
    <row r="2426" spans="1:11" hidden="1" x14ac:dyDescent="0.25">
      <c r="A2426" s="7" t="s">
        <v>2426</v>
      </c>
      <c r="B2426">
        <v>221</v>
      </c>
      <c r="C2426" t="s">
        <v>14506</v>
      </c>
      <c r="D2426" t="s">
        <v>14507</v>
      </c>
      <c r="I2426">
        <v>221</v>
      </c>
      <c r="J2426" t="s">
        <v>14506</v>
      </c>
      <c r="K2426" t="s">
        <v>31500</v>
      </c>
    </row>
    <row r="2427" spans="1:11" hidden="1" x14ac:dyDescent="0.25">
      <c r="A2427" s="7" t="s">
        <v>2427</v>
      </c>
      <c r="B2427">
        <v>221</v>
      </c>
      <c r="C2427" t="s">
        <v>14509</v>
      </c>
      <c r="D2427" t="s">
        <v>14510</v>
      </c>
      <c r="I2427">
        <v>221</v>
      </c>
      <c r="J2427" t="s">
        <v>14509</v>
      </c>
      <c r="K2427" t="s">
        <v>31501</v>
      </c>
    </row>
    <row r="2428" spans="1:11" hidden="1" x14ac:dyDescent="0.25">
      <c r="A2428" s="7" t="s">
        <v>2428</v>
      </c>
      <c r="B2428">
        <v>211</v>
      </c>
      <c r="C2428" t="s">
        <v>14512</v>
      </c>
      <c r="D2428" t="s">
        <v>14513</v>
      </c>
      <c r="I2428">
        <v>211</v>
      </c>
      <c r="J2428" t="s">
        <v>14512</v>
      </c>
      <c r="K2428" t="s">
        <v>31502</v>
      </c>
    </row>
    <row r="2429" spans="1:11" hidden="1" x14ac:dyDescent="0.25">
      <c r="A2429" s="7" t="s">
        <v>2429</v>
      </c>
      <c r="B2429">
        <v>211</v>
      </c>
      <c r="C2429" t="s">
        <v>14515</v>
      </c>
      <c r="D2429" t="s">
        <v>14516</v>
      </c>
      <c r="I2429">
        <v>211</v>
      </c>
      <c r="J2429" t="s">
        <v>14515</v>
      </c>
      <c r="K2429" t="s">
        <v>31503</v>
      </c>
    </row>
    <row r="2430" spans="1:11" hidden="1" x14ac:dyDescent="0.25">
      <c r="A2430" s="7" t="s">
        <v>2430</v>
      </c>
      <c r="B2430">
        <v>223</v>
      </c>
      <c r="C2430" t="s">
        <v>14518</v>
      </c>
      <c r="D2430" t="s">
        <v>14519</v>
      </c>
      <c r="I2430">
        <v>223</v>
      </c>
      <c r="J2430" t="s">
        <v>14518</v>
      </c>
      <c r="K2430" t="s">
        <v>31504</v>
      </c>
    </row>
    <row r="2431" spans="1:11" hidden="1" x14ac:dyDescent="0.25">
      <c r="A2431" s="7" t="s">
        <v>2431</v>
      </c>
      <c r="B2431">
        <v>209</v>
      </c>
      <c r="C2431" t="s">
        <v>14521</v>
      </c>
      <c r="D2431" t="s">
        <v>14522</v>
      </c>
      <c r="I2431">
        <v>209</v>
      </c>
      <c r="J2431" t="s">
        <v>14521</v>
      </c>
      <c r="K2431" t="s">
        <v>31505</v>
      </c>
    </row>
    <row r="2432" spans="1:11" hidden="1" x14ac:dyDescent="0.25">
      <c r="A2432" s="7" t="s">
        <v>2432</v>
      </c>
      <c r="B2432">
        <v>225</v>
      </c>
      <c r="C2432" t="s">
        <v>14524</v>
      </c>
      <c r="D2432" t="s">
        <v>14525</v>
      </c>
      <c r="I2432">
        <v>225</v>
      </c>
      <c r="J2432" t="s">
        <v>14524</v>
      </c>
      <c r="K2432" t="s">
        <v>31506</v>
      </c>
    </row>
    <row r="2433" spans="1:11" hidden="1" x14ac:dyDescent="0.25">
      <c r="A2433" s="7" t="s">
        <v>2433</v>
      </c>
      <c r="B2433">
        <v>219</v>
      </c>
      <c r="C2433" t="s">
        <v>14527</v>
      </c>
      <c r="D2433" t="s">
        <v>14528</v>
      </c>
      <c r="I2433">
        <v>219</v>
      </c>
      <c r="J2433" t="s">
        <v>14527</v>
      </c>
      <c r="K2433" t="s">
        <v>31507</v>
      </c>
    </row>
    <row r="2434" spans="1:11" hidden="1" x14ac:dyDescent="0.25">
      <c r="A2434" s="7" t="s">
        <v>2434</v>
      </c>
      <c r="B2434">
        <v>207</v>
      </c>
      <c r="C2434" t="s">
        <v>14530</v>
      </c>
      <c r="D2434" t="s">
        <v>14531</v>
      </c>
      <c r="I2434">
        <v>207</v>
      </c>
      <c r="J2434" t="s">
        <v>14530</v>
      </c>
      <c r="K2434" t="s">
        <v>31508</v>
      </c>
    </row>
    <row r="2435" spans="1:11" hidden="1" x14ac:dyDescent="0.25">
      <c r="A2435" s="7" t="s">
        <v>2435</v>
      </c>
      <c r="B2435">
        <v>128</v>
      </c>
      <c r="C2435" t="s">
        <v>14533</v>
      </c>
      <c r="D2435" t="s">
        <v>14534</v>
      </c>
      <c r="I2435">
        <v>128</v>
      </c>
      <c r="J2435" t="s">
        <v>14533</v>
      </c>
      <c r="K2435" t="s">
        <v>31509</v>
      </c>
    </row>
    <row r="2436" spans="1:11" hidden="1" x14ac:dyDescent="0.25">
      <c r="A2436" s="7" t="s">
        <v>2436</v>
      </c>
      <c r="B2436">
        <v>129</v>
      </c>
      <c r="C2436" t="s">
        <v>14536</v>
      </c>
      <c r="D2436" t="s">
        <v>14537</v>
      </c>
      <c r="I2436">
        <v>129</v>
      </c>
      <c r="J2436" t="s">
        <v>14536</v>
      </c>
      <c r="K2436" t="s">
        <v>31510</v>
      </c>
    </row>
    <row r="2437" spans="1:11" hidden="1" x14ac:dyDescent="0.25">
      <c r="A2437" s="7" t="s">
        <v>2437</v>
      </c>
      <c r="B2437">
        <v>126</v>
      </c>
      <c r="C2437" t="s">
        <v>14539</v>
      </c>
      <c r="D2437" t="s">
        <v>14540</v>
      </c>
      <c r="I2437">
        <v>126</v>
      </c>
      <c r="J2437" t="s">
        <v>14539</v>
      </c>
      <c r="K2437" t="s">
        <v>31511</v>
      </c>
    </row>
    <row r="2438" spans="1:11" x14ac:dyDescent="0.25">
      <c r="A2438" s="7" t="s">
        <v>2438</v>
      </c>
      <c r="B2438">
        <v>198</v>
      </c>
      <c r="C2438" t="s">
        <v>14542</v>
      </c>
      <c r="D2438" t="s">
        <v>14543</v>
      </c>
      <c r="I2438" t="s">
        <v>6985</v>
      </c>
      <c r="K2438" t="s">
        <v>31512</v>
      </c>
    </row>
    <row r="2439" spans="1:11" x14ac:dyDescent="0.25">
      <c r="A2439" s="7" t="s">
        <v>2439</v>
      </c>
      <c r="B2439">
        <v>224</v>
      </c>
      <c r="C2439" t="s">
        <v>14546</v>
      </c>
      <c r="D2439" t="s">
        <v>14547</v>
      </c>
      <c r="I2439" t="s">
        <v>6985</v>
      </c>
      <c r="K2439" t="s">
        <v>31513</v>
      </c>
    </row>
    <row r="2440" spans="1:11" hidden="1" x14ac:dyDescent="0.25">
      <c r="A2440" s="7" t="s">
        <v>2440</v>
      </c>
      <c r="B2440">
        <v>230</v>
      </c>
      <c r="C2440" t="s">
        <v>14550</v>
      </c>
      <c r="D2440" t="s">
        <v>14551</v>
      </c>
      <c r="I2440">
        <v>230</v>
      </c>
      <c r="J2440" t="s">
        <v>14550</v>
      </c>
      <c r="K2440" t="s">
        <v>31514</v>
      </c>
    </row>
    <row r="2441" spans="1:11" hidden="1" x14ac:dyDescent="0.25">
      <c r="A2441" s="7" t="s">
        <v>2441</v>
      </c>
      <c r="B2441">
        <v>250</v>
      </c>
      <c r="C2441" t="s">
        <v>14553</v>
      </c>
      <c r="D2441" t="s">
        <v>14554</v>
      </c>
      <c r="I2441">
        <v>250</v>
      </c>
      <c r="J2441" t="s">
        <v>14553</v>
      </c>
      <c r="K2441" t="s">
        <v>31515</v>
      </c>
    </row>
    <row r="2442" spans="1:11" hidden="1" x14ac:dyDescent="0.25">
      <c r="A2442" s="7" t="s">
        <v>2442</v>
      </c>
      <c r="B2442">
        <v>250</v>
      </c>
      <c r="C2442" t="s">
        <v>14556</v>
      </c>
      <c r="D2442" t="s">
        <v>14557</v>
      </c>
      <c r="I2442">
        <v>250</v>
      </c>
      <c r="J2442" t="s">
        <v>14556</v>
      </c>
      <c r="K2442" t="s">
        <v>31516</v>
      </c>
    </row>
    <row r="2443" spans="1:11" hidden="1" x14ac:dyDescent="0.25">
      <c r="A2443" s="7" t="s">
        <v>2443</v>
      </c>
      <c r="B2443">
        <v>228</v>
      </c>
      <c r="C2443" t="s">
        <v>14559</v>
      </c>
      <c r="D2443" t="s">
        <v>14560</v>
      </c>
      <c r="I2443">
        <v>228</v>
      </c>
      <c r="J2443" t="s">
        <v>14559</v>
      </c>
      <c r="K2443" t="s">
        <v>31517</v>
      </c>
    </row>
    <row r="2444" spans="1:11" hidden="1" x14ac:dyDescent="0.25">
      <c r="A2444" s="7" t="s">
        <v>2444</v>
      </c>
      <c r="B2444">
        <v>224</v>
      </c>
      <c r="C2444" t="s">
        <v>14562</v>
      </c>
      <c r="D2444" t="s">
        <v>14563</v>
      </c>
      <c r="I2444">
        <v>224</v>
      </c>
      <c r="J2444" t="s">
        <v>14562</v>
      </c>
      <c r="K2444" t="s">
        <v>31518</v>
      </c>
    </row>
    <row r="2445" spans="1:11" x14ac:dyDescent="0.25">
      <c r="A2445" s="7" t="s">
        <v>2445</v>
      </c>
      <c r="B2445">
        <v>236</v>
      </c>
      <c r="C2445" t="s">
        <v>14565</v>
      </c>
      <c r="D2445" t="s">
        <v>14566</v>
      </c>
      <c r="I2445" t="s">
        <v>6985</v>
      </c>
      <c r="K2445" t="s">
        <v>31519</v>
      </c>
    </row>
    <row r="2446" spans="1:11" x14ac:dyDescent="0.25">
      <c r="A2446" s="7" t="s">
        <v>2446</v>
      </c>
      <c r="B2446">
        <v>236</v>
      </c>
      <c r="C2446" t="s">
        <v>14569</v>
      </c>
      <c r="D2446" t="s">
        <v>14570</v>
      </c>
      <c r="I2446" t="s">
        <v>6985</v>
      </c>
      <c r="K2446" t="s">
        <v>31520</v>
      </c>
    </row>
    <row r="2447" spans="1:11" hidden="1" x14ac:dyDescent="0.25">
      <c r="A2447" s="7" t="s">
        <v>2447</v>
      </c>
      <c r="B2447">
        <v>212</v>
      </c>
      <c r="C2447" t="s">
        <v>14573</v>
      </c>
      <c r="D2447" t="s">
        <v>14574</v>
      </c>
      <c r="I2447">
        <v>212</v>
      </c>
      <c r="J2447" t="s">
        <v>14573</v>
      </c>
      <c r="K2447" t="s">
        <v>31521</v>
      </c>
    </row>
    <row r="2448" spans="1:11" hidden="1" x14ac:dyDescent="0.25">
      <c r="A2448" s="7" t="s">
        <v>2448</v>
      </c>
      <c r="B2448">
        <v>240</v>
      </c>
      <c r="C2448" t="s">
        <v>14576</v>
      </c>
      <c r="D2448" t="s">
        <v>14577</v>
      </c>
      <c r="I2448">
        <v>240</v>
      </c>
      <c r="J2448" t="s">
        <v>14576</v>
      </c>
      <c r="K2448" t="s">
        <v>31522</v>
      </c>
    </row>
    <row r="2449" spans="1:11" hidden="1" x14ac:dyDescent="0.25">
      <c r="A2449" s="7" t="s">
        <v>2449</v>
      </c>
      <c r="B2449">
        <v>228</v>
      </c>
      <c r="C2449" t="s">
        <v>14579</v>
      </c>
      <c r="D2449" t="s">
        <v>14580</v>
      </c>
      <c r="I2449">
        <v>228</v>
      </c>
      <c r="J2449" t="s">
        <v>14579</v>
      </c>
      <c r="K2449" t="s">
        <v>31523</v>
      </c>
    </row>
    <row r="2450" spans="1:11" hidden="1" x14ac:dyDescent="0.25">
      <c r="A2450" s="7" t="s">
        <v>2450</v>
      </c>
      <c r="B2450">
        <v>242</v>
      </c>
      <c r="C2450" t="s">
        <v>14582</v>
      </c>
      <c r="D2450" t="s">
        <v>14583</v>
      </c>
      <c r="I2450">
        <v>242</v>
      </c>
      <c r="J2450" t="s">
        <v>14582</v>
      </c>
      <c r="K2450" t="s">
        <v>31524</v>
      </c>
    </row>
    <row r="2451" spans="1:11" hidden="1" x14ac:dyDescent="0.25">
      <c r="A2451" s="7" t="s">
        <v>2451</v>
      </c>
      <c r="B2451">
        <v>214</v>
      </c>
      <c r="C2451" t="s">
        <v>14585</v>
      </c>
      <c r="D2451" t="s">
        <v>14586</v>
      </c>
      <c r="I2451">
        <v>214</v>
      </c>
      <c r="J2451" t="s">
        <v>14585</v>
      </c>
      <c r="K2451" t="s">
        <v>31525</v>
      </c>
    </row>
    <row r="2452" spans="1:11" hidden="1" x14ac:dyDescent="0.25">
      <c r="A2452" s="7" t="s">
        <v>2452</v>
      </c>
      <c r="B2452">
        <v>224</v>
      </c>
      <c r="C2452" t="s">
        <v>14588</v>
      </c>
      <c r="D2452" t="s">
        <v>14589</v>
      </c>
      <c r="I2452">
        <v>224</v>
      </c>
      <c r="J2452" t="s">
        <v>14588</v>
      </c>
      <c r="K2452" t="s">
        <v>31526</v>
      </c>
    </row>
    <row r="2453" spans="1:11" hidden="1" x14ac:dyDescent="0.25">
      <c r="A2453" s="7" t="s">
        <v>2453</v>
      </c>
      <c r="B2453">
        <v>212</v>
      </c>
      <c r="C2453" t="s">
        <v>14591</v>
      </c>
      <c r="D2453" t="s">
        <v>14592</v>
      </c>
      <c r="I2453">
        <v>212</v>
      </c>
      <c r="J2453" t="s">
        <v>14591</v>
      </c>
      <c r="K2453" t="s">
        <v>31527</v>
      </c>
    </row>
    <row r="2454" spans="1:11" hidden="1" x14ac:dyDescent="0.25">
      <c r="A2454" s="7" t="s">
        <v>2454</v>
      </c>
      <c r="B2454" t="s">
        <v>6985</v>
      </c>
      <c r="D2454" t="s">
        <v>14594</v>
      </c>
      <c r="I2454" t="s">
        <v>6985</v>
      </c>
      <c r="K2454" t="s">
        <v>31528</v>
      </c>
    </row>
    <row r="2455" spans="1:11" x14ac:dyDescent="0.25">
      <c r="A2455" s="7" t="s">
        <v>2455</v>
      </c>
      <c r="B2455">
        <v>238</v>
      </c>
      <c r="C2455" t="s">
        <v>14596</v>
      </c>
      <c r="D2455" t="s">
        <v>14597</v>
      </c>
      <c r="I2455" t="s">
        <v>6985</v>
      </c>
      <c r="K2455" t="s">
        <v>31529</v>
      </c>
    </row>
    <row r="2456" spans="1:11" hidden="1" x14ac:dyDescent="0.25">
      <c r="A2456" s="7" t="s">
        <v>2456</v>
      </c>
      <c r="B2456">
        <v>228</v>
      </c>
      <c r="C2456" t="s">
        <v>14600</v>
      </c>
      <c r="D2456" t="s">
        <v>14601</v>
      </c>
      <c r="I2456">
        <v>228</v>
      </c>
      <c r="J2456" t="s">
        <v>14600</v>
      </c>
      <c r="K2456" t="s">
        <v>31530</v>
      </c>
    </row>
    <row r="2457" spans="1:11" hidden="1" x14ac:dyDescent="0.25">
      <c r="A2457" s="7" t="s">
        <v>2457</v>
      </c>
      <c r="B2457">
        <v>228</v>
      </c>
      <c r="C2457" t="s">
        <v>14603</v>
      </c>
      <c r="D2457" t="s">
        <v>14604</v>
      </c>
      <c r="I2457">
        <v>228</v>
      </c>
      <c r="J2457" t="s">
        <v>14603</v>
      </c>
      <c r="K2457" t="s">
        <v>31531</v>
      </c>
    </row>
    <row r="2458" spans="1:11" hidden="1" x14ac:dyDescent="0.25">
      <c r="A2458" s="7" t="s">
        <v>2458</v>
      </c>
      <c r="B2458">
        <v>240</v>
      </c>
      <c r="C2458" t="s">
        <v>14606</v>
      </c>
      <c r="D2458" t="s">
        <v>14607</v>
      </c>
      <c r="I2458">
        <v>240</v>
      </c>
      <c r="J2458" t="s">
        <v>14606</v>
      </c>
      <c r="K2458" t="s">
        <v>31532</v>
      </c>
    </row>
    <row r="2459" spans="1:11" hidden="1" x14ac:dyDescent="0.25">
      <c r="A2459" s="7" t="s">
        <v>2459</v>
      </c>
      <c r="B2459">
        <v>240</v>
      </c>
      <c r="C2459" t="s">
        <v>14609</v>
      </c>
      <c r="D2459" t="s">
        <v>14610</v>
      </c>
      <c r="I2459">
        <v>240</v>
      </c>
      <c r="J2459" t="s">
        <v>14609</v>
      </c>
      <c r="K2459" t="s">
        <v>31533</v>
      </c>
    </row>
    <row r="2460" spans="1:11" hidden="1" x14ac:dyDescent="0.25">
      <c r="A2460" s="7" t="s">
        <v>2460</v>
      </c>
      <c r="B2460">
        <v>218</v>
      </c>
      <c r="C2460" t="s">
        <v>14612</v>
      </c>
      <c r="D2460" t="s">
        <v>14613</v>
      </c>
      <c r="I2460">
        <v>218</v>
      </c>
      <c r="J2460" t="s">
        <v>14612</v>
      </c>
      <c r="K2460" t="s">
        <v>31534</v>
      </c>
    </row>
    <row r="2461" spans="1:11" hidden="1" x14ac:dyDescent="0.25">
      <c r="A2461" s="7" t="s">
        <v>2461</v>
      </c>
      <c r="B2461">
        <v>218</v>
      </c>
      <c r="C2461" t="s">
        <v>14615</v>
      </c>
      <c r="D2461" t="s">
        <v>14616</v>
      </c>
      <c r="I2461">
        <v>218</v>
      </c>
      <c r="J2461" t="s">
        <v>14615</v>
      </c>
      <c r="K2461" t="s">
        <v>31535</v>
      </c>
    </row>
    <row r="2462" spans="1:11" hidden="1" x14ac:dyDescent="0.25">
      <c r="A2462" s="7" t="s">
        <v>2462</v>
      </c>
      <c r="B2462" t="s">
        <v>6985</v>
      </c>
      <c r="D2462" t="s">
        <v>14618</v>
      </c>
      <c r="I2462" t="s">
        <v>6985</v>
      </c>
      <c r="K2462" t="s">
        <v>31536</v>
      </c>
    </row>
    <row r="2463" spans="1:11" hidden="1" x14ac:dyDescent="0.25">
      <c r="A2463" s="7" t="s">
        <v>2463</v>
      </c>
      <c r="B2463">
        <v>214</v>
      </c>
      <c r="C2463" t="s">
        <v>14620</v>
      </c>
      <c r="D2463" t="s">
        <v>14621</v>
      </c>
      <c r="I2463">
        <v>214</v>
      </c>
      <c r="J2463" t="s">
        <v>14620</v>
      </c>
      <c r="K2463" t="s">
        <v>31537</v>
      </c>
    </row>
    <row r="2464" spans="1:11" x14ac:dyDescent="0.25">
      <c r="A2464" s="7" t="s">
        <v>2464</v>
      </c>
      <c r="B2464">
        <v>236</v>
      </c>
      <c r="C2464" t="s">
        <v>14623</v>
      </c>
      <c r="D2464" t="s">
        <v>14624</v>
      </c>
      <c r="I2464" t="s">
        <v>6985</v>
      </c>
      <c r="K2464" t="s">
        <v>31538</v>
      </c>
    </row>
    <row r="2465" spans="1:11" hidden="1" x14ac:dyDescent="0.25">
      <c r="A2465" s="7" t="s">
        <v>2465</v>
      </c>
      <c r="B2465">
        <v>222</v>
      </c>
      <c r="C2465" t="s">
        <v>14627</v>
      </c>
      <c r="D2465" t="s">
        <v>14628</v>
      </c>
      <c r="I2465">
        <v>222</v>
      </c>
      <c r="J2465" t="s">
        <v>14627</v>
      </c>
      <c r="K2465" t="s">
        <v>31539</v>
      </c>
    </row>
    <row r="2466" spans="1:11" hidden="1" x14ac:dyDescent="0.25">
      <c r="A2466" s="7" t="s">
        <v>2466</v>
      </c>
      <c r="B2466" t="s">
        <v>6985</v>
      </c>
      <c r="D2466" t="s">
        <v>14630</v>
      </c>
      <c r="I2466" t="s">
        <v>6985</v>
      </c>
      <c r="K2466" t="s">
        <v>31540</v>
      </c>
    </row>
    <row r="2467" spans="1:11" hidden="1" x14ac:dyDescent="0.25">
      <c r="A2467" s="7" t="s">
        <v>2467</v>
      </c>
      <c r="B2467">
        <v>210</v>
      </c>
      <c r="C2467" t="s">
        <v>14632</v>
      </c>
      <c r="D2467" t="s">
        <v>14633</v>
      </c>
      <c r="I2467">
        <v>210</v>
      </c>
      <c r="J2467" t="s">
        <v>14632</v>
      </c>
      <c r="K2467" t="s">
        <v>31541</v>
      </c>
    </row>
    <row r="2468" spans="1:11" hidden="1" x14ac:dyDescent="0.25">
      <c r="A2468" s="7" t="s">
        <v>2468</v>
      </c>
      <c r="B2468">
        <v>222</v>
      </c>
      <c r="C2468" t="s">
        <v>14635</v>
      </c>
      <c r="D2468" t="s">
        <v>14636</v>
      </c>
      <c r="I2468">
        <v>222</v>
      </c>
      <c r="J2468" t="s">
        <v>14635</v>
      </c>
      <c r="K2468" t="s">
        <v>31542</v>
      </c>
    </row>
    <row r="2469" spans="1:11" hidden="1" x14ac:dyDescent="0.25">
      <c r="A2469" s="7" t="s">
        <v>2469</v>
      </c>
      <c r="B2469">
        <v>222</v>
      </c>
      <c r="C2469" t="s">
        <v>14638</v>
      </c>
      <c r="D2469" t="s">
        <v>14639</v>
      </c>
      <c r="I2469">
        <v>222</v>
      </c>
      <c r="J2469" t="s">
        <v>14638</v>
      </c>
      <c r="K2469" t="s">
        <v>31543</v>
      </c>
    </row>
    <row r="2470" spans="1:11" hidden="1" x14ac:dyDescent="0.25">
      <c r="A2470" s="7" t="s">
        <v>2470</v>
      </c>
      <c r="B2470">
        <v>218</v>
      </c>
      <c r="C2470" t="s">
        <v>14641</v>
      </c>
      <c r="D2470" t="s">
        <v>14642</v>
      </c>
      <c r="I2470">
        <v>218</v>
      </c>
      <c r="J2470" t="s">
        <v>14641</v>
      </c>
      <c r="K2470" t="s">
        <v>31544</v>
      </c>
    </row>
    <row r="2471" spans="1:11" hidden="1" x14ac:dyDescent="0.25">
      <c r="A2471" s="7" t="s">
        <v>2471</v>
      </c>
      <c r="B2471" t="s">
        <v>6985</v>
      </c>
      <c r="D2471" t="s">
        <v>14644</v>
      </c>
      <c r="I2471" t="s">
        <v>6985</v>
      </c>
      <c r="K2471" t="s">
        <v>31545</v>
      </c>
    </row>
    <row r="2472" spans="1:11" hidden="1" x14ac:dyDescent="0.25">
      <c r="A2472" s="7" t="s">
        <v>2472</v>
      </c>
      <c r="B2472">
        <v>228</v>
      </c>
      <c r="C2472" t="s">
        <v>14646</v>
      </c>
      <c r="D2472" t="s">
        <v>14647</v>
      </c>
      <c r="I2472">
        <v>228</v>
      </c>
      <c r="J2472" t="s">
        <v>14646</v>
      </c>
      <c r="K2472" t="s">
        <v>31546</v>
      </c>
    </row>
    <row r="2473" spans="1:11" hidden="1" x14ac:dyDescent="0.25">
      <c r="A2473" s="7" t="s">
        <v>2473</v>
      </c>
      <c r="B2473">
        <v>194</v>
      </c>
      <c r="C2473" t="s">
        <v>14649</v>
      </c>
      <c r="D2473" t="s">
        <v>14650</v>
      </c>
      <c r="I2473">
        <v>194</v>
      </c>
      <c r="J2473" t="s">
        <v>14649</v>
      </c>
      <c r="K2473" t="s">
        <v>31547</v>
      </c>
    </row>
    <row r="2474" spans="1:11" hidden="1" x14ac:dyDescent="0.25">
      <c r="A2474" s="7" t="s">
        <v>2474</v>
      </c>
      <c r="B2474">
        <v>218</v>
      </c>
      <c r="C2474" t="s">
        <v>14652</v>
      </c>
      <c r="D2474" t="s">
        <v>14653</v>
      </c>
      <c r="I2474">
        <v>218</v>
      </c>
      <c r="J2474" t="s">
        <v>14652</v>
      </c>
      <c r="K2474" t="s">
        <v>31548</v>
      </c>
    </row>
    <row r="2475" spans="1:11" hidden="1" x14ac:dyDescent="0.25">
      <c r="A2475" s="7" t="s">
        <v>2475</v>
      </c>
      <c r="B2475">
        <v>230</v>
      </c>
      <c r="C2475" t="s">
        <v>14655</v>
      </c>
      <c r="D2475" t="s">
        <v>14656</v>
      </c>
      <c r="I2475">
        <v>230</v>
      </c>
      <c r="J2475" t="s">
        <v>14655</v>
      </c>
      <c r="K2475" t="s">
        <v>31549</v>
      </c>
    </row>
    <row r="2476" spans="1:11" hidden="1" x14ac:dyDescent="0.25">
      <c r="A2476" s="7" t="s">
        <v>2476</v>
      </c>
      <c r="B2476">
        <v>228</v>
      </c>
      <c r="C2476" t="s">
        <v>14658</v>
      </c>
      <c r="D2476" t="s">
        <v>14659</v>
      </c>
      <c r="I2476">
        <v>228</v>
      </c>
      <c r="J2476" t="s">
        <v>14658</v>
      </c>
      <c r="K2476" t="s">
        <v>31550</v>
      </c>
    </row>
    <row r="2477" spans="1:11" hidden="1" x14ac:dyDescent="0.25">
      <c r="A2477" s="7" t="s">
        <v>2477</v>
      </c>
      <c r="B2477">
        <v>222</v>
      </c>
      <c r="C2477" t="s">
        <v>14661</v>
      </c>
      <c r="D2477" t="s">
        <v>14662</v>
      </c>
      <c r="I2477">
        <v>222</v>
      </c>
      <c r="J2477" t="s">
        <v>14661</v>
      </c>
      <c r="K2477" t="s">
        <v>31551</v>
      </c>
    </row>
    <row r="2478" spans="1:11" hidden="1" x14ac:dyDescent="0.25">
      <c r="A2478" s="7" t="s">
        <v>2478</v>
      </c>
      <c r="B2478">
        <v>246</v>
      </c>
      <c r="C2478" t="s">
        <v>14664</v>
      </c>
      <c r="D2478" t="s">
        <v>14665</v>
      </c>
      <c r="I2478">
        <v>246</v>
      </c>
      <c r="J2478" t="s">
        <v>14664</v>
      </c>
      <c r="K2478" t="s">
        <v>31552</v>
      </c>
    </row>
    <row r="2479" spans="1:11" hidden="1" x14ac:dyDescent="0.25">
      <c r="A2479" s="7" t="s">
        <v>2479</v>
      </c>
      <c r="B2479">
        <v>242</v>
      </c>
      <c r="C2479" t="s">
        <v>14667</v>
      </c>
      <c r="D2479" t="s">
        <v>14668</v>
      </c>
      <c r="I2479">
        <v>242</v>
      </c>
      <c r="J2479" t="s">
        <v>14667</v>
      </c>
      <c r="K2479" t="s">
        <v>31553</v>
      </c>
    </row>
    <row r="2480" spans="1:11" hidden="1" x14ac:dyDescent="0.25">
      <c r="A2480" s="7" t="s">
        <v>2480</v>
      </c>
      <c r="B2480">
        <v>242</v>
      </c>
      <c r="C2480" t="s">
        <v>14670</v>
      </c>
      <c r="D2480" t="s">
        <v>14671</v>
      </c>
      <c r="I2480">
        <v>242</v>
      </c>
      <c r="J2480" t="s">
        <v>14670</v>
      </c>
      <c r="K2480" t="s">
        <v>31554</v>
      </c>
    </row>
    <row r="2481" spans="1:11" hidden="1" x14ac:dyDescent="0.25">
      <c r="A2481" s="7" t="s">
        <v>2481</v>
      </c>
      <c r="B2481">
        <v>230</v>
      </c>
      <c r="C2481" t="s">
        <v>14673</v>
      </c>
      <c r="D2481" t="s">
        <v>14674</v>
      </c>
      <c r="I2481">
        <v>230</v>
      </c>
      <c r="J2481" t="s">
        <v>14673</v>
      </c>
      <c r="K2481" t="s">
        <v>31555</v>
      </c>
    </row>
    <row r="2482" spans="1:11" hidden="1" x14ac:dyDescent="0.25">
      <c r="A2482" s="7" t="s">
        <v>2482</v>
      </c>
      <c r="B2482">
        <v>230</v>
      </c>
      <c r="C2482" t="s">
        <v>14676</v>
      </c>
      <c r="D2482" t="s">
        <v>14677</v>
      </c>
      <c r="I2482">
        <v>230</v>
      </c>
      <c r="J2482" t="s">
        <v>14676</v>
      </c>
      <c r="K2482" t="s">
        <v>31556</v>
      </c>
    </row>
    <row r="2483" spans="1:11" hidden="1" x14ac:dyDescent="0.25">
      <c r="A2483" s="7" t="s">
        <v>2483</v>
      </c>
      <c r="B2483">
        <v>222</v>
      </c>
      <c r="C2483" t="s">
        <v>14679</v>
      </c>
      <c r="D2483" t="s">
        <v>14680</v>
      </c>
      <c r="I2483">
        <v>222</v>
      </c>
      <c r="J2483" t="s">
        <v>14679</v>
      </c>
      <c r="K2483" t="s">
        <v>31557</v>
      </c>
    </row>
    <row r="2484" spans="1:11" x14ac:dyDescent="0.25">
      <c r="A2484" s="7" t="s">
        <v>2484</v>
      </c>
      <c r="B2484">
        <v>234</v>
      </c>
      <c r="C2484" t="s">
        <v>14682</v>
      </c>
      <c r="D2484" t="s">
        <v>14683</v>
      </c>
      <c r="I2484" t="s">
        <v>6985</v>
      </c>
      <c r="K2484" t="s">
        <v>31558</v>
      </c>
    </row>
    <row r="2485" spans="1:11" x14ac:dyDescent="0.25">
      <c r="A2485" s="7" t="s">
        <v>2485</v>
      </c>
      <c r="B2485">
        <v>234</v>
      </c>
      <c r="C2485" t="s">
        <v>14686</v>
      </c>
      <c r="D2485" t="s">
        <v>14687</v>
      </c>
      <c r="I2485" t="s">
        <v>6985</v>
      </c>
      <c r="K2485" t="s">
        <v>31559</v>
      </c>
    </row>
    <row r="2486" spans="1:11" x14ac:dyDescent="0.25">
      <c r="A2486" s="7" t="s">
        <v>2486</v>
      </c>
      <c r="B2486">
        <v>234</v>
      </c>
      <c r="C2486" t="s">
        <v>14690</v>
      </c>
      <c r="D2486" t="s">
        <v>14691</v>
      </c>
      <c r="I2486" t="s">
        <v>6985</v>
      </c>
      <c r="K2486" t="s">
        <v>31560</v>
      </c>
    </row>
    <row r="2487" spans="1:11" x14ac:dyDescent="0.25">
      <c r="A2487" s="7" t="s">
        <v>2487</v>
      </c>
      <c r="B2487">
        <v>230</v>
      </c>
      <c r="C2487" t="s">
        <v>14694</v>
      </c>
      <c r="D2487" t="s">
        <v>14695</v>
      </c>
      <c r="I2487" t="s">
        <v>6985</v>
      </c>
      <c r="K2487" t="s">
        <v>31561</v>
      </c>
    </row>
    <row r="2488" spans="1:11" x14ac:dyDescent="0.25">
      <c r="A2488" s="7" t="s">
        <v>2488</v>
      </c>
      <c r="B2488">
        <v>230</v>
      </c>
      <c r="C2488" t="s">
        <v>14698</v>
      </c>
      <c r="D2488" t="s">
        <v>14699</v>
      </c>
      <c r="I2488" t="s">
        <v>6985</v>
      </c>
      <c r="K2488" t="s">
        <v>31562</v>
      </c>
    </row>
    <row r="2489" spans="1:11" x14ac:dyDescent="0.25">
      <c r="A2489" s="7" t="s">
        <v>2489</v>
      </c>
      <c r="B2489">
        <v>238</v>
      </c>
      <c r="C2489" t="s">
        <v>14702</v>
      </c>
      <c r="D2489" t="s">
        <v>14703</v>
      </c>
      <c r="I2489" t="s">
        <v>6985</v>
      </c>
      <c r="K2489" t="s">
        <v>31563</v>
      </c>
    </row>
    <row r="2490" spans="1:11" x14ac:dyDescent="0.25">
      <c r="A2490" s="7" t="s">
        <v>2490</v>
      </c>
      <c r="B2490">
        <v>214</v>
      </c>
      <c r="C2490" t="s">
        <v>14706</v>
      </c>
      <c r="D2490" t="s">
        <v>14707</v>
      </c>
      <c r="I2490" t="s">
        <v>6985</v>
      </c>
      <c r="K2490" t="s">
        <v>31564</v>
      </c>
    </row>
    <row r="2491" spans="1:11" x14ac:dyDescent="0.25">
      <c r="A2491" s="7" t="s">
        <v>2491</v>
      </c>
      <c r="B2491">
        <v>222</v>
      </c>
      <c r="C2491" t="s">
        <v>14710</v>
      </c>
      <c r="D2491" t="s">
        <v>14711</v>
      </c>
      <c r="I2491" t="s">
        <v>6985</v>
      </c>
      <c r="K2491" t="s">
        <v>31565</v>
      </c>
    </row>
    <row r="2492" spans="1:11" x14ac:dyDescent="0.25">
      <c r="A2492" s="7" t="s">
        <v>2492</v>
      </c>
      <c r="B2492">
        <v>218</v>
      </c>
      <c r="C2492" t="s">
        <v>14714</v>
      </c>
      <c r="D2492" t="s">
        <v>14715</v>
      </c>
      <c r="I2492" t="s">
        <v>6985</v>
      </c>
      <c r="K2492" t="s">
        <v>31566</v>
      </c>
    </row>
    <row r="2493" spans="1:11" hidden="1" x14ac:dyDescent="0.25">
      <c r="A2493" s="7" t="s">
        <v>2493</v>
      </c>
      <c r="B2493">
        <v>228</v>
      </c>
      <c r="C2493" t="s">
        <v>14718</v>
      </c>
      <c r="D2493" t="s">
        <v>14719</v>
      </c>
      <c r="I2493">
        <v>228</v>
      </c>
      <c r="J2493" t="s">
        <v>14718</v>
      </c>
      <c r="K2493" t="s">
        <v>31567</v>
      </c>
    </row>
    <row r="2494" spans="1:11" hidden="1" x14ac:dyDescent="0.25">
      <c r="A2494" s="7" t="s">
        <v>2494</v>
      </c>
      <c r="B2494">
        <v>230</v>
      </c>
      <c r="C2494" t="s">
        <v>14721</v>
      </c>
      <c r="D2494" t="s">
        <v>14722</v>
      </c>
      <c r="I2494">
        <v>230</v>
      </c>
      <c r="J2494" t="s">
        <v>14721</v>
      </c>
      <c r="K2494" t="s">
        <v>31568</v>
      </c>
    </row>
    <row r="2495" spans="1:11" hidden="1" x14ac:dyDescent="0.25">
      <c r="A2495" s="7" t="s">
        <v>2495</v>
      </c>
      <c r="B2495">
        <v>176</v>
      </c>
      <c r="C2495" t="s">
        <v>14724</v>
      </c>
      <c r="D2495" t="s">
        <v>14725</v>
      </c>
      <c r="I2495">
        <v>176</v>
      </c>
      <c r="J2495" t="s">
        <v>14724</v>
      </c>
      <c r="K2495" t="s">
        <v>31569</v>
      </c>
    </row>
    <row r="2496" spans="1:11" hidden="1" x14ac:dyDescent="0.25">
      <c r="A2496" s="7" t="s">
        <v>2496</v>
      </c>
      <c r="B2496">
        <v>218</v>
      </c>
      <c r="C2496" t="s">
        <v>14727</v>
      </c>
      <c r="D2496" t="s">
        <v>14728</v>
      </c>
      <c r="I2496">
        <v>218</v>
      </c>
      <c r="J2496" t="s">
        <v>14727</v>
      </c>
      <c r="K2496" t="s">
        <v>31570</v>
      </c>
    </row>
    <row r="2497" spans="1:11" x14ac:dyDescent="0.25">
      <c r="A2497" s="7" t="s">
        <v>2497</v>
      </c>
      <c r="B2497">
        <v>208</v>
      </c>
      <c r="C2497" t="s">
        <v>14730</v>
      </c>
      <c r="D2497" t="s">
        <v>14731</v>
      </c>
      <c r="I2497" t="s">
        <v>6985</v>
      </c>
      <c r="K2497" t="s">
        <v>31571</v>
      </c>
    </row>
    <row r="2498" spans="1:11" hidden="1" x14ac:dyDescent="0.25">
      <c r="A2498" s="7" t="s">
        <v>2498</v>
      </c>
      <c r="B2498" t="s">
        <v>6985</v>
      </c>
      <c r="D2498" t="s">
        <v>14734</v>
      </c>
      <c r="I2498" t="s">
        <v>6985</v>
      </c>
      <c r="K2498" t="s">
        <v>31572</v>
      </c>
    </row>
    <row r="2499" spans="1:11" hidden="1" x14ac:dyDescent="0.25">
      <c r="A2499" s="7" t="s">
        <v>2499</v>
      </c>
      <c r="B2499">
        <v>234</v>
      </c>
      <c r="C2499" t="s">
        <v>14736</v>
      </c>
      <c r="D2499" t="s">
        <v>14737</v>
      </c>
      <c r="I2499">
        <v>234</v>
      </c>
      <c r="J2499" t="s">
        <v>14736</v>
      </c>
      <c r="K2499" t="s">
        <v>31573</v>
      </c>
    </row>
    <row r="2500" spans="1:11" hidden="1" x14ac:dyDescent="0.25">
      <c r="A2500" s="7" t="s">
        <v>2500</v>
      </c>
      <c r="B2500">
        <v>192</v>
      </c>
      <c r="C2500" t="s">
        <v>14739</v>
      </c>
      <c r="D2500" t="s">
        <v>14740</v>
      </c>
      <c r="I2500">
        <v>192</v>
      </c>
      <c r="J2500" t="s">
        <v>14739</v>
      </c>
      <c r="K2500" t="s">
        <v>31574</v>
      </c>
    </row>
    <row r="2501" spans="1:11" hidden="1" x14ac:dyDescent="0.25">
      <c r="A2501" s="7" t="s">
        <v>2501</v>
      </c>
      <c r="B2501">
        <v>194</v>
      </c>
      <c r="C2501" t="s">
        <v>14742</v>
      </c>
      <c r="D2501" t="s">
        <v>14743</v>
      </c>
      <c r="I2501">
        <v>194</v>
      </c>
      <c r="J2501" t="s">
        <v>14742</v>
      </c>
      <c r="K2501" t="s">
        <v>31575</v>
      </c>
    </row>
    <row r="2502" spans="1:11" x14ac:dyDescent="0.25">
      <c r="A2502" s="7" t="s">
        <v>2502</v>
      </c>
      <c r="B2502">
        <v>238</v>
      </c>
      <c r="C2502" t="s">
        <v>14745</v>
      </c>
      <c r="D2502" t="s">
        <v>14746</v>
      </c>
      <c r="I2502" t="s">
        <v>6985</v>
      </c>
      <c r="K2502" t="s">
        <v>31576</v>
      </c>
    </row>
    <row r="2503" spans="1:11" x14ac:dyDescent="0.25">
      <c r="A2503" s="7" t="s">
        <v>2503</v>
      </c>
      <c r="B2503">
        <v>224</v>
      </c>
      <c r="C2503" t="s">
        <v>14749</v>
      </c>
      <c r="D2503" t="s">
        <v>14750</v>
      </c>
      <c r="I2503" t="s">
        <v>6985</v>
      </c>
      <c r="K2503" t="s">
        <v>31577</v>
      </c>
    </row>
    <row r="2504" spans="1:11" hidden="1" x14ac:dyDescent="0.25">
      <c r="A2504" s="7" t="s">
        <v>2504</v>
      </c>
      <c r="B2504">
        <v>204</v>
      </c>
      <c r="C2504" t="s">
        <v>14753</v>
      </c>
      <c r="D2504" t="s">
        <v>14754</v>
      </c>
      <c r="I2504">
        <v>204</v>
      </c>
      <c r="J2504" t="s">
        <v>14753</v>
      </c>
      <c r="K2504" t="s">
        <v>31578</v>
      </c>
    </row>
    <row r="2505" spans="1:11" hidden="1" x14ac:dyDescent="0.25">
      <c r="A2505" s="7" t="s">
        <v>2505</v>
      </c>
      <c r="B2505">
        <v>206</v>
      </c>
      <c r="C2505" t="s">
        <v>14756</v>
      </c>
      <c r="D2505" t="s">
        <v>14757</v>
      </c>
      <c r="I2505">
        <v>206</v>
      </c>
      <c r="J2505" t="s">
        <v>14756</v>
      </c>
      <c r="K2505" t="s">
        <v>31579</v>
      </c>
    </row>
    <row r="2506" spans="1:11" hidden="1" x14ac:dyDescent="0.25">
      <c r="A2506" s="7" t="s">
        <v>2506</v>
      </c>
      <c r="B2506">
        <v>198</v>
      </c>
      <c r="C2506" t="s">
        <v>14759</v>
      </c>
      <c r="D2506" t="s">
        <v>14760</v>
      </c>
      <c r="I2506">
        <v>198</v>
      </c>
      <c r="J2506" t="s">
        <v>14759</v>
      </c>
      <c r="K2506" t="s">
        <v>31580</v>
      </c>
    </row>
    <row r="2507" spans="1:11" hidden="1" x14ac:dyDescent="0.25">
      <c r="A2507" s="7" t="s">
        <v>2507</v>
      </c>
      <c r="B2507">
        <v>208</v>
      </c>
      <c r="C2507" t="s">
        <v>14762</v>
      </c>
      <c r="D2507" t="s">
        <v>14763</v>
      </c>
      <c r="I2507">
        <v>208</v>
      </c>
      <c r="J2507" t="s">
        <v>14762</v>
      </c>
      <c r="K2507" t="s">
        <v>31581</v>
      </c>
    </row>
    <row r="2508" spans="1:11" hidden="1" x14ac:dyDescent="0.25">
      <c r="A2508" s="7" t="s">
        <v>2508</v>
      </c>
      <c r="B2508" t="s">
        <v>6985</v>
      </c>
      <c r="D2508" t="s">
        <v>14765</v>
      </c>
      <c r="I2508" t="s">
        <v>6985</v>
      </c>
      <c r="K2508" t="s">
        <v>31582</v>
      </c>
    </row>
    <row r="2509" spans="1:11" hidden="1" x14ac:dyDescent="0.25">
      <c r="A2509" s="7" t="s">
        <v>2509</v>
      </c>
      <c r="B2509" t="s">
        <v>6985</v>
      </c>
      <c r="D2509" t="s">
        <v>14767</v>
      </c>
      <c r="I2509" t="s">
        <v>6985</v>
      </c>
      <c r="K2509" t="s">
        <v>31583</v>
      </c>
    </row>
    <row r="2510" spans="1:11" hidden="1" x14ac:dyDescent="0.25">
      <c r="A2510" s="7" t="s">
        <v>2510</v>
      </c>
      <c r="B2510">
        <v>218</v>
      </c>
      <c r="C2510" t="s">
        <v>14769</v>
      </c>
      <c r="D2510" t="s">
        <v>14770</v>
      </c>
      <c r="I2510">
        <v>218</v>
      </c>
      <c r="J2510" t="s">
        <v>14769</v>
      </c>
      <c r="K2510" t="s">
        <v>31584</v>
      </c>
    </row>
    <row r="2511" spans="1:11" x14ac:dyDescent="0.25">
      <c r="A2511" s="7" t="s">
        <v>2511</v>
      </c>
      <c r="B2511">
        <v>226</v>
      </c>
      <c r="C2511" t="s">
        <v>14772</v>
      </c>
      <c r="D2511" t="s">
        <v>14773</v>
      </c>
      <c r="I2511" t="s">
        <v>6985</v>
      </c>
      <c r="K2511" t="s">
        <v>31585</v>
      </c>
    </row>
    <row r="2512" spans="1:11" hidden="1" x14ac:dyDescent="0.25">
      <c r="A2512" s="7" t="s">
        <v>2512</v>
      </c>
      <c r="B2512" t="s">
        <v>6985</v>
      </c>
      <c r="D2512" t="s">
        <v>14776</v>
      </c>
      <c r="I2512" t="s">
        <v>6985</v>
      </c>
      <c r="K2512" t="s">
        <v>31586</v>
      </c>
    </row>
    <row r="2513" spans="1:11" hidden="1" x14ac:dyDescent="0.25">
      <c r="A2513" s="7" t="s">
        <v>2513</v>
      </c>
      <c r="B2513" t="s">
        <v>6985</v>
      </c>
      <c r="D2513" t="s">
        <v>14778</v>
      </c>
      <c r="I2513" t="s">
        <v>6985</v>
      </c>
      <c r="K2513" t="s">
        <v>31587</v>
      </c>
    </row>
    <row r="2514" spans="1:11" hidden="1" x14ac:dyDescent="0.25">
      <c r="A2514" s="7" t="s">
        <v>2514</v>
      </c>
      <c r="B2514">
        <v>226</v>
      </c>
      <c r="C2514" t="s">
        <v>14780</v>
      </c>
      <c r="D2514" t="s">
        <v>14781</v>
      </c>
      <c r="I2514">
        <v>226</v>
      </c>
      <c r="J2514" t="s">
        <v>14780</v>
      </c>
      <c r="K2514" t="s">
        <v>31588</v>
      </c>
    </row>
    <row r="2515" spans="1:11" hidden="1" x14ac:dyDescent="0.25">
      <c r="A2515" s="7" t="s">
        <v>2515</v>
      </c>
      <c r="B2515">
        <v>212</v>
      </c>
      <c r="C2515" t="s">
        <v>14783</v>
      </c>
      <c r="D2515" t="s">
        <v>14784</v>
      </c>
      <c r="I2515">
        <v>212</v>
      </c>
      <c r="J2515" t="s">
        <v>14783</v>
      </c>
      <c r="K2515" t="s">
        <v>31589</v>
      </c>
    </row>
    <row r="2516" spans="1:11" hidden="1" x14ac:dyDescent="0.25">
      <c r="A2516" s="7" t="s">
        <v>2516</v>
      </c>
      <c r="B2516" t="s">
        <v>6985</v>
      </c>
      <c r="D2516" t="s">
        <v>14786</v>
      </c>
      <c r="I2516" t="s">
        <v>6985</v>
      </c>
      <c r="K2516" t="s">
        <v>31590</v>
      </c>
    </row>
    <row r="2517" spans="1:11" hidden="1" x14ac:dyDescent="0.25">
      <c r="A2517" s="7" t="s">
        <v>2517</v>
      </c>
      <c r="B2517" t="s">
        <v>6985</v>
      </c>
      <c r="D2517" t="s">
        <v>14788</v>
      </c>
      <c r="I2517" t="s">
        <v>6985</v>
      </c>
      <c r="K2517" t="s">
        <v>31591</v>
      </c>
    </row>
    <row r="2518" spans="1:11" x14ac:dyDescent="0.25">
      <c r="A2518" s="7" t="s">
        <v>2518</v>
      </c>
      <c r="B2518">
        <v>236</v>
      </c>
      <c r="C2518" t="s">
        <v>14790</v>
      </c>
      <c r="D2518" t="s">
        <v>14791</v>
      </c>
      <c r="I2518" t="s">
        <v>6985</v>
      </c>
      <c r="K2518" t="s">
        <v>31592</v>
      </c>
    </row>
    <row r="2519" spans="1:11" x14ac:dyDescent="0.25">
      <c r="A2519" s="7" t="s">
        <v>2519</v>
      </c>
      <c r="B2519">
        <v>234</v>
      </c>
      <c r="C2519" t="s">
        <v>14794</v>
      </c>
      <c r="D2519" t="s">
        <v>14795</v>
      </c>
      <c r="I2519" t="s">
        <v>6985</v>
      </c>
      <c r="K2519" t="s">
        <v>31593</v>
      </c>
    </row>
    <row r="2520" spans="1:11" x14ac:dyDescent="0.25">
      <c r="A2520" s="7" t="s">
        <v>2520</v>
      </c>
      <c r="B2520">
        <v>240</v>
      </c>
      <c r="C2520" t="s">
        <v>14798</v>
      </c>
      <c r="D2520" t="s">
        <v>14799</v>
      </c>
      <c r="I2520" t="s">
        <v>6985</v>
      </c>
      <c r="K2520" t="s">
        <v>31594</v>
      </c>
    </row>
    <row r="2521" spans="1:11" hidden="1" x14ac:dyDescent="0.25">
      <c r="A2521" s="7" t="s">
        <v>2521</v>
      </c>
      <c r="B2521">
        <v>202</v>
      </c>
      <c r="C2521" t="s">
        <v>14802</v>
      </c>
      <c r="D2521" t="s">
        <v>14803</v>
      </c>
      <c r="I2521">
        <v>202</v>
      </c>
      <c r="J2521" t="s">
        <v>14802</v>
      </c>
      <c r="K2521" t="s">
        <v>31595</v>
      </c>
    </row>
    <row r="2522" spans="1:11" x14ac:dyDescent="0.25">
      <c r="A2522" s="7" t="s">
        <v>2522</v>
      </c>
      <c r="B2522">
        <v>246</v>
      </c>
      <c r="C2522" t="s">
        <v>14805</v>
      </c>
      <c r="D2522" t="s">
        <v>14806</v>
      </c>
      <c r="I2522" t="s">
        <v>6985</v>
      </c>
      <c r="K2522" t="s">
        <v>31596</v>
      </c>
    </row>
    <row r="2523" spans="1:11" x14ac:dyDescent="0.25">
      <c r="A2523" s="7" t="s">
        <v>2523</v>
      </c>
      <c r="B2523">
        <v>232</v>
      </c>
      <c r="C2523" t="s">
        <v>14809</v>
      </c>
      <c r="D2523" t="s">
        <v>14810</v>
      </c>
      <c r="I2523" t="s">
        <v>6985</v>
      </c>
      <c r="K2523" t="s">
        <v>31597</v>
      </c>
    </row>
    <row r="2524" spans="1:11" x14ac:dyDescent="0.25">
      <c r="A2524" s="7" t="s">
        <v>2524</v>
      </c>
      <c r="B2524">
        <v>228</v>
      </c>
      <c r="C2524" t="s">
        <v>14813</v>
      </c>
      <c r="D2524" t="s">
        <v>14814</v>
      </c>
      <c r="I2524" t="s">
        <v>6985</v>
      </c>
      <c r="K2524" t="s">
        <v>31598</v>
      </c>
    </row>
    <row r="2525" spans="1:11" hidden="1" x14ac:dyDescent="0.25">
      <c r="A2525" s="7" t="s">
        <v>2525</v>
      </c>
      <c r="B2525">
        <v>208</v>
      </c>
      <c r="C2525" t="s">
        <v>14817</v>
      </c>
      <c r="D2525" t="s">
        <v>14818</v>
      </c>
      <c r="I2525">
        <v>208</v>
      </c>
      <c r="J2525" t="s">
        <v>14817</v>
      </c>
      <c r="K2525" t="s">
        <v>31599</v>
      </c>
    </row>
    <row r="2526" spans="1:11" hidden="1" x14ac:dyDescent="0.25">
      <c r="A2526" s="7" t="s">
        <v>2526</v>
      </c>
      <c r="B2526" t="s">
        <v>6985</v>
      </c>
      <c r="D2526" t="s">
        <v>14820</v>
      </c>
      <c r="I2526" t="s">
        <v>6985</v>
      </c>
      <c r="K2526" t="s">
        <v>31600</v>
      </c>
    </row>
    <row r="2527" spans="1:11" hidden="1" x14ac:dyDescent="0.25">
      <c r="A2527" s="7" t="s">
        <v>2527</v>
      </c>
      <c r="B2527">
        <v>224</v>
      </c>
      <c r="C2527" t="s">
        <v>14822</v>
      </c>
      <c r="D2527" t="s">
        <v>14823</v>
      </c>
      <c r="I2527">
        <v>224</v>
      </c>
      <c r="J2527" t="s">
        <v>14822</v>
      </c>
      <c r="K2527" t="s">
        <v>31601</v>
      </c>
    </row>
    <row r="2528" spans="1:11" hidden="1" x14ac:dyDescent="0.25">
      <c r="A2528" s="7" t="s">
        <v>2528</v>
      </c>
      <c r="B2528">
        <v>236</v>
      </c>
      <c r="C2528" t="s">
        <v>14825</v>
      </c>
      <c r="D2528" t="s">
        <v>14826</v>
      </c>
      <c r="I2528">
        <v>236</v>
      </c>
      <c r="J2528" t="s">
        <v>14825</v>
      </c>
      <c r="K2528" t="s">
        <v>31602</v>
      </c>
    </row>
    <row r="2529" spans="1:11" x14ac:dyDescent="0.25">
      <c r="A2529" s="7" t="s">
        <v>2529</v>
      </c>
      <c r="B2529">
        <v>236</v>
      </c>
      <c r="C2529" t="s">
        <v>14828</v>
      </c>
      <c r="D2529" t="s">
        <v>14829</v>
      </c>
      <c r="I2529" t="s">
        <v>6985</v>
      </c>
      <c r="K2529" t="s">
        <v>31603</v>
      </c>
    </row>
    <row r="2530" spans="1:11" hidden="1" x14ac:dyDescent="0.25">
      <c r="A2530" s="7" t="s">
        <v>2530</v>
      </c>
      <c r="B2530" t="s">
        <v>6985</v>
      </c>
      <c r="D2530" t="s">
        <v>14832</v>
      </c>
      <c r="I2530" t="s">
        <v>6985</v>
      </c>
      <c r="K2530" t="s">
        <v>31604</v>
      </c>
    </row>
    <row r="2531" spans="1:11" x14ac:dyDescent="0.25">
      <c r="A2531" s="7" t="s">
        <v>2531</v>
      </c>
      <c r="B2531">
        <v>232</v>
      </c>
      <c r="C2531" t="s">
        <v>14834</v>
      </c>
      <c r="D2531" t="s">
        <v>14835</v>
      </c>
      <c r="I2531" t="s">
        <v>6985</v>
      </c>
      <c r="K2531" t="s">
        <v>31605</v>
      </c>
    </row>
    <row r="2532" spans="1:11" x14ac:dyDescent="0.25">
      <c r="A2532" s="7" t="s">
        <v>2532</v>
      </c>
      <c r="B2532">
        <v>232</v>
      </c>
      <c r="C2532" t="s">
        <v>14838</v>
      </c>
      <c r="D2532" t="s">
        <v>14839</v>
      </c>
      <c r="I2532" t="s">
        <v>6985</v>
      </c>
      <c r="K2532" t="s">
        <v>31606</v>
      </c>
    </row>
    <row r="2533" spans="1:11" hidden="1" x14ac:dyDescent="0.25">
      <c r="A2533" s="7" t="s">
        <v>2533</v>
      </c>
      <c r="B2533">
        <v>224</v>
      </c>
      <c r="C2533" t="s">
        <v>14842</v>
      </c>
      <c r="D2533" t="s">
        <v>14843</v>
      </c>
      <c r="I2533">
        <v>224</v>
      </c>
      <c r="J2533" t="s">
        <v>14842</v>
      </c>
      <c r="K2533" t="s">
        <v>31607</v>
      </c>
    </row>
    <row r="2534" spans="1:11" x14ac:dyDescent="0.25">
      <c r="A2534" s="7" t="s">
        <v>2534</v>
      </c>
      <c r="B2534">
        <v>224</v>
      </c>
      <c r="C2534" t="s">
        <v>14845</v>
      </c>
      <c r="D2534" t="s">
        <v>14846</v>
      </c>
      <c r="I2534" t="s">
        <v>6985</v>
      </c>
      <c r="K2534" t="s">
        <v>31608</v>
      </c>
    </row>
    <row r="2535" spans="1:11" hidden="1" x14ac:dyDescent="0.25">
      <c r="A2535" s="7" t="s">
        <v>2535</v>
      </c>
      <c r="B2535" t="s">
        <v>6985</v>
      </c>
      <c r="D2535" t="s">
        <v>14849</v>
      </c>
      <c r="I2535" t="s">
        <v>6985</v>
      </c>
      <c r="K2535" t="s">
        <v>31609</v>
      </c>
    </row>
    <row r="2536" spans="1:11" hidden="1" x14ac:dyDescent="0.25">
      <c r="A2536" s="7" t="s">
        <v>2536</v>
      </c>
      <c r="B2536" t="s">
        <v>6985</v>
      </c>
      <c r="D2536" t="s">
        <v>14851</v>
      </c>
      <c r="I2536" t="s">
        <v>6985</v>
      </c>
      <c r="K2536" t="s">
        <v>31610</v>
      </c>
    </row>
    <row r="2537" spans="1:11" hidden="1" x14ac:dyDescent="0.25">
      <c r="A2537" s="7" t="s">
        <v>2537</v>
      </c>
      <c r="B2537" t="s">
        <v>6985</v>
      </c>
      <c r="D2537" t="s">
        <v>14853</v>
      </c>
      <c r="I2537" t="s">
        <v>6985</v>
      </c>
      <c r="K2537" t="s">
        <v>31611</v>
      </c>
    </row>
    <row r="2538" spans="1:11" hidden="1" x14ac:dyDescent="0.25">
      <c r="A2538" s="7" t="s">
        <v>2538</v>
      </c>
      <c r="B2538">
        <v>226</v>
      </c>
      <c r="C2538" t="s">
        <v>14855</v>
      </c>
      <c r="D2538" t="s">
        <v>14856</v>
      </c>
      <c r="I2538">
        <v>226</v>
      </c>
      <c r="J2538" t="s">
        <v>14855</v>
      </c>
      <c r="K2538" t="s">
        <v>31612</v>
      </c>
    </row>
    <row r="2539" spans="1:11" hidden="1" x14ac:dyDescent="0.25">
      <c r="A2539" s="7" t="s">
        <v>2539</v>
      </c>
      <c r="B2539" t="s">
        <v>6985</v>
      </c>
      <c r="D2539" t="s">
        <v>14858</v>
      </c>
      <c r="I2539" t="s">
        <v>6985</v>
      </c>
      <c r="K2539" t="s">
        <v>31613</v>
      </c>
    </row>
    <row r="2540" spans="1:11" hidden="1" x14ac:dyDescent="0.25">
      <c r="A2540" s="7" t="s">
        <v>2540</v>
      </c>
      <c r="B2540" t="s">
        <v>6985</v>
      </c>
      <c r="D2540" t="s">
        <v>14860</v>
      </c>
      <c r="I2540" t="s">
        <v>6985</v>
      </c>
      <c r="K2540" t="s">
        <v>31614</v>
      </c>
    </row>
    <row r="2541" spans="1:11" hidden="1" x14ac:dyDescent="0.25">
      <c r="A2541" s="7" t="s">
        <v>2541</v>
      </c>
      <c r="B2541">
        <v>230</v>
      </c>
      <c r="C2541" t="s">
        <v>14862</v>
      </c>
      <c r="D2541" t="s">
        <v>14863</v>
      </c>
      <c r="I2541">
        <v>230</v>
      </c>
      <c r="J2541" t="s">
        <v>14862</v>
      </c>
      <c r="K2541" t="s">
        <v>31615</v>
      </c>
    </row>
    <row r="2542" spans="1:11" hidden="1" x14ac:dyDescent="0.25">
      <c r="A2542" s="7" t="s">
        <v>2542</v>
      </c>
      <c r="B2542">
        <v>226</v>
      </c>
      <c r="C2542" t="s">
        <v>14865</v>
      </c>
      <c r="D2542" t="s">
        <v>14866</v>
      </c>
      <c r="I2542">
        <v>226</v>
      </c>
      <c r="J2542" t="s">
        <v>14865</v>
      </c>
      <c r="K2542" t="s">
        <v>31616</v>
      </c>
    </row>
    <row r="2543" spans="1:11" hidden="1" x14ac:dyDescent="0.25">
      <c r="A2543" s="7" t="s">
        <v>2543</v>
      </c>
      <c r="B2543">
        <v>216</v>
      </c>
      <c r="C2543" t="s">
        <v>14868</v>
      </c>
      <c r="D2543" t="s">
        <v>14869</v>
      </c>
      <c r="I2543">
        <v>216</v>
      </c>
      <c r="J2543" t="s">
        <v>14868</v>
      </c>
      <c r="K2543" t="s">
        <v>31617</v>
      </c>
    </row>
    <row r="2544" spans="1:11" x14ac:dyDescent="0.25">
      <c r="A2544" s="7" t="s">
        <v>2544</v>
      </c>
      <c r="B2544">
        <v>250</v>
      </c>
      <c r="C2544" t="s">
        <v>14871</v>
      </c>
      <c r="D2544" t="s">
        <v>14872</v>
      </c>
      <c r="I2544" t="s">
        <v>6985</v>
      </c>
      <c r="K2544" t="s">
        <v>31618</v>
      </c>
    </row>
    <row r="2545" spans="1:11" x14ac:dyDescent="0.25">
      <c r="A2545" s="7" t="s">
        <v>2545</v>
      </c>
      <c r="B2545">
        <v>250</v>
      </c>
      <c r="C2545" t="s">
        <v>14875</v>
      </c>
      <c r="D2545" t="s">
        <v>14876</v>
      </c>
      <c r="I2545" t="s">
        <v>6985</v>
      </c>
      <c r="K2545" t="s">
        <v>31619</v>
      </c>
    </row>
    <row r="2546" spans="1:11" hidden="1" x14ac:dyDescent="0.25">
      <c r="A2546" s="7" t="s">
        <v>2546</v>
      </c>
      <c r="B2546" t="s">
        <v>6985</v>
      </c>
      <c r="D2546" t="s">
        <v>14879</v>
      </c>
      <c r="I2546" t="s">
        <v>6985</v>
      </c>
      <c r="K2546" t="s">
        <v>31620</v>
      </c>
    </row>
    <row r="2547" spans="1:11" hidden="1" x14ac:dyDescent="0.25">
      <c r="A2547" s="7" t="s">
        <v>2547</v>
      </c>
      <c r="B2547" t="s">
        <v>6985</v>
      </c>
      <c r="D2547" t="s">
        <v>14881</v>
      </c>
      <c r="I2547" t="s">
        <v>6985</v>
      </c>
      <c r="K2547" t="s">
        <v>31621</v>
      </c>
    </row>
    <row r="2548" spans="1:11" hidden="1" x14ac:dyDescent="0.25">
      <c r="A2548" s="7" t="s">
        <v>2548</v>
      </c>
      <c r="B2548">
        <v>216</v>
      </c>
      <c r="C2548" t="s">
        <v>14883</v>
      </c>
      <c r="D2548" t="s">
        <v>14884</v>
      </c>
      <c r="I2548">
        <v>216</v>
      </c>
      <c r="J2548" t="s">
        <v>14883</v>
      </c>
      <c r="K2548" t="s">
        <v>31622</v>
      </c>
    </row>
    <row r="2549" spans="1:11" hidden="1" x14ac:dyDescent="0.25">
      <c r="A2549" s="7" t="s">
        <v>2549</v>
      </c>
      <c r="B2549">
        <v>210</v>
      </c>
      <c r="C2549" t="s">
        <v>14886</v>
      </c>
      <c r="D2549" t="s">
        <v>14887</v>
      </c>
      <c r="I2549">
        <v>210</v>
      </c>
      <c r="J2549" t="s">
        <v>14886</v>
      </c>
      <c r="K2549" t="s">
        <v>31623</v>
      </c>
    </row>
    <row r="2550" spans="1:11" hidden="1" x14ac:dyDescent="0.25">
      <c r="A2550" s="7" t="s">
        <v>2550</v>
      </c>
      <c r="B2550">
        <v>196</v>
      </c>
      <c r="C2550" t="s">
        <v>14889</v>
      </c>
      <c r="D2550" t="s">
        <v>14890</v>
      </c>
      <c r="I2550">
        <v>196</v>
      </c>
      <c r="J2550" t="s">
        <v>14889</v>
      </c>
      <c r="K2550" t="s">
        <v>31624</v>
      </c>
    </row>
    <row r="2551" spans="1:11" hidden="1" x14ac:dyDescent="0.25">
      <c r="A2551" s="7" t="s">
        <v>2551</v>
      </c>
      <c r="B2551">
        <v>218</v>
      </c>
      <c r="C2551" t="s">
        <v>14892</v>
      </c>
      <c r="D2551" t="s">
        <v>14893</v>
      </c>
      <c r="I2551">
        <v>218</v>
      </c>
      <c r="J2551" t="s">
        <v>14892</v>
      </c>
      <c r="K2551" t="s">
        <v>31625</v>
      </c>
    </row>
    <row r="2552" spans="1:11" hidden="1" x14ac:dyDescent="0.25">
      <c r="A2552" s="7" t="s">
        <v>2552</v>
      </c>
      <c r="B2552">
        <v>212</v>
      </c>
      <c r="C2552" t="s">
        <v>14895</v>
      </c>
      <c r="D2552" t="s">
        <v>14896</v>
      </c>
      <c r="I2552">
        <v>212</v>
      </c>
      <c r="J2552" t="s">
        <v>14895</v>
      </c>
      <c r="K2552" t="s">
        <v>31626</v>
      </c>
    </row>
    <row r="2553" spans="1:11" hidden="1" x14ac:dyDescent="0.25">
      <c r="A2553" s="7" t="s">
        <v>2553</v>
      </c>
      <c r="B2553">
        <v>190</v>
      </c>
      <c r="C2553" t="s">
        <v>14898</v>
      </c>
      <c r="D2553" t="s">
        <v>14899</v>
      </c>
      <c r="I2553">
        <v>190</v>
      </c>
      <c r="J2553" t="s">
        <v>14898</v>
      </c>
      <c r="K2553" t="s">
        <v>31627</v>
      </c>
    </row>
    <row r="2554" spans="1:11" hidden="1" x14ac:dyDescent="0.25">
      <c r="A2554" s="7" t="s">
        <v>2554</v>
      </c>
      <c r="B2554">
        <v>214</v>
      </c>
      <c r="C2554" t="s">
        <v>14901</v>
      </c>
      <c r="D2554" t="s">
        <v>14902</v>
      </c>
      <c r="I2554">
        <v>214</v>
      </c>
      <c r="J2554" t="s">
        <v>14901</v>
      </c>
      <c r="K2554" t="s">
        <v>31628</v>
      </c>
    </row>
    <row r="2555" spans="1:11" hidden="1" x14ac:dyDescent="0.25">
      <c r="A2555" s="7" t="s">
        <v>2555</v>
      </c>
      <c r="B2555">
        <v>214</v>
      </c>
      <c r="C2555" t="s">
        <v>14904</v>
      </c>
      <c r="D2555" t="s">
        <v>14905</v>
      </c>
      <c r="I2555">
        <v>214</v>
      </c>
      <c r="J2555" t="s">
        <v>14904</v>
      </c>
      <c r="K2555" t="s">
        <v>31629</v>
      </c>
    </row>
    <row r="2556" spans="1:11" hidden="1" x14ac:dyDescent="0.25">
      <c r="A2556" s="7" t="s">
        <v>2556</v>
      </c>
      <c r="B2556">
        <v>224</v>
      </c>
      <c r="C2556" t="s">
        <v>14907</v>
      </c>
      <c r="D2556" t="s">
        <v>14908</v>
      </c>
      <c r="I2556">
        <v>224</v>
      </c>
      <c r="J2556" t="s">
        <v>14907</v>
      </c>
      <c r="K2556" t="s">
        <v>31630</v>
      </c>
    </row>
    <row r="2557" spans="1:11" hidden="1" x14ac:dyDescent="0.25">
      <c r="A2557" s="7" t="s">
        <v>2557</v>
      </c>
      <c r="B2557">
        <v>222</v>
      </c>
      <c r="C2557" t="s">
        <v>14910</v>
      </c>
      <c r="D2557" t="s">
        <v>14911</v>
      </c>
      <c r="I2557">
        <v>222</v>
      </c>
      <c r="J2557" t="s">
        <v>14910</v>
      </c>
      <c r="K2557" t="s">
        <v>31631</v>
      </c>
    </row>
    <row r="2558" spans="1:11" x14ac:dyDescent="0.25">
      <c r="A2558" s="7" t="s">
        <v>2558</v>
      </c>
      <c r="B2558">
        <v>218</v>
      </c>
      <c r="C2558" t="s">
        <v>14913</v>
      </c>
      <c r="D2558" t="s">
        <v>14914</v>
      </c>
      <c r="I2558" t="s">
        <v>6985</v>
      </c>
      <c r="K2558" t="s">
        <v>31632</v>
      </c>
    </row>
    <row r="2559" spans="1:11" hidden="1" x14ac:dyDescent="0.25">
      <c r="A2559" s="7" t="s">
        <v>2559</v>
      </c>
      <c r="B2559">
        <v>226</v>
      </c>
      <c r="C2559" t="s">
        <v>14917</v>
      </c>
      <c r="D2559" t="s">
        <v>14918</v>
      </c>
      <c r="I2559">
        <v>226</v>
      </c>
      <c r="J2559" t="s">
        <v>14917</v>
      </c>
      <c r="K2559" t="s">
        <v>31633</v>
      </c>
    </row>
    <row r="2560" spans="1:11" hidden="1" x14ac:dyDescent="0.25">
      <c r="A2560" s="7" t="s">
        <v>2560</v>
      </c>
      <c r="B2560">
        <v>212</v>
      </c>
      <c r="C2560" t="s">
        <v>14920</v>
      </c>
      <c r="D2560" t="s">
        <v>14921</v>
      </c>
      <c r="I2560">
        <v>212</v>
      </c>
      <c r="J2560" t="s">
        <v>14920</v>
      </c>
      <c r="K2560" t="s">
        <v>31634</v>
      </c>
    </row>
    <row r="2561" spans="1:11" x14ac:dyDescent="0.25">
      <c r="A2561" s="7" t="s">
        <v>2561</v>
      </c>
      <c r="B2561">
        <v>218</v>
      </c>
      <c r="C2561" t="s">
        <v>14923</v>
      </c>
      <c r="D2561" t="s">
        <v>14924</v>
      </c>
      <c r="I2561" t="s">
        <v>6985</v>
      </c>
      <c r="K2561" t="s">
        <v>31635</v>
      </c>
    </row>
    <row r="2562" spans="1:11" hidden="1" x14ac:dyDescent="0.25">
      <c r="A2562" s="7" t="s">
        <v>2562</v>
      </c>
      <c r="B2562">
        <v>234</v>
      </c>
      <c r="C2562" t="s">
        <v>14927</v>
      </c>
      <c r="D2562" t="s">
        <v>14928</v>
      </c>
      <c r="I2562">
        <v>234</v>
      </c>
      <c r="J2562" t="s">
        <v>14927</v>
      </c>
      <c r="K2562" t="s">
        <v>31636</v>
      </c>
    </row>
    <row r="2563" spans="1:11" hidden="1" x14ac:dyDescent="0.25">
      <c r="A2563" s="7" t="s">
        <v>2563</v>
      </c>
      <c r="B2563">
        <v>242</v>
      </c>
      <c r="C2563" t="s">
        <v>14930</v>
      </c>
      <c r="D2563" t="s">
        <v>14931</v>
      </c>
      <c r="I2563">
        <v>242</v>
      </c>
      <c r="J2563" t="s">
        <v>14930</v>
      </c>
      <c r="K2563" t="s">
        <v>31637</v>
      </c>
    </row>
    <row r="2564" spans="1:11" hidden="1" x14ac:dyDescent="0.25">
      <c r="A2564" s="7" t="s">
        <v>2564</v>
      </c>
      <c r="B2564" t="s">
        <v>6985</v>
      </c>
      <c r="D2564" t="s">
        <v>14933</v>
      </c>
      <c r="I2564" t="s">
        <v>6985</v>
      </c>
      <c r="K2564" t="s">
        <v>31638</v>
      </c>
    </row>
    <row r="2565" spans="1:11" hidden="1" x14ac:dyDescent="0.25">
      <c r="A2565" s="7" t="s">
        <v>2565</v>
      </c>
      <c r="B2565" t="s">
        <v>6985</v>
      </c>
      <c r="D2565" t="s">
        <v>14935</v>
      </c>
      <c r="I2565" t="s">
        <v>6985</v>
      </c>
      <c r="K2565" t="s">
        <v>31639</v>
      </c>
    </row>
    <row r="2566" spans="1:11" hidden="1" x14ac:dyDescent="0.25">
      <c r="A2566" s="7" t="s">
        <v>2566</v>
      </c>
      <c r="B2566" t="s">
        <v>6985</v>
      </c>
      <c r="D2566" t="s">
        <v>14937</v>
      </c>
      <c r="I2566" t="s">
        <v>6985</v>
      </c>
      <c r="K2566" t="s">
        <v>31640</v>
      </c>
    </row>
    <row r="2567" spans="1:11" hidden="1" x14ac:dyDescent="0.25">
      <c r="A2567" s="7" t="s">
        <v>2567</v>
      </c>
      <c r="B2567">
        <v>206</v>
      </c>
      <c r="C2567" t="s">
        <v>14939</v>
      </c>
      <c r="D2567" t="s">
        <v>14940</v>
      </c>
      <c r="I2567">
        <v>206</v>
      </c>
      <c r="J2567" t="s">
        <v>14939</v>
      </c>
      <c r="K2567" t="s">
        <v>31641</v>
      </c>
    </row>
    <row r="2568" spans="1:11" hidden="1" x14ac:dyDescent="0.25">
      <c r="A2568" s="7" t="s">
        <v>2568</v>
      </c>
      <c r="B2568">
        <v>222</v>
      </c>
      <c r="C2568" t="s">
        <v>14942</v>
      </c>
      <c r="D2568" t="s">
        <v>14943</v>
      </c>
      <c r="I2568">
        <v>222</v>
      </c>
      <c r="J2568" t="s">
        <v>14942</v>
      </c>
      <c r="K2568" t="s">
        <v>31642</v>
      </c>
    </row>
    <row r="2569" spans="1:11" x14ac:dyDescent="0.25">
      <c r="A2569" s="7" t="s">
        <v>2569</v>
      </c>
      <c r="B2569">
        <v>222</v>
      </c>
      <c r="C2569" t="s">
        <v>14945</v>
      </c>
      <c r="D2569" t="s">
        <v>14946</v>
      </c>
      <c r="I2569" t="s">
        <v>6985</v>
      </c>
      <c r="K2569" t="s">
        <v>31643</v>
      </c>
    </row>
    <row r="2570" spans="1:11" x14ac:dyDescent="0.25">
      <c r="A2570" s="7" t="s">
        <v>2570</v>
      </c>
      <c r="B2570">
        <v>222</v>
      </c>
      <c r="C2570" t="s">
        <v>14949</v>
      </c>
      <c r="D2570" t="s">
        <v>14950</v>
      </c>
      <c r="I2570" t="s">
        <v>6985</v>
      </c>
      <c r="K2570" t="s">
        <v>31644</v>
      </c>
    </row>
    <row r="2571" spans="1:11" x14ac:dyDescent="0.25">
      <c r="A2571" s="7" t="s">
        <v>2571</v>
      </c>
      <c r="B2571">
        <v>224</v>
      </c>
      <c r="C2571" t="s">
        <v>14953</v>
      </c>
      <c r="D2571" t="s">
        <v>14954</v>
      </c>
      <c r="I2571" t="s">
        <v>6985</v>
      </c>
      <c r="K2571" t="s">
        <v>31645</v>
      </c>
    </row>
    <row r="2572" spans="1:11" hidden="1" x14ac:dyDescent="0.25">
      <c r="A2572" s="7" t="s">
        <v>2572</v>
      </c>
      <c r="B2572">
        <v>228</v>
      </c>
      <c r="C2572" t="s">
        <v>14957</v>
      </c>
      <c r="D2572" t="s">
        <v>14958</v>
      </c>
      <c r="I2572">
        <v>228</v>
      </c>
      <c r="J2572" t="s">
        <v>14957</v>
      </c>
      <c r="K2572" t="s">
        <v>31646</v>
      </c>
    </row>
    <row r="2573" spans="1:11" x14ac:dyDescent="0.25">
      <c r="A2573" s="7" t="s">
        <v>2573</v>
      </c>
      <c r="B2573">
        <v>210</v>
      </c>
      <c r="C2573" t="s">
        <v>14960</v>
      </c>
      <c r="D2573" t="s">
        <v>14961</v>
      </c>
      <c r="I2573" t="s">
        <v>6985</v>
      </c>
      <c r="K2573" t="s">
        <v>31647</v>
      </c>
    </row>
    <row r="2574" spans="1:11" x14ac:dyDescent="0.25">
      <c r="A2574" s="7" t="s">
        <v>2574</v>
      </c>
      <c r="B2574">
        <v>216</v>
      </c>
      <c r="C2574" t="s">
        <v>14964</v>
      </c>
      <c r="D2574" t="s">
        <v>14965</v>
      </c>
      <c r="I2574" t="s">
        <v>6985</v>
      </c>
      <c r="K2574" t="s">
        <v>31648</v>
      </c>
    </row>
    <row r="2575" spans="1:11" hidden="1" x14ac:dyDescent="0.25">
      <c r="A2575" s="7" t="s">
        <v>2575</v>
      </c>
      <c r="B2575">
        <v>232</v>
      </c>
      <c r="C2575" t="s">
        <v>14968</v>
      </c>
      <c r="D2575" t="s">
        <v>14969</v>
      </c>
      <c r="I2575">
        <v>232</v>
      </c>
      <c r="J2575" t="s">
        <v>14968</v>
      </c>
      <c r="K2575" t="s">
        <v>31649</v>
      </c>
    </row>
    <row r="2576" spans="1:11" hidden="1" x14ac:dyDescent="0.25">
      <c r="A2576" s="7" t="s">
        <v>2576</v>
      </c>
      <c r="B2576">
        <v>240</v>
      </c>
      <c r="C2576" t="s">
        <v>14971</v>
      </c>
      <c r="D2576" t="s">
        <v>14972</v>
      </c>
      <c r="I2576">
        <v>240</v>
      </c>
      <c r="J2576" t="s">
        <v>14971</v>
      </c>
      <c r="K2576" t="s">
        <v>31650</v>
      </c>
    </row>
    <row r="2577" spans="1:11" hidden="1" x14ac:dyDescent="0.25">
      <c r="A2577" s="7" t="s">
        <v>2577</v>
      </c>
      <c r="B2577" t="s">
        <v>6985</v>
      </c>
      <c r="D2577" t="s">
        <v>14974</v>
      </c>
      <c r="I2577" t="s">
        <v>6985</v>
      </c>
      <c r="K2577" t="s">
        <v>31651</v>
      </c>
    </row>
    <row r="2578" spans="1:11" x14ac:dyDescent="0.25">
      <c r="A2578" s="7" t="s">
        <v>2578</v>
      </c>
      <c r="B2578">
        <v>210</v>
      </c>
      <c r="C2578" t="s">
        <v>14976</v>
      </c>
      <c r="D2578" t="s">
        <v>14977</v>
      </c>
      <c r="I2578" t="s">
        <v>6985</v>
      </c>
      <c r="K2578" t="s">
        <v>31652</v>
      </c>
    </row>
    <row r="2579" spans="1:11" hidden="1" x14ac:dyDescent="0.25">
      <c r="A2579" s="7" t="s">
        <v>2579</v>
      </c>
      <c r="B2579">
        <v>214</v>
      </c>
      <c r="C2579" t="s">
        <v>14980</v>
      </c>
      <c r="D2579" t="s">
        <v>14981</v>
      </c>
      <c r="I2579">
        <v>214</v>
      </c>
      <c r="J2579" t="s">
        <v>14980</v>
      </c>
      <c r="K2579" t="s">
        <v>31653</v>
      </c>
    </row>
    <row r="2580" spans="1:11" hidden="1" x14ac:dyDescent="0.25">
      <c r="A2580" s="7" t="s">
        <v>2580</v>
      </c>
      <c r="B2580">
        <v>232</v>
      </c>
      <c r="C2580" t="s">
        <v>14983</v>
      </c>
      <c r="D2580" t="s">
        <v>14984</v>
      </c>
      <c r="I2580">
        <v>232</v>
      </c>
      <c r="J2580" t="s">
        <v>14983</v>
      </c>
      <c r="K2580" t="s">
        <v>31654</v>
      </c>
    </row>
    <row r="2581" spans="1:11" hidden="1" x14ac:dyDescent="0.25">
      <c r="A2581" s="7" t="s">
        <v>2581</v>
      </c>
      <c r="B2581">
        <v>232</v>
      </c>
      <c r="C2581" t="s">
        <v>14986</v>
      </c>
      <c r="D2581" t="s">
        <v>14987</v>
      </c>
      <c r="I2581">
        <v>232</v>
      </c>
      <c r="J2581" t="s">
        <v>14986</v>
      </c>
      <c r="K2581" t="s">
        <v>31655</v>
      </c>
    </row>
    <row r="2582" spans="1:11" hidden="1" x14ac:dyDescent="0.25">
      <c r="A2582" s="7" t="s">
        <v>2582</v>
      </c>
      <c r="B2582">
        <v>226</v>
      </c>
      <c r="C2582" t="s">
        <v>14989</v>
      </c>
      <c r="D2582" t="s">
        <v>14990</v>
      </c>
      <c r="I2582">
        <v>226</v>
      </c>
      <c r="J2582" t="s">
        <v>14989</v>
      </c>
      <c r="K2582" t="s">
        <v>31656</v>
      </c>
    </row>
    <row r="2583" spans="1:11" x14ac:dyDescent="0.25">
      <c r="A2583" s="7" t="s">
        <v>2583</v>
      </c>
      <c r="B2583">
        <v>212</v>
      </c>
      <c r="C2583" t="s">
        <v>14992</v>
      </c>
      <c r="D2583" t="s">
        <v>14993</v>
      </c>
      <c r="I2583" t="s">
        <v>6985</v>
      </c>
      <c r="K2583" t="s">
        <v>31657</v>
      </c>
    </row>
    <row r="2584" spans="1:11" x14ac:dyDescent="0.25">
      <c r="A2584" s="7" t="s">
        <v>2584</v>
      </c>
      <c r="B2584">
        <v>208</v>
      </c>
      <c r="C2584" t="s">
        <v>14996</v>
      </c>
      <c r="D2584" t="s">
        <v>14997</v>
      </c>
      <c r="I2584" t="s">
        <v>6985</v>
      </c>
      <c r="K2584" t="s">
        <v>31658</v>
      </c>
    </row>
    <row r="2585" spans="1:11" hidden="1" x14ac:dyDescent="0.25">
      <c r="A2585" s="7" t="s">
        <v>2585</v>
      </c>
      <c r="B2585">
        <v>238</v>
      </c>
      <c r="C2585" t="s">
        <v>15000</v>
      </c>
      <c r="D2585" t="s">
        <v>15001</v>
      </c>
      <c r="I2585">
        <v>238</v>
      </c>
      <c r="J2585" t="s">
        <v>15000</v>
      </c>
      <c r="K2585" t="s">
        <v>31659</v>
      </c>
    </row>
    <row r="2586" spans="1:11" x14ac:dyDescent="0.25">
      <c r="A2586" s="7" t="s">
        <v>2586</v>
      </c>
      <c r="B2586">
        <v>206</v>
      </c>
      <c r="C2586" t="s">
        <v>15003</v>
      </c>
      <c r="D2586" t="s">
        <v>15004</v>
      </c>
      <c r="I2586" t="s">
        <v>6985</v>
      </c>
      <c r="K2586" t="s">
        <v>31660</v>
      </c>
    </row>
    <row r="2587" spans="1:11" hidden="1" x14ac:dyDescent="0.25">
      <c r="A2587" s="7" t="s">
        <v>2587</v>
      </c>
      <c r="B2587">
        <v>204</v>
      </c>
      <c r="C2587" t="s">
        <v>15007</v>
      </c>
      <c r="D2587" t="s">
        <v>15008</v>
      </c>
      <c r="I2587">
        <v>204</v>
      </c>
      <c r="J2587" t="s">
        <v>15007</v>
      </c>
      <c r="K2587" t="s">
        <v>31661</v>
      </c>
    </row>
    <row r="2588" spans="1:11" hidden="1" x14ac:dyDescent="0.25">
      <c r="A2588" s="7" t="s">
        <v>2588</v>
      </c>
      <c r="B2588">
        <v>222</v>
      </c>
      <c r="C2588" t="s">
        <v>15010</v>
      </c>
      <c r="D2588" t="s">
        <v>15011</v>
      </c>
      <c r="I2588">
        <v>222</v>
      </c>
      <c r="J2588" t="s">
        <v>15010</v>
      </c>
      <c r="K2588" t="s">
        <v>31662</v>
      </c>
    </row>
    <row r="2589" spans="1:11" hidden="1" x14ac:dyDescent="0.25">
      <c r="A2589" s="7" t="s">
        <v>2589</v>
      </c>
      <c r="B2589">
        <v>212</v>
      </c>
      <c r="C2589" t="s">
        <v>15013</v>
      </c>
      <c r="D2589" t="s">
        <v>15014</v>
      </c>
      <c r="I2589">
        <v>212</v>
      </c>
      <c r="J2589" t="s">
        <v>15013</v>
      </c>
      <c r="K2589" t="s">
        <v>31663</v>
      </c>
    </row>
    <row r="2590" spans="1:11" hidden="1" x14ac:dyDescent="0.25">
      <c r="A2590" s="7" t="s">
        <v>2590</v>
      </c>
      <c r="B2590">
        <v>214</v>
      </c>
      <c r="C2590" t="s">
        <v>15016</v>
      </c>
      <c r="D2590" t="s">
        <v>15017</v>
      </c>
      <c r="I2590">
        <v>214</v>
      </c>
      <c r="J2590" t="s">
        <v>15016</v>
      </c>
      <c r="K2590" t="s">
        <v>31664</v>
      </c>
    </row>
    <row r="2591" spans="1:11" hidden="1" x14ac:dyDescent="0.25">
      <c r="A2591" s="7" t="s">
        <v>2591</v>
      </c>
      <c r="B2591">
        <v>194</v>
      </c>
      <c r="C2591" t="s">
        <v>15019</v>
      </c>
      <c r="D2591" t="s">
        <v>15020</v>
      </c>
      <c r="I2591">
        <v>194</v>
      </c>
      <c r="J2591" t="s">
        <v>15019</v>
      </c>
      <c r="K2591" t="s">
        <v>31665</v>
      </c>
    </row>
    <row r="2592" spans="1:11" hidden="1" x14ac:dyDescent="0.25">
      <c r="A2592" s="7" t="s">
        <v>2592</v>
      </c>
      <c r="B2592">
        <v>206</v>
      </c>
      <c r="C2592" t="s">
        <v>15022</v>
      </c>
      <c r="D2592" t="s">
        <v>15023</v>
      </c>
      <c r="I2592">
        <v>206</v>
      </c>
      <c r="J2592" t="s">
        <v>15022</v>
      </c>
      <c r="K2592" t="s">
        <v>31666</v>
      </c>
    </row>
    <row r="2593" spans="1:11" hidden="1" x14ac:dyDescent="0.25">
      <c r="A2593" s="7" t="s">
        <v>2593</v>
      </c>
      <c r="B2593">
        <v>196</v>
      </c>
      <c r="C2593" t="s">
        <v>15025</v>
      </c>
      <c r="D2593" t="s">
        <v>15026</v>
      </c>
      <c r="I2593">
        <v>196</v>
      </c>
      <c r="J2593" t="s">
        <v>15025</v>
      </c>
      <c r="K2593" t="s">
        <v>31667</v>
      </c>
    </row>
    <row r="2594" spans="1:11" hidden="1" x14ac:dyDescent="0.25">
      <c r="A2594" s="7" t="s">
        <v>2594</v>
      </c>
      <c r="B2594">
        <v>196</v>
      </c>
      <c r="C2594" t="s">
        <v>15028</v>
      </c>
      <c r="D2594" t="s">
        <v>15029</v>
      </c>
      <c r="I2594">
        <v>196</v>
      </c>
      <c r="J2594" t="s">
        <v>15028</v>
      </c>
      <c r="K2594" t="s">
        <v>31668</v>
      </c>
    </row>
    <row r="2595" spans="1:11" hidden="1" x14ac:dyDescent="0.25">
      <c r="A2595" s="7" t="s">
        <v>2595</v>
      </c>
      <c r="B2595">
        <v>135</v>
      </c>
      <c r="C2595" t="s">
        <v>15031</v>
      </c>
      <c r="D2595" t="s">
        <v>15032</v>
      </c>
      <c r="I2595">
        <v>135</v>
      </c>
      <c r="J2595" t="s">
        <v>15031</v>
      </c>
      <c r="K2595" t="s">
        <v>31669</v>
      </c>
    </row>
    <row r="2596" spans="1:11" hidden="1" x14ac:dyDescent="0.25">
      <c r="A2596" s="7" t="s">
        <v>2596</v>
      </c>
      <c r="B2596">
        <v>196</v>
      </c>
      <c r="C2596" t="s">
        <v>15034</v>
      </c>
      <c r="D2596" t="s">
        <v>15035</v>
      </c>
      <c r="I2596">
        <v>196</v>
      </c>
      <c r="J2596" t="s">
        <v>15034</v>
      </c>
      <c r="K2596" t="s">
        <v>31670</v>
      </c>
    </row>
    <row r="2597" spans="1:11" hidden="1" x14ac:dyDescent="0.25">
      <c r="A2597" s="7" t="s">
        <v>2597</v>
      </c>
      <c r="B2597">
        <v>204</v>
      </c>
      <c r="C2597" t="s">
        <v>15037</v>
      </c>
      <c r="D2597" t="s">
        <v>15038</v>
      </c>
      <c r="I2597">
        <v>204</v>
      </c>
      <c r="J2597" t="s">
        <v>15037</v>
      </c>
      <c r="K2597" t="s">
        <v>31671</v>
      </c>
    </row>
    <row r="2598" spans="1:11" hidden="1" x14ac:dyDescent="0.25">
      <c r="A2598" s="7" t="s">
        <v>2598</v>
      </c>
      <c r="B2598">
        <v>194</v>
      </c>
      <c r="C2598" t="s">
        <v>15040</v>
      </c>
      <c r="D2598" t="s">
        <v>15041</v>
      </c>
      <c r="I2598">
        <v>194</v>
      </c>
      <c r="J2598" t="s">
        <v>15040</v>
      </c>
      <c r="K2598" t="s">
        <v>31672</v>
      </c>
    </row>
    <row r="2599" spans="1:11" hidden="1" x14ac:dyDescent="0.25">
      <c r="A2599" s="7" t="s">
        <v>2599</v>
      </c>
      <c r="B2599">
        <v>180</v>
      </c>
      <c r="C2599" t="s">
        <v>15043</v>
      </c>
      <c r="D2599" t="s">
        <v>15044</v>
      </c>
      <c r="I2599">
        <v>180</v>
      </c>
      <c r="J2599" t="s">
        <v>15043</v>
      </c>
      <c r="K2599" t="s">
        <v>31673</v>
      </c>
    </row>
    <row r="2600" spans="1:11" hidden="1" x14ac:dyDescent="0.25">
      <c r="A2600" s="7" t="s">
        <v>2600</v>
      </c>
      <c r="B2600">
        <v>134</v>
      </c>
      <c r="C2600" t="s">
        <v>15046</v>
      </c>
      <c r="D2600" t="s">
        <v>15047</v>
      </c>
      <c r="I2600">
        <v>134</v>
      </c>
      <c r="J2600" t="s">
        <v>15046</v>
      </c>
      <c r="K2600" t="s">
        <v>31674</v>
      </c>
    </row>
    <row r="2601" spans="1:11" hidden="1" x14ac:dyDescent="0.25">
      <c r="A2601" s="7" t="s">
        <v>2601</v>
      </c>
      <c r="B2601">
        <v>234</v>
      </c>
      <c r="C2601" t="s">
        <v>15049</v>
      </c>
      <c r="D2601" t="s">
        <v>15050</v>
      </c>
      <c r="I2601">
        <v>234</v>
      </c>
      <c r="J2601" t="s">
        <v>15049</v>
      </c>
      <c r="K2601" t="s">
        <v>31675</v>
      </c>
    </row>
    <row r="2602" spans="1:11" hidden="1" x14ac:dyDescent="0.25">
      <c r="A2602" s="7" t="s">
        <v>2602</v>
      </c>
      <c r="B2602">
        <v>246</v>
      </c>
      <c r="C2602" t="s">
        <v>15052</v>
      </c>
      <c r="D2602" t="s">
        <v>15053</v>
      </c>
      <c r="I2602">
        <v>246</v>
      </c>
      <c r="J2602" t="s">
        <v>15052</v>
      </c>
      <c r="K2602" t="s">
        <v>31676</v>
      </c>
    </row>
    <row r="2603" spans="1:11" hidden="1" x14ac:dyDescent="0.25">
      <c r="A2603" s="7" t="s">
        <v>2603</v>
      </c>
      <c r="B2603">
        <v>232</v>
      </c>
      <c r="C2603" t="s">
        <v>15055</v>
      </c>
      <c r="D2603" t="s">
        <v>15056</v>
      </c>
      <c r="I2603">
        <v>232</v>
      </c>
      <c r="J2603" t="s">
        <v>15055</v>
      </c>
      <c r="K2603" t="s">
        <v>31677</v>
      </c>
    </row>
    <row r="2604" spans="1:11" hidden="1" x14ac:dyDescent="0.25">
      <c r="A2604" s="7" t="s">
        <v>2604</v>
      </c>
      <c r="B2604">
        <v>218</v>
      </c>
      <c r="C2604" t="s">
        <v>15058</v>
      </c>
      <c r="D2604" t="s">
        <v>15059</v>
      </c>
      <c r="I2604">
        <v>218</v>
      </c>
      <c r="J2604" t="s">
        <v>15058</v>
      </c>
      <c r="K2604" t="s">
        <v>31678</v>
      </c>
    </row>
    <row r="2605" spans="1:11" hidden="1" x14ac:dyDescent="0.25">
      <c r="A2605" s="7" t="s">
        <v>2605</v>
      </c>
      <c r="B2605" t="s">
        <v>6985</v>
      </c>
      <c r="D2605" t="s">
        <v>15061</v>
      </c>
      <c r="I2605" t="s">
        <v>6985</v>
      </c>
      <c r="K2605" t="s">
        <v>31679</v>
      </c>
    </row>
    <row r="2606" spans="1:11" x14ac:dyDescent="0.25">
      <c r="A2606" s="7" t="s">
        <v>2606</v>
      </c>
      <c r="B2606">
        <v>232</v>
      </c>
      <c r="C2606" t="s">
        <v>15063</v>
      </c>
      <c r="D2606" t="s">
        <v>15064</v>
      </c>
      <c r="I2606" t="s">
        <v>6985</v>
      </c>
      <c r="K2606" t="s">
        <v>31680</v>
      </c>
    </row>
    <row r="2607" spans="1:11" hidden="1" x14ac:dyDescent="0.25">
      <c r="A2607" s="7" t="s">
        <v>2607</v>
      </c>
      <c r="B2607" t="s">
        <v>6985</v>
      </c>
      <c r="D2607" t="s">
        <v>15067</v>
      </c>
      <c r="I2607" t="s">
        <v>6985</v>
      </c>
      <c r="K2607" t="s">
        <v>31681</v>
      </c>
    </row>
    <row r="2608" spans="1:11" hidden="1" x14ac:dyDescent="0.25">
      <c r="A2608" s="7" t="s">
        <v>2608</v>
      </c>
      <c r="B2608">
        <v>196</v>
      </c>
      <c r="C2608" t="s">
        <v>15069</v>
      </c>
      <c r="D2608" t="s">
        <v>15070</v>
      </c>
      <c r="I2608">
        <v>196</v>
      </c>
      <c r="J2608" t="s">
        <v>15069</v>
      </c>
      <c r="K2608" t="s">
        <v>31682</v>
      </c>
    </row>
    <row r="2609" spans="1:11" hidden="1" x14ac:dyDescent="0.25">
      <c r="A2609" s="7" t="s">
        <v>2609</v>
      </c>
      <c r="B2609">
        <v>210</v>
      </c>
      <c r="C2609" t="s">
        <v>15072</v>
      </c>
      <c r="D2609" t="s">
        <v>15073</v>
      </c>
      <c r="I2609">
        <v>210</v>
      </c>
      <c r="J2609" t="s">
        <v>15072</v>
      </c>
      <c r="K2609" t="s">
        <v>31683</v>
      </c>
    </row>
    <row r="2610" spans="1:11" hidden="1" x14ac:dyDescent="0.25">
      <c r="A2610" s="7" t="s">
        <v>2610</v>
      </c>
      <c r="B2610" t="s">
        <v>6985</v>
      </c>
      <c r="D2610" t="s">
        <v>15075</v>
      </c>
      <c r="I2610" t="s">
        <v>6985</v>
      </c>
      <c r="K2610" t="s">
        <v>31684</v>
      </c>
    </row>
    <row r="2611" spans="1:11" hidden="1" x14ac:dyDescent="0.25">
      <c r="A2611" s="7" t="s">
        <v>2611</v>
      </c>
      <c r="B2611" t="s">
        <v>6985</v>
      </c>
      <c r="D2611" t="s">
        <v>15077</v>
      </c>
      <c r="I2611" t="s">
        <v>6985</v>
      </c>
      <c r="K2611" t="s">
        <v>31685</v>
      </c>
    </row>
    <row r="2612" spans="1:11" hidden="1" x14ac:dyDescent="0.25">
      <c r="A2612" s="7" t="s">
        <v>2612</v>
      </c>
      <c r="B2612">
        <v>178</v>
      </c>
      <c r="C2612" t="s">
        <v>15079</v>
      </c>
      <c r="D2612" t="s">
        <v>15080</v>
      </c>
      <c r="I2612">
        <v>178</v>
      </c>
      <c r="J2612" t="s">
        <v>15079</v>
      </c>
      <c r="K2612" t="s">
        <v>31686</v>
      </c>
    </row>
    <row r="2613" spans="1:11" hidden="1" x14ac:dyDescent="0.25">
      <c r="A2613" s="7" t="s">
        <v>2613</v>
      </c>
      <c r="B2613">
        <v>196</v>
      </c>
      <c r="C2613" t="s">
        <v>15082</v>
      </c>
      <c r="D2613" t="s">
        <v>15083</v>
      </c>
      <c r="I2613">
        <v>196</v>
      </c>
      <c r="J2613" t="s">
        <v>15082</v>
      </c>
      <c r="K2613" t="s">
        <v>31687</v>
      </c>
    </row>
    <row r="2614" spans="1:11" hidden="1" x14ac:dyDescent="0.25">
      <c r="A2614" s="7" t="s">
        <v>2614</v>
      </c>
      <c r="B2614">
        <v>210</v>
      </c>
      <c r="C2614" t="s">
        <v>15085</v>
      </c>
      <c r="D2614" t="s">
        <v>15086</v>
      </c>
      <c r="I2614">
        <v>210</v>
      </c>
      <c r="J2614" t="s">
        <v>15085</v>
      </c>
      <c r="K2614" t="s">
        <v>31688</v>
      </c>
    </row>
    <row r="2615" spans="1:11" hidden="1" x14ac:dyDescent="0.25">
      <c r="A2615" s="7" t="s">
        <v>2615</v>
      </c>
      <c r="B2615">
        <v>178</v>
      </c>
      <c r="C2615" t="s">
        <v>15088</v>
      </c>
      <c r="D2615" t="s">
        <v>15089</v>
      </c>
      <c r="I2615">
        <v>178</v>
      </c>
      <c r="J2615" t="s">
        <v>15088</v>
      </c>
      <c r="K2615" t="s">
        <v>31689</v>
      </c>
    </row>
    <row r="2616" spans="1:11" hidden="1" x14ac:dyDescent="0.25">
      <c r="A2616" s="7" t="s">
        <v>2616</v>
      </c>
      <c r="B2616">
        <v>206</v>
      </c>
      <c r="C2616" t="s">
        <v>15091</v>
      </c>
      <c r="D2616" t="s">
        <v>15092</v>
      </c>
      <c r="I2616">
        <v>206</v>
      </c>
      <c r="J2616" t="s">
        <v>15091</v>
      </c>
      <c r="K2616" t="s">
        <v>31690</v>
      </c>
    </row>
    <row r="2617" spans="1:11" hidden="1" x14ac:dyDescent="0.25">
      <c r="A2617" s="7" t="s">
        <v>2617</v>
      </c>
      <c r="B2617">
        <v>224</v>
      </c>
      <c r="C2617" t="s">
        <v>15094</v>
      </c>
      <c r="D2617" t="s">
        <v>15095</v>
      </c>
      <c r="I2617">
        <v>224</v>
      </c>
      <c r="J2617" t="s">
        <v>15094</v>
      </c>
      <c r="K2617" t="s">
        <v>31691</v>
      </c>
    </row>
    <row r="2618" spans="1:11" hidden="1" x14ac:dyDescent="0.25">
      <c r="A2618" s="7" t="s">
        <v>2618</v>
      </c>
      <c r="B2618">
        <v>232</v>
      </c>
      <c r="C2618" t="s">
        <v>15097</v>
      </c>
      <c r="D2618" t="s">
        <v>15098</v>
      </c>
      <c r="I2618">
        <v>232</v>
      </c>
      <c r="J2618" t="s">
        <v>15097</v>
      </c>
      <c r="K2618" t="s">
        <v>31692</v>
      </c>
    </row>
    <row r="2619" spans="1:11" hidden="1" x14ac:dyDescent="0.25">
      <c r="A2619" s="7" t="s">
        <v>2619</v>
      </c>
      <c r="B2619">
        <v>208</v>
      </c>
      <c r="C2619" t="s">
        <v>15100</v>
      </c>
      <c r="D2619" t="s">
        <v>15101</v>
      </c>
      <c r="I2619">
        <v>208</v>
      </c>
      <c r="J2619" t="s">
        <v>15100</v>
      </c>
      <c r="K2619" t="s">
        <v>31693</v>
      </c>
    </row>
    <row r="2620" spans="1:11" hidden="1" x14ac:dyDescent="0.25">
      <c r="A2620" s="7" t="s">
        <v>2620</v>
      </c>
      <c r="B2620">
        <v>202</v>
      </c>
      <c r="C2620" t="s">
        <v>15103</v>
      </c>
      <c r="D2620" t="s">
        <v>15104</v>
      </c>
      <c r="I2620">
        <v>202</v>
      </c>
      <c r="J2620" t="s">
        <v>15103</v>
      </c>
      <c r="K2620" t="s">
        <v>31694</v>
      </c>
    </row>
    <row r="2621" spans="1:11" hidden="1" x14ac:dyDescent="0.25">
      <c r="A2621" s="7" t="s">
        <v>2621</v>
      </c>
      <c r="B2621">
        <v>125</v>
      </c>
      <c r="C2621" t="s">
        <v>15106</v>
      </c>
      <c r="D2621" t="s">
        <v>15107</v>
      </c>
      <c r="I2621">
        <v>125</v>
      </c>
      <c r="J2621" t="s">
        <v>15106</v>
      </c>
      <c r="K2621" t="s">
        <v>31695</v>
      </c>
    </row>
    <row r="2622" spans="1:11" hidden="1" x14ac:dyDescent="0.25">
      <c r="A2622" s="7" t="s">
        <v>2622</v>
      </c>
      <c r="B2622">
        <v>208</v>
      </c>
      <c r="C2622" t="s">
        <v>15109</v>
      </c>
      <c r="D2622" t="s">
        <v>15110</v>
      </c>
      <c r="I2622">
        <v>208</v>
      </c>
      <c r="J2622" t="s">
        <v>15109</v>
      </c>
      <c r="K2622" t="s">
        <v>31696</v>
      </c>
    </row>
    <row r="2623" spans="1:11" hidden="1" x14ac:dyDescent="0.25">
      <c r="A2623" s="7" t="s">
        <v>2623</v>
      </c>
      <c r="B2623">
        <v>232</v>
      </c>
      <c r="C2623" t="s">
        <v>15112</v>
      </c>
      <c r="D2623" t="s">
        <v>15113</v>
      </c>
      <c r="I2623">
        <v>232</v>
      </c>
      <c r="J2623" t="s">
        <v>15112</v>
      </c>
      <c r="K2623" t="s">
        <v>31697</v>
      </c>
    </row>
    <row r="2624" spans="1:11" x14ac:dyDescent="0.25">
      <c r="A2624" s="7" t="s">
        <v>2624</v>
      </c>
      <c r="B2624">
        <v>196</v>
      </c>
      <c r="C2624" t="s">
        <v>15115</v>
      </c>
      <c r="D2624" t="s">
        <v>15116</v>
      </c>
      <c r="I2624" t="s">
        <v>6985</v>
      </c>
      <c r="K2624" t="s">
        <v>31698</v>
      </c>
    </row>
    <row r="2625" spans="1:11" hidden="1" x14ac:dyDescent="0.25">
      <c r="A2625" s="7" t="s">
        <v>2625</v>
      </c>
      <c r="B2625">
        <v>212</v>
      </c>
      <c r="C2625" t="s">
        <v>15119</v>
      </c>
      <c r="D2625" t="s">
        <v>15120</v>
      </c>
      <c r="I2625">
        <v>212</v>
      </c>
      <c r="J2625" t="s">
        <v>15119</v>
      </c>
      <c r="K2625" t="s">
        <v>31699</v>
      </c>
    </row>
    <row r="2626" spans="1:11" hidden="1" x14ac:dyDescent="0.25">
      <c r="A2626" s="7" t="s">
        <v>2626</v>
      </c>
      <c r="B2626">
        <v>182</v>
      </c>
      <c r="C2626" t="s">
        <v>15122</v>
      </c>
      <c r="D2626" t="s">
        <v>15123</v>
      </c>
      <c r="I2626">
        <v>182</v>
      </c>
      <c r="J2626" t="s">
        <v>15122</v>
      </c>
      <c r="K2626" t="s">
        <v>31700</v>
      </c>
    </row>
    <row r="2627" spans="1:11" hidden="1" x14ac:dyDescent="0.25">
      <c r="A2627" s="7" t="s">
        <v>2627</v>
      </c>
      <c r="B2627">
        <v>214</v>
      </c>
      <c r="C2627" t="s">
        <v>15125</v>
      </c>
      <c r="D2627" t="s">
        <v>15126</v>
      </c>
      <c r="I2627">
        <v>214</v>
      </c>
      <c r="J2627" t="s">
        <v>15125</v>
      </c>
      <c r="K2627" t="s">
        <v>31701</v>
      </c>
    </row>
    <row r="2628" spans="1:11" hidden="1" x14ac:dyDescent="0.25">
      <c r="A2628" s="7" t="s">
        <v>2628</v>
      </c>
      <c r="B2628">
        <v>220</v>
      </c>
      <c r="C2628" t="s">
        <v>15128</v>
      </c>
      <c r="D2628" t="s">
        <v>15129</v>
      </c>
      <c r="I2628">
        <v>220</v>
      </c>
      <c r="J2628" t="s">
        <v>15128</v>
      </c>
      <c r="K2628" t="s">
        <v>31702</v>
      </c>
    </row>
    <row r="2629" spans="1:11" hidden="1" x14ac:dyDescent="0.25">
      <c r="A2629" s="7" t="s">
        <v>2629</v>
      </c>
      <c r="B2629">
        <v>216</v>
      </c>
      <c r="C2629" t="s">
        <v>15131</v>
      </c>
      <c r="D2629" t="s">
        <v>15132</v>
      </c>
      <c r="I2629">
        <v>216</v>
      </c>
      <c r="J2629" t="s">
        <v>15131</v>
      </c>
      <c r="K2629" t="s">
        <v>31703</v>
      </c>
    </row>
    <row r="2630" spans="1:11" hidden="1" x14ac:dyDescent="0.25">
      <c r="A2630" s="7" t="s">
        <v>2630</v>
      </c>
      <c r="B2630">
        <v>234</v>
      </c>
      <c r="C2630" t="s">
        <v>15134</v>
      </c>
      <c r="D2630" t="s">
        <v>15135</v>
      </c>
      <c r="I2630">
        <v>234</v>
      </c>
      <c r="J2630" t="s">
        <v>15134</v>
      </c>
      <c r="K2630" t="s">
        <v>31704</v>
      </c>
    </row>
    <row r="2631" spans="1:11" hidden="1" x14ac:dyDescent="0.25">
      <c r="A2631" s="7" t="s">
        <v>2631</v>
      </c>
      <c r="B2631">
        <v>230</v>
      </c>
      <c r="C2631" t="s">
        <v>15137</v>
      </c>
      <c r="D2631" t="s">
        <v>15138</v>
      </c>
      <c r="I2631">
        <v>230</v>
      </c>
      <c r="J2631" t="s">
        <v>15137</v>
      </c>
      <c r="K2631" t="s">
        <v>31705</v>
      </c>
    </row>
    <row r="2632" spans="1:11" hidden="1" x14ac:dyDescent="0.25">
      <c r="A2632" s="7" t="s">
        <v>2632</v>
      </c>
      <c r="B2632">
        <v>208</v>
      </c>
      <c r="C2632" t="s">
        <v>15140</v>
      </c>
      <c r="D2632" t="s">
        <v>15141</v>
      </c>
      <c r="I2632">
        <v>208</v>
      </c>
      <c r="J2632" t="s">
        <v>15140</v>
      </c>
      <c r="K2632" t="s">
        <v>31706</v>
      </c>
    </row>
    <row r="2633" spans="1:11" hidden="1" x14ac:dyDescent="0.25">
      <c r="A2633" s="7" t="s">
        <v>2633</v>
      </c>
      <c r="B2633">
        <v>214</v>
      </c>
      <c r="C2633" t="s">
        <v>15143</v>
      </c>
      <c r="D2633" t="s">
        <v>15144</v>
      </c>
      <c r="I2633">
        <v>214</v>
      </c>
      <c r="J2633" t="s">
        <v>15143</v>
      </c>
      <c r="K2633" t="s">
        <v>31707</v>
      </c>
    </row>
    <row r="2634" spans="1:11" hidden="1" x14ac:dyDescent="0.25">
      <c r="A2634" s="7" t="s">
        <v>2634</v>
      </c>
      <c r="B2634">
        <v>136</v>
      </c>
      <c r="C2634" t="s">
        <v>15146</v>
      </c>
      <c r="D2634" t="s">
        <v>15147</v>
      </c>
      <c r="I2634">
        <v>136</v>
      </c>
      <c r="J2634" t="s">
        <v>15146</v>
      </c>
      <c r="K2634" t="s">
        <v>31708</v>
      </c>
    </row>
    <row r="2635" spans="1:11" hidden="1" x14ac:dyDescent="0.25">
      <c r="A2635" s="7" t="s">
        <v>2635</v>
      </c>
      <c r="B2635">
        <v>224</v>
      </c>
      <c r="C2635" t="s">
        <v>15149</v>
      </c>
      <c r="D2635" t="s">
        <v>15150</v>
      </c>
      <c r="I2635">
        <v>224</v>
      </c>
      <c r="J2635" t="s">
        <v>15149</v>
      </c>
      <c r="K2635" t="s">
        <v>31709</v>
      </c>
    </row>
    <row r="2636" spans="1:11" hidden="1" x14ac:dyDescent="0.25">
      <c r="A2636" s="7" t="s">
        <v>2636</v>
      </c>
      <c r="B2636">
        <v>138</v>
      </c>
      <c r="C2636" t="s">
        <v>15152</v>
      </c>
      <c r="D2636" t="s">
        <v>15153</v>
      </c>
      <c r="I2636">
        <v>138</v>
      </c>
      <c r="J2636" t="s">
        <v>15152</v>
      </c>
      <c r="K2636" t="s">
        <v>31710</v>
      </c>
    </row>
    <row r="2637" spans="1:11" hidden="1" x14ac:dyDescent="0.25">
      <c r="A2637" s="7" t="s">
        <v>2637</v>
      </c>
      <c r="B2637">
        <v>228</v>
      </c>
      <c r="C2637" t="s">
        <v>15155</v>
      </c>
      <c r="D2637" t="s">
        <v>15156</v>
      </c>
      <c r="I2637">
        <v>228</v>
      </c>
      <c r="J2637" t="s">
        <v>15155</v>
      </c>
      <c r="K2637" t="s">
        <v>31711</v>
      </c>
    </row>
    <row r="2638" spans="1:11" hidden="1" x14ac:dyDescent="0.25">
      <c r="A2638" s="7" t="s">
        <v>2638</v>
      </c>
      <c r="B2638">
        <v>139</v>
      </c>
      <c r="C2638" t="s">
        <v>15158</v>
      </c>
      <c r="D2638" t="s">
        <v>15159</v>
      </c>
      <c r="I2638">
        <v>139</v>
      </c>
      <c r="J2638" t="s">
        <v>15158</v>
      </c>
      <c r="K2638" t="s">
        <v>31712</v>
      </c>
    </row>
    <row r="2639" spans="1:11" hidden="1" x14ac:dyDescent="0.25">
      <c r="A2639" s="7" t="s">
        <v>2639</v>
      </c>
      <c r="B2639">
        <v>125</v>
      </c>
      <c r="C2639" t="s">
        <v>15161</v>
      </c>
      <c r="D2639" t="s">
        <v>15162</v>
      </c>
      <c r="I2639">
        <v>125</v>
      </c>
      <c r="J2639" t="s">
        <v>15161</v>
      </c>
      <c r="K2639" t="s">
        <v>31713</v>
      </c>
    </row>
    <row r="2640" spans="1:11" x14ac:dyDescent="0.25">
      <c r="A2640" s="7" t="s">
        <v>2640</v>
      </c>
      <c r="B2640">
        <v>206</v>
      </c>
      <c r="C2640" t="s">
        <v>15164</v>
      </c>
      <c r="D2640" t="s">
        <v>15165</v>
      </c>
      <c r="I2640" t="s">
        <v>6985</v>
      </c>
      <c r="K2640" t="s">
        <v>31714</v>
      </c>
    </row>
    <row r="2641" spans="1:11" hidden="1" x14ac:dyDescent="0.25">
      <c r="A2641" s="7" t="s">
        <v>2641</v>
      </c>
      <c r="B2641" t="s">
        <v>6985</v>
      </c>
      <c r="D2641" t="s">
        <v>15168</v>
      </c>
      <c r="I2641" t="s">
        <v>6985</v>
      </c>
      <c r="K2641" t="s">
        <v>31715</v>
      </c>
    </row>
    <row r="2642" spans="1:11" hidden="1" x14ac:dyDescent="0.25">
      <c r="A2642" s="7" t="s">
        <v>2642</v>
      </c>
      <c r="B2642">
        <v>190</v>
      </c>
      <c r="C2642" t="s">
        <v>15170</v>
      </c>
      <c r="D2642" t="s">
        <v>15171</v>
      </c>
      <c r="I2642">
        <v>190</v>
      </c>
      <c r="J2642" t="s">
        <v>15170</v>
      </c>
      <c r="K2642" t="s">
        <v>31716</v>
      </c>
    </row>
    <row r="2643" spans="1:11" hidden="1" x14ac:dyDescent="0.25">
      <c r="A2643" s="7" t="s">
        <v>2643</v>
      </c>
      <c r="B2643">
        <v>234</v>
      </c>
      <c r="C2643" t="s">
        <v>15173</v>
      </c>
      <c r="D2643" t="s">
        <v>15174</v>
      </c>
      <c r="I2643">
        <v>234</v>
      </c>
      <c r="J2643" t="s">
        <v>15173</v>
      </c>
      <c r="K2643" t="s">
        <v>31717</v>
      </c>
    </row>
    <row r="2644" spans="1:11" hidden="1" x14ac:dyDescent="0.25">
      <c r="A2644" s="7" t="s">
        <v>2644</v>
      </c>
      <c r="B2644">
        <v>248</v>
      </c>
      <c r="C2644" t="s">
        <v>15176</v>
      </c>
      <c r="D2644" t="s">
        <v>15177</v>
      </c>
      <c r="I2644">
        <v>248</v>
      </c>
      <c r="J2644" t="s">
        <v>15176</v>
      </c>
      <c r="K2644" t="s">
        <v>31718</v>
      </c>
    </row>
    <row r="2645" spans="1:11" hidden="1" x14ac:dyDescent="0.25">
      <c r="A2645" s="7" t="s">
        <v>2645</v>
      </c>
      <c r="B2645">
        <v>244</v>
      </c>
      <c r="C2645" t="s">
        <v>15179</v>
      </c>
      <c r="D2645" t="s">
        <v>15180</v>
      </c>
      <c r="I2645">
        <v>244</v>
      </c>
      <c r="J2645" t="s">
        <v>15179</v>
      </c>
      <c r="K2645" t="s">
        <v>31719</v>
      </c>
    </row>
    <row r="2646" spans="1:11" hidden="1" x14ac:dyDescent="0.25">
      <c r="A2646" s="7" t="s">
        <v>2646</v>
      </c>
      <c r="B2646">
        <v>236</v>
      </c>
      <c r="C2646" t="s">
        <v>15182</v>
      </c>
      <c r="D2646" t="s">
        <v>15183</v>
      </c>
      <c r="I2646">
        <v>236</v>
      </c>
      <c r="J2646" t="s">
        <v>15182</v>
      </c>
      <c r="K2646" t="s">
        <v>31720</v>
      </c>
    </row>
    <row r="2647" spans="1:11" hidden="1" x14ac:dyDescent="0.25">
      <c r="A2647" s="7" t="s">
        <v>2647</v>
      </c>
      <c r="B2647">
        <v>220</v>
      </c>
      <c r="C2647" t="s">
        <v>15185</v>
      </c>
      <c r="D2647" t="s">
        <v>15186</v>
      </c>
      <c r="I2647">
        <v>220</v>
      </c>
      <c r="J2647" t="s">
        <v>15185</v>
      </c>
      <c r="K2647" t="s">
        <v>31721</v>
      </c>
    </row>
    <row r="2648" spans="1:11" x14ac:dyDescent="0.25">
      <c r="A2648" s="7" t="s">
        <v>2648</v>
      </c>
      <c r="B2648">
        <v>206</v>
      </c>
      <c r="C2648" t="s">
        <v>15188</v>
      </c>
      <c r="D2648" t="s">
        <v>15189</v>
      </c>
      <c r="I2648" t="s">
        <v>6985</v>
      </c>
      <c r="K2648" t="s">
        <v>31722</v>
      </c>
    </row>
    <row r="2649" spans="1:11" hidden="1" x14ac:dyDescent="0.25">
      <c r="A2649" s="7" t="s">
        <v>2649</v>
      </c>
      <c r="B2649">
        <v>226</v>
      </c>
      <c r="C2649" t="s">
        <v>15192</v>
      </c>
      <c r="D2649" t="s">
        <v>15193</v>
      </c>
      <c r="I2649">
        <v>226</v>
      </c>
      <c r="J2649" t="s">
        <v>15192</v>
      </c>
      <c r="K2649" t="s">
        <v>31723</v>
      </c>
    </row>
    <row r="2650" spans="1:11" hidden="1" x14ac:dyDescent="0.25">
      <c r="A2650" s="7" t="s">
        <v>2650</v>
      </c>
      <c r="B2650">
        <v>220</v>
      </c>
      <c r="C2650" t="s">
        <v>15195</v>
      </c>
      <c r="D2650" t="s">
        <v>15196</v>
      </c>
      <c r="I2650">
        <v>220</v>
      </c>
      <c r="J2650" t="s">
        <v>15195</v>
      </c>
      <c r="K2650" t="s">
        <v>31724</v>
      </c>
    </row>
    <row r="2651" spans="1:11" hidden="1" x14ac:dyDescent="0.25">
      <c r="A2651" s="7" t="s">
        <v>2651</v>
      </c>
      <c r="B2651">
        <v>226</v>
      </c>
      <c r="C2651" t="s">
        <v>15198</v>
      </c>
      <c r="D2651" t="s">
        <v>15199</v>
      </c>
      <c r="I2651">
        <v>226</v>
      </c>
      <c r="J2651" t="s">
        <v>15198</v>
      </c>
      <c r="K2651" t="s">
        <v>31725</v>
      </c>
    </row>
    <row r="2652" spans="1:11" hidden="1" x14ac:dyDescent="0.25">
      <c r="A2652" s="7" t="s">
        <v>2652</v>
      </c>
      <c r="B2652">
        <v>131</v>
      </c>
      <c r="C2652" t="s">
        <v>15201</v>
      </c>
      <c r="D2652" t="s">
        <v>15202</v>
      </c>
      <c r="I2652">
        <v>131</v>
      </c>
      <c r="J2652" t="s">
        <v>15201</v>
      </c>
      <c r="K2652" t="s">
        <v>31726</v>
      </c>
    </row>
    <row r="2653" spans="1:11" hidden="1" x14ac:dyDescent="0.25">
      <c r="A2653" s="7" t="s">
        <v>2653</v>
      </c>
      <c r="B2653">
        <v>226</v>
      </c>
      <c r="C2653" t="s">
        <v>15204</v>
      </c>
      <c r="D2653" t="s">
        <v>15205</v>
      </c>
      <c r="I2653">
        <v>226</v>
      </c>
      <c r="J2653" t="s">
        <v>15204</v>
      </c>
      <c r="K2653" t="s">
        <v>31727</v>
      </c>
    </row>
    <row r="2654" spans="1:11" hidden="1" x14ac:dyDescent="0.25">
      <c r="A2654" s="7" t="s">
        <v>2654</v>
      </c>
      <c r="B2654">
        <v>236</v>
      </c>
      <c r="C2654" t="s">
        <v>15207</v>
      </c>
      <c r="D2654" t="s">
        <v>15208</v>
      </c>
      <c r="I2654">
        <v>236</v>
      </c>
      <c r="J2654" t="s">
        <v>15207</v>
      </c>
      <c r="K2654" t="s">
        <v>31728</v>
      </c>
    </row>
    <row r="2655" spans="1:11" hidden="1" x14ac:dyDescent="0.25">
      <c r="A2655" s="7" t="s">
        <v>2655</v>
      </c>
      <c r="B2655" t="s">
        <v>6985</v>
      </c>
      <c r="D2655" t="s">
        <v>15210</v>
      </c>
      <c r="I2655" t="s">
        <v>6985</v>
      </c>
      <c r="K2655" t="s">
        <v>31729</v>
      </c>
    </row>
    <row r="2656" spans="1:11" hidden="1" x14ac:dyDescent="0.25">
      <c r="A2656" s="7" t="s">
        <v>2656</v>
      </c>
      <c r="B2656">
        <v>202</v>
      </c>
      <c r="C2656" t="s">
        <v>15212</v>
      </c>
      <c r="D2656" t="s">
        <v>15213</v>
      </c>
      <c r="I2656">
        <v>202</v>
      </c>
      <c r="J2656" t="s">
        <v>15212</v>
      </c>
      <c r="K2656" t="s">
        <v>31730</v>
      </c>
    </row>
    <row r="2657" spans="1:11" hidden="1" x14ac:dyDescent="0.25">
      <c r="A2657" s="7" t="s">
        <v>2657</v>
      </c>
      <c r="B2657">
        <v>238</v>
      </c>
      <c r="C2657" t="s">
        <v>15215</v>
      </c>
      <c r="D2657" t="s">
        <v>15216</v>
      </c>
      <c r="I2657">
        <v>238</v>
      </c>
      <c r="J2657" t="s">
        <v>15215</v>
      </c>
      <c r="K2657" t="s">
        <v>31731</v>
      </c>
    </row>
    <row r="2658" spans="1:11" hidden="1" x14ac:dyDescent="0.25">
      <c r="A2658" s="7" t="s">
        <v>2658</v>
      </c>
      <c r="B2658">
        <v>216</v>
      </c>
      <c r="C2658" t="s">
        <v>15218</v>
      </c>
      <c r="D2658" t="s">
        <v>15219</v>
      </c>
      <c r="I2658">
        <v>216</v>
      </c>
      <c r="J2658" t="s">
        <v>15218</v>
      </c>
      <c r="K2658" t="s">
        <v>31732</v>
      </c>
    </row>
    <row r="2659" spans="1:11" x14ac:dyDescent="0.25">
      <c r="A2659" s="7" t="s">
        <v>2659</v>
      </c>
      <c r="B2659">
        <v>248</v>
      </c>
      <c r="C2659" t="s">
        <v>15221</v>
      </c>
      <c r="D2659" t="s">
        <v>15222</v>
      </c>
      <c r="I2659" t="s">
        <v>6985</v>
      </c>
      <c r="K2659" t="s">
        <v>31733</v>
      </c>
    </row>
    <row r="2660" spans="1:11" hidden="1" x14ac:dyDescent="0.25">
      <c r="A2660" s="7" t="s">
        <v>2660</v>
      </c>
      <c r="B2660">
        <v>250</v>
      </c>
      <c r="C2660" t="s">
        <v>15225</v>
      </c>
      <c r="D2660" t="s">
        <v>15226</v>
      </c>
      <c r="I2660">
        <v>250</v>
      </c>
      <c r="J2660" t="s">
        <v>15225</v>
      </c>
      <c r="K2660" t="s">
        <v>31734</v>
      </c>
    </row>
    <row r="2661" spans="1:11" hidden="1" x14ac:dyDescent="0.25">
      <c r="A2661" s="7" t="s">
        <v>2661</v>
      </c>
      <c r="B2661">
        <v>242</v>
      </c>
      <c r="C2661" t="s">
        <v>15228</v>
      </c>
      <c r="D2661" t="s">
        <v>15229</v>
      </c>
      <c r="I2661">
        <v>242</v>
      </c>
      <c r="J2661" t="s">
        <v>15228</v>
      </c>
      <c r="K2661" t="s">
        <v>31735</v>
      </c>
    </row>
    <row r="2662" spans="1:11" hidden="1" x14ac:dyDescent="0.25">
      <c r="A2662" s="7" t="s">
        <v>2662</v>
      </c>
      <c r="B2662">
        <v>242</v>
      </c>
      <c r="C2662" t="s">
        <v>15231</v>
      </c>
      <c r="D2662" t="s">
        <v>15232</v>
      </c>
      <c r="I2662">
        <v>242</v>
      </c>
      <c r="J2662" t="s">
        <v>15231</v>
      </c>
      <c r="K2662" t="s">
        <v>31736</v>
      </c>
    </row>
    <row r="2663" spans="1:11" hidden="1" x14ac:dyDescent="0.25">
      <c r="A2663" s="7" t="s">
        <v>2663</v>
      </c>
      <c r="B2663">
        <v>234</v>
      </c>
      <c r="C2663" t="s">
        <v>15234</v>
      </c>
      <c r="D2663" t="s">
        <v>15235</v>
      </c>
      <c r="I2663">
        <v>234</v>
      </c>
      <c r="J2663" t="s">
        <v>15234</v>
      </c>
      <c r="K2663" t="s">
        <v>31737</v>
      </c>
    </row>
    <row r="2664" spans="1:11" hidden="1" x14ac:dyDescent="0.25">
      <c r="A2664" s="7" t="s">
        <v>2664</v>
      </c>
      <c r="B2664">
        <v>240</v>
      </c>
      <c r="C2664" t="s">
        <v>15237</v>
      </c>
      <c r="D2664" t="s">
        <v>15238</v>
      </c>
      <c r="I2664">
        <v>240</v>
      </c>
      <c r="J2664" t="s">
        <v>15237</v>
      </c>
      <c r="K2664" t="s">
        <v>31738</v>
      </c>
    </row>
    <row r="2665" spans="1:11" hidden="1" x14ac:dyDescent="0.25">
      <c r="A2665" s="7" t="s">
        <v>2665</v>
      </c>
      <c r="B2665">
        <v>230</v>
      </c>
      <c r="C2665" t="s">
        <v>15240</v>
      </c>
      <c r="D2665" t="s">
        <v>15241</v>
      </c>
      <c r="I2665">
        <v>230</v>
      </c>
      <c r="J2665" t="s">
        <v>15240</v>
      </c>
      <c r="K2665" t="s">
        <v>31739</v>
      </c>
    </row>
    <row r="2666" spans="1:11" hidden="1" x14ac:dyDescent="0.25">
      <c r="A2666" s="7" t="s">
        <v>2666</v>
      </c>
      <c r="B2666">
        <v>244</v>
      </c>
      <c r="C2666" t="s">
        <v>15243</v>
      </c>
      <c r="D2666" t="s">
        <v>15244</v>
      </c>
      <c r="I2666">
        <v>244</v>
      </c>
      <c r="J2666" t="s">
        <v>15243</v>
      </c>
      <c r="K2666" t="s">
        <v>31740</v>
      </c>
    </row>
    <row r="2667" spans="1:11" hidden="1" x14ac:dyDescent="0.25">
      <c r="A2667" s="7" t="s">
        <v>2667</v>
      </c>
      <c r="B2667">
        <v>252</v>
      </c>
      <c r="C2667" t="s">
        <v>15246</v>
      </c>
      <c r="D2667" t="s">
        <v>15247</v>
      </c>
      <c r="I2667">
        <v>252</v>
      </c>
      <c r="J2667" t="s">
        <v>15246</v>
      </c>
      <c r="K2667" t="s">
        <v>31741</v>
      </c>
    </row>
    <row r="2668" spans="1:11" hidden="1" x14ac:dyDescent="0.25">
      <c r="A2668" s="7" t="s">
        <v>2668</v>
      </c>
      <c r="B2668">
        <v>252</v>
      </c>
      <c r="C2668" t="s">
        <v>15249</v>
      </c>
      <c r="D2668" t="s">
        <v>15250</v>
      </c>
      <c r="I2668">
        <v>252</v>
      </c>
      <c r="J2668" t="s">
        <v>15249</v>
      </c>
      <c r="K2668" t="s">
        <v>31742</v>
      </c>
    </row>
    <row r="2669" spans="1:11" hidden="1" x14ac:dyDescent="0.25">
      <c r="A2669" s="7" t="s">
        <v>2669</v>
      </c>
      <c r="B2669" t="s">
        <v>6985</v>
      </c>
      <c r="D2669" t="s">
        <v>15252</v>
      </c>
      <c r="I2669" t="s">
        <v>6985</v>
      </c>
      <c r="K2669" t="s">
        <v>31743</v>
      </c>
    </row>
    <row r="2670" spans="1:11" hidden="1" x14ac:dyDescent="0.25">
      <c r="A2670" s="7" t="s">
        <v>2670</v>
      </c>
      <c r="B2670">
        <v>206</v>
      </c>
      <c r="C2670" t="s">
        <v>15254</v>
      </c>
      <c r="D2670" t="s">
        <v>15255</v>
      </c>
      <c r="I2670">
        <v>206</v>
      </c>
      <c r="J2670" t="s">
        <v>15254</v>
      </c>
      <c r="K2670" t="s">
        <v>31744</v>
      </c>
    </row>
    <row r="2671" spans="1:11" hidden="1" x14ac:dyDescent="0.25">
      <c r="A2671" s="7" t="s">
        <v>2671</v>
      </c>
      <c r="B2671">
        <v>222</v>
      </c>
      <c r="C2671" t="s">
        <v>15257</v>
      </c>
      <c r="D2671" t="s">
        <v>15258</v>
      </c>
      <c r="I2671">
        <v>222</v>
      </c>
      <c r="J2671" t="s">
        <v>15257</v>
      </c>
      <c r="K2671" t="s">
        <v>31745</v>
      </c>
    </row>
    <row r="2672" spans="1:11" hidden="1" x14ac:dyDescent="0.25">
      <c r="A2672" s="7" t="s">
        <v>2672</v>
      </c>
      <c r="B2672">
        <v>222</v>
      </c>
      <c r="C2672" t="s">
        <v>15260</v>
      </c>
      <c r="D2672" t="s">
        <v>15261</v>
      </c>
      <c r="I2672">
        <v>222</v>
      </c>
      <c r="J2672" t="s">
        <v>15260</v>
      </c>
      <c r="K2672" t="s">
        <v>31746</v>
      </c>
    </row>
    <row r="2673" spans="1:11" hidden="1" x14ac:dyDescent="0.25">
      <c r="A2673" s="7" t="s">
        <v>2673</v>
      </c>
      <c r="B2673">
        <v>222</v>
      </c>
      <c r="C2673" t="s">
        <v>15263</v>
      </c>
      <c r="D2673" t="s">
        <v>15264</v>
      </c>
      <c r="I2673">
        <v>222</v>
      </c>
      <c r="J2673" t="s">
        <v>15263</v>
      </c>
      <c r="K2673" t="s">
        <v>31747</v>
      </c>
    </row>
    <row r="2674" spans="1:11" hidden="1" x14ac:dyDescent="0.25">
      <c r="A2674" s="7" t="s">
        <v>2674</v>
      </c>
      <c r="B2674">
        <v>222</v>
      </c>
      <c r="C2674" t="s">
        <v>15266</v>
      </c>
      <c r="D2674" t="s">
        <v>15267</v>
      </c>
      <c r="I2674">
        <v>222</v>
      </c>
      <c r="J2674" t="s">
        <v>15266</v>
      </c>
      <c r="K2674" t="s">
        <v>31748</v>
      </c>
    </row>
    <row r="2675" spans="1:11" hidden="1" x14ac:dyDescent="0.25">
      <c r="A2675" s="7" t="s">
        <v>2675</v>
      </c>
      <c r="B2675">
        <v>222</v>
      </c>
      <c r="C2675" t="s">
        <v>15269</v>
      </c>
      <c r="D2675" t="s">
        <v>15270</v>
      </c>
      <c r="I2675">
        <v>222</v>
      </c>
      <c r="J2675" t="s">
        <v>15269</v>
      </c>
      <c r="K2675" t="s">
        <v>31749</v>
      </c>
    </row>
    <row r="2676" spans="1:11" hidden="1" x14ac:dyDescent="0.25">
      <c r="A2676" s="7" t="s">
        <v>2676</v>
      </c>
      <c r="B2676">
        <v>232</v>
      </c>
      <c r="C2676" t="s">
        <v>15272</v>
      </c>
      <c r="D2676" t="s">
        <v>15273</v>
      </c>
      <c r="I2676">
        <v>232</v>
      </c>
      <c r="J2676" t="s">
        <v>15272</v>
      </c>
      <c r="K2676" t="s">
        <v>31750</v>
      </c>
    </row>
    <row r="2677" spans="1:11" hidden="1" x14ac:dyDescent="0.25">
      <c r="A2677" s="7" t="s">
        <v>2677</v>
      </c>
      <c r="B2677">
        <v>234</v>
      </c>
      <c r="C2677" t="s">
        <v>15275</v>
      </c>
      <c r="D2677" t="s">
        <v>15276</v>
      </c>
      <c r="I2677">
        <v>234</v>
      </c>
      <c r="J2677" t="s">
        <v>15275</v>
      </c>
      <c r="K2677" t="s">
        <v>31751</v>
      </c>
    </row>
    <row r="2678" spans="1:11" hidden="1" x14ac:dyDescent="0.25">
      <c r="A2678" s="7" t="s">
        <v>2678</v>
      </c>
      <c r="B2678">
        <v>206</v>
      </c>
      <c r="C2678" t="s">
        <v>15278</v>
      </c>
      <c r="D2678" t="s">
        <v>15279</v>
      </c>
      <c r="I2678">
        <v>206</v>
      </c>
      <c r="J2678" t="s">
        <v>15278</v>
      </c>
      <c r="K2678" t="s">
        <v>31752</v>
      </c>
    </row>
    <row r="2679" spans="1:11" hidden="1" x14ac:dyDescent="0.25">
      <c r="A2679" s="7" t="s">
        <v>2679</v>
      </c>
      <c r="B2679">
        <v>200</v>
      </c>
      <c r="C2679" t="s">
        <v>15281</v>
      </c>
      <c r="D2679" t="s">
        <v>15282</v>
      </c>
      <c r="I2679">
        <v>200</v>
      </c>
      <c r="J2679" t="s">
        <v>15281</v>
      </c>
      <c r="K2679" t="s">
        <v>31753</v>
      </c>
    </row>
    <row r="2680" spans="1:11" hidden="1" x14ac:dyDescent="0.25">
      <c r="A2680" s="7" t="s">
        <v>2680</v>
      </c>
      <c r="B2680">
        <v>230</v>
      </c>
      <c r="C2680" t="s">
        <v>15284</v>
      </c>
      <c r="D2680" t="s">
        <v>15285</v>
      </c>
      <c r="I2680">
        <v>230</v>
      </c>
      <c r="J2680" t="s">
        <v>15284</v>
      </c>
      <c r="K2680" t="s">
        <v>31754</v>
      </c>
    </row>
    <row r="2681" spans="1:11" hidden="1" x14ac:dyDescent="0.25">
      <c r="A2681" s="7" t="s">
        <v>2681</v>
      </c>
      <c r="B2681">
        <v>212</v>
      </c>
      <c r="C2681" t="s">
        <v>15287</v>
      </c>
      <c r="D2681" t="s">
        <v>15288</v>
      </c>
      <c r="I2681">
        <v>212</v>
      </c>
      <c r="J2681" t="s">
        <v>15287</v>
      </c>
      <c r="K2681" t="s">
        <v>31755</v>
      </c>
    </row>
    <row r="2682" spans="1:11" hidden="1" x14ac:dyDescent="0.25">
      <c r="A2682" s="7" t="s">
        <v>2682</v>
      </c>
      <c r="B2682">
        <v>222</v>
      </c>
      <c r="C2682" t="s">
        <v>15290</v>
      </c>
      <c r="D2682" t="s">
        <v>15291</v>
      </c>
      <c r="I2682">
        <v>222</v>
      </c>
      <c r="J2682" t="s">
        <v>15290</v>
      </c>
      <c r="K2682" t="s">
        <v>31756</v>
      </c>
    </row>
    <row r="2683" spans="1:11" hidden="1" x14ac:dyDescent="0.25">
      <c r="A2683" s="7" t="s">
        <v>2683</v>
      </c>
      <c r="B2683">
        <v>228</v>
      </c>
      <c r="C2683" t="s">
        <v>15293</v>
      </c>
      <c r="D2683" t="s">
        <v>15294</v>
      </c>
      <c r="I2683">
        <v>228</v>
      </c>
      <c r="J2683" t="s">
        <v>15293</v>
      </c>
      <c r="K2683" t="s">
        <v>31757</v>
      </c>
    </row>
    <row r="2684" spans="1:11" hidden="1" x14ac:dyDescent="0.25">
      <c r="A2684" s="7" t="s">
        <v>2684</v>
      </c>
      <c r="B2684">
        <v>228</v>
      </c>
      <c r="C2684" t="s">
        <v>15296</v>
      </c>
      <c r="D2684" t="s">
        <v>15297</v>
      </c>
      <c r="I2684">
        <v>228</v>
      </c>
      <c r="J2684" t="s">
        <v>15296</v>
      </c>
      <c r="K2684" t="s">
        <v>31758</v>
      </c>
    </row>
    <row r="2685" spans="1:11" hidden="1" x14ac:dyDescent="0.25">
      <c r="A2685" s="7" t="s">
        <v>2685</v>
      </c>
      <c r="B2685">
        <v>210</v>
      </c>
      <c r="C2685" t="s">
        <v>15299</v>
      </c>
      <c r="D2685" t="s">
        <v>15300</v>
      </c>
      <c r="I2685">
        <v>210</v>
      </c>
      <c r="J2685" t="s">
        <v>15299</v>
      </c>
      <c r="K2685" t="s">
        <v>31759</v>
      </c>
    </row>
    <row r="2686" spans="1:11" hidden="1" x14ac:dyDescent="0.25">
      <c r="A2686" s="7" t="s">
        <v>2686</v>
      </c>
      <c r="B2686">
        <v>222</v>
      </c>
      <c r="C2686" t="s">
        <v>15302</v>
      </c>
      <c r="D2686" t="s">
        <v>15303</v>
      </c>
      <c r="I2686">
        <v>222</v>
      </c>
      <c r="J2686" t="s">
        <v>15302</v>
      </c>
      <c r="K2686" t="s">
        <v>31760</v>
      </c>
    </row>
    <row r="2687" spans="1:11" hidden="1" x14ac:dyDescent="0.25">
      <c r="A2687" s="7" t="s">
        <v>2687</v>
      </c>
      <c r="B2687">
        <v>222</v>
      </c>
      <c r="C2687" t="s">
        <v>15305</v>
      </c>
      <c r="D2687" t="s">
        <v>15306</v>
      </c>
      <c r="I2687">
        <v>222</v>
      </c>
      <c r="J2687" t="s">
        <v>15305</v>
      </c>
      <c r="K2687" t="s">
        <v>31761</v>
      </c>
    </row>
    <row r="2688" spans="1:11" hidden="1" x14ac:dyDescent="0.25">
      <c r="A2688" s="7" t="s">
        <v>2688</v>
      </c>
      <c r="B2688">
        <v>222</v>
      </c>
      <c r="C2688" t="s">
        <v>15308</v>
      </c>
      <c r="D2688" t="s">
        <v>15309</v>
      </c>
      <c r="I2688">
        <v>222</v>
      </c>
      <c r="J2688" t="s">
        <v>15308</v>
      </c>
      <c r="K2688" t="s">
        <v>31762</v>
      </c>
    </row>
    <row r="2689" spans="1:11" hidden="1" x14ac:dyDescent="0.25">
      <c r="A2689" s="7" t="s">
        <v>2689</v>
      </c>
      <c r="B2689">
        <v>210</v>
      </c>
      <c r="C2689" t="s">
        <v>15311</v>
      </c>
      <c r="D2689" t="s">
        <v>15312</v>
      </c>
      <c r="I2689">
        <v>210</v>
      </c>
      <c r="J2689" t="s">
        <v>15311</v>
      </c>
      <c r="K2689" t="s">
        <v>31763</v>
      </c>
    </row>
    <row r="2690" spans="1:11" hidden="1" x14ac:dyDescent="0.25">
      <c r="A2690" s="7" t="s">
        <v>2690</v>
      </c>
      <c r="B2690">
        <v>224</v>
      </c>
      <c r="C2690" t="s">
        <v>15314</v>
      </c>
      <c r="D2690" t="s">
        <v>15315</v>
      </c>
      <c r="I2690">
        <v>224</v>
      </c>
      <c r="J2690" t="s">
        <v>15314</v>
      </c>
      <c r="K2690" t="s">
        <v>31764</v>
      </c>
    </row>
    <row r="2691" spans="1:11" hidden="1" x14ac:dyDescent="0.25">
      <c r="A2691" s="7" t="s">
        <v>2691</v>
      </c>
      <c r="B2691" t="s">
        <v>6985</v>
      </c>
      <c r="D2691" t="s">
        <v>15317</v>
      </c>
      <c r="I2691" t="s">
        <v>6985</v>
      </c>
      <c r="K2691" t="s">
        <v>31765</v>
      </c>
    </row>
    <row r="2692" spans="1:11" hidden="1" x14ac:dyDescent="0.25">
      <c r="A2692" s="7" t="s">
        <v>2692</v>
      </c>
      <c r="B2692">
        <v>226</v>
      </c>
      <c r="C2692" t="s">
        <v>15319</v>
      </c>
      <c r="D2692" t="s">
        <v>15320</v>
      </c>
      <c r="I2692">
        <v>226</v>
      </c>
      <c r="J2692" t="s">
        <v>15319</v>
      </c>
      <c r="K2692" t="s">
        <v>31766</v>
      </c>
    </row>
    <row r="2693" spans="1:11" hidden="1" x14ac:dyDescent="0.25">
      <c r="A2693" s="7" t="s">
        <v>2693</v>
      </c>
      <c r="B2693">
        <v>238</v>
      </c>
      <c r="C2693" t="s">
        <v>15322</v>
      </c>
      <c r="D2693" t="s">
        <v>15323</v>
      </c>
      <c r="I2693">
        <v>238</v>
      </c>
      <c r="J2693" t="s">
        <v>15322</v>
      </c>
      <c r="K2693" t="s">
        <v>31767</v>
      </c>
    </row>
    <row r="2694" spans="1:11" hidden="1" x14ac:dyDescent="0.25">
      <c r="A2694" s="7" t="s">
        <v>2694</v>
      </c>
      <c r="B2694">
        <v>232</v>
      </c>
      <c r="C2694" t="s">
        <v>15325</v>
      </c>
      <c r="D2694" t="s">
        <v>15326</v>
      </c>
      <c r="I2694">
        <v>232</v>
      </c>
      <c r="J2694" t="s">
        <v>15325</v>
      </c>
      <c r="K2694" t="s">
        <v>31768</v>
      </c>
    </row>
    <row r="2695" spans="1:11" hidden="1" x14ac:dyDescent="0.25">
      <c r="A2695" s="7" t="s">
        <v>2695</v>
      </c>
      <c r="B2695">
        <v>214</v>
      </c>
      <c r="C2695" t="s">
        <v>15328</v>
      </c>
      <c r="D2695" t="s">
        <v>15329</v>
      </c>
      <c r="I2695">
        <v>214</v>
      </c>
      <c r="J2695" t="s">
        <v>15328</v>
      </c>
      <c r="K2695" t="s">
        <v>31769</v>
      </c>
    </row>
    <row r="2696" spans="1:11" hidden="1" x14ac:dyDescent="0.25">
      <c r="A2696" s="7" t="s">
        <v>2696</v>
      </c>
      <c r="B2696">
        <v>224</v>
      </c>
      <c r="C2696" t="s">
        <v>15331</v>
      </c>
      <c r="D2696" t="s">
        <v>15332</v>
      </c>
      <c r="I2696">
        <v>224</v>
      </c>
      <c r="J2696" t="s">
        <v>15331</v>
      </c>
      <c r="K2696" t="s">
        <v>31770</v>
      </c>
    </row>
    <row r="2697" spans="1:11" hidden="1" x14ac:dyDescent="0.25">
      <c r="A2697" s="7" t="s">
        <v>2697</v>
      </c>
      <c r="B2697">
        <v>228</v>
      </c>
      <c r="C2697" t="s">
        <v>15334</v>
      </c>
      <c r="D2697" t="s">
        <v>15335</v>
      </c>
      <c r="I2697">
        <v>228</v>
      </c>
      <c r="J2697" t="s">
        <v>15334</v>
      </c>
      <c r="K2697" t="s">
        <v>31771</v>
      </c>
    </row>
    <row r="2698" spans="1:11" hidden="1" x14ac:dyDescent="0.25">
      <c r="A2698" s="7" t="s">
        <v>2698</v>
      </c>
      <c r="B2698">
        <v>228</v>
      </c>
      <c r="C2698" t="s">
        <v>15337</v>
      </c>
      <c r="D2698" t="s">
        <v>15338</v>
      </c>
      <c r="I2698">
        <v>228</v>
      </c>
      <c r="J2698" t="s">
        <v>15337</v>
      </c>
      <c r="K2698" t="s">
        <v>31772</v>
      </c>
    </row>
    <row r="2699" spans="1:11" hidden="1" x14ac:dyDescent="0.25">
      <c r="A2699" s="7" t="s">
        <v>2699</v>
      </c>
      <c r="B2699">
        <v>236</v>
      </c>
      <c r="C2699" t="s">
        <v>15340</v>
      </c>
      <c r="D2699" t="s">
        <v>15341</v>
      </c>
      <c r="I2699">
        <v>236</v>
      </c>
      <c r="J2699" t="s">
        <v>15340</v>
      </c>
      <c r="K2699" t="s">
        <v>31773</v>
      </c>
    </row>
    <row r="2700" spans="1:11" hidden="1" x14ac:dyDescent="0.25">
      <c r="A2700" s="7" t="s">
        <v>2700</v>
      </c>
      <c r="B2700" t="s">
        <v>6985</v>
      </c>
      <c r="D2700" t="s">
        <v>15343</v>
      </c>
      <c r="I2700" t="s">
        <v>6985</v>
      </c>
      <c r="K2700" t="s">
        <v>31774</v>
      </c>
    </row>
    <row r="2701" spans="1:11" hidden="1" x14ac:dyDescent="0.25">
      <c r="A2701" s="7" t="s">
        <v>2701</v>
      </c>
      <c r="B2701" t="s">
        <v>6985</v>
      </c>
      <c r="D2701" t="s">
        <v>15345</v>
      </c>
      <c r="I2701" t="s">
        <v>6985</v>
      </c>
      <c r="K2701" t="s">
        <v>31775</v>
      </c>
    </row>
    <row r="2702" spans="1:11" hidden="1" x14ac:dyDescent="0.25">
      <c r="A2702" s="7" t="s">
        <v>2702</v>
      </c>
      <c r="B2702">
        <v>214</v>
      </c>
      <c r="C2702" t="s">
        <v>15347</v>
      </c>
      <c r="D2702" t="s">
        <v>15348</v>
      </c>
      <c r="I2702">
        <v>214</v>
      </c>
      <c r="J2702" t="s">
        <v>15347</v>
      </c>
      <c r="K2702" t="s">
        <v>31776</v>
      </c>
    </row>
    <row r="2703" spans="1:11" hidden="1" x14ac:dyDescent="0.25">
      <c r="A2703" s="7" t="s">
        <v>2703</v>
      </c>
      <c r="B2703">
        <v>222</v>
      </c>
      <c r="C2703" t="s">
        <v>15350</v>
      </c>
      <c r="D2703" t="s">
        <v>15351</v>
      </c>
      <c r="I2703">
        <v>222</v>
      </c>
      <c r="J2703" t="s">
        <v>15350</v>
      </c>
      <c r="K2703" t="s">
        <v>31777</v>
      </c>
    </row>
    <row r="2704" spans="1:11" hidden="1" x14ac:dyDescent="0.25">
      <c r="A2704" s="7" t="s">
        <v>2704</v>
      </c>
      <c r="B2704">
        <v>222</v>
      </c>
      <c r="C2704" t="s">
        <v>15353</v>
      </c>
      <c r="D2704" t="s">
        <v>15354</v>
      </c>
      <c r="I2704">
        <v>222</v>
      </c>
      <c r="J2704" t="s">
        <v>15353</v>
      </c>
      <c r="K2704" t="s">
        <v>31778</v>
      </c>
    </row>
    <row r="2705" spans="1:11" hidden="1" x14ac:dyDescent="0.25">
      <c r="A2705" s="7" t="s">
        <v>2705</v>
      </c>
      <c r="B2705">
        <v>226</v>
      </c>
      <c r="C2705" t="s">
        <v>15356</v>
      </c>
      <c r="D2705" t="s">
        <v>15357</v>
      </c>
      <c r="I2705">
        <v>226</v>
      </c>
      <c r="J2705" t="s">
        <v>15356</v>
      </c>
      <c r="K2705" t="s">
        <v>31779</v>
      </c>
    </row>
    <row r="2706" spans="1:11" hidden="1" x14ac:dyDescent="0.25">
      <c r="A2706" s="7" t="s">
        <v>2706</v>
      </c>
      <c r="B2706">
        <v>214</v>
      </c>
      <c r="C2706" t="s">
        <v>15359</v>
      </c>
      <c r="D2706" t="s">
        <v>15360</v>
      </c>
      <c r="I2706">
        <v>214</v>
      </c>
      <c r="J2706" t="s">
        <v>15359</v>
      </c>
      <c r="K2706" t="s">
        <v>31780</v>
      </c>
    </row>
    <row r="2707" spans="1:11" hidden="1" x14ac:dyDescent="0.25">
      <c r="A2707" s="7" t="s">
        <v>2707</v>
      </c>
      <c r="B2707">
        <v>222</v>
      </c>
      <c r="C2707" t="s">
        <v>15362</v>
      </c>
      <c r="D2707" t="s">
        <v>15363</v>
      </c>
      <c r="I2707">
        <v>222</v>
      </c>
      <c r="J2707" t="s">
        <v>15362</v>
      </c>
      <c r="K2707" t="s">
        <v>31781</v>
      </c>
    </row>
    <row r="2708" spans="1:11" hidden="1" x14ac:dyDescent="0.25">
      <c r="A2708" s="7" t="s">
        <v>2708</v>
      </c>
      <c r="B2708">
        <v>222</v>
      </c>
      <c r="C2708" t="s">
        <v>15365</v>
      </c>
      <c r="D2708" t="s">
        <v>15366</v>
      </c>
      <c r="I2708">
        <v>222</v>
      </c>
      <c r="J2708" t="s">
        <v>15365</v>
      </c>
      <c r="K2708" t="s">
        <v>31782</v>
      </c>
    </row>
    <row r="2709" spans="1:11" hidden="1" x14ac:dyDescent="0.25">
      <c r="A2709" s="7" t="s">
        <v>2709</v>
      </c>
      <c r="B2709">
        <v>226</v>
      </c>
      <c r="C2709" t="s">
        <v>15368</v>
      </c>
      <c r="D2709" t="s">
        <v>15369</v>
      </c>
      <c r="I2709">
        <v>226</v>
      </c>
      <c r="J2709" t="s">
        <v>15368</v>
      </c>
      <c r="K2709" t="s">
        <v>31783</v>
      </c>
    </row>
    <row r="2710" spans="1:11" hidden="1" x14ac:dyDescent="0.25">
      <c r="A2710" s="7" t="s">
        <v>2710</v>
      </c>
      <c r="B2710">
        <v>244</v>
      </c>
      <c r="C2710" t="s">
        <v>15371</v>
      </c>
      <c r="D2710" t="s">
        <v>15372</v>
      </c>
      <c r="I2710">
        <v>244</v>
      </c>
      <c r="J2710" t="s">
        <v>15371</v>
      </c>
      <c r="K2710" t="s">
        <v>31784</v>
      </c>
    </row>
    <row r="2711" spans="1:11" hidden="1" x14ac:dyDescent="0.25">
      <c r="A2711" s="7" t="s">
        <v>2711</v>
      </c>
      <c r="B2711">
        <v>244</v>
      </c>
      <c r="C2711" t="s">
        <v>15374</v>
      </c>
      <c r="D2711" t="s">
        <v>15375</v>
      </c>
      <c r="I2711">
        <v>244</v>
      </c>
      <c r="J2711" t="s">
        <v>15374</v>
      </c>
      <c r="K2711" t="s">
        <v>31785</v>
      </c>
    </row>
    <row r="2712" spans="1:11" hidden="1" x14ac:dyDescent="0.25">
      <c r="A2712" s="7" t="s">
        <v>2712</v>
      </c>
      <c r="B2712">
        <v>210</v>
      </c>
      <c r="C2712" t="s">
        <v>15377</v>
      </c>
      <c r="D2712" t="s">
        <v>15378</v>
      </c>
      <c r="I2712">
        <v>210</v>
      </c>
      <c r="J2712" t="s">
        <v>15377</v>
      </c>
      <c r="K2712" t="s">
        <v>31786</v>
      </c>
    </row>
    <row r="2713" spans="1:11" hidden="1" x14ac:dyDescent="0.25">
      <c r="A2713" s="7" t="s">
        <v>2713</v>
      </c>
      <c r="B2713">
        <v>236</v>
      </c>
      <c r="C2713" t="s">
        <v>15380</v>
      </c>
      <c r="D2713" t="s">
        <v>15381</v>
      </c>
      <c r="I2713">
        <v>236</v>
      </c>
      <c r="J2713" t="s">
        <v>15380</v>
      </c>
      <c r="K2713" t="s">
        <v>31787</v>
      </c>
    </row>
    <row r="2714" spans="1:11" hidden="1" x14ac:dyDescent="0.25">
      <c r="A2714" s="7" t="s">
        <v>2714</v>
      </c>
      <c r="B2714">
        <v>204</v>
      </c>
      <c r="C2714" t="s">
        <v>15383</v>
      </c>
      <c r="D2714" t="s">
        <v>15384</v>
      </c>
      <c r="I2714">
        <v>204</v>
      </c>
      <c r="J2714" t="s">
        <v>15383</v>
      </c>
      <c r="K2714" t="s">
        <v>31788</v>
      </c>
    </row>
    <row r="2715" spans="1:11" hidden="1" x14ac:dyDescent="0.25">
      <c r="A2715" s="7" t="s">
        <v>2715</v>
      </c>
      <c r="B2715">
        <v>214</v>
      </c>
      <c r="C2715" t="s">
        <v>15386</v>
      </c>
      <c r="D2715" t="s">
        <v>15387</v>
      </c>
      <c r="I2715">
        <v>214</v>
      </c>
      <c r="J2715" t="s">
        <v>15386</v>
      </c>
      <c r="K2715" t="s">
        <v>31789</v>
      </c>
    </row>
    <row r="2716" spans="1:11" hidden="1" x14ac:dyDescent="0.25">
      <c r="A2716" s="7" t="s">
        <v>2716</v>
      </c>
      <c r="B2716">
        <v>218</v>
      </c>
      <c r="C2716" t="s">
        <v>15389</v>
      </c>
      <c r="D2716" t="s">
        <v>15390</v>
      </c>
      <c r="I2716">
        <v>218</v>
      </c>
      <c r="J2716" t="s">
        <v>15389</v>
      </c>
      <c r="K2716" t="s">
        <v>31790</v>
      </c>
    </row>
    <row r="2717" spans="1:11" hidden="1" x14ac:dyDescent="0.25">
      <c r="A2717" s="7" t="s">
        <v>2717</v>
      </c>
      <c r="B2717">
        <v>218</v>
      </c>
      <c r="C2717" t="s">
        <v>15392</v>
      </c>
      <c r="D2717" t="s">
        <v>15393</v>
      </c>
      <c r="I2717">
        <v>218</v>
      </c>
      <c r="J2717" t="s">
        <v>15392</v>
      </c>
      <c r="K2717" t="s">
        <v>31791</v>
      </c>
    </row>
    <row r="2718" spans="1:11" hidden="1" x14ac:dyDescent="0.25">
      <c r="A2718" s="7" t="s">
        <v>2718</v>
      </c>
      <c r="B2718">
        <v>226</v>
      </c>
      <c r="C2718" t="s">
        <v>15395</v>
      </c>
      <c r="D2718" t="s">
        <v>15396</v>
      </c>
      <c r="I2718">
        <v>226</v>
      </c>
      <c r="J2718" t="s">
        <v>15395</v>
      </c>
      <c r="K2718" t="s">
        <v>31792</v>
      </c>
    </row>
    <row r="2719" spans="1:11" hidden="1" x14ac:dyDescent="0.25">
      <c r="A2719" s="7" t="s">
        <v>2719</v>
      </c>
      <c r="B2719">
        <v>222</v>
      </c>
      <c r="C2719" t="s">
        <v>15398</v>
      </c>
      <c r="D2719" t="s">
        <v>15399</v>
      </c>
      <c r="I2719">
        <v>222</v>
      </c>
      <c r="J2719" t="s">
        <v>15398</v>
      </c>
      <c r="K2719" t="s">
        <v>31793</v>
      </c>
    </row>
    <row r="2720" spans="1:11" hidden="1" x14ac:dyDescent="0.25">
      <c r="A2720" s="7" t="s">
        <v>2720</v>
      </c>
      <c r="B2720">
        <v>236</v>
      </c>
      <c r="C2720" t="s">
        <v>15401</v>
      </c>
      <c r="D2720" t="s">
        <v>15402</v>
      </c>
      <c r="I2720">
        <v>236</v>
      </c>
      <c r="J2720" t="s">
        <v>15401</v>
      </c>
      <c r="K2720" t="s">
        <v>31794</v>
      </c>
    </row>
    <row r="2721" spans="1:11" hidden="1" x14ac:dyDescent="0.25">
      <c r="A2721" s="7" t="s">
        <v>2721</v>
      </c>
      <c r="B2721">
        <v>236</v>
      </c>
      <c r="C2721" t="s">
        <v>15404</v>
      </c>
      <c r="D2721" t="s">
        <v>15405</v>
      </c>
      <c r="I2721">
        <v>236</v>
      </c>
      <c r="J2721" t="s">
        <v>15404</v>
      </c>
      <c r="K2721" t="s">
        <v>31795</v>
      </c>
    </row>
    <row r="2722" spans="1:11" hidden="1" x14ac:dyDescent="0.25">
      <c r="A2722" s="7" t="s">
        <v>2722</v>
      </c>
      <c r="B2722">
        <v>236</v>
      </c>
      <c r="C2722" t="s">
        <v>15407</v>
      </c>
      <c r="D2722" t="s">
        <v>15408</v>
      </c>
      <c r="I2722">
        <v>236</v>
      </c>
      <c r="J2722" t="s">
        <v>15407</v>
      </c>
      <c r="K2722" t="s">
        <v>31796</v>
      </c>
    </row>
    <row r="2723" spans="1:11" hidden="1" x14ac:dyDescent="0.25">
      <c r="A2723" s="7" t="s">
        <v>2723</v>
      </c>
      <c r="B2723">
        <v>236</v>
      </c>
      <c r="C2723" t="s">
        <v>15410</v>
      </c>
      <c r="D2723" t="s">
        <v>15411</v>
      </c>
      <c r="I2723">
        <v>236</v>
      </c>
      <c r="J2723" t="s">
        <v>15410</v>
      </c>
      <c r="K2723" t="s">
        <v>31797</v>
      </c>
    </row>
    <row r="2724" spans="1:11" hidden="1" x14ac:dyDescent="0.25">
      <c r="A2724" s="7" t="s">
        <v>2724</v>
      </c>
      <c r="B2724">
        <v>236</v>
      </c>
      <c r="C2724" t="s">
        <v>15413</v>
      </c>
      <c r="D2724" t="s">
        <v>15414</v>
      </c>
      <c r="I2724">
        <v>236</v>
      </c>
      <c r="J2724" t="s">
        <v>15413</v>
      </c>
      <c r="K2724" t="s">
        <v>31798</v>
      </c>
    </row>
    <row r="2725" spans="1:11" hidden="1" x14ac:dyDescent="0.25">
      <c r="A2725" s="7" t="s">
        <v>2725</v>
      </c>
      <c r="B2725">
        <v>250</v>
      </c>
      <c r="C2725" t="s">
        <v>15416</v>
      </c>
      <c r="D2725" t="s">
        <v>15417</v>
      </c>
      <c r="I2725">
        <v>250</v>
      </c>
      <c r="J2725" t="s">
        <v>15416</v>
      </c>
      <c r="K2725" t="s">
        <v>31799</v>
      </c>
    </row>
    <row r="2726" spans="1:11" hidden="1" x14ac:dyDescent="0.25">
      <c r="A2726" s="7" t="s">
        <v>2726</v>
      </c>
      <c r="B2726">
        <v>250</v>
      </c>
      <c r="C2726" t="s">
        <v>15419</v>
      </c>
      <c r="D2726" t="s">
        <v>15420</v>
      </c>
      <c r="I2726">
        <v>250</v>
      </c>
      <c r="J2726" t="s">
        <v>15419</v>
      </c>
      <c r="K2726" t="s">
        <v>31800</v>
      </c>
    </row>
    <row r="2727" spans="1:11" hidden="1" x14ac:dyDescent="0.25">
      <c r="A2727" s="7" t="s">
        <v>2727</v>
      </c>
      <c r="B2727">
        <v>250</v>
      </c>
      <c r="C2727" t="s">
        <v>15422</v>
      </c>
      <c r="D2727" t="s">
        <v>15423</v>
      </c>
      <c r="I2727">
        <v>250</v>
      </c>
      <c r="J2727" t="s">
        <v>15422</v>
      </c>
      <c r="K2727" t="s">
        <v>31801</v>
      </c>
    </row>
    <row r="2728" spans="1:11" hidden="1" x14ac:dyDescent="0.25">
      <c r="A2728" s="7" t="s">
        <v>2728</v>
      </c>
      <c r="B2728">
        <v>250</v>
      </c>
      <c r="C2728" t="s">
        <v>15425</v>
      </c>
      <c r="D2728" t="s">
        <v>15426</v>
      </c>
      <c r="I2728">
        <v>250</v>
      </c>
      <c r="J2728" t="s">
        <v>15425</v>
      </c>
      <c r="K2728" t="s">
        <v>31802</v>
      </c>
    </row>
    <row r="2729" spans="1:11" hidden="1" x14ac:dyDescent="0.25">
      <c r="A2729" s="7" t="s">
        <v>2729</v>
      </c>
      <c r="B2729">
        <v>214</v>
      </c>
      <c r="C2729" t="s">
        <v>15428</v>
      </c>
      <c r="D2729" t="s">
        <v>15429</v>
      </c>
      <c r="I2729">
        <v>214</v>
      </c>
      <c r="J2729" t="s">
        <v>15428</v>
      </c>
      <c r="K2729" t="s">
        <v>31803</v>
      </c>
    </row>
    <row r="2730" spans="1:11" hidden="1" x14ac:dyDescent="0.25">
      <c r="A2730" s="7" t="s">
        <v>2730</v>
      </c>
      <c r="B2730">
        <v>226</v>
      </c>
      <c r="C2730" t="s">
        <v>15431</v>
      </c>
      <c r="D2730" t="s">
        <v>15432</v>
      </c>
      <c r="I2730">
        <v>226</v>
      </c>
      <c r="J2730" t="s">
        <v>15431</v>
      </c>
      <c r="K2730" t="s">
        <v>31804</v>
      </c>
    </row>
    <row r="2731" spans="1:11" hidden="1" x14ac:dyDescent="0.25">
      <c r="A2731" s="7" t="s">
        <v>2731</v>
      </c>
      <c r="B2731">
        <v>230</v>
      </c>
      <c r="C2731" t="s">
        <v>15434</v>
      </c>
      <c r="D2731" t="s">
        <v>15435</v>
      </c>
      <c r="I2731">
        <v>230</v>
      </c>
      <c r="J2731" t="s">
        <v>15434</v>
      </c>
      <c r="K2731" t="s">
        <v>31805</v>
      </c>
    </row>
    <row r="2732" spans="1:11" hidden="1" x14ac:dyDescent="0.25">
      <c r="A2732" s="7" t="s">
        <v>2732</v>
      </c>
      <c r="B2732">
        <v>214</v>
      </c>
      <c r="C2732" t="s">
        <v>15437</v>
      </c>
      <c r="D2732" t="s">
        <v>15438</v>
      </c>
      <c r="I2732">
        <v>214</v>
      </c>
      <c r="J2732" t="s">
        <v>15437</v>
      </c>
      <c r="K2732" t="s">
        <v>31806</v>
      </c>
    </row>
    <row r="2733" spans="1:11" hidden="1" x14ac:dyDescent="0.25">
      <c r="A2733" s="7" t="s">
        <v>2733</v>
      </c>
      <c r="B2733">
        <v>226</v>
      </c>
      <c r="C2733" t="s">
        <v>15440</v>
      </c>
      <c r="D2733" t="s">
        <v>15441</v>
      </c>
      <c r="I2733">
        <v>226</v>
      </c>
      <c r="J2733" t="s">
        <v>15440</v>
      </c>
      <c r="K2733" t="s">
        <v>31807</v>
      </c>
    </row>
    <row r="2734" spans="1:11" hidden="1" x14ac:dyDescent="0.25">
      <c r="A2734" s="7" t="s">
        <v>2734</v>
      </c>
      <c r="B2734">
        <v>230</v>
      </c>
      <c r="C2734" t="s">
        <v>15443</v>
      </c>
      <c r="D2734" t="s">
        <v>15444</v>
      </c>
      <c r="I2734">
        <v>230</v>
      </c>
      <c r="J2734" t="s">
        <v>15443</v>
      </c>
      <c r="K2734" t="s">
        <v>31808</v>
      </c>
    </row>
    <row r="2735" spans="1:11" hidden="1" x14ac:dyDescent="0.25">
      <c r="A2735" s="7" t="s">
        <v>2735</v>
      </c>
      <c r="B2735">
        <v>216</v>
      </c>
      <c r="C2735" t="s">
        <v>15446</v>
      </c>
      <c r="D2735" t="s">
        <v>15447</v>
      </c>
      <c r="I2735">
        <v>216</v>
      </c>
      <c r="J2735" t="s">
        <v>15446</v>
      </c>
      <c r="K2735" t="s">
        <v>31809</v>
      </c>
    </row>
    <row r="2736" spans="1:11" hidden="1" x14ac:dyDescent="0.25">
      <c r="A2736" s="7" t="s">
        <v>2736</v>
      </c>
      <c r="B2736">
        <v>226</v>
      </c>
      <c r="C2736" t="s">
        <v>15449</v>
      </c>
      <c r="D2736" t="s">
        <v>15450</v>
      </c>
      <c r="I2736">
        <v>226</v>
      </c>
      <c r="J2736" t="s">
        <v>15449</v>
      </c>
      <c r="K2736" t="s">
        <v>31810</v>
      </c>
    </row>
    <row r="2737" spans="1:11" hidden="1" x14ac:dyDescent="0.25">
      <c r="A2737" s="7" t="s">
        <v>2737</v>
      </c>
      <c r="B2737">
        <v>230</v>
      </c>
      <c r="C2737" t="s">
        <v>15452</v>
      </c>
      <c r="D2737" t="s">
        <v>15453</v>
      </c>
      <c r="I2737">
        <v>230</v>
      </c>
      <c r="J2737" t="s">
        <v>15452</v>
      </c>
      <c r="K2737" t="s">
        <v>31811</v>
      </c>
    </row>
    <row r="2738" spans="1:11" hidden="1" x14ac:dyDescent="0.25">
      <c r="A2738" s="7" t="s">
        <v>2738</v>
      </c>
      <c r="B2738">
        <v>230</v>
      </c>
      <c r="C2738" t="s">
        <v>15455</v>
      </c>
      <c r="D2738" t="s">
        <v>15456</v>
      </c>
      <c r="I2738">
        <v>230</v>
      </c>
      <c r="J2738" t="s">
        <v>15455</v>
      </c>
      <c r="K2738" t="s">
        <v>31812</v>
      </c>
    </row>
    <row r="2739" spans="1:11" hidden="1" x14ac:dyDescent="0.25">
      <c r="A2739" s="7" t="s">
        <v>2739</v>
      </c>
      <c r="B2739">
        <v>238</v>
      </c>
      <c r="C2739" t="s">
        <v>15458</v>
      </c>
      <c r="D2739" t="s">
        <v>15459</v>
      </c>
      <c r="I2739">
        <v>238</v>
      </c>
      <c r="J2739" t="s">
        <v>15458</v>
      </c>
      <c r="K2739" t="s">
        <v>31813</v>
      </c>
    </row>
    <row r="2740" spans="1:11" hidden="1" x14ac:dyDescent="0.25">
      <c r="A2740" s="7" t="s">
        <v>2740</v>
      </c>
      <c r="B2740">
        <v>232</v>
      </c>
      <c r="C2740" t="s">
        <v>15461</v>
      </c>
      <c r="D2740" t="s">
        <v>15462</v>
      </c>
      <c r="I2740">
        <v>232</v>
      </c>
      <c r="J2740" t="s">
        <v>15461</v>
      </c>
      <c r="K2740" t="s">
        <v>31814</v>
      </c>
    </row>
    <row r="2741" spans="1:11" hidden="1" x14ac:dyDescent="0.25">
      <c r="A2741" s="7" t="s">
        <v>2741</v>
      </c>
      <c r="B2741">
        <v>206</v>
      </c>
      <c r="C2741" t="s">
        <v>15464</v>
      </c>
      <c r="D2741" t="s">
        <v>15465</v>
      </c>
      <c r="I2741">
        <v>206</v>
      </c>
      <c r="J2741" t="s">
        <v>15464</v>
      </c>
      <c r="K2741" t="s">
        <v>31815</v>
      </c>
    </row>
    <row r="2742" spans="1:11" hidden="1" x14ac:dyDescent="0.25">
      <c r="A2742" s="7" t="s">
        <v>2742</v>
      </c>
      <c r="B2742">
        <v>218</v>
      </c>
      <c r="C2742" t="s">
        <v>15467</v>
      </c>
      <c r="D2742" t="s">
        <v>15468</v>
      </c>
      <c r="I2742">
        <v>218</v>
      </c>
      <c r="J2742" t="s">
        <v>15467</v>
      </c>
      <c r="K2742" t="s">
        <v>31816</v>
      </c>
    </row>
    <row r="2743" spans="1:11" hidden="1" x14ac:dyDescent="0.25">
      <c r="A2743" s="7" t="s">
        <v>2743</v>
      </c>
      <c r="B2743">
        <v>214</v>
      </c>
      <c r="C2743" t="s">
        <v>15470</v>
      </c>
      <c r="D2743" t="s">
        <v>15471</v>
      </c>
      <c r="I2743">
        <v>214</v>
      </c>
      <c r="J2743" t="s">
        <v>15470</v>
      </c>
      <c r="K2743" t="s">
        <v>31817</v>
      </c>
    </row>
    <row r="2744" spans="1:11" hidden="1" x14ac:dyDescent="0.25">
      <c r="A2744" s="7" t="s">
        <v>2744</v>
      </c>
      <c r="B2744">
        <v>214</v>
      </c>
      <c r="C2744" t="s">
        <v>15473</v>
      </c>
      <c r="D2744" t="s">
        <v>15474</v>
      </c>
      <c r="I2744">
        <v>214</v>
      </c>
      <c r="J2744" t="s">
        <v>15473</v>
      </c>
      <c r="K2744" t="s">
        <v>31818</v>
      </c>
    </row>
    <row r="2745" spans="1:11" hidden="1" x14ac:dyDescent="0.25">
      <c r="A2745" s="7" t="s">
        <v>2745</v>
      </c>
      <c r="B2745">
        <v>228</v>
      </c>
      <c r="C2745" t="s">
        <v>15476</v>
      </c>
      <c r="D2745" t="s">
        <v>15477</v>
      </c>
      <c r="I2745">
        <v>228</v>
      </c>
      <c r="J2745" t="s">
        <v>15476</v>
      </c>
      <c r="K2745" t="s">
        <v>31819</v>
      </c>
    </row>
    <row r="2746" spans="1:11" hidden="1" x14ac:dyDescent="0.25">
      <c r="A2746" s="7" t="s">
        <v>2746</v>
      </c>
      <c r="B2746">
        <v>234</v>
      </c>
      <c r="C2746" t="s">
        <v>15479</v>
      </c>
      <c r="D2746" t="s">
        <v>15480</v>
      </c>
      <c r="I2746">
        <v>234</v>
      </c>
      <c r="J2746" t="s">
        <v>15479</v>
      </c>
      <c r="K2746" t="s">
        <v>31820</v>
      </c>
    </row>
    <row r="2747" spans="1:11" hidden="1" x14ac:dyDescent="0.25">
      <c r="A2747" s="7" t="s">
        <v>2747</v>
      </c>
      <c r="B2747" t="s">
        <v>6985</v>
      </c>
      <c r="D2747" t="s">
        <v>15482</v>
      </c>
      <c r="I2747" t="s">
        <v>6985</v>
      </c>
      <c r="K2747" t="s">
        <v>31821</v>
      </c>
    </row>
    <row r="2748" spans="1:11" hidden="1" x14ac:dyDescent="0.25">
      <c r="A2748" s="7" t="s">
        <v>2748</v>
      </c>
      <c r="B2748" t="s">
        <v>6985</v>
      </c>
      <c r="D2748" t="s">
        <v>15484</v>
      </c>
      <c r="I2748" t="s">
        <v>6985</v>
      </c>
      <c r="K2748" t="s">
        <v>31822</v>
      </c>
    </row>
    <row r="2749" spans="1:11" hidden="1" x14ac:dyDescent="0.25">
      <c r="A2749" s="7" t="s">
        <v>2749</v>
      </c>
      <c r="B2749">
        <v>216</v>
      </c>
      <c r="C2749" t="s">
        <v>15486</v>
      </c>
      <c r="D2749" t="s">
        <v>15487</v>
      </c>
      <c r="I2749">
        <v>216</v>
      </c>
      <c r="J2749" t="s">
        <v>15486</v>
      </c>
      <c r="K2749" t="s">
        <v>31823</v>
      </c>
    </row>
    <row r="2750" spans="1:11" x14ac:dyDescent="0.25">
      <c r="A2750" s="7" t="s">
        <v>2750</v>
      </c>
      <c r="B2750">
        <v>224</v>
      </c>
      <c r="C2750" t="s">
        <v>15489</v>
      </c>
      <c r="D2750" t="s">
        <v>15490</v>
      </c>
      <c r="I2750" t="s">
        <v>6985</v>
      </c>
      <c r="K2750" t="s">
        <v>31824</v>
      </c>
    </row>
    <row r="2751" spans="1:11" hidden="1" x14ac:dyDescent="0.25">
      <c r="A2751" s="7" t="s">
        <v>2751</v>
      </c>
      <c r="B2751">
        <v>244</v>
      </c>
      <c r="C2751" t="s">
        <v>15493</v>
      </c>
      <c r="D2751" t="s">
        <v>15494</v>
      </c>
      <c r="I2751">
        <v>244</v>
      </c>
      <c r="J2751" t="s">
        <v>15493</v>
      </c>
      <c r="K2751" t="s">
        <v>31825</v>
      </c>
    </row>
    <row r="2752" spans="1:11" hidden="1" x14ac:dyDescent="0.25">
      <c r="A2752" s="7" t="s">
        <v>2752</v>
      </c>
      <c r="B2752">
        <v>216</v>
      </c>
      <c r="C2752" t="s">
        <v>15496</v>
      </c>
      <c r="D2752" t="s">
        <v>15497</v>
      </c>
      <c r="I2752">
        <v>216</v>
      </c>
      <c r="J2752" t="s">
        <v>15496</v>
      </c>
      <c r="K2752" t="s">
        <v>31826</v>
      </c>
    </row>
    <row r="2753" spans="1:11" hidden="1" x14ac:dyDescent="0.25">
      <c r="A2753" s="7" t="s">
        <v>2753</v>
      </c>
      <c r="B2753">
        <v>226</v>
      </c>
      <c r="C2753" t="s">
        <v>15499</v>
      </c>
      <c r="D2753" t="s">
        <v>15500</v>
      </c>
      <c r="I2753">
        <v>226</v>
      </c>
      <c r="J2753" t="s">
        <v>15499</v>
      </c>
      <c r="K2753" t="s">
        <v>31827</v>
      </c>
    </row>
    <row r="2754" spans="1:11" hidden="1" x14ac:dyDescent="0.25">
      <c r="A2754" s="7" t="s">
        <v>2754</v>
      </c>
      <c r="B2754">
        <v>226</v>
      </c>
      <c r="C2754" t="s">
        <v>15502</v>
      </c>
      <c r="D2754" t="s">
        <v>15503</v>
      </c>
      <c r="I2754">
        <v>226</v>
      </c>
      <c r="J2754" t="s">
        <v>15502</v>
      </c>
      <c r="K2754" t="s">
        <v>31828</v>
      </c>
    </row>
    <row r="2755" spans="1:11" hidden="1" x14ac:dyDescent="0.25">
      <c r="A2755" s="7" t="s">
        <v>2755</v>
      </c>
      <c r="B2755">
        <v>220</v>
      </c>
      <c r="C2755" t="s">
        <v>15505</v>
      </c>
      <c r="D2755" t="s">
        <v>15506</v>
      </c>
      <c r="I2755">
        <v>220</v>
      </c>
      <c r="J2755" t="s">
        <v>15505</v>
      </c>
      <c r="K2755" t="s">
        <v>31829</v>
      </c>
    </row>
    <row r="2756" spans="1:11" hidden="1" x14ac:dyDescent="0.25">
      <c r="A2756" s="7" t="s">
        <v>2756</v>
      </c>
      <c r="B2756">
        <v>214</v>
      </c>
      <c r="C2756" t="s">
        <v>15508</v>
      </c>
      <c r="D2756" t="s">
        <v>15509</v>
      </c>
      <c r="I2756">
        <v>214</v>
      </c>
      <c r="J2756" t="s">
        <v>15508</v>
      </c>
      <c r="K2756" t="s">
        <v>31830</v>
      </c>
    </row>
    <row r="2757" spans="1:11" hidden="1" x14ac:dyDescent="0.25">
      <c r="A2757" s="7" t="s">
        <v>2757</v>
      </c>
      <c r="B2757">
        <v>226</v>
      </c>
      <c r="C2757" t="s">
        <v>15511</v>
      </c>
      <c r="D2757" t="s">
        <v>15512</v>
      </c>
      <c r="I2757">
        <v>226</v>
      </c>
      <c r="J2757" t="s">
        <v>15511</v>
      </c>
      <c r="K2757" t="s">
        <v>31831</v>
      </c>
    </row>
    <row r="2758" spans="1:11" hidden="1" x14ac:dyDescent="0.25">
      <c r="A2758" s="7" t="s">
        <v>2758</v>
      </c>
      <c r="B2758">
        <v>230</v>
      </c>
      <c r="C2758" t="s">
        <v>15514</v>
      </c>
      <c r="D2758" t="s">
        <v>15515</v>
      </c>
      <c r="I2758">
        <v>230</v>
      </c>
      <c r="J2758" t="s">
        <v>15514</v>
      </c>
      <c r="K2758" t="s">
        <v>31832</v>
      </c>
    </row>
    <row r="2759" spans="1:11" hidden="1" x14ac:dyDescent="0.25">
      <c r="A2759" s="7" t="s">
        <v>2759</v>
      </c>
      <c r="B2759">
        <v>230</v>
      </c>
      <c r="C2759" t="s">
        <v>15517</v>
      </c>
      <c r="D2759" t="s">
        <v>15518</v>
      </c>
      <c r="I2759">
        <v>230</v>
      </c>
      <c r="J2759" t="s">
        <v>15517</v>
      </c>
      <c r="K2759" t="s">
        <v>31833</v>
      </c>
    </row>
    <row r="2760" spans="1:11" hidden="1" x14ac:dyDescent="0.25">
      <c r="A2760" s="7" t="s">
        <v>2760</v>
      </c>
      <c r="B2760" t="s">
        <v>6985</v>
      </c>
      <c r="D2760" t="s">
        <v>15520</v>
      </c>
      <c r="I2760" t="s">
        <v>6985</v>
      </c>
      <c r="K2760" t="s">
        <v>31834</v>
      </c>
    </row>
    <row r="2761" spans="1:11" hidden="1" x14ac:dyDescent="0.25">
      <c r="A2761" s="7" t="s">
        <v>2761</v>
      </c>
      <c r="B2761">
        <v>222</v>
      </c>
      <c r="C2761" t="s">
        <v>15522</v>
      </c>
      <c r="D2761" t="s">
        <v>15523</v>
      </c>
      <c r="I2761">
        <v>222</v>
      </c>
      <c r="J2761" t="s">
        <v>15522</v>
      </c>
      <c r="K2761" t="s">
        <v>31835</v>
      </c>
    </row>
    <row r="2762" spans="1:11" hidden="1" x14ac:dyDescent="0.25">
      <c r="A2762" s="7" t="s">
        <v>2762</v>
      </c>
      <c r="B2762">
        <v>236</v>
      </c>
      <c r="C2762" t="s">
        <v>15525</v>
      </c>
      <c r="D2762" t="s">
        <v>15526</v>
      </c>
      <c r="I2762">
        <v>236</v>
      </c>
      <c r="J2762" t="s">
        <v>15525</v>
      </c>
      <c r="K2762" t="s">
        <v>31836</v>
      </c>
    </row>
    <row r="2763" spans="1:11" hidden="1" x14ac:dyDescent="0.25">
      <c r="A2763" s="7" t="s">
        <v>2763</v>
      </c>
      <c r="B2763">
        <v>236</v>
      </c>
      <c r="C2763" t="s">
        <v>15528</v>
      </c>
      <c r="D2763" t="s">
        <v>15529</v>
      </c>
      <c r="I2763">
        <v>236</v>
      </c>
      <c r="J2763" t="s">
        <v>15528</v>
      </c>
      <c r="K2763" t="s">
        <v>31837</v>
      </c>
    </row>
    <row r="2764" spans="1:11" hidden="1" x14ac:dyDescent="0.25">
      <c r="A2764" s="7" t="s">
        <v>2764</v>
      </c>
      <c r="B2764">
        <v>236</v>
      </c>
      <c r="C2764" t="s">
        <v>15531</v>
      </c>
      <c r="D2764" t="s">
        <v>15532</v>
      </c>
      <c r="I2764">
        <v>236</v>
      </c>
      <c r="J2764" t="s">
        <v>15531</v>
      </c>
      <c r="K2764" t="s">
        <v>31838</v>
      </c>
    </row>
    <row r="2765" spans="1:11" hidden="1" x14ac:dyDescent="0.25">
      <c r="A2765" s="7" t="s">
        <v>2765</v>
      </c>
      <c r="B2765">
        <v>236</v>
      </c>
      <c r="C2765" t="s">
        <v>15534</v>
      </c>
      <c r="D2765" t="s">
        <v>15535</v>
      </c>
      <c r="I2765">
        <v>236</v>
      </c>
      <c r="J2765" t="s">
        <v>15534</v>
      </c>
      <c r="K2765" t="s">
        <v>31839</v>
      </c>
    </row>
    <row r="2766" spans="1:11" hidden="1" x14ac:dyDescent="0.25">
      <c r="A2766" s="7" t="s">
        <v>2766</v>
      </c>
      <c r="B2766">
        <v>236</v>
      </c>
      <c r="C2766" t="s">
        <v>15537</v>
      </c>
      <c r="D2766" t="s">
        <v>15538</v>
      </c>
      <c r="I2766">
        <v>236</v>
      </c>
      <c r="J2766" t="s">
        <v>15537</v>
      </c>
      <c r="K2766" t="s">
        <v>31840</v>
      </c>
    </row>
    <row r="2767" spans="1:11" hidden="1" x14ac:dyDescent="0.25">
      <c r="A2767" s="7" t="s">
        <v>2767</v>
      </c>
      <c r="B2767">
        <v>250</v>
      </c>
      <c r="C2767" t="s">
        <v>15540</v>
      </c>
      <c r="D2767" t="s">
        <v>15541</v>
      </c>
      <c r="I2767">
        <v>250</v>
      </c>
      <c r="J2767" t="s">
        <v>15540</v>
      </c>
      <c r="K2767" t="s">
        <v>31841</v>
      </c>
    </row>
    <row r="2768" spans="1:11" hidden="1" x14ac:dyDescent="0.25">
      <c r="A2768" s="7" t="s">
        <v>2768</v>
      </c>
      <c r="B2768">
        <v>250</v>
      </c>
      <c r="C2768" t="s">
        <v>15543</v>
      </c>
      <c r="D2768" t="s">
        <v>15544</v>
      </c>
      <c r="I2768">
        <v>250</v>
      </c>
      <c r="J2768" t="s">
        <v>15543</v>
      </c>
      <c r="K2768" t="s">
        <v>31842</v>
      </c>
    </row>
    <row r="2769" spans="1:11" hidden="1" x14ac:dyDescent="0.25">
      <c r="A2769" s="7" t="s">
        <v>2769</v>
      </c>
      <c r="B2769">
        <v>250</v>
      </c>
      <c r="C2769" t="s">
        <v>15546</v>
      </c>
      <c r="D2769" t="s">
        <v>15547</v>
      </c>
      <c r="I2769">
        <v>250</v>
      </c>
      <c r="J2769" t="s">
        <v>15546</v>
      </c>
      <c r="K2769" t="s">
        <v>31843</v>
      </c>
    </row>
    <row r="2770" spans="1:11" hidden="1" x14ac:dyDescent="0.25">
      <c r="A2770" s="7" t="s">
        <v>2770</v>
      </c>
      <c r="B2770">
        <v>250</v>
      </c>
      <c r="C2770" t="s">
        <v>15549</v>
      </c>
      <c r="D2770" t="s">
        <v>15550</v>
      </c>
      <c r="I2770">
        <v>250</v>
      </c>
      <c r="J2770" t="s">
        <v>15549</v>
      </c>
      <c r="K2770" t="s">
        <v>31844</v>
      </c>
    </row>
    <row r="2771" spans="1:11" hidden="1" x14ac:dyDescent="0.25">
      <c r="A2771" s="7" t="s">
        <v>2771</v>
      </c>
      <c r="B2771">
        <v>218</v>
      </c>
      <c r="C2771" t="s">
        <v>15552</v>
      </c>
      <c r="D2771" t="s">
        <v>15553</v>
      </c>
      <c r="I2771">
        <v>218</v>
      </c>
      <c r="J2771" t="s">
        <v>15552</v>
      </c>
      <c r="K2771" t="s">
        <v>31845</v>
      </c>
    </row>
    <row r="2772" spans="1:11" hidden="1" x14ac:dyDescent="0.25">
      <c r="A2772" s="7" t="s">
        <v>2772</v>
      </c>
      <c r="B2772">
        <v>230</v>
      </c>
      <c r="C2772" t="s">
        <v>15555</v>
      </c>
      <c r="D2772" t="s">
        <v>15556</v>
      </c>
      <c r="I2772">
        <v>230</v>
      </c>
      <c r="J2772" t="s">
        <v>15555</v>
      </c>
      <c r="K2772" t="s">
        <v>31846</v>
      </c>
    </row>
    <row r="2773" spans="1:11" hidden="1" x14ac:dyDescent="0.25">
      <c r="A2773" s="7" t="s">
        <v>2773</v>
      </c>
      <c r="B2773">
        <v>234</v>
      </c>
      <c r="C2773" t="s">
        <v>15558</v>
      </c>
      <c r="D2773" t="s">
        <v>15559</v>
      </c>
      <c r="I2773">
        <v>234</v>
      </c>
      <c r="J2773" t="s">
        <v>15558</v>
      </c>
      <c r="K2773" t="s">
        <v>31847</v>
      </c>
    </row>
    <row r="2774" spans="1:11" hidden="1" x14ac:dyDescent="0.25">
      <c r="A2774" s="7" t="s">
        <v>2774</v>
      </c>
      <c r="B2774">
        <v>234</v>
      </c>
      <c r="C2774" t="s">
        <v>15561</v>
      </c>
      <c r="D2774" t="s">
        <v>15562</v>
      </c>
      <c r="I2774">
        <v>234</v>
      </c>
      <c r="J2774" t="s">
        <v>15561</v>
      </c>
      <c r="K2774" t="s">
        <v>31848</v>
      </c>
    </row>
    <row r="2775" spans="1:11" hidden="1" x14ac:dyDescent="0.25">
      <c r="A2775" s="7" t="s">
        <v>2775</v>
      </c>
      <c r="B2775">
        <v>214</v>
      </c>
      <c r="C2775" t="s">
        <v>15564</v>
      </c>
      <c r="D2775" t="s">
        <v>15565</v>
      </c>
      <c r="I2775">
        <v>214</v>
      </c>
      <c r="J2775" t="s">
        <v>15564</v>
      </c>
      <c r="K2775" t="s">
        <v>31849</v>
      </c>
    </row>
    <row r="2776" spans="1:11" hidden="1" x14ac:dyDescent="0.25">
      <c r="A2776" s="7" t="s">
        <v>2776</v>
      </c>
      <c r="B2776">
        <v>226</v>
      </c>
      <c r="C2776" t="s">
        <v>15567</v>
      </c>
      <c r="D2776" t="s">
        <v>15568</v>
      </c>
      <c r="I2776">
        <v>226</v>
      </c>
      <c r="J2776" t="s">
        <v>15567</v>
      </c>
      <c r="K2776" t="s">
        <v>31850</v>
      </c>
    </row>
    <row r="2777" spans="1:11" hidden="1" x14ac:dyDescent="0.25">
      <c r="A2777" s="7" t="s">
        <v>2777</v>
      </c>
      <c r="B2777">
        <v>230</v>
      </c>
      <c r="C2777" t="s">
        <v>15570</v>
      </c>
      <c r="D2777" t="s">
        <v>15571</v>
      </c>
      <c r="I2777">
        <v>230</v>
      </c>
      <c r="J2777" t="s">
        <v>15570</v>
      </c>
      <c r="K2777" t="s">
        <v>31851</v>
      </c>
    </row>
    <row r="2778" spans="1:11" hidden="1" x14ac:dyDescent="0.25">
      <c r="A2778" s="7" t="s">
        <v>2778</v>
      </c>
      <c r="B2778">
        <v>214</v>
      </c>
      <c r="C2778" t="s">
        <v>15573</v>
      </c>
      <c r="D2778" t="s">
        <v>15574</v>
      </c>
      <c r="I2778">
        <v>214</v>
      </c>
      <c r="J2778" t="s">
        <v>15573</v>
      </c>
      <c r="K2778" t="s">
        <v>31852</v>
      </c>
    </row>
    <row r="2779" spans="1:11" hidden="1" x14ac:dyDescent="0.25">
      <c r="A2779" s="7" t="s">
        <v>2779</v>
      </c>
      <c r="B2779">
        <v>226</v>
      </c>
      <c r="C2779" t="s">
        <v>15576</v>
      </c>
      <c r="D2779" t="s">
        <v>15577</v>
      </c>
      <c r="I2779">
        <v>226</v>
      </c>
      <c r="J2779" t="s">
        <v>15576</v>
      </c>
      <c r="K2779" t="s">
        <v>31853</v>
      </c>
    </row>
    <row r="2780" spans="1:11" hidden="1" x14ac:dyDescent="0.25">
      <c r="A2780" s="7" t="s">
        <v>2780</v>
      </c>
      <c r="B2780">
        <v>230</v>
      </c>
      <c r="C2780" t="s">
        <v>15579</v>
      </c>
      <c r="D2780" t="s">
        <v>15580</v>
      </c>
      <c r="I2780">
        <v>230</v>
      </c>
      <c r="J2780" t="s">
        <v>15579</v>
      </c>
      <c r="K2780" t="s">
        <v>31854</v>
      </c>
    </row>
    <row r="2781" spans="1:11" hidden="1" x14ac:dyDescent="0.25">
      <c r="A2781" s="7" t="s">
        <v>2781</v>
      </c>
      <c r="B2781">
        <v>226</v>
      </c>
      <c r="C2781" t="s">
        <v>15582</v>
      </c>
      <c r="D2781" t="s">
        <v>15583</v>
      </c>
      <c r="I2781">
        <v>226</v>
      </c>
      <c r="J2781" t="s">
        <v>15582</v>
      </c>
      <c r="K2781" t="s">
        <v>31855</v>
      </c>
    </row>
    <row r="2782" spans="1:11" hidden="1" x14ac:dyDescent="0.25">
      <c r="A2782" s="7" t="s">
        <v>2782</v>
      </c>
      <c r="B2782">
        <v>230</v>
      </c>
      <c r="C2782" t="s">
        <v>15585</v>
      </c>
      <c r="D2782" t="s">
        <v>15586</v>
      </c>
      <c r="I2782">
        <v>230</v>
      </c>
      <c r="J2782" t="s">
        <v>15585</v>
      </c>
      <c r="K2782" t="s">
        <v>31856</v>
      </c>
    </row>
    <row r="2783" spans="1:11" hidden="1" x14ac:dyDescent="0.25">
      <c r="A2783" s="7" t="s">
        <v>2783</v>
      </c>
      <c r="B2783">
        <v>220</v>
      </c>
      <c r="C2783" t="s">
        <v>15588</v>
      </c>
      <c r="D2783" t="s">
        <v>15589</v>
      </c>
      <c r="I2783">
        <v>220</v>
      </c>
      <c r="J2783" t="s">
        <v>15588</v>
      </c>
      <c r="K2783" t="s">
        <v>31857</v>
      </c>
    </row>
    <row r="2784" spans="1:11" hidden="1" x14ac:dyDescent="0.25">
      <c r="A2784" s="7" t="s">
        <v>2784</v>
      </c>
      <c r="B2784">
        <v>232</v>
      </c>
      <c r="C2784" t="s">
        <v>15591</v>
      </c>
      <c r="D2784" t="s">
        <v>15592</v>
      </c>
      <c r="I2784">
        <v>232</v>
      </c>
      <c r="J2784" t="s">
        <v>15591</v>
      </c>
      <c r="K2784" t="s">
        <v>31858</v>
      </c>
    </row>
    <row r="2785" spans="1:11" hidden="1" x14ac:dyDescent="0.25">
      <c r="A2785" s="7" t="s">
        <v>2785</v>
      </c>
      <c r="B2785" t="s">
        <v>6985</v>
      </c>
      <c r="D2785" t="s">
        <v>15594</v>
      </c>
      <c r="I2785" t="s">
        <v>6985</v>
      </c>
      <c r="K2785" t="s">
        <v>31859</v>
      </c>
    </row>
    <row r="2786" spans="1:11" hidden="1" x14ac:dyDescent="0.25">
      <c r="A2786" s="7" t="s">
        <v>2786</v>
      </c>
      <c r="B2786" t="s">
        <v>6985</v>
      </c>
      <c r="D2786" t="s">
        <v>15596</v>
      </c>
      <c r="I2786" t="s">
        <v>6985</v>
      </c>
      <c r="K2786" t="s">
        <v>31860</v>
      </c>
    </row>
    <row r="2787" spans="1:11" x14ac:dyDescent="0.25">
      <c r="A2787" s="7" t="s">
        <v>2787</v>
      </c>
      <c r="B2787">
        <v>230</v>
      </c>
      <c r="C2787" t="s">
        <v>15598</v>
      </c>
      <c r="D2787" t="s">
        <v>15599</v>
      </c>
      <c r="I2787" t="s">
        <v>6985</v>
      </c>
      <c r="K2787" t="s">
        <v>31861</v>
      </c>
    </row>
    <row r="2788" spans="1:11" hidden="1" x14ac:dyDescent="0.25">
      <c r="A2788" s="7" t="s">
        <v>2788</v>
      </c>
      <c r="B2788">
        <v>234</v>
      </c>
      <c r="C2788" t="s">
        <v>15602</v>
      </c>
      <c r="D2788" t="s">
        <v>15603</v>
      </c>
      <c r="I2788">
        <v>234</v>
      </c>
      <c r="J2788" t="s">
        <v>15602</v>
      </c>
      <c r="K2788" t="s">
        <v>31862</v>
      </c>
    </row>
    <row r="2789" spans="1:11" hidden="1" x14ac:dyDescent="0.25">
      <c r="A2789" s="7" t="s">
        <v>2789</v>
      </c>
      <c r="B2789">
        <v>236</v>
      </c>
      <c r="C2789" t="s">
        <v>15605</v>
      </c>
      <c r="D2789" t="s">
        <v>15606</v>
      </c>
      <c r="I2789">
        <v>236</v>
      </c>
      <c r="J2789" t="s">
        <v>15605</v>
      </c>
      <c r="K2789" t="s">
        <v>31863</v>
      </c>
    </row>
    <row r="2790" spans="1:11" x14ac:dyDescent="0.25">
      <c r="A2790" s="7" t="s">
        <v>2790</v>
      </c>
      <c r="B2790">
        <v>218</v>
      </c>
      <c r="C2790" t="s">
        <v>15608</v>
      </c>
      <c r="D2790" t="s">
        <v>15609</v>
      </c>
      <c r="I2790" t="s">
        <v>6985</v>
      </c>
      <c r="K2790" t="s">
        <v>31864</v>
      </c>
    </row>
    <row r="2791" spans="1:11" x14ac:dyDescent="0.25">
      <c r="A2791" s="7" t="s">
        <v>2791</v>
      </c>
      <c r="B2791">
        <v>218</v>
      </c>
      <c r="C2791" t="s">
        <v>15612</v>
      </c>
      <c r="D2791" t="s">
        <v>15613</v>
      </c>
      <c r="I2791" t="s">
        <v>6985</v>
      </c>
      <c r="K2791" t="s">
        <v>31865</v>
      </c>
    </row>
    <row r="2792" spans="1:11" hidden="1" x14ac:dyDescent="0.25">
      <c r="A2792" s="7" t="s">
        <v>2792</v>
      </c>
      <c r="B2792">
        <v>236</v>
      </c>
      <c r="C2792" t="s">
        <v>15616</v>
      </c>
      <c r="D2792" t="s">
        <v>15617</v>
      </c>
      <c r="I2792">
        <v>236</v>
      </c>
      <c r="J2792" t="s">
        <v>15616</v>
      </c>
      <c r="K2792" t="s">
        <v>31866</v>
      </c>
    </row>
    <row r="2793" spans="1:11" hidden="1" x14ac:dyDescent="0.25">
      <c r="A2793" s="7" t="s">
        <v>2793</v>
      </c>
      <c r="B2793">
        <v>244</v>
      </c>
      <c r="C2793" t="s">
        <v>15619</v>
      </c>
      <c r="D2793" t="s">
        <v>15620</v>
      </c>
      <c r="I2793">
        <v>244</v>
      </c>
      <c r="J2793" t="s">
        <v>15619</v>
      </c>
      <c r="K2793" t="s">
        <v>31867</v>
      </c>
    </row>
    <row r="2794" spans="1:11" hidden="1" x14ac:dyDescent="0.25">
      <c r="A2794" s="7" t="s">
        <v>2794</v>
      </c>
      <c r="B2794">
        <v>244</v>
      </c>
      <c r="C2794" t="s">
        <v>15622</v>
      </c>
      <c r="D2794" t="s">
        <v>15623</v>
      </c>
      <c r="I2794">
        <v>244</v>
      </c>
      <c r="J2794" t="s">
        <v>15622</v>
      </c>
      <c r="K2794" t="s">
        <v>31868</v>
      </c>
    </row>
    <row r="2795" spans="1:11" hidden="1" x14ac:dyDescent="0.25">
      <c r="A2795" s="7" t="s">
        <v>2795</v>
      </c>
      <c r="B2795">
        <v>244</v>
      </c>
      <c r="C2795" t="s">
        <v>15625</v>
      </c>
      <c r="D2795" t="s">
        <v>15626</v>
      </c>
      <c r="I2795">
        <v>244</v>
      </c>
      <c r="J2795" t="s">
        <v>15625</v>
      </c>
      <c r="K2795" t="s">
        <v>31869</v>
      </c>
    </row>
    <row r="2796" spans="1:11" hidden="1" x14ac:dyDescent="0.25">
      <c r="A2796" s="7" t="s">
        <v>2796</v>
      </c>
      <c r="B2796">
        <v>244</v>
      </c>
      <c r="C2796" t="s">
        <v>15628</v>
      </c>
      <c r="D2796" t="s">
        <v>15629</v>
      </c>
      <c r="I2796">
        <v>244</v>
      </c>
      <c r="J2796" t="s">
        <v>15628</v>
      </c>
      <c r="K2796" t="s">
        <v>31870</v>
      </c>
    </row>
    <row r="2797" spans="1:11" hidden="1" x14ac:dyDescent="0.25">
      <c r="A2797" s="7" t="s">
        <v>2797</v>
      </c>
      <c r="B2797">
        <v>244</v>
      </c>
      <c r="C2797" t="s">
        <v>15631</v>
      </c>
      <c r="D2797" t="s">
        <v>15632</v>
      </c>
      <c r="I2797">
        <v>244</v>
      </c>
      <c r="J2797" t="s">
        <v>15631</v>
      </c>
      <c r="K2797" t="s">
        <v>31871</v>
      </c>
    </row>
    <row r="2798" spans="1:11" hidden="1" x14ac:dyDescent="0.25">
      <c r="A2798" s="7" t="s">
        <v>2798</v>
      </c>
      <c r="B2798">
        <v>226</v>
      </c>
      <c r="C2798" t="s">
        <v>15634</v>
      </c>
      <c r="D2798" t="s">
        <v>15635</v>
      </c>
      <c r="I2798">
        <v>226</v>
      </c>
      <c r="J2798" t="s">
        <v>15634</v>
      </c>
      <c r="K2798" t="s">
        <v>31872</v>
      </c>
    </row>
    <row r="2799" spans="1:11" hidden="1" x14ac:dyDescent="0.25">
      <c r="A2799" s="7" t="s">
        <v>2799</v>
      </c>
      <c r="B2799">
        <v>226</v>
      </c>
      <c r="C2799" t="s">
        <v>15637</v>
      </c>
      <c r="D2799" t="s">
        <v>15638</v>
      </c>
      <c r="I2799">
        <v>226</v>
      </c>
      <c r="J2799" t="s">
        <v>15637</v>
      </c>
      <c r="K2799" t="s">
        <v>31873</v>
      </c>
    </row>
    <row r="2800" spans="1:11" hidden="1" x14ac:dyDescent="0.25">
      <c r="A2800" s="7" t="s">
        <v>2800</v>
      </c>
      <c r="B2800">
        <v>236</v>
      </c>
      <c r="C2800" t="s">
        <v>15640</v>
      </c>
      <c r="D2800" t="s">
        <v>15641</v>
      </c>
      <c r="I2800">
        <v>236</v>
      </c>
      <c r="J2800" t="s">
        <v>15640</v>
      </c>
      <c r="K2800" t="s">
        <v>31874</v>
      </c>
    </row>
    <row r="2801" spans="1:11" hidden="1" x14ac:dyDescent="0.25">
      <c r="A2801" s="7" t="s">
        <v>2801</v>
      </c>
      <c r="B2801">
        <v>202</v>
      </c>
      <c r="C2801" t="s">
        <v>15643</v>
      </c>
      <c r="D2801" t="s">
        <v>15644</v>
      </c>
      <c r="I2801">
        <v>202</v>
      </c>
      <c r="J2801" t="s">
        <v>15643</v>
      </c>
      <c r="K2801" t="s">
        <v>31875</v>
      </c>
    </row>
    <row r="2802" spans="1:11" hidden="1" x14ac:dyDescent="0.25">
      <c r="A2802" s="7" t="s">
        <v>2802</v>
      </c>
      <c r="B2802">
        <v>246</v>
      </c>
      <c r="C2802" t="s">
        <v>15646</v>
      </c>
      <c r="D2802" t="s">
        <v>15647</v>
      </c>
      <c r="I2802">
        <v>246</v>
      </c>
      <c r="J2802" t="s">
        <v>15646</v>
      </c>
      <c r="K2802" t="s">
        <v>31876</v>
      </c>
    </row>
    <row r="2803" spans="1:11" hidden="1" x14ac:dyDescent="0.25">
      <c r="A2803" s="7" t="s">
        <v>2803</v>
      </c>
      <c r="B2803">
        <v>246</v>
      </c>
      <c r="C2803" t="s">
        <v>15649</v>
      </c>
      <c r="D2803" t="s">
        <v>15650</v>
      </c>
      <c r="I2803">
        <v>246</v>
      </c>
      <c r="J2803" t="s">
        <v>15649</v>
      </c>
      <c r="K2803" t="s">
        <v>31877</v>
      </c>
    </row>
    <row r="2804" spans="1:11" hidden="1" x14ac:dyDescent="0.25">
      <c r="A2804" s="7" t="s">
        <v>2804</v>
      </c>
      <c r="B2804">
        <v>254</v>
      </c>
      <c r="C2804" t="s">
        <v>15652</v>
      </c>
      <c r="D2804" t="s">
        <v>15653</v>
      </c>
      <c r="I2804">
        <v>254</v>
      </c>
      <c r="J2804" t="s">
        <v>15652</v>
      </c>
      <c r="K2804" t="s">
        <v>31878</v>
      </c>
    </row>
    <row r="2805" spans="1:11" hidden="1" x14ac:dyDescent="0.25">
      <c r="A2805" s="7" t="s">
        <v>2805</v>
      </c>
      <c r="B2805">
        <v>246</v>
      </c>
      <c r="C2805" t="s">
        <v>15655</v>
      </c>
      <c r="D2805" t="s">
        <v>15656</v>
      </c>
      <c r="I2805">
        <v>246</v>
      </c>
      <c r="J2805" t="s">
        <v>15655</v>
      </c>
      <c r="K2805" t="s">
        <v>31879</v>
      </c>
    </row>
    <row r="2806" spans="1:11" hidden="1" x14ac:dyDescent="0.25">
      <c r="A2806" s="7" t="s">
        <v>2806</v>
      </c>
      <c r="B2806">
        <v>246</v>
      </c>
      <c r="C2806" t="s">
        <v>15658</v>
      </c>
      <c r="D2806" t="s">
        <v>15659</v>
      </c>
      <c r="I2806">
        <v>246</v>
      </c>
      <c r="J2806" t="s">
        <v>15658</v>
      </c>
      <c r="K2806" t="s">
        <v>31880</v>
      </c>
    </row>
    <row r="2807" spans="1:11" hidden="1" x14ac:dyDescent="0.25">
      <c r="A2807" s="7" t="s">
        <v>2807</v>
      </c>
      <c r="B2807">
        <v>254</v>
      </c>
      <c r="C2807" t="s">
        <v>15661</v>
      </c>
      <c r="D2807" t="s">
        <v>15662</v>
      </c>
      <c r="I2807">
        <v>254</v>
      </c>
      <c r="J2807" t="s">
        <v>15661</v>
      </c>
      <c r="K2807" t="s">
        <v>31881</v>
      </c>
    </row>
    <row r="2808" spans="1:11" hidden="1" x14ac:dyDescent="0.25">
      <c r="A2808" s="7" t="s">
        <v>2808</v>
      </c>
      <c r="B2808">
        <v>252</v>
      </c>
      <c r="C2808" t="s">
        <v>15664</v>
      </c>
      <c r="D2808" t="s">
        <v>15665</v>
      </c>
      <c r="I2808">
        <v>252</v>
      </c>
      <c r="J2808" t="s">
        <v>15664</v>
      </c>
      <c r="K2808" t="s">
        <v>31882</v>
      </c>
    </row>
    <row r="2809" spans="1:11" hidden="1" x14ac:dyDescent="0.25">
      <c r="A2809" s="7" t="s">
        <v>2809</v>
      </c>
      <c r="B2809">
        <v>252</v>
      </c>
      <c r="C2809" t="s">
        <v>15667</v>
      </c>
      <c r="D2809" t="s">
        <v>15668</v>
      </c>
      <c r="I2809">
        <v>252</v>
      </c>
      <c r="J2809" t="s">
        <v>15667</v>
      </c>
      <c r="K2809" t="s">
        <v>31883</v>
      </c>
    </row>
    <row r="2810" spans="1:11" hidden="1" x14ac:dyDescent="0.25">
      <c r="A2810" s="7" t="s">
        <v>2810</v>
      </c>
      <c r="B2810">
        <v>232</v>
      </c>
      <c r="C2810" t="s">
        <v>15670</v>
      </c>
      <c r="D2810" t="s">
        <v>15671</v>
      </c>
      <c r="I2810">
        <v>232</v>
      </c>
      <c r="J2810" t="s">
        <v>15670</v>
      </c>
      <c r="K2810" t="s">
        <v>31884</v>
      </c>
    </row>
    <row r="2811" spans="1:11" hidden="1" x14ac:dyDescent="0.25">
      <c r="A2811" s="7" t="s">
        <v>2811</v>
      </c>
      <c r="B2811">
        <v>242</v>
      </c>
      <c r="C2811" t="s">
        <v>15673</v>
      </c>
      <c r="D2811" t="s">
        <v>15674</v>
      </c>
      <c r="I2811">
        <v>242</v>
      </c>
      <c r="J2811" t="s">
        <v>15673</v>
      </c>
      <c r="K2811" t="s">
        <v>31885</v>
      </c>
    </row>
    <row r="2812" spans="1:11" hidden="1" x14ac:dyDescent="0.25">
      <c r="A2812" s="7" t="s">
        <v>2812</v>
      </c>
      <c r="B2812">
        <v>246</v>
      </c>
      <c r="C2812" t="s">
        <v>15676</v>
      </c>
      <c r="D2812" t="s">
        <v>15677</v>
      </c>
      <c r="I2812">
        <v>246</v>
      </c>
      <c r="J2812" t="s">
        <v>15676</v>
      </c>
      <c r="K2812" t="s">
        <v>31886</v>
      </c>
    </row>
    <row r="2813" spans="1:11" hidden="1" x14ac:dyDescent="0.25">
      <c r="A2813" s="7" t="s">
        <v>2813</v>
      </c>
      <c r="B2813">
        <v>246</v>
      </c>
      <c r="C2813" t="s">
        <v>15679</v>
      </c>
      <c r="D2813" t="s">
        <v>15680</v>
      </c>
      <c r="I2813">
        <v>246</v>
      </c>
      <c r="J2813" t="s">
        <v>15679</v>
      </c>
      <c r="K2813" t="s">
        <v>31887</v>
      </c>
    </row>
    <row r="2814" spans="1:11" hidden="1" x14ac:dyDescent="0.25">
      <c r="A2814" s="7" t="s">
        <v>2814</v>
      </c>
      <c r="B2814">
        <v>228</v>
      </c>
      <c r="C2814" t="s">
        <v>15682</v>
      </c>
      <c r="D2814" t="s">
        <v>15683</v>
      </c>
      <c r="I2814">
        <v>228</v>
      </c>
      <c r="J2814" t="s">
        <v>15682</v>
      </c>
      <c r="K2814" t="s">
        <v>31888</v>
      </c>
    </row>
    <row r="2815" spans="1:11" hidden="1" x14ac:dyDescent="0.25">
      <c r="A2815" s="7" t="s">
        <v>2815</v>
      </c>
      <c r="B2815">
        <v>238</v>
      </c>
      <c r="C2815" t="s">
        <v>15685</v>
      </c>
      <c r="D2815" t="s">
        <v>15686</v>
      </c>
      <c r="I2815">
        <v>238</v>
      </c>
      <c r="J2815" t="s">
        <v>15685</v>
      </c>
      <c r="K2815" t="s">
        <v>31889</v>
      </c>
    </row>
    <row r="2816" spans="1:11" hidden="1" x14ac:dyDescent="0.25">
      <c r="A2816" s="7" t="s">
        <v>2816</v>
      </c>
      <c r="B2816">
        <v>242</v>
      </c>
      <c r="C2816" t="s">
        <v>15688</v>
      </c>
      <c r="D2816" t="s">
        <v>15689</v>
      </c>
      <c r="I2816">
        <v>242</v>
      </c>
      <c r="J2816" t="s">
        <v>15688</v>
      </c>
      <c r="K2816" t="s">
        <v>31890</v>
      </c>
    </row>
    <row r="2817" spans="1:11" hidden="1" x14ac:dyDescent="0.25">
      <c r="A2817" s="7" t="s">
        <v>2817</v>
      </c>
      <c r="B2817">
        <v>228</v>
      </c>
      <c r="C2817" t="s">
        <v>15691</v>
      </c>
      <c r="D2817" t="s">
        <v>15692</v>
      </c>
      <c r="I2817">
        <v>228</v>
      </c>
      <c r="J2817" t="s">
        <v>15691</v>
      </c>
      <c r="K2817" t="s">
        <v>31891</v>
      </c>
    </row>
    <row r="2818" spans="1:11" hidden="1" x14ac:dyDescent="0.25">
      <c r="A2818" s="7" t="s">
        <v>2818</v>
      </c>
      <c r="B2818">
        <v>238</v>
      </c>
      <c r="C2818" t="s">
        <v>15694</v>
      </c>
      <c r="D2818" t="s">
        <v>15695</v>
      </c>
      <c r="I2818">
        <v>238</v>
      </c>
      <c r="J2818" t="s">
        <v>15694</v>
      </c>
      <c r="K2818" t="s">
        <v>31892</v>
      </c>
    </row>
    <row r="2819" spans="1:11" hidden="1" x14ac:dyDescent="0.25">
      <c r="A2819" s="7" t="s">
        <v>2819</v>
      </c>
      <c r="B2819">
        <v>242</v>
      </c>
      <c r="C2819" t="s">
        <v>15697</v>
      </c>
      <c r="D2819" t="s">
        <v>15698</v>
      </c>
      <c r="I2819">
        <v>242</v>
      </c>
      <c r="J2819" t="s">
        <v>15697</v>
      </c>
      <c r="K2819" t="s">
        <v>31893</v>
      </c>
    </row>
    <row r="2820" spans="1:11" hidden="1" x14ac:dyDescent="0.25">
      <c r="A2820" s="7" t="s">
        <v>2820</v>
      </c>
      <c r="B2820">
        <v>222</v>
      </c>
      <c r="C2820" t="s">
        <v>15700</v>
      </c>
      <c r="D2820" t="s">
        <v>15701</v>
      </c>
      <c r="I2820">
        <v>222</v>
      </c>
      <c r="J2820" t="s">
        <v>15700</v>
      </c>
      <c r="K2820" t="s">
        <v>31894</v>
      </c>
    </row>
    <row r="2821" spans="1:11" hidden="1" x14ac:dyDescent="0.25">
      <c r="A2821" s="7" t="s">
        <v>2821</v>
      </c>
      <c r="B2821">
        <v>236</v>
      </c>
      <c r="C2821" t="s">
        <v>15703</v>
      </c>
      <c r="D2821" t="s">
        <v>15704</v>
      </c>
      <c r="I2821">
        <v>236</v>
      </c>
      <c r="J2821" t="s">
        <v>15703</v>
      </c>
      <c r="K2821" t="s">
        <v>31895</v>
      </c>
    </row>
    <row r="2822" spans="1:11" hidden="1" x14ac:dyDescent="0.25">
      <c r="A2822" s="7" t="s">
        <v>2822</v>
      </c>
      <c r="B2822">
        <v>220</v>
      </c>
      <c r="C2822" t="s">
        <v>15706</v>
      </c>
      <c r="D2822" t="s">
        <v>15707</v>
      </c>
      <c r="I2822">
        <v>220</v>
      </c>
      <c r="J2822" t="s">
        <v>15706</v>
      </c>
      <c r="K2822" t="s">
        <v>31896</v>
      </c>
    </row>
    <row r="2823" spans="1:11" hidden="1" x14ac:dyDescent="0.25">
      <c r="A2823" s="7" t="s">
        <v>2823</v>
      </c>
      <c r="B2823">
        <v>220</v>
      </c>
      <c r="C2823" t="s">
        <v>15709</v>
      </c>
      <c r="D2823" t="s">
        <v>15710</v>
      </c>
      <c r="I2823">
        <v>220</v>
      </c>
      <c r="J2823" t="s">
        <v>15709</v>
      </c>
      <c r="K2823" t="s">
        <v>31897</v>
      </c>
    </row>
    <row r="2824" spans="1:11" hidden="1" x14ac:dyDescent="0.25">
      <c r="A2824" s="7" t="s">
        <v>2824</v>
      </c>
      <c r="B2824">
        <v>214</v>
      </c>
      <c r="C2824" t="s">
        <v>15712</v>
      </c>
      <c r="D2824" t="s">
        <v>15713</v>
      </c>
      <c r="I2824">
        <v>214</v>
      </c>
      <c r="J2824" t="s">
        <v>15712</v>
      </c>
      <c r="K2824" t="s">
        <v>31898</v>
      </c>
    </row>
    <row r="2825" spans="1:11" hidden="1" x14ac:dyDescent="0.25">
      <c r="A2825" s="7" t="s">
        <v>2825</v>
      </c>
      <c r="B2825">
        <v>224</v>
      </c>
      <c r="C2825" t="s">
        <v>15715</v>
      </c>
      <c r="D2825" t="s">
        <v>15716</v>
      </c>
      <c r="I2825">
        <v>224</v>
      </c>
      <c r="J2825" t="s">
        <v>15715</v>
      </c>
      <c r="K2825" t="s">
        <v>31899</v>
      </c>
    </row>
    <row r="2826" spans="1:11" hidden="1" x14ac:dyDescent="0.25">
      <c r="A2826" s="7" t="s">
        <v>2826</v>
      </c>
      <c r="B2826">
        <v>226</v>
      </c>
      <c r="C2826" t="s">
        <v>15718</v>
      </c>
      <c r="D2826" t="s">
        <v>15719</v>
      </c>
      <c r="I2826">
        <v>226</v>
      </c>
      <c r="J2826" t="s">
        <v>15718</v>
      </c>
      <c r="K2826" t="s">
        <v>31900</v>
      </c>
    </row>
    <row r="2827" spans="1:11" hidden="1" x14ac:dyDescent="0.25">
      <c r="A2827" s="7" t="s">
        <v>2827</v>
      </c>
      <c r="B2827">
        <v>238</v>
      </c>
      <c r="C2827" t="s">
        <v>15721</v>
      </c>
      <c r="D2827" t="s">
        <v>15722</v>
      </c>
      <c r="I2827">
        <v>238</v>
      </c>
      <c r="J2827" t="s">
        <v>15721</v>
      </c>
      <c r="K2827" t="s">
        <v>31901</v>
      </c>
    </row>
    <row r="2828" spans="1:11" hidden="1" x14ac:dyDescent="0.25">
      <c r="A2828" s="7" t="s">
        <v>2828</v>
      </c>
      <c r="B2828">
        <v>240</v>
      </c>
      <c r="C2828" t="s">
        <v>15724</v>
      </c>
      <c r="D2828" t="s">
        <v>15725</v>
      </c>
      <c r="I2828">
        <v>240</v>
      </c>
      <c r="J2828" t="s">
        <v>15724</v>
      </c>
      <c r="K2828" t="s">
        <v>31902</v>
      </c>
    </row>
    <row r="2829" spans="1:11" hidden="1" x14ac:dyDescent="0.25">
      <c r="A2829" s="7" t="s">
        <v>2829</v>
      </c>
      <c r="B2829">
        <v>230</v>
      </c>
      <c r="C2829" t="s">
        <v>15727</v>
      </c>
      <c r="D2829" t="s">
        <v>15728</v>
      </c>
      <c r="I2829">
        <v>230</v>
      </c>
      <c r="J2829" t="s">
        <v>15727</v>
      </c>
      <c r="K2829" t="s">
        <v>31903</v>
      </c>
    </row>
    <row r="2830" spans="1:11" hidden="1" x14ac:dyDescent="0.25">
      <c r="A2830" s="7" t="s">
        <v>2830</v>
      </c>
      <c r="B2830">
        <v>212</v>
      </c>
      <c r="C2830" t="s">
        <v>15730</v>
      </c>
      <c r="D2830" t="s">
        <v>15731</v>
      </c>
      <c r="I2830">
        <v>212</v>
      </c>
      <c r="J2830" t="s">
        <v>15730</v>
      </c>
      <c r="K2830" t="s">
        <v>31904</v>
      </c>
    </row>
    <row r="2831" spans="1:11" hidden="1" x14ac:dyDescent="0.25">
      <c r="A2831" s="7" t="s">
        <v>2831</v>
      </c>
      <c r="B2831">
        <v>226</v>
      </c>
      <c r="C2831" t="s">
        <v>15733</v>
      </c>
      <c r="D2831" t="s">
        <v>15734</v>
      </c>
      <c r="I2831">
        <v>226</v>
      </c>
      <c r="J2831" t="s">
        <v>15733</v>
      </c>
      <c r="K2831" t="s">
        <v>31905</v>
      </c>
    </row>
    <row r="2832" spans="1:11" hidden="1" x14ac:dyDescent="0.25">
      <c r="A2832" s="7" t="s">
        <v>2832</v>
      </c>
      <c r="B2832">
        <v>220</v>
      </c>
      <c r="C2832" t="s">
        <v>15736</v>
      </c>
      <c r="D2832" t="s">
        <v>15737</v>
      </c>
      <c r="I2832">
        <v>220</v>
      </c>
      <c r="J2832" t="s">
        <v>15736</v>
      </c>
      <c r="K2832" t="s">
        <v>31906</v>
      </c>
    </row>
    <row r="2833" spans="1:11" hidden="1" x14ac:dyDescent="0.25">
      <c r="A2833" s="7" t="s">
        <v>2833</v>
      </c>
      <c r="B2833">
        <v>222</v>
      </c>
      <c r="C2833" t="s">
        <v>15739</v>
      </c>
      <c r="D2833" t="s">
        <v>15740</v>
      </c>
      <c r="I2833">
        <v>222</v>
      </c>
      <c r="J2833" t="s">
        <v>15739</v>
      </c>
      <c r="K2833" t="s">
        <v>31907</v>
      </c>
    </row>
    <row r="2834" spans="1:11" hidden="1" x14ac:dyDescent="0.25">
      <c r="A2834" s="7" t="s">
        <v>2834</v>
      </c>
      <c r="B2834">
        <v>246</v>
      </c>
      <c r="C2834" t="s">
        <v>15742</v>
      </c>
      <c r="D2834" t="s">
        <v>15743</v>
      </c>
      <c r="I2834">
        <v>246</v>
      </c>
      <c r="J2834" t="s">
        <v>15742</v>
      </c>
      <c r="K2834" t="s">
        <v>31908</v>
      </c>
    </row>
    <row r="2835" spans="1:11" hidden="1" x14ac:dyDescent="0.25">
      <c r="A2835" s="7" t="s">
        <v>2835</v>
      </c>
      <c r="B2835">
        <v>234</v>
      </c>
      <c r="C2835" t="s">
        <v>15745</v>
      </c>
      <c r="D2835" t="s">
        <v>15746</v>
      </c>
      <c r="I2835">
        <v>234</v>
      </c>
      <c r="J2835" t="s">
        <v>15745</v>
      </c>
      <c r="K2835" t="s">
        <v>31909</v>
      </c>
    </row>
    <row r="2836" spans="1:11" hidden="1" x14ac:dyDescent="0.25">
      <c r="A2836" s="7" t="s">
        <v>2836</v>
      </c>
      <c r="B2836">
        <v>220</v>
      </c>
      <c r="C2836" t="s">
        <v>15748</v>
      </c>
      <c r="D2836" t="s">
        <v>15749</v>
      </c>
      <c r="I2836">
        <v>220</v>
      </c>
      <c r="J2836" t="s">
        <v>15748</v>
      </c>
      <c r="K2836" t="s">
        <v>31910</v>
      </c>
    </row>
    <row r="2837" spans="1:11" hidden="1" x14ac:dyDescent="0.25">
      <c r="A2837" s="7" t="s">
        <v>2837</v>
      </c>
      <c r="B2837">
        <v>230</v>
      </c>
      <c r="C2837" t="s">
        <v>15751</v>
      </c>
      <c r="D2837" t="s">
        <v>15752</v>
      </c>
      <c r="I2837">
        <v>230</v>
      </c>
      <c r="J2837" t="s">
        <v>15751</v>
      </c>
      <c r="K2837" t="s">
        <v>31911</v>
      </c>
    </row>
    <row r="2838" spans="1:11" hidden="1" x14ac:dyDescent="0.25">
      <c r="A2838" s="7" t="s">
        <v>2838</v>
      </c>
      <c r="B2838">
        <v>232</v>
      </c>
      <c r="C2838" t="s">
        <v>15754</v>
      </c>
      <c r="D2838" t="s">
        <v>15755</v>
      </c>
      <c r="I2838">
        <v>232</v>
      </c>
      <c r="J2838" t="s">
        <v>15754</v>
      </c>
      <c r="K2838" t="s">
        <v>31912</v>
      </c>
    </row>
    <row r="2839" spans="1:11" hidden="1" x14ac:dyDescent="0.25">
      <c r="A2839" s="7" t="s">
        <v>2839</v>
      </c>
      <c r="B2839">
        <v>232</v>
      </c>
      <c r="C2839" t="s">
        <v>15757</v>
      </c>
      <c r="D2839" t="s">
        <v>15758</v>
      </c>
      <c r="I2839">
        <v>232</v>
      </c>
      <c r="J2839" t="s">
        <v>15757</v>
      </c>
      <c r="K2839" t="s">
        <v>31913</v>
      </c>
    </row>
    <row r="2840" spans="1:11" hidden="1" x14ac:dyDescent="0.25">
      <c r="A2840" s="7" t="s">
        <v>2840</v>
      </c>
      <c r="B2840">
        <v>236</v>
      </c>
      <c r="C2840" t="s">
        <v>15760</v>
      </c>
      <c r="D2840" t="s">
        <v>15761</v>
      </c>
      <c r="I2840">
        <v>236</v>
      </c>
      <c r="J2840" t="s">
        <v>15760</v>
      </c>
      <c r="K2840" t="s">
        <v>31914</v>
      </c>
    </row>
    <row r="2841" spans="1:11" x14ac:dyDescent="0.25">
      <c r="A2841" s="7" t="s">
        <v>2841</v>
      </c>
      <c r="B2841">
        <v>232</v>
      </c>
      <c r="C2841" t="s">
        <v>15763</v>
      </c>
      <c r="D2841" t="s">
        <v>15764</v>
      </c>
      <c r="I2841" t="s">
        <v>6985</v>
      </c>
      <c r="K2841" t="s">
        <v>31915</v>
      </c>
    </row>
    <row r="2842" spans="1:11" hidden="1" x14ac:dyDescent="0.25">
      <c r="A2842" s="7" t="s">
        <v>2842</v>
      </c>
      <c r="B2842">
        <v>236</v>
      </c>
      <c r="C2842" t="s">
        <v>15767</v>
      </c>
      <c r="D2842" t="s">
        <v>15768</v>
      </c>
      <c r="I2842">
        <v>236</v>
      </c>
      <c r="J2842" t="s">
        <v>15767</v>
      </c>
      <c r="K2842" t="s">
        <v>31916</v>
      </c>
    </row>
    <row r="2843" spans="1:11" hidden="1" x14ac:dyDescent="0.25">
      <c r="A2843" s="7" t="s">
        <v>2843</v>
      </c>
      <c r="B2843">
        <v>230</v>
      </c>
      <c r="C2843" t="s">
        <v>15770</v>
      </c>
      <c r="D2843" t="s">
        <v>15771</v>
      </c>
      <c r="I2843">
        <v>230</v>
      </c>
      <c r="J2843" t="s">
        <v>15770</v>
      </c>
      <c r="K2843" t="s">
        <v>31917</v>
      </c>
    </row>
    <row r="2844" spans="1:11" hidden="1" x14ac:dyDescent="0.25">
      <c r="A2844" s="7" t="s">
        <v>2844</v>
      </c>
      <c r="B2844">
        <v>230</v>
      </c>
      <c r="C2844" t="s">
        <v>15773</v>
      </c>
      <c r="D2844" t="s">
        <v>15774</v>
      </c>
      <c r="I2844">
        <v>230</v>
      </c>
      <c r="J2844" t="s">
        <v>15773</v>
      </c>
      <c r="K2844" t="s">
        <v>31918</v>
      </c>
    </row>
    <row r="2845" spans="1:11" hidden="1" x14ac:dyDescent="0.25">
      <c r="A2845" s="7" t="s">
        <v>2845</v>
      </c>
      <c r="B2845">
        <v>248</v>
      </c>
      <c r="C2845" t="s">
        <v>15776</v>
      </c>
      <c r="D2845" t="s">
        <v>15777</v>
      </c>
      <c r="I2845">
        <v>248</v>
      </c>
      <c r="J2845" t="s">
        <v>15776</v>
      </c>
      <c r="K2845" t="s">
        <v>31919</v>
      </c>
    </row>
    <row r="2846" spans="1:11" hidden="1" x14ac:dyDescent="0.25">
      <c r="A2846" s="7" t="s">
        <v>2846</v>
      </c>
      <c r="B2846">
        <v>248</v>
      </c>
      <c r="C2846" t="s">
        <v>15779</v>
      </c>
      <c r="D2846" t="s">
        <v>15780</v>
      </c>
      <c r="I2846">
        <v>248</v>
      </c>
      <c r="J2846" t="s">
        <v>15779</v>
      </c>
      <c r="K2846" t="s">
        <v>31920</v>
      </c>
    </row>
    <row r="2847" spans="1:11" hidden="1" x14ac:dyDescent="0.25">
      <c r="A2847" s="7" t="s">
        <v>2847</v>
      </c>
      <c r="B2847" t="s">
        <v>6985</v>
      </c>
      <c r="D2847" t="s">
        <v>15782</v>
      </c>
      <c r="I2847" t="s">
        <v>6985</v>
      </c>
      <c r="K2847" t="s">
        <v>31921</v>
      </c>
    </row>
    <row r="2848" spans="1:11" hidden="1" x14ac:dyDescent="0.25">
      <c r="A2848" s="7" t="s">
        <v>2848</v>
      </c>
      <c r="B2848">
        <v>218</v>
      </c>
      <c r="C2848" t="s">
        <v>15784</v>
      </c>
      <c r="D2848" t="s">
        <v>15785</v>
      </c>
      <c r="I2848">
        <v>218</v>
      </c>
      <c r="J2848" t="s">
        <v>15784</v>
      </c>
      <c r="K2848" t="s">
        <v>31922</v>
      </c>
    </row>
    <row r="2849" spans="1:11" hidden="1" x14ac:dyDescent="0.25">
      <c r="A2849" s="7" t="s">
        <v>2849</v>
      </c>
      <c r="B2849" t="s">
        <v>6985</v>
      </c>
      <c r="D2849" t="s">
        <v>15787</v>
      </c>
      <c r="I2849" t="s">
        <v>6985</v>
      </c>
      <c r="K2849" t="s">
        <v>31923</v>
      </c>
    </row>
    <row r="2850" spans="1:11" hidden="1" x14ac:dyDescent="0.25">
      <c r="A2850" s="7" t="s">
        <v>2850</v>
      </c>
      <c r="B2850" t="s">
        <v>6985</v>
      </c>
      <c r="D2850" t="s">
        <v>15789</v>
      </c>
      <c r="I2850" t="s">
        <v>6985</v>
      </c>
      <c r="K2850" t="s">
        <v>31924</v>
      </c>
    </row>
    <row r="2851" spans="1:11" hidden="1" x14ac:dyDescent="0.25">
      <c r="A2851" s="7" t="s">
        <v>2851</v>
      </c>
      <c r="B2851">
        <v>216</v>
      </c>
      <c r="C2851" t="s">
        <v>15791</v>
      </c>
      <c r="D2851" t="s">
        <v>15792</v>
      </c>
      <c r="I2851">
        <v>216</v>
      </c>
      <c r="J2851" t="s">
        <v>15791</v>
      </c>
      <c r="K2851" t="s">
        <v>31925</v>
      </c>
    </row>
    <row r="2852" spans="1:11" hidden="1" x14ac:dyDescent="0.25">
      <c r="A2852" s="7" t="s">
        <v>2852</v>
      </c>
      <c r="B2852">
        <v>226</v>
      </c>
      <c r="C2852" t="s">
        <v>15794</v>
      </c>
      <c r="D2852" t="s">
        <v>15795</v>
      </c>
      <c r="I2852">
        <v>226</v>
      </c>
      <c r="J2852" t="s">
        <v>15794</v>
      </c>
      <c r="K2852" t="s">
        <v>31926</v>
      </c>
    </row>
    <row r="2853" spans="1:11" hidden="1" x14ac:dyDescent="0.25">
      <c r="A2853" s="7" t="s">
        <v>2853</v>
      </c>
      <c r="B2853">
        <v>226</v>
      </c>
      <c r="C2853" t="s">
        <v>15797</v>
      </c>
      <c r="D2853" t="s">
        <v>15798</v>
      </c>
      <c r="I2853">
        <v>226</v>
      </c>
      <c r="J2853" t="s">
        <v>15797</v>
      </c>
      <c r="K2853" t="s">
        <v>31927</v>
      </c>
    </row>
    <row r="2854" spans="1:11" hidden="1" x14ac:dyDescent="0.25">
      <c r="A2854" s="7" t="s">
        <v>2854</v>
      </c>
      <c r="B2854">
        <v>222</v>
      </c>
      <c r="C2854" t="s">
        <v>15800</v>
      </c>
      <c r="D2854" t="s">
        <v>15801</v>
      </c>
      <c r="I2854">
        <v>222</v>
      </c>
      <c r="J2854" t="s">
        <v>15800</v>
      </c>
      <c r="K2854" t="s">
        <v>31928</v>
      </c>
    </row>
    <row r="2855" spans="1:11" hidden="1" x14ac:dyDescent="0.25">
      <c r="A2855" s="7" t="s">
        <v>2855</v>
      </c>
      <c r="B2855">
        <v>214</v>
      </c>
      <c r="C2855" t="s">
        <v>15803</v>
      </c>
      <c r="D2855" t="s">
        <v>15804</v>
      </c>
      <c r="I2855">
        <v>214</v>
      </c>
      <c r="J2855" t="s">
        <v>15803</v>
      </c>
      <c r="K2855" t="s">
        <v>31929</v>
      </c>
    </row>
    <row r="2856" spans="1:11" hidden="1" x14ac:dyDescent="0.25">
      <c r="A2856" s="7" t="s">
        <v>2856</v>
      </c>
      <c r="B2856">
        <v>208</v>
      </c>
      <c r="C2856" t="s">
        <v>15806</v>
      </c>
      <c r="D2856" t="s">
        <v>15807</v>
      </c>
      <c r="I2856">
        <v>208</v>
      </c>
      <c r="J2856" t="s">
        <v>15806</v>
      </c>
      <c r="K2856" t="s">
        <v>31930</v>
      </c>
    </row>
    <row r="2857" spans="1:11" hidden="1" x14ac:dyDescent="0.25">
      <c r="A2857" s="7" t="s">
        <v>2857</v>
      </c>
      <c r="B2857">
        <v>224</v>
      </c>
      <c r="C2857" t="s">
        <v>15809</v>
      </c>
      <c r="D2857" t="s">
        <v>15810</v>
      </c>
      <c r="I2857">
        <v>224</v>
      </c>
      <c r="J2857" t="s">
        <v>15809</v>
      </c>
      <c r="K2857" t="s">
        <v>31931</v>
      </c>
    </row>
    <row r="2858" spans="1:11" hidden="1" x14ac:dyDescent="0.25">
      <c r="A2858" s="7" t="s">
        <v>2858</v>
      </c>
      <c r="B2858">
        <v>212</v>
      </c>
      <c r="C2858" t="s">
        <v>15812</v>
      </c>
      <c r="D2858" t="s">
        <v>15813</v>
      </c>
      <c r="I2858">
        <v>212</v>
      </c>
      <c r="J2858" t="s">
        <v>15812</v>
      </c>
      <c r="K2858" t="s">
        <v>31932</v>
      </c>
    </row>
    <row r="2859" spans="1:11" hidden="1" x14ac:dyDescent="0.25">
      <c r="A2859" s="7" t="s">
        <v>2859</v>
      </c>
      <c r="B2859">
        <v>224</v>
      </c>
      <c r="C2859" t="s">
        <v>15815</v>
      </c>
      <c r="D2859" t="s">
        <v>15816</v>
      </c>
      <c r="I2859">
        <v>224</v>
      </c>
      <c r="J2859" t="s">
        <v>15815</v>
      </c>
      <c r="K2859" t="s">
        <v>31933</v>
      </c>
    </row>
    <row r="2860" spans="1:11" hidden="1" x14ac:dyDescent="0.25">
      <c r="A2860" s="7" t="s">
        <v>2860</v>
      </c>
      <c r="B2860">
        <v>224</v>
      </c>
      <c r="C2860" t="s">
        <v>15818</v>
      </c>
      <c r="D2860" t="s">
        <v>15819</v>
      </c>
      <c r="I2860">
        <v>224</v>
      </c>
      <c r="J2860" t="s">
        <v>15818</v>
      </c>
      <c r="K2860" t="s">
        <v>31934</v>
      </c>
    </row>
    <row r="2861" spans="1:11" hidden="1" x14ac:dyDescent="0.25">
      <c r="A2861" s="7" t="s">
        <v>2861</v>
      </c>
      <c r="B2861">
        <v>232</v>
      </c>
      <c r="C2861" t="s">
        <v>15821</v>
      </c>
      <c r="D2861" t="s">
        <v>15822</v>
      </c>
      <c r="I2861">
        <v>232</v>
      </c>
      <c r="J2861" t="s">
        <v>15821</v>
      </c>
      <c r="K2861" t="s">
        <v>31935</v>
      </c>
    </row>
    <row r="2862" spans="1:11" hidden="1" x14ac:dyDescent="0.25">
      <c r="A2862" s="7" t="s">
        <v>2862</v>
      </c>
      <c r="B2862">
        <v>220</v>
      </c>
      <c r="C2862" t="s">
        <v>15824</v>
      </c>
      <c r="D2862" t="s">
        <v>15825</v>
      </c>
      <c r="I2862">
        <v>220</v>
      </c>
      <c r="J2862" t="s">
        <v>15824</v>
      </c>
      <c r="K2862" t="s">
        <v>31936</v>
      </c>
    </row>
    <row r="2863" spans="1:11" hidden="1" x14ac:dyDescent="0.25">
      <c r="A2863" s="7" t="s">
        <v>2863</v>
      </c>
      <c r="B2863">
        <v>220</v>
      </c>
      <c r="C2863" t="s">
        <v>15827</v>
      </c>
      <c r="D2863" t="s">
        <v>15828</v>
      </c>
      <c r="I2863">
        <v>220</v>
      </c>
      <c r="J2863" t="s">
        <v>15827</v>
      </c>
      <c r="K2863" t="s">
        <v>31937</v>
      </c>
    </row>
    <row r="2864" spans="1:11" hidden="1" x14ac:dyDescent="0.25">
      <c r="A2864" s="7" t="s">
        <v>2864</v>
      </c>
      <c r="B2864">
        <v>226</v>
      </c>
      <c r="C2864" t="s">
        <v>15830</v>
      </c>
      <c r="D2864" t="s">
        <v>15831</v>
      </c>
      <c r="I2864">
        <v>226</v>
      </c>
      <c r="J2864" t="s">
        <v>15830</v>
      </c>
      <c r="K2864" t="s">
        <v>31938</v>
      </c>
    </row>
    <row r="2865" spans="1:11" hidden="1" x14ac:dyDescent="0.25">
      <c r="A2865" s="7" t="s">
        <v>2865</v>
      </c>
      <c r="B2865">
        <v>246</v>
      </c>
      <c r="C2865" t="s">
        <v>15833</v>
      </c>
      <c r="D2865" t="s">
        <v>15834</v>
      </c>
      <c r="I2865">
        <v>246</v>
      </c>
      <c r="J2865" t="s">
        <v>15833</v>
      </c>
      <c r="K2865" t="s">
        <v>31939</v>
      </c>
    </row>
    <row r="2866" spans="1:11" hidden="1" x14ac:dyDescent="0.25">
      <c r="A2866" s="7" t="s">
        <v>2866</v>
      </c>
      <c r="B2866">
        <v>188</v>
      </c>
      <c r="C2866" t="s">
        <v>15836</v>
      </c>
      <c r="D2866" t="s">
        <v>15837</v>
      </c>
      <c r="I2866">
        <v>188</v>
      </c>
      <c r="J2866" t="s">
        <v>15836</v>
      </c>
      <c r="K2866" t="s">
        <v>31940</v>
      </c>
    </row>
    <row r="2867" spans="1:11" hidden="1" x14ac:dyDescent="0.25">
      <c r="A2867" s="7" t="s">
        <v>2867</v>
      </c>
      <c r="B2867">
        <v>188</v>
      </c>
      <c r="C2867" t="s">
        <v>15839</v>
      </c>
      <c r="D2867" t="s">
        <v>15840</v>
      </c>
      <c r="I2867">
        <v>188</v>
      </c>
      <c r="J2867" t="s">
        <v>15839</v>
      </c>
      <c r="K2867" t="s">
        <v>31941</v>
      </c>
    </row>
    <row r="2868" spans="1:11" x14ac:dyDescent="0.25">
      <c r="A2868" s="7" t="s">
        <v>2868</v>
      </c>
      <c r="B2868">
        <v>234</v>
      </c>
      <c r="C2868" t="s">
        <v>15842</v>
      </c>
      <c r="D2868" t="s">
        <v>15843</v>
      </c>
      <c r="I2868" t="s">
        <v>6985</v>
      </c>
      <c r="K2868" t="s">
        <v>31942</v>
      </c>
    </row>
    <row r="2869" spans="1:11" hidden="1" x14ac:dyDescent="0.25">
      <c r="A2869" s="7" t="s">
        <v>2869</v>
      </c>
      <c r="B2869">
        <v>242</v>
      </c>
      <c r="C2869" t="s">
        <v>15846</v>
      </c>
      <c r="D2869" t="s">
        <v>15847</v>
      </c>
      <c r="I2869">
        <v>242</v>
      </c>
      <c r="J2869" t="s">
        <v>15846</v>
      </c>
      <c r="K2869" t="s">
        <v>31943</v>
      </c>
    </row>
    <row r="2870" spans="1:11" hidden="1" x14ac:dyDescent="0.25">
      <c r="A2870" s="7" t="s">
        <v>2870</v>
      </c>
      <c r="B2870">
        <v>220</v>
      </c>
      <c r="C2870" t="s">
        <v>15849</v>
      </c>
      <c r="D2870" t="s">
        <v>15850</v>
      </c>
      <c r="I2870">
        <v>220</v>
      </c>
      <c r="J2870" t="s">
        <v>15849</v>
      </c>
      <c r="K2870" t="s">
        <v>31944</v>
      </c>
    </row>
    <row r="2871" spans="1:11" hidden="1" x14ac:dyDescent="0.25">
      <c r="A2871" s="7" t="s">
        <v>2871</v>
      </c>
      <c r="B2871">
        <v>198</v>
      </c>
      <c r="C2871" t="s">
        <v>15852</v>
      </c>
      <c r="D2871" t="s">
        <v>15853</v>
      </c>
      <c r="I2871">
        <v>198</v>
      </c>
      <c r="J2871" t="s">
        <v>15852</v>
      </c>
      <c r="K2871" t="s">
        <v>31945</v>
      </c>
    </row>
    <row r="2872" spans="1:11" hidden="1" x14ac:dyDescent="0.25">
      <c r="A2872" s="7" t="s">
        <v>2872</v>
      </c>
      <c r="B2872">
        <v>218</v>
      </c>
      <c r="C2872" t="s">
        <v>15855</v>
      </c>
      <c r="D2872" t="s">
        <v>15856</v>
      </c>
      <c r="I2872">
        <v>218</v>
      </c>
      <c r="J2872" t="s">
        <v>15855</v>
      </c>
      <c r="K2872" t="s">
        <v>31946</v>
      </c>
    </row>
    <row r="2873" spans="1:11" hidden="1" x14ac:dyDescent="0.25">
      <c r="A2873" s="7" t="s">
        <v>2873</v>
      </c>
      <c r="B2873">
        <v>208</v>
      </c>
      <c r="C2873" t="s">
        <v>15858</v>
      </c>
      <c r="D2873" t="s">
        <v>15859</v>
      </c>
      <c r="I2873">
        <v>208</v>
      </c>
      <c r="J2873" t="s">
        <v>15858</v>
      </c>
      <c r="K2873" t="s">
        <v>31947</v>
      </c>
    </row>
    <row r="2874" spans="1:11" hidden="1" x14ac:dyDescent="0.25">
      <c r="A2874" s="7" t="s">
        <v>2874</v>
      </c>
      <c r="B2874">
        <v>214</v>
      </c>
      <c r="C2874" t="s">
        <v>15861</v>
      </c>
      <c r="D2874" t="s">
        <v>15862</v>
      </c>
      <c r="I2874">
        <v>214</v>
      </c>
      <c r="J2874" t="s">
        <v>15861</v>
      </c>
      <c r="K2874" t="s">
        <v>31948</v>
      </c>
    </row>
    <row r="2875" spans="1:11" hidden="1" x14ac:dyDescent="0.25">
      <c r="A2875" s="7" t="s">
        <v>2875</v>
      </c>
      <c r="B2875">
        <v>226</v>
      </c>
      <c r="C2875" t="s">
        <v>15864</v>
      </c>
      <c r="D2875" t="s">
        <v>15865</v>
      </c>
      <c r="I2875">
        <v>226</v>
      </c>
      <c r="J2875" t="s">
        <v>15864</v>
      </c>
      <c r="K2875" t="s">
        <v>31949</v>
      </c>
    </row>
    <row r="2876" spans="1:11" hidden="1" x14ac:dyDescent="0.25">
      <c r="A2876" s="7" t="s">
        <v>2876</v>
      </c>
      <c r="B2876">
        <v>230</v>
      </c>
      <c r="C2876" t="s">
        <v>15867</v>
      </c>
      <c r="D2876" t="s">
        <v>15868</v>
      </c>
      <c r="I2876">
        <v>230</v>
      </c>
      <c r="J2876" t="s">
        <v>15867</v>
      </c>
      <c r="K2876" t="s">
        <v>31950</v>
      </c>
    </row>
    <row r="2877" spans="1:11" hidden="1" x14ac:dyDescent="0.25">
      <c r="A2877" s="7" t="s">
        <v>2877</v>
      </c>
      <c r="B2877">
        <v>230</v>
      </c>
      <c r="C2877" t="s">
        <v>15870</v>
      </c>
      <c r="D2877" t="s">
        <v>15871</v>
      </c>
      <c r="I2877">
        <v>230</v>
      </c>
      <c r="J2877" t="s">
        <v>15870</v>
      </c>
      <c r="K2877" t="s">
        <v>31951</v>
      </c>
    </row>
    <row r="2878" spans="1:11" hidden="1" x14ac:dyDescent="0.25">
      <c r="A2878" s="7" t="s">
        <v>2878</v>
      </c>
      <c r="B2878">
        <v>234</v>
      </c>
      <c r="C2878" t="s">
        <v>15873</v>
      </c>
      <c r="D2878" t="s">
        <v>15874</v>
      </c>
      <c r="I2878">
        <v>234</v>
      </c>
      <c r="J2878" t="s">
        <v>15873</v>
      </c>
      <c r="K2878" t="s">
        <v>31952</v>
      </c>
    </row>
    <row r="2879" spans="1:11" hidden="1" x14ac:dyDescent="0.25">
      <c r="A2879" s="7" t="s">
        <v>2879</v>
      </c>
      <c r="B2879">
        <v>224</v>
      </c>
      <c r="C2879" t="s">
        <v>15876</v>
      </c>
      <c r="D2879" t="s">
        <v>15877</v>
      </c>
      <c r="I2879">
        <v>224</v>
      </c>
      <c r="J2879" t="s">
        <v>15876</v>
      </c>
      <c r="K2879" t="s">
        <v>31953</v>
      </c>
    </row>
    <row r="2880" spans="1:11" hidden="1" x14ac:dyDescent="0.25">
      <c r="A2880" s="7" t="s">
        <v>2880</v>
      </c>
      <c r="B2880">
        <v>206</v>
      </c>
      <c r="C2880" t="s">
        <v>15879</v>
      </c>
      <c r="D2880" t="s">
        <v>15880</v>
      </c>
      <c r="I2880">
        <v>206</v>
      </c>
      <c r="J2880" t="s">
        <v>15879</v>
      </c>
      <c r="K2880" t="s">
        <v>31954</v>
      </c>
    </row>
    <row r="2881" spans="1:11" x14ac:dyDescent="0.25">
      <c r="A2881" s="7" t="s">
        <v>2881</v>
      </c>
      <c r="B2881">
        <v>248</v>
      </c>
      <c r="C2881" t="s">
        <v>15882</v>
      </c>
      <c r="D2881" t="s">
        <v>15883</v>
      </c>
      <c r="I2881" t="s">
        <v>6985</v>
      </c>
      <c r="K2881" t="s">
        <v>31955</v>
      </c>
    </row>
    <row r="2882" spans="1:11" x14ac:dyDescent="0.25">
      <c r="A2882" s="7" t="s">
        <v>2882</v>
      </c>
      <c r="B2882">
        <v>248</v>
      </c>
      <c r="C2882" t="s">
        <v>15886</v>
      </c>
      <c r="D2882" t="s">
        <v>15887</v>
      </c>
      <c r="I2882" t="s">
        <v>6985</v>
      </c>
      <c r="K2882" t="s">
        <v>31956</v>
      </c>
    </row>
    <row r="2883" spans="1:11" hidden="1" x14ac:dyDescent="0.25">
      <c r="A2883" s="7" t="s">
        <v>2883</v>
      </c>
      <c r="B2883">
        <v>230</v>
      </c>
      <c r="C2883" t="s">
        <v>15890</v>
      </c>
      <c r="D2883" t="s">
        <v>15891</v>
      </c>
      <c r="I2883">
        <v>230</v>
      </c>
      <c r="J2883" t="s">
        <v>15890</v>
      </c>
      <c r="K2883" t="s">
        <v>31957</v>
      </c>
    </row>
    <row r="2884" spans="1:11" hidden="1" x14ac:dyDescent="0.25">
      <c r="A2884" s="7" t="s">
        <v>2884</v>
      </c>
      <c r="B2884">
        <v>220</v>
      </c>
      <c r="C2884" t="s">
        <v>15893</v>
      </c>
      <c r="D2884" t="s">
        <v>15894</v>
      </c>
      <c r="I2884">
        <v>220</v>
      </c>
      <c r="J2884" t="s">
        <v>15893</v>
      </c>
      <c r="K2884" t="s">
        <v>31958</v>
      </c>
    </row>
    <row r="2885" spans="1:11" hidden="1" x14ac:dyDescent="0.25">
      <c r="A2885" s="7" t="s">
        <v>2885</v>
      </c>
      <c r="B2885">
        <v>218</v>
      </c>
      <c r="C2885" t="s">
        <v>15896</v>
      </c>
      <c r="D2885" t="s">
        <v>15897</v>
      </c>
      <c r="I2885">
        <v>218</v>
      </c>
      <c r="J2885" t="s">
        <v>15896</v>
      </c>
      <c r="K2885" t="s">
        <v>31959</v>
      </c>
    </row>
    <row r="2886" spans="1:11" hidden="1" x14ac:dyDescent="0.25">
      <c r="A2886" s="7" t="s">
        <v>2886</v>
      </c>
      <c r="B2886">
        <v>210</v>
      </c>
      <c r="C2886" t="s">
        <v>15899</v>
      </c>
      <c r="D2886" t="s">
        <v>15900</v>
      </c>
      <c r="I2886">
        <v>210</v>
      </c>
      <c r="J2886" t="s">
        <v>15899</v>
      </c>
      <c r="K2886" t="s">
        <v>31960</v>
      </c>
    </row>
    <row r="2887" spans="1:11" hidden="1" x14ac:dyDescent="0.25">
      <c r="A2887" s="7" t="s">
        <v>2887</v>
      </c>
      <c r="B2887">
        <v>230</v>
      </c>
      <c r="C2887" t="s">
        <v>15902</v>
      </c>
      <c r="D2887" t="s">
        <v>15903</v>
      </c>
      <c r="I2887">
        <v>230</v>
      </c>
      <c r="J2887" t="s">
        <v>15902</v>
      </c>
      <c r="K2887" t="s">
        <v>31961</v>
      </c>
    </row>
    <row r="2888" spans="1:11" hidden="1" x14ac:dyDescent="0.25">
      <c r="A2888" s="7" t="s">
        <v>2888</v>
      </c>
      <c r="B2888" t="s">
        <v>6985</v>
      </c>
      <c r="D2888" t="s">
        <v>15905</v>
      </c>
      <c r="I2888" t="s">
        <v>6985</v>
      </c>
      <c r="K2888" t="s">
        <v>31962</v>
      </c>
    </row>
    <row r="2889" spans="1:11" hidden="1" x14ac:dyDescent="0.25">
      <c r="A2889" s="7" t="s">
        <v>2889</v>
      </c>
      <c r="B2889">
        <v>238</v>
      </c>
      <c r="C2889" t="s">
        <v>15907</v>
      </c>
      <c r="D2889" t="s">
        <v>15908</v>
      </c>
      <c r="I2889">
        <v>238</v>
      </c>
      <c r="J2889" t="s">
        <v>15907</v>
      </c>
      <c r="K2889" t="s">
        <v>31963</v>
      </c>
    </row>
    <row r="2890" spans="1:11" hidden="1" x14ac:dyDescent="0.25">
      <c r="A2890" s="7" t="s">
        <v>2890</v>
      </c>
      <c r="B2890">
        <v>238</v>
      </c>
      <c r="C2890" t="s">
        <v>15910</v>
      </c>
      <c r="D2890" t="s">
        <v>15911</v>
      </c>
      <c r="I2890">
        <v>238</v>
      </c>
      <c r="J2890" t="s">
        <v>15910</v>
      </c>
      <c r="K2890" t="s">
        <v>31964</v>
      </c>
    </row>
    <row r="2891" spans="1:11" hidden="1" x14ac:dyDescent="0.25">
      <c r="A2891" s="7" t="s">
        <v>2891</v>
      </c>
      <c r="B2891">
        <v>240</v>
      </c>
      <c r="C2891" t="s">
        <v>15913</v>
      </c>
      <c r="D2891" t="s">
        <v>15914</v>
      </c>
      <c r="I2891">
        <v>240</v>
      </c>
      <c r="J2891" t="s">
        <v>15913</v>
      </c>
      <c r="K2891" t="s">
        <v>31965</v>
      </c>
    </row>
    <row r="2892" spans="1:11" hidden="1" x14ac:dyDescent="0.25">
      <c r="A2892" s="7" t="s">
        <v>2892</v>
      </c>
      <c r="B2892">
        <v>240</v>
      </c>
      <c r="C2892" t="s">
        <v>15916</v>
      </c>
      <c r="D2892" t="s">
        <v>15917</v>
      </c>
      <c r="I2892">
        <v>240</v>
      </c>
      <c r="J2892" t="s">
        <v>15916</v>
      </c>
      <c r="K2892" t="s">
        <v>31966</v>
      </c>
    </row>
    <row r="2893" spans="1:11" hidden="1" x14ac:dyDescent="0.25">
      <c r="A2893" s="7" t="s">
        <v>2893</v>
      </c>
      <c r="B2893" t="s">
        <v>6985</v>
      </c>
      <c r="D2893" t="s">
        <v>15919</v>
      </c>
      <c r="I2893" t="s">
        <v>6985</v>
      </c>
      <c r="K2893" t="s">
        <v>31967</v>
      </c>
    </row>
    <row r="2894" spans="1:11" hidden="1" x14ac:dyDescent="0.25">
      <c r="A2894" s="7" t="s">
        <v>2894</v>
      </c>
      <c r="B2894">
        <v>222</v>
      </c>
      <c r="C2894" t="s">
        <v>15921</v>
      </c>
      <c r="D2894" t="s">
        <v>15922</v>
      </c>
      <c r="I2894">
        <v>222</v>
      </c>
      <c r="J2894" t="s">
        <v>15921</v>
      </c>
      <c r="K2894" t="s">
        <v>31968</v>
      </c>
    </row>
    <row r="2895" spans="1:11" hidden="1" x14ac:dyDescent="0.25">
      <c r="A2895" s="7" t="s">
        <v>2895</v>
      </c>
      <c r="B2895">
        <v>212</v>
      </c>
      <c r="C2895" t="s">
        <v>15924</v>
      </c>
      <c r="D2895" t="s">
        <v>15925</v>
      </c>
      <c r="I2895">
        <v>212</v>
      </c>
      <c r="J2895" t="s">
        <v>15924</v>
      </c>
      <c r="K2895" t="s">
        <v>31969</v>
      </c>
    </row>
    <row r="2896" spans="1:11" hidden="1" x14ac:dyDescent="0.25">
      <c r="A2896" s="7" t="s">
        <v>2896</v>
      </c>
      <c r="B2896">
        <v>228</v>
      </c>
      <c r="C2896" t="s">
        <v>15927</v>
      </c>
      <c r="D2896" t="s">
        <v>15928</v>
      </c>
      <c r="I2896">
        <v>228</v>
      </c>
      <c r="J2896" t="s">
        <v>15927</v>
      </c>
      <c r="K2896" t="s">
        <v>31970</v>
      </c>
    </row>
    <row r="2897" spans="1:11" hidden="1" x14ac:dyDescent="0.25">
      <c r="A2897" s="7" t="s">
        <v>2897</v>
      </c>
      <c r="B2897">
        <v>238</v>
      </c>
      <c r="C2897" t="s">
        <v>15930</v>
      </c>
      <c r="D2897" t="s">
        <v>15931</v>
      </c>
      <c r="I2897">
        <v>238</v>
      </c>
      <c r="J2897" t="s">
        <v>15930</v>
      </c>
      <c r="K2897" t="s">
        <v>31971</v>
      </c>
    </row>
    <row r="2898" spans="1:11" hidden="1" x14ac:dyDescent="0.25">
      <c r="A2898" s="7" t="s">
        <v>2898</v>
      </c>
      <c r="B2898">
        <v>238</v>
      </c>
      <c r="C2898" t="s">
        <v>15933</v>
      </c>
      <c r="D2898" t="s">
        <v>15934</v>
      </c>
      <c r="I2898">
        <v>238</v>
      </c>
      <c r="J2898" t="s">
        <v>15933</v>
      </c>
      <c r="K2898" t="s">
        <v>31972</v>
      </c>
    </row>
    <row r="2899" spans="1:11" hidden="1" x14ac:dyDescent="0.25">
      <c r="A2899" s="7" t="s">
        <v>2899</v>
      </c>
      <c r="B2899">
        <v>242</v>
      </c>
      <c r="C2899" t="s">
        <v>15936</v>
      </c>
      <c r="D2899" t="s">
        <v>15937</v>
      </c>
      <c r="I2899">
        <v>242</v>
      </c>
      <c r="J2899" t="s">
        <v>15936</v>
      </c>
      <c r="K2899" t="s">
        <v>31973</v>
      </c>
    </row>
    <row r="2900" spans="1:11" hidden="1" x14ac:dyDescent="0.25">
      <c r="A2900" s="7" t="s">
        <v>2900</v>
      </c>
      <c r="B2900">
        <v>226</v>
      </c>
      <c r="C2900" t="s">
        <v>15939</v>
      </c>
      <c r="D2900" t="s">
        <v>15940</v>
      </c>
      <c r="I2900">
        <v>226</v>
      </c>
      <c r="J2900" t="s">
        <v>15939</v>
      </c>
      <c r="K2900" t="s">
        <v>31974</v>
      </c>
    </row>
    <row r="2901" spans="1:11" hidden="1" x14ac:dyDescent="0.25">
      <c r="A2901" s="7" t="s">
        <v>2901</v>
      </c>
      <c r="B2901">
        <v>226</v>
      </c>
      <c r="C2901" t="s">
        <v>15942</v>
      </c>
      <c r="D2901" t="s">
        <v>15943</v>
      </c>
      <c r="I2901">
        <v>226</v>
      </c>
      <c r="J2901" t="s">
        <v>15942</v>
      </c>
      <c r="K2901" t="s">
        <v>31975</v>
      </c>
    </row>
    <row r="2902" spans="1:11" hidden="1" x14ac:dyDescent="0.25">
      <c r="A2902" s="7" t="s">
        <v>2902</v>
      </c>
      <c r="B2902" t="s">
        <v>6985</v>
      </c>
      <c r="D2902" t="s">
        <v>15945</v>
      </c>
      <c r="I2902" t="s">
        <v>6985</v>
      </c>
      <c r="K2902" t="s">
        <v>31976</v>
      </c>
    </row>
    <row r="2903" spans="1:11" hidden="1" x14ac:dyDescent="0.25">
      <c r="A2903" s="7" t="s">
        <v>2903</v>
      </c>
      <c r="B2903">
        <v>208</v>
      </c>
      <c r="C2903" t="s">
        <v>15947</v>
      </c>
      <c r="D2903" t="s">
        <v>15948</v>
      </c>
      <c r="I2903">
        <v>208</v>
      </c>
      <c r="J2903" t="s">
        <v>15947</v>
      </c>
      <c r="K2903" t="s">
        <v>31977</v>
      </c>
    </row>
    <row r="2904" spans="1:11" hidden="1" x14ac:dyDescent="0.25">
      <c r="A2904" s="7" t="s">
        <v>2904</v>
      </c>
      <c r="B2904">
        <v>208</v>
      </c>
      <c r="C2904" t="s">
        <v>15950</v>
      </c>
      <c r="D2904" t="s">
        <v>15951</v>
      </c>
      <c r="I2904">
        <v>208</v>
      </c>
      <c r="J2904" t="s">
        <v>15950</v>
      </c>
      <c r="K2904" t="s">
        <v>31978</v>
      </c>
    </row>
    <row r="2905" spans="1:11" hidden="1" x14ac:dyDescent="0.25">
      <c r="A2905" s="7" t="s">
        <v>2905</v>
      </c>
      <c r="B2905" t="s">
        <v>6985</v>
      </c>
      <c r="D2905" t="s">
        <v>15953</v>
      </c>
      <c r="I2905" t="s">
        <v>6985</v>
      </c>
      <c r="K2905" t="s">
        <v>31979</v>
      </c>
    </row>
    <row r="2906" spans="1:11" hidden="1" x14ac:dyDescent="0.25">
      <c r="A2906" s="7" t="s">
        <v>2906</v>
      </c>
      <c r="B2906">
        <v>216</v>
      </c>
      <c r="C2906" t="s">
        <v>15955</v>
      </c>
      <c r="D2906" t="s">
        <v>15956</v>
      </c>
      <c r="I2906">
        <v>216</v>
      </c>
      <c r="J2906" t="s">
        <v>15955</v>
      </c>
      <c r="K2906" t="s">
        <v>31980</v>
      </c>
    </row>
    <row r="2907" spans="1:11" x14ac:dyDescent="0.25">
      <c r="A2907" s="7" t="s">
        <v>2907</v>
      </c>
      <c r="B2907">
        <v>228</v>
      </c>
      <c r="C2907" t="s">
        <v>15958</v>
      </c>
      <c r="D2907" t="s">
        <v>15959</v>
      </c>
      <c r="I2907" t="s">
        <v>6985</v>
      </c>
      <c r="K2907" t="s">
        <v>31981</v>
      </c>
    </row>
    <row r="2908" spans="1:11" hidden="1" x14ac:dyDescent="0.25">
      <c r="A2908" s="7" t="s">
        <v>2908</v>
      </c>
      <c r="B2908">
        <v>236</v>
      </c>
      <c r="C2908" t="s">
        <v>15962</v>
      </c>
      <c r="D2908" t="s">
        <v>15963</v>
      </c>
      <c r="I2908">
        <v>236</v>
      </c>
      <c r="J2908" t="s">
        <v>15962</v>
      </c>
      <c r="K2908" t="s">
        <v>31982</v>
      </c>
    </row>
    <row r="2909" spans="1:11" hidden="1" x14ac:dyDescent="0.25">
      <c r="A2909" s="7" t="s">
        <v>2909</v>
      </c>
      <c r="B2909">
        <v>244</v>
      </c>
      <c r="C2909" t="s">
        <v>15965</v>
      </c>
      <c r="D2909" t="s">
        <v>15966</v>
      </c>
      <c r="I2909">
        <v>244</v>
      </c>
      <c r="J2909" t="s">
        <v>15965</v>
      </c>
      <c r="K2909" t="s">
        <v>31983</v>
      </c>
    </row>
    <row r="2910" spans="1:11" hidden="1" x14ac:dyDescent="0.25">
      <c r="A2910" s="7" t="s">
        <v>2910</v>
      </c>
      <c r="B2910">
        <v>218</v>
      </c>
      <c r="C2910" t="s">
        <v>15968</v>
      </c>
      <c r="D2910" t="s">
        <v>15969</v>
      </c>
      <c r="I2910">
        <v>218</v>
      </c>
      <c r="J2910" t="s">
        <v>15968</v>
      </c>
      <c r="K2910" t="s">
        <v>31984</v>
      </c>
    </row>
    <row r="2911" spans="1:11" hidden="1" x14ac:dyDescent="0.25">
      <c r="A2911" s="7" t="s">
        <v>2911</v>
      </c>
      <c r="B2911">
        <v>236</v>
      </c>
      <c r="C2911" t="s">
        <v>15971</v>
      </c>
      <c r="D2911" t="s">
        <v>15972</v>
      </c>
      <c r="I2911">
        <v>236</v>
      </c>
      <c r="J2911" t="s">
        <v>15971</v>
      </c>
      <c r="K2911" t="s">
        <v>31985</v>
      </c>
    </row>
    <row r="2912" spans="1:11" hidden="1" x14ac:dyDescent="0.25">
      <c r="A2912" s="7" t="s">
        <v>2912</v>
      </c>
      <c r="B2912">
        <v>236</v>
      </c>
      <c r="C2912" t="s">
        <v>15974</v>
      </c>
      <c r="D2912" t="s">
        <v>15975</v>
      </c>
      <c r="I2912">
        <v>236</v>
      </c>
      <c r="J2912" t="s">
        <v>15974</v>
      </c>
      <c r="K2912" t="s">
        <v>31986</v>
      </c>
    </row>
    <row r="2913" spans="1:11" hidden="1" x14ac:dyDescent="0.25">
      <c r="A2913" s="7" t="s">
        <v>2913</v>
      </c>
      <c r="B2913">
        <v>242</v>
      </c>
      <c r="C2913" t="s">
        <v>15977</v>
      </c>
      <c r="D2913" t="s">
        <v>15978</v>
      </c>
      <c r="I2913">
        <v>242</v>
      </c>
      <c r="J2913" t="s">
        <v>15977</v>
      </c>
      <c r="K2913" t="s">
        <v>31987</v>
      </c>
    </row>
    <row r="2914" spans="1:11" hidden="1" x14ac:dyDescent="0.25">
      <c r="A2914" s="7" t="s">
        <v>2914</v>
      </c>
      <c r="B2914">
        <v>242</v>
      </c>
      <c r="C2914" t="s">
        <v>15980</v>
      </c>
      <c r="D2914" t="s">
        <v>15981</v>
      </c>
      <c r="I2914">
        <v>242</v>
      </c>
      <c r="J2914" t="s">
        <v>15980</v>
      </c>
      <c r="K2914" t="s">
        <v>31988</v>
      </c>
    </row>
    <row r="2915" spans="1:11" hidden="1" x14ac:dyDescent="0.25">
      <c r="A2915" s="7" t="s">
        <v>2915</v>
      </c>
      <c r="B2915">
        <v>196</v>
      </c>
      <c r="C2915" t="s">
        <v>15983</v>
      </c>
      <c r="D2915" t="s">
        <v>15984</v>
      </c>
      <c r="I2915">
        <v>196</v>
      </c>
      <c r="J2915" t="s">
        <v>15983</v>
      </c>
      <c r="K2915" t="s">
        <v>31989</v>
      </c>
    </row>
    <row r="2916" spans="1:11" hidden="1" x14ac:dyDescent="0.25">
      <c r="A2916" s="7" t="s">
        <v>2916</v>
      </c>
      <c r="B2916">
        <v>228</v>
      </c>
      <c r="C2916" t="s">
        <v>15986</v>
      </c>
      <c r="D2916" t="s">
        <v>15987</v>
      </c>
      <c r="I2916">
        <v>228</v>
      </c>
      <c r="J2916" t="s">
        <v>15986</v>
      </c>
      <c r="K2916" t="s">
        <v>31990</v>
      </c>
    </row>
    <row r="2917" spans="1:11" hidden="1" x14ac:dyDescent="0.25">
      <c r="A2917" s="7" t="s">
        <v>2917</v>
      </c>
      <c r="B2917">
        <v>230</v>
      </c>
      <c r="C2917" t="s">
        <v>15989</v>
      </c>
      <c r="D2917" t="s">
        <v>15990</v>
      </c>
      <c r="I2917">
        <v>230</v>
      </c>
      <c r="J2917" t="s">
        <v>15989</v>
      </c>
      <c r="K2917" t="s">
        <v>31991</v>
      </c>
    </row>
    <row r="2918" spans="1:11" hidden="1" x14ac:dyDescent="0.25">
      <c r="A2918" s="7" t="s">
        <v>2918</v>
      </c>
      <c r="B2918">
        <v>232</v>
      </c>
      <c r="C2918" t="s">
        <v>15992</v>
      </c>
      <c r="D2918" t="s">
        <v>15993</v>
      </c>
      <c r="I2918">
        <v>232</v>
      </c>
      <c r="J2918" t="s">
        <v>15992</v>
      </c>
      <c r="K2918" t="s">
        <v>31992</v>
      </c>
    </row>
    <row r="2919" spans="1:11" hidden="1" x14ac:dyDescent="0.25">
      <c r="A2919" s="7" t="s">
        <v>2919</v>
      </c>
      <c r="B2919">
        <v>236</v>
      </c>
      <c r="C2919" t="s">
        <v>15995</v>
      </c>
      <c r="D2919" t="s">
        <v>15996</v>
      </c>
      <c r="I2919">
        <v>236</v>
      </c>
      <c r="J2919" t="s">
        <v>15995</v>
      </c>
      <c r="K2919" t="s">
        <v>31993</v>
      </c>
    </row>
    <row r="2920" spans="1:11" hidden="1" x14ac:dyDescent="0.25">
      <c r="A2920" s="7" t="s">
        <v>2920</v>
      </c>
      <c r="B2920">
        <v>216</v>
      </c>
      <c r="C2920" t="s">
        <v>15998</v>
      </c>
      <c r="D2920" t="s">
        <v>15999</v>
      </c>
      <c r="I2920">
        <v>216</v>
      </c>
      <c r="J2920" t="s">
        <v>15998</v>
      </c>
      <c r="K2920" t="s">
        <v>31994</v>
      </c>
    </row>
    <row r="2921" spans="1:11" hidden="1" x14ac:dyDescent="0.25">
      <c r="A2921" s="7" t="s">
        <v>2921</v>
      </c>
      <c r="B2921">
        <v>230</v>
      </c>
      <c r="C2921" t="s">
        <v>16001</v>
      </c>
      <c r="D2921" t="s">
        <v>16002</v>
      </c>
      <c r="I2921">
        <v>230</v>
      </c>
      <c r="J2921" t="s">
        <v>16001</v>
      </c>
      <c r="K2921" t="s">
        <v>31995</v>
      </c>
    </row>
    <row r="2922" spans="1:11" hidden="1" x14ac:dyDescent="0.25">
      <c r="A2922" s="7" t="s">
        <v>2922</v>
      </c>
      <c r="B2922" t="s">
        <v>6985</v>
      </c>
      <c r="D2922" t="s">
        <v>16004</v>
      </c>
      <c r="I2922" t="s">
        <v>6985</v>
      </c>
      <c r="K2922" t="s">
        <v>31996</v>
      </c>
    </row>
    <row r="2923" spans="1:11" hidden="1" x14ac:dyDescent="0.25">
      <c r="A2923" s="7" t="s">
        <v>2923</v>
      </c>
      <c r="B2923" t="s">
        <v>6985</v>
      </c>
      <c r="D2923" t="s">
        <v>16006</v>
      </c>
      <c r="I2923" t="s">
        <v>6985</v>
      </c>
      <c r="K2923" t="s">
        <v>31997</v>
      </c>
    </row>
    <row r="2924" spans="1:11" hidden="1" x14ac:dyDescent="0.25">
      <c r="A2924" s="7" t="s">
        <v>2924</v>
      </c>
      <c r="B2924">
        <v>182</v>
      </c>
      <c r="C2924" t="s">
        <v>16008</v>
      </c>
      <c r="D2924" t="s">
        <v>16009</v>
      </c>
      <c r="I2924">
        <v>182</v>
      </c>
      <c r="J2924" t="s">
        <v>16008</v>
      </c>
      <c r="K2924" t="s">
        <v>31998</v>
      </c>
    </row>
    <row r="2925" spans="1:11" hidden="1" x14ac:dyDescent="0.25">
      <c r="A2925" s="7" t="s">
        <v>2925</v>
      </c>
      <c r="B2925">
        <v>202</v>
      </c>
      <c r="C2925" t="s">
        <v>16011</v>
      </c>
      <c r="D2925" t="s">
        <v>16012</v>
      </c>
      <c r="I2925">
        <v>202</v>
      </c>
      <c r="J2925" t="s">
        <v>16011</v>
      </c>
      <c r="K2925" t="s">
        <v>31999</v>
      </c>
    </row>
    <row r="2926" spans="1:11" hidden="1" x14ac:dyDescent="0.25">
      <c r="A2926" s="7" t="s">
        <v>2926</v>
      </c>
      <c r="B2926">
        <v>224</v>
      </c>
      <c r="C2926" t="s">
        <v>16014</v>
      </c>
      <c r="D2926" t="s">
        <v>16015</v>
      </c>
      <c r="I2926">
        <v>224</v>
      </c>
      <c r="J2926" t="s">
        <v>16014</v>
      </c>
      <c r="K2926" t="s">
        <v>32000</v>
      </c>
    </row>
    <row r="2927" spans="1:11" hidden="1" x14ac:dyDescent="0.25">
      <c r="A2927" s="7" t="s">
        <v>2927</v>
      </c>
      <c r="B2927">
        <v>224</v>
      </c>
      <c r="C2927" t="s">
        <v>16017</v>
      </c>
      <c r="D2927" t="s">
        <v>16018</v>
      </c>
      <c r="I2927">
        <v>224</v>
      </c>
      <c r="J2927" t="s">
        <v>16017</v>
      </c>
      <c r="K2927" t="s">
        <v>32001</v>
      </c>
    </row>
    <row r="2928" spans="1:11" hidden="1" x14ac:dyDescent="0.25">
      <c r="A2928" s="7" t="s">
        <v>2928</v>
      </c>
      <c r="B2928">
        <v>214</v>
      </c>
      <c r="C2928" t="s">
        <v>16020</v>
      </c>
      <c r="D2928" t="s">
        <v>16021</v>
      </c>
      <c r="I2928">
        <v>214</v>
      </c>
      <c r="J2928" t="s">
        <v>16020</v>
      </c>
      <c r="K2928" t="s">
        <v>32002</v>
      </c>
    </row>
    <row r="2929" spans="1:11" x14ac:dyDescent="0.25">
      <c r="A2929" s="7" t="s">
        <v>2929</v>
      </c>
      <c r="B2929">
        <v>194</v>
      </c>
      <c r="C2929" t="s">
        <v>16023</v>
      </c>
      <c r="D2929" t="s">
        <v>16024</v>
      </c>
      <c r="I2929" t="s">
        <v>6985</v>
      </c>
      <c r="K2929" t="s">
        <v>32003</v>
      </c>
    </row>
    <row r="2930" spans="1:11" hidden="1" x14ac:dyDescent="0.25">
      <c r="A2930" s="7" t="s">
        <v>2930</v>
      </c>
      <c r="B2930">
        <v>240</v>
      </c>
      <c r="C2930" t="s">
        <v>16027</v>
      </c>
      <c r="D2930" t="s">
        <v>16028</v>
      </c>
      <c r="I2930">
        <v>240</v>
      </c>
      <c r="J2930" t="s">
        <v>16027</v>
      </c>
      <c r="K2930" t="s">
        <v>32004</v>
      </c>
    </row>
    <row r="2931" spans="1:11" hidden="1" x14ac:dyDescent="0.25">
      <c r="A2931" s="7" t="s">
        <v>2931</v>
      </c>
      <c r="B2931" t="s">
        <v>6985</v>
      </c>
      <c r="D2931" t="s">
        <v>16030</v>
      </c>
      <c r="I2931" t="s">
        <v>6985</v>
      </c>
      <c r="K2931" t="s">
        <v>32005</v>
      </c>
    </row>
    <row r="2932" spans="1:11" hidden="1" x14ac:dyDescent="0.25">
      <c r="A2932" s="7" t="s">
        <v>2932</v>
      </c>
      <c r="B2932" t="s">
        <v>6985</v>
      </c>
      <c r="D2932" t="s">
        <v>16032</v>
      </c>
      <c r="I2932" t="s">
        <v>6985</v>
      </c>
      <c r="K2932" t="s">
        <v>32006</v>
      </c>
    </row>
    <row r="2933" spans="1:11" hidden="1" x14ac:dyDescent="0.25">
      <c r="A2933" s="7" t="s">
        <v>2933</v>
      </c>
      <c r="B2933" t="s">
        <v>6985</v>
      </c>
      <c r="D2933" t="s">
        <v>16034</v>
      </c>
      <c r="I2933" t="s">
        <v>6985</v>
      </c>
      <c r="K2933" t="s">
        <v>32007</v>
      </c>
    </row>
    <row r="2934" spans="1:11" hidden="1" x14ac:dyDescent="0.25">
      <c r="A2934" s="7" t="s">
        <v>2934</v>
      </c>
      <c r="B2934">
        <v>216</v>
      </c>
      <c r="C2934" t="s">
        <v>16036</v>
      </c>
      <c r="D2934" t="s">
        <v>16037</v>
      </c>
      <c r="I2934">
        <v>216</v>
      </c>
      <c r="J2934" t="s">
        <v>16036</v>
      </c>
      <c r="K2934" t="s">
        <v>32008</v>
      </c>
    </row>
    <row r="2935" spans="1:11" hidden="1" x14ac:dyDescent="0.25">
      <c r="A2935" s="7" t="s">
        <v>2935</v>
      </c>
      <c r="B2935" t="s">
        <v>6985</v>
      </c>
      <c r="D2935" t="s">
        <v>16039</v>
      </c>
      <c r="I2935" t="s">
        <v>6985</v>
      </c>
      <c r="K2935" t="s">
        <v>32009</v>
      </c>
    </row>
    <row r="2936" spans="1:11" hidden="1" x14ac:dyDescent="0.25">
      <c r="A2936" s="7" t="s">
        <v>2936</v>
      </c>
      <c r="B2936">
        <v>232</v>
      </c>
      <c r="C2936" t="s">
        <v>16041</v>
      </c>
      <c r="D2936" t="s">
        <v>16042</v>
      </c>
      <c r="I2936">
        <v>232</v>
      </c>
      <c r="J2936" t="s">
        <v>16041</v>
      </c>
      <c r="K2936" t="s">
        <v>32010</v>
      </c>
    </row>
    <row r="2937" spans="1:11" hidden="1" x14ac:dyDescent="0.25">
      <c r="A2937" s="7" t="s">
        <v>2937</v>
      </c>
      <c r="B2937" t="s">
        <v>6985</v>
      </c>
      <c r="D2937" t="s">
        <v>16044</v>
      </c>
      <c r="I2937" t="s">
        <v>6985</v>
      </c>
      <c r="K2937" t="s">
        <v>32011</v>
      </c>
    </row>
    <row r="2938" spans="1:11" hidden="1" x14ac:dyDescent="0.25">
      <c r="A2938" s="7" t="s">
        <v>2938</v>
      </c>
      <c r="B2938">
        <v>234</v>
      </c>
      <c r="C2938" t="s">
        <v>16046</v>
      </c>
      <c r="D2938" t="s">
        <v>16047</v>
      </c>
      <c r="I2938">
        <v>234</v>
      </c>
      <c r="J2938" t="s">
        <v>16046</v>
      </c>
      <c r="K2938" t="s">
        <v>32012</v>
      </c>
    </row>
    <row r="2939" spans="1:11" hidden="1" x14ac:dyDescent="0.25">
      <c r="A2939" s="7" t="s">
        <v>2939</v>
      </c>
      <c r="B2939">
        <v>238</v>
      </c>
      <c r="C2939" t="s">
        <v>16049</v>
      </c>
      <c r="D2939" t="s">
        <v>16050</v>
      </c>
      <c r="I2939">
        <v>238</v>
      </c>
      <c r="J2939" t="s">
        <v>16049</v>
      </c>
      <c r="K2939" t="s">
        <v>32013</v>
      </c>
    </row>
    <row r="2940" spans="1:11" hidden="1" x14ac:dyDescent="0.25">
      <c r="A2940" s="7" t="s">
        <v>2940</v>
      </c>
      <c r="B2940" t="s">
        <v>6985</v>
      </c>
      <c r="D2940" t="s">
        <v>16052</v>
      </c>
      <c r="I2940" t="s">
        <v>6985</v>
      </c>
      <c r="K2940" t="s">
        <v>32014</v>
      </c>
    </row>
    <row r="2941" spans="1:11" hidden="1" x14ac:dyDescent="0.25">
      <c r="A2941" s="7" t="s">
        <v>2941</v>
      </c>
      <c r="B2941">
        <v>216</v>
      </c>
      <c r="C2941" t="s">
        <v>16054</v>
      </c>
      <c r="D2941" t="s">
        <v>16055</v>
      </c>
      <c r="I2941">
        <v>216</v>
      </c>
      <c r="J2941" t="s">
        <v>16054</v>
      </c>
      <c r="K2941" t="s">
        <v>32015</v>
      </c>
    </row>
    <row r="2942" spans="1:11" hidden="1" x14ac:dyDescent="0.25">
      <c r="A2942" s="7" t="s">
        <v>2942</v>
      </c>
      <c r="B2942" t="s">
        <v>6985</v>
      </c>
      <c r="D2942" t="s">
        <v>16057</v>
      </c>
      <c r="I2942" t="s">
        <v>6985</v>
      </c>
      <c r="K2942" t="s">
        <v>32016</v>
      </c>
    </row>
    <row r="2943" spans="1:11" hidden="1" x14ac:dyDescent="0.25">
      <c r="A2943" s="7" t="s">
        <v>2943</v>
      </c>
      <c r="B2943">
        <v>246</v>
      </c>
      <c r="C2943" t="s">
        <v>16059</v>
      </c>
      <c r="D2943" t="s">
        <v>16060</v>
      </c>
      <c r="I2943">
        <v>246</v>
      </c>
      <c r="J2943" t="s">
        <v>16059</v>
      </c>
      <c r="K2943" t="s">
        <v>32017</v>
      </c>
    </row>
    <row r="2944" spans="1:11" hidden="1" x14ac:dyDescent="0.25">
      <c r="A2944" s="7" t="s">
        <v>2944</v>
      </c>
      <c r="B2944">
        <v>208</v>
      </c>
      <c r="C2944" t="s">
        <v>16062</v>
      </c>
      <c r="D2944" t="s">
        <v>16063</v>
      </c>
      <c r="I2944">
        <v>208</v>
      </c>
      <c r="J2944" t="s">
        <v>16062</v>
      </c>
      <c r="K2944" t="s">
        <v>32018</v>
      </c>
    </row>
    <row r="2945" spans="1:11" hidden="1" x14ac:dyDescent="0.25">
      <c r="A2945" s="7" t="s">
        <v>2945</v>
      </c>
      <c r="B2945">
        <v>182</v>
      </c>
      <c r="C2945" t="s">
        <v>16065</v>
      </c>
      <c r="D2945" t="s">
        <v>16066</v>
      </c>
      <c r="I2945">
        <v>182</v>
      </c>
      <c r="J2945" t="s">
        <v>16065</v>
      </c>
      <c r="K2945" t="s">
        <v>32019</v>
      </c>
    </row>
    <row r="2946" spans="1:11" hidden="1" x14ac:dyDescent="0.25">
      <c r="A2946" s="7" t="s">
        <v>2946</v>
      </c>
      <c r="B2946">
        <v>222</v>
      </c>
      <c r="C2946" t="s">
        <v>16068</v>
      </c>
      <c r="D2946" t="s">
        <v>16069</v>
      </c>
      <c r="I2946">
        <v>222</v>
      </c>
      <c r="J2946" t="s">
        <v>16068</v>
      </c>
      <c r="K2946" t="s">
        <v>32020</v>
      </c>
    </row>
    <row r="2947" spans="1:11" hidden="1" x14ac:dyDescent="0.25">
      <c r="A2947" s="7" t="s">
        <v>2947</v>
      </c>
      <c r="B2947">
        <v>236</v>
      </c>
      <c r="C2947" t="s">
        <v>16071</v>
      </c>
      <c r="D2947" t="s">
        <v>16072</v>
      </c>
      <c r="I2947">
        <v>236</v>
      </c>
      <c r="J2947" t="s">
        <v>16071</v>
      </c>
      <c r="K2947" t="s">
        <v>32021</v>
      </c>
    </row>
    <row r="2948" spans="1:11" hidden="1" x14ac:dyDescent="0.25">
      <c r="A2948" s="7" t="s">
        <v>2948</v>
      </c>
      <c r="B2948">
        <v>236</v>
      </c>
      <c r="C2948" t="s">
        <v>16074</v>
      </c>
      <c r="D2948" t="s">
        <v>16075</v>
      </c>
      <c r="I2948">
        <v>236</v>
      </c>
      <c r="J2948" t="s">
        <v>16074</v>
      </c>
      <c r="K2948" t="s">
        <v>32022</v>
      </c>
    </row>
    <row r="2949" spans="1:11" hidden="1" x14ac:dyDescent="0.25">
      <c r="A2949" s="7" t="s">
        <v>2949</v>
      </c>
      <c r="B2949">
        <v>240</v>
      </c>
      <c r="C2949" t="s">
        <v>16077</v>
      </c>
      <c r="D2949" t="s">
        <v>16078</v>
      </c>
      <c r="I2949">
        <v>240</v>
      </c>
      <c r="J2949" t="s">
        <v>16077</v>
      </c>
      <c r="K2949" t="s">
        <v>32023</v>
      </c>
    </row>
    <row r="2950" spans="1:11" hidden="1" x14ac:dyDescent="0.25">
      <c r="A2950" s="7" t="s">
        <v>2950</v>
      </c>
      <c r="B2950">
        <v>240</v>
      </c>
      <c r="C2950" t="s">
        <v>16080</v>
      </c>
      <c r="D2950" t="s">
        <v>16081</v>
      </c>
      <c r="I2950">
        <v>240</v>
      </c>
      <c r="J2950" t="s">
        <v>16080</v>
      </c>
      <c r="K2950" t="s">
        <v>32024</v>
      </c>
    </row>
    <row r="2951" spans="1:11" x14ac:dyDescent="0.25">
      <c r="A2951" s="7" t="s">
        <v>2951</v>
      </c>
      <c r="B2951">
        <v>238</v>
      </c>
      <c r="C2951" t="s">
        <v>16083</v>
      </c>
      <c r="D2951" t="s">
        <v>16084</v>
      </c>
      <c r="I2951" t="s">
        <v>6985</v>
      </c>
      <c r="K2951" t="s">
        <v>32025</v>
      </c>
    </row>
    <row r="2952" spans="1:11" x14ac:dyDescent="0.25">
      <c r="A2952" s="7" t="s">
        <v>2952</v>
      </c>
      <c r="B2952">
        <v>238</v>
      </c>
      <c r="C2952" t="s">
        <v>16087</v>
      </c>
      <c r="D2952" t="s">
        <v>16088</v>
      </c>
      <c r="I2952" t="s">
        <v>6985</v>
      </c>
      <c r="K2952" t="s">
        <v>32026</v>
      </c>
    </row>
    <row r="2953" spans="1:11" hidden="1" x14ac:dyDescent="0.25">
      <c r="A2953" s="7" t="s">
        <v>2953</v>
      </c>
      <c r="B2953" t="s">
        <v>6985</v>
      </c>
      <c r="D2953" t="s">
        <v>16091</v>
      </c>
      <c r="I2953" t="s">
        <v>6985</v>
      </c>
      <c r="K2953" t="s">
        <v>32027</v>
      </c>
    </row>
    <row r="2954" spans="1:11" hidden="1" x14ac:dyDescent="0.25">
      <c r="A2954" s="7" t="s">
        <v>2954</v>
      </c>
      <c r="B2954">
        <v>124</v>
      </c>
      <c r="C2954" t="s">
        <v>16093</v>
      </c>
      <c r="D2954" t="s">
        <v>16094</v>
      </c>
      <c r="I2954">
        <v>124</v>
      </c>
      <c r="J2954" t="s">
        <v>16093</v>
      </c>
      <c r="K2954" t="s">
        <v>32028</v>
      </c>
    </row>
    <row r="2955" spans="1:11" hidden="1" x14ac:dyDescent="0.25">
      <c r="A2955" s="7" t="s">
        <v>2955</v>
      </c>
      <c r="B2955">
        <v>224</v>
      </c>
      <c r="C2955" t="s">
        <v>16096</v>
      </c>
      <c r="D2955" t="s">
        <v>16097</v>
      </c>
      <c r="I2955">
        <v>224</v>
      </c>
      <c r="J2955" t="s">
        <v>16096</v>
      </c>
      <c r="K2955" t="s">
        <v>32029</v>
      </c>
    </row>
    <row r="2956" spans="1:11" hidden="1" x14ac:dyDescent="0.25">
      <c r="A2956" s="7" t="s">
        <v>2956</v>
      </c>
      <c r="B2956" t="s">
        <v>6985</v>
      </c>
      <c r="D2956" t="s">
        <v>16099</v>
      </c>
      <c r="I2956" t="s">
        <v>6985</v>
      </c>
      <c r="K2956" t="s">
        <v>32030</v>
      </c>
    </row>
    <row r="2957" spans="1:11" hidden="1" x14ac:dyDescent="0.25">
      <c r="A2957" s="7" t="s">
        <v>2957</v>
      </c>
      <c r="B2957">
        <v>204</v>
      </c>
      <c r="C2957" t="s">
        <v>16101</v>
      </c>
      <c r="D2957" t="s">
        <v>16102</v>
      </c>
      <c r="I2957">
        <v>204</v>
      </c>
      <c r="J2957" t="s">
        <v>16101</v>
      </c>
      <c r="K2957" t="s">
        <v>32031</v>
      </c>
    </row>
    <row r="2958" spans="1:11" hidden="1" x14ac:dyDescent="0.25">
      <c r="A2958" s="7" t="s">
        <v>2958</v>
      </c>
      <c r="B2958">
        <v>192</v>
      </c>
      <c r="C2958" t="s">
        <v>16104</v>
      </c>
      <c r="D2958" t="s">
        <v>16105</v>
      </c>
      <c r="I2958">
        <v>192</v>
      </c>
      <c r="J2958" t="s">
        <v>16104</v>
      </c>
      <c r="K2958" t="s">
        <v>32032</v>
      </c>
    </row>
    <row r="2959" spans="1:11" hidden="1" x14ac:dyDescent="0.25">
      <c r="A2959" s="7" t="s">
        <v>2959</v>
      </c>
      <c r="B2959">
        <v>216</v>
      </c>
      <c r="C2959" t="s">
        <v>16107</v>
      </c>
      <c r="D2959" t="s">
        <v>16108</v>
      </c>
      <c r="I2959">
        <v>216</v>
      </c>
      <c r="J2959" t="s">
        <v>16107</v>
      </c>
      <c r="K2959" t="s">
        <v>32033</v>
      </c>
    </row>
    <row r="2960" spans="1:11" hidden="1" x14ac:dyDescent="0.25">
      <c r="A2960" s="7" t="s">
        <v>2960</v>
      </c>
      <c r="B2960">
        <v>226</v>
      </c>
      <c r="C2960" t="s">
        <v>16110</v>
      </c>
      <c r="D2960" t="s">
        <v>16111</v>
      </c>
      <c r="I2960">
        <v>226</v>
      </c>
      <c r="J2960" t="s">
        <v>16110</v>
      </c>
      <c r="K2960" t="s">
        <v>32034</v>
      </c>
    </row>
    <row r="2961" spans="1:11" hidden="1" x14ac:dyDescent="0.25">
      <c r="A2961" s="7" t="s">
        <v>2961</v>
      </c>
      <c r="B2961">
        <v>206</v>
      </c>
      <c r="C2961" t="s">
        <v>16113</v>
      </c>
      <c r="D2961" t="s">
        <v>16114</v>
      </c>
      <c r="I2961">
        <v>206</v>
      </c>
      <c r="J2961" t="s">
        <v>16113</v>
      </c>
      <c r="K2961" t="s">
        <v>32035</v>
      </c>
    </row>
    <row r="2962" spans="1:11" hidden="1" x14ac:dyDescent="0.25">
      <c r="A2962" s="7" t="s">
        <v>2962</v>
      </c>
      <c r="B2962">
        <v>214</v>
      </c>
      <c r="C2962" t="s">
        <v>16116</v>
      </c>
      <c r="D2962" t="s">
        <v>16117</v>
      </c>
      <c r="I2962">
        <v>214</v>
      </c>
      <c r="J2962" t="s">
        <v>16116</v>
      </c>
      <c r="K2962" t="s">
        <v>32036</v>
      </c>
    </row>
    <row r="2963" spans="1:11" hidden="1" x14ac:dyDescent="0.25">
      <c r="A2963" s="7" t="s">
        <v>2963</v>
      </c>
      <c r="B2963" t="s">
        <v>6985</v>
      </c>
      <c r="D2963" t="s">
        <v>16119</v>
      </c>
      <c r="I2963" t="s">
        <v>6985</v>
      </c>
      <c r="K2963" t="s">
        <v>32037</v>
      </c>
    </row>
    <row r="2964" spans="1:11" hidden="1" x14ac:dyDescent="0.25">
      <c r="A2964" s="7" t="s">
        <v>2964</v>
      </c>
      <c r="B2964">
        <v>222</v>
      </c>
      <c r="C2964" t="s">
        <v>16121</v>
      </c>
      <c r="D2964" t="s">
        <v>16122</v>
      </c>
      <c r="I2964">
        <v>222</v>
      </c>
      <c r="J2964" t="s">
        <v>16121</v>
      </c>
      <c r="K2964" t="s">
        <v>32038</v>
      </c>
    </row>
    <row r="2965" spans="1:11" hidden="1" x14ac:dyDescent="0.25">
      <c r="A2965" s="7" t="s">
        <v>2965</v>
      </c>
      <c r="B2965">
        <v>226</v>
      </c>
      <c r="C2965" t="s">
        <v>16124</v>
      </c>
      <c r="D2965" t="s">
        <v>16125</v>
      </c>
      <c r="I2965">
        <v>226</v>
      </c>
      <c r="J2965" t="s">
        <v>16124</v>
      </c>
      <c r="K2965" t="s">
        <v>32039</v>
      </c>
    </row>
    <row r="2966" spans="1:11" hidden="1" x14ac:dyDescent="0.25">
      <c r="A2966" s="7" t="s">
        <v>2966</v>
      </c>
      <c r="B2966">
        <v>232</v>
      </c>
      <c r="C2966" t="s">
        <v>16127</v>
      </c>
      <c r="D2966" t="s">
        <v>16128</v>
      </c>
      <c r="I2966">
        <v>232</v>
      </c>
      <c r="J2966" t="s">
        <v>16127</v>
      </c>
      <c r="K2966" t="s">
        <v>32040</v>
      </c>
    </row>
    <row r="2967" spans="1:11" hidden="1" x14ac:dyDescent="0.25">
      <c r="A2967" s="7" t="s">
        <v>2967</v>
      </c>
      <c r="B2967">
        <v>212</v>
      </c>
      <c r="C2967" t="s">
        <v>16130</v>
      </c>
      <c r="D2967" t="s">
        <v>16131</v>
      </c>
      <c r="I2967">
        <v>212</v>
      </c>
      <c r="J2967" t="s">
        <v>16130</v>
      </c>
      <c r="K2967" t="s">
        <v>32041</v>
      </c>
    </row>
    <row r="2968" spans="1:11" hidden="1" x14ac:dyDescent="0.25">
      <c r="A2968" s="7" t="s">
        <v>2968</v>
      </c>
      <c r="B2968">
        <v>212</v>
      </c>
      <c r="C2968" t="s">
        <v>16133</v>
      </c>
      <c r="D2968" t="s">
        <v>16134</v>
      </c>
      <c r="I2968">
        <v>212</v>
      </c>
      <c r="J2968" t="s">
        <v>16133</v>
      </c>
      <c r="K2968" t="s">
        <v>32042</v>
      </c>
    </row>
    <row r="2969" spans="1:11" hidden="1" x14ac:dyDescent="0.25">
      <c r="A2969" s="7" t="s">
        <v>2969</v>
      </c>
      <c r="B2969">
        <v>208</v>
      </c>
      <c r="C2969" t="s">
        <v>16136</v>
      </c>
      <c r="D2969" t="s">
        <v>16137</v>
      </c>
      <c r="I2969">
        <v>208</v>
      </c>
      <c r="J2969" t="s">
        <v>16136</v>
      </c>
      <c r="K2969" t="s">
        <v>32043</v>
      </c>
    </row>
    <row r="2970" spans="1:11" hidden="1" x14ac:dyDescent="0.25">
      <c r="A2970" s="7" t="s">
        <v>2970</v>
      </c>
      <c r="B2970">
        <v>214</v>
      </c>
      <c r="C2970" t="s">
        <v>16139</v>
      </c>
      <c r="D2970" t="s">
        <v>16140</v>
      </c>
      <c r="I2970">
        <v>214</v>
      </c>
      <c r="J2970" t="s">
        <v>16139</v>
      </c>
      <c r="K2970" t="s">
        <v>32044</v>
      </c>
    </row>
    <row r="2971" spans="1:11" hidden="1" x14ac:dyDescent="0.25">
      <c r="A2971" s="7" t="s">
        <v>2971</v>
      </c>
      <c r="B2971">
        <v>208</v>
      </c>
      <c r="C2971" t="s">
        <v>16142</v>
      </c>
      <c r="D2971" t="s">
        <v>16143</v>
      </c>
      <c r="I2971">
        <v>208</v>
      </c>
      <c r="J2971" t="s">
        <v>16142</v>
      </c>
      <c r="K2971" t="s">
        <v>32045</v>
      </c>
    </row>
    <row r="2972" spans="1:11" hidden="1" x14ac:dyDescent="0.25">
      <c r="A2972" s="7" t="s">
        <v>2972</v>
      </c>
      <c r="B2972">
        <v>214</v>
      </c>
      <c r="C2972" t="s">
        <v>16145</v>
      </c>
      <c r="D2972" t="s">
        <v>16146</v>
      </c>
      <c r="I2972">
        <v>214</v>
      </c>
      <c r="J2972" t="s">
        <v>16145</v>
      </c>
      <c r="K2972" t="s">
        <v>32046</v>
      </c>
    </row>
    <row r="2973" spans="1:11" x14ac:dyDescent="0.25">
      <c r="A2973" s="7" t="s">
        <v>2973</v>
      </c>
      <c r="B2973">
        <v>226</v>
      </c>
      <c r="C2973" t="s">
        <v>16148</v>
      </c>
      <c r="D2973" t="s">
        <v>16149</v>
      </c>
      <c r="I2973" t="s">
        <v>6985</v>
      </c>
      <c r="K2973" t="s">
        <v>32047</v>
      </c>
    </row>
    <row r="2974" spans="1:11" x14ac:dyDescent="0.25">
      <c r="A2974" s="7" t="s">
        <v>2974</v>
      </c>
      <c r="B2974">
        <v>232</v>
      </c>
      <c r="C2974" t="s">
        <v>16152</v>
      </c>
      <c r="D2974" t="s">
        <v>16153</v>
      </c>
      <c r="I2974" t="s">
        <v>6985</v>
      </c>
      <c r="K2974" t="s">
        <v>32048</v>
      </c>
    </row>
    <row r="2975" spans="1:11" hidden="1" x14ac:dyDescent="0.25">
      <c r="A2975" s="7" t="s">
        <v>2975</v>
      </c>
      <c r="B2975">
        <v>234</v>
      </c>
      <c r="C2975" t="s">
        <v>16156</v>
      </c>
      <c r="D2975" t="s">
        <v>16157</v>
      </c>
      <c r="I2975">
        <v>234</v>
      </c>
      <c r="J2975" t="s">
        <v>16156</v>
      </c>
      <c r="K2975" t="s">
        <v>32049</v>
      </c>
    </row>
    <row r="2976" spans="1:11" x14ac:dyDescent="0.25">
      <c r="A2976" s="7" t="s">
        <v>2976</v>
      </c>
      <c r="B2976">
        <v>216</v>
      </c>
      <c r="C2976" t="s">
        <v>16159</v>
      </c>
      <c r="D2976" t="s">
        <v>16160</v>
      </c>
      <c r="I2976" t="s">
        <v>6985</v>
      </c>
      <c r="K2976" t="s">
        <v>32050</v>
      </c>
    </row>
    <row r="2977" spans="1:11" hidden="1" x14ac:dyDescent="0.25">
      <c r="A2977" s="7" t="s">
        <v>2977</v>
      </c>
      <c r="B2977">
        <v>198</v>
      </c>
      <c r="C2977" t="s">
        <v>16163</v>
      </c>
      <c r="D2977" t="s">
        <v>16164</v>
      </c>
      <c r="I2977">
        <v>198</v>
      </c>
      <c r="J2977" t="s">
        <v>16163</v>
      </c>
      <c r="K2977" t="s">
        <v>32051</v>
      </c>
    </row>
    <row r="2978" spans="1:11" hidden="1" x14ac:dyDescent="0.25">
      <c r="A2978" s="7" t="s">
        <v>2978</v>
      </c>
      <c r="B2978">
        <v>188</v>
      </c>
      <c r="C2978" t="s">
        <v>16166</v>
      </c>
      <c r="D2978" t="s">
        <v>16167</v>
      </c>
      <c r="I2978">
        <v>188</v>
      </c>
      <c r="J2978" t="s">
        <v>16166</v>
      </c>
      <c r="K2978" t="s">
        <v>32052</v>
      </c>
    </row>
    <row r="2979" spans="1:11" hidden="1" x14ac:dyDescent="0.25">
      <c r="A2979" s="7" t="s">
        <v>2979</v>
      </c>
      <c r="B2979">
        <v>208</v>
      </c>
      <c r="C2979" t="s">
        <v>16169</v>
      </c>
      <c r="D2979" t="s">
        <v>16170</v>
      </c>
      <c r="I2979">
        <v>208</v>
      </c>
      <c r="J2979" t="s">
        <v>16169</v>
      </c>
      <c r="K2979" t="s">
        <v>32053</v>
      </c>
    </row>
    <row r="2980" spans="1:11" hidden="1" x14ac:dyDescent="0.25">
      <c r="A2980" s="7" t="s">
        <v>2980</v>
      </c>
      <c r="B2980">
        <v>168</v>
      </c>
      <c r="C2980" t="s">
        <v>16172</v>
      </c>
      <c r="D2980" t="s">
        <v>16173</v>
      </c>
      <c r="I2980">
        <v>168</v>
      </c>
      <c r="J2980" t="s">
        <v>16172</v>
      </c>
      <c r="K2980" t="s">
        <v>32054</v>
      </c>
    </row>
    <row r="2981" spans="1:11" hidden="1" x14ac:dyDescent="0.25">
      <c r="A2981" s="7" t="s">
        <v>2981</v>
      </c>
      <c r="B2981" t="s">
        <v>6985</v>
      </c>
      <c r="D2981" t="s">
        <v>16175</v>
      </c>
      <c r="I2981" t="s">
        <v>6985</v>
      </c>
      <c r="K2981" t="s">
        <v>32055</v>
      </c>
    </row>
    <row r="2982" spans="1:11" hidden="1" x14ac:dyDescent="0.25">
      <c r="A2982" s="7" t="s">
        <v>2982</v>
      </c>
      <c r="B2982">
        <v>190</v>
      </c>
      <c r="C2982" t="s">
        <v>16177</v>
      </c>
      <c r="D2982" t="s">
        <v>16178</v>
      </c>
      <c r="I2982">
        <v>190</v>
      </c>
      <c r="J2982" t="s">
        <v>16177</v>
      </c>
      <c r="K2982" t="s">
        <v>32056</v>
      </c>
    </row>
    <row r="2983" spans="1:11" hidden="1" x14ac:dyDescent="0.25">
      <c r="A2983" s="7" t="s">
        <v>2983</v>
      </c>
      <c r="B2983">
        <v>125</v>
      </c>
      <c r="C2983" t="s">
        <v>16180</v>
      </c>
      <c r="D2983" t="s">
        <v>16181</v>
      </c>
      <c r="I2983">
        <v>125</v>
      </c>
      <c r="J2983" t="s">
        <v>16180</v>
      </c>
      <c r="K2983" t="s">
        <v>32057</v>
      </c>
    </row>
    <row r="2984" spans="1:11" hidden="1" x14ac:dyDescent="0.25">
      <c r="A2984" s="7" t="s">
        <v>2984</v>
      </c>
      <c r="B2984">
        <v>220</v>
      </c>
      <c r="C2984" t="s">
        <v>16183</v>
      </c>
      <c r="D2984" t="s">
        <v>16184</v>
      </c>
      <c r="I2984">
        <v>220</v>
      </c>
      <c r="J2984" t="s">
        <v>16183</v>
      </c>
      <c r="K2984" t="s">
        <v>32058</v>
      </c>
    </row>
    <row r="2985" spans="1:11" hidden="1" x14ac:dyDescent="0.25">
      <c r="A2985" s="7" t="s">
        <v>2985</v>
      </c>
      <c r="B2985" t="s">
        <v>6985</v>
      </c>
      <c r="D2985" t="s">
        <v>16186</v>
      </c>
      <c r="I2985" t="s">
        <v>6985</v>
      </c>
      <c r="K2985" t="s">
        <v>32059</v>
      </c>
    </row>
    <row r="2986" spans="1:11" hidden="1" x14ac:dyDescent="0.25">
      <c r="A2986" s="7" t="s">
        <v>2986</v>
      </c>
      <c r="B2986" t="s">
        <v>6985</v>
      </c>
      <c r="D2986" t="s">
        <v>16188</v>
      </c>
      <c r="I2986" t="s">
        <v>6985</v>
      </c>
      <c r="K2986" t="s">
        <v>32060</v>
      </c>
    </row>
    <row r="2987" spans="1:11" hidden="1" x14ac:dyDescent="0.25">
      <c r="A2987" s="7" t="s">
        <v>2987</v>
      </c>
      <c r="B2987">
        <v>204</v>
      </c>
      <c r="C2987" t="s">
        <v>16190</v>
      </c>
      <c r="D2987" t="s">
        <v>16191</v>
      </c>
      <c r="I2987">
        <v>204</v>
      </c>
      <c r="J2987" t="s">
        <v>16190</v>
      </c>
      <c r="K2987" t="s">
        <v>32061</v>
      </c>
    </row>
    <row r="2988" spans="1:11" hidden="1" x14ac:dyDescent="0.25">
      <c r="A2988" s="7" t="s">
        <v>2988</v>
      </c>
      <c r="B2988">
        <v>234</v>
      </c>
      <c r="C2988" t="s">
        <v>16193</v>
      </c>
      <c r="D2988" t="s">
        <v>16194</v>
      </c>
      <c r="I2988">
        <v>234</v>
      </c>
      <c r="J2988" t="s">
        <v>16193</v>
      </c>
      <c r="K2988" t="s">
        <v>32062</v>
      </c>
    </row>
    <row r="2989" spans="1:11" hidden="1" x14ac:dyDescent="0.25">
      <c r="A2989" s="7" t="s">
        <v>2989</v>
      </c>
      <c r="B2989">
        <v>244</v>
      </c>
      <c r="C2989" t="s">
        <v>16196</v>
      </c>
      <c r="D2989" t="s">
        <v>16197</v>
      </c>
      <c r="I2989">
        <v>244</v>
      </c>
      <c r="J2989" t="s">
        <v>16196</v>
      </c>
      <c r="K2989" t="s">
        <v>32063</v>
      </c>
    </row>
    <row r="2990" spans="1:11" hidden="1" x14ac:dyDescent="0.25">
      <c r="A2990" s="7" t="s">
        <v>2990</v>
      </c>
      <c r="B2990">
        <v>242</v>
      </c>
      <c r="C2990" t="s">
        <v>16199</v>
      </c>
      <c r="D2990" t="s">
        <v>16200</v>
      </c>
      <c r="I2990">
        <v>242</v>
      </c>
      <c r="J2990" t="s">
        <v>16199</v>
      </c>
      <c r="K2990" t="s">
        <v>32064</v>
      </c>
    </row>
    <row r="2991" spans="1:11" hidden="1" x14ac:dyDescent="0.25">
      <c r="A2991" s="7" t="s">
        <v>2991</v>
      </c>
      <c r="B2991">
        <v>204</v>
      </c>
      <c r="C2991" t="s">
        <v>16202</v>
      </c>
      <c r="D2991" t="s">
        <v>16203</v>
      </c>
      <c r="I2991">
        <v>204</v>
      </c>
      <c r="J2991" t="s">
        <v>16202</v>
      </c>
      <c r="K2991" t="s">
        <v>32065</v>
      </c>
    </row>
    <row r="2992" spans="1:11" hidden="1" x14ac:dyDescent="0.25">
      <c r="A2992" s="7" t="s">
        <v>2992</v>
      </c>
      <c r="B2992">
        <v>126</v>
      </c>
      <c r="C2992" t="s">
        <v>16205</v>
      </c>
      <c r="D2992" t="s">
        <v>16206</v>
      </c>
      <c r="I2992">
        <v>126</v>
      </c>
      <c r="J2992" t="s">
        <v>16205</v>
      </c>
      <c r="K2992" t="s">
        <v>32066</v>
      </c>
    </row>
    <row r="2993" spans="1:11" hidden="1" x14ac:dyDescent="0.25">
      <c r="A2993" s="7" t="s">
        <v>2993</v>
      </c>
      <c r="B2993">
        <v>126</v>
      </c>
      <c r="C2993" t="s">
        <v>16208</v>
      </c>
      <c r="D2993" t="s">
        <v>16209</v>
      </c>
      <c r="I2993">
        <v>126</v>
      </c>
      <c r="J2993" t="s">
        <v>16208</v>
      </c>
      <c r="K2993" t="s">
        <v>32067</v>
      </c>
    </row>
    <row r="2994" spans="1:11" hidden="1" x14ac:dyDescent="0.25">
      <c r="A2994" s="7" t="s">
        <v>2994</v>
      </c>
      <c r="B2994">
        <v>126</v>
      </c>
      <c r="C2994" t="s">
        <v>16211</v>
      </c>
      <c r="D2994" t="s">
        <v>16212</v>
      </c>
      <c r="I2994">
        <v>126</v>
      </c>
      <c r="J2994" t="s">
        <v>16211</v>
      </c>
      <c r="K2994" t="s">
        <v>32068</v>
      </c>
    </row>
    <row r="2995" spans="1:11" hidden="1" x14ac:dyDescent="0.25">
      <c r="A2995" s="7" t="s">
        <v>2995</v>
      </c>
      <c r="B2995">
        <v>204</v>
      </c>
      <c r="C2995" t="s">
        <v>16214</v>
      </c>
      <c r="D2995" t="s">
        <v>16215</v>
      </c>
      <c r="I2995">
        <v>204</v>
      </c>
      <c r="J2995" t="s">
        <v>16214</v>
      </c>
      <c r="K2995" t="s">
        <v>32069</v>
      </c>
    </row>
    <row r="2996" spans="1:11" hidden="1" x14ac:dyDescent="0.25">
      <c r="A2996" s="7" t="s">
        <v>2996</v>
      </c>
      <c r="B2996">
        <v>188</v>
      </c>
      <c r="C2996" t="s">
        <v>16217</v>
      </c>
      <c r="D2996" t="s">
        <v>16218</v>
      </c>
      <c r="I2996">
        <v>188</v>
      </c>
      <c r="J2996" t="s">
        <v>16217</v>
      </c>
      <c r="K2996" t="s">
        <v>32070</v>
      </c>
    </row>
    <row r="2997" spans="1:11" hidden="1" x14ac:dyDescent="0.25">
      <c r="A2997" s="7" t="s">
        <v>2997</v>
      </c>
      <c r="B2997">
        <v>218</v>
      </c>
      <c r="C2997" t="s">
        <v>16220</v>
      </c>
      <c r="D2997" t="s">
        <v>16221</v>
      </c>
      <c r="I2997">
        <v>218</v>
      </c>
      <c r="J2997" t="s">
        <v>16220</v>
      </c>
      <c r="K2997" t="s">
        <v>32071</v>
      </c>
    </row>
    <row r="2998" spans="1:11" hidden="1" x14ac:dyDescent="0.25">
      <c r="A2998" s="7" t="s">
        <v>2998</v>
      </c>
      <c r="B2998">
        <v>240</v>
      </c>
      <c r="C2998" t="s">
        <v>16223</v>
      </c>
      <c r="D2998" t="s">
        <v>16224</v>
      </c>
      <c r="I2998">
        <v>240</v>
      </c>
      <c r="J2998" t="s">
        <v>16223</v>
      </c>
      <c r="K2998" t="s">
        <v>32072</v>
      </c>
    </row>
    <row r="2999" spans="1:11" hidden="1" x14ac:dyDescent="0.25">
      <c r="A2999" s="7" t="s">
        <v>2999</v>
      </c>
      <c r="B2999">
        <v>240</v>
      </c>
      <c r="C2999" t="s">
        <v>16226</v>
      </c>
      <c r="D2999" t="s">
        <v>16227</v>
      </c>
      <c r="I2999">
        <v>240</v>
      </c>
      <c r="J2999" t="s">
        <v>16226</v>
      </c>
      <c r="K2999" t="s">
        <v>32073</v>
      </c>
    </row>
    <row r="3000" spans="1:11" hidden="1" x14ac:dyDescent="0.25">
      <c r="A3000" s="7" t="s">
        <v>3000</v>
      </c>
      <c r="B3000">
        <v>240</v>
      </c>
      <c r="C3000" t="s">
        <v>16229</v>
      </c>
      <c r="D3000" t="s">
        <v>16230</v>
      </c>
      <c r="I3000">
        <v>240</v>
      </c>
      <c r="J3000" t="s">
        <v>16229</v>
      </c>
      <c r="K3000" t="s">
        <v>32074</v>
      </c>
    </row>
    <row r="3001" spans="1:11" hidden="1" x14ac:dyDescent="0.25">
      <c r="A3001" s="7" t="s">
        <v>3001</v>
      </c>
      <c r="B3001">
        <v>240</v>
      </c>
      <c r="C3001" t="s">
        <v>16232</v>
      </c>
      <c r="D3001" t="s">
        <v>16233</v>
      </c>
      <c r="I3001">
        <v>240</v>
      </c>
      <c r="J3001" t="s">
        <v>16232</v>
      </c>
      <c r="K3001" t="s">
        <v>32075</v>
      </c>
    </row>
    <row r="3002" spans="1:11" hidden="1" x14ac:dyDescent="0.25">
      <c r="A3002" s="7" t="s">
        <v>3002</v>
      </c>
      <c r="B3002">
        <v>240</v>
      </c>
      <c r="C3002" t="s">
        <v>16235</v>
      </c>
      <c r="D3002" t="s">
        <v>16236</v>
      </c>
      <c r="I3002">
        <v>240</v>
      </c>
      <c r="J3002" t="s">
        <v>16235</v>
      </c>
      <c r="K3002" t="s">
        <v>32076</v>
      </c>
    </row>
    <row r="3003" spans="1:11" hidden="1" x14ac:dyDescent="0.25">
      <c r="A3003" s="7" t="s">
        <v>3003</v>
      </c>
      <c r="B3003">
        <v>240</v>
      </c>
      <c r="C3003" t="s">
        <v>16238</v>
      </c>
      <c r="D3003" t="s">
        <v>16239</v>
      </c>
      <c r="I3003">
        <v>240</v>
      </c>
      <c r="J3003" t="s">
        <v>16238</v>
      </c>
      <c r="K3003" t="s">
        <v>32077</v>
      </c>
    </row>
    <row r="3004" spans="1:11" hidden="1" x14ac:dyDescent="0.25">
      <c r="A3004" s="7" t="s">
        <v>3004</v>
      </c>
      <c r="B3004">
        <v>248</v>
      </c>
      <c r="C3004" t="s">
        <v>16241</v>
      </c>
      <c r="D3004" t="s">
        <v>16242</v>
      </c>
      <c r="I3004">
        <v>248</v>
      </c>
      <c r="J3004" t="s">
        <v>16241</v>
      </c>
      <c r="K3004" t="s">
        <v>32078</v>
      </c>
    </row>
    <row r="3005" spans="1:11" hidden="1" x14ac:dyDescent="0.25">
      <c r="A3005" s="7" t="s">
        <v>3005</v>
      </c>
      <c r="B3005">
        <v>248</v>
      </c>
      <c r="C3005" t="s">
        <v>16244</v>
      </c>
      <c r="D3005" t="s">
        <v>16245</v>
      </c>
      <c r="I3005">
        <v>248</v>
      </c>
      <c r="J3005" t="s">
        <v>16244</v>
      </c>
      <c r="K3005" t="s">
        <v>32079</v>
      </c>
    </row>
    <row r="3006" spans="1:11" hidden="1" x14ac:dyDescent="0.25">
      <c r="A3006" s="7" t="s">
        <v>3006</v>
      </c>
      <c r="B3006">
        <v>232</v>
      </c>
      <c r="C3006" t="s">
        <v>16247</v>
      </c>
      <c r="D3006" t="s">
        <v>16248</v>
      </c>
      <c r="I3006">
        <v>232</v>
      </c>
      <c r="J3006" t="s">
        <v>16247</v>
      </c>
      <c r="K3006" t="s">
        <v>32080</v>
      </c>
    </row>
    <row r="3007" spans="1:11" hidden="1" x14ac:dyDescent="0.25">
      <c r="A3007" s="7" t="s">
        <v>3007</v>
      </c>
      <c r="B3007">
        <v>232</v>
      </c>
      <c r="C3007" t="s">
        <v>16250</v>
      </c>
      <c r="D3007" t="s">
        <v>16251</v>
      </c>
      <c r="I3007">
        <v>232</v>
      </c>
      <c r="J3007" t="s">
        <v>16250</v>
      </c>
      <c r="K3007" t="s">
        <v>32081</v>
      </c>
    </row>
    <row r="3008" spans="1:11" hidden="1" x14ac:dyDescent="0.25">
      <c r="A3008" s="7" t="s">
        <v>3008</v>
      </c>
      <c r="B3008">
        <v>232</v>
      </c>
      <c r="C3008" t="s">
        <v>16253</v>
      </c>
      <c r="D3008" t="s">
        <v>16254</v>
      </c>
      <c r="I3008">
        <v>232</v>
      </c>
      <c r="J3008" t="s">
        <v>16253</v>
      </c>
      <c r="K3008" t="s">
        <v>32082</v>
      </c>
    </row>
    <row r="3009" spans="1:11" hidden="1" x14ac:dyDescent="0.25">
      <c r="A3009" s="7" t="s">
        <v>3009</v>
      </c>
      <c r="B3009">
        <v>232</v>
      </c>
      <c r="C3009" t="s">
        <v>16256</v>
      </c>
      <c r="D3009" t="s">
        <v>16257</v>
      </c>
      <c r="I3009">
        <v>232</v>
      </c>
      <c r="J3009" t="s">
        <v>16256</v>
      </c>
      <c r="K3009" t="s">
        <v>32083</v>
      </c>
    </row>
    <row r="3010" spans="1:11" hidden="1" x14ac:dyDescent="0.25">
      <c r="A3010" s="7" t="s">
        <v>3010</v>
      </c>
      <c r="B3010">
        <v>232</v>
      </c>
      <c r="C3010" t="s">
        <v>16259</v>
      </c>
      <c r="D3010" t="s">
        <v>16260</v>
      </c>
      <c r="I3010">
        <v>232</v>
      </c>
      <c r="J3010" t="s">
        <v>16259</v>
      </c>
      <c r="K3010" t="s">
        <v>32084</v>
      </c>
    </row>
    <row r="3011" spans="1:11" hidden="1" x14ac:dyDescent="0.25">
      <c r="A3011" s="7" t="s">
        <v>3011</v>
      </c>
      <c r="B3011">
        <v>232</v>
      </c>
      <c r="C3011" t="s">
        <v>16262</v>
      </c>
      <c r="D3011" t="s">
        <v>16263</v>
      </c>
      <c r="I3011">
        <v>232</v>
      </c>
      <c r="J3011" t="s">
        <v>16262</v>
      </c>
      <c r="K3011" t="s">
        <v>32085</v>
      </c>
    </row>
    <row r="3012" spans="1:11" hidden="1" x14ac:dyDescent="0.25">
      <c r="A3012" s="7" t="s">
        <v>3012</v>
      </c>
      <c r="B3012">
        <v>236</v>
      </c>
      <c r="C3012" t="s">
        <v>16265</v>
      </c>
      <c r="D3012" t="s">
        <v>16266</v>
      </c>
      <c r="I3012">
        <v>236</v>
      </c>
      <c r="J3012" t="s">
        <v>16265</v>
      </c>
      <c r="K3012" t="s">
        <v>32086</v>
      </c>
    </row>
    <row r="3013" spans="1:11" hidden="1" x14ac:dyDescent="0.25">
      <c r="A3013" s="7" t="s">
        <v>3013</v>
      </c>
      <c r="B3013">
        <v>226</v>
      </c>
      <c r="C3013" t="s">
        <v>16268</v>
      </c>
      <c r="D3013" t="s">
        <v>16269</v>
      </c>
      <c r="I3013">
        <v>226</v>
      </c>
      <c r="J3013" t="s">
        <v>16268</v>
      </c>
      <c r="K3013" t="s">
        <v>32087</v>
      </c>
    </row>
    <row r="3014" spans="1:11" hidden="1" x14ac:dyDescent="0.25">
      <c r="A3014" s="7" t="s">
        <v>3014</v>
      </c>
      <c r="B3014">
        <v>226</v>
      </c>
      <c r="C3014" t="s">
        <v>16271</v>
      </c>
      <c r="D3014" t="s">
        <v>16272</v>
      </c>
      <c r="I3014">
        <v>226</v>
      </c>
      <c r="J3014" t="s">
        <v>16271</v>
      </c>
      <c r="K3014" t="s">
        <v>32088</v>
      </c>
    </row>
    <row r="3015" spans="1:11" hidden="1" x14ac:dyDescent="0.25">
      <c r="A3015" s="7" t="s">
        <v>3015</v>
      </c>
      <c r="B3015">
        <v>226</v>
      </c>
      <c r="C3015" t="s">
        <v>16274</v>
      </c>
      <c r="D3015" t="s">
        <v>16275</v>
      </c>
      <c r="I3015">
        <v>226</v>
      </c>
      <c r="J3015" t="s">
        <v>16274</v>
      </c>
      <c r="K3015" t="s">
        <v>32089</v>
      </c>
    </row>
    <row r="3016" spans="1:11" hidden="1" x14ac:dyDescent="0.25">
      <c r="A3016" s="7" t="s">
        <v>3016</v>
      </c>
      <c r="B3016">
        <v>218</v>
      </c>
      <c r="C3016" t="s">
        <v>16277</v>
      </c>
      <c r="D3016" t="s">
        <v>16278</v>
      </c>
      <c r="I3016">
        <v>218</v>
      </c>
      <c r="J3016" t="s">
        <v>16277</v>
      </c>
      <c r="K3016" t="s">
        <v>32090</v>
      </c>
    </row>
    <row r="3017" spans="1:11" hidden="1" x14ac:dyDescent="0.25">
      <c r="A3017" s="7" t="s">
        <v>3017</v>
      </c>
      <c r="B3017" t="s">
        <v>6985</v>
      </c>
      <c r="D3017" t="s">
        <v>16280</v>
      </c>
      <c r="I3017" t="s">
        <v>6985</v>
      </c>
      <c r="K3017" t="s">
        <v>32091</v>
      </c>
    </row>
    <row r="3018" spans="1:11" hidden="1" x14ac:dyDescent="0.25">
      <c r="A3018" s="7" t="s">
        <v>3018</v>
      </c>
      <c r="B3018">
        <v>228</v>
      </c>
      <c r="C3018" t="s">
        <v>16282</v>
      </c>
      <c r="D3018" t="s">
        <v>16283</v>
      </c>
      <c r="I3018">
        <v>228</v>
      </c>
      <c r="J3018" t="s">
        <v>16282</v>
      </c>
      <c r="K3018" t="s">
        <v>32092</v>
      </c>
    </row>
    <row r="3019" spans="1:11" hidden="1" x14ac:dyDescent="0.25">
      <c r="A3019" s="7" t="s">
        <v>3019</v>
      </c>
      <c r="B3019" t="s">
        <v>6985</v>
      </c>
      <c r="D3019" t="s">
        <v>16285</v>
      </c>
      <c r="I3019" t="s">
        <v>6985</v>
      </c>
      <c r="K3019" t="s">
        <v>32093</v>
      </c>
    </row>
    <row r="3020" spans="1:11" x14ac:dyDescent="0.25">
      <c r="A3020" s="7" t="s">
        <v>3020</v>
      </c>
      <c r="B3020">
        <v>234</v>
      </c>
      <c r="C3020" t="s">
        <v>16287</v>
      </c>
      <c r="D3020" t="s">
        <v>16288</v>
      </c>
      <c r="I3020" t="s">
        <v>6985</v>
      </c>
      <c r="K3020" t="s">
        <v>32094</v>
      </c>
    </row>
    <row r="3021" spans="1:11" hidden="1" x14ac:dyDescent="0.25">
      <c r="A3021" s="7" t="s">
        <v>3021</v>
      </c>
      <c r="B3021">
        <v>210</v>
      </c>
      <c r="C3021" t="s">
        <v>16291</v>
      </c>
      <c r="D3021" t="s">
        <v>16292</v>
      </c>
      <c r="I3021">
        <v>210</v>
      </c>
      <c r="J3021" t="s">
        <v>16291</v>
      </c>
      <c r="K3021" t="s">
        <v>32095</v>
      </c>
    </row>
    <row r="3022" spans="1:11" hidden="1" x14ac:dyDescent="0.25">
      <c r="A3022" s="7" t="s">
        <v>3022</v>
      </c>
      <c r="B3022">
        <v>222</v>
      </c>
      <c r="C3022" t="s">
        <v>16294</v>
      </c>
      <c r="D3022" t="s">
        <v>16295</v>
      </c>
      <c r="I3022">
        <v>222</v>
      </c>
      <c r="J3022" t="s">
        <v>16294</v>
      </c>
      <c r="K3022" t="s">
        <v>32096</v>
      </c>
    </row>
    <row r="3023" spans="1:11" hidden="1" x14ac:dyDescent="0.25">
      <c r="A3023" s="7" t="s">
        <v>3023</v>
      </c>
      <c r="B3023">
        <v>234</v>
      </c>
      <c r="C3023" t="s">
        <v>16297</v>
      </c>
      <c r="D3023" t="s">
        <v>16298</v>
      </c>
      <c r="I3023">
        <v>234</v>
      </c>
      <c r="J3023" t="s">
        <v>16297</v>
      </c>
      <c r="K3023" t="s">
        <v>32097</v>
      </c>
    </row>
    <row r="3024" spans="1:11" hidden="1" x14ac:dyDescent="0.25">
      <c r="A3024" s="7" t="s">
        <v>3024</v>
      </c>
      <c r="B3024">
        <v>230</v>
      </c>
      <c r="C3024" t="s">
        <v>16300</v>
      </c>
      <c r="D3024" t="s">
        <v>16301</v>
      </c>
      <c r="I3024">
        <v>230</v>
      </c>
      <c r="J3024" t="s">
        <v>16300</v>
      </c>
      <c r="K3024" t="s">
        <v>32098</v>
      </c>
    </row>
    <row r="3025" spans="1:11" hidden="1" x14ac:dyDescent="0.25">
      <c r="A3025" s="7" t="s">
        <v>3025</v>
      </c>
      <c r="B3025" t="s">
        <v>6985</v>
      </c>
      <c r="D3025" t="s">
        <v>16303</v>
      </c>
      <c r="I3025" t="s">
        <v>6985</v>
      </c>
      <c r="K3025" t="s">
        <v>32099</v>
      </c>
    </row>
    <row r="3026" spans="1:11" hidden="1" x14ac:dyDescent="0.25">
      <c r="A3026" s="7" t="s">
        <v>3026</v>
      </c>
      <c r="B3026">
        <v>224</v>
      </c>
      <c r="C3026" t="s">
        <v>16305</v>
      </c>
      <c r="D3026" t="s">
        <v>16306</v>
      </c>
      <c r="I3026">
        <v>224</v>
      </c>
      <c r="J3026" t="s">
        <v>16305</v>
      </c>
      <c r="K3026" t="s">
        <v>32100</v>
      </c>
    </row>
    <row r="3027" spans="1:11" hidden="1" x14ac:dyDescent="0.25">
      <c r="A3027" s="7" t="s">
        <v>3027</v>
      </c>
      <c r="B3027">
        <v>208</v>
      </c>
      <c r="C3027" t="s">
        <v>16308</v>
      </c>
      <c r="D3027" t="s">
        <v>16309</v>
      </c>
      <c r="I3027">
        <v>208</v>
      </c>
      <c r="J3027" t="s">
        <v>16308</v>
      </c>
      <c r="K3027" t="s">
        <v>32101</v>
      </c>
    </row>
    <row r="3028" spans="1:11" hidden="1" x14ac:dyDescent="0.25">
      <c r="A3028" s="7" t="s">
        <v>3028</v>
      </c>
      <c r="B3028">
        <v>236</v>
      </c>
      <c r="C3028" t="s">
        <v>16311</v>
      </c>
      <c r="D3028" t="s">
        <v>16312</v>
      </c>
      <c r="I3028">
        <v>236</v>
      </c>
      <c r="J3028" t="s">
        <v>16311</v>
      </c>
      <c r="K3028" t="s">
        <v>32102</v>
      </c>
    </row>
    <row r="3029" spans="1:11" x14ac:dyDescent="0.25">
      <c r="A3029" s="7" t="s">
        <v>3029</v>
      </c>
      <c r="B3029">
        <v>236</v>
      </c>
      <c r="C3029" t="s">
        <v>16314</v>
      </c>
      <c r="D3029" t="s">
        <v>16315</v>
      </c>
      <c r="I3029" t="s">
        <v>6985</v>
      </c>
      <c r="K3029" t="s">
        <v>32103</v>
      </c>
    </row>
    <row r="3030" spans="1:11" hidden="1" x14ac:dyDescent="0.25">
      <c r="A3030" s="7" t="s">
        <v>3030</v>
      </c>
      <c r="B3030" t="s">
        <v>6985</v>
      </c>
      <c r="D3030" t="s">
        <v>16318</v>
      </c>
      <c r="I3030" t="s">
        <v>6985</v>
      </c>
      <c r="K3030" t="s">
        <v>32104</v>
      </c>
    </row>
    <row r="3031" spans="1:11" x14ac:dyDescent="0.25">
      <c r="A3031" s="7" t="s">
        <v>3031</v>
      </c>
      <c r="B3031">
        <v>244</v>
      </c>
      <c r="C3031" t="s">
        <v>16320</v>
      </c>
      <c r="D3031" t="s">
        <v>16321</v>
      </c>
      <c r="I3031" t="s">
        <v>6985</v>
      </c>
      <c r="K3031" t="s">
        <v>32105</v>
      </c>
    </row>
    <row r="3032" spans="1:11" x14ac:dyDescent="0.25">
      <c r="A3032" s="7" t="s">
        <v>3032</v>
      </c>
      <c r="B3032">
        <v>226</v>
      </c>
      <c r="C3032" t="s">
        <v>16324</v>
      </c>
      <c r="D3032" t="s">
        <v>16325</v>
      </c>
      <c r="I3032" t="s">
        <v>6985</v>
      </c>
      <c r="K3032" t="s">
        <v>32106</v>
      </c>
    </row>
    <row r="3033" spans="1:11" x14ac:dyDescent="0.25">
      <c r="A3033" s="7" t="s">
        <v>3033</v>
      </c>
      <c r="B3033">
        <v>232</v>
      </c>
      <c r="C3033" t="s">
        <v>16328</v>
      </c>
      <c r="D3033" t="s">
        <v>16329</v>
      </c>
      <c r="I3033" t="s">
        <v>6985</v>
      </c>
      <c r="K3033" t="s">
        <v>32107</v>
      </c>
    </row>
    <row r="3034" spans="1:11" x14ac:dyDescent="0.25">
      <c r="A3034" s="7" t="s">
        <v>3034</v>
      </c>
      <c r="B3034">
        <v>226</v>
      </c>
      <c r="C3034" t="s">
        <v>16332</v>
      </c>
      <c r="D3034" t="s">
        <v>16333</v>
      </c>
      <c r="I3034" t="s">
        <v>6985</v>
      </c>
      <c r="K3034" t="s">
        <v>32108</v>
      </c>
    </row>
    <row r="3035" spans="1:11" x14ac:dyDescent="0.25">
      <c r="A3035" s="7" t="s">
        <v>3035</v>
      </c>
      <c r="B3035">
        <v>238</v>
      </c>
      <c r="C3035" t="s">
        <v>16336</v>
      </c>
      <c r="D3035" t="s">
        <v>16337</v>
      </c>
      <c r="I3035" t="s">
        <v>6985</v>
      </c>
      <c r="K3035" t="s">
        <v>32109</v>
      </c>
    </row>
    <row r="3036" spans="1:11" x14ac:dyDescent="0.25">
      <c r="A3036" s="7" t="s">
        <v>3036</v>
      </c>
      <c r="B3036">
        <v>236</v>
      </c>
      <c r="C3036" t="s">
        <v>16340</v>
      </c>
      <c r="D3036" t="s">
        <v>16341</v>
      </c>
      <c r="I3036" t="s">
        <v>6985</v>
      </c>
      <c r="K3036" t="s">
        <v>32110</v>
      </c>
    </row>
    <row r="3037" spans="1:11" x14ac:dyDescent="0.25">
      <c r="A3037" s="7" t="s">
        <v>3037</v>
      </c>
      <c r="B3037">
        <v>222</v>
      </c>
      <c r="C3037" t="s">
        <v>16344</v>
      </c>
      <c r="D3037" t="s">
        <v>16345</v>
      </c>
      <c r="I3037" t="s">
        <v>6985</v>
      </c>
      <c r="K3037" t="s">
        <v>32111</v>
      </c>
    </row>
    <row r="3038" spans="1:11" x14ac:dyDescent="0.25">
      <c r="A3038" s="7" t="s">
        <v>3038</v>
      </c>
      <c r="B3038">
        <v>222</v>
      </c>
      <c r="C3038" t="s">
        <v>16348</v>
      </c>
      <c r="D3038" t="s">
        <v>16349</v>
      </c>
      <c r="I3038" t="s">
        <v>6985</v>
      </c>
      <c r="K3038" t="s">
        <v>32112</v>
      </c>
    </row>
    <row r="3039" spans="1:11" hidden="1" x14ac:dyDescent="0.25">
      <c r="A3039" s="7" t="s">
        <v>3039</v>
      </c>
      <c r="B3039" t="s">
        <v>6985</v>
      </c>
      <c r="D3039" t="s">
        <v>16352</v>
      </c>
      <c r="I3039" t="s">
        <v>6985</v>
      </c>
      <c r="K3039" t="s">
        <v>32113</v>
      </c>
    </row>
    <row r="3040" spans="1:11" hidden="1" x14ac:dyDescent="0.25">
      <c r="A3040" s="7" t="s">
        <v>3040</v>
      </c>
      <c r="B3040" t="s">
        <v>6985</v>
      </c>
      <c r="D3040" t="s">
        <v>16354</v>
      </c>
      <c r="I3040" t="s">
        <v>6985</v>
      </c>
      <c r="K3040" t="s">
        <v>32114</v>
      </c>
    </row>
    <row r="3041" spans="1:11" hidden="1" x14ac:dyDescent="0.25">
      <c r="A3041" s="7" t="s">
        <v>3041</v>
      </c>
      <c r="B3041">
        <v>226</v>
      </c>
      <c r="C3041" t="s">
        <v>16356</v>
      </c>
      <c r="D3041" t="s">
        <v>16357</v>
      </c>
      <c r="I3041">
        <v>226</v>
      </c>
      <c r="J3041" t="s">
        <v>16356</v>
      </c>
      <c r="K3041" t="s">
        <v>32115</v>
      </c>
    </row>
    <row r="3042" spans="1:11" hidden="1" x14ac:dyDescent="0.25">
      <c r="A3042" s="7" t="s">
        <v>3042</v>
      </c>
      <c r="B3042">
        <v>208</v>
      </c>
      <c r="C3042" t="s">
        <v>16359</v>
      </c>
      <c r="D3042" t="s">
        <v>16360</v>
      </c>
      <c r="I3042">
        <v>208</v>
      </c>
      <c r="J3042" t="s">
        <v>16359</v>
      </c>
      <c r="K3042" t="s">
        <v>32116</v>
      </c>
    </row>
    <row r="3043" spans="1:11" hidden="1" x14ac:dyDescent="0.25">
      <c r="A3043" s="7" t="s">
        <v>3043</v>
      </c>
      <c r="B3043">
        <v>236</v>
      </c>
      <c r="C3043" t="s">
        <v>16362</v>
      </c>
      <c r="D3043" t="s">
        <v>16363</v>
      </c>
      <c r="I3043">
        <v>236</v>
      </c>
      <c r="J3043" t="s">
        <v>16362</v>
      </c>
      <c r="K3043" t="s">
        <v>32117</v>
      </c>
    </row>
    <row r="3044" spans="1:11" hidden="1" x14ac:dyDescent="0.25">
      <c r="A3044" s="7" t="s">
        <v>3044</v>
      </c>
      <c r="B3044">
        <v>236</v>
      </c>
      <c r="C3044" t="s">
        <v>16365</v>
      </c>
      <c r="D3044" t="s">
        <v>16366</v>
      </c>
      <c r="I3044">
        <v>236</v>
      </c>
      <c r="J3044" t="s">
        <v>16365</v>
      </c>
      <c r="K3044" t="s">
        <v>32118</v>
      </c>
    </row>
    <row r="3045" spans="1:11" hidden="1" x14ac:dyDescent="0.25">
      <c r="A3045" s="7" t="s">
        <v>3045</v>
      </c>
      <c r="B3045">
        <v>240</v>
      </c>
      <c r="C3045" t="s">
        <v>16368</v>
      </c>
      <c r="D3045" t="s">
        <v>16369</v>
      </c>
      <c r="I3045">
        <v>240</v>
      </c>
      <c r="J3045" t="s">
        <v>16368</v>
      </c>
      <c r="K3045" t="s">
        <v>32119</v>
      </c>
    </row>
    <row r="3046" spans="1:11" hidden="1" x14ac:dyDescent="0.25">
      <c r="A3046" s="7" t="s">
        <v>3046</v>
      </c>
      <c r="B3046">
        <v>234</v>
      </c>
      <c r="C3046" t="s">
        <v>16371</v>
      </c>
      <c r="D3046" t="s">
        <v>16372</v>
      </c>
      <c r="I3046">
        <v>234</v>
      </c>
      <c r="J3046" t="s">
        <v>16371</v>
      </c>
      <c r="K3046" t="s">
        <v>32120</v>
      </c>
    </row>
    <row r="3047" spans="1:11" hidden="1" x14ac:dyDescent="0.25">
      <c r="A3047" s="7" t="s">
        <v>3047</v>
      </c>
      <c r="B3047" t="s">
        <v>6985</v>
      </c>
      <c r="D3047" t="s">
        <v>16374</v>
      </c>
      <c r="I3047" t="s">
        <v>6985</v>
      </c>
      <c r="K3047" t="s">
        <v>32121</v>
      </c>
    </row>
    <row r="3048" spans="1:11" x14ac:dyDescent="0.25">
      <c r="A3048" s="7" t="s">
        <v>3048</v>
      </c>
      <c r="B3048">
        <v>246</v>
      </c>
      <c r="C3048" t="s">
        <v>16376</v>
      </c>
      <c r="D3048" t="s">
        <v>16377</v>
      </c>
      <c r="I3048" t="s">
        <v>6985</v>
      </c>
      <c r="K3048" t="s">
        <v>32122</v>
      </c>
    </row>
    <row r="3049" spans="1:11" x14ac:dyDescent="0.25">
      <c r="A3049" s="7" t="s">
        <v>3049</v>
      </c>
      <c r="B3049">
        <v>246</v>
      </c>
      <c r="C3049" t="s">
        <v>16380</v>
      </c>
      <c r="D3049" t="s">
        <v>16381</v>
      </c>
      <c r="I3049" t="s">
        <v>6985</v>
      </c>
      <c r="K3049" t="s">
        <v>32123</v>
      </c>
    </row>
    <row r="3050" spans="1:11" x14ac:dyDescent="0.25">
      <c r="A3050" s="7" t="s">
        <v>3050</v>
      </c>
      <c r="B3050">
        <v>242</v>
      </c>
      <c r="C3050" t="s">
        <v>16384</v>
      </c>
      <c r="D3050" t="s">
        <v>16385</v>
      </c>
      <c r="I3050" t="s">
        <v>6985</v>
      </c>
      <c r="K3050" t="s">
        <v>32124</v>
      </c>
    </row>
    <row r="3051" spans="1:11" x14ac:dyDescent="0.25">
      <c r="A3051" s="7" t="s">
        <v>3051</v>
      </c>
      <c r="B3051">
        <v>242</v>
      </c>
      <c r="C3051" t="s">
        <v>16388</v>
      </c>
      <c r="D3051" t="s">
        <v>16389</v>
      </c>
      <c r="I3051" t="s">
        <v>6985</v>
      </c>
      <c r="K3051" t="s">
        <v>32125</v>
      </c>
    </row>
    <row r="3052" spans="1:11" hidden="1" x14ac:dyDescent="0.25">
      <c r="A3052" s="7" t="s">
        <v>3052</v>
      </c>
      <c r="B3052">
        <v>248</v>
      </c>
      <c r="C3052" t="s">
        <v>16392</v>
      </c>
      <c r="D3052" t="s">
        <v>16393</v>
      </c>
      <c r="I3052">
        <v>248</v>
      </c>
      <c r="J3052" t="s">
        <v>16392</v>
      </c>
      <c r="K3052" t="s">
        <v>32126</v>
      </c>
    </row>
    <row r="3053" spans="1:11" hidden="1" x14ac:dyDescent="0.25">
      <c r="A3053" s="7" t="s">
        <v>3053</v>
      </c>
      <c r="B3053">
        <v>248</v>
      </c>
      <c r="C3053" t="s">
        <v>16395</v>
      </c>
      <c r="D3053" t="s">
        <v>16396</v>
      </c>
      <c r="I3053">
        <v>248</v>
      </c>
      <c r="J3053" t="s">
        <v>16395</v>
      </c>
      <c r="K3053" t="s">
        <v>32127</v>
      </c>
    </row>
    <row r="3054" spans="1:11" hidden="1" x14ac:dyDescent="0.25">
      <c r="A3054" s="7" t="s">
        <v>3054</v>
      </c>
      <c r="B3054">
        <v>230</v>
      </c>
      <c r="C3054" t="s">
        <v>16398</v>
      </c>
      <c r="D3054" t="s">
        <v>16399</v>
      </c>
      <c r="I3054">
        <v>230</v>
      </c>
      <c r="J3054" t="s">
        <v>16398</v>
      </c>
      <c r="K3054" t="s">
        <v>32128</v>
      </c>
    </row>
    <row r="3055" spans="1:11" hidden="1" x14ac:dyDescent="0.25">
      <c r="A3055" s="7" t="s">
        <v>3055</v>
      </c>
      <c r="B3055">
        <v>202</v>
      </c>
      <c r="C3055" t="s">
        <v>16401</v>
      </c>
      <c r="D3055" t="s">
        <v>16402</v>
      </c>
      <c r="I3055">
        <v>202</v>
      </c>
      <c r="J3055" t="s">
        <v>16401</v>
      </c>
      <c r="K3055" t="s">
        <v>32129</v>
      </c>
    </row>
    <row r="3056" spans="1:11" hidden="1" x14ac:dyDescent="0.25">
      <c r="A3056" s="7" t="s">
        <v>3056</v>
      </c>
      <c r="B3056">
        <v>226</v>
      </c>
      <c r="C3056" t="s">
        <v>16404</v>
      </c>
      <c r="D3056" t="s">
        <v>16405</v>
      </c>
      <c r="I3056">
        <v>226</v>
      </c>
      <c r="J3056" t="s">
        <v>16404</v>
      </c>
      <c r="K3056" t="s">
        <v>32130</v>
      </c>
    </row>
    <row r="3057" spans="1:11" hidden="1" x14ac:dyDescent="0.25">
      <c r="A3057" s="7" t="s">
        <v>3057</v>
      </c>
      <c r="B3057">
        <v>238</v>
      </c>
      <c r="C3057" t="s">
        <v>16407</v>
      </c>
      <c r="D3057" t="s">
        <v>16408</v>
      </c>
      <c r="I3057">
        <v>238</v>
      </c>
      <c r="J3057" t="s">
        <v>16407</v>
      </c>
      <c r="K3057" t="s">
        <v>32131</v>
      </c>
    </row>
    <row r="3058" spans="1:11" hidden="1" x14ac:dyDescent="0.25">
      <c r="A3058" s="7" t="s">
        <v>3058</v>
      </c>
      <c r="B3058">
        <v>238</v>
      </c>
      <c r="C3058" t="s">
        <v>16410</v>
      </c>
      <c r="D3058" t="s">
        <v>16411</v>
      </c>
      <c r="I3058">
        <v>238</v>
      </c>
      <c r="J3058" t="s">
        <v>16410</v>
      </c>
      <c r="K3058" t="s">
        <v>32132</v>
      </c>
    </row>
    <row r="3059" spans="1:11" x14ac:dyDescent="0.25">
      <c r="A3059" s="7" t="s">
        <v>3059</v>
      </c>
      <c r="B3059">
        <v>216</v>
      </c>
      <c r="C3059" t="s">
        <v>16413</v>
      </c>
      <c r="D3059" t="s">
        <v>16414</v>
      </c>
      <c r="I3059" t="s">
        <v>6985</v>
      </c>
      <c r="K3059" t="s">
        <v>32133</v>
      </c>
    </row>
    <row r="3060" spans="1:11" hidden="1" x14ac:dyDescent="0.25">
      <c r="A3060" s="7" t="s">
        <v>3060</v>
      </c>
      <c r="B3060">
        <v>234</v>
      </c>
      <c r="C3060" t="s">
        <v>16417</v>
      </c>
      <c r="D3060" t="s">
        <v>16418</v>
      </c>
      <c r="I3060">
        <v>234</v>
      </c>
      <c r="J3060" t="s">
        <v>16417</v>
      </c>
      <c r="K3060" t="s">
        <v>32134</v>
      </c>
    </row>
    <row r="3061" spans="1:11" hidden="1" x14ac:dyDescent="0.25">
      <c r="A3061" s="7" t="s">
        <v>3061</v>
      </c>
      <c r="B3061">
        <v>202</v>
      </c>
      <c r="C3061" t="s">
        <v>16420</v>
      </c>
      <c r="D3061" t="s">
        <v>16421</v>
      </c>
      <c r="I3061">
        <v>202</v>
      </c>
      <c r="J3061" t="s">
        <v>16420</v>
      </c>
      <c r="K3061" t="s">
        <v>32135</v>
      </c>
    </row>
    <row r="3062" spans="1:11" hidden="1" x14ac:dyDescent="0.25">
      <c r="A3062" s="7" t="s">
        <v>3062</v>
      </c>
      <c r="B3062">
        <v>216</v>
      </c>
      <c r="C3062" t="s">
        <v>16423</v>
      </c>
      <c r="D3062" t="s">
        <v>16424</v>
      </c>
      <c r="I3062">
        <v>216</v>
      </c>
      <c r="J3062" t="s">
        <v>16423</v>
      </c>
      <c r="K3062" t="s">
        <v>32136</v>
      </c>
    </row>
    <row r="3063" spans="1:11" hidden="1" x14ac:dyDescent="0.25">
      <c r="A3063" s="7" t="s">
        <v>3063</v>
      </c>
      <c r="B3063">
        <v>234</v>
      </c>
      <c r="C3063" t="s">
        <v>16426</v>
      </c>
      <c r="D3063" t="s">
        <v>16427</v>
      </c>
      <c r="I3063">
        <v>234</v>
      </c>
      <c r="J3063" t="s">
        <v>16426</v>
      </c>
      <c r="K3063" t="s">
        <v>32137</v>
      </c>
    </row>
    <row r="3064" spans="1:11" hidden="1" x14ac:dyDescent="0.25">
      <c r="A3064" s="7" t="s">
        <v>3064</v>
      </c>
      <c r="B3064">
        <v>230</v>
      </c>
      <c r="C3064" t="s">
        <v>16429</v>
      </c>
      <c r="D3064" t="s">
        <v>16430</v>
      </c>
      <c r="I3064">
        <v>230</v>
      </c>
      <c r="J3064" t="s">
        <v>16429</v>
      </c>
      <c r="K3064" t="s">
        <v>32138</v>
      </c>
    </row>
    <row r="3065" spans="1:11" hidden="1" x14ac:dyDescent="0.25">
      <c r="A3065" s="7" t="s">
        <v>3065</v>
      </c>
      <c r="B3065">
        <v>228</v>
      </c>
      <c r="C3065" t="s">
        <v>16432</v>
      </c>
      <c r="D3065" t="s">
        <v>16433</v>
      </c>
      <c r="I3065">
        <v>228</v>
      </c>
      <c r="J3065" t="s">
        <v>16432</v>
      </c>
      <c r="K3065" t="s">
        <v>32139</v>
      </c>
    </row>
    <row r="3066" spans="1:11" hidden="1" x14ac:dyDescent="0.25">
      <c r="A3066" s="7" t="s">
        <v>3066</v>
      </c>
      <c r="B3066">
        <v>206</v>
      </c>
      <c r="C3066" t="s">
        <v>16435</v>
      </c>
      <c r="D3066" t="s">
        <v>16436</v>
      </c>
      <c r="I3066">
        <v>206</v>
      </c>
      <c r="J3066" t="s">
        <v>16435</v>
      </c>
      <c r="K3066" t="s">
        <v>32140</v>
      </c>
    </row>
    <row r="3067" spans="1:11" hidden="1" x14ac:dyDescent="0.25">
      <c r="A3067" s="7" t="s">
        <v>3067</v>
      </c>
      <c r="B3067">
        <v>218</v>
      </c>
      <c r="C3067" t="s">
        <v>16438</v>
      </c>
      <c r="D3067" t="s">
        <v>16439</v>
      </c>
      <c r="I3067">
        <v>218</v>
      </c>
      <c r="J3067" t="s">
        <v>16438</v>
      </c>
      <c r="K3067" t="s">
        <v>32141</v>
      </c>
    </row>
    <row r="3068" spans="1:11" hidden="1" x14ac:dyDescent="0.25">
      <c r="A3068" s="7" t="s">
        <v>3068</v>
      </c>
      <c r="B3068">
        <v>214</v>
      </c>
      <c r="C3068" t="s">
        <v>16441</v>
      </c>
      <c r="D3068" t="s">
        <v>16442</v>
      </c>
      <c r="I3068">
        <v>214</v>
      </c>
      <c r="J3068" t="s">
        <v>16441</v>
      </c>
      <c r="K3068" t="s">
        <v>32142</v>
      </c>
    </row>
    <row r="3069" spans="1:11" hidden="1" x14ac:dyDescent="0.25">
      <c r="A3069" s="7" t="s">
        <v>3069</v>
      </c>
      <c r="B3069">
        <v>214</v>
      </c>
      <c r="C3069" t="s">
        <v>16444</v>
      </c>
      <c r="D3069" t="s">
        <v>16445</v>
      </c>
      <c r="I3069">
        <v>214</v>
      </c>
      <c r="J3069" t="s">
        <v>16444</v>
      </c>
      <c r="K3069" t="s">
        <v>32143</v>
      </c>
    </row>
    <row r="3070" spans="1:11" hidden="1" x14ac:dyDescent="0.25">
      <c r="A3070" s="7" t="s">
        <v>3070</v>
      </c>
      <c r="B3070">
        <v>202</v>
      </c>
      <c r="C3070" t="s">
        <v>16447</v>
      </c>
      <c r="D3070" t="s">
        <v>16448</v>
      </c>
      <c r="I3070">
        <v>202</v>
      </c>
      <c r="J3070" t="s">
        <v>16447</v>
      </c>
      <c r="K3070" t="s">
        <v>32144</v>
      </c>
    </row>
    <row r="3071" spans="1:11" hidden="1" x14ac:dyDescent="0.25">
      <c r="A3071" s="7" t="s">
        <v>3071</v>
      </c>
      <c r="B3071">
        <v>220</v>
      </c>
      <c r="C3071" t="s">
        <v>16450</v>
      </c>
      <c r="D3071" t="s">
        <v>16451</v>
      </c>
      <c r="I3071">
        <v>220</v>
      </c>
      <c r="J3071" t="s">
        <v>16450</v>
      </c>
      <c r="K3071" t="s">
        <v>32145</v>
      </c>
    </row>
    <row r="3072" spans="1:11" hidden="1" x14ac:dyDescent="0.25">
      <c r="A3072" s="7" t="s">
        <v>3072</v>
      </c>
      <c r="B3072">
        <v>194</v>
      </c>
      <c r="C3072" t="s">
        <v>16453</v>
      </c>
      <c r="D3072" t="s">
        <v>16454</v>
      </c>
      <c r="I3072">
        <v>194</v>
      </c>
      <c r="J3072" t="s">
        <v>16453</v>
      </c>
      <c r="K3072" t="s">
        <v>32146</v>
      </c>
    </row>
    <row r="3073" spans="1:11" hidden="1" x14ac:dyDescent="0.25">
      <c r="A3073" s="7" t="s">
        <v>3073</v>
      </c>
      <c r="B3073" t="s">
        <v>6985</v>
      </c>
      <c r="D3073" t="s">
        <v>16456</v>
      </c>
      <c r="I3073" t="s">
        <v>6985</v>
      </c>
      <c r="K3073" t="s">
        <v>32147</v>
      </c>
    </row>
    <row r="3074" spans="1:11" hidden="1" x14ac:dyDescent="0.25">
      <c r="A3074" s="7" t="s">
        <v>3074</v>
      </c>
      <c r="B3074">
        <v>210</v>
      </c>
      <c r="C3074" t="s">
        <v>16458</v>
      </c>
      <c r="D3074" t="s">
        <v>16459</v>
      </c>
      <c r="I3074">
        <v>210</v>
      </c>
      <c r="J3074" t="s">
        <v>16458</v>
      </c>
      <c r="K3074" t="s">
        <v>32148</v>
      </c>
    </row>
    <row r="3075" spans="1:11" hidden="1" x14ac:dyDescent="0.25">
      <c r="A3075" s="7" t="s">
        <v>3075</v>
      </c>
      <c r="B3075">
        <v>210</v>
      </c>
      <c r="C3075" t="s">
        <v>16461</v>
      </c>
      <c r="D3075" t="s">
        <v>16462</v>
      </c>
      <c r="I3075">
        <v>210</v>
      </c>
      <c r="J3075" t="s">
        <v>16461</v>
      </c>
      <c r="K3075" t="s">
        <v>32149</v>
      </c>
    </row>
    <row r="3076" spans="1:11" hidden="1" x14ac:dyDescent="0.25">
      <c r="A3076" s="7" t="s">
        <v>3076</v>
      </c>
      <c r="B3076">
        <v>222</v>
      </c>
      <c r="C3076" t="s">
        <v>16464</v>
      </c>
      <c r="D3076" t="s">
        <v>16465</v>
      </c>
      <c r="I3076">
        <v>222</v>
      </c>
      <c r="J3076" t="s">
        <v>16464</v>
      </c>
      <c r="K3076" t="s">
        <v>32150</v>
      </c>
    </row>
    <row r="3077" spans="1:11" hidden="1" x14ac:dyDescent="0.25">
      <c r="A3077" s="7" t="s">
        <v>3077</v>
      </c>
      <c r="B3077">
        <v>222</v>
      </c>
      <c r="C3077" t="s">
        <v>16467</v>
      </c>
      <c r="D3077" t="s">
        <v>16468</v>
      </c>
      <c r="I3077">
        <v>222</v>
      </c>
      <c r="J3077" t="s">
        <v>16467</v>
      </c>
      <c r="K3077" t="s">
        <v>32151</v>
      </c>
    </row>
    <row r="3078" spans="1:11" x14ac:dyDescent="0.25">
      <c r="A3078" s="7" t="s">
        <v>3078</v>
      </c>
      <c r="B3078">
        <v>220</v>
      </c>
      <c r="C3078" t="s">
        <v>16470</v>
      </c>
      <c r="D3078" t="s">
        <v>16471</v>
      </c>
      <c r="I3078" t="s">
        <v>6985</v>
      </c>
      <c r="K3078" t="s">
        <v>32152</v>
      </c>
    </row>
    <row r="3079" spans="1:11" hidden="1" x14ac:dyDescent="0.25">
      <c r="A3079" s="7" t="s">
        <v>3079</v>
      </c>
      <c r="B3079">
        <v>186</v>
      </c>
      <c r="C3079" t="s">
        <v>16474</v>
      </c>
      <c r="D3079" t="s">
        <v>16475</v>
      </c>
      <c r="I3079">
        <v>186</v>
      </c>
      <c r="J3079" t="s">
        <v>16474</v>
      </c>
      <c r="K3079" t="s">
        <v>32153</v>
      </c>
    </row>
    <row r="3080" spans="1:11" hidden="1" x14ac:dyDescent="0.25">
      <c r="A3080" s="7" t="s">
        <v>3080</v>
      </c>
      <c r="B3080" t="s">
        <v>6985</v>
      </c>
      <c r="D3080" t="s">
        <v>16477</v>
      </c>
      <c r="I3080" t="s">
        <v>6985</v>
      </c>
      <c r="K3080" t="s">
        <v>32154</v>
      </c>
    </row>
    <row r="3081" spans="1:11" x14ac:dyDescent="0.25">
      <c r="A3081" s="7" t="s">
        <v>3081</v>
      </c>
      <c r="B3081">
        <v>224</v>
      </c>
      <c r="C3081" t="s">
        <v>16479</v>
      </c>
      <c r="D3081" t="s">
        <v>16480</v>
      </c>
      <c r="I3081" t="s">
        <v>6985</v>
      </c>
      <c r="K3081" t="s">
        <v>32155</v>
      </c>
    </row>
    <row r="3082" spans="1:11" hidden="1" x14ac:dyDescent="0.25">
      <c r="A3082" s="7" t="s">
        <v>3082</v>
      </c>
      <c r="B3082">
        <v>220</v>
      </c>
      <c r="C3082" t="s">
        <v>16483</v>
      </c>
      <c r="D3082" t="s">
        <v>16484</v>
      </c>
      <c r="I3082">
        <v>220</v>
      </c>
      <c r="J3082" t="s">
        <v>16483</v>
      </c>
      <c r="K3082" t="s">
        <v>32156</v>
      </c>
    </row>
    <row r="3083" spans="1:11" hidden="1" x14ac:dyDescent="0.25">
      <c r="A3083" s="7" t="s">
        <v>3083</v>
      </c>
      <c r="B3083">
        <v>242</v>
      </c>
      <c r="C3083" t="s">
        <v>16486</v>
      </c>
      <c r="D3083" t="s">
        <v>16487</v>
      </c>
      <c r="I3083">
        <v>242</v>
      </c>
      <c r="J3083" t="s">
        <v>16486</v>
      </c>
      <c r="K3083" t="s">
        <v>32157</v>
      </c>
    </row>
    <row r="3084" spans="1:11" hidden="1" x14ac:dyDescent="0.25">
      <c r="A3084" s="7" t="s">
        <v>3084</v>
      </c>
      <c r="B3084">
        <v>222</v>
      </c>
      <c r="C3084" t="s">
        <v>16489</v>
      </c>
      <c r="D3084" t="s">
        <v>16490</v>
      </c>
      <c r="I3084">
        <v>222</v>
      </c>
      <c r="J3084" t="s">
        <v>16489</v>
      </c>
      <c r="K3084" t="s">
        <v>32158</v>
      </c>
    </row>
    <row r="3085" spans="1:11" hidden="1" x14ac:dyDescent="0.25">
      <c r="A3085" s="7" t="s">
        <v>3085</v>
      </c>
      <c r="B3085" t="s">
        <v>6985</v>
      </c>
      <c r="D3085" t="s">
        <v>16492</v>
      </c>
      <c r="I3085" t="s">
        <v>6985</v>
      </c>
      <c r="K3085" t="s">
        <v>32159</v>
      </c>
    </row>
    <row r="3086" spans="1:11" hidden="1" x14ac:dyDescent="0.25">
      <c r="A3086" s="7" t="s">
        <v>3086</v>
      </c>
      <c r="B3086">
        <v>242</v>
      </c>
      <c r="C3086" t="s">
        <v>16494</v>
      </c>
      <c r="D3086" t="s">
        <v>16495</v>
      </c>
      <c r="I3086">
        <v>242</v>
      </c>
      <c r="J3086" t="s">
        <v>16494</v>
      </c>
      <c r="K3086" t="s">
        <v>32160</v>
      </c>
    </row>
    <row r="3087" spans="1:11" hidden="1" x14ac:dyDescent="0.25">
      <c r="A3087" s="7" t="s">
        <v>3087</v>
      </c>
      <c r="B3087">
        <v>230</v>
      </c>
      <c r="C3087" t="s">
        <v>16497</v>
      </c>
      <c r="D3087" t="s">
        <v>16498</v>
      </c>
      <c r="I3087">
        <v>230</v>
      </c>
      <c r="J3087" t="s">
        <v>16497</v>
      </c>
      <c r="K3087" t="s">
        <v>32161</v>
      </c>
    </row>
    <row r="3088" spans="1:11" hidden="1" x14ac:dyDescent="0.25">
      <c r="A3088" s="7" t="s">
        <v>3088</v>
      </c>
      <c r="B3088">
        <v>192</v>
      </c>
      <c r="C3088" t="s">
        <v>16500</v>
      </c>
      <c r="D3088" t="s">
        <v>16501</v>
      </c>
      <c r="I3088">
        <v>192</v>
      </c>
      <c r="J3088" t="s">
        <v>16500</v>
      </c>
      <c r="K3088" t="s">
        <v>32162</v>
      </c>
    </row>
    <row r="3089" spans="1:11" hidden="1" x14ac:dyDescent="0.25">
      <c r="A3089" s="7" t="s">
        <v>3089</v>
      </c>
      <c r="B3089">
        <v>206</v>
      </c>
      <c r="C3089" t="s">
        <v>16503</v>
      </c>
      <c r="D3089" t="s">
        <v>16504</v>
      </c>
      <c r="I3089">
        <v>206</v>
      </c>
      <c r="J3089" t="s">
        <v>16503</v>
      </c>
      <c r="K3089" t="s">
        <v>32163</v>
      </c>
    </row>
    <row r="3090" spans="1:11" hidden="1" x14ac:dyDescent="0.25">
      <c r="A3090" s="7" t="s">
        <v>3090</v>
      </c>
      <c r="B3090">
        <v>210</v>
      </c>
      <c r="C3090" t="s">
        <v>16506</v>
      </c>
      <c r="D3090" t="s">
        <v>16507</v>
      </c>
      <c r="I3090">
        <v>210</v>
      </c>
      <c r="J3090" t="s">
        <v>16506</v>
      </c>
      <c r="K3090" t="s">
        <v>32164</v>
      </c>
    </row>
    <row r="3091" spans="1:11" hidden="1" x14ac:dyDescent="0.25">
      <c r="A3091" s="7" t="s">
        <v>3091</v>
      </c>
      <c r="B3091">
        <v>180</v>
      </c>
      <c r="C3091" t="s">
        <v>16509</v>
      </c>
      <c r="D3091" t="s">
        <v>16510</v>
      </c>
      <c r="I3091">
        <v>180</v>
      </c>
      <c r="J3091" t="s">
        <v>16509</v>
      </c>
      <c r="K3091" t="s">
        <v>32165</v>
      </c>
    </row>
    <row r="3092" spans="1:11" hidden="1" x14ac:dyDescent="0.25">
      <c r="A3092" s="7" t="s">
        <v>3092</v>
      </c>
      <c r="B3092">
        <v>208</v>
      </c>
      <c r="C3092" t="s">
        <v>16512</v>
      </c>
      <c r="D3092" t="s">
        <v>16513</v>
      </c>
      <c r="I3092">
        <v>208</v>
      </c>
      <c r="J3092" t="s">
        <v>16512</v>
      </c>
      <c r="K3092" t="s">
        <v>32166</v>
      </c>
    </row>
    <row r="3093" spans="1:11" hidden="1" x14ac:dyDescent="0.25">
      <c r="A3093" s="7" t="s">
        <v>3093</v>
      </c>
      <c r="B3093">
        <v>180</v>
      </c>
      <c r="C3093" t="s">
        <v>16515</v>
      </c>
      <c r="D3093" t="s">
        <v>16516</v>
      </c>
      <c r="I3093">
        <v>180</v>
      </c>
      <c r="J3093" t="s">
        <v>16515</v>
      </c>
      <c r="K3093" t="s">
        <v>32167</v>
      </c>
    </row>
    <row r="3094" spans="1:11" hidden="1" x14ac:dyDescent="0.25">
      <c r="A3094" s="7" t="s">
        <v>3094</v>
      </c>
      <c r="B3094">
        <v>216</v>
      </c>
      <c r="C3094" t="s">
        <v>16518</v>
      </c>
      <c r="D3094" t="s">
        <v>16519</v>
      </c>
      <c r="I3094">
        <v>216</v>
      </c>
      <c r="J3094" t="s">
        <v>16518</v>
      </c>
      <c r="K3094" t="s">
        <v>32168</v>
      </c>
    </row>
    <row r="3095" spans="1:11" hidden="1" x14ac:dyDescent="0.25">
      <c r="A3095" s="7" t="s">
        <v>3095</v>
      </c>
      <c r="B3095">
        <v>220</v>
      </c>
      <c r="C3095" t="s">
        <v>16521</v>
      </c>
      <c r="D3095" t="s">
        <v>16522</v>
      </c>
      <c r="I3095">
        <v>220</v>
      </c>
      <c r="J3095" t="s">
        <v>16521</v>
      </c>
      <c r="K3095" t="s">
        <v>32169</v>
      </c>
    </row>
    <row r="3096" spans="1:11" hidden="1" x14ac:dyDescent="0.25">
      <c r="A3096" s="7" t="s">
        <v>3096</v>
      </c>
      <c r="B3096" t="s">
        <v>6985</v>
      </c>
      <c r="D3096" t="s">
        <v>16524</v>
      </c>
      <c r="I3096" t="s">
        <v>6985</v>
      </c>
      <c r="K3096" t="s">
        <v>32170</v>
      </c>
    </row>
    <row r="3097" spans="1:11" hidden="1" x14ac:dyDescent="0.25">
      <c r="A3097" s="7" t="s">
        <v>3097</v>
      </c>
      <c r="B3097" t="s">
        <v>6985</v>
      </c>
      <c r="D3097" t="s">
        <v>16526</v>
      </c>
      <c r="I3097" t="s">
        <v>6985</v>
      </c>
      <c r="K3097" t="s">
        <v>32171</v>
      </c>
    </row>
    <row r="3098" spans="1:11" hidden="1" x14ac:dyDescent="0.25">
      <c r="A3098" s="7" t="s">
        <v>3098</v>
      </c>
      <c r="B3098">
        <v>216</v>
      </c>
      <c r="C3098" t="s">
        <v>16528</v>
      </c>
      <c r="D3098" t="s">
        <v>16529</v>
      </c>
      <c r="I3098">
        <v>216</v>
      </c>
      <c r="J3098" t="s">
        <v>16528</v>
      </c>
      <c r="K3098" t="s">
        <v>32172</v>
      </c>
    </row>
    <row r="3099" spans="1:11" hidden="1" x14ac:dyDescent="0.25">
      <c r="A3099" s="7" t="s">
        <v>3099</v>
      </c>
      <c r="B3099" t="s">
        <v>6985</v>
      </c>
      <c r="D3099" t="s">
        <v>16531</v>
      </c>
      <c r="I3099" t="s">
        <v>6985</v>
      </c>
      <c r="K3099" t="s">
        <v>32173</v>
      </c>
    </row>
    <row r="3100" spans="1:11" x14ac:dyDescent="0.25">
      <c r="A3100" s="7" t="s">
        <v>3100</v>
      </c>
      <c r="B3100">
        <v>214</v>
      </c>
      <c r="C3100" t="s">
        <v>16533</v>
      </c>
      <c r="D3100" t="s">
        <v>16534</v>
      </c>
      <c r="I3100" t="s">
        <v>6985</v>
      </c>
      <c r="K3100" t="s">
        <v>32174</v>
      </c>
    </row>
    <row r="3101" spans="1:11" x14ac:dyDescent="0.25">
      <c r="A3101" s="7" t="s">
        <v>3101</v>
      </c>
      <c r="B3101">
        <v>224</v>
      </c>
      <c r="C3101" t="s">
        <v>16537</v>
      </c>
      <c r="D3101" t="s">
        <v>16538</v>
      </c>
      <c r="I3101" t="s">
        <v>6985</v>
      </c>
      <c r="K3101" t="s">
        <v>32175</v>
      </c>
    </row>
    <row r="3102" spans="1:11" hidden="1" x14ac:dyDescent="0.25">
      <c r="A3102" s="7" t="s">
        <v>3102</v>
      </c>
      <c r="B3102">
        <v>234</v>
      </c>
      <c r="C3102" t="s">
        <v>16541</v>
      </c>
      <c r="D3102" t="s">
        <v>16542</v>
      </c>
      <c r="I3102">
        <v>234</v>
      </c>
      <c r="J3102" t="s">
        <v>16541</v>
      </c>
      <c r="K3102" t="s">
        <v>32176</v>
      </c>
    </row>
    <row r="3103" spans="1:11" hidden="1" x14ac:dyDescent="0.25">
      <c r="A3103" s="7" t="s">
        <v>3103</v>
      </c>
      <c r="B3103">
        <v>234</v>
      </c>
      <c r="C3103" t="s">
        <v>16544</v>
      </c>
      <c r="D3103" t="s">
        <v>16545</v>
      </c>
      <c r="I3103">
        <v>234</v>
      </c>
      <c r="J3103" t="s">
        <v>16544</v>
      </c>
      <c r="K3103" t="s">
        <v>32177</v>
      </c>
    </row>
    <row r="3104" spans="1:11" hidden="1" x14ac:dyDescent="0.25">
      <c r="A3104" s="7" t="s">
        <v>3104</v>
      </c>
      <c r="B3104">
        <v>230</v>
      </c>
      <c r="C3104" t="s">
        <v>16547</v>
      </c>
      <c r="D3104" t="s">
        <v>16548</v>
      </c>
      <c r="I3104">
        <v>230</v>
      </c>
      <c r="J3104" t="s">
        <v>16547</v>
      </c>
      <c r="K3104" t="s">
        <v>32178</v>
      </c>
    </row>
    <row r="3105" spans="1:11" hidden="1" x14ac:dyDescent="0.25">
      <c r="A3105" s="7" t="s">
        <v>3105</v>
      </c>
      <c r="B3105">
        <v>224</v>
      </c>
      <c r="C3105" t="s">
        <v>16550</v>
      </c>
      <c r="D3105" t="s">
        <v>16551</v>
      </c>
      <c r="I3105">
        <v>224</v>
      </c>
      <c r="J3105" t="s">
        <v>16550</v>
      </c>
      <c r="K3105" t="s">
        <v>32179</v>
      </c>
    </row>
    <row r="3106" spans="1:11" hidden="1" x14ac:dyDescent="0.25">
      <c r="A3106" s="7" t="s">
        <v>3106</v>
      </c>
      <c r="B3106">
        <v>204</v>
      </c>
      <c r="C3106" t="s">
        <v>16553</v>
      </c>
      <c r="D3106" t="s">
        <v>16554</v>
      </c>
      <c r="I3106">
        <v>204</v>
      </c>
      <c r="J3106" t="s">
        <v>16553</v>
      </c>
      <c r="K3106" t="s">
        <v>32180</v>
      </c>
    </row>
    <row r="3107" spans="1:11" hidden="1" x14ac:dyDescent="0.25">
      <c r="A3107" s="7" t="s">
        <v>3107</v>
      </c>
      <c r="B3107">
        <v>210</v>
      </c>
      <c r="C3107" t="s">
        <v>16556</v>
      </c>
      <c r="D3107" t="s">
        <v>16557</v>
      </c>
      <c r="I3107">
        <v>210</v>
      </c>
      <c r="J3107" t="s">
        <v>16556</v>
      </c>
      <c r="K3107" t="s">
        <v>32181</v>
      </c>
    </row>
    <row r="3108" spans="1:11" hidden="1" x14ac:dyDescent="0.25">
      <c r="A3108" s="7" t="s">
        <v>3108</v>
      </c>
      <c r="B3108">
        <v>210</v>
      </c>
      <c r="C3108" t="s">
        <v>16559</v>
      </c>
      <c r="D3108" t="s">
        <v>16560</v>
      </c>
      <c r="I3108">
        <v>210</v>
      </c>
      <c r="J3108" t="s">
        <v>16559</v>
      </c>
      <c r="K3108" t="s">
        <v>32182</v>
      </c>
    </row>
    <row r="3109" spans="1:11" hidden="1" x14ac:dyDescent="0.25">
      <c r="A3109" s="7" t="s">
        <v>3109</v>
      </c>
      <c r="B3109">
        <v>210</v>
      </c>
      <c r="C3109" t="s">
        <v>16562</v>
      </c>
      <c r="D3109" t="s">
        <v>16563</v>
      </c>
      <c r="I3109">
        <v>210</v>
      </c>
      <c r="J3109" t="s">
        <v>16562</v>
      </c>
      <c r="K3109" t="s">
        <v>32183</v>
      </c>
    </row>
    <row r="3110" spans="1:11" hidden="1" x14ac:dyDescent="0.25">
      <c r="A3110" s="7" t="s">
        <v>3110</v>
      </c>
      <c r="B3110">
        <v>216</v>
      </c>
      <c r="C3110" t="s">
        <v>16565</v>
      </c>
      <c r="D3110" t="s">
        <v>16566</v>
      </c>
      <c r="I3110">
        <v>216</v>
      </c>
      <c r="J3110" t="s">
        <v>16565</v>
      </c>
      <c r="K3110" t="s">
        <v>32184</v>
      </c>
    </row>
    <row r="3111" spans="1:11" hidden="1" x14ac:dyDescent="0.25">
      <c r="A3111" s="7" t="s">
        <v>3111</v>
      </c>
      <c r="B3111">
        <v>208</v>
      </c>
      <c r="C3111" t="s">
        <v>16568</v>
      </c>
      <c r="D3111" t="s">
        <v>16569</v>
      </c>
      <c r="I3111">
        <v>208</v>
      </c>
      <c r="J3111" t="s">
        <v>16568</v>
      </c>
      <c r="K3111" t="s">
        <v>32185</v>
      </c>
    </row>
    <row r="3112" spans="1:11" hidden="1" x14ac:dyDescent="0.25">
      <c r="A3112" s="7" t="s">
        <v>3112</v>
      </c>
      <c r="B3112">
        <v>232</v>
      </c>
      <c r="C3112" t="s">
        <v>16571</v>
      </c>
      <c r="D3112" t="s">
        <v>16572</v>
      </c>
      <c r="I3112">
        <v>232</v>
      </c>
      <c r="J3112" t="s">
        <v>16571</v>
      </c>
      <c r="K3112" t="s">
        <v>32186</v>
      </c>
    </row>
    <row r="3113" spans="1:11" hidden="1" x14ac:dyDescent="0.25">
      <c r="A3113" s="7" t="s">
        <v>3113</v>
      </c>
      <c r="B3113">
        <v>194</v>
      </c>
      <c r="C3113" t="s">
        <v>16574</v>
      </c>
      <c r="D3113" t="s">
        <v>16575</v>
      </c>
      <c r="I3113">
        <v>194</v>
      </c>
      <c r="J3113" t="s">
        <v>16574</v>
      </c>
      <c r="K3113" t="s">
        <v>32187</v>
      </c>
    </row>
    <row r="3114" spans="1:11" hidden="1" x14ac:dyDescent="0.25">
      <c r="A3114" s="7" t="s">
        <v>3114</v>
      </c>
      <c r="B3114">
        <v>188</v>
      </c>
      <c r="C3114" t="s">
        <v>16577</v>
      </c>
      <c r="D3114" t="s">
        <v>16578</v>
      </c>
      <c r="I3114">
        <v>188</v>
      </c>
      <c r="J3114" t="s">
        <v>16577</v>
      </c>
      <c r="K3114" t="s">
        <v>32188</v>
      </c>
    </row>
    <row r="3115" spans="1:11" hidden="1" x14ac:dyDescent="0.25">
      <c r="A3115" s="7" t="s">
        <v>3115</v>
      </c>
      <c r="B3115">
        <v>206</v>
      </c>
      <c r="C3115" t="s">
        <v>16580</v>
      </c>
      <c r="D3115" t="s">
        <v>16581</v>
      </c>
      <c r="I3115">
        <v>206</v>
      </c>
      <c r="J3115" t="s">
        <v>16580</v>
      </c>
      <c r="K3115" t="s">
        <v>32189</v>
      </c>
    </row>
    <row r="3116" spans="1:11" hidden="1" x14ac:dyDescent="0.25">
      <c r="A3116" s="7" t="s">
        <v>3116</v>
      </c>
      <c r="B3116">
        <v>206</v>
      </c>
      <c r="C3116" t="s">
        <v>16583</v>
      </c>
      <c r="D3116" t="s">
        <v>16584</v>
      </c>
      <c r="I3116">
        <v>206</v>
      </c>
      <c r="J3116" t="s">
        <v>16583</v>
      </c>
      <c r="K3116" t="s">
        <v>32190</v>
      </c>
    </row>
    <row r="3117" spans="1:11" hidden="1" x14ac:dyDescent="0.25">
      <c r="A3117" s="7" t="s">
        <v>3117</v>
      </c>
      <c r="B3117" t="s">
        <v>6985</v>
      </c>
      <c r="D3117" t="s">
        <v>16586</v>
      </c>
      <c r="I3117" t="s">
        <v>6985</v>
      </c>
      <c r="K3117" t="s">
        <v>32191</v>
      </c>
    </row>
    <row r="3118" spans="1:11" hidden="1" x14ac:dyDescent="0.25">
      <c r="A3118" s="7" t="s">
        <v>3118</v>
      </c>
      <c r="B3118">
        <v>218</v>
      </c>
      <c r="C3118" t="s">
        <v>16588</v>
      </c>
      <c r="D3118" t="s">
        <v>16589</v>
      </c>
      <c r="I3118">
        <v>218</v>
      </c>
      <c r="J3118" t="s">
        <v>16588</v>
      </c>
      <c r="K3118" t="s">
        <v>32192</v>
      </c>
    </row>
    <row r="3119" spans="1:11" hidden="1" x14ac:dyDescent="0.25">
      <c r="A3119" s="7" t="s">
        <v>3119</v>
      </c>
      <c r="B3119">
        <v>226</v>
      </c>
      <c r="C3119" t="s">
        <v>16591</v>
      </c>
      <c r="D3119" t="s">
        <v>16592</v>
      </c>
      <c r="I3119">
        <v>226</v>
      </c>
      <c r="J3119" t="s">
        <v>16591</v>
      </c>
      <c r="K3119" t="s">
        <v>32193</v>
      </c>
    </row>
    <row r="3120" spans="1:11" hidden="1" x14ac:dyDescent="0.25">
      <c r="A3120" s="7" t="s">
        <v>3120</v>
      </c>
      <c r="B3120">
        <v>232</v>
      </c>
      <c r="C3120" t="s">
        <v>16594</v>
      </c>
      <c r="D3120" t="s">
        <v>16595</v>
      </c>
      <c r="I3120">
        <v>232</v>
      </c>
      <c r="J3120" t="s">
        <v>16594</v>
      </c>
      <c r="K3120" t="s">
        <v>32194</v>
      </c>
    </row>
    <row r="3121" spans="1:11" hidden="1" x14ac:dyDescent="0.25">
      <c r="A3121" s="7" t="s">
        <v>3121</v>
      </c>
      <c r="B3121">
        <v>232</v>
      </c>
      <c r="C3121" t="s">
        <v>16597</v>
      </c>
      <c r="D3121" t="s">
        <v>16598</v>
      </c>
      <c r="I3121">
        <v>232</v>
      </c>
      <c r="J3121" t="s">
        <v>16597</v>
      </c>
      <c r="K3121" t="s">
        <v>32195</v>
      </c>
    </row>
    <row r="3122" spans="1:11" hidden="1" x14ac:dyDescent="0.25">
      <c r="A3122" s="7" t="s">
        <v>3122</v>
      </c>
      <c r="B3122">
        <v>222</v>
      </c>
      <c r="C3122" t="s">
        <v>16600</v>
      </c>
      <c r="D3122" t="s">
        <v>16601</v>
      </c>
      <c r="I3122">
        <v>222</v>
      </c>
      <c r="J3122" t="s">
        <v>16600</v>
      </c>
      <c r="K3122" t="s">
        <v>32196</v>
      </c>
    </row>
    <row r="3123" spans="1:11" hidden="1" x14ac:dyDescent="0.25">
      <c r="A3123" s="7" t="s">
        <v>3123</v>
      </c>
      <c r="B3123">
        <v>220</v>
      </c>
      <c r="C3123" t="s">
        <v>16603</v>
      </c>
      <c r="D3123" t="s">
        <v>16604</v>
      </c>
      <c r="I3123">
        <v>220</v>
      </c>
      <c r="J3123" t="s">
        <v>16603</v>
      </c>
      <c r="K3123" t="s">
        <v>32197</v>
      </c>
    </row>
    <row r="3124" spans="1:11" hidden="1" x14ac:dyDescent="0.25">
      <c r="A3124" s="7" t="s">
        <v>3124</v>
      </c>
      <c r="B3124" t="s">
        <v>6985</v>
      </c>
      <c r="D3124" t="s">
        <v>16606</v>
      </c>
      <c r="I3124" t="s">
        <v>6985</v>
      </c>
      <c r="K3124" t="s">
        <v>32198</v>
      </c>
    </row>
    <row r="3125" spans="1:11" hidden="1" x14ac:dyDescent="0.25">
      <c r="A3125" s="7" t="s">
        <v>3125</v>
      </c>
      <c r="B3125">
        <v>204</v>
      </c>
      <c r="C3125" t="s">
        <v>16608</v>
      </c>
      <c r="D3125" t="s">
        <v>16609</v>
      </c>
      <c r="I3125">
        <v>204</v>
      </c>
      <c r="J3125" t="s">
        <v>16608</v>
      </c>
      <c r="K3125" t="s">
        <v>32199</v>
      </c>
    </row>
    <row r="3126" spans="1:11" hidden="1" x14ac:dyDescent="0.25">
      <c r="A3126" s="7" t="s">
        <v>3126</v>
      </c>
      <c r="B3126">
        <v>208</v>
      </c>
      <c r="C3126" t="s">
        <v>16611</v>
      </c>
      <c r="D3126" t="s">
        <v>16612</v>
      </c>
      <c r="I3126">
        <v>208</v>
      </c>
      <c r="J3126" t="s">
        <v>16611</v>
      </c>
      <c r="K3126" t="s">
        <v>32200</v>
      </c>
    </row>
    <row r="3127" spans="1:11" hidden="1" x14ac:dyDescent="0.25">
      <c r="A3127" s="7" t="s">
        <v>3127</v>
      </c>
      <c r="B3127" t="s">
        <v>6985</v>
      </c>
      <c r="D3127" t="s">
        <v>16614</v>
      </c>
      <c r="I3127" t="s">
        <v>6985</v>
      </c>
      <c r="K3127" t="s">
        <v>32201</v>
      </c>
    </row>
    <row r="3128" spans="1:11" hidden="1" x14ac:dyDescent="0.25">
      <c r="A3128" s="7" t="s">
        <v>3128</v>
      </c>
      <c r="B3128">
        <v>129</v>
      </c>
      <c r="C3128" t="s">
        <v>16616</v>
      </c>
      <c r="D3128" t="s">
        <v>16617</v>
      </c>
      <c r="I3128">
        <v>129</v>
      </c>
      <c r="J3128" t="s">
        <v>16616</v>
      </c>
      <c r="K3128" t="s">
        <v>32202</v>
      </c>
    </row>
    <row r="3129" spans="1:11" hidden="1" x14ac:dyDescent="0.25">
      <c r="A3129" s="7" t="s">
        <v>3129</v>
      </c>
      <c r="B3129">
        <v>204</v>
      </c>
      <c r="C3129" t="s">
        <v>16619</v>
      </c>
      <c r="D3129" t="s">
        <v>16620</v>
      </c>
      <c r="I3129">
        <v>204</v>
      </c>
      <c r="J3129" t="s">
        <v>16619</v>
      </c>
      <c r="K3129" t="s">
        <v>32203</v>
      </c>
    </row>
    <row r="3130" spans="1:11" hidden="1" x14ac:dyDescent="0.25">
      <c r="A3130" s="7" t="s">
        <v>3130</v>
      </c>
      <c r="B3130" t="s">
        <v>6985</v>
      </c>
      <c r="D3130" t="s">
        <v>16622</v>
      </c>
      <c r="I3130" t="s">
        <v>6985</v>
      </c>
      <c r="K3130" t="s">
        <v>32204</v>
      </c>
    </row>
    <row r="3131" spans="1:11" hidden="1" x14ac:dyDescent="0.25">
      <c r="A3131" s="7" t="s">
        <v>3131</v>
      </c>
      <c r="B3131">
        <v>230</v>
      </c>
      <c r="C3131" t="s">
        <v>16624</v>
      </c>
      <c r="D3131" t="s">
        <v>16625</v>
      </c>
      <c r="I3131">
        <v>230</v>
      </c>
      <c r="J3131" t="s">
        <v>16624</v>
      </c>
      <c r="K3131" t="s">
        <v>32205</v>
      </c>
    </row>
    <row r="3132" spans="1:11" hidden="1" x14ac:dyDescent="0.25">
      <c r="A3132" s="7" t="s">
        <v>3132</v>
      </c>
      <c r="B3132" t="s">
        <v>6985</v>
      </c>
      <c r="D3132" t="s">
        <v>16627</v>
      </c>
      <c r="I3132" t="s">
        <v>6985</v>
      </c>
      <c r="K3132" t="s">
        <v>32206</v>
      </c>
    </row>
    <row r="3133" spans="1:11" hidden="1" x14ac:dyDescent="0.25">
      <c r="A3133" s="7" t="s">
        <v>3133</v>
      </c>
      <c r="B3133" t="s">
        <v>6985</v>
      </c>
      <c r="D3133" t="s">
        <v>16629</v>
      </c>
      <c r="I3133" t="s">
        <v>6985</v>
      </c>
      <c r="K3133" t="s">
        <v>32207</v>
      </c>
    </row>
    <row r="3134" spans="1:11" hidden="1" x14ac:dyDescent="0.25">
      <c r="A3134" s="7" t="s">
        <v>3134</v>
      </c>
      <c r="B3134" t="s">
        <v>6985</v>
      </c>
      <c r="D3134" t="s">
        <v>16631</v>
      </c>
      <c r="I3134" t="s">
        <v>6985</v>
      </c>
      <c r="K3134" t="s">
        <v>32208</v>
      </c>
    </row>
    <row r="3135" spans="1:11" hidden="1" x14ac:dyDescent="0.25">
      <c r="A3135" s="7" t="s">
        <v>3135</v>
      </c>
      <c r="B3135">
        <v>226</v>
      </c>
      <c r="C3135" t="s">
        <v>16633</v>
      </c>
      <c r="D3135" t="s">
        <v>16634</v>
      </c>
      <c r="I3135">
        <v>226</v>
      </c>
      <c r="J3135" t="s">
        <v>16633</v>
      </c>
      <c r="K3135" t="s">
        <v>32209</v>
      </c>
    </row>
    <row r="3136" spans="1:11" hidden="1" x14ac:dyDescent="0.25">
      <c r="A3136" s="7" t="s">
        <v>3136</v>
      </c>
      <c r="B3136">
        <v>190</v>
      </c>
      <c r="C3136" t="s">
        <v>16636</v>
      </c>
      <c r="D3136" t="s">
        <v>16637</v>
      </c>
      <c r="I3136">
        <v>190</v>
      </c>
      <c r="J3136" t="s">
        <v>16636</v>
      </c>
      <c r="K3136" t="s">
        <v>32210</v>
      </c>
    </row>
    <row r="3137" spans="1:11" hidden="1" x14ac:dyDescent="0.25">
      <c r="A3137" s="7" t="s">
        <v>3137</v>
      </c>
      <c r="B3137">
        <v>222</v>
      </c>
      <c r="C3137" t="s">
        <v>16639</v>
      </c>
      <c r="D3137" t="s">
        <v>16640</v>
      </c>
      <c r="I3137">
        <v>222</v>
      </c>
      <c r="J3137" t="s">
        <v>16639</v>
      </c>
      <c r="K3137" t="s">
        <v>32211</v>
      </c>
    </row>
    <row r="3138" spans="1:11" hidden="1" x14ac:dyDescent="0.25">
      <c r="A3138" s="7" t="s">
        <v>3138</v>
      </c>
      <c r="B3138">
        <v>222</v>
      </c>
      <c r="C3138" t="s">
        <v>16642</v>
      </c>
      <c r="D3138" t="s">
        <v>16643</v>
      </c>
      <c r="I3138">
        <v>222</v>
      </c>
      <c r="J3138" t="s">
        <v>16642</v>
      </c>
      <c r="K3138" t="s">
        <v>32212</v>
      </c>
    </row>
    <row r="3139" spans="1:11" hidden="1" x14ac:dyDescent="0.25">
      <c r="A3139" s="7" t="s">
        <v>3139</v>
      </c>
      <c r="B3139">
        <v>216</v>
      </c>
      <c r="C3139" t="s">
        <v>16645</v>
      </c>
      <c r="D3139" t="s">
        <v>16646</v>
      </c>
      <c r="I3139">
        <v>216</v>
      </c>
      <c r="J3139" t="s">
        <v>16645</v>
      </c>
      <c r="K3139" t="s">
        <v>32213</v>
      </c>
    </row>
    <row r="3140" spans="1:11" hidden="1" x14ac:dyDescent="0.25">
      <c r="A3140" s="7" t="s">
        <v>3140</v>
      </c>
      <c r="B3140" t="s">
        <v>6985</v>
      </c>
      <c r="D3140" t="s">
        <v>16648</v>
      </c>
      <c r="I3140" t="s">
        <v>6985</v>
      </c>
      <c r="K3140" t="s">
        <v>32214</v>
      </c>
    </row>
    <row r="3141" spans="1:11" hidden="1" x14ac:dyDescent="0.25">
      <c r="A3141" s="7" t="s">
        <v>3141</v>
      </c>
      <c r="B3141">
        <v>188</v>
      </c>
      <c r="C3141" t="s">
        <v>16650</v>
      </c>
      <c r="D3141" t="s">
        <v>16651</v>
      </c>
      <c r="I3141">
        <v>188</v>
      </c>
      <c r="J3141" t="s">
        <v>16650</v>
      </c>
      <c r="K3141" t="s">
        <v>32215</v>
      </c>
    </row>
    <row r="3142" spans="1:11" x14ac:dyDescent="0.25">
      <c r="A3142" s="7" t="s">
        <v>3142</v>
      </c>
      <c r="B3142">
        <v>186</v>
      </c>
      <c r="C3142" t="s">
        <v>16653</v>
      </c>
      <c r="D3142" t="s">
        <v>16654</v>
      </c>
      <c r="I3142" t="s">
        <v>6985</v>
      </c>
      <c r="K3142" t="s">
        <v>32216</v>
      </c>
    </row>
    <row r="3143" spans="1:11" hidden="1" x14ac:dyDescent="0.25">
      <c r="A3143" s="7" t="s">
        <v>3143</v>
      </c>
      <c r="B3143">
        <v>208</v>
      </c>
      <c r="C3143" t="s">
        <v>16657</v>
      </c>
      <c r="D3143" t="s">
        <v>16658</v>
      </c>
      <c r="I3143">
        <v>208</v>
      </c>
      <c r="J3143" t="s">
        <v>16657</v>
      </c>
      <c r="K3143" t="s">
        <v>32217</v>
      </c>
    </row>
    <row r="3144" spans="1:11" hidden="1" x14ac:dyDescent="0.25">
      <c r="A3144" s="7" t="s">
        <v>3144</v>
      </c>
      <c r="B3144">
        <v>214</v>
      </c>
      <c r="C3144" t="s">
        <v>16660</v>
      </c>
      <c r="D3144" t="s">
        <v>16661</v>
      </c>
      <c r="I3144">
        <v>214</v>
      </c>
      <c r="J3144" t="s">
        <v>16660</v>
      </c>
      <c r="K3144" t="s">
        <v>32218</v>
      </c>
    </row>
    <row r="3145" spans="1:11" hidden="1" x14ac:dyDescent="0.25">
      <c r="A3145" s="7" t="s">
        <v>3145</v>
      </c>
      <c r="B3145">
        <v>226</v>
      </c>
      <c r="C3145" t="s">
        <v>16663</v>
      </c>
      <c r="D3145" t="s">
        <v>16664</v>
      </c>
      <c r="I3145">
        <v>226</v>
      </c>
      <c r="J3145" t="s">
        <v>16663</v>
      </c>
      <c r="K3145" t="s">
        <v>32219</v>
      </c>
    </row>
    <row r="3146" spans="1:11" hidden="1" x14ac:dyDescent="0.25">
      <c r="A3146" s="7" t="s">
        <v>3146</v>
      </c>
      <c r="B3146">
        <v>216</v>
      </c>
      <c r="C3146" t="s">
        <v>16666</v>
      </c>
      <c r="D3146" t="s">
        <v>16667</v>
      </c>
      <c r="I3146">
        <v>216</v>
      </c>
      <c r="J3146" t="s">
        <v>16666</v>
      </c>
      <c r="K3146" t="s">
        <v>32220</v>
      </c>
    </row>
    <row r="3147" spans="1:11" hidden="1" x14ac:dyDescent="0.25">
      <c r="A3147" s="7" t="s">
        <v>3147</v>
      </c>
      <c r="B3147">
        <v>218</v>
      </c>
      <c r="C3147" t="s">
        <v>16669</v>
      </c>
      <c r="D3147" t="s">
        <v>16670</v>
      </c>
      <c r="I3147">
        <v>218</v>
      </c>
      <c r="J3147" t="s">
        <v>16669</v>
      </c>
      <c r="K3147" t="s">
        <v>32221</v>
      </c>
    </row>
    <row r="3148" spans="1:11" hidden="1" x14ac:dyDescent="0.25">
      <c r="A3148" s="7" t="s">
        <v>3148</v>
      </c>
      <c r="B3148">
        <v>206</v>
      </c>
      <c r="C3148" t="s">
        <v>16672</v>
      </c>
      <c r="D3148" t="s">
        <v>16673</v>
      </c>
      <c r="I3148">
        <v>206</v>
      </c>
      <c r="J3148" t="s">
        <v>16672</v>
      </c>
      <c r="K3148" t="s">
        <v>32222</v>
      </c>
    </row>
    <row r="3149" spans="1:11" hidden="1" x14ac:dyDescent="0.25">
      <c r="A3149" s="7" t="s">
        <v>3149</v>
      </c>
      <c r="B3149">
        <v>210</v>
      </c>
      <c r="C3149" t="s">
        <v>16675</v>
      </c>
      <c r="D3149" t="s">
        <v>16676</v>
      </c>
      <c r="I3149">
        <v>210</v>
      </c>
      <c r="J3149" t="s">
        <v>16675</v>
      </c>
      <c r="K3149" t="s">
        <v>32223</v>
      </c>
    </row>
    <row r="3150" spans="1:11" hidden="1" x14ac:dyDescent="0.25">
      <c r="A3150" s="7" t="s">
        <v>3150</v>
      </c>
      <c r="B3150">
        <v>208</v>
      </c>
      <c r="C3150" t="s">
        <v>16678</v>
      </c>
      <c r="D3150" t="s">
        <v>16679</v>
      </c>
      <c r="I3150">
        <v>208</v>
      </c>
      <c r="J3150" t="s">
        <v>16678</v>
      </c>
      <c r="K3150" t="s">
        <v>32224</v>
      </c>
    </row>
    <row r="3151" spans="1:11" hidden="1" x14ac:dyDescent="0.25">
      <c r="A3151" s="7" t="s">
        <v>3151</v>
      </c>
      <c r="B3151">
        <v>206</v>
      </c>
      <c r="C3151" t="s">
        <v>16681</v>
      </c>
      <c r="D3151" t="s">
        <v>16682</v>
      </c>
      <c r="I3151">
        <v>206</v>
      </c>
      <c r="J3151" t="s">
        <v>16681</v>
      </c>
      <c r="K3151" t="s">
        <v>32225</v>
      </c>
    </row>
    <row r="3152" spans="1:11" hidden="1" x14ac:dyDescent="0.25">
      <c r="A3152" s="7" t="s">
        <v>3152</v>
      </c>
      <c r="B3152">
        <v>212</v>
      </c>
      <c r="C3152" t="s">
        <v>16684</v>
      </c>
      <c r="D3152" t="s">
        <v>16685</v>
      </c>
      <c r="I3152">
        <v>212</v>
      </c>
      <c r="J3152" t="s">
        <v>16684</v>
      </c>
      <c r="K3152" t="s">
        <v>32226</v>
      </c>
    </row>
    <row r="3153" spans="1:11" hidden="1" x14ac:dyDescent="0.25">
      <c r="A3153" s="7" t="s">
        <v>3153</v>
      </c>
      <c r="B3153">
        <v>216</v>
      </c>
      <c r="C3153" t="s">
        <v>16687</v>
      </c>
      <c r="D3153" t="s">
        <v>16688</v>
      </c>
      <c r="I3153">
        <v>216</v>
      </c>
      <c r="J3153" t="s">
        <v>16687</v>
      </c>
      <c r="K3153" t="s">
        <v>32227</v>
      </c>
    </row>
    <row r="3154" spans="1:11" hidden="1" x14ac:dyDescent="0.25">
      <c r="A3154" s="7" t="s">
        <v>3154</v>
      </c>
      <c r="B3154">
        <v>198</v>
      </c>
      <c r="C3154" t="s">
        <v>16690</v>
      </c>
      <c r="D3154" t="s">
        <v>16691</v>
      </c>
      <c r="I3154">
        <v>198</v>
      </c>
      <c r="J3154" t="s">
        <v>16690</v>
      </c>
      <c r="K3154" t="s">
        <v>32228</v>
      </c>
    </row>
    <row r="3155" spans="1:11" hidden="1" x14ac:dyDescent="0.25">
      <c r="A3155" s="7" t="s">
        <v>3155</v>
      </c>
      <c r="B3155">
        <v>200</v>
      </c>
      <c r="C3155" t="s">
        <v>16693</v>
      </c>
      <c r="D3155" t="s">
        <v>16694</v>
      </c>
      <c r="I3155">
        <v>200</v>
      </c>
      <c r="J3155" t="s">
        <v>16693</v>
      </c>
      <c r="K3155" t="s">
        <v>32229</v>
      </c>
    </row>
    <row r="3156" spans="1:11" x14ac:dyDescent="0.25">
      <c r="A3156" s="7" t="s">
        <v>3156</v>
      </c>
      <c r="B3156">
        <v>226</v>
      </c>
      <c r="C3156" t="s">
        <v>16696</v>
      </c>
      <c r="D3156" t="s">
        <v>16697</v>
      </c>
      <c r="I3156" t="s">
        <v>6985</v>
      </c>
      <c r="K3156" t="s">
        <v>32230</v>
      </c>
    </row>
    <row r="3157" spans="1:11" hidden="1" x14ac:dyDescent="0.25">
      <c r="A3157" s="7" t="s">
        <v>3157</v>
      </c>
      <c r="B3157">
        <v>210</v>
      </c>
      <c r="C3157" t="s">
        <v>16700</v>
      </c>
      <c r="D3157" t="s">
        <v>16701</v>
      </c>
      <c r="I3157">
        <v>210</v>
      </c>
      <c r="J3157" t="s">
        <v>16700</v>
      </c>
      <c r="K3157" t="s">
        <v>32231</v>
      </c>
    </row>
    <row r="3158" spans="1:11" hidden="1" x14ac:dyDescent="0.25">
      <c r="A3158" s="7" t="s">
        <v>3158</v>
      </c>
      <c r="B3158">
        <v>224</v>
      </c>
      <c r="C3158" t="s">
        <v>16703</v>
      </c>
      <c r="D3158" t="s">
        <v>16704</v>
      </c>
      <c r="I3158">
        <v>224</v>
      </c>
      <c r="J3158" t="s">
        <v>16703</v>
      </c>
      <c r="K3158" t="s">
        <v>32232</v>
      </c>
    </row>
    <row r="3159" spans="1:11" hidden="1" x14ac:dyDescent="0.25">
      <c r="A3159" s="7" t="s">
        <v>3159</v>
      </c>
      <c r="B3159">
        <v>250</v>
      </c>
      <c r="C3159" t="s">
        <v>16706</v>
      </c>
      <c r="D3159" t="s">
        <v>16707</v>
      </c>
      <c r="I3159">
        <v>250</v>
      </c>
      <c r="J3159" t="s">
        <v>16706</v>
      </c>
      <c r="K3159" t="s">
        <v>32233</v>
      </c>
    </row>
    <row r="3160" spans="1:11" hidden="1" x14ac:dyDescent="0.25">
      <c r="A3160" s="7" t="s">
        <v>3160</v>
      </c>
      <c r="B3160">
        <v>218</v>
      </c>
      <c r="C3160" t="s">
        <v>16709</v>
      </c>
      <c r="D3160" t="s">
        <v>16710</v>
      </c>
      <c r="I3160">
        <v>218</v>
      </c>
      <c r="J3160" t="s">
        <v>16709</v>
      </c>
      <c r="K3160" t="s">
        <v>32234</v>
      </c>
    </row>
    <row r="3161" spans="1:11" hidden="1" x14ac:dyDescent="0.25">
      <c r="A3161" s="7" t="s">
        <v>3161</v>
      </c>
      <c r="B3161">
        <v>224</v>
      </c>
      <c r="C3161" t="s">
        <v>16712</v>
      </c>
      <c r="D3161" t="s">
        <v>16713</v>
      </c>
      <c r="I3161">
        <v>224</v>
      </c>
      <c r="J3161" t="s">
        <v>16712</v>
      </c>
      <c r="K3161" t="s">
        <v>32235</v>
      </c>
    </row>
    <row r="3162" spans="1:11" hidden="1" x14ac:dyDescent="0.25">
      <c r="A3162" s="7" t="s">
        <v>3162</v>
      </c>
      <c r="B3162">
        <v>176</v>
      </c>
      <c r="C3162" t="s">
        <v>16715</v>
      </c>
      <c r="D3162" t="s">
        <v>16716</v>
      </c>
      <c r="I3162">
        <v>176</v>
      </c>
      <c r="J3162" t="s">
        <v>16715</v>
      </c>
      <c r="K3162" t="s">
        <v>32236</v>
      </c>
    </row>
    <row r="3163" spans="1:11" hidden="1" x14ac:dyDescent="0.25">
      <c r="A3163" s="7" t="s">
        <v>3163</v>
      </c>
      <c r="B3163">
        <v>188</v>
      </c>
      <c r="C3163" t="s">
        <v>16718</v>
      </c>
      <c r="D3163" t="s">
        <v>16719</v>
      </c>
      <c r="I3163">
        <v>188</v>
      </c>
      <c r="J3163" t="s">
        <v>16718</v>
      </c>
      <c r="K3163" t="s">
        <v>32237</v>
      </c>
    </row>
    <row r="3164" spans="1:11" hidden="1" x14ac:dyDescent="0.25">
      <c r="A3164" s="7" t="s">
        <v>3164</v>
      </c>
      <c r="B3164">
        <v>200</v>
      </c>
      <c r="C3164" t="s">
        <v>16721</v>
      </c>
      <c r="D3164" t="s">
        <v>16722</v>
      </c>
      <c r="I3164">
        <v>200</v>
      </c>
      <c r="J3164" t="s">
        <v>16721</v>
      </c>
      <c r="K3164" t="s">
        <v>32238</v>
      </c>
    </row>
    <row r="3165" spans="1:11" hidden="1" x14ac:dyDescent="0.25">
      <c r="A3165" s="7" t="s">
        <v>3165</v>
      </c>
      <c r="B3165">
        <v>216</v>
      </c>
      <c r="C3165" t="s">
        <v>16724</v>
      </c>
      <c r="D3165" t="s">
        <v>16725</v>
      </c>
      <c r="I3165">
        <v>216</v>
      </c>
      <c r="J3165" t="s">
        <v>16724</v>
      </c>
      <c r="K3165" t="s">
        <v>32239</v>
      </c>
    </row>
    <row r="3166" spans="1:11" hidden="1" x14ac:dyDescent="0.25">
      <c r="A3166" s="7" t="s">
        <v>3166</v>
      </c>
      <c r="B3166">
        <v>210</v>
      </c>
      <c r="C3166" t="s">
        <v>16727</v>
      </c>
      <c r="D3166" t="s">
        <v>16728</v>
      </c>
      <c r="I3166">
        <v>210</v>
      </c>
      <c r="J3166" t="s">
        <v>16727</v>
      </c>
      <c r="K3166" t="s">
        <v>32240</v>
      </c>
    </row>
    <row r="3167" spans="1:11" hidden="1" x14ac:dyDescent="0.25">
      <c r="A3167" s="7" t="s">
        <v>3167</v>
      </c>
      <c r="B3167">
        <v>210</v>
      </c>
      <c r="C3167" t="s">
        <v>16730</v>
      </c>
      <c r="D3167" t="s">
        <v>16731</v>
      </c>
      <c r="I3167">
        <v>210</v>
      </c>
      <c r="J3167" t="s">
        <v>16730</v>
      </c>
      <c r="K3167" t="s">
        <v>32241</v>
      </c>
    </row>
    <row r="3168" spans="1:11" hidden="1" x14ac:dyDescent="0.25">
      <c r="A3168" s="7" t="s">
        <v>3168</v>
      </c>
      <c r="B3168">
        <v>210</v>
      </c>
      <c r="C3168" t="s">
        <v>16733</v>
      </c>
      <c r="D3168" t="s">
        <v>16734</v>
      </c>
      <c r="I3168">
        <v>210</v>
      </c>
      <c r="J3168" t="s">
        <v>16733</v>
      </c>
      <c r="K3168" t="s">
        <v>32242</v>
      </c>
    </row>
    <row r="3169" spans="1:11" x14ac:dyDescent="0.25">
      <c r="A3169" s="7" t="s">
        <v>3169</v>
      </c>
      <c r="B3169">
        <v>196</v>
      </c>
      <c r="C3169" t="s">
        <v>16736</v>
      </c>
      <c r="D3169" t="s">
        <v>16737</v>
      </c>
      <c r="I3169" t="s">
        <v>6985</v>
      </c>
      <c r="K3169" t="s">
        <v>32243</v>
      </c>
    </row>
    <row r="3170" spans="1:11" hidden="1" x14ac:dyDescent="0.25">
      <c r="A3170" s="7" t="s">
        <v>3170</v>
      </c>
      <c r="B3170" t="s">
        <v>6985</v>
      </c>
      <c r="D3170" t="s">
        <v>16740</v>
      </c>
      <c r="I3170" t="s">
        <v>6985</v>
      </c>
      <c r="K3170" t="s">
        <v>32244</v>
      </c>
    </row>
    <row r="3171" spans="1:11" x14ac:dyDescent="0.25">
      <c r="A3171" s="7" t="s">
        <v>3171</v>
      </c>
      <c r="B3171">
        <v>240</v>
      </c>
      <c r="C3171" t="s">
        <v>16742</v>
      </c>
      <c r="D3171" t="s">
        <v>16743</v>
      </c>
      <c r="I3171" t="s">
        <v>6985</v>
      </c>
      <c r="K3171" t="s">
        <v>32245</v>
      </c>
    </row>
    <row r="3172" spans="1:11" x14ac:dyDescent="0.25">
      <c r="A3172" s="7" t="s">
        <v>3172</v>
      </c>
      <c r="B3172">
        <v>238</v>
      </c>
      <c r="C3172" t="s">
        <v>16746</v>
      </c>
      <c r="D3172" t="s">
        <v>16747</v>
      </c>
      <c r="I3172" t="s">
        <v>6985</v>
      </c>
      <c r="K3172" t="s">
        <v>32246</v>
      </c>
    </row>
    <row r="3173" spans="1:11" x14ac:dyDescent="0.25">
      <c r="A3173" s="7" t="s">
        <v>3173</v>
      </c>
      <c r="B3173">
        <v>238</v>
      </c>
      <c r="C3173" t="s">
        <v>16750</v>
      </c>
      <c r="D3173" t="s">
        <v>16751</v>
      </c>
      <c r="I3173" t="s">
        <v>6985</v>
      </c>
      <c r="K3173" t="s">
        <v>32247</v>
      </c>
    </row>
    <row r="3174" spans="1:11" hidden="1" x14ac:dyDescent="0.25">
      <c r="A3174" s="7" t="s">
        <v>3174</v>
      </c>
      <c r="B3174">
        <v>240</v>
      </c>
      <c r="C3174" t="s">
        <v>16754</v>
      </c>
      <c r="D3174" t="s">
        <v>16755</v>
      </c>
      <c r="I3174">
        <v>240</v>
      </c>
      <c r="J3174" t="s">
        <v>16754</v>
      </c>
      <c r="K3174" t="s">
        <v>32248</v>
      </c>
    </row>
    <row r="3175" spans="1:11" hidden="1" x14ac:dyDescent="0.25">
      <c r="A3175" s="7" t="s">
        <v>3175</v>
      </c>
      <c r="B3175">
        <v>238</v>
      </c>
      <c r="C3175" t="s">
        <v>16757</v>
      </c>
      <c r="D3175" t="s">
        <v>16758</v>
      </c>
      <c r="I3175">
        <v>238</v>
      </c>
      <c r="J3175" t="s">
        <v>16757</v>
      </c>
      <c r="K3175" t="s">
        <v>32249</v>
      </c>
    </row>
    <row r="3176" spans="1:11" hidden="1" x14ac:dyDescent="0.25">
      <c r="A3176" s="7" t="s">
        <v>3176</v>
      </c>
      <c r="B3176">
        <v>240</v>
      </c>
      <c r="C3176" t="s">
        <v>16760</v>
      </c>
      <c r="D3176" t="s">
        <v>16761</v>
      </c>
      <c r="I3176">
        <v>240</v>
      </c>
      <c r="J3176" t="s">
        <v>16760</v>
      </c>
      <c r="K3176" t="s">
        <v>32250</v>
      </c>
    </row>
    <row r="3177" spans="1:11" hidden="1" x14ac:dyDescent="0.25">
      <c r="A3177" s="7" t="s">
        <v>3177</v>
      </c>
      <c r="B3177">
        <v>240</v>
      </c>
      <c r="C3177" t="s">
        <v>16763</v>
      </c>
      <c r="D3177" t="s">
        <v>16764</v>
      </c>
      <c r="I3177">
        <v>240</v>
      </c>
      <c r="J3177" t="s">
        <v>16763</v>
      </c>
      <c r="K3177" t="s">
        <v>32251</v>
      </c>
    </row>
    <row r="3178" spans="1:11" hidden="1" x14ac:dyDescent="0.25">
      <c r="A3178" s="7" t="s">
        <v>3178</v>
      </c>
      <c r="B3178">
        <v>220</v>
      </c>
      <c r="C3178" t="s">
        <v>16766</v>
      </c>
      <c r="D3178" t="s">
        <v>16767</v>
      </c>
      <c r="I3178">
        <v>220</v>
      </c>
      <c r="J3178" t="s">
        <v>16766</v>
      </c>
      <c r="K3178" t="s">
        <v>32252</v>
      </c>
    </row>
    <row r="3179" spans="1:11" hidden="1" x14ac:dyDescent="0.25">
      <c r="A3179" s="7" t="s">
        <v>3179</v>
      </c>
      <c r="B3179">
        <v>220</v>
      </c>
      <c r="C3179" t="s">
        <v>16769</v>
      </c>
      <c r="D3179" t="s">
        <v>16770</v>
      </c>
      <c r="I3179">
        <v>220</v>
      </c>
      <c r="J3179" t="s">
        <v>16769</v>
      </c>
      <c r="K3179" t="s">
        <v>32253</v>
      </c>
    </row>
    <row r="3180" spans="1:11" hidden="1" x14ac:dyDescent="0.25">
      <c r="A3180" s="7" t="s">
        <v>3180</v>
      </c>
      <c r="B3180">
        <v>232</v>
      </c>
      <c r="C3180" t="s">
        <v>16772</v>
      </c>
      <c r="D3180" t="s">
        <v>16773</v>
      </c>
      <c r="I3180">
        <v>232</v>
      </c>
      <c r="J3180" t="s">
        <v>16772</v>
      </c>
      <c r="K3180" t="s">
        <v>32254</v>
      </c>
    </row>
    <row r="3181" spans="1:11" hidden="1" x14ac:dyDescent="0.25">
      <c r="A3181" s="7" t="s">
        <v>3181</v>
      </c>
      <c r="B3181">
        <v>234</v>
      </c>
      <c r="C3181" t="s">
        <v>16775</v>
      </c>
      <c r="D3181" t="s">
        <v>16776</v>
      </c>
      <c r="I3181">
        <v>234</v>
      </c>
      <c r="J3181" t="s">
        <v>16775</v>
      </c>
      <c r="K3181" t="s">
        <v>32255</v>
      </c>
    </row>
    <row r="3182" spans="1:11" hidden="1" x14ac:dyDescent="0.25">
      <c r="A3182" s="7" t="s">
        <v>3182</v>
      </c>
      <c r="B3182">
        <v>230</v>
      </c>
      <c r="C3182" t="s">
        <v>16778</v>
      </c>
      <c r="D3182" t="s">
        <v>16779</v>
      </c>
      <c r="I3182">
        <v>230</v>
      </c>
      <c r="J3182" t="s">
        <v>16778</v>
      </c>
      <c r="K3182" t="s">
        <v>32256</v>
      </c>
    </row>
    <row r="3183" spans="1:11" hidden="1" x14ac:dyDescent="0.25">
      <c r="A3183" s="7" t="s">
        <v>3183</v>
      </c>
      <c r="B3183">
        <v>218</v>
      </c>
      <c r="C3183" t="s">
        <v>16781</v>
      </c>
      <c r="D3183" t="s">
        <v>16782</v>
      </c>
      <c r="I3183">
        <v>218</v>
      </c>
      <c r="J3183" t="s">
        <v>16781</v>
      </c>
      <c r="K3183" t="s">
        <v>32257</v>
      </c>
    </row>
    <row r="3184" spans="1:11" hidden="1" x14ac:dyDescent="0.25">
      <c r="A3184" s="7" t="s">
        <v>3184</v>
      </c>
      <c r="B3184">
        <v>222</v>
      </c>
      <c r="C3184" t="s">
        <v>16784</v>
      </c>
      <c r="D3184" t="s">
        <v>16785</v>
      </c>
      <c r="I3184">
        <v>222</v>
      </c>
      <c r="J3184" t="s">
        <v>16784</v>
      </c>
      <c r="K3184" t="s">
        <v>32258</v>
      </c>
    </row>
    <row r="3185" spans="1:11" hidden="1" x14ac:dyDescent="0.25">
      <c r="A3185" s="7" t="s">
        <v>3185</v>
      </c>
      <c r="B3185">
        <v>222</v>
      </c>
      <c r="C3185" t="s">
        <v>16787</v>
      </c>
      <c r="D3185" t="s">
        <v>16788</v>
      </c>
      <c r="I3185">
        <v>222</v>
      </c>
      <c r="J3185" t="s">
        <v>16787</v>
      </c>
      <c r="K3185" t="s">
        <v>32259</v>
      </c>
    </row>
    <row r="3186" spans="1:11" hidden="1" x14ac:dyDescent="0.25">
      <c r="A3186" s="7" t="s">
        <v>3186</v>
      </c>
      <c r="B3186">
        <v>244</v>
      </c>
      <c r="C3186" t="s">
        <v>16790</v>
      </c>
      <c r="D3186" t="s">
        <v>16791</v>
      </c>
      <c r="I3186">
        <v>244</v>
      </c>
      <c r="J3186" t="s">
        <v>16790</v>
      </c>
      <c r="K3186" t="s">
        <v>32260</v>
      </c>
    </row>
    <row r="3187" spans="1:11" hidden="1" x14ac:dyDescent="0.25">
      <c r="A3187" s="7" t="s">
        <v>3187</v>
      </c>
      <c r="B3187">
        <v>230</v>
      </c>
      <c r="C3187" t="s">
        <v>16793</v>
      </c>
      <c r="D3187" t="s">
        <v>16794</v>
      </c>
      <c r="I3187">
        <v>230</v>
      </c>
      <c r="J3187" t="s">
        <v>16793</v>
      </c>
      <c r="K3187" t="s">
        <v>32261</v>
      </c>
    </row>
    <row r="3188" spans="1:11" hidden="1" x14ac:dyDescent="0.25">
      <c r="A3188" s="7" t="s">
        <v>3188</v>
      </c>
      <c r="B3188">
        <v>234</v>
      </c>
      <c r="C3188" t="s">
        <v>16796</v>
      </c>
      <c r="D3188" t="s">
        <v>16797</v>
      </c>
      <c r="I3188">
        <v>234</v>
      </c>
      <c r="J3188" t="s">
        <v>16796</v>
      </c>
      <c r="K3188" t="s">
        <v>32262</v>
      </c>
    </row>
    <row r="3189" spans="1:11" hidden="1" x14ac:dyDescent="0.25">
      <c r="A3189" s="7" t="s">
        <v>3189</v>
      </c>
      <c r="B3189">
        <v>218</v>
      </c>
      <c r="C3189" t="s">
        <v>16799</v>
      </c>
      <c r="D3189" t="s">
        <v>16800</v>
      </c>
      <c r="I3189">
        <v>218</v>
      </c>
      <c r="J3189" t="s">
        <v>16799</v>
      </c>
      <c r="K3189" t="s">
        <v>32263</v>
      </c>
    </row>
    <row r="3190" spans="1:11" hidden="1" x14ac:dyDescent="0.25">
      <c r="A3190" s="7" t="s">
        <v>3190</v>
      </c>
      <c r="B3190">
        <v>240</v>
      </c>
      <c r="C3190" t="s">
        <v>16802</v>
      </c>
      <c r="D3190" t="s">
        <v>16803</v>
      </c>
      <c r="I3190">
        <v>240</v>
      </c>
      <c r="J3190" t="s">
        <v>16802</v>
      </c>
      <c r="K3190" t="s">
        <v>32264</v>
      </c>
    </row>
    <row r="3191" spans="1:11" hidden="1" x14ac:dyDescent="0.25">
      <c r="A3191" s="7" t="s">
        <v>3191</v>
      </c>
      <c r="B3191">
        <v>216</v>
      </c>
      <c r="C3191" t="s">
        <v>16805</v>
      </c>
      <c r="D3191" t="s">
        <v>16806</v>
      </c>
      <c r="I3191">
        <v>216</v>
      </c>
      <c r="J3191" t="s">
        <v>16805</v>
      </c>
      <c r="K3191" t="s">
        <v>32265</v>
      </c>
    </row>
    <row r="3192" spans="1:11" hidden="1" x14ac:dyDescent="0.25">
      <c r="A3192" s="7" t="s">
        <v>3192</v>
      </c>
      <c r="B3192">
        <v>236</v>
      </c>
      <c r="C3192" t="s">
        <v>16808</v>
      </c>
      <c r="D3192" t="s">
        <v>16809</v>
      </c>
      <c r="I3192">
        <v>236</v>
      </c>
      <c r="J3192" t="s">
        <v>16808</v>
      </c>
      <c r="K3192" t="s">
        <v>32266</v>
      </c>
    </row>
    <row r="3193" spans="1:11" hidden="1" x14ac:dyDescent="0.25">
      <c r="A3193" s="7" t="s">
        <v>3193</v>
      </c>
      <c r="B3193">
        <v>236</v>
      </c>
      <c r="C3193" t="s">
        <v>16811</v>
      </c>
      <c r="D3193" t="s">
        <v>16812</v>
      </c>
      <c r="I3193">
        <v>236</v>
      </c>
      <c r="J3193" t="s">
        <v>16811</v>
      </c>
      <c r="K3193" t="s">
        <v>32267</v>
      </c>
    </row>
    <row r="3194" spans="1:11" hidden="1" x14ac:dyDescent="0.25">
      <c r="A3194" s="7" t="s">
        <v>3194</v>
      </c>
      <c r="B3194">
        <v>244</v>
      </c>
      <c r="C3194" t="s">
        <v>16814</v>
      </c>
      <c r="D3194" t="s">
        <v>16815</v>
      </c>
      <c r="I3194">
        <v>244</v>
      </c>
      <c r="J3194" t="s">
        <v>16814</v>
      </c>
      <c r="K3194" t="s">
        <v>32268</v>
      </c>
    </row>
    <row r="3195" spans="1:11" hidden="1" x14ac:dyDescent="0.25">
      <c r="A3195" s="7" t="s">
        <v>3195</v>
      </c>
      <c r="B3195">
        <v>123</v>
      </c>
      <c r="C3195" t="s">
        <v>16817</v>
      </c>
      <c r="D3195" t="s">
        <v>16818</v>
      </c>
      <c r="I3195">
        <v>123</v>
      </c>
      <c r="J3195" t="s">
        <v>16817</v>
      </c>
      <c r="K3195" t="s">
        <v>32269</v>
      </c>
    </row>
    <row r="3196" spans="1:11" hidden="1" x14ac:dyDescent="0.25">
      <c r="A3196" s="7" t="s">
        <v>3196</v>
      </c>
      <c r="B3196">
        <v>248</v>
      </c>
      <c r="C3196" t="s">
        <v>16820</v>
      </c>
      <c r="D3196" t="s">
        <v>16821</v>
      </c>
      <c r="I3196">
        <v>248</v>
      </c>
      <c r="J3196" t="s">
        <v>16820</v>
      </c>
      <c r="K3196" t="s">
        <v>32270</v>
      </c>
    </row>
    <row r="3197" spans="1:11" hidden="1" x14ac:dyDescent="0.25">
      <c r="A3197" s="7" t="s">
        <v>3197</v>
      </c>
      <c r="B3197">
        <v>224</v>
      </c>
      <c r="C3197" t="s">
        <v>16823</v>
      </c>
      <c r="D3197" t="s">
        <v>16824</v>
      </c>
      <c r="I3197">
        <v>224</v>
      </c>
      <c r="J3197" t="s">
        <v>16823</v>
      </c>
      <c r="K3197" t="s">
        <v>32271</v>
      </c>
    </row>
    <row r="3198" spans="1:11" x14ac:dyDescent="0.25">
      <c r="A3198" s="7" t="s">
        <v>3198</v>
      </c>
      <c r="B3198">
        <v>224</v>
      </c>
      <c r="C3198" t="s">
        <v>16826</v>
      </c>
      <c r="D3198" t="s">
        <v>16827</v>
      </c>
      <c r="I3198" t="s">
        <v>6985</v>
      </c>
      <c r="K3198" t="s">
        <v>32272</v>
      </c>
    </row>
    <row r="3199" spans="1:11" hidden="1" x14ac:dyDescent="0.25">
      <c r="A3199" s="7" t="s">
        <v>3199</v>
      </c>
      <c r="B3199">
        <v>228</v>
      </c>
      <c r="C3199" t="s">
        <v>16830</v>
      </c>
      <c r="D3199" t="s">
        <v>16831</v>
      </c>
      <c r="I3199">
        <v>228</v>
      </c>
      <c r="J3199" t="s">
        <v>16830</v>
      </c>
      <c r="K3199" t="s">
        <v>32273</v>
      </c>
    </row>
    <row r="3200" spans="1:11" hidden="1" x14ac:dyDescent="0.25">
      <c r="A3200" s="7" t="s">
        <v>3200</v>
      </c>
      <c r="B3200">
        <v>202</v>
      </c>
      <c r="C3200" t="s">
        <v>16833</v>
      </c>
      <c r="D3200" t="s">
        <v>16834</v>
      </c>
      <c r="I3200">
        <v>202</v>
      </c>
      <c r="J3200" t="s">
        <v>16833</v>
      </c>
      <c r="K3200" t="s">
        <v>32274</v>
      </c>
    </row>
    <row r="3201" spans="1:11" hidden="1" x14ac:dyDescent="0.25">
      <c r="A3201" s="7" t="s">
        <v>3201</v>
      </c>
      <c r="B3201">
        <v>202</v>
      </c>
      <c r="C3201" t="s">
        <v>16836</v>
      </c>
      <c r="D3201" t="s">
        <v>16837</v>
      </c>
      <c r="I3201">
        <v>202</v>
      </c>
      <c r="J3201" t="s">
        <v>16836</v>
      </c>
      <c r="K3201" t="s">
        <v>32275</v>
      </c>
    </row>
    <row r="3202" spans="1:11" hidden="1" x14ac:dyDescent="0.25">
      <c r="A3202" s="7" t="s">
        <v>3202</v>
      </c>
      <c r="B3202">
        <v>216</v>
      </c>
      <c r="C3202" t="s">
        <v>16839</v>
      </c>
      <c r="D3202" t="s">
        <v>16840</v>
      </c>
      <c r="I3202">
        <v>216</v>
      </c>
      <c r="J3202" t="s">
        <v>16839</v>
      </c>
      <c r="K3202" t="s">
        <v>32276</v>
      </c>
    </row>
    <row r="3203" spans="1:11" hidden="1" x14ac:dyDescent="0.25">
      <c r="A3203" s="7" t="s">
        <v>3203</v>
      </c>
      <c r="B3203">
        <v>210</v>
      </c>
      <c r="C3203" t="s">
        <v>16842</v>
      </c>
      <c r="D3203" t="s">
        <v>16843</v>
      </c>
      <c r="I3203">
        <v>210</v>
      </c>
      <c r="J3203" t="s">
        <v>16842</v>
      </c>
      <c r="K3203" t="s">
        <v>32277</v>
      </c>
    </row>
    <row r="3204" spans="1:11" hidden="1" x14ac:dyDescent="0.25">
      <c r="A3204" s="7" t="s">
        <v>3204</v>
      </c>
      <c r="B3204">
        <v>224</v>
      </c>
      <c r="C3204" t="s">
        <v>16845</v>
      </c>
      <c r="D3204" t="s">
        <v>16846</v>
      </c>
      <c r="I3204">
        <v>224</v>
      </c>
      <c r="J3204" t="s">
        <v>16845</v>
      </c>
      <c r="K3204" t="s">
        <v>32278</v>
      </c>
    </row>
    <row r="3205" spans="1:11" hidden="1" x14ac:dyDescent="0.25">
      <c r="A3205" s="7" t="s">
        <v>3205</v>
      </c>
      <c r="B3205">
        <v>208</v>
      </c>
      <c r="C3205" t="s">
        <v>16848</v>
      </c>
      <c r="D3205" t="s">
        <v>16849</v>
      </c>
      <c r="I3205">
        <v>208</v>
      </c>
      <c r="J3205" t="s">
        <v>16848</v>
      </c>
      <c r="K3205" t="s">
        <v>32279</v>
      </c>
    </row>
    <row r="3206" spans="1:11" hidden="1" x14ac:dyDescent="0.25">
      <c r="A3206" s="7" t="s">
        <v>3206</v>
      </c>
      <c r="B3206">
        <v>208</v>
      </c>
      <c r="C3206" t="s">
        <v>16851</v>
      </c>
      <c r="D3206" t="s">
        <v>16852</v>
      </c>
      <c r="I3206">
        <v>208</v>
      </c>
      <c r="J3206" t="s">
        <v>16851</v>
      </c>
      <c r="K3206" t="s">
        <v>32280</v>
      </c>
    </row>
    <row r="3207" spans="1:11" hidden="1" x14ac:dyDescent="0.25">
      <c r="A3207" s="7" t="s">
        <v>3207</v>
      </c>
      <c r="B3207" t="s">
        <v>6985</v>
      </c>
      <c r="D3207" t="s">
        <v>16854</v>
      </c>
      <c r="I3207" t="s">
        <v>6985</v>
      </c>
      <c r="K3207" t="s">
        <v>32281</v>
      </c>
    </row>
    <row r="3208" spans="1:11" hidden="1" x14ac:dyDescent="0.25">
      <c r="A3208" s="7" t="s">
        <v>3208</v>
      </c>
      <c r="B3208">
        <v>216</v>
      </c>
      <c r="C3208" t="s">
        <v>16856</v>
      </c>
      <c r="D3208" t="s">
        <v>16857</v>
      </c>
      <c r="I3208">
        <v>216</v>
      </c>
      <c r="J3208" t="s">
        <v>16856</v>
      </c>
      <c r="K3208" t="s">
        <v>32282</v>
      </c>
    </row>
    <row r="3209" spans="1:11" hidden="1" x14ac:dyDescent="0.25">
      <c r="A3209" s="7" t="s">
        <v>3209</v>
      </c>
      <c r="B3209">
        <v>230</v>
      </c>
      <c r="C3209" t="s">
        <v>16859</v>
      </c>
      <c r="D3209" t="s">
        <v>16860</v>
      </c>
      <c r="I3209">
        <v>230</v>
      </c>
      <c r="J3209" t="s">
        <v>16859</v>
      </c>
      <c r="K3209" t="s">
        <v>32283</v>
      </c>
    </row>
    <row r="3210" spans="1:11" hidden="1" x14ac:dyDescent="0.25">
      <c r="A3210" s="7" t="s">
        <v>3210</v>
      </c>
      <c r="B3210">
        <v>204</v>
      </c>
      <c r="C3210" t="s">
        <v>16862</v>
      </c>
      <c r="D3210" t="s">
        <v>16863</v>
      </c>
      <c r="I3210">
        <v>204</v>
      </c>
      <c r="J3210" t="s">
        <v>16862</v>
      </c>
      <c r="K3210" t="s">
        <v>32284</v>
      </c>
    </row>
    <row r="3211" spans="1:11" hidden="1" x14ac:dyDescent="0.25">
      <c r="A3211" s="7" t="s">
        <v>3211</v>
      </c>
      <c r="B3211">
        <v>208</v>
      </c>
      <c r="C3211" t="s">
        <v>16865</v>
      </c>
      <c r="D3211" t="s">
        <v>16866</v>
      </c>
      <c r="I3211">
        <v>208</v>
      </c>
      <c r="J3211" t="s">
        <v>16865</v>
      </c>
      <c r="K3211" t="s">
        <v>32285</v>
      </c>
    </row>
    <row r="3212" spans="1:11" hidden="1" x14ac:dyDescent="0.25">
      <c r="A3212" s="7" t="s">
        <v>3212</v>
      </c>
      <c r="B3212">
        <v>220</v>
      </c>
      <c r="C3212" t="s">
        <v>16868</v>
      </c>
      <c r="D3212" t="s">
        <v>16869</v>
      </c>
      <c r="I3212">
        <v>220</v>
      </c>
      <c r="J3212" t="s">
        <v>16868</v>
      </c>
      <c r="K3212" t="s">
        <v>32286</v>
      </c>
    </row>
    <row r="3213" spans="1:11" hidden="1" x14ac:dyDescent="0.25">
      <c r="A3213" s="7" t="s">
        <v>3213</v>
      </c>
      <c r="B3213">
        <v>220</v>
      </c>
      <c r="C3213" t="s">
        <v>16871</v>
      </c>
      <c r="D3213" t="s">
        <v>16872</v>
      </c>
      <c r="I3213">
        <v>220</v>
      </c>
      <c r="J3213" t="s">
        <v>16871</v>
      </c>
      <c r="K3213" t="s">
        <v>32287</v>
      </c>
    </row>
    <row r="3214" spans="1:11" hidden="1" x14ac:dyDescent="0.25">
      <c r="A3214" s="7" t="s">
        <v>3214</v>
      </c>
      <c r="B3214">
        <v>212</v>
      </c>
      <c r="C3214" t="s">
        <v>16874</v>
      </c>
      <c r="D3214" t="s">
        <v>16875</v>
      </c>
      <c r="I3214">
        <v>212</v>
      </c>
      <c r="J3214" t="s">
        <v>16874</v>
      </c>
      <c r="K3214" t="s">
        <v>32288</v>
      </c>
    </row>
    <row r="3215" spans="1:11" hidden="1" x14ac:dyDescent="0.25">
      <c r="A3215" s="7" t="s">
        <v>3215</v>
      </c>
      <c r="B3215">
        <v>226</v>
      </c>
      <c r="C3215" t="s">
        <v>16877</v>
      </c>
      <c r="D3215" t="s">
        <v>16878</v>
      </c>
      <c r="I3215">
        <v>226</v>
      </c>
      <c r="J3215" t="s">
        <v>16877</v>
      </c>
      <c r="K3215" t="s">
        <v>32289</v>
      </c>
    </row>
    <row r="3216" spans="1:11" hidden="1" x14ac:dyDescent="0.25">
      <c r="A3216" s="7" t="s">
        <v>3216</v>
      </c>
      <c r="B3216">
        <v>226</v>
      </c>
      <c r="C3216" t="s">
        <v>16880</v>
      </c>
      <c r="D3216" t="s">
        <v>16881</v>
      </c>
      <c r="I3216">
        <v>226</v>
      </c>
      <c r="J3216" t="s">
        <v>16880</v>
      </c>
      <c r="K3216" t="s">
        <v>32290</v>
      </c>
    </row>
    <row r="3217" spans="1:11" hidden="1" x14ac:dyDescent="0.25">
      <c r="A3217" s="7" t="s">
        <v>3217</v>
      </c>
      <c r="B3217">
        <v>200</v>
      </c>
      <c r="C3217" t="s">
        <v>16883</v>
      </c>
      <c r="D3217" t="s">
        <v>16884</v>
      </c>
      <c r="I3217">
        <v>200</v>
      </c>
      <c r="J3217" t="s">
        <v>16883</v>
      </c>
      <c r="K3217" t="s">
        <v>32291</v>
      </c>
    </row>
    <row r="3218" spans="1:11" hidden="1" x14ac:dyDescent="0.25">
      <c r="A3218" s="7" t="s">
        <v>3218</v>
      </c>
      <c r="B3218">
        <v>202</v>
      </c>
      <c r="C3218" t="s">
        <v>16886</v>
      </c>
      <c r="D3218" t="s">
        <v>16887</v>
      </c>
      <c r="I3218">
        <v>202</v>
      </c>
      <c r="J3218" t="s">
        <v>16886</v>
      </c>
      <c r="K3218" t="s">
        <v>32292</v>
      </c>
    </row>
    <row r="3219" spans="1:11" hidden="1" x14ac:dyDescent="0.25">
      <c r="A3219" s="7" t="s">
        <v>3219</v>
      </c>
      <c r="B3219">
        <v>216</v>
      </c>
      <c r="C3219" t="s">
        <v>16889</v>
      </c>
      <c r="D3219" t="s">
        <v>16890</v>
      </c>
      <c r="I3219">
        <v>216</v>
      </c>
      <c r="J3219" t="s">
        <v>16889</v>
      </c>
      <c r="K3219" t="s">
        <v>32293</v>
      </c>
    </row>
    <row r="3220" spans="1:11" hidden="1" x14ac:dyDescent="0.25">
      <c r="A3220" s="7" t="s">
        <v>3220</v>
      </c>
      <c r="B3220">
        <v>212</v>
      </c>
      <c r="C3220" t="s">
        <v>16892</v>
      </c>
      <c r="D3220" t="s">
        <v>16893</v>
      </c>
      <c r="I3220">
        <v>212</v>
      </c>
      <c r="J3220" t="s">
        <v>16892</v>
      </c>
      <c r="K3220" t="s">
        <v>32294</v>
      </c>
    </row>
    <row r="3221" spans="1:11" hidden="1" x14ac:dyDescent="0.25">
      <c r="A3221" s="7" t="s">
        <v>3221</v>
      </c>
      <c r="B3221">
        <v>226</v>
      </c>
      <c r="C3221" t="s">
        <v>16895</v>
      </c>
      <c r="D3221" t="s">
        <v>16896</v>
      </c>
      <c r="I3221">
        <v>226</v>
      </c>
      <c r="J3221" t="s">
        <v>16895</v>
      </c>
      <c r="K3221" t="s">
        <v>32295</v>
      </c>
    </row>
    <row r="3222" spans="1:11" hidden="1" x14ac:dyDescent="0.25">
      <c r="A3222" s="7" t="s">
        <v>3222</v>
      </c>
      <c r="B3222">
        <v>222</v>
      </c>
      <c r="C3222" t="s">
        <v>16898</v>
      </c>
      <c r="D3222" t="s">
        <v>16899</v>
      </c>
      <c r="I3222">
        <v>222</v>
      </c>
      <c r="J3222" t="s">
        <v>16898</v>
      </c>
      <c r="K3222" t="s">
        <v>32296</v>
      </c>
    </row>
    <row r="3223" spans="1:11" hidden="1" x14ac:dyDescent="0.25">
      <c r="A3223" s="7" t="s">
        <v>3223</v>
      </c>
      <c r="B3223">
        <v>232</v>
      </c>
      <c r="C3223" t="s">
        <v>16901</v>
      </c>
      <c r="D3223" t="s">
        <v>16902</v>
      </c>
      <c r="I3223">
        <v>232</v>
      </c>
      <c r="J3223" t="s">
        <v>16901</v>
      </c>
      <c r="K3223" t="s">
        <v>32297</v>
      </c>
    </row>
    <row r="3224" spans="1:11" hidden="1" x14ac:dyDescent="0.25">
      <c r="A3224" s="7" t="s">
        <v>3224</v>
      </c>
      <c r="B3224">
        <v>232</v>
      </c>
      <c r="C3224" t="s">
        <v>16904</v>
      </c>
      <c r="D3224" t="s">
        <v>16905</v>
      </c>
      <c r="I3224">
        <v>232</v>
      </c>
      <c r="J3224" t="s">
        <v>16904</v>
      </c>
      <c r="K3224" t="s">
        <v>32298</v>
      </c>
    </row>
    <row r="3225" spans="1:11" hidden="1" x14ac:dyDescent="0.25">
      <c r="A3225" s="7" t="s">
        <v>3225</v>
      </c>
      <c r="B3225">
        <v>232</v>
      </c>
      <c r="C3225" t="s">
        <v>16907</v>
      </c>
      <c r="D3225" t="s">
        <v>16908</v>
      </c>
      <c r="I3225">
        <v>232</v>
      </c>
      <c r="J3225" t="s">
        <v>16907</v>
      </c>
      <c r="K3225" t="s">
        <v>32299</v>
      </c>
    </row>
    <row r="3226" spans="1:11" hidden="1" x14ac:dyDescent="0.25">
      <c r="A3226" s="7" t="s">
        <v>3226</v>
      </c>
      <c r="B3226">
        <v>240</v>
      </c>
      <c r="C3226" t="s">
        <v>16910</v>
      </c>
      <c r="D3226" t="s">
        <v>16911</v>
      </c>
      <c r="I3226">
        <v>240</v>
      </c>
      <c r="J3226" t="s">
        <v>16910</v>
      </c>
      <c r="K3226" t="s">
        <v>32300</v>
      </c>
    </row>
    <row r="3227" spans="1:11" x14ac:dyDescent="0.25">
      <c r="A3227" s="7" t="s">
        <v>3227</v>
      </c>
      <c r="B3227">
        <v>220</v>
      </c>
      <c r="C3227" t="s">
        <v>16913</v>
      </c>
      <c r="D3227" t="s">
        <v>16914</v>
      </c>
      <c r="I3227" t="s">
        <v>6985</v>
      </c>
      <c r="K3227" t="s">
        <v>32301</v>
      </c>
    </row>
    <row r="3228" spans="1:11" x14ac:dyDescent="0.25">
      <c r="A3228" s="7" t="s">
        <v>3228</v>
      </c>
      <c r="B3228">
        <v>236</v>
      </c>
      <c r="C3228" t="s">
        <v>16917</v>
      </c>
      <c r="D3228" t="s">
        <v>16918</v>
      </c>
      <c r="I3228" t="s">
        <v>6985</v>
      </c>
      <c r="K3228" t="s">
        <v>32302</v>
      </c>
    </row>
    <row r="3229" spans="1:11" hidden="1" x14ac:dyDescent="0.25">
      <c r="A3229" s="7" t="s">
        <v>3229</v>
      </c>
      <c r="B3229" t="s">
        <v>6985</v>
      </c>
      <c r="D3229" t="s">
        <v>16921</v>
      </c>
      <c r="I3229" t="s">
        <v>6985</v>
      </c>
      <c r="K3229" t="s">
        <v>32303</v>
      </c>
    </row>
    <row r="3230" spans="1:11" hidden="1" x14ac:dyDescent="0.25">
      <c r="A3230" s="7" t="s">
        <v>3230</v>
      </c>
      <c r="B3230">
        <v>226</v>
      </c>
      <c r="C3230" t="s">
        <v>16923</v>
      </c>
      <c r="D3230" t="s">
        <v>16924</v>
      </c>
      <c r="I3230">
        <v>226</v>
      </c>
      <c r="J3230" t="s">
        <v>16923</v>
      </c>
      <c r="K3230" t="s">
        <v>32304</v>
      </c>
    </row>
    <row r="3231" spans="1:11" hidden="1" x14ac:dyDescent="0.25">
      <c r="A3231" s="7" t="s">
        <v>3231</v>
      </c>
      <c r="B3231">
        <v>226</v>
      </c>
      <c r="C3231" t="s">
        <v>16926</v>
      </c>
      <c r="D3231" t="s">
        <v>16927</v>
      </c>
      <c r="I3231">
        <v>226</v>
      </c>
      <c r="J3231" t="s">
        <v>16926</v>
      </c>
      <c r="K3231" t="s">
        <v>32305</v>
      </c>
    </row>
    <row r="3232" spans="1:11" hidden="1" x14ac:dyDescent="0.25">
      <c r="A3232" s="7" t="s">
        <v>3232</v>
      </c>
      <c r="B3232" t="s">
        <v>6985</v>
      </c>
      <c r="D3232" t="s">
        <v>16929</v>
      </c>
      <c r="I3232" t="s">
        <v>6985</v>
      </c>
      <c r="K3232" t="s">
        <v>32306</v>
      </c>
    </row>
    <row r="3233" spans="1:11" hidden="1" x14ac:dyDescent="0.25">
      <c r="A3233" s="7" t="s">
        <v>3233</v>
      </c>
      <c r="B3233">
        <v>244</v>
      </c>
      <c r="C3233" t="s">
        <v>16931</v>
      </c>
      <c r="D3233" t="s">
        <v>16932</v>
      </c>
      <c r="I3233">
        <v>244</v>
      </c>
      <c r="J3233" t="s">
        <v>16931</v>
      </c>
      <c r="K3233" t="s">
        <v>32307</v>
      </c>
    </row>
    <row r="3234" spans="1:11" hidden="1" x14ac:dyDescent="0.25">
      <c r="A3234" s="7" t="s">
        <v>3234</v>
      </c>
      <c r="B3234" t="s">
        <v>6985</v>
      </c>
      <c r="D3234" t="s">
        <v>16934</v>
      </c>
      <c r="I3234" t="s">
        <v>6985</v>
      </c>
      <c r="K3234" t="s">
        <v>32308</v>
      </c>
    </row>
    <row r="3235" spans="1:11" hidden="1" x14ac:dyDescent="0.25">
      <c r="A3235" s="7" t="s">
        <v>3235</v>
      </c>
      <c r="B3235">
        <v>226</v>
      </c>
      <c r="C3235" t="s">
        <v>16936</v>
      </c>
      <c r="D3235" t="s">
        <v>16937</v>
      </c>
      <c r="I3235">
        <v>226</v>
      </c>
      <c r="J3235" t="s">
        <v>16936</v>
      </c>
      <c r="K3235" t="s">
        <v>32309</v>
      </c>
    </row>
    <row r="3236" spans="1:11" hidden="1" x14ac:dyDescent="0.25">
      <c r="A3236" s="7" t="s">
        <v>3236</v>
      </c>
      <c r="B3236" t="s">
        <v>6985</v>
      </c>
      <c r="D3236" t="s">
        <v>16939</v>
      </c>
      <c r="I3236" t="s">
        <v>6985</v>
      </c>
      <c r="K3236" t="s">
        <v>32310</v>
      </c>
    </row>
    <row r="3237" spans="1:11" hidden="1" x14ac:dyDescent="0.25">
      <c r="A3237" s="7" t="s">
        <v>3237</v>
      </c>
      <c r="B3237">
        <v>224</v>
      </c>
      <c r="C3237" t="s">
        <v>16941</v>
      </c>
      <c r="D3237" t="s">
        <v>16942</v>
      </c>
      <c r="I3237">
        <v>224</v>
      </c>
      <c r="J3237" t="s">
        <v>16941</v>
      </c>
      <c r="K3237" t="s">
        <v>32311</v>
      </c>
    </row>
    <row r="3238" spans="1:11" hidden="1" x14ac:dyDescent="0.25">
      <c r="A3238" s="7" t="s">
        <v>3238</v>
      </c>
      <c r="B3238">
        <v>226</v>
      </c>
      <c r="C3238" t="s">
        <v>16944</v>
      </c>
      <c r="D3238" t="s">
        <v>16945</v>
      </c>
      <c r="I3238">
        <v>226</v>
      </c>
      <c r="J3238" t="s">
        <v>16944</v>
      </c>
      <c r="K3238" t="s">
        <v>32312</v>
      </c>
    </row>
    <row r="3239" spans="1:11" hidden="1" x14ac:dyDescent="0.25">
      <c r="A3239" s="7" t="s">
        <v>3239</v>
      </c>
      <c r="B3239">
        <v>234</v>
      </c>
      <c r="C3239" t="s">
        <v>16947</v>
      </c>
      <c r="D3239" t="s">
        <v>16948</v>
      </c>
      <c r="I3239">
        <v>234</v>
      </c>
      <c r="J3239" t="s">
        <v>16947</v>
      </c>
      <c r="K3239" t="s">
        <v>32313</v>
      </c>
    </row>
    <row r="3240" spans="1:11" x14ac:dyDescent="0.25">
      <c r="A3240" s="7" t="s">
        <v>3240</v>
      </c>
      <c r="B3240">
        <v>224</v>
      </c>
      <c r="C3240" t="s">
        <v>16950</v>
      </c>
      <c r="D3240" t="s">
        <v>16951</v>
      </c>
      <c r="I3240" t="s">
        <v>6985</v>
      </c>
      <c r="K3240" t="s">
        <v>32314</v>
      </c>
    </row>
    <row r="3241" spans="1:11" hidden="1" x14ac:dyDescent="0.25">
      <c r="A3241" s="7" t="s">
        <v>3241</v>
      </c>
      <c r="B3241" t="s">
        <v>6985</v>
      </c>
      <c r="D3241" t="s">
        <v>16954</v>
      </c>
      <c r="I3241" t="s">
        <v>6985</v>
      </c>
      <c r="K3241" t="s">
        <v>32315</v>
      </c>
    </row>
    <row r="3242" spans="1:11" hidden="1" x14ac:dyDescent="0.25">
      <c r="A3242" s="7" t="s">
        <v>3242</v>
      </c>
      <c r="B3242">
        <v>198</v>
      </c>
      <c r="C3242" t="s">
        <v>16956</v>
      </c>
      <c r="D3242" t="s">
        <v>16957</v>
      </c>
      <c r="I3242">
        <v>198</v>
      </c>
      <c r="J3242" t="s">
        <v>16956</v>
      </c>
      <c r="K3242" t="s">
        <v>32316</v>
      </c>
    </row>
    <row r="3243" spans="1:11" hidden="1" x14ac:dyDescent="0.25">
      <c r="A3243" s="7" t="s">
        <v>3243</v>
      </c>
      <c r="B3243">
        <v>204</v>
      </c>
      <c r="C3243" t="s">
        <v>16959</v>
      </c>
      <c r="D3243" t="s">
        <v>16960</v>
      </c>
      <c r="I3243">
        <v>204</v>
      </c>
      <c r="J3243" t="s">
        <v>16959</v>
      </c>
      <c r="K3243" t="s">
        <v>32317</v>
      </c>
    </row>
    <row r="3244" spans="1:11" hidden="1" x14ac:dyDescent="0.25">
      <c r="A3244" s="7" t="s">
        <v>3244</v>
      </c>
      <c r="B3244">
        <v>204</v>
      </c>
      <c r="C3244" t="s">
        <v>16962</v>
      </c>
      <c r="D3244" t="s">
        <v>16963</v>
      </c>
      <c r="I3244">
        <v>204</v>
      </c>
      <c r="J3244" t="s">
        <v>16962</v>
      </c>
      <c r="K3244" t="s">
        <v>32318</v>
      </c>
    </row>
    <row r="3245" spans="1:11" hidden="1" x14ac:dyDescent="0.25">
      <c r="A3245" s="7" t="s">
        <v>3245</v>
      </c>
      <c r="B3245">
        <v>204</v>
      </c>
      <c r="C3245" t="s">
        <v>16965</v>
      </c>
      <c r="D3245" t="s">
        <v>16966</v>
      </c>
      <c r="I3245">
        <v>204</v>
      </c>
      <c r="J3245" t="s">
        <v>16965</v>
      </c>
      <c r="K3245" t="s">
        <v>32319</v>
      </c>
    </row>
    <row r="3246" spans="1:11" hidden="1" x14ac:dyDescent="0.25">
      <c r="A3246" s="7" t="s">
        <v>3246</v>
      </c>
      <c r="B3246">
        <v>204</v>
      </c>
      <c r="C3246" t="s">
        <v>16968</v>
      </c>
      <c r="D3246" t="s">
        <v>16969</v>
      </c>
      <c r="I3246">
        <v>204</v>
      </c>
      <c r="J3246" t="s">
        <v>16968</v>
      </c>
      <c r="K3246" t="s">
        <v>32320</v>
      </c>
    </row>
    <row r="3247" spans="1:11" hidden="1" x14ac:dyDescent="0.25">
      <c r="A3247" s="7" t="s">
        <v>3247</v>
      </c>
      <c r="B3247">
        <v>232</v>
      </c>
      <c r="C3247" t="s">
        <v>16971</v>
      </c>
      <c r="D3247" t="s">
        <v>16972</v>
      </c>
      <c r="I3247">
        <v>232</v>
      </c>
      <c r="J3247" t="s">
        <v>16971</v>
      </c>
      <c r="K3247" t="s">
        <v>32321</v>
      </c>
    </row>
    <row r="3248" spans="1:11" hidden="1" x14ac:dyDescent="0.25">
      <c r="A3248" s="7" t="s">
        <v>3248</v>
      </c>
      <c r="B3248">
        <v>226</v>
      </c>
      <c r="C3248" t="s">
        <v>16974</v>
      </c>
      <c r="D3248" t="s">
        <v>16975</v>
      </c>
      <c r="I3248">
        <v>226</v>
      </c>
      <c r="J3248" t="s">
        <v>16974</v>
      </c>
      <c r="K3248" t="s">
        <v>32322</v>
      </c>
    </row>
    <row r="3249" spans="1:11" hidden="1" x14ac:dyDescent="0.25">
      <c r="A3249" s="7" t="s">
        <v>3249</v>
      </c>
      <c r="B3249">
        <v>248</v>
      </c>
      <c r="C3249" t="s">
        <v>16977</v>
      </c>
      <c r="D3249" t="s">
        <v>16978</v>
      </c>
      <c r="I3249">
        <v>248</v>
      </c>
      <c r="J3249" t="s">
        <v>16977</v>
      </c>
      <c r="K3249" t="s">
        <v>32323</v>
      </c>
    </row>
    <row r="3250" spans="1:11" hidden="1" x14ac:dyDescent="0.25">
      <c r="A3250" s="7" t="s">
        <v>3250</v>
      </c>
      <c r="B3250">
        <v>248</v>
      </c>
      <c r="C3250" t="s">
        <v>16980</v>
      </c>
      <c r="D3250" t="s">
        <v>16981</v>
      </c>
      <c r="I3250">
        <v>248</v>
      </c>
      <c r="J3250" t="s">
        <v>16980</v>
      </c>
      <c r="K3250" t="s">
        <v>32324</v>
      </c>
    </row>
    <row r="3251" spans="1:11" hidden="1" x14ac:dyDescent="0.25">
      <c r="A3251" s="7" t="s">
        <v>3251</v>
      </c>
      <c r="B3251">
        <v>226</v>
      </c>
      <c r="C3251" t="s">
        <v>16983</v>
      </c>
      <c r="D3251" t="s">
        <v>16984</v>
      </c>
      <c r="I3251">
        <v>226</v>
      </c>
      <c r="J3251" t="s">
        <v>16983</v>
      </c>
      <c r="K3251" t="s">
        <v>32325</v>
      </c>
    </row>
    <row r="3252" spans="1:11" hidden="1" x14ac:dyDescent="0.25">
      <c r="A3252" s="7" t="s">
        <v>3252</v>
      </c>
      <c r="B3252">
        <v>242</v>
      </c>
      <c r="C3252" t="s">
        <v>16986</v>
      </c>
      <c r="D3252" t="s">
        <v>16987</v>
      </c>
      <c r="I3252">
        <v>242</v>
      </c>
      <c r="J3252" t="s">
        <v>16986</v>
      </c>
      <c r="K3252" t="s">
        <v>32326</v>
      </c>
    </row>
    <row r="3253" spans="1:11" hidden="1" x14ac:dyDescent="0.25">
      <c r="A3253" s="7" t="s">
        <v>3253</v>
      </c>
      <c r="B3253">
        <v>242</v>
      </c>
      <c r="C3253" t="s">
        <v>16989</v>
      </c>
      <c r="D3253" t="s">
        <v>16990</v>
      </c>
      <c r="I3253">
        <v>242</v>
      </c>
      <c r="J3253" t="s">
        <v>16989</v>
      </c>
      <c r="K3253" t="s">
        <v>32327</v>
      </c>
    </row>
    <row r="3254" spans="1:11" hidden="1" x14ac:dyDescent="0.25">
      <c r="A3254" s="7" t="s">
        <v>3254</v>
      </c>
      <c r="B3254">
        <v>206</v>
      </c>
      <c r="C3254" t="s">
        <v>16992</v>
      </c>
      <c r="D3254" t="s">
        <v>16993</v>
      </c>
      <c r="I3254">
        <v>206</v>
      </c>
      <c r="J3254" t="s">
        <v>16992</v>
      </c>
      <c r="K3254" t="s">
        <v>32328</v>
      </c>
    </row>
    <row r="3255" spans="1:11" hidden="1" x14ac:dyDescent="0.25">
      <c r="A3255" s="7" t="s">
        <v>3255</v>
      </c>
      <c r="B3255">
        <v>236</v>
      </c>
      <c r="C3255" t="s">
        <v>16995</v>
      </c>
      <c r="D3255" t="s">
        <v>16996</v>
      </c>
      <c r="I3255">
        <v>236</v>
      </c>
      <c r="J3255" t="s">
        <v>16995</v>
      </c>
      <c r="K3255" t="s">
        <v>32329</v>
      </c>
    </row>
    <row r="3256" spans="1:11" hidden="1" x14ac:dyDescent="0.25">
      <c r="A3256" s="7" t="s">
        <v>3256</v>
      </c>
      <c r="B3256">
        <v>230</v>
      </c>
      <c r="C3256" t="s">
        <v>16998</v>
      </c>
      <c r="D3256" t="s">
        <v>16999</v>
      </c>
      <c r="I3256">
        <v>230</v>
      </c>
      <c r="J3256" t="s">
        <v>16998</v>
      </c>
      <c r="K3256" t="s">
        <v>32330</v>
      </c>
    </row>
    <row r="3257" spans="1:11" hidden="1" x14ac:dyDescent="0.25">
      <c r="A3257" s="7" t="s">
        <v>3257</v>
      </c>
      <c r="B3257">
        <v>218</v>
      </c>
      <c r="C3257" t="s">
        <v>17001</v>
      </c>
      <c r="D3257" t="s">
        <v>17002</v>
      </c>
      <c r="I3257">
        <v>218</v>
      </c>
      <c r="J3257" t="s">
        <v>17001</v>
      </c>
      <c r="K3257" t="s">
        <v>32331</v>
      </c>
    </row>
    <row r="3258" spans="1:11" hidden="1" x14ac:dyDescent="0.25">
      <c r="A3258" s="7" t="s">
        <v>3258</v>
      </c>
      <c r="B3258">
        <v>234</v>
      </c>
      <c r="C3258" t="s">
        <v>17004</v>
      </c>
      <c r="D3258" t="s">
        <v>17005</v>
      </c>
      <c r="I3258">
        <v>234</v>
      </c>
      <c r="J3258" t="s">
        <v>17004</v>
      </c>
      <c r="K3258" t="s">
        <v>32332</v>
      </c>
    </row>
    <row r="3259" spans="1:11" hidden="1" x14ac:dyDescent="0.25">
      <c r="A3259" s="7" t="s">
        <v>3259</v>
      </c>
      <c r="B3259">
        <v>246</v>
      </c>
      <c r="C3259" t="s">
        <v>17007</v>
      </c>
      <c r="D3259" t="s">
        <v>17008</v>
      </c>
      <c r="I3259">
        <v>246</v>
      </c>
      <c r="J3259" t="s">
        <v>17007</v>
      </c>
      <c r="K3259" t="s">
        <v>32333</v>
      </c>
    </row>
    <row r="3260" spans="1:11" hidden="1" x14ac:dyDescent="0.25">
      <c r="A3260" s="7" t="s">
        <v>3260</v>
      </c>
      <c r="B3260">
        <v>234</v>
      </c>
      <c r="C3260" t="s">
        <v>17010</v>
      </c>
      <c r="D3260" t="s">
        <v>17011</v>
      </c>
      <c r="I3260">
        <v>234</v>
      </c>
      <c r="J3260" t="s">
        <v>17010</v>
      </c>
      <c r="K3260" t="s">
        <v>32334</v>
      </c>
    </row>
    <row r="3261" spans="1:11" hidden="1" x14ac:dyDescent="0.25">
      <c r="A3261" s="7" t="s">
        <v>3261</v>
      </c>
      <c r="B3261">
        <v>216</v>
      </c>
      <c r="C3261" t="s">
        <v>17013</v>
      </c>
      <c r="D3261" t="s">
        <v>17014</v>
      </c>
      <c r="I3261">
        <v>216</v>
      </c>
      <c r="J3261" t="s">
        <v>17013</v>
      </c>
      <c r="K3261" t="s">
        <v>32335</v>
      </c>
    </row>
    <row r="3262" spans="1:11" hidden="1" x14ac:dyDescent="0.25">
      <c r="A3262" s="7" t="s">
        <v>3262</v>
      </c>
      <c r="B3262">
        <v>232</v>
      </c>
      <c r="C3262" t="s">
        <v>17016</v>
      </c>
      <c r="D3262" t="s">
        <v>17017</v>
      </c>
      <c r="I3262">
        <v>232</v>
      </c>
      <c r="J3262" t="s">
        <v>17016</v>
      </c>
      <c r="K3262" t="s">
        <v>32336</v>
      </c>
    </row>
    <row r="3263" spans="1:11" hidden="1" x14ac:dyDescent="0.25">
      <c r="A3263" s="7" t="s">
        <v>3263</v>
      </c>
      <c r="B3263">
        <v>232</v>
      </c>
      <c r="C3263" t="s">
        <v>17019</v>
      </c>
      <c r="D3263" t="s">
        <v>17020</v>
      </c>
      <c r="I3263">
        <v>232</v>
      </c>
      <c r="J3263" t="s">
        <v>17019</v>
      </c>
      <c r="K3263" t="s">
        <v>32337</v>
      </c>
    </row>
    <row r="3264" spans="1:11" x14ac:dyDescent="0.25">
      <c r="A3264" s="7" t="s">
        <v>3264</v>
      </c>
      <c r="B3264">
        <v>208</v>
      </c>
      <c r="C3264" t="s">
        <v>17022</v>
      </c>
      <c r="D3264" t="s">
        <v>17023</v>
      </c>
      <c r="I3264" t="s">
        <v>6985</v>
      </c>
      <c r="K3264" t="s">
        <v>32338</v>
      </c>
    </row>
    <row r="3265" spans="1:11" hidden="1" x14ac:dyDescent="0.25">
      <c r="A3265" s="7" t="s">
        <v>3265</v>
      </c>
      <c r="B3265">
        <v>122</v>
      </c>
      <c r="C3265" t="s">
        <v>17026</v>
      </c>
      <c r="D3265" t="s">
        <v>17027</v>
      </c>
      <c r="I3265">
        <v>122</v>
      </c>
      <c r="J3265" t="s">
        <v>17026</v>
      </c>
      <c r="K3265" t="s">
        <v>32339</v>
      </c>
    </row>
    <row r="3266" spans="1:11" hidden="1" x14ac:dyDescent="0.25">
      <c r="A3266" s="7" t="s">
        <v>3266</v>
      </c>
      <c r="B3266">
        <v>246</v>
      </c>
      <c r="C3266" t="s">
        <v>17029</v>
      </c>
      <c r="D3266" t="s">
        <v>17030</v>
      </c>
      <c r="I3266">
        <v>246</v>
      </c>
      <c r="J3266" t="s">
        <v>17029</v>
      </c>
      <c r="K3266" t="s">
        <v>32340</v>
      </c>
    </row>
    <row r="3267" spans="1:11" hidden="1" x14ac:dyDescent="0.25">
      <c r="A3267" s="7" t="s">
        <v>3267</v>
      </c>
      <c r="B3267">
        <v>236</v>
      </c>
      <c r="C3267" t="s">
        <v>17032</v>
      </c>
      <c r="D3267" t="s">
        <v>17033</v>
      </c>
      <c r="I3267">
        <v>236</v>
      </c>
      <c r="J3267" t="s">
        <v>17032</v>
      </c>
      <c r="K3267" t="s">
        <v>32341</v>
      </c>
    </row>
    <row r="3268" spans="1:11" x14ac:dyDescent="0.25">
      <c r="A3268" s="7" t="s">
        <v>3268</v>
      </c>
      <c r="B3268">
        <v>222</v>
      </c>
      <c r="C3268" t="s">
        <v>17035</v>
      </c>
      <c r="D3268" t="s">
        <v>17036</v>
      </c>
      <c r="I3268" t="s">
        <v>6985</v>
      </c>
      <c r="K3268" t="s">
        <v>32342</v>
      </c>
    </row>
    <row r="3269" spans="1:11" hidden="1" x14ac:dyDescent="0.25">
      <c r="A3269" s="7" t="s">
        <v>3269</v>
      </c>
      <c r="B3269">
        <v>194</v>
      </c>
      <c r="C3269" t="s">
        <v>17039</v>
      </c>
      <c r="D3269" t="s">
        <v>17040</v>
      </c>
      <c r="I3269">
        <v>194</v>
      </c>
      <c r="J3269" t="s">
        <v>17039</v>
      </c>
      <c r="K3269" t="s">
        <v>32343</v>
      </c>
    </row>
    <row r="3270" spans="1:11" x14ac:dyDescent="0.25">
      <c r="A3270" s="7" t="s">
        <v>3270</v>
      </c>
      <c r="B3270">
        <v>244</v>
      </c>
      <c r="C3270" t="s">
        <v>17042</v>
      </c>
      <c r="D3270" t="s">
        <v>17043</v>
      </c>
      <c r="I3270" t="s">
        <v>6985</v>
      </c>
      <c r="K3270" t="s">
        <v>32344</v>
      </c>
    </row>
    <row r="3271" spans="1:11" hidden="1" x14ac:dyDescent="0.25">
      <c r="A3271" s="7" t="s">
        <v>3271</v>
      </c>
      <c r="B3271">
        <v>188</v>
      </c>
      <c r="C3271" t="s">
        <v>17046</v>
      </c>
      <c r="D3271" t="s">
        <v>17047</v>
      </c>
      <c r="I3271">
        <v>188</v>
      </c>
      <c r="J3271" t="s">
        <v>17046</v>
      </c>
      <c r="K3271" t="s">
        <v>32345</v>
      </c>
    </row>
    <row r="3272" spans="1:11" hidden="1" x14ac:dyDescent="0.25">
      <c r="A3272" s="7" t="s">
        <v>3272</v>
      </c>
      <c r="B3272">
        <v>238</v>
      </c>
      <c r="C3272" t="s">
        <v>17049</v>
      </c>
      <c r="D3272" t="s">
        <v>17050</v>
      </c>
      <c r="I3272">
        <v>238</v>
      </c>
      <c r="J3272" t="s">
        <v>17049</v>
      </c>
      <c r="K3272" t="s">
        <v>32346</v>
      </c>
    </row>
    <row r="3273" spans="1:11" hidden="1" x14ac:dyDescent="0.25">
      <c r="A3273" s="7" t="s">
        <v>3273</v>
      </c>
      <c r="B3273">
        <v>238</v>
      </c>
      <c r="C3273" t="s">
        <v>17052</v>
      </c>
      <c r="D3273" t="s">
        <v>17053</v>
      </c>
      <c r="I3273">
        <v>238</v>
      </c>
      <c r="J3273" t="s">
        <v>17052</v>
      </c>
      <c r="K3273" t="s">
        <v>32347</v>
      </c>
    </row>
    <row r="3274" spans="1:11" hidden="1" x14ac:dyDescent="0.25">
      <c r="A3274" s="7" t="s">
        <v>3274</v>
      </c>
      <c r="B3274">
        <v>224</v>
      </c>
      <c r="C3274" t="s">
        <v>17055</v>
      </c>
      <c r="D3274" t="s">
        <v>17056</v>
      </c>
      <c r="I3274">
        <v>224</v>
      </c>
      <c r="J3274" t="s">
        <v>17055</v>
      </c>
      <c r="K3274" t="s">
        <v>32348</v>
      </c>
    </row>
    <row r="3275" spans="1:11" hidden="1" x14ac:dyDescent="0.25">
      <c r="A3275" s="7" t="s">
        <v>3275</v>
      </c>
      <c r="B3275" t="s">
        <v>6985</v>
      </c>
      <c r="D3275" t="s">
        <v>17058</v>
      </c>
      <c r="I3275" t="s">
        <v>6985</v>
      </c>
      <c r="K3275" t="s">
        <v>32349</v>
      </c>
    </row>
    <row r="3276" spans="1:11" x14ac:dyDescent="0.25">
      <c r="A3276" s="7" t="s">
        <v>3276</v>
      </c>
      <c r="B3276">
        <v>216</v>
      </c>
      <c r="C3276" t="s">
        <v>17060</v>
      </c>
      <c r="D3276" t="s">
        <v>17061</v>
      </c>
      <c r="I3276" t="s">
        <v>6985</v>
      </c>
      <c r="K3276" t="s">
        <v>32350</v>
      </c>
    </row>
    <row r="3277" spans="1:11" hidden="1" x14ac:dyDescent="0.25">
      <c r="A3277" s="7" t="s">
        <v>3277</v>
      </c>
      <c r="B3277">
        <v>216</v>
      </c>
      <c r="C3277" t="s">
        <v>17064</v>
      </c>
      <c r="D3277" t="s">
        <v>17065</v>
      </c>
      <c r="I3277">
        <v>216</v>
      </c>
      <c r="J3277" t="s">
        <v>17064</v>
      </c>
      <c r="K3277" t="s">
        <v>32351</v>
      </c>
    </row>
    <row r="3278" spans="1:11" hidden="1" x14ac:dyDescent="0.25">
      <c r="A3278" s="7" t="s">
        <v>3278</v>
      </c>
      <c r="B3278">
        <v>216</v>
      </c>
      <c r="C3278" t="s">
        <v>17067</v>
      </c>
      <c r="D3278" t="s">
        <v>17068</v>
      </c>
      <c r="I3278">
        <v>216</v>
      </c>
      <c r="J3278" t="s">
        <v>17067</v>
      </c>
      <c r="K3278" t="s">
        <v>32352</v>
      </c>
    </row>
    <row r="3279" spans="1:11" hidden="1" x14ac:dyDescent="0.25">
      <c r="A3279" s="7" t="s">
        <v>3279</v>
      </c>
      <c r="B3279" t="s">
        <v>6985</v>
      </c>
      <c r="D3279" t="s">
        <v>17070</v>
      </c>
      <c r="I3279" t="s">
        <v>6985</v>
      </c>
      <c r="K3279" t="s">
        <v>32353</v>
      </c>
    </row>
    <row r="3280" spans="1:11" hidden="1" x14ac:dyDescent="0.25">
      <c r="A3280" s="7" t="s">
        <v>3280</v>
      </c>
      <c r="B3280">
        <v>229</v>
      </c>
      <c r="C3280" t="s">
        <v>17072</v>
      </c>
      <c r="D3280" t="s">
        <v>17073</v>
      </c>
      <c r="I3280">
        <v>229</v>
      </c>
      <c r="J3280" t="s">
        <v>17072</v>
      </c>
      <c r="K3280" t="s">
        <v>32354</v>
      </c>
    </row>
    <row r="3281" spans="1:11" hidden="1" x14ac:dyDescent="0.25">
      <c r="A3281" s="7" t="s">
        <v>3281</v>
      </c>
      <c r="B3281">
        <v>220</v>
      </c>
      <c r="C3281" t="s">
        <v>17075</v>
      </c>
      <c r="D3281" t="s">
        <v>17076</v>
      </c>
      <c r="I3281">
        <v>220</v>
      </c>
      <c r="J3281" t="s">
        <v>17075</v>
      </c>
      <c r="K3281" t="s">
        <v>32355</v>
      </c>
    </row>
    <row r="3282" spans="1:11" hidden="1" x14ac:dyDescent="0.25">
      <c r="A3282" s="7" t="s">
        <v>3282</v>
      </c>
      <c r="B3282">
        <v>212</v>
      </c>
      <c r="C3282" t="s">
        <v>17078</v>
      </c>
      <c r="D3282" t="s">
        <v>17079</v>
      </c>
      <c r="I3282">
        <v>212</v>
      </c>
      <c r="J3282" t="s">
        <v>17078</v>
      </c>
      <c r="K3282" t="s">
        <v>32356</v>
      </c>
    </row>
    <row r="3283" spans="1:11" hidden="1" x14ac:dyDescent="0.25">
      <c r="A3283" s="7" t="s">
        <v>3283</v>
      </c>
      <c r="B3283">
        <v>218</v>
      </c>
      <c r="C3283" t="s">
        <v>17081</v>
      </c>
      <c r="D3283" t="s">
        <v>17082</v>
      </c>
      <c r="I3283">
        <v>218</v>
      </c>
      <c r="J3283" t="s">
        <v>17081</v>
      </c>
      <c r="K3283" t="s">
        <v>32357</v>
      </c>
    </row>
    <row r="3284" spans="1:11" hidden="1" x14ac:dyDescent="0.25">
      <c r="A3284" s="7" t="s">
        <v>3284</v>
      </c>
      <c r="B3284">
        <v>220</v>
      </c>
      <c r="C3284" t="s">
        <v>17084</v>
      </c>
      <c r="D3284" t="s">
        <v>17085</v>
      </c>
      <c r="I3284">
        <v>220</v>
      </c>
      <c r="J3284" t="s">
        <v>17084</v>
      </c>
      <c r="K3284" t="s">
        <v>32358</v>
      </c>
    </row>
    <row r="3285" spans="1:11" hidden="1" x14ac:dyDescent="0.25">
      <c r="A3285" s="7" t="s">
        <v>3285</v>
      </c>
      <c r="B3285">
        <v>222</v>
      </c>
      <c r="C3285" t="s">
        <v>17087</v>
      </c>
      <c r="D3285" t="s">
        <v>17088</v>
      </c>
      <c r="I3285">
        <v>222</v>
      </c>
      <c r="J3285" t="s">
        <v>17087</v>
      </c>
      <c r="K3285" t="s">
        <v>32359</v>
      </c>
    </row>
    <row r="3286" spans="1:11" x14ac:dyDescent="0.25">
      <c r="A3286" s="7" t="s">
        <v>3286</v>
      </c>
      <c r="B3286">
        <v>214</v>
      </c>
      <c r="C3286" t="s">
        <v>17090</v>
      </c>
      <c r="D3286" t="s">
        <v>17091</v>
      </c>
      <c r="I3286" t="s">
        <v>6985</v>
      </c>
      <c r="K3286" t="s">
        <v>32360</v>
      </c>
    </row>
    <row r="3287" spans="1:11" x14ac:dyDescent="0.25">
      <c r="A3287" s="7" t="s">
        <v>3287</v>
      </c>
      <c r="B3287">
        <v>214</v>
      </c>
      <c r="C3287" t="s">
        <v>17094</v>
      </c>
      <c r="D3287" t="s">
        <v>17095</v>
      </c>
      <c r="I3287" t="s">
        <v>6985</v>
      </c>
      <c r="K3287" t="s">
        <v>32361</v>
      </c>
    </row>
    <row r="3288" spans="1:11" hidden="1" x14ac:dyDescent="0.25">
      <c r="A3288" s="7" t="s">
        <v>3288</v>
      </c>
      <c r="B3288">
        <v>220</v>
      </c>
      <c r="C3288" t="s">
        <v>17098</v>
      </c>
      <c r="D3288" t="s">
        <v>17099</v>
      </c>
      <c r="I3288">
        <v>220</v>
      </c>
      <c r="J3288" t="s">
        <v>17098</v>
      </c>
      <c r="K3288" t="s">
        <v>32362</v>
      </c>
    </row>
    <row r="3289" spans="1:11" hidden="1" x14ac:dyDescent="0.25">
      <c r="A3289" s="7" t="s">
        <v>3289</v>
      </c>
      <c r="B3289">
        <v>232</v>
      </c>
      <c r="C3289" t="s">
        <v>17101</v>
      </c>
      <c r="D3289" t="s">
        <v>17102</v>
      </c>
      <c r="I3289">
        <v>232</v>
      </c>
      <c r="J3289" t="s">
        <v>17101</v>
      </c>
      <c r="K3289" t="s">
        <v>32363</v>
      </c>
    </row>
    <row r="3290" spans="1:11" hidden="1" x14ac:dyDescent="0.25">
      <c r="A3290" s="7" t="s">
        <v>3290</v>
      </c>
      <c r="B3290">
        <v>234</v>
      </c>
      <c r="C3290" t="s">
        <v>17104</v>
      </c>
      <c r="D3290" t="s">
        <v>17105</v>
      </c>
      <c r="I3290">
        <v>234</v>
      </c>
      <c r="J3290" t="s">
        <v>17104</v>
      </c>
      <c r="K3290" t="s">
        <v>32364</v>
      </c>
    </row>
    <row r="3291" spans="1:11" hidden="1" x14ac:dyDescent="0.25">
      <c r="A3291" s="7" t="s">
        <v>3291</v>
      </c>
      <c r="B3291" t="s">
        <v>6985</v>
      </c>
      <c r="D3291" t="s">
        <v>17107</v>
      </c>
      <c r="I3291" t="s">
        <v>6985</v>
      </c>
      <c r="K3291" t="s">
        <v>32365</v>
      </c>
    </row>
    <row r="3292" spans="1:11" hidden="1" x14ac:dyDescent="0.25">
      <c r="A3292" s="7" t="s">
        <v>3292</v>
      </c>
      <c r="B3292">
        <v>226</v>
      </c>
      <c r="C3292" t="s">
        <v>17109</v>
      </c>
      <c r="D3292" t="s">
        <v>17110</v>
      </c>
      <c r="I3292">
        <v>226</v>
      </c>
      <c r="J3292" t="s">
        <v>17109</v>
      </c>
      <c r="K3292" t="s">
        <v>32366</v>
      </c>
    </row>
    <row r="3293" spans="1:11" hidden="1" x14ac:dyDescent="0.25">
      <c r="A3293" s="7" t="s">
        <v>3293</v>
      </c>
      <c r="B3293" t="s">
        <v>6985</v>
      </c>
      <c r="D3293" t="s">
        <v>17112</v>
      </c>
      <c r="I3293" t="s">
        <v>6985</v>
      </c>
      <c r="K3293" t="s">
        <v>32367</v>
      </c>
    </row>
    <row r="3294" spans="1:11" hidden="1" x14ac:dyDescent="0.25">
      <c r="A3294" s="7" t="s">
        <v>3294</v>
      </c>
      <c r="B3294">
        <v>200</v>
      </c>
      <c r="C3294" t="s">
        <v>17114</v>
      </c>
      <c r="D3294" t="s">
        <v>17115</v>
      </c>
      <c r="I3294">
        <v>200</v>
      </c>
      <c r="J3294" t="s">
        <v>17114</v>
      </c>
      <c r="K3294" t="s">
        <v>32368</v>
      </c>
    </row>
    <row r="3295" spans="1:11" hidden="1" x14ac:dyDescent="0.25">
      <c r="A3295" s="7" t="s">
        <v>3295</v>
      </c>
      <c r="B3295">
        <v>212</v>
      </c>
      <c r="C3295" t="s">
        <v>17117</v>
      </c>
      <c r="D3295" t="s">
        <v>17118</v>
      </c>
      <c r="I3295">
        <v>212</v>
      </c>
      <c r="J3295" t="s">
        <v>17117</v>
      </c>
      <c r="K3295" t="s">
        <v>32369</v>
      </c>
    </row>
    <row r="3296" spans="1:11" hidden="1" x14ac:dyDescent="0.25">
      <c r="A3296" s="7" t="s">
        <v>3296</v>
      </c>
      <c r="B3296">
        <v>216</v>
      </c>
      <c r="C3296" t="s">
        <v>17120</v>
      </c>
      <c r="D3296" t="s">
        <v>17121</v>
      </c>
      <c r="I3296">
        <v>216</v>
      </c>
      <c r="J3296" t="s">
        <v>17120</v>
      </c>
      <c r="K3296" t="s">
        <v>32370</v>
      </c>
    </row>
    <row r="3297" spans="1:11" hidden="1" x14ac:dyDescent="0.25">
      <c r="A3297" s="7" t="s">
        <v>3297</v>
      </c>
      <c r="B3297">
        <v>220</v>
      </c>
      <c r="C3297" t="s">
        <v>17123</v>
      </c>
      <c r="D3297" t="s">
        <v>17124</v>
      </c>
      <c r="I3297">
        <v>220</v>
      </c>
      <c r="J3297" t="s">
        <v>17123</v>
      </c>
      <c r="K3297" t="s">
        <v>32371</v>
      </c>
    </row>
    <row r="3298" spans="1:11" hidden="1" x14ac:dyDescent="0.25">
      <c r="A3298" s="7" t="s">
        <v>3298</v>
      </c>
      <c r="B3298">
        <v>208</v>
      </c>
      <c r="C3298" t="s">
        <v>17126</v>
      </c>
      <c r="D3298" t="s">
        <v>17127</v>
      </c>
      <c r="I3298">
        <v>208</v>
      </c>
      <c r="J3298" t="s">
        <v>17126</v>
      </c>
      <c r="K3298" t="s">
        <v>32372</v>
      </c>
    </row>
    <row r="3299" spans="1:11" hidden="1" x14ac:dyDescent="0.25">
      <c r="A3299" s="7" t="s">
        <v>3299</v>
      </c>
      <c r="B3299" t="s">
        <v>6985</v>
      </c>
      <c r="D3299" t="s">
        <v>17129</v>
      </c>
      <c r="I3299" t="s">
        <v>6985</v>
      </c>
      <c r="K3299" t="s">
        <v>32373</v>
      </c>
    </row>
    <row r="3300" spans="1:11" hidden="1" x14ac:dyDescent="0.25">
      <c r="A3300" s="7" t="s">
        <v>3300</v>
      </c>
      <c r="B3300">
        <v>212</v>
      </c>
      <c r="C3300" t="s">
        <v>17131</v>
      </c>
      <c r="D3300" t="s">
        <v>17132</v>
      </c>
      <c r="I3300">
        <v>212</v>
      </c>
      <c r="J3300" t="s">
        <v>17131</v>
      </c>
      <c r="K3300" t="s">
        <v>32374</v>
      </c>
    </row>
    <row r="3301" spans="1:11" hidden="1" x14ac:dyDescent="0.25">
      <c r="A3301" s="7" t="s">
        <v>3301</v>
      </c>
      <c r="B3301">
        <v>242</v>
      </c>
      <c r="C3301" t="s">
        <v>17134</v>
      </c>
      <c r="D3301" t="s">
        <v>17135</v>
      </c>
      <c r="I3301">
        <v>242</v>
      </c>
      <c r="J3301" t="s">
        <v>17134</v>
      </c>
      <c r="K3301" t="s">
        <v>32375</v>
      </c>
    </row>
    <row r="3302" spans="1:11" hidden="1" x14ac:dyDescent="0.25">
      <c r="A3302" s="7" t="s">
        <v>3302</v>
      </c>
      <c r="B3302">
        <v>244</v>
      </c>
      <c r="C3302" t="s">
        <v>17137</v>
      </c>
      <c r="D3302" t="s">
        <v>17138</v>
      </c>
      <c r="I3302">
        <v>244</v>
      </c>
      <c r="J3302" t="s">
        <v>17137</v>
      </c>
      <c r="K3302" t="s">
        <v>32376</v>
      </c>
    </row>
    <row r="3303" spans="1:11" hidden="1" x14ac:dyDescent="0.25">
      <c r="A3303" s="7" t="s">
        <v>3303</v>
      </c>
      <c r="B3303">
        <v>232</v>
      </c>
      <c r="C3303" t="s">
        <v>17140</v>
      </c>
      <c r="D3303" t="s">
        <v>17141</v>
      </c>
      <c r="I3303">
        <v>232</v>
      </c>
      <c r="J3303" t="s">
        <v>17140</v>
      </c>
      <c r="K3303" t="s">
        <v>32377</v>
      </c>
    </row>
    <row r="3304" spans="1:11" hidden="1" x14ac:dyDescent="0.25">
      <c r="A3304" s="7" t="s">
        <v>3304</v>
      </c>
      <c r="B3304">
        <v>244</v>
      </c>
      <c r="C3304" t="s">
        <v>17143</v>
      </c>
      <c r="D3304" t="s">
        <v>17144</v>
      </c>
      <c r="I3304">
        <v>244</v>
      </c>
      <c r="J3304" t="s">
        <v>17143</v>
      </c>
      <c r="K3304" t="s">
        <v>32378</v>
      </c>
    </row>
    <row r="3305" spans="1:11" hidden="1" x14ac:dyDescent="0.25">
      <c r="A3305" s="7" t="s">
        <v>3305</v>
      </c>
      <c r="B3305">
        <v>242</v>
      </c>
      <c r="C3305" t="s">
        <v>17146</v>
      </c>
      <c r="D3305" t="s">
        <v>17147</v>
      </c>
      <c r="I3305">
        <v>242</v>
      </c>
      <c r="J3305" t="s">
        <v>17146</v>
      </c>
      <c r="K3305" t="s">
        <v>32379</v>
      </c>
    </row>
    <row r="3306" spans="1:11" hidden="1" x14ac:dyDescent="0.25">
      <c r="A3306" s="7" t="s">
        <v>3306</v>
      </c>
      <c r="B3306" t="s">
        <v>6985</v>
      </c>
      <c r="D3306" t="s">
        <v>17149</v>
      </c>
      <c r="I3306" t="s">
        <v>6985</v>
      </c>
      <c r="K3306" t="s">
        <v>32380</v>
      </c>
    </row>
    <row r="3307" spans="1:11" hidden="1" x14ac:dyDescent="0.25">
      <c r="A3307" s="7" t="s">
        <v>3307</v>
      </c>
      <c r="B3307">
        <v>206</v>
      </c>
      <c r="C3307" t="s">
        <v>17151</v>
      </c>
      <c r="D3307" t="s">
        <v>17152</v>
      </c>
      <c r="I3307">
        <v>206</v>
      </c>
      <c r="J3307" t="s">
        <v>17151</v>
      </c>
      <c r="K3307" t="s">
        <v>32381</v>
      </c>
    </row>
    <row r="3308" spans="1:11" hidden="1" x14ac:dyDescent="0.25">
      <c r="A3308" s="7" t="s">
        <v>3308</v>
      </c>
      <c r="B3308">
        <v>226</v>
      </c>
      <c r="C3308" t="s">
        <v>17154</v>
      </c>
      <c r="D3308" t="s">
        <v>17155</v>
      </c>
      <c r="I3308">
        <v>226</v>
      </c>
      <c r="J3308" t="s">
        <v>17154</v>
      </c>
      <c r="K3308" t="s">
        <v>32382</v>
      </c>
    </row>
    <row r="3309" spans="1:11" hidden="1" x14ac:dyDescent="0.25">
      <c r="A3309" s="7" t="s">
        <v>3309</v>
      </c>
      <c r="B3309">
        <v>188</v>
      </c>
      <c r="C3309" t="s">
        <v>17157</v>
      </c>
      <c r="D3309" t="s">
        <v>17158</v>
      </c>
      <c r="I3309">
        <v>188</v>
      </c>
      <c r="J3309" t="s">
        <v>17157</v>
      </c>
      <c r="K3309" t="s">
        <v>32383</v>
      </c>
    </row>
    <row r="3310" spans="1:11" hidden="1" x14ac:dyDescent="0.25">
      <c r="A3310" s="7" t="s">
        <v>3310</v>
      </c>
      <c r="B3310">
        <v>194</v>
      </c>
      <c r="C3310" t="s">
        <v>17160</v>
      </c>
      <c r="D3310" t="s">
        <v>17161</v>
      </c>
      <c r="I3310">
        <v>194</v>
      </c>
      <c r="J3310" t="s">
        <v>17160</v>
      </c>
      <c r="K3310" t="s">
        <v>32384</v>
      </c>
    </row>
    <row r="3311" spans="1:11" hidden="1" x14ac:dyDescent="0.25">
      <c r="A3311" s="7" t="s">
        <v>3311</v>
      </c>
      <c r="B3311">
        <v>192</v>
      </c>
      <c r="C3311" t="s">
        <v>17163</v>
      </c>
      <c r="D3311" t="s">
        <v>17164</v>
      </c>
      <c r="I3311">
        <v>192</v>
      </c>
      <c r="J3311" t="s">
        <v>17163</v>
      </c>
      <c r="K3311" t="s">
        <v>32385</v>
      </c>
    </row>
    <row r="3312" spans="1:11" hidden="1" x14ac:dyDescent="0.25">
      <c r="A3312" s="7" t="s">
        <v>3312</v>
      </c>
      <c r="B3312">
        <v>220</v>
      </c>
      <c r="C3312" t="s">
        <v>17166</v>
      </c>
      <c r="D3312" t="s">
        <v>17167</v>
      </c>
      <c r="I3312">
        <v>220</v>
      </c>
      <c r="J3312" t="s">
        <v>17166</v>
      </c>
      <c r="K3312" t="s">
        <v>32386</v>
      </c>
    </row>
    <row r="3313" spans="1:11" hidden="1" x14ac:dyDescent="0.25">
      <c r="A3313" s="7" t="s">
        <v>3313</v>
      </c>
      <c r="B3313">
        <v>196</v>
      </c>
      <c r="C3313" t="s">
        <v>17169</v>
      </c>
      <c r="D3313" t="s">
        <v>17170</v>
      </c>
      <c r="I3313">
        <v>196</v>
      </c>
      <c r="J3313" t="s">
        <v>17169</v>
      </c>
      <c r="K3313" t="s">
        <v>32387</v>
      </c>
    </row>
    <row r="3314" spans="1:11" hidden="1" x14ac:dyDescent="0.25">
      <c r="A3314" s="7" t="s">
        <v>3314</v>
      </c>
      <c r="B3314">
        <v>208</v>
      </c>
      <c r="C3314" t="s">
        <v>17172</v>
      </c>
      <c r="D3314" t="s">
        <v>17173</v>
      </c>
      <c r="I3314">
        <v>208</v>
      </c>
      <c r="J3314" t="s">
        <v>17172</v>
      </c>
      <c r="K3314" t="s">
        <v>32388</v>
      </c>
    </row>
    <row r="3315" spans="1:11" hidden="1" x14ac:dyDescent="0.25">
      <c r="A3315" s="7" t="s">
        <v>3315</v>
      </c>
      <c r="B3315">
        <v>224</v>
      </c>
      <c r="C3315" t="s">
        <v>17175</v>
      </c>
      <c r="D3315" t="s">
        <v>17176</v>
      </c>
      <c r="I3315">
        <v>224</v>
      </c>
      <c r="J3315" t="s">
        <v>17175</v>
      </c>
      <c r="K3315" t="s">
        <v>32389</v>
      </c>
    </row>
    <row r="3316" spans="1:11" hidden="1" x14ac:dyDescent="0.25">
      <c r="A3316" s="7" t="s">
        <v>3316</v>
      </c>
      <c r="B3316">
        <v>224</v>
      </c>
      <c r="C3316" t="s">
        <v>17178</v>
      </c>
      <c r="D3316" t="s">
        <v>17179</v>
      </c>
      <c r="I3316">
        <v>224</v>
      </c>
      <c r="J3316" t="s">
        <v>17178</v>
      </c>
      <c r="K3316" t="s">
        <v>32390</v>
      </c>
    </row>
    <row r="3317" spans="1:11" hidden="1" x14ac:dyDescent="0.25">
      <c r="A3317" s="7" t="s">
        <v>3317</v>
      </c>
      <c r="B3317">
        <v>230</v>
      </c>
      <c r="C3317" t="s">
        <v>17181</v>
      </c>
      <c r="D3317" t="s">
        <v>17182</v>
      </c>
      <c r="I3317">
        <v>230</v>
      </c>
      <c r="J3317" t="s">
        <v>17181</v>
      </c>
      <c r="K3317" t="s">
        <v>32391</v>
      </c>
    </row>
    <row r="3318" spans="1:11" hidden="1" x14ac:dyDescent="0.25">
      <c r="A3318" s="7" t="s">
        <v>3318</v>
      </c>
      <c r="B3318" t="s">
        <v>6985</v>
      </c>
      <c r="D3318" t="s">
        <v>17184</v>
      </c>
      <c r="I3318" t="s">
        <v>6985</v>
      </c>
      <c r="K3318" t="s">
        <v>32392</v>
      </c>
    </row>
    <row r="3319" spans="1:11" hidden="1" x14ac:dyDescent="0.25">
      <c r="A3319" s="7" t="s">
        <v>3319</v>
      </c>
      <c r="B3319" t="s">
        <v>6985</v>
      </c>
      <c r="D3319" t="s">
        <v>17186</v>
      </c>
      <c r="I3319" t="s">
        <v>6985</v>
      </c>
      <c r="K3319" t="s">
        <v>32393</v>
      </c>
    </row>
    <row r="3320" spans="1:11" hidden="1" x14ac:dyDescent="0.25">
      <c r="A3320" s="7" t="s">
        <v>3320</v>
      </c>
      <c r="B3320" t="s">
        <v>6985</v>
      </c>
      <c r="D3320" t="s">
        <v>17188</v>
      </c>
      <c r="I3320" t="s">
        <v>6985</v>
      </c>
      <c r="K3320" t="s">
        <v>32394</v>
      </c>
    </row>
    <row r="3321" spans="1:11" hidden="1" x14ac:dyDescent="0.25">
      <c r="A3321" s="7" t="s">
        <v>3321</v>
      </c>
      <c r="B3321" t="s">
        <v>6985</v>
      </c>
      <c r="D3321" t="s">
        <v>17190</v>
      </c>
      <c r="I3321" t="s">
        <v>6985</v>
      </c>
      <c r="K3321" t="s">
        <v>32395</v>
      </c>
    </row>
    <row r="3322" spans="1:11" hidden="1" x14ac:dyDescent="0.25">
      <c r="A3322" s="7" t="s">
        <v>3322</v>
      </c>
      <c r="B3322" t="s">
        <v>6985</v>
      </c>
      <c r="D3322" t="s">
        <v>17192</v>
      </c>
      <c r="I3322" t="s">
        <v>6985</v>
      </c>
      <c r="K3322" t="s">
        <v>32396</v>
      </c>
    </row>
    <row r="3323" spans="1:11" hidden="1" x14ac:dyDescent="0.25">
      <c r="A3323" s="7" t="s">
        <v>3323</v>
      </c>
      <c r="B3323">
        <v>212</v>
      </c>
      <c r="C3323" t="s">
        <v>17194</v>
      </c>
      <c r="D3323" t="s">
        <v>17195</v>
      </c>
      <c r="I3323">
        <v>212</v>
      </c>
      <c r="J3323" t="s">
        <v>17194</v>
      </c>
      <c r="K3323" t="s">
        <v>32397</v>
      </c>
    </row>
    <row r="3324" spans="1:11" hidden="1" x14ac:dyDescent="0.25">
      <c r="A3324" s="7" t="s">
        <v>3324</v>
      </c>
      <c r="B3324">
        <v>212</v>
      </c>
      <c r="C3324" t="s">
        <v>17197</v>
      </c>
      <c r="D3324" t="s">
        <v>17198</v>
      </c>
      <c r="I3324">
        <v>212</v>
      </c>
      <c r="J3324" t="s">
        <v>17197</v>
      </c>
      <c r="K3324" t="s">
        <v>32398</v>
      </c>
    </row>
    <row r="3325" spans="1:11" hidden="1" x14ac:dyDescent="0.25">
      <c r="A3325" s="7" t="s">
        <v>3325</v>
      </c>
      <c r="B3325">
        <v>214</v>
      </c>
      <c r="C3325" t="s">
        <v>17200</v>
      </c>
      <c r="D3325" t="s">
        <v>17201</v>
      </c>
      <c r="I3325">
        <v>214</v>
      </c>
      <c r="J3325" t="s">
        <v>17200</v>
      </c>
      <c r="K3325" t="s">
        <v>32399</v>
      </c>
    </row>
    <row r="3326" spans="1:11" hidden="1" x14ac:dyDescent="0.25">
      <c r="A3326" s="7" t="s">
        <v>3326</v>
      </c>
      <c r="B3326">
        <v>214</v>
      </c>
      <c r="C3326" t="s">
        <v>17203</v>
      </c>
      <c r="D3326" t="s">
        <v>17204</v>
      </c>
      <c r="I3326">
        <v>214</v>
      </c>
      <c r="J3326" t="s">
        <v>17203</v>
      </c>
      <c r="K3326" t="s">
        <v>32400</v>
      </c>
    </row>
    <row r="3327" spans="1:11" hidden="1" x14ac:dyDescent="0.25">
      <c r="A3327" s="7" t="s">
        <v>3327</v>
      </c>
      <c r="B3327" t="s">
        <v>6985</v>
      </c>
      <c r="D3327" t="s">
        <v>17206</v>
      </c>
      <c r="I3327" t="s">
        <v>6985</v>
      </c>
      <c r="K3327" t="s">
        <v>32401</v>
      </c>
    </row>
    <row r="3328" spans="1:11" hidden="1" x14ac:dyDescent="0.25">
      <c r="A3328" s="7" t="s">
        <v>3328</v>
      </c>
      <c r="B3328" t="s">
        <v>6985</v>
      </c>
      <c r="D3328" t="s">
        <v>17208</v>
      </c>
      <c r="I3328" t="s">
        <v>6985</v>
      </c>
      <c r="K3328" t="s">
        <v>32402</v>
      </c>
    </row>
    <row r="3329" spans="1:11" hidden="1" x14ac:dyDescent="0.25">
      <c r="A3329" s="7" t="s">
        <v>3329</v>
      </c>
      <c r="B3329">
        <v>190</v>
      </c>
      <c r="C3329" t="s">
        <v>17210</v>
      </c>
      <c r="D3329" t="s">
        <v>17211</v>
      </c>
      <c r="I3329">
        <v>190</v>
      </c>
      <c r="J3329" t="s">
        <v>17210</v>
      </c>
      <c r="K3329" t="s">
        <v>32403</v>
      </c>
    </row>
    <row r="3330" spans="1:11" hidden="1" x14ac:dyDescent="0.25">
      <c r="A3330" s="7" t="s">
        <v>3330</v>
      </c>
      <c r="B3330" t="s">
        <v>6985</v>
      </c>
      <c r="D3330" t="s">
        <v>17213</v>
      </c>
      <c r="I3330" t="s">
        <v>6985</v>
      </c>
      <c r="K3330" t="s">
        <v>32404</v>
      </c>
    </row>
    <row r="3331" spans="1:11" hidden="1" x14ac:dyDescent="0.25">
      <c r="A3331" s="7" t="s">
        <v>3331</v>
      </c>
      <c r="B3331">
        <v>200</v>
      </c>
      <c r="C3331" t="s">
        <v>17215</v>
      </c>
      <c r="D3331" t="s">
        <v>17216</v>
      </c>
      <c r="I3331">
        <v>200</v>
      </c>
      <c r="J3331" t="s">
        <v>17215</v>
      </c>
      <c r="K3331" t="s">
        <v>32405</v>
      </c>
    </row>
    <row r="3332" spans="1:11" hidden="1" x14ac:dyDescent="0.25">
      <c r="A3332" s="7" t="s">
        <v>3332</v>
      </c>
      <c r="B3332">
        <v>194</v>
      </c>
      <c r="C3332" t="s">
        <v>17218</v>
      </c>
      <c r="D3332" t="s">
        <v>17219</v>
      </c>
      <c r="I3332">
        <v>194</v>
      </c>
      <c r="J3332" t="s">
        <v>17218</v>
      </c>
      <c r="K3332" t="s">
        <v>32406</v>
      </c>
    </row>
    <row r="3333" spans="1:11" hidden="1" x14ac:dyDescent="0.25">
      <c r="A3333" s="7" t="s">
        <v>3333</v>
      </c>
      <c r="B3333" t="s">
        <v>6985</v>
      </c>
      <c r="D3333" t="s">
        <v>17221</v>
      </c>
      <c r="I3333" t="s">
        <v>6985</v>
      </c>
      <c r="K3333" t="s">
        <v>32407</v>
      </c>
    </row>
    <row r="3334" spans="1:11" hidden="1" x14ac:dyDescent="0.25">
      <c r="A3334" s="7" t="s">
        <v>3334</v>
      </c>
      <c r="B3334">
        <v>194</v>
      </c>
      <c r="C3334" t="s">
        <v>17223</v>
      </c>
      <c r="D3334" t="s">
        <v>17224</v>
      </c>
      <c r="I3334">
        <v>194</v>
      </c>
      <c r="J3334" t="s">
        <v>17223</v>
      </c>
      <c r="K3334" t="s">
        <v>32408</v>
      </c>
    </row>
    <row r="3335" spans="1:11" hidden="1" x14ac:dyDescent="0.25">
      <c r="A3335" s="7" t="s">
        <v>3335</v>
      </c>
      <c r="B3335">
        <v>214</v>
      </c>
      <c r="C3335" t="s">
        <v>17226</v>
      </c>
      <c r="D3335" t="s">
        <v>17227</v>
      </c>
      <c r="I3335">
        <v>214</v>
      </c>
      <c r="J3335" t="s">
        <v>17226</v>
      </c>
      <c r="K3335" t="s">
        <v>32409</v>
      </c>
    </row>
    <row r="3336" spans="1:11" hidden="1" x14ac:dyDescent="0.25">
      <c r="A3336" s="7" t="s">
        <v>3336</v>
      </c>
      <c r="B3336">
        <v>188</v>
      </c>
      <c r="C3336" t="s">
        <v>17229</v>
      </c>
      <c r="D3336" t="s">
        <v>17230</v>
      </c>
      <c r="I3336">
        <v>188</v>
      </c>
      <c r="J3336" t="s">
        <v>17229</v>
      </c>
      <c r="K3336" t="s">
        <v>32410</v>
      </c>
    </row>
    <row r="3337" spans="1:11" hidden="1" x14ac:dyDescent="0.25">
      <c r="A3337" s="7" t="s">
        <v>3337</v>
      </c>
      <c r="B3337">
        <v>196</v>
      </c>
      <c r="C3337" t="s">
        <v>17232</v>
      </c>
      <c r="D3337" t="s">
        <v>17233</v>
      </c>
      <c r="I3337">
        <v>196</v>
      </c>
      <c r="J3337" t="s">
        <v>17232</v>
      </c>
      <c r="K3337" t="s">
        <v>32411</v>
      </c>
    </row>
    <row r="3338" spans="1:11" hidden="1" x14ac:dyDescent="0.25">
      <c r="A3338" s="7" t="s">
        <v>3338</v>
      </c>
      <c r="B3338">
        <v>196</v>
      </c>
      <c r="C3338" t="s">
        <v>17235</v>
      </c>
      <c r="D3338" t="s">
        <v>17236</v>
      </c>
      <c r="I3338">
        <v>196</v>
      </c>
      <c r="J3338" t="s">
        <v>17235</v>
      </c>
      <c r="K3338" t="s">
        <v>32412</v>
      </c>
    </row>
    <row r="3339" spans="1:11" hidden="1" x14ac:dyDescent="0.25">
      <c r="A3339" s="7" t="s">
        <v>3339</v>
      </c>
      <c r="B3339">
        <v>214</v>
      </c>
      <c r="C3339" t="s">
        <v>17238</v>
      </c>
      <c r="D3339" t="s">
        <v>17239</v>
      </c>
      <c r="I3339">
        <v>214</v>
      </c>
      <c r="J3339" t="s">
        <v>17238</v>
      </c>
      <c r="K3339" t="s">
        <v>32413</v>
      </c>
    </row>
    <row r="3340" spans="1:11" hidden="1" x14ac:dyDescent="0.25">
      <c r="A3340" s="7" t="s">
        <v>3340</v>
      </c>
      <c r="B3340">
        <v>246</v>
      </c>
      <c r="C3340" t="s">
        <v>17241</v>
      </c>
      <c r="D3340" t="s">
        <v>17242</v>
      </c>
      <c r="I3340">
        <v>246</v>
      </c>
      <c r="J3340" t="s">
        <v>17241</v>
      </c>
      <c r="K3340" t="s">
        <v>32414</v>
      </c>
    </row>
    <row r="3341" spans="1:11" hidden="1" x14ac:dyDescent="0.25">
      <c r="A3341" s="7" t="s">
        <v>3341</v>
      </c>
      <c r="B3341">
        <v>238</v>
      </c>
      <c r="C3341" t="s">
        <v>17244</v>
      </c>
      <c r="D3341" t="s">
        <v>17245</v>
      </c>
      <c r="I3341">
        <v>238</v>
      </c>
      <c r="J3341" t="s">
        <v>17244</v>
      </c>
      <c r="K3341" t="s">
        <v>32415</v>
      </c>
    </row>
    <row r="3342" spans="1:11" hidden="1" x14ac:dyDescent="0.25">
      <c r="A3342" s="7" t="s">
        <v>3342</v>
      </c>
      <c r="B3342">
        <v>244</v>
      </c>
      <c r="C3342" t="s">
        <v>17247</v>
      </c>
      <c r="D3342" t="s">
        <v>17248</v>
      </c>
      <c r="I3342">
        <v>244</v>
      </c>
      <c r="J3342" t="s">
        <v>17247</v>
      </c>
      <c r="K3342" t="s">
        <v>32416</v>
      </c>
    </row>
    <row r="3343" spans="1:11" hidden="1" x14ac:dyDescent="0.25">
      <c r="A3343" s="7" t="s">
        <v>3343</v>
      </c>
      <c r="B3343">
        <v>244</v>
      </c>
      <c r="C3343" t="s">
        <v>17250</v>
      </c>
      <c r="D3343" t="s">
        <v>17251</v>
      </c>
      <c r="I3343">
        <v>244</v>
      </c>
      <c r="J3343" t="s">
        <v>17250</v>
      </c>
      <c r="K3343" t="s">
        <v>32417</v>
      </c>
    </row>
    <row r="3344" spans="1:11" hidden="1" x14ac:dyDescent="0.25">
      <c r="A3344" s="7" t="s">
        <v>3344</v>
      </c>
      <c r="B3344">
        <v>242</v>
      </c>
      <c r="C3344" t="s">
        <v>17253</v>
      </c>
      <c r="D3344" t="s">
        <v>17254</v>
      </c>
      <c r="I3344">
        <v>242</v>
      </c>
      <c r="J3344" t="s">
        <v>17253</v>
      </c>
      <c r="K3344" t="s">
        <v>32418</v>
      </c>
    </row>
    <row r="3345" spans="1:11" hidden="1" x14ac:dyDescent="0.25">
      <c r="A3345" s="7" t="s">
        <v>3345</v>
      </c>
      <c r="B3345">
        <v>250</v>
      </c>
      <c r="C3345" t="s">
        <v>17256</v>
      </c>
      <c r="D3345" t="s">
        <v>17257</v>
      </c>
      <c r="I3345">
        <v>250</v>
      </c>
      <c r="J3345" t="s">
        <v>17256</v>
      </c>
      <c r="K3345" t="s">
        <v>32419</v>
      </c>
    </row>
    <row r="3346" spans="1:11" hidden="1" x14ac:dyDescent="0.25">
      <c r="A3346" s="7" t="s">
        <v>3346</v>
      </c>
      <c r="B3346">
        <v>240</v>
      </c>
      <c r="C3346" t="s">
        <v>17259</v>
      </c>
      <c r="D3346" t="s">
        <v>17260</v>
      </c>
      <c r="I3346">
        <v>240</v>
      </c>
      <c r="J3346" t="s">
        <v>17259</v>
      </c>
      <c r="K3346" t="s">
        <v>32420</v>
      </c>
    </row>
    <row r="3347" spans="1:11" hidden="1" x14ac:dyDescent="0.25">
      <c r="A3347" s="7" t="s">
        <v>3347</v>
      </c>
      <c r="B3347">
        <v>240</v>
      </c>
      <c r="C3347" t="s">
        <v>17262</v>
      </c>
      <c r="D3347" t="s">
        <v>17263</v>
      </c>
      <c r="I3347">
        <v>240</v>
      </c>
      <c r="J3347" t="s">
        <v>17262</v>
      </c>
      <c r="K3347" t="s">
        <v>32421</v>
      </c>
    </row>
    <row r="3348" spans="1:11" hidden="1" x14ac:dyDescent="0.25">
      <c r="A3348" s="7" t="s">
        <v>3348</v>
      </c>
      <c r="B3348">
        <v>226</v>
      </c>
      <c r="C3348" t="s">
        <v>17265</v>
      </c>
      <c r="D3348" t="s">
        <v>17266</v>
      </c>
      <c r="I3348">
        <v>226</v>
      </c>
      <c r="J3348" t="s">
        <v>17265</v>
      </c>
      <c r="K3348" t="s">
        <v>32422</v>
      </c>
    </row>
    <row r="3349" spans="1:11" hidden="1" x14ac:dyDescent="0.25">
      <c r="A3349" s="7" t="s">
        <v>3349</v>
      </c>
      <c r="B3349">
        <v>204</v>
      </c>
      <c r="C3349" t="s">
        <v>17268</v>
      </c>
      <c r="D3349" t="s">
        <v>17269</v>
      </c>
      <c r="I3349">
        <v>204</v>
      </c>
      <c r="J3349" t="s">
        <v>17268</v>
      </c>
      <c r="K3349" t="s">
        <v>32423</v>
      </c>
    </row>
    <row r="3350" spans="1:11" hidden="1" x14ac:dyDescent="0.25">
      <c r="A3350" s="7" t="s">
        <v>3350</v>
      </c>
      <c r="B3350">
        <v>211</v>
      </c>
      <c r="C3350" t="s">
        <v>17271</v>
      </c>
      <c r="D3350" t="s">
        <v>17272</v>
      </c>
      <c r="I3350">
        <v>211</v>
      </c>
      <c r="J3350" t="s">
        <v>17271</v>
      </c>
      <c r="K3350" t="s">
        <v>32424</v>
      </c>
    </row>
    <row r="3351" spans="1:11" hidden="1" x14ac:dyDescent="0.25">
      <c r="A3351" s="7" t="s">
        <v>3351</v>
      </c>
      <c r="B3351">
        <v>237</v>
      </c>
      <c r="C3351" t="s">
        <v>17274</v>
      </c>
      <c r="D3351" t="s">
        <v>17275</v>
      </c>
      <c r="I3351">
        <v>237</v>
      </c>
      <c r="J3351" t="s">
        <v>17274</v>
      </c>
      <c r="K3351" t="s">
        <v>32425</v>
      </c>
    </row>
    <row r="3352" spans="1:11" hidden="1" x14ac:dyDescent="0.25">
      <c r="A3352" s="7" t="s">
        <v>3352</v>
      </c>
      <c r="B3352">
        <v>227</v>
      </c>
      <c r="C3352" t="s">
        <v>17277</v>
      </c>
      <c r="D3352" t="s">
        <v>17278</v>
      </c>
      <c r="I3352">
        <v>227</v>
      </c>
      <c r="J3352" t="s">
        <v>17277</v>
      </c>
      <c r="K3352" t="s">
        <v>32426</v>
      </c>
    </row>
    <row r="3353" spans="1:11" hidden="1" x14ac:dyDescent="0.25">
      <c r="A3353" s="7" t="s">
        <v>3353</v>
      </c>
      <c r="B3353">
        <v>191</v>
      </c>
      <c r="C3353" t="s">
        <v>17280</v>
      </c>
      <c r="D3353" t="s">
        <v>17281</v>
      </c>
      <c r="I3353">
        <v>191</v>
      </c>
      <c r="J3353" t="s">
        <v>17280</v>
      </c>
      <c r="K3353" t="s">
        <v>32427</v>
      </c>
    </row>
    <row r="3354" spans="1:11" hidden="1" x14ac:dyDescent="0.25">
      <c r="A3354" s="7" t="s">
        <v>3354</v>
      </c>
      <c r="B3354">
        <v>211</v>
      </c>
      <c r="C3354" t="s">
        <v>17283</v>
      </c>
      <c r="D3354" t="s">
        <v>17284</v>
      </c>
      <c r="I3354">
        <v>211</v>
      </c>
      <c r="J3354" t="s">
        <v>17283</v>
      </c>
      <c r="K3354" t="s">
        <v>32428</v>
      </c>
    </row>
    <row r="3355" spans="1:11" hidden="1" x14ac:dyDescent="0.25">
      <c r="A3355" s="7" t="s">
        <v>3355</v>
      </c>
      <c r="B3355">
        <v>141</v>
      </c>
      <c r="C3355" t="s">
        <v>17286</v>
      </c>
      <c r="D3355" t="s">
        <v>17287</v>
      </c>
      <c r="I3355">
        <v>141</v>
      </c>
      <c r="J3355" t="s">
        <v>17286</v>
      </c>
      <c r="K3355" t="s">
        <v>32429</v>
      </c>
    </row>
    <row r="3356" spans="1:11" hidden="1" x14ac:dyDescent="0.25">
      <c r="A3356" s="7" t="s">
        <v>3356</v>
      </c>
      <c r="B3356">
        <v>247</v>
      </c>
      <c r="C3356" t="s">
        <v>17289</v>
      </c>
      <c r="D3356" t="s">
        <v>17290</v>
      </c>
      <c r="I3356">
        <v>247</v>
      </c>
      <c r="J3356" t="s">
        <v>17289</v>
      </c>
      <c r="K3356" t="s">
        <v>32430</v>
      </c>
    </row>
    <row r="3357" spans="1:11" hidden="1" x14ac:dyDescent="0.25">
      <c r="A3357" s="7" t="s">
        <v>3357</v>
      </c>
      <c r="B3357">
        <v>199</v>
      </c>
      <c r="C3357" t="s">
        <v>17292</v>
      </c>
      <c r="D3357" t="s">
        <v>17293</v>
      </c>
      <c r="I3357">
        <v>199</v>
      </c>
      <c r="J3357" t="s">
        <v>17292</v>
      </c>
      <c r="K3357" t="s">
        <v>32431</v>
      </c>
    </row>
    <row r="3358" spans="1:11" hidden="1" x14ac:dyDescent="0.25">
      <c r="A3358" s="7" t="s">
        <v>3358</v>
      </c>
      <c r="B3358">
        <v>241</v>
      </c>
      <c r="C3358" t="s">
        <v>17295</v>
      </c>
      <c r="D3358" t="s">
        <v>17296</v>
      </c>
      <c r="I3358">
        <v>241</v>
      </c>
      <c r="J3358" t="s">
        <v>17295</v>
      </c>
      <c r="K3358" t="s">
        <v>32432</v>
      </c>
    </row>
    <row r="3359" spans="1:11" hidden="1" x14ac:dyDescent="0.25">
      <c r="A3359" s="7" t="s">
        <v>3359</v>
      </c>
      <c r="B3359">
        <v>209</v>
      </c>
      <c r="C3359" t="s">
        <v>17298</v>
      </c>
      <c r="D3359" t="s">
        <v>17299</v>
      </c>
      <c r="I3359">
        <v>209</v>
      </c>
      <c r="J3359" t="s">
        <v>17298</v>
      </c>
      <c r="K3359" t="s">
        <v>32433</v>
      </c>
    </row>
    <row r="3360" spans="1:11" hidden="1" x14ac:dyDescent="0.25">
      <c r="A3360" s="7" t="s">
        <v>3360</v>
      </c>
      <c r="B3360">
        <v>219</v>
      </c>
      <c r="C3360" t="s">
        <v>17301</v>
      </c>
      <c r="D3360" t="s">
        <v>17302</v>
      </c>
      <c r="I3360">
        <v>219</v>
      </c>
      <c r="J3360" t="s">
        <v>17301</v>
      </c>
      <c r="K3360" t="s">
        <v>32434</v>
      </c>
    </row>
    <row r="3361" spans="1:11" hidden="1" x14ac:dyDescent="0.25">
      <c r="A3361" s="7" t="s">
        <v>3361</v>
      </c>
      <c r="B3361">
        <v>217</v>
      </c>
      <c r="C3361" t="s">
        <v>17304</v>
      </c>
      <c r="D3361" t="s">
        <v>17305</v>
      </c>
      <c r="I3361">
        <v>217</v>
      </c>
      <c r="J3361" t="s">
        <v>17304</v>
      </c>
      <c r="K3361" t="s">
        <v>32435</v>
      </c>
    </row>
    <row r="3362" spans="1:11" hidden="1" x14ac:dyDescent="0.25">
      <c r="A3362" s="7" t="s">
        <v>3362</v>
      </c>
      <c r="B3362">
        <v>233</v>
      </c>
      <c r="C3362" t="s">
        <v>17307</v>
      </c>
      <c r="D3362" t="s">
        <v>17308</v>
      </c>
      <c r="I3362">
        <v>233</v>
      </c>
      <c r="J3362" t="s">
        <v>17307</v>
      </c>
      <c r="K3362" t="s">
        <v>32436</v>
      </c>
    </row>
    <row r="3363" spans="1:11" hidden="1" x14ac:dyDescent="0.25">
      <c r="A3363" s="7" t="s">
        <v>3363</v>
      </c>
      <c r="B3363">
        <v>229</v>
      </c>
      <c r="C3363" t="s">
        <v>17310</v>
      </c>
      <c r="D3363" t="s">
        <v>17311</v>
      </c>
      <c r="I3363">
        <v>229</v>
      </c>
      <c r="J3363" t="s">
        <v>17310</v>
      </c>
      <c r="K3363" t="s">
        <v>32437</v>
      </c>
    </row>
    <row r="3364" spans="1:11" hidden="1" x14ac:dyDescent="0.25">
      <c r="A3364" s="7" t="s">
        <v>3364</v>
      </c>
      <c r="B3364">
        <v>211</v>
      </c>
      <c r="C3364" t="s">
        <v>17313</v>
      </c>
      <c r="D3364" t="s">
        <v>17314</v>
      </c>
      <c r="I3364">
        <v>211</v>
      </c>
      <c r="J3364" t="s">
        <v>17313</v>
      </c>
      <c r="K3364" t="s">
        <v>32438</v>
      </c>
    </row>
    <row r="3365" spans="1:11" hidden="1" x14ac:dyDescent="0.25">
      <c r="A3365" s="7" t="s">
        <v>3365</v>
      </c>
      <c r="B3365">
        <v>243</v>
      </c>
      <c r="C3365" t="s">
        <v>17316</v>
      </c>
      <c r="D3365" t="s">
        <v>17317</v>
      </c>
      <c r="I3365">
        <v>243</v>
      </c>
      <c r="J3365" t="s">
        <v>17316</v>
      </c>
      <c r="K3365" t="s">
        <v>32439</v>
      </c>
    </row>
    <row r="3366" spans="1:11" hidden="1" x14ac:dyDescent="0.25">
      <c r="A3366" s="7" t="s">
        <v>3366</v>
      </c>
      <c r="B3366">
        <v>207</v>
      </c>
      <c r="C3366" t="s">
        <v>17319</v>
      </c>
      <c r="D3366" t="s">
        <v>17320</v>
      </c>
      <c r="I3366">
        <v>207</v>
      </c>
      <c r="J3366" t="s">
        <v>17319</v>
      </c>
      <c r="K3366" t="s">
        <v>32440</v>
      </c>
    </row>
    <row r="3367" spans="1:11" hidden="1" x14ac:dyDescent="0.25">
      <c r="A3367" s="7" t="s">
        <v>3367</v>
      </c>
      <c r="B3367">
        <v>239</v>
      </c>
      <c r="C3367" t="s">
        <v>17322</v>
      </c>
      <c r="D3367" t="s">
        <v>17323</v>
      </c>
      <c r="I3367">
        <v>239</v>
      </c>
      <c r="J3367" t="s">
        <v>17322</v>
      </c>
      <c r="K3367" t="s">
        <v>32441</v>
      </c>
    </row>
    <row r="3368" spans="1:11" hidden="1" x14ac:dyDescent="0.25">
      <c r="A3368" s="7" t="s">
        <v>3368</v>
      </c>
      <c r="B3368">
        <v>225</v>
      </c>
      <c r="C3368" t="s">
        <v>17325</v>
      </c>
      <c r="D3368" t="s">
        <v>17326</v>
      </c>
      <c r="I3368">
        <v>225</v>
      </c>
      <c r="J3368" t="s">
        <v>17325</v>
      </c>
      <c r="K3368" t="s">
        <v>32442</v>
      </c>
    </row>
    <row r="3369" spans="1:11" x14ac:dyDescent="0.25">
      <c r="A3369" s="7" t="s">
        <v>3369</v>
      </c>
      <c r="B3369">
        <v>193</v>
      </c>
      <c r="C3369" t="s">
        <v>17328</v>
      </c>
      <c r="D3369" t="s">
        <v>17329</v>
      </c>
      <c r="I3369" t="s">
        <v>6985</v>
      </c>
      <c r="K3369" t="s">
        <v>32443</v>
      </c>
    </row>
    <row r="3370" spans="1:11" x14ac:dyDescent="0.25">
      <c r="A3370" s="7" t="s">
        <v>3370</v>
      </c>
      <c r="B3370">
        <v>215</v>
      </c>
      <c r="C3370" t="s">
        <v>17332</v>
      </c>
      <c r="D3370" t="s">
        <v>17333</v>
      </c>
      <c r="I3370" t="s">
        <v>6985</v>
      </c>
      <c r="K3370" t="s">
        <v>32444</v>
      </c>
    </row>
    <row r="3371" spans="1:11" x14ac:dyDescent="0.25">
      <c r="A3371" s="7" t="s">
        <v>3371</v>
      </c>
      <c r="B3371">
        <v>213</v>
      </c>
      <c r="C3371" t="s">
        <v>17336</v>
      </c>
      <c r="D3371" t="s">
        <v>17337</v>
      </c>
      <c r="I3371" t="s">
        <v>6985</v>
      </c>
      <c r="K3371" t="s">
        <v>32445</v>
      </c>
    </row>
    <row r="3372" spans="1:11" x14ac:dyDescent="0.25">
      <c r="A3372" s="7" t="s">
        <v>3372</v>
      </c>
      <c r="B3372">
        <v>217</v>
      </c>
      <c r="C3372" t="s">
        <v>17340</v>
      </c>
      <c r="D3372" t="s">
        <v>17341</v>
      </c>
      <c r="I3372" t="s">
        <v>6985</v>
      </c>
      <c r="K3372" t="s">
        <v>32446</v>
      </c>
    </row>
    <row r="3373" spans="1:11" hidden="1" x14ac:dyDescent="0.25">
      <c r="A3373" s="7" t="s">
        <v>3373</v>
      </c>
      <c r="B3373">
        <v>227</v>
      </c>
      <c r="C3373" t="s">
        <v>17344</v>
      </c>
      <c r="D3373" t="s">
        <v>17345</v>
      </c>
      <c r="I3373">
        <v>227</v>
      </c>
      <c r="J3373" t="s">
        <v>17344</v>
      </c>
      <c r="K3373" t="s">
        <v>32447</v>
      </c>
    </row>
    <row r="3374" spans="1:11" x14ac:dyDescent="0.25">
      <c r="A3374" s="7" t="s">
        <v>3374</v>
      </c>
      <c r="B3374">
        <v>193</v>
      </c>
      <c r="C3374" t="s">
        <v>17347</v>
      </c>
      <c r="D3374" t="s">
        <v>17348</v>
      </c>
      <c r="I3374" t="s">
        <v>6985</v>
      </c>
      <c r="K3374" t="s">
        <v>32448</v>
      </c>
    </row>
    <row r="3375" spans="1:11" x14ac:dyDescent="0.25">
      <c r="A3375" s="7" t="s">
        <v>3375</v>
      </c>
      <c r="B3375">
        <v>223</v>
      </c>
      <c r="C3375" t="s">
        <v>17351</v>
      </c>
      <c r="D3375" t="s">
        <v>17352</v>
      </c>
      <c r="I3375" t="s">
        <v>6985</v>
      </c>
      <c r="K3375" t="s">
        <v>32449</v>
      </c>
    </row>
    <row r="3376" spans="1:11" hidden="1" x14ac:dyDescent="0.25">
      <c r="A3376" s="7" t="s">
        <v>3376</v>
      </c>
      <c r="B3376">
        <v>239</v>
      </c>
      <c r="C3376" t="s">
        <v>17355</v>
      </c>
      <c r="D3376" t="s">
        <v>17356</v>
      </c>
      <c r="I3376">
        <v>239</v>
      </c>
      <c r="J3376" t="s">
        <v>17355</v>
      </c>
      <c r="K3376" t="s">
        <v>32450</v>
      </c>
    </row>
    <row r="3377" spans="1:11" x14ac:dyDescent="0.25">
      <c r="A3377" s="7" t="s">
        <v>3377</v>
      </c>
      <c r="B3377">
        <v>219</v>
      </c>
      <c r="C3377" t="s">
        <v>17358</v>
      </c>
      <c r="D3377" t="s">
        <v>17359</v>
      </c>
      <c r="I3377" t="s">
        <v>6985</v>
      </c>
      <c r="K3377" t="s">
        <v>32451</v>
      </c>
    </row>
    <row r="3378" spans="1:11" hidden="1" x14ac:dyDescent="0.25">
      <c r="A3378" s="7" t="s">
        <v>3378</v>
      </c>
      <c r="B3378">
        <v>225</v>
      </c>
      <c r="C3378" t="s">
        <v>17362</v>
      </c>
      <c r="D3378" t="s">
        <v>17363</v>
      </c>
      <c r="I3378">
        <v>225</v>
      </c>
      <c r="J3378" t="s">
        <v>17362</v>
      </c>
      <c r="K3378" t="s">
        <v>32452</v>
      </c>
    </row>
    <row r="3379" spans="1:11" x14ac:dyDescent="0.25">
      <c r="A3379" s="7" t="s">
        <v>3379</v>
      </c>
      <c r="B3379">
        <v>219</v>
      </c>
      <c r="C3379" t="s">
        <v>17365</v>
      </c>
      <c r="D3379" t="s">
        <v>17366</v>
      </c>
      <c r="I3379" t="s">
        <v>6985</v>
      </c>
      <c r="K3379" t="s">
        <v>32453</v>
      </c>
    </row>
    <row r="3380" spans="1:11" hidden="1" x14ac:dyDescent="0.25">
      <c r="A3380" s="7" t="s">
        <v>3380</v>
      </c>
      <c r="B3380">
        <v>199</v>
      </c>
      <c r="C3380" t="s">
        <v>17369</v>
      </c>
      <c r="D3380" t="s">
        <v>17370</v>
      </c>
      <c r="I3380">
        <v>199</v>
      </c>
      <c r="J3380" t="s">
        <v>17369</v>
      </c>
      <c r="K3380" t="s">
        <v>32454</v>
      </c>
    </row>
    <row r="3381" spans="1:11" hidden="1" x14ac:dyDescent="0.25">
      <c r="A3381" s="7" t="s">
        <v>3381</v>
      </c>
      <c r="B3381">
        <v>205</v>
      </c>
      <c r="C3381" t="s">
        <v>17372</v>
      </c>
      <c r="D3381" t="s">
        <v>17373</v>
      </c>
      <c r="I3381">
        <v>205</v>
      </c>
      <c r="J3381" t="s">
        <v>17372</v>
      </c>
      <c r="K3381" t="s">
        <v>32455</v>
      </c>
    </row>
    <row r="3382" spans="1:11" hidden="1" x14ac:dyDescent="0.25">
      <c r="A3382" s="7" t="s">
        <v>3382</v>
      </c>
      <c r="B3382">
        <v>187</v>
      </c>
      <c r="C3382" t="s">
        <v>17375</v>
      </c>
      <c r="D3382" t="s">
        <v>17376</v>
      </c>
      <c r="I3382">
        <v>187</v>
      </c>
      <c r="J3382" t="s">
        <v>17375</v>
      </c>
      <c r="K3382" t="s">
        <v>32456</v>
      </c>
    </row>
    <row r="3383" spans="1:11" hidden="1" x14ac:dyDescent="0.25">
      <c r="A3383" s="7" t="s">
        <v>3383</v>
      </c>
      <c r="B3383">
        <v>193</v>
      </c>
      <c r="C3383" t="s">
        <v>17378</v>
      </c>
      <c r="D3383" t="s">
        <v>17379</v>
      </c>
      <c r="I3383">
        <v>193</v>
      </c>
      <c r="J3383" t="s">
        <v>17378</v>
      </c>
      <c r="K3383" t="s">
        <v>32457</v>
      </c>
    </row>
    <row r="3384" spans="1:11" hidden="1" x14ac:dyDescent="0.25">
      <c r="A3384" s="7" t="s">
        <v>3384</v>
      </c>
      <c r="B3384">
        <v>191</v>
      </c>
      <c r="C3384" t="s">
        <v>17381</v>
      </c>
      <c r="D3384" t="s">
        <v>17382</v>
      </c>
      <c r="I3384">
        <v>191</v>
      </c>
      <c r="J3384" t="s">
        <v>17381</v>
      </c>
      <c r="K3384" t="s">
        <v>32458</v>
      </c>
    </row>
    <row r="3385" spans="1:11" hidden="1" x14ac:dyDescent="0.25">
      <c r="A3385" s="7" t="s">
        <v>3385</v>
      </c>
      <c r="B3385">
        <v>205</v>
      </c>
      <c r="C3385" t="s">
        <v>17384</v>
      </c>
      <c r="D3385" t="s">
        <v>17385</v>
      </c>
      <c r="I3385">
        <v>205</v>
      </c>
      <c r="J3385" t="s">
        <v>17384</v>
      </c>
      <c r="K3385" t="s">
        <v>32459</v>
      </c>
    </row>
    <row r="3386" spans="1:11" hidden="1" x14ac:dyDescent="0.25">
      <c r="A3386" s="7" t="s">
        <v>3386</v>
      </c>
      <c r="B3386">
        <v>199</v>
      </c>
      <c r="C3386" t="s">
        <v>17387</v>
      </c>
      <c r="D3386" t="s">
        <v>17388</v>
      </c>
      <c r="I3386">
        <v>199</v>
      </c>
      <c r="J3386" t="s">
        <v>17387</v>
      </c>
      <c r="K3386" t="s">
        <v>32460</v>
      </c>
    </row>
    <row r="3387" spans="1:11" x14ac:dyDescent="0.25">
      <c r="A3387" s="7" t="s">
        <v>3387</v>
      </c>
      <c r="B3387">
        <v>231</v>
      </c>
      <c r="C3387" t="s">
        <v>17390</v>
      </c>
      <c r="D3387" t="s">
        <v>17391</v>
      </c>
      <c r="I3387" t="s">
        <v>6985</v>
      </c>
      <c r="K3387" t="s">
        <v>32461</v>
      </c>
    </row>
    <row r="3388" spans="1:11" x14ac:dyDescent="0.25">
      <c r="A3388" s="7" t="s">
        <v>3388</v>
      </c>
      <c r="B3388">
        <v>237</v>
      </c>
      <c r="C3388" t="s">
        <v>17393</v>
      </c>
      <c r="D3388" t="s">
        <v>17394</v>
      </c>
      <c r="I3388" t="s">
        <v>6985</v>
      </c>
      <c r="K3388" t="s">
        <v>32462</v>
      </c>
    </row>
    <row r="3389" spans="1:11" hidden="1" x14ac:dyDescent="0.25">
      <c r="A3389" s="7" t="s">
        <v>3389</v>
      </c>
      <c r="B3389">
        <v>239</v>
      </c>
      <c r="C3389" t="s">
        <v>17397</v>
      </c>
      <c r="D3389" t="s">
        <v>17398</v>
      </c>
      <c r="I3389">
        <v>239</v>
      </c>
      <c r="J3389" t="s">
        <v>17397</v>
      </c>
      <c r="K3389" t="s">
        <v>32463</v>
      </c>
    </row>
    <row r="3390" spans="1:11" hidden="1" x14ac:dyDescent="0.25">
      <c r="A3390" s="7" t="s">
        <v>3390</v>
      </c>
      <c r="B3390">
        <v>207</v>
      </c>
      <c r="C3390" t="s">
        <v>17400</v>
      </c>
      <c r="D3390" t="s">
        <v>17401</v>
      </c>
      <c r="I3390">
        <v>207</v>
      </c>
      <c r="J3390" t="s">
        <v>17400</v>
      </c>
      <c r="K3390" t="s">
        <v>32464</v>
      </c>
    </row>
    <row r="3391" spans="1:11" hidden="1" x14ac:dyDescent="0.25">
      <c r="A3391" s="7" t="s">
        <v>3391</v>
      </c>
      <c r="B3391">
        <v>215</v>
      </c>
      <c r="C3391" t="s">
        <v>17403</v>
      </c>
      <c r="D3391" t="s">
        <v>17404</v>
      </c>
      <c r="I3391">
        <v>215</v>
      </c>
      <c r="J3391" t="s">
        <v>17403</v>
      </c>
      <c r="K3391" t="s">
        <v>32465</v>
      </c>
    </row>
    <row r="3392" spans="1:11" hidden="1" x14ac:dyDescent="0.25">
      <c r="A3392" s="7" t="s">
        <v>3392</v>
      </c>
      <c r="B3392">
        <v>187</v>
      </c>
      <c r="C3392" t="s">
        <v>17406</v>
      </c>
      <c r="D3392" t="s">
        <v>17407</v>
      </c>
      <c r="I3392">
        <v>187</v>
      </c>
      <c r="J3392" t="s">
        <v>17406</v>
      </c>
      <c r="K3392" t="s">
        <v>32466</v>
      </c>
    </row>
    <row r="3393" spans="1:11" hidden="1" x14ac:dyDescent="0.25">
      <c r="A3393" s="7" t="s">
        <v>3393</v>
      </c>
      <c r="B3393">
        <v>209</v>
      </c>
      <c r="C3393" t="s">
        <v>17409</v>
      </c>
      <c r="D3393" t="s">
        <v>17410</v>
      </c>
      <c r="I3393">
        <v>209</v>
      </c>
      <c r="J3393" t="s">
        <v>17409</v>
      </c>
      <c r="K3393" t="s">
        <v>32467</v>
      </c>
    </row>
    <row r="3394" spans="1:11" hidden="1" x14ac:dyDescent="0.25">
      <c r="A3394" s="7" t="s">
        <v>3394</v>
      </c>
      <c r="B3394">
        <v>211</v>
      </c>
      <c r="C3394" t="s">
        <v>17412</v>
      </c>
      <c r="D3394" t="s">
        <v>17413</v>
      </c>
      <c r="I3394">
        <v>211</v>
      </c>
      <c r="J3394" t="s">
        <v>17412</v>
      </c>
      <c r="K3394" t="s">
        <v>32468</v>
      </c>
    </row>
    <row r="3395" spans="1:11" hidden="1" x14ac:dyDescent="0.25">
      <c r="A3395" s="7" t="s">
        <v>3395</v>
      </c>
      <c r="B3395">
        <v>211</v>
      </c>
      <c r="C3395" t="s">
        <v>17415</v>
      </c>
      <c r="D3395" t="s">
        <v>17416</v>
      </c>
      <c r="I3395">
        <v>211</v>
      </c>
      <c r="J3395" t="s">
        <v>17415</v>
      </c>
      <c r="K3395" t="s">
        <v>32469</v>
      </c>
    </row>
    <row r="3396" spans="1:11" x14ac:dyDescent="0.25">
      <c r="A3396" s="7" t="s">
        <v>3396</v>
      </c>
      <c r="B3396">
        <v>235</v>
      </c>
      <c r="C3396" t="s">
        <v>17418</v>
      </c>
      <c r="D3396" t="s">
        <v>17419</v>
      </c>
      <c r="I3396" t="s">
        <v>6985</v>
      </c>
      <c r="K3396" t="s">
        <v>32470</v>
      </c>
    </row>
    <row r="3397" spans="1:11" x14ac:dyDescent="0.25">
      <c r="A3397" s="7" t="s">
        <v>3397</v>
      </c>
      <c r="B3397">
        <v>241</v>
      </c>
      <c r="C3397" t="s">
        <v>17422</v>
      </c>
      <c r="D3397" t="s">
        <v>17423</v>
      </c>
      <c r="I3397" t="s">
        <v>6985</v>
      </c>
      <c r="K3397" t="s">
        <v>32471</v>
      </c>
    </row>
    <row r="3398" spans="1:11" x14ac:dyDescent="0.25">
      <c r="A3398" s="7" t="s">
        <v>3398</v>
      </c>
      <c r="B3398">
        <v>241</v>
      </c>
      <c r="C3398" t="s">
        <v>17426</v>
      </c>
      <c r="D3398" t="s">
        <v>17427</v>
      </c>
      <c r="I3398" t="s">
        <v>6985</v>
      </c>
      <c r="K3398" t="s">
        <v>32472</v>
      </c>
    </row>
    <row r="3399" spans="1:11" x14ac:dyDescent="0.25">
      <c r="A3399" s="7" t="s">
        <v>3399</v>
      </c>
      <c r="B3399">
        <v>247</v>
      </c>
      <c r="C3399" t="s">
        <v>17430</v>
      </c>
      <c r="D3399" t="s">
        <v>17431</v>
      </c>
      <c r="I3399" t="s">
        <v>6985</v>
      </c>
      <c r="K3399" t="s">
        <v>32473</v>
      </c>
    </row>
    <row r="3400" spans="1:11" hidden="1" x14ac:dyDescent="0.25">
      <c r="A3400" s="7" t="s">
        <v>3400</v>
      </c>
      <c r="B3400">
        <v>237</v>
      </c>
      <c r="C3400" t="s">
        <v>17433</v>
      </c>
      <c r="D3400" t="s">
        <v>17434</v>
      </c>
      <c r="I3400">
        <v>237</v>
      </c>
      <c r="J3400" t="s">
        <v>17433</v>
      </c>
      <c r="K3400" t="s">
        <v>32474</v>
      </c>
    </row>
    <row r="3401" spans="1:11" x14ac:dyDescent="0.25">
      <c r="A3401" s="7" t="s">
        <v>3401</v>
      </c>
      <c r="B3401">
        <v>251</v>
      </c>
      <c r="C3401" t="s">
        <v>17436</v>
      </c>
      <c r="D3401" t="s">
        <v>17437</v>
      </c>
      <c r="I3401" t="s">
        <v>6985</v>
      </c>
      <c r="K3401" t="s">
        <v>32475</v>
      </c>
    </row>
    <row r="3402" spans="1:11" x14ac:dyDescent="0.25">
      <c r="A3402" s="7" t="s">
        <v>3402</v>
      </c>
      <c r="B3402">
        <v>247</v>
      </c>
      <c r="C3402" t="s">
        <v>17439</v>
      </c>
      <c r="D3402" t="s">
        <v>17440</v>
      </c>
      <c r="I3402" t="s">
        <v>6985</v>
      </c>
      <c r="K3402" t="s">
        <v>32476</v>
      </c>
    </row>
    <row r="3403" spans="1:11" hidden="1" x14ac:dyDescent="0.25">
      <c r="A3403" s="7" t="s">
        <v>3403</v>
      </c>
      <c r="B3403">
        <v>225</v>
      </c>
      <c r="C3403" t="s">
        <v>17442</v>
      </c>
      <c r="D3403" t="s">
        <v>17443</v>
      </c>
      <c r="I3403">
        <v>225</v>
      </c>
      <c r="J3403" t="s">
        <v>17442</v>
      </c>
      <c r="K3403" t="s">
        <v>32477</v>
      </c>
    </row>
    <row r="3404" spans="1:11" hidden="1" x14ac:dyDescent="0.25">
      <c r="A3404" s="7" t="s">
        <v>3404</v>
      </c>
      <c r="B3404">
        <v>221</v>
      </c>
      <c r="C3404" t="s">
        <v>17445</v>
      </c>
      <c r="D3404" t="s">
        <v>17446</v>
      </c>
      <c r="I3404">
        <v>221</v>
      </c>
      <c r="J3404" t="s">
        <v>17445</v>
      </c>
      <c r="K3404" t="s">
        <v>32478</v>
      </c>
    </row>
    <row r="3405" spans="1:11" hidden="1" x14ac:dyDescent="0.25">
      <c r="A3405" s="7" t="s">
        <v>3405</v>
      </c>
      <c r="B3405">
        <v>245</v>
      </c>
      <c r="C3405" t="s">
        <v>17448</v>
      </c>
      <c r="D3405" t="s">
        <v>17449</v>
      </c>
      <c r="I3405">
        <v>245</v>
      </c>
      <c r="J3405" t="s">
        <v>17448</v>
      </c>
      <c r="K3405" t="s">
        <v>32479</v>
      </c>
    </row>
    <row r="3406" spans="1:11" hidden="1" x14ac:dyDescent="0.25">
      <c r="A3406" s="7" t="s">
        <v>3406</v>
      </c>
      <c r="B3406">
        <v>249</v>
      </c>
      <c r="C3406" t="s">
        <v>17451</v>
      </c>
      <c r="D3406" t="s">
        <v>17452</v>
      </c>
      <c r="I3406">
        <v>249</v>
      </c>
      <c r="J3406" t="s">
        <v>17451</v>
      </c>
      <c r="K3406" t="s">
        <v>32480</v>
      </c>
    </row>
    <row r="3407" spans="1:11" hidden="1" x14ac:dyDescent="0.25">
      <c r="A3407" s="7" t="s">
        <v>3407</v>
      </c>
      <c r="B3407">
        <v>181</v>
      </c>
      <c r="C3407" t="s">
        <v>17454</v>
      </c>
      <c r="D3407" t="s">
        <v>17455</v>
      </c>
      <c r="I3407">
        <v>181</v>
      </c>
      <c r="J3407" t="s">
        <v>17454</v>
      </c>
      <c r="K3407" t="s">
        <v>32481</v>
      </c>
    </row>
    <row r="3408" spans="1:11" x14ac:dyDescent="0.25">
      <c r="A3408" s="7" t="s">
        <v>3408</v>
      </c>
      <c r="B3408">
        <v>245</v>
      </c>
      <c r="C3408" t="s">
        <v>17457</v>
      </c>
      <c r="D3408" t="s">
        <v>17458</v>
      </c>
      <c r="I3408" t="s">
        <v>6985</v>
      </c>
      <c r="K3408" t="s">
        <v>32482</v>
      </c>
    </row>
    <row r="3409" spans="1:11" hidden="1" x14ac:dyDescent="0.25">
      <c r="A3409" s="7" t="s">
        <v>3409</v>
      </c>
      <c r="B3409">
        <v>243</v>
      </c>
      <c r="C3409" t="s">
        <v>17461</v>
      </c>
      <c r="D3409" t="s">
        <v>17462</v>
      </c>
      <c r="I3409">
        <v>243</v>
      </c>
      <c r="J3409" t="s">
        <v>17461</v>
      </c>
      <c r="K3409" t="s">
        <v>32483</v>
      </c>
    </row>
    <row r="3410" spans="1:11" hidden="1" x14ac:dyDescent="0.25">
      <c r="A3410" s="7" t="s">
        <v>3410</v>
      </c>
      <c r="B3410">
        <v>249</v>
      </c>
      <c r="C3410" t="s">
        <v>17464</v>
      </c>
      <c r="D3410" t="s">
        <v>17465</v>
      </c>
      <c r="I3410">
        <v>249</v>
      </c>
      <c r="J3410" t="s">
        <v>17464</v>
      </c>
      <c r="K3410" t="s">
        <v>32484</v>
      </c>
    </row>
    <row r="3411" spans="1:11" hidden="1" x14ac:dyDescent="0.25">
      <c r="A3411" s="7" t="s">
        <v>3411</v>
      </c>
      <c r="B3411">
        <v>251</v>
      </c>
      <c r="C3411" t="s">
        <v>17467</v>
      </c>
      <c r="D3411" t="s">
        <v>17468</v>
      </c>
      <c r="I3411">
        <v>251</v>
      </c>
      <c r="J3411" t="s">
        <v>17467</v>
      </c>
      <c r="K3411" t="s">
        <v>32485</v>
      </c>
    </row>
    <row r="3412" spans="1:11" hidden="1" x14ac:dyDescent="0.25">
      <c r="A3412" s="7" t="s">
        <v>3412</v>
      </c>
      <c r="B3412">
        <v>239</v>
      </c>
      <c r="C3412" t="s">
        <v>17470</v>
      </c>
      <c r="D3412" t="s">
        <v>17471</v>
      </c>
      <c r="I3412">
        <v>239</v>
      </c>
      <c r="J3412" t="s">
        <v>17470</v>
      </c>
      <c r="K3412" t="s">
        <v>32486</v>
      </c>
    </row>
    <row r="3413" spans="1:11" hidden="1" x14ac:dyDescent="0.25">
      <c r="A3413" s="7" t="s">
        <v>3413</v>
      </c>
      <c r="B3413">
        <v>247</v>
      </c>
      <c r="C3413" t="s">
        <v>17473</v>
      </c>
      <c r="D3413" t="s">
        <v>17474</v>
      </c>
      <c r="I3413">
        <v>247</v>
      </c>
      <c r="J3413" t="s">
        <v>17473</v>
      </c>
      <c r="K3413" t="s">
        <v>32487</v>
      </c>
    </row>
    <row r="3414" spans="1:11" hidden="1" x14ac:dyDescent="0.25">
      <c r="A3414" s="7" t="s">
        <v>3414</v>
      </c>
      <c r="B3414">
        <v>249</v>
      </c>
      <c r="C3414" t="s">
        <v>17476</v>
      </c>
      <c r="D3414" t="s">
        <v>17477</v>
      </c>
      <c r="I3414">
        <v>249</v>
      </c>
      <c r="J3414" t="s">
        <v>17476</v>
      </c>
      <c r="K3414" t="s">
        <v>32488</v>
      </c>
    </row>
    <row r="3415" spans="1:11" hidden="1" x14ac:dyDescent="0.25">
      <c r="A3415" s="7" t="s">
        <v>3415</v>
      </c>
      <c r="B3415">
        <v>249</v>
      </c>
      <c r="C3415" t="s">
        <v>17479</v>
      </c>
      <c r="D3415" t="s">
        <v>17480</v>
      </c>
      <c r="I3415">
        <v>249</v>
      </c>
      <c r="J3415" t="s">
        <v>17479</v>
      </c>
      <c r="K3415" t="s">
        <v>32489</v>
      </c>
    </row>
    <row r="3416" spans="1:11" hidden="1" x14ac:dyDescent="0.25">
      <c r="A3416" s="7" t="s">
        <v>3416</v>
      </c>
      <c r="B3416">
        <v>225</v>
      </c>
      <c r="C3416" t="s">
        <v>17482</v>
      </c>
      <c r="D3416" t="s">
        <v>17483</v>
      </c>
      <c r="I3416">
        <v>225</v>
      </c>
      <c r="J3416" t="s">
        <v>17482</v>
      </c>
      <c r="K3416" t="s">
        <v>32490</v>
      </c>
    </row>
    <row r="3417" spans="1:11" hidden="1" x14ac:dyDescent="0.25">
      <c r="A3417" s="7" t="s">
        <v>3417</v>
      </c>
      <c r="B3417">
        <v>211</v>
      </c>
      <c r="C3417" t="s">
        <v>17485</v>
      </c>
      <c r="D3417" t="s">
        <v>17486</v>
      </c>
      <c r="I3417">
        <v>211</v>
      </c>
      <c r="J3417" t="s">
        <v>17485</v>
      </c>
      <c r="K3417" t="s">
        <v>32491</v>
      </c>
    </row>
    <row r="3418" spans="1:11" hidden="1" x14ac:dyDescent="0.25">
      <c r="A3418" s="7" t="s">
        <v>3418</v>
      </c>
      <c r="B3418">
        <v>201</v>
      </c>
      <c r="C3418" t="s">
        <v>17488</v>
      </c>
      <c r="D3418" t="s">
        <v>17489</v>
      </c>
      <c r="I3418">
        <v>201</v>
      </c>
      <c r="J3418" t="s">
        <v>17488</v>
      </c>
      <c r="K3418" t="s">
        <v>32492</v>
      </c>
    </row>
    <row r="3419" spans="1:11" hidden="1" x14ac:dyDescent="0.25">
      <c r="A3419" s="7" t="s">
        <v>3419</v>
      </c>
      <c r="B3419">
        <v>231</v>
      </c>
      <c r="C3419" t="s">
        <v>17491</v>
      </c>
      <c r="D3419" t="s">
        <v>17492</v>
      </c>
      <c r="I3419">
        <v>231</v>
      </c>
      <c r="J3419" t="s">
        <v>17491</v>
      </c>
      <c r="K3419" t="s">
        <v>32493</v>
      </c>
    </row>
    <row r="3420" spans="1:11" x14ac:dyDescent="0.25">
      <c r="A3420" s="7" t="s">
        <v>3420</v>
      </c>
      <c r="B3420">
        <v>217</v>
      </c>
      <c r="C3420" t="s">
        <v>17494</v>
      </c>
      <c r="D3420" t="s">
        <v>17495</v>
      </c>
      <c r="I3420" t="s">
        <v>6985</v>
      </c>
      <c r="K3420" t="s">
        <v>32494</v>
      </c>
    </row>
    <row r="3421" spans="1:11" hidden="1" x14ac:dyDescent="0.25">
      <c r="A3421" s="7" t="s">
        <v>3421</v>
      </c>
      <c r="B3421">
        <v>223</v>
      </c>
      <c r="C3421" t="s">
        <v>17497</v>
      </c>
      <c r="D3421" t="s">
        <v>17498</v>
      </c>
      <c r="I3421">
        <v>223</v>
      </c>
      <c r="J3421" t="s">
        <v>17497</v>
      </c>
      <c r="K3421" t="s">
        <v>32495</v>
      </c>
    </row>
    <row r="3422" spans="1:11" hidden="1" x14ac:dyDescent="0.25">
      <c r="A3422" s="7" t="s">
        <v>3422</v>
      </c>
      <c r="B3422">
        <v>217</v>
      </c>
      <c r="C3422" t="s">
        <v>17500</v>
      </c>
      <c r="D3422" t="s">
        <v>17501</v>
      </c>
      <c r="I3422">
        <v>217</v>
      </c>
      <c r="J3422" t="s">
        <v>17500</v>
      </c>
      <c r="K3422" t="s">
        <v>32496</v>
      </c>
    </row>
    <row r="3423" spans="1:11" x14ac:dyDescent="0.25">
      <c r="A3423" s="7" t="s">
        <v>3423</v>
      </c>
      <c r="B3423">
        <v>211</v>
      </c>
      <c r="C3423" t="s">
        <v>17503</v>
      </c>
      <c r="D3423" t="s">
        <v>17504</v>
      </c>
      <c r="I3423" t="s">
        <v>6985</v>
      </c>
      <c r="K3423" t="s">
        <v>32497</v>
      </c>
    </row>
    <row r="3424" spans="1:11" hidden="1" x14ac:dyDescent="0.25">
      <c r="A3424" s="7" t="s">
        <v>3424</v>
      </c>
      <c r="B3424">
        <v>209</v>
      </c>
      <c r="C3424" t="s">
        <v>17506</v>
      </c>
      <c r="D3424" t="s">
        <v>17507</v>
      </c>
      <c r="I3424">
        <v>209</v>
      </c>
      <c r="J3424" t="s">
        <v>17506</v>
      </c>
      <c r="K3424" t="s">
        <v>32498</v>
      </c>
    </row>
    <row r="3425" spans="1:11" hidden="1" x14ac:dyDescent="0.25">
      <c r="A3425" s="7" t="s">
        <v>3425</v>
      </c>
      <c r="B3425">
        <v>241</v>
      </c>
      <c r="C3425" t="s">
        <v>17509</v>
      </c>
      <c r="D3425" t="s">
        <v>17510</v>
      </c>
      <c r="I3425">
        <v>241</v>
      </c>
      <c r="J3425" t="s">
        <v>17509</v>
      </c>
      <c r="K3425" t="s">
        <v>32499</v>
      </c>
    </row>
    <row r="3426" spans="1:11" hidden="1" x14ac:dyDescent="0.25">
      <c r="A3426" s="7" t="s">
        <v>3426</v>
      </c>
      <c r="B3426">
        <v>241</v>
      </c>
      <c r="C3426" t="s">
        <v>17512</v>
      </c>
      <c r="D3426" t="s">
        <v>17513</v>
      </c>
      <c r="I3426">
        <v>241</v>
      </c>
      <c r="J3426" t="s">
        <v>17512</v>
      </c>
      <c r="K3426" t="s">
        <v>32500</v>
      </c>
    </row>
    <row r="3427" spans="1:11" x14ac:dyDescent="0.25">
      <c r="A3427" s="7" t="s">
        <v>3427</v>
      </c>
      <c r="B3427">
        <v>237</v>
      </c>
      <c r="C3427" t="s">
        <v>17515</v>
      </c>
      <c r="D3427" t="s">
        <v>17516</v>
      </c>
      <c r="I3427" t="s">
        <v>6985</v>
      </c>
      <c r="K3427" t="s">
        <v>32501</v>
      </c>
    </row>
    <row r="3428" spans="1:11" hidden="1" x14ac:dyDescent="0.25">
      <c r="A3428" s="7" t="s">
        <v>3428</v>
      </c>
      <c r="B3428">
        <v>237</v>
      </c>
      <c r="C3428" t="s">
        <v>17519</v>
      </c>
      <c r="D3428" t="s">
        <v>17520</v>
      </c>
      <c r="I3428">
        <v>237</v>
      </c>
      <c r="J3428" t="s">
        <v>17519</v>
      </c>
      <c r="K3428" t="s">
        <v>32502</v>
      </c>
    </row>
    <row r="3429" spans="1:11" hidden="1" x14ac:dyDescent="0.25">
      <c r="A3429" s="7" t="s">
        <v>3429</v>
      </c>
      <c r="B3429">
        <v>245</v>
      </c>
      <c r="C3429" t="s">
        <v>17522</v>
      </c>
      <c r="D3429" t="s">
        <v>17523</v>
      </c>
      <c r="I3429">
        <v>245</v>
      </c>
      <c r="J3429" t="s">
        <v>17522</v>
      </c>
      <c r="K3429" t="s">
        <v>32503</v>
      </c>
    </row>
    <row r="3430" spans="1:11" hidden="1" x14ac:dyDescent="0.25">
      <c r="A3430" s="7" t="s">
        <v>3430</v>
      </c>
      <c r="B3430">
        <v>223</v>
      </c>
      <c r="C3430" t="s">
        <v>17525</v>
      </c>
      <c r="D3430" t="s">
        <v>17526</v>
      </c>
      <c r="I3430">
        <v>223</v>
      </c>
      <c r="J3430" t="s">
        <v>17525</v>
      </c>
      <c r="K3430" t="s">
        <v>32504</v>
      </c>
    </row>
    <row r="3431" spans="1:11" hidden="1" x14ac:dyDescent="0.25">
      <c r="A3431" s="7" t="s">
        <v>3431</v>
      </c>
      <c r="B3431">
        <v>223</v>
      </c>
      <c r="C3431" t="s">
        <v>17528</v>
      </c>
      <c r="D3431" t="s">
        <v>17529</v>
      </c>
      <c r="I3431">
        <v>223</v>
      </c>
      <c r="J3431" t="s">
        <v>17528</v>
      </c>
      <c r="K3431" t="s">
        <v>32505</v>
      </c>
    </row>
    <row r="3432" spans="1:11" hidden="1" x14ac:dyDescent="0.25">
      <c r="A3432" s="7" t="s">
        <v>3432</v>
      </c>
      <c r="B3432">
        <v>225</v>
      </c>
      <c r="C3432" t="s">
        <v>17531</v>
      </c>
      <c r="D3432" t="s">
        <v>17532</v>
      </c>
      <c r="I3432">
        <v>225</v>
      </c>
      <c r="J3432" t="s">
        <v>17531</v>
      </c>
      <c r="K3432" t="s">
        <v>32506</v>
      </c>
    </row>
    <row r="3433" spans="1:11" hidden="1" x14ac:dyDescent="0.25">
      <c r="A3433" s="7" t="s">
        <v>3433</v>
      </c>
      <c r="B3433">
        <v>211</v>
      </c>
      <c r="C3433" t="s">
        <v>17534</v>
      </c>
      <c r="D3433" t="s">
        <v>17535</v>
      </c>
      <c r="I3433">
        <v>211</v>
      </c>
      <c r="J3433" t="s">
        <v>17534</v>
      </c>
      <c r="K3433" t="s">
        <v>32507</v>
      </c>
    </row>
    <row r="3434" spans="1:11" hidden="1" x14ac:dyDescent="0.25">
      <c r="A3434" s="7" t="s">
        <v>3434</v>
      </c>
      <c r="B3434">
        <v>219</v>
      </c>
      <c r="C3434" t="s">
        <v>17537</v>
      </c>
      <c r="D3434" t="s">
        <v>17538</v>
      </c>
      <c r="I3434">
        <v>219</v>
      </c>
      <c r="J3434" t="s">
        <v>17537</v>
      </c>
      <c r="K3434" t="s">
        <v>32508</v>
      </c>
    </row>
    <row r="3435" spans="1:11" hidden="1" x14ac:dyDescent="0.25">
      <c r="A3435" s="7" t="s">
        <v>3435</v>
      </c>
      <c r="B3435">
        <v>235</v>
      </c>
      <c r="C3435" t="s">
        <v>17540</v>
      </c>
      <c r="D3435" t="s">
        <v>17541</v>
      </c>
      <c r="I3435">
        <v>235</v>
      </c>
      <c r="J3435" t="s">
        <v>17540</v>
      </c>
      <c r="K3435" t="s">
        <v>32509</v>
      </c>
    </row>
    <row r="3436" spans="1:11" hidden="1" x14ac:dyDescent="0.25">
      <c r="A3436" s="7" t="s">
        <v>3436</v>
      </c>
      <c r="B3436">
        <v>211</v>
      </c>
      <c r="C3436" t="s">
        <v>17543</v>
      </c>
      <c r="D3436" t="s">
        <v>17544</v>
      </c>
      <c r="I3436">
        <v>211</v>
      </c>
      <c r="J3436" t="s">
        <v>17543</v>
      </c>
      <c r="K3436" t="s">
        <v>32510</v>
      </c>
    </row>
    <row r="3437" spans="1:11" x14ac:dyDescent="0.25">
      <c r="A3437" s="7" t="s">
        <v>3437</v>
      </c>
      <c r="B3437">
        <v>213</v>
      </c>
      <c r="C3437" t="s">
        <v>17546</v>
      </c>
      <c r="D3437" t="s">
        <v>17547</v>
      </c>
      <c r="I3437" t="s">
        <v>6985</v>
      </c>
      <c r="K3437" t="s">
        <v>32511</v>
      </c>
    </row>
    <row r="3438" spans="1:11" hidden="1" x14ac:dyDescent="0.25">
      <c r="A3438" s="7" t="s">
        <v>3438</v>
      </c>
      <c r="B3438">
        <v>217</v>
      </c>
      <c r="C3438" t="s">
        <v>17550</v>
      </c>
      <c r="D3438" t="s">
        <v>17551</v>
      </c>
      <c r="I3438">
        <v>217</v>
      </c>
      <c r="J3438" t="s">
        <v>17550</v>
      </c>
      <c r="K3438" t="s">
        <v>32512</v>
      </c>
    </row>
    <row r="3439" spans="1:11" hidden="1" x14ac:dyDescent="0.25">
      <c r="A3439" s="7" t="s">
        <v>3439</v>
      </c>
      <c r="B3439">
        <v>243</v>
      </c>
      <c r="C3439" t="s">
        <v>17553</v>
      </c>
      <c r="D3439" t="s">
        <v>17554</v>
      </c>
      <c r="I3439">
        <v>243</v>
      </c>
      <c r="J3439" t="s">
        <v>17553</v>
      </c>
      <c r="K3439" t="s">
        <v>32513</v>
      </c>
    </row>
    <row r="3440" spans="1:11" hidden="1" x14ac:dyDescent="0.25">
      <c r="A3440" s="7" t="s">
        <v>3440</v>
      </c>
      <c r="B3440">
        <v>201</v>
      </c>
      <c r="C3440" t="s">
        <v>17556</v>
      </c>
      <c r="D3440" t="s">
        <v>17557</v>
      </c>
      <c r="I3440">
        <v>201</v>
      </c>
      <c r="J3440" t="s">
        <v>17556</v>
      </c>
      <c r="K3440" t="s">
        <v>32514</v>
      </c>
    </row>
    <row r="3441" spans="1:11" hidden="1" x14ac:dyDescent="0.25">
      <c r="A3441" s="7" t="s">
        <v>3441</v>
      </c>
      <c r="B3441">
        <v>221</v>
      </c>
      <c r="C3441" t="s">
        <v>17559</v>
      </c>
      <c r="D3441" t="s">
        <v>17560</v>
      </c>
      <c r="I3441">
        <v>221</v>
      </c>
      <c r="J3441" t="s">
        <v>17559</v>
      </c>
      <c r="K3441" t="s">
        <v>32515</v>
      </c>
    </row>
    <row r="3442" spans="1:11" hidden="1" x14ac:dyDescent="0.25">
      <c r="A3442" s="7" t="s">
        <v>3442</v>
      </c>
      <c r="B3442">
        <v>243</v>
      </c>
      <c r="C3442" t="s">
        <v>17562</v>
      </c>
      <c r="D3442" t="s">
        <v>17563</v>
      </c>
      <c r="I3442">
        <v>243</v>
      </c>
      <c r="J3442" t="s">
        <v>17562</v>
      </c>
      <c r="K3442" t="s">
        <v>32516</v>
      </c>
    </row>
    <row r="3443" spans="1:11" hidden="1" x14ac:dyDescent="0.25">
      <c r="A3443" s="7" t="s">
        <v>3443</v>
      </c>
      <c r="B3443">
        <v>227</v>
      </c>
      <c r="C3443" t="s">
        <v>17565</v>
      </c>
      <c r="D3443" t="s">
        <v>17566</v>
      </c>
      <c r="I3443">
        <v>227</v>
      </c>
      <c r="J3443" t="s">
        <v>17565</v>
      </c>
      <c r="K3443" t="s">
        <v>32517</v>
      </c>
    </row>
    <row r="3444" spans="1:11" x14ac:dyDescent="0.25">
      <c r="A3444" s="7" t="s">
        <v>3444</v>
      </c>
      <c r="B3444">
        <v>223</v>
      </c>
      <c r="C3444" t="s">
        <v>17568</v>
      </c>
      <c r="D3444" t="s">
        <v>17569</v>
      </c>
      <c r="I3444" t="s">
        <v>6985</v>
      </c>
      <c r="K3444" t="s">
        <v>32518</v>
      </c>
    </row>
    <row r="3445" spans="1:11" x14ac:dyDescent="0.25">
      <c r="A3445" s="7" t="s">
        <v>3445</v>
      </c>
      <c r="B3445">
        <v>229</v>
      </c>
      <c r="C3445" t="s">
        <v>17571</v>
      </c>
      <c r="D3445" t="s">
        <v>17572</v>
      </c>
      <c r="I3445" t="s">
        <v>6985</v>
      </c>
      <c r="K3445" t="s">
        <v>32519</v>
      </c>
    </row>
    <row r="3446" spans="1:11" hidden="1" x14ac:dyDescent="0.25">
      <c r="A3446" s="7" t="s">
        <v>3446</v>
      </c>
      <c r="B3446">
        <v>223</v>
      </c>
      <c r="C3446" t="s">
        <v>17574</v>
      </c>
      <c r="D3446" t="s">
        <v>17575</v>
      </c>
      <c r="I3446">
        <v>223</v>
      </c>
      <c r="J3446" t="s">
        <v>17574</v>
      </c>
      <c r="K3446" t="s">
        <v>32520</v>
      </c>
    </row>
    <row r="3447" spans="1:11" hidden="1" x14ac:dyDescent="0.25">
      <c r="A3447" s="7" t="s">
        <v>3447</v>
      </c>
      <c r="B3447">
        <v>223</v>
      </c>
      <c r="C3447" t="s">
        <v>17577</v>
      </c>
      <c r="D3447" t="s">
        <v>17578</v>
      </c>
      <c r="I3447">
        <v>223</v>
      </c>
      <c r="J3447" t="s">
        <v>17577</v>
      </c>
      <c r="K3447" t="s">
        <v>32521</v>
      </c>
    </row>
    <row r="3448" spans="1:11" hidden="1" x14ac:dyDescent="0.25">
      <c r="A3448" s="7" t="s">
        <v>3448</v>
      </c>
      <c r="B3448">
        <v>191</v>
      </c>
      <c r="C3448" t="s">
        <v>17580</v>
      </c>
      <c r="D3448" t="s">
        <v>17581</v>
      </c>
      <c r="I3448">
        <v>191</v>
      </c>
      <c r="J3448" t="s">
        <v>17580</v>
      </c>
      <c r="K3448" t="s">
        <v>32522</v>
      </c>
    </row>
    <row r="3449" spans="1:11" hidden="1" x14ac:dyDescent="0.25">
      <c r="A3449" s="7" t="s">
        <v>3449</v>
      </c>
      <c r="B3449">
        <v>237</v>
      </c>
      <c r="C3449" t="s">
        <v>17583</v>
      </c>
      <c r="D3449" t="s">
        <v>17584</v>
      </c>
      <c r="I3449">
        <v>237</v>
      </c>
      <c r="J3449" t="s">
        <v>17583</v>
      </c>
      <c r="K3449" t="s">
        <v>32523</v>
      </c>
    </row>
    <row r="3450" spans="1:11" x14ac:dyDescent="0.25">
      <c r="A3450" s="7" t="s">
        <v>3450</v>
      </c>
      <c r="B3450">
        <v>217</v>
      </c>
      <c r="C3450" t="s">
        <v>17586</v>
      </c>
      <c r="D3450" t="s">
        <v>17587</v>
      </c>
      <c r="I3450" t="s">
        <v>6985</v>
      </c>
      <c r="K3450" t="s">
        <v>32524</v>
      </c>
    </row>
    <row r="3451" spans="1:11" hidden="1" x14ac:dyDescent="0.25">
      <c r="A3451" s="7" t="s">
        <v>3451</v>
      </c>
      <c r="B3451">
        <v>209</v>
      </c>
      <c r="C3451" t="s">
        <v>17590</v>
      </c>
      <c r="D3451" t="s">
        <v>17591</v>
      </c>
      <c r="I3451">
        <v>209</v>
      </c>
      <c r="J3451" t="s">
        <v>17590</v>
      </c>
      <c r="K3451" t="s">
        <v>32525</v>
      </c>
    </row>
    <row r="3452" spans="1:11" hidden="1" x14ac:dyDescent="0.25">
      <c r="A3452" s="7" t="s">
        <v>3452</v>
      </c>
      <c r="B3452">
        <v>207</v>
      </c>
      <c r="C3452" t="s">
        <v>17593</v>
      </c>
      <c r="D3452" t="s">
        <v>17594</v>
      </c>
      <c r="I3452">
        <v>207</v>
      </c>
      <c r="J3452" t="s">
        <v>17593</v>
      </c>
      <c r="K3452" t="s">
        <v>32526</v>
      </c>
    </row>
    <row r="3453" spans="1:11" hidden="1" x14ac:dyDescent="0.25">
      <c r="A3453" s="7" t="s">
        <v>3453</v>
      </c>
      <c r="B3453">
        <v>217</v>
      </c>
      <c r="C3453" t="s">
        <v>17596</v>
      </c>
      <c r="D3453" t="s">
        <v>17597</v>
      </c>
      <c r="I3453">
        <v>217</v>
      </c>
      <c r="J3453" t="s">
        <v>17596</v>
      </c>
      <c r="K3453" t="s">
        <v>32527</v>
      </c>
    </row>
    <row r="3454" spans="1:11" hidden="1" x14ac:dyDescent="0.25">
      <c r="A3454" s="7" t="s">
        <v>3454</v>
      </c>
      <c r="B3454">
        <v>225</v>
      </c>
      <c r="C3454" t="s">
        <v>17599</v>
      </c>
      <c r="D3454" t="s">
        <v>17600</v>
      </c>
      <c r="I3454">
        <v>225</v>
      </c>
      <c r="J3454" t="s">
        <v>17599</v>
      </c>
      <c r="K3454" t="s">
        <v>32528</v>
      </c>
    </row>
    <row r="3455" spans="1:11" hidden="1" x14ac:dyDescent="0.25">
      <c r="A3455" s="7" t="s">
        <v>3455</v>
      </c>
      <c r="B3455">
        <v>209</v>
      </c>
      <c r="C3455" t="s">
        <v>17602</v>
      </c>
      <c r="D3455" t="s">
        <v>17603</v>
      </c>
      <c r="I3455">
        <v>209</v>
      </c>
      <c r="J3455" t="s">
        <v>17602</v>
      </c>
      <c r="K3455" t="s">
        <v>32529</v>
      </c>
    </row>
    <row r="3456" spans="1:11" hidden="1" x14ac:dyDescent="0.25">
      <c r="A3456" s="7" t="s">
        <v>3456</v>
      </c>
      <c r="B3456">
        <v>219</v>
      </c>
      <c r="C3456" t="s">
        <v>17605</v>
      </c>
      <c r="D3456" t="s">
        <v>17606</v>
      </c>
      <c r="I3456">
        <v>219</v>
      </c>
      <c r="J3456" t="s">
        <v>17605</v>
      </c>
      <c r="K3456" t="s">
        <v>32530</v>
      </c>
    </row>
    <row r="3457" spans="1:11" hidden="1" x14ac:dyDescent="0.25">
      <c r="A3457" s="7" t="s">
        <v>3457</v>
      </c>
      <c r="B3457">
        <v>217</v>
      </c>
      <c r="C3457" t="s">
        <v>17608</v>
      </c>
      <c r="D3457" t="s">
        <v>17609</v>
      </c>
      <c r="I3457">
        <v>217</v>
      </c>
      <c r="J3457" t="s">
        <v>17608</v>
      </c>
      <c r="K3457" t="s">
        <v>32531</v>
      </c>
    </row>
    <row r="3458" spans="1:11" hidden="1" x14ac:dyDescent="0.25">
      <c r="A3458" s="7" t="s">
        <v>3458</v>
      </c>
      <c r="B3458">
        <v>221</v>
      </c>
      <c r="C3458" t="s">
        <v>17611</v>
      </c>
      <c r="D3458" t="s">
        <v>17612</v>
      </c>
      <c r="I3458">
        <v>221</v>
      </c>
      <c r="J3458" t="s">
        <v>17611</v>
      </c>
      <c r="K3458" t="s">
        <v>32532</v>
      </c>
    </row>
    <row r="3459" spans="1:11" hidden="1" x14ac:dyDescent="0.25">
      <c r="A3459" s="7" t="s">
        <v>3459</v>
      </c>
      <c r="B3459">
        <v>201</v>
      </c>
      <c r="C3459" t="s">
        <v>17614</v>
      </c>
      <c r="D3459" t="s">
        <v>17615</v>
      </c>
      <c r="I3459">
        <v>201</v>
      </c>
      <c r="J3459" t="s">
        <v>17614</v>
      </c>
      <c r="K3459" t="s">
        <v>32533</v>
      </c>
    </row>
    <row r="3460" spans="1:11" hidden="1" x14ac:dyDescent="0.25">
      <c r="A3460" s="7" t="s">
        <v>3460</v>
      </c>
      <c r="B3460">
        <v>191</v>
      </c>
      <c r="C3460" t="s">
        <v>17617</v>
      </c>
      <c r="D3460" t="s">
        <v>17618</v>
      </c>
      <c r="I3460">
        <v>191</v>
      </c>
      <c r="J3460" t="s">
        <v>17617</v>
      </c>
      <c r="K3460" t="s">
        <v>32534</v>
      </c>
    </row>
    <row r="3461" spans="1:11" hidden="1" x14ac:dyDescent="0.25">
      <c r="A3461" s="7" t="s">
        <v>3461</v>
      </c>
      <c r="B3461">
        <v>213</v>
      </c>
      <c r="C3461" t="s">
        <v>17620</v>
      </c>
      <c r="D3461" t="s">
        <v>17621</v>
      </c>
      <c r="I3461">
        <v>213</v>
      </c>
      <c r="J3461" t="s">
        <v>17620</v>
      </c>
      <c r="K3461" t="s">
        <v>32535</v>
      </c>
    </row>
    <row r="3462" spans="1:11" hidden="1" x14ac:dyDescent="0.25">
      <c r="A3462" s="7" t="s">
        <v>3462</v>
      </c>
      <c r="B3462">
        <v>213</v>
      </c>
      <c r="C3462" t="s">
        <v>17623</v>
      </c>
      <c r="D3462" t="s">
        <v>17624</v>
      </c>
      <c r="I3462">
        <v>213</v>
      </c>
      <c r="J3462" t="s">
        <v>17623</v>
      </c>
      <c r="K3462" t="s">
        <v>32536</v>
      </c>
    </row>
    <row r="3463" spans="1:11" hidden="1" x14ac:dyDescent="0.25">
      <c r="A3463" s="7" t="s">
        <v>3463</v>
      </c>
      <c r="B3463">
        <v>219</v>
      </c>
      <c r="C3463" t="s">
        <v>17626</v>
      </c>
      <c r="D3463" t="s">
        <v>17627</v>
      </c>
      <c r="I3463">
        <v>219</v>
      </c>
      <c r="J3463" t="s">
        <v>17626</v>
      </c>
      <c r="K3463" t="s">
        <v>32537</v>
      </c>
    </row>
    <row r="3464" spans="1:11" hidden="1" x14ac:dyDescent="0.25">
      <c r="A3464" s="7" t="s">
        <v>3464</v>
      </c>
      <c r="B3464">
        <v>225</v>
      </c>
      <c r="C3464" t="s">
        <v>17629</v>
      </c>
      <c r="D3464" t="s">
        <v>17630</v>
      </c>
      <c r="I3464">
        <v>225</v>
      </c>
      <c r="J3464" t="s">
        <v>17629</v>
      </c>
      <c r="K3464" t="s">
        <v>32538</v>
      </c>
    </row>
    <row r="3465" spans="1:11" hidden="1" x14ac:dyDescent="0.25">
      <c r="A3465" s="7" t="s">
        <v>3465</v>
      </c>
      <c r="B3465">
        <v>223</v>
      </c>
      <c r="C3465" t="s">
        <v>17632</v>
      </c>
      <c r="D3465" t="s">
        <v>17633</v>
      </c>
      <c r="I3465">
        <v>223</v>
      </c>
      <c r="J3465" t="s">
        <v>17632</v>
      </c>
      <c r="K3465" t="s">
        <v>32539</v>
      </c>
    </row>
    <row r="3466" spans="1:11" hidden="1" x14ac:dyDescent="0.25">
      <c r="A3466" s="7" t="s">
        <v>3466</v>
      </c>
      <c r="B3466">
        <v>239</v>
      </c>
      <c r="C3466" t="s">
        <v>17635</v>
      </c>
      <c r="D3466" t="s">
        <v>17636</v>
      </c>
      <c r="I3466">
        <v>239</v>
      </c>
      <c r="J3466" t="s">
        <v>17635</v>
      </c>
      <c r="K3466" t="s">
        <v>32540</v>
      </c>
    </row>
    <row r="3467" spans="1:11" hidden="1" x14ac:dyDescent="0.25">
      <c r="A3467" s="7" t="s">
        <v>3467</v>
      </c>
      <c r="B3467">
        <v>195</v>
      </c>
      <c r="C3467" t="s">
        <v>17638</v>
      </c>
      <c r="D3467" t="s">
        <v>17639</v>
      </c>
      <c r="I3467">
        <v>195</v>
      </c>
      <c r="J3467" t="s">
        <v>17638</v>
      </c>
      <c r="K3467" t="s">
        <v>32541</v>
      </c>
    </row>
    <row r="3468" spans="1:11" hidden="1" x14ac:dyDescent="0.25">
      <c r="A3468" s="7" t="s">
        <v>3468</v>
      </c>
      <c r="B3468">
        <v>227</v>
      </c>
      <c r="C3468" t="s">
        <v>17641</v>
      </c>
      <c r="D3468" t="s">
        <v>17642</v>
      </c>
      <c r="I3468">
        <v>227</v>
      </c>
      <c r="J3468" t="s">
        <v>17641</v>
      </c>
      <c r="K3468" t="s">
        <v>32542</v>
      </c>
    </row>
    <row r="3469" spans="1:11" hidden="1" x14ac:dyDescent="0.25">
      <c r="A3469" s="7" t="s">
        <v>3469</v>
      </c>
      <c r="B3469">
        <v>189</v>
      </c>
      <c r="C3469" t="s">
        <v>17644</v>
      </c>
      <c r="D3469" t="s">
        <v>17645</v>
      </c>
      <c r="I3469">
        <v>189</v>
      </c>
      <c r="J3469" t="s">
        <v>17644</v>
      </c>
      <c r="K3469" t="s">
        <v>32543</v>
      </c>
    </row>
    <row r="3470" spans="1:11" hidden="1" x14ac:dyDescent="0.25">
      <c r="A3470" s="7" t="s">
        <v>3470</v>
      </c>
      <c r="B3470">
        <v>193</v>
      </c>
      <c r="C3470" t="s">
        <v>17647</v>
      </c>
      <c r="D3470" t="s">
        <v>17648</v>
      </c>
      <c r="I3470">
        <v>193</v>
      </c>
      <c r="J3470" t="s">
        <v>17647</v>
      </c>
      <c r="K3470" t="s">
        <v>32544</v>
      </c>
    </row>
    <row r="3471" spans="1:11" hidden="1" x14ac:dyDescent="0.25">
      <c r="A3471" s="7" t="s">
        <v>3471</v>
      </c>
      <c r="B3471">
        <v>199</v>
      </c>
      <c r="C3471" t="s">
        <v>17650</v>
      </c>
      <c r="D3471" t="s">
        <v>17651</v>
      </c>
      <c r="I3471">
        <v>199</v>
      </c>
      <c r="J3471" t="s">
        <v>17650</v>
      </c>
      <c r="K3471" t="s">
        <v>32545</v>
      </c>
    </row>
    <row r="3472" spans="1:11" hidden="1" x14ac:dyDescent="0.25">
      <c r="A3472" s="7" t="s">
        <v>3472</v>
      </c>
      <c r="B3472">
        <v>199</v>
      </c>
      <c r="C3472" t="s">
        <v>17653</v>
      </c>
      <c r="D3472" t="s">
        <v>17654</v>
      </c>
      <c r="I3472">
        <v>199</v>
      </c>
      <c r="J3472" t="s">
        <v>17653</v>
      </c>
      <c r="K3472" t="s">
        <v>32546</v>
      </c>
    </row>
    <row r="3473" spans="1:11" hidden="1" x14ac:dyDescent="0.25">
      <c r="A3473" s="7" t="s">
        <v>3473</v>
      </c>
      <c r="B3473">
        <v>199</v>
      </c>
      <c r="C3473" t="s">
        <v>17656</v>
      </c>
      <c r="D3473" t="s">
        <v>17657</v>
      </c>
      <c r="I3473">
        <v>199</v>
      </c>
      <c r="J3473" t="s">
        <v>17656</v>
      </c>
      <c r="K3473" t="s">
        <v>32547</v>
      </c>
    </row>
    <row r="3474" spans="1:11" hidden="1" x14ac:dyDescent="0.25">
      <c r="A3474" s="7" t="s">
        <v>3474</v>
      </c>
      <c r="B3474">
        <v>199</v>
      </c>
      <c r="C3474" t="s">
        <v>17659</v>
      </c>
      <c r="D3474" t="s">
        <v>17660</v>
      </c>
      <c r="I3474">
        <v>199</v>
      </c>
      <c r="J3474" t="s">
        <v>17659</v>
      </c>
      <c r="K3474" t="s">
        <v>32548</v>
      </c>
    </row>
    <row r="3475" spans="1:11" hidden="1" x14ac:dyDescent="0.25">
      <c r="A3475" s="7" t="s">
        <v>3475</v>
      </c>
      <c r="B3475">
        <v>237</v>
      </c>
      <c r="C3475" t="s">
        <v>17662</v>
      </c>
      <c r="D3475" t="s">
        <v>17663</v>
      </c>
      <c r="I3475">
        <v>237</v>
      </c>
      <c r="J3475" t="s">
        <v>17662</v>
      </c>
      <c r="K3475" t="s">
        <v>32549</v>
      </c>
    </row>
    <row r="3476" spans="1:11" hidden="1" x14ac:dyDescent="0.25">
      <c r="A3476" s="7" t="s">
        <v>3476</v>
      </c>
      <c r="B3476">
        <v>201</v>
      </c>
      <c r="C3476" t="s">
        <v>17665</v>
      </c>
      <c r="D3476" t="s">
        <v>17666</v>
      </c>
      <c r="I3476">
        <v>201</v>
      </c>
      <c r="J3476" t="s">
        <v>17665</v>
      </c>
      <c r="K3476" t="s">
        <v>32550</v>
      </c>
    </row>
    <row r="3477" spans="1:11" x14ac:dyDescent="0.25">
      <c r="A3477" s="7" t="s">
        <v>3477</v>
      </c>
      <c r="B3477">
        <v>231</v>
      </c>
      <c r="C3477" t="s">
        <v>17668</v>
      </c>
      <c r="D3477" t="s">
        <v>17669</v>
      </c>
      <c r="I3477" t="s">
        <v>6985</v>
      </c>
      <c r="K3477" t="s">
        <v>32551</v>
      </c>
    </row>
    <row r="3478" spans="1:11" hidden="1" x14ac:dyDescent="0.25">
      <c r="A3478" s="7" t="s">
        <v>3478</v>
      </c>
      <c r="B3478">
        <v>221</v>
      </c>
      <c r="C3478" t="s">
        <v>17672</v>
      </c>
      <c r="D3478" t="s">
        <v>17673</v>
      </c>
      <c r="I3478">
        <v>221</v>
      </c>
      <c r="J3478" t="s">
        <v>17672</v>
      </c>
      <c r="K3478" t="s">
        <v>32552</v>
      </c>
    </row>
    <row r="3479" spans="1:11" hidden="1" x14ac:dyDescent="0.25">
      <c r="A3479" s="7" t="s">
        <v>3479</v>
      </c>
      <c r="B3479">
        <v>243</v>
      </c>
      <c r="C3479" t="s">
        <v>17675</v>
      </c>
      <c r="D3479" t="s">
        <v>17676</v>
      </c>
      <c r="I3479">
        <v>243</v>
      </c>
      <c r="J3479" t="s">
        <v>17675</v>
      </c>
      <c r="K3479" t="s">
        <v>32553</v>
      </c>
    </row>
    <row r="3480" spans="1:11" hidden="1" x14ac:dyDescent="0.25">
      <c r="A3480" s="7" t="s">
        <v>3480</v>
      </c>
      <c r="B3480">
        <v>233</v>
      </c>
      <c r="C3480" t="s">
        <v>17678</v>
      </c>
      <c r="D3480" t="s">
        <v>17679</v>
      </c>
      <c r="I3480">
        <v>233</v>
      </c>
      <c r="J3480" t="s">
        <v>17678</v>
      </c>
      <c r="K3480" t="s">
        <v>32554</v>
      </c>
    </row>
    <row r="3481" spans="1:11" hidden="1" x14ac:dyDescent="0.25">
      <c r="A3481" s="7" t="s">
        <v>3481</v>
      </c>
      <c r="B3481">
        <v>247</v>
      </c>
      <c r="C3481" t="s">
        <v>17681</v>
      </c>
      <c r="D3481" t="s">
        <v>17682</v>
      </c>
      <c r="I3481">
        <v>247</v>
      </c>
      <c r="J3481" t="s">
        <v>17681</v>
      </c>
      <c r="K3481" t="s">
        <v>32555</v>
      </c>
    </row>
    <row r="3482" spans="1:11" hidden="1" x14ac:dyDescent="0.25">
      <c r="A3482" s="7" t="s">
        <v>3482</v>
      </c>
      <c r="B3482">
        <v>221</v>
      </c>
      <c r="C3482" t="s">
        <v>17684</v>
      </c>
      <c r="D3482" t="s">
        <v>17685</v>
      </c>
      <c r="I3482">
        <v>221</v>
      </c>
      <c r="J3482" t="s">
        <v>17684</v>
      </c>
      <c r="K3482" t="s">
        <v>32556</v>
      </c>
    </row>
    <row r="3483" spans="1:11" x14ac:dyDescent="0.25">
      <c r="A3483" s="7" t="s">
        <v>3483</v>
      </c>
      <c r="B3483">
        <v>239</v>
      </c>
      <c r="C3483" t="s">
        <v>17687</v>
      </c>
      <c r="D3483" t="s">
        <v>17688</v>
      </c>
      <c r="I3483" t="s">
        <v>6985</v>
      </c>
      <c r="K3483" t="s">
        <v>32557</v>
      </c>
    </row>
    <row r="3484" spans="1:11" hidden="1" x14ac:dyDescent="0.25">
      <c r="A3484" s="7" t="s">
        <v>3484</v>
      </c>
      <c r="B3484">
        <v>191</v>
      </c>
      <c r="C3484" t="s">
        <v>17691</v>
      </c>
      <c r="D3484" t="s">
        <v>17692</v>
      </c>
      <c r="I3484">
        <v>191</v>
      </c>
      <c r="J3484" t="s">
        <v>17691</v>
      </c>
      <c r="K3484" t="s">
        <v>32558</v>
      </c>
    </row>
    <row r="3485" spans="1:11" hidden="1" x14ac:dyDescent="0.25">
      <c r="A3485" s="7" t="s">
        <v>3485</v>
      </c>
      <c r="B3485">
        <v>197</v>
      </c>
      <c r="C3485" t="s">
        <v>17694</v>
      </c>
      <c r="D3485" t="s">
        <v>17695</v>
      </c>
      <c r="I3485">
        <v>197</v>
      </c>
      <c r="J3485" t="s">
        <v>17694</v>
      </c>
      <c r="K3485" t="s">
        <v>32559</v>
      </c>
    </row>
    <row r="3486" spans="1:11" hidden="1" x14ac:dyDescent="0.25">
      <c r="A3486" s="7" t="s">
        <v>3486</v>
      </c>
      <c r="B3486">
        <v>241</v>
      </c>
      <c r="C3486" t="s">
        <v>17697</v>
      </c>
      <c r="D3486" t="s">
        <v>17698</v>
      </c>
      <c r="I3486">
        <v>241</v>
      </c>
      <c r="J3486" t="s">
        <v>17697</v>
      </c>
      <c r="K3486" t="s">
        <v>32560</v>
      </c>
    </row>
    <row r="3487" spans="1:11" hidden="1" x14ac:dyDescent="0.25">
      <c r="A3487" s="7" t="s">
        <v>3487</v>
      </c>
      <c r="B3487">
        <v>241</v>
      </c>
      <c r="C3487" t="s">
        <v>17700</v>
      </c>
      <c r="D3487" t="s">
        <v>17701</v>
      </c>
      <c r="I3487">
        <v>241</v>
      </c>
      <c r="J3487" t="s">
        <v>17700</v>
      </c>
      <c r="K3487" t="s">
        <v>32561</v>
      </c>
    </row>
    <row r="3488" spans="1:11" hidden="1" x14ac:dyDescent="0.25">
      <c r="A3488" s="7" t="s">
        <v>3488</v>
      </c>
      <c r="B3488">
        <v>229</v>
      </c>
      <c r="C3488" t="s">
        <v>17703</v>
      </c>
      <c r="D3488" t="s">
        <v>17704</v>
      </c>
      <c r="I3488">
        <v>229</v>
      </c>
      <c r="J3488" t="s">
        <v>17703</v>
      </c>
      <c r="K3488" t="s">
        <v>32562</v>
      </c>
    </row>
    <row r="3489" spans="1:11" hidden="1" x14ac:dyDescent="0.25">
      <c r="A3489" s="7" t="s">
        <v>3489</v>
      </c>
      <c r="B3489">
        <v>205</v>
      </c>
      <c r="C3489" t="s">
        <v>17706</v>
      </c>
      <c r="D3489" t="s">
        <v>17707</v>
      </c>
      <c r="I3489">
        <v>205</v>
      </c>
      <c r="J3489" t="s">
        <v>17706</v>
      </c>
      <c r="K3489" t="s">
        <v>32563</v>
      </c>
    </row>
    <row r="3490" spans="1:11" hidden="1" x14ac:dyDescent="0.25">
      <c r="A3490" s="7" t="s">
        <v>3490</v>
      </c>
      <c r="B3490">
        <v>229</v>
      </c>
      <c r="C3490" t="s">
        <v>17709</v>
      </c>
      <c r="D3490" t="s">
        <v>17710</v>
      </c>
      <c r="I3490">
        <v>229</v>
      </c>
      <c r="J3490" t="s">
        <v>17709</v>
      </c>
      <c r="K3490" t="s">
        <v>32564</v>
      </c>
    </row>
    <row r="3491" spans="1:11" hidden="1" x14ac:dyDescent="0.25">
      <c r="A3491" s="7" t="s">
        <v>3491</v>
      </c>
      <c r="B3491">
        <v>225</v>
      </c>
      <c r="C3491" t="s">
        <v>17712</v>
      </c>
      <c r="D3491" t="s">
        <v>17713</v>
      </c>
      <c r="I3491">
        <v>225</v>
      </c>
      <c r="J3491" t="s">
        <v>17712</v>
      </c>
      <c r="K3491" t="s">
        <v>32565</v>
      </c>
    </row>
    <row r="3492" spans="1:11" x14ac:dyDescent="0.25">
      <c r="A3492" s="7" t="s">
        <v>3492</v>
      </c>
      <c r="B3492">
        <v>201</v>
      </c>
      <c r="C3492" t="s">
        <v>17715</v>
      </c>
      <c r="D3492" t="s">
        <v>17716</v>
      </c>
      <c r="I3492" t="s">
        <v>6985</v>
      </c>
      <c r="K3492" t="s">
        <v>32566</v>
      </c>
    </row>
    <row r="3493" spans="1:11" hidden="1" x14ac:dyDescent="0.25">
      <c r="A3493" s="7" t="s">
        <v>3493</v>
      </c>
      <c r="B3493">
        <v>227</v>
      </c>
      <c r="C3493" t="s">
        <v>17718</v>
      </c>
      <c r="D3493" t="s">
        <v>17719</v>
      </c>
      <c r="I3493">
        <v>227</v>
      </c>
      <c r="J3493" t="s">
        <v>17718</v>
      </c>
      <c r="K3493" t="s">
        <v>32567</v>
      </c>
    </row>
    <row r="3494" spans="1:11" x14ac:dyDescent="0.25">
      <c r="A3494" s="7" t="s">
        <v>3494</v>
      </c>
      <c r="B3494">
        <v>205</v>
      </c>
      <c r="C3494" t="s">
        <v>17721</v>
      </c>
      <c r="D3494" t="s">
        <v>17722</v>
      </c>
      <c r="I3494" t="s">
        <v>6985</v>
      </c>
      <c r="K3494" t="s">
        <v>32568</v>
      </c>
    </row>
    <row r="3495" spans="1:11" x14ac:dyDescent="0.25">
      <c r="A3495" s="7" t="s">
        <v>3495</v>
      </c>
      <c r="B3495">
        <v>229</v>
      </c>
      <c r="C3495" t="s">
        <v>17725</v>
      </c>
      <c r="D3495" t="s">
        <v>17726</v>
      </c>
      <c r="I3495" t="s">
        <v>6985</v>
      </c>
      <c r="K3495" t="s">
        <v>32569</v>
      </c>
    </row>
    <row r="3496" spans="1:11" hidden="1" x14ac:dyDescent="0.25">
      <c r="A3496" s="7" t="s">
        <v>3496</v>
      </c>
      <c r="B3496">
        <v>205</v>
      </c>
      <c r="C3496" t="s">
        <v>17729</v>
      </c>
      <c r="D3496" t="s">
        <v>17730</v>
      </c>
      <c r="I3496">
        <v>205</v>
      </c>
      <c r="J3496" t="s">
        <v>17729</v>
      </c>
      <c r="K3496" t="s">
        <v>32570</v>
      </c>
    </row>
    <row r="3497" spans="1:11" x14ac:dyDescent="0.25">
      <c r="A3497" s="7" t="s">
        <v>3497</v>
      </c>
      <c r="B3497">
        <v>195</v>
      </c>
      <c r="C3497" t="s">
        <v>17732</v>
      </c>
      <c r="D3497" t="s">
        <v>17733</v>
      </c>
      <c r="I3497" t="s">
        <v>6985</v>
      </c>
      <c r="K3497" t="s">
        <v>32571</v>
      </c>
    </row>
    <row r="3498" spans="1:11" x14ac:dyDescent="0.25">
      <c r="A3498" s="7" t="s">
        <v>3498</v>
      </c>
      <c r="B3498">
        <v>195</v>
      </c>
      <c r="C3498" t="s">
        <v>17735</v>
      </c>
      <c r="D3498" t="s">
        <v>17736</v>
      </c>
      <c r="I3498" t="s">
        <v>6985</v>
      </c>
      <c r="K3498" t="s">
        <v>32572</v>
      </c>
    </row>
    <row r="3499" spans="1:11" hidden="1" x14ac:dyDescent="0.25">
      <c r="A3499" s="7" t="s">
        <v>3499</v>
      </c>
      <c r="B3499">
        <v>205</v>
      </c>
      <c r="C3499" t="s">
        <v>17738</v>
      </c>
      <c r="D3499" t="s">
        <v>17739</v>
      </c>
      <c r="I3499">
        <v>205</v>
      </c>
      <c r="J3499" t="s">
        <v>17738</v>
      </c>
      <c r="K3499" t="s">
        <v>32573</v>
      </c>
    </row>
    <row r="3500" spans="1:11" hidden="1" x14ac:dyDescent="0.25">
      <c r="A3500" s="7" t="s">
        <v>3500</v>
      </c>
      <c r="B3500">
        <v>229</v>
      </c>
      <c r="C3500" t="s">
        <v>17741</v>
      </c>
      <c r="D3500" t="s">
        <v>17742</v>
      </c>
      <c r="I3500">
        <v>229</v>
      </c>
      <c r="J3500" t="s">
        <v>17741</v>
      </c>
      <c r="K3500" t="s">
        <v>32574</v>
      </c>
    </row>
    <row r="3501" spans="1:11" x14ac:dyDescent="0.25">
      <c r="A3501" s="7" t="s">
        <v>3501</v>
      </c>
      <c r="B3501">
        <v>227</v>
      </c>
      <c r="C3501" t="s">
        <v>17744</v>
      </c>
      <c r="D3501" t="s">
        <v>17745</v>
      </c>
      <c r="I3501" t="s">
        <v>6985</v>
      </c>
      <c r="K3501" t="s">
        <v>32575</v>
      </c>
    </row>
    <row r="3502" spans="1:11" hidden="1" x14ac:dyDescent="0.25">
      <c r="A3502" s="7" t="s">
        <v>3502</v>
      </c>
      <c r="B3502">
        <v>195</v>
      </c>
      <c r="C3502" t="s">
        <v>17748</v>
      </c>
      <c r="D3502" t="s">
        <v>17749</v>
      </c>
      <c r="I3502">
        <v>195</v>
      </c>
      <c r="J3502" t="s">
        <v>17748</v>
      </c>
      <c r="K3502" t="s">
        <v>32576</v>
      </c>
    </row>
    <row r="3503" spans="1:11" hidden="1" x14ac:dyDescent="0.25">
      <c r="A3503" s="7" t="s">
        <v>3503</v>
      </c>
      <c r="B3503">
        <v>211</v>
      </c>
      <c r="C3503" t="s">
        <v>17751</v>
      </c>
      <c r="D3503" t="s">
        <v>17752</v>
      </c>
      <c r="I3503">
        <v>211</v>
      </c>
      <c r="J3503" t="s">
        <v>17751</v>
      </c>
      <c r="K3503" t="s">
        <v>32577</v>
      </c>
    </row>
    <row r="3504" spans="1:11" hidden="1" x14ac:dyDescent="0.25">
      <c r="A3504" s="7" t="s">
        <v>3504</v>
      </c>
      <c r="B3504">
        <v>211</v>
      </c>
      <c r="C3504" t="s">
        <v>17754</v>
      </c>
      <c r="D3504" t="s">
        <v>17755</v>
      </c>
      <c r="I3504">
        <v>211</v>
      </c>
      <c r="J3504" t="s">
        <v>17754</v>
      </c>
      <c r="K3504" t="s">
        <v>32578</v>
      </c>
    </row>
    <row r="3505" spans="1:11" hidden="1" x14ac:dyDescent="0.25">
      <c r="A3505" s="7" t="s">
        <v>3505</v>
      </c>
      <c r="B3505">
        <v>219</v>
      </c>
      <c r="C3505" t="s">
        <v>17757</v>
      </c>
      <c r="D3505" t="s">
        <v>17758</v>
      </c>
      <c r="I3505">
        <v>219</v>
      </c>
      <c r="J3505" t="s">
        <v>17757</v>
      </c>
      <c r="K3505" t="s">
        <v>32579</v>
      </c>
    </row>
    <row r="3506" spans="1:11" x14ac:dyDescent="0.25">
      <c r="A3506" s="7" t="s">
        <v>3506</v>
      </c>
      <c r="B3506">
        <v>191</v>
      </c>
      <c r="C3506" t="s">
        <v>17760</v>
      </c>
      <c r="D3506" t="s">
        <v>17761</v>
      </c>
      <c r="I3506" t="s">
        <v>6985</v>
      </c>
      <c r="K3506" t="s">
        <v>32580</v>
      </c>
    </row>
    <row r="3507" spans="1:11" hidden="1" x14ac:dyDescent="0.25">
      <c r="A3507" s="7" t="s">
        <v>3507</v>
      </c>
      <c r="B3507">
        <v>201</v>
      </c>
      <c r="C3507" t="s">
        <v>17763</v>
      </c>
      <c r="D3507" t="s">
        <v>17764</v>
      </c>
      <c r="I3507">
        <v>201</v>
      </c>
      <c r="J3507" t="s">
        <v>17763</v>
      </c>
      <c r="K3507" t="s">
        <v>32581</v>
      </c>
    </row>
    <row r="3508" spans="1:11" x14ac:dyDescent="0.25">
      <c r="A3508" s="7" t="s">
        <v>3508</v>
      </c>
      <c r="B3508">
        <v>235</v>
      </c>
      <c r="C3508" t="s">
        <v>17766</v>
      </c>
      <c r="D3508" t="s">
        <v>17767</v>
      </c>
      <c r="I3508" t="s">
        <v>6985</v>
      </c>
      <c r="K3508" t="s">
        <v>32582</v>
      </c>
    </row>
    <row r="3509" spans="1:11" x14ac:dyDescent="0.25">
      <c r="A3509" s="7" t="s">
        <v>3509</v>
      </c>
      <c r="B3509">
        <v>223</v>
      </c>
      <c r="C3509" t="s">
        <v>17770</v>
      </c>
      <c r="D3509" t="s">
        <v>17771</v>
      </c>
      <c r="I3509" t="s">
        <v>6985</v>
      </c>
      <c r="K3509" t="s">
        <v>32583</v>
      </c>
    </row>
    <row r="3510" spans="1:11" hidden="1" x14ac:dyDescent="0.25">
      <c r="A3510" s="7" t="s">
        <v>3510</v>
      </c>
      <c r="B3510">
        <v>229</v>
      </c>
      <c r="C3510" t="s">
        <v>17774</v>
      </c>
      <c r="D3510" t="s">
        <v>17775</v>
      </c>
      <c r="I3510">
        <v>229</v>
      </c>
      <c r="J3510" t="s">
        <v>17774</v>
      </c>
      <c r="K3510" t="s">
        <v>32584</v>
      </c>
    </row>
    <row r="3511" spans="1:11" hidden="1" x14ac:dyDescent="0.25">
      <c r="A3511" s="7" t="s">
        <v>3511</v>
      </c>
      <c r="B3511">
        <v>205</v>
      </c>
      <c r="C3511" t="s">
        <v>17777</v>
      </c>
      <c r="D3511" t="s">
        <v>17778</v>
      </c>
      <c r="I3511">
        <v>205</v>
      </c>
      <c r="J3511" t="s">
        <v>17777</v>
      </c>
      <c r="K3511" t="s">
        <v>32585</v>
      </c>
    </row>
    <row r="3512" spans="1:11" hidden="1" x14ac:dyDescent="0.25">
      <c r="A3512" s="7" t="s">
        <v>3512</v>
      </c>
      <c r="B3512">
        <v>219</v>
      </c>
      <c r="C3512" t="s">
        <v>17780</v>
      </c>
      <c r="D3512" t="s">
        <v>17781</v>
      </c>
      <c r="I3512">
        <v>219</v>
      </c>
      <c r="J3512" t="s">
        <v>17780</v>
      </c>
      <c r="K3512" t="s">
        <v>32586</v>
      </c>
    </row>
    <row r="3513" spans="1:11" hidden="1" x14ac:dyDescent="0.25">
      <c r="A3513" s="7" t="s">
        <v>3513</v>
      </c>
      <c r="B3513">
        <v>203</v>
      </c>
      <c r="C3513" t="s">
        <v>17783</v>
      </c>
      <c r="D3513" t="s">
        <v>17784</v>
      </c>
      <c r="I3513">
        <v>203</v>
      </c>
      <c r="J3513" t="s">
        <v>17783</v>
      </c>
      <c r="K3513" t="s">
        <v>32587</v>
      </c>
    </row>
    <row r="3514" spans="1:11" hidden="1" x14ac:dyDescent="0.25">
      <c r="A3514" s="7" t="s">
        <v>3514</v>
      </c>
      <c r="B3514">
        <v>187</v>
      </c>
      <c r="C3514" t="s">
        <v>17786</v>
      </c>
      <c r="D3514" t="s">
        <v>17787</v>
      </c>
      <c r="I3514">
        <v>187</v>
      </c>
      <c r="J3514" t="s">
        <v>17786</v>
      </c>
      <c r="K3514" t="s">
        <v>32588</v>
      </c>
    </row>
    <row r="3515" spans="1:11" hidden="1" x14ac:dyDescent="0.25">
      <c r="A3515" s="7" t="s">
        <v>3515</v>
      </c>
      <c r="B3515">
        <v>207</v>
      </c>
      <c r="C3515" t="s">
        <v>17789</v>
      </c>
      <c r="D3515" t="s">
        <v>17790</v>
      </c>
      <c r="I3515">
        <v>207</v>
      </c>
      <c r="J3515" t="s">
        <v>17789</v>
      </c>
      <c r="K3515" t="s">
        <v>32589</v>
      </c>
    </row>
    <row r="3516" spans="1:11" hidden="1" x14ac:dyDescent="0.25">
      <c r="A3516" s="7" t="s">
        <v>3516</v>
      </c>
      <c r="B3516">
        <v>207</v>
      </c>
      <c r="C3516" t="s">
        <v>17792</v>
      </c>
      <c r="D3516" t="s">
        <v>17793</v>
      </c>
      <c r="I3516">
        <v>207</v>
      </c>
      <c r="J3516" t="s">
        <v>17792</v>
      </c>
      <c r="K3516" t="s">
        <v>32590</v>
      </c>
    </row>
    <row r="3517" spans="1:11" hidden="1" x14ac:dyDescent="0.25">
      <c r="A3517" s="7" t="s">
        <v>3517</v>
      </c>
      <c r="B3517">
        <v>195</v>
      </c>
      <c r="C3517" t="s">
        <v>17795</v>
      </c>
      <c r="D3517" t="s">
        <v>17796</v>
      </c>
      <c r="I3517">
        <v>195</v>
      </c>
      <c r="J3517" t="s">
        <v>17795</v>
      </c>
      <c r="K3517" t="s">
        <v>32591</v>
      </c>
    </row>
    <row r="3518" spans="1:11" hidden="1" x14ac:dyDescent="0.25">
      <c r="A3518" s="7" t="s">
        <v>3518</v>
      </c>
      <c r="B3518">
        <v>227</v>
      </c>
      <c r="C3518" t="s">
        <v>17798</v>
      </c>
      <c r="D3518" t="s">
        <v>17799</v>
      </c>
      <c r="I3518">
        <v>227</v>
      </c>
      <c r="J3518" t="s">
        <v>17798</v>
      </c>
      <c r="K3518" t="s">
        <v>32592</v>
      </c>
    </row>
    <row r="3519" spans="1:11" hidden="1" x14ac:dyDescent="0.25">
      <c r="A3519" s="7" t="s">
        <v>3519</v>
      </c>
      <c r="B3519">
        <v>201</v>
      </c>
      <c r="C3519" t="s">
        <v>17801</v>
      </c>
      <c r="D3519" t="s">
        <v>17802</v>
      </c>
      <c r="I3519">
        <v>201</v>
      </c>
      <c r="J3519" t="s">
        <v>17801</v>
      </c>
      <c r="K3519" t="s">
        <v>32593</v>
      </c>
    </row>
    <row r="3520" spans="1:11" hidden="1" x14ac:dyDescent="0.25">
      <c r="A3520" s="7" t="s">
        <v>3520</v>
      </c>
      <c r="B3520">
        <v>217</v>
      </c>
      <c r="C3520" t="s">
        <v>17804</v>
      </c>
      <c r="D3520" t="s">
        <v>17805</v>
      </c>
      <c r="I3520">
        <v>217</v>
      </c>
      <c r="J3520" t="s">
        <v>17804</v>
      </c>
      <c r="K3520" t="s">
        <v>32594</v>
      </c>
    </row>
    <row r="3521" spans="1:11" hidden="1" x14ac:dyDescent="0.25">
      <c r="A3521" s="7" t="s">
        <v>3521</v>
      </c>
      <c r="B3521">
        <v>249</v>
      </c>
      <c r="C3521" t="s">
        <v>17807</v>
      </c>
      <c r="D3521" t="s">
        <v>17808</v>
      </c>
      <c r="I3521">
        <v>249</v>
      </c>
      <c r="J3521" t="s">
        <v>17807</v>
      </c>
      <c r="K3521" t="s">
        <v>32595</v>
      </c>
    </row>
    <row r="3522" spans="1:11" hidden="1" x14ac:dyDescent="0.25">
      <c r="A3522" s="7" t="s">
        <v>3522</v>
      </c>
      <c r="B3522">
        <v>213</v>
      </c>
      <c r="C3522" t="s">
        <v>17810</v>
      </c>
      <c r="D3522" t="s">
        <v>17811</v>
      </c>
      <c r="I3522">
        <v>213</v>
      </c>
      <c r="J3522" t="s">
        <v>17810</v>
      </c>
      <c r="K3522" t="s">
        <v>32596</v>
      </c>
    </row>
    <row r="3523" spans="1:11" x14ac:dyDescent="0.25">
      <c r="A3523" s="7" t="s">
        <v>3523</v>
      </c>
      <c r="B3523">
        <v>235</v>
      </c>
      <c r="C3523" t="s">
        <v>17813</v>
      </c>
      <c r="D3523" t="s">
        <v>17814</v>
      </c>
      <c r="I3523" t="s">
        <v>6985</v>
      </c>
      <c r="K3523" t="s">
        <v>32597</v>
      </c>
    </row>
    <row r="3524" spans="1:11" hidden="1" x14ac:dyDescent="0.25">
      <c r="A3524" s="7" t="s">
        <v>3524</v>
      </c>
      <c r="B3524">
        <v>189</v>
      </c>
      <c r="C3524" t="s">
        <v>17817</v>
      </c>
      <c r="D3524" t="s">
        <v>17818</v>
      </c>
      <c r="I3524">
        <v>189</v>
      </c>
      <c r="J3524" t="s">
        <v>17817</v>
      </c>
      <c r="K3524" t="s">
        <v>32598</v>
      </c>
    </row>
    <row r="3525" spans="1:11" hidden="1" x14ac:dyDescent="0.25">
      <c r="A3525" s="7" t="s">
        <v>3525</v>
      </c>
      <c r="B3525">
        <v>199</v>
      </c>
      <c r="C3525" t="s">
        <v>17820</v>
      </c>
      <c r="D3525" t="s">
        <v>17821</v>
      </c>
      <c r="I3525">
        <v>199</v>
      </c>
      <c r="J3525" t="s">
        <v>17820</v>
      </c>
      <c r="K3525" t="s">
        <v>32599</v>
      </c>
    </row>
    <row r="3526" spans="1:11" hidden="1" x14ac:dyDescent="0.25">
      <c r="A3526" s="7" t="s">
        <v>3526</v>
      </c>
      <c r="B3526">
        <v>203</v>
      </c>
      <c r="C3526" t="s">
        <v>17823</v>
      </c>
      <c r="D3526" t="s">
        <v>17824</v>
      </c>
      <c r="I3526">
        <v>203</v>
      </c>
      <c r="J3526" t="s">
        <v>17823</v>
      </c>
      <c r="K3526" t="s">
        <v>32600</v>
      </c>
    </row>
    <row r="3527" spans="1:11" hidden="1" x14ac:dyDescent="0.25">
      <c r="A3527" s="7" t="s">
        <v>3527</v>
      </c>
      <c r="B3527">
        <v>203</v>
      </c>
      <c r="C3527" t="s">
        <v>17826</v>
      </c>
      <c r="D3527" t="s">
        <v>17827</v>
      </c>
      <c r="I3527">
        <v>203</v>
      </c>
      <c r="J3527" t="s">
        <v>17826</v>
      </c>
      <c r="K3527" t="s">
        <v>32601</v>
      </c>
    </row>
    <row r="3528" spans="1:11" hidden="1" x14ac:dyDescent="0.25">
      <c r="A3528" s="7" t="s">
        <v>3528</v>
      </c>
      <c r="B3528">
        <v>191</v>
      </c>
      <c r="C3528" t="s">
        <v>17829</v>
      </c>
      <c r="D3528" t="s">
        <v>17830</v>
      </c>
      <c r="I3528">
        <v>191</v>
      </c>
      <c r="J3528" t="s">
        <v>17829</v>
      </c>
      <c r="K3528" t="s">
        <v>32602</v>
      </c>
    </row>
    <row r="3529" spans="1:11" x14ac:dyDescent="0.25">
      <c r="A3529" s="7" t="s">
        <v>3529</v>
      </c>
      <c r="B3529">
        <v>197</v>
      </c>
      <c r="C3529" t="s">
        <v>17832</v>
      </c>
      <c r="D3529" t="s">
        <v>17833</v>
      </c>
      <c r="I3529" t="s">
        <v>6985</v>
      </c>
      <c r="K3529" t="s">
        <v>32603</v>
      </c>
    </row>
    <row r="3530" spans="1:11" x14ac:dyDescent="0.25">
      <c r="A3530" s="7" t="s">
        <v>3530</v>
      </c>
      <c r="B3530">
        <v>223</v>
      </c>
      <c r="C3530" t="s">
        <v>17835</v>
      </c>
      <c r="D3530" t="s">
        <v>17836</v>
      </c>
      <c r="I3530" t="s">
        <v>6985</v>
      </c>
      <c r="K3530" t="s">
        <v>32604</v>
      </c>
    </row>
    <row r="3531" spans="1:11" hidden="1" x14ac:dyDescent="0.25">
      <c r="A3531" s="7" t="s">
        <v>3531</v>
      </c>
      <c r="B3531">
        <v>197</v>
      </c>
      <c r="C3531" t="s">
        <v>17839</v>
      </c>
      <c r="D3531" t="s">
        <v>17840</v>
      </c>
      <c r="I3531">
        <v>197</v>
      </c>
      <c r="J3531" t="s">
        <v>17839</v>
      </c>
      <c r="K3531" t="s">
        <v>32605</v>
      </c>
    </row>
    <row r="3532" spans="1:11" hidden="1" x14ac:dyDescent="0.25">
      <c r="A3532" s="7" t="s">
        <v>3532</v>
      </c>
      <c r="B3532">
        <v>231</v>
      </c>
      <c r="C3532" t="s">
        <v>17842</v>
      </c>
      <c r="D3532" t="s">
        <v>17843</v>
      </c>
      <c r="I3532">
        <v>231</v>
      </c>
      <c r="J3532" t="s">
        <v>17842</v>
      </c>
      <c r="K3532" t="s">
        <v>32606</v>
      </c>
    </row>
    <row r="3533" spans="1:11" hidden="1" x14ac:dyDescent="0.25">
      <c r="A3533" s="7" t="s">
        <v>3533</v>
      </c>
      <c r="B3533">
        <v>231</v>
      </c>
      <c r="C3533" t="s">
        <v>17845</v>
      </c>
      <c r="D3533" t="s">
        <v>17846</v>
      </c>
      <c r="I3533">
        <v>231</v>
      </c>
      <c r="J3533" t="s">
        <v>17845</v>
      </c>
      <c r="K3533" t="s">
        <v>32607</v>
      </c>
    </row>
    <row r="3534" spans="1:11" hidden="1" x14ac:dyDescent="0.25">
      <c r="A3534" s="7" t="s">
        <v>3534</v>
      </c>
      <c r="B3534">
        <v>211</v>
      </c>
      <c r="C3534" t="s">
        <v>17848</v>
      </c>
      <c r="D3534" t="s">
        <v>17849</v>
      </c>
      <c r="I3534">
        <v>211</v>
      </c>
      <c r="J3534" t="s">
        <v>17848</v>
      </c>
      <c r="K3534" t="s">
        <v>32608</v>
      </c>
    </row>
    <row r="3535" spans="1:11" x14ac:dyDescent="0.25">
      <c r="A3535" s="7" t="s">
        <v>3535</v>
      </c>
      <c r="B3535">
        <v>225</v>
      </c>
      <c r="C3535" t="s">
        <v>17851</v>
      </c>
      <c r="D3535" t="s">
        <v>17852</v>
      </c>
      <c r="I3535" t="s">
        <v>6985</v>
      </c>
      <c r="K3535" t="s">
        <v>32609</v>
      </c>
    </row>
    <row r="3536" spans="1:11" x14ac:dyDescent="0.25">
      <c r="A3536" s="7" t="s">
        <v>3536</v>
      </c>
      <c r="B3536">
        <v>225</v>
      </c>
      <c r="C3536" t="s">
        <v>17855</v>
      </c>
      <c r="D3536" t="s">
        <v>17856</v>
      </c>
      <c r="I3536" t="s">
        <v>6985</v>
      </c>
      <c r="K3536" t="s">
        <v>32610</v>
      </c>
    </row>
    <row r="3537" spans="1:11" x14ac:dyDescent="0.25">
      <c r="A3537" s="7" t="s">
        <v>3537</v>
      </c>
      <c r="B3537">
        <v>225</v>
      </c>
      <c r="C3537" t="s">
        <v>17859</v>
      </c>
      <c r="D3537" t="s">
        <v>17860</v>
      </c>
      <c r="I3537" t="s">
        <v>6985</v>
      </c>
      <c r="K3537" t="s">
        <v>32611</v>
      </c>
    </row>
    <row r="3538" spans="1:11" x14ac:dyDescent="0.25">
      <c r="A3538" s="7" t="s">
        <v>3538</v>
      </c>
      <c r="B3538">
        <v>225</v>
      </c>
      <c r="C3538" t="s">
        <v>17863</v>
      </c>
      <c r="D3538" t="s">
        <v>17864</v>
      </c>
      <c r="I3538" t="s">
        <v>6985</v>
      </c>
      <c r="K3538" t="s">
        <v>32612</v>
      </c>
    </row>
    <row r="3539" spans="1:11" x14ac:dyDescent="0.25">
      <c r="A3539" s="7" t="s">
        <v>3539</v>
      </c>
      <c r="B3539">
        <v>225</v>
      </c>
      <c r="C3539" t="s">
        <v>17867</v>
      </c>
      <c r="D3539" t="s">
        <v>17868</v>
      </c>
      <c r="I3539" t="s">
        <v>6985</v>
      </c>
      <c r="K3539" t="s">
        <v>32613</v>
      </c>
    </row>
    <row r="3540" spans="1:11" hidden="1" x14ac:dyDescent="0.25">
      <c r="A3540" s="7" t="s">
        <v>3540</v>
      </c>
      <c r="B3540">
        <v>213</v>
      </c>
      <c r="C3540" t="s">
        <v>17871</v>
      </c>
      <c r="D3540" t="s">
        <v>17872</v>
      </c>
      <c r="I3540">
        <v>213</v>
      </c>
      <c r="J3540" t="s">
        <v>17871</v>
      </c>
      <c r="K3540" t="s">
        <v>32614</v>
      </c>
    </row>
    <row r="3541" spans="1:11" hidden="1" x14ac:dyDescent="0.25">
      <c r="A3541" s="7" t="s">
        <v>3541</v>
      </c>
      <c r="B3541">
        <v>223</v>
      </c>
      <c r="C3541" t="s">
        <v>17874</v>
      </c>
      <c r="D3541" t="s">
        <v>17875</v>
      </c>
      <c r="I3541">
        <v>223</v>
      </c>
      <c r="J3541" t="s">
        <v>17874</v>
      </c>
      <c r="K3541" t="s">
        <v>32615</v>
      </c>
    </row>
    <row r="3542" spans="1:11" x14ac:dyDescent="0.25">
      <c r="A3542" s="7" t="s">
        <v>3542</v>
      </c>
      <c r="B3542">
        <v>193</v>
      </c>
      <c r="C3542" t="s">
        <v>17877</v>
      </c>
      <c r="D3542" t="s">
        <v>17878</v>
      </c>
      <c r="I3542" t="s">
        <v>6985</v>
      </c>
      <c r="K3542" t="s">
        <v>32616</v>
      </c>
    </row>
    <row r="3543" spans="1:11" hidden="1" x14ac:dyDescent="0.25">
      <c r="A3543" s="7" t="s">
        <v>3543</v>
      </c>
      <c r="B3543">
        <v>207</v>
      </c>
      <c r="C3543" t="s">
        <v>17880</v>
      </c>
      <c r="D3543" t="s">
        <v>17881</v>
      </c>
      <c r="I3543">
        <v>207</v>
      </c>
      <c r="J3543" t="s">
        <v>17880</v>
      </c>
      <c r="K3543" t="s">
        <v>32617</v>
      </c>
    </row>
    <row r="3544" spans="1:11" hidden="1" x14ac:dyDescent="0.25">
      <c r="A3544" s="7" t="s">
        <v>3544</v>
      </c>
      <c r="B3544">
        <v>229</v>
      </c>
      <c r="C3544" t="s">
        <v>17883</v>
      </c>
      <c r="D3544" t="s">
        <v>17884</v>
      </c>
      <c r="I3544">
        <v>229</v>
      </c>
      <c r="J3544" t="s">
        <v>17883</v>
      </c>
      <c r="K3544" t="s">
        <v>32618</v>
      </c>
    </row>
    <row r="3545" spans="1:11" hidden="1" x14ac:dyDescent="0.25">
      <c r="A3545" s="7" t="s">
        <v>3545</v>
      </c>
      <c r="B3545">
        <v>209</v>
      </c>
      <c r="C3545" t="s">
        <v>17886</v>
      </c>
      <c r="D3545" t="s">
        <v>17887</v>
      </c>
      <c r="I3545">
        <v>209</v>
      </c>
      <c r="J3545" t="s">
        <v>17886</v>
      </c>
      <c r="K3545" t="s">
        <v>32619</v>
      </c>
    </row>
    <row r="3546" spans="1:11" hidden="1" x14ac:dyDescent="0.25">
      <c r="A3546" s="7" t="s">
        <v>3546</v>
      </c>
      <c r="B3546">
        <v>237</v>
      </c>
      <c r="C3546" t="s">
        <v>17889</v>
      </c>
      <c r="D3546" t="s">
        <v>17890</v>
      </c>
      <c r="I3546">
        <v>237</v>
      </c>
      <c r="J3546" t="s">
        <v>17889</v>
      </c>
      <c r="K3546" t="s">
        <v>32620</v>
      </c>
    </row>
    <row r="3547" spans="1:11" x14ac:dyDescent="0.25">
      <c r="A3547" s="7" t="s">
        <v>3547</v>
      </c>
      <c r="B3547">
        <v>239</v>
      </c>
      <c r="C3547" t="s">
        <v>17892</v>
      </c>
      <c r="D3547" t="s">
        <v>17893</v>
      </c>
      <c r="I3547" t="s">
        <v>6985</v>
      </c>
      <c r="K3547" t="s">
        <v>32621</v>
      </c>
    </row>
    <row r="3548" spans="1:11" hidden="1" x14ac:dyDescent="0.25">
      <c r="A3548" s="7" t="s">
        <v>3548</v>
      </c>
      <c r="B3548">
        <v>233</v>
      </c>
      <c r="C3548" t="s">
        <v>17896</v>
      </c>
      <c r="D3548" t="s">
        <v>17897</v>
      </c>
      <c r="I3548">
        <v>233</v>
      </c>
      <c r="J3548" t="s">
        <v>17896</v>
      </c>
      <c r="K3548" t="s">
        <v>32622</v>
      </c>
    </row>
    <row r="3549" spans="1:11" hidden="1" x14ac:dyDescent="0.25">
      <c r="A3549" s="7" t="s">
        <v>3549</v>
      </c>
      <c r="B3549">
        <v>213</v>
      </c>
      <c r="C3549" t="s">
        <v>17899</v>
      </c>
      <c r="D3549" t="s">
        <v>17900</v>
      </c>
      <c r="I3549">
        <v>213</v>
      </c>
      <c r="J3549" t="s">
        <v>17899</v>
      </c>
      <c r="K3549" t="s">
        <v>32623</v>
      </c>
    </row>
    <row r="3550" spans="1:11" hidden="1" x14ac:dyDescent="0.25">
      <c r="A3550" s="7" t="s">
        <v>3550</v>
      </c>
      <c r="B3550">
        <v>213</v>
      </c>
      <c r="C3550" t="s">
        <v>17902</v>
      </c>
      <c r="D3550" t="s">
        <v>17903</v>
      </c>
      <c r="I3550">
        <v>213</v>
      </c>
      <c r="J3550" t="s">
        <v>17902</v>
      </c>
      <c r="K3550" t="s">
        <v>32624</v>
      </c>
    </row>
    <row r="3551" spans="1:11" hidden="1" x14ac:dyDescent="0.25">
      <c r="A3551" s="7" t="s">
        <v>3551</v>
      </c>
      <c r="B3551">
        <v>229</v>
      </c>
      <c r="C3551" t="s">
        <v>17905</v>
      </c>
      <c r="D3551" t="s">
        <v>17906</v>
      </c>
      <c r="I3551">
        <v>229</v>
      </c>
      <c r="J3551" t="s">
        <v>17905</v>
      </c>
      <c r="K3551" t="s">
        <v>32625</v>
      </c>
    </row>
    <row r="3552" spans="1:11" hidden="1" x14ac:dyDescent="0.25">
      <c r="A3552" s="7" t="s">
        <v>3552</v>
      </c>
      <c r="B3552">
        <v>191</v>
      </c>
      <c r="C3552" t="s">
        <v>17908</v>
      </c>
      <c r="D3552" t="s">
        <v>17909</v>
      </c>
      <c r="I3552">
        <v>191</v>
      </c>
      <c r="J3552" t="s">
        <v>17908</v>
      </c>
      <c r="K3552" t="s">
        <v>32626</v>
      </c>
    </row>
    <row r="3553" spans="1:11" x14ac:dyDescent="0.25">
      <c r="A3553" s="7" t="s">
        <v>3553</v>
      </c>
      <c r="B3553">
        <v>235</v>
      </c>
      <c r="C3553" t="s">
        <v>17911</v>
      </c>
      <c r="D3553" t="s">
        <v>17912</v>
      </c>
      <c r="I3553" t="s">
        <v>6985</v>
      </c>
      <c r="K3553" t="s">
        <v>32627</v>
      </c>
    </row>
    <row r="3554" spans="1:11" x14ac:dyDescent="0.25">
      <c r="A3554" s="7" t="s">
        <v>3554</v>
      </c>
      <c r="B3554">
        <v>235</v>
      </c>
      <c r="C3554" t="s">
        <v>17915</v>
      </c>
      <c r="D3554" t="s">
        <v>17916</v>
      </c>
      <c r="I3554" t="s">
        <v>6985</v>
      </c>
      <c r="K3554" t="s">
        <v>32628</v>
      </c>
    </row>
    <row r="3555" spans="1:11" hidden="1" x14ac:dyDescent="0.25">
      <c r="A3555" s="7" t="s">
        <v>3555</v>
      </c>
      <c r="B3555">
        <v>199</v>
      </c>
      <c r="C3555" t="s">
        <v>17919</v>
      </c>
      <c r="D3555" t="s">
        <v>17920</v>
      </c>
      <c r="I3555">
        <v>199</v>
      </c>
      <c r="J3555" t="s">
        <v>17919</v>
      </c>
      <c r="K3555" t="s">
        <v>32629</v>
      </c>
    </row>
    <row r="3556" spans="1:11" hidden="1" x14ac:dyDescent="0.25">
      <c r="A3556" s="7" t="s">
        <v>3556</v>
      </c>
      <c r="B3556">
        <v>209</v>
      </c>
      <c r="C3556" t="s">
        <v>17922</v>
      </c>
      <c r="D3556" t="s">
        <v>17923</v>
      </c>
      <c r="I3556">
        <v>209</v>
      </c>
      <c r="J3556" t="s">
        <v>17922</v>
      </c>
      <c r="K3556" t="s">
        <v>32630</v>
      </c>
    </row>
    <row r="3557" spans="1:11" hidden="1" x14ac:dyDescent="0.25">
      <c r="A3557" s="7" t="s">
        <v>3557</v>
      </c>
      <c r="B3557">
        <v>221</v>
      </c>
      <c r="C3557" t="s">
        <v>17925</v>
      </c>
      <c r="D3557" t="s">
        <v>17926</v>
      </c>
      <c r="I3557">
        <v>221</v>
      </c>
      <c r="J3557" t="s">
        <v>17925</v>
      </c>
      <c r="K3557" t="s">
        <v>32631</v>
      </c>
    </row>
    <row r="3558" spans="1:11" hidden="1" x14ac:dyDescent="0.25">
      <c r="A3558" s="7" t="s">
        <v>3558</v>
      </c>
      <c r="B3558">
        <v>225</v>
      </c>
      <c r="C3558" t="s">
        <v>17928</v>
      </c>
      <c r="D3558" t="s">
        <v>17929</v>
      </c>
      <c r="I3558">
        <v>225</v>
      </c>
      <c r="J3558" t="s">
        <v>17928</v>
      </c>
      <c r="K3558" t="s">
        <v>32632</v>
      </c>
    </row>
    <row r="3559" spans="1:11" hidden="1" x14ac:dyDescent="0.25">
      <c r="A3559" s="7" t="s">
        <v>3559</v>
      </c>
      <c r="B3559">
        <v>225</v>
      </c>
      <c r="C3559" t="s">
        <v>17931</v>
      </c>
      <c r="D3559" t="s">
        <v>17932</v>
      </c>
      <c r="I3559">
        <v>225</v>
      </c>
      <c r="J3559" t="s">
        <v>17931</v>
      </c>
      <c r="K3559" t="s">
        <v>32633</v>
      </c>
    </row>
    <row r="3560" spans="1:11" hidden="1" x14ac:dyDescent="0.25">
      <c r="A3560" s="7" t="s">
        <v>3560</v>
      </c>
      <c r="B3560">
        <v>207</v>
      </c>
      <c r="C3560" t="s">
        <v>17934</v>
      </c>
      <c r="D3560" t="s">
        <v>17935</v>
      </c>
      <c r="I3560">
        <v>207</v>
      </c>
      <c r="J3560" t="s">
        <v>17934</v>
      </c>
      <c r="K3560" t="s">
        <v>32634</v>
      </c>
    </row>
    <row r="3561" spans="1:11" hidden="1" x14ac:dyDescent="0.25">
      <c r="A3561" s="7" t="s">
        <v>3561</v>
      </c>
      <c r="B3561">
        <v>205</v>
      </c>
      <c r="C3561" t="s">
        <v>17937</v>
      </c>
      <c r="D3561" t="s">
        <v>17938</v>
      </c>
      <c r="I3561">
        <v>205</v>
      </c>
      <c r="J3561" t="s">
        <v>17937</v>
      </c>
      <c r="K3561" t="s">
        <v>32635</v>
      </c>
    </row>
    <row r="3562" spans="1:11" hidden="1" x14ac:dyDescent="0.25">
      <c r="A3562" s="7" t="s">
        <v>3562</v>
      </c>
      <c r="B3562">
        <v>223</v>
      </c>
      <c r="C3562" t="s">
        <v>17940</v>
      </c>
      <c r="D3562" t="s">
        <v>17941</v>
      </c>
      <c r="I3562">
        <v>223</v>
      </c>
      <c r="J3562" t="s">
        <v>17940</v>
      </c>
      <c r="K3562" t="s">
        <v>32636</v>
      </c>
    </row>
    <row r="3563" spans="1:11" hidden="1" x14ac:dyDescent="0.25">
      <c r="A3563" s="7" t="s">
        <v>3563</v>
      </c>
      <c r="B3563">
        <v>233</v>
      </c>
      <c r="C3563" t="s">
        <v>17943</v>
      </c>
      <c r="D3563" t="s">
        <v>17944</v>
      </c>
      <c r="I3563">
        <v>233</v>
      </c>
      <c r="J3563" t="s">
        <v>17943</v>
      </c>
      <c r="K3563" t="s">
        <v>32637</v>
      </c>
    </row>
    <row r="3564" spans="1:11" hidden="1" x14ac:dyDescent="0.25">
      <c r="A3564" s="7" t="s">
        <v>3564</v>
      </c>
      <c r="B3564">
        <v>221</v>
      </c>
      <c r="C3564" t="s">
        <v>17946</v>
      </c>
      <c r="D3564" t="s">
        <v>17947</v>
      </c>
      <c r="I3564">
        <v>221</v>
      </c>
      <c r="J3564" t="s">
        <v>17946</v>
      </c>
      <c r="K3564" t="s">
        <v>32638</v>
      </c>
    </row>
    <row r="3565" spans="1:11" hidden="1" x14ac:dyDescent="0.25">
      <c r="A3565" s="7" t="s">
        <v>3565</v>
      </c>
      <c r="B3565">
        <v>227</v>
      </c>
      <c r="C3565" t="s">
        <v>17949</v>
      </c>
      <c r="D3565" t="s">
        <v>17950</v>
      </c>
      <c r="I3565">
        <v>227</v>
      </c>
      <c r="J3565" t="s">
        <v>17949</v>
      </c>
      <c r="K3565" t="s">
        <v>32639</v>
      </c>
    </row>
    <row r="3566" spans="1:11" x14ac:dyDescent="0.25">
      <c r="A3566" s="7" t="s">
        <v>3566</v>
      </c>
      <c r="B3566">
        <v>221</v>
      </c>
      <c r="C3566" t="s">
        <v>17952</v>
      </c>
      <c r="D3566" t="s">
        <v>17953</v>
      </c>
      <c r="I3566" t="s">
        <v>6985</v>
      </c>
      <c r="K3566" t="s">
        <v>32640</v>
      </c>
    </row>
    <row r="3567" spans="1:11" hidden="1" x14ac:dyDescent="0.25">
      <c r="A3567" s="7" t="s">
        <v>3567</v>
      </c>
      <c r="B3567">
        <v>205</v>
      </c>
      <c r="C3567" t="s">
        <v>17956</v>
      </c>
      <c r="D3567" t="s">
        <v>17957</v>
      </c>
      <c r="I3567">
        <v>205</v>
      </c>
      <c r="J3567" t="s">
        <v>17956</v>
      </c>
      <c r="K3567" t="s">
        <v>32641</v>
      </c>
    </row>
    <row r="3568" spans="1:11" hidden="1" x14ac:dyDescent="0.25">
      <c r="A3568" s="7" t="s">
        <v>3568</v>
      </c>
      <c r="B3568">
        <v>221</v>
      </c>
      <c r="C3568" t="s">
        <v>17959</v>
      </c>
      <c r="D3568" t="s">
        <v>17960</v>
      </c>
      <c r="I3568">
        <v>221</v>
      </c>
      <c r="J3568" t="s">
        <v>17959</v>
      </c>
      <c r="K3568" t="s">
        <v>32642</v>
      </c>
    </row>
    <row r="3569" spans="1:11" hidden="1" x14ac:dyDescent="0.25">
      <c r="A3569" s="7" t="s">
        <v>3569</v>
      </c>
      <c r="B3569">
        <v>245</v>
      </c>
      <c r="C3569" t="s">
        <v>17962</v>
      </c>
      <c r="D3569" t="s">
        <v>17963</v>
      </c>
      <c r="I3569">
        <v>245</v>
      </c>
      <c r="J3569" t="s">
        <v>17962</v>
      </c>
      <c r="K3569" t="s">
        <v>32643</v>
      </c>
    </row>
    <row r="3570" spans="1:11" x14ac:dyDescent="0.25">
      <c r="A3570" s="7" t="s">
        <v>3570</v>
      </c>
      <c r="B3570">
        <v>239</v>
      </c>
      <c r="C3570" t="s">
        <v>17965</v>
      </c>
      <c r="D3570" t="s">
        <v>17966</v>
      </c>
      <c r="I3570" t="s">
        <v>6985</v>
      </c>
      <c r="K3570" t="s">
        <v>32644</v>
      </c>
    </row>
    <row r="3571" spans="1:11" x14ac:dyDescent="0.25">
      <c r="A3571" s="7" t="s">
        <v>3571</v>
      </c>
      <c r="B3571">
        <v>223</v>
      </c>
      <c r="C3571" t="s">
        <v>17969</v>
      </c>
      <c r="D3571" t="s">
        <v>17970</v>
      </c>
      <c r="I3571" t="s">
        <v>6985</v>
      </c>
      <c r="K3571" t="s">
        <v>32645</v>
      </c>
    </row>
    <row r="3572" spans="1:11" hidden="1" x14ac:dyDescent="0.25">
      <c r="A3572" s="7" t="s">
        <v>3572</v>
      </c>
      <c r="B3572">
        <v>209</v>
      </c>
      <c r="C3572" t="s">
        <v>17973</v>
      </c>
      <c r="D3572" t="s">
        <v>17974</v>
      </c>
      <c r="I3572">
        <v>209</v>
      </c>
      <c r="J3572" t="s">
        <v>17973</v>
      </c>
      <c r="K3572" t="s">
        <v>32646</v>
      </c>
    </row>
    <row r="3573" spans="1:11" hidden="1" x14ac:dyDescent="0.25">
      <c r="A3573" s="7" t="s">
        <v>3573</v>
      </c>
      <c r="B3573">
        <v>227</v>
      </c>
      <c r="C3573" t="s">
        <v>17976</v>
      </c>
      <c r="D3573" t="s">
        <v>17977</v>
      </c>
      <c r="I3573">
        <v>227</v>
      </c>
      <c r="J3573" t="s">
        <v>17976</v>
      </c>
      <c r="K3573" t="s">
        <v>32647</v>
      </c>
    </row>
    <row r="3574" spans="1:11" x14ac:dyDescent="0.25">
      <c r="A3574" s="7" t="s">
        <v>3574</v>
      </c>
      <c r="B3574">
        <v>241</v>
      </c>
      <c r="C3574" t="s">
        <v>17979</v>
      </c>
      <c r="D3574" t="s">
        <v>17980</v>
      </c>
      <c r="I3574" t="s">
        <v>6985</v>
      </c>
      <c r="K3574" t="s">
        <v>32648</v>
      </c>
    </row>
    <row r="3575" spans="1:11" hidden="1" x14ac:dyDescent="0.25">
      <c r="A3575" s="7" t="s">
        <v>3575</v>
      </c>
      <c r="B3575">
        <v>243</v>
      </c>
      <c r="C3575" t="s">
        <v>17982</v>
      </c>
      <c r="D3575" t="s">
        <v>17983</v>
      </c>
      <c r="I3575">
        <v>243</v>
      </c>
      <c r="J3575" t="s">
        <v>17982</v>
      </c>
      <c r="K3575" t="s">
        <v>32649</v>
      </c>
    </row>
    <row r="3576" spans="1:11" x14ac:dyDescent="0.25">
      <c r="A3576" s="7" t="s">
        <v>3576</v>
      </c>
      <c r="B3576">
        <v>233</v>
      </c>
      <c r="C3576" t="s">
        <v>17985</v>
      </c>
      <c r="D3576" t="s">
        <v>17986</v>
      </c>
      <c r="I3576" t="s">
        <v>6985</v>
      </c>
      <c r="K3576" t="s">
        <v>32650</v>
      </c>
    </row>
    <row r="3577" spans="1:11" x14ac:dyDescent="0.25">
      <c r="A3577" s="7" t="s">
        <v>3577</v>
      </c>
      <c r="B3577">
        <v>217</v>
      </c>
      <c r="C3577" t="s">
        <v>17989</v>
      </c>
      <c r="D3577" t="s">
        <v>17990</v>
      </c>
      <c r="I3577" t="s">
        <v>6985</v>
      </c>
      <c r="K3577" t="s">
        <v>32651</v>
      </c>
    </row>
    <row r="3578" spans="1:11" hidden="1" x14ac:dyDescent="0.25">
      <c r="A3578" s="7" t="s">
        <v>3578</v>
      </c>
      <c r="B3578">
        <v>221</v>
      </c>
      <c r="C3578" t="s">
        <v>17993</v>
      </c>
      <c r="D3578" t="s">
        <v>17994</v>
      </c>
      <c r="I3578">
        <v>221</v>
      </c>
      <c r="J3578" t="s">
        <v>17993</v>
      </c>
      <c r="K3578" t="s">
        <v>32652</v>
      </c>
    </row>
    <row r="3579" spans="1:11" hidden="1" x14ac:dyDescent="0.25">
      <c r="A3579" s="7" t="s">
        <v>3579</v>
      </c>
      <c r="B3579">
        <v>243</v>
      </c>
      <c r="C3579" t="s">
        <v>17996</v>
      </c>
      <c r="D3579" t="s">
        <v>17997</v>
      </c>
      <c r="I3579">
        <v>243</v>
      </c>
      <c r="J3579" t="s">
        <v>17996</v>
      </c>
      <c r="K3579" t="s">
        <v>32653</v>
      </c>
    </row>
    <row r="3580" spans="1:11" hidden="1" x14ac:dyDescent="0.25">
      <c r="A3580" s="7" t="s">
        <v>3580</v>
      </c>
      <c r="B3580">
        <v>227</v>
      </c>
      <c r="C3580" t="s">
        <v>17999</v>
      </c>
      <c r="D3580" t="s">
        <v>18000</v>
      </c>
      <c r="I3580">
        <v>227</v>
      </c>
      <c r="J3580" t="s">
        <v>17999</v>
      </c>
      <c r="K3580" t="s">
        <v>32654</v>
      </c>
    </row>
    <row r="3581" spans="1:11" x14ac:dyDescent="0.25">
      <c r="A3581" s="7" t="s">
        <v>3581</v>
      </c>
      <c r="B3581">
        <v>211</v>
      </c>
      <c r="C3581" t="s">
        <v>18002</v>
      </c>
      <c r="D3581" t="s">
        <v>18003</v>
      </c>
      <c r="I3581" t="s">
        <v>6985</v>
      </c>
      <c r="K3581" t="s">
        <v>32655</v>
      </c>
    </row>
    <row r="3582" spans="1:11" x14ac:dyDescent="0.25">
      <c r="A3582" s="7" t="s">
        <v>3582</v>
      </c>
      <c r="B3582">
        <v>209</v>
      </c>
      <c r="C3582" t="s">
        <v>18006</v>
      </c>
      <c r="D3582" t="s">
        <v>18007</v>
      </c>
      <c r="I3582" t="s">
        <v>6985</v>
      </c>
      <c r="K3582" t="s">
        <v>32656</v>
      </c>
    </row>
    <row r="3583" spans="1:11" x14ac:dyDescent="0.25">
      <c r="A3583" s="7" t="s">
        <v>3583</v>
      </c>
      <c r="B3583">
        <v>209</v>
      </c>
      <c r="C3583" t="s">
        <v>18009</v>
      </c>
      <c r="D3583" t="s">
        <v>18010</v>
      </c>
      <c r="I3583" t="s">
        <v>6985</v>
      </c>
      <c r="K3583" t="s">
        <v>32657</v>
      </c>
    </row>
    <row r="3584" spans="1:11" hidden="1" x14ac:dyDescent="0.25">
      <c r="A3584" s="7" t="s">
        <v>3584</v>
      </c>
      <c r="B3584">
        <v>197</v>
      </c>
      <c r="C3584" t="s">
        <v>18012</v>
      </c>
      <c r="D3584" t="s">
        <v>18013</v>
      </c>
      <c r="I3584">
        <v>197</v>
      </c>
      <c r="J3584" t="s">
        <v>18012</v>
      </c>
      <c r="K3584" t="s">
        <v>32658</v>
      </c>
    </row>
    <row r="3585" spans="1:11" hidden="1" x14ac:dyDescent="0.25">
      <c r="A3585" s="7" t="s">
        <v>3585</v>
      </c>
      <c r="B3585">
        <v>207</v>
      </c>
      <c r="C3585" t="s">
        <v>18015</v>
      </c>
      <c r="D3585" t="s">
        <v>18016</v>
      </c>
      <c r="I3585">
        <v>207</v>
      </c>
      <c r="J3585" t="s">
        <v>18015</v>
      </c>
      <c r="K3585" t="s">
        <v>32659</v>
      </c>
    </row>
    <row r="3586" spans="1:11" hidden="1" x14ac:dyDescent="0.25">
      <c r="A3586" s="7" t="s">
        <v>3586</v>
      </c>
      <c r="B3586">
        <v>229</v>
      </c>
      <c r="C3586" t="s">
        <v>18018</v>
      </c>
      <c r="D3586" t="s">
        <v>18019</v>
      </c>
      <c r="I3586">
        <v>229</v>
      </c>
      <c r="J3586" t="s">
        <v>18018</v>
      </c>
      <c r="K3586" t="s">
        <v>32660</v>
      </c>
    </row>
    <row r="3587" spans="1:11" hidden="1" x14ac:dyDescent="0.25">
      <c r="A3587" s="7" t="s">
        <v>3587</v>
      </c>
      <c r="B3587">
        <v>231</v>
      </c>
      <c r="C3587" t="s">
        <v>18021</v>
      </c>
      <c r="D3587" t="s">
        <v>18022</v>
      </c>
      <c r="I3587">
        <v>231</v>
      </c>
      <c r="J3587" t="s">
        <v>18021</v>
      </c>
      <c r="K3587" t="s">
        <v>32661</v>
      </c>
    </row>
    <row r="3588" spans="1:11" x14ac:dyDescent="0.25">
      <c r="A3588" s="7" t="s">
        <v>3588</v>
      </c>
      <c r="B3588">
        <v>179</v>
      </c>
      <c r="C3588" t="s">
        <v>18024</v>
      </c>
      <c r="D3588" t="s">
        <v>18025</v>
      </c>
      <c r="I3588" t="s">
        <v>6985</v>
      </c>
      <c r="K3588" t="s">
        <v>32662</v>
      </c>
    </row>
    <row r="3589" spans="1:11" hidden="1" x14ac:dyDescent="0.25">
      <c r="A3589" s="7" t="s">
        <v>3589</v>
      </c>
      <c r="B3589">
        <v>205</v>
      </c>
      <c r="C3589" t="s">
        <v>18027</v>
      </c>
      <c r="D3589" t="s">
        <v>18028</v>
      </c>
      <c r="I3589">
        <v>205</v>
      </c>
      <c r="J3589" t="s">
        <v>18027</v>
      </c>
      <c r="K3589" t="s">
        <v>32663</v>
      </c>
    </row>
    <row r="3590" spans="1:11" x14ac:dyDescent="0.25">
      <c r="A3590" s="7" t="s">
        <v>3590</v>
      </c>
      <c r="B3590">
        <v>217</v>
      </c>
      <c r="C3590" t="s">
        <v>18030</v>
      </c>
      <c r="D3590" t="s">
        <v>18031</v>
      </c>
      <c r="I3590" t="s">
        <v>6985</v>
      </c>
      <c r="K3590" t="s">
        <v>32664</v>
      </c>
    </row>
    <row r="3591" spans="1:11" hidden="1" x14ac:dyDescent="0.25">
      <c r="A3591" s="7" t="s">
        <v>3591</v>
      </c>
      <c r="B3591">
        <v>235</v>
      </c>
      <c r="C3591" t="s">
        <v>18034</v>
      </c>
      <c r="D3591" t="s">
        <v>18035</v>
      </c>
      <c r="I3591">
        <v>235</v>
      </c>
      <c r="J3591" t="s">
        <v>18034</v>
      </c>
      <c r="K3591" t="s">
        <v>32665</v>
      </c>
    </row>
    <row r="3592" spans="1:11" x14ac:dyDescent="0.25">
      <c r="A3592" s="7" t="s">
        <v>3592</v>
      </c>
      <c r="B3592">
        <v>213</v>
      </c>
      <c r="C3592" t="s">
        <v>18037</v>
      </c>
      <c r="D3592" t="s">
        <v>18038</v>
      </c>
      <c r="I3592" t="s">
        <v>6985</v>
      </c>
      <c r="K3592" t="s">
        <v>32666</v>
      </c>
    </row>
    <row r="3593" spans="1:11" x14ac:dyDescent="0.25">
      <c r="A3593" s="7" t="s">
        <v>3593</v>
      </c>
      <c r="B3593">
        <v>205</v>
      </c>
      <c r="C3593" t="s">
        <v>18040</v>
      </c>
      <c r="D3593" t="s">
        <v>18041</v>
      </c>
      <c r="I3593" t="s">
        <v>6985</v>
      </c>
      <c r="K3593" t="s">
        <v>32667</v>
      </c>
    </row>
    <row r="3594" spans="1:11" x14ac:dyDescent="0.25">
      <c r="A3594" s="7" t="s">
        <v>3594</v>
      </c>
      <c r="B3594">
        <v>187</v>
      </c>
      <c r="C3594" t="s">
        <v>18044</v>
      </c>
      <c r="D3594" t="s">
        <v>18045</v>
      </c>
      <c r="I3594" t="s">
        <v>6985</v>
      </c>
      <c r="K3594" t="s">
        <v>32668</v>
      </c>
    </row>
    <row r="3595" spans="1:11" hidden="1" x14ac:dyDescent="0.25">
      <c r="A3595" s="7" t="s">
        <v>3595</v>
      </c>
      <c r="B3595">
        <v>231</v>
      </c>
      <c r="C3595" t="s">
        <v>18047</v>
      </c>
      <c r="D3595" t="s">
        <v>18048</v>
      </c>
      <c r="I3595">
        <v>231</v>
      </c>
      <c r="J3595" t="s">
        <v>18047</v>
      </c>
      <c r="K3595" t="s">
        <v>32669</v>
      </c>
    </row>
    <row r="3596" spans="1:11" x14ac:dyDescent="0.25">
      <c r="A3596" s="7" t="s">
        <v>3596</v>
      </c>
      <c r="B3596">
        <v>207</v>
      </c>
      <c r="C3596" t="s">
        <v>18050</v>
      </c>
      <c r="D3596" t="s">
        <v>18051</v>
      </c>
      <c r="I3596" t="s">
        <v>6985</v>
      </c>
      <c r="K3596" t="s">
        <v>32670</v>
      </c>
    </row>
    <row r="3597" spans="1:11" x14ac:dyDescent="0.25">
      <c r="A3597" s="7" t="s">
        <v>3597</v>
      </c>
      <c r="B3597">
        <v>187</v>
      </c>
      <c r="C3597" t="s">
        <v>18054</v>
      </c>
      <c r="D3597" t="s">
        <v>18055</v>
      </c>
      <c r="I3597" t="s">
        <v>6985</v>
      </c>
      <c r="K3597" t="s">
        <v>32671</v>
      </c>
    </row>
    <row r="3598" spans="1:11" x14ac:dyDescent="0.25">
      <c r="A3598" s="7" t="s">
        <v>3598</v>
      </c>
      <c r="B3598">
        <v>199</v>
      </c>
      <c r="C3598" t="s">
        <v>18057</v>
      </c>
      <c r="D3598" t="s">
        <v>18058</v>
      </c>
      <c r="I3598" t="s">
        <v>6985</v>
      </c>
      <c r="K3598" t="s">
        <v>32672</v>
      </c>
    </row>
    <row r="3599" spans="1:11" x14ac:dyDescent="0.25">
      <c r="A3599" s="7" t="s">
        <v>3599</v>
      </c>
      <c r="B3599">
        <v>231</v>
      </c>
      <c r="C3599" t="s">
        <v>18060</v>
      </c>
      <c r="D3599" t="s">
        <v>18061</v>
      </c>
      <c r="I3599" t="s">
        <v>6985</v>
      </c>
      <c r="K3599" t="s">
        <v>32673</v>
      </c>
    </row>
    <row r="3600" spans="1:11" hidden="1" x14ac:dyDescent="0.25">
      <c r="A3600" s="7" t="s">
        <v>3600</v>
      </c>
      <c r="B3600">
        <v>233</v>
      </c>
      <c r="C3600" t="s">
        <v>18064</v>
      </c>
      <c r="D3600" t="s">
        <v>18065</v>
      </c>
      <c r="I3600">
        <v>233</v>
      </c>
      <c r="J3600" t="s">
        <v>18064</v>
      </c>
      <c r="K3600" t="s">
        <v>32674</v>
      </c>
    </row>
    <row r="3601" spans="1:11" hidden="1" x14ac:dyDescent="0.25">
      <c r="A3601" s="7" t="s">
        <v>3601</v>
      </c>
      <c r="B3601">
        <v>199</v>
      </c>
      <c r="C3601" t="s">
        <v>18067</v>
      </c>
      <c r="D3601" t="s">
        <v>18068</v>
      </c>
      <c r="I3601">
        <v>199</v>
      </c>
      <c r="J3601" t="s">
        <v>18067</v>
      </c>
      <c r="K3601" t="s">
        <v>32675</v>
      </c>
    </row>
    <row r="3602" spans="1:11" hidden="1" x14ac:dyDescent="0.25">
      <c r="A3602" s="7" t="s">
        <v>3602</v>
      </c>
      <c r="B3602">
        <v>199</v>
      </c>
      <c r="C3602" t="s">
        <v>18070</v>
      </c>
      <c r="D3602" t="s">
        <v>18071</v>
      </c>
      <c r="I3602">
        <v>199</v>
      </c>
      <c r="J3602" t="s">
        <v>18070</v>
      </c>
      <c r="K3602" t="s">
        <v>32676</v>
      </c>
    </row>
    <row r="3603" spans="1:11" hidden="1" x14ac:dyDescent="0.25">
      <c r="A3603" s="7" t="s">
        <v>3603</v>
      </c>
      <c r="B3603">
        <v>241</v>
      </c>
      <c r="C3603" t="s">
        <v>18073</v>
      </c>
      <c r="D3603" t="s">
        <v>18074</v>
      </c>
      <c r="I3603">
        <v>241</v>
      </c>
      <c r="J3603" t="s">
        <v>18073</v>
      </c>
      <c r="K3603" t="s">
        <v>32677</v>
      </c>
    </row>
    <row r="3604" spans="1:11" hidden="1" x14ac:dyDescent="0.25">
      <c r="A3604" s="7" t="s">
        <v>3604</v>
      </c>
      <c r="B3604">
        <v>227</v>
      </c>
      <c r="C3604" t="s">
        <v>18076</v>
      </c>
      <c r="D3604" t="s">
        <v>18077</v>
      </c>
      <c r="I3604">
        <v>227</v>
      </c>
      <c r="J3604" t="s">
        <v>18076</v>
      </c>
      <c r="K3604" t="s">
        <v>32678</v>
      </c>
    </row>
    <row r="3605" spans="1:11" hidden="1" x14ac:dyDescent="0.25">
      <c r="A3605" s="7" t="s">
        <v>3605</v>
      </c>
      <c r="B3605">
        <v>209</v>
      </c>
      <c r="C3605" t="s">
        <v>18079</v>
      </c>
      <c r="D3605" t="s">
        <v>18080</v>
      </c>
      <c r="I3605">
        <v>209</v>
      </c>
      <c r="J3605" t="s">
        <v>18079</v>
      </c>
      <c r="K3605" t="s">
        <v>32679</v>
      </c>
    </row>
    <row r="3606" spans="1:11" x14ac:dyDescent="0.25">
      <c r="A3606" s="7" t="s">
        <v>3606</v>
      </c>
      <c r="B3606">
        <v>249</v>
      </c>
      <c r="C3606" t="s">
        <v>18082</v>
      </c>
      <c r="D3606" t="s">
        <v>18083</v>
      </c>
      <c r="I3606" t="s">
        <v>6985</v>
      </c>
      <c r="K3606" t="s">
        <v>32680</v>
      </c>
    </row>
    <row r="3607" spans="1:11" x14ac:dyDescent="0.25">
      <c r="A3607" s="7" t="s">
        <v>3607</v>
      </c>
      <c r="B3607">
        <v>249</v>
      </c>
      <c r="C3607" t="s">
        <v>18086</v>
      </c>
      <c r="D3607" t="s">
        <v>18087</v>
      </c>
      <c r="I3607" t="s">
        <v>6985</v>
      </c>
      <c r="K3607" t="s">
        <v>32681</v>
      </c>
    </row>
    <row r="3608" spans="1:11" x14ac:dyDescent="0.25">
      <c r="A3608" s="7" t="s">
        <v>3608</v>
      </c>
      <c r="B3608">
        <v>247</v>
      </c>
      <c r="C3608" t="s">
        <v>18090</v>
      </c>
      <c r="D3608" t="s">
        <v>18091</v>
      </c>
      <c r="I3608" t="s">
        <v>6985</v>
      </c>
      <c r="K3608" t="s">
        <v>32682</v>
      </c>
    </row>
    <row r="3609" spans="1:11" hidden="1" x14ac:dyDescent="0.25">
      <c r="A3609" s="7" t="s">
        <v>3609</v>
      </c>
      <c r="B3609">
        <v>251</v>
      </c>
      <c r="C3609" t="s">
        <v>18094</v>
      </c>
      <c r="D3609" t="s">
        <v>18095</v>
      </c>
      <c r="I3609">
        <v>251</v>
      </c>
      <c r="J3609" t="s">
        <v>18094</v>
      </c>
      <c r="K3609" t="s">
        <v>32683</v>
      </c>
    </row>
    <row r="3610" spans="1:11" x14ac:dyDescent="0.25">
      <c r="A3610" s="7" t="s">
        <v>3610</v>
      </c>
      <c r="B3610">
        <v>231</v>
      </c>
      <c r="C3610" t="s">
        <v>18097</v>
      </c>
      <c r="D3610" t="s">
        <v>18098</v>
      </c>
      <c r="I3610" t="s">
        <v>6985</v>
      </c>
      <c r="K3610" t="s">
        <v>32684</v>
      </c>
    </row>
    <row r="3611" spans="1:11" hidden="1" x14ac:dyDescent="0.25">
      <c r="A3611" s="7" t="s">
        <v>3611</v>
      </c>
      <c r="B3611">
        <v>219</v>
      </c>
      <c r="C3611" t="s">
        <v>18101</v>
      </c>
      <c r="D3611" t="s">
        <v>18102</v>
      </c>
      <c r="I3611">
        <v>219</v>
      </c>
      <c r="J3611" t="s">
        <v>18101</v>
      </c>
      <c r="K3611" t="s">
        <v>32685</v>
      </c>
    </row>
    <row r="3612" spans="1:11" hidden="1" x14ac:dyDescent="0.25">
      <c r="A3612" s="7" t="s">
        <v>3612</v>
      </c>
      <c r="B3612">
        <v>219</v>
      </c>
      <c r="C3612" t="s">
        <v>18104</v>
      </c>
      <c r="D3612" t="s">
        <v>18105</v>
      </c>
      <c r="I3612">
        <v>219</v>
      </c>
      <c r="J3612" t="s">
        <v>18104</v>
      </c>
      <c r="K3612" t="s">
        <v>32686</v>
      </c>
    </row>
    <row r="3613" spans="1:11" hidden="1" x14ac:dyDescent="0.25">
      <c r="A3613" s="7" t="s">
        <v>3613</v>
      </c>
      <c r="B3613">
        <v>211</v>
      </c>
      <c r="C3613" t="s">
        <v>18107</v>
      </c>
      <c r="D3613" t="s">
        <v>18108</v>
      </c>
      <c r="I3613">
        <v>211</v>
      </c>
      <c r="J3613" t="s">
        <v>18107</v>
      </c>
      <c r="K3613" t="s">
        <v>32687</v>
      </c>
    </row>
    <row r="3614" spans="1:11" hidden="1" x14ac:dyDescent="0.25">
      <c r="A3614" s="7" t="s">
        <v>3614</v>
      </c>
      <c r="B3614">
        <v>219</v>
      </c>
      <c r="C3614" t="s">
        <v>18110</v>
      </c>
      <c r="D3614" t="s">
        <v>18111</v>
      </c>
      <c r="I3614">
        <v>219</v>
      </c>
      <c r="J3614" t="s">
        <v>18110</v>
      </c>
      <c r="K3614" t="s">
        <v>32688</v>
      </c>
    </row>
    <row r="3615" spans="1:11" hidden="1" x14ac:dyDescent="0.25">
      <c r="A3615" s="7" t="s">
        <v>3615</v>
      </c>
      <c r="B3615">
        <v>213</v>
      </c>
      <c r="C3615" t="s">
        <v>18113</v>
      </c>
      <c r="D3615" t="s">
        <v>18114</v>
      </c>
      <c r="I3615">
        <v>213</v>
      </c>
      <c r="J3615" t="s">
        <v>18113</v>
      </c>
      <c r="K3615" t="s">
        <v>32689</v>
      </c>
    </row>
    <row r="3616" spans="1:11" hidden="1" x14ac:dyDescent="0.25">
      <c r="A3616" s="7" t="s">
        <v>3616</v>
      </c>
      <c r="B3616">
        <v>219</v>
      </c>
      <c r="C3616" t="s">
        <v>18116</v>
      </c>
      <c r="D3616" t="s">
        <v>18117</v>
      </c>
      <c r="I3616">
        <v>219</v>
      </c>
      <c r="J3616" t="s">
        <v>18116</v>
      </c>
      <c r="K3616" t="s">
        <v>32690</v>
      </c>
    </row>
    <row r="3617" spans="1:11" hidden="1" x14ac:dyDescent="0.25">
      <c r="A3617" s="7" t="s">
        <v>3617</v>
      </c>
      <c r="B3617">
        <v>213</v>
      </c>
      <c r="C3617" t="s">
        <v>18119</v>
      </c>
      <c r="D3617" t="s">
        <v>18120</v>
      </c>
      <c r="I3617">
        <v>213</v>
      </c>
      <c r="J3617" t="s">
        <v>18119</v>
      </c>
      <c r="K3617" t="s">
        <v>32691</v>
      </c>
    </row>
    <row r="3618" spans="1:11" hidden="1" x14ac:dyDescent="0.25">
      <c r="A3618" s="7" t="s">
        <v>3618</v>
      </c>
      <c r="B3618">
        <v>239</v>
      </c>
      <c r="C3618" t="s">
        <v>18122</v>
      </c>
      <c r="D3618" t="s">
        <v>18123</v>
      </c>
      <c r="I3618">
        <v>239</v>
      </c>
      <c r="J3618" t="s">
        <v>18122</v>
      </c>
      <c r="K3618" t="s">
        <v>32692</v>
      </c>
    </row>
    <row r="3619" spans="1:11" hidden="1" x14ac:dyDescent="0.25">
      <c r="A3619" s="7" t="s">
        <v>3619</v>
      </c>
      <c r="B3619">
        <v>201</v>
      </c>
      <c r="C3619" t="s">
        <v>18125</v>
      </c>
      <c r="D3619" t="s">
        <v>18126</v>
      </c>
      <c r="I3619">
        <v>201</v>
      </c>
      <c r="J3619" t="s">
        <v>18125</v>
      </c>
      <c r="K3619" t="s">
        <v>32693</v>
      </c>
    </row>
    <row r="3620" spans="1:11" hidden="1" x14ac:dyDescent="0.25">
      <c r="A3620" s="7" t="s">
        <v>3620</v>
      </c>
      <c r="B3620">
        <v>201</v>
      </c>
      <c r="C3620" t="s">
        <v>18128</v>
      </c>
      <c r="D3620" t="s">
        <v>18129</v>
      </c>
      <c r="I3620">
        <v>201</v>
      </c>
      <c r="J3620" t="s">
        <v>18128</v>
      </c>
      <c r="K3620" t="s">
        <v>32694</v>
      </c>
    </row>
    <row r="3621" spans="1:11" x14ac:dyDescent="0.25">
      <c r="A3621" s="7" t="s">
        <v>3621</v>
      </c>
      <c r="B3621">
        <v>239</v>
      </c>
      <c r="C3621" t="s">
        <v>18131</v>
      </c>
      <c r="D3621" t="s">
        <v>18132</v>
      </c>
      <c r="I3621" t="s">
        <v>6985</v>
      </c>
      <c r="K3621" t="s">
        <v>32695</v>
      </c>
    </row>
    <row r="3622" spans="1:11" hidden="1" x14ac:dyDescent="0.25">
      <c r="A3622" s="7" t="s">
        <v>3622</v>
      </c>
      <c r="B3622">
        <v>245</v>
      </c>
      <c r="C3622" t="s">
        <v>18135</v>
      </c>
      <c r="D3622" t="s">
        <v>18136</v>
      </c>
      <c r="I3622">
        <v>245</v>
      </c>
      <c r="J3622" t="s">
        <v>18135</v>
      </c>
      <c r="K3622" t="s">
        <v>32696</v>
      </c>
    </row>
    <row r="3623" spans="1:11" x14ac:dyDescent="0.25">
      <c r="A3623" s="7" t="s">
        <v>3623</v>
      </c>
      <c r="B3623">
        <v>237</v>
      </c>
      <c r="C3623" t="s">
        <v>18138</v>
      </c>
      <c r="D3623" t="s">
        <v>18139</v>
      </c>
      <c r="I3623" t="s">
        <v>6985</v>
      </c>
      <c r="K3623" t="s">
        <v>32697</v>
      </c>
    </row>
    <row r="3624" spans="1:11" hidden="1" x14ac:dyDescent="0.25">
      <c r="A3624" s="7" t="s">
        <v>3624</v>
      </c>
      <c r="B3624">
        <v>231</v>
      </c>
      <c r="C3624" t="s">
        <v>18142</v>
      </c>
      <c r="D3624" t="s">
        <v>18143</v>
      </c>
      <c r="I3624">
        <v>231</v>
      </c>
      <c r="J3624" t="s">
        <v>18142</v>
      </c>
      <c r="K3624" t="s">
        <v>32698</v>
      </c>
    </row>
    <row r="3625" spans="1:11" hidden="1" x14ac:dyDescent="0.25">
      <c r="A3625" s="7" t="s">
        <v>3625</v>
      </c>
      <c r="B3625">
        <v>235</v>
      </c>
      <c r="C3625" t="s">
        <v>18145</v>
      </c>
      <c r="D3625" t="s">
        <v>18146</v>
      </c>
      <c r="I3625">
        <v>235</v>
      </c>
      <c r="J3625" t="s">
        <v>18145</v>
      </c>
      <c r="K3625" t="s">
        <v>32699</v>
      </c>
    </row>
    <row r="3626" spans="1:11" hidden="1" x14ac:dyDescent="0.25">
      <c r="A3626" s="7" t="s">
        <v>3626</v>
      </c>
      <c r="B3626">
        <v>217</v>
      </c>
      <c r="C3626" t="s">
        <v>18148</v>
      </c>
      <c r="D3626" t="s">
        <v>18149</v>
      </c>
      <c r="I3626">
        <v>217</v>
      </c>
      <c r="J3626" t="s">
        <v>18148</v>
      </c>
      <c r="K3626" t="s">
        <v>32700</v>
      </c>
    </row>
    <row r="3627" spans="1:11" hidden="1" x14ac:dyDescent="0.25">
      <c r="A3627" s="7" t="s">
        <v>3627</v>
      </c>
      <c r="B3627">
        <v>211</v>
      </c>
      <c r="C3627" t="s">
        <v>18151</v>
      </c>
      <c r="D3627" t="s">
        <v>18152</v>
      </c>
      <c r="I3627">
        <v>211</v>
      </c>
      <c r="J3627" t="s">
        <v>18151</v>
      </c>
      <c r="K3627" t="s">
        <v>32701</v>
      </c>
    </row>
    <row r="3628" spans="1:11" hidden="1" x14ac:dyDescent="0.25">
      <c r="A3628" s="7" t="s">
        <v>3628</v>
      </c>
      <c r="B3628">
        <v>211</v>
      </c>
      <c r="C3628" t="s">
        <v>18154</v>
      </c>
      <c r="D3628" t="s">
        <v>18155</v>
      </c>
      <c r="I3628">
        <v>211</v>
      </c>
      <c r="J3628" t="s">
        <v>18154</v>
      </c>
      <c r="K3628" t="s">
        <v>32702</v>
      </c>
    </row>
    <row r="3629" spans="1:11" hidden="1" x14ac:dyDescent="0.25">
      <c r="A3629" s="7" t="s">
        <v>3629</v>
      </c>
      <c r="B3629">
        <v>223</v>
      </c>
      <c r="C3629" t="s">
        <v>18157</v>
      </c>
      <c r="D3629" t="s">
        <v>18158</v>
      </c>
      <c r="I3629">
        <v>223</v>
      </c>
      <c r="J3629" t="s">
        <v>18157</v>
      </c>
      <c r="K3629" t="s">
        <v>32703</v>
      </c>
    </row>
    <row r="3630" spans="1:11" hidden="1" x14ac:dyDescent="0.25">
      <c r="A3630" s="7" t="s">
        <v>3630</v>
      </c>
      <c r="B3630">
        <v>233</v>
      </c>
      <c r="C3630" t="s">
        <v>18160</v>
      </c>
      <c r="D3630" t="s">
        <v>18161</v>
      </c>
      <c r="I3630">
        <v>233</v>
      </c>
      <c r="J3630" t="s">
        <v>18160</v>
      </c>
      <c r="K3630" t="s">
        <v>32704</v>
      </c>
    </row>
    <row r="3631" spans="1:11" hidden="1" x14ac:dyDescent="0.25">
      <c r="A3631" s="7" t="s">
        <v>3631</v>
      </c>
      <c r="B3631">
        <v>235</v>
      </c>
      <c r="C3631" t="s">
        <v>18163</v>
      </c>
      <c r="D3631" t="s">
        <v>18164</v>
      </c>
      <c r="I3631">
        <v>235</v>
      </c>
      <c r="J3631" t="s">
        <v>18163</v>
      </c>
      <c r="K3631" t="s">
        <v>32705</v>
      </c>
    </row>
    <row r="3632" spans="1:11" hidden="1" x14ac:dyDescent="0.25">
      <c r="A3632" s="7" t="s">
        <v>3632</v>
      </c>
      <c r="B3632">
        <v>239</v>
      </c>
      <c r="C3632" t="s">
        <v>18166</v>
      </c>
      <c r="D3632" t="s">
        <v>18167</v>
      </c>
      <c r="I3632">
        <v>239</v>
      </c>
      <c r="J3632" t="s">
        <v>18166</v>
      </c>
      <c r="K3632" t="s">
        <v>32706</v>
      </c>
    </row>
    <row r="3633" spans="1:11" hidden="1" x14ac:dyDescent="0.25">
      <c r="A3633" s="7" t="s">
        <v>3633</v>
      </c>
      <c r="B3633">
        <v>239</v>
      </c>
      <c r="C3633" t="s">
        <v>18169</v>
      </c>
      <c r="D3633" t="s">
        <v>18170</v>
      </c>
      <c r="I3633">
        <v>239</v>
      </c>
      <c r="J3633" t="s">
        <v>18169</v>
      </c>
      <c r="K3633" t="s">
        <v>32707</v>
      </c>
    </row>
    <row r="3634" spans="1:11" hidden="1" x14ac:dyDescent="0.25">
      <c r="A3634" s="7" t="s">
        <v>3634</v>
      </c>
      <c r="B3634">
        <v>223</v>
      </c>
      <c r="C3634" t="s">
        <v>18172</v>
      </c>
      <c r="D3634" t="s">
        <v>18173</v>
      </c>
      <c r="I3634">
        <v>223</v>
      </c>
      <c r="J3634" t="s">
        <v>18172</v>
      </c>
      <c r="K3634" t="s">
        <v>32708</v>
      </c>
    </row>
    <row r="3635" spans="1:11" x14ac:dyDescent="0.25">
      <c r="A3635" s="7" t="s">
        <v>3635</v>
      </c>
      <c r="B3635">
        <v>235</v>
      </c>
      <c r="C3635" t="s">
        <v>18175</v>
      </c>
      <c r="D3635" t="s">
        <v>18176</v>
      </c>
      <c r="I3635" t="s">
        <v>6985</v>
      </c>
      <c r="K3635" t="s">
        <v>32709</v>
      </c>
    </row>
    <row r="3636" spans="1:11" hidden="1" x14ac:dyDescent="0.25">
      <c r="A3636" s="7" t="s">
        <v>3636</v>
      </c>
      <c r="B3636">
        <v>239</v>
      </c>
      <c r="C3636" t="s">
        <v>18179</v>
      </c>
      <c r="D3636" t="s">
        <v>18180</v>
      </c>
      <c r="I3636">
        <v>239</v>
      </c>
      <c r="J3636" t="s">
        <v>18179</v>
      </c>
      <c r="K3636" t="s">
        <v>32710</v>
      </c>
    </row>
    <row r="3637" spans="1:11" hidden="1" x14ac:dyDescent="0.25">
      <c r="A3637" s="7" t="s">
        <v>3637</v>
      </c>
      <c r="B3637">
        <v>239</v>
      </c>
      <c r="C3637" t="s">
        <v>18182</v>
      </c>
      <c r="D3637" t="s">
        <v>18183</v>
      </c>
      <c r="I3637">
        <v>239</v>
      </c>
      <c r="J3637" t="s">
        <v>18182</v>
      </c>
      <c r="K3637" t="s">
        <v>32711</v>
      </c>
    </row>
    <row r="3638" spans="1:11" hidden="1" x14ac:dyDescent="0.25">
      <c r="A3638" s="7" t="s">
        <v>3638</v>
      </c>
      <c r="B3638">
        <v>223</v>
      </c>
      <c r="C3638" t="s">
        <v>18185</v>
      </c>
      <c r="D3638" t="s">
        <v>18186</v>
      </c>
      <c r="I3638">
        <v>223</v>
      </c>
      <c r="J3638" t="s">
        <v>18185</v>
      </c>
      <c r="K3638" t="s">
        <v>32712</v>
      </c>
    </row>
    <row r="3639" spans="1:11" x14ac:dyDescent="0.25">
      <c r="A3639" s="7" t="s">
        <v>3639</v>
      </c>
      <c r="B3639">
        <v>235</v>
      </c>
      <c r="C3639" t="s">
        <v>18188</v>
      </c>
      <c r="D3639" t="s">
        <v>18189</v>
      </c>
      <c r="I3639" t="s">
        <v>6985</v>
      </c>
      <c r="K3639" t="s">
        <v>32713</v>
      </c>
    </row>
    <row r="3640" spans="1:11" hidden="1" x14ac:dyDescent="0.25">
      <c r="A3640" s="7" t="s">
        <v>3640</v>
      </c>
      <c r="B3640">
        <v>239</v>
      </c>
      <c r="C3640" t="s">
        <v>18192</v>
      </c>
      <c r="D3640" t="s">
        <v>18193</v>
      </c>
      <c r="I3640">
        <v>239</v>
      </c>
      <c r="J3640" t="s">
        <v>18192</v>
      </c>
      <c r="K3640" t="s">
        <v>32714</v>
      </c>
    </row>
    <row r="3641" spans="1:11" hidden="1" x14ac:dyDescent="0.25">
      <c r="A3641" s="7" t="s">
        <v>3641</v>
      </c>
      <c r="B3641">
        <v>239</v>
      </c>
      <c r="C3641" t="s">
        <v>18195</v>
      </c>
      <c r="D3641" t="s">
        <v>18196</v>
      </c>
      <c r="I3641">
        <v>239</v>
      </c>
      <c r="J3641" t="s">
        <v>18195</v>
      </c>
      <c r="K3641" t="s">
        <v>32715</v>
      </c>
    </row>
    <row r="3642" spans="1:11" hidden="1" x14ac:dyDescent="0.25">
      <c r="A3642" s="7" t="s">
        <v>3642</v>
      </c>
      <c r="B3642">
        <v>219</v>
      </c>
      <c r="C3642" t="s">
        <v>18198</v>
      </c>
      <c r="D3642" t="s">
        <v>18199</v>
      </c>
      <c r="I3642">
        <v>219</v>
      </c>
      <c r="J3642" t="s">
        <v>18198</v>
      </c>
      <c r="K3642" t="s">
        <v>32716</v>
      </c>
    </row>
    <row r="3643" spans="1:11" hidden="1" x14ac:dyDescent="0.25">
      <c r="A3643" s="7" t="s">
        <v>3643</v>
      </c>
      <c r="B3643">
        <v>245</v>
      </c>
      <c r="C3643" t="s">
        <v>18201</v>
      </c>
      <c r="D3643" t="s">
        <v>18202</v>
      </c>
      <c r="I3643">
        <v>245</v>
      </c>
      <c r="J3643" t="s">
        <v>18201</v>
      </c>
      <c r="K3643" t="s">
        <v>32717</v>
      </c>
    </row>
    <row r="3644" spans="1:11" hidden="1" x14ac:dyDescent="0.25">
      <c r="A3644" s="7" t="s">
        <v>3644</v>
      </c>
      <c r="B3644">
        <v>227</v>
      </c>
      <c r="C3644" t="s">
        <v>18204</v>
      </c>
      <c r="D3644" t="s">
        <v>18205</v>
      </c>
      <c r="I3644">
        <v>227</v>
      </c>
      <c r="J3644" t="s">
        <v>18204</v>
      </c>
      <c r="K3644" t="s">
        <v>32718</v>
      </c>
    </row>
    <row r="3645" spans="1:11" hidden="1" x14ac:dyDescent="0.25">
      <c r="A3645" s="7" t="s">
        <v>3645</v>
      </c>
      <c r="B3645">
        <v>249</v>
      </c>
      <c r="C3645" t="s">
        <v>18207</v>
      </c>
      <c r="D3645" t="s">
        <v>18208</v>
      </c>
      <c r="I3645">
        <v>249</v>
      </c>
      <c r="J3645" t="s">
        <v>18207</v>
      </c>
      <c r="K3645" t="s">
        <v>32719</v>
      </c>
    </row>
    <row r="3646" spans="1:11" x14ac:dyDescent="0.25">
      <c r="A3646" s="7" t="s">
        <v>3646</v>
      </c>
      <c r="B3646">
        <v>223</v>
      </c>
      <c r="C3646" t="s">
        <v>18210</v>
      </c>
      <c r="D3646" t="s">
        <v>18211</v>
      </c>
      <c r="I3646" t="s">
        <v>6985</v>
      </c>
      <c r="K3646" t="s">
        <v>32720</v>
      </c>
    </row>
    <row r="3647" spans="1:11" x14ac:dyDescent="0.25">
      <c r="A3647" s="7" t="s">
        <v>3647</v>
      </c>
      <c r="B3647">
        <v>229</v>
      </c>
      <c r="C3647" t="s">
        <v>18213</v>
      </c>
      <c r="D3647" t="s">
        <v>18214</v>
      </c>
      <c r="I3647" t="s">
        <v>6985</v>
      </c>
      <c r="K3647" t="s">
        <v>32721</v>
      </c>
    </row>
    <row r="3648" spans="1:11" hidden="1" x14ac:dyDescent="0.25">
      <c r="A3648" s="7" t="s">
        <v>3648</v>
      </c>
      <c r="B3648">
        <v>237</v>
      </c>
      <c r="C3648" t="s">
        <v>18217</v>
      </c>
      <c r="D3648" t="s">
        <v>18218</v>
      </c>
      <c r="I3648">
        <v>237</v>
      </c>
      <c r="J3648" t="s">
        <v>18217</v>
      </c>
      <c r="K3648" t="s">
        <v>32722</v>
      </c>
    </row>
    <row r="3649" spans="1:11" hidden="1" x14ac:dyDescent="0.25">
      <c r="A3649" s="7" t="s">
        <v>3649</v>
      </c>
      <c r="B3649">
        <v>233</v>
      </c>
      <c r="C3649" t="s">
        <v>18220</v>
      </c>
      <c r="D3649" t="s">
        <v>18221</v>
      </c>
      <c r="I3649">
        <v>233</v>
      </c>
      <c r="J3649" t="s">
        <v>18220</v>
      </c>
      <c r="K3649" t="s">
        <v>32723</v>
      </c>
    </row>
    <row r="3650" spans="1:11" x14ac:dyDescent="0.25">
      <c r="A3650" s="7" t="s">
        <v>3650</v>
      </c>
      <c r="B3650">
        <v>243</v>
      </c>
      <c r="C3650" t="s">
        <v>18223</v>
      </c>
      <c r="D3650" t="s">
        <v>18224</v>
      </c>
      <c r="I3650" t="s">
        <v>6985</v>
      </c>
      <c r="K3650" t="s">
        <v>32724</v>
      </c>
    </row>
    <row r="3651" spans="1:11" hidden="1" x14ac:dyDescent="0.25">
      <c r="A3651" s="7" t="s">
        <v>3651</v>
      </c>
      <c r="B3651">
        <v>205</v>
      </c>
      <c r="C3651" t="s">
        <v>18227</v>
      </c>
      <c r="D3651" t="s">
        <v>18228</v>
      </c>
      <c r="I3651">
        <v>205</v>
      </c>
      <c r="J3651" t="s">
        <v>18227</v>
      </c>
      <c r="K3651" t="s">
        <v>32725</v>
      </c>
    </row>
    <row r="3652" spans="1:11" hidden="1" x14ac:dyDescent="0.25">
      <c r="A3652" s="7" t="s">
        <v>3652</v>
      </c>
      <c r="B3652">
        <v>205</v>
      </c>
      <c r="C3652" t="s">
        <v>18230</v>
      </c>
      <c r="D3652" t="s">
        <v>18231</v>
      </c>
      <c r="I3652">
        <v>205</v>
      </c>
      <c r="J3652" t="s">
        <v>18230</v>
      </c>
      <c r="K3652" t="s">
        <v>32726</v>
      </c>
    </row>
    <row r="3653" spans="1:11" hidden="1" x14ac:dyDescent="0.25">
      <c r="A3653" s="7" t="s">
        <v>3653</v>
      </c>
      <c r="B3653">
        <v>223</v>
      </c>
      <c r="C3653" t="s">
        <v>18233</v>
      </c>
      <c r="D3653" t="s">
        <v>18234</v>
      </c>
      <c r="I3653">
        <v>223</v>
      </c>
      <c r="J3653" t="s">
        <v>18233</v>
      </c>
      <c r="K3653" t="s">
        <v>32727</v>
      </c>
    </row>
    <row r="3654" spans="1:11" x14ac:dyDescent="0.25">
      <c r="A3654" s="7" t="s">
        <v>3654</v>
      </c>
      <c r="B3654">
        <v>213</v>
      </c>
      <c r="C3654" t="s">
        <v>18236</v>
      </c>
      <c r="D3654" t="s">
        <v>18237</v>
      </c>
      <c r="I3654" t="s">
        <v>6985</v>
      </c>
      <c r="K3654" t="s">
        <v>32728</v>
      </c>
    </row>
    <row r="3655" spans="1:11" x14ac:dyDescent="0.25">
      <c r="A3655" s="7" t="s">
        <v>3655</v>
      </c>
      <c r="B3655">
        <v>211</v>
      </c>
      <c r="C3655" t="s">
        <v>18239</v>
      </c>
      <c r="D3655" t="s">
        <v>18240</v>
      </c>
      <c r="I3655" t="s">
        <v>6985</v>
      </c>
      <c r="K3655" t="s">
        <v>32729</v>
      </c>
    </row>
    <row r="3656" spans="1:11" hidden="1" x14ac:dyDescent="0.25">
      <c r="A3656" s="7" t="s">
        <v>3656</v>
      </c>
      <c r="B3656">
        <v>227</v>
      </c>
      <c r="C3656" t="s">
        <v>18242</v>
      </c>
      <c r="D3656" t="s">
        <v>18243</v>
      </c>
      <c r="I3656">
        <v>227</v>
      </c>
      <c r="J3656" t="s">
        <v>18242</v>
      </c>
      <c r="K3656" t="s">
        <v>32730</v>
      </c>
    </row>
    <row r="3657" spans="1:11" hidden="1" x14ac:dyDescent="0.25">
      <c r="A3657" s="7" t="s">
        <v>3657</v>
      </c>
      <c r="B3657">
        <v>249</v>
      </c>
      <c r="C3657" t="s">
        <v>18245</v>
      </c>
      <c r="D3657" t="s">
        <v>18246</v>
      </c>
      <c r="I3657">
        <v>249</v>
      </c>
      <c r="J3657" t="s">
        <v>18245</v>
      </c>
      <c r="K3657" t="s">
        <v>32731</v>
      </c>
    </row>
    <row r="3658" spans="1:11" x14ac:dyDescent="0.25">
      <c r="A3658" s="7" t="s">
        <v>3658</v>
      </c>
      <c r="B3658">
        <v>247</v>
      </c>
      <c r="C3658" t="s">
        <v>18248</v>
      </c>
      <c r="D3658" t="s">
        <v>18249</v>
      </c>
      <c r="I3658" t="s">
        <v>6985</v>
      </c>
      <c r="K3658" t="s">
        <v>32732</v>
      </c>
    </row>
    <row r="3659" spans="1:11" x14ac:dyDescent="0.25">
      <c r="A3659" s="7" t="s">
        <v>3659</v>
      </c>
      <c r="B3659">
        <v>243</v>
      </c>
      <c r="C3659" t="s">
        <v>18252</v>
      </c>
      <c r="D3659" t="s">
        <v>18253</v>
      </c>
      <c r="I3659" t="s">
        <v>6985</v>
      </c>
      <c r="K3659" t="s">
        <v>32733</v>
      </c>
    </row>
    <row r="3660" spans="1:11" x14ac:dyDescent="0.25">
      <c r="A3660" s="7" t="s">
        <v>3660</v>
      </c>
      <c r="B3660">
        <v>217</v>
      </c>
      <c r="C3660" t="s">
        <v>18256</v>
      </c>
      <c r="D3660" t="s">
        <v>18257</v>
      </c>
      <c r="I3660" t="s">
        <v>6985</v>
      </c>
      <c r="K3660" t="s">
        <v>32734</v>
      </c>
    </row>
    <row r="3661" spans="1:11" hidden="1" x14ac:dyDescent="0.25">
      <c r="A3661" s="7" t="s">
        <v>3661</v>
      </c>
      <c r="B3661">
        <v>239</v>
      </c>
      <c r="C3661" t="s">
        <v>18260</v>
      </c>
      <c r="D3661" t="s">
        <v>18261</v>
      </c>
      <c r="I3661">
        <v>239</v>
      </c>
      <c r="J3661" t="s">
        <v>18260</v>
      </c>
      <c r="K3661" t="s">
        <v>32735</v>
      </c>
    </row>
    <row r="3662" spans="1:11" hidden="1" x14ac:dyDescent="0.25">
      <c r="A3662" s="7" t="s">
        <v>3662</v>
      </c>
      <c r="B3662">
        <v>237</v>
      </c>
      <c r="C3662" t="s">
        <v>18263</v>
      </c>
      <c r="D3662" t="s">
        <v>18264</v>
      </c>
      <c r="I3662">
        <v>237</v>
      </c>
      <c r="J3662" t="s">
        <v>18263</v>
      </c>
      <c r="K3662" t="s">
        <v>32736</v>
      </c>
    </row>
    <row r="3663" spans="1:11" hidden="1" x14ac:dyDescent="0.25">
      <c r="A3663" s="7" t="s">
        <v>3663</v>
      </c>
      <c r="B3663">
        <v>243</v>
      </c>
      <c r="C3663" t="s">
        <v>18266</v>
      </c>
      <c r="D3663" t="s">
        <v>18267</v>
      </c>
      <c r="I3663">
        <v>243</v>
      </c>
      <c r="J3663" t="s">
        <v>18266</v>
      </c>
      <c r="K3663" t="s">
        <v>32737</v>
      </c>
    </row>
    <row r="3664" spans="1:11" x14ac:dyDescent="0.25">
      <c r="A3664" s="7" t="s">
        <v>3664</v>
      </c>
      <c r="B3664">
        <v>249</v>
      </c>
      <c r="C3664" t="s">
        <v>18269</v>
      </c>
      <c r="D3664" t="s">
        <v>18270</v>
      </c>
      <c r="I3664" t="s">
        <v>6985</v>
      </c>
      <c r="K3664" t="s">
        <v>32738</v>
      </c>
    </row>
    <row r="3665" spans="1:11" hidden="1" x14ac:dyDescent="0.25">
      <c r="A3665" s="7" t="s">
        <v>3665</v>
      </c>
      <c r="B3665">
        <v>251</v>
      </c>
      <c r="C3665" t="s">
        <v>18273</v>
      </c>
      <c r="D3665" t="s">
        <v>18274</v>
      </c>
      <c r="I3665">
        <v>251</v>
      </c>
      <c r="J3665" t="s">
        <v>18273</v>
      </c>
      <c r="K3665" t="s">
        <v>32739</v>
      </c>
    </row>
    <row r="3666" spans="1:11" hidden="1" x14ac:dyDescent="0.25">
      <c r="A3666" s="7" t="s">
        <v>3666</v>
      </c>
      <c r="B3666">
        <v>251</v>
      </c>
      <c r="C3666" t="s">
        <v>18276</v>
      </c>
      <c r="D3666" t="s">
        <v>18277</v>
      </c>
      <c r="I3666">
        <v>251</v>
      </c>
      <c r="J3666" t="s">
        <v>18276</v>
      </c>
      <c r="K3666" t="s">
        <v>32740</v>
      </c>
    </row>
    <row r="3667" spans="1:11" x14ac:dyDescent="0.25">
      <c r="A3667" s="7" t="s">
        <v>3667</v>
      </c>
      <c r="B3667">
        <v>241</v>
      </c>
      <c r="C3667" t="s">
        <v>18279</v>
      </c>
      <c r="D3667" t="s">
        <v>18280</v>
      </c>
      <c r="I3667" t="s">
        <v>6985</v>
      </c>
      <c r="K3667" t="s">
        <v>32741</v>
      </c>
    </row>
    <row r="3668" spans="1:11" x14ac:dyDescent="0.25">
      <c r="A3668" s="7" t="s">
        <v>3668</v>
      </c>
      <c r="B3668">
        <v>247</v>
      </c>
      <c r="C3668" t="s">
        <v>18283</v>
      </c>
      <c r="D3668" t="s">
        <v>18284</v>
      </c>
      <c r="I3668" t="s">
        <v>6985</v>
      </c>
      <c r="K3668" t="s">
        <v>32742</v>
      </c>
    </row>
    <row r="3669" spans="1:11" x14ac:dyDescent="0.25">
      <c r="A3669" s="7" t="s">
        <v>3669</v>
      </c>
      <c r="B3669">
        <v>243</v>
      </c>
      <c r="C3669" t="s">
        <v>18287</v>
      </c>
      <c r="D3669" t="s">
        <v>18288</v>
      </c>
      <c r="I3669" t="s">
        <v>6985</v>
      </c>
      <c r="K3669" t="s">
        <v>32743</v>
      </c>
    </row>
    <row r="3670" spans="1:11" x14ac:dyDescent="0.25">
      <c r="A3670" s="7" t="s">
        <v>3670</v>
      </c>
      <c r="B3670">
        <v>235</v>
      </c>
      <c r="C3670" t="s">
        <v>18291</v>
      </c>
      <c r="D3670" t="s">
        <v>18292</v>
      </c>
      <c r="I3670" t="s">
        <v>6985</v>
      </c>
      <c r="K3670" t="s">
        <v>32744</v>
      </c>
    </row>
    <row r="3671" spans="1:11" x14ac:dyDescent="0.25">
      <c r="A3671" s="7" t="s">
        <v>3671</v>
      </c>
      <c r="B3671">
        <v>233</v>
      </c>
      <c r="C3671" t="s">
        <v>18295</v>
      </c>
      <c r="D3671" t="s">
        <v>18296</v>
      </c>
      <c r="I3671" t="s">
        <v>6985</v>
      </c>
      <c r="K3671" t="s">
        <v>32745</v>
      </c>
    </row>
    <row r="3672" spans="1:11" hidden="1" x14ac:dyDescent="0.25">
      <c r="A3672" s="7" t="s">
        <v>3672</v>
      </c>
      <c r="B3672">
        <v>247</v>
      </c>
      <c r="C3672" t="s">
        <v>18299</v>
      </c>
      <c r="D3672" t="s">
        <v>18300</v>
      </c>
      <c r="I3672">
        <v>247</v>
      </c>
      <c r="J3672" t="s">
        <v>18299</v>
      </c>
      <c r="K3672" t="s">
        <v>32746</v>
      </c>
    </row>
    <row r="3673" spans="1:11" x14ac:dyDescent="0.25">
      <c r="A3673" s="7" t="s">
        <v>3673</v>
      </c>
      <c r="B3673">
        <v>213</v>
      </c>
      <c r="C3673" t="s">
        <v>18302</v>
      </c>
      <c r="D3673" t="s">
        <v>18303</v>
      </c>
      <c r="I3673" t="s">
        <v>6985</v>
      </c>
      <c r="K3673" t="s">
        <v>32747</v>
      </c>
    </row>
    <row r="3674" spans="1:11" x14ac:dyDescent="0.25">
      <c r="A3674" s="7" t="s">
        <v>3674</v>
      </c>
      <c r="B3674">
        <v>245</v>
      </c>
      <c r="C3674" t="s">
        <v>18305</v>
      </c>
      <c r="D3674" t="s">
        <v>18306</v>
      </c>
      <c r="I3674" t="s">
        <v>6985</v>
      </c>
      <c r="K3674" t="s">
        <v>32748</v>
      </c>
    </row>
    <row r="3675" spans="1:11" x14ac:dyDescent="0.25">
      <c r="A3675" s="7" t="s">
        <v>3675</v>
      </c>
      <c r="B3675">
        <v>233</v>
      </c>
      <c r="C3675" t="s">
        <v>18309</v>
      </c>
      <c r="D3675" t="s">
        <v>18310</v>
      </c>
      <c r="I3675" t="s">
        <v>6985</v>
      </c>
      <c r="K3675" t="s">
        <v>32749</v>
      </c>
    </row>
    <row r="3676" spans="1:11" hidden="1" x14ac:dyDescent="0.25">
      <c r="A3676" s="7" t="s">
        <v>3676</v>
      </c>
      <c r="B3676">
        <v>207</v>
      </c>
      <c r="C3676" t="s">
        <v>18313</v>
      </c>
      <c r="D3676" t="s">
        <v>18314</v>
      </c>
      <c r="I3676">
        <v>207</v>
      </c>
      <c r="J3676" t="s">
        <v>18313</v>
      </c>
      <c r="K3676" t="s">
        <v>32750</v>
      </c>
    </row>
    <row r="3677" spans="1:11" hidden="1" x14ac:dyDescent="0.25">
      <c r="A3677" s="7" t="s">
        <v>3677</v>
      </c>
      <c r="B3677">
        <v>209</v>
      </c>
      <c r="C3677" t="s">
        <v>18316</v>
      </c>
      <c r="D3677" t="s">
        <v>18317</v>
      </c>
      <c r="I3677">
        <v>209</v>
      </c>
      <c r="J3677" t="s">
        <v>18316</v>
      </c>
      <c r="K3677" t="s">
        <v>32751</v>
      </c>
    </row>
    <row r="3678" spans="1:11" hidden="1" x14ac:dyDescent="0.25">
      <c r="A3678" s="7" t="s">
        <v>3678</v>
      </c>
      <c r="B3678">
        <v>187</v>
      </c>
      <c r="C3678" t="s">
        <v>18319</v>
      </c>
      <c r="D3678" t="s">
        <v>18320</v>
      </c>
      <c r="I3678">
        <v>187</v>
      </c>
      <c r="J3678" t="s">
        <v>18319</v>
      </c>
      <c r="K3678" t="s">
        <v>32752</v>
      </c>
    </row>
    <row r="3679" spans="1:11" hidden="1" x14ac:dyDescent="0.25">
      <c r="A3679" s="7" t="s">
        <v>3679</v>
      </c>
      <c r="B3679">
        <v>201</v>
      </c>
      <c r="C3679" t="s">
        <v>18322</v>
      </c>
      <c r="D3679" t="s">
        <v>18323</v>
      </c>
      <c r="I3679">
        <v>201</v>
      </c>
      <c r="J3679" t="s">
        <v>18322</v>
      </c>
      <c r="K3679" t="s">
        <v>32753</v>
      </c>
    </row>
    <row r="3680" spans="1:11" hidden="1" x14ac:dyDescent="0.25">
      <c r="A3680" s="7" t="s">
        <v>3680</v>
      </c>
      <c r="B3680">
        <v>193</v>
      </c>
      <c r="C3680" t="s">
        <v>18325</v>
      </c>
      <c r="D3680" t="s">
        <v>18326</v>
      </c>
      <c r="I3680">
        <v>193</v>
      </c>
      <c r="J3680" t="s">
        <v>18325</v>
      </c>
      <c r="K3680" t="s">
        <v>32754</v>
      </c>
    </row>
    <row r="3681" spans="1:11" hidden="1" x14ac:dyDescent="0.25">
      <c r="A3681" s="7" t="s">
        <v>3681</v>
      </c>
      <c r="B3681">
        <v>221</v>
      </c>
      <c r="C3681" t="s">
        <v>18328</v>
      </c>
      <c r="D3681" t="s">
        <v>18329</v>
      </c>
      <c r="I3681">
        <v>221</v>
      </c>
      <c r="J3681" t="s">
        <v>18328</v>
      </c>
      <c r="K3681" t="s">
        <v>32755</v>
      </c>
    </row>
    <row r="3682" spans="1:11" hidden="1" x14ac:dyDescent="0.25">
      <c r="A3682" s="7" t="s">
        <v>3682</v>
      </c>
      <c r="B3682">
        <v>215</v>
      </c>
      <c r="C3682" t="s">
        <v>18331</v>
      </c>
      <c r="D3682" t="s">
        <v>18332</v>
      </c>
      <c r="I3682">
        <v>215</v>
      </c>
      <c r="J3682" t="s">
        <v>18331</v>
      </c>
      <c r="K3682" t="s">
        <v>32756</v>
      </c>
    </row>
    <row r="3683" spans="1:11" hidden="1" x14ac:dyDescent="0.25">
      <c r="A3683" s="7" t="s">
        <v>3683</v>
      </c>
      <c r="B3683">
        <v>193</v>
      </c>
      <c r="C3683" t="s">
        <v>18334</v>
      </c>
      <c r="D3683" t="s">
        <v>18335</v>
      </c>
      <c r="I3683">
        <v>193</v>
      </c>
      <c r="J3683" t="s">
        <v>18334</v>
      </c>
      <c r="K3683" t="s">
        <v>32757</v>
      </c>
    </row>
    <row r="3684" spans="1:11" hidden="1" x14ac:dyDescent="0.25">
      <c r="A3684" s="7" t="s">
        <v>3684</v>
      </c>
      <c r="B3684">
        <v>233</v>
      </c>
      <c r="C3684" t="s">
        <v>18337</v>
      </c>
      <c r="D3684" t="s">
        <v>18338</v>
      </c>
      <c r="I3684">
        <v>233</v>
      </c>
      <c r="J3684" t="s">
        <v>18337</v>
      </c>
      <c r="K3684" t="s">
        <v>32758</v>
      </c>
    </row>
    <row r="3685" spans="1:11" hidden="1" x14ac:dyDescent="0.25">
      <c r="A3685" s="7" t="s">
        <v>3685</v>
      </c>
      <c r="B3685">
        <v>199</v>
      </c>
      <c r="C3685" t="s">
        <v>18340</v>
      </c>
      <c r="D3685" t="s">
        <v>18341</v>
      </c>
      <c r="I3685">
        <v>199</v>
      </c>
      <c r="J3685" t="s">
        <v>18340</v>
      </c>
      <c r="K3685" t="s">
        <v>32759</v>
      </c>
    </row>
    <row r="3686" spans="1:11" hidden="1" x14ac:dyDescent="0.25">
      <c r="A3686" s="7" t="s">
        <v>3686</v>
      </c>
      <c r="B3686">
        <v>201</v>
      </c>
      <c r="C3686" t="s">
        <v>18343</v>
      </c>
      <c r="D3686" t="s">
        <v>18344</v>
      </c>
      <c r="I3686">
        <v>201</v>
      </c>
      <c r="J3686" t="s">
        <v>18343</v>
      </c>
      <c r="K3686" t="s">
        <v>32760</v>
      </c>
    </row>
    <row r="3687" spans="1:11" hidden="1" x14ac:dyDescent="0.25">
      <c r="A3687" s="7" t="s">
        <v>3687</v>
      </c>
      <c r="B3687">
        <v>191</v>
      </c>
      <c r="C3687" t="s">
        <v>18346</v>
      </c>
      <c r="D3687" t="s">
        <v>18347</v>
      </c>
      <c r="I3687">
        <v>191</v>
      </c>
      <c r="J3687" t="s">
        <v>18346</v>
      </c>
      <c r="K3687" t="s">
        <v>32761</v>
      </c>
    </row>
    <row r="3688" spans="1:11" hidden="1" x14ac:dyDescent="0.25">
      <c r="A3688" s="7" t="s">
        <v>3688</v>
      </c>
      <c r="B3688">
        <v>189</v>
      </c>
      <c r="C3688" t="s">
        <v>18349</v>
      </c>
      <c r="D3688" t="s">
        <v>18350</v>
      </c>
      <c r="I3688">
        <v>189</v>
      </c>
      <c r="J3688" t="s">
        <v>18349</v>
      </c>
      <c r="K3688" t="s">
        <v>32762</v>
      </c>
    </row>
    <row r="3689" spans="1:11" hidden="1" x14ac:dyDescent="0.25">
      <c r="A3689" s="7" t="s">
        <v>3689</v>
      </c>
      <c r="B3689">
        <v>225</v>
      </c>
      <c r="C3689" t="s">
        <v>18352</v>
      </c>
      <c r="D3689" t="s">
        <v>18353</v>
      </c>
      <c r="I3689">
        <v>225</v>
      </c>
      <c r="J3689" t="s">
        <v>18352</v>
      </c>
      <c r="K3689" t="s">
        <v>32763</v>
      </c>
    </row>
    <row r="3690" spans="1:11" x14ac:dyDescent="0.25">
      <c r="A3690" s="7" t="s">
        <v>3690</v>
      </c>
      <c r="B3690">
        <v>199</v>
      </c>
      <c r="C3690" t="s">
        <v>18355</v>
      </c>
      <c r="D3690" t="s">
        <v>18356</v>
      </c>
      <c r="I3690" t="s">
        <v>6985</v>
      </c>
      <c r="K3690" t="s">
        <v>32764</v>
      </c>
    </row>
    <row r="3691" spans="1:11" x14ac:dyDescent="0.25">
      <c r="A3691" s="7" t="s">
        <v>3691</v>
      </c>
      <c r="B3691">
        <v>203</v>
      </c>
      <c r="C3691" t="s">
        <v>18358</v>
      </c>
      <c r="D3691" t="s">
        <v>18359</v>
      </c>
      <c r="I3691" t="s">
        <v>6985</v>
      </c>
      <c r="K3691" t="s">
        <v>32765</v>
      </c>
    </row>
    <row r="3692" spans="1:11" hidden="1" x14ac:dyDescent="0.25">
      <c r="A3692" s="7" t="s">
        <v>3692</v>
      </c>
      <c r="B3692">
        <v>213</v>
      </c>
      <c r="C3692" t="s">
        <v>18361</v>
      </c>
      <c r="D3692" t="s">
        <v>18362</v>
      </c>
      <c r="I3692">
        <v>213</v>
      </c>
      <c r="J3692" t="s">
        <v>18361</v>
      </c>
      <c r="K3692" t="s">
        <v>32766</v>
      </c>
    </row>
    <row r="3693" spans="1:11" hidden="1" x14ac:dyDescent="0.25">
      <c r="A3693" s="7" t="s">
        <v>3693</v>
      </c>
      <c r="B3693">
        <v>213</v>
      </c>
      <c r="C3693" t="s">
        <v>18364</v>
      </c>
      <c r="D3693" t="s">
        <v>18365</v>
      </c>
      <c r="I3693">
        <v>213</v>
      </c>
      <c r="J3693" t="s">
        <v>18364</v>
      </c>
      <c r="K3693" t="s">
        <v>32767</v>
      </c>
    </row>
    <row r="3694" spans="1:11" hidden="1" x14ac:dyDescent="0.25">
      <c r="A3694" s="7" t="s">
        <v>3694</v>
      </c>
      <c r="B3694">
        <v>201</v>
      </c>
      <c r="C3694" t="s">
        <v>18367</v>
      </c>
      <c r="D3694" t="s">
        <v>18368</v>
      </c>
      <c r="I3694">
        <v>201</v>
      </c>
      <c r="J3694" t="s">
        <v>18367</v>
      </c>
      <c r="K3694" t="s">
        <v>32768</v>
      </c>
    </row>
    <row r="3695" spans="1:11" hidden="1" x14ac:dyDescent="0.25">
      <c r="A3695" s="7" t="s">
        <v>3695</v>
      </c>
      <c r="B3695">
        <v>237</v>
      </c>
      <c r="C3695" t="s">
        <v>18370</v>
      </c>
      <c r="D3695" t="s">
        <v>18371</v>
      </c>
      <c r="I3695">
        <v>237</v>
      </c>
      <c r="J3695" t="s">
        <v>18370</v>
      </c>
      <c r="K3695" t="s">
        <v>32769</v>
      </c>
    </row>
    <row r="3696" spans="1:11" hidden="1" x14ac:dyDescent="0.25">
      <c r="A3696" s="7" t="s">
        <v>3696</v>
      </c>
      <c r="B3696">
        <v>243</v>
      </c>
      <c r="C3696" t="s">
        <v>18373</v>
      </c>
      <c r="D3696" t="s">
        <v>18374</v>
      </c>
      <c r="I3696">
        <v>243</v>
      </c>
      <c r="J3696" t="s">
        <v>18373</v>
      </c>
      <c r="K3696" t="s">
        <v>32770</v>
      </c>
    </row>
    <row r="3697" spans="1:11" x14ac:dyDescent="0.25">
      <c r="A3697" s="7" t="s">
        <v>3697</v>
      </c>
      <c r="B3697">
        <v>197</v>
      </c>
      <c r="C3697" t="s">
        <v>18376</v>
      </c>
      <c r="D3697" t="s">
        <v>18377</v>
      </c>
      <c r="I3697" t="s">
        <v>6985</v>
      </c>
      <c r="K3697" t="s">
        <v>32771</v>
      </c>
    </row>
    <row r="3698" spans="1:11" hidden="1" x14ac:dyDescent="0.25">
      <c r="A3698" s="7" t="s">
        <v>3698</v>
      </c>
      <c r="B3698">
        <v>209</v>
      </c>
      <c r="C3698" t="s">
        <v>18380</v>
      </c>
      <c r="D3698" t="s">
        <v>18381</v>
      </c>
      <c r="I3698">
        <v>209</v>
      </c>
      <c r="J3698" t="s">
        <v>18380</v>
      </c>
      <c r="K3698" t="s">
        <v>32772</v>
      </c>
    </row>
    <row r="3699" spans="1:11" hidden="1" x14ac:dyDescent="0.25">
      <c r="A3699" s="7" t="s">
        <v>3699</v>
      </c>
      <c r="B3699">
        <v>217</v>
      </c>
      <c r="C3699" t="s">
        <v>18383</v>
      </c>
      <c r="D3699" t="s">
        <v>18384</v>
      </c>
      <c r="I3699">
        <v>217</v>
      </c>
      <c r="J3699" t="s">
        <v>18383</v>
      </c>
      <c r="K3699" t="s">
        <v>32773</v>
      </c>
    </row>
    <row r="3700" spans="1:11" hidden="1" x14ac:dyDescent="0.25">
      <c r="A3700" s="7" t="s">
        <v>3700</v>
      </c>
      <c r="B3700">
        <v>195</v>
      </c>
      <c r="C3700" t="s">
        <v>18386</v>
      </c>
      <c r="D3700" t="s">
        <v>18387</v>
      </c>
      <c r="I3700">
        <v>195</v>
      </c>
      <c r="J3700" t="s">
        <v>18386</v>
      </c>
      <c r="K3700" t="s">
        <v>32774</v>
      </c>
    </row>
    <row r="3701" spans="1:11" x14ac:dyDescent="0.25">
      <c r="A3701" s="7" t="s">
        <v>3701</v>
      </c>
      <c r="B3701">
        <v>197</v>
      </c>
      <c r="C3701" t="s">
        <v>18389</v>
      </c>
      <c r="D3701" t="s">
        <v>18390</v>
      </c>
      <c r="I3701" t="s">
        <v>6985</v>
      </c>
      <c r="K3701" t="s">
        <v>32775</v>
      </c>
    </row>
    <row r="3702" spans="1:11" hidden="1" x14ac:dyDescent="0.25">
      <c r="A3702" s="7" t="s">
        <v>3702</v>
      </c>
      <c r="B3702">
        <v>221</v>
      </c>
      <c r="C3702" t="s">
        <v>18392</v>
      </c>
      <c r="D3702" t="s">
        <v>18393</v>
      </c>
      <c r="I3702">
        <v>221</v>
      </c>
      <c r="J3702" t="s">
        <v>18392</v>
      </c>
      <c r="K3702" t="s">
        <v>32776</v>
      </c>
    </row>
    <row r="3703" spans="1:11" hidden="1" x14ac:dyDescent="0.25">
      <c r="A3703" s="7" t="s">
        <v>3703</v>
      </c>
      <c r="B3703">
        <v>219</v>
      </c>
      <c r="C3703" t="s">
        <v>18395</v>
      </c>
      <c r="D3703" t="s">
        <v>18396</v>
      </c>
      <c r="I3703">
        <v>219</v>
      </c>
      <c r="J3703" t="s">
        <v>18395</v>
      </c>
      <c r="K3703" t="s">
        <v>32777</v>
      </c>
    </row>
    <row r="3704" spans="1:11" x14ac:dyDescent="0.25">
      <c r="A3704" s="7" t="s">
        <v>3704</v>
      </c>
      <c r="B3704">
        <v>223</v>
      </c>
      <c r="C3704" t="s">
        <v>18398</v>
      </c>
      <c r="D3704" t="s">
        <v>18399</v>
      </c>
      <c r="I3704" t="s">
        <v>6985</v>
      </c>
      <c r="K3704" t="s">
        <v>32778</v>
      </c>
    </row>
    <row r="3705" spans="1:11" x14ac:dyDescent="0.25">
      <c r="A3705" s="7" t="s">
        <v>3705</v>
      </c>
      <c r="B3705">
        <v>221</v>
      </c>
      <c r="C3705" t="s">
        <v>18402</v>
      </c>
      <c r="D3705" t="s">
        <v>18403</v>
      </c>
      <c r="I3705" t="s">
        <v>6985</v>
      </c>
      <c r="K3705" t="s">
        <v>32779</v>
      </c>
    </row>
    <row r="3706" spans="1:11" hidden="1" x14ac:dyDescent="0.25">
      <c r="A3706" s="7" t="s">
        <v>3706</v>
      </c>
      <c r="B3706">
        <v>247</v>
      </c>
      <c r="C3706" t="s">
        <v>18406</v>
      </c>
      <c r="D3706" t="s">
        <v>18407</v>
      </c>
      <c r="I3706">
        <v>247</v>
      </c>
      <c r="J3706" t="s">
        <v>18406</v>
      </c>
      <c r="K3706" t="s">
        <v>32780</v>
      </c>
    </row>
    <row r="3707" spans="1:11" hidden="1" x14ac:dyDescent="0.25">
      <c r="A3707" s="7" t="s">
        <v>3707</v>
      </c>
      <c r="B3707">
        <v>231</v>
      </c>
      <c r="C3707" t="s">
        <v>18409</v>
      </c>
      <c r="D3707" t="s">
        <v>18410</v>
      </c>
      <c r="I3707">
        <v>231</v>
      </c>
      <c r="J3707" t="s">
        <v>18409</v>
      </c>
      <c r="K3707" t="s">
        <v>32781</v>
      </c>
    </row>
    <row r="3708" spans="1:11" hidden="1" x14ac:dyDescent="0.25">
      <c r="A3708" s="7" t="s">
        <v>3708</v>
      </c>
      <c r="B3708">
        <v>227</v>
      </c>
      <c r="C3708" t="s">
        <v>18412</v>
      </c>
      <c r="D3708" t="s">
        <v>18413</v>
      </c>
      <c r="I3708">
        <v>227</v>
      </c>
      <c r="J3708" t="s">
        <v>18412</v>
      </c>
      <c r="K3708" t="s">
        <v>32782</v>
      </c>
    </row>
    <row r="3709" spans="1:11" hidden="1" x14ac:dyDescent="0.25">
      <c r="A3709" s="7" t="s">
        <v>3709</v>
      </c>
      <c r="B3709">
        <v>233</v>
      </c>
      <c r="C3709" t="s">
        <v>18415</v>
      </c>
      <c r="D3709" t="s">
        <v>18416</v>
      </c>
      <c r="I3709">
        <v>233</v>
      </c>
      <c r="J3709" t="s">
        <v>18415</v>
      </c>
      <c r="K3709" t="s">
        <v>32783</v>
      </c>
    </row>
    <row r="3710" spans="1:11" hidden="1" x14ac:dyDescent="0.25">
      <c r="A3710" s="7" t="s">
        <v>3710</v>
      </c>
      <c r="B3710">
        <v>227</v>
      </c>
      <c r="C3710" t="s">
        <v>18418</v>
      </c>
      <c r="D3710" t="s">
        <v>18419</v>
      </c>
      <c r="I3710">
        <v>227</v>
      </c>
      <c r="J3710" t="s">
        <v>18418</v>
      </c>
      <c r="K3710" t="s">
        <v>32784</v>
      </c>
    </row>
    <row r="3711" spans="1:11" hidden="1" x14ac:dyDescent="0.25">
      <c r="A3711" s="7" t="s">
        <v>3711</v>
      </c>
      <c r="B3711">
        <v>231</v>
      </c>
      <c r="C3711" t="s">
        <v>18421</v>
      </c>
      <c r="D3711" t="s">
        <v>18422</v>
      </c>
      <c r="I3711">
        <v>231</v>
      </c>
      <c r="J3711" t="s">
        <v>18421</v>
      </c>
      <c r="K3711" t="s">
        <v>32785</v>
      </c>
    </row>
    <row r="3712" spans="1:11" x14ac:dyDescent="0.25">
      <c r="A3712" s="7" t="s">
        <v>3712</v>
      </c>
      <c r="B3712">
        <v>211</v>
      </c>
      <c r="C3712" t="s">
        <v>18424</v>
      </c>
      <c r="D3712" t="s">
        <v>18425</v>
      </c>
      <c r="I3712" t="s">
        <v>6985</v>
      </c>
      <c r="K3712" t="s">
        <v>32786</v>
      </c>
    </row>
    <row r="3713" spans="1:11" hidden="1" x14ac:dyDescent="0.25">
      <c r="A3713" s="7" t="s">
        <v>3713</v>
      </c>
      <c r="B3713">
        <v>233</v>
      </c>
      <c r="C3713" t="s">
        <v>18428</v>
      </c>
      <c r="D3713" t="s">
        <v>18429</v>
      </c>
      <c r="I3713">
        <v>233</v>
      </c>
      <c r="J3713" t="s">
        <v>18428</v>
      </c>
      <c r="K3713" t="s">
        <v>32787</v>
      </c>
    </row>
    <row r="3714" spans="1:11" x14ac:dyDescent="0.25">
      <c r="A3714" s="7" t="s">
        <v>3714</v>
      </c>
      <c r="B3714">
        <v>191</v>
      </c>
      <c r="C3714" t="s">
        <v>18431</v>
      </c>
      <c r="D3714" t="s">
        <v>18432</v>
      </c>
      <c r="I3714" t="s">
        <v>6985</v>
      </c>
      <c r="K3714" t="s">
        <v>32788</v>
      </c>
    </row>
    <row r="3715" spans="1:11" x14ac:dyDescent="0.25">
      <c r="A3715" s="7" t="s">
        <v>3715</v>
      </c>
      <c r="B3715">
        <v>181</v>
      </c>
      <c r="C3715" t="s">
        <v>18434</v>
      </c>
      <c r="D3715" t="s">
        <v>18435</v>
      </c>
      <c r="I3715" t="s">
        <v>6985</v>
      </c>
      <c r="K3715" t="s">
        <v>32789</v>
      </c>
    </row>
    <row r="3716" spans="1:11" x14ac:dyDescent="0.25">
      <c r="A3716" s="7" t="s">
        <v>3716</v>
      </c>
      <c r="B3716">
        <v>223</v>
      </c>
      <c r="C3716" t="s">
        <v>18437</v>
      </c>
      <c r="D3716" t="s">
        <v>18438</v>
      </c>
      <c r="I3716" t="s">
        <v>6985</v>
      </c>
      <c r="K3716" t="s">
        <v>32790</v>
      </c>
    </row>
    <row r="3717" spans="1:11" hidden="1" x14ac:dyDescent="0.25">
      <c r="A3717" s="7" t="s">
        <v>3717</v>
      </c>
      <c r="B3717">
        <v>207</v>
      </c>
      <c r="C3717" t="s">
        <v>18440</v>
      </c>
      <c r="D3717" t="s">
        <v>18441</v>
      </c>
      <c r="I3717">
        <v>207</v>
      </c>
      <c r="J3717" t="s">
        <v>18440</v>
      </c>
      <c r="K3717" t="s">
        <v>32791</v>
      </c>
    </row>
    <row r="3718" spans="1:11" hidden="1" x14ac:dyDescent="0.25">
      <c r="A3718" s="7" t="s">
        <v>3718</v>
      </c>
      <c r="B3718">
        <v>223</v>
      </c>
      <c r="C3718" t="s">
        <v>18443</v>
      </c>
      <c r="D3718" t="s">
        <v>18444</v>
      </c>
      <c r="I3718">
        <v>223</v>
      </c>
      <c r="J3718" t="s">
        <v>18443</v>
      </c>
      <c r="K3718" t="s">
        <v>32792</v>
      </c>
    </row>
    <row r="3719" spans="1:11" hidden="1" x14ac:dyDescent="0.25">
      <c r="A3719" s="7" t="s">
        <v>3719</v>
      </c>
      <c r="B3719">
        <v>203</v>
      </c>
      <c r="C3719" t="s">
        <v>18446</v>
      </c>
      <c r="D3719" t="s">
        <v>18447</v>
      </c>
      <c r="I3719">
        <v>203</v>
      </c>
      <c r="J3719" t="s">
        <v>18446</v>
      </c>
      <c r="K3719" t="s">
        <v>32793</v>
      </c>
    </row>
    <row r="3720" spans="1:11" hidden="1" x14ac:dyDescent="0.25">
      <c r="A3720" s="7" t="s">
        <v>3720</v>
      </c>
      <c r="B3720">
        <v>215</v>
      </c>
      <c r="C3720" t="s">
        <v>18449</v>
      </c>
      <c r="D3720" t="s">
        <v>18450</v>
      </c>
      <c r="I3720">
        <v>215</v>
      </c>
      <c r="J3720" t="s">
        <v>18449</v>
      </c>
      <c r="K3720" t="s">
        <v>32794</v>
      </c>
    </row>
    <row r="3721" spans="1:11" hidden="1" x14ac:dyDescent="0.25">
      <c r="A3721" s="7" t="s">
        <v>3721</v>
      </c>
      <c r="B3721">
        <v>215</v>
      </c>
      <c r="C3721" t="s">
        <v>18452</v>
      </c>
      <c r="D3721" t="s">
        <v>18453</v>
      </c>
      <c r="I3721">
        <v>215</v>
      </c>
      <c r="J3721" t="s">
        <v>18452</v>
      </c>
      <c r="K3721" t="s">
        <v>32795</v>
      </c>
    </row>
    <row r="3722" spans="1:11" hidden="1" x14ac:dyDescent="0.25">
      <c r="A3722" s="7" t="s">
        <v>3722</v>
      </c>
      <c r="B3722">
        <v>195</v>
      </c>
      <c r="C3722" t="s">
        <v>18455</v>
      </c>
      <c r="D3722" t="s">
        <v>18456</v>
      </c>
      <c r="I3722">
        <v>195</v>
      </c>
      <c r="J3722" t="s">
        <v>18455</v>
      </c>
      <c r="K3722" t="s">
        <v>32796</v>
      </c>
    </row>
    <row r="3723" spans="1:11" hidden="1" x14ac:dyDescent="0.25">
      <c r="A3723" s="7" t="s">
        <v>3723</v>
      </c>
      <c r="B3723">
        <v>213</v>
      </c>
      <c r="C3723" t="s">
        <v>18458</v>
      </c>
      <c r="D3723" t="s">
        <v>18459</v>
      </c>
      <c r="I3723">
        <v>213</v>
      </c>
      <c r="J3723" t="s">
        <v>18458</v>
      </c>
      <c r="K3723" t="s">
        <v>32797</v>
      </c>
    </row>
    <row r="3724" spans="1:11" hidden="1" x14ac:dyDescent="0.25">
      <c r="A3724" s="7" t="s">
        <v>3724</v>
      </c>
      <c r="B3724">
        <v>215</v>
      </c>
      <c r="C3724" t="s">
        <v>18461</v>
      </c>
      <c r="D3724" t="s">
        <v>18462</v>
      </c>
      <c r="I3724">
        <v>215</v>
      </c>
      <c r="J3724" t="s">
        <v>18461</v>
      </c>
      <c r="K3724" t="s">
        <v>32798</v>
      </c>
    </row>
    <row r="3725" spans="1:11" x14ac:dyDescent="0.25">
      <c r="A3725" s="7" t="s">
        <v>3725</v>
      </c>
      <c r="B3725">
        <v>191</v>
      </c>
      <c r="C3725" t="s">
        <v>18464</v>
      </c>
      <c r="D3725" t="s">
        <v>18465</v>
      </c>
      <c r="I3725" t="s">
        <v>6985</v>
      </c>
      <c r="K3725" t="s">
        <v>32799</v>
      </c>
    </row>
    <row r="3726" spans="1:11" x14ac:dyDescent="0.25">
      <c r="A3726" s="7" t="s">
        <v>3726</v>
      </c>
      <c r="B3726">
        <v>181</v>
      </c>
      <c r="C3726" t="s">
        <v>18467</v>
      </c>
      <c r="D3726" t="s">
        <v>18468</v>
      </c>
      <c r="I3726" t="s">
        <v>6985</v>
      </c>
      <c r="K3726" t="s">
        <v>32800</v>
      </c>
    </row>
    <row r="3727" spans="1:11" hidden="1" x14ac:dyDescent="0.25">
      <c r="A3727" s="7" t="s">
        <v>3727</v>
      </c>
      <c r="B3727">
        <v>225</v>
      </c>
      <c r="C3727" t="s">
        <v>18470</v>
      </c>
      <c r="D3727" t="s">
        <v>18471</v>
      </c>
      <c r="I3727">
        <v>225</v>
      </c>
      <c r="J3727" t="s">
        <v>18470</v>
      </c>
      <c r="K3727" t="s">
        <v>32801</v>
      </c>
    </row>
    <row r="3728" spans="1:11" hidden="1" x14ac:dyDescent="0.25">
      <c r="A3728" s="7" t="s">
        <v>3728</v>
      </c>
      <c r="B3728">
        <v>221</v>
      </c>
      <c r="C3728" t="s">
        <v>18473</v>
      </c>
      <c r="D3728" t="s">
        <v>18474</v>
      </c>
      <c r="I3728">
        <v>221</v>
      </c>
      <c r="J3728" t="s">
        <v>18473</v>
      </c>
      <c r="K3728" t="s">
        <v>32802</v>
      </c>
    </row>
    <row r="3729" spans="1:11" x14ac:dyDescent="0.25">
      <c r="A3729" s="7" t="s">
        <v>3729</v>
      </c>
      <c r="B3729">
        <v>207</v>
      </c>
      <c r="C3729" t="s">
        <v>18476</v>
      </c>
      <c r="D3729" t="s">
        <v>18477</v>
      </c>
      <c r="I3729" t="s">
        <v>6985</v>
      </c>
      <c r="K3729" t="s">
        <v>32803</v>
      </c>
    </row>
    <row r="3730" spans="1:11" x14ac:dyDescent="0.25">
      <c r="A3730" s="7" t="s">
        <v>3730</v>
      </c>
      <c r="B3730">
        <v>231</v>
      </c>
      <c r="C3730" t="s">
        <v>18479</v>
      </c>
      <c r="D3730" t="s">
        <v>18480</v>
      </c>
      <c r="I3730" t="s">
        <v>6985</v>
      </c>
      <c r="K3730" t="s">
        <v>32804</v>
      </c>
    </row>
    <row r="3731" spans="1:11" hidden="1" x14ac:dyDescent="0.25">
      <c r="A3731" s="7" t="s">
        <v>3731</v>
      </c>
      <c r="B3731">
        <v>231</v>
      </c>
      <c r="C3731" t="s">
        <v>18482</v>
      </c>
      <c r="D3731" t="s">
        <v>18483</v>
      </c>
      <c r="I3731">
        <v>231</v>
      </c>
      <c r="J3731" t="s">
        <v>18482</v>
      </c>
      <c r="K3731" t="s">
        <v>32805</v>
      </c>
    </row>
    <row r="3732" spans="1:11" hidden="1" x14ac:dyDescent="0.25">
      <c r="A3732" s="7" t="s">
        <v>3732</v>
      </c>
      <c r="B3732">
        <v>233</v>
      </c>
      <c r="C3732" t="s">
        <v>18485</v>
      </c>
      <c r="D3732" t="s">
        <v>18486</v>
      </c>
      <c r="I3732">
        <v>233</v>
      </c>
      <c r="J3732" t="s">
        <v>18485</v>
      </c>
      <c r="K3732" t="s">
        <v>32806</v>
      </c>
    </row>
    <row r="3733" spans="1:11" hidden="1" x14ac:dyDescent="0.25">
      <c r="A3733" s="7" t="s">
        <v>3733</v>
      </c>
      <c r="B3733">
        <v>197</v>
      </c>
      <c r="C3733" t="s">
        <v>18488</v>
      </c>
      <c r="D3733" t="s">
        <v>18489</v>
      </c>
      <c r="I3733">
        <v>197</v>
      </c>
      <c r="J3733" t="s">
        <v>18488</v>
      </c>
      <c r="K3733" t="s">
        <v>32807</v>
      </c>
    </row>
    <row r="3734" spans="1:11" hidden="1" x14ac:dyDescent="0.25">
      <c r="A3734" s="7" t="s">
        <v>3734</v>
      </c>
      <c r="B3734">
        <v>223</v>
      </c>
      <c r="C3734" t="s">
        <v>18491</v>
      </c>
      <c r="D3734" t="s">
        <v>18492</v>
      </c>
      <c r="I3734">
        <v>223</v>
      </c>
      <c r="J3734" t="s">
        <v>18491</v>
      </c>
      <c r="K3734" t="s">
        <v>32808</v>
      </c>
    </row>
    <row r="3735" spans="1:11" hidden="1" x14ac:dyDescent="0.25">
      <c r="A3735" s="7" t="s">
        <v>3735</v>
      </c>
      <c r="B3735">
        <v>205</v>
      </c>
      <c r="C3735" t="s">
        <v>18494</v>
      </c>
      <c r="D3735" t="s">
        <v>18495</v>
      </c>
      <c r="I3735">
        <v>205</v>
      </c>
      <c r="J3735" t="s">
        <v>18494</v>
      </c>
      <c r="K3735" t="s">
        <v>32809</v>
      </c>
    </row>
    <row r="3736" spans="1:11" hidden="1" x14ac:dyDescent="0.25">
      <c r="A3736" s="7" t="s">
        <v>3736</v>
      </c>
      <c r="B3736">
        <v>215</v>
      </c>
      <c r="C3736" t="s">
        <v>18497</v>
      </c>
      <c r="D3736" t="s">
        <v>18498</v>
      </c>
      <c r="I3736">
        <v>215</v>
      </c>
      <c r="J3736" t="s">
        <v>18497</v>
      </c>
      <c r="K3736" t="s">
        <v>32810</v>
      </c>
    </row>
    <row r="3737" spans="1:11" hidden="1" x14ac:dyDescent="0.25">
      <c r="A3737" s="7" t="s">
        <v>3737</v>
      </c>
      <c r="B3737">
        <v>209</v>
      </c>
      <c r="C3737" t="s">
        <v>18500</v>
      </c>
      <c r="D3737" t="s">
        <v>18501</v>
      </c>
      <c r="I3737">
        <v>209</v>
      </c>
      <c r="J3737" t="s">
        <v>18500</v>
      </c>
      <c r="K3737" t="s">
        <v>32811</v>
      </c>
    </row>
    <row r="3738" spans="1:11" hidden="1" x14ac:dyDescent="0.25">
      <c r="A3738" s="7" t="s">
        <v>3738</v>
      </c>
      <c r="B3738">
        <v>211</v>
      </c>
      <c r="C3738" t="s">
        <v>18503</v>
      </c>
      <c r="D3738" t="s">
        <v>18504</v>
      </c>
      <c r="I3738">
        <v>211</v>
      </c>
      <c r="J3738" t="s">
        <v>18503</v>
      </c>
      <c r="K3738" t="s">
        <v>32812</v>
      </c>
    </row>
    <row r="3739" spans="1:11" hidden="1" x14ac:dyDescent="0.25">
      <c r="A3739" s="7" t="s">
        <v>3739</v>
      </c>
      <c r="B3739">
        <v>241</v>
      </c>
      <c r="C3739" t="s">
        <v>18506</v>
      </c>
      <c r="D3739" t="s">
        <v>18507</v>
      </c>
      <c r="I3739">
        <v>241</v>
      </c>
      <c r="J3739" t="s">
        <v>18506</v>
      </c>
      <c r="K3739" t="s">
        <v>32813</v>
      </c>
    </row>
    <row r="3740" spans="1:11" hidden="1" x14ac:dyDescent="0.25">
      <c r="A3740" s="7" t="s">
        <v>3740</v>
      </c>
      <c r="B3740">
        <v>231</v>
      </c>
      <c r="C3740" t="s">
        <v>18509</v>
      </c>
      <c r="D3740" t="s">
        <v>18510</v>
      </c>
      <c r="I3740">
        <v>231</v>
      </c>
      <c r="J3740" t="s">
        <v>18509</v>
      </c>
      <c r="K3740" t="s">
        <v>32814</v>
      </c>
    </row>
    <row r="3741" spans="1:11" hidden="1" x14ac:dyDescent="0.25">
      <c r="A3741" s="7" t="s">
        <v>3741</v>
      </c>
      <c r="B3741">
        <v>227</v>
      </c>
      <c r="C3741" t="s">
        <v>18512</v>
      </c>
      <c r="D3741" t="s">
        <v>18513</v>
      </c>
      <c r="I3741">
        <v>227</v>
      </c>
      <c r="J3741" t="s">
        <v>18512</v>
      </c>
      <c r="K3741" t="s">
        <v>32815</v>
      </c>
    </row>
    <row r="3742" spans="1:11" hidden="1" x14ac:dyDescent="0.25">
      <c r="A3742" s="7" t="s">
        <v>3742</v>
      </c>
      <c r="B3742">
        <v>241</v>
      </c>
      <c r="C3742" t="s">
        <v>18515</v>
      </c>
      <c r="D3742" t="s">
        <v>18516</v>
      </c>
      <c r="I3742">
        <v>241</v>
      </c>
      <c r="J3742" t="s">
        <v>18515</v>
      </c>
      <c r="K3742" t="s">
        <v>32816</v>
      </c>
    </row>
    <row r="3743" spans="1:11" x14ac:dyDescent="0.25">
      <c r="A3743" s="7" t="s">
        <v>3743</v>
      </c>
      <c r="B3743">
        <v>221</v>
      </c>
      <c r="C3743" t="s">
        <v>18518</v>
      </c>
      <c r="D3743" t="s">
        <v>18519</v>
      </c>
      <c r="I3743" t="s">
        <v>6985</v>
      </c>
      <c r="K3743" t="s">
        <v>32817</v>
      </c>
    </row>
    <row r="3744" spans="1:11" x14ac:dyDescent="0.25">
      <c r="A3744" s="7" t="s">
        <v>3744</v>
      </c>
      <c r="B3744">
        <v>221</v>
      </c>
      <c r="C3744" t="s">
        <v>18522</v>
      </c>
      <c r="D3744" t="s">
        <v>18523</v>
      </c>
      <c r="I3744" t="s">
        <v>6985</v>
      </c>
      <c r="K3744" t="s">
        <v>32818</v>
      </c>
    </row>
    <row r="3745" spans="1:11" x14ac:dyDescent="0.25">
      <c r="A3745" s="7" t="s">
        <v>3745</v>
      </c>
      <c r="B3745">
        <v>221</v>
      </c>
      <c r="C3745" t="s">
        <v>18526</v>
      </c>
      <c r="D3745" t="s">
        <v>18527</v>
      </c>
      <c r="I3745" t="s">
        <v>6985</v>
      </c>
      <c r="K3745" t="s">
        <v>32819</v>
      </c>
    </row>
    <row r="3746" spans="1:11" hidden="1" x14ac:dyDescent="0.25">
      <c r="A3746" s="7" t="s">
        <v>3746</v>
      </c>
      <c r="B3746">
        <v>213</v>
      </c>
      <c r="C3746" t="s">
        <v>18530</v>
      </c>
      <c r="D3746" t="s">
        <v>18531</v>
      </c>
      <c r="I3746">
        <v>213</v>
      </c>
      <c r="J3746" t="s">
        <v>18530</v>
      </c>
      <c r="K3746" t="s">
        <v>32820</v>
      </c>
    </row>
    <row r="3747" spans="1:11" x14ac:dyDescent="0.25">
      <c r="A3747" s="7" t="s">
        <v>3747</v>
      </c>
      <c r="B3747">
        <v>217</v>
      </c>
      <c r="C3747" t="s">
        <v>18533</v>
      </c>
      <c r="D3747" t="s">
        <v>18534</v>
      </c>
      <c r="I3747" t="s">
        <v>6985</v>
      </c>
      <c r="K3747" t="s">
        <v>32821</v>
      </c>
    </row>
    <row r="3748" spans="1:11" hidden="1" x14ac:dyDescent="0.25">
      <c r="A3748" s="7" t="s">
        <v>3748</v>
      </c>
      <c r="B3748">
        <v>185</v>
      </c>
      <c r="C3748" t="s">
        <v>18537</v>
      </c>
      <c r="D3748" t="s">
        <v>18538</v>
      </c>
      <c r="I3748">
        <v>185</v>
      </c>
      <c r="J3748" t="s">
        <v>18537</v>
      </c>
      <c r="K3748" t="s">
        <v>32822</v>
      </c>
    </row>
    <row r="3749" spans="1:11" hidden="1" x14ac:dyDescent="0.25">
      <c r="A3749" s="7" t="s">
        <v>3749</v>
      </c>
      <c r="B3749">
        <v>219</v>
      </c>
      <c r="C3749" t="s">
        <v>18540</v>
      </c>
      <c r="D3749" t="s">
        <v>18541</v>
      </c>
      <c r="I3749">
        <v>219</v>
      </c>
      <c r="J3749" t="s">
        <v>18540</v>
      </c>
      <c r="K3749" t="s">
        <v>32823</v>
      </c>
    </row>
    <row r="3750" spans="1:11" hidden="1" x14ac:dyDescent="0.25">
      <c r="A3750" s="7" t="s">
        <v>3750</v>
      </c>
      <c r="B3750">
        <v>217</v>
      </c>
      <c r="C3750" t="s">
        <v>18543</v>
      </c>
      <c r="D3750" t="s">
        <v>18544</v>
      </c>
      <c r="I3750">
        <v>217</v>
      </c>
      <c r="J3750" t="s">
        <v>18543</v>
      </c>
      <c r="K3750" t="s">
        <v>32824</v>
      </c>
    </row>
    <row r="3751" spans="1:11" hidden="1" x14ac:dyDescent="0.25">
      <c r="A3751" s="7" t="s">
        <v>3751</v>
      </c>
      <c r="B3751">
        <v>215</v>
      </c>
      <c r="C3751" t="s">
        <v>18546</v>
      </c>
      <c r="D3751" t="s">
        <v>18547</v>
      </c>
      <c r="I3751">
        <v>215</v>
      </c>
      <c r="J3751" t="s">
        <v>18546</v>
      </c>
      <c r="K3751" t="s">
        <v>32825</v>
      </c>
    </row>
    <row r="3752" spans="1:11" hidden="1" x14ac:dyDescent="0.25">
      <c r="A3752" s="7" t="s">
        <v>3752</v>
      </c>
      <c r="B3752">
        <v>249</v>
      </c>
      <c r="C3752" t="s">
        <v>18549</v>
      </c>
      <c r="D3752" t="s">
        <v>18550</v>
      </c>
      <c r="I3752">
        <v>249</v>
      </c>
      <c r="J3752" t="s">
        <v>18549</v>
      </c>
      <c r="K3752" t="s">
        <v>32826</v>
      </c>
    </row>
    <row r="3753" spans="1:11" hidden="1" x14ac:dyDescent="0.25">
      <c r="A3753" s="7" t="s">
        <v>3753</v>
      </c>
      <c r="B3753">
        <v>213</v>
      </c>
      <c r="C3753" t="s">
        <v>18552</v>
      </c>
      <c r="D3753" t="s">
        <v>18553</v>
      </c>
      <c r="I3753">
        <v>213</v>
      </c>
      <c r="J3753" t="s">
        <v>18552</v>
      </c>
      <c r="K3753" t="s">
        <v>32827</v>
      </c>
    </row>
    <row r="3754" spans="1:11" hidden="1" x14ac:dyDescent="0.25">
      <c r="A3754" s="7" t="s">
        <v>3754</v>
      </c>
      <c r="B3754">
        <v>231</v>
      </c>
      <c r="C3754" t="s">
        <v>18555</v>
      </c>
      <c r="D3754" t="s">
        <v>18556</v>
      </c>
      <c r="I3754">
        <v>231</v>
      </c>
      <c r="J3754" t="s">
        <v>18555</v>
      </c>
      <c r="K3754" t="s">
        <v>32828</v>
      </c>
    </row>
    <row r="3755" spans="1:11" hidden="1" x14ac:dyDescent="0.25">
      <c r="A3755" s="7" t="s">
        <v>3755</v>
      </c>
      <c r="B3755">
        <v>223</v>
      </c>
      <c r="C3755" t="s">
        <v>18558</v>
      </c>
      <c r="D3755" t="s">
        <v>18559</v>
      </c>
      <c r="I3755">
        <v>223</v>
      </c>
      <c r="J3755" t="s">
        <v>18558</v>
      </c>
      <c r="K3755" t="s">
        <v>32829</v>
      </c>
    </row>
    <row r="3756" spans="1:11" hidden="1" x14ac:dyDescent="0.25">
      <c r="A3756" s="7" t="s">
        <v>3756</v>
      </c>
      <c r="B3756">
        <v>245</v>
      </c>
      <c r="C3756" t="s">
        <v>18561</v>
      </c>
      <c r="D3756" t="s">
        <v>18562</v>
      </c>
      <c r="I3756">
        <v>245</v>
      </c>
      <c r="J3756" t="s">
        <v>18561</v>
      </c>
      <c r="K3756" t="s">
        <v>32830</v>
      </c>
    </row>
    <row r="3757" spans="1:11" x14ac:dyDescent="0.25">
      <c r="A3757" s="7" t="s">
        <v>3757</v>
      </c>
      <c r="B3757">
        <v>237</v>
      </c>
      <c r="C3757" t="s">
        <v>18564</v>
      </c>
      <c r="D3757" t="s">
        <v>18565</v>
      </c>
      <c r="I3757" t="s">
        <v>6985</v>
      </c>
      <c r="K3757" t="s">
        <v>32831</v>
      </c>
    </row>
    <row r="3758" spans="1:11" hidden="1" x14ac:dyDescent="0.25">
      <c r="A3758" s="7" t="s">
        <v>3758</v>
      </c>
      <c r="B3758">
        <v>191</v>
      </c>
      <c r="C3758" t="s">
        <v>18568</v>
      </c>
      <c r="D3758" t="s">
        <v>18569</v>
      </c>
      <c r="I3758">
        <v>191</v>
      </c>
      <c r="J3758" t="s">
        <v>18568</v>
      </c>
      <c r="K3758" t="s">
        <v>32832</v>
      </c>
    </row>
    <row r="3759" spans="1:11" hidden="1" x14ac:dyDescent="0.25">
      <c r="A3759" s="7" t="s">
        <v>3759</v>
      </c>
      <c r="B3759">
        <v>201</v>
      </c>
      <c r="C3759" t="s">
        <v>18571</v>
      </c>
      <c r="D3759" t="s">
        <v>18572</v>
      </c>
      <c r="I3759">
        <v>201</v>
      </c>
      <c r="J3759" t="s">
        <v>18571</v>
      </c>
      <c r="K3759" t="s">
        <v>32833</v>
      </c>
    </row>
    <row r="3760" spans="1:11" hidden="1" x14ac:dyDescent="0.25">
      <c r="A3760" s="7" t="s">
        <v>3760</v>
      </c>
      <c r="B3760">
        <v>199</v>
      </c>
      <c r="C3760" t="s">
        <v>18574</v>
      </c>
      <c r="D3760" t="s">
        <v>18575</v>
      </c>
      <c r="I3760">
        <v>199</v>
      </c>
      <c r="J3760" t="s">
        <v>18574</v>
      </c>
      <c r="K3760" t="s">
        <v>32834</v>
      </c>
    </row>
    <row r="3761" spans="1:11" x14ac:dyDescent="0.25">
      <c r="A3761" s="7" t="s">
        <v>3761</v>
      </c>
      <c r="B3761">
        <v>195</v>
      </c>
      <c r="C3761" t="s">
        <v>18577</v>
      </c>
      <c r="D3761" t="s">
        <v>18578</v>
      </c>
      <c r="I3761" t="s">
        <v>6985</v>
      </c>
      <c r="K3761" t="s">
        <v>32835</v>
      </c>
    </row>
    <row r="3762" spans="1:11" hidden="1" x14ac:dyDescent="0.25">
      <c r="A3762" s="7" t="s">
        <v>3762</v>
      </c>
      <c r="B3762">
        <v>235</v>
      </c>
      <c r="C3762" t="s">
        <v>18580</v>
      </c>
      <c r="D3762" t="s">
        <v>18581</v>
      </c>
      <c r="I3762">
        <v>235</v>
      </c>
      <c r="J3762" t="s">
        <v>18580</v>
      </c>
      <c r="K3762" t="s">
        <v>32836</v>
      </c>
    </row>
    <row r="3763" spans="1:11" hidden="1" x14ac:dyDescent="0.25">
      <c r="A3763" s="7" t="s">
        <v>3763</v>
      </c>
      <c r="B3763">
        <v>237</v>
      </c>
      <c r="C3763" t="s">
        <v>18583</v>
      </c>
      <c r="D3763" t="s">
        <v>18584</v>
      </c>
      <c r="I3763">
        <v>237</v>
      </c>
      <c r="J3763" t="s">
        <v>18583</v>
      </c>
      <c r="K3763" t="s">
        <v>32837</v>
      </c>
    </row>
    <row r="3764" spans="1:11" x14ac:dyDescent="0.25">
      <c r="A3764" s="7" t="s">
        <v>3764</v>
      </c>
      <c r="B3764">
        <v>237</v>
      </c>
      <c r="C3764" t="s">
        <v>18586</v>
      </c>
      <c r="D3764" t="s">
        <v>18587</v>
      </c>
      <c r="I3764" t="s">
        <v>6985</v>
      </c>
      <c r="K3764" t="s">
        <v>32838</v>
      </c>
    </row>
    <row r="3765" spans="1:11" hidden="1" x14ac:dyDescent="0.25">
      <c r="A3765" s="7" t="s">
        <v>3765</v>
      </c>
      <c r="B3765">
        <v>195</v>
      </c>
      <c r="C3765" t="s">
        <v>18590</v>
      </c>
      <c r="D3765" t="s">
        <v>18591</v>
      </c>
      <c r="I3765">
        <v>195</v>
      </c>
      <c r="J3765" t="s">
        <v>18590</v>
      </c>
      <c r="K3765" t="s">
        <v>32839</v>
      </c>
    </row>
    <row r="3766" spans="1:11" hidden="1" x14ac:dyDescent="0.25">
      <c r="A3766" s="7" t="s">
        <v>3766</v>
      </c>
      <c r="B3766">
        <v>229</v>
      </c>
      <c r="C3766" t="s">
        <v>18593</v>
      </c>
      <c r="D3766" t="s">
        <v>18594</v>
      </c>
      <c r="I3766">
        <v>229</v>
      </c>
      <c r="J3766" t="s">
        <v>18593</v>
      </c>
      <c r="K3766" t="s">
        <v>32840</v>
      </c>
    </row>
    <row r="3767" spans="1:11" hidden="1" x14ac:dyDescent="0.25">
      <c r="A3767" s="7" t="s">
        <v>3767</v>
      </c>
      <c r="B3767">
        <v>181</v>
      </c>
      <c r="C3767" t="s">
        <v>18596</v>
      </c>
      <c r="D3767" t="s">
        <v>18597</v>
      </c>
      <c r="I3767">
        <v>181</v>
      </c>
      <c r="J3767" t="s">
        <v>18596</v>
      </c>
      <c r="K3767" t="s">
        <v>32841</v>
      </c>
    </row>
    <row r="3768" spans="1:11" hidden="1" x14ac:dyDescent="0.25">
      <c r="A3768" s="7" t="s">
        <v>3768</v>
      </c>
      <c r="B3768">
        <v>187</v>
      </c>
      <c r="C3768" t="s">
        <v>18599</v>
      </c>
      <c r="D3768" t="s">
        <v>18600</v>
      </c>
      <c r="I3768">
        <v>187</v>
      </c>
      <c r="J3768" t="s">
        <v>18599</v>
      </c>
      <c r="K3768" t="s">
        <v>32842</v>
      </c>
    </row>
    <row r="3769" spans="1:11" hidden="1" x14ac:dyDescent="0.25">
      <c r="A3769" s="7" t="s">
        <v>3769</v>
      </c>
      <c r="B3769">
        <v>211</v>
      </c>
      <c r="C3769" t="s">
        <v>18602</v>
      </c>
      <c r="D3769" t="s">
        <v>18603</v>
      </c>
      <c r="I3769">
        <v>211</v>
      </c>
      <c r="J3769" t="s">
        <v>18602</v>
      </c>
      <c r="K3769" t="s">
        <v>32843</v>
      </c>
    </row>
    <row r="3770" spans="1:11" hidden="1" x14ac:dyDescent="0.25">
      <c r="A3770" s="7" t="s">
        <v>3770</v>
      </c>
      <c r="B3770">
        <v>215</v>
      </c>
      <c r="C3770" t="s">
        <v>18605</v>
      </c>
      <c r="D3770" t="s">
        <v>18606</v>
      </c>
      <c r="I3770">
        <v>215</v>
      </c>
      <c r="J3770" t="s">
        <v>18605</v>
      </c>
      <c r="K3770" t="s">
        <v>32844</v>
      </c>
    </row>
    <row r="3771" spans="1:11" hidden="1" x14ac:dyDescent="0.25">
      <c r="A3771" s="7" t="s">
        <v>3771</v>
      </c>
      <c r="B3771">
        <v>251</v>
      </c>
      <c r="C3771" t="s">
        <v>18608</v>
      </c>
      <c r="D3771" t="s">
        <v>18609</v>
      </c>
      <c r="I3771">
        <v>251</v>
      </c>
      <c r="J3771" t="s">
        <v>18608</v>
      </c>
      <c r="K3771" t="s">
        <v>32845</v>
      </c>
    </row>
    <row r="3772" spans="1:11" x14ac:dyDescent="0.25">
      <c r="A3772" s="7" t="s">
        <v>3772</v>
      </c>
      <c r="B3772">
        <v>237</v>
      </c>
      <c r="C3772" t="s">
        <v>18611</v>
      </c>
      <c r="D3772" t="s">
        <v>18612</v>
      </c>
      <c r="I3772" t="s">
        <v>6985</v>
      </c>
      <c r="K3772" t="s">
        <v>32846</v>
      </c>
    </row>
    <row r="3773" spans="1:11" x14ac:dyDescent="0.25">
      <c r="A3773" s="7" t="s">
        <v>3773</v>
      </c>
      <c r="B3773">
        <v>243</v>
      </c>
      <c r="C3773" t="s">
        <v>18614</v>
      </c>
      <c r="D3773" t="s">
        <v>18615</v>
      </c>
      <c r="I3773" t="s">
        <v>6985</v>
      </c>
      <c r="K3773" t="s">
        <v>32847</v>
      </c>
    </row>
    <row r="3774" spans="1:11" x14ac:dyDescent="0.25">
      <c r="A3774" s="7" t="s">
        <v>3774</v>
      </c>
      <c r="B3774">
        <v>239</v>
      </c>
      <c r="C3774" t="s">
        <v>18618</v>
      </c>
      <c r="D3774" t="s">
        <v>18619</v>
      </c>
      <c r="I3774" t="s">
        <v>6985</v>
      </c>
      <c r="K3774" t="s">
        <v>32848</v>
      </c>
    </row>
    <row r="3775" spans="1:11" x14ac:dyDescent="0.25">
      <c r="A3775" s="7" t="s">
        <v>3775</v>
      </c>
      <c r="B3775">
        <v>243</v>
      </c>
      <c r="C3775" t="s">
        <v>18622</v>
      </c>
      <c r="D3775" t="s">
        <v>18623</v>
      </c>
      <c r="I3775" t="s">
        <v>6985</v>
      </c>
      <c r="K3775" t="s">
        <v>32849</v>
      </c>
    </row>
    <row r="3776" spans="1:11" hidden="1" x14ac:dyDescent="0.25">
      <c r="A3776" s="7" t="s">
        <v>3776</v>
      </c>
      <c r="B3776">
        <v>199</v>
      </c>
      <c r="C3776" t="s">
        <v>18625</v>
      </c>
      <c r="D3776" t="s">
        <v>18626</v>
      </c>
      <c r="I3776">
        <v>199</v>
      </c>
      <c r="J3776" t="s">
        <v>18625</v>
      </c>
      <c r="K3776" t="s">
        <v>32850</v>
      </c>
    </row>
    <row r="3777" spans="1:11" hidden="1" x14ac:dyDescent="0.25">
      <c r="A3777" s="7" t="s">
        <v>3777</v>
      </c>
      <c r="B3777">
        <v>205</v>
      </c>
      <c r="C3777" t="s">
        <v>18628</v>
      </c>
      <c r="D3777" t="s">
        <v>18629</v>
      </c>
      <c r="I3777">
        <v>205</v>
      </c>
      <c r="J3777" t="s">
        <v>18628</v>
      </c>
      <c r="K3777" t="s">
        <v>32851</v>
      </c>
    </row>
    <row r="3778" spans="1:11" hidden="1" x14ac:dyDescent="0.25">
      <c r="A3778" s="7" t="s">
        <v>3778</v>
      </c>
      <c r="B3778">
        <v>177</v>
      </c>
      <c r="C3778" t="s">
        <v>18631</v>
      </c>
      <c r="D3778" t="s">
        <v>18632</v>
      </c>
      <c r="I3778">
        <v>177</v>
      </c>
      <c r="J3778" t="s">
        <v>18631</v>
      </c>
      <c r="K3778" t="s">
        <v>32852</v>
      </c>
    </row>
    <row r="3779" spans="1:11" hidden="1" x14ac:dyDescent="0.25">
      <c r="A3779" s="7" t="s">
        <v>3779</v>
      </c>
      <c r="B3779">
        <v>207</v>
      </c>
      <c r="C3779" t="s">
        <v>18634</v>
      </c>
      <c r="D3779" t="s">
        <v>18635</v>
      </c>
      <c r="I3779">
        <v>207</v>
      </c>
      <c r="J3779" t="s">
        <v>18634</v>
      </c>
      <c r="K3779" t="s">
        <v>32853</v>
      </c>
    </row>
    <row r="3780" spans="1:11" hidden="1" x14ac:dyDescent="0.25">
      <c r="A3780" s="7" t="s">
        <v>3780</v>
      </c>
      <c r="B3780">
        <v>191</v>
      </c>
      <c r="C3780" t="s">
        <v>18637</v>
      </c>
      <c r="D3780" t="s">
        <v>18638</v>
      </c>
      <c r="I3780">
        <v>191</v>
      </c>
      <c r="J3780" t="s">
        <v>18637</v>
      </c>
      <c r="K3780" t="s">
        <v>32854</v>
      </c>
    </row>
    <row r="3781" spans="1:11" x14ac:dyDescent="0.25">
      <c r="A3781" s="7" t="s">
        <v>3781</v>
      </c>
      <c r="B3781">
        <v>201</v>
      </c>
      <c r="C3781" t="s">
        <v>18640</v>
      </c>
      <c r="D3781" t="s">
        <v>18641</v>
      </c>
      <c r="I3781" t="s">
        <v>6985</v>
      </c>
      <c r="K3781" t="s">
        <v>32855</v>
      </c>
    </row>
    <row r="3782" spans="1:11" hidden="1" x14ac:dyDescent="0.25">
      <c r="A3782" s="7" t="s">
        <v>3782</v>
      </c>
      <c r="B3782">
        <v>211</v>
      </c>
      <c r="C3782" t="s">
        <v>18643</v>
      </c>
      <c r="D3782" t="s">
        <v>18644</v>
      </c>
      <c r="I3782">
        <v>211</v>
      </c>
      <c r="J3782" t="s">
        <v>18643</v>
      </c>
      <c r="K3782" t="s">
        <v>32856</v>
      </c>
    </row>
    <row r="3783" spans="1:11" hidden="1" x14ac:dyDescent="0.25">
      <c r="A3783" s="7" t="s">
        <v>3783</v>
      </c>
      <c r="B3783">
        <v>201</v>
      </c>
      <c r="C3783" t="s">
        <v>18646</v>
      </c>
      <c r="D3783" t="s">
        <v>18647</v>
      </c>
      <c r="I3783">
        <v>201</v>
      </c>
      <c r="J3783" t="s">
        <v>18646</v>
      </c>
      <c r="K3783" t="s">
        <v>32857</v>
      </c>
    </row>
    <row r="3784" spans="1:11" hidden="1" x14ac:dyDescent="0.25">
      <c r="A3784" s="7" t="s">
        <v>3784</v>
      </c>
      <c r="B3784">
        <v>195</v>
      </c>
      <c r="C3784" t="s">
        <v>18649</v>
      </c>
      <c r="D3784" t="s">
        <v>18650</v>
      </c>
      <c r="I3784">
        <v>195</v>
      </c>
      <c r="J3784" t="s">
        <v>18649</v>
      </c>
      <c r="K3784" t="s">
        <v>32858</v>
      </c>
    </row>
    <row r="3785" spans="1:11" hidden="1" x14ac:dyDescent="0.25">
      <c r="A3785" s="7" t="s">
        <v>3785</v>
      </c>
      <c r="B3785">
        <v>207</v>
      </c>
      <c r="C3785" t="s">
        <v>18652</v>
      </c>
      <c r="D3785" t="s">
        <v>18653</v>
      </c>
      <c r="I3785">
        <v>207</v>
      </c>
      <c r="J3785" t="s">
        <v>18652</v>
      </c>
      <c r="K3785" t="s">
        <v>32859</v>
      </c>
    </row>
    <row r="3786" spans="1:11" hidden="1" x14ac:dyDescent="0.25">
      <c r="A3786" s="7" t="s">
        <v>3786</v>
      </c>
      <c r="B3786">
        <v>207</v>
      </c>
      <c r="C3786" t="s">
        <v>18655</v>
      </c>
      <c r="D3786" t="s">
        <v>18656</v>
      </c>
      <c r="I3786">
        <v>207</v>
      </c>
      <c r="J3786" t="s">
        <v>18655</v>
      </c>
      <c r="K3786" t="s">
        <v>32860</v>
      </c>
    </row>
    <row r="3787" spans="1:11" hidden="1" x14ac:dyDescent="0.25">
      <c r="A3787" s="7" t="s">
        <v>3787</v>
      </c>
      <c r="B3787">
        <v>197</v>
      </c>
      <c r="C3787" t="s">
        <v>18658</v>
      </c>
      <c r="D3787" t="s">
        <v>18659</v>
      </c>
      <c r="I3787">
        <v>197</v>
      </c>
      <c r="J3787" t="s">
        <v>18658</v>
      </c>
      <c r="K3787" t="s">
        <v>32861</v>
      </c>
    </row>
    <row r="3788" spans="1:11" hidden="1" x14ac:dyDescent="0.25">
      <c r="A3788" s="7" t="s">
        <v>3788</v>
      </c>
      <c r="B3788">
        <v>197</v>
      </c>
      <c r="C3788" t="s">
        <v>18661</v>
      </c>
      <c r="D3788" t="s">
        <v>18662</v>
      </c>
      <c r="I3788">
        <v>197</v>
      </c>
      <c r="J3788" t="s">
        <v>18661</v>
      </c>
      <c r="K3788" t="s">
        <v>32862</v>
      </c>
    </row>
    <row r="3789" spans="1:11" hidden="1" x14ac:dyDescent="0.25">
      <c r="A3789" s="7" t="s">
        <v>3789</v>
      </c>
      <c r="B3789">
        <v>205</v>
      </c>
      <c r="C3789" t="s">
        <v>18664</v>
      </c>
      <c r="D3789" t="s">
        <v>18665</v>
      </c>
      <c r="I3789">
        <v>205</v>
      </c>
      <c r="J3789" t="s">
        <v>18664</v>
      </c>
      <c r="K3789" t="s">
        <v>32863</v>
      </c>
    </row>
    <row r="3790" spans="1:11" hidden="1" x14ac:dyDescent="0.25">
      <c r="A3790" s="7" t="s">
        <v>3790</v>
      </c>
      <c r="B3790">
        <v>203</v>
      </c>
      <c r="C3790" t="s">
        <v>18667</v>
      </c>
      <c r="D3790" t="s">
        <v>18668</v>
      </c>
      <c r="I3790">
        <v>203</v>
      </c>
      <c r="J3790" t="s">
        <v>18667</v>
      </c>
      <c r="K3790" t="s">
        <v>32864</v>
      </c>
    </row>
    <row r="3791" spans="1:11" hidden="1" x14ac:dyDescent="0.25">
      <c r="A3791" s="7" t="s">
        <v>3791</v>
      </c>
      <c r="B3791">
        <v>233</v>
      </c>
      <c r="C3791" t="s">
        <v>18670</v>
      </c>
      <c r="D3791" t="s">
        <v>18671</v>
      </c>
      <c r="I3791">
        <v>233</v>
      </c>
      <c r="J3791" t="s">
        <v>18670</v>
      </c>
      <c r="K3791" t="s">
        <v>32865</v>
      </c>
    </row>
    <row r="3792" spans="1:11" hidden="1" x14ac:dyDescent="0.25">
      <c r="A3792" s="7" t="s">
        <v>3792</v>
      </c>
      <c r="B3792">
        <v>229</v>
      </c>
      <c r="C3792" t="s">
        <v>18673</v>
      </c>
      <c r="D3792" t="s">
        <v>18674</v>
      </c>
      <c r="I3792">
        <v>229</v>
      </c>
      <c r="J3792" t="s">
        <v>18673</v>
      </c>
      <c r="K3792" t="s">
        <v>32866</v>
      </c>
    </row>
    <row r="3793" spans="1:11" x14ac:dyDescent="0.25">
      <c r="A3793" s="7" t="s">
        <v>3793</v>
      </c>
      <c r="B3793">
        <v>235</v>
      </c>
      <c r="C3793" t="s">
        <v>18676</v>
      </c>
      <c r="D3793" t="s">
        <v>18677</v>
      </c>
      <c r="I3793" t="s">
        <v>6985</v>
      </c>
      <c r="K3793" t="s">
        <v>32867</v>
      </c>
    </row>
    <row r="3794" spans="1:11" x14ac:dyDescent="0.25">
      <c r="A3794" s="7" t="s">
        <v>3794</v>
      </c>
      <c r="B3794">
        <v>227</v>
      </c>
      <c r="C3794" t="s">
        <v>18680</v>
      </c>
      <c r="D3794" t="s">
        <v>18681</v>
      </c>
      <c r="I3794" t="s">
        <v>6985</v>
      </c>
      <c r="K3794" t="s">
        <v>32868</v>
      </c>
    </row>
    <row r="3795" spans="1:11" x14ac:dyDescent="0.25">
      <c r="A3795" s="7" t="s">
        <v>3795</v>
      </c>
      <c r="B3795">
        <v>197</v>
      </c>
      <c r="C3795" t="s">
        <v>18683</v>
      </c>
      <c r="D3795" t="s">
        <v>18684</v>
      </c>
      <c r="I3795" t="s">
        <v>6985</v>
      </c>
      <c r="K3795" t="s">
        <v>32869</v>
      </c>
    </row>
    <row r="3796" spans="1:11" hidden="1" x14ac:dyDescent="0.25">
      <c r="A3796" s="7" t="s">
        <v>3796</v>
      </c>
      <c r="B3796">
        <v>229</v>
      </c>
      <c r="C3796" t="s">
        <v>18687</v>
      </c>
      <c r="D3796" t="s">
        <v>18688</v>
      </c>
      <c r="I3796">
        <v>229</v>
      </c>
      <c r="J3796" t="s">
        <v>18687</v>
      </c>
      <c r="K3796" t="s">
        <v>32870</v>
      </c>
    </row>
    <row r="3797" spans="1:11" hidden="1" x14ac:dyDescent="0.25">
      <c r="A3797" s="7" t="s">
        <v>3797</v>
      </c>
      <c r="B3797">
        <v>209</v>
      </c>
      <c r="C3797" t="s">
        <v>18690</v>
      </c>
      <c r="D3797" t="s">
        <v>18691</v>
      </c>
      <c r="I3797">
        <v>209</v>
      </c>
      <c r="J3797" t="s">
        <v>18690</v>
      </c>
      <c r="K3797" t="s">
        <v>32871</v>
      </c>
    </row>
    <row r="3798" spans="1:11" hidden="1" x14ac:dyDescent="0.25">
      <c r="A3798" s="7" t="s">
        <v>3798</v>
      </c>
      <c r="B3798">
        <v>217</v>
      </c>
      <c r="C3798" t="s">
        <v>18693</v>
      </c>
      <c r="D3798" t="s">
        <v>18694</v>
      </c>
      <c r="I3798">
        <v>217</v>
      </c>
      <c r="J3798" t="s">
        <v>18693</v>
      </c>
      <c r="K3798" t="s">
        <v>32872</v>
      </c>
    </row>
    <row r="3799" spans="1:11" hidden="1" x14ac:dyDescent="0.25">
      <c r="A3799" s="7" t="s">
        <v>3799</v>
      </c>
      <c r="B3799">
        <v>215</v>
      </c>
      <c r="C3799" t="s">
        <v>18696</v>
      </c>
      <c r="D3799" t="s">
        <v>18697</v>
      </c>
      <c r="I3799">
        <v>215</v>
      </c>
      <c r="J3799" t="s">
        <v>18696</v>
      </c>
      <c r="K3799" t="s">
        <v>32873</v>
      </c>
    </row>
    <row r="3800" spans="1:11" x14ac:dyDescent="0.25">
      <c r="A3800" s="7" t="s">
        <v>3800</v>
      </c>
      <c r="B3800">
        <v>211</v>
      </c>
      <c r="C3800" t="s">
        <v>18699</v>
      </c>
      <c r="D3800" t="s">
        <v>18700</v>
      </c>
      <c r="I3800" t="s">
        <v>6985</v>
      </c>
      <c r="K3800" t="s">
        <v>32874</v>
      </c>
    </row>
    <row r="3801" spans="1:11" hidden="1" x14ac:dyDescent="0.25">
      <c r="A3801" s="7" t="s">
        <v>3801</v>
      </c>
      <c r="B3801">
        <v>225</v>
      </c>
      <c r="C3801" t="s">
        <v>18703</v>
      </c>
      <c r="D3801" t="s">
        <v>18704</v>
      </c>
      <c r="I3801">
        <v>225</v>
      </c>
      <c r="J3801" t="s">
        <v>18703</v>
      </c>
      <c r="K3801" t="s">
        <v>32875</v>
      </c>
    </row>
    <row r="3802" spans="1:11" hidden="1" x14ac:dyDescent="0.25">
      <c r="A3802" s="7" t="s">
        <v>3802</v>
      </c>
      <c r="B3802">
        <v>225</v>
      </c>
      <c r="C3802" t="s">
        <v>18706</v>
      </c>
      <c r="D3802" t="s">
        <v>18707</v>
      </c>
      <c r="I3802">
        <v>225</v>
      </c>
      <c r="J3802" t="s">
        <v>18706</v>
      </c>
      <c r="K3802" t="s">
        <v>32876</v>
      </c>
    </row>
    <row r="3803" spans="1:11" hidden="1" x14ac:dyDescent="0.25">
      <c r="A3803" s="7" t="s">
        <v>3803</v>
      </c>
      <c r="B3803">
        <v>233</v>
      </c>
      <c r="C3803" t="s">
        <v>18709</v>
      </c>
      <c r="D3803" t="s">
        <v>18710</v>
      </c>
      <c r="I3803">
        <v>233</v>
      </c>
      <c r="J3803" t="s">
        <v>18709</v>
      </c>
      <c r="K3803" t="s">
        <v>32877</v>
      </c>
    </row>
    <row r="3804" spans="1:11" hidden="1" x14ac:dyDescent="0.25">
      <c r="A3804" s="7" t="s">
        <v>3804</v>
      </c>
      <c r="B3804">
        <v>233</v>
      </c>
      <c r="C3804" t="s">
        <v>18712</v>
      </c>
      <c r="D3804" t="s">
        <v>18713</v>
      </c>
      <c r="I3804">
        <v>233</v>
      </c>
      <c r="J3804" t="s">
        <v>18712</v>
      </c>
      <c r="K3804" t="s">
        <v>32878</v>
      </c>
    </row>
    <row r="3805" spans="1:11" hidden="1" x14ac:dyDescent="0.25">
      <c r="A3805" s="7" t="s">
        <v>3805</v>
      </c>
      <c r="B3805">
        <v>217</v>
      </c>
      <c r="C3805" t="s">
        <v>18715</v>
      </c>
      <c r="D3805" t="s">
        <v>18716</v>
      </c>
      <c r="I3805">
        <v>217</v>
      </c>
      <c r="J3805" t="s">
        <v>18715</v>
      </c>
      <c r="K3805" t="s">
        <v>32879</v>
      </c>
    </row>
    <row r="3806" spans="1:11" hidden="1" x14ac:dyDescent="0.25">
      <c r="A3806" s="7" t="s">
        <v>3806</v>
      </c>
      <c r="B3806">
        <v>211</v>
      </c>
      <c r="C3806" t="s">
        <v>18718</v>
      </c>
      <c r="D3806" t="s">
        <v>18719</v>
      </c>
      <c r="I3806">
        <v>211</v>
      </c>
      <c r="J3806" t="s">
        <v>18718</v>
      </c>
      <c r="K3806" t="s">
        <v>32880</v>
      </c>
    </row>
    <row r="3807" spans="1:11" hidden="1" x14ac:dyDescent="0.25">
      <c r="A3807" s="7" t="s">
        <v>3807</v>
      </c>
      <c r="B3807">
        <v>205</v>
      </c>
      <c r="C3807" t="s">
        <v>18721</v>
      </c>
      <c r="D3807" t="s">
        <v>18722</v>
      </c>
      <c r="I3807">
        <v>205</v>
      </c>
      <c r="J3807" t="s">
        <v>18721</v>
      </c>
      <c r="K3807" t="s">
        <v>32881</v>
      </c>
    </row>
    <row r="3808" spans="1:11" hidden="1" x14ac:dyDescent="0.25">
      <c r="A3808" s="7" t="s">
        <v>3808</v>
      </c>
      <c r="B3808">
        <v>205</v>
      </c>
      <c r="C3808" t="s">
        <v>18724</v>
      </c>
      <c r="D3808" t="s">
        <v>18725</v>
      </c>
      <c r="I3808">
        <v>205</v>
      </c>
      <c r="J3808" t="s">
        <v>18724</v>
      </c>
      <c r="K3808" t="s">
        <v>32882</v>
      </c>
    </row>
    <row r="3809" spans="1:11" hidden="1" x14ac:dyDescent="0.25">
      <c r="A3809" s="7" t="s">
        <v>3809</v>
      </c>
      <c r="B3809">
        <v>185</v>
      </c>
      <c r="C3809" t="s">
        <v>18727</v>
      </c>
      <c r="D3809" t="s">
        <v>18728</v>
      </c>
      <c r="I3809">
        <v>185</v>
      </c>
      <c r="J3809" t="s">
        <v>18727</v>
      </c>
      <c r="K3809" t="s">
        <v>32883</v>
      </c>
    </row>
    <row r="3810" spans="1:11" x14ac:dyDescent="0.25">
      <c r="A3810" s="7" t="s">
        <v>3810</v>
      </c>
      <c r="B3810">
        <v>183</v>
      </c>
      <c r="C3810" t="s">
        <v>18730</v>
      </c>
      <c r="D3810" t="s">
        <v>18731</v>
      </c>
      <c r="I3810" t="s">
        <v>6985</v>
      </c>
      <c r="K3810" t="s">
        <v>32884</v>
      </c>
    </row>
    <row r="3811" spans="1:11" hidden="1" x14ac:dyDescent="0.25">
      <c r="A3811" s="7" t="s">
        <v>3811</v>
      </c>
      <c r="B3811">
        <v>183</v>
      </c>
      <c r="C3811" t="s">
        <v>18734</v>
      </c>
      <c r="D3811" t="s">
        <v>18735</v>
      </c>
      <c r="I3811">
        <v>183</v>
      </c>
      <c r="J3811" t="s">
        <v>18734</v>
      </c>
      <c r="K3811" t="s">
        <v>32885</v>
      </c>
    </row>
    <row r="3812" spans="1:11" x14ac:dyDescent="0.25">
      <c r="A3812" s="7" t="s">
        <v>3812</v>
      </c>
      <c r="B3812">
        <v>193</v>
      </c>
      <c r="C3812" t="s">
        <v>18737</v>
      </c>
      <c r="D3812" t="s">
        <v>18738</v>
      </c>
      <c r="I3812" t="s">
        <v>6985</v>
      </c>
      <c r="K3812" t="s">
        <v>32886</v>
      </c>
    </row>
    <row r="3813" spans="1:11" hidden="1" x14ac:dyDescent="0.25">
      <c r="A3813" s="7" t="s">
        <v>3813</v>
      </c>
      <c r="B3813">
        <v>213</v>
      </c>
      <c r="C3813" t="s">
        <v>18741</v>
      </c>
      <c r="D3813" t="s">
        <v>18742</v>
      </c>
      <c r="I3813">
        <v>213</v>
      </c>
      <c r="J3813" t="s">
        <v>18741</v>
      </c>
      <c r="K3813" t="s">
        <v>32887</v>
      </c>
    </row>
    <row r="3814" spans="1:11" hidden="1" x14ac:dyDescent="0.25">
      <c r="A3814" s="7" t="s">
        <v>3814</v>
      </c>
      <c r="B3814">
        <v>235</v>
      </c>
      <c r="C3814" t="s">
        <v>18744</v>
      </c>
      <c r="D3814" t="s">
        <v>18745</v>
      </c>
      <c r="I3814">
        <v>235</v>
      </c>
      <c r="J3814" t="s">
        <v>18744</v>
      </c>
      <c r="K3814" t="s">
        <v>32888</v>
      </c>
    </row>
    <row r="3815" spans="1:11" hidden="1" x14ac:dyDescent="0.25">
      <c r="A3815" s="7" t="s">
        <v>3815</v>
      </c>
      <c r="B3815">
        <v>219</v>
      </c>
      <c r="C3815" t="s">
        <v>18747</v>
      </c>
      <c r="D3815" t="s">
        <v>18748</v>
      </c>
      <c r="I3815">
        <v>219</v>
      </c>
      <c r="J3815" t="s">
        <v>18747</v>
      </c>
      <c r="K3815" t="s">
        <v>32889</v>
      </c>
    </row>
    <row r="3816" spans="1:11" x14ac:dyDescent="0.25">
      <c r="A3816" s="7" t="s">
        <v>3816</v>
      </c>
      <c r="B3816">
        <v>239</v>
      </c>
      <c r="C3816" t="s">
        <v>18750</v>
      </c>
      <c r="D3816" t="s">
        <v>18751</v>
      </c>
      <c r="I3816" t="s">
        <v>6985</v>
      </c>
      <c r="K3816" t="s">
        <v>32890</v>
      </c>
    </row>
    <row r="3817" spans="1:11" hidden="1" x14ac:dyDescent="0.25">
      <c r="A3817" s="7" t="s">
        <v>3817</v>
      </c>
      <c r="B3817">
        <v>207</v>
      </c>
      <c r="C3817" t="s">
        <v>18754</v>
      </c>
      <c r="D3817" t="s">
        <v>18755</v>
      </c>
      <c r="I3817">
        <v>207</v>
      </c>
      <c r="J3817" t="s">
        <v>18754</v>
      </c>
      <c r="K3817" t="s">
        <v>32891</v>
      </c>
    </row>
    <row r="3818" spans="1:11" hidden="1" x14ac:dyDescent="0.25">
      <c r="A3818" s="7" t="s">
        <v>3818</v>
      </c>
      <c r="B3818">
        <v>242</v>
      </c>
      <c r="C3818" t="s">
        <v>18757</v>
      </c>
      <c r="D3818" t="s">
        <v>18758</v>
      </c>
      <c r="I3818">
        <v>242</v>
      </c>
      <c r="J3818" t="s">
        <v>18757</v>
      </c>
      <c r="K3818" t="s">
        <v>32892</v>
      </c>
    </row>
    <row r="3819" spans="1:11" hidden="1" x14ac:dyDescent="0.25">
      <c r="A3819" s="7" t="s">
        <v>3819</v>
      </c>
      <c r="B3819">
        <v>242</v>
      </c>
      <c r="C3819" t="s">
        <v>18760</v>
      </c>
      <c r="D3819" t="s">
        <v>18761</v>
      </c>
      <c r="I3819">
        <v>242</v>
      </c>
      <c r="J3819" t="s">
        <v>18760</v>
      </c>
      <c r="K3819" t="s">
        <v>32893</v>
      </c>
    </row>
    <row r="3820" spans="1:11" hidden="1" x14ac:dyDescent="0.25">
      <c r="A3820" s="7" t="s">
        <v>3820</v>
      </c>
      <c r="B3820">
        <v>242</v>
      </c>
      <c r="C3820" t="s">
        <v>18763</v>
      </c>
      <c r="D3820" t="s">
        <v>18764</v>
      </c>
      <c r="I3820">
        <v>242</v>
      </c>
      <c r="J3820" t="s">
        <v>18763</v>
      </c>
      <c r="K3820" t="s">
        <v>32894</v>
      </c>
    </row>
    <row r="3821" spans="1:11" hidden="1" x14ac:dyDescent="0.25">
      <c r="A3821" s="7" t="s">
        <v>3821</v>
      </c>
      <c r="B3821">
        <v>242</v>
      </c>
      <c r="C3821" t="s">
        <v>18766</v>
      </c>
      <c r="D3821" t="s">
        <v>18767</v>
      </c>
      <c r="I3821">
        <v>242</v>
      </c>
      <c r="J3821" t="s">
        <v>18766</v>
      </c>
      <c r="K3821" t="s">
        <v>32895</v>
      </c>
    </row>
    <row r="3822" spans="1:11" hidden="1" x14ac:dyDescent="0.25">
      <c r="A3822" s="7" t="s">
        <v>3822</v>
      </c>
      <c r="B3822">
        <v>239</v>
      </c>
      <c r="C3822" t="s">
        <v>18769</v>
      </c>
      <c r="D3822" t="s">
        <v>18770</v>
      </c>
      <c r="I3822">
        <v>239</v>
      </c>
      <c r="J3822" t="s">
        <v>18769</v>
      </c>
      <c r="K3822" t="s">
        <v>32896</v>
      </c>
    </row>
    <row r="3823" spans="1:11" hidden="1" x14ac:dyDescent="0.25">
      <c r="A3823" s="7" t="s">
        <v>3823</v>
      </c>
      <c r="B3823">
        <v>166</v>
      </c>
      <c r="C3823" t="s">
        <v>18772</v>
      </c>
      <c r="D3823" t="s">
        <v>18773</v>
      </c>
      <c r="I3823">
        <v>166</v>
      </c>
      <c r="J3823" t="s">
        <v>18772</v>
      </c>
      <c r="K3823" t="s">
        <v>32897</v>
      </c>
    </row>
    <row r="3824" spans="1:11" hidden="1" x14ac:dyDescent="0.25">
      <c r="A3824" s="7" t="s">
        <v>3824</v>
      </c>
      <c r="B3824">
        <v>166</v>
      </c>
      <c r="C3824" t="s">
        <v>18775</v>
      </c>
      <c r="D3824" t="s">
        <v>18776</v>
      </c>
      <c r="I3824">
        <v>166</v>
      </c>
      <c r="J3824" t="s">
        <v>18775</v>
      </c>
      <c r="K3824" t="s">
        <v>32898</v>
      </c>
    </row>
    <row r="3825" spans="1:11" hidden="1" x14ac:dyDescent="0.25">
      <c r="A3825" s="7" t="s">
        <v>3825</v>
      </c>
      <c r="B3825">
        <v>166</v>
      </c>
      <c r="C3825" t="s">
        <v>18778</v>
      </c>
      <c r="D3825" t="s">
        <v>18779</v>
      </c>
      <c r="I3825">
        <v>166</v>
      </c>
      <c r="J3825" t="s">
        <v>18778</v>
      </c>
      <c r="K3825" t="s">
        <v>32899</v>
      </c>
    </row>
    <row r="3826" spans="1:11" hidden="1" x14ac:dyDescent="0.25">
      <c r="A3826" s="7" t="s">
        <v>3826</v>
      </c>
      <c r="B3826">
        <v>166</v>
      </c>
      <c r="C3826" t="s">
        <v>18781</v>
      </c>
      <c r="D3826" t="s">
        <v>18782</v>
      </c>
      <c r="I3826">
        <v>166</v>
      </c>
      <c r="J3826" t="s">
        <v>18781</v>
      </c>
      <c r="K3826" t="s">
        <v>32900</v>
      </c>
    </row>
    <row r="3827" spans="1:11" hidden="1" x14ac:dyDescent="0.25">
      <c r="A3827" s="7" t="s">
        <v>3827</v>
      </c>
      <c r="B3827">
        <v>241</v>
      </c>
      <c r="C3827" t="s">
        <v>18784</v>
      </c>
      <c r="D3827" t="s">
        <v>18785</v>
      </c>
      <c r="I3827">
        <v>241</v>
      </c>
      <c r="J3827" t="s">
        <v>18784</v>
      </c>
      <c r="K3827" t="s">
        <v>32901</v>
      </c>
    </row>
    <row r="3828" spans="1:11" hidden="1" x14ac:dyDescent="0.25">
      <c r="A3828" s="7" t="s">
        <v>3828</v>
      </c>
      <c r="B3828">
        <v>241</v>
      </c>
      <c r="C3828" t="s">
        <v>18787</v>
      </c>
      <c r="D3828" t="s">
        <v>18788</v>
      </c>
      <c r="I3828">
        <v>241</v>
      </c>
      <c r="J3828" t="s">
        <v>18787</v>
      </c>
      <c r="K3828" t="s">
        <v>32902</v>
      </c>
    </row>
    <row r="3829" spans="1:11" x14ac:dyDescent="0.25">
      <c r="A3829" s="7" t="s">
        <v>3829</v>
      </c>
      <c r="B3829">
        <v>227</v>
      </c>
      <c r="C3829" t="s">
        <v>18790</v>
      </c>
      <c r="D3829" t="s">
        <v>18791</v>
      </c>
      <c r="I3829" t="s">
        <v>6985</v>
      </c>
      <c r="K3829" t="s">
        <v>32903</v>
      </c>
    </row>
    <row r="3830" spans="1:11" hidden="1" x14ac:dyDescent="0.25">
      <c r="A3830" s="7" t="s">
        <v>3830</v>
      </c>
      <c r="B3830">
        <v>227</v>
      </c>
      <c r="C3830" t="s">
        <v>18794</v>
      </c>
      <c r="D3830" t="s">
        <v>18795</v>
      </c>
      <c r="I3830">
        <v>227</v>
      </c>
      <c r="J3830" t="s">
        <v>18794</v>
      </c>
      <c r="K3830" t="s">
        <v>32904</v>
      </c>
    </row>
    <row r="3831" spans="1:11" x14ac:dyDescent="0.25">
      <c r="A3831" s="7" t="s">
        <v>3831</v>
      </c>
      <c r="B3831">
        <v>221</v>
      </c>
      <c r="C3831" t="s">
        <v>18797</v>
      </c>
      <c r="D3831" t="s">
        <v>18798</v>
      </c>
      <c r="I3831" t="s">
        <v>6985</v>
      </c>
      <c r="K3831" t="s">
        <v>32905</v>
      </c>
    </row>
    <row r="3832" spans="1:11" x14ac:dyDescent="0.25">
      <c r="A3832" s="7" t="s">
        <v>3832</v>
      </c>
      <c r="B3832">
        <v>235</v>
      </c>
      <c r="C3832" t="s">
        <v>18801</v>
      </c>
      <c r="D3832" t="s">
        <v>18802</v>
      </c>
      <c r="I3832" t="s">
        <v>6985</v>
      </c>
      <c r="K3832" t="s">
        <v>32906</v>
      </c>
    </row>
    <row r="3833" spans="1:11" x14ac:dyDescent="0.25">
      <c r="A3833" s="7" t="s">
        <v>3833</v>
      </c>
      <c r="B3833">
        <v>231</v>
      </c>
      <c r="C3833" t="s">
        <v>18805</v>
      </c>
      <c r="D3833" t="s">
        <v>18806</v>
      </c>
      <c r="I3833" t="s">
        <v>6985</v>
      </c>
      <c r="K3833" t="s">
        <v>32907</v>
      </c>
    </row>
    <row r="3834" spans="1:11" x14ac:dyDescent="0.25">
      <c r="A3834" s="7" t="s">
        <v>3834</v>
      </c>
      <c r="B3834">
        <v>223</v>
      </c>
      <c r="C3834" t="s">
        <v>18809</v>
      </c>
      <c r="D3834" t="s">
        <v>18810</v>
      </c>
      <c r="I3834" t="s">
        <v>6985</v>
      </c>
      <c r="K3834" t="s">
        <v>32908</v>
      </c>
    </row>
    <row r="3835" spans="1:11" x14ac:dyDescent="0.25">
      <c r="A3835" s="7" t="s">
        <v>3835</v>
      </c>
      <c r="B3835">
        <v>233</v>
      </c>
      <c r="C3835" t="s">
        <v>18813</v>
      </c>
      <c r="D3835" t="s">
        <v>18814</v>
      </c>
      <c r="I3835" t="s">
        <v>6985</v>
      </c>
      <c r="K3835" t="s">
        <v>32909</v>
      </c>
    </row>
    <row r="3836" spans="1:11" x14ac:dyDescent="0.25">
      <c r="A3836" s="7" t="s">
        <v>3836</v>
      </c>
      <c r="B3836">
        <v>236</v>
      </c>
      <c r="C3836" t="s">
        <v>18817</v>
      </c>
      <c r="D3836" t="s">
        <v>18818</v>
      </c>
      <c r="I3836" t="s">
        <v>6985</v>
      </c>
      <c r="K3836" t="s">
        <v>32910</v>
      </c>
    </row>
    <row r="3837" spans="1:11" x14ac:dyDescent="0.25">
      <c r="A3837" s="7" t="s">
        <v>3837</v>
      </c>
      <c r="B3837">
        <v>238</v>
      </c>
      <c r="C3837" t="s">
        <v>18821</v>
      </c>
      <c r="D3837" t="s">
        <v>18822</v>
      </c>
      <c r="I3837" t="s">
        <v>6985</v>
      </c>
      <c r="K3837" t="s">
        <v>32911</v>
      </c>
    </row>
    <row r="3838" spans="1:11" hidden="1" x14ac:dyDescent="0.25">
      <c r="A3838" s="7" t="s">
        <v>3838</v>
      </c>
      <c r="B3838">
        <v>248</v>
      </c>
      <c r="C3838" t="s">
        <v>18825</v>
      </c>
      <c r="D3838" t="s">
        <v>18826</v>
      </c>
      <c r="I3838">
        <v>248</v>
      </c>
      <c r="J3838" t="s">
        <v>18825</v>
      </c>
      <c r="K3838" t="s">
        <v>32912</v>
      </c>
    </row>
    <row r="3839" spans="1:11" x14ac:dyDescent="0.25">
      <c r="A3839" s="7" t="s">
        <v>3839</v>
      </c>
      <c r="B3839">
        <v>250</v>
      </c>
      <c r="C3839" t="s">
        <v>18828</v>
      </c>
      <c r="D3839" t="s">
        <v>18829</v>
      </c>
      <c r="I3839" t="s">
        <v>6985</v>
      </c>
      <c r="K3839" t="s">
        <v>32913</v>
      </c>
    </row>
    <row r="3840" spans="1:11" x14ac:dyDescent="0.25">
      <c r="A3840" s="7" t="s">
        <v>3840</v>
      </c>
      <c r="B3840">
        <v>226</v>
      </c>
      <c r="C3840" t="s">
        <v>18832</v>
      </c>
      <c r="D3840" t="s">
        <v>18833</v>
      </c>
      <c r="I3840" t="s">
        <v>6985</v>
      </c>
      <c r="K3840" t="s">
        <v>32914</v>
      </c>
    </row>
    <row r="3841" spans="1:11" x14ac:dyDescent="0.25">
      <c r="A3841" s="7" t="s">
        <v>3841</v>
      </c>
      <c r="B3841">
        <v>240</v>
      </c>
      <c r="C3841" t="s">
        <v>18836</v>
      </c>
      <c r="D3841" t="s">
        <v>18837</v>
      </c>
      <c r="I3841" t="s">
        <v>6985</v>
      </c>
      <c r="K3841" t="s">
        <v>32915</v>
      </c>
    </row>
    <row r="3842" spans="1:11" hidden="1" x14ac:dyDescent="0.25">
      <c r="A3842" s="7" t="s">
        <v>3842</v>
      </c>
      <c r="B3842">
        <v>229</v>
      </c>
      <c r="C3842" t="s">
        <v>18840</v>
      </c>
      <c r="D3842" t="s">
        <v>18841</v>
      </c>
      <c r="I3842">
        <v>229</v>
      </c>
      <c r="J3842" t="s">
        <v>18840</v>
      </c>
      <c r="K3842" t="s">
        <v>32916</v>
      </c>
    </row>
    <row r="3843" spans="1:11" x14ac:dyDescent="0.25">
      <c r="A3843" s="7" t="s">
        <v>3843</v>
      </c>
      <c r="B3843">
        <v>229</v>
      </c>
      <c r="C3843" t="s">
        <v>18843</v>
      </c>
      <c r="D3843" t="s">
        <v>18844</v>
      </c>
      <c r="I3843" t="s">
        <v>6985</v>
      </c>
      <c r="K3843" t="s">
        <v>32917</v>
      </c>
    </row>
    <row r="3844" spans="1:11" hidden="1" x14ac:dyDescent="0.25">
      <c r="A3844" s="7" t="s">
        <v>3844</v>
      </c>
      <c r="B3844">
        <v>235</v>
      </c>
      <c r="C3844" t="s">
        <v>18847</v>
      </c>
      <c r="D3844" t="s">
        <v>18848</v>
      </c>
      <c r="I3844">
        <v>235</v>
      </c>
      <c r="J3844" t="s">
        <v>18847</v>
      </c>
      <c r="K3844" t="s">
        <v>32918</v>
      </c>
    </row>
    <row r="3845" spans="1:11" hidden="1" x14ac:dyDescent="0.25">
      <c r="A3845" s="7" t="s">
        <v>3845</v>
      </c>
      <c r="B3845">
        <v>255</v>
      </c>
      <c r="C3845" t="s">
        <v>18850</v>
      </c>
      <c r="D3845" t="s">
        <v>18851</v>
      </c>
      <c r="I3845">
        <v>255</v>
      </c>
      <c r="J3845" t="s">
        <v>18850</v>
      </c>
      <c r="K3845" t="s">
        <v>32919</v>
      </c>
    </row>
    <row r="3846" spans="1:11" hidden="1" x14ac:dyDescent="0.25">
      <c r="A3846" s="7" t="s">
        <v>3846</v>
      </c>
      <c r="B3846">
        <v>247</v>
      </c>
      <c r="C3846" t="s">
        <v>18853</v>
      </c>
      <c r="D3846" t="s">
        <v>18854</v>
      </c>
      <c r="I3846">
        <v>247</v>
      </c>
      <c r="J3846" t="s">
        <v>18853</v>
      </c>
      <c r="K3846" t="s">
        <v>32920</v>
      </c>
    </row>
    <row r="3847" spans="1:11" hidden="1" x14ac:dyDescent="0.25">
      <c r="A3847" s="7" t="s">
        <v>3847</v>
      </c>
      <c r="B3847">
        <v>230</v>
      </c>
      <c r="C3847" t="s">
        <v>18856</v>
      </c>
      <c r="D3847" t="s">
        <v>18857</v>
      </c>
      <c r="I3847">
        <v>230</v>
      </c>
      <c r="J3847" t="s">
        <v>18856</v>
      </c>
      <c r="K3847" t="s">
        <v>32921</v>
      </c>
    </row>
    <row r="3848" spans="1:11" hidden="1" x14ac:dyDescent="0.25">
      <c r="A3848" s="7" t="s">
        <v>3848</v>
      </c>
      <c r="B3848">
        <v>222</v>
      </c>
      <c r="C3848" t="s">
        <v>18859</v>
      </c>
      <c r="D3848" t="s">
        <v>18860</v>
      </c>
      <c r="I3848">
        <v>222</v>
      </c>
      <c r="J3848" t="s">
        <v>18859</v>
      </c>
      <c r="K3848" t="s">
        <v>32922</v>
      </c>
    </row>
    <row r="3849" spans="1:11" hidden="1" x14ac:dyDescent="0.25">
      <c r="A3849" s="7" t="s">
        <v>3849</v>
      </c>
      <c r="B3849">
        <v>234</v>
      </c>
      <c r="C3849" t="s">
        <v>18862</v>
      </c>
      <c r="D3849" t="s">
        <v>18863</v>
      </c>
      <c r="I3849">
        <v>234</v>
      </c>
      <c r="J3849" t="s">
        <v>18862</v>
      </c>
      <c r="K3849" t="s">
        <v>32923</v>
      </c>
    </row>
    <row r="3850" spans="1:11" hidden="1" x14ac:dyDescent="0.25">
      <c r="A3850" s="7" t="s">
        <v>3850</v>
      </c>
      <c r="B3850">
        <v>238</v>
      </c>
      <c r="C3850" t="s">
        <v>18865</v>
      </c>
      <c r="D3850" t="s">
        <v>18866</v>
      </c>
      <c r="I3850">
        <v>238</v>
      </c>
      <c r="J3850" t="s">
        <v>18865</v>
      </c>
      <c r="K3850" t="s">
        <v>32924</v>
      </c>
    </row>
    <row r="3851" spans="1:11" hidden="1" x14ac:dyDescent="0.25">
      <c r="A3851" s="7" t="s">
        <v>3851</v>
      </c>
      <c r="B3851">
        <v>238</v>
      </c>
      <c r="C3851" t="s">
        <v>18868</v>
      </c>
      <c r="D3851" t="s">
        <v>18869</v>
      </c>
      <c r="I3851">
        <v>238</v>
      </c>
      <c r="J3851" t="s">
        <v>18868</v>
      </c>
      <c r="K3851" t="s">
        <v>32925</v>
      </c>
    </row>
    <row r="3852" spans="1:11" hidden="1" x14ac:dyDescent="0.25">
      <c r="A3852" s="7" t="s">
        <v>3852</v>
      </c>
      <c r="B3852">
        <v>213</v>
      </c>
      <c r="C3852" t="s">
        <v>18871</v>
      </c>
      <c r="D3852" t="s">
        <v>18872</v>
      </c>
      <c r="I3852">
        <v>213</v>
      </c>
      <c r="J3852" t="s">
        <v>18871</v>
      </c>
      <c r="K3852" t="s">
        <v>32926</v>
      </c>
    </row>
    <row r="3853" spans="1:11" hidden="1" x14ac:dyDescent="0.25">
      <c r="A3853" s="7" t="s">
        <v>3853</v>
      </c>
      <c r="B3853">
        <v>232</v>
      </c>
      <c r="C3853" t="s">
        <v>18874</v>
      </c>
      <c r="D3853" t="s">
        <v>18875</v>
      </c>
      <c r="I3853">
        <v>232</v>
      </c>
      <c r="J3853" t="s">
        <v>18874</v>
      </c>
      <c r="K3853" t="s">
        <v>32927</v>
      </c>
    </row>
    <row r="3854" spans="1:11" hidden="1" x14ac:dyDescent="0.25">
      <c r="A3854" s="7" t="s">
        <v>3854</v>
      </c>
      <c r="B3854">
        <v>247</v>
      </c>
      <c r="C3854" t="s">
        <v>18877</v>
      </c>
      <c r="D3854" t="s">
        <v>18878</v>
      </c>
      <c r="I3854">
        <v>247</v>
      </c>
      <c r="J3854" t="s">
        <v>18877</v>
      </c>
      <c r="K3854" t="s">
        <v>32928</v>
      </c>
    </row>
    <row r="3855" spans="1:11" hidden="1" x14ac:dyDescent="0.25">
      <c r="A3855" s="7" t="s">
        <v>3855</v>
      </c>
      <c r="B3855">
        <v>259</v>
      </c>
      <c r="C3855" t="s">
        <v>18880</v>
      </c>
      <c r="D3855" t="s">
        <v>18881</v>
      </c>
      <c r="I3855">
        <v>259</v>
      </c>
      <c r="J3855" t="s">
        <v>18880</v>
      </c>
      <c r="K3855" t="s">
        <v>32929</v>
      </c>
    </row>
    <row r="3856" spans="1:11" hidden="1" x14ac:dyDescent="0.25">
      <c r="A3856" s="7" t="s">
        <v>3856</v>
      </c>
      <c r="B3856">
        <v>254</v>
      </c>
      <c r="C3856" t="s">
        <v>18883</v>
      </c>
      <c r="D3856" t="s">
        <v>18884</v>
      </c>
      <c r="I3856">
        <v>254</v>
      </c>
      <c r="J3856" t="s">
        <v>18883</v>
      </c>
      <c r="K3856" t="s">
        <v>32930</v>
      </c>
    </row>
    <row r="3857" spans="1:11" x14ac:dyDescent="0.25">
      <c r="A3857" s="7" t="s">
        <v>3857</v>
      </c>
      <c r="B3857">
        <v>243</v>
      </c>
      <c r="C3857" t="s">
        <v>18886</v>
      </c>
      <c r="D3857" t="s">
        <v>18887</v>
      </c>
      <c r="I3857" t="s">
        <v>6985</v>
      </c>
      <c r="K3857" t="s">
        <v>32931</v>
      </c>
    </row>
    <row r="3858" spans="1:11" x14ac:dyDescent="0.25">
      <c r="A3858" s="7" t="s">
        <v>3858</v>
      </c>
      <c r="B3858">
        <v>241</v>
      </c>
      <c r="C3858" t="s">
        <v>18890</v>
      </c>
      <c r="D3858" t="s">
        <v>18891</v>
      </c>
      <c r="I3858" t="s">
        <v>6985</v>
      </c>
      <c r="K3858" t="s">
        <v>32932</v>
      </c>
    </row>
    <row r="3859" spans="1:11" x14ac:dyDescent="0.25">
      <c r="A3859" s="7" t="s">
        <v>3859</v>
      </c>
      <c r="B3859">
        <v>251</v>
      </c>
      <c r="C3859" t="s">
        <v>18893</v>
      </c>
      <c r="D3859" t="s">
        <v>18894</v>
      </c>
      <c r="I3859" t="s">
        <v>6985</v>
      </c>
      <c r="K3859" t="s">
        <v>32933</v>
      </c>
    </row>
    <row r="3860" spans="1:11" x14ac:dyDescent="0.25">
      <c r="A3860" s="7" t="s">
        <v>3860</v>
      </c>
      <c r="B3860">
        <v>251</v>
      </c>
      <c r="C3860" t="s">
        <v>18897</v>
      </c>
      <c r="D3860" t="s">
        <v>18898</v>
      </c>
      <c r="I3860" t="s">
        <v>6985</v>
      </c>
      <c r="K3860" t="s">
        <v>32934</v>
      </c>
    </row>
    <row r="3861" spans="1:11" x14ac:dyDescent="0.25">
      <c r="A3861" s="7" t="s">
        <v>3861</v>
      </c>
      <c r="B3861">
        <v>243</v>
      </c>
      <c r="C3861" t="s">
        <v>18901</v>
      </c>
      <c r="D3861" t="s">
        <v>18902</v>
      </c>
      <c r="I3861" t="s">
        <v>6985</v>
      </c>
      <c r="K3861" t="s">
        <v>32935</v>
      </c>
    </row>
    <row r="3862" spans="1:11" x14ac:dyDescent="0.25">
      <c r="A3862" s="7" t="s">
        <v>3862</v>
      </c>
      <c r="B3862">
        <v>239</v>
      </c>
      <c r="C3862" t="s">
        <v>18905</v>
      </c>
      <c r="D3862" t="s">
        <v>18906</v>
      </c>
      <c r="I3862" t="s">
        <v>6985</v>
      </c>
      <c r="K3862" t="s">
        <v>32936</v>
      </c>
    </row>
    <row r="3863" spans="1:11" x14ac:dyDescent="0.25">
      <c r="A3863" s="7" t="s">
        <v>3863</v>
      </c>
      <c r="B3863">
        <v>221</v>
      </c>
      <c r="C3863" t="s">
        <v>18908</v>
      </c>
      <c r="D3863" t="s">
        <v>18909</v>
      </c>
      <c r="I3863" t="s">
        <v>6985</v>
      </c>
      <c r="K3863" t="s">
        <v>32937</v>
      </c>
    </row>
    <row r="3864" spans="1:11" hidden="1" x14ac:dyDescent="0.25">
      <c r="A3864" s="7" t="s">
        <v>3864</v>
      </c>
      <c r="B3864">
        <v>150</v>
      </c>
      <c r="C3864" t="s">
        <v>18911</v>
      </c>
      <c r="D3864" t="s">
        <v>18912</v>
      </c>
      <c r="I3864">
        <v>150</v>
      </c>
      <c r="J3864" t="s">
        <v>18911</v>
      </c>
      <c r="K3864" t="s">
        <v>32938</v>
      </c>
    </row>
    <row r="3865" spans="1:11" x14ac:dyDescent="0.25">
      <c r="A3865" s="7" t="s">
        <v>3865</v>
      </c>
      <c r="B3865">
        <v>236</v>
      </c>
      <c r="C3865" t="s">
        <v>18914</v>
      </c>
      <c r="D3865" t="s">
        <v>18915</v>
      </c>
      <c r="I3865" t="s">
        <v>6985</v>
      </c>
      <c r="K3865" t="s">
        <v>32939</v>
      </c>
    </row>
    <row r="3866" spans="1:11" x14ac:dyDescent="0.25">
      <c r="A3866" s="7" t="s">
        <v>3866</v>
      </c>
      <c r="B3866">
        <v>236</v>
      </c>
      <c r="C3866" t="s">
        <v>18918</v>
      </c>
      <c r="D3866" t="s">
        <v>18919</v>
      </c>
      <c r="I3866" t="s">
        <v>6985</v>
      </c>
      <c r="K3866" t="s">
        <v>32940</v>
      </c>
    </row>
    <row r="3867" spans="1:11" x14ac:dyDescent="0.25">
      <c r="A3867" s="7" t="s">
        <v>3867</v>
      </c>
      <c r="B3867">
        <v>237</v>
      </c>
      <c r="C3867" t="s">
        <v>18922</v>
      </c>
      <c r="D3867" t="s">
        <v>18923</v>
      </c>
      <c r="I3867" t="s">
        <v>6985</v>
      </c>
      <c r="K3867" t="s">
        <v>32941</v>
      </c>
    </row>
    <row r="3868" spans="1:11" hidden="1" x14ac:dyDescent="0.25">
      <c r="A3868" s="7" t="s">
        <v>3868</v>
      </c>
      <c r="B3868">
        <v>264</v>
      </c>
      <c r="C3868" t="s">
        <v>18926</v>
      </c>
      <c r="D3868" t="s">
        <v>18927</v>
      </c>
      <c r="I3868">
        <v>264</v>
      </c>
      <c r="J3868" t="s">
        <v>18926</v>
      </c>
      <c r="K3868" t="s">
        <v>32942</v>
      </c>
    </row>
    <row r="3869" spans="1:11" hidden="1" x14ac:dyDescent="0.25">
      <c r="A3869" s="7" t="s">
        <v>3869</v>
      </c>
      <c r="B3869">
        <v>256</v>
      </c>
      <c r="C3869" t="s">
        <v>18929</v>
      </c>
      <c r="D3869" t="s">
        <v>18930</v>
      </c>
      <c r="I3869">
        <v>256</v>
      </c>
      <c r="J3869" t="s">
        <v>18929</v>
      </c>
      <c r="K3869" t="s">
        <v>32943</v>
      </c>
    </row>
    <row r="3870" spans="1:11" x14ac:dyDescent="0.25">
      <c r="A3870" s="7" t="s">
        <v>3870</v>
      </c>
      <c r="B3870">
        <v>229</v>
      </c>
      <c r="C3870" t="s">
        <v>18932</v>
      </c>
      <c r="D3870" t="s">
        <v>18933</v>
      </c>
      <c r="I3870" t="s">
        <v>6985</v>
      </c>
      <c r="K3870" t="s">
        <v>32944</v>
      </c>
    </row>
    <row r="3871" spans="1:11" x14ac:dyDescent="0.25">
      <c r="A3871" s="7" t="s">
        <v>3871</v>
      </c>
      <c r="B3871">
        <v>249</v>
      </c>
      <c r="C3871" t="s">
        <v>18936</v>
      </c>
      <c r="D3871" t="s">
        <v>18937</v>
      </c>
      <c r="I3871" t="s">
        <v>6985</v>
      </c>
      <c r="K3871" t="s">
        <v>32945</v>
      </c>
    </row>
    <row r="3872" spans="1:11" x14ac:dyDescent="0.25">
      <c r="A3872" s="7" t="s">
        <v>3872</v>
      </c>
      <c r="B3872">
        <v>249</v>
      </c>
      <c r="C3872" t="s">
        <v>18940</v>
      </c>
      <c r="D3872" t="s">
        <v>18941</v>
      </c>
      <c r="I3872" t="s">
        <v>6985</v>
      </c>
      <c r="K3872" t="s">
        <v>32946</v>
      </c>
    </row>
    <row r="3873" spans="1:11" hidden="1" x14ac:dyDescent="0.25">
      <c r="A3873" s="7" t="s">
        <v>3873</v>
      </c>
      <c r="B3873">
        <v>232</v>
      </c>
      <c r="C3873" t="s">
        <v>18944</v>
      </c>
      <c r="D3873" t="s">
        <v>18945</v>
      </c>
      <c r="I3873">
        <v>232</v>
      </c>
      <c r="J3873" t="s">
        <v>18944</v>
      </c>
      <c r="K3873" t="s">
        <v>32947</v>
      </c>
    </row>
    <row r="3874" spans="1:11" hidden="1" x14ac:dyDescent="0.25">
      <c r="A3874" s="7" t="s">
        <v>3874</v>
      </c>
      <c r="B3874">
        <v>244</v>
      </c>
      <c r="C3874" t="s">
        <v>18947</v>
      </c>
      <c r="D3874" t="s">
        <v>18948</v>
      </c>
      <c r="I3874">
        <v>244</v>
      </c>
      <c r="J3874" t="s">
        <v>18947</v>
      </c>
      <c r="K3874" t="s">
        <v>32948</v>
      </c>
    </row>
    <row r="3875" spans="1:11" x14ac:dyDescent="0.25">
      <c r="A3875" s="7" t="s">
        <v>3875</v>
      </c>
      <c r="B3875">
        <v>243</v>
      </c>
      <c r="C3875" t="s">
        <v>18950</v>
      </c>
      <c r="D3875" t="s">
        <v>18951</v>
      </c>
      <c r="I3875" t="s">
        <v>6985</v>
      </c>
      <c r="K3875" t="s">
        <v>32949</v>
      </c>
    </row>
    <row r="3876" spans="1:11" hidden="1" x14ac:dyDescent="0.25">
      <c r="A3876" s="7" t="s">
        <v>3876</v>
      </c>
      <c r="B3876">
        <v>244</v>
      </c>
      <c r="C3876" t="s">
        <v>18954</v>
      </c>
      <c r="D3876" t="s">
        <v>18955</v>
      </c>
      <c r="I3876">
        <v>244</v>
      </c>
      <c r="J3876" t="s">
        <v>18954</v>
      </c>
      <c r="K3876" t="s">
        <v>32950</v>
      </c>
    </row>
    <row r="3877" spans="1:11" hidden="1" x14ac:dyDescent="0.25">
      <c r="A3877" s="7" t="s">
        <v>3877</v>
      </c>
      <c r="B3877">
        <v>216</v>
      </c>
      <c r="C3877" t="s">
        <v>18957</v>
      </c>
      <c r="D3877" t="s">
        <v>18958</v>
      </c>
      <c r="I3877">
        <v>216</v>
      </c>
      <c r="J3877" t="s">
        <v>18957</v>
      </c>
      <c r="K3877" t="s">
        <v>32951</v>
      </c>
    </row>
    <row r="3878" spans="1:11" hidden="1" x14ac:dyDescent="0.25">
      <c r="A3878" s="7" t="s">
        <v>3878</v>
      </c>
      <c r="B3878">
        <v>246</v>
      </c>
      <c r="C3878" t="s">
        <v>18960</v>
      </c>
      <c r="D3878" t="s">
        <v>18961</v>
      </c>
      <c r="I3878">
        <v>246</v>
      </c>
      <c r="J3878" t="s">
        <v>18960</v>
      </c>
      <c r="K3878" t="s">
        <v>32952</v>
      </c>
    </row>
    <row r="3879" spans="1:11" x14ac:dyDescent="0.25">
      <c r="A3879" s="7" t="s">
        <v>3879</v>
      </c>
      <c r="B3879">
        <v>217</v>
      </c>
      <c r="C3879" t="s">
        <v>18963</v>
      </c>
      <c r="D3879" t="s">
        <v>18964</v>
      </c>
      <c r="I3879" t="s">
        <v>6985</v>
      </c>
      <c r="K3879" t="s">
        <v>32953</v>
      </c>
    </row>
    <row r="3880" spans="1:11" hidden="1" x14ac:dyDescent="0.25">
      <c r="A3880" s="7" t="s">
        <v>3880</v>
      </c>
      <c r="B3880">
        <v>220</v>
      </c>
      <c r="C3880" t="s">
        <v>18967</v>
      </c>
      <c r="D3880" t="s">
        <v>18968</v>
      </c>
      <c r="I3880">
        <v>220</v>
      </c>
      <c r="J3880" t="s">
        <v>18967</v>
      </c>
      <c r="K3880" t="s">
        <v>32954</v>
      </c>
    </row>
    <row r="3881" spans="1:11" hidden="1" x14ac:dyDescent="0.25">
      <c r="A3881" s="7" t="s">
        <v>3881</v>
      </c>
      <c r="B3881">
        <v>198</v>
      </c>
      <c r="C3881" t="s">
        <v>18970</v>
      </c>
      <c r="D3881" t="s">
        <v>18971</v>
      </c>
      <c r="I3881">
        <v>198</v>
      </c>
      <c r="J3881" t="s">
        <v>18970</v>
      </c>
      <c r="K3881" t="s">
        <v>32955</v>
      </c>
    </row>
    <row r="3882" spans="1:11" hidden="1" x14ac:dyDescent="0.25">
      <c r="A3882" s="7" t="s">
        <v>3882</v>
      </c>
      <c r="B3882">
        <v>222</v>
      </c>
      <c r="C3882" t="s">
        <v>18973</v>
      </c>
      <c r="D3882" t="s">
        <v>18974</v>
      </c>
      <c r="I3882">
        <v>222</v>
      </c>
      <c r="J3882" t="s">
        <v>18973</v>
      </c>
      <c r="K3882" t="s">
        <v>32956</v>
      </c>
    </row>
    <row r="3883" spans="1:11" hidden="1" x14ac:dyDescent="0.25">
      <c r="A3883" s="7" t="s">
        <v>3883</v>
      </c>
      <c r="B3883">
        <v>236</v>
      </c>
      <c r="C3883" t="s">
        <v>18976</v>
      </c>
      <c r="D3883" t="s">
        <v>18977</v>
      </c>
      <c r="I3883">
        <v>236</v>
      </c>
      <c r="J3883" t="s">
        <v>18976</v>
      </c>
      <c r="K3883" t="s">
        <v>32957</v>
      </c>
    </row>
    <row r="3884" spans="1:11" hidden="1" x14ac:dyDescent="0.25">
      <c r="A3884" s="7" t="s">
        <v>3884</v>
      </c>
      <c r="B3884">
        <v>236</v>
      </c>
      <c r="C3884" t="s">
        <v>18979</v>
      </c>
      <c r="D3884" t="s">
        <v>18980</v>
      </c>
      <c r="I3884">
        <v>236</v>
      </c>
      <c r="J3884" t="s">
        <v>18979</v>
      </c>
      <c r="K3884" t="s">
        <v>32958</v>
      </c>
    </row>
    <row r="3885" spans="1:11" hidden="1" x14ac:dyDescent="0.25">
      <c r="A3885" s="7" t="s">
        <v>3885</v>
      </c>
      <c r="B3885">
        <v>236</v>
      </c>
      <c r="C3885" t="s">
        <v>18982</v>
      </c>
      <c r="D3885" t="s">
        <v>18983</v>
      </c>
      <c r="I3885">
        <v>236</v>
      </c>
      <c r="J3885" t="s">
        <v>18982</v>
      </c>
      <c r="K3885" t="s">
        <v>32959</v>
      </c>
    </row>
    <row r="3886" spans="1:11" hidden="1" x14ac:dyDescent="0.25">
      <c r="A3886" s="7" t="s">
        <v>3886</v>
      </c>
      <c r="B3886">
        <v>236</v>
      </c>
      <c r="C3886" t="s">
        <v>18985</v>
      </c>
      <c r="D3886" t="s">
        <v>18986</v>
      </c>
      <c r="I3886">
        <v>236</v>
      </c>
      <c r="J3886" t="s">
        <v>18985</v>
      </c>
      <c r="K3886" t="s">
        <v>32960</v>
      </c>
    </row>
    <row r="3887" spans="1:11" hidden="1" x14ac:dyDescent="0.25">
      <c r="A3887" s="7" t="s">
        <v>3887</v>
      </c>
      <c r="B3887">
        <v>218</v>
      </c>
      <c r="C3887" t="s">
        <v>18988</v>
      </c>
      <c r="D3887" t="s">
        <v>18989</v>
      </c>
      <c r="I3887">
        <v>218</v>
      </c>
      <c r="J3887" t="s">
        <v>18988</v>
      </c>
      <c r="K3887" t="s">
        <v>32961</v>
      </c>
    </row>
    <row r="3888" spans="1:11" hidden="1" x14ac:dyDescent="0.25">
      <c r="A3888" s="7" t="s">
        <v>3888</v>
      </c>
      <c r="B3888">
        <v>238</v>
      </c>
      <c r="C3888" t="s">
        <v>18991</v>
      </c>
      <c r="D3888" t="s">
        <v>18992</v>
      </c>
      <c r="I3888">
        <v>238</v>
      </c>
      <c r="J3888" t="s">
        <v>18991</v>
      </c>
      <c r="K3888" t="s">
        <v>32962</v>
      </c>
    </row>
    <row r="3889" spans="1:11" hidden="1" x14ac:dyDescent="0.25">
      <c r="A3889" s="7" t="s">
        <v>3889</v>
      </c>
      <c r="B3889">
        <v>244</v>
      </c>
      <c r="C3889" t="s">
        <v>18994</v>
      </c>
      <c r="D3889" t="s">
        <v>18995</v>
      </c>
      <c r="I3889">
        <v>244</v>
      </c>
      <c r="J3889" t="s">
        <v>18994</v>
      </c>
      <c r="K3889" t="s">
        <v>32963</v>
      </c>
    </row>
    <row r="3890" spans="1:11" hidden="1" x14ac:dyDescent="0.25">
      <c r="A3890" s="7" t="s">
        <v>3890</v>
      </c>
      <c r="B3890">
        <v>238</v>
      </c>
      <c r="C3890" t="s">
        <v>18997</v>
      </c>
      <c r="D3890" t="s">
        <v>18998</v>
      </c>
      <c r="I3890">
        <v>238</v>
      </c>
      <c r="J3890" t="s">
        <v>18997</v>
      </c>
      <c r="K3890" t="s">
        <v>32964</v>
      </c>
    </row>
    <row r="3891" spans="1:11" x14ac:dyDescent="0.25">
      <c r="A3891" s="7" t="s">
        <v>3891</v>
      </c>
      <c r="B3891">
        <v>218</v>
      </c>
      <c r="C3891" t="s">
        <v>19000</v>
      </c>
      <c r="D3891" t="s">
        <v>19001</v>
      </c>
      <c r="I3891" t="s">
        <v>6985</v>
      </c>
      <c r="K3891" t="s">
        <v>32965</v>
      </c>
    </row>
    <row r="3892" spans="1:11" hidden="1" x14ac:dyDescent="0.25">
      <c r="A3892" s="7" t="s">
        <v>3892</v>
      </c>
      <c r="B3892">
        <v>238</v>
      </c>
      <c r="C3892" t="s">
        <v>19004</v>
      </c>
      <c r="D3892" t="s">
        <v>19005</v>
      </c>
      <c r="I3892">
        <v>238</v>
      </c>
      <c r="J3892" t="s">
        <v>19004</v>
      </c>
      <c r="K3892" t="s">
        <v>32966</v>
      </c>
    </row>
    <row r="3893" spans="1:11" hidden="1" x14ac:dyDescent="0.25">
      <c r="A3893" s="7" t="s">
        <v>3893</v>
      </c>
      <c r="B3893">
        <v>244</v>
      </c>
      <c r="C3893" t="s">
        <v>19007</v>
      </c>
      <c r="D3893" t="s">
        <v>19008</v>
      </c>
      <c r="I3893">
        <v>244</v>
      </c>
      <c r="J3893" t="s">
        <v>19007</v>
      </c>
      <c r="K3893" t="s">
        <v>32967</v>
      </c>
    </row>
    <row r="3894" spans="1:11" hidden="1" x14ac:dyDescent="0.25">
      <c r="A3894" s="7" t="s">
        <v>3894</v>
      </c>
      <c r="B3894">
        <v>238</v>
      </c>
      <c r="C3894" t="s">
        <v>19010</v>
      </c>
      <c r="D3894" t="s">
        <v>19011</v>
      </c>
      <c r="I3894">
        <v>238</v>
      </c>
      <c r="J3894" t="s">
        <v>19010</v>
      </c>
      <c r="K3894" t="s">
        <v>32968</v>
      </c>
    </row>
    <row r="3895" spans="1:11" hidden="1" x14ac:dyDescent="0.25">
      <c r="A3895" s="7" t="s">
        <v>3895</v>
      </c>
      <c r="B3895" t="s">
        <v>6985</v>
      </c>
      <c r="D3895" t="s">
        <v>19013</v>
      </c>
      <c r="I3895" t="s">
        <v>6985</v>
      </c>
      <c r="K3895" t="s">
        <v>32969</v>
      </c>
    </row>
    <row r="3896" spans="1:11" hidden="1" x14ac:dyDescent="0.25">
      <c r="A3896" s="7" t="s">
        <v>3896</v>
      </c>
      <c r="B3896">
        <v>224</v>
      </c>
      <c r="C3896" t="s">
        <v>19015</v>
      </c>
      <c r="D3896" t="s">
        <v>19016</v>
      </c>
      <c r="I3896">
        <v>224</v>
      </c>
      <c r="J3896" t="s">
        <v>19015</v>
      </c>
      <c r="K3896" t="s">
        <v>32970</v>
      </c>
    </row>
    <row r="3897" spans="1:11" hidden="1" x14ac:dyDescent="0.25">
      <c r="A3897" s="7" t="s">
        <v>3897</v>
      </c>
      <c r="B3897">
        <v>230</v>
      </c>
      <c r="C3897" t="s">
        <v>19018</v>
      </c>
      <c r="D3897" t="s">
        <v>19019</v>
      </c>
      <c r="I3897">
        <v>230</v>
      </c>
      <c r="J3897" t="s">
        <v>19018</v>
      </c>
      <c r="K3897" t="s">
        <v>32971</v>
      </c>
    </row>
    <row r="3898" spans="1:11" hidden="1" x14ac:dyDescent="0.25">
      <c r="A3898" s="7" t="s">
        <v>3898</v>
      </c>
      <c r="B3898">
        <v>224</v>
      </c>
      <c r="C3898" t="s">
        <v>19021</v>
      </c>
      <c r="D3898" t="s">
        <v>19022</v>
      </c>
      <c r="I3898">
        <v>224</v>
      </c>
      <c r="J3898" t="s">
        <v>19021</v>
      </c>
      <c r="K3898" t="s">
        <v>32972</v>
      </c>
    </row>
    <row r="3899" spans="1:11" hidden="1" x14ac:dyDescent="0.25">
      <c r="A3899" s="7" t="s">
        <v>3899</v>
      </c>
      <c r="B3899">
        <v>204</v>
      </c>
      <c r="C3899" t="s">
        <v>19024</v>
      </c>
      <c r="D3899" t="s">
        <v>19025</v>
      </c>
      <c r="I3899">
        <v>204</v>
      </c>
      <c r="J3899" t="s">
        <v>19024</v>
      </c>
      <c r="K3899" t="s">
        <v>32973</v>
      </c>
    </row>
    <row r="3900" spans="1:11" hidden="1" x14ac:dyDescent="0.25">
      <c r="A3900" s="7" t="s">
        <v>3900</v>
      </c>
      <c r="B3900">
        <v>236</v>
      </c>
      <c r="C3900" t="s">
        <v>19027</v>
      </c>
      <c r="D3900" t="s">
        <v>19028</v>
      </c>
      <c r="I3900">
        <v>236</v>
      </c>
      <c r="J3900" t="s">
        <v>19027</v>
      </c>
      <c r="K3900" t="s">
        <v>32974</v>
      </c>
    </row>
    <row r="3901" spans="1:11" hidden="1" x14ac:dyDescent="0.25">
      <c r="A3901" s="7" t="s">
        <v>3901</v>
      </c>
      <c r="B3901">
        <v>242</v>
      </c>
      <c r="C3901" t="s">
        <v>19030</v>
      </c>
      <c r="D3901" t="s">
        <v>19031</v>
      </c>
      <c r="I3901">
        <v>242</v>
      </c>
      <c r="J3901" t="s">
        <v>19030</v>
      </c>
      <c r="K3901" t="s">
        <v>32975</v>
      </c>
    </row>
    <row r="3902" spans="1:11" hidden="1" x14ac:dyDescent="0.25">
      <c r="A3902" s="7" t="s">
        <v>3902</v>
      </c>
      <c r="B3902">
        <v>236</v>
      </c>
      <c r="C3902" t="s">
        <v>19033</v>
      </c>
      <c r="D3902" t="s">
        <v>19034</v>
      </c>
      <c r="I3902">
        <v>236</v>
      </c>
      <c r="J3902" t="s">
        <v>19033</v>
      </c>
      <c r="K3902" t="s">
        <v>32976</v>
      </c>
    </row>
    <row r="3903" spans="1:11" hidden="1" x14ac:dyDescent="0.25">
      <c r="A3903" s="7" t="s">
        <v>3903</v>
      </c>
      <c r="B3903">
        <v>236</v>
      </c>
      <c r="C3903" t="s">
        <v>19036</v>
      </c>
      <c r="D3903" t="s">
        <v>19037</v>
      </c>
      <c r="I3903">
        <v>236</v>
      </c>
      <c r="J3903" t="s">
        <v>19036</v>
      </c>
      <c r="K3903" t="s">
        <v>32977</v>
      </c>
    </row>
    <row r="3904" spans="1:11" hidden="1" x14ac:dyDescent="0.25">
      <c r="A3904" s="7" t="s">
        <v>3904</v>
      </c>
      <c r="B3904">
        <v>242</v>
      </c>
      <c r="C3904" t="s">
        <v>19039</v>
      </c>
      <c r="D3904" t="s">
        <v>19040</v>
      </c>
      <c r="I3904">
        <v>242</v>
      </c>
      <c r="J3904" t="s">
        <v>19039</v>
      </c>
      <c r="K3904" t="s">
        <v>32978</v>
      </c>
    </row>
    <row r="3905" spans="1:11" hidden="1" x14ac:dyDescent="0.25">
      <c r="A3905" s="7" t="s">
        <v>3905</v>
      </c>
      <c r="B3905">
        <v>236</v>
      </c>
      <c r="C3905" t="s">
        <v>19042</v>
      </c>
      <c r="D3905" t="s">
        <v>19043</v>
      </c>
      <c r="I3905">
        <v>236</v>
      </c>
      <c r="J3905" t="s">
        <v>19042</v>
      </c>
      <c r="K3905" t="s">
        <v>32979</v>
      </c>
    </row>
    <row r="3906" spans="1:11" hidden="1" x14ac:dyDescent="0.25">
      <c r="A3906" s="7" t="s">
        <v>3906</v>
      </c>
      <c r="B3906">
        <v>236</v>
      </c>
      <c r="C3906" t="s">
        <v>19045</v>
      </c>
      <c r="D3906" t="s">
        <v>19046</v>
      </c>
      <c r="I3906">
        <v>236</v>
      </c>
      <c r="J3906" t="s">
        <v>19045</v>
      </c>
      <c r="K3906" t="s">
        <v>32980</v>
      </c>
    </row>
    <row r="3907" spans="1:11" hidden="1" x14ac:dyDescent="0.25">
      <c r="A3907" s="7" t="s">
        <v>3907</v>
      </c>
      <c r="B3907">
        <v>242</v>
      </c>
      <c r="C3907" t="s">
        <v>19048</v>
      </c>
      <c r="D3907" t="s">
        <v>19049</v>
      </c>
      <c r="I3907">
        <v>242</v>
      </c>
      <c r="J3907" t="s">
        <v>19048</v>
      </c>
      <c r="K3907" t="s">
        <v>32981</v>
      </c>
    </row>
    <row r="3908" spans="1:11" hidden="1" x14ac:dyDescent="0.25">
      <c r="A3908" s="7" t="s">
        <v>3908</v>
      </c>
      <c r="B3908">
        <v>236</v>
      </c>
      <c r="C3908" t="s">
        <v>19051</v>
      </c>
      <c r="D3908" t="s">
        <v>19052</v>
      </c>
      <c r="I3908">
        <v>236</v>
      </c>
      <c r="J3908" t="s">
        <v>19051</v>
      </c>
      <c r="K3908" t="s">
        <v>32982</v>
      </c>
    </row>
    <row r="3909" spans="1:11" hidden="1" x14ac:dyDescent="0.25">
      <c r="A3909" s="7" t="s">
        <v>3909</v>
      </c>
      <c r="B3909">
        <v>236</v>
      </c>
      <c r="C3909" t="s">
        <v>19054</v>
      </c>
      <c r="D3909" t="s">
        <v>19055</v>
      </c>
      <c r="I3909">
        <v>236</v>
      </c>
      <c r="J3909" t="s">
        <v>19054</v>
      </c>
      <c r="K3909" t="s">
        <v>32983</v>
      </c>
    </row>
    <row r="3910" spans="1:11" hidden="1" x14ac:dyDescent="0.25">
      <c r="A3910" s="7" t="s">
        <v>3910</v>
      </c>
      <c r="B3910">
        <v>242</v>
      </c>
      <c r="C3910" t="s">
        <v>19057</v>
      </c>
      <c r="D3910" t="s">
        <v>19058</v>
      </c>
      <c r="I3910">
        <v>242</v>
      </c>
      <c r="J3910" t="s">
        <v>19057</v>
      </c>
      <c r="K3910" t="s">
        <v>32984</v>
      </c>
    </row>
    <row r="3911" spans="1:11" hidden="1" x14ac:dyDescent="0.25">
      <c r="A3911" s="7" t="s">
        <v>3911</v>
      </c>
      <c r="B3911">
        <v>236</v>
      </c>
      <c r="C3911" t="s">
        <v>19060</v>
      </c>
      <c r="D3911" t="s">
        <v>19061</v>
      </c>
      <c r="I3911">
        <v>236</v>
      </c>
      <c r="J3911" t="s">
        <v>19060</v>
      </c>
      <c r="K3911" t="s">
        <v>32985</v>
      </c>
    </row>
    <row r="3912" spans="1:11" hidden="1" x14ac:dyDescent="0.25">
      <c r="A3912" s="7" t="s">
        <v>3912</v>
      </c>
      <c r="B3912">
        <v>194</v>
      </c>
      <c r="C3912" t="s">
        <v>19063</v>
      </c>
      <c r="D3912" t="s">
        <v>19064</v>
      </c>
      <c r="I3912">
        <v>194</v>
      </c>
      <c r="J3912" t="s">
        <v>19063</v>
      </c>
      <c r="K3912" t="s">
        <v>32986</v>
      </c>
    </row>
    <row r="3913" spans="1:11" hidden="1" x14ac:dyDescent="0.25">
      <c r="A3913" s="7" t="s">
        <v>3913</v>
      </c>
      <c r="B3913">
        <v>220</v>
      </c>
      <c r="C3913" t="s">
        <v>19066</v>
      </c>
      <c r="D3913" t="s">
        <v>19067</v>
      </c>
      <c r="I3913">
        <v>220</v>
      </c>
      <c r="J3913" t="s">
        <v>19066</v>
      </c>
      <c r="K3913" t="s">
        <v>32987</v>
      </c>
    </row>
    <row r="3914" spans="1:11" hidden="1" x14ac:dyDescent="0.25">
      <c r="A3914" s="7" t="s">
        <v>3914</v>
      </c>
      <c r="B3914">
        <v>226</v>
      </c>
      <c r="C3914" t="s">
        <v>19069</v>
      </c>
      <c r="D3914" t="s">
        <v>19070</v>
      </c>
      <c r="I3914">
        <v>226</v>
      </c>
      <c r="J3914" t="s">
        <v>19069</v>
      </c>
      <c r="K3914" t="s">
        <v>32988</v>
      </c>
    </row>
    <row r="3915" spans="1:11" hidden="1" x14ac:dyDescent="0.25">
      <c r="A3915" s="7" t="s">
        <v>3915</v>
      </c>
      <c r="B3915">
        <v>220</v>
      </c>
      <c r="C3915" t="s">
        <v>19072</v>
      </c>
      <c r="D3915" t="s">
        <v>19073</v>
      </c>
      <c r="I3915">
        <v>220</v>
      </c>
      <c r="J3915" t="s">
        <v>19072</v>
      </c>
      <c r="K3915" t="s">
        <v>32989</v>
      </c>
    </row>
    <row r="3916" spans="1:11" hidden="1" x14ac:dyDescent="0.25">
      <c r="A3916" s="7" t="s">
        <v>3916</v>
      </c>
      <c r="B3916">
        <v>220</v>
      </c>
      <c r="C3916" t="s">
        <v>19075</v>
      </c>
      <c r="D3916" t="s">
        <v>19076</v>
      </c>
      <c r="I3916">
        <v>220</v>
      </c>
      <c r="J3916" t="s">
        <v>19075</v>
      </c>
      <c r="K3916" t="s">
        <v>32990</v>
      </c>
    </row>
    <row r="3917" spans="1:11" hidden="1" x14ac:dyDescent="0.25">
      <c r="A3917" s="7" t="s">
        <v>3917</v>
      </c>
      <c r="B3917">
        <v>226</v>
      </c>
      <c r="C3917" t="s">
        <v>19078</v>
      </c>
      <c r="D3917" t="s">
        <v>19079</v>
      </c>
      <c r="I3917">
        <v>226</v>
      </c>
      <c r="J3917" t="s">
        <v>19078</v>
      </c>
      <c r="K3917" t="s">
        <v>32991</v>
      </c>
    </row>
    <row r="3918" spans="1:11" hidden="1" x14ac:dyDescent="0.25">
      <c r="A3918" s="7" t="s">
        <v>3918</v>
      </c>
      <c r="B3918">
        <v>220</v>
      </c>
      <c r="C3918" t="s">
        <v>19081</v>
      </c>
      <c r="D3918" t="s">
        <v>19082</v>
      </c>
      <c r="I3918">
        <v>220</v>
      </c>
      <c r="J3918" t="s">
        <v>19081</v>
      </c>
      <c r="K3918" t="s">
        <v>32992</v>
      </c>
    </row>
    <row r="3919" spans="1:11" hidden="1" x14ac:dyDescent="0.25">
      <c r="A3919" s="7" t="s">
        <v>3919</v>
      </c>
      <c r="B3919">
        <v>224</v>
      </c>
      <c r="C3919" t="s">
        <v>19084</v>
      </c>
      <c r="D3919" t="s">
        <v>19085</v>
      </c>
      <c r="I3919">
        <v>224</v>
      </c>
      <c r="J3919" t="s">
        <v>19084</v>
      </c>
      <c r="K3919" t="s">
        <v>32993</v>
      </c>
    </row>
    <row r="3920" spans="1:11" hidden="1" x14ac:dyDescent="0.25">
      <c r="A3920" s="7" t="s">
        <v>3920</v>
      </c>
      <c r="B3920">
        <v>230</v>
      </c>
      <c r="C3920" t="s">
        <v>19087</v>
      </c>
      <c r="D3920" t="s">
        <v>19088</v>
      </c>
      <c r="I3920">
        <v>230</v>
      </c>
      <c r="J3920" t="s">
        <v>19087</v>
      </c>
      <c r="K3920" t="s">
        <v>32994</v>
      </c>
    </row>
    <row r="3921" spans="1:11" hidden="1" x14ac:dyDescent="0.25">
      <c r="A3921" s="7" t="s">
        <v>3921</v>
      </c>
      <c r="B3921">
        <v>224</v>
      </c>
      <c r="C3921" t="s">
        <v>19090</v>
      </c>
      <c r="D3921" t="s">
        <v>19091</v>
      </c>
      <c r="I3921">
        <v>224</v>
      </c>
      <c r="J3921" t="s">
        <v>19090</v>
      </c>
      <c r="K3921" t="s">
        <v>32995</v>
      </c>
    </row>
    <row r="3922" spans="1:11" hidden="1" x14ac:dyDescent="0.25">
      <c r="A3922" s="7" t="s">
        <v>3922</v>
      </c>
      <c r="B3922">
        <v>229</v>
      </c>
      <c r="C3922" t="s">
        <v>19093</v>
      </c>
      <c r="D3922" t="s">
        <v>19094</v>
      </c>
      <c r="I3922">
        <v>229</v>
      </c>
      <c r="J3922" t="s">
        <v>19093</v>
      </c>
      <c r="K3922" t="s">
        <v>32996</v>
      </c>
    </row>
    <row r="3923" spans="1:11" hidden="1" x14ac:dyDescent="0.25">
      <c r="A3923" s="7" t="s">
        <v>3923</v>
      </c>
      <c r="B3923">
        <v>233</v>
      </c>
      <c r="C3923" t="s">
        <v>19096</v>
      </c>
      <c r="D3923" t="s">
        <v>19097</v>
      </c>
      <c r="I3923">
        <v>233</v>
      </c>
      <c r="J3923" t="s">
        <v>19096</v>
      </c>
      <c r="K3923" t="s">
        <v>32997</v>
      </c>
    </row>
    <row r="3924" spans="1:11" hidden="1" x14ac:dyDescent="0.25">
      <c r="A3924" s="7" t="s">
        <v>3924</v>
      </c>
      <c r="B3924">
        <v>239</v>
      </c>
      <c r="C3924" t="s">
        <v>19099</v>
      </c>
      <c r="D3924" t="s">
        <v>19100</v>
      </c>
      <c r="I3924">
        <v>239</v>
      </c>
      <c r="J3924" t="s">
        <v>19099</v>
      </c>
      <c r="K3924" t="s">
        <v>32998</v>
      </c>
    </row>
    <row r="3925" spans="1:11" hidden="1" x14ac:dyDescent="0.25">
      <c r="A3925" s="7" t="s">
        <v>3925</v>
      </c>
      <c r="B3925">
        <v>256</v>
      </c>
      <c r="C3925" t="s">
        <v>19102</v>
      </c>
      <c r="D3925" t="s">
        <v>19103</v>
      </c>
      <c r="I3925">
        <v>256</v>
      </c>
      <c r="J3925" t="s">
        <v>19102</v>
      </c>
      <c r="K3925" t="s">
        <v>32999</v>
      </c>
    </row>
    <row r="3926" spans="1:11" hidden="1" x14ac:dyDescent="0.25">
      <c r="A3926" s="7" t="s">
        <v>3926</v>
      </c>
      <c r="B3926">
        <v>250</v>
      </c>
      <c r="C3926" t="s">
        <v>19105</v>
      </c>
      <c r="D3926" t="s">
        <v>19106</v>
      </c>
      <c r="I3926">
        <v>250</v>
      </c>
      <c r="J3926" t="s">
        <v>19105</v>
      </c>
      <c r="K3926" t="s">
        <v>33000</v>
      </c>
    </row>
    <row r="3927" spans="1:11" x14ac:dyDescent="0.25">
      <c r="A3927" s="7" t="s">
        <v>3927</v>
      </c>
      <c r="B3927">
        <v>242</v>
      </c>
      <c r="C3927" t="s">
        <v>19108</v>
      </c>
      <c r="D3927" t="s">
        <v>19109</v>
      </c>
      <c r="I3927" t="s">
        <v>6985</v>
      </c>
      <c r="K3927" t="s">
        <v>33001</v>
      </c>
    </row>
    <row r="3928" spans="1:11" hidden="1" x14ac:dyDescent="0.25">
      <c r="A3928" s="7" t="s">
        <v>3928</v>
      </c>
      <c r="B3928" t="s">
        <v>6985</v>
      </c>
      <c r="D3928" t="s">
        <v>19112</v>
      </c>
      <c r="I3928" t="s">
        <v>6985</v>
      </c>
      <c r="K3928" t="s">
        <v>33002</v>
      </c>
    </row>
    <row r="3929" spans="1:11" x14ac:dyDescent="0.25">
      <c r="A3929" s="7" t="s">
        <v>3929</v>
      </c>
      <c r="B3929">
        <v>220</v>
      </c>
      <c r="C3929" t="s">
        <v>19114</v>
      </c>
      <c r="D3929" t="s">
        <v>19115</v>
      </c>
      <c r="I3929" t="s">
        <v>6985</v>
      </c>
      <c r="K3929" t="s">
        <v>33003</v>
      </c>
    </row>
    <row r="3930" spans="1:11" hidden="1" x14ac:dyDescent="0.25">
      <c r="A3930" s="7" t="s">
        <v>3930</v>
      </c>
      <c r="B3930" t="s">
        <v>6985</v>
      </c>
      <c r="D3930" t="s">
        <v>19118</v>
      </c>
      <c r="I3930" t="s">
        <v>6985</v>
      </c>
      <c r="K3930" t="s">
        <v>33004</v>
      </c>
    </row>
    <row r="3931" spans="1:11" x14ac:dyDescent="0.25">
      <c r="A3931" s="7" t="s">
        <v>3931</v>
      </c>
      <c r="B3931">
        <v>229</v>
      </c>
      <c r="C3931" t="s">
        <v>19120</v>
      </c>
      <c r="D3931" t="s">
        <v>19121</v>
      </c>
      <c r="I3931" t="s">
        <v>6985</v>
      </c>
      <c r="K3931" t="s">
        <v>33005</v>
      </c>
    </row>
    <row r="3932" spans="1:11" x14ac:dyDescent="0.25">
      <c r="A3932" s="7" t="s">
        <v>3932</v>
      </c>
      <c r="B3932">
        <v>229</v>
      </c>
      <c r="C3932" t="s">
        <v>19124</v>
      </c>
      <c r="D3932" t="s">
        <v>19125</v>
      </c>
      <c r="I3932" t="s">
        <v>6985</v>
      </c>
      <c r="K3932" t="s">
        <v>33006</v>
      </c>
    </row>
    <row r="3933" spans="1:11" x14ac:dyDescent="0.25">
      <c r="A3933" s="7" t="s">
        <v>3933</v>
      </c>
      <c r="B3933">
        <v>225</v>
      </c>
      <c r="C3933" t="s">
        <v>19128</v>
      </c>
      <c r="D3933" t="s">
        <v>19129</v>
      </c>
      <c r="I3933" t="s">
        <v>6985</v>
      </c>
      <c r="K3933" t="s">
        <v>33007</v>
      </c>
    </row>
    <row r="3934" spans="1:11" hidden="1" x14ac:dyDescent="0.25">
      <c r="A3934" s="7" t="s">
        <v>3934</v>
      </c>
      <c r="B3934">
        <v>242</v>
      </c>
      <c r="C3934" t="s">
        <v>19132</v>
      </c>
      <c r="D3934" t="s">
        <v>19133</v>
      </c>
      <c r="I3934">
        <v>242</v>
      </c>
      <c r="J3934" t="s">
        <v>19132</v>
      </c>
      <c r="K3934" t="s">
        <v>33008</v>
      </c>
    </row>
    <row r="3935" spans="1:11" x14ac:dyDescent="0.25">
      <c r="A3935" s="7" t="s">
        <v>3935</v>
      </c>
      <c r="B3935">
        <v>244</v>
      </c>
      <c r="C3935" t="s">
        <v>19135</v>
      </c>
      <c r="D3935" t="s">
        <v>19136</v>
      </c>
      <c r="I3935" t="s">
        <v>6985</v>
      </c>
      <c r="K3935" t="s">
        <v>33009</v>
      </c>
    </row>
    <row r="3936" spans="1:11" hidden="1" x14ac:dyDescent="0.25">
      <c r="A3936" s="7" t="s">
        <v>3936</v>
      </c>
      <c r="B3936" t="s">
        <v>6985</v>
      </c>
      <c r="D3936" t="s">
        <v>19139</v>
      </c>
      <c r="I3936" t="s">
        <v>6985</v>
      </c>
      <c r="K3936" t="s">
        <v>33010</v>
      </c>
    </row>
    <row r="3937" spans="1:11" x14ac:dyDescent="0.25">
      <c r="A3937" s="7" t="s">
        <v>3937</v>
      </c>
      <c r="B3937">
        <v>219</v>
      </c>
      <c r="C3937" t="s">
        <v>19141</v>
      </c>
      <c r="D3937" t="s">
        <v>19142</v>
      </c>
      <c r="I3937" t="s">
        <v>6985</v>
      </c>
      <c r="K3937" t="s">
        <v>33011</v>
      </c>
    </row>
    <row r="3938" spans="1:11" x14ac:dyDescent="0.25">
      <c r="A3938" s="7" t="s">
        <v>3938</v>
      </c>
      <c r="B3938">
        <v>215</v>
      </c>
      <c r="C3938" t="s">
        <v>19145</v>
      </c>
      <c r="D3938" t="s">
        <v>19146</v>
      </c>
      <c r="I3938" t="s">
        <v>6985</v>
      </c>
      <c r="K3938" t="s">
        <v>33012</v>
      </c>
    </row>
    <row r="3939" spans="1:11" x14ac:dyDescent="0.25">
      <c r="A3939" s="7" t="s">
        <v>3939</v>
      </c>
      <c r="B3939">
        <v>217</v>
      </c>
      <c r="C3939" t="s">
        <v>19149</v>
      </c>
      <c r="D3939" t="s">
        <v>19150</v>
      </c>
      <c r="I3939" t="s">
        <v>6985</v>
      </c>
      <c r="K3939" t="s">
        <v>33013</v>
      </c>
    </row>
    <row r="3940" spans="1:11" x14ac:dyDescent="0.25">
      <c r="A3940" s="7" t="s">
        <v>3940</v>
      </c>
      <c r="B3940">
        <v>207</v>
      </c>
      <c r="C3940" t="s">
        <v>19153</v>
      </c>
      <c r="D3940" t="s">
        <v>19154</v>
      </c>
      <c r="I3940" t="s">
        <v>6985</v>
      </c>
      <c r="K3940" t="s">
        <v>33014</v>
      </c>
    </row>
    <row r="3941" spans="1:11" hidden="1" x14ac:dyDescent="0.25">
      <c r="A3941" s="7" t="s">
        <v>3941</v>
      </c>
      <c r="B3941" t="s">
        <v>6985</v>
      </c>
      <c r="D3941" t="s">
        <v>19157</v>
      </c>
      <c r="I3941" t="s">
        <v>6985</v>
      </c>
      <c r="K3941" t="s">
        <v>33015</v>
      </c>
    </row>
    <row r="3942" spans="1:11" hidden="1" x14ac:dyDescent="0.25">
      <c r="A3942" s="7" t="s">
        <v>3942</v>
      </c>
      <c r="B3942" t="s">
        <v>6985</v>
      </c>
      <c r="D3942" t="s">
        <v>19159</v>
      </c>
      <c r="I3942" t="s">
        <v>6985</v>
      </c>
      <c r="K3942" t="s">
        <v>33016</v>
      </c>
    </row>
    <row r="3943" spans="1:11" x14ac:dyDescent="0.25">
      <c r="A3943" s="7" t="s">
        <v>3943</v>
      </c>
      <c r="B3943">
        <v>203</v>
      </c>
      <c r="C3943" t="s">
        <v>19161</v>
      </c>
      <c r="D3943" t="s">
        <v>19162</v>
      </c>
      <c r="I3943" t="s">
        <v>6985</v>
      </c>
      <c r="K3943" t="s">
        <v>33017</v>
      </c>
    </row>
    <row r="3944" spans="1:11" x14ac:dyDescent="0.25">
      <c r="A3944" s="7" t="s">
        <v>3944</v>
      </c>
      <c r="B3944">
        <v>211</v>
      </c>
      <c r="C3944" t="s">
        <v>19165</v>
      </c>
      <c r="D3944" t="s">
        <v>19166</v>
      </c>
      <c r="I3944" t="s">
        <v>6985</v>
      </c>
      <c r="K3944" t="s">
        <v>33018</v>
      </c>
    </row>
    <row r="3945" spans="1:11" x14ac:dyDescent="0.25">
      <c r="A3945" s="7" t="s">
        <v>3945</v>
      </c>
      <c r="B3945">
        <v>223</v>
      </c>
      <c r="C3945" t="s">
        <v>7368</v>
      </c>
      <c r="D3945" t="s">
        <v>19169</v>
      </c>
      <c r="I3945" t="s">
        <v>6985</v>
      </c>
      <c r="K3945" t="s">
        <v>33019</v>
      </c>
    </row>
    <row r="3946" spans="1:11" x14ac:dyDescent="0.25">
      <c r="A3946" s="7" t="s">
        <v>3946</v>
      </c>
      <c r="B3946">
        <v>222</v>
      </c>
      <c r="C3946" t="s">
        <v>19172</v>
      </c>
      <c r="D3946" t="s">
        <v>19173</v>
      </c>
      <c r="I3946" t="s">
        <v>6985</v>
      </c>
      <c r="K3946" t="s">
        <v>33020</v>
      </c>
    </row>
    <row r="3947" spans="1:11" x14ac:dyDescent="0.25">
      <c r="A3947" s="7" t="s">
        <v>3947</v>
      </c>
      <c r="B3947">
        <v>224</v>
      </c>
      <c r="C3947" t="s">
        <v>19176</v>
      </c>
      <c r="D3947" t="s">
        <v>19177</v>
      </c>
      <c r="I3947" t="s">
        <v>6985</v>
      </c>
      <c r="K3947" t="s">
        <v>33021</v>
      </c>
    </row>
    <row r="3948" spans="1:11" hidden="1" x14ac:dyDescent="0.25">
      <c r="A3948" s="7" t="s">
        <v>3948</v>
      </c>
      <c r="B3948" t="s">
        <v>6985</v>
      </c>
      <c r="D3948" t="s">
        <v>19180</v>
      </c>
      <c r="I3948" t="s">
        <v>6985</v>
      </c>
      <c r="K3948" t="s">
        <v>33022</v>
      </c>
    </row>
    <row r="3949" spans="1:11" hidden="1" x14ac:dyDescent="0.25">
      <c r="A3949" s="7" t="s">
        <v>3949</v>
      </c>
      <c r="B3949">
        <v>186</v>
      </c>
      <c r="C3949" t="s">
        <v>19182</v>
      </c>
      <c r="D3949" t="s">
        <v>19183</v>
      </c>
      <c r="I3949">
        <v>186</v>
      </c>
      <c r="J3949" t="s">
        <v>19182</v>
      </c>
      <c r="K3949" t="s">
        <v>33023</v>
      </c>
    </row>
    <row r="3950" spans="1:11" hidden="1" x14ac:dyDescent="0.25">
      <c r="A3950" s="7" t="s">
        <v>3950</v>
      </c>
      <c r="B3950">
        <v>204</v>
      </c>
      <c r="C3950" t="s">
        <v>19185</v>
      </c>
      <c r="D3950" t="s">
        <v>19186</v>
      </c>
      <c r="I3950">
        <v>204</v>
      </c>
      <c r="J3950" t="s">
        <v>19185</v>
      </c>
      <c r="K3950" t="s">
        <v>33024</v>
      </c>
    </row>
    <row r="3951" spans="1:11" x14ac:dyDescent="0.25">
      <c r="A3951" s="7" t="s">
        <v>3951</v>
      </c>
      <c r="B3951">
        <v>249</v>
      </c>
      <c r="C3951" t="s">
        <v>19188</v>
      </c>
      <c r="D3951" t="s">
        <v>19189</v>
      </c>
      <c r="I3951" t="s">
        <v>6985</v>
      </c>
      <c r="K3951" t="s">
        <v>33025</v>
      </c>
    </row>
    <row r="3952" spans="1:11" hidden="1" x14ac:dyDescent="0.25">
      <c r="A3952" s="7" t="s">
        <v>3952</v>
      </c>
      <c r="B3952">
        <v>161</v>
      </c>
      <c r="C3952" t="s">
        <v>19192</v>
      </c>
      <c r="D3952" t="s">
        <v>19193</v>
      </c>
      <c r="I3952">
        <v>161</v>
      </c>
      <c r="J3952" t="s">
        <v>19192</v>
      </c>
      <c r="K3952" t="s">
        <v>33026</v>
      </c>
    </row>
    <row r="3953" spans="1:11" hidden="1" x14ac:dyDescent="0.25">
      <c r="A3953" s="7" t="s">
        <v>3953</v>
      </c>
      <c r="B3953">
        <v>168</v>
      </c>
      <c r="C3953" t="s">
        <v>19195</v>
      </c>
      <c r="D3953" t="s">
        <v>19196</v>
      </c>
      <c r="I3953">
        <v>168</v>
      </c>
      <c r="J3953" t="s">
        <v>19195</v>
      </c>
      <c r="K3953" t="s">
        <v>33027</v>
      </c>
    </row>
    <row r="3954" spans="1:11" hidden="1" x14ac:dyDescent="0.25">
      <c r="A3954" s="7" t="s">
        <v>3954</v>
      </c>
      <c r="B3954">
        <v>168</v>
      </c>
      <c r="C3954" t="s">
        <v>19198</v>
      </c>
      <c r="D3954" t="s">
        <v>19199</v>
      </c>
      <c r="I3954">
        <v>168</v>
      </c>
      <c r="J3954" t="s">
        <v>19198</v>
      </c>
      <c r="K3954" t="s">
        <v>33028</v>
      </c>
    </row>
    <row r="3955" spans="1:11" hidden="1" x14ac:dyDescent="0.25">
      <c r="A3955" s="7" t="s">
        <v>3955</v>
      </c>
      <c r="B3955">
        <v>168</v>
      </c>
      <c r="C3955" t="s">
        <v>19201</v>
      </c>
      <c r="D3955" t="s">
        <v>19202</v>
      </c>
      <c r="I3955">
        <v>168</v>
      </c>
      <c r="J3955" t="s">
        <v>19201</v>
      </c>
      <c r="K3955" t="s">
        <v>33029</v>
      </c>
    </row>
    <row r="3956" spans="1:11" hidden="1" x14ac:dyDescent="0.25">
      <c r="A3956" s="7" t="s">
        <v>3956</v>
      </c>
      <c r="B3956">
        <v>168</v>
      </c>
      <c r="C3956" t="s">
        <v>19204</v>
      </c>
      <c r="D3956" t="s">
        <v>19205</v>
      </c>
      <c r="I3956">
        <v>168</v>
      </c>
      <c r="J3956" t="s">
        <v>19204</v>
      </c>
      <c r="K3956" t="s">
        <v>33030</v>
      </c>
    </row>
    <row r="3957" spans="1:11" hidden="1" x14ac:dyDescent="0.25">
      <c r="A3957" s="7" t="s">
        <v>3957</v>
      </c>
      <c r="B3957">
        <v>213</v>
      </c>
      <c r="C3957" t="s">
        <v>19207</v>
      </c>
      <c r="D3957" t="s">
        <v>19208</v>
      </c>
      <c r="I3957">
        <v>213</v>
      </c>
      <c r="J3957" t="s">
        <v>19207</v>
      </c>
      <c r="K3957" t="s">
        <v>33031</v>
      </c>
    </row>
    <row r="3958" spans="1:11" hidden="1" x14ac:dyDescent="0.25">
      <c r="A3958" s="7" t="s">
        <v>3958</v>
      </c>
      <c r="B3958" t="s">
        <v>6985</v>
      </c>
      <c r="D3958" t="s">
        <v>19210</v>
      </c>
      <c r="I3958" t="s">
        <v>6985</v>
      </c>
      <c r="K3958" t="s">
        <v>33032</v>
      </c>
    </row>
    <row r="3959" spans="1:11" x14ac:dyDescent="0.25">
      <c r="A3959" s="7" t="s">
        <v>3959</v>
      </c>
      <c r="B3959">
        <v>217</v>
      </c>
      <c r="C3959" t="s">
        <v>19212</v>
      </c>
      <c r="D3959" t="s">
        <v>19213</v>
      </c>
      <c r="I3959" t="s">
        <v>6985</v>
      </c>
      <c r="K3959" t="s">
        <v>33033</v>
      </c>
    </row>
    <row r="3960" spans="1:11" hidden="1" x14ac:dyDescent="0.25">
      <c r="A3960" s="7" t="s">
        <v>3960</v>
      </c>
      <c r="B3960">
        <v>256</v>
      </c>
      <c r="C3960" t="s">
        <v>19215</v>
      </c>
      <c r="D3960" t="s">
        <v>19216</v>
      </c>
      <c r="I3960">
        <v>256</v>
      </c>
      <c r="J3960" t="s">
        <v>19215</v>
      </c>
      <c r="K3960" t="s">
        <v>33034</v>
      </c>
    </row>
    <row r="3961" spans="1:11" hidden="1" x14ac:dyDescent="0.25">
      <c r="A3961" s="7" t="s">
        <v>3961</v>
      </c>
      <c r="B3961">
        <v>234</v>
      </c>
      <c r="C3961" t="s">
        <v>19218</v>
      </c>
      <c r="D3961" t="s">
        <v>19219</v>
      </c>
      <c r="I3961">
        <v>234</v>
      </c>
      <c r="J3961" t="s">
        <v>19218</v>
      </c>
      <c r="K3961" t="s">
        <v>33035</v>
      </c>
    </row>
    <row r="3962" spans="1:11" hidden="1" x14ac:dyDescent="0.25">
      <c r="A3962" s="7" t="s">
        <v>3962</v>
      </c>
      <c r="B3962">
        <v>244</v>
      </c>
      <c r="C3962" t="s">
        <v>19221</v>
      </c>
      <c r="D3962" t="s">
        <v>19222</v>
      </c>
      <c r="I3962">
        <v>244</v>
      </c>
      <c r="J3962" t="s">
        <v>19221</v>
      </c>
      <c r="K3962" t="s">
        <v>33036</v>
      </c>
    </row>
    <row r="3963" spans="1:11" hidden="1" x14ac:dyDescent="0.25">
      <c r="A3963" s="7" t="s">
        <v>3963</v>
      </c>
      <c r="B3963">
        <v>248</v>
      </c>
      <c r="C3963" t="s">
        <v>19224</v>
      </c>
      <c r="D3963" t="s">
        <v>19225</v>
      </c>
      <c r="I3963">
        <v>248</v>
      </c>
      <c r="J3963" t="s">
        <v>19224</v>
      </c>
      <c r="K3963" t="s">
        <v>33037</v>
      </c>
    </row>
    <row r="3964" spans="1:11" hidden="1" x14ac:dyDescent="0.25">
      <c r="A3964" s="7" t="s">
        <v>3964</v>
      </c>
      <c r="B3964">
        <v>252</v>
      </c>
      <c r="C3964" t="s">
        <v>19227</v>
      </c>
      <c r="D3964" t="s">
        <v>19228</v>
      </c>
      <c r="I3964">
        <v>252</v>
      </c>
      <c r="J3964" t="s">
        <v>19227</v>
      </c>
      <c r="K3964" t="s">
        <v>33038</v>
      </c>
    </row>
    <row r="3965" spans="1:11" hidden="1" x14ac:dyDescent="0.25">
      <c r="A3965" s="7" t="s">
        <v>3965</v>
      </c>
      <c r="B3965">
        <v>234</v>
      </c>
      <c r="C3965" t="s">
        <v>19230</v>
      </c>
      <c r="D3965" t="s">
        <v>19231</v>
      </c>
      <c r="I3965">
        <v>234</v>
      </c>
      <c r="J3965" t="s">
        <v>19230</v>
      </c>
      <c r="K3965" t="s">
        <v>33039</v>
      </c>
    </row>
    <row r="3966" spans="1:11" hidden="1" x14ac:dyDescent="0.25">
      <c r="A3966" s="7" t="s">
        <v>3966</v>
      </c>
      <c r="B3966">
        <v>252</v>
      </c>
      <c r="C3966" t="s">
        <v>19233</v>
      </c>
      <c r="D3966" t="s">
        <v>19234</v>
      </c>
      <c r="I3966">
        <v>252</v>
      </c>
      <c r="J3966" t="s">
        <v>19233</v>
      </c>
      <c r="K3966" t="s">
        <v>33040</v>
      </c>
    </row>
    <row r="3967" spans="1:11" hidden="1" x14ac:dyDescent="0.25">
      <c r="A3967" s="7" t="s">
        <v>3967</v>
      </c>
      <c r="B3967">
        <v>240</v>
      </c>
      <c r="C3967" t="s">
        <v>19236</v>
      </c>
      <c r="D3967" t="s">
        <v>19237</v>
      </c>
      <c r="I3967">
        <v>240</v>
      </c>
      <c r="J3967" t="s">
        <v>19236</v>
      </c>
      <c r="K3967" t="s">
        <v>33041</v>
      </c>
    </row>
    <row r="3968" spans="1:11" hidden="1" x14ac:dyDescent="0.25">
      <c r="A3968" s="7" t="s">
        <v>3968</v>
      </c>
      <c r="B3968">
        <v>250</v>
      </c>
      <c r="C3968" t="s">
        <v>19239</v>
      </c>
      <c r="D3968" t="s">
        <v>19240</v>
      </c>
      <c r="I3968">
        <v>250</v>
      </c>
      <c r="J3968" t="s">
        <v>19239</v>
      </c>
      <c r="K3968" t="s">
        <v>33042</v>
      </c>
    </row>
    <row r="3969" spans="1:11" hidden="1" x14ac:dyDescent="0.25">
      <c r="A3969" s="7" t="s">
        <v>3969</v>
      </c>
      <c r="B3969">
        <v>254</v>
      </c>
      <c r="C3969" t="s">
        <v>19242</v>
      </c>
      <c r="D3969" t="s">
        <v>19243</v>
      </c>
      <c r="I3969">
        <v>254</v>
      </c>
      <c r="J3969" t="s">
        <v>19242</v>
      </c>
      <c r="K3969" t="s">
        <v>33043</v>
      </c>
    </row>
    <row r="3970" spans="1:11" hidden="1" x14ac:dyDescent="0.25">
      <c r="A3970" s="7" t="s">
        <v>3970</v>
      </c>
      <c r="B3970">
        <v>258</v>
      </c>
      <c r="C3970" t="s">
        <v>19245</v>
      </c>
      <c r="D3970" t="s">
        <v>19246</v>
      </c>
      <c r="I3970">
        <v>258</v>
      </c>
      <c r="J3970" t="s">
        <v>19245</v>
      </c>
      <c r="K3970" t="s">
        <v>33044</v>
      </c>
    </row>
    <row r="3971" spans="1:11" hidden="1" x14ac:dyDescent="0.25">
      <c r="A3971" s="7" t="s">
        <v>3971</v>
      </c>
      <c r="B3971">
        <v>235</v>
      </c>
      <c r="C3971" t="s">
        <v>19248</v>
      </c>
      <c r="D3971" t="s">
        <v>19249</v>
      </c>
      <c r="I3971">
        <v>235</v>
      </c>
      <c r="J3971" t="s">
        <v>19248</v>
      </c>
      <c r="K3971" t="s">
        <v>33045</v>
      </c>
    </row>
    <row r="3972" spans="1:11" hidden="1" x14ac:dyDescent="0.25">
      <c r="A3972" s="7" t="s">
        <v>3972</v>
      </c>
      <c r="B3972">
        <v>247</v>
      </c>
      <c r="C3972" t="s">
        <v>19251</v>
      </c>
      <c r="D3972" t="s">
        <v>19252</v>
      </c>
      <c r="I3972">
        <v>247</v>
      </c>
      <c r="J3972" t="s">
        <v>19251</v>
      </c>
      <c r="K3972" t="s">
        <v>33046</v>
      </c>
    </row>
    <row r="3973" spans="1:11" hidden="1" x14ac:dyDescent="0.25">
      <c r="A3973" s="7" t="s">
        <v>3973</v>
      </c>
      <c r="B3973">
        <v>251</v>
      </c>
      <c r="C3973" t="s">
        <v>19254</v>
      </c>
      <c r="D3973" t="s">
        <v>19255</v>
      </c>
      <c r="I3973">
        <v>251</v>
      </c>
      <c r="J3973" t="s">
        <v>19254</v>
      </c>
      <c r="K3973" t="s">
        <v>33047</v>
      </c>
    </row>
    <row r="3974" spans="1:11" hidden="1" x14ac:dyDescent="0.25">
      <c r="A3974" s="7" t="s">
        <v>3974</v>
      </c>
      <c r="B3974">
        <v>255</v>
      </c>
      <c r="C3974" t="s">
        <v>19257</v>
      </c>
      <c r="D3974" t="s">
        <v>19258</v>
      </c>
      <c r="I3974">
        <v>255</v>
      </c>
      <c r="J3974" t="s">
        <v>19257</v>
      </c>
      <c r="K3974" t="s">
        <v>33048</v>
      </c>
    </row>
    <row r="3975" spans="1:11" hidden="1" x14ac:dyDescent="0.25">
      <c r="A3975" s="7" t="s">
        <v>3975</v>
      </c>
      <c r="B3975">
        <v>239</v>
      </c>
      <c r="C3975" t="s">
        <v>19260</v>
      </c>
      <c r="D3975" t="s">
        <v>19261</v>
      </c>
      <c r="I3975">
        <v>239</v>
      </c>
      <c r="J3975" t="s">
        <v>19260</v>
      </c>
      <c r="K3975" t="s">
        <v>33049</v>
      </c>
    </row>
    <row r="3976" spans="1:11" hidden="1" x14ac:dyDescent="0.25">
      <c r="A3976" s="7" t="s">
        <v>3976</v>
      </c>
      <c r="B3976">
        <v>249</v>
      </c>
      <c r="C3976" t="s">
        <v>19263</v>
      </c>
      <c r="D3976" t="s">
        <v>19264</v>
      </c>
      <c r="I3976">
        <v>249</v>
      </c>
      <c r="J3976" t="s">
        <v>19263</v>
      </c>
      <c r="K3976" t="s">
        <v>33050</v>
      </c>
    </row>
    <row r="3977" spans="1:11" hidden="1" x14ac:dyDescent="0.25">
      <c r="A3977" s="7" t="s">
        <v>3977</v>
      </c>
      <c r="B3977">
        <v>253</v>
      </c>
      <c r="C3977" t="s">
        <v>19266</v>
      </c>
      <c r="D3977" t="s">
        <v>19267</v>
      </c>
      <c r="I3977">
        <v>253</v>
      </c>
      <c r="J3977" t="s">
        <v>19266</v>
      </c>
      <c r="K3977" t="s">
        <v>33051</v>
      </c>
    </row>
    <row r="3978" spans="1:11" hidden="1" x14ac:dyDescent="0.25">
      <c r="A3978" s="7" t="s">
        <v>3978</v>
      </c>
      <c r="B3978">
        <v>257</v>
      </c>
      <c r="C3978" t="s">
        <v>19269</v>
      </c>
      <c r="D3978" t="s">
        <v>19270</v>
      </c>
      <c r="I3978">
        <v>257</v>
      </c>
      <c r="J3978" t="s">
        <v>19269</v>
      </c>
      <c r="K3978" t="s">
        <v>33052</v>
      </c>
    </row>
    <row r="3979" spans="1:11" hidden="1" x14ac:dyDescent="0.25">
      <c r="A3979" s="7" t="s">
        <v>3979</v>
      </c>
      <c r="B3979">
        <v>230</v>
      </c>
      <c r="C3979" t="s">
        <v>19272</v>
      </c>
      <c r="D3979" t="s">
        <v>19273</v>
      </c>
      <c r="I3979">
        <v>230</v>
      </c>
      <c r="J3979" t="s">
        <v>19272</v>
      </c>
      <c r="K3979" t="s">
        <v>33053</v>
      </c>
    </row>
    <row r="3980" spans="1:11" hidden="1" x14ac:dyDescent="0.25">
      <c r="A3980" s="7" t="s">
        <v>3980</v>
      </c>
      <c r="B3980">
        <v>237</v>
      </c>
      <c r="C3980" t="s">
        <v>19275</v>
      </c>
      <c r="D3980" t="s">
        <v>19276</v>
      </c>
      <c r="I3980">
        <v>237</v>
      </c>
      <c r="J3980" t="s">
        <v>19275</v>
      </c>
      <c r="K3980" t="s">
        <v>33054</v>
      </c>
    </row>
    <row r="3981" spans="1:11" hidden="1" x14ac:dyDescent="0.25">
      <c r="A3981" s="7" t="s">
        <v>3981</v>
      </c>
      <c r="B3981">
        <v>229</v>
      </c>
      <c r="C3981" t="s">
        <v>19278</v>
      </c>
      <c r="D3981" t="s">
        <v>19279</v>
      </c>
      <c r="I3981">
        <v>229</v>
      </c>
      <c r="J3981" t="s">
        <v>19278</v>
      </c>
      <c r="K3981" t="s">
        <v>33055</v>
      </c>
    </row>
    <row r="3982" spans="1:11" hidden="1" x14ac:dyDescent="0.25">
      <c r="A3982" s="7" t="s">
        <v>3982</v>
      </c>
      <c r="B3982">
        <v>241</v>
      </c>
      <c r="C3982" t="s">
        <v>19281</v>
      </c>
      <c r="D3982" t="s">
        <v>19282</v>
      </c>
      <c r="I3982">
        <v>241</v>
      </c>
      <c r="J3982" t="s">
        <v>19281</v>
      </c>
      <c r="K3982" t="s">
        <v>33056</v>
      </c>
    </row>
    <row r="3983" spans="1:11" hidden="1" x14ac:dyDescent="0.25">
      <c r="A3983" s="7" t="s">
        <v>3983</v>
      </c>
      <c r="B3983">
        <v>245</v>
      </c>
      <c r="C3983" t="s">
        <v>19284</v>
      </c>
      <c r="D3983" t="s">
        <v>19285</v>
      </c>
      <c r="I3983">
        <v>245</v>
      </c>
      <c r="J3983" t="s">
        <v>19284</v>
      </c>
      <c r="K3983" t="s">
        <v>33057</v>
      </c>
    </row>
    <row r="3984" spans="1:11" hidden="1" x14ac:dyDescent="0.25">
      <c r="A3984" s="7" t="s">
        <v>3984</v>
      </c>
      <c r="B3984">
        <v>249</v>
      </c>
      <c r="C3984" t="s">
        <v>19287</v>
      </c>
      <c r="D3984" t="s">
        <v>19288</v>
      </c>
      <c r="I3984">
        <v>249</v>
      </c>
      <c r="J3984" t="s">
        <v>19287</v>
      </c>
      <c r="K3984" t="s">
        <v>33058</v>
      </c>
    </row>
    <row r="3985" spans="1:11" x14ac:dyDescent="0.25">
      <c r="A3985" s="7" t="s">
        <v>3985</v>
      </c>
      <c r="B3985">
        <v>215</v>
      </c>
      <c r="C3985" t="s">
        <v>7206</v>
      </c>
      <c r="D3985" t="s">
        <v>19290</v>
      </c>
      <c r="I3985" t="s">
        <v>6985</v>
      </c>
      <c r="K3985" t="s">
        <v>33059</v>
      </c>
    </row>
    <row r="3986" spans="1:11" hidden="1" x14ac:dyDescent="0.25">
      <c r="A3986" s="7" t="s">
        <v>3986</v>
      </c>
      <c r="B3986">
        <v>218</v>
      </c>
      <c r="C3986" t="s">
        <v>19293</v>
      </c>
      <c r="D3986" t="s">
        <v>19294</v>
      </c>
      <c r="I3986">
        <v>218</v>
      </c>
      <c r="J3986" t="s">
        <v>19293</v>
      </c>
      <c r="K3986" t="s">
        <v>33060</v>
      </c>
    </row>
    <row r="3987" spans="1:11" hidden="1" x14ac:dyDescent="0.25">
      <c r="A3987" s="7" t="s">
        <v>3987</v>
      </c>
      <c r="B3987" t="s">
        <v>6985</v>
      </c>
      <c r="D3987" t="s">
        <v>19296</v>
      </c>
      <c r="I3987" t="s">
        <v>6985</v>
      </c>
      <c r="K3987" t="s">
        <v>33061</v>
      </c>
    </row>
    <row r="3988" spans="1:11" hidden="1" x14ac:dyDescent="0.25">
      <c r="A3988" s="7" t="s">
        <v>3988</v>
      </c>
      <c r="B3988">
        <v>225</v>
      </c>
      <c r="C3988" t="s">
        <v>19298</v>
      </c>
      <c r="D3988" t="s">
        <v>19299</v>
      </c>
      <c r="I3988">
        <v>225</v>
      </c>
      <c r="J3988" t="s">
        <v>19298</v>
      </c>
      <c r="K3988" t="s">
        <v>33062</v>
      </c>
    </row>
    <row r="3989" spans="1:11" x14ac:dyDescent="0.25">
      <c r="A3989" s="7" t="s">
        <v>3989</v>
      </c>
      <c r="B3989">
        <v>225</v>
      </c>
      <c r="C3989" t="s">
        <v>19301</v>
      </c>
      <c r="D3989" t="s">
        <v>19302</v>
      </c>
      <c r="I3989" t="s">
        <v>6985</v>
      </c>
      <c r="K3989" t="s">
        <v>33063</v>
      </c>
    </row>
    <row r="3990" spans="1:11" hidden="1" x14ac:dyDescent="0.25">
      <c r="A3990" s="7" t="s">
        <v>3990</v>
      </c>
      <c r="B3990">
        <v>207</v>
      </c>
      <c r="C3990" t="s">
        <v>19305</v>
      </c>
      <c r="D3990" t="s">
        <v>19306</v>
      </c>
      <c r="I3990">
        <v>207</v>
      </c>
      <c r="J3990" t="s">
        <v>19305</v>
      </c>
      <c r="K3990" t="s">
        <v>33064</v>
      </c>
    </row>
    <row r="3991" spans="1:11" hidden="1" x14ac:dyDescent="0.25">
      <c r="A3991" s="7" t="s">
        <v>3991</v>
      </c>
      <c r="B3991">
        <v>207</v>
      </c>
      <c r="C3991" t="s">
        <v>19308</v>
      </c>
      <c r="D3991" t="s">
        <v>19309</v>
      </c>
      <c r="I3991">
        <v>207</v>
      </c>
      <c r="J3991" t="s">
        <v>19308</v>
      </c>
      <c r="K3991" t="s">
        <v>33065</v>
      </c>
    </row>
    <row r="3992" spans="1:11" hidden="1" x14ac:dyDescent="0.25">
      <c r="A3992" s="7" t="s">
        <v>3992</v>
      </c>
      <c r="B3992">
        <v>210</v>
      </c>
      <c r="C3992" t="s">
        <v>19311</v>
      </c>
      <c r="D3992" t="s">
        <v>19312</v>
      </c>
      <c r="I3992">
        <v>210</v>
      </c>
      <c r="J3992" t="s">
        <v>19311</v>
      </c>
      <c r="K3992" t="s">
        <v>33066</v>
      </c>
    </row>
    <row r="3993" spans="1:11" hidden="1" x14ac:dyDescent="0.25">
      <c r="A3993" s="7" t="s">
        <v>3993</v>
      </c>
      <c r="B3993">
        <v>199</v>
      </c>
      <c r="C3993" t="s">
        <v>19314</v>
      </c>
      <c r="D3993" t="s">
        <v>19315</v>
      </c>
      <c r="I3993">
        <v>199</v>
      </c>
      <c r="J3993" t="s">
        <v>19314</v>
      </c>
      <c r="K3993" t="s">
        <v>33067</v>
      </c>
    </row>
    <row r="3994" spans="1:11" hidden="1" x14ac:dyDescent="0.25">
      <c r="A3994" s="7" t="s">
        <v>3994</v>
      </c>
      <c r="B3994" t="s">
        <v>6985</v>
      </c>
      <c r="D3994" t="s">
        <v>19317</v>
      </c>
      <c r="I3994" t="s">
        <v>6985</v>
      </c>
      <c r="K3994" t="s">
        <v>33068</v>
      </c>
    </row>
    <row r="3995" spans="1:11" hidden="1" x14ac:dyDescent="0.25">
      <c r="A3995" s="7" t="s">
        <v>3995</v>
      </c>
      <c r="B3995" t="s">
        <v>6985</v>
      </c>
      <c r="D3995" t="s">
        <v>19319</v>
      </c>
      <c r="I3995" t="s">
        <v>6985</v>
      </c>
      <c r="K3995" t="s">
        <v>33069</v>
      </c>
    </row>
    <row r="3996" spans="1:11" hidden="1" x14ac:dyDescent="0.25">
      <c r="A3996" s="7" t="s">
        <v>3996</v>
      </c>
      <c r="B3996" t="s">
        <v>6985</v>
      </c>
      <c r="D3996" t="s">
        <v>19321</v>
      </c>
      <c r="I3996" t="s">
        <v>6985</v>
      </c>
      <c r="K3996" t="s">
        <v>33070</v>
      </c>
    </row>
    <row r="3997" spans="1:11" hidden="1" x14ac:dyDescent="0.25">
      <c r="A3997" s="7" t="s">
        <v>3997</v>
      </c>
      <c r="B3997" t="s">
        <v>6985</v>
      </c>
      <c r="D3997" t="s">
        <v>19323</v>
      </c>
      <c r="I3997" t="s">
        <v>6985</v>
      </c>
      <c r="K3997" t="s">
        <v>33071</v>
      </c>
    </row>
    <row r="3998" spans="1:11" x14ac:dyDescent="0.25">
      <c r="A3998" s="7" t="s">
        <v>3998</v>
      </c>
      <c r="B3998">
        <v>235</v>
      </c>
      <c r="C3998" t="s">
        <v>19325</v>
      </c>
      <c r="D3998" t="s">
        <v>19326</v>
      </c>
      <c r="I3998" t="s">
        <v>6985</v>
      </c>
      <c r="K3998" t="s">
        <v>33072</v>
      </c>
    </row>
    <row r="3999" spans="1:11" x14ac:dyDescent="0.25">
      <c r="A3999" s="7" t="s">
        <v>3999</v>
      </c>
      <c r="B3999">
        <v>222</v>
      </c>
      <c r="C3999" t="s">
        <v>19329</v>
      </c>
      <c r="D3999" t="s">
        <v>19330</v>
      </c>
      <c r="I3999" t="s">
        <v>6985</v>
      </c>
      <c r="K3999" t="s">
        <v>33073</v>
      </c>
    </row>
    <row r="4000" spans="1:11" x14ac:dyDescent="0.25">
      <c r="A4000" s="7" t="s">
        <v>4000</v>
      </c>
      <c r="B4000">
        <v>215</v>
      </c>
      <c r="C4000" t="s">
        <v>19333</v>
      </c>
      <c r="D4000" t="s">
        <v>19334</v>
      </c>
      <c r="I4000" t="s">
        <v>6985</v>
      </c>
      <c r="K4000" t="s">
        <v>33074</v>
      </c>
    </row>
    <row r="4001" spans="1:11" x14ac:dyDescent="0.25">
      <c r="A4001" s="7" t="s">
        <v>4001</v>
      </c>
      <c r="B4001">
        <v>223</v>
      </c>
      <c r="C4001" t="s">
        <v>19337</v>
      </c>
      <c r="D4001" t="s">
        <v>19338</v>
      </c>
      <c r="I4001" t="s">
        <v>6985</v>
      </c>
      <c r="K4001" t="s">
        <v>33075</v>
      </c>
    </row>
    <row r="4002" spans="1:11" x14ac:dyDescent="0.25">
      <c r="A4002" s="7" t="s">
        <v>4002</v>
      </c>
      <c r="B4002">
        <v>223</v>
      </c>
      <c r="C4002" t="s">
        <v>19341</v>
      </c>
      <c r="D4002" t="s">
        <v>19342</v>
      </c>
      <c r="I4002" t="s">
        <v>6985</v>
      </c>
      <c r="K4002" t="s">
        <v>33076</v>
      </c>
    </row>
    <row r="4003" spans="1:11" x14ac:dyDescent="0.25">
      <c r="A4003" s="7" t="s">
        <v>4003</v>
      </c>
      <c r="B4003">
        <v>231</v>
      </c>
      <c r="C4003" t="s">
        <v>19345</v>
      </c>
      <c r="D4003" t="s">
        <v>19346</v>
      </c>
      <c r="I4003" t="s">
        <v>6985</v>
      </c>
      <c r="K4003" t="s">
        <v>33077</v>
      </c>
    </row>
    <row r="4004" spans="1:11" hidden="1" x14ac:dyDescent="0.25">
      <c r="A4004" s="7" t="s">
        <v>4004</v>
      </c>
      <c r="B4004">
        <v>244</v>
      </c>
      <c r="C4004" t="s">
        <v>19349</v>
      </c>
      <c r="D4004" t="s">
        <v>19350</v>
      </c>
      <c r="I4004">
        <v>244</v>
      </c>
      <c r="J4004" t="s">
        <v>19349</v>
      </c>
      <c r="K4004" t="s">
        <v>33078</v>
      </c>
    </row>
    <row r="4005" spans="1:11" x14ac:dyDescent="0.25">
      <c r="A4005" s="7" t="s">
        <v>4005</v>
      </c>
      <c r="B4005">
        <v>207</v>
      </c>
      <c r="C4005" t="s">
        <v>19352</v>
      </c>
      <c r="D4005" t="s">
        <v>19353</v>
      </c>
      <c r="I4005" t="s">
        <v>6985</v>
      </c>
      <c r="K4005" t="s">
        <v>33079</v>
      </c>
    </row>
    <row r="4006" spans="1:11" hidden="1" x14ac:dyDescent="0.25">
      <c r="A4006" s="7" t="s">
        <v>4006</v>
      </c>
      <c r="B4006">
        <v>258</v>
      </c>
      <c r="C4006" t="s">
        <v>19356</v>
      </c>
      <c r="D4006" t="s">
        <v>19357</v>
      </c>
      <c r="I4006">
        <v>258</v>
      </c>
      <c r="J4006" t="s">
        <v>19356</v>
      </c>
      <c r="K4006" t="s">
        <v>33080</v>
      </c>
    </row>
    <row r="4007" spans="1:11" hidden="1" x14ac:dyDescent="0.25">
      <c r="A4007" s="7" t="s">
        <v>4007</v>
      </c>
      <c r="B4007" t="s">
        <v>6985</v>
      </c>
      <c r="D4007" t="s">
        <v>19359</v>
      </c>
      <c r="I4007" t="s">
        <v>6985</v>
      </c>
      <c r="K4007" t="s">
        <v>33081</v>
      </c>
    </row>
    <row r="4008" spans="1:11" x14ac:dyDescent="0.25">
      <c r="A4008" s="7" t="s">
        <v>4008</v>
      </c>
      <c r="B4008">
        <v>215</v>
      </c>
      <c r="C4008" t="s">
        <v>19361</v>
      </c>
      <c r="D4008" t="s">
        <v>19362</v>
      </c>
      <c r="I4008" t="s">
        <v>6985</v>
      </c>
      <c r="K4008" t="s">
        <v>33082</v>
      </c>
    </row>
    <row r="4009" spans="1:11" hidden="1" x14ac:dyDescent="0.25">
      <c r="A4009" s="7" t="s">
        <v>4009</v>
      </c>
      <c r="B4009">
        <v>223</v>
      </c>
      <c r="C4009" t="s">
        <v>19365</v>
      </c>
      <c r="D4009" t="s">
        <v>19366</v>
      </c>
      <c r="I4009">
        <v>223</v>
      </c>
      <c r="J4009" t="s">
        <v>19365</v>
      </c>
      <c r="K4009" t="s">
        <v>33083</v>
      </c>
    </row>
    <row r="4010" spans="1:11" hidden="1" x14ac:dyDescent="0.25">
      <c r="A4010" s="7" t="s">
        <v>4010</v>
      </c>
      <c r="B4010">
        <v>249</v>
      </c>
      <c r="C4010" t="s">
        <v>19368</v>
      </c>
      <c r="D4010" t="s">
        <v>19369</v>
      </c>
      <c r="I4010">
        <v>249</v>
      </c>
      <c r="J4010" t="s">
        <v>19368</v>
      </c>
      <c r="K4010" t="s">
        <v>33084</v>
      </c>
    </row>
    <row r="4011" spans="1:11" hidden="1" x14ac:dyDescent="0.25">
      <c r="A4011" s="7" t="s">
        <v>4011</v>
      </c>
      <c r="B4011">
        <v>215</v>
      </c>
      <c r="C4011" t="s">
        <v>19371</v>
      </c>
      <c r="D4011" t="s">
        <v>19372</v>
      </c>
      <c r="I4011">
        <v>215</v>
      </c>
      <c r="J4011" t="s">
        <v>19371</v>
      </c>
      <c r="K4011" t="s">
        <v>33085</v>
      </c>
    </row>
    <row r="4012" spans="1:11" hidden="1" x14ac:dyDescent="0.25">
      <c r="A4012" s="7" t="s">
        <v>4012</v>
      </c>
      <c r="B4012">
        <v>232</v>
      </c>
      <c r="C4012" t="s">
        <v>19374</v>
      </c>
      <c r="D4012" t="s">
        <v>19375</v>
      </c>
      <c r="I4012">
        <v>232</v>
      </c>
      <c r="J4012" t="s">
        <v>19374</v>
      </c>
      <c r="K4012" t="s">
        <v>33086</v>
      </c>
    </row>
    <row r="4013" spans="1:11" hidden="1" x14ac:dyDescent="0.25">
      <c r="A4013" s="7" t="s">
        <v>4013</v>
      </c>
      <c r="B4013">
        <v>224</v>
      </c>
      <c r="C4013" t="s">
        <v>19377</v>
      </c>
      <c r="D4013" t="s">
        <v>19378</v>
      </c>
      <c r="I4013">
        <v>224</v>
      </c>
      <c r="J4013" t="s">
        <v>19377</v>
      </c>
      <c r="K4013" t="s">
        <v>33087</v>
      </c>
    </row>
    <row r="4014" spans="1:11" hidden="1" x14ac:dyDescent="0.25">
      <c r="A4014" s="7" t="s">
        <v>4014</v>
      </c>
      <c r="B4014">
        <v>215</v>
      </c>
      <c r="C4014" t="s">
        <v>19380</v>
      </c>
      <c r="D4014" t="s">
        <v>19381</v>
      </c>
      <c r="I4014">
        <v>215</v>
      </c>
      <c r="J4014" t="s">
        <v>19380</v>
      </c>
      <c r="K4014" t="s">
        <v>33088</v>
      </c>
    </row>
    <row r="4015" spans="1:11" hidden="1" x14ac:dyDescent="0.25">
      <c r="A4015" s="7" t="s">
        <v>4015</v>
      </c>
      <c r="B4015">
        <v>232</v>
      </c>
      <c r="C4015" t="s">
        <v>19383</v>
      </c>
      <c r="D4015" t="s">
        <v>19384</v>
      </c>
      <c r="I4015">
        <v>232</v>
      </c>
      <c r="J4015" t="s">
        <v>19383</v>
      </c>
      <c r="K4015" t="s">
        <v>33089</v>
      </c>
    </row>
    <row r="4016" spans="1:11" hidden="1" x14ac:dyDescent="0.25">
      <c r="A4016" s="7" t="s">
        <v>4016</v>
      </c>
      <c r="B4016">
        <v>224</v>
      </c>
      <c r="C4016" t="s">
        <v>19386</v>
      </c>
      <c r="D4016" t="s">
        <v>19387</v>
      </c>
      <c r="I4016">
        <v>224</v>
      </c>
      <c r="J4016" t="s">
        <v>19386</v>
      </c>
      <c r="K4016" t="s">
        <v>33090</v>
      </c>
    </row>
    <row r="4017" spans="1:11" hidden="1" x14ac:dyDescent="0.25">
      <c r="A4017" s="7" t="s">
        <v>4017</v>
      </c>
      <c r="B4017">
        <v>206</v>
      </c>
      <c r="C4017" t="s">
        <v>19389</v>
      </c>
      <c r="D4017" t="s">
        <v>19390</v>
      </c>
      <c r="I4017">
        <v>206</v>
      </c>
      <c r="J4017" t="s">
        <v>19389</v>
      </c>
      <c r="K4017" t="s">
        <v>33091</v>
      </c>
    </row>
    <row r="4018" spans="1:11" hidden="1" x14ac:dyDescent="0.25">
      <c r="A4018" s="7" t="s">
        <v>4018</v>
      </c>
      <c r="B4018">
        <v>206</v>
      </c>
      <c r="C4018" t="s">
        <v>19392</v>
      </c>
      <c r="D4018" t="s">
        <v>19393</v>
      </c>
      <c r="I4018">
        <v>206</v>
      </c>
      <c r="J4018" t="s">
        <v>19392</v>
      </c>
      <c r="K4018" t="s">
        <v>33092</v>
      </c>
    </row>
    <row r="4019" spans="1:11" hidden="1" x14ac:dyDescent="0.25">
      <c r="A4019" s="7" t="s">
        <v>4019</v>
      </c>
      <c r="B4019">
        <v>204</v>
      </c>
      <c r="C4019" t="s">
        <v>19395</v>
      </c>
      <c r="D4019" t="s">
        <v>19396</v>
      </c>
      <c r="I4019">
        <v>204</v>
      </c>
      <c r="J4019" t="s">
        <v>19395</v>
      </c>
      <c r="K4019" t="s">
        <v>33093</v>
      </c>
    </row>
    <row r="4020" spans="1:11" hidden="1" x14ac:dyDescent="0.25">
      <c r="A4020" s="7" t="s">
        <v>4020</v>
      </c>
      <c r="B4020">
        <v>204</v>
      </c>
      <c r="C4020" t="s">
        <v>19398</v>
      </c>
      <c r="D4020" t="s">
        <v>19399</v>
      </c>
      <c r="I4020">
        <v>204</v>
      </c>
      <c r="J4020" t="s">
        <v>19398</v>
      </c>
      <c r="K4020" t="s">
        <v>33094</v>
      </c>
    </row>
    <row r="4021" spans="1:11" hidden="1" x14ac:dyDescent="0.25">
      <c r="A4021" s="7" t="s">
        <v>4021</v>
      </c>
      <c r="B4021">
        <v>211</v>
      </c>
      <c r="C4021" t="s">
        <v>19401</v>
      </c>
      <c r="D4021" t="s">
        <v>19402</v>
      </c>
      <c r="I4021">
        <v>211</v>
      </c>
      <c r="J4021" t="s">
        <v>19401</v>
      </c>
      <c r="K4021" t="s">
        <v>33095</v>
      </c>
    </row>
    <row r="4022" spans="1:11" hidden="1" x14ac:dyDescent="0.25">
      <c r="A4022" s="7" t="s">
        <v>4022</v>
      </c>
      <c r="B4022">
        <v>232</v>
      </c>
      <c r="C4022" t="s">
        <v>19404</v>
      </c>
      <c r="D4022" t="s">
        <v>19405</v>
      </c>
      <c r="I4022">
        <v>232</v>
      </c>
      <c r="J4022" t="s">
        <v>19404</v>
      </c>
      <c r="K4022" t="s">
        <v>33096</v>
      </c>
    </row>
    <row r="4023" spans="1:11" hidden="1" x14ac:dyDescent="0.25">
      <c r="A4023" s="7" t="s">
        <v>4023</v>
      </c>
      <c r="B4023">
        <v>230</v>
      </c>
      <c r="C4023" t="s">
        <v>19407</v>
      </c>
      <c r="D4023" t="s">
        <v>19408</v>
      </c>
      <c r="I4023">
        <v>230</v>
      </c>
      <c r="J4023" t="s">
        <v>19407</v>
      </c>
      <c r="K4023" t="s">
        <v>33097</v>
      </c>
    </row>
    <row r="4024" spans="1:11" hidden="1" x14ac:dyDescent="0.25">
      <c r="A4024" s="7" t="s">
        <v>4024</v>
      </c>
      <c r="B4024">
        <v>234</v>
      </c>
      <c r="C4024" t="s">
        <v>19410</v>
      </c>
      <c r="D4024" t="s">
        <v>19411</v>
      </c>
      <c r="I4024">
        <v>234</v>
      </c>
      <c r="J4024" t="s">
        <v>19410</v>
      </c>
      <c r="K4024" t="s">
        <v>33098</v>
      </c>
    </row>
    <row r="4025" spans="1:11" hidden="1" x14ac:dyDescent="0.25">
      <c r="A4025" s="7" t="s">
        <v>4025</v>
      </c>
      <c r="B4025">
        <v>230</v>
      </c>
      <c r="C4025" t="s">
        <v>19413</v>
      </c>
      <c r="D4025" t="s">
        <v>19414</v>
      </c>
      <c r="I4025">
        <v>230</v>
      </c>
      <c r="J4025" t="s">
        <v>19413</v>
      </c>
      <c r="K4025" t="s">
        <v>33099</v>
      </c>
    </row>
    <row r="4026" spans="1:11" hidden="1" x14ac:dyDescent="0.25">
      <c r="A4026" s="7" t="s">
        <v>4026</v>
      </c>
      <c r="B4026">
        <v>220</v>
      </c>
      <c r="C4026" t="s">
        <v>19416</v>
      </c>
      <c r="D4026" t="s">
        <v>19417</v>
      </c>
      <c r="I4026">
        <v>220</v>
      </c>
      <c r="J4026" t="s">
        <v>19416</v>
      </c>
      <c r="K4026" t="s">
        <v>33100</v>
      </c>
    </row>
    <row r="4027" spans="1:11" hidden="1" x14ac:dyDescent="0.25">
      <c r="A4027" s="7" t="s">
        <v>4027</v>
      </c>
      <c r="B4027">
        <v>225</v>
      </c>
      <c r="C4027" t="s">
        <v>19419</v>
      </c>
      <c r="D4027" t="s">
        <v>19420</v>
      </c>
      <c r="I4027">
        <v>225</v>
      </c>
      <c r="J4027" t="s">
        <v>19419</v>
      </c>
      <c r="K4027" t="s">
        <v>33101</v>
      </c>
    </row>
    <row r="4028" spans="1:11" hidden="1" x14ac:dyDescent="0.25">
      <c r="A4028" s="7" t="s">
        <v>4028</v>
      </c>
      <c r="B4028">
        <v>242</v>
      </c>
      <c r="C4028" t="s">
        <v>19422</v>
      </c>
      <c r="D4028" t="s">
        <v>19423</v>
      </c>
      <c r="I4028">
        <v>242</v>
      </c>
      <c r="J4028" t="s">
        <v>19422</v>
      </c>
      <c r="K4028" t="s">
        <v>33102</v>
      </c>
    </row>
    <row r="4029" spans="1:11" hidden="1" x14ac:dyDescent="0.25">
      <c r="A4029" s="7" t="s">
        <v>4029</v>
      </c>
      <c r="B4029">
        <v>242</v>
      </c>
      <c r="C4029" t="s">
        <v>19425</v>
      </c>
      <c r="D4029" t="s">
        <v>19426</v>
      </c>
      <c r="I4029">
        <v>242</v>
      </c>
      <c r="J4029" t="s">
        <v>19425</v>
      </c>
      <c r="K4029" t="s">
        <v>33103</v>
      </c>
    </row>
    <row r="4030" spans="1:11" hidden="1" x14ac:dyDescent="0.25">
      <c r="A4030" s="7" t="s">
        <v>4030</v>
      </c>
      <c r="B4030">
        <v>212</v>
      </c>
      <c r="C4030" t="s">
        <v>19428</v>
      </c>
      <c r="D4030" t="s">
        <v>19429</v>
      </c>
      <c r="I4030">
        <v>212</v>
      </c>
      <c r="J4030" t="s">
        <v>19428</v>
      </c>
      <c r="K4030" t="s">
        <v>33104</v>
      </c>
    </row>
    <row r="4031" spans="1:11" hidden="1" x14ac:dyDescent="0.25">
      <c r="A4031" s="7" t="s">
        <v>4031</v>
      </c>
      <c r="B4031">
        <v>222</v>
      </c>
      <c r="C4031" t="s">
        <v>19431</v>
      </c>
      <c r="D4031" t="s">
        <v>19432</v>
      </c>
      <c r="I4031">
        <v>222</v>
      </c>
      <c r="J4031" t="s">
        <v>19431</v>
      </c>
      <c r="K4031" t="s">
        <v>33105</v>
      </c>
    </row>
    <row r="4032" spans="1:11" hidden="1" x14ac:dyDescent="0.25">
      <c r="A4032" s="7" t="s">
        <v>4032</v>
      </c>
      <c r="B4032">
        <v>226</v>
      </c>
      <c r="C4032" t="s">
        <v>19434</v>
      </c>
      <c r="D4032" t="s">
        <v>19435</v>
      </c>
      <c r="I4032">
        <v>226</v>
      </c>
      <c r="J4032" t="s">
        <v>19434</v>
      </c>
      <c r="K4032" t="s">
        <v>33106</v>
      </c>
    </row>
    <row r="4033" spans="1:11" hidden="1" x14ac:dyDescent="0.25">
      <c r="A4033" s="7" t="s">
        <v>4033</v>
      </c>
      <c r="B4033">
        <v>230</v>
      </c>
      <c r="C4033" t="s">
        <v>19437</v>
      </c>
      <c r="D4033" t="s">
        <v>19438</v>
      </c>
      <c r="I4033">
        <v>230</v>
      </c>
      <c r="J4033" t="s">
        <v>19437</v>
      </c>
      <c r="K4033" t="s">
        <v>33107</v>
      </c>
    </row>
    <row r="4034" spans="1:11" hidden="1" x14ac:dyDescent="0.25">
      <c r="A4034" s="7" t="s">
        <v>4034</v>
      </c>
      <c r="B4034">
        <v>237</v>
      </c>
      <c r="C4034" t="s">
        <v>19440</v>
      </c>
      <c r="D4034" t="s">
        <v>19441</v>
      </c>
      <c r="I4034">
        <v>237</v>
      </c>
      <c r="J4034" t="s">
        <v>19440</v>
      </c>
      <c r="K4034" t="s">
        <v>33108</v>
      </c>
    </row>
    <row r="4035" spans="1:11" hidden="1" x14ac:dyDescent="0.25">
      <c r="A4035" s="7" t="s">
        <v>4035</v>
      </c>
      <c r="B4035">
        <v>229</v>
      </c>
      <c r="C4035" t="s">
        <v>19443</v>
      </c>
      <c r="D4035" t="s">
        <v>19444</v>
      </c>
      <c r="I4035">
        <v>229</v>
      </c>
      <c r="J4035" t="s">
        <v>19443</v>
      </c>
      <c r="K4035" t="s">
        <v>33109</v>
      </c>
    </row>
    <row r="4036" spans="1:11" hidden="1" x14ac:dyDescent="0.25">
      <c r="A4036" s="7" t="s">
        <v>4036</v>
      </c>
      <c r="B4036">
        <v>229</v>
      </c>
      <c r="C4036" t="s">
        <v>19446</v>
      </c>
      <c r="D4036" t="s">
        <v>19447</v>
      </c>
      <c r="I4036">
        <v>229</v>
      </c>
      <c r="J4036" t="s">
        <v>19446</v>
      </c>
      <c r="K4036" t="s">
        <v>33110</v>
      </c>
    </row>
    <row r="4037" spans="1:11" hidden="1" x14ac:dyDescent="0.25">
      <c r="A4037" s="7" t="s">
        <v>4037</v>
      </c>
      <c r="B4037">
        <v>237</v>
      </c>
      <c r="C4037" t="s">
        <v>19449</v>
      </c>
      <c r="D4037" t="s">
        <v>19450</v>
      </c>
      <c r="I4037">
        <v>237</v>
      </c>
      <c r="J4037" t="s">
        <v>19449</v>
      </c>
      <c r="K4037" t="s">
        <v>33111</v>
      </c>
    </row>
    <row r="4038" spans="1:11" hidden="1" x14ac:dyDescent="0.25">
      <c r="A4038" s="7" t="s">
        <v>4038</v>
      </c>
      <c r="B4038">
        <v>230</v>
      </c>
      <c r="C4038" t="s">
        <v>19452</v>
      </c>
      <c r="D4038" t="s">
        <v>19453</v>
      </c>
      <c r="I4038">
        <v>230</v>
      </c>
      <c r="J4038" t="s">
        <v>19452</v>
      </c>
      <c r="K4038" t="s">
        <v>33112</v>
      </c>
    </row>
    <row r="4039" spans="1:11" hidden="1" x14ac:dyDescent="0.25">
      <c r="A4039" s="7" t="s">
        <v>4039</v>
      </c>
      <c r="B4039">
        <v>242</v>
      </c>
      <c r="C4039" t="s">
        <v>19455</v>
      </c>
      <c r="D4039" t="s">
        <v>19456</v>
      </c>
      <c r="I4039">
        <v>242</v>
      </c>
      <c r="J4039" t="s">
        <v>19455</v>
      </c>
      <c r="K4039" t="s">
        <v>33113</v>
      </c>
    </row>
    <row r="4040" spans="1:11" hidden="1" x14ac:dyDescent="0.25">
      <c r="A4040" s="7" t="s">
        <v>4040</v>
      </c>
      <c r="B4040">
        <v>246</v>
      </c>
      <c r="C4040" t="s">
        <v>19458</v>
      </c>
      <c r="D4040" t="s">
        <v>19459</v>
      </c>
      <c r="I4040">
        <v>246</v>
      </c>
      <c r="J4040" t="s">
        <v>19458</v>
      </c>
      <c r="K4040" t="s">
        <v>33114</v>
      </c>
    </row>
    <row r="4041" spans="1:11" hidden="1" x14ac:dyDescent="0.25">
      <c r="A4041" s="7" t="s">
        <v>4041</v>
      </c>
      <c r="B4041">
        <v>250</v>
      </c>
      <c r="C4041" t="s">
        <v>19461</v>
      </c>
      <c r="D4041" t="s">
        <v>19462</v>
      </c>
      <c r="I4041">
        <v>250</v>
      </c>
      <c r="J4041" t="s">
        <v>19461</v>
      </c>
      <c r="K4041" t="s">
        <v>33115</v>
      </c>
    </row>
    <row r="4042" spans="1:11" hidden="1" x14ac:dyDescent="0.25">
      <c r="A4042" s="7" t="s">
        <v>4042</v>
      </c>
      <c r="B4042">
        <v>174</v>
      </c>
      <c r="C4042" t="s">
        <v>19464</v>
      </c>
      <c r="D4042" t="s">
        <v>19465</v>
      </c>
      <c r="I4042">
        <v>174</v>
      </c>
      <c r="J4042" t="s">
        <v>19464</v>
      </c>
      <c r="K4042" t="s">
        <v>33116</v>
      </c>
    </row>
    <row r="4043" spans="1:11" hidden="1" x14ac:dyDescent="0.25">
      <c r="A4043" s="7" t="s">
        <v>4043</v>
      </c>
      <c r="B4043">
        <v>200</v>
      </c>
      <c r="C4043" t="s">
        <v>19467</v>
      </c>
      <c r="D4043" t="s">
        <v>19468</v>
      </c>
      <c r="I4043">
        <v>200</v>
      </c>
      <c r="J4043" t="s">
        <v>19467</v>
      </c>
      <c r="K4043" t="s">
        <v>33117</v>
      </c>
    </row>
    <row r="4044" spans="1:11" hidden="1" x14ac:dyDescent="0.25">
      <c r="A4044" s="7" t="s">
        <v>4044</v>
      </c>
      <c r="B4044">
        <v>206</v>
      </c>
      <c r="C4044" t="s">
        <v>19470</v>
      </c>
      <c r="D4044" t="s">
        <v>19471</v>
      </c>
      <c r="I4044">
        <v>206</v>
      </c>
      <c r="J4044" t="s">
        <v>19470</v>
      </c>
      <c r="K4044" t="s">
        <v>33118</v>
      </c>
    </row>
    <row r="4045" spans="1:11" hidden="1" x14ac:dyDescent="0.25">
      <c r="A4045" s="7" t="s">
        <v>4045</v>
      </c>
      <c r="B4045">
        <v>200</v>
      </c>
      <c r="C4045" t="s">
        <v>19473</v>
      </c>
      <c r="D4045" t="s">
        <v>19474</v>
      </c>
      <c r="I4045">
        <v>200</v>
      </c>
      <c r="J4045" t="s">
        <v>19473</v>
      </c>
      <c r="K4045" t="s">
        <v>33119</v>
      </c>
    </row>
    <row r="4046" spans="1:11" hidden="1" x14ac:dyDescent="0.25">
      <c r="A4046" s="7" t="s">
        <v>4046</v>
      </c>
      <c r="B4046">
        <v>200</v>
      </c>
      <c r="C4046" t="s">
        <v>19476</v>
      </c>
      <c r="D4046" t="s">
        <v>19477</v>
      </c>
      <c r="I4046">
        <v>200</v>
      </c>
      <c r="J4046" t="s">
        <v>19476</v>
      </c>
      <c r="K4046" t="s">
        <v>33120</v>
      </c>
    </row>
    <row r="4047" spans="1:11" hidden="1" x14ac:dyDescent="0.25">
      <c r="A4047" s="7" t="s">
        <v>4047</v>
      </c>
      <c r="B4047">
        <v>206</v>
      </c>
      <c r="C4047" t="s">
        <v>19479</v>
      </c>
      <c r="D4047" t="s">
        <v>19480</v>
      </c>
      <c r="I4047">
        <v>206</v>
      </c>
      <c r="J4047" t="s">
        <v>19479</v>
      </c>
      <c r="K4047" t="s">
        <v>33121</v>
      </c>
    </row>
    <row r="4048" spans="1:11" hidden="1" x14ac:dyDescent="0.25">
      <c r="A4048" s="7" t="s">
        <v>4048</v>
      </c>
      <c r="B4048">
        <v>200</v>
      </c>
      <c r="C4048" t="s">
        <v>19482</v>
      </c>
      <c r="D4048" t="s">
        <v>19483</v>
      </c>
      <c r="I4048">
        <v>200</v>
      </c>
      <c r="J4048" t="s">
        <v>19482</v>
      </c>
      <c r="K4048" t="s">
        <v>33122</v>
      </c>
    </row>
    <row r="4049" spans="1:11" hidden="1" x14ac:dyDescent="0.25">
      <c r="A4049" s="7" t="s">
        <v>4049</v>
      </c>
      <c r="B4049">
        <v>200</v>
      </c>
      <c r="C4049" t="s">
        <v>19485</v>
      </c>
      <c r="D4049" t="s">
        <v>19486</v>
      </c>
      <c r="I4049">
        <v>200</v>
      </c>
      <c r="J4049" t="s">
        <v>19485</v>
      </c>
      <c r="K4049" t="s">
        <v>33123</v>
      </c>
    </row>
    <row r="4050" spans="1:11" hidden="1" x14ac:dyDescent="0.25">
      <c r="A4050" s="7" t="s">
        <v>4050</v>
      </c>
      <c r="B4050">
        <v>206</v>
      </c>
      <c r="C4050" t="s">
        <v>19488</v>
      </c>
      <c r="D4050" t="s">
        <v>19489</v>
      </c>
      <c r="I4050">
        <v>206</v>
      </c>
      <c r="J4050" t="s">
        <v>19488</v>
      </c>
      <c r="K4050" t="s">
        <v>33124</v>
      </c>
    </row>
    <row r="4051" spans="1:11" hidden="1" x14ac:dyDescent="0.25">
      <c r="A4051" s="7" t="s">
        <v>4051</v>
      </c>
      <c r="B4051">
        <v>200</v>
      </c>
      <c r="C4051" t="s">
        <v>19491</v>
      </c>
      <c r="D4051" t="s">
        <v>19492</v>
      </c>
      <c r="I4051">
        <v>200</v>
      </c>
      <c r="J4051" t="s">
        <v>19491</v>
      </c>
      <c r="K4051" t="s">
        <v>33125</v>
      </c>
    </row>
    <row r="4052" spans="1:11" hidden="1" x14ac:dyDescent="0.25">
      <c r="A4052" s="7" t="s">
        <v>4052</v>
      </c>
      <c r="B4052">
        <v>204</v>
      </c>
      <c r="C4052" t="s">
        <v>19494</v>
      </c>
      <c r="D4052" t="s">
        <v>19495</v>
      </c>
      <c r="I4052">
        <v>204</v>
      </c>
      <c r="J4052" t="s">
        <v>19494</v>
      </c>
      <c r="K4052" t="s">
        <v>33126</v>
      </c>
    </row>
    <row r="4053" spans="1:11" hidden="1" x14ac:dyDescent="0.25">
      <c r="A4053" s="7" t="s">
        <v>4053</v>
      </c>
      <c r="B4053">
        <v>210</v>
      </c>
      <c r="C4053" t="s">
        <v>19497</v>
      </c>
      <c r="D4053" t="s">
        <v>19498</v>
      </c>
      <c r="I4053">
        <v>210</v>
      </c>
      <c r="J4053" t="s">
        <v>19497</v>
      </c>
      <c r="K4053" t="s">
        <v>33127</v>
      </c>
    </row>
    <row r="4054" spans="1:11" hidden="1" x14ac:dyDescent="0.25">
      <c r="A4054" s="7" t="s">
        <v>4054</v>
      </c>
      <c r="B4054">
        <v>204</v>
      </c>
      <c r="C4054" t="s">
        <v>19500</v>
      </c>
      <c r="D4054" t="s">
        <v>19501</v>
      </c>
      <c r="I4054">
        <v>204</v>
      </c>
      <c r="J4054" t="s">
        <v>19500</v>
      </c>
      <c r="K4054" t="s">
        <v>33128</v>
      </c>
    </row>
    <row r="4055" spans="1:11" hidden="1" x14ac:dyDescent="0.25">
      <c r="A4055" s="7" t="s">
        <v>4055</v>
      </c>
      <c r="B4055">
        <v>208</v>
      </c>
      <c r="C4055" t="s">
        <v>19503</v>
      </c>
      <c r="D4055" t="s">
        <v>19504</v>
      </c>
      <c r="I4055">
        <v>208</v>
      </c>
      <c r="J4055" t="s">
        <v>19503</v>
      </c>
      <c r="K4055" t="s">
        <v>33129</v>
      </c>
    </row>
    <row r="4056" spans="1:11" hidden="1" x14ac:dyDescent="0.25">
      <c r="A4056" s="7" t="s">
        <v>4056</v>
      </c>
      <c r="B4056">
        <v>214</v>
      </c>
      <c r="C4056" t="s">
        <v>19506</v>
      </c>
      <c r="D4056" t="s">
        <v>19507</v>
      </c>
      <c r="I4056">
        <v>214</v>
      </c>
      <c r="J4056" t="s">
        <v>19506</v>
      </c>
      <c r="K4056" t="s">
        <v>33130</v>
      </c>
    </row>
    <row r="4057" spans="1:11" hidden="1" x14ac:dyDescent="0.25">
      <c r="A4057" s="7" t="s">
        <v>4057</v>
      </c>
      <c r="B4057">
        <v>208</v>
      </c>
      <c r="C4057" t="s">
        <v>19509</v>
      </c>
      <c r="D4057" t="s">
        <v>19510</v>
      </c>
      <c r="I4057">
        <v>208</v>
      </c>
      <c r="J4057" t="s">
        <v>19509</v>
      </c>
      <c r="K4057" t="s">
        <v>33131</v>
      </c>
    </row>
    <row r="4058" spans="1:11" hidden="1" x14ac:dyDescent="0.25">
      <c r="A4058" s="7" t="s">
        <v>4058</v>
      </c>
      <c r="B4058">
        <v>184</v>
      </c>
      <c r="C4058" t="s">
        <v>19512</v>
      </c>
      <c r="D4058" t="s">
        <v>19513</v>
      </c>
      <c r="I4058">
        <v>184</v>
      </c>
      <c r="J4058" t="s">
        <v>19512</v>
      </c>
      <c r="K4058" t="s">
        <v>33132</v>
      </c>
    </row>
    <row r="4059" spans="1:11" hidden="1" x14ac:dyDescent="0.25">
      <c r="A4059" s="7" t="s">
        <v>4059</v>
      </c>
      <c r="B4059">
        <v>210</v>
      </c>
      <c r="C4059" t="s">
        <v>19515</v>
      </c>
      <c r="D4059" t="s">
        <v>19516</v>
      </c>
      <c r="I4059">
        <v>210</v>
      </c>
      <c r="J4059" t="s">
        <v>19515</v>
      </c>
      <c r="K4059" t="s">
        <v>33133</v>
      </c>
    </row>
    <row r="4060" spans="1:11" hidden="1" x14ac:dyDescent="0.25">
      <c r="A4060" s="7" t="s">
        <v>4060</v>
      </c>
      <c r="B4060">
        <v>216</v>
      </c>
      <c r="C4060" t="s">
        <v>19518</v>
      </c>
      <c r="D4060" t="s">
        <v>19519</v>
      </c>
      <c r="I4060">
        <v>216</v>
      </c>
      <c r="J4060" t="s">
        <v>19518</v>
      </c>
      <c r="K4060" t="s">
        <v>33134</v>
      </c>
    </row>
    <row r="4061" spans="1:11" hidden="1" x14ac:dyDescent="0.25">
      <c r="A4061" s="7" t="s">
        <v>4061</v>
      </c>
      <c r="B4061">
        <v>210</v>
      </c>
      <c r="C4061" t="s">
        <v>19521</v>
      </c>
      <c r="D4061" t="s">
        <v>19522</v>
      </c>
      <c r="I4061">
        <v>210</v>
      </c>
      <c r="J4061" t="s">
        <v>19521</v>
      </c>
      <c r="K4061" t="s">
        <v>33135</v>
      </c>
    </row>
    <row r="4062" spans="1:11" hidden="1" x14ac:dyDescent="0.25">
      <c r="A4062" s="7" t="s">
        <v>4062</v>
      </c>
      <c r="B4062">
        <v>214</v>
      </c>
      <c r="C4062" t="s">
        <v>19524</v>
      </c>
      <c r="D4062" t="s">
        <v>19525</v>
      </c>
      <c r="I4062">
        <v>214</v>
      </c>
      <c r="J4062" t="s">
        <v>19524</v>
      </c>
      <c r="K4062" t="s">
        <v>33136</v>
      </c>
    </row>
    <row r="4063" spans="1:11" hidden="1" x14ac:dyDescent="0.25">
      <c r="A4063" s="7" t="s">
        <v>4063</v>
      </c>
      <c r="B4063">
        <v>220</v>
      </c>
      <c r="C4063" t="s">
        <v>19527</v>
      </c>
      <c r="D4063" t="s">
        <v>19528</v>
      </c>
      <c r="I4063">
        <v>220</v>
      </c>
      <c r="J4063" t="s">
        <v>19527</v>
      </c>
      <c r="K4063" t="s">
        <v>33137</v>
      </c>
    </row>
    <row r="4064" spans="1:11" hidden="1" x14ac:dyDescent="0.25">
      <c r="A4064" s="7" t="s">
        <v>4064</v>
      </c>
      <c r="B4064">
        <v>214</v>
      </c>
      <c r="C4064" t="s">
        <v>19530</v>
      </c>
      <c r="D4064" t="s">
        <v>19531</v>
      </c>
      <c r="I4064">
        <v>214</v>
      </c>
      <c r="J4064" t="s">
        <v>19530</v>
      </c>
      <c r="K4064" t="s">
        <v>33138</v>
      </c>
    </row>
    <row r="4065" spans="1:11" hidden="1" x14ac:dyDescent="0.25">
      <c r="A4065" s="7" t="s">
        <v>4065</v>
      </c>
      <c r="B4065">
        <v>218</v>
      </c>
      <c r="C4065" t="s">
        <v>19533</v>
      </c>
      <c r="D4065" t="s">
        <v>19534</v>
      </c>
      <c r="I4065">
        <v>218</v>
      </c>
      <c r="J4065" t="s">
        <v>19533</v>
      </c>
      <c r="K4065" t="s">
        <v>33139</v>
      </c>
    </row>
    <row r="4066" spans="1:11" hidden="1" x14ac:dyDescent="0.25">
      <c r="A4066" s="7" t="s">
        <v>4066</v>
      </c>
      <c r="B4066">
        <v>224</v>
      </c>
      <c r="C4066" t="s">
        <v>19536</v>
      </c>
      <c r="D4066" t="s">
        <v>19537</v>
      </c>
      <c r="I4066">
        <v>224</v>
      </c>
      <c r="J4066" t="s">
        <v>19536</v>
      </c>
      <c r="K4066" t="s">
        <v>33140</v>
      </c>
    </row>
    <row r="4067" spans="1:11" hidden="1" x14ac:dyDescent="0.25">
      <c r="A4067" s="7" t="s">
        <v>4067</v>
      </c>
      <c r="B4067">
        <v>218</v>
      </c>
      <c r="C4067" t="s">
        <v>19539</v>
      </c>
      <c r="D4067" t="s">
        <v>19540</v>
      </c>
      <c r="I4067">
        <v>218</v>
      </c>
      <c r="J4067" t="s">
        <v>19539</v>
      </c>
      <c r="K4067" t="s">
        <v>33141</v>
      </c>
    </row>
    <row r="4068" spans="1:11" hidden="1" x14ac:dyDescent="0.25">
      <c r="A4068" s="7" t="s">
        <v>4068</v>
      </c>
      <c r="B4068">
        <v>239</v>
      </c>
      <c r="C4068" t="s">
        <v>19542</v>
      </c>
      <c r="D4068" t="s">
        <v>19543</v>
      </c>
      <c r="I4068">
        <v>239</v>
      </c>
      <c r="J4068" t="s">
        <v>19542</v>
      </c>
      <c r="K4068" t="s">
        <v>33142</v>
      </c>
    </row>
    <row r="4069" spans="1:11" hidden="1" x14ac:dyDescent="0.25">
      <c r="A4069" s="7" t="s">
        <v>4069</v>
      </c>
      <c r="B4069">
        <v>232</v>
      </c>
      <c r="C4069" t="s">
        <v>19545</v>
      </c>
      <c r="D4069" t="s">
        <v>19546</v>
      </c>
      <c r="I4069">
        <v>232</v>
      </c>
      <c r="J4069" t="s">
        <v>19545</v>
      </c>
      <c r="K4069" t="s">
        <v>33143</v>
      </c>
    </row>
    <row r="4070" spans="1:11" x14ac:dyDescent="0.25">
      <c r="A4070" s="7" t="s">
        <v>4070</v>
      </c>
      <c r="B4070">
        <v>228</v>
      </c>
      <c r="C4070" t="s">
        <v>19548</v>
      </c>
      <c r="D4070" t="s">
        <v>19549</v>
      </c>
      <c r="I4070" t="s">
        <v>6985</v>
      </c>
      <c r="K4070" t="s">
        <v>33144</v>
      </c>
    </row>
    <row r="4071" spans="1:11" hidden="1" x14ac:dyDescent="0.25">
      <c r="A4071" s="7" t="s">
        <v>4071</v>
      </c>
      <c r="B4071" t="s">
        <v>6985</v>
      </c>
      <c r="D4071" t="s">
        <v>19552</v>
      </c>
      <c r="I4071" t="s">
        <v>6985</v>
      </c>
      <c r="K4071" t="s">
        <v>33145</v>
      </c>
    </row>
    <row r="4072" spans="1:11" x14ac:dyDescent="0.25">
      <c r="A4072" s="7" t="s">
        <v>4072</v>
      </c>
      <c r="B4072">
        <v>246</v>
      </c>
      <c r="C4072" t="s">
        <v>19554</v>
      </c>
      <c r="D4072" t="s">
        <v>19555</v>
      </c>
      <c r="I4072" t="s">
        <v>6985</v>
      </c>
      <c r="K4072" t="s">
        <v>33146</v>
      </c>
    </row>
    <row r="4073" spans="1:11" hidden="1" x14ac:dyDescent="0.25">
      <c r="A4073" s="7" t="s">
        <v>4073</v>
      </c>
      <c r="B4073">
        <v>244</v>
      </c>
      <c r="C4073" t="s">
        <v>19558</v>
      </c>
      <c r="D4073" t="s">
        <v>19559</v>
      </c>
      <c r="I4073">
        <v>244</v>
      </c>
      <c r="J4073" t="s">
        <v>19558</v>
      </c>
      <c r="K4073" t="s">
        <v>33147</v>
      </c>
    </row>
    <row r="4074" spans="1:11" x14ac:dyDescent="0.25">
      <c r="A4074" s="7" t="s">
        <v>4074</v>
      </c>
      <c r="B4074">
        <v>236</v>
      </c>
      <c r="C4074" t="s">
        <v>19561</v>
      </c>
      <c r="D4074" t="s">
        <v>19562</v>
      </c>
      <c r="I4074" t="s">
        <v>6985</v>
      </c>
      <c r="K4074" t="s">
        <v>33148</v>
      </c>
    </row>
    <row r="4075" spans="1:11" hidden="1" x14ac:dyDescent="0.25">
      <c r="A4075" s="7" t="s">
        <v>4075</v>
      </c>
      <c r="B4075">
        <v>246</v>
      </c>
      <c r="C4075" t="s">
        <v>19565</v>
      </c>
      <c r="D4075" t="s">
        <v>19566</v>
      </c>
      <c r="I4075">
        <v>246</v>
      </c>
      <c r="J4075" t="s">
        <v>19565</v>
      </c>
      <c r="K4075" t="s">
        <v>33149</v>
      </c>
    </row>
    <row r="4076" spans="1:11" hidden="1" x14ac:dyDescent="0.25">
      <c r="A4076" s="7" t="s">
        <v>4076</v>
      </c>
      <c r="B4076">
        <v>248</v>
      </c>
      <c r="C4076" t="s">
        <v>19568</v>
      </c>
      <c r="D4076" t="s">
        <v>19569</v>
      </c>
      <c r="I4076">
        <v>248</v>
      </c>
      <c r="J4076" t="s">
        <v>19568</v>
      </c>
      <c r="K4076" t="s">
        <v>33150</v>
      </c>
    </row>
    <row r="4077" spans="1:11" hidden="1" x14ac:dyDescent="0.25">
      <c r="A4077" s="7" t="s">
        <v>4077</v>
      </c>
      <c r="B4077">
        <v>194</v>
      </c>
      <c r="C4077" t="s">
        <v>19571</v>
      </c>
      <c r="D4077" t="s">
        <v>19572</v>
      </c>
      <c r="I4077">
        <v>194</v>
      </c>
      <c r="J4077" t="s">
        <v>19571</v>
      </c>
      <c r="K4077" t="s">
        <v>33151</v>
      </c>
    </row>
    <row r="4078" spans="1:11" hidden="1" x14ac:dyDescent="0.25">
      <c r="A4078" s="7" t="s">
        <v>4078</v>
      </c>
      <c r="B4078">
        <v>206</v>
      </c>
      <c r="C4078" t="s">
        <v>19574</v>
      </c>
      <c r="D4078" t="s">
        <v>19575</v>
      </c>
      <c r="I4078">
        <v>206</v>
      </c>
      <c r="J4078" t="s">
        <v>19574</v>
      </c>
      <c r="K4078" t="s">
        <v>33152</v>
      </c>
    </row>
    <row r="4079" spans="1:11" hidden="1" x14ac:dyDescent="0.25">
      <c r="A4079" s="7" t="s">
        <v>4079</v>
      </c>
      <c r="B4079">
        <v>226</v>
      </c>
      <c r="C4079" t="s">
        <v>19577</v>
      </c>
      <c r="D4079" t="s">
        <v>19578</v>
      </c>
      <c r="I4079">
        <v>226</v>
      </c>
      <c r="J4079" t="s">
        <v>19577</v>
      </c>
      <c r="K4079" t="s">
        <v>33153</v>
      </c>
    </row>
    <row r="4080" spans="1:11" x14ac:dyDescent="0.25">
      <c r="A4080" s="7" t="s">
        <v>4080</v>
      </c>
      <c r="B4080">
        <v>242</v>
      </c>
      <c r="C4080" t="s">
        <v>19580</v>
      </c>
      <c r="D4080" t="s">
        <v>19581</v>
      </c>
      <c r="I4080" t="s">
        <v>6985</v>
      </c>
      <c r="K4080" t="s">
        <v>33154</v>
      </c>
    </row>
    <row r="4081" spans="1:11" hidden="1" x14ac:dyDescent="0.25">
      <c r="A4081" s="7" t="s">
        <v>4081</v>
      </c>
      <c r="B4081">
        <v>215</v>
      </c>
      <c r="C4081" t="s">
        <v>19584</v>
      </c>
      <c r="D4081" t="s">
        <v>19585</v>
      </c>
      <c r="I4081">
        <v>215</v>
      </c>
      <c r="J4081" t="s">
        <v>19584</v>
      </c>
      <c r="K4081" t="s">
        <v>33155</v>
      </c>
    </row>
    <row r="4082" spans="1:11" hidden="1" x14ac:dyDescent="0.25">
      <c r="A4082" s="7" t="s">
        <v>4082</v>
      </c>
      <c r="B4082">
        <v>224</v>
      </c>
      <c r="C4082" t="s">
        <v>19587</v>
      </c>
      <c r="D4082" t="s">
        <v>19588</v>
      </c>
      <c r="I4082">
        <v>224</v>
      </c>
      <c r="J4082" t="s">
        <v>19587</v>
      </c>
      <c r="K4082" t="s">
        <v>33156</v>
      </c>
    </row>
    <row r="4083" spans="1:11" hidden="1" x14ac:dyDescent="0.25">
      <c r="A4083" s="7" t="s">
        <v>4083</v>
      </c>
      <c r="B4083" t="s">
        <v>6985</v>
      </c>
      <c r="D4083" t="s">
        <v>19590</v>
      </c>
      <c r="I4083" t="s">
        <v>6985</v>
      </c>
      <c r="K4083" t="s">
        <v>33157</v>
      </c>
    </row>
    <row r="4084" spans="1:11" hidden="1" x14ac:dyDescent="0.25">
      <c r="A4084" s="7" t="s">
        <v>4084</v>
      </c>
      <c r="B4084">
        <v>217</v>
      </c>
      <c r="C4084" t="s">
        <v>19592</v>
      </c>
      <c r="D4084" t="s">
        <v>19593</v>
      </c>
      <c r="I4084">
        <v>217</v>
      </c>
      <c r="J4084" t="s">
        <v>19592</v>
      </c>
      <c r="K4084" t="s">
        <v>33158</v>
      </c>
    </row>
    <row r="4085" spans="1:11" x14ac:dyDescent="0.25">
      <c r="A4085" s="7" t="s">
        <v>4085</v>
      </c>
      <c r="B4085">
        <v>244</v>
      </c>
      <c r="C4085" t="s">
        <v>19595</v>
      </c>
      <c r="D4085" t="s">
        <v>19596</v>
      </c>
      <c r="I4085" t="s">
        <v>6985</v>
      </c>
      <c r="K4085" t="s">
        <v>33159</v>
      </c>
    </row>
    <row r="4086" spans="1:11" x14ac:dyDescent="0.25">
      <c r="A4086" s="7" t="s">
        <v>4086</v>
      </c>
      <c r="B4086">
        <v>235</v>
      </c>
      <c r="C4086" t="s">
        <v>19599</v>
      </c>
      <c r="D4086" t="s">
        <v>19600</v>
      </c>
      <c r="I4086" t="s">
        <v>6985</v>
      </c>
      <c r="K4086" t="s">
        <v>33160</v>
      </c>
    </row>
    <row r="4087" spans="1:11" hidden="1" x14ac:dyDescent="0.25">
      <c r="A4087" s="7" t="s">
        <v>4087</v>
      </c>
      <c r="B4087">
        <v>246</v>
      </c>
      <c r="C4087" t="s">
        <v>19603</v>
      </c>
      <c r="D4087" t="s">
        <v>19604</v>
      </c>
      <c r="I4087">
        <v>246</v>
      </c>
      <c r="J4087" t="s">
        <v>19603</v>
      </c>
      <c r="K4087" t="s">
        <v>33161</v>
      </c>
    </row>
    <row r="4088" spans="1:11" hidden="1" x14ac:dyDescent="0.25">
      <c r="A4088" s="7" t="s">
        <v>4088</v>
      </c>
      <c r="B4088">
        <v>216</v>
      </c>
      <c r="C4088" t="s">
        <v>19606</v>
      </c>
      <c r="D4088" t="s">
        <v>19607</v>
      </c>
      <c r="I4088">
        <v>216</v>
      </c>
      <c r="J4088" t="s">
        <v>19606</v>
      </c>
      <c r="K4088" t="s">
        <v>33162</v>
      </c>
    </row>
    <row r="4089" spans="1:11" hidden="1" x14ac:dyDescent="0.25">
      <c r="A4089" s="7" t="s">
        <v>4089</v>
      </c>
      <c r="B4089">
        <v>218</v>
      </c>
      <c r="C4089" t="s">
        <v>19609</v>
      </c>
      <c r="D4089" t="s">
        <v>19610</v>
      </c>
      <c r="I4089">
        <v>218</v>
      </c>
      <c r="J4089" t="s">
        <v>19609</v>
      </c>
      <c r="K4089" t="s">
        <v>33163</v>
      </c>
    </row>
    <row r="4090" spans="1:11" hidden="1" x14ac:dyDescent="0.25">
      <c r="A4090" s="7" t="s">
        <v>4090</v>
      </c>
      <c r="B4090">
        <v>220</v>
      </c>
      <c r="C4090" t="s">
        <v>19612</v>
      </c>
      <c r="D4090" t="s">
        <v>19613</v>
      </c>
      <c r="I4090">
        <v>220</v>
      </c>
      <c r="J4090" t="s">
        <v>19612</v>
      </c>
      <c r="K4090" t="s">
        <v>33164</v>
      </c>
    </row>
    <row r="4091" spans="1:11" hidden="1" x14ac:dyDescent="0.25">
      <c r="A4091" s="7" t="s">
        <v>4091</v>
      </c>
      <c r="B4091" t="s">
        <v>6985</v>
      </c>
      <c r="D4091" t="s">
        <v>19615</v>
      </c>
      <c r="I4091" t="s">
        <v>6985</v>
      </c>
      <c r="K4091" t="s">
        <v>33165</v>
      </c>
    </row>
    <row r="4092" spans="1:11" hidden="1" x14ac:dyDescent="0.25">
      <c r="A4092" s="7" t="s">
        <v>4092</v>
      </c>
      <c r="B4092">
        <v>229</v>
      </c>
      <c r="C4092" t="s">
        <v>19617</v>
      </c>
      <c r="D4092" t="s">
        <v>19618</v>
      </c>
      <c r="I4092">
        <v>229</v>
      </c>
      <c r="J4092" t="s">
        <v>19617</v>
      </c>
      <c r="K4092" t="s">
        <v>33166</v>
      </c>
    </row>
    <row r="4093" spans="1:11" x14ac:dyDescent="0.25">
      <c r="A4093" s="7" t="s">
        <v>4093</v>
      </c>
      <c r="B4093">
        <v>245</v>
      </c>
      <c r="C4093" t="s">
        <v>19620</v>
      </c>
      <c r="D4093" t="s">
        <v>19621</v>
      </c>
      <c r="I4093" t="s">
        <v>6985</v>
      </c>
      <c r="K4093" t="s">
        <v>33167</v>
      </c>
    </row>
    <row r="4094" spans="1:11" hidden="1" x14ac:dyDescent="0.25">
      <c r="A4094" s="7" t="s">
        <v>4094</v>
      </c>
      <c r="B4094">
        <v>227</v>
      </c>
      <c r="C4094" t="s">
        <v>19623</v>
      </c>
      <c r="D4094" t="s">
        <v>19624</v>
      </c>
      <c r="I4094">
        <v>227</v>
      </c>
      <c r="J4094" t="s">
        <v>19623</v>
      </c>
      <c r="K4094" t="s">
        <v>33168</v>
      </c>
    </row>
    <row r="4095" spans="1:11" hidden="1" x14ac:dyDescent="0.25">
      <c r="A4095" s="7" t="s">
        <v>4095</v>
      </c>
      <c r="B4095">
        <v>225</v>
      </c>
      <c r="C4095" t="s">
        <v>19626</v>
      </c>
      <c r="D4095" t="s">
        <v>19627</v>
      </c>
      <c r="I4095">
        <v>225</v>
      </c>
      <c r="J4095" t="s">
        <v>19626</v>
      </c>
      <c r="K4095" t="s">
        <v>33169</v>
      </c>
    </row>
    <row r="4096" spans="1:11" hidden="1" x14ac:dyDescent="0.25">
      <c r="A4096" s="7" t="s">
        <v>4096</v>
      </c>
      <c r="B4096">
        <v>239</v>
      </c>
      <c r="C4096" t="s">
        <v>19629</v>
      </c>
      <c r="D4096" t="s">
        <v>19630</v>
      </c>
      <c r="I4096">
        <v>239</v>
      </c>
      <c r="J4096" t="s">
        <v>19629</v>
      </c>
      <c r="K4096" t="s">
        <v>33170</v>
      </c>
    </row>
    <row r="4097" spans="1:11" hidden="1" x14ac:dyDescent="0.25">
      <c r="A4097" s="7" t="s">
        <v>4097</v>
      </c>
      <c r="B4097">
        <v>241</v>
      </c>
      <c r="C4097" t="s">
        <v>19632</v>
      </c>
      <c r="D4097" t="s">
        <v>19633</v>
      </c>
      <c r="I4097">
        <v>241</v>
      </c>
      <c r="J4097" t="s">
        <v>19632</v>
      </c>
      <c r="K4097" t="s">
        <v>33171</v>
      </c>
    </row>
    <row r="4098" spans="1:11" hidden="1" x14ac:dyDescent="0.25">
      <c r="A4098" s="7" t="s">
        <v>4098</v>
      </c>
      <c r="B4098">
        <v>243</v>
      </c>
      <c r="C4098" t="s">
        <v>19635</v>
      </c>
      <c r="D4098" t="s">
        <v>19636</v>
      </c>
      <c r="I4098">
        <v>243</v>
      </c>
      <c r="J4098" t="s">
        <v>19635</v>
      </c>
      <c r="K4098" t="s">
        <v>33172</v>
      </c>
    </row>
    <row r="4099" spans="1:11" hidden="1" x14ac:dyDescent="0.25">
      <c r="A4099" s="7" t="s">
        <v>4099</v>
      </c>
      <c r="B4099">
        <v>241</v>
      </c>
      <c r="C4099" t="s">
        <v>19638</v>
      </c>
      <c r="D4099" t="s">
        <v>19639</v>
      </c>
      <c r="I4099">
        <v>241</v>
      </c>
      <c r="J4099" t="s">
        <v>19638</v>
      </c>
      <c r="K4099" t="s">
        <v>33173</v>
      </c>
    </row>
    <row r="4100" spans="1:11" hidden="1" x14ac:dyDescent="0.25">
      <c r="A4100" s="7" t="s">
        <v>4100</v>
      </c>
      <c r="B4100">
        <v>241</v>
      </c>
      <c r="C4100" t="s">
        <v>19641</v>
      </c>
      <c r="D4100" t="s">
        <v>19642</v>
      </c>
      <c r="I4100">
        <v>241</v>
      </c>
      <c r="J4100" t="s">
        <v>19641</v>
      </c>
      <c r="K4100" t="s">
        <v>33174</v>
      </c>
    </row>
    <row r="4101" spans="1:11" hidden="1" x14ac:dyDescent="0.25">
      <c r="A4101" s="7" t="s">
        <v>4101</v>
      </c>
      <c r="B4101">
        <v>244</v>
      </c>
      <c r="C4101" t="s">
        <v>19644</v>
      </c>
      <c r="D4101" t="s">
        <v>19645</v>
      </c>
      <c r="I4101">
        <v>244</v>
      </c>
      <c r="J4101" t="s">
        <v>19644</v>
      </c>
      <c r="K4101" t="s">
        <v>33175</v>
      </c>
    </row>
    <row r="4102" spans="1:11" hidden="1" x14ac:dyDescent="0.25">
      <c r="A4102" s="7" t="s">
        <v>4102</v>
      </c>
      <c r="B4102">
        <v>242</v>
      </c>
      <c r="C4102" t="s">
        <v>19647</v>
      </c>
      <c r="D4102" t="s">
        <v>19648</v>
      </c>
      <c r="I4102">
        <v>242</v>
      </c>
      <c r="J4102" t="s">
        <v>19647</v>
      </c>
      <c r="K4102" t="s">
        <v>33176</v>
      </c>
    </row>
    <row r="4103" spans="1:11" hidden="1" x14ac:dyDescent="0.25">
      <c r="A4103" s="7" t="s">
        <v>4103</v>
      </c>
      <c r="B4103">
        <v>234</v>
      </c>
      <c r="C4103" t="s">
        <v>19650</v>
      </c>
      <c r="D4103" t="s">
        <v>19651</v>
      </c>
      <c r="I4103">
        <v>234</v>
      </c>
      <c r="J4103" t="s">
        <v>19650</v>
      </c>
      <c r="K4103" t="s">
        <v>33177</v>
      </c>
    </row>
    <row r="4104" spans="1:11" hidden="1" x14ac:dyDescent="0.25">
      <c r="A4104" s="7" t="s">
        <v>4104</v>
      </c>
      <c r="B4104">
        <v>248</v>
      </c>
      <c r="C4104" t="s">
        <v>19653</v>
      </c>
      <c r="D4104" t="s">
        <v>19654</v>
      </c>
      <c r="I4104">
        <v>248</v>
      </c>
      <c r="J4104" t="s">
        <v>19653</v>
      </c>
      <c r="K4104" t="s">
        <v>33178</v>
      </c>
    </row>
    <row r="4105" spans="1:11" hidden="1" x14ac:dyDescent="0.25">
      <c r="A4105" s="7" t="s">
        <v>4105</v>
      </c>
      <c r="B4105">
        <v>230</v>
      </c>
      <c r="C4105" t="s">
        <v>19656</v>
      </c>
      <c r="D4105" t="s">
        <v>19657</v>
      </c>
      <c r="I4105">
        <v>230</v>
      </c>
      <c r="J4105" t="s">
        <v>19656</v>
      </c>
      <c r="K4105" t="s">
        <v>33179</v>
      </c>
    </row>
    <row r="4106" spans="1:11" hidden="1" x14ac:dyDescent="0.25">
      <c r="A4106" s="7" t="s">
        <v>4106</v>
      </c>
      <c r="B4106">
        <v>252</v>
      </c>
      <c r="C4106" t="s">
        <v>19659</v>
      </c>
      <c r="D4106" t="s">
        <v>19660</v>
      </c>
      <c r="I4106">
        <v>252</v>
      </c>
      <c r="J4106" t="s">
        <v>19659</v>
      </c>
      <c r="K4106" t="s">
        <v>33180</v>
      </c>
    </row>
    <row r="4107" spans="1:11" hidden="1" x14ac:dyDescent="0.25">
      <c r="A4107" s="7" t="s">
        <v>4107</v>
      </c>
      <c r="B4107">
        <v>242</v>
      </c>
      <c r="C4107" t="s">
        <v>19662</v>
      </c>
      <c r="D4107" t="s">
        <v>19663</v>
      </c>
      <c r="I4107">
        <v>242</v>
      </c>
      <c r="J4107" t="s">
        <v>19662</v>
      </c>
      <c r="K4107" t="s">
        <v>33181</v>
      </c>
    </row>
    <row r="4108" spans="1:11" hidden="1" x14ac:dyDescent="0.25">
      <c r="A4108" s="7" t="s">
        <v>4108</v>
      </c>
      <c r="B4108">
        <v>256</v>
      </c>
      <c r="C4108" t="s">
        <v>19665</v>
      </c>
      <c r="D4108" t="s">
        <v>19666</v>
      </c>
      <c r="I4108">
        <v>256</v>
      </c>
      <c r="J4108" t="s">
        <v>19665</v>
      </c>
      <c r="K4108" t="s">
        <v>33182</v>
      </c>
    </row>
    <row r="4109" spans="1:11" x14ac:dyDescent="0.25">
      <c r="A4109" s="7" t="s">
        <v>4109</v>
      </c>
      <c r="B4109">
        <v>231</v>
      </c>
      <c r="C4109" t="s">
        <v>19668</v>
      </c>
      <c r="D4109" t="s">
        <v>19669</v>
      </c>
      <c r="I4109" t="s">
        <v>6985</v>
      </c>
      <c r="K4109" t="s">
        <v>33183</v>
      </c>
    </row>
    <row r="4110" spans="1:11" x14ac:dyDescent="0.25">
      <c r="A4110" s="7" t="s">
        <v>4110</v>
      </c>
      <c r="B4110">
        <v>247</v>
      </c>
      <c r="C4110" t="s">
        <v>19671</v>
      </c>
      <c r="D4110" t="s">
        <v>19672</v>
      </c>
      <c r="I4110" t="s">
        <v>6985</v>
      </c>
      <c r="K4110" t="s">
        <v>33184</v>
      </c>
    </row>
    <row r="4111" spans="1:11" hidden="1" x14ac:dyDescent="0.25">
      <c r="A4111" s="7" t="s">
        <v>4111</v>
      </c>
      <c r="B4111">
        <v>240</v>
      </c>
      <c r="C4111" t="s">
        <v>19675</v>
      </c>
      <c r="D4111" t="s">
        <v>19676</v>
      </c>
      <c r="I4111">
        <v>240</v>
      </c>
      <c r="J4111" t="s">
        <v>19675</v>
      </c>
      <c r="K4111" t="s">
        <v>33185</v>
      </c>
    </row>
    <row r="4112" spans="1:11" x14ac:dyDescent="0.25">
      <c r="A4112" s="7" t="s">
        <v>4112</v>
      </c>
      <c r="B4112">
        <v>243</v>
      </c>
      <c r="C4112" t="s">
        <v>19678</v>
      </c>
      <c r="D4112" t="s">
        <v>19679</v>
      </c>
      <c r="I4112" t="s">
        <v>6985</v>
      </c>
      <c r="K4112" t="s">
        <v>33186</v>
      </c>
    </row>
    <row r="4113" spans="1:11" hidden="1" x14ac:dyDescent="0.25">
      <c r="A4113" s="7" t="s">
        <v>4113</v>
      </c>
      <c r="B4113">
        <v>243</v>
      </c>
      <c r="C4113" t="s">
        <v>19682</v>
      </c>
      <c r="D4113" t="s">
        <v>19683</v>
      </c>
      <c r="I4113">
        <v>243</v>
      </c>
      <c r="J4113" t="s">
        <v>19682</v>
      </c>
      <c r="K4113" t="s">
        <v>33187</v>
      </c>
    </row>
    <row r="4114" spans="1:11" x14ac:dyDescent="0.25">
      <c r="A4114" s="7" t="s">
        <v>4114</v>
      </c>
      <c r="B4114">
        <v>243</v>
      </c>
      <c r="C4114" t="s">
        <v>19685</v>
      </c>
      <c r="D4114" t="s">
        <v>19686</v>
      </c>
      <c r="I4114" t="s">
        <v>6985</v>
      </c>
      <c r="K4114" t="s">
        <v>33188</v>
      </c>
    </row>
    <row r="4115" spans="1:11" x14ac:dyDescent="0.25">
      <c r="A4115" s="7" t="s">
        <v>4115</v>
      </c>
      <c r="B4115">
        <v>243</v>
      </c>
      <c r="C4115" t="s">
        <v>19689</v>
      </c>
      <c r="D4115" t="s">
        <v>19690</v>
      </c>
      <c r="I4115" t="s">
        <v>6985</v>
      </c>
      <c r="K4115" t="s">
        <v>33189</v>
      </c>
    </row>
    <row r="4116" spans="1:11" x14ac:dyDescent="0.25">
      <c r="A4116" s="7" t="s">
        <v>4116</v>
      </c>
      <c r="B4116">
        <v>249</v>
      </c>
      <c r="C4116" t="s">
        <v>19693</v>
      </c>
      <c r="D4116" t="s">
        <v>19694</v>
      </c>
      <c r="I4116" t="s">
        <v>6985</v>
      </c>
      <c r="K4116" t="s">
        <v>33190</v>
      </c>
    </row>
    <row r="4117" spans="1:11" hidden="1" x14ac:dyDescent="0.25">
      <c r="A4117" s="7" t="s">
        <v>4117</v>
      </c>
      <c r="B4117">
        <v>245</v>
      </c>
      <c r="C4117" t="s">
        <v>19697</v>
      </c>
      <c r="D4117" t="s">
        <v>19698</v>
      </c>
      <c r="I4117">
        <v>245</v>
      </c>
      <c r="J4117" t="s">
        <v>19697</v>
      </c>
      <c r="K4117" t="s">
        <v>33191</v>
      </c>
    </row>
    <row r="4118" spans="1:11" hidden="1" x14ac:dyDescent="0.25">
      <c r="A4118" s="7" t="s">
        <v>4118</v>
      </c>
      <c r="B4118">
        <v>245</v>
      </c>
      <c r="C4118" t="s">
        <v>19700</v>
      </c>
      <c r="D4118" t="s">
        <v>19701</v>
      </c>
      <c r="I4118">
        <v>245</v>
      </c>
      <c r="J4118" t="s">
        <v>19700</v>
      </c>
      <c r="K4118" t="s">
        <v>33192</v>
      </c>
    </row>
    <row r="4119" spans="1:11" hidden="1" x14ac:dyDescent="0.25">
      <c r="A4119" s="7" t="s">
        <v>4119</v>
      </c>
      <c r="B4119">
        <v>245</v>
      </c>
      <c r="C4119" t="s">
        <v>7568</v>
      </c>
      <c r="D4119" t="s">
        <v>19703</v>
      </c>
      <c r="I4119">
        <v>245</v>
      </c>
      <c r="J4119" t="s">
        <v>7568</v>
      </c>
      <c r="K4119" t="s">
        <v>33193</v>
      </c>
    </row>
    <row r="4120" spans="1:11" hidden="1" x14ac:dyDescent="0.25">
      <c r="A4120" s="7" t="s">
        <v>4120</v>
      </c>
      <c r="B4120">
        <v>245</v>
      </c>
      <c r="C4120" t="s">
        <v>19705</v>
      </c>
      <c r="D4120" t="s">
        <v>19706</v>
      </c>
      <c r="I4120">
        <v>245</v>
      </c>
      <c r="J4120" t="s">
        <v>19705</v>
      </c>
      <c r="K4120" t="s">
        <v>33194</v>
      </c>
    </row>
    <row r="4121" spans="1:11" x14ac:dyDescent="0.25">
      <c r="A4121" s="7" t="s">
        <v>4121</v>
      </c>
      <c r="B4121">
        <v>221</v>
      </c>
      <c r="C4121" t="s">
        <v>19708</v>
      </c>
      <c r="D4121" t="s">
        <v>19709</v>
      </c>
      <c r="I4121" t="s">
        <v>6985</v>
      </c>
      <c r="K4121" t="s">
        <v>33195</v>
      </c>
    </row>
    <row r="4122" spans="1:11" x14ac:dyDescent="0.25">
      <c r="A4122" s="7" t="s">
        <v>4122</v>
      </c>
      <c r="B4122">
        <v>244</v>
      </c>
      <c r="C4122" t="s">
        <v>19712</v>
      </c>
      <c r="D4122" t="s">
        <v>19713</v>
      </c>
      <c r="I4122" t="s">
        <v>6985</v>
      </c>
      <c r="K4122" t="s">
        <v>33196</v>
      </c>
    </row>
    <row r="4123" spans="1:11" x14ac:dyDescent="0.25">
      <c r="A4123" s="7" t="s">
        <v>4123</v>
      </c>
      <c r="B4123">
        <v>218</v>
      </c>
      <c r="C4123" t="s">
        <v>19716</v>
      </c>
      <c r="D4123" t="s">
        <v>19717</v>
      </c>
      <c r="I4123" t="s">
        <v>6985</v>
      </c>
      <c r="K4123" t="s">
        <v>33197</v>
      </c>
    </row>
    <row r="4124" spans="1:11" x14ac:dyDescent="0.25">
      <c r="A4124" s="7" t="s">
        <v>4124</v>
      </c>
      <c r="B4124">
        <v>244</v>
      </c>
      <c r="C4124" t="s">
        <v>19720</v>
      </c>
      <c r="D4124" t="s">
        <v>19721</v>
      </c>
      <c r="I4124" t="s">
        <v>6985</v>
      </c>
      <c r="K4124" t="s">
        <v>33198</v>
      </c>
    </row>
    <row r="4125" spans="1:11" x14ac:dyDescent="0.25">
      <c r="A4125" s="7" t="s">
        <v>4125</v>
      </c>
      <c r="B4125">
        <v>246</v>
      </c>
      <c r="C4125" t="s">
        <v>19724</v>
      </c>
      <c r="D4125" t="s">
        <v>19725</v>
      </c>
      <c r="I4125" t="s">
        <v>6985</v>
      </c>
      <c r="K4125" t="s">
        <v>33199</v>
      </c>
    </row>
    <row r="4126" spans="1:11" x14ac:dyDescent="0.25">
      <c r="A4126" s="7" t="s">
        <v>4126</v>
      </c>
      <c r="B4126">
        <v>244</v>
      </c>
      <c r="C4126" t="s">
        <v>19728</v>
      </c>
      <c r="D4126" t="s">
        <v>19729</v>
      </c>
      <c r="I4126" t="s">
        <v>6985</v>
      </c>
      <c r="K4126" t="s">
        <v>33200</v>
      </c>
    </row>
    <row r="4127" spans="1:11" x14ac:dyDescent="0.25">
      <c r="A4127" s="7" t="s">
        <v>4127</v>
      </c>
      <c r="B4127">
        <v>246</v>
      </c>
      <c r="C4127" t="s">
        <v>19732</v>
      </c>
      <c r="D4127" t="s">
        <v>19733</v>
      </c>
      <c r="I4127" t="s">
        <v>6985</v>
      </c>
      <c r="K4127" t="s">
        <v>33201</v>
      </c>
    </row>
    <row r="4128" spans="1:11" x14ac:dyDescent="0.25">
      <c r="A4128" s="7" t="s">
        <v>4128</v>
      </c>
      <c r="B4128">
        <v>242</v>
      </c>
      <c r="C4128" t="s">
        <v>19736</v>
      </c>
      <c r="D4128" t="s">
        <v>19737</v>
      </c>
      <c r="I4128" t="s">
        <v>6985</v>
      </c>
      <c r="K4128" t="s">
        <v>33202</v>
      </c>
    </row>
    <row r="4129" spans="1:11" x14ac:dyDescent="0.25">
      <c r="A4129" s="7" t="s">
        <v>4129</v>
      </c>
      <c r="B4129">
        <v>246</v>
      </c>
      <c r="C4129" t="s">
        <v>19740</v>
      </c>
      <c r="D4129" t="s">
        <v>19741</v>
      </c>
      <c r="I4129" t="s">
        <v>6985</v>
      </c>
      <c r="K4129" t="s">
        <v>33203</v>
      </c>
    </row>
    <row r="4130" spans="1:11" x14ac:dyDescent="0.25">
      <c r="A4130" s="7" t="s">
        <v>4130</v>
      </c>
      <c r="B4130">
        <v>218</v>
      </c>
      <c r="C4130" t="s">
        <v>19744</v>
      </c>
      <c r="D4130" t="s">
        <v>19745</v>
      </c>
      <c r="I4130" t="s">
        <v>6985</v>
      </c>
      <c r="K4130" t="s">
        <v>33204</v>
      </c>
    </row>
    <row r="4131" spans="1:11" x14ac:dyDescent="0.25">
      <c r="A4131" s="7" t="s">
        <v>4131</v>
      </c>
      <c r="B4131">
        <v>248</v>
      </c>
      <c r="C4131" t="s">
        <v>19748</v>
      </c>
      <c r="D4131" t="s">
        <v>19749</v>
      </c>
      <c r="I4131" t="s">
        <v>6985</v>
      </c>
      <c r="K4131" t="s">
        <v>33205</v>
      </c>
    </row>
    <row r="4132" spans="1:11" hidden="1" x14ac:dyDescent="0.25">
      <c r="A4132" s="7" t="s">
        <v>4132</v>
      </c>
      <c r="B4132">
        <v>248</v>
      </c>
      <c r="C4132" t="s">
        <v>19752</v>
      </c>
      <c r="D4132" t="s">
        <v>19753</v>
      </c>
      <c r="I4132">
        <v>248</v>
      </c>
      <c r="J4132" t="s">
        <v>19752</v>
      </c>
      <c r="K4132" t="s">
        <v>33206</v>
      </c>
    </row>
    <row r="4133" spans="1:11" hidden="1" x14ac:dyDescent="0.25">
      <c r="A4133" s="7" t="s">
        <v>4133</v>
      </c>
      <c r="B4133">
        <v>248</v>
      </c>
      <c r="C4133" t="s">
        <v>19755</v>
      </c>
      <c r="D4133" t="s">
        <v>19756</v>
      </c>
      <c r="I4133">
        <v>248</v>
      </c>
      <c r="J4133" t="s">
        <v>19755</v>
      </c>
      <c r="K4133" t="s">
        <v>33207</v>
      </c>
    </row>
    <row r="4134" spans="1:11" hidden="1" x14ac:dyDescent="0.25">
      <c r="A4134" s="7" t="s">
        <v>4134</v>
      </c>
      <c r="B4134">
        <v>248</v>
      </c>
      <c r="C4134" t="s">
        <v>19758</v>
      </c>
      <c r="D4134" t="s">
        <v>19759</v>
      </c>
      <c r="I4134">
        <v>248</v>
      </c>
      <c r="J4134" t="s">
        <v>19758</v>
      </c>
      <c r="K4134" t="s">
        <v>33208</v>
      </c>
    </row>
    <row r="4135" spans="1:11" hidden="1" x14ac:dyDescent="0.25">
      <c r="A4135" s="7" t="s">
        <v>4135</v>
      </c>
      <c r="B4135">
        <v>248</v>
      </c>
      <c r="C4135" t="s">
        <v>19761</v>
      </c>
      <c r="D4135" t="s">
        <v>19762</v>
      </c>
      <c r="I4135">
        <v>248</v>
      </c>
      <c r="J4135" t="s">
        <v>19761</v>
      </c>
      <c r="K4135" t="s">
        <v>33209</v>
      </c>
    </row>
    <row r="4136" spans="1:11" hidden="1" x14ac:dyDescent="0.25">
      <c r="A4136" s="7" t="s">
        <v>4136</v>
      </c>
      <c r="B4136">
        <v>224</v>
      </c>
      <c r="C4136" t="s">
        <v>19764</v>
      </c>
      <c r="D4136" t="s">
        <v>19765</v>
      </c>
      <c r="I4136">
        <v>224</v>
      </c>
      <c r="J4136" t="s">
        <v>19764</v>
      </c>
      <c r="K4136" t="s">
        <v>33210</v>
      </c>
    </row>
    <row r="4137" spans="1:11" x14ac:dyDescent="0.25">
      <c r="A4137" s="7" t="s">
        <v>4137</v>
      </c>
      <c r="B4137">
        <v>233</v>
      </c>
      <c r="C4137" t="s">
        <v>19767</v>
      </c>
      <c r="D4137" t="s">
        <v>19768</v>
      </c>
      <c r="I4137" t="s">
        <v>6985</v>
      </c>
      <c r="K4137" t="s">
        <v>33211</v>
      </c>
    </row>
    <row r="4138" spans="1:11" x14ac:dyDescent="0.25">
      <c r="A4138" s="7" t="s">
        <v>4138</v>
      </c>
      <c r="B4138">
        <v>232</v>
      </c>
      <c r="C4138" t="s">
        <v>19771</v>
      </c>
      <c r="D4138" t="s">
        <v>19772</v>
      </c>
      <c r="I4138" t="s">
        <v>6985</v>
      </c>
      <c r="K4138" t="s">
        <v>33212</v>
      </c>
    </row>
    <row r="4139" spans="1:11" hidden="1" x14ac:dyDescent="0.25">
      <c r="A4139" s="7" t="s">
        <v>4139</v>
      </c>
      <c r="B4139">
        <v>229</v>
      </c>
      <c r="C4139" t="s">
        <v>8234</v>
      </c>
      <c r="D4139" t="s">
        <v>19775</v>
      </c>
      <c r="I4139">
        <v>229</v>
      </c>
      <c r="J4139" t="s">
        <v>8234</v>
      </c>
      <c r="K4139" t="s">
        <v>33213</v>
      </c>
    </row>
    <row r="4140" spans="1:11" x14ac:dyDescent="0.25">
      <c r="A4140" s="7" t="s">
        <v>4140</v>
      </c>
      <c r="B4140">
        <v>232</v>
      </c>
      <c r="C4140" t="s">
        <v>19777</v>
      </c>
      <c r="D4140" t="s">
        <v>19778</v>
      </c>
      <c r="I4140" t="s">
        <v>6985</v>
      </c>
      <c r="K4140" t="s">
        <v>33214</v>
      </c>
    </row>
    <row r="4141" spans="1:11" hidden="1" x14ac:dyDescent="0.25">
      <c r="A4141" s="7" t="s">
        <v>4141</v>
      </c>
      <c r="B4141">
        <v>229</v>
      </c>
      <c r="C4141" t="s">
        <v>19781</v>
      </c>
      <c r="D4141" t="s">
        <v>19782</v>
      </c>
      <c r="I4141">
        <v>229</v>
      </c>
      <c r="J4141" t="s">
        <v>19781</v>
      </c>
      <c r="K4141" t="s">
        <v>33215</v>
      </c>
    </row>
    <row r="4142" spans="1:11" x14ac:dyDescent="0.25">
      <c r="A4142" s="7" t="s">
        <v>4142</v>
      </c>
      <c r="B4142">
        <v>236</v>
      </c>
      <c r="C4142" t="s">
        <v>19784</v>
      </c>
      <c r="D4142" t="s">
        <v>19785</v>
      </c>
      <c r="I4142" t="s">
        <v>6985</v>
      </c>
      <c r="K4142" t="s">
        <v>33216</v>
      </c>
    </row>
    <row r="4143" spans="1:11" hidden="1" x14ac:dyDescent="0.25">
      <c r="A4143" s="7" t="s">
        <v>4143</v>
      </c>
      <c r="B4143">
        <v>246</v>
      </c>
      <c r="C4143" t="s">
        <v>19788</v>
      </c>
      <c r="D4143" t="s">
        <v>19789</v>
      </c>
      <c r="I4143">
        <v>246</v>
      </c>
      <c r="J4143" t="s">
        <v>19788</v>
      </c>
      <c r="K4143" t="s">
        <v>33217</v>
      </c>
    </row>
    <row r="4144" spans="1:11" hidden="1" x14ac:dyDescent="0.25">
      <c r="A4144" s="7" t="s">
        <v>4144</v>
      </c>
      <c r="B4144">
        <v>242</v>
      </c>
      <c r="C4144" t="s">
        <v>19791</v>
      </c>
      <c r="D4144" t="s">
        <v>19792</v>
      </c>
      <c r="I4144">
        <v>242</v>
      </c>
      <c r="J4144" t="s">
        <v>19791</v>
      </c>
      <c r="K4144" t="s">
        <v>33218</v>
      </c>
    </row>
    <row r="4145" spans="1:11" x14ac:dyDescent="0.25">
      <c r="A4145" s="7" t="s">
        <v>4145</v>
      </c>
      <c r="B4145">
        <v>219</v>
      </c>
      <c r="C4145" t="s">
        <v>19794</v>
      </c>
      <c r="D4145" t="s">
        <v>19795</v>
      </c>
      <c r="I4145" t="s">
        <v>6985</v>
      </c>
      <c r="K4145" t="s">
        <v>33219</v>
      </c>
    </row>
    <row r="4146" spans="1:11" x14ac:dyDescent="0.25">
      <c r="A4146" s="7" t="s">
        <v>4146</v>
      </c>
      <c r="B4146">
        <v>227</v>
      </c>
      <c r="C4146" t="s">
        <v>19798</v>
      </c>
      <c r="D4146" t="s">
        <v>19799</v>
      </c>
      <c r="I4146" t="s">
        <v>6985</v>
      </c>
      <c r="K4146" t="s">
        <v>33220</v>
      </c>
    </row>
    <row r="4147" spans="1:11" x14ac:dyDescent="0.25">
      <c r="A4147" s="7" t="s">
        <v>4147</v>
      </c>
      <c r="B4147">
        <v>233</v>
      </c>
      <c r="C4147" t="s">
        <v>19802</v>
      </c>
      <c r="D4147" t="s">
        <v>19803</v>
      </c>
      <c r="I4147" t="s">
        <v>6985</v>
      </c>
      <c r="K4147" t="s">
        <v>33221</v>
      </c>
    </row>
    <row r="4148" spans="1:11" hidden="1" x14ac:dyDescent="0.25">
      <c r="A4148" s="7" t="s">
        <v>4148</v>
      </c>
      <c r="B4148">
        <v>229</v>
      </c>
      <c r="C4148" t="s">
        <v>19806</v>
      </c>
      <c r="D4148" t="s">
        <v>19807</v>
      </c>
      <c r="I4148">
        <v>229</v>
      </c>
      <c r="J4148" t="s">
        <v>19806</v>
      </c>
      <c r="K4148" t="s">
        <v>33222</v>
      </c>
    </row>
    <row r="4149" spans="1:11" hidden="1" x14ac:dyDescent="0.25">
      <c r="A4149" s="7" t="s">
        <v>4149</v>
      </c>
      <c r="B4149" t="s">
        <v>6985</v>
      </c>
      <c r="D4149" t="s">
        <v>19809</v>
      </c>
      <c r="I4149" t="s">
        <v>6985</v>
      </c>
      <c r="K4149" t="s">
        <v>33223</v>
      </c>
    </row>
    <row r="4150" spans="1:11" hidden="1" x14ac:dyDescent="0.25">
      <c r="A4150" s="7" t="s">
        <v>4150</v>
      </c>
      <c r="B4150">
        <v>216</v>
      </c>
      <c r="C4150" t="s">
        <v>19811</v>
      </c>
      <c r="D4150" t="s">
        <v>19812</v>
      </c>
      <c r="I4150">
        <v>216</v>
      </c>
      <c r="J4150" t="s">
        <v>19811</v>
      </c>
      <c r="K4150" t="s">
        <v>33224</v>
      </c>
    </row>
    <row r="4151" spans="1:11" hidden="1" x14ac:dyDescent="0.25">
      <c r="A4151" s="7" t="s">
        <v>4151</v>
      </c>
      <c r="B4151">
        <v>222</v>
      </c>
      <c r="C4151" t="s">
        <v>19814</v>
      </c>
      <c r="D4151" t="s">
        <v>19815</v>
      </c>
      <c r="I4151">
        <v>222</v>
      </c>
      <c r="J4151" t="s">
        <v>19814</v>
      </c>
      <c r="K4151" t="s">
        <v>33225</v>
      </c>
    </row>
    <row r="4152" spans="1:11" hidden="1" x14ac:dyDescent="0.25">
      <c r="A4152" s="7" t="s">
        <v>4152</v>
      </c>
      <c r="B4152">
        <v>216</v>
      </c>
      <c r="C4152" t="s">
        <v>19817</v>
      </c>
      <c r="D4152" t="s">
        <v>19818</v>
      </c>
      <c r="I4152">
        <v>216</v>
      </c>
      <c r="J4152" t="s">
        <v>19817</v>
      </c>
      <c r="K4152" t="s">
        <v>33226</v>
      </c>
    </row>
    <row r="4153" spans="1:11" hidden="1" x14ac:dyDescent="0.25">
      <c r="A4153" s="7" t="s">
        <v>4153</v>
      </c>
      <c r="B4153">
        <v>244</v>
      </c>
      <c r="C4153" t="s">
        <v>19820</v>
      </c>
      <c r="D4153" t="s">
        <v>19821</v>
      </c>
      <c r="I4153">
        <v>244</v>
      </c>
      <c r="J4153" t="s">
        <v>19820</v>
      </c>
      <c r="K4153" t="s">
        <v>33227</v>
      </c>
    </row>
    <row r="4154" spans="1:11" x14ac:dyDescent="0.25">
      <c r="A4154" s="7" t="s">
        <v>4154</v>
      </c>
      <c r="B4154">
        <v>183</v>
      </c>
      <c r="C4154" t="s">
        <v>19823</v>
      </c>
      <c r="D4154" t="s">
        <v>19824</v>
      </c>
      <c r="I4154" t="s">
        <v>6985</v>
      </c>
      <c r="K4154" t="s">
        <v>33228</v>
      </c>
    </row>
    <row r="4155" spans="1:11" hidden="1" x14ac:dyDescent="0.25">
      <c r="A4155" s="7" t="s">
        <v>4155</v>
      </c>
      <c r="B4155">
        <v>245</v>
      </c>
      <c r="C4155" t="s">
        <v>19826</v>
      </c>
      <c r="D4155" t="s">
        <v>19827</v>
      </c>
      <c r="I4155">
        <v>245</v>
      </c>
      <c r="J4155" t="s">
        <v>19826</v>
      </c>
      <c r="K4155" t="s">
        <v>33229</v>
      </c>
    </row>
    <row r="4156" spans="1:11" x14ac:dyDescent="0.25">
      <c r="A4156" s="7" t="s">
        <v>4156</v>
      </c>
      <c r="B4156">
        <v>245</v>
      </c>
      <c r="C4156" t="s">
        <v>19829</v>
      </c>
      <c r="D4156" t="s">
        <v>19830</v>
      </c>
      <c r="I4156" t="s">
        <v>6985</v>
      </c>
      <c r="K4156" t="s">
        <v>33230</v>
      </c>
    </row>
    <row r="4157" spans="1:11" hidden="1" x14ac:dyDescent="0.25">
      <c r="A4157" s="7" t="s">
        <v>4157</v>
      </c>
      <c r="B4157">
        <v>236</v>
      </c>
      <c r="C4157" t="s">
        <v>19833</v>
      </c>
      <c r="D4157" t="s">
        <v>19834</v>
      </c>
      <c r="I4157">
        <v>236</v>
      </c>
      <c r="J4157" t="s">
        <v>19833</v>
      </c>
      <c r="K4157" t="s">
        <v>33231</v>
      </c>
    </row>
    <row r="4158" spans="1:11" hidden="1" x14ac:dyDescent="0.25">
      <c r="A4158" s="7" t="s">
        <v>4158</v>
      </c>
      <c r="B4158">
        <v>236</v>
      </c>
      <c r="C4158" t="s">
        <v>19836</v>
      </c>
      <c r="D4158" t="s">
        <v>19837</v>
      </c>
      <c r="I4158">
        <v>236</v>
      </c>
      <c r="J4158" t="s">
        <v>19836</v>
      </c>
      <c r="K4158" t="s">
        <v>33232</v>
      </c>
    </row>
    <row r="4159" spans="1:11" hidden="1" x14ac:dyDescent="0.25">
      <c r="A4159" s="7" t="s">
        <v>4159</v>
      </c>
      <c r="B4159">
        <v>228</v>
      </c>
      <c r="C4159" t="s">
        <v>19839</v>
      </c>
      <c r="D4159" t="s">
        <v>19840</v>
      </c>
      <c r="I4159">
        <v>228</v>
      </c>
      <c r="J4159" t="s">
        <v>19839</v>
      </c>
      <c r="K4159" t="s">
        <v>33233</v>
      </c>
    </row>
    <row r="4160" spans="1:11" hidden="1" x14ac:dyDescent="0.25">
      <c r="A4160" s="7" t="s">
        <v>4160</v>
      </c>
      <c r="B4160">
        <v>224</v>
      </c>
      <c r="C4160" t="s">
        <v>19842</v>
      </c>
      <c r="D4160" t="s">
        <v>19843</v>
      </c>
      <c r="I4160">
        <v>224</v>
      </c>
      <c r="J4160" t="s">
        <v>19842</v>
      </c>
      <c r="K4160" t="s">
        <v>33234</v>
      </c>
    </row>
    <row r="4161" spans="1:11" hidden="1" x14ac:dyDescent="0.25">
      <c r="A4161" s="7" t="s">
        <v>4161</v>
      </c>
      <c r="B4161">
        <v>252</v>
      </c>
      <c r="C4161" t="s">
        <v>19845</v>
      </c>
      <c r="D4161" t="s">
        <v>19846</v>
      </c>
      <c r="I4161">
        <v>252</v>
      </c>
      <c r="J4161" t="s">
        <v>19845</v>
      </c>
      <c r="K4161" t="s">
        <v>33235</v>
      </c>
    </row>
    <row r="4162" spans="1:11" hidden="1" x14ac:dyDescent="0.25">
      <c r="A4162" s="7" t="s">
        <v>4162</v>
      </c>
      <c r="B4162">
        <v>240</v>
      </c>
      <c r="C4162" t="s">
        <v>19848</v>
      </c>
      <c r="D4162" t="s">
        <v>19849</v>
      </c>
      <c r="I4162">
        <v>240</v>
      </c>
      <c r="J4162" t="s">
        <v>19848</v>
      </c>
      <c r="K4162" t="s">
        <v>33236</v>
      </c>
    </row>
    <row r="4163" spans="1:11" hidden="1" x14ac:dyDescent="0.25">
      <c r="A4163" s="7" t="s">
        <v>4163</v>
      </c>
      <c r="B4163">
        <v>239</v>
      </c>
      <c r="C4163" t="s">
        <v>19851</v>
      </c>
      <c r="D4163" t="s">
        <v>19852</v>
      </c>
      <c r="I4163">
        <v>239</v>
      </c>
      <c r="J4163" t="s">
        <v>19851</v>
      </c>
      <c r="K4163" t="s">
        <v>33237</v>
      </c>
    </row>
    <row r="4164" spans="1:11" hidden="1" x14ac:dyDescent="0.25">
      <c r="A4164" s="7" t="s">
        <v>4164</v>
      </c>
      <c r="B4164">
        <v>240</v>
      </c>
      <c r="C4164" t="s">
        <v>19854</v>
      </c>
      <c r="D4164" t="s">
        <v>19855</v>
      </c>
      <c r="I4164">
        <v>240</v>
      </c>
      <c r="J4164" t="s">
        <v>19854</v>
      </c>
      <c r="K4164" t="s">
        <v>33238</v>
      </c>
    </row>
    <row r="4165" spans="1:11" hidden="1" x14ac:dyDescent="0.25">
      <c r="A4165" s="7" t="s">
        <v>4165</v>
      </c>
      <c r="B4165">
        <v>240</v>
      </c>
      <c r="C4165" t="s">
        <v>19857</v>
      </c>
      <c r="D4165" t="s">
        <v>19858</v>
      </c>
      <c r="I4165">
        <v>240</v>
      </c>
      <c r="J4165" t="s">
        <v>19857</v>
      </c>
      <c r="K4165" t="s">
        <v>33239</v>
      </c>
    </row>
    <row r="4166" spans="1:11" hidden="1" x14ac:dyDescent="0.25">
      <c r="A4166" s="7" t="s">
        <v>4166</v>
      </c>
      <c r="B4166">
        <v>240</v>
      </c>
      <c r="C4166" t="s">
        <v>19860</v>
      </c>
      <c r="D4166" t="s">
        <v>19861</v>
      </c>
      <c r="I4166">
        <v>240</v>
      </c>
      <c r="J4166" t="s">
        <v>19860</v>
      </c>
      <c r="K4166" t="s">
        <v>33240</v>
      </c>
    </row>
    <row r="4167" spans="1:11" hidden="1" x14ac:dyDescent="0.25">
      <c r="A4167" s="7" t="s">
        <v>4167</v>
      </c>
      <c r="B4167">
        <v>240</v>
      </c>
      <c r="C4167" t="s">
        <v>19863</v>
      </c>
      <c r="D4167" t="s">
        <v>19864</v>
      </c>
      <c r="I4167">
        <v>240</v>
      </c>
      <c r="J4167" t="s">
        <v>19863</v>
      </c>
      <c r="K4167" t="s">
        <v>33241</v>
      </c>
    </row>
    <row r="4168" spans="1:11" hidden="1" x14ac:dyDescent="0.25">
      <c r="A4168" s="7" t="s">
        <v>4168</v>
      </c>
      <c r="B4168">
        <v>192</v>
      </c>
      <c r="C4168" t="s">
        <v>19866</v>
      </c>
      <c r="D4168" t="s">
        <v>19867</v>
      </c>
      <c r="I4168">
        <v>192</v>
      </c>
      <c r="J4168" t="s">
        <v>19866</v>
      </c>
      <c r="K4168" t="s">
        <v>33242</v>
      </c>
    </row>
    <row r="4169" spans="1:11" hidden="1" x14ac:dyDescent="0.25">
      <c r="A4169" s="7" t="s">
        <v>4169</v>
      </c>
      <c r="B4169">
        <v>196</v>
      </c>
      <c r="C4169" t="s">
        <v>19869</v>
      </c>
      <c r="D4169" t="s">
        <v>19870</v>
      </c>
      <c r="I4169">
        <v>196</v>
      </c>
      <c r="J4169" t="s">
        <v>19869</v>
      </c>
      <c r="K4169" t="s">
        <v>33243</v>
      </c>
    </row>
    <row r="4170" spans="1:11" hidden="1" x14ac:dyDescent="0.25">
      <c r="A4170" s="7" t="s">
        <v>4170</v>
      </c>
      <c r="B4170">
        <v>194</v>
      </c>
      <c r="C4170" t="s">
        <v>19872</v>
      </c>
      <c r="D4170" t="s">
        <v>19873</v>
      </c>
      <c r="I4170">
        <v>194</v>
      </c>
      <c r="J4170" t="s">
        <v>19872</v>
      </c>
      <c r="K4170" t="s">
        <v>33244</v>
      </c>
    </row>
    <row r="4171" spans="1:11" hidden="1" x14ac:dyDescent="0.25">
      <c r="A4171" s="7" t="s">
        <v>4171</v>
      </c>
      <c r="B4171">
        <v>196</v>
      </c>
      <c r="C4171" t="s">
        <v>19875</v>
      </c>
      <c r="D4171" t="s">
        <v>19876</v>
      </c>
      <c r="I4171">
        <v>196</v>
      </c>
      <c r="J4171" t="s">
        <v>19875</v>
      </c>
      <c r="K4171" t="s">
        <v>33245</v>
      </c>
    </row>
    <row r="4172" spans="1:11" hidden="1" x14ac:dyDescent="0.25">
      <c r="A4172" s="7" t="s">
        <v>4172</v>
      </c>
      <c r="B4172">
        <v>198</v>
      </c>
      <c r="C4172" t="s">
        <v>19878</v>
      </c>
      <c r="D4172" t="s">
        <v>19879</v>
      </c>
      <c r="I4172">
        <v>198</v>
      </c>
      <c r="J4172" t="s">
        <v>19878</v>
      </c>
      <c r="K4172" t="s">
        <v>33246</v>
      </c>
    </row>
    <row r="4173" spans="1:11" hidden="1" x14ac:dyDescent="0.25">
      <c r="A4173" s="7" t="s">
        <v>4173</v>
      </c>
      <c r="B4173">
        <v>206</v>
      </c>
      <c r="C4173" t="s">
        <v>19881</v>
      </c>
      <c r="D4173" t="s">
        <v>19882</v>
      </c>
      <c r="I4173">
        <v>206</v>
      </c>
      <c r="J4173" t="s">
        <v>19881</v>
      </c>
      <c r="K4173" t="s">
        <v>33247</v>
      </c>
    </row>
    <row r="4174" spans="1:11" hidden="1" x14ac:dyDescent="0.25">
      <c r="A4174" s="7" t="s">
        <v>4174</v>
      </c>
      <c r="B4174">
        <v>248</v>
      </c>
      <c r="C4174" t="s">
        <v>19884</v>
      </c>
      <c r="D4174" t="s">
        <v>19885</v>
      </c>
      <c r="I4174">
        <v>248</v>
      </c>
      <c r="J4174" t="s">
        <v>19884</v>
      </c>
      <c r="K4174" t="s">
        <v>33248</v>
      </c>
    </row>
    <row r="4175" spans="1:11" hidden="1" x14ac:dyDescent="0.25">
      <c r="A4175" s="7" t="s">
        <v>4175</v>
      </c>
      <c r="B4175">
        <v>248</v>
      </c>
      <c r="C4175" t="s">
        <v>19887</v>
      </c>
      <c r="D4175" t="s">
        <v>19888</v>
      </c>
      <c r="I4175">
        <v>248</v>
      </c>
      <c r="J4175" t="s">
        <v>19887</v>
      </c>
      <c r="K4175" t="s">
        <v>33249</v>
      </c>
    </row>
    <row r="4176" spans="1:11" hidden="1" x14ac:dyDescent="0.25">
      <c r="A4176" s="7" t="s">
        <v>4176</v>
      </c>
      <c r="B4176">
        <v>248</v>
      </c>
      <c r="C4176" t="s">
        <v>19890</v>
      </c>
      <c r="D4176" t="s">
        <v>19891</v>
      </c>
      <c r="I4176">
        <v>248</v>
      </c>
      <c r="J4176" t="s">
        <v>19890</v>
      </c>
      <c r="K4176" t="s">
        <v>33250</v>
      </c>
    </row>
    <row r="4177" spans="1:11" hidden="1" x14ac:dyDescent="0.25">
      <c r="A4177" s="7" t="s">
        <v>4177</v>
      </c>
      <c r="B4177">
        <v>248</v>
      </c>
      <c r="C4177" t="s">
        <v>19893</v>
      </c>
      <c r="D4177" t="s">
        <v>19894</v>
      </c>
      <c r="I4177">
        <v>248</v>
      </c>
      <c r="J4177" t="s">
        <v>19893</v>
      </c>
      <c r="K4177" t="s">
        <v>33251</v>
      </c>
    </row>
    <row r="4178" spans="1:11" hidden="1" x14ac:dyDescent="0.25">
      <c r="A4178" s="7" t="s">
        <v>4178</v>
      </c>
      <c r="B4178" t="s">
        <v>6985</v>
      </c>
      <c r="D4178" t="s">
        <v>19896</v>
      </c>
      <c r="I4178" t="s">
        <v>6985</v>
      </c>
      <c r="K4178" t="s">
        <v>33252</v>
      </c>
    </row>
    <row r="4179" spans="1:11" x14ac:dyDescent="0.25">
      <c r="A4179" s="7" t="s">
        <v>4179</v>
      </c>
      <c r="B4179">
        <v>235</v>
      </c>
      <c r="C4179" t="s">
        <v>19898</v>
      </c>
      <c r="D4179" t="s">
        <v>19899</v>
      </c>
      <c r="I4179" t="s">
        <v>6985</v>
      </c>
      <c r="K4179" t="s">
        <v>33253</v>
      </c>
    </row>
    <row r="4180" spans="1:11" x14ac:dyDescent="0.25">
      <c r="A4180" s="7" t="s">
        <v>4180</v>
      </c>
      <c r="B4180">
        <v>239</v>
      </c>
      <c r="C4180" t="s">
        <v>19901</v>
      </c>
      <c r="D4180" t="s">
        <v>19902</v>
      </c>
      <c r="I4180" t="s">
        <v>6985</v>
      </c>
      <c r="K4180" t="s">
        <v>33254</v>
      </c>
    </row>
    <row r="4181" spans="1:11" x14ac:dyDescent="0.25">
      <c r="A4181" s="7" t="s">
        <v>4181</v>
      </c>
      <c r="B4181">
        <v>235</v>
      </c>
      <c r="C4181" t="s">
        <v>19904</v>
      </c>
      <c r="D4181" t="s">
        <v>19905</v>
      </c>
      <c r="I4181" t="s">
        <v>6985</v>
      </c>
      <c r="K4181" t="s">
        <v>33255</v>
      </c>
    </row>
    <row r="4182" spans="1:11" hidden="1" x14ac:dyDescent="0.25">
      <c r="A4182" s="7" t="s">
        <v>4182</v>
      </c>
      <c r="B4182">
        <v>223</v>
      </c>
      <c r="C4182" t="s">
        <v>19907</v>
      </c>
      <c r="D4182" t="s">
        <v>19908</v>
      </c>
      <c r="I4182">
        <v>223</v>
      </c>
      <c r="J4182" t="s">
        <v>19907</v>
      </c>
      <c r="K4182" t="s">
        <v>33256</v>
      </c>
    </row>
    <row r="4183" spans="1:11" hidden="1" x14ac:dyDescent="0.25">
      <c r="A4183" s="7" t="s">
        <v>4183</v>
      </c>
      <c r="B4183">
        <v>219</v>
      </c>
      <c r="C4183" t="s">
        <v>19910</v>
      </c>
      <c r="D4183" t="s">
        <v>19911</v>
      </c>
      <c r="I4183">
        <v>219</v>
      </c>
      <c r="J4183" t="s">
        <v>19910</v>
      </c>
      <c r="K4183" t="s">
        <v>33257</v>
      </c>
    </row>
    <row r="4184" spans="1:11" hidden="1" x14ac:dyDescent="0.25">
      <c r="A4184" s="7" t="s">
        <v>4184</v>
      </c>
      <c r="B4184">
        <v>247</v>
      </c>
      <c r="C4184" t="s">
        <v>19913</v>
      </c>
      <c r="D4184" t="s">
        <v>19914</v>
      </c>
      <c r="I4184">
        <v>247</v>
      </c>
      <c r="J4184" t="s">
        <v>19913</v>
      </c>
      <c r="K4184" t="s">
        <v>33258</v>
      </c>
    </row>
    <row r="4185" spans="1:11" x14ac:dyDescent="0.25">
      <c r="A4185" s="7" t="s">
        <v>4185</v>
      </c>
      <c r="B4185">
        <v>229</v>
      </c>
      <c r="C4185" t="s">
        <v>19916</v>
      </c>
      <c r="D4185" t="s">
        <v>19917</v>
      </c>
      <c r="I4185" t="s">
        <v>6985</v>
      </c>
      <c r="K4185" t="s">
        <v>33259</v>
      </c>
    </row>
    <row r="4186" spans="1:11" hidden="1" x14ac:dyDescent="0.25">
      <c r="A4186" s="7" t="s">
        <v>4186</v>
      </c>
      <c r="B4186">
        <v>233</v>
      </c>
      <c r="C4186" t="s">
        <v>19920</v>
      </c>
      <c r="D4186" t="s">
        <v>19921</v>
      </c>
      <c r="I4186">
        <v>233</v>
      </c>
      <c r="J4186" t="s">
        <v>19920</v>
      </c>
      <c r="K4186" t="s">
        <v>33260</v>
      </c>
    </row>
    <row r="4187" spans="1:11" hidden="1" x14ac:dyDescent="0.25">
      <c r="A4187" s="7" t="s">
        <v>4187</v>
      </c>
      <c r="B4187">
        <v>258</v>
      </c>
      <c r="C4187" t="s">
        <v>19923</v>
      </c>
      <c r="D4187" t="s">
        <v>19924</v>
      </c>
      <c r="I4187">
        <v>258</v>
      </c>
      <c r="J4187" t="s">
        <v>19923</v>
      </c>
      <c r="K4187" t="s">
        <v>33261</v>
      </c>
    </row>
    <row r="4188" spans="1:11" x14ac:dyDescent="0.25">
      <c r="A4188" s="7" t="s">
        <v>4188</v>
      </c>
      <c r="B4188">
        <v>222</v>
      </c>
      <c r="C4188" t="s">
        <v>19926</v>
      </c>
      <c r="D4188" t="s">
        <v>19927</v>
      </c>
      <c r="I4188" t="s">
        <v>6985</v>
      </c>
      <c r="K4188" t="s">
        <v>33262</v>
      </c>
    </row>
    <row r="4189" spans="1:11" hidden="1" x14ac:dyDescent="0.25">
      <c r="A4189" s="7" t="s">
        <v>4189</v>
      </c>
      <c r="B4189">
        <v>254</v>
      </c>
      <c r="C4189" t="s">
        <v>19930</v>
      </c>
      <c r="D4189" t="s">
        <v>19931</v>
      </c>
      <c r="I4189">
        <v>254</v>
      </c>
      <c r="J4189" t="s">
        <v>19930</v>
      </c>
      <c r="K4189" t="s">
        <v>33263</v>
      </c>
    </row>
    <row r="4190" spans="1:11" hidden="1" x14ac:dyDescent="0.25">
      <c r="A4190" s="7" t="s">
        <v>4190</v>
      </c>
      <c r="B4190">
        <v>246</v>
      </c>
      <c r="C4190" t="s">
        <v>19933</v>
      </c>
      <c r="D4190" t="s">
        <v>19934</v>
      </c>
      <c r="I4190">
        <v>246</v>
      </c>
      <c r="J4190" t="s">
        <v>19933</v>
      </c>
      <c r="K4190" t="s">
        <v>33264</v>
      </c>
    </row>
    <row r="4191" spans="1:11" hidden="1" x14ac:dyDescent="0.25">
      <c r="A4191" s="7" t="s">
        <v>4191</v>
      </c>
      <c r="B4191">
        <v>252</v>
      </c>
      <c r="C4191" t="s">
        <v>19936</v>
      </c>
      <c r="D4191" t="s">
        <v>19937</v>
      </c>
      <c r="I4191">
        <v>252</v>
      </c>
      <c r="J4191" t="s">
        <v>19936</v>
      </c>
      <c r="K4191" t="s">
        <v>33265</v>
      </c>
    </row>
    <row r="4192" spans="1:11" hidden="1" x14ac:dyDescent="0.25">
      <c r="A4192" s="7" t="s">
        <v>4192</v>
      </c>
      <c r="B4192">
        <v>242</v>
      </c>
      <c r="C4192" t="s">
        <v>19939</v>
      </c>
      <c r="D4192" t="s">
        <v>19940</v>
      </c>
      <c r="I4192">
        <v>242</v>
      </c>
      <c r="J4192" t="s">
        <v>19939</v>
      </c>
      <c r="K4192" t="s">
        <v>33266</v>
      </c>
    </row>
    <row r="4193" spans="1:11" hidden="1" x14ac:dyDescent="0.25">
      <c r="A4193" s="7" t="s">
        <v>4193</v>
      </c>
      <c r="B4193">
        <v>250</v>
      </c>
      <c r="C4193" t="s">
        <v>19942</v>
      </c>
      <c r="D4193" t="s">
        <v>19943</v>
      </c>
      <c r="I4193">
        <v>250</v>
      </c>
      <c r="J4193" t="s">
        <v>19942</v>
      </c>
      <c r="K4193" t="s">
        <v>33267</v>
      </c>
    </row>
    <row r="4194" spans="1:11" hidden="1" x14ac:dyDescent="0.25">
      <c r="A4194" s="7" t="s">
        <v>4194</v>
      </c>
      <c r="B4194">
        <v>254</v>
      </c>
      <c r="C4194" t="s">
        <v>19945</v>
      </c>
      <c r="D4194" t="s">
        <v>19946</v>
      </c>
      <c r="I4194">
        <v>254</v>
      </c>
      <c r="J4194" t="s">
        <v>19945</v>
      </c>
      <c r="K4194" t="s">
        <v>33268</v>
      </c>
    </row>
    <row r="4195" spans="1:11" hidden="1" x14ac:dyDescent="0.25">
      <c r="A4195" s="7" t="s">
        <v>4195</v>
      </c>
      <c r="B4195">
        <v>248</v>
      </c>
      <c r="C4195" t="s">
        <v>19948</v>
      </c>
      <c r="D4195" t="s">
        <v>19949</v>
      </c>
      <c r="I4195">
        <v>248</v>
      </c>
      <c r="J4195" t="s">
        <v>19948</v>
      </c>
      <c r="K4195" t="s">
        <v>33269</v>
      </c>
    </row>
    <row r="4196" spans="1:11" hidden="1" x14ac:dyDescent="0.25">
      <c r="A4196" s="7" t="s">
        <v>4196</v>
      </c>
      <c r="B4196">
        <v>254</v>
      </c>
      <c r="C4196" t="s">
        <v>19951</v>
      </c>
      <c r="D4196" t="s">
        <v>19952</v>
      </c>
      <c r="I4196">
        <v>254</v>
      </c>
      <c r="J4196" t="s">
        <v>19951</v>
      </c>
      <c r="K4196" t="s">
        <v>33270</v>
      </c>
    </row>
    <row r="4197" spans="1:11" hidden="1" x14ac:dyDescent="0.25">
      <c r="A4197" s="7" t="s">
        <v>4197</v>
      </c>
      <c r="B4197">
        <v>244</v>
      </c>
      <c r="C4197" t="s">
        <v>19954</v>
      </c>
      <c r="D4197" t="s">
        <v>19955</v>
      </c>
      <c r="I4197">
        <v>244</v>
      </c>
      <c r="J4197" t="s">
        <v>19954</v>
      </c>
      <c r="K4197" t="s">
        <v>33271</v>
      </c>
    </row>
    <row r="4198" spans="1:11" hidden="1" x14ac:dyDescent="0.25">
      <c r="A4198" s="7" t="s">
        <v>4198</v>
      </c>
      <c r="B4198">
        <v>260</v>
      </c>
      <c r="C4198" t="s">
        <v>19957</v>
      </c>
      <c r="D4198" t="s">
        <v>19958</v>
      </c>
      <c r="I4198">
        <v>260</v>
      </c>
      <c r="J4198" t="s">
        <v>19957</v>
      </c>
      <c r="K4198" t="s">
        <v>33272</v>
      </c>
    </row>
    <row r="4199" spans="1:11" x14ac:dyDescent="0.25">
      <c r="A4199" s="7" t="s">
        <v>4199</v>
      </c>
      <c r="B4199">
        <v>236</v>
      </c>
      <c r="C4199" t="s">
        <v>19960</v>
      </c>
      <c r="D4199" t="s">
        <v>19961</v>
      </c>
      <c r="I4199" t="s">
        <v>6985</v>
      </c>
      <c r="K4199" t="s">
        <v>33273</v>
      </c>
    </row>
    <row r="4200" spans="1:11" hidden="1" x14ac:dyDescent="0.25">
      <c r="A4200" s="7" t="s">
        <v>4200</v>
      </c>
      <c r="B4200">
        <v>252</v>
      </c>
      <c r="C4200" t="s">
        <v>19964</v>
      </c>
      <c r="D4200" t="s">
        <v>19965</v>
      </c>
      <c r="I4200">
        <v>252</v>
      </c>
      <c r="J4200" t="s">
        <v>19964</v>
      </c>
      <c r="K4200" t="s">
        <v>33274</v>
      </c>
    </row>
    <row r="4201" spans="1:11" hidden="1" x14ac:dyDescent="0.25">
      <c r="A4201" s="7" t="s">
        <v>4201</v>
      </c>
      <c r="B4201">
        <v>252</v>
      </c>
      <c r="C4201" t="s">
        <v>19967</v>
      </c>
      <c r="D4201" t="s">
        <v>19968</v>
      </c>
      <c r="I4201">
        <v>252</v>
      </c>
      <c r="J4201" t="s">
        <v>19967</v>
      </c>
      <c r="K4201" t="s">
        <v>33275</v>
      </c>
    </row>
    <row r="4202" spans="1:11" hidden="1" x14ac:dyDescent="0.25">
      <c r="A4202" s="7" t="s">
        <v>4202</v>
      </c>
      <c r="B4202">
        <v>250</v>
      </c>
      <c r="C4202" t="s">
        <v>19970</v>
      </c>
      <c r="D4202" t="s">
        <v>19971</v>
      </c>
      <c r="I4202">
        <v>250</v>
      </c>
      <c r="J4202" t="s">
        <v>19970</v>
      </c>
      <c r="K4202" t="s">
        <v>33276</v>
      </c>
    </row>
    <row r="4203" spans="1:11" hidden="1" x14ac:dyDescent="0.25">
      <c r="A4203" s="7" t="s">
        <v>4203</v>
      </c>
      <c r="B4203">
        <v>221</v>
      </c>
      <c r="C4203" t="s">
        <v>19973</v>
      </c>
      <c r="D4203" t="s">
        <v>19974</v>
      </c>
      <c r="I4203">
        <v>221</v>
      </c>
      <c r="J4203" t="s">
        <v>19973</v>
      </c>
      <c r="K4203" t="s">
        <v>33277</v>
      </c>
    </row>
    <row r="4204" spans="1:11" x14ac:dyDescent="0.25">
      <c r="A4204" s="7" t="s">
        <v>4204</v>
      </c>
      <c r="B4204">
        <v>236</v>
      </c>
      <c r="C4204" t="s">
        <v>19976</v>
      </c>
      <c r="D4204" t="s">
        <v>19977</v>
      </c>
      <c r="I4204" t="s">
        <v>6985</v>
      </c>
      <c r="K4204" t="s">
        <v>33278</v>
      </c>
    </row>
    <row r="4205" spans="1:11" hidden="1" x14ac:dyDescent="0.25">
      <c r="A4205" s="7" t="s">
        <v>4205</v>
      </c>
      <c r="B4205">
        <v>236</v>
      </c>
      <c r="C4205" t="s">
        <v>19980</v>
      </c>
      <c r="D4205" t="s">
        <v>19981</v>
      </c>
      <c r="I4205">
        <v>236</v>
      </c>
      <c r="J4205" t="s">
        <v>19980</v>
      </c>
      <c r="K4205" t="s">
        <v>33279</v>
      </c>
    </row>
    <row r="4206" spans="1:11" x14ac:dyDescent="0.25">
      <c r="A4206" s="7" t="s">
        <v>4206</v>
      </c>
      <c r="B4206">
        <v>232</v>
      </c>
      <c r="C4206" t="s">
        <v>19983</v>
      </c>
      <c r="D4206" t="s">
        <v>19984</v>
      </c>
      <c r="I4206" t="s">
        <v>6985</v>
      </c>
      <c r="K4206" t="s">
        <v>33280</v>
      </c>
    </row>
    <row r="4207" spans="1:11" x14ac:dyDescent="0.25">
      <c r="A4207" s="7" t="s">
        <v>4207</v>
      </c>
      <c r="B4207">
        <v>232</v>
      </c>
      <c r="C4207" t="s">
        <v>19987</v>
      </c>
      <c r="D4207" t="s">
        <v>19988</v>
      </c>
      <c r="I4207" t="s">
        <v>6985</v>
      </c>
      <c r="K4207" t="s">
        <v>33281</v>
      </c>
    </row>
    <row r="4208" spans="1:11" hidden="1" x14ac:dyDescent="0.25">
      <c r="A4208" s="7" t="s">
        <v>4208</v>
      </c>
      <c r="B4208" t="s">
        <v>6985</v>
      </c>
      <c r="D4208" t="s">
        <v>19991</v>
      </c>
      <c r="I4208" t="s">
        <v>6985</v>
      </c>
      <c r="K4208" t="s">
        <v>33282</v>
      </c>
    </row>
    <row r="4209" spans="1:11" hidden="1" x14ac:dyDescent="0.25">
      <c r="A4209" s="7" t="s">
        <v>4209</v>
      </c>
      <c r="B4209">
        <v>241</v>
      </c>
      <c r="C4209" t="s">
        <v>19993</v>
      </c>
      <c r="D4209" t="s">
        <v>19994</v>
      </c>
      <c r="I4209">
        <v>241</v>
      </c>
      <c r="J4209" t="s">
        <v>19993</v>
      </c>
      <c r="K4209" t="s">
        <v>33283</v>
      </c>
    </row>
    <row r="4210" spans="1:11" hidden="1" x14ac:dyDescent="0.25">
      <c r="A4210" s="7" t="s">
        <v>4210</v>
      </c>
      <c r="B4210">
        <v>241</v>
      </c>
      <c r="C4210" t="s">
        <v>19996</v>
      </c>
      <c r="D4210" t="s">
        <v>19997</v>
      </c>
      <c r="I4210">
        <v>241</v>
      </c>
      <c r="J4210" t="s">
        <v>19996</v>
      </c>
      <c r="K4210" t="s">
        <v>33284</v>
      </c>
    </row>
    <row r="4211" spans="1:11" x14ac:dyDescent="0.25">
      <c r="A4211" s="7" t="s">
        <v>4211</v>
      </c>
      <c r="B4211">
        <v>241</v>
      </c>
      <c r="C4211" t="s">
        <v>19999</v>
      </c>
      <c r="D4211" t="s">
        <v>20000</v>
      </c>
      <c r="I4211" t="s">
        <v>6985</v>
      </c>
      <c r="K4211" t="s">
        <v>33285</v>
      </c>
    </row>
    <row r="4212" spans="1:11" x14ac:dyDescent="0.25">
      <c r="A4212" s="7" t="s">
        <v>4212</v>
      </c>
      <c r="B4212">
        <v>241</v>
      </c>
      <c r="C4212" t="s">
        <v>20003</v>
      </c>
      <c r="D4212" t="s">
        <v>20004</v>
      </c>
      <c r="I4212" t="s">
        <v>6985</v>
      </c>
      <c r="K4212" t="s">
        <v>33286</v>
      </c>
    </row>
    <row r="4213" spans="1:11" x14ac:dyDescent="0.25">
      <c r="A4213" s="7" t="s">
        <v>4213</v>
      </c>
      <c r="B4213">
        <v>229</v>
      </c>
      <c r="C4213" t="s">
        <v>20007</v>
      </c>
      <c r="D4213" t="s">
        <v>20008</v>
      </c>
      <c r="I4213" t="s">
        <v>6985</v>
      </c>
      <c r="K4213" t="s">
        <v>33287</v>
      </c>
    </row>
    <row r="4214" spans="1:11" x14ac:dyDescent="0.25">
      <c r="A4214" s="7" t="s">
        <v>4214</v>
      </c>
      <c r="B4214">
        <v>229</v>
      </c>
      <c r="C4214" t="s">
        <v>20011</v>
      </c>
      <c r="D4214" t="s">
        <v>20012</v>
      </c>
      <c r="I4214" t="s">
        <v>6985</v>
      </c>
      <c r="K4214" t="s">
        <v>33288</v>
      </c>
    </row>
    <row r="4215" spans="1:11" hidden="1" x14ac:dyDescent="0.25">
      <c r="A4215" s="7" t="s">
        <v>4215</v>
      </c>
      <c r="B4215">
        <v>223</v>
      </c>
      <c r="C4215" t="s">
        <v>20015</v>
      </c>
      <c r="D4215" t="s">
        <v>20016</v>
      </c>
      <c r="I4215">
        <v>223</v>
      </c>
      <c r="J4215" t="s">
        <v>20015</v>
      </c>
      <c r="K4215" t="s">
        <v>33289</v>
      </c>
    </row>
    <row r="4216" spans="1:11" hidden="1" x14ac:dyDescent="0.25">
      <c r="A4216" s="7" t="s">
        <v>4216</v>
      </c>
      <c r="B4216">
        <v>229</v>
      </c>
      <c r="C4216" t="s">
        <v>20018</v>
      </c>
      <c r="D4216" t="s">
        <v>20019</v>
      </c>
      <c r="I4216">
        <v>229</v>
      </c>
      <c r="J4216" t="s">
        <v>20018</v>
      </c>
      <c r="K4216" t="s">
        <v>33290</v>
      </c>
    </row>
    <row r="4217" spans="1:11" hidden="1" x14ac:dyDescent="0.25">
      <c r="A4217" s="7" t="s">
        <v>4217</v>
      </c>
      <c r="B4217">
        <v>251</v>
      </c>
      <c r="C4217" t="s">
        <v>20021</v>
      </c>
      <c r="D4217" t="s">
        <v>20022</v>
      </c>
      <c r="I4217">
        <v>251</v>
      </c>
      <c r="J4217" t="s">
        <v>20021</v>
      </c>
      <c r="K4217" t="s">
        <v>33291</v>
      </c>
    </row>
    <row r="4218" spans="1:11" hidden="1" x14ac:dyDescent="0.25">
      <c r="A4218" s="7" t="s">
        <v>4218</v>
      </c>
      <c r="B4218">
        <v>230</v>
      </c>
      <c r="C4218" t="s">
        <v>20024</v>
      </c>
      <c r="D4218" t="s">
        <v>20025</v>
      </c>
      <c r="I4218">
        <v>230</v>
      </c>
      <c r="J4218" t="s">
        <v>20024</v>
      </c>
      <c r="K4218" t="s">
        <v>33292</v>
      </c>
    </row>
    <row r="4219" spans="1:11" hidden="1" x14ac:dyDescent="0.25">
      <c r="A4219" s="7" t="s">
        <v>4219</v>
      </c>
      <c r="B4219" t="s">
        <v>6985</v>
      </c>
      <c r="D4219" t="s">
        <v>20027</v>
      </c>
      <c r="I4219" t="s">
        <v>6985</v>
      </c>
      <c r="K4219" t="s">
        <v>33293</v>
      </c>
    </row>
    <row r="4220" spans="1:11" x14ac:dyDescent="0.25">
      <c r="A4220" s="7" t="s">
        <v>4220</v>
      </c>
      <c r="B4220">
        <v>244</v>
      </c>
      <c r="C4220" t="s">
        <v>20029</v>
      </c>
      <c r="D4220" t="s">
        <v>20030</v>
      </c>
      <c r="I4220" t="s">
        <v>6985</v>
      </c>
      <c r="K4220" t="s">
        <v>33294</v>
      </c>
    </row>
    <row r="4221" spans="1:11" hidden="1" x14ac:dyDescent="0.25">
      <c r="A4221" s="7" t="s">
        <v>4221</v>
      </c>
      <c r="B4221">
        <v>229</v>
      </c>
      <c r="C4221" t="s">
        <v>20033</v>
      </c>
      <c r="D4221" t="s">
        <v>20034</v>
      </c>
      <c r="I4221">
        <v>229</v>
      </c>
      <c r="J4221" t="s">
        <v>20033</v>
      </c>
      <c r="K4221" t="s">
        <v>33295</v>
      </c>
    </row>
    <row r="4222" spans="1:11" hidden="1" x14ac:dyDescent="0.25">
      <c r="A4222" s="7" t="s">
        <v>4222</v>
      </c>
      <c r="B4222">
        <v>243</v>
      </c>
      <c r="C4222" t="s">
        <v>20036</v>
      </c>
      <c r="D4222" t="s">
        <v>20037</v>
      </c>
      <c r="I4222">
        <v>243</v>
      </c>
      <c r="J4222" t="s">
        <v>20036</v>
      </c>
      <c r="K4222" t="s">
        <v>33296</v>
      </c>
    </row>
    <row r="4223" spans="1:11" hidden="1" x14ac:dyDescent="0.25">
      <c r="A4223" s="7" t="s">
        <v>4223</v>
      </c>
      <c r="B4223">
        <v>263</v>
      </c>
      <c r="C4223" t="s">
        <v>20039</v>
      </c>
      <c r="D4223" t="s">
        <v>20040</v>
      </c>
      <c r="I4223">
        <v>263</v>
      </c>
      <c r="J4223" t="s">
        <v>20039</v>
      </c>
      <c r="K4223" t="s">
        <v>33297</v>
      </c>
    </row>
    <row r="4224" spans="1:11" hidden="1" x14ac:dyDescent="0.25">
      <c r="A4224" s="7" t="s">
        <v>4224</v>
      </c>
      <c r="B4224" t="s">
        <v>6985</v>
      </c>
      <c r="D4224" t="s">
        <v>20042</v>
      </c>
      <c r="I4224" t="s">
        <v>6985</v>
      </c>
      <c r="K4224" t="s">
        <v>33298</v>
      </c>
    </row>
    <row r="4225" spans="1:11" hidden="1" x14ac:dyDescent="0.25">
      <c r="A4225" s="7" t="s">
        <v>4225</v>
      </c>
      <c r="B4225">
        <v>226</v>
      </c>
      <c r="C4225" t="s">
        <v>20044</v>
      </c>
      <c r="D4225" t="s">
        <v>20045</v>
      </c>
      <c r="I4225">
        <v>226</v>
      </c>
      <c r="J4225" t="s">
        <v>20044</v>
      </c>
      <c r="K4225" t="s">
        <v>33299</v>
      </c>
    </row>
    <row r="4226" spans="1:11" hidden="1" x14ac:dyDescent="0.25">
      <c r="A4226" s="7" t="s">
        <v>4226</v>
      </c>
      <c r="B4226">
        <v>222</v>
      </c>
      <c r="C4226" t="s">
        <v>20047</v>
      </c>
      <c r="D4226" t="s">
        <v>20048</v>
      </c>
      <c r="I4226">
        <v>222</v>
      </c>
      <c r="J4226" t="s">
        <v>20047</v>
      </c>
      <c r="K4226" t="s">
        <v>33300</v>
      </c>
    </row>
    <row r="4227" spans="1:11" hidden="1" x14ac:dyDescent="0.25">
      <c r="A4227" s="7" t="s">
        <v>4227</v>
      </c>
      <c r="B4227" t="s">
        <v>6985</v>
      </c>
      <c r="D4227" t="s">
        <v>20050</v>
      </c>
      <c r="I4227" t="s">
        <v>6985</v>
      </c>
      <c r="K4227" t="s">
        <v>33301</v>
      </c>
    </row>
    <row r="4228" spans="1:11" x14ac:dyDescent="0.25">
      <c r="A4228" s="7" t="s">
        <v>4228</v>
      </c>
      <c r="B4228">
        <v>231</v>
      </c>
      <c r="C4228" t="s">
        <v>20052</v>
      </c>
      <c r="D4228" t="s">
        <v>20053</v>
      </c>
      <c r="I4228" t="s">
        <v>6985</v>
      </c>
      <c r="K4228" t="s">
        <v>33302</v>
      </c>
    </row>
    <row r="4229" spans="1:11" x14ac:dyDescent="0.25">
      <c r="A4229" s="7" t="s">
        <v>4229</v>
      </c>
      <c r="B4229">
        <v>231</v>
      </c>
      <c r="C4229" t="s">
        <v>20056</v>
      </c>
      <c r="D4229" t="s">
        <v>20057</v>
      </c>
      <c r="I4229" t="s">
        <v>6985</v>
      </c>
      <c r="K4229" t="s">
        <v>33303</v>
      </c>
    </row>
    <row r="4230" spans="1:11" hidden="1" x14ac:dyDescent="0.25">
      <c r="A4230" s="7" t="s">
        <v>4230</v>
      </c>
      <c r="B4230">
        <v>245</v>
      </c>
      <c r="C4230" t="s">
        <v>20060</v>
      </c>
      <c r="D4230" t="s">
        <v>20061</v>
      </c>
      <c r="I4230">
        <v>245</v>
      </c>
      <c r="J4230" t="s">
        <v>20060</v>
      </c>
      <c r="K4230" t="s">
        <v>33304</v>
      </c>
    </row>
    <row r="4231" spans="1:11" hidden="1" x14ac:dyDescent="0.25">
      <c r="A4231" s="7" t="s">
        <v>4231</v>
      </c>
      <c r="B4231">
        <v>245</v>
      </c>
      <c r="C4231" t="s">
        <v>20063</v>
      </c>
      <c r="D4231" t="s">
        <v>20064</v>
      </c>
      <c r="I4231">
        <v>245</v>
      </c>
      <c r="J4231" t="s">
        <v>20063</v>
      </c>
      <c r="K4231" t="s">
        <v>33305</v>
      </c>
    </row>
    <row r="4232" spans="1:11" hidden="1" x14ac:dyDescent="0.25">
      <c r="A4232" s="7" t="s">
        <v>4232</v>
      </c>
      <c r="B4232">
        <v>249</v>
      </c>
      <c r="C4232" t="s">
        <v>20066</v>
      </c>
      <c r="D4232" t="s">
        <v>20067</v>
      </c>
      <c r="I4232">
        <v>249</v>
      </c>
      <c r="J4232" t="s">
        <v>20066</v>
      </c>
      <c r="K4232" t="s">
        <v>33306</v>
      </c>
    </row>
    <row r="4233" spans="1:11" x14ac:dyDescent="0.25">
      <c r="A4233" s="7" t="s">
        <v>4233</v>
      </c>
      <c r="B4233">
        <v>249</v>
      </c>
      <c r="C4233" t="s">
        <v>20069</v>
      </c>
      <c r="D4233" t="s">
        <v>20070</v>
      </c>
      <c r="I4233" t="s">
        <v>6985</v>
      </c>
      <c r="K4233" t="s">
        <v>33307</v>
      </c>
    </row>
    <row r="4234" spans="1:11" hidden="1" x14ac:dyDescent="0.25">
      <c r="A4234" s="7" t="s">
        <v>4234</v>
      </c>
      <c r="B4234" t="s">
        <v>6985</v>
      </c>
      <c r="D4234" t="s">
        <v>20073</v>
      </c>
      <c r="I4234" t="s">
        <v>6985</v>
      </c>
      <c r="K4234" t="s">
        <v>33308</v>
      </c>
    </row>
    <row r="4235" spans="1:11" hidden="1" x14ac:dyDescent="0.25">
      <c r="A4235" s="7" t="s">
        <v>4235</v>
      </c>
      <c r="B4235">
        <v>246</v>
      </c>
      <c r="C4235" t="s">
        <v>20075</v>
      </c>
      <c r="D4235" t="s">
        <v>20076</v>
      </c>
      <c r="I4235">
        <v>246</v>
      </c>
      <c r="J4235" t="s">
        <v>20075</v>
      </c>
      <c r="K4235" t="s">
        <v>33309</v>
      </c>
    </row>
    <row r="4236" spans="1:11" hidden="1" x14ac:dyDescent="0.25">
      <c r="A4236" s="7" t="s">
        <v>4236</v>
      </c>
      <c r="B4236">
        <v>246</v>
      </c>
      <c r="C4236" t="s">
        <v>20078</v>
      </c>
      <c r="D4236" t="s">
        <v>20079</v>
      </c>
      <c r="I4236">
        <v>246</v>
      </c>
      <c r="J4236" t="s">
        <v>20078</v>
      </c>
      <c r="K4236" t="s">
        <v>33310</v>
      </c>
    </row>
    <row r="4237" spans="1:11" hidden="1" x14ac:dyDescent="0.25">
      <c r="A4237" s="7" t="s">
        <v>4237</v>
      </c>
      <c r="B4237">
        <v>248</v>
      </c>
      <c r="C4237" t="s">
        <v>20081</v>
      </c>
      <c r="D4237" t="s">
        <v>20082</v>
      </c>
      <c r="I4237">
        <v>248</v>
      </c>
      <c r="J4237" t="s">
        <v>20081</v>
      </c>
      <c r="K4237" t="s">
        <v>33311</v>
      </c>
    </row>
    <row r="4238" spans="1:11" hidden="1" x14ac:dyDescent="0.25">
      <c r="A4238" s="7" t="s">
        <v>4238</v>
      </c>
      <c r="B4238">
        <v>226</v>
      </c>
      <c r="C4238" t="s">
        <v>20084</v>
      </c>
      <c r="D4238" t="s">
        <v>20085</v>
      </c>
      <c r="I4238">
        <v>226</v>
      </c>
      <c r="J4238" t="s">
        <v>20084</v>
      </c>
      <c r="K4238" t="s">
        <v>33312</v>
      </c>
    </row>
    <row r="4239" spans="1:11" x14ac:dyDescent="0.25">
      <c r="A4239" s="7" t="s">
        <v>4239</v>
      </c>
      <c r="B4239">
        <v>244</v>
      </c>
      <c r="C4239" t="s">
        <v>20087</v>
      </c>
      <c r="D4239" t="s">
        <v>20088</v>
      </c>
      <c r="I4239" t="s">
        <v>6985</v>
      </c>
      <c r="K4239" t="s">
        <v>33313</v>
      </c>
    </row>
    <row r="4240" spans="1:11" x14ac:dyDescent="0.25">
      <c r="A4240" s="7" t="s">
        <v>4240</v>
      </c>
      <c r="B4240">
        <v>232</v>
      </c>
      <c r="C4240" t="s">
        <v>20091</v>
      </c>
      <c r="D4240" t="s">
        <v>20092</v>
      </c>
      <c r="I4240" t="s">
        <v>6985</v>
      </c>
      <c r="K4240" t="s">
        <v>33314</v>
      </c>
    </row>
    <row r="4241" spans="1:11" x14ac:dyDescent="0.25">
      <c r="A4241" s="7" t="s">
        <v>4241</v>
      </c>
      <c r="B4241">
        <v>232</v>
      </c>
      <c r="C4241" t="s">
        <v>20095</v>
      </c>
      <c r="D4241" t="s">
        <v>20096</v>
      </c>
      <c r="I4241" t="s">
        <v>6985</v>
      </c>
      <c r="K4241" t="s">
        <v>33315</v>
      </c>
    </row>
    <row r="4242" spans="1:11" hidden="1" x14ac:dyDescent="0.25">
      <c r="A4242" s="7" t="s">
        <v>4242</v>
      </c>
      <c r="B4242">
        <v>159</v>
      </c>
      <c r="C4242" t="s">
        <v>20099</v>
      </c>
      <c r="D4242" t="s">
        <v>20100</v>
      </c>
      <c r="I4242">
        <v>159</v>
      </c>
      <c r="J4242" t="s">
        <v>20099</v>
      </c>
      <c r="K4242" t="s">
        <v>33316</v>
      </c>
    </row>
    <row r="4243" spans="1:11" x14ac:dyDescent="0.25">
      <c r="A4243" s="7" t="s">
        <v>4243</v>
      </c>
      <c r="B4243">
        <v>255</v>
      </c>
      <c r="C4243" t="s">
        <v>20102</v>
      </c>
      <c r="D4243" t="s">
        <v>20103</v>
      </c>
      <c r="I4243" t="s">
        <v>6985</v>
      </c>
      <c r="K4243" t="s">
        <v>33317</v>
      </c>
    </row>
    <row r="4244" spans="1:11" x14ac:dyDescent="0.25">
      <c r="A4244" s="7" t="s">
        <v>4244</v>
      </c>
      <c r="B4244">
        <v>255</v>
      </c>
      <c r="C4244" t="s">
        <v>20106</v>
      </c>
      <c r="D4244" t="s">
        <v>20107</v>
      </c>
      <c r="I4244" t="s">
        <v>6985</v>
      </c>
      <c r="K4244" t="s">
        <v>33318</v>
      </c>
    </row>
    <row r="4245" spans="1:11" x14ac:dyDescent="0.25">
      <c r="A4245" s="7" t="s">
        <v>4245</v>
      </c>
      <c r="B4245">
        <v>247</v>
      </c>
      <c r="C4245" t="s">
        <v>20110</v>
      </c>
      <c r="D4245" t="s">
        <v>20111</v>
      </c>
      <c r="I4245" t="s">
        <v>6985</v>
      </c>
      <c r="K4245" t="s">
        <v>33319</v>
      </c>
    </row>
    <row r="4246" spans="1:11" x14ac:dyDescent="0.25">
      <c r="A4246" s="7" t="s">
        <v>4246</v>
      </c>
      <c r="B4246">
        <v>247</v>
      </c>
      <c r="C4246" t="s">
        <v>20114</v>
      </c>
      <c r="D4246" t="s">
        <v>20115</v>
      </c>
      <c r="I4246" t="s">
        <v>6985</v>
      </c>
      <c r="K4246" t="s">
        <v>33320</v>
      </c>
    </row>
    <row r="4247" spans="1:11" x14ac:dyDescent="0.25">
      <c r="A4247" s="7" t="s">
        <v>4247</v>
      </c>
      <c r="B4247">
        <v>239</v>
      </c>
      <c r="C4247" t="s">
        <v>20118</v>
      </c>
      <c r="D4247" t="s">
        <v>20119</v>
      </c>
      <c r="I4247" t="s">
        <v>6985</v>
      </c>
      <c r="K4247" t="s">
        <v>33321</v>
      </c>
    </row>
    <row r="4248" spans="1:11" x14ac:dyDescent="0.25">
      <c r="A4248" s="7" t="s">
        <v>4248</v>
      </c>
      <c r="B4248">
        <v>239</v>
      </c>
      <c r="C4248" t="s">
        <v>20122</v>
      </c>
      <c r="D4248" t="s">
        <v>20123</v>
      </c>
      <c r="I4248" t="s">
        <v>6985</v>
      </c>
      <c r="K4248" t="s">
        <v>33322</v>
      </c>
    </row>
    <row r="4249" spans="1:11" hidden="1" x14ac:dyDescent="0.25">
      <c r="A4249" s="7" t="s">
        <v>4249</v>
      </c>
      <c r="B4249">
        <v>158</v>
      </c>
      <c r="C4249" t="s">
        <v>20126</v>
      </c>
      <c r="D4249" t="s">
        <v>20127</v>
      </c>
      <c r="I4249">
        <v>158</v>
      </c>
      <c r="J4249" t="s">
        <v>20126</v>
      </c>
      <c r="K4249" t="s">
        <v>33323</v>
      </c>
    </row>
    <row r="4250" spans="1:11" hidden="1" x14ac:dyDescent="0.25">
      <c r="A4250" s="7" t="s">
        <v>4250</v>
      </c>
      <c r="B4250" t="s">
        <v>6985</v>
      </c>
      <c r="D4250" t="s">
        <v>20129</v>
      </c>
      <c r="I4250" t="s">
        <v>6985</v>
      </c>
      <c r="K4250" t="s">
        <v>33324</v>
      </c>
    </row>
    <row r="4251" spans="1:11" x14ac:dyDescent="0.25">
      <c r="A4251" s="7" t="s">
        <v>4251</v>
      </c>
      <c r="B4251">
        <v>249</v>
      </c>
      <c r="C4251" t="s">
        <v>20131</v>
      </c>
      <c r="D4251" t="s">
        <v>20132</v>
      </c>
      <c r="I4251" t="s">
        <v>6985</v>
      </c>
      <c r="K4251" t="s">
        <v>33325</v>
      </c>
    </row>
    <row r="4252" spans="1:11" x14ac:dyDescent="0.25">
      <c r="A4252" s="7" t="s">
        <v>4252</v>
      </c>
      <c r="B4252">
        <v>249</v>
      </c>
      <c r="C4252" t="s">
        <v>20135</v>
      </c>
      <c r="D4252" t="s">
        <v>20136</v>
      </c>
      <c r="I4252" t="s">
        <v>6985</v>
      </c>
      <c r="K4252" t="s">
        <v>33326</v>
      </c>
    </row>
    <row r="4253" spans="1:11" hidden="1" x14ac:dyDescent="0.25">
      <c r="A4253" s="7" t="s">
        <v>4253</v>
      </c>
      <c r="B4253">
        <v>245</v>
      </c>
      <c r="C4253" t="s">
        <v>20139</v>
      </c>
      <c r="D4253" t="s">
        <v>20140</v>
      </c>
      <c r="I4253">
        <v>245</v>
      </c>
      <c r="J4253" t="s">
        <v>20139</v>
      </c>
      <c r="K4253" t="s">
        <v>33327</v>
      </c>
    </row>
    <row r="4254" spans="1:11" hidden="1" x14ac:dyDescent="0.25">
      <c r="A4254" s="7" t="s">
        <v>4254</v>
      </c>
      <c r="B4254">
        <v>245</v>
      </c>
      <c r="C4254" t="s">
        <v>20142</v>
      </c>
      <c r="D4254" t="s">
        <v>20143</v>
      </c>
      <c r="I4254">
        <v>245</v>
      </c>
      <c r="J4254" t="s">
        <v>20142</v>
      </c>
      <c r="K4254" t="s">
        <v>33328</v>
      </c>
    </row>
    <row r="4255" spans="1:11" x14ac:dyDescent="0.25">
      <c r="A4255" s="7" t="s">
        <v>4255</v>
      </c>
      <c r="B4255">
        <v>239</v>
      </c>
      <c r="C4255" t="s">
        <v>20145</v>
      </c>
      <c r="D4255" t="s">
        <v>20146</v>
      </c>
      <c r="I4255" t="s">
        <v>6985</v>
      </c>
      <c r="K4255" t="s">
        <v>33329</v>
      </c>
    </row>
    <row r="4256" spans="1:11" x14ac:dyDescent="0.25">
      <c r="A4256" s="7" t="s">
        <v>4256</v>
      </c>
      <c r="B4256">
        <v>243</v>
      </c>
      <c r="C4256" t="s">
        <v>20148</v>
      </c>
      <c r="D4256" t="s">
        <v>20149</v>
      </c>
      <c r="I4256" t="s">
        <v>6985</v>
      </c>
      <c r="K4256" t="s">
        <v>33330</v>
      </c>
    </row>
    <row r="4257" spans="1:11" x14ac:dyDescent="0.25">
      <c r="A4257" s="7" t="s">
        <v>4257</v>
      </c>
      <c r="B4257">
        <v>229</v>
      </c>
      <c r="C4257" t="s">
        <v>20152</v>
      </c>
      <c r="D4257" t="s">
        <v>20153</v>
      </c>
      <c r="I4257" t="s">
        <v>6985</v>
      </c>
      <c r="K4257" t="s">
        <v>33331</v>
      </c>
    </row>
    <row r="4258" spans="1:11" x14ac:dyDescent="0.25">
      <c r="A4258" s="7" t="s">
        <v>4258</v>
      </c>
      <c r="B4258">
        <v>247</v>
      </c>
      <c r="C4258" t="s">
        <v>20156</v>
      </c>
      <c r="D4258" t="s">
        <v>20157</v>
      </c>
      <c r="I4258" t="s">
        <v>6985</v>
      </c>
      <c r="K4258" t="s">
        <v>33332</v>
      </c>
    </row>
    <row r="4259" spans="1:11" hidden="1" x14ac:dyDescent="0.25">
      <c r="A4259" s="7" t="s">
        <v>4259</v>
      </c>
      <c r="B4259">
        <v>203</v>
      </c>
      <c r="C4259" t="s">
        <v>20160</v>
      </c>
      <c r="D4259" t="s">
        <v>20161</v>
      </c>
      <c r="I4259">
        <v>203</v>
      </c>
      <c r="J4259" t="s">
        <v>20160</v>
      </c>
      <c r="K4259" t="s">
        <v>33333</v>
      </c>
    </row>
    <row r="4260" spans="1:11" hidden="1" x14ac:dyDescent="0.25">
      <c r="A4260" s="7" t="s">
        <v>4260</v>
      </c>
      <c r="B4260">
        <v>217</v>
      </c>
      <c r="C4260" t="s">
        <v>20163</v>
      </c>
      <c r="D4260" t="s">
        <v>20164</v>
      </c>
      <c r="I4260">
        <v>217</v>
      </c>
      <c r="J4260" t="s">
        <v>20163</v>
      </c>
      <c r="K4260" t="s">
        <v>33334</v>
      </c>
    </row>
    <row r="4261" spans="1:11" x14ac:dyDescent="0.25">
      <c r="A4261" s="7" t="s">
        <v>4261</v>
      </c>
      <c r="B4261">
        <v>219</v>
      </c>
      <c r="C4261" t="s">
        <v>20166</v>
      </c>
      <c r="D4261" t="s">
        <v>20167</v>
      </c>
      <c r="I4261" t="s">
        <v>6985</v>
      </c>
      <c r="K4261" t="s">
        <v>33335</v>
      </c>
    </row>
    <row r="4262" spans="1:11" x14ac:dyDescent="0.25">
      <c r="A4262" s="7" t="s">
        <v>4262</v>
      </c>
      <c r="B4262">
        <v>219</v>
      </c>
      <c r="C4262" t="s">
        <v>20169</v>
      </c>
      <c r="D4262" t="s">
        <v>20170</v>
      </c>
      <c r="I4262" t="s">
        <v>6985</v>
      </c>
      <c r="K4262" t="s">
        <v>33336</v>
      </c>
    </row>
    <row r="4263" spans="1:11" x14ac:dyDescent="0.25">
      <c r="A4263" s="7" t="s">
        <v>4263</v>
      </c>
      <c r="B4263">
        <v>201</v>
      </c>
      <c r="C4263" t="s">
        <v>20172</v>
      </c>
      <c r="D4263" t="s">
        <v>20173</v>
      </c>
      <c r="I4263" t="s">
        <v>6985</v>
      </c>
      <c r="K4263" t="s">
        <v>33337</v>
      </c>
    </row>
    <row r="4264" spans="1:11" x14ac:dyDescent="0.25">
      <c r="A4264" s="7" t="s">
        <v>4264</v>
      </c>
      <c r="B4264">
        <v>221</v>
      </c>
      <c r="C4264" t="s">
        <v>20175</v>
      </c>
      <c r="D4264" t="s">
        <v>20176</v>
      </c>
      <c r="I4264" t="s">
        <v>6985</v>
      </c>
      <c r="K4264" t="s">
        <v>33338</v>
      </c>
    </row>
    <row r="4265" spans="1:11" x14ac:dyDescent="0.25">
      <c r="A4265" s="7" t="s">
        <v>4265</v>
      </c>
      <c r="B4265">
        <v>213</v>
      </c>
      <c r="C4265" t="s">
        <v>20179</v>
      </c>
      <c r="D4265" t="s">
        <v>20180</v>
      </c>
      <c r="I4265" t="s">
        <v>6985</v>
      </c>
      <c r="K4265" t="s">
        <v>33339</v>
      </c>
    </row>
    <row r="4266" spans="1:11" x14ac:dyDescent="0.25">
      <c r="A4266" s="7" t="s">
        <v>4266</v>
      </c>
      <c r="B4266">
        <v>239</v>
      </c>
      <c r="C4266" t="s">
        <v>20183</v>
      </c>
      <c r="D4266" t="s">
        <v>20184</v>
      </c>
      <c r="I4266" t="s">
        <v>6985</v>
      </c>
      <c r="K4266" t="s">
        <v>33340</v>
      </c>
    </row>
    <row r="4267" spans="1:11" hidden="1" x14ac:dyDescent="0.25">
      <c r="A4267" s="7" t="s">
        <v>4267</v>
      </c>
      <c r="B4267" t="s">
        <v>6985</v>
      </c>
      <c r="D4267" t="s">
        <v>20186</v>
      </c>
      <c r="I4267" t="s">
        <v>6985</v>
      </c>
      <c r="K4267" t="s">
        <v>33341</v>
      </c>
    </row>
    <row r="4268" spans="1:11" hidden="1" x14ac:dyDescent="0.25">
      <c r="A4268" s="7" t="s">
        <v>4268</v>
      </c>
      <c r="B4268" t="s">
        <v>6985</v>
      </c>
      <c r="D4268" t="s">
        <v>20188</v>
      </c>
      <c r="I4268" t="s">
        <v>6985</v>
      </c>
      <c r="K4268" t="s">
        <v>33342</v>
      </c>
    </row>
    <row r="4269" spans="1:11" x14ac:dyDescent="0.25">
      <c r="A4269" s="7" t="s">
        <v>4269</v>
      </c>
      <c r="B4269">
        <v>210</v>
      </c>
      <c r="C4269" t="s">
        <v>20190</v>
      </c>
      <c r="D4269" t="s">
        <v>20191</v>
      </c>
      <c r="I4269" t="s">
        <v>6985</v>
      </c>
      <c r="K4269" t="s">
        <v>33343</v>
      </c>
    </row>
    <row r="4270" spans="1:11" hidden="1" x14ac:dyDescent="0.25">
      <c r="A4270" s="7" t="s">
        <v>4270</v>
      </c>
      <c r="B4270" t="s">
        <v>6985</v>
      </c>
      <c r="D4270" t="s">
        <v>20194</v>
      </c>
      <c r="I4270" t="s">
        <v>6985</v>
      </c>
      <c r="K4270" t="s">
        <v>33344</v>
      </c>
    </row>
    <row r="4271" spans="1:11" hidden="1" x14ac:dyDescent="0.25">
      <c r="A4271" s="7" t="s">
        <v>4271</v>
      </c>
      <c r="B4271" t="s">
        <v>6985</v>
      </c>
      <c r="D4271" t="s">
        <v>20196</v>
      </c>
      <c r="I4271" t="s">
        <v>6985</v>
      </c>
      <c r="K4271" t="s">
        <v>33345</v>
      </c>
    </row>
    <row r="4272" spans="1:11" hidden="1" x14ac:dyDescent="0.25">
      <c r="A4272" s="7" t="s">
        <v>4272</v>
      </c>
      <c r="B4272">
        <v>236</v>
      </c>
      <c r="C4272" t="s">
        <v>20198</v>
      </c>
      <c r="D4272" t="s">
        <v>20199</v>
      </c>
      <c r="I4272">
        <v>236</v>
      </c>
      <c r="J4272" t="s">
        <v>20198</v>
      </c>
      <c r="K4272" t="s">
        <v>33346</v>
      </c>
    </row>
    <row r="4273" spans="1:11" hidden="1" x14ac:dyDescent="0.25">
      <c r="A4273" s="7" t="s">
        <v>4273</v>
      </c>
      <c r="B4273">
        <v>240</v>
      </c>
      <c r="C4273" t="s">
        <v>20201</v>
      </c>
      <c r="D4273" t="s">
        <v>20202</v>
      </c>
      <c r="I4273">
        <v>240</v>
      </c>
      <c r="J4273" t="s">
        <v>20201</v>
      </c>
      <c r="K4273" t="s">
        <v>33347</v>
      </c>
    </row>
    <row r="4274" spans="1:11" hidden="1" x14ac:dyDescent="0.25">
      <c r="A4274" s="7" t="s">
        <v>4274</v>
      </c>
      <c r="B4274">
        <v>240</v>
      </c>
      <c r="C4274" t="s">
        <v>20204</v>
      </c>
      <c r="D4274" t="s">
        <v>20205</v>
      </c>
      <c r="I4274">
        <v>240</v>
      </c>
      <c r="J4274" t="s">
        <v>20204</v>
      </c>
      <c r="K4274" t="s">
        <v>33348</v>
      </c>
    </row>
    <row r="4275" spans="1:11" x14ac:dyDescent="0.25">
      <c r="A4275" s="7" t="s">
        <v>4275</v>
      </c>
      <c r="B4275">
        <v>234</v>
      </c>
      <c r="C4275" t="s">
        <v>20207</v>
      </c>
      <c r="D4275" t="s">
        <v>20208</v>
      </c>
      <c r="I4275" t="s">
        <v>6985</v>
      </c>
      <c r="K4275" t="s">
        <v>33349</v>
      </c>
    </row>
    <row r="4276" spans="1:11" x14ac:dyDescent="0.25">
      <c r="A4276" s="7" t="s">
        <v>4276</v>
      </c>
      <c r="B4276">
        <v>234</v>
      </c>
      <c r="C4276" t="s">
        <v>20211</v>
      </c>
      <c r="D4276" t="s">
        <v>20212</v>
      </c>
      <c r="I4276" t="s">
        <v>6985</v>
      </c>
      <c r="K4276" t="s">
        <v>33350</v>
      </c>
    </row>
    <row r="4277" spans="1:11" hidden="1" x14ac:dyDescent="0.25">
      <c r="A4277" s="7" t="s">
        <v>4277</v>
      </c>
      <c r="B4277">
        <v>234</v>
      </c>
      <c r="C4277" t="s">
        <v>20215</v>
      </c>
      <c r="D4277" t="s">
        <v>20216</v>
      </c>
      <c r="I4277">
        <v>234</v>
      </c>
      <c r="J4277" t="s">
        <v>20215</v>
      </c>
      <c r="K4277" t="s">
        <v>33351</v>
      </c>
    </row>
    <row r="4278" spans="1:11" hidden="1" x14ac:dyDescent="0.25">
      <c r="A4278" s="7" t="s">
        <v>4278</v>
      </c>
      <c r="B4278">
        <v>234</v>
      </c>
      <c r="C4278" t="s">
        <v>20218</v>
      </c>
      <c r="D4278" t="s">
        <v>20219</v>
      </c>
      <c r="I4278">
        <v>234</v>
      </c>
      <c r="J4278" t="s">
        <v>20218</v>
      </c>
      <c r="K4278" t="s">
        <v>33352</v>
      </c>
    </row>
    <row r="4279" spans="1:11" hidden="1" x14ac:dyDescent="0.25">
      <c r="A4279" s="7" t="s">
        <v>4279</v>
      </c>
      <c r="B4279">
        <v>212</v>
      </c>
      <c r="C4279" t="s">
        <v>20221</v>
      </c>
      <c r="D4279" t="s">
        <v>20222</v>
      </c>
      <c r="I4279">
        <v>212</v>
      </c>
      <c r="J4279" t="s">
        <v>20221</v>
      </c>
      <c r="K4279" t="s">
        <v>33353</v>
      </c>
    </row>
    <row r="4280" spans="1:11" x14ac:dyDescent="0.25">
      <c r="A4280" s="7" t="s">
        <v>4280</v>
      </c>
      <c r="B4280">
        <v>234</v>
      </c>
      <c r="C4280" t="s">
        <v>20224</v>
      </c>
      <c r="D4280" t="s">
        <v>20225</v>
      </c>
      <c r="I4280" t="s">
        <v>6985</v>
      </c>
      <c r="K4280" t="s">
        <v>33354</v>
      </c>
    </row>
    <row r="4281" spans="1:11" x14ac:dyDescent="0.25">
      <c r="A4281" s="7" t="s">
        <v>4281</v>
      </c>
      <c r="B4281">
        <v>234</v>
      </c>
      <c r="C4281" t="s">
        <v>20228</v>
      </c>
      <c r="D4281" t="s">
        <v>20229</v>
      </c>
      <c r="I4281" t="s">
        <v>6985</v>
      </c>
      <c r="K4281" t="s">
        <v>33355</v>
      </c>
    </row>
    <row r="4282" spans="1:11" x14ac:dyDescent="0.25">
      <c r="A4282" s="7" t="s">
        <v>4282</v>
      </c>
      <c r="B4282">
        <v>228</v>
      </c>
      <c r="C4282" t="s">
        <v>20232</v>
      </c>
      <c r="D4282" t="s">
        <v>20233</v>
      </c>
      <c r="I4282" t="s">
        <v>6985</v>
      </c>
      <c r="K4282" t="s">
        <v>33356</v>
      </c>
    </row>
    <row r="4283" spans="1:11" x14ac:dyDescent="0.25">
      <c r="A4283" s="7" t="s">
        <v>4283</v>
      </c>
      <c r="B4283">
        <v>228</v>
      </c>
      <c r="C4283" t="s">
        <v>20236</v>
      </c>
      <c r="D4283" t="s">
        <v>20237</v>
      </c>
      <c r="I4283" t="s">
        <v>6985</v>
      </c>
      <c r="K4283" t="s">
        <v>33357</v>
      </c>
    </row>
    <row r="4284" spans="1:11" hidden="1" x14ac:dyDescent="0.25">
      <c r="A4284" s="7" t="s">
        <v>4284</v>
      </c>
      <c r="B4284" t="s">
        <v>6985</v>
      </c>
      <c r="D4284" t="s">
        <v>20240</v>
      </c>
      <c r="I4284" t="s">
        <v>6985</v>
      </c>
      <c r="K4284" t="s">
        <v>33358</v>
      </c>
    </row>
    <row r="4285" spans="1:11" hidden="1" x14ac:dyDescent="0.25">
      <c r="A4285" s="7" t="s">
        <v>4285</v>
      </c>
      <c r="B4285" t="s">
        <v>6985</v>
      </c>
      <c r="D4285" t="s">
        <v>20242</v>
      </c>
      <c r="I4285" t="s">
        <v>6985</v>
      </c>
      <c r="K4285" t="s">
        <v>33359</v>
      </c>
    </row>
    <row r="4286" spans="1:11" hidden="1" x14ac:dyDescent="0.25">
      <c r="A4286" s="7" t="s">
        <v>4286</v>
      </c>
      <c r="B4286" t="s">
        <v>6985</v>
      </c>
      <c r="D4286" t="s">
        <v>20244</v>
      </c>
      <c r="I4286" t="s">
        <v>6985</v>
      </c>
      <c r="K4286" t="s">
        <v>33360</v>
      </c>
    </row>
    <row r="4287" spans="1:11" x14ac:dyDescent="0.25">
      <c r="A4287" s="7" t="s">
        <v>4287</v>
      </c>
      <c r="B4287">
        <v>220</v>
      </c>
      <c r="C4287" t="s">
        <v>20246</v>
      </c>
      <c r="D4287" t="s">
        <v>20247</v>
      </c>
      <c r="I4287" t="s">
        <v>6985</v>
      </c>
      <c r="K4287" t="s">
        <v>33361</v>
      </c>
    </row>
    <row r="4288" spans="1:11" hidden="1" x14ac:dyDescent="0.25">
      <c r="A4288" s="7" t="s">
        <v>4288</v>
      </c>
      <c r="B4288" t="s">
        <v>6985</v>
      </c>
      <c r="D4288" t="s">
        <v>20250</v>
      </c>
      <c r="I4288" t="s">
        <v>6985</v>
      </c>
      <c r="K4288" t="s">
        <v>33362</v>
      </c>
    </row>
    <row r="4289" spans="1:11" x14ac:dyDescent="0.25">
      <c r="A4289" s="7" t="s">
        <v>4289</v>
      </c>
      <c r="B4289">
        <v>232</v>
      </c>
      <c r="C4289" t="s">
        <v>20252</v>
      </c>
      <c r="D4289" t="s">
        <v>20253</v>
      </c>
      <c r="I4289" t="s">
        <v>6985</v>
      </c>
      <c r="K4289" t="s">
        <v>33363</v>
      </c>
    </row>
    <row r="4290" spans="1:11" x14ac:dyDescent="0.25">
      <c r="A4290" s="7" t="s">
        <v>4290</v>
      </c>
      <c r="B4290">
        <v>232</v>
      </c>
      <c r="C4290" t="s">
        <v>20256</v>
      </c>
      <c r="D4290" t="s">
        <v>20257</v>
      </c>
      <c r="I4290" t="s">
        <v>6985</v>
      </c>
      <c r="K4290" t="s">
        <v>33364</v>
      </c>
    </row>
    <row r="4291" spans="1:11" x14ac:dyDescent="0.25">
      <c r="A4291" s="7" t="s">
        <v>4291</v>
      </c>
      <c r="B4291">
        <v>232</v>
      </c>
      <c r="C4291" t="s">
        <v>20260</v>
      </c>
      <c r="D4291" t="s">
        <v>20261</v>
      </c>
      <c r="I4291" t="s">
        <v>6985</v>
      </c>
      <c r="K4291" t="s">
        <v>33365</v>
      </c>
    </row>
    <row r="4292" spans="1:11" hidden="1" x14ac:dyDescent="0.25">
      <c r="A4292" s="7" t="s">
        <v>4292</v>
      </c>
      <c r="B4292">
        <v>247</v>
      </c>
      <c r="C4292" t="s">
        <v>20264</v>
      </c>
      <c r="D4292" t="s">
        <v>20265</v>
      </c>
      <c r="I4292">
        <v>247</v>
      </c>
      <c r="J4292" t="s">
        <v>20264</v>
      </c>
      <c r="K4292" t="s">
        <v>33366</v>
      </c>
    </row>
    <row r="4293" spans="1:11" x14ac:dyDescent="0.25">
      <c r="A4293" s="7" t="s">
        <v>4293</v>
      </c>
      <c r="B4293">
        <v>226</v>
      </c>
      <c r="C4293" t="s">
        <v>20267</v>
      </c>
      <c r="D4293" t="s">
        <v>20268</v>
      </c>
      <c r="I4293" t="s">
        <v>6985</v>
      </c>
      <c r="K4293" t="s">
        <v>33367</v>
      </c>
    </row>
    <row r="4294" spans="1:11" x14ac:dyDescent="0.25">
      <c r="A4294" s="7" t="s">
        <v>4294</v>
      </c>
      <c r="B4294">
        <v>226</v>
      </c>
      <c r="C4294" t="s">
        <v>20271</v>
      </c>
      <c r="D4294" t="s">
        <v>20272</v>
      </c>
      <c r="I4294" t="s">
        <v>6985</v>
      </c>
      <c r="K4294" t="s">
        <v>33368</v>
      </c>
    </row>
    <row r="4295" spans="1:11" x14ac:dyDescent="0.25">
      <c r="A4295" s="7" t="s">
        <v>4295</v>
      </c>
      <c r="B4295">
        <v>237</v>
      </c>
      <c r="C4295" t="s">
        <v>20275</v>
      </c>
      <c r="D4295" t="s">
        <v>20276</v>
      </c>
      <c r="I4295" t="s">
        <v>6985</v>
      </c>
      <c r="K4295" t="s">
        <v>33369</v>
      </c>
    </row>
    <row r="4296" spans="1:11" x14ac:dyDescent="0.25">
      <c r="A4296" s="7" t="s">
        <v>4296</v>
      </c>
      <c r="B4296">
        <v>237</v>
      </c>
      <c r="C4296" t="s">
        <v>20279</v>
      </c>
      <c r="D4296" t="s">
        <v>20280</v>
      </c>
      <c r="I4296" t="s">
        <v>6985</v>
      </c>
      <c r="K4296" t="s">
        <v>33370</v>
      </c>
    </row>
    <row r="4297" spans="1:11" x14ac:dyDescent="0.25">
      <c r="A4297" s="7" t="s">
        <v>4297</v>
      </c>
      <c r="B4297">
        <v>244</v>
      </c>
      <c r="C4297" t="s">
        <v>20283</v>
      </c>
      <c r="D4297" t="s">
        <v>20284</v>
      </c>
      <c r="I4297" t="s">
        <v>6985</v>
      </c>
      <c r="K4297" t="s">
        <v>33371</v>
      </c>
    </row>
    <row r="4298" spans="1:11" hidden="1" x14ac:dyDescent="0.25">
      <c r="A4298" s="7" t="s">
        <v>4298</v>
      </c>
      <c r="B4298">
        <v>240</v>
      </c>
      <c r="C4298" t="s">
        <v>20287</v>
      </c>
      <c r="D4298" t="s">
        <v>20288</v>
      </c>
      <c r="I4298">
        <v>240</v>
      </c>
      <c r="J4298" t="s">
        <v>20287</v>
      </c>
      <c r="K4298" t="s">
        <v>33372</v>
      </c>
    </row>
    <row r="4299" spans="1:11" x14ac:dyDescent="0.25">
      <c r="A4299" s="7" t="s">
        <v>4299</v>
      </c>
      <c r="B4299">
        <v>202</v>
      </c>
      <c r="C4299" t="s">
        <v>20290</v>
      </c>
      <c r="D4299" t="s">
        <v>20291</v>
      </c>
      <c r="I4299" t="s">
        <v>6985</v>
      </c>
      <c r="K4299" t="s">
        <v>33373</v>
      </c>
    </row>
    <row r="4300" spans="1:11" x14ac:dyDescent="0.25">
      <c r="A4300" s="7" t="s">
        <v>4300</v>
      </c>
      <c r="B4300">
        <v>230</v>
      </c>
      <c r="C4300" t="s">
        <v>20294</v>
      </c>
      <c r="D4300" t="s">
        <v>20295</v>
      </c>
      <c r="I4300" t="s">
        <v>6985</v>
      </c>
      <c r="K4300" t="s">
        <v>33374</v>
      </c>
    </row>
    <row r="4301" spans="1:11" x14ac:dyDescent="0.25">
      <c r="A4301" s="7" t="s">
        <v>4301</v>
      </c>
      <c r="B4301">
        <v>230</v>
      </c>
      <c r="C4301" t="s">
        <v>20298</v>
      </c>
      <c r="D4301" t="s">
        <v>20299</v>
      </c>
      <c r="I4301" t="s">
        <v>6985</v>
      </c>
      <c r="K4301" t="s">
        <v>33375</v>
      </c>
    </row>
    <row r="4302" spans="1:11" hidden="1" x14ac:dyDescent="0.25">
      <c r="A4302" s="7" t="s">
        <v>4302</v>
      </c>
      <c r="B4302">
        <v>212</v>
      </c>
      <c r="C4302" t="s">
        <v>20302</v>
      </c>
      <c r="D4302" t="s">
        <v>20303</v>
      </c>
      <c r="I4302">
        <v>212</v>
      </c>
      <c r="J4302" t="s">
        <v>20302</v>
      </c>
      <c r="K4302" t="s">
        <v>33376</v>
      </c>
    </row>
    <row r="4303" spans="1:11" hidden="1" x14ac:dyDescent="0.25">
      <c r="A4303" s="7" t="s">
        <v>4303</v>
      </c>
      <c r="B4303" t="s">
        <v>6985</v>
      </c>
      <c r="D4303" t="s">
        <v>20305</v>
      </c>
      <c r="I4303" t="s">
        <v>6985</v>
      </c>
      <c r="K4303" t="s">
        <v>33377</v>
      </c>
    </row>
    <row r="4304" spans="1:11" hidden="1" x14ac:dyDescent="0.25">
      <c r="A4304" s="7" t="s">
        <v>4304</v>
      </c>
      <c r="B4304" t="s">
        <v>6985</v>
      </c>
      <c r="D4304" t="s">
        <v>20307</v>
      </c>
      <c r="I4304" t="s">
        <v>6985</v>
      </c>
      <c r="K4304" t="s">
        <v>33378</v>
      </c>
    </row>
    <row r="4305" spans="1:11" x14ac:dyDescent="0.25">
      <c r="A4305" s="7" t="s">
        <v>4305</v>
      </c>
      <c r="B4305">
        <v>207</v>
      </c>
      <c r="C4305" t="s">
        <v>20309</v>
      </c>
      <c r="D4305" t="s">
        <v>20310</v>
      </c>
      <c r="I4305" t="s">
        <v>6985</v>
      </c>
      <c r="K4305" t="s">
        <v>33379</v>
      </c>
    </row>
    <row r="4306" spans="1:11" x14ac:dyDescent="0.25">
      <c r="A4306" s="7" t="s">
        <v>4306</v>
      </c>
      <c r="B4306">
        <v>217</v>
      </c>
      <c r="C4306" t="s">
        <v>20312</v>
      </c>
      <c r="D4306" t="s">
        <v>20313</v>
      </c>
      <c r="I4306" t="s">
        <v>6985</v>
      </c>
      <c r="K4306" t="s">
        <v>33380</v>
      </c>
    </row>
    <row r="4307" spans="1:11" hidden="1" x14ac:dyDescent="0.25">
      <c r="A4307" s="7" t="s">
        <v>4307</v>
      </c>
      <c r="B4307">
        <v>208</v>
      </c>
      <c r="C4307" t="s">
        <v>20315</v>
      </c>
      <c r="D4307" t="s">
        <v>20316</v>
      </c>
      <c r="I4307">
        <v>208</v>
      </c>
      <c r="J4307" t="s">
        <v>20315</v>
      </c>
      <c r="K4307" t="s">
        <v>33381</v>
      </c>
    </row>
    <row r="4308" spans="1:11" hidden="1" x14ac:dyDescent="0.25">
      <c r="A4308" s="7" t="s">
        <v>4308</v>
      </c>
      <c r="B4308">
        <v>208</v>
      </c>
      <c r="C4308" t="s">
        <v>20318</v>
      </c>
      <c r="D4308" t="s">
        <v>20319</v>
      </c>
      <c r="I4308">
        <v>208</v>
      </c>
      <c r="J4308" t="s">
        <v>20318</v>
      </c>
      <c r="K4308" t="s">
        <v>33382</v>
      </c>
    </row>
    <row r="4309" spans="1:11" hidden="1" x14ac:dyDescent="0.25">
      <c r="A4309" s="7" t="s">
        <v>4309</v>
      </c>
      <c r="B4309">
        <v>238</v>
      </c>
      <c r="C4309" t="s">
        <v>20321</v>
      </c>
      <c r="D4309" t="s">
        <v>20322</v>
      </c>
      <c r="I4309">
        <v>238</v>
      </c>
      <c r="J4309" t="s">
        <v>20321</v>
      </c>
      <c r="K4309" t="s">
        <v>33383</v>
      </c>
    </row>
    <row r="4310" spans="1:11" hidden="1" x14ac:dyDescent="0.25">
      <c r="A4310" s="7" t="s">
        <v>4310</v>
      </c>
      <c r="B4310">
        <v>238</v>
      </c>
      <c r="C4310" t="s">
        <v>20324</v>
      </c>
      <c r="D4310" t="s">
        <v>20325</v>
      </c>
      <c r="I4310">
        <v>238</v>
      </c>
      <c r="J4310" t="s">
        <v>20324</v>
      </c>
      <c r="K4310" t="s">
        <v>33384</v>
      </c>
    </row>
    <row r="4311" spans="1:11" hidden="1" x14ac:dyDescent="0.25">
      <c r="A4311" s="7" t="s">
        <v>4311</v>
      </c>
      <c r="B4311">
        <v>218</v>
      </c>
      <c r="C4311" t="s">
        <v>20327</v>
      </c>
      <c r="D4311" t="s">
        <v>20328</v>
      </c>
      <c r="I4311">
        <v>218</v>
      </c>
      <c r="J4311" t="s">
        <v>20327</v>
      </c>
      <c r="K4311" t="s">
        <v>33385</v>
      </c>
    </row>
    <row r="4312" spans="1:11" x14ac:dyDescent="0.25">
      <c r="A4312" s="7" t="s">
        <v>4312</v>
      </c>
      <c r="B4312">
        <v>259</v>
      </c>
      <c r="C4312" t="s">
        <v>20330</v>
      </c>
      <c r="D4312" t="s">
        <v>20331</v>
      </c>
      <c r="I4312" t="s">
        <v>6985</v>
      </c>
      <c r="K4312" t="s">
        <v>33386</v>
      </c>
    </row>
    <row r="4313" spans="1:11" x14ac:dyDescent="0.25">
      <c r="A4313" s="7" t="s">
        <v>4313</v>
      </c>
      <c r="B4313">
        <v>237</v>
      </c>
      <c r="C4313" t="s">
        <v>20333</v>
      </c>
      <c r="D4313" t="s">
        <v>20334</v>
      </c>
      <c r="I4313" t="s">
        <v>6985</v>
      </c>
      <c r="K4313" t="s">
        <v>33387</v>
      </c>
    </row>
    <row r="4314" spans="1:11" x14ac:dyDescent="0.25">
      <c r="A4314" s="7" t="s">
        <v>4314</v>
      </c>
      <c r="B4314">
        <v>230</v>
      </c>
      <c r="C4314" t="s">
        <v>20337</v>
      </c>
      <c r="D4314" t="s">
        <v>20338</v>
      </c>
      <c r="I4314" t="s">
        <v>6985</v>
      </c>
      <c r="K4314" t="s">
        <v>33388</v>
      </c>
    </row>
    <row r="4315" spans="1:11" x14ac:dyDescent="0.25">
      <c r="A4315" s="7" t="s">
        <v>4315</v>
      </c>
      <c r="B4315">
        <v>242</v>
      </c>
      <c r="C4315" t="s">
        <v>20341</v>
      </c>
      <c r="D4315" t="s">
        <v>20342</v>
      </c>
      <c r="I4315" t="s">
        <v>6985</v>
      </c>
      <c r="K4315" t="s">
        <v>33389</v>
      </c>
    </row>
    <row r="4316" spans="1:11" x14ac:dyDescent="0.25">
      <c r="A4316" s="7" t="s">
        <v>4316</v>
      </c>
      <c r="B4316">
        <v>254</v>
      </c>
      <c r="C4316" t="s">
        <v>20345</v>
      </c>
      <c r="D4316" t="s">
        <v>20346</v>
      </c>
      <c r="I4316" t="s">
        <v>6985</v>
      </c>
      <c r="K4316" t="s">
        <v>33390</v>
      </c>
    </row>
    <row r="4317" spans="1:11" hidden="1" x14ac:dyDescent="0.25">
      <c r="A4317" s="7" t="s">
        <v>4317</v>
      </c>
      <c r="B4317">
        <v>270</v>
      </c>
      <c r="C4317" t="s">
        <v>20349</v>
      </c>
      <c r="D4317" t="s">
        <v>20350</v>
      </c>
      <c r="I4317">
        <v>270</v>
      </c>
      <c r="J4317" t="s">
        <v>20349</v>
      </c>
      <c r="K4317" t="s">
        <v>33391</v>
      </c>
    </row>
    <row r="4318" spans="1:11" x14ac:dyDescent="0.25">
      <c r="A4318" s="7" t="s">
        <v>4318</v>
      </c>
      <c r="B4318">
        <v>244</v>
      </c>
      <c r="C4318" t="s">
        <v>20352</v>
      </c>
      <c r="D4318" t="s">
        <v>20353</v>
      </c>
      <c r="I4318" t="s">
        <v>6985</v>
      </c>
      <c r="K4318" t="s">
        <v>33392</v>
      </c>
    </row>
    <row r="4319" spans="1:11" x14ac:dyDescent="0.25">
      <c r="A4319" s="7" t="s">
        <v>4319</v>
      </c>
      <c r="B4319">
        <v>220</v>
      </c>
      <c r="C4319" t="s">
        <v>20356</v>
      </c>
      <c r="D4319" t="s">
        <v>20357</v>
      </c>
      <c r="I4319" t="s">
        <v>6985</v>
      </c>
      <c r="K4319" t="s">
        <v>33393</v>
      </c>
    </row>
    <row r="4320" spans="1:11" x14ac:dyDescent="0.25">
      <c r="A4320" s="7" t="s">
        <v>4320</v>
      </c>
      <c r="B4320">
        <v>252</v>
      </c>
      <c r="C4320" t="s">
        <v>20360</v>
      </c>
      <c r="D4320" t="s">
        <v>20361</v>
      </c>
      <c r="I4320" t="s">
        <v>6985</v>
      </c>
      <c r="K4320" t="s">
        <v>33394</v>
      </c>
    </row>
    <row r="4321" spans="1:11" hidden="1" x14ac:dyDescent="0.25">
      <c r="A4321" s="7" t="s">
        <v>4321</v>
      </c>
      <c r="B4321">
        <v>251</v>
      </c>
      <c r="C4321" t="s">
        <v>20364</v>
      </c>
      <c r="D4321" t="s">
        <v>20365</v>
      </c>
      <c r="I4321">
        <v>251</v>
      </c>
      <c r="J4321" t="s">
        <v>20364</v>
      </c>
      <c r="K4321" t="s">
        <v>33395</v>
      </c>
    </row>
    <row r="4322" spans="1:11" x14ac:dyDescent="0.25">
      <c r="A4322" s="7" t="s">
        <v>4322</v>
      </c>
      <c r="B4322">
        <v>235</v>
      </c>
      <c r="C4322" t="s">
        <v>20367</v>
      </c>
      <c r="D4322" t="s">
        <v>20368</v>
      </c>
      <c r="I4322" t="s">
        <v>6985</v>
      </c>
      <c r="K4322" t="s">
        <v>33396</v>
      </c>
    </row>
    <row r="4323" spans="1:11" x14ac:dyDescent="0.25">
      <c r="A4323" s="7" t="s">
        <v>4323</v>
      </c>
      <c r="B4323">
        <v>243</v>
      </c>
      <c r="C4323" t="s">
        <v>20371</v>
      </c>
      <c r="D4323" t="s">
        <v>20372</v>
      </c>
      <c r="I4323" t="s">
        <v>6985</v>
      </c>
      <c r="K4323" t="s">
        <v>33397</v>
      </c>
    </row>
    <row r="4324" spans="1:11" hidden="1" x14ac:dyDescent="0.25">
      <c r="A4324" s="7" t="s">
        <v>4324</v>
      </c>
      <c r="B4324">
        <v>261</v>
      </c>
      <c r="C4324" t="s">
        <v>20375</v>
      </c>
      <c r="D4324" t="s">
        <v>20376</v>
      </c>
      <c r="I4324">
        <v>261</v>
      </c>
      <c r="J4324" t="s">
        <v>20375</v>
      </c>
      <c r="K4324" t="s">
        <v>33398</v>
      </c>
    </row>
    <row r="4325" spans="1:11" x14ac:dyDescent="0.25">
      <c r="A4325" s="7" t="s">
        <v>4325</v>
      </c>
      <c r="B4325">
        <v>248</v>
      </c>
      <c r="C4325" t="s">
        <v>20378</v>
      </c>
      <c r="D4325" t="s">
        <v>20379</v>
      </c>
      <c r="I4325" t="s">
        <v>6985</v>
      </c>
      <c r="K4325" t="s">
        <v>33399</v>
      </c>
    </row>
    <row r="4326" spans="1:11" x14ac:dyDescent="0.25">
      <c r="A4326" s="7" t="s">
        <v>4326</v>
      </c>
      <c r="B4326">
        <v>248</v>
      </c>
      <c r="C4326" t="s">
        <v>20382</v>
      </c>
      <c r="D4326" t="s">
        <v>20383</v>
      </c>
      <c r="I4326" t="s">
        <v>6985</v>
      </c>
      <c r="K4326" t="s">
        <v>33400</v>
      </c>
    </row>
    <row r="4327" spans="1:11" hidden="1" x14ac:dyDescent="0.25">
      <c r="A4327" s="7" t="s">
        <v>4327</v>
      </c>
      <c r="B4327">
        <v>244</v>
      </c>
      <c r="C4327" t="s">
        <v>20386</v>
      </c>
      <c r="D4327" t="s">
        <v>20387</v>
      </c>
      <c r="I4327">
        <v>244</v>
      </c>
      <c r="J4327" t="s">
        <v>20386</v>
      </c>
      <c r="K4327" t="s">
        <v>33401</v>
      </c>
    </row>
    <row r="4328" spans="1:11" hidden="1" x14ac:dyDescent="0.25">
      <c r="A4328" s="7" t="s">
        <v>4328</v>
      </c>
      <c r="B4328">
        <v>246</v>
      </c>
      <c r="C4328" t="s">
        <v>20389</v>
      </c>
      <c r="D4328" t="s">
        <v>20390</v>
      </c>
      <c r="I4328">
        <v>246</v>
      </c>
      <c r="J4328" t="s">
        <v>20389</v>
      </c>
      <c r="K4328" t="s">
        <v>33402</v>
      </c>
    </row>
    <row r="4329" spans="1:11" hidden="1" x14ac:dyDescent="0.25">
      <c r="A4329" s="7" t="s">
        <v>4329</v>
      </c>
      <c r="B4329">
        <v>238</v>
      </c>
      <c r="C4329" t="s">
        <v>20392</v>
      </c>
      <c r="D4329" t="s">
        <v>20393</v>
      </c>
      <c r="I4329">
        <v>238</v>
      </c>
      <c r="J4329" t="s">
        <v>20392</v>
      </c>
      <c r="K4329" t="s">
        <v>33403</v>
      </c>
    </row>
    <row r="4330" spans="1:11" x14ac:dyDescent="0.25">
      <c r="A4330" s="7" t="s">
        <v>4330</v>
      </c>
      <c r="B4330">
        <v>211</v>
      </c>
      <c r="C4330" t="s">
        <v>20395</v>
      </c>
      <c r="D4330" t="s">
        <v>20396</v>
      </c>
      <c r="I4330" t="s">
        <v>6985</v>
      </c>
      <c r="K4330" t="s">
        <v>33404</v>
      </c>
    </row>
    <row r="4331" spans="1:11" x14ac:dyDescent="0.25">
      <c r="A4331" s="7" t="s">
        <v>4331</v>
      </c>
      <c r="B4331">
        <v>212</v>
      </c>
      <c r="C4331" t="s">
        <v>20399</v>
      </c>
      <c r="D4331" t="s">
        <v>20400</v>
      </c>
      <c r="I4331" t="s">
        <v>6985</v>
      </c>
      <c r="K4331" t="s">
        <v>33405</v>
      </c>
    </row>
    <row r="4332" spans="1:11" x14ac:dyDescent="0.25">
      <c r="A4332" s="7" t="s">
        <v>4332</v>
      </c>
      <c r="B4332">
        <v>246</v>
      </c>
      <c r="C4332" t="s">
        <v>20403</v>
      </c>
      <c r="D4332" t="s">
        <v>20404</v>
      </c>
      <c r="I4332" t="s">
        <v>6985</v>
      </c>
      <c r="K4332" t="s">
        <v>33406</v>
      </c>
    </row>
    <row r="4333" spans="1:11" x14ac:dyDescent="0.25">
      <c r="A4333" s="7" t="s">
        <v>4333</v>
      </c>
      <c r="B4333">
        <v>236</v>
      </c>
      <c r="C4333" t="s">
        <v>20407</v>
      </c>
      <c r="D4333" t="s">
        <v>20408</v>
      </c>
      <c r="I4333" t="s">
        <v>6985</v>
      </c>
      <c r="K4333" t="s">
        <v>33407</v>
      </c>
    </row>
    <row r="4334" spans="1:11" x14ac:dyDescent="0.25">
      <c r="A4334" s="7" t="s">
        <v>4334</v>
      </c>
      <c r="B4334">
        <v>220</v>
      </c>
      <c r="C4334" t="s">
        <v>20411</v>
      </c>
      <c r="D4334" t="s">
        <v>20412</v>
      </c>
      <c r="I4334" t="s">
        <v>6985</v>
      </c>
      <c r="K4334" t="s">
        <v>33408</v>
      </c>
    </row>
    <row r="4335" spans="1:11" x14ac:dyDescent="0.25">
      <c r="A4335" s="7" t="s">
        <v>4335</v>
      </c>
      <c r="B4335">
        <v>220</v>
      </c>
      <c r="C4335" t="s">
        <v>20415</v>
      </c>
      <c r="D4335" t="s">
        <v>20416</v>
      </c>
      <c r="I4335" t="s">
        <v>6985</v>
      </c>
      <c r="K4335" t="s">
        <v>33409</v>
      </c>
    </row>
    <row r="4336" spans="1:11" x14ac:dyDescent="0.25">
      <c r="A4336" s="7" t="s">
        <v>4336</v>
      </c>
      <c r="B4336">
        <v>238</v>
      </c>
      <c r="C4336" t="s">
        <v>20419</v>
      </c>
      <c r="D4336" t="s">
        <v>20420</v>
      </c>
      <c r="I4336" t="s">
        <v>6985</v>
      </c>
      <c r="K4336" t="s">
        <v>33410</v>
      </c>
    </row>
    <row r="4337" spans="1:11" hidden="1" x14ac:dyDescent="0.25">
      <c r="A4337" s="7" t="s">
        <v>4337</v>
      </c>
      <c r="B4337">
        <v>226</v>
      </c>
      <c r="C4337" t="s">
        <v>20423</v>
      </c>
      <c r="D4337" t="s">
        <v>20424</v>
      </c>
      <c r="I4337">
        <v>226</v>
      </c>
      <c r="J4337" t="s">
        <v>20423</v>
      </c>
      <c r="K4337" t="s">
        <v>33411</v>
      </c>
    </row>
    <row r="4338" spans="1:11" hidden="1" x14ac:dyDescent="0.25">
      <c r="A4338" s="7" t="s">
        <v>4338</v>
      </c>
      <c r="B4338">
        <v>242</v>
      </c>
      <c r="C4338" t="s">
        <v>20426</v>
      </c>
      <c r="D4338" t="s">
        <v>20427</v>
      </c>
      <c r="I4338">
        <v>242</v>
      </c>
      <c r="J4338" t="s">
        <v>20426</v>
      </c>
      <c r="K4338" t="s">
        <v>33412</v>
      </c>
    </row>
    <row r="4339" spans="1:11" hidden="1" x14ac:dyDescent="0.25">
      <c r="A4339" s="7" t="s">
        <v>4339</v>
      </c>
      <c r="B4339" t="s">
        <v>6985</v>
      </c>
      <c r="D4339" t="s">
        <v>20429</v>
      </c>
      <c r="I4339" t="s">
        <v>6985</v>
      </c>
      <c r="K4339" t="s">
        <v>33413</v>
      </c>
    </row>
    <row r="4340" spans="1:11" hidden="1" x14ac:dyDescent="0.25">
      <c r="A4340" s="7" t="s">
        <v>4340</v>
      </c>
      <c r="B4340" t="s">
        <v>6985</v>
      </c>
      <c r="D4340" t="s">
        <v>20431</v>
      </c>
      <c r="I4340" t="s">
        <v>6985</v>
      </c>
      <c r="K4340" t="s">
        <v>33414</v>
      </c>
    </row>
    <row r="4341" spans="1:11" hidden="1" x14ac:dyDescent="0.25">
      <c r="A4341" s="7" t="s">
        <v>4341</v>
      </c>
      <c r="B4341" t="s">
        <v>6985</v>
      </c>
      <c r="D4341" t="s">
        <v>20433</v>
      </c>
      <c r="I4341" t="s">
        <v>6985</v>
      </c>
      <c r="K4341" t="s">
        <v>33415</v>
      </c>
    </row>
    <row r="4342" spans="1:11" hidden="1" x14ac:dyDescent="0.25">
      <c r="A4342" s="7" t="s">
        <v>4342</v>
      </c>
      <c r="B4342" t="s">
        <v>6985</v>
      </c>
      <c r="D4342" t="s">
        <v>20435</v>
      </c>
      <c r="I4342" t="s">
        <v>6985</v>
      </c>
      <c r="K4342" t="s">
        <v>33416</v>
      </c>
    </row>
    <row r="4343" spans="1:11" hidden="1" x14ac:dyDescent="0.25">
      <c r="A4343" s="7" t="s">
        <v>4343</v>
      </c>
      <c r="B4343" t="s">
        <v>6985</v>
      </c>
      <c r="D4343" t="s">
        <v>20437</v>
      </c>
      <c r="I4343" t="s">
        <v>6985</v>
      </c>
      <c r="K4343" t="s">
        <v>33417</v>
      </c>
    </row>
    <row r="4344" spans="1:11" hidden="1" x14ac:dyDescent="0.25">
      <c r="A4344" s="7" t="s">
        <v>4344</v>
      </c>
      <c r="B4344" t="s">
        <v>6985</v>
      </c>
      <c r="D4344" t="s">
        <v>20439</v>
      </c>
      <c r="I4344" t="s">
        <v>6985</v>
      </c>
      <c r="K4344" t="s">
        <v>33418</v>
      </c>
    </row>
    <row r="4345" spans="1:11" hidden="1" x14ac:dyDescent="0.25">
      <c r="A4345" s="7" t="s">
        <v>4345</v>
      </c>
      <c r="B4345">
        <v>214</v>
      </c>
      <c r="C4345" t="s">
        <v>20441</v>
      </c>
      <c r="D4345" t="s">
        <v>20442</v>
      </c>
      <c r="I4345">
        <v>214</v>
      </c>
      <c r="J4345" t="s">
        <v>20441</v>
      </c>
      <c r="K4345" t="s">
        <v>33419</v>
      </c>
    </row>
    <row r="4346" spans="1:11" hidden="1" x14ac:dyDescent="0.25">
      <c r="A4346" s="7" t="s">
        <v>4346</v>
      </c>
      <c r="B4346" t="s">
        <v>6985</v>
      </c>
      <c r="D4346" t="s">
        <v>20444</v>
      </c>
      <c r="I4346" t="s">
        <v>6985</v>
      </c>
      <c r="K4346" t="s">
        <v>33420</v>
      </c>
    </row>
    <row r="4347" spans="1:11" x14ac:dyDescent="0.25">
      <c r="A4347" s="7" t="s">
        <v>4347</v>
      </c>
      <c r="B4347">
        <v>220</v>
      </c>
      <c r="C4347" t="s">
        <v>20446</v>
      </c>
      <c r="D4347" t="s">
        <v>20447</v>
      </c>
      <c r="I4347" t="s">
        <v>6985</v>
      </c>
      <c r="K4347" t="s">
        <v>33421</v>
      </c>
    </row>
    <row r="4348" spans="1:11" hidden="1" x14ac:dyDescent="0.25">
      <c r="A4348" s="7" t="s">
        <v>4348</v>
      </c>
      <c r="B4348">
        <v>220</v>
      </c>
      <c r="C4348" t="s">
        <v>20450</v>
      </c>
      <c r="D4348" t="s">
        <v>20451</v>
      </c>
      <c r="I4348">
        <v>220</v>
      </c>
      <c r="J4348" t="s">
        <v>20450</v>
      </c>
      <c r="K4348" t="s">
        <v>33422</v>
      </c>
    </row>
    <row r="4349" spans="1:11" hidden="1" x14ac:dyDescent="0.25">
      <c r="A4349" s="7" t="s">
        <v>4349</v>
      </c>
      <c r="B4349" t="s">
        <v>6985</v>
      </c>
      <c r="D4349" t="s">
        <v>20453</v>
      </c>
      <c r="I4349" t="s">
        <v>6985</v>
      </c>
      <c r="K4349" t="s">
        <v>33423</v>
      </c>
    </row>
    <row r="4350" spans="1:11" hidden="1" x14ac:dyDescent="0.25">
      <c r="A4350" s="7" t="s">
        <v>4350</v>
      </c>
      <c r="B4350" t="s">
        <v>6985</v>
      </c>
      <c r="D4350" t="s">
        <v>20455</v>
      </c>
      <c r="I4350" t="s">
        <v>6985</v>
      </c>
      <c r="K4350" t="s">
        <v>33424</v>
      </c>
    </row>
    <row r="4351" spans="1:11" x14ac:dyDescent="0.25">
      <c r="A4351" s="7" t="s">
        <v>4351</v>
      </c>
      <c r="B4351">
        <v>201</v>
      </c>
      <c r="C4351" t="s">
        <v>20457</v>
      </c>
      <c r="D4351" t="s">
        <v>20458</v>
      </c>
      <c r="I4351" t="s">
        <v>6985</v>
      </c>
      <c r="K4351" t="s">
        <v>33425</v>
      </c>
    </row>
    <row r="4352" spans="1:11" x14ac:dyDescent="0.25">
      <c r="A4352" s="7" t="s">
        <v>4352</v>
      </c>
      <c r="B4352">
        <v>199</v>
      </c>
      <c r="C4352" t="s">
        <v>20461</v>
      </c>
      <c r="D4352" t="s">
        <v>20462</v>
      </c>
      <c r="I4352" t="s">
        <v>6985</v>
      </c>
      <c r="K4352" t="s">
        <v>33426</v>
      </c>
    </row>
    <row r="4353" spans="1:11" x14ac:dyDescent="0.25">
      <c r="A4353" s="7" t="s">
        <v>4353</v>
      </c>
      <c r="B4353">
        <v>191</v>
      </c>
      <c r="C4353" t="s">
        <v>20464</v>
      </c>
      <c r="D4353" t="s">
        <v>20465</v>
      </c>
      <c r="I4353" t="s">
        <v>6985</v>
      </c>
      <c r="K4353" t="s">
        <v>33427</v>
      </c>
    </row>
    <row r="4354" spans="1:11" hidden="1" x14ac:dyDescent="0.25">
      <c r="A4354" s="7" t="s">
        <v>4354</v>
      </c>
      <c r="B4354">
        <v>210</v>
      </c>
      <c r="C4354" t="s">
        <v>20467</v>
      </c>
      <c r="D4354" t="s">
        <v>20468</v>
      </c>
      <c r="I4354">
        <v>210</v>
      </c>
      <c r="J4354" t="s">
        <v>20467</v>
      </c>
      <c r="K4354" t="s">
        <v>33428</v>
      </c>
    </row>
    <row r="4355" spans="1:11" x14ac:dyDescent="0.25">
      <c r="A4355" s="7" t="s">
        <v>4355</v>
      </c>
      <c r="B4355">
        <v>210</v>
      </c>
      <c r="C4355" t="s">
        <v>20470</v>
      </c>
      <c r="D4355" t="s">
        <v>20471</v>
      </c>
      <c r="I4355" t="s">
        <v>6985</v>
      </c>
      <c r="K4355" t="s">
        <v>33429</v>
      </c>
    </row>
    <row r="4356" spans="1:11" hidden="1" x14ac:dyDescent="0.25">
      <c r="A4356" s="7" t="s">
        <v>4356</v>
      </c>
      <c r="B4356">
        <v>240</v>
      </c>
      <c r="C4356" t="s">
        <v>20474</v>
      </c>
      <c r="D4356" t="s">
        <v>20475</v>
      </c>
      <c r="I4356">
        <v>240</v>
      </c>
      <c r="J4356" t="s">
        <v>20474</v>
      </c>
      <c r="K4356" t="s">
        <v>33430</v>
      </c>
    </row>
    <row r="4357" spans="1:11" x14ac:dyDescent="0.25">
      <c r="A4357" s="7" t="s">
        <v>4357</v>
      </c>
      <c r="B4357">
        <v>219</v>
      </c>
      <c r="C4357" t="s">
        <v>20477</v>
      </c>
      <c r="D4357" t="s">
        <v>20478</v>
      </c>
      <c r="I4357" t="s">
        <v>6985</v>
      </c>
      <c r="K4357" t="s">
        <v>33431</v>
      </c>
    </row>
    <row r="4358" spans="1:11" x14ac:dyDescent="0.25">
      <c r="A4358" s="7" t="s">
        <v>4358</v>
      </c>
      <c r="B4358">
        <v>219</v>
      </c>
      <c r="C4358" t="s">
        <v>20481</v>
      </c>
      <c r="D4358" t="s">
        <v>20482</v>
      </c>
      <c r="I4358" t="s">
        <v>6985</v>
      </c>
      <c r="K4358" t="s">
        <v>33432</v>
      </c>
    </row>
    <row r="4359" spans="1:11" x14ac:dyDescent="0.25">
      <c r="A4359" s="7" t="s">
        <v>4359</v>
      </c>
      <c r="B4359">
        <v>226</v>
      </c>
      <c r="C4359" t="s">
        <v>20485</v>
      </c>
      <c r="D4359" t="s">
        <v>20486</v>
      </c>
      <c r="I4359" t="s">
        <v>6985</v>
      </c>
      <c r="K4359" t="s">
        <v>33433</v>
      </c>
    </row>
    <row r="4360" spans="1:11" hidden="1" x14ac:dyDescent="0.25">
      <c r="A4360" s="7" t="s">
        <v>4360</v>
      </c>
      <c r="B4360">
        <v>244</v>
      </c>
      <c r="C4360" t="s">
        <v>20489</v>
      </c>
      <c r="D4360" t="s">
        <v>20490</v>
      </c>
      <c r="I4360">
        <v>244</v>
      </c>
      <c r="J4360" t="s">
        <v>20489</v>
      </c>
      <c r="K4360" t="s">
        <v>33434</v>
      </c>
    </row>
    <row r="4361" spans="1:11" x14ac:dyDescent="0.25">
      <c r="A4361" s="7" t="s">
        <v>4361</v>
      </c>
      <c r="B4361">
        <v>183</v>
      </c>
      <c r="C4361" t="s">
        <v>20492</v>
      </c>
      <c r="D4361" t="s">
        <v>20493</v>
      </c>
      <c r="I4361" t="s">
        <v>6985</v>
      </c>
      <c r="K4361" t="s">
        <v>33435</v>
      </c>
    </row>
    <row r="4362" spans="1:11" hidden="1" x14ac:dyDescent="0.25">
      <c r="A4362" s="7" t="s">
        <v>4362</v>
      </c>
      <c r="B4362">
        <v>245</v>
      </c>
      <c r="C4362" t="s">
        <v>20496</v>
      </c>
      <c r="D4362" t="s">
        <v>20497</v>
      </c>
      <c r="I4362">
        <v>245</v>
      </c>
      <c r="J4362" t="s">
        <v>20496</v>
      </c>
      <c r="K4362" t="s">
        <v>33436</v>
      </c>
    </row>
    <row r="4363" spans="1:11" hidden="1" x14ac:dyDescent="0.25">
      <c r="A4363" s="7" t="s">
        <v>4363</v>
      </c>
      <c r="B4363">
        <v>248</v>
      </c>
      <c r="C4363" t="s">
        <v>20499</v>
      </c>
      <c r="D4363" t="s">
        <v>20500</v>
      </c>
      <c r="I4363">
        <v>248</v>
      </c>
      <c r="J4363" t="s">
        <v>20499</v>
      </c>
      <c r="K4363" t="s">
        <v>33437</v>
      </c>
    </row>
    <row r="4364" spans="1:11" hidden="1" x14ac:dyDescent="0.25">
      <c r="A4364" s="7" t="s">
        <v>4364</v>
      </c>
      <c r="B4364">
        <v>220</v>
      </c>
      <c r="C4364" t="s">
        <v>20502</v>
      </c>
      <c r="D4364" t="s">
        <v>20503</v>
      </c>
      <c r="I4364">
        <v>220</v>
      </c>
      <c r="J4364" t="s">
        <v>20502</v>
      </c>
      <c r="K4364" t="s">
        <v>33438</v>
      </c>
    </row>
    <row r="4365" spans="1:11" x14ac:dyDescent="0.25">
      <c r="A4365" s="7" t="s">
        <v>4365</v>
      </c>
      <c r="B4365">
        <v>249</v>
      </c>
      <c r="C4365" t="s">
        <v>20505</v>
      </c>
      <c r="D4365" t="s">
        <v>20506</v>
      </c>
      <c r="I4365" t="s">
        <v>6985</v>
      </c>
      <c r="K4365" t="s">
        <v>33439</v>
      </c>
    </row>
    <row r="4366" spans="1:11" x14ac:dyDescent="0.25">
      <c r="A4366" s="7" t="s">
        <v>4366</v>
      </c>
      <c r="B4366">
        <v>249</v>
      </c>
      <c r="C4366" t="s">
        <v>20509</v>
      </c>
      <c r="D4366" t="s">
        <v>20510</v>
      </c>
      <c r="I4366" t="s">
        <v>6985</v>
      </c>
      <c r="K4366" t="s">
        <v>33440</v>
      </c>
    </row>
    <row r="4367" spans="1:11" hidden="1" x14ac:dyDescent="0.25">
      <c r="A4367" s="7" t="s">
        <v>4367</v>
      </c>
      <c r="B4367">
        <v>225</v>
      </c>
      <c r="C4367" t="s">
        <v>20513</v>
      </c>
      <c r="D4367" t="s">
        <v>20514</v>
      </c>
      <c r="I4367">
        <v>225</v>
      </c>
      <c r="J4367" t="s">
        <v>20513</v>
      </c>
      <c r="K4367" t="s">
        <v>33441</v>
      </c>
    </row>
    <row r="4368" spans="1:11" hidden="1" x14ac:dyDescent="0.25">
      <c r="A4368" s="7" t="s">
        <v>4368</v>
      </c>
      <c r="B4368">
        <v>228</v>
      </c>
      <c r="C4368" t="s">
        <v>20516</v>
      </c>
      <c r="D4368" t="s">
        <v>20517</v>
      </c>
      <c r="I4368">
        <v>228</v>
      </c>
      <c r="J4368" t="s">
        <v>20516</v>
      </c>
      <c r="K4368" t="s">
        <v>33442</v>
      </c>
    </row>
    <row r="4369" spans="1:11" hidden="1" x14ac:dyDescent="0.25">
      <c r="A4369" s="7" t="s">
        <v>4369</v>
      </c>
      <c r="B4369">
        <v>248</v>
      </c>
      <c r="C4369" t="s">
        <v>20519</v>
      </c>
      <c r="D4369" t="s">
        <v>20520</v>
      </c>
      <c r="I4369">
        <v>248</v>
      </c>
      <c r="J4369" t="s">
        <v>20519</v>
      </c>
      <c r="K4369" t="s">
        <v>33443</v>
      </c>
    </row>
    <row r="4370" spans="1:11" hidden="1" x14ac:dyDescent="0.25">
      <c r="A4370" s="7" t="s">
        <v>4370</v>
      </c>
      <c r="B4370">
        <v>252</v>
      </c>
      <c r="C4370" t="s">
        <v>20522</v>
      </c>
      <c r="D4370" t="s">
        <v>20523</v>
      </c>
      <c r="I4370">
        <v>252</v>
      </c>
      <c r="J4370" t="s">
        <v>20522</v>
      </c>
      <c r="K4370" t="s">
        <v>33444</v>
      </c>
    </row>
    <row r="4371" spans="1:11" hidden="1" x14ac:dyDescent="0.25">
      <c r="A4371" s="7" t="s">
        <v>4371</v>
      </c>
      <c r="B4371">
        <v>158</v>
      </c>
      <c r="C4371" t="s">
        <v>20525</v>
      </c>
      <c r="D4371" t="s">
        <v>20526</v>
      </c>
      <c r="I4371">
        <v>158</v>
      </c>
      <c r="J4371" t="s">
        <v>20525</v>
      </c>
      <c r="K4371" t="s">
        <v>33445</v>
      </c>
    </row>
    <row r="4372" spans="1:11" hidden="1" x14ac:dyDescent="0.25">
      <c r="A4372" s="7" t="s">
        <v>4372</v>
      </c>
      <c r="B4372">
        <v>158</v>
      </c>
      <c r="C4372" t="s">
        <v>20528</v>
      </c>
      <c r="D4372" t="s">
        <v>20529</v>
      </c>
      <c r="I4372">
        <v>158</v>
      </c>
      <c r="J4372" t="s">
        <v>20528</v>
      </c>
      <c r="K4372" t="s">
        <v>33446</v>
      </c>
    </row>
    <row r="4373" spans="1:11" hidden="1" x14ac:dyDescent="0.25">
      <c r="A4373" s="7" t="s">
        <v>4373</v>
      </c>
      <c r="B4373">
        <v>251</v>
      </c>
      <c r="C4373" t="s">
        <v>20531</v>
      </c>
      <c r="D4373" t="s">
        <v>20532</v>
      </c>
      <c r="I4373">
        <v>251</v>
      </c>
      <c r="J4373" t="s">
        <v>20531</v>
      </c>
      <c r="K4373" t="s">
        <v>33447</v>
      </c>
    </row>
    <row r="4374" spans="1:11" hidden="1" x14ac:dyDescent="0.25">
      <c r="A4374" s="7" t="s">
        <v>4374</v>
      </c>
      <c r="B4374">
        <v>251</v>
      </c>
      <c r="C4374" t="s">
        <v>20534</v>
      </c>
      <c r="D4374" t="s">
        <v>20535</v>
      </c>
      <c r="I4374">
        <v>251</v>
      </c>
      <c r="J4374" t="s">
        <v>20534</v>
      </c>
      <c r="K4374" t="s">
        <v>33448</v>
      </c>
    </row>
    <row r="4375" spans="1:11" x14ac:dyDescent="0.25">
      <c r="A4375" s="7" t="s">
        <v>4375</v>
      </c>
      <c r="B4375">
        <v>201</v>
      </c>
      <c r="C4375" t="s">
        <v>20537</v>
      </c>
      <c r="D4375" t="s">
        <v>20538</v>
      </c>
      <c r="I4375" t="s">
        <v>6985</v>
      </c>
      <c r="K4375" t="s">
        <v>33449</v>
      </c>
    </row>
    <row r="4376" spans="1:11" x14ac:dyDescent="0.25">
      <c r="A4376" s="7" t="s">
        <v>4376</v>
      </c>
      <c r="B4376">
        <v>217</v>
      </c>
      <c r="C4376" t="s">
        <v>20541</v>
      </c>
      <c r="D4376" t="s">
        <v>20542</v>
      </c>
      <c r="I4376" t="s">
        <v>6985</v>
      </c>
      <c r="K4376" t="s">
        <v>33450</v>
      </c>
    </row>
    <row r="4377" spans="1:11" x14ac:dyDescent="0.25">
      <c r="A4377" s="7" t="s">
        <v>4377</v>
      </c>
      <c r="B4377">
        <v>219</v>
      </c>
      <c r="C4377" t="s">
        <v>20545</v>
      </c>
      <c r="D4377" t="s">
        <v>20546</v>
      </c>
      <c r="I4377" t="s">
        <v>6985</v>
      </c>
      <c r="K4377" t="s">
        <v>33451</v>
      </c>
    </row>
    <row r="4378" spans="1:11" x14ac:dyDescent="0.25">
      <c r="A4378" s="7" t="s">
        <v>4378</v>
      </c>
      <c r="B4378">
        <v>218</v>
      </c>
      <c r="C4378" t="s">
        <v>20549</v>
      </c>
      <c r="D4378" t="s">
        <v>20550</v>
      </c>
      <c r="I4378" t="s">
        <v>6985</v>
      </c>
      <c r="K4378" t="s">
        <v>33452</v>
      </c>
    </row>
    <row r="4379" spans="1:11" x14ac:dyDescent="0.25">
      <c r="A4379" s="7" t="s">
        <v>4379</v>
      </c>
      <c r="B4379">
        <v>228</v>
      </c>
      <c r="C4379" t="s">
        <v>20553</v>
      </c>
      <c r="D4379" t="s">
        <v>20554</v>
      </c>
      <c r="I4379" t="s">
        <v>6985</v>
      </c>
      <c r="K4379" t="s">
        <v>33453</v>
      </c>
    </row>
    <row r="4380" spans="1:11" x14ac:dyDescent="0.25">
      <c r="A4380" s="7" t="s">
        <v>4380</v>
      </c>
      <c r="B4380">
        <v>238</v>
      </c>
      <c r="C4380" t="s">
        <v>20557</v>
      </c>
      <c r="D4380" t="s">
        <v>20558</v>
      </c>
      <c r="I4380" t="s">
        <v>6985</v>
      </c>
      <c r="K4380" t="s">
        <v>33454</v>
      </c>
    </row>
    <row r="4381" spans="1:11" hidden="1" x14ac:dyDescent="0.25">
      <c r="A4381" s="7" t="s">
        <v>4381</v>
      </c>
      <c r="B4381" t="s">
        <v>6985</v>
      </c>
      <c r="D4381" t="s">
        <v>20561</v>
      </c>
      <c r="I4381" t="s">
        <v>6985</v>
      </c>
      <c r="K4381" t="s">
        <v>33455</v>
      </c>
    </row>
    <row r="4382" spans="1:11" x14ac:dyDescent="0.25">
      <c r="A4382" s="7" t="s">
        <v>4382</v>
      </c>
      <c r="B4382">
        <v>218</v>
      </c>
      <c r="C4382" t="s">
        <v>20563</v>
      </c>
      <c r="D4382" t="s">
        <v>20564</v>
      </c>
      <c r="I4382" t="s">
        <v>6985</v>
      </c>
      <c r="K4382" t="s">
        <v>33456</v>
      </c>
    </row>
    <row r="4383" spans="1:11" x14ac:dyDescent="0.25">
      <c r="A4383" s="7" t="s">
        <v>4383</v>
      </c>
      <c r="B4383">
        <v>244</v>
      </c>
      <c r="C4383" t="s">
        <v>20567</v>
      </c>
      <c r="D4383" t="s">
        <v>20568</v>
      </c>
      <c r="I4383" t="s">
        <v>6985</v>
      </c>
      <c r="K4383" t="s">
        <v>33457</v>
      </c>
    </row>
    <row r="4384" spans="1:11" hidden="1" x14ac:dyDescent="0.25">
      <c r="A4384" s="7" t="s">
        <v>4384</v>
      </c>
      <c r="B4384">
        <v>206</v>
      </c>
      <c r="C4384" t="s">
        <v>20571</v>
      </c>
      <c r="D4384" t="s">
        <v>20572</v>
      </c>
      <c r="I4384">
        <v>206</v>
      </c>
      <c r="J4384" t="s">
        <v>20571</v>
      </c>
      <c r="K4384" t="s">
        <v>33458</v>
      </c>
    </row>
    <row r="4385" spans="1:11" hidden="1" x14ac:dyDescent="0.25">
      <c r="A4385" s="7" t="s">
        <v>4385</v>
      </c>
      <c r="B4385">
        <v>225</v>
      </c>
      <c r="C4385" t="s">
        <v>20574</v>
      </c>
      <c r="D4385" t="s">
        <v>20575</v>
      </c>
      <c r="I4385">
        <v>225</v>
      </c>
      <c r="J4385" t="s">
        <v>20574</v>
      </c>
      <c r="K4385" t="s">
        <v>33459</v>
      </c>
    </row>
    <row r="4386" spans="1:11" x14ac:dyDescent="0.25">
      <c r="A4386" s="7" t="s">
        <v>4386</v>
      </c>
      <c r="B4386">
        <v>229</v>
      </c>
      <c r="C4386" t="s">
        <v>20577</v>
      </c>
      <c r="D4386" t="s">
        <v>20578</v>
      </c>
      <c r="I4386" t="s">
        <v>6985</v>
      </c>
      <c r="K4386" t="s">
        <v>33460</v>
      </c>
    </row>
    <row r="4387" spans="1:11" hidden="1" x14ac:dyDescent="0.25">
      <c r="A4387" s="7" t="s">
        <v>4387</v>
      </c>
      <c r="B4387" t="s">
        <v>6985</v>
      </c>
      <c r="D4387" t="s">
        <v>20581</v>
      </c>
      <c r="I4387" t="s">
        <v>6985</v>
      </c>
      <c r="K4387" t="s">
        <v>33461</v>
      </c>
    </row>
    <row r="4388" spans="1:11" x14ac:dyDescent="0.25">
      <c r="A4388" s="7" t="s">
        <v>4388</v>
      </c>
      <c r="B4388">
        <v>223</v>
      </c>
      <c r="C4388" t="s">
        <v>20583</v>
      </c>
      <c r="D4388" t="s">
        <v>20584</v>
      </c>
      <c r="I4388" t="s">
        <v>6985</v>
      </c>
      <c r="K4388" t="s">
        <v>33462</v>
      </c>
    </row>
    <row r="4389" spans="1:11" hidden="1" x14ac:dyDescent="0.25">
      <c r="A4389" s="7" t="s">
        <v>4389</v>
      </c>
      <c r="B4389">
        <v>244</v>
      </c>
      <c r="C4389" t="s">
        <v>20587</v>
      </c>
      <c r="D4389" t="s">
        <v>20588</v>
      </c>
      <c r="I4389">
        <v>244</v>
      </c>
      <c r="J4389" t="s">
        <v>20587</v>
      </c>
      <c r="K4389" t="s">
        <v>33463</v>
      </c>
    </row>
    <row r="4390" spans="1:11" hidden="1" x14ac:dyDescent="0.25">
      <c r="A4390" s="7" t="s">
        <v>4390</v>
      </c>
      <c r="B4390">
        <v>229</v>
      </c>
      <c r="C4390" t="s">
        <v>20590</v>
      </c>
      <c r="D4390" t="s">
        <v>20591</v>
      </c>
      <c r="I4390">
        <v>229</v>
      </c>
      <c r="J4390" t="s">
        <v>20590</v>
      </c>
      <c r="K4390" t="s">
        <v>33464</v>
      </c>
    </row>
    <row r="4391" spans="1:11" hidden="1" x14ac:dyDescent="0.25">
      <c r="A4391" s="7" t="s">
        <v>4391</v>
      </c>
      <c r="B4391" t="s">
        <v>6985</v>
      </c>
      <c r="D4391" t="s">
        <v>20593</v>
      </c>
      <c r="I4391" t="s">
        <v>6985</v>
      </c>
      <c r="K4391" t="s">
        <v>33465</v>
      </c>
    </row>
    <row r="4392" spans="1:11" x14ac:dyDescent="0.25">
      <c r="A4392" s="7" t="s">
        <v>4392</v>
      </c>
      <c r="B4392">
        <v>226</v>
      </c>
      <c r="C4392" t="s">
        <v>20595</v>
      </c>
      <c r="D4392" t="s">
        <v>20596</v>
      </c>
      <c r="I4392" t="s">
        <v>6985</v>
      </c>
      <c r="K4392" t="s">
        <v>33466</v>
      </c>
    </row>
    <row r="4393" spans="1:11" x14ac:dyDescent="0.25">
      <c r="A4393" s="7" t="s">
        <v>4393</v>
      </c>
      <c r="B4393">
        <v>223</v>
      </c>
      <c r="C4393" t="s">
        <v>20599</v>
      </c>
      <c r="D4393" t="s">
        <v>20600</v>
      </c>
      <c r="I4393" t="s">
        <v>6985</v>
      </c>
      <c r="K4393" t="s">
        <v>33467</v>
      </c>
    </row>
    <row r="4394" spans="1:11" hidden="1" x14ac:dyDescent="0.25">
      <c r="A4394" s="7" t="s">
        <v>4394</v>
      </c>
      <c r="B4394">
        <v>221</v>
      </c>
      <c r="C4394" t="s">
        <v>20603</v>
      </c>
      <c r="D4394" t="s">
        <v>20604</v>
      </c>
      <c r="I4394">
        <v>221</v>
      </c>
      <c r="J4394" t="s">
        <v>20603</v>
      </c>
      <c r="K4394" t="s">
        <v>33468</v>
      </c>
    </row>
    <row r="4395" spans="1:11" x14ac:dyDescent="0.25">
      <c r="A4395" s="7" t="s">
        <v>4395</v>
      </c>
      <c r="B4395">
        <v>223</v>
      </c>
      <c r="C4395" t="s">
        <v>20606</v>
      </c>
      <c r="D4395" t="s">
        <v>20607</v>
      </c>
      <c r="I4395" t="s">
        <v>6985</v>
      </c>
      <c r="K4395" t="s">
        <v>33469</v>
      </c>
    </row>
    <row r="4396" spans="1:11" x14ac:dyDescent="0.25">
      <c r="A4396" s="7" t="s">
        <v>4396</v>
      </c>
      <c r="B4396">
        <v>227</v>
      </c>
      <c r="C4396" t="s">
        <v>20610</v>
      </c>
      <c r="D4396" t="s">
        <v>20611</v>
      </c>
      <c r="I4396" t="s">
        <v>6985</v>
      </c>
      <c r="K4396" t="s">
        <v>33470</v>
      </c>
    </row>
    <row r="4397" spans="1:11" x14ac:dyDescent="0.25">
      <c r="A4397" s="7" t="s">
        <v>4397</v>
      </c>
      <c r="B4397">
        <v>234</v>
      </c>
      <c r="C4397" t="s">
        <v>20613</v>
      </c>
      <c r="D4397" t="s">
        <v>20614</v>
      </c>
      <c r="I4397" t="s">
        <v>6985</v>
      </c>
      <c r="K4397" t="s">
        <v>33471</v>
      </c>
    </row>
    <row r="4398" spans="1:11" hidden="1" x14ac:dyDescent="0.25">
      <c r="A4398" s="7" t="s">
        <v>4398</v>
      </c>
      <c r="B4398" t="s">
        <v>6985</v>
      </c>
      <c r="D4398" t="s">
        <v>20617</v>
      </c>
      <c r="I4398" t="s">
        <v>6985</v>
      </c>
      <c r="K4398" t="s">
        <v>33472</v>
      </c>
    </row>
    <row r="4399" spans="1:11" hidden="1" x14ac:dyDescent="0.25">
      <c r="A4399" s="7" t="s">
        <v>4399</v>
      </c>
      <c r="B4399" t="s">
        <v>6985</v>
      </c>
      <c r="D4399" t="s">
        <v>20619</v>
      </c>
      <c r="I4399" t="s">
        <v>6985</v>
      </c>
      <c r="K4399" t="s">
        <v>33473</v>
      </c>
    </row>
    <row r="4400" spans="1:11" x14ac:dyDescent="0.25">
      <c r="A4400" s="7" t="s">
        <v>4400</v>
      </c>
      <c r="B4400">
        <v>207</v>
      </c>
      <c r="C4400" t="s">
        <v>20621</v>
      </c>
      <c r="D4400" t="s">
        <v>20622</v>
      </c>
      <c r="I4400" t="s">
        <v>6985</v>
      </c>
      <c r="K4400" t="s">
        <v>33474</v>
      </c>
    </row>
    <row r="4401" spans="1:11" x14ac:dyDescent="0.25">
      <c r="A4401" s="7" t="s">
        <v>4401</v>
      </c>
      <c r="B4401">
        <v>193</v>
      </c>
      <c r="C4401" t="s">
        <v>20624</v>
      </c>
      <c r="D4401" t="s">
        <v>20625</v>
      </c>
      <c r="I4401" t="s">
        <v>6985</v>
      </c>
      <c r="K4401" t="s">
        <v>33475</v>
      </c>
    </row>
    <row r="4402" spans="1:11" hidden="1" x14ac:dyDescent="0.25">
      <c r="A4402" s="7" t="s">
        <v>4402</v>
      </c>
      <c r="B4402">
        <v>244</v>
      </c>
      <c r="C4402" t="s">
        <v>20627</v>
      </c>
      <c r="D4402" t="s">
        <v>20628</v>
      </c>
      <c r="I4402">
        <v>244</v>
      </c>
      <c r="J4402" t="s">
        <v>20627</v>
      </c>
      <c r="K4402" t="s">
        <v>33476</v>
      </c>
    </row>
    <row r="4403" spans="1:11" hidden="1" x14ac:dyDescent="0.25">
      <c r="A4403" s="7" t="s">
        <v>4403</v>
      </c>
      <c r="B4403">
        <v>244</v>
      </c>
      <c r="C4403" t="s">
        <v>20630</v>
      </c>
      <c r="D4403" t="s">
        <v>20631</v>
      </c>
      <c r="I4403">
        <v>244</v>
      </c>
      <c r="J4403" t="s">
        <v>20630</v>
      </c>
      <c r="K4403" t="s">
        <v>33477</v>
      </c>
    </row>
    <row r="4404" spans="1:11" hidden="1" x14ac:dyDescent="0.25">
      <c r="A4404" s="7" t="s">
        <v>4404</v>
      </c>
      <c r="B4404">
        <v>244</v>
      </c>
      <c r="C4404" t="s">
        <v>20633</v>
      </c>
      <c r="D4404" t="s">
        <v>20634</v>
      </c>
      <c r="I4404">
        <v>244</v>
      </c>
      <c r="J4404" t="s">
        <v>20633</v>
      </c>
      <c r="K4404" t="s">
        <v>33478</v>
      </c>
    </row>
    <row r="4405" spans="1:11" hidden="1" x14ac:dyDescent="0.25">
      <c r="A4405" s="7" t="s">
        <v>4405</v>
      </c>
      <c r="B4405">
        <v>244</v>
      </c>
      <c r="C4405" t="s">
        <v>20636</v>
      </c>
      <c r="D4405" t="s">
        <v>20637</v>
      </c>
      <c r="I4405">
        <v>244</v>
      </c>
      <c r="J4405" t="s">
        <v>20636</v>
      </c>
      <c r="K4405" t="s">
        <v>33479</v>
      </c>
    </row>
    <row r="4406" spans="1:11" hidden="1" x14ac:dyDescent="0.25">
      <c r="A4406" s="7" t="s">
        <v>4406</v>
      </c>
      <c r="B4406">
        <v>242</v>
      </c>
      <c r="C4406" t="s">
        <v>20639</v>
      </c>
      <c r="D4406" t="s">
        <v>20640</v>
      </c>
      <c r="I4406">
        <v>242</v>
      </c>
      <c r="J4406" t="s">
        <v>20639</v>
      </c>
      <c r="K4406" t="s">
        <v>33480</v>
      </c>
    </row>
    <row r="4407" spans="1:11" hidden="1" x14ac:dyDescent="0.25">
      <c r="A4407" s="7" t="s">
        <v>4407</v>
      </c>
      <c r="B4407">
        <v>242</v>
      </c>
      <c r="C4407" t="s">
        <v>20642</v>
      </c>
      <c r="D4407" t="s">
        <v>20643</v>
      </c>
      <c r="I4407">
        <v>242</v>
      </c>
      <c r="J4407" t="s">
        <v>20642</v>
      </c>
      <c r="K4407" t="s">
        <v>33481</v>
      </c>
    </row>
    <row r="4408" spans="1:11" hidden="1" x14ac:dyDescent="0.25">
      <c r="A4408" s="7" t="s">
        <v>4408</v>
      </c>
      <c r="B4408">
        <v>242</v>
      </c>
      <c r="C4408" t="s">
        <v>20645</v>
      </c>
      <c r="D4408" t="s">
        <v>20646</v>
      </c>
      <c r="I4408">
        <v>242</v>
      </c>
      <c r="J4408" t="s">
        <v>20645</v>
      </c>
      <c r="K4408" t="s">
        <v>33482</v>
      </c>
    </row>
    <row r="4409" spans="1:11" hidden="1" x14ac:dyDescent="0.25">
      <c r="A4409" s="7" t="s">
        <v>4409</v>
      </c>
      <c r="B4409">
        <v>242</v>
      </c>
      <c r="C4409" t="s">
        <v>20648</v>
      </c>
      <c r="D4409" t="s">
        <v>20649</v>
      </c>
      <c r="I4409">
        <v>242</v>
      </c>
      <c r="J4409" t="s">
        <v>20648</v>
      </c>
      <c r="K4409" t="s">
        <v>33483</v>
      </c>
    </row>
    <row r="4410" spans="1:11" hidden="1" x14ac:dyDescent="0.25">
      <c r="A4410" s="7" t="s">
        <v>4410</v>
      </c>
      <c r="B4410">
        <v>246</v>
      </c>
      <c r="C4410" t="s">
        <v>20651</v>
      </c>
      <c r="D4410" t="s">
        <v>20652</v>
      </c>
      <c r="I4410">
        <v>246</v>
      </c>
      <c r="J4410" t="s">
        <v>20651</v>
      </c>
      <c r="K4410" t="s">
        <v>33484</v>
      </c>
    </row>
    <row r="4411" spans="1:11" hidden="1" x14ac:dyDescent="0.25">
      <c r="A4411" s="7" t="s">
        <v>4411</v>
      </c>
      <c r="B4411">
        <v>238</v>
      </c>
      <c r="C4411" t="s">
        <v>20654</v>
      </c>
      <c r="D4411" t="s">
        <v>20655</v>
      </c>
      <c r="I4411">
        <v>238</v>
      </c>
      <c r="J4411" t="s">
        <v>20654</v>
      </c>
      <c r="K4411" t="s">
        <v>33485</v>
      </c>
    </row>
    <row r="4412" spans="1:11" hidden="1" x14ac:dyDescent="0.25">
      <c r="A4412" s="7" t="s">
        <v>4412</v>
      </c>
      <c r="B4412">
        <v>252</v>
      </c>
      <c r="C4412" t="s">
        <v>20657</v>
      </c>
      <c r="D4412" t="s">
        <v>20658</v>
      </c>
      <c r="I4412">
        <v>252</v>
      </c>
      <c r="J4412" t="s">
        <v>20657</v>
      </c>
      <c r="K4412" t="s">
        <v>33486</v>
      </c>
    </row>
    <row r="4413" spans="1:11" hidden="1" x14ac:dyDescent="0.25">
      <c r="A4413" s="7" t="s">
        <v>4413</v>
      </c>
      <c r="B4413">
        <v>262</v>
      </c>
      <c r="C4413" t="s">
        <v>20660</v>
      </c>
      <c r="D4413" t="s">
        <v>20661</v>
      </c>
      <c r="I4413">
        <v>262</v>
      </c>
      <c r="J4413" t="s">
        <v>20660</v>
      </c>
      <c r="K4413" t="s">
        <v>33487</v>
      </c>
    </row>
    <row r="4414" spans="1:11" hidden="1" x14ac:dyDescent="0.25">
      <c r="A4414" s="7" t="s">
        <v>4414</v>
      </c>
      <c r="B4414">
        <v>262</v>
      </c>
      <c r="C4414" t="s">
        <v>20663</v>
      </c>
      <c r="D4414" t="s">
        <v>20664</v>
      </c>
      <c r="I4414">
        <v>262</v>
      </c>
      <c r="J4414" t="s">
        <v>20663</v>
      </c>
      <c r="K4414" t="s">
        <v>33488</v>
      </c>
    </row>
    <row r="4415" spans="1:11" hidden="1" x14ac:dyDescent="0.25">
      <c r="A4415" s="7" t="s">
        <v>4415</v>
      </c>
      <c r="B4415">
        <v>246</v>
      </c>
      <c r="C4415" t="s">
        <v>20666</v>
      </c>
      <c r="D4415" t="s">
        <v>20667</v>
      </c>
      <c r="I4415">
        <v>246</v>
      </c>
      <c r="J4415" t="s">
        <v>20666</v>
      </c>
      <c r="K4415" t="s">
        <v>33489</v>
      </c>
    </row>
    <row r="4416" spans="1:11" hidden="1" x14ac:dyDescent="0.25">
      <c r="A4416" s="7" t="s">
        <v>4416</v>
      </c>
      <c r="B4416">
        <v>250</v>
      </c>
      <c r="C4416" t="s">
        <v>20669</v>
      </c>
      <c r="D4416" t="s">
        <v>20670</v>
      </c>
      <c r="I4416">
        <v>250</v>
      </c>
      <c r="J4416" t="s">
        <v>20669</v>
      </c>
      <c r="K4416" t="s">
        <v>33490</v>
      </c>
    </row>
    <row r="4417" spans="1:11" hidden="1" x14ac:dyDescent="0.25">
      <c r="A4417" s="7" t="s">
        <v>4417</v>
      </c>
      <c r="B4417">
        <v>243</v>
      </c>
      <c r="C4417" t="s">
        <v>20672</v>
      </c>
      <c r="D4417" t="s">
        <v>20673</v>
      </c>
      <c r="I4417">
        <v>243</v>
      </c>
      <c r="J4417" t="s">
        <v>20672</v>
      </c>
      <c r="K4417" t="s">
        <v>33491</v>
      </c>
    </row>
    <row r="4418" spans="1:11" hidden="1" x14ac:dyDescent="0.25">
      <c r="A4418" s="7" t="s">
        <v>4418</v>
      </c>
      <c r="B4418">
        <v>243</v>
      </c>
      <c r="C4418" t="s">
        <v>20675</v>
      </c>
      <c r="D4418" t="s">
        <v>20676</v>
      </c>
      <c r="I4418">
        <v>243</v>
      </c>
      <c r="J4418" t="s">
        <v>20675</v>
      </c>
      <c r="K4418" t="s">
        <v>33492</v>
      </c>
    </row>
    <row r="4419" spans="1:11" hidden="1" x14ac:dyDescent="0.25">
      <c r="A4419" s="7" t="s">
        <v>4419</v>
      </c>
      <c r="B4419">
        <v>243</v>
      </c>
      <c r="C4419" t="s">
        <v>20678</v>
      </c>
      <c r="D4419" t="s">
        <v>20679</v>
      </c>
      <c r="I4419">
        <v>243</v>
      </c>
      <c r="J4419" t="s">
        <v>20678</v>
      </c>
      <c r="K4419" t="s">
        <v>33493</v>
      </c>
    </row>
    <row r="4420" spans="1:11" hidden="1" x14ac:dyDescent="0.25">
      <c r="A4420" s="7" t="s">
        <v>4420</v>
      </c>
      <c r="B4420">
        <v>243</v>
      </c>
      <c r="C4420" t="s">
        <v>20681</v>
      </c>
      <c r="D4420" t="s">
        <v>20682</v>
      </c>
      <c r="I4420">
        <v>243</v>
      </c>
      <c r="J4420" t="s">
        <v>20681</v>
      </c>
      <c r="K4420" t="s">
        <v>33494</v>
      </c>
    </row>
    <row r="4421" spans="1:11" hidden="1" x14ac:dyDescent="0.25">
      <c r="A4421" s="7" t="s">
        <v>4421</v>
      </c>
      <c r="B4421">
        <v>247</v>
      </c>
      <c r="C4421" t="s">
        <v>20684</v>
      </c>
      <c r="D4421" t="s">
        <v>20685</v>
      </c>
      <c r="I4421">
        <v>247</v>
      </c>
      <c r="J4421" t="s">
        <v>20684</v>
      </c>
      <c r="K4421" t="s">
        <v>33495</v>
      </c>
    </row>
    <row r="4422" spans="1:11" hidden="1" x14ac:dyDescent="0.25">
      <c r="A4422" s="7" t="s">
        <v>4422</v>
      </c>
      <c r="B4422">
        <v>241</v>
      </c>
      <c r="C4422" t="s">
        <v>20687</v>
      </c>
      <c r="D4422" t="s">
        <v>20688</v>
      </c>
      <c r="I4422">
        <v>241</v>
      </c>
      <c r="J4422" t="s">
        <v>20687</v>
      </c>
      <c r="K4422" t="s">
        <v>33496</v>
      </c>
    </row>
    <row r="4423" spans="1:11" hidden="1" x14ac:dyDescent="0.25">
      <c r="A4423" s="7" t="s">
        <v>4423</v>
      </c>
      <c r="B4423">
        <v>241</v>
      </c>
      <c r="C4423" t="s">
        <v>20690</v>
      </c>
      <c r="D4423" t="s">
        <v>20691</v>
      </c>
      <c r="I4423">
        <v>241</v>
      </c>
      <c r="J4423" t="s">
        <v>20690</v>
      </c>
      <c r="K4423" t="s">
        <v>33497</v>
      </c>
    </row>
    <row r="4424" spans="1:11" hidden="1" x14ac:dyDescent="0.25">
      <c r="A4424" s="7" t="s">
        <v>4424</v>
      </c>
      <c r="B4424">
        <v>241</v>
      </c>
      <c r="C4424" t="s">
        <v>20693</v>
      </c>
      <c r="D4424" t="s">
        <v>20694</v>
      </c>
      <c r="I4424">
        <v>241</v>
      </c>
      <c r="J4424" t="s">
        <v>20693</v>
      </c>
      <c r="K4424" t="s">
        <v>33498</v>
      </c>
    </row>
    <row r="4425" spans="1:11" hidden="1" x14ac:dyDescent="0.25">
      <c r="A4425" s="7" t="s">
        <v>4425</v>
      </c>
      <c r="B4425">
        <v>245</v>
      </c>
      <c r="C4425" t="s">
        <v>20696</v>
      </c>
      <c r="D4425" t="s">
        <v>20697</v>
      </c>
      <c r="I4425">
        <v>245</v>
      </c>
      <c r="J4425" t="s">
        <v>20696</v>
      </c>
      <c r="K4425" t="s">
        <v>33499</v>
      </c>
    </row>
    <row r="4426" spans="1:11" hidden="1" x14ac:dyDescent="0.25">
      <c r="A4426" s="7" t="s">
        <v>4426</v>
      </c>
      <c r="B4426">
        <v>229</v>
      </c>
      <c r="C4426" t="s">
        <v>20699</v>
      </c>
      <c r="D4426" t="s">
        <v>20700</v>
      </c>
      <c r="I4426">
        <v>229</v>
      </c>
      <c r="J4426" t="s">
        <v>20699</v>
      </c>
      <c r="K4426" t="s">
        <v>33500</v>
      </c>
    </row>
    <row r="4427" spans="1:11" hidden="1" x14ac:dyDescent="0.25">
      <c r="A4427" s="7" t="s">
        <v>4427</v>
      </c>
      <c r="B4427">
        <v>229</v>
      </c>
      <c r="C4427" t="s">
        <v>20702</v>
      </c>
      <c r="D4427" t="s">
        <v>20703</v>
      </c>
      <c r="I4427">
        <v>229</v>
      </c>
      <c r="J4427" t="s">
        <v>20702</v>
      </c>
      <c r="K4427" t="s">
        <v>33501</v>
      </c>
    </row>
    <row r="4428" spans="1:11" hidden="1" x14ac:dyDescent="0.25">
      <c r="A4428" s="7" t="s">
        <v>4428</v>
      </c>
      <c r="B4428">
        <v>261</v>
      </c>
      <c r="C4428" t="s">
        <v>20705</v>
      </c>
      <c r="D4428" t="s">
        <v>20706</v>
      </c>
      <c r="I4428">
        <v>261</v>
      </c>
      <c r="J4428" t="s">
        <v>20705</v>
      </c>
      <c r="K4428" t="s">
        <v>33502</v>
      </c>
    </row>
    <row r="4429" spans="1:11" hidden="1" x14ac:dyDescent="0.25">
      <c r="A4429" s="7" t="s">
        <v>4429</v>
      </c>
      <c r="B4429">
        <v>237</v>
      </c>
      <c r="C4429" t="s">
        <v>20708</v>
      </c>
      <c r="D4429" t="s">
        <v>20709</v>
      </c>
      <c r="I4429">
        <v>237</v>
      </c>
      <c r="J4429" t="s">
        <v>20708</v>
      </c>
      <c r="K4429" t="s">
        <v>33503</v>
      </c>
    </row>
    <row r="4430" spans="1:11" hidden="1" x14ac:dyDescent="0.25">
      <c r="A4430" s="7" t="s">
        <v>4430</v>
      </c>
      <c r="B4430">
        <v>237</v>
      </c>
      <c r="C4430" t="s">
        <v>20711</v>
      </c>
      <c r="D4430" t="s">
        <v>20712</v>
      </c>
      <c r="I4430">
        <v>237</v>
      </c>
      <c r="J4430" t="s">
        <v>20711</v>
      </c>
      <c r="K4430" t="s">
        <v>33504</v>
      </c>
    </row>
    <row r="4431" spans="1:11" hidden="1" x14ac:dyDescent="0.25">
      <c r="A4431" s="7" t="s">
        <v>4431</v>
      </c>
      <c r="B4431">
        <v>241</v>
      </c>
      <c r="C4431" t="s">
        <v>20714</v>
      </c>
      <c r="D4431" t="s">
        <v>20715</v>
      </c>
      <c r="I4431">
        <v>241</v>
      </c>
      <c r="J4431" t="s">
        <v>20714</v>
      </c>
      <c r="K4431" t="s">
        <v>33505</v>
      </c>
    </row>
    <row r="4432" spans="1:11" hidden="1" x14ac:dyDescent="0.25">
      <c r="A4432" s="7" t="s">
        <v>4432</v>
      </c>
      <c r="B4432">
        <v>241</v>
      </c>
      <c r="C4432" t="s">
        <v>20717</v>
      </c>
      <c r="D4432" t="s">
        <v>20718</v>
      </c>
      <c r="I4432">
        <v>241</v>
      </c>
      <c r="J4432" t="s">
        <v>20717</v>
      </c>
      <c r="K4432" t="s">
        <v>33506</v>
      </c>
    </row>
    <row r="4433" spans="1:11" hidden="1" x14ac:dyDescent="0.25">
      <c r="A4433" s="7" t="s">
        <v>4433</v>
      </c>
      <c r="B4433">
        <v>257</v>
      </c>
      <c r="C4433" t="s">
        <v>20720</v>
      </c>
      <c r="D4433" t="s">
        <v>20721</v>
      </c>
      <c r="I4433">
        <v>257</v>
      </c>
      <c r="J4433" t="s">
        <v>20720</v>
      </c>
      <c r="K4433" t="s">
        <v>33507</v>
      </c>
    </row>
    <row r="4434" spans="1:11" hidden="1" x14ac:dyDescent="0.25">
      <c r="A4434" s="7" t="s">
        <v>4434</v>
      </c>
      <c r="B4434">
        <v>267</v>
      </c>
      <c r="C4434" t="s">
        <v>20723</v>
      </c>
      <c r="D4434" t="s">
        <v>20724</v>
      </c>
      <c r="I4434">
        <v>267</v>
      </c>
      <c r="J4434" t="s">
        <v>20723</v>
      </c>
      <c r="K4434" t="s">
        <v>33508</v>
      </c>
    </row>
    <row r="4435" spans="1:11" hidden="1" x14ac:dyDescent="0.25">
      <c r="A4435" s="7" t="s">
        <v>4435</v>
      </c>
      <c r="B4435">
        <v>267</v>
      </c>
      <c r="C4435" t="s">
        <v>20726</v>
      </c>
      <c r="D4435" t="s">
        <v>20727</v>
      </c>
      <c r="I4435">
        <v>267</v>
      </c>
      <c r="J4435" t="s">
        <v>20726</v>
      </c>
      <c r="K4435" t="s">
        <v>33509</v>
      </c>
    </row>
    <row r="4436" spans="1:11" x14ac:dyDescent="0.25">
      <c r="A4436" s="7" t="s">
        <v>4436</v>
      </c>
      <c r="B4436">
        <v>207</v>
      </c>
      <c r="C4436" t="s">
        <v>20729</v>
      </c>
      <c r="D4436" t="s">
        <v>20730</v>
      </c>
      <c r="I4436" t="s">
        <v>6985</v>
      </c>
      <c r="K4436" t="s">
        <v>33510</v>
      </c>
    </row>
    <row r="4437" spans="1:11" hidden="1" x14ac:dyDescent="0.25">
      <c r="A4437" s="7" t="s">
        <v>4437</v>
      </c>
      <c r="B4437" t="s">
        <v>6985</v>
      </c>
      <c r="D4437" t="s">
        <v>20733</v>
      </c>
      <c r="I4437" t="s">
        <v>6985</v>
      </c>
      <c r="K4437" t="s">
        <v>33511</v>
      </c>
    </row>
    <row r="4438" spans="1:11" x14ac:dyDescent="0.25">
      <c r="A4438" s="7" t="s">
        <v>4438</v>
      </c>
      <c r="B4438">
        <v>219</v>
      </c>
      <c r="C4438" t="s">
        <v>20735</v>
      </c>
      <c r="D4438" t="s">
        <v>20736</v>
      </c>
      <c r="I4438" t="s">
        <v>6985</v>
      </c>
      <c r="K4438" t="s">
        <v>33512</v>
      </c>
    </row>
    <row r="4439" spans="1:11" hidden="1" x14ac:dyDescent="0.25">
      <c r="A4439" s="7" t="s">
        <v>4439</v>
      </c>
      <c r="B4439">
        <v>243</v>
      </c>
      <c r="C4439" t="s">
        <v>20739</v>
      </c>
      <c r="D4439" t="s">
        <v>20740</v>
      </c>
      <c r="I4439">
        <v>243</v>
      </c>
      <c r="J4439" t="s">
        <v>20739</v>
      </c>
      <c r="K4439" t="s">
        <v>33513</v>
      </c>
    </row>
    <row r="4440" spans="1:11" hidden="1" x14ac:dyDescent="0.25">
      <c r="A4440" s="7" t="s">
        <v>4440</v>
      </c>
      <c r="B4440">
        <v>253</v>
      </c>
      <c r="C4440" t="s">
        <v>20742</v>
      </c>
      <c r="D4440" t="s">
        <v>20743</v>
      </c>
      <c r="I4440">
        <v>253</v>
      </c>
      <c r="J4440" t="s">
        <v>20742</v>
      </c>
      <c r="K4440" t="s">
        <v>33514</v>
      </c>
    </row>
    <row r="4441" spans="1:11" hidden="1" x14ac:dyDescent="0.25">
      <c r="A4441" s="7" t="s">
        <v>4441</v>
      </c>
      <c r="B4441">
        <v>249</v>
      </c>
      <c r="C4441" t="s">
        <v>20745</v>
      </c>
      <c r="D4441" t="s">
        <v>20746</v>
      </c>
      <c r="I4441">
        <v>249</v>
      </c>
      <c r="J4441" t="s">
        <v>20745</v>
      </c>
      <c r="K4441" t="s">
        <v>33515</v>
      </c>
    </row>
    <row r="4442" spans="1:11" hidden="1" x14ac:dyDescent="0.25">
      <c r="A4442" s="7" t="s">
        <v>4442</v>
      </c>
      <c r="B4442">
        <v>234</v>
      </c>
      <c r="C4442" t="s">
        <v>20748</v>
      </c>
      <c r="D4442" t="s">
        <v>20749</v>
      </c>
      <c r="I4442">
        <v>234</v>
      </c>
      <c r="J4442" t="s">
        <v>20748</v>
      </c>
      <c r="K4442" t="s">
        <v>33516</v>
      </c>
    </row>
    <row r="4443" spans="1:11" hidden="1" x14ac:dyDescent="0.25">
      <c r="A4443" s="7" t="s">
        <v>4443</v>
      </c>
      <c r="B4443">
        <v>217</v>
      </c>
      <c r="C4443" t="s">
        <v>20751</v>
      </c>
      <c r="D4443" t="s">
        <v>20752</v>
      </c>
      <c r="I4443">
        <v>217</v>
      </c>
      <c r="J4443" t="s">
        <v>20751</v>
      </c>
      <c r="K4443" t="s">
        <v>33517</v>
      </c>
    </row>
    <row r="4444" spans="1:11" hidden="1" x14ac:dyDescent="0.25">
      <c r="A4444" s="7" t="s">
        <v>4444</v>
      </c>
      <c r="B4444">
        <v>233</v>
      </c>
      <c r="C4444" t="s">
        <v>20754</v>
      </c>
      <c r="D4444" t="s">
        <v>20755</v>
      </c>
      <c r="I4444">
        <v>233</v>
      </c>
      <c r="J4444" t="s">
        <v>20754</v>
      </c>
      <c r="K4444" t="s">
        <v>33518</v>
      </c>
    </row>
    <row r="4445" spans="1:11" hidden="1" x14ac:dyDescent="0.25">
      <c r="A4445" s="7" t="s">
        <v>4445</v>
      </c>
      <c r="B4445">
        <v>148</v>
      </c>
      <c r="C4445" t="s">
        <v>20757</v>
      </c>
      <c r="D4445" t="s">
        <v>20758</v>
      </c>
      <c r="I4445">
        <v>148</v>
      </c>
      <c r="J4445" t="s">
        <v>20757</v>
      </c>
      <c r="K4445" t="s">
        <v>33519</v>
      </c>
    </row>
    <row r="4446" spans="1:11" hidden="1" x14ac:dyDescent="0.25">
      <c r="A4446" s="7" t="s">
        <v>4446</v>
      </c>
      <c r="B4446" t="s">
        <v>6985</v>
      </c>
      <c r="D4446" t="s">
        <v>20760</v>
      </c>
      <c r="I4446" t="s">
        <v>6985</v>
      </c>
      <c r="K4446" t="s">
        <v>33520</v>
      </c>
    </row>
    <row r="4447" spans="1:11" hidden="1" x14ac:dyDescent="0.25">
      <c r="A4447" s="7" t="s">
        <v>4447</v>
      </c>
      <c r="B4447">
        <v>230</v>
      </c>
      <c r="C4447" t="s">
        <v>20762</v>
      </c>
      <c r="D4447" t="s">
        <v>20763</v>
      </c>
      <c r="I4447">
        <v>230</v>
      </c>
      <c r="J4447" t="s">
        <v>20762</v>
      </c>
      <c r="K4447" t="s">
        <v>33521</v>
      </c>
    </row>
    <row r="4448" spans="1:11" hidden="1" x14ac:dyDescent="0.25">
      <c r="A4448" s="7" t="s">
        <v>4448</v>
      </c>
      <c r="B4448">
        <v>208</v>
      </c>
      <c r="C4448" t="s">
        <v>20765</v>
      </c>
      <c r="D4448" t="s">
        <v>20766</v>
      </c>
      <c r="I4448">
        <v>208</v>
      </c>
      <c r="J4448" t="s">
        <v>20765</v>
      </c>
      <c r="K4448" t="s">
        <v>33522</v>
      </c>
    </row>
    <row r="4449" spans="1:11" hidden="1" x14ac:dyDescent="0.25">
      <c r="A4449" s="7" t="s">
        <v>4449</v>
      </c>
      <c r="B4449">
        <v>251</v>
      </c>
      <c r="C4449" t="s">
        <v>20768</v>
      </c>
      <c r="D4449" t="s">
        <v>20769</v>
      </c>
      <c r="I4449">
        <v>251</v>
      </c>
      <c r="J4449" t="s">
        <v>20768</v>
      </c>
      <c r="K4449" t="s">
        <v>33523</v>
      </c>
    </row>
    <row r="4450" spans="1:11" hidden="1" x14ac:dyDescent="0.25">
      <c r="A4450" s="7" t="s">
        <v>4450</v>
      </c>
      <c r="B4450">
        <v>232</v>
      </c>
      <c r="C4450" t="s">
        <v>20771</v>
      </c>
      <c r="D4450" t="s">
        <v>20772</v>
      </c>
      <c r="I4450">
        <v>232</v>
      </c>
      <c r="J4450" t="s">
        <v>20771</v>
      </c>
      <c r="K4450" t="s">
        <v>33524</v>
      </c>
    </row>
    <row r="4451" spans="1:11" hidden="1" x14ac:dyDescent="0.25">
      <c r="A4451" s="7" t="s">
        <v>4451</v>
      </c>
      <c r="B4451">
        <v>246</v>
      </c>
      <c r="C4451" t="s">
        <v>20774</v>
      </c>
      <c r="D4451" t="s">
        <v>20775</v>
      </c>
      <c r="I4451">
        <v>246</v>
      </c>
      <c r="J4451" t="s">
        <v>20774</v>
      </c>
      <c r="K4451" t="s">
        <v>33525</v>
      </c>
    </row>
    <row r="4452" spans="1:11" hidden="1" x14ac:dyDescent="0.25">
      <c r="A4452" s="7" t="s">
        <v>4452</v>
      </c>
      <c r="B4452">
        <v>232</v>
      </c>
      <c r="C4452" t="s">
        <v>20777</v>
      </c>
      <c r="D4452" t="s">
        <v>20778</v>
      </c>
      <c r="I4452">
        <v>232</v>
      </c>
      <c r="J4452" t="s">
        <v>20777</v>
      </c>
      <c r="K4452" t="s">
        <v>33526</v>
      </c>
    </row>
    <row r="4453" spans="1:11" hidden="1" x14ac:dyDescent="0.25">
      <c r="A4453" s="7" t="s">
        <v>4453</v>
      </c>
      <c r="B4453">
        <v>244</v>
      </c>
      <c r="C4453" t="s">
        <v>20780</v>
      </c>
      <c r="D4453" t="s">
        <v>20781</v>
      </c>
      <c r="I4453">
        <v>244</v>
      </c>
      <c r="J4453" t="s">
        <v>20780</v>
      </c>
      <c r="K4453" t="s">
        <v>33527</v>
      </c>
    </row>
    <row r="4454" spans="1:11" hidden="1" x14ac:dyDescent="0.25">
      <c r="A4454" s="7" t="s">
        <v>4454</v>
      </c>
      <c r="B4454" t="s">
        <v>6985</v>
      </c>
      <c r="D4454" t="s">
        <v>20783</v>
      </c>
      <c r="I4454" t="s">
        <v>6985</v>
      </c>
      <c r="K4454" t="s">
        <v>33528</v>
      </c>
    </row>
    <row r="4455" spans="1:11" x14ac:dyDescent="0.25">
      <c r="A4455" s="7" t="s">
        <v>4455</v>
      </c>
      <c r="B4455">
        <v>199</v>
      </c>
      <c r="C4455" t="s">
        <v>20785</v>
      </c>
      <c r="D4455" t="s">
        <v>20786</v>
      </c>
      <c r="I4455" t="s">
        <v>6985</v>
      </c>
      <c r="K4455" t="s">
        <v>33529</v>
      </c>
    </row>
    <row r="4456" spans="1:11" hidden="1" x14ac:dyDescent="0.25">
      <c r="A4456" s="7" t="s">
        <v>4456</v>
      </c>
      <c r="B4456">
        <v>242</v>
      </c>
      <c r="C4456" t="s">
        <v>20788</v>
      </c>
      <c r="D4456" t="s">
        <v>20789</v>
      </c>
      <c r="I4456">
        <v>242</v>
      </c>
      <c r="J4456" t="s">
        <v>20788</v>
      </c>
      <c r="K4456" t="s">
        <v>33530</v>
      </c>
    </row>
    <row r="4457" spans="1:11" hidden="1" x14ac:dyDescent="0.25">
      <c r="A4457" s="7" t="s">
        <v>4457</v>
      </c>
      <c r="B4457">
        <v>249</v>
      </c>
      <c r="C4457" t="s">
        <v>20791</v>
      </c>
      <c r="D4457" t="s">
        <v>20792</v>
      </c>
      <c r="I4457">
        <v>249</v>
      </c>
      <c r="J4457" t="s">
        <v>20791</v>
      </c>
      <c r="K4457" t="s">
        <v>33531</v>
      </c>
    </row>
    <row r="4458" spans="1:11" hidden="1" x14ac:dyDescent="0.25">
      <c r="A4458" s="7" t="s">
        <v>4458</v>
      </c>
      <c r="B4458">
        <v>239</v>
      </c>
      <c r="C4458" t="s">
        <v>20794</v>
      </c>
      <c r="D4458" t="s">
        <v>20795</v>
      </c>
      <c r="I4458">
        <v>239</v>
      </c>
      <c r="J4458" t="s">
        <v>20794</v>
      </c>
      <c r="K4458" t="s">
        <v>33532</v>
      </c>
    </row>
    <row r="4459" spans="1:11" x14ac:dyDescent="0.25">
      <c r="A4459" s="7" t="s">
        <v>4459</v>
      </c>
      <c r="B4459">
        <v>247</v>
      </c>
      <c r="C4459" t="s">
        <v>20797</v>
      </c>
      <c r="D4459" t="s">
        <v>20798</v>
      </c>
      <c r="I4459" t="s">
        <v>6985</v>
      </c>
      <c r="K4459" t="s">
        <v>33533</v>
      </c>
    </row>
    <row r="4460" spans="1:11" hidden="1" x14ac:dyDescent="0.25">
      <c r="A4460" s="7" t="s">
        <v>4460</v>
      </c>
      <c r="B4460">
        <v>201</v>
      </c>
      <c r="C4460" t="s">
        <v>20800</v>
      </c>
      <c r="D4460" t="s">
        <v>20801</v>
      </c>
      <c r="I4460">
        <v>201</v>
      </c>
      <c r="J4460" t="s">
        <v>20800</v>
      </c>
      <c r="K4460" t="s">
        <v>33534</v>
      </c>
    </row>
    <row r="4461" spans="1:11" x14ac:dyDescent="0.25">
      <c r="A4461" s="7" t="s">
        <v>4461</v>
      </c>
      <c r="B4461">
        <v>213</v>
      </c>
      <c r="C4461" t="s">
        <v>20803</v>
      </c>
      <c r="D4461" t="s">
        <v>20804</v>
      </c>
      <c r="I4461" t="s">
        <v>6985</v>
      </c>
      <c r="K4461" t="s">
        <v>33535</v>
      </c>
    </row>
    <row r="4462" spans="1:11" hidden="1" x14ac:dyDescent="0.25">
      <c r="A4462" s="7" t="s">
        <v>4462</v>
      </c>
      <c r="B4462">
        <v>213</v>
      </c>
      <c r="C4462" t="s">
        <v>20807</v>
      </c>
      <c r="D4462" t="s">
        <v>20808</v>
      </c>
      <c r="I4462">
        <v>213</v>
      </c>
      <c r="J4462" t="s">
        <v>20807</v>
      </c>
      <c r="K4462" t="s">
        <v>33536</v>
      </c>
    </row>
    <row r="4463" spans="1:11" hidden="1" x14ac:dyDescent="0.25">
      <c r="A4463" s="7" t="s">
        <v>4463</v>
      </c>
      <c r="B4463">
        <v>213</v>
      </c>
      <c r="C4463" t="s">
        <v>20810</v>
      </c>
      <c r="D4463" t="s">
        <v>20811</v>
      </c>
      <c r="I4463">
        <v>213</v>
      </c>
      <c r="J4463" t="s">
        <v>20810</v>
      </c>
      <c r="K4463" t="s">
        <v>33537</v>
      </c>
    </row>
    <row r="4464" spans="1:11" hidden="1" x14ac:dyDescent="0.25">
      <c r="A4464" s="7" t="s">
        <v>4464</v>
      </c>
      <c r="B4464">
        <v>231</v>
      </c>
      <c r="C4464" t="s">
        <v>20813</v>
      </c>
      <c r="D4464" t="s">
        <v>20814</v>
      </c>
      <c r="I4464">
        <v>231</v>
      </c>
      <c r="J4464" t="s">
        <v>20813</v>
      </c>
      <c r="K4464" t="s">
        <v>33538</v>
      </c>
    </row>
    <row r="4465" spans="1:11" hidden="1" x14ac:dyDescent="0.25">
      <c r="A4465" s="7" t="s">
        <v>4465</v>
      </c>
      <c r="B4465">
        <v>207</v>
      </c>
      <c r="C4465" t="s">
        <v>8263</v>
      </c>
      <c r="D4465" t="s">
        <v>20816</v>
      </c>
      <c r="I4465">
        <v>207</v>
      </c>
      <c r="J4465" t="s">
        <v>8263</v>
      </c>
      <c r="K4465" t="s">
        <v>33539</v>
      </c>
    </row>
    <row r="4466" spans="1:11" x14ac:dyDescent="0.25">
      <c r="A4466" s="7" t="s">
        <v>4466</v>
      </c>
      <c r="B4466">
        <v>219</v>
      </c>
      <c r="C4466" t="s">
        <v>20818</v>
      </c>
      <c r="D4466" t="s">
        <v>20819</v>
      </c>
      <c r="I4466" t="s">
        <v>6985</v>
      </c>
      <c r="K4466" t="s">
        <v>33540</v>
      </c>
    </row>
    <row r="4467" spans="1:11" hidden="1" x14ac:dyDescent="0.25">
      <c r="A4467" s="7" t="s">
        <v>4467</v>
      </c>
      <c r="B4467">
        <v>219</v>
      </c>
      <c r="C4467" t="s">
        <v>8270</v>
      </c>
      <c r="D4467" t="s">
        <v>20822</v>
      </c>
      <c r="I4467">
        <v>219</v>
      </c>
      <c r="J4467" t="s">
        <v>8270</v>
      </c>
      <c r="K4467" t="s">
        <v>33541</v>
      </c>
    </row>
    <row r="4468" spans="1:11" x14ac:dyDescent="0.25">
      <c r="A4468" s="7" t="s">
        <v>4468</v>
      </c>
      <c r="B4468">
        <v>227</v>
      </c>
      <c r="C4468" t="s">
        <v>20824</v>
      </c>
      <c r="D4468" t="s">
        <v>20825</v>
      </c>
      <c r="I4468" t="s">
        <v>6985</v>
      </c>
      <c r="K4468" t="s">
        <v>33542</v>
      </c>
    </row>
    <row r="4469" spans="1:11" x14ac:dyDescent="0.25">
      <c r="A4469" s="7" t="s">
        <v>4469</v>
      </c>
      <c r="B4469">
        <v>239</v>
      </c>
      <c r="C4469" t="s">
        <v>20828</v>
      </c>
      <c r="D4469" t="s">
        <v>20829</v>
      </c>
      <c r="I4469" t="s">
        <v>6985</v>
      </c>
      <c r="K4469" t="s">
        <v>33543</v>
      </c>
    </row>
    <row r="4470" spans="1:11" hidden="1" x14ac:dyDescent="0.25">
      <c r="A4470" s="7" t="s">
        <v>4470</v>
      </c>
      <c r="B4470">
        <v>239</v>
      </c>
      <c r="C4470" t="s">
        <v>8288</v>
      </c>
      <c r="D4470" t="s">
        <v>20832</v>
      </c>
      <c r="I4470">
        <v>239</v>
      </c>
      <c r="J4470" t="s">
        <v>8288</v>
      </c>
      <c r="K4470" t="s">
        <v>33544</v>
      </c>
    </row>
    <row r="4471" spans="1:11" hidden="1" x14ac:dyDescent="0.25">
      <c r="A4471" s="7" t="s">
        <v>4471</v>
      </c>
      <c r="B4471">
        <v>229</v>
      </c>
      <c r="C4471" t="s">
        <v>8274</v>
      </c>
      <c r="D4471" t="s">
        <v>20834</v>
      </c>
      <c r="I4471">
        <v>229</v>
      </c>
      <c r="J4471" t="s">
        <v>8274</v>
      </c>
      <c r="K4471" t="s">
        <v>33545</v>
      </c>
    </row>
    <row r="4472" spans="1:11" hidden="1" x14ac:dyDescent="0.25">
      <c r="A4472" s="7" t="s">
        <v>4472</v>
      </c>
      <c r="B4472">
        <v>241</v>
      </c>
      <c r="C4472" t="s">
        <v>20836</v>
      </c>
      <c r="D4472" t="s">
        <v>20837</v>
      </c>
      <c r="I4472">
        <v>241</v>
      </c>
      <c r="J4472" t="s">
        <v>20836</v>
      </c>
      <c r="K4472" t="s">
        <v>33546</v>
      </c>
    </row>
    <row r="4473" spans="1:11" hidden="1" x14ac:dyDescent="0.25">
      <c r="A4473" s="7" t="s">
        <v>4473</v>
      </c>
      <c r="B4473">
        <v>241</v>
      </c>
      <c r="C4473" t="s">
        <v>20839</v>
      </c>
      <c r="D4473" t="s">
        <v>20840</v>
      </c>
      <c r="I4473">
        <v>241</v>
      </c>
      <c r="J4473" t="s">
        <v>20839</v>
      </c>
      <c r="K4473" t="s">
        <v>33547</v>
      </c>
    </row>
    <row r="4474" spans="1:11" hidden="1" x14ac:dyDescent="0.25">
      <c r="A4474" s="7" t="s">
        <v>4474</v>
      </c>
      <c r="B4474">
        <v>211</v>
      </c>
      <c r="C4474" t="s">
        <v>8259</v>
      </c>
      <c r="D4474" t="s">
        <v>20842</v>
      </c>
      <c r="I4474">
        <v>211</v>
      </c>
      <c r="J4474" t="s">
        <v>8259</v>
      </c>
      <c r="K4474" t="s">
        <v>33548</v>
      </c>
    </row>
    <row r="4475" spans="1:11" hidden="1" x14ac:dyDescent="0.25">
      <c r="A4475" s="7" t="s">
        <v>4475</v>
      </c>
      <c r="B4475">
        <v>215</v>
      </c>
      <c r="C4475" t="s">
        <v>20844</v>
      </c>
      <c r="D4475" t="s">
        <v>20845</v>
      </c>
      <c r="I4475">
        <v>215</v>
      </c>
      <c r="J4475" t="s">
        <v>20844</v>
      </c>
      <c r="K4475" t="s">
        <v>33549</v>
      </c>
    </row>
    <row r="4476" spans="1:11" hidden="1" x14ac:dyDescent="0.25">
      <c r="A4476" s="7" t="s">
        <v>4476</v>
      </c>
      <c r="B4476">
        <v>232</v>
      </c>
      <c r="C4476" t="s">
        <v>20847</v>
      </c>
      <c r="D4476" t="s">
        <v>20848</v>
      </c>
      <c r="I4476">
        <v>232</v>
      </c>
      <c r="J4476" t="s">
        <v>20847</v>
      </c>
      <c r="K4476" t="s">
        <v>33550</v>
      </c>
    </row>
    <row r="4477" spans="1:11" hidden="1" x14ac:dyDescent="0.25">
      <c r="A4477" s="7" t="s">
        <v>4477</v>
      </c>
      <c r="B4477">
        <v>242</v>
      </c>
      <c r="C4477" t="s">
        <v>20850</v>
      </c>
      <c r="D4477" t="s">
        <v>20851</v>
      </c>
      <c r="I4477">
        <v>242</v>
      </c>
      <c r="J4477" t="s">
        <v>20850</v>
      </c>
      <c r="K4477" t="s">
        <v>33551</v>
      </c>
    </row>
    <row r="4478" spans="1:11" hidden="1" x14ac:dyDescent="0.25">
      <c r="A4478" s="7" t="s">
        <v>4478</v>
      </c>
      <c r="B4478">
        <v>242</v>
      </c>
      <c r="C4478" t="s">
        <v>20853</v>
      </c>
      <c r="D4478" t="s">
        <v>20854</v>
      </c>
      <c r="I4478">
        <v>242</v>
      </c>
      <c r="J4478" t="s">
        <v>20853</v>
      </c>
      <c r="K4478" t="s">
        <v>33552</v>
      </c>
    </row>
    <row r="4479" spans="1:11" hidden="1" x14ac:dyDescent="0.25">
      <c r="A4479" s="7" t="s">
        <v>4479</v>
      </c>
      <c r="B4479">
        <v>232</v>
      </c>
      <c r="C4479" t="s">
        <v>20856</v>
      </c>
      <c r="D4479" t="s">
        <v>20857</v>
      </c>
      <c r="I4479">
        <v>232</v>
      </c>
      <c r="J4479" t="s">
        <v>20856</v>
      </c>
      <c r="K4479" t="s">
        <v>33553</v>
      </c>
    </row>
    <row r="4480" spans="1:11" hidden="1" x14ac:dyDescent="0.25">
      <c r="A4480" s="7" t="s">
        <v>4480</v>
      </c>
      <c r="B4480">
        <v>246</v>
      </c>
      <c r="C4480" t="s">
        <v>20859</v>
      </c>
      <c r="D4480" t="s">
        <v>20860</v>
      </c>
      <c r="I4480">
        <v>246</v>
      </c>
      <c r="J4480" t="s">
        <v>20859</v>
      </c>
      <c r="K4480" t="s">
        <v>33554</v>
      </c>
    </row>
    <row r="4481" spans="1:11" hidden="1" x14ac:dyDescent="0.25">
      <c r="A4481" s="7" t="s">
        <v>4481</v>
      </c>
      <c r="B4481">
        <v>258</v>
      </c>
      <c r="C4481" t="s">
        <v>20862</v>
      </c>
      <c r="D4481" t="s">
        <v>20863</v>
      </c>
      <c r="I4481">
        <v>258</v>
      </c>
      <c r="J4481" t="s">
        <v>20862</v>
      </c>
      <c r="K4481" t="s">
        <v>33555</v>
      </c>
    </row>
    <row r="4482" spans="1:11" hidden="1" x14ac:dyDescent="0.25">
      <c r="A4482" s="7" t="s">
        <v>4482</v>
      </c>
      <c r="B4482">
        <v>258</v>
      </c>
      <c r="C4482" t="s">
        <v>20865</v>
      </c>
      <c r="D4482" t="s">
        <v>20866</v>
      </c>
      <c r="I4482">
        <v>258</v>
      </c>
      <c r="J4482" t="s">
        <v>20865</v>
      </c>
      <c r="K4482" t="s">
        <v>33556</v>
      </c>
    </row>
    <row r="4483" spans="1:11" hidden="1" x14ac:dyDescent="0.25">
      <c r="A4483" s="7" t="s">
        <v>4483</v>
      </c>
      <c r="B4483">
        <v>236</v>
      </c>
      <c r="C4483" t="s">
        <v>20868</v>
      </c>
      <c r="D4483" t="s">
        <v>20869</v>
      </c>
      <c r="I4483">
        <v>236</v>
      </c>
      <c r="J4483" t="s">
        <v>20868</v>
      </c>
      <c r="K4483" t="s">
        <v>33557</v>
      </c>
    </row>
    <row r="4484" spans="1:11" hidden="1" x14ac:dyDescent="0.25">
      <c r="A4484" s="7" t="s">
        <v>4484</v>
      </c>
      <c r="B4484">
        <v>248</v>
      </c>
      <c r="C4484" t="s">
        <v>20871</v>
      </c>
      <c r="D4484" t="s">
        <v>20872</v>
      </c>
      <c r="I4484">
        <v>248</v>
      </c>
      <c r="J4484" t="s">
        <v>20871</v>
      </c>
      <c r="K4484" t="s">
        <v>33558</v>
      </c>
    </row>
    <row r="4485" spans="1:11" hidden="1" x14ac:dyDescent="0.25">
      <c r="A4485" s="7" t="s">
        <v>4485</v>
      </c>
      <c r="B4485">
        <v>248</v>
      </c>
      <c r="C4485" t="s">
        <v>20874</v>
      </c>
      <c r="D4485" t="s">
        <v>20875</v>
      </c>
      <c r="I4485">
        <v>248</v>
      </c>
      <c r="J4485" t="s">
        <v>20874</v>
      </c>
      <c r="K4485" t="s">
        <v>33559</v>
      </c>
    </row>
    <row r="4486" spans="1:11" hidden="1" x14ac:dyDescent="0.25">
      <c r="A4486" s="7" t="s">
        <v>4486</v>
      </c>
      <c r="B4486">
        <v>218</v>
      </c>
      <c r="C4486" t="s">
        <v>20877</v>
      </c>
      <c r="D4486" t="s">
        <v>20878</v>
      </c>
      <c r="I4486">
        <v>218</v>
      </c>
      <c r="J4486" t="s">
        <v>20877</v>
      </c>
      <c r="K4486" t="s">
        <v>33560</v>
      </c>
    </row>
    <row r="4487" spans="1:11" hidden="1" x14ac:dyDescent="0.25">
      <c r="A4487" s="7" t="s">
        <v>4487</v>
      </c>
      <c r="B4487">
        <v>230</v>
      </c>
      <c r="C4487" t="s">
        <v>20880</v>
      </c>
      <c r="D4487" t="s">
        <v>20881</v>
      </c>
      <c r="I4487">
        <v>230</v>
      </c>
      <c r="J4487" t="s">
        <v>20880</v>
      </c>
      <c r="K4487" t="s">
        <v>33561</v>
      </c>
    </row>
    <row r="4488" spans="1:11" hidden="1" x14ac:dyDescent="0.25">
      <c r="A4488" s="7" t="s">
        <v>4488</v>
      </c>
      <c r="B4488">
        <v>230</v>
      </c>
      <c r="C4488" t="s">
        <v>20883</v>
      </c>
      <c r="D4488" t="s">
        <v>20884</v>
      </c>
      <c r="I4488">
        <v>230</v>
      </c>
      <c r="J4488" t="s">
        <v>20883</v>
      </c>
      <c r="K4488" t="s">
        <v>33562</v>
      </c>
    </row>
    <row r="4489" spans="1:11" hidden="1" x14ac:dyDescent="0.25">
      <c r="A4489" s="7" t="s">
        <v>4489</v>
      </c>
      <c r="B4489">
        <v>256</v>
      </c>
      <c r="C4489" t="s">
        <v>20886</v>
      </c>
      <c r="D4489" t="s">
        <v>20887</v>
      </c>
      <c r="I4489">
        <v>256</v>
      </c>
      <c r="J4489" t="s">
        <v>20886</v>
      </c>
      <c r="K4489" t="s">
        <v>33563</v>
      </c>
    </row>
    <row r="4490" spans="1:11" hidden="1" x14ac:dyDescent="0.25">
      <c r="A4490" s="7" t="s">
        <v>4490</v>
      </c>
      <c r="B4490">
        <v>256</v>
      </c>
      <c r="C4490" t="s">
        <v>20889</v>
      </c>
      <c r="D4490" t="s">
        <v>20890</v>
      </c>
      <c r="I4490">
        <v>256</v>
      </c>
      <c r="J4490" t="s">
        <v>20889</v>
      </c>
      <c r="K4490" t="s">
        <v>33564</v>
      </c>
    </row>
    <row r="4491" spans="1:11" hidden="1" x14ac:dyDescent="0.25">
      <c r="A4491" s="7" t="s">
        <v>4491</v>
      </c>
      <c r="B4491">
        <v>248</v>
      </c>
      <c r="C4491" t="s">
        <v>20892</v>
      </c>
      <c r="D4491" t="s">
        <v>20893</v>
      </c>
      <c r="I4491">
        <v>248</v>
      </c>
      <c r="J4491" t="s">
        <v>20892</v>
      </c>
      <c r="K4491" t="s">
        <v>33565</v>
      </c>
    </row>
    <row r="4492" spans="1:11" hidden="1" x14ac:dyDescent="0.25">
      <c r="A4492" s="7" t="s">
        <v>4492</v>
      </c>
      <c r="B4492">
        <v>228</v>
      </c>
      <c r="C4492" t="s">
        <v>20895</v>
      </c>
      <c r="D4492" t="s">
        <v>20896</v>
      </c>
      <c r="I4492">
        <v>228</v>
      </c>
      <c r="J4492" t="s">
        <v>20895</v>
      </c>
      <c r="K4492" t="s">
        <v>33566</v>
      </c>
    </row>
    <row r="4493" spans="1:11" hidden="1" x14ac:dyDescent="0.25">
      <c r="A4493" s="7" t="s">
        <v>4493</v>
      </c>
      <c r="B4493">
        <v>234</v>
      </c>
      <c r="C4493" t="s">
        <v>20898</v>
      </c>
      <c r="D4493" t="s">
        <v>20899</v>
      </c>
      <c r="I4493">
        <v>234</v>
      </c>
      <c r="J4493" t="s">
        <v>20898</v>
      </c>
      <c r="K4493" t="s">
        <v>33567</v>
      </c>
    </row>
    <row r="4494" spans="1:11" hidden="1" x14ac:dyDescent="0.25">
      <c r="A4494" s="7" t="s">
        <v>4494</v>
      </c>
      <c r="B4494">
        <v>218</v>
      </c>
      <c r="C4494" t="s">
        <v>20901</v>
      </c>
      <c r="D4494" t="s">
        <v>20902</v>
      </c>
      <c r="I4494">
        <v>218</v>
      </c>
      <c r="J4494" t="s">
        <v>20901</v>
      </c>
      <c r="K4494" t="s">
        <v>33568</v>
      </c>
    </row>
    <row r="4495" spans="1:11" x14ac:dyDescent="0.25">
      <c r="A4495" s="7" t="s">
        <v>4495</v>
      </c>
      <c r="B4495">
        <v>241</v>
      </c>
      <c r="C4495" t="s">
        <v>20904</v>
      </c>
      <c r="D4495" t="s">
        <v>20905</v>
      </c>
      <c r="I4495" t="s">
        <v>6985</v>
      </c>
      <c r="K4495" t="s">
        <v>33569</v>
      </c>
    </row>
    <row r="4496" spans="1:11" x14ac:dyDescent="0.25">
      <c r="A4496" s="7" t="s">
        <v>4496</v>
      </c>
      <c r="B4496">
        <v>235</v>
      </c>
      <c r="C4496" t="s">
        <v>20908</v>
      </c>
      <c r="D4496" t="s">
        <v>20909</v>
      </c>
      <c r="I4496" t="s">
        <v>6985</v>
      </c>
      <c r="K4496" t="s">
        <v>33570</v>
      </c>
    </row>
    <row r="4497" spans="1:11" x14ac:dyDescent="0.25">
      <c r="A4497" s="7" t="s">
        <v>4497</v>
      </c>
      <c r="B4497">
        <v>239</v>
      </c>
      <c r="C4497" t="s">
        <v>20912</v>
      </c>
      <c r="D4497" t="s">
        <v>20913</v>
      </c>
      <c r="I4497" t="s">
        <v>6985</v>
      </c>
      <c r="K4497" t="s">
        <v>33571</v>
      </c>
    </row>
    <row r="4498" spans="1:11" x14ac:dyDescent="0.25">
      <c r="A4498" s="7" t="s">
        <v>4498</v>
      </c>
      <c r="B4498">
        <v>251</v>
      </c>
      <c r="C4498" t="s">
        <v>20916</v>
      </c>
      <c r="D4498" t="s">
        <v>20917</v>
      </c>
      <c r="I4498" t="s">
        <v>6985</v>
      </c>
      <c r="K4498" t="s">
        <v>33572</v>
      </c>
    </row>
    <row r="4499" spans="1:11" x14ac:dyDescent="0.25">
      <c r="A4499" s="7" t="s">
        <v>4499</v>
      </c>
      <c r="B4499">
        <v>242</v>
      </c>
      <c r="C4499" t="s">
        <v>20920</v>
      </c>
      <c r="D4499" t="s">
        <v>20921</v>
      </c>
      <c r="I4499" t="s">
        <v>6985</v>
      </c>
      <c r="K4499" t="s">
        <v>33573</v>
      </c>
    </row>
    <row r="4500" spans="1:11" x14ac:dyDescent="0.25">
      <c r="A4500" s="7" t="s">
        <v>4500</v>
      </c>
      <c r="B4500">
        <v>235</v>
      </c>
      <c r="C4500" t="s">
        <v>20924</v>
      </c>
      <c r="D4500" t="s">
        <v>20925</v>
      </c>
      <c r="I4500" t="s">
        <v>6985</v>
      </c>
      <c r="K4500" t="s">
        <v>33574</v>
      </c>
    </row>
    <row r="4501" spans="1:11" x14ac:dyDescent="0.25">
      <c r="A4501" s="7" t="s">
        <v>4501</v>
      </c>
      <c r="B4501">
        <v>254</v>
      </c>
      <c r="C4501" t="s">
        <v>20928</v>
      </c>
      <c r="D4501" t="s">
        <v>20929</v>
      </c>
      <c r="I4501" t="s">
        <v>6985</v>
      </c>
      <c r="K4501" t="s">
        <v>33575</v>
      </c>
    </row>
    <row r="4502" spans="1:11" hidden="1" x14ac:dyDescent="0.25">
      <c r="A4502" s="7" t="s">
        <v>4502</v>
      </c>
      <c r="B4502">
        <v>241</v>
      </c>
      <c r="C4502" t="s">
        <v>20932</v>
      </c>
      <c r="D4502" t="s">
        <v>20933</v>
      </c>
      <c r="I4502">
        <v>241</v>
      </c>
      <c r="J4502" t="s">
        <v>20932</v>
      </c>
      <c r="K4502" t="s">
        <v>33576</v>
      </c>
    </row>
    <row r="4503" spans="1:11" hidden="1" x14ac:dyDescent="0.25">
      <c r="A4503" s="7" t="s">
        <v>4503</v>
      </c>
      <c r="B4503">
        <v>251</v>
      </c>
      <c r="C4503" t="s">
        <v>20935</v>
      </c>
      <c r="D4503" t="s">
        <v>20936</v>
      </c>
      <c r="I4503">
        <v>251</v>
      </c>
      <c r="J4503" t="s">
        <v>20935</v>
      </c>
      <c r="K4503" t="s">
        <v>33577</v>
      </c>
    </row>
    <row r="4504" spans="1:11" hidden="1" x14ac:dyDescent="0.25">
      <c r="A4504" s="7" t="s">
        <v>4504</v>
      </c>
      <c r="B4504">
        <v>255</v>
      </c>
      <c r="C4504" t="s">
        <v>20938</v>
      </c>
      <c r="D4504" t="s">
        <v>20939</v>
      </c>
      <c r="I4504">
        <v>255</v>
      </c>
      <c r="J4504" t="s">
        <v>20938</v>
      </c>
      <c r="K4504" t="s">
        <v>33578</v>
      </c>
    </row>
    <row r="4505" spans="1:11" hidden="1" x14ac:dyDescent="0.25">
      <c r="A4505" s="7" t="s">
        <v>4505</v>
      </c>
      <c r="B4505">
        <v>259</v>
      </c>
      <c r="C4505" t="s">
        <v>20941</v>
      </c>
      <c r="D4505" t="s">
        <v>20942</v>
      </c>
      <c r="I4505">
        <v>259</v>
      </c>
      <c r="J4505" t="s">
        <v>20941</v>
      </c>
      <c r="K4505" t="s">
        <v>33579</v>
      </c>
    </row>
    <row r="4506" spans="1:11" hidden="1" x14ac:dyDescent="0.25">
      <c r="A4506" s="7" t="s">
        <v>4506</v>
      </c>
      <c r="B4506">
        <v>242</v>
      </c>
      <c r="C4506" t="s">
        <v>20944</v>
      </c>
      <c r="D4506" t="s">
        <v>20945</v>
      </c>
      <c r="I4506">
        <v>242</v>
      </c>
      <c r="J4506" t="s">
        <v>20944</v>
      </c>
      <c r="K4506" t="s">
        <v>33580</v>
      </c>
    </row>
    <row r="4507" spans="1:11" hidden="1" x14ac:dyDescent="0.25">
      <c r="A4507" s="7" t="s">
        <v>4507</v>
      </c>
      <c r="B4507">
        <v>254</v>
      </c>
      <c r="C4507" t="s">
        <v>20947</v>
      </c>
      <c r="D4507" t="s">
        <v>20948</v>
      </c>
      <c r="I4507">
        <v>254</v>
      </c>
      <c r="J4507" t="s">
        <v>20947</v>
      </c>
      <c r="K4507" t="s">
        <v>33581</v>
      </c>
    </row>
    <row r="4508" spans="1:11" hidden="1" x14ac:dyDescent="0.25">
      <c r="A4508" s="7" t="s">
        <v>4508</v>
      </c>
      <c r="B4508">
        <v>258</v>
      </c>
      <c r="C4508" t="s">
        <v>20950</v>
      </c>
      <c r="D4508" t="s">
        <v>20951</v>
      </c>
      <c r="I4508">
        <v>258</v>
      </c>
      <c r="J4508" t="s">
        <v>20950</v>
      </c>
      <c r="K4508" t="s">
        <v>33582</v>
      </c>
    </row>
    <row r="4509" spans="1:11" hidden="1" x14ac:dyDescent="0.25">
      <c r="A4509" s="7" t="s">
        <v>4509</v>
      </c>
      <c r="B4509">
        <v>262</v>
      </c>
      <c r="C4509" t="s">
        <v>20953</v>
      </c>
      <c r="D4509" t="s">
        <v>20954</v>
      </c>
      <c r="I4509">
        <v>262</v>
      </c>
      <c r="J4509" t="s">
        <v>20953</v>
      </c>
      <c r="K4509" t="s">
        <v>33583</v>
      </c>
    </row>
    <row r="4510" spans="1:11" hidden="1" x14ac:dyDescent="0.25">
      <c r="A4510" s="7" t="s">
        <v>4510</v>
      </c>
      <c r="B4510">
        <v>228</v>
      </c>
      <c r="C4510" t="s">
        <v>20956</v>
      </c>
      <c r="D4510" t="s">
        <v>20957</v>
      </c>
      <c r="I4510">
        <v>228</v>
      </c>
      <c r="J4510" t="s">
        <v>20956</v>
      </c>
      <c r="K4510" t="s">
        <v>33584</v>
      </c>
    </row>
    <row r="4511" spans="1:11" hidden="1" x14ac:dyDescent="0.25">
      <c r="A4511" s="7" t="s">
        <v>4511</v>
      </c>
      <c r="B4511">
        <v>240</v>
      </c>
      <c r="C4511" t="s">
        <v>20959</v>
      </c>
      <c r="D4511" t="s">
        <v>20960</v>
      </c>
      <c r="I4511">
        <v>240</v>
      </c>
      <c r="J4511" t="s">
        <v>20959</v>
      </c>
      <c r="K4511" t="s">
        <v>33585</v>
      </c>
    </row>
    <row r="4512" spans="1:11" x14ac:dyDescent="0.25">
      <c r="A4512" s="7" t="s">
        <v>4512</v>
      </c>
      <c r="B4512">
        <v>224</v>
      </c>
      <c r="C4512" t="s">
        <v>20962</v>
      </c>
      <c r="D4512" t="s">
        <v>20963</v>
      </c>
      <c r="I4512" t="s">
        <v>6985</v>
      </c>
      <c r="K4512" t="s">
        <v>33586</v>
      </c>
    </row>
    <row r="4513" spans="1:11" x14ac:dyDescent="0.25">
      <c r="A4513" s="7" t="s">
        <v>4513</v>
      </c>
      <c r="B4513">
        <v>224</v>
      </c>
      <c r="C4513" t="s">
        <v>20966</v>
      </c>
      <c r="D4513" t="s">
        <v>20967</v>
      </c>
      <c r="I4513" t="s">
        <v>6985</v>
      </c>
      <c r="K4513" t="s">
        <v>33587</v>
      </c>
    </row>
    <row r="4514" spans="1:11" hidden="1" x14ac:dyDescent="0.25">
      <c r="A4514" s="7" t="s">
        <v>4514</v>
      </c>
      <c r="B4514" t="s">
        <v>6985</v>
      </c>
      <c r="D4514" t="s">
        <v>20970</v>
      </c>
      <c r="I4514" t="s">
        <v>6985</v>
      </c>
      <c r="K4514" t="s">
        <v>33588</v>
      </c>
    </row>
    <row r="4515" spans="1:11" hidden="1" x14ac:dyDescent="0.25">
      <c r="A4515" s="7" t="s">
        <v>4515</v>
      </c>
      <c r="B4515">
        <v>228</v>
      </c>
      <c r="C4515" t="s">
        <v>20972</v>
      </c>
      <c r="D4515" t="s">
        <v>20973</v>
      </c>
      <c r="I4515">
        <v>228</v>
      </c>
      <c r="J4515" t="s">
        <v>20972</v>
      </c>
      <c r="K4515" t="s">
        <v>33589</v>
      </c>
    </row>
    <row r="4516" spans="1:11" hidden="1" x14ac:dyDescent="0.25">
      <c r="A4516" s="7" t="s">
        <v>4516</v>
      </c>
      <c r="B4516">
        <v>228</v>
      </c>
      <c r="C4516" t="s">
        <v>20975</v>
      </c>
      <c r="D4516" t="s">
        <v>20976</v>
      </c>
      <c r="I4516">
        <v>228</v>
      </c>
      <c r="J4516" t="s">
        <v>20975</v>
      </c>
      <c r="K4516" t="s">
        <v>33590</v>
      </c>
    </row>
    <row r="4517" spans="1:11" hidden="1" x14ac:dyDescent="0.25">
      <c r="A4517" s="7" t="s">
        <v>4517</v>
      </c>
      <c r="B4517">
        <v>161</v>
      </c>
      <c r="C4517" t="s">
        <v>20978</v>
      </c>
      <c r="D4517" t="s">
        <v>20979</v>
      </c>
      <c r="I4517">
        <v>161</v>
      </c>
      <c r="J4517" t="s">
        <v>20978</v>
      </c>
      <c r="K4517" t="s">
        <v>33591</v>
      </c>
    </row>
    <row r="4518" spans="1:11" hidden="1" x14ac:dyDescent="0.25">
      <c r="A4518" s="7" t="s">
        <v>4518</v>
      </c>
      <c r="B4518">
        <v>161</v>
      </c>
      <c r="C4518" t="s">
        <v>20981</v>
      </c>
      <c r="D4518" t="s">
        <v>20982</v>
      </c>
      <c r="I4518">
        <v>161</v>
      </c>
      <c r="J4518" t="s">
        <v>20981</v>
      </c>
      <c r="K4518" t="s">
        <v>33592</v>
      </c>
    </row>
    <row r="4519" spans="1:11" hidden="1" x14ac:dyDescent="0.25">
      <c r="A4519" s="7" t="s">
        <v>4519</v>
      </c>
      <c r="B4519">
        <v>161</v>
      </c>
      <c r="C4519" t="s">
        <v>20984</v>
      </c>
      <c r="D4519" t="s">
        <v>20985</v>
      </c>
      <c r="I4519">
        <v>161</v>
      </c>
      <c r="J4519" t="s">
        <v>20984</v>
      </c>
      <c r="K4519" t="s">
        <v>33593</v>
      </c>
    </row>
    <row r="4520" spans="1:11" hidden="1" x14ac:dyDescent="0.25">
      <c r="A4520" s="7" t="s">
        <v>4520</v>
      </c>
      <c r="B4520">
        <v>161</v>
      </c>
      <c r="C4520" t="s">
        <v>20987</v>
      </c>
      <c r="D4520" t="s">
        <v>20988</v>
      </c>
      <c r="I4520">
        <v>161</v>
      </c>
      <c r="J4520" t="s">
        <v>20987</v>
      </c>
      <c r="K4520" t="s">
        <v>33594</v>
      </c>
    </row>
    <row r="4521" spans="1:11" hidden="1" x14ac:dyDescent="0.25">
      <c r="A4521" s="7" t="s">
        <v>4521</v>
      </c>
      <c r="B4521">
        <v>212</v>
      </c>
      <c r="C4521" t="s">
        <v>20990</v>
      </c>
      <c r="D4521" t="s">
        <v>20991</v>
      </c>
      <c r="I4521">
        <v>212</v>
      </c>
      <c r="J4521" t="s">
        <v>20990</v>
      </c>
      <c r="K4521" t="s">
        <v>33595</v>
      </c>
    </row>
    <row r="4522" spans="1:11" hidden="1" x14ac:dyDescent="0.25">
      <c r="A4522" s="7" t="s">
        <v>4522</v>
      </c>
      <c r="B4522">
        <v>158</v>
      </c>
      <c r="C4522" t="s">
        <v>20993</v>
      </c>
      <c r="D4522" t="s">
        <v>20994</v>
      </c>
      <c r="I4522">
        <v>158</v>
      </c>
      <c r="J4522" t="s">
        <v>20993</v>
      </c>
      <c r="K4522" t="s">
        <v>33596</v>
      </c>
    </row>
    <row r="4523" spans="1:11" hidden="1" x14ac:dyDescent="0.25">
      <c r="A4523" s="7" t="s">
        <v>4523</v>
      </c>
      <c r="B4523">
        <v>222</v>
      </c>
      <c r="C4523" t="s">
        <v>20996</v>
      </c>
      <c r="D4523" t="s">
        <v>20997</v>
      </c>
      <c r="I4523">
        <v>222</v>
      </c>
      <c r="J4523" t="s">
        <v>20996</v>
      </c>
      <c r="K4523" t="s">
        <v>33597</v>
      </c>
    </row>
    <row r="4524" spans="1:11" hidden="1" x14ac:dyDescent="0.25">
      <c r="A4524" s="7" t="s">
        <v>4524</v>
      </c>
      <c r="B4524">
        <v>158</v>
      </c>
      <c r="C4524" t="s">
        <v>20999</v>
      </c>
      <c r="D4524" t="s">
        <v>21000</v>
      </c>
      <c r="I4524">
        <v>158</v>
      </c>
      <c r="J4524" t="s">
        <v>20999</v>
      </c>
      <c r="K4524" t="s">
        <v>33598</v>
      </c>
    </row>
    <row r="4525" spans="1:11" hidden="1" x14ac:dyDescent="0.25">
      <c r="A4525" s="7" t="s">
        <v>4525</v>
      </c>
      <c r="B4525">
        <v>158</v>
      </c>
      <c r="C4525" t="s">
        <v>21002</v>
      </c>
      <c r="D4525" t="s">
        <v>21003</v>
      </c>
      <c r="I4525">
        <v>158</v>
      </c>
      <c r="J4525" t="s">
        <v>21002</v>
      </c>
      <c r="K4525" t="s">
        <v>33599</v>
      </c>
    </row>
    <row r="4526" spans="1:11" hidden="1" x14ac:dyDescent="0.25">
      <c r="A4526" s="7" t="s">
        <v>4526</v>
      </c>
      <c r="B4526">
        <v>158</v>
      </c>
      <c r="C4526" t="s">
        <v>21005</v>
      </c>
      <c r="D4526" t="s">
        <v>21006</v>
      </c>
      <c r="I4526">
        <v>158</v>
      </c>
      <c r="J4526" t="s">
        <v>21005</v>
      </c>
      <c r="K4526" t="s">
        <v>33600</v>
      </c>
    </row>
    <row r="4527" spans="1:11" hidden="1" x14ac:dyDescent="0.25">
      <c r="A4527" s="7" t="s">
        <v>4527</v>
      </c>
      <c r="B4527">
        <v>234</v>
      </c>
      <c r="C4527" t="s">
        <v>21008</v>
      </c>
      <c r="D4527" t="s">
        <v>21009</v>
      </c>
      <c r="I4527">
        <v>234</v>
      </c>
      <c r="J4527" t="s">
        <v>21008</v>
      </c>
      <c r="K4527" t="s">
        <v>33601</v>
      </c>
    </row>
    <row r="4528" spans="1:11" hidden="1" x14ac:dyDescent="0.25">
      <c r="A4528" s="7" t="s">
        <v>4528</v>
      </c>
      <c r="B4528">
        <v>238</v>
      </c>
      <c r="C4528" t="s">
        <v>21011</v>
      </c>
      <c r="D4528" t="s">
        <v>21012</v>
      </c>
      <c r="I4528">
        <v>238</v>
      </c>
      <c r="J4528" t="s">
        <v>21011</v>
      </c>
      <c r="K4528" t="s">
        <v>33602</v>
      </c>
    </row>
    <row r="4529" spans="1:11" hidden="1" x14ac:dyDescent="0.25">
      <c r="A4529" s="7" t="s">
        <v>4529</v>
      </c>
      <c r="B4529">
        <v>238</v>
      </c>
      <c r="C4529" t="s">
        <v>21014</v>
      </c>
      <c r="D4529" t="s">
        <v>21015</v>
      </c>
      <c r="I4529">
        <v>238</v>
      </c>
      <c r="J4529" t="s">
        <v>21014</v>
      </c>
      <c r="K4529" t="s">
        <v>33603</v>
      </c>
    </row>
    <row r="4530" spans="1:11" hidden="1" x14ac:dyDescent="0.25">
      <c r="A4530" s="7" t="s">
        <v>4530</v>
      </c>
      <c r="B4530">
        <v>238</v>
      </c>
      <c r="C4530" t="s">
        <v>21017</v>
      </c>
      <c r="D4530" t="s">
        <v>21018</v>
      </c>
      <c r="I4530">
        <v>238</v>
      </c>
      <c r="J4530" t="s">
        <v>21017</v>
      </c>
      <c r="K4530" t="s">
        <v>33604</v>
      </c>
    </row>
    <row r="4531" spans="1:11" hidden="1" x14ac:dyDescent="0.25">
      <c r="A4531" s="7" t="s">
        <v>4531</v>
      </c>
      <c r="B4531">
        <v>238</v>
      </c>
      <c r="C4531" t="s">
        <v>21020</v>
      </c>
      <c r="D4531" t="s">
        <v>21021</v>
      </c>
      <c r="I4531">
        <v>238</v>
      </c>
      <c r="J4531" t="s">
        <v>21020</v>
      </c>
      <c r="K4531" t="s">
        <v>33605</v>
      </c>
    </row>
    <row r="4532" spans="1:11" hidden="1" x14ac:dyDescent="0.25">
      <c r="A4532" s="7" t="s">
        <v>4532</v>
      </c>
      <c r="B4532">
        <v>234</v>
      </c>
      <c r="C4532" t="s">
        <v>21023</v>
      </c>
      <c r="D4532" t="s">
        <v>21024</v>
      </c>
      <c r="I4532">
        <v>234</v>
      </c>
      <c r="J4532" t="s">
        <v>21023</v>
      </c>
      <c r="K4532" t="s">
        <v>33606</v>
      </c>
    </row>
    <row r="4533" spans="1:11" hidden="1" x14ac:dyDescent="0.25">
      <c r="A4533" s="7" t="s">
        <v>4533</v>
      </c>
      <c r="B4533">
        <v>214</v>
      </c>
      <c r="C4533" t="s">
        <v>21026</v>
      </c>
      <c r="D4533" t="s">
        <v>21027</v>
      </c>
      <c r="I4533">
        <v>214</v>
      </c>
      <c r="J4533" t="s">
        <v>21026</v>
      </c>
      <c r="K4533" t="s">
        <v>33607</v>
      </c>
    </row>
    <row r="4534" spans="1:11" hidden="1" x14ac:dyDescent="0.25">
      <c r="A4534" s="7" t="s">
        <v>4534</v>
      </c>
      <c r="B4534">
        <v>224</v>
      </c>
      <c r="C4534" t="s">
        <v>21029</v>
      </c>
      <c r="D4534" t="s">
        <v>21030</v>
      </c>
      <c r="I4534">
        <v>224</v>
      </c>
      <c r="J4534" t="s">
        <v>21029</v>
      </c>
      <c r="K4534" t="s">
        <v>33608</v>
      </c>
    </row>
    <row r="4535" spans="1:11" x14ac:dyDescent="0.25">
      <c r="A4535" s="7" t="s">
        <v>4535</v>
      </c>
      <c r="B4535">
        <v>254</v>
      </c>
      <c r="C4535" t="s">
        <v>21032</v>
      </c>
      <c r="D4535" t="s">
        <v>21033</v>
      </c>
      <c r="I4535" t="s">
        <v>6985</v>
      </c>
      <c r="K4535" t="s">
        <v>33609</v>
      </c>
    </row>
    <row r="4536" spans="1:11" x14ac:dyDescent="0.25">
      <c r="A4536" s="7" t="s">
        <v>4536</v>
      </c>
      <c r="B4536">
        <v>254</v>
      </c>
      <c r="C4536" t="s">
        <v>21036</v>
      </c>
      <c r="D4536" t="s">
        <v>21037</v>
      </c>
      <c r="I4536" t="s">
        <v>6985</v>
      </c>
      <c r="K4536" t="s">
        <v>33610</v>
      </c>
    </row>
    <row r="4537" spans="1:11" x14ac:dyDescent="0.25">
      <c r="A4537" s="7" t="s">
        <v>4537</v>
      </c>
      <c r="B4537">
        <v>254</v>
      </c>
      <c r="C4537" t="s">
        <v>21040</v>
      </c>
      <c r="D4537" t="s">
        <v>21041</v>
      </c>
      <c r="I4537" t="s">
        <v>6985</v>
      </c>
      <c r="K4537" t="s">
        <v>33611</v>
      </c>
    </row>
    <row r="4538" spans="1:11" x14ac:dyDescent="0.25">
      <c r="A4538" s="7" t="s">
        <v>4538</v>
      </c>
      <c r="B4538">
        <v>254</v>
      </c>
      <c r="C4538" t="s">
        <v>21044</v>
      </c>
      <c r="D4538" t="s">
        <v>21045</v>
      </c>
      <c r="I4538" t="s">
        <v>6985</v>
      </c>
      <c r="K4538" t="s">
        <v>33612</v>
      </c>
    </row>
    <row r="4539" spans="1:11" hidden="1" x14ac:dyDescent="0.25">
      <c r="A4539" s="7" t="s">
        <v>4539</v>
      </c>
      <c r="B4539">
        <v>230</v>
      </c>
      <c r="C4539" t="s">
        <v>21048</v>
      </c>
      <c r="D4539" t="s">
        <v>21049</v>
      </c>
      <c r="I4539">
        <v>230</v>
      </c>
      <c r="J4539" t="s">
        <v>21048</v>
      </c>
      <c r="K4539" t="s">
        <v>33613</v>
      </c>
    </row>
    <row r="4540" spans="1:11" hidden="1" x14ac:dyDescent="0.25">
      <c r="A4540" s="7" t="s">
        <v>4540</v>
      </c>
      <c r="B4540">
        <v>246</v>
      </c>
      <c r="C4540" t="s">
        <v>21051</v>
      </c>
      <c r="D4540" t="s">
        <v>21052</v>
      </c>
      <c r="I4540">
        <v>246</v>
      </c>
      <c r="J4540" t="s">
        <v>21051</v>
      </c>
      <c r="K4540" t="s">
        <v>33614</v>
      </c>
    </row>
    <row r="4541" spans="1:11" hidden="1" x14ac:dyDescent="0.25">
      <c r="A4541" s="7" t="s">
        <v>4541</v>
      </c>
      <c r="B4541">
        <v>216</v>
      </c>
      <c r="C4541" t="s">
        <v>21054</v>
      </c>
      <c r="D4541" t="s">
        <v>21055</v>
      </c>
      <c r="I4541">
        <v>216</v>
      </c>
      <c r="J4541" t="s">
        <v>21054</v>
      </c>
      <c r="K4541" t="s">
        <v>33615</v>
      </c>
    </row>
    <row r="4542" spans="1:11" hidden="1" x14ac:dyDescent="0.25">
      <c r="A4542" s="7" t="s">
        <v>4542</v>
      </c>
      <c r="B4542">
        <v>240</v>
      </c>
      <c r="C4542" t="s">
        <v>21057</v>
      </c>
      <c r="D4542" t="s">
        <v>21058</v>
      </c>
      <c r="I4542">
        <v>240</v>
      </c>
      <c r="J4542" t="s">
        <v>21057</v>
      </c>
      <c r="K4542" t="s">
        <v>33616</v>
      </c>
    </row>
    <row r="4543" spans="1:11" x14ac:dyDescent="0.25">
      <c r="A4543" s="7" t="s">
        <v>4543</v>
      </c>
      <c r="B4543">
        <v>233</v>
      </c>
      <c r="C4543" t="s">
        <v>21060</v>
      </c>
      <c r="D4543" t="s">
        <v>21061</v>
      </c>
      <c r="I4543" t="s">
        <v>6985</v>
      </c>
      <c r="K4543" t="s">
        <v>33617</v>
      </c>
    </row>
    <row r="4544" spans="1:11" x14ac:dyDescent="0.25">
      <c r="A4544" s="7" t="s">
        <v>4544</v>
      </c>
      <c r="B4544">
        <v>233</v>
      </c>
      <c r="C4544" t="s">
        <v>21064</v>
      </c>
      <c r="D4544" t="s">
        <v>21065</v>
      </c>
      <c r="I4544" t="s">
        <v>6985</v>
      </c>
      <c r="K4544" t="s">
        <v>33618</v>
      </c>
    </row>
    <row r="4545" spans="1:11" x14ac:dyDescent="0.25">
      <c r="A4545" s="7" t="s">
        <v>4545</v>
      </c>
      <c r="B4545">
        <v>233</v>
      </c>
      <c r="C4545" t="s">
        <v>21068</v>
      </c>
      <c r="D4545" t="s">
        <v>21069</v>
      </c>
      <c r="I4545" t="s">
        <v>6985</v>
      </c>
      <c r="K4545" t="s">
        <v>33619</v>
      </c>
    </row>
    <row r="4546" spans="1:11" x14ac:dyDescent="0.25">
      <c r="A4546" s="7" t="s">
        <v>4546</v>
      </c>
      <c r="B4546">
        <v>233</v>
      </c>
      <c r="C4546" t="s">
        <v>21072</v>
      </c>
      <c r="D4546" t="s">
        <v>21073</v>
      </c>
      <c r="I4546" t="s">
        <v>6985</v>
      </c>
      <c r="K4546" t="s">
        <v>33620</v>
      </c>
    </row>
    <row r="4547" spans="1:11" hidden="1" x14ac:dyDescent="0.25">
      <c r="A4547" s="7" t="s">
        <v>4547</v>
      </c>
      <c r="B4547">
        <v>237</v>
      </c>
      <c r="C4547" t="s">
        <v>21076</v>
      </c>
      <c r="D4547" t="s">
        <v>21077</v>
      </c>
      <c r="I4547">
        <v>237</v>
      </c>
      <c r="J4547" t="s">
        <v>21076</v>
      </c>
      <c r="K4547" t="s">
        <v>33621</v>
      </c>
    </row>
    <row r="4548" spans="1:11" hidden="1" x14ac:dyDescent="0.25">
      <c r="A4548" s="7" t="s">
        <v>4548</v>
      </c>
      <c r="B4548">
        <v>237</v>
      </c>
      <c r="C4548" t="s">
        <v>21079</v>
      </c>
      <c r="D4548" t="s">
        <v>21080</v>
      </c>
      <c r="I4548">
        <v>237</v>
      </c>
      <c r="J4548" t="s">
        <v>21079</v>
      </c>
      <c r="K4548" t="s">
        <v>33622</v>
      </c>
    </row>
    <row r="4549" spans="1:11" hidden="1" x14ac:dyDescent="0.25">
      <c r="A4549" s="7" t="s">
        <v>4549</v>
      </c>
      <c r="B4549">
        <v>237</v>
      </c>
      <c r="C4549" t="s">
        <v>21082</v>
      </c>
      <c r="D4549" t="s">
        <v>21083</v>
      </c>
      <c r="I4549">
        <v>237</v>
      </c>
      <c r="J4549" t="s">
        <v>21082</v>
      </c>
      <c r="K4549" t="s">
        <v>33623</v>
      </c>
    </row>
    <row r="4550" spans="1:11" hidden="1" x14ac:dyDescent="0.25">
      <c r="A4550" s="7" t="s">
        <v>4550</v>
      </c>
      <c r="B4550">
        <v>237</v>
      </c>
      <c r="C4550" t="s">
        <v>21085</v>
      </c>
      <c r="D4550" t="s">
        <v>21086</v>
      </c>
      <c r="I4550">
        <v>237</v>
      </c>
      <c r="J4550" t="s">
        <v>21085</v>
      </c>
      <c r="K4550" t="s">
        <v>33624</v>
      </c>
    </row>
    <row r="4551" spans="1:11" hidden="1" x14ac:dyDescent="0.25">
      <c r="A4551" s="7" t="s">
        <v>4551</v>
      </c>
      <c r="B4551">
        <v>237</v>
      </c>
      <c r="C4551" t="s">
        <v>21088</v>
      </c>
      <c r="D4551" t="s">
        <v>21089</v>
      </c>
      <c r="I4551">
        <v>237</v>
      </c>
      <c r="J4551" t="s">
        <v>21088</v>
      </c>
      <c r="K4551" t="s">
        <v>33625</v>
      </c>
    </row>
    <row r="4552" spans="1:11" hidden="1" x14ac:dyDescent="0.25">
      <c r="A4552" s="7" t="s">
        <v>4552</v>
      </c>
      <c r="B4552">
        <v>237</v>
      </c>
      <c r="C4552" t="s">
        <v>21091</v>
      </c>
      <c r="D4552" t="s">
        <v>21092</v>
      </c>
      <c r="I4552">
        <v>237</v>
      </c>
      <c r="J4552" t="s">
        <v>21091</v>
      </c>
      <c r="K4552" t="s">
        <v>33626</v>
      </c>
    </row>
    <row r="4553" spans="1:11" hidden="1" x14ac:dyDescent="0.25">
      <c r="A4553" s="7" t="s">
        <v>4553</v>
      </c>
      <c r="B4553">
        <v>237</v>
      </c>
      <c r="C4553" t="s">
        <v>21094</v>
      </c>
      <c r="D4553" t="s">
        <v>21095</v>
      </c>
      <c r="I4553">
        <v>237</v>
      </c>
      <c r="J4553" t="s">
        <v>21094</v>
      </c>
      <c r="K4553" t="s">
        <v>33627</v>
      </c>
    </row>
    <row r="4554" spans="1:11" hidden="1" x14ac:dyDescent="0.25">
      <c r="A4554" s="7" t="s">
        <v>4554</v>
      </c>
      <c r="B4554">
        <v>237</v>
      </c>
      <c r="C4554" t="s">
        <v>21097</v>
      </c>
      <c r="D4554" t="s">
        <v>21098</v>
      </c>
      <c r="I4554">
        <v>237</v>
      </c>
      <c r="J4554" t="s">
        <v>21097</v>
      </c>
      <c r="K4554" t="s">
        <v>33628</v>
      </c>
    </row>
    <row r="4555" spans="1:11" hidden="1" x14ac:dyDescent="0.25">
      <c r="A4555" s="7" t="s">
        <v>4555</v>
      </c>
      <c r="B4555">
        <v>229</v>
      </c>
      <c r="C4555" t="s">
        <v>21100</v>
      </c>
      <c r="D4555" t="s">
        <v>21101</v>
      </c>
      <c r="I4555">
        <v>229</v>
      </c>
      <c r="J4555" t="s">
        <v>21100</v>
      </c>
      <c r="K4555" t="s">
        <v>33629</v>
      </c>
    </row>
    <row r="4556" spans="1:11" hidden="1" x14ac:dyDescent="0.25">
      <c r="A4556" s="7" t="s">
        <v>4556</v>
      </c>
      <c r="B4556">
        <v>229</v>
      </c>
      <c r="C4556" t="s">
        <v>21103</v>
      </c>
      <c r="D4556" t="s">
        <v>21104</v>
      </c>
      <c r="I4556">
        <v>229</v>
      </c>
      <c r="J4556" t="s">
        <v>21103</v>
      </c>
      <c r="K4556" t="s">
        <v>33630</v>
      </c>
    </row>
    <row r="4557" spans="1:11" hidden="1" x14ac:dyDescent="0.25">
      <c r="A4557" s="7" t="s">
        <v>4557</v>
      </c>
      <c r="B4557">
        <v>233</v>
      </c>
      <c r="C4557" t="s">
        <v>21106</v>
      </c>
      <c r="D4557" t="s">
        <v>21107</v>
      </c>
      <c r="I4557">
        <v>233</v>
      </c>
      <c r="J4557" t="s">
        <v>21106</v>
      </c>
      <c r="K4557" t="s">
        <v>33631</v>
      </c>
    </row>
    <row r="4558" spans="1:11" hidden="1" x14ac:dyDescent="0.25">
      <c r="A4558" s="7" t="s">
        <v>4558</v>
      </c>
      <c r="B4558">
        <v>233</v>
      </c>
      <c r="C4558" t="s">
        <v>21109</v>
      </c>
      <c r="D4558" t="s">
        <v>21110</v>
      </c>
      <c r="I4558">
        <v>233</v>
      </c>
      <c r="J4558" t="s">
        <v>21109</v>
      </c>
      <c r="K4558" t="s">
        <v>33632</v>
      </c>
    </row>
    <row r="4559" spans="1:11" x14ac:dyDescent="0.25">
      <c r="A4559" s="7" t="s">
        <v>4559</v>
      </c>
      <c r="B4559">
        <v>251</v>
      </c>
      <c r="C4559" t="s">
        <v>21112</v>
      </c>
      <c r="D4559" t="s">
        <v>21113</v>
      </c>
      <c r="I4559" t="s">
        <v>6985</v>
      </c>
      <c r="K4559" t="s">
        <v>33633</v>
      </c>
    </row>
    <row r="4560" spans="1:11" x14ac:dyDescent="0.25">
      <c r="A4560" s="7" t="s">
        <v>4560</v>
      </c>
      <c r="B4560">
        <v>251</v>
      </c>
      <c r="C4560" t="s">
        <v>21116</v>
      </c>
      <c r="D4560" t="s">
        <v>21117</v>
      </c>
      <c r="I4560" t="s">
        <v>6985</v>
      </c>
      <c r="K4560" t="s">
        <v>33634</v>
      </c>
    </row>
    <row r="4561" spans="1:11" x14ac:dyDescent="0.25">
      <c r="A4561" s="7" t="s">
        <v>4561</v>
      </c>
      <c r="B4561">
        <v>251</v>
      </c>
      <c r="C4561" t="s">
        <v>21120</v>
      </c>
      <c r="D4561" t="s">
        <v>21121</v>
      </c>
      <c r="I4561" t="s">
        <v>6985</v>
      </c>
      <c r="K4561" t="s">
        <v>33635</v>
      </c>
    </row>
    <row r="4562" spans="1:11" x14ac:dyDescent="0.25">
      <c r="A4562" s="7" t="s">
        <v>4562</v>
      </c>
      <c r="B4562">
        <v>251</v>
      </c>
      <c r="C4562" t="s">
        <v>21124</v>
      </c>
      <c r="D4562" t="s">
        <v>21125</v>
      </c>
      <c r="I4562" t="s">
        <v>6985</v>
      </c>
      <c r="K4562" t="s">
        <v>33636</v>
      </c>
    </row>
    <row r="4563" spans="1:11" hidden="1" x14ac:dyDescent="0.25">
      <c r="A4563" s="7" t="s">
        <v>4563</v>
      </c>
      <c r="B4563">
        <v>211</v>
      </c>
      <c r="C4563" t="s">
        <v>21128</v>
      </c>
      <c r="D4563" t="s">
        <v>21129</v>
      </c>
      <c r="I4563">
        <v>211</v>
      </c>
      <c r="J4563" t="s">
        <v>21128</v>
      </c>
      <c r="K4563" t="s">
        <v>33637</v>
      </c>
    </row>
    <row r="4564" spans="1:11" hidden="1" x14ac:dyDescent="0.25">
      <c r="A4564" s="7" t="s">
        <v>4564</v>
      </c>
      <c r="B4564">
        <v>213</v>
      </c>
      <c r="C4564" t="s">
        <v>21131</v>
      </c>
      <c r="D4564" t="s">
        <v>21132</v>
      </c>
      <c r="I4564">
        <v>213</v>
      </c>
      <c r="J4564" t="s">
        <v>21131</v>
      </c>
      <c r="K4564" t="s">
        <v>33638</v>
      </c>
    </row>
    <row r="4565" spans="1:11" hidden="1" x14ac:dyDescent="0.25">
      <c r="A4565" s="7" t="s">
        <v>4565</v>
      </c>
      <c r="B4565">
        <v>159</v>
      </c>
      <c r="C4565" t="s">
        <v>21134</v>
      </c>
      <c r="D4565" t="s">
        <v>21135</v>
      </c>
      <c r="I4565">
        <v>159</v>
      </c>
      <c r="J4565" t="s">
        <v>21134</v>
      </c>
      <c r="K4565" t="s">
        <v>33639</v>
      </c>
    </row>
    <row r="4566" spans="1:11" hidden="1" x14ac:dyDescent="0.25">
      <c r="A4566" s="7" t="s">
        <v>4566</v>
      </c>
      <c r="B4566">
        <v>213</v>
      </c>
      <c r="C4566" t="s">
        <v>21137</v>
      </c>
      <c r="D4566" t="s">
        <v>21138</v>
      </c>
      <c r="I4566">
        <v>213</v>
      </c>
      <c r="J4566" t="s">
        <v>21137</v>
      </c>
      <c r="K4566" t="s">
        <v>33640</v>
      </c>
    </row>
    <row r="4567" spans="1:11" hidden="1" x14ac:dyDescent="0.25">
      <c r="A4567" s="7" t="s">
        <v>4567</v>
      </c>
      <c r="B4567">
        <v>237</v>
      </c>
      <c r="C4567" t="s">
        <v>21140</v>
      </c>
      <c r="D4567" t="s">
        <v>21141</v>
      </c>
      <c r="I4567">
        <v>237</v>
      </c>
      <c r="J4567" t="s">
        <v>21140</v>
      </c>
      <c r="K4567" t="s">
        <v>33641</v>
      </c>
    </row>
    <row r="4568" spans="1:11" hidden="1" x14ac:dyDescent="0.25">
      <c r="A4568" s="7" t="s">
        <v>4568</v>
      </c>
      <c r="B4568">
        <v>221</v>
      </c>
      <c r="C4568" t="s">
        <v>21143</v>
      </c>
      <c r="D4568" t="s">
        <v>21144</v>
      </c>
      <c r="I4568">
        <v>221</v>
      </c>
      <c r="J4568" t="s">
        <v>21143</v>
      </c>
      <c r="K4568" t="s">
        <v>33642</v>
      </c>
    </row>
    <row r="4569" spans="1:11" hidden="1" x14ac:dyDescent="0.25">
      <c r="A4569" s="7" t="s">
        <v>4569</v>
      </c>
      <c r="B4569">
        <v>225</v>
      </c>
      <c r="C4569" t="s">
        <v>21146</v>
      </c>
      <c r="D4569" t="s">
        <v>21147</v>
      </c>
      <c r="I4569">
        <v>225</v>
      </c>
      <c r="J4569" t="s">
        <v>21146</v>
      </c>
      <c r="K4569" t="s">
        <v>33643</v>
      </c>
    </row>
    <row r="4570" spans="1:11" hidden="1" x14ac:dyDescent="0.25">
      <c r="A4570" s="7" t="s">
        <v>4570</v>
      </c>
      <c r="B4570">
        <v>225</v>
      </c>
      <c r="C4570" t="s">
        <v>21149</v>
      </c>
      <c r="D4570" t="s">
        <v>21150</v>
      </c>
      <c r="I4570">
        <v>225</v>
      </c>
      <c r="J4570" t="s">
        <v>21149</v>
      </c>
      <c r="K4570" t="s">
        <v>33644</v>
      </c>
    </row>
    <row r="4571" spans="1:11" x14ac:dyDescent="0.25">
      <c r="A4571" s="7" t="s">
        <v>4571</v>
      </c>
      <c r="B4571">
        <v>252</v>
      </c>
      <c r="C4571" t="s">
        <v>21152</v>
      </c>
      <c r="D4571" t="s">
        <v>21153</v>
      </c>
      <c r="I4571" t="s">
        <v>6985</v>
      </c>
      <c r="K4571" t="s">
        <v>33645</v>
      </c>
    </row>
    <row r="4572" spans="1:11" x14ac:dyDescent="0.25">
      <c r="A4572" s="7" t="s">
        <v>4572</v>
      </c>
      <c r="B4572">
        <v>252</v>
      </c>
      <c r="C4572" t="s">
        <v>21156</v>
      </c>
      <c r="D4572" t="s">
        <v>21157</v>
      </c>
      <c r="I4572" t="s">
        <v>6985</v>
      </c>
      <c r="K4572" t="s">
        <v>33646</v>
      </c>
    </row>
    <row r="4573" spans="1:11" hidden="1" x14ac:dyDescent="0.25">
      <c r="A4573" s="7" t="s">
        <v>4573</v>
      </c>
      <c r="B4573">
        <v>232</v>
      </c>
      <c r="C4573" t="s">
        <v>21160</v>
      </c>
      <c r="D4573" t="s">
        <v>21161</v>
      </c>
      <c r="I4573">
        <v>232</v>
      </c>
      <c r="J4573" t="s">
        <v>21160</v>
      </c>
      <c r="K4573" t="s">
        <v>33647</v>
      </c>
    </row>
    <row r="4574" spans="1:11" hidden="1" x14ac:dyDescent="0.25">
      <c r="A4574" s="7" t="s">
        <v>4574</v>
      </c>
      <c r="B4574">
        <v>232</v>
      </c>
      <c r="C4574" t="s">
        <v>21163</v>
      </c>
      <c r="D4574" t="s">
        <v>21164</v>
      </c>
      <c r="I4574">
        <v>232</v>
      </c>
      <c r="J4574" t="s">
        <v>21163</v>
      </c>
      <c r="K4574" t="s">
        <v>33648</v>
      </c>
    </row>
    <row r="4575" spans="1:11" hidden="1" x14ac:dyDescent="0.25">
      <c r="A4575" s="7" t="s">
        <v>4575</v>
      </c>
      <c r="B4575">
        <v>236</v>
      </c>
      <c r="C4575" t="s">
        <v>21166</v>
      </c>
      <c r="D4575" t="s">
        <v>21167</v>
      </c>
      <c r="I4575">
        <v>236</v>
      </c>
      <c r="J4575" t="s">
        <v>21166</v>
      </c>
      <c r="K4575" t="s">
        <v>33649</v>
      </c>
    </row>
    <row r="4576" spans="1:11" hidden="1" x14ac:dyDescent="0.25">
      <c r="A4576" s="7" t="s">
        <v>4576</v>
      </c>
      <c r="B4576">
        <v>240</v>
      </c>
      <c r="C4576" t="s">
        <v>21169</v>
      </c>
      <c r="D4576" t="s">
        <v>21170</v>
      </c>
      <c r="I4576">
        <v>240</v>
      </c>
      <c r="J4576" t="s">
        <v>21169</v>
      </c>
      <c r="K4576" t="s">
        <v>33650</v>
      </c>
    </row>
    <row r="4577" spans="1:11" hidden="1" x14ac:dyDescent="0.25">
      <c r="A4577" s="7" t="s">
        <v>4577</v>
      </c>
      <c r="B4577">
        <v>244</v>
      </c>
      <c r="C4577" t="s">
        <v>21172</v>
      </c>
      <c r="D4577" t="s">
        <v>21173</v>
      </c>
      <c r="I4577">
        <v>244</v>
      </c>
      <c r="J4577" t="s">
        <v>21172</v>
      </c>
      <c r="K4577" t="s">
        <v>33651</v>
      </c>
    </row>
    <row r="4578" spans="1:11" hidden="1" x14ac:dyDescent="0.25">
      <c r="A4578" s="7" t="s">
        <v>4578</v>
      </c>
      <c r="B4578">
        <v>240</v>
      </c>
      <c r="C4578" t="s">
        <v>21175</v>
      </c>
      <c r="D4578" t="s">
        <v>21176</v>
      </c>
      <c r="I4578">
        <v>240</v>
      </c>
      <c r="J4578" t="s">
        <v>21175</v>
      </c>
      <c r="K4578" t="s">
        <v>33652</v>
      </c>
    </row>
    <row r="4579" spans="1:11" hidden="1" x14ac:dyDescent="0.25">
      <c r="A4579" s="7" t="s">
        <v>4579</v>
      </c>
      <c r="B4579">
        <v>228</v>
      </c>
      <c r="C4579" t="s">
        <v>21178</v>
      </c>
      <c r="D4579" t="s">
        <v>21179</v>
      </c>
      <c r="I4579">
        <v>228</v>
      </c>
      <c r="J4579" t="s">
        <v>21178</v>
      </c>
      <c r="K4579" t="s">
        <v>33653</v>
      </c>
    </row>
    <row r="4580" spans="1:11" hidden="1" x14ac:dyDescent="0.25">
      <c r="A4580" s="7" t="s">
        <v>4580</v>
      </c>
      <c r="B4580">
        <v>214</v>
      </c>
      <c r="C4580" t="s">
        <v>21181</v>
      </c>
      <c r="D4580" t="s">
        <v>21182</v>
      </c>
      <c r="I4580">
        <v>214</v>
      </c>
      <c r="J4580" t="s">
        <v>21181</v>
      </c>
      <c r="K4580" t="s">
        <v>33654</v>
      </c>
    </row>
    <row r="4581" spans="1:11" hidden="1" x14ac:dyDescent="0.25">
      <c r="A4581" s="7" t="s">
        <v>4581</v>
      </c>
      <c r="B4581">
        <v>230</v>
      </c>
      <c r="C4581" t="s">
        <v>21184</v>
      </c>
      <c r="D4581" t="s">
        <v>21185</v>
      </c>
      <c r="I4581">
        <v>230</v>
      </c>
      <c r="J4581" t="s">
        <v>21184</v>
      </c>
      <c r="K4581" t="s">
        <v>33655</v>
      </c>
    </row>
    <row r="4582" spans="1:11" hidden="1" x14ac:dyDescent="0.25">
      <c r="A4582" s="7" t="s">
        <v>4582</v>
      </c>
      <c r="B4582">
        <v>230</v>
      </c>
      <c r="C4582" t="s">
        <v>21187</v>
      </c>
      <c r="D4582" t="s">
        <v>21188</v>
      </c>
      <c r="I4582">
        <v>230</v>
      </c>
      <c r="J4582" t="s">
        <v>21187</v>
      </c>
      <c r="K4582" t="s">
        <v>33656</v>
      </c>
    </row>
    <row r="4583" spans="1:11" hidden="1" x14ac:dyDescent="0.25">
      <c r="A4583" s="7" t="s">
        <v>4583</v>
      </c>
      <c r="B4583">
        <v>234</v>
      </c>
      <c r="C4583" t="s">
        <v>21190</v>
      </c>
      <c r="D4583" t="s">
        <v>21191</v>
      </c>
      <c r="I4583">
        <v>234</v>
      </c>
      <c r="J4583" t="s">
        <v>21190</v>
      </c>
      <c r="K4583" t="s">
        <v>33657</v>
      </c>
    </row>
    <row r="4584" spans="1:11" hidden="1" x14ac:dyDescent="0.25">
      <c r="A4584" s="7" t="s">
        <v>4584</v>
      </c>
      <c r="B4584">
        <v>236</v>
      </c>
      <c r="C4584" t="s">
        <v>21193</v>
      </c>
      <c r="D4584" t="s">
        <v>21194</v>
      </c>
      <c r="I4584">
        <v>236</v>
      </c>
      <c r="J4584" t="s">
        <v>21193</v>
      </c>
      <c r="K4584" t="s">
        <v>33658</v>
      </c>
    </row>
    <row r="4585" spans="1:11" hidden="1" x14ac:dyDescent="0.25">
      <c r="A4585" s="7" t="s">
        <v>4585</v>
      </c>
      <c r="B4585">
        <v>210</v>
      </c>
      <c r="C4585" t="s">
        <v>21196</v>
      </c>
      <c r="D4585" t="s">
        <v>21197</v>
      </c>
      <c r="I4585">
        <v>210</v>
      </c>
      <c r="J4585" t="s">
        <v>21196</v>
      </c>
      <c r="K4585" t="s">
        <v>33659</v>
      </c>
    </row>
    <row r="4586" spans="1:11" hidden="1" x14ac:dyDescent="0.25">
      <c r="A4586" s="7" t="s">
        <v>4586</v>
      </c>
      <c r="B4586">
        <v>202</v>
      </c>
      <c r="C4586" t="s">
        <v>21199</v>
      </c>
      <c r="D4586" t="s">
        <v>21200</v>
      </c>
      <c r="I4586">
        <v>202</v>
      </c>
      <c r="J4586" t="s">
        <v>21199</v>
      </c>
      <c r="K4586" t="s">
        <v>33660</v>
      </c>
    </row>
    <row r="4587" spans="1:11" hidden="1" x14ac:dyDescent="0.25">
      <c r="A4587" s="7" t="s">
        <v>4587</v>
      </c>
      <c r="B4587">
        <v>244</v>
      </c>
      <c r="C4587" t="s">
        <v>21202</v>
      </c>
      <c r="D4587" t="s">
        <v>21203</v>
      </c>
      <c r="I4587">
        <v>244</v>
      </c>
      <c r="J4587" t="s">
        <v>21202</v>
      </c>
      <c r="K4587" t="s">
        <v>33661</v>
      </c>
    </row>
    <row r="4588" spans="1:11" hidden="1" x14ac:dyDescent="0.25">
      <c r="A4588" s="7" t="s">
        <v>4588</v>
      </c>
      <c r="B4588">
        <v>244</v>
      </c>
      <c r="C4588" t="s">
        <v>21205</v>
      </c>
      <c r="D4588" t="s">
        <v>21206</v>
      </c>
      <c r="I4588">
        <v>244</v>
      </c>
      <c r="J4588" t="s">
        <v>21205</v>
      </c>
      <c r="K4588" t="s">
        <v>33662</v>
      </c>
    </row>
    <row r="4589" spans="1:11" hidden="1" x14ac:dyDescent="0.25">
      <c r="A4589" s="7" t="s">
        <v>4589</v>
      </c>
      <c r="B4589">
        <v>244</v>
      </c>
      <c r="C4589" t="s">
        <v>21208</v>
      </c>
      <c r="D4589" t="s">
        <v>21209</v>
      </c>
      <c r="I4589">
        <v>244</v>
      </c>
      <c r="J4589" t="s">
        <v>21208</v>
      </c>
      <c r="K4589" t="s">
        <v>33663</v>
      </c>
    </row>
    <row r="4590" spans="1:11" x14ac:dyDescent="0.25">
      <c r="A4590" s="7" t="s">
        <v>4590</v>
      </c>
      <c r="B4590">
        <v>222</v>
      </c>
      <c r="C4590" t="s">
        <v>21211</v>
      </c>
      <c r="D4590" t="s">
        <v>21212</v>
      </c>
      <c r="I4590" t="s">
        <v>6985</v>
      </c>
      <c r="K4590" t="s">
        <v>33664</v>
      </c>
    </row>
    <row r="4591" spans="1:11" hidden="1" x14ac:dyDescent="0.25">
      <c r="A4591" s="7" t="s">
        <v>4591</v>
      </c>
      <c r="B4591">
        <v>151</v>
      </c>
      <c r="C4591" t="s">
        <v>21215</v>
      </c>
      <c r="D4591" t="s">
        <v>21216</v>
      </c>
      <c r="I4591">
        <v>151</v>
      </c>
      <c r="J4591" t="s">
        <v>21215</v>
      </c>
      <c r="K4591" t="s">
        <v>33665</v>
      </c>
    </row>
    <row r="4592" spans="1:11" hidden="1" x14ac:dyDescent="0.25">
      <c r="A4592" s="7" t="s">
        <v>4592</v>
      </c>
      <c r="B4592">
        <v>236</v>
      </c>
      <c r="C4592" t="s">
        <v>21218</v>
      </c>
      <c r="D4592" t="s">
        <v>21219</v>
      </c>
      <c r="I4592">
        <v>236</v>
      </c>
      <c r="J4592" t="s">
        <v>21218</v>
      </c>
      <c r="K4592" t="s">
        <v>33666</v>
      </c>
    </row>
    <row r="4593" spans="1:11" hidden="1" x14ac:dyDescent="0.25">
      <c r="A4593" s="7" t="s">
        <v>4593</v>
      </c>
      <c r="B4593">
        <v>246</v>
      </c>
      <c r="C4593" t="s">
        <v>21221</v>
      </c>
      <c r="D4593" t="s">
        <v>21222</v>
      </c>
      <c r="I4593">
        <v>246</v>
      </c>
      <c r="J4593" t="s">
        <v>21221</v>
      </c>
      <c r="K4593" t="s">
        <v>33667</v>
      </c>
    </row>
    <row r="4594" spans="1:11" hidden="1" x14ac:dyDescent="0.25">
      <c r="A4594" s="7" t="s">
        <v>4594</v>
      </c>
      <c r="B4594">
        <v>246</v>
      </c>
      <c r="C4594" t="s">
        <v>21224</v>
      </c>
      <c r="D4594" t="s">
        <v>21225</v>
      </c>
      <c r="I4594">
        <v>246</v>
      </c>
      <c r="J4594" t="s">
        <v>21224</v>
      </c>
      <c r="K4594" t="s">
        <v>33668</v>
      </c>
    </row>
    <row r="4595" spans="1:11" hidden="1" x14ac:dyDescent="0.25">
      <c r="A4595" s="7" t="s">
        <v>4595</v>
      </c>
      <c r="B4595">
        <v>246</v>
      </c>
      <c r="C4595" t="s">
        <v>21227</v>
      </c>
      <c r="D4595" t="s">
        <v>21228</v>
      </c>
      <c r="I4595">
        <v>246</v>
      </c>
      <c r="J4595" t="s">
        <v>21227</v>
      </c>
      <c r="K4595" t="s">
        <v>33669</v>
      </c>
    </row>
    <row r="4596" spans="1:11" hidden="1" x14ac:dyDescent="0.25">
      <c r="A4596" s="7" t="s">
        <v>4596</v>
      </c>
      <c r="B4596">
        <v>246</v>
      </c>
      <c r="C4596" t="s">
        <v>21230</v>
      </c>
      <c r="D4596" t="s">
        <v>21231</v>
      </c>
      <c r="I4596">
        <v>246</v>
      </c>
      <c r="J4596" t="s">
        <v>21230</v>
      </c>
      <c r="K4596" t="s">
        <v>33670</v>
      </c>
    </row>
    <row r="4597" spans="1:11" hidden="1" x14ac:dyDescent="0.25">
      <c r="A4597" s="7" t="s">
        <v>4597</v>
      </c>
      <c r="B4597">
        <v>240</v>
      </c>
      <c r="C4597" t="s">
        <v>21233</v>
      </c>
      <c r="D4597" t="s">
        <v>21234</v>
      </c>
      <c r="I4597">
        <v>240</v>
      </c>
      <c r="J4597" t="s">
        <v>21233</v>
      </c>
      <c r="K4597" t="s">
        <v>33671</v>
      </c>
    </row>
    <row r="4598" spans="1:11" hidden="1" x14ac:dyDescent="0.25">
      <c r="A4598" s="7" t="s">
        <v>4598</v>
      </c>
      <c r="B4598">
        <v>234</v>
      </c>
      <c r="C4598" t="s">
        <v>21236</v>
      </c>
      <c r="D4598" t="s">
        <v>21237</v>
      </c>
      <c r="I4598">
        <v>234</v>
      </c>
      <c r="J4598" t="s">
        <v>21236</v>
      </c>
      <c r="K4598" t="s">
        <v>33672</v>
      </c>
    </row>
    <row r="4599" spans="1:11" hidden="1" x14ac:dyDescent="0.25">
      <c r="A4599" s="7" t="s">
        <v>4599</v>
      </c>
      <c r="B4599">
        <v>239</v>
      </c>
      <c r="C4599" t="s">
        <v>21239</v>
      </c>
      <c r="D4599" t="s">
        <v>21240</v>
      </c>
      <c r="I4599">
        <v>239</v>
      </c>
      <c r="J4599" t="s">
        <v>21239</v>
      </c>
      <c r="K4599" t="s">
        <v>33673</v>
      </c>
    </row>
    <row r="4600" spans="1:11" hidden="1" x14ac:dyDescent="0.25">
      <c r="A4600" s="7" t="s">
        <v>4600</v>
      </c>
      <c r="B4600">
        <v>239</v>
      </c>
      <c r="C4600" t="s">
        <v>21242</v>
      </c>
      <c r="D4600" t="s">
        <v>21243</v>
      </c>
      <c r="I4600">
        <v>239</v>
      </c>
      <c r="J4600" t="s">
        <v>21242</v>
      </c>
      <c r="K4600" t="s">
        <v>33674</v>
      </c>
    </row>
    <row r="4601" spans="1:11" hidden="1" x14ac:dyDescent="0.25">
      <c r="A4601" s="7" t="s">
        <v>4601</v>
      </c>
      <c r="B4601">
        <v>225</v>
      </c>
      <c r="C4601" t="s">
        <v>21245</v>
      </c>
      <c r="D4601" t="s">
        <v>21246</v>
      </c>
      <c r="I4601">
        <v>225</v>
      </c>
      <c r="J4601" t="s">
        <v>21245</v>
      </c>
      <c r="K4601" t="s">
        <v>33675</v>
      </c>
    </row>
    <row r="4602" spans="1:11" hidden="1" x14ac:dyDescent="0.25">
      <c r="A4602" s="7" t="s">
        <v>4602</v>
      </c>
      <c r="B4602">
        <v>211</v>
      </c>
      <c r="C4602" t="s">
        <v>21248</v>
      </c>
      <c r="D4602" t="s">
        <v>21249</v>
      </c>
      <c r="I4602">
        <v>211</v>
      </c>
      <c r="J4602" t="s">
        <v>21248</v>
      </c>
      <c r="K4602" t="s">
        <v>33676</v>
      </c>
    </row>
    <row r="4603" spans="1:11" hidden="1" x14ac:dyDescent="0.25">
      <c r="A4603" s="7" t="s">
        <v>4603</v>
      </c>
      <c r="B4603">
        <v>217</v>
      </c>
      <c r="C4603" t="s">
        <v>21251</v>
      </c>
      <c r="D4603" t="s">
        <v>21252</v>
      </c>
      <c r="I4603">
        <v>217</v>
      </c>
      <c r="J4603" t="s">
        <v>21251</v>
      </c>
      <c r="K4603" t="s">
        <v>33677</v>
      </c>
    </row>
    <row r="4604" spans="1:11" hidden="1" x14ac:dyDescent="0.25">
      <c r="A4604" s="7" t="s">
        <v>4604</v>
      </c>
      <c r="B4604">
        <v>213</v>
      </c>
      <c r="C4604" t="s">
        <v>21254</v>
      </c>
      <c r="D4604" t="s">
        <v>21255</v>
      </c>
      <c r="I4604">
        <v>213</v>
      </c>
      <c r="J4604" t="s">
        <v>21254</v>
      </c>
      <c r="K4604" t="s">
        <v>33678</v>
      </c>
    </row>
    <row r="4605" spans="1:11" hidden="1" x14ac:dyDescent="0.25">
      <c r="A4605" s="7" t="s">
        <v>4605</v>
      </c>
      <c r="B4605">
        <v>229</v>
      </c>
      <c r="C4605" t="s">
        <v>21257</v>
      </c>
      <c r="D4605" t="s">
        <v>21258</v>
      </c>
      <c r="I4605">
        <v>229</v>
      </c>
      <c r="J4605" t="s">
        <v>21257</v>
      </c>
      <c r="K4605" t="s">
        <v>33679</v>
      </c>
    </row>
    <row r="4606" spans="1:11" x14ac:dyDescent="0.25">
      <c r="A4606" s="7" t="s">
        <v>4606</v>
      </c>
      <c r="B4606">
        <v>221</v>
      </c>
      <c r="C4606" t="s">
        <v>21260</v>
      </c>
      <c r="D4606" t="s">
        <v>21261</v>
      </c>
      <c r="I4606" t="s">
        <v>6985</v>
      </c>
      <c r="K4606" t="s">
        <v>33680</v>
      </c>
    </row>
    <row r="4607" spans="1:11" hidden="1" x14ac:dyDescent="0.25">
      <c r="A4607" s="7" t="s">
        <v>4607</v>
      </c>
      <c r="B4607">
        <v>221</v>
      </c>
      <c r="C4607" t="s">
        <v>21264</v>
      </c>
      <c r="D4607" t="s">
        <v>21265</v>
      </c>
      <c r="I4607">
        <v>221</v>
      </c>
      <c r="J4607" t="s">
        <v>21264</v>
      </c>
      <c r="K4607" t="s">
        <v>33681</v>
      </c>
    </row>
    <row r="4608" spans="1:11" hidden="1" x14ac:dyDescent="0.25">
      <c r="A4608" s="7" t="s">
        <v>4608</v>
      </c>
      <c r="B4608">
        <v>233</v>
      </c>
      <c r="C4608" t="s">
        <v>21267</v>
      </c>
      <c r="D4608" t="s">
        <v>21268</v>
      </c>
      <c r="I4608">
        <v>233</v>
      </c>
      <c r="J4608" t="s">
        <v>21267</v>
      </c>
      <c r="K4608" t="s">
        <v>33682</v>
      </c>
    </row>
    <row r="4609" spans="1:11" hidden="1" x14ac:dyDescent="0.25">
      <c r="A4609" s="7" t="s">
        <v>4609</v>
      </c>
      <c r="B4609">
        <v>245</v>
      </c>
      <c r="C4609" t="s">
        <v>21270</v>
      </c>
      <c r="D4609" t="s">
        <v>21271</v>
      </c>
      <c r="I4609">
        <v>245</v>
      </c>
      <c r="J4609" t="s">
        <v>21270</v>
      </c>
      <c r="K4609" t="s">
        <v>33683</v>
      </c>
    </row>
    <row r="4610" spans="1:11" hidden="1" x14ac:dyDescent="0.25">
      <c r="A4610" s="7" t="s">
        <v>4610</v>
      </c>
      <c r="B4610">
        <v>223</v>
      </c>
      <c r="C4610" t="s">
        <v>21273</v>
      </c>
      <c r="D4610" t="s">
        <v>21274</v>
      </c>
      <c r="I4610">
        <v>223</v>
      </c>
      <c r="J4610" t="s">
        <v>21273</v>
      </c>
      <c r="K4610" t="s">
        <v>33684</v>
      </c>
    </row>
    <row r="4611" spans="1:11" hidden="1" x14ac:dyDescent="0.25">
      <c r="A4611" s="7" t="s">
        <v>4611</v>
      </c>
      <c r="B4611">
        <v>205</v>
      </c>
      <c r="C4611" t="s">
        <v>21276</v>
      </c>
      <c r="D4611" t="s">
        <v>21277</v>
      </c>
      <c r="I4611">
        <v>205</v>
      </c>
      <c r="J4611" t="s">
        <v>21276</v>
      </c>
      <c r="K4611" t="s">
        <v>33685</v>
      </c>
    </row>
    <row r="4612" spans="1:11" hidden="1" x14ac:dyDescent="0.25">
      <c r="A4612" s="7" t="s">
        <v>4612</v>
      </c>
      <c r="B4612">
        <v>235</v>
      </c>
      <c r="C4612" t="s">
        <v>21279</v>
      </c>
      <c r="D4612" t="s">
        <v>21280</v>
      </c>
      <c r="I4612">
        <v>235</v>
      </c>
      <c r="J4612" t="s">
        <v>21279</v>
      </c>
      <c r="K4612" t="s">
        <v>33686</v>
      </c>
    </row>
    <row r="4613" spans="1:11" x14ac:dyDescent="0.25">
      <c r="A4613" s="7" t="s">
        <v>4613</v>
      </c>
      <c r="B4613">
        <v>237</v>
      </c>
      <c r="C4613" t="s">
        <v>21282</v>
      </c>
      <c r="D4613" t="s">
        <v>21283</v>
      </c>
      <c r="I4613" t="s">
        <v>6985</v>
      </c>
      <c r="K4613" t="s">
        <v>33687</v>
      </c>
    </row>
    <row r="4614" spans="1:11" hidden="1" x14ac:dyDescent="0.25">
      <c r="A4614" s="7" t="s">
        <v>4614</v>
      </c>
      <c r="B4614">
        <v>233</v>
      </c>
      <c r="C4614" t="s">
        <v>21286</v>
      </c>
      <c r="D4614" t="s">
        <v>21287</v>
      </c>
      <c r="I4614">
        <v>233</v>
      </c>
      <c r="J4614" t="s">
        <v>21286</v>
      </c>
      <c r="K4614" t="s">
        <v>33688</v>
      </c>
    </row>
    <row r="4615" spans="1:11" hidden="1" x14ac:dyDescent="0.25">
      <c r="A4615" s="7" t="s">
        <v>4615</v>
      </c>
      <c r="B4615">
        <v>227</v>
      </c>
      <c r="C4615" t="s">
        <v>21289</v>
      </c>
      <c r="D4615" t="s">
        <v>21290</v>
      </c>
      <c r="I4615">
        <v>227</v>
      </c>
      <c r="J4615" t="s">
        <v>21289</v>
      </c>
      <c r="K4615" t="s">
        <v>33689</v>
      </c>
    </row>
    <row r="4616" spans="1:11" hidden="1" x14ac:dyDescent="0.25">
      <c r="A4616" s="7" t="s">
        <v>4616</v>
      </c>
      <c r="B4616">
        <v>211</v>
      </c>
      <c r="C4616" t="s">
        <v>21292</v>
      </c>
      <c r="D4616" t="s">
        <v>21293</v>
      </c>
      <c r="I4616">
        <v>211</v>
      </c>
      <c r="J4616" t="s">
        <v>21292</v>
      </c>
      <c r="K4616" t="s">
        <v>33690</v>
      </c>
    </row>
    <row r="4617" spans="1:11" hidden="1" x14ac:dyDescent="0.25">
      <c r="A4617" s="7" t="s">
        <v>4617</v>
      </c>
      <c r="B4617">
        <v>247</v>
      </c>
      <c r="C4617" t="s">
        <v>21295</v>
      </c>
      <c r="D4617" t="s">
        <v>21296</v>
      </c>
      <c r="I4617">
        <v>247</v>
      </c>
      <c r="J4617" t="s">
        <v>21295</v>
      </c>
      <c r="K4617" t="s">
        <v>33691</v>
      </c>
    </row>
    <row r="4618" spans="1:11" hidden="1" x14ac:dyDescent="0.25">
      <c r="A4618" s="7" t="s">
        <v>4618</v>
      </c>
      <c r="B4618">
        <v>231</v>
      </c>
      <c r="C4618" t="s">
        <v>21298</v>
      </c>
      <c r="D4618" t="s">
        <v>21299</v>
      </c>
      <c r="I4618">
        <v>231</v>
      </c>
      <c r="J4618" t="s">
        <v>21298</v>
      </c>
      <c r="K4618" t="s">
        <v>33692</v>
      </c>
    </row>
    <row r="4619" spans="1:11" hidden="1" x14ac:dyDescent="0.25">
      <c r="A4619" s="7" t="s">
        <v>4619</v>
      </c>
      <c r="B4619">
        <v>231</v>
      </c>
      <c r="C4619" t="s">
        <v>21301</v>
      </c>
      <c r="D4619" t="s">
        <v>21302</v>
      </c>
      <c r="I4619">
        <v>231</v>
      </c>
      <c r="J4619" t="s">
        <v>21301</v>
      </c>
      <c r="K4619" t="s">
        <v>33693</v>
      </c>
    </row>
    <row r="4620" spans="1:11" hidden="1" x14ac:dyDescent="0.25">
      <c r="A4620" s="7" t="s">
        <v>4620</v>
      </c>
      <c r="B4620">
        <v>245</v>
      </c>
      <c r="C4620" t="s">
        <v>21304</v>
      </c>
      <c r="D4620" t="s">
        <v>21305</v>
      </c>
      <c r="I4620">
        <v>245</v>
      </c>
      <c r="J4620" t="s">
        <v>21304</v>
      </c>
      <c r="K4620" t="s">
        <v>33694</v>
      </c>
    </row>
    <row r="4621" spans="1:11" hidden="1" x14ac:dyDescent="0.25">
      <c r="A4621" s="7" t="s">
        <v>4621</v>
      </c>
      <c r="B4621">
        <v>231</v>
      </c>
      <c r="C4621" t="s">
        <v>21307</v>
      </c>
      <c r="D4621" t="s">
        <v>21308</v>
      </c>
      <c r="I4621">
        <v>231</v>
      </c>
      <c r="J4621" t="s">
        <v>21307</v>
      </c>
      <c r="K4621" t="s">
        <v>33695</v>
      </c>
    </row>
    <row r="4622" spans="1:11" hidden="1" x14ac:dyDescent="0.25">
      <c r="A4622" s="7" t="s">
        <v>4622</v>
      </c>
      <c r="B4622">
        <v>229</v>
      </c>
      <c r="C4622" t="s">
        <v>21310</v>
      </c>
      <c r="D4622" t="s">
        <v>21311</v>
      </c>
      <c r="I4622">
        <v>229</v>
      </c>
      <c r="J4622" t="s">
        <v>21310</v>
      </c>
      <c r="K4622" t="s">
        <v>33696</v>
      </c>
    </row>
    <row r="4623" spans="1:11" hidden="1" x14ac:dyDescent="0.25">
      <c r="A4623" s="7" t="s">
        <v>4623</v>
      </c>
      <c r="B4623">
        <v>221</v>
      </c>
      <c r="C4623" t="s">
        <v>21313</v>
      </c>
      <c r="D4623" t="s">
        <v>21314</v>
      </c>
      <c r="I4623">
        <v>221</v>
      </c>
      <c r="J4623" t="s">
        <v>21313</v>
      </c>
      <c r="K4623" t="s">
        <v>33697</v>
      </c>
    </row>
    <row r="4624" spans="1:11" hidden="1" x14ac:dyDescent="0.25">
      <c r="A4624" s="7" t="s">
        <v>4624</v>
      </c>
      <c r="B4624">
        <v>239</v>
      </c>
      <c r="C4624" t="s">
        <v>21316</v>
      </c>
      <c r="D4624" t="s">
        <v>21317</v>
      </c>
      <c r="I4624">
        <v>239</v>
      </c>
      <c r="J4624" t="s">
        <v>21316</v>
      </c>
      <c r="K4624" t="s">
        <v>33698</v>
      </c>
    </row>
    <row r="4625" spans="1:11" hidden="1" x14ac:dyDescent="0.25">
      <c r="A4625" s="7" t="s">
        <v>4625</v>
      </c>
      <c r="B4625">
        <v>228</v>
      </c>
      <c r="C4625" t="s">
        <v>21319</v>
      </c>
      <c r="D4625" t="s">
        <v>21320</v>
      </c>
      <c r="I4625">
        <v>228</v>
      </c>
      <c r="J4625" t="s">
        <v>21319</v>
      </c>
      <c r="K4625" t="s">
        <v>33699</v>
      </c>
    </row>
    <row r="4626" spans="1:11" hidden="1" x14ac:dyDescent="0.25">
      <c r="A4626" s="7" t="s">
        <v>4626</v>
      </c>
      <c r="B4626">
        <v>237</v>
      </c>
      <c r="C4626" t="s">
        <v>21322</v>
      </c>
      <c r="D4626" t="s">
        <v>21323</v>
      </c>
      <c r="I4626">
        <v>237</v>
      </c>
      <c r="J4626" t="s">
        <v>21322</v>
      </c>
      <c r="K4626" t="s">
        <v>33700</v>
      </c>
    </row>
    <row r="4627" spans="1:11" x14ac:dyDescent="0.25">
      <c r="A4627" s="7" t="s">
        <v>4627</v>
      </c>
      <c r="B4627">
        <v>202</v>
      </c>
      <c r="C4627" t="s">
        <v>21325</v>
      </c>
      <c r="D4627" t="s">
        <v>21326</v>
      </c>
      <c r="I4627" t="s">
        <v>6985</v>
      </c>
      <c r="K4627" t="s">
        <v>33701</v>
      </c>
    </row>
    <row r="4628" spans="1:11" hidden="1" x14ac:dyDescent="0.25">
      <c r="A4628" s="7" t="s">
        <v>4628</v>
      </c>
      <c r="B4628">
        <v>232</v>
      </c>
      <c r="C4628" t="s">
        <v>21329</v>
      </c>
      <c r="D4628" t="s">
        <v>21330</v>
      </c>
      <c r="I4628">
        <v>232</v>
      </c>
      <c r="J4628" t="s">
        <v>21329</v>
      </c>
      <c r="K4628" t="s">
        <v>33702</v>
      </c>
    </row>
    <row r="4629" spans="1:11" hidden="1" x14ac:dyDescent="0.25">
      <c r="A4629" s="7" t="s">
        <v>4629</v>
      </c>
      <c r="B4629">
        <v>229</v>
      </c>
      <c r="C4629" t="s">
        <v>21332</v>
      </c>
      <c r="D4629" t="s">
        <v>21333</v>
      </c>
      <c r="I4629">
        <v>229</v>
      </c>
      <c r="J4629" t="s">
        <v>21332</v>
      </c>
      <c r="K4629" t="s">
        <v>33703</v>
      </c>
    </row>
    <row r="4630" spans="1:11" x14ac:dyDescent="0.25">
      <c r="A4630" s="7" t="s">
        <v>4630</v>
      </c>
      <c r="B4630">
        <v>241</v>
      </c>
      <c r="C4630" t="s">
        <v>21335</v>
      </c>
      <c r="D4630" t="s">
        <v>21336</v>
      </c>
      <c r="I4630" t="s">
        <v>6985</v>
      </c>
      <c r="K4630" t="s">
        <v>33704</v>
      </c>
    </row>
    <row r="4631" spans="1:11" hidden="1" x14ac:dyDescent="0.25">
      <c r="A4631" s="7" t="s">
        <v>4631</v>
      </c>
      <c r="B4631">
        <v>259</v>
      </c>
      <c r="C4631" t="s">
        <v>21339</v>
      </c>
      <c r="D4631" t="s">
        <v>21340</v>
      </c>
      <c r="I4631">
        <v>259</v>
      </c>
      <c r="J4631" t="s">
        <v>21339</v>
      </c>
      <c r="K4631" t="s">
        <v>33705</v>
      </c>
    </row>
    <row r="4632" spans="1:11" hidden="1" x14ac:dyDescent="0.25">
      <c r="A4632" s="7" t="s">
        <v>4632</v>
      </c>
      <c r="B4632">
        <v>248</v>
      </c>
      <c r="C4632" t="s">
        <v>21342</v>
      </c>
      <c r="D4632" t="s">
        <v>21343</v>
      </c>
      <c r="I4632">
        <v>248</v>
      </c>
      <c r="J4632" t="s">
        <v>21342</v>
      </c>
      <c r="K4632" t="s">
        <v>33706</v>
      </c>
    </row>
    <row r="4633" spans="1:11" hidden="1" x14ac:dyDescent="0.25">
      <c r="A4633" s="7" t="s">
        <v>4633</v>
      </c>
      <c r="B4633">
        <v>248</v>
      </c>
      <c r="C4633" t="s">
        <v>21345</v>
      </c>
      <c r="D4633" t="s">
        <v>21346</v>
      </c>
      <c r="I4633">
        <v>248</v>
      </c>
      <c r="J4633" t="s">
        <v>21345</v>
      </c>
      <c r="K4633" t="s">
        <v>33707</v>
      </c>
    </row>
    <row r="4634" spans="1:11" x14ac:dyDescent="0.25">
      <c r="A4634" s="7" t="s">
        <v>4634</v>
      </c>
      <c r="B4634">
        <v>239</v>
      </c>
      <c r="C4634" t="s">
        <v>21348</v>
      </c>
      <c r="D4634" t="s">
        <v>21349</v>
      </c>
      <c r="I4634" t="s">
        <v>6985</v>
      </c>
      <c r="K4634" t="s">
        <v>33708</v>
      </c>
    </row>
    <row r="4635" spans="1:11" x14ac:dyDescent="0.25">
      <c r="A4635" s="7" t="s">
        <v>4635</v>
      </c>
      <c r="B4635">
        <v>239</v>
      </c>
      <c r="C4635" t="s">
        <v>21351</v>
      </c>
      <c r="D4635" t="s">
        <v>21352</v>
      </c>
      <c r="I4635" t="s">
        <v>6985</v>
      </c>
      <c r="K4635" t="s">
        <v>33709</v>
      </c>
    </row>
    <row r="4636" spans="1:11" x14ac:dyDescent="0.25">
      <c r="A4636" s="7" t="s">
        <v>4636</v>
      </c>
      <c r="B4636">
        <v>239</v>
      </c>
      <c r="C4636" t="s">
        <v>21354</v>
      </c>
      <c r="D4636" t="s">
        <v>21355</v>
      </c>
      <c r="I4636" t="s">
        <v>6985</v>
      </c>
      <c r="K4636" t="s">
        <v>33710</v>
      </c>
    </row>
    <row r="4637" spans="1:11" x14ac:dyDescent="0.25">
      <c r="A4637" s="7" t="s">
        <v>4637</v>
      </c>
      <c r="B4637">
        <v>237</v>
      </c>
      <c r="C4637" t="s">
        <v>21357</v>
      </c>
      <c r="D4637" t="s">
        <v>21358</v>
      </c>
      <c r="I4637" t="s">
        <v>6985</v>
      </c>
      <c r="K4637" t="s">
        <v>33711</v>
      </c>
    </row>
    <row r="4638" spans="1:11" hidden="1" x14ac:dyDescent="0.25">
      <c r="A4638" s="7" t="s">
        <v>4638</v>
      </c>
      <c r="B4638">
        <v>245</v>
      </c>
      <c r="C4638" t="s">
        <v>21360</v>
      </c>
      <c r="D4638" t="s">
        <v>21361</v>
      </c>
      <c r="I4638">
        <v>245</v>
      </c>
      <c r="J4638" t="s">
        <v>21360</v>
      </c>
      <c r="K4638" t="s">
        <v>33712</v>
      </c>
    </row>
    <row r="4639" spans="1:11" hidden="1" x14ac:dyDescent="0.25">
      <c r="A4639" s="7" t="s">
        <v>4639</v>
      </c>
      <c r="B4639">
        <v>210</v>
      </c>
      <c r="C4639" t="s">
        <v>21363</v>
      </c>
      <c r="D4639" t="s">
        <v>21364</v>
      </c>
      <c r="I4639">
        <v>210</v>
      </c>
      <c r="J4639" t="s">
        <v>21363</v>
      </c>
      <c r="K4639" t="s">
        <v>33713</v>
      </c>
    </row>
    <row r="4640" spans="1:11" hidden="1" x14ac:dyDescent="0.25">
      <c r="A4640" s="7" t="s">
        <v>4640</v>
      </c>
      <c r="B4640">
        <v>233</v>
      </c>
      <c r="C4640" t="s">
        <v>21366</v>
      </c>
      <c r="D4640" t="s">
        <v>21367</v>
      </c>
      <c r="I4640">
        <v>233</v>
      </c>
      <c r="J4640" t="s">
        <v>21366</v>
      </c>
      <c r="K4640" t="s">
        <v>33714</v>
      </c>
    </row>
    <row r="4641" spans="1:11" hidden="1" x14ac:dyDescent="0.25">
      <c r="A4641" s="7" t="s">
        <v>4641</v>
      </c>
      <c r="B4641">
        <v>247</v>
      </c>
      <c r="C4641" t="s">
        <v>21369</v>
      </c>
      <c r="D4641" t="s">
        <v>21370</v>
      </c>
      <c r="I4641">
        <v>247</v>
      </c>
      <c r="J4641" t="s">
        <v>21369</v>
      </c>
      <c r="K4641" t="s">
        <v>33715</v>
      </c>
    </row>
    <row r="4642" spans="1:11" hidden="1" x14ac:dyDescent="0.25">
      <c r="A4642" s="7" t="s">
        <v>4642</v>
      </c>
      <c r="B4642">
        <v>221</v>
      </c>
      <c r="C4642" t="s">
        <v>21372</v>
      </c>
      <c r="D4642" t="s">
        <v>21373</v>
      </c>
      <c r="I4642">
        <v>221</v>
      </c>
      <c r="J4642" t="s">
        <v>21372</v>
      </c>
      <c r="K4642" t="s">
        <v>33716</v>
      </c>
    </row>
    <row r="4643" spans="1:11" hidden="1" x14ac:dyDescent="0.25">
      <c r="A4643" s="7" t="s">
        <v>4643</v>
      </c>
      <c r="B4643">
        <v>221</v>
      </c>
      <c r="C4643" t="s">
        <v>21375</v>
      </c>
      <c r="D4643" t="s">
        <v>21376</v>
      </c>
      <c r="I4643">
        <v>221</v>
      </c>
      <c r="J4643" t="s">
        <v>21375</v>
      </c>
      <c r="K4643" t="s">
        <v>33717</v>
      </c>
    </row>
    <row r="4644" spans="1:11" hidden="1" x14ac:dyDescent="0.25">
      <c r="A4644" s="7" t="s">
        <v>4644</v>
      </c>
      <c r="B4644">
        <v>241</v>
      </c>
      <c r="C4644" t="s">
        <v>21378</v>
      </c>
      <c r="D4644" t="s">
        <v>21379</v>
      </c>
      <c r="I4644">
        <v>241</v>
      </c>
      <c r="J4644" t="s">
        <v>21378</v>
      </c>
      <c r="K4644" t="s">
        <v>33718</v>
      </c>
    </row>
    <row r="4645" spans="1:11" hidden="1" x14ac:dyDescent="0.25">
      <c r="A4645" s="7" t="s">
        <v>4645</v>
      </c>
      <c r="B4645">
        <v>233</v>
      </c>
      <c r="C4645" t="s">
        <v>21381</v>
      </c>
      <c r="D4645" t="s">
        <v>21382</v>
      </c>
      <c r="I4645">
        <v>233</v>
      </c>
      <c r="J4645" t="s">
        <v>21381</v>
      </c>
      <c r="K4645" t="s">
        <v>33719</v>
      </c>
    </row>
    <row r="4646" spans="1:11" x14ac:dyDescent="0.25">
      <c r="A4646" s="7" t="s">
        <v>4646</v>
      </c>
      <c r="B4646">
        <v>246</v>
      </c>
      <c r="C4646" t="s">
        <v>21384</v>
      </c>
      <c r="D4646" t="s">
        <v>21385</v>
      </c>
      <c r="I4646" t="s">
        <v>6985</v>
      </c>
      <c r="K4646" t="s">
        <v>33720</v>
      </c>
    </row>
    <row r="4647" spans="1:11" x14ac:dyDescent="0.25">
      <c r="A4647" s="7" t="s">
        <v>4647</v>
      </c>
      <c r="B4647">
        <v>238</v>
      </c>
      <c r="C4647" t="s">
        <v>21388</v>
      </c>
      <c r="D4647" t="s">
        <v>21389</v>
      </c>
      <c r="I4647" t="s">
        <v>6985</v>
      </c>
      <c r="K4647" t="s">
        <v>33721</v>
      </c>
    </row>
    <row r="4648" spans="1:11" x14ac:dyDescent="0.25">
      <c r="A4648" s="7" t="s">
        <v>4648</v>
      </c>
      <c r="B4648">
        <v>238</v>
      </c>
      <c r="C4648" t="s">
        <v>21392</v>
      </c>
      <c r="D4648" t="s">
        <v>21393</v>
      </c>
      <c r="I4648" t="s">
        <v>6985</v>
      </c>
      <c r="K4648" t="s">
        <v>33722</v>
      </c>
    </row>
    <row r="4649" spans="1:11" x14ac:dyDescent="0.25">
      <c r="A4649" s="7" t="s">
        <v>4649</v>
      </c>
      <c r="B4649">
        <v>238</v>
      </c>
      <c r="C4649" t="s">
        <v>21396</v>
      </c>
      <c r="D4649" t="s">
        <v>21397</v>
      </c>
      <c r="I4649" t="s">
        <v>6985</v>
      </c>
      <c r="K4649" t="s">
        <v>33723</v>
      </c>
    </row>
    <row r="4650" spans="1:11" x14ac:dyDescent="0.25">
      <c r="A4650" s="7" t="s">
        <v>4650</v>
      </c>
      <c r="B4650">
        <v>238</v>
      </c>
      <c r="C4650" t="s">
        <v>21400</v>
      </c>
      <c r="D4650" t="s">
        <v>21401</v>
      </c>
      <c r="I4650" t="s">
        <v>6985</v>
      </c>
      <c r="K4650" t="s">
        <v>33724</v>
      </c>
    </row>
    <row r="4651" spans="1:11" x14ac:dyDescent="0.25">
      <c r="A4651" s="7" t="s">
        <v>4651</v>
      </c>
      <c r="B4651">
        <v>238</v>
      </c>
      <c r="C4651" t="s">
        <v>21404</v>
      </c>
      <c r="D4651" t="s">
        <v>21405</v>
      </c>
      <c r="I4651" t="s">
        <v>6985</v>
      </c>
      <c r="K4651" t="s">
        <v>33725</v>
      </c>
    </row>
    <row r="4652" spans="1:11" x14ac:dyDescent="0.25">
      <c r="A4652" s="7" t="s">
        <v>4652</v>
      </c>
      <c r="B4652">
        <v>238</v>
      </c>
      <c r="C4652" t="s">
        <v>21408</v>
      </c>
      <c r="D4652" t="s">
        <v>21409</v>
      </c>
      <c r="I4652" t="s">
        <v>6985</v>
      </c>
      <c r="K4652" t="s">
        <v>33726</v>
      </c>
    </row>
    <row r="4653" spans="1:11" x14ac:dyDescent="0.25">
      <c r="A4653" s="7" t="s">
        <v>4653</v>
      </c>
      <c r="B4653">
        <v>232</v>
      </c>
      <c r="C4653" t="s">
        <v>21412</v>
      </c>
      <c r="D4653" t="s">
        <v>21413</v>
      </c>
      <c r="I4653" t="s">
        <v>6985</v>
      </c>
      <c r="K4653" t="s">
        <v>33727</v>
      </c>
    </row>
    <row r="4654" spans="1:11" hidden="1" x14ac:dyDescent="0.25">
      <c r="A4654" s="7" t="s">
        <v>4654</v>
      </c>
      <c r="B4654">
        <v>246</v>
      </c>
      <c r="C4654" t="s">
        <v>21416</v>
      </c>
      <c r="D4654" t="s">
        <v>21417</v>
      </c>
      <c r="I4654">
        <v>246</v>
      </c>
      <c r="J4654" t="s">
        <v>21416</v>
      </c>
      <c r="K4654" t="s">
        <v>33728</v>
      </c>
    </row>
    <row r="4655" spans="1:11" hidden="1" x14ac:dyDescent="0.25">
      <c r="A4655" s="7" t="s">
        <v>4655</v>
      </c>
      <c r="B4655">
        <v>246</v>
      </c>
      <c r="C4655" t="s">
        <v>21419</v>
      </c>
      <c r="D4655" t="s">
        <v>21420</v>
      </c>
      <c r="I4655">
        <v>246</v>
      </c>
      <c r="J4655" t="s">
        <v>21419</v>
      </c>
      <c r="K4655" t="s">
        <v>33729</v>
      </c>
    </row>
    <row r="4656" spans="1:11" x14ac:dyDescent="0.25">
      <c r="A4656" s="7" t="s">
        <v>4656</v>
      </c>
      <c r="B4656">
        <v>248</v>
      </c>
      <c r="C4656" t="s">
        <v>21422</v>
      </c>
      <c r="D4656" t="s">
        <v>21423</v>
      </c>
      <c r="I4656" t="s">
        <v>6985</v>
      </c>
      <c r="K4656" t="s">
        <v>33730</v>
      </c>
    </row>
    <row r="4657" spans="1:11" hidden="1" x14ac:dyDescent="0.25">
      <c r="A4657" s="7" t="s">
        <v>4657</v>
      </c>
      <c r="B4657">
        <v>251</v>
      </c>
      <c r="C4657" t="s">
        <v>21426</v>
      </c>
      <c r="D4657" t="s">
        <v>21427</v>
      </c>
      <c r="I4657">
        <v>251</v>
      </c>
      <c r="J4657" t="s">
        <v>21426</v>
      </c>
      <c r="K4657" t="s">
        <v>33731</v>
      </c>
    </row>
    <row r="4658" spans="1:11" hidden="1" x14ac:dyDescent="0.25">
      <c r="A4658" s="7" t="s">
        <v>4658</v>
      </c>
      <c r="B4658">
        <v>251</v>
      </c>
      <c r="C4658" t="s">
        <v>21429</v>
      </c>
      <c r="D4658" t="s">
        <v>21430</v>
      </c>
      <c r="I4658">
        <v>251</v>
      </c>
      <c r="J4658" t="s">
        <v>21429</v>
      </c>
      <c r="K4658" t="s">
        <v>33732</v>
      </c>
    </row>
    <row r="4659" spans="1:11" x14ac:dyDescent="0.25">
      <c r="A4659" s="7" t="s">
        <v>4659</v>
      </c>
      <c r="B4659">
        <v>253</v>
      </c>
      <c r="C4659" t="s">
        <v>21432</v>
      </c>
      <c r="D4659" t="s">
        <v>21433</v>
      </c>
      <c r="I4659" t="s">
        <v>6985</v>
      </c>
      <c r="K4659" t="s">
        <v>33733</v>
      </c>
    </row>
    <row r="4660" spans="1:11" x14ac:dyDescent="0.25">
      <c r="A4660" s="7" t="s">
        <v>4660</v>
      </c>
      <c r="B4660">
        <v>253</v>
      </c>
      <c r="C4660" t="s">
        <v>21436</v>
      </c>
      <c r="D4660" t="s">
        <v>21437</v>
      </c>
      <c r="I4660" t="s">
        <v>6985</v>
      </c>
      <c r="K4660" t="s">
        <v>33734</v>
      </c>
    </row>
    <row r="4661" spans="1:11" x14ac:dyDescent="0.25">
      <c r="A4661" s="7" t="s">
        <v>4661</v>
      </c>
      <c r="B4661">
        <v>247</v>
      </c>
      <c r="C4661" t="s">
        <v>21440</v>
      </c>
      <c r="D4661" t="s">
        <v>21441</v>
      </c>
      <c r="I4661" t="s">
        <v>6985</v>
      </c>
      <c r="K4661" t="s">
        <v>33735</v>
      </c>
    </row>
    <row r="4662" spans="1:11" x14ac:dyDescent="0.25">
      <c r="A4662" s="7" t="s">
        <v>4662</v>
      </c>
      <c r="B4662">
        <v>247</v>
      </c>
      <c r="C4662" t="s">
        <v>21444</v>
      </c>
      <c r="D4662" t="s">
        <v>21445</v>
      </c>
      <c r="I4662" t="s">
        <v>6985</v>
      </c>
      <c r="K4662" t="s">
        <v>33736</v>
      </c>
    </row>
    <row r="4663" spans="1:11" hidden="1" x14ac:dyDescent="0.25">
      <c r="A4663" s="7" t="s">
        <v>4663</v>
      </c>
      <c r="B4663" t="s">
        <v>6985</v>
      </c>
      <c r="D4663" t="s">
        <v>21448</v>
      </c>
      <c r="I4663" t="s">
        <v>6985</v>
      </c>
      <c r="K4663" t="s">
        <v>33737</v>
      </c>
    </row>
    <row r="4664" spans="1:11" hidden="1" x14ac:dyDescent="0.25">
      <c r="A4664" s="7" t="s">
        <v>4664</v>
      </c>
      <c r="B4664" t="s">
        <v>6985</v>
      </c>
      <c r="D4664" t="s">
        <v>21450</v>
      </c>
      <c r="I4664" t="s">
        <v>6985</v>
      </c>
      <c r="K4664" t="s">
        <v>33738</v>
      </c>
    </row>
    <row r="4665" spans="1:11" hidden="1" x14ac:dyDescent="0.25">
      <c r="A4665" s="7" t="s">
        <v>4665</v>
      </c>
      <c r="B4665" t="s">
        <v>6985</v>
      </c>
      <c r="D4665" t="s">
        <v>21452</v>
      </c>
      <c r="I4665" t="s">
        <v>6985</v>
      </c>
      <c r="K4665" t="s">
        <v>33739</v>
      </c>
    </row>
    <row r="4666" spans="1:11" hidden="1" x14ac:dyDescent="0.25">
      <c r="A4666" s="7" t="s">
        <v>4666</v>
      </c>
      <c r="B4666" t="s">
        <v>6985</v>
      </c>
      <c r="D4666" t="s">
        <v>21454</v>
      </c>
      <c r="I4666" t="s">
        <v>6985</v>
      </c>
      <c r="K4666" t="s">
        <v>33740</v>
      </c>
    </row>
    <row r="4667" spans="1:11" hidden="1" x14ac:dyDescent="0.25">
      <c r="A4667" s="7" t="s">
        <v>4667</v>
      </c>
      <c r="B4667" t="s">
        <v>6985</v>
      </c>
      <c r="D4667" t="s">
        <v>21456</v>
      </c>
      <c r="I4667" t="s">
        <v>6985</v>
      </c>
      <c r="K4667" t="s">
        <v>33741</v>
      </c>
    </row>
    <row r="4668" spans="1:11" hidden="1" x14ac:dyDescent="0.25">
      <c r="A4668" s="7" t="s">
        <v>4668</v>
      </c>
      <c r="B4668" t="s">
        <v>6985</v>
      </c>
      <c r="D4668" t="s">
        <v>21458</v>
      </c>
      <c r="I4668" t="s">
        <v>6985</v>
      </c>
      <c r="K4668" t="s">
        <v>33742</v>
      </c>
    </row>
    <row r="4669" spans="1:11" hidden="1" x14ac:dyDescent="0.25">
      <c r="A4669" s="7" t="s">
        <v>4669</v>
      </c>
      <c r="B4669" t="s">
        <v>6985</v>
      </c>
      <c r="D4669" t="s">
        <v>21460</v>
      </c>
      <c r="I4669" t="s">
        <v>6985</v>
      </c>
      <c r="K4669" t="s">
        <v>33743</v>
      </c>
    </row>
    <row r="4670" spans="1:11" hidden="1" x14ac:dyDescent="0.25">
      <c r="A4670" s="7" t="s">
        <v>4670</v>
      </c>
      <c r="B4670" t="s">
        <v>6985</v>
      </c>
      <c r="D4670" t="s">
        <v>21462</v>
      </c>
      <c r="I4670" t="s">
        <v>6985</v>
      </c>
      <c r="K4670" t="s">
        <v>33744</v>
      </c>
    </row>
    <row r="4671" spans="1:11" hidden="1" x14ac:dyDescent="0.25">
      <c r="A4671" s="7" t="s">
        <v>4671</v>
      </c>
      <c r="B4671" t="s">
        <v>6985</v>
      </c>
      <c r="D4671" t="s">
        <v>21464</v>
      </c>
      <c r="I4671" t="s">
        <v>6985</v>
      </c>
      <c r="K4671" t="s">
        <v>33745</v>
      </c>
    </row>
    <row r="4672" spans="1:11" hidden="1" x14ac:dyDescent="0.25">
      <c r="A4672" s="7" t="s">
        <v>4672</v>
      </c>
      <c r="B4672" t="s">
        <v>6985</v>
      </c>
      <c r="D4672" t="s">
        <v>21466</v>
      </c>
      <c r="I4672" t="s">
        <v>6985</v>
      </c>
      <c r="K4672" t="s">
        <v>33746</v>
      </c>
    </row>
    <row r="4673" spans="1:11" hidden="1" x14ac:dyDescent="0.25">
      <c r="A4673" s="7" t="s">
        <v>4673</v>
      </c>
      <c r="B4673" t="s">
        <v>6985</v>
      </c>
      <c r="D4673" t="s">
        <v>21468</v>
      </c>
      <c r="I4673" t="s">
        <v>6985</v>
      </c>
      <c r="K4673" t="s">
        <v>33747</v>
      </c>
    </row>
    <row r="4674" spans="1:11" hidden="1" x14ac:dyDescent="0.25">
      <c r="A4674" s="7" t="s">
        <v>4674</v>
      </c>
      <c r="B4674">
        <v>246</v>
      </c>
      <c r="C4674" t="s">
        <v>21470</v>
      </c>
      <c r="D4674" t="s">
        <v>21471</v>
      </c>
      <c r="I4674">
        <v>246</v>
      </c>
      <c r="J4674" t="s">
        <v>21470</v>
      </c>
      <c r="K4674" t="s">
        <v>33748</v>
      </c>
    </row>
    <row r="4675" spans="1:11" x14ac:dyDescent="0.25">
      <c r="A4675" s="7" t="s">
        <v>4675</v>
      </c>
      <c r="B4675">
        <v>236</v>
      </c>
      <c r="C4675" t="s">
        <v>21473</v>
      </c>
      <c r="D4675" t="s">
        <v>21474</v>
      </c>
      <c r="I4675" t="s">
        <v>6985</v>
      </c>
      <c r="K4675" t="s">
        <v>33749</v>
      </c>
    </row>
    <row r="4676" spans="1:11" hidden="1" x14ac:dyDescent="0.25">
      <c r="A4676" s="7" t="s">
        <v>4676</v>
      </c>
      <c r="B4676" t="s">
        <v>6985</v>
      </c>
      <c r="D4676" t="s">
        <v>21477</v>
      </c>
      <c r="I4676" t="s">
        <v>6985</v>
      </c>
      <c r="K4676" t="s">
        <v>33750</v>
      </c>
    </row>
    <row r="4677" spans="1:11" x14ac:dyDescent="0.25">
      <c r="A4677" s="7" t="s">
        <v>4677</v>
      </c>
      <c r="B4677">
        <v>207</v>
      </c>
      <c r="C4677" t="s">
        <v>21479</v>
      </c>
      <c r="D4677" t="s">
        <v>21480</v>
      </c>
      <c r="I4677" t="s">
        <v>6985</v>
      </c>
      <c r="K4677" t="s">
        <v>33751</v>
      </c>
    </row>
    <row r="4678" spans="1:11" x14ac:dyDescent="0.25">
      <c r="A4678" s="7" t="s">
        <v>4678</v>
      </c>
      <c r="B4678">
        <v>239</v>
      </c>
      <c r="C4678" t="s">
        <v>21482</v>
      </c>
      <c r="D4678" t="s">
        <v>21483</v>
      </c>
      <c r="I4678" t="s">
        <v>6985</v>
      </c>
      <c r="K4678" t="s">
        <v>33752</v>
      </c>
    </row>
    <row r="4679" spans="1:11" x14ac:dyDescent="0.25">
      <c r="A4679" s="7" t="s">
        <v>4679</v>
      </c>
      <c r="B4679">
        <v>233</v>
      </c>
      <c r="C4679" t="s">
        <v>21486</v>
      </c>
      <c r="D4679" t="s">
        <v>21487</v>
      </c>
      <c r="I4679" t="s">
        <v>6985</v>
      </c>
      <c r="K4679" t="s">
        <v>33753</v>
      </c>
    </row>
    <row r="4680" spans="1:11" x14ac:dyDescent="0.25">
      <c r="A4680" s="7" t="s">
        <v>4680</v>
      </c>
      <c r="B4680">
        <v>249</v>
      </c>
      <c r="C4680" t="s">
        <v>21490</v>
      </c>
      <c r="D4680" t="s">
        <v>21491</v>
      </c>
      <c r="I4680" t="s">
        <v>6985</v>
      </c>
      <c r="K4680" t="s">
        <v>33754</v>
      </c>
    </row>
    <row r="4681" spans="1:11" x14ac:dyDescent="0.25">
      <c r="A4681" s="7" t="s">
        <v>4681</v>
      </c>
      <c r="B4681">
        <v>249</v>
      </c>
      <c r="C4681" t="s">
        <v>21494</v>
      </c>
      <c r="D4681" t="s">
        <v>21495</v>
      </c>
      <c r="I4681" t="s">
        <v>6985</v>
      </c>
      <c r="K4681" t="s">
        <v>33755</v>
      </c>
    </row>
    <row r="4682" spans="1:11" x14ac:dyDescent="0.25">
      <c r="A4682" s="7" t="s">
        <v>4682</v>
      </c>
      <c r="B4682">
        <v>241</v>
      </c>
      <c r="C4682" t="s">
        <v>21497</v>
      </c>
      <c r="D4682" t="s">
        <v>21498</v>
      </c>
      <c r="I4682" t="s">
        <v>6985</v>
      </c>
      <c r="K4682" t="s">
        <v>33756</v>
      </c>
    </row>
    <row r="4683" spans="1:11" x14ac:dyDescent="0.25">
      <c r="A4683" s="7" t="s">
        <v>4683</v>
      </c>
      <c r="B4683">
        <v>211</v>
      </c>
      <c r="C4683" t="s">
        <v>21500</v>
      </c>
      <c r="D4683" t="s">
        <v>21501</v>
      </c>
      <c r="I4683" t="s">
        <v>6985</v>
      </c>
      <c r="K4683" t="s">
        <v>33757</v>
      </c>
    </row>
    <row r="4684" spans="1:11" hidden="1" x14ac:dyDescent="0.25">
      <c r="A4684" s="7" t="s">
        <v>4684</v>
      </c>
      <c r="B4684">
        <v>240</v>
      </c>
      <c r="C4684" t="s">
        <v>21504</v>
      </c>
      <c r="D4684" t="s">
        <v>21505</v>
      </c>
      <c r="I4684">
        <v>240</v>
      </c>
      <c r="J4684" t="s">
        <v>21504</v>
      </c>
      <c r="K4684" t="s">
        <v>33758</v>
      </c>
    </row>
    <row r="4685" spans="1:11" hidden="1" x14ac:dyDescent="0.25">
      <c r="A4685" s="7" t="s">
        <v>4685</v>
      </c>
      <c r="B4685">
        <v>244</v>
      </c>
      <c r="C4685" t="s">
        <v>21507</v>
      </c>
      <c r="D4685" t="s">
        <v>21508</v>
      </c>
      <c r="I4685">
        <v>244</v>
      </c>
      <c r="J4685" t="s">
        <v>21507</v>
      </c>
      <c r="K4685" t="s">
        <v>33759</v>
      </c>
    </row>
    <row r="4686" spans="1:11" hidden="1" x14ac:dyDescent="0.25">
      <c r="A4686" s="7" t="s">
        <v>4686</v>
      </c>
      <c r="B4686">
        <v>206</v>
      </c>
      <c r="C4686" t="s">
        <v>21510</v>
      </c>
      <c r="D4686" t="s">
        <v>21511</v>
      </c>
      <c r="I4686">
        <v>206</v>
      </c>
      <c r="J4686" t="s">
        <v>21510</v>
      </c>
      <c r="K4686" t="s">
        <v>33760</v>
      </c>
    </row>
    <row r="4687" spans="1:11" hidden="1" x14ac:dyDescent="0.25">
      <c r="A4687" s="7" t="s">
        <v>4687</v>
      </c>
      <c r="B4687">
        <v>206</v>
      </c>
      <c r="C4687" t="s">
        <v>21513</v>
      </c>
      <c r="D4687" t="s">
        <v>21514</v>
      </c>
      <c r="I4687">
        <v>206</v>
      </c>
      <c r="J4687" t="s">
        <v>21513</v>
      </c>
      <c r="K4687" t="s">
        <v>33761</v>
      </c>
    </row>
    <row r="4688" spans="1:11" hidden="1" x14ac:dyDescent="0.25">
      <c r="A4688" s="7" t="s">
        <v>4688</v>
      </c>
      <c r="B4688">
        <v>235</v>
      </c>
      <c r="C4688" t="s">
        <v>21516</v>
      </c>
      <c r="D4688" t="s">
        <v>21517</v>
      </c>
      <c r="I4688">
        <v>235</v>
      </c>
      <c r="J4688" t="s">
        <v>21516</v>
      </c>
      <c r="K4688" t="s">
        <v>33762</v>
      </c>
    </row>
    <row r="4689" spans="1:11" x14ac:dyDescent="0.25">
      <c r="A4689" s="7" t="s">
        <v>4689</v>
      </c>
      <c r="B4689">
        <v>208</v>
      </c>
      <c r="C4689" t="s">
        <v>21519</v>
      </c>
      <c r="D4689" t="s">
        <v>21520</v>
      </c>
      <c r="I4689" t="s">
        <v>6985</v>
      </c>
      <c r="K4689" t="s">
        <v>33763</v>
      </c>
    </row>
    <row r="4690" spans="1:11" hidden="1" x14ac:dyDescent="0.25">
      <c r="A4690" s="7" t="s">
        <v>4690</v>
      </c>
      <c r="B4690">
        <v>240</v>
      </c>
      <c r="C4690" t="s">
        <v>21523</v>
      </c>
      <c r="D4690" t="s">
        <v>21524</v>
      </c>
      <c r="I4690">
        <v>240</v>
      </c>
      <c r="J4690" t="s">
        <v>21523</v>
      </c>
      <c r="K4690" t="s">
        <v>33764</v>
      </c>
    </row>
    <row r="4691" spans="1:11" x14ac:dyDescent="0.25">
      <c r="A4691" s="7" t="s">
        <v>4691</v>
      </c>
      <c r="B4691">
        <v>217</v>
      </c>
      <c r="C4691" t="s">
        <v>21526</v>
      </c>
      <c r="D4691" t="s">
        <v>21527</v>
      </c>
      <c r="I4691" t="s">
        <v>6985</v>
      </c>
      <c r="K4691" t="s">
        <v>33765</v>
      </c>
    </row>
    <row r="4692" spans="1:11" hidden="1" x14ac:dyDescent="0.25">
      <c r="A4692" s="7" t="s">
        <v>4692</v>
      </c>
      <c r="B4692" t="s">
        <v>6985</v>
      </c>
      <c r="D4692" t="s">
        <v>21530</v>
      </c>
      <c r="I4692" t="s">
        <v>6985</v>
      </c>
      <c r="K4692" t="s">
        <v>33766</v>
      </c>
    </row>
    <row r="4693" spans="1:11" hidden="1" x14ac:dyDescent="0.25">
      <c r="A4693" s="7" t="s">
        <v>4693</v>
      </c>
      <c r="B4693" t="s">
        <v>6985</v>
      </c>
      <c r="D4693" t="s">
        <v>21532</v>
      </c>
      <c r="I4693" t="s">
        <v>6985</v>
      </c>
      <c r="K4693" t="s">
        <v>33767</v>
      </c>
    </row>
    <row r="4694" spans="1:11" hidden="1" x14ac:dyDescent="0.25">
      <c r="A4694" s="7" t="s">
        <v>4694</v>
      </c>
      <c r="B4694">
        <v>214</v>
      </c>
      <c r="C4694" t="s">
        <v>21534</v>
      </c>
      <c r="D4694" t="s">
        <v>21535</v>
      </c>
      <c r="I4694">
        <v>214</v>
      </c>
      <c r="J4694" t="s">
        <v>21534</v>
      </c>
      <c r="K4694" t="s">
        <v>33768</v>
      </c>
    </row>
    <row r="4695" spans="1:11" hidden="1" x14ac:dyDescent="0.25">
      <c r="A4695" s="7" t="s">
        <v>4695</v>
      </c>
      <c r="B4695">
        <v>226</v>
      </c>
      <c r="C4695" t="s">
        <v>21537</v>
      </c>
      <c r="D4695" t="s">
        <v>21538</v>
      </c>
      <c r="I4695">
        <v>226</v>
      </c>
      <c r="J4695" t="s">
        <v>21537</v>
      </c>
      <c r="K4695" t="s">
        <v>33769</v>
      </c>
    </row>
    <row r="4696" spans="1:11" hidden="1" x14ac:dyDescent="0.25">
      <c r="A4696" s="7" t="s">
        <v>4696</v>
      </c>
      <c r="B4696">
        <v>239</v>
      </c>
      <c r="C4696" t="s">
        <v>21540</v>
      </c>
      <c r="D4696" t="s">
        <v>21541</v>
      </c>
      <c r="I4696">
        <v>239</v>
      </c>
      <c r="J4696" t="s">
        <v>21540</v>
      </c>
      <c r="K4696" t="s">
        <v>33770</v>
      </c>
    </row>
    <row r="4697" spans="1:11" x14ac:dyDescent="0.25">
      <c r="A4697" s="7" t="s">
        <v>4697</v>
      </c>
      <c r="B4697">
        <v>209</v>
      </c>
      <c r="C4697" t="s">
        <v>21543</v>
      </c>
      <c r="D4697" t="s">
        <v>21544</v>
      </c>
      <c r="I4697" t="s">
        <v>6985</v>
      </c>
      <c r="K4697" t="s">
        <v>33771</v>
      </c>
    </row>
    <row r="4698" spans="1:11" x14ac:dyDescent="0.25">
      <c r="A4698" s="7" t="s">
        <v>4698</v>
      </c>
      <c r="B4698">
        <v>211</v>
      </c>
      <c r="C4698" t="s">
        <v>21547</v>
      </c>
      <c r="D4698" t="s">
        <v>21548</v>
      </c>
      <c r="I4698" t="s">
        <v>6985</v>
      </c>
      <c r="K4698" t="s">
        <v>33772</v>
      </c>
    </row>
    <row r="4699" spans="1:11" x14ac:dyDescent="0.25">
      <c r="A4699" s="7" t="s">
        <v>4699</v>
      </c>
      <c r="B4699">
        <v>213</v>
      </c>
      <c r="C4699" t="s">
        <v>21551</v>
      </c>
      <c r="D4699" t="s">
        <v>21552</v>
      </c>
      <c r="I4699" t="s">
        <v>6985</v>
      </c>
      <c r="K4699" t="s">
        <v>33773</v>
      </c>
    </row>
    <row r="4700" spans="1:11" x14ac:dyDescent="0.25">
      <c r="A4700" s="7" t="s">
        <v>4700</v>
      </c>
      <c r="B4700">
        <v>209</v>
      </c>
      <c r="C4700" t="s">
        <v>21555</v>
      </c>
      <c r="D4700" t="s">
        <v>21556</v>
      </c>
      <c r="I4700" t="s">
        <v>6985</v>
      </c>
      <c r="K4700" t="s">
        <v>33774</v>
      </c>
    </row>
    <row r="4701" spans="1:11" x14ac:dyDescent="0.25">
      <c r="A4701" s="7" t="s">
        <v>4701</v>
      </c>
      <c r="B4701">
        <v>239</v>
      </c>
      <c r="C4701" t="s">
        <v>21559</v>
      </c>
      <c r="D4701" t="s">
        <v>21560</v>
      </c>
      <c r="I4701" t="s">
        <v>6985</v>
      </c>
      <c r="K4701" t="s">
        <v>33775</v>
      </c>
    </row>
    <row r="4702" spans="1:11" x14ac:dyDescent="0.25">
      <c r="A4702" s="7" t="s">
        <v>4702</v>
      </c>
      <c r="B4702">
        <v>239</v>
      </c>
      <c r="C4702" t="s">
        <v>21563</v>
      </c>
      <c r="D4702" t="s">
        <v>21564</v>
      </c>
      <c r="I4702" t="s">
        <v>6985</v>
      </c>
      <c r="K4702" t="s">
        <v>33776</v>
      </c>
    </row>
    <row r="4703" spans="1:11" x14ac:dyDescent="0.25">
      <c r="A4703" s="7" t="s">
        <v>4703</v>
      </c>
      <c r="B4703">
        <v>228</v>
      </c>
      <c r="C4703" t="s">
        <v>21567</v>
      </c>
      <c r="D4703" t="s">
        <v>21568</v>
      </c>
      <c r="I4703" t="s">
        <v>6985</v>
      </c>
      <c r="K4703" t="s">
        <v>33777</v>
      </c>
    </row>
    <row r="4704" spans="1:11" hidden="1" x14ac:dyDescent="0.25">
      <c r="A4704" s="7" t="s">
        <v>4704</v>
      </c>
      <c r="B4704">
        <v>152</v>
      </c>
      <c r="C4704" t="s">
        <v>21571</v>
      </c>
      <c r="D4704" t="s">
        <v>21572</v>
      </c>
      <c r="I4704">
        <v>152</v>
      </c>
      <c r="J4704" t="s">
        <v>21571</v>
      </c>
      <c r="K4704" t="s">
        <v>33778</v>
      </c>
    </row>
    <row r="4705" spans="1:11" hidden="1" x14ac:dyDescent="0.25">
      <c r="A4705" s="7" t="s">
        <v>4705</v>
      </c>
      <c r="B4705">
        <v>153</v>
      </c>
      <c r="C4705" t="s">
        <v>21574</v>
      </c>
      <c r="D4705" t="s">
        <v>21575</v>
      </c>
      <c r="I4705">
        <v>153</v>
      </c>
      <c r="J4705" t="s">
        <v>21574</v>
      </c>
      <c r="K4705" t="s">
        <v>33779</v>
      </c>
    </row>
    <row r="4706" spans="1:11" hidden="1" x14ac:dyDescent="0.25">
      <c r="A4706" s="7" t="s">
        <v>4706</v>
      </c>
      <c r="B4706">
        <v>153</v>
      </c>
      <c r="C4706" t="s">
        <v>21577</v>
      </c>
      <c r="D4706" t="s">
        <v>21578</v>
      </c>
      <c r="I4706">
        <v>153</v>
      </c>
      <c r="J4706" t="s">
        <v>21577</v>
      </c>
      <c r="K4706" t="s">
        <v>33780</v>
      </c>
    </row>
    <row r="4707" spans="1:11" x14ac:dyDescent="0.25">
      <c r="A4707" s="7" t="s">
        <v>4707</v>
      </c>
      <c r="B4707">
        <v>228</v>
      </c>
      <c r="C4707" t="s">
        <v>21580</v>
      </c>
      <c r="D4707" t="s">
        <v>21581</v>
      </c>
      <c r="I4707" t="s">
        <v>6985</v>
      </c>
      <c r="K4707" t="s">
        <v>33781</v>
      </c>
    </row>
    <row r="4708" spans="1:11" x14ac:dyDescent="0.25">
      <c r="A4708" s="7" t="s">
        <v>4708</v>
      </c>
      <c r="B4708">
        <v>248</v>
      </c>
      <c r="C4708" t="s">
        <v>21584</v>
      </c>
      <c r="D4708" t="s">
        <v>21585</v>
      </c>
      <c r="I4708" t="s">
        <v>6985</v>
      </c>
      <c r="K4708" t="s">
        <v>33782</v>
      </c>
    </row>
    <row r="4709" spans="1:11" x14ac:dyDescent="0.25">
      <c r="A4709" s="7" t="s">
        <v>4709</v>
      </c>
      <c r="B4709">
        <v>230</v>
      </c>
      <c r="C4709" t="s">
        <v>21588</v>
      </c>
      <c r="D4709" t="s">
        <v>21589</v>
      </c>
      <c r="I4709" t="s">
        <v>6985</v>
      </c>
      <c r="K4709" t="s">
        <v>33783</v>
      </c>
    </row>
    <row r="4710" spans="1:11" x14ac:dyDescent="0.25">
      <c r="A4710" s="7" t="s">
        <v>4710</v>
      </c>
      <c r="B4710">
        <v>236</v>
      </c>
      <c r="C4710" t="s">
        <v>21592</v>
      </c>
      <c r="D4710" t="s">
        <v>21593</v>
      </c>
      <c r="I4710" t="s">
        <v>6985</v>
      </c>
      <c r="K4710" t="s">
        <v>33784</v>
      </c>
    </row>
    <row r="4711" spans="1:11" x14ac:dyDescent="0.25">
      <c r="A4711" s="7" t="s">
        <v>4711</v>
      </c>
      <c r="B4711">
        <v>236</v>
      </c>
      <c r="C4711" t="s">
        <v>21596</v>
      </c>
      <c r="D4711" t="s">
        <v>21597</v>
      </c>
      <c r="I4711" t="s">
        <v>6985</v>
      </c>
      <c r="K4711" t="s">
        <v>33785</v>
      </c>
    </row>
    <row r="4712" spans="1:11" hidden="1" x14ac:dyDescent="0.25">
      <c r="A4712" s="7" t="s">
        <v>4712</v>
      </c>
      <c r="B4712">
        <v>145</v>
      </c>
      <c r="C4712" t="s">
        <v>21600</v>
      </c>
      <c r="D4712" t="s">
        <v>21601</v>
      </c>
      <c r="I4712">
        <v>145</v>
      </c>
      <c r="J4712" t="s">
        <v>21600</v>
      </c>
      <c r="K4712" t="s">
        <v>33786</v>
      </c>
    </row>
    <row r="4713" spans="1:11" x14ac:dyDescent="0.25">
      <c r="A4713" s="7" t="s">
        <v>4713</v>
      </c>
      <c r="B4713">
        <v>240</v>
      </c>
      <c r="C4713" t="s">
        <v>21603</v>
      </c>
      <c r="D4713" t="s">
        <v>21604</v>
      </c>
      <c r="I4713" t="s">
        <v>6985</v>
      </c>
      <c r="K4713" t="s">
        <v>33787</v>
      </c>
    </row>
    <row r="4714" spans="1:11" x14ac:dyDescent="0.25">
      <c r="A4714" s="7" t="s">
        <v>4714</v>
      </c>
      <c r="B4714">
        <v>214</v>
      </c>
      <c r="C4714" t="s">
        <v>21607</v>
      </c>
      <c r="D4714" t="s">
        <v>21608</v>
      </c>
      <c r="I4714" t="s">
        <v>6985</v>
      </c>
      <c r="K4714" t="s">
        <v>33788</v>
      </c>
    </row>
    <row r="4715" spans="1:11" x14ac:dyDescent="0.25">
      <c r="A4715" s="7" t="s">
        <v>4715</v>
      </c>
      <c r="B4715">
        <v>216</v>
      </c>
      <c r="C4715" t="s">
        <v>21611</v>
      </c>
      <c r="D4715" t="s">
        <v>21612</v>
      </c>
      <c r="I4715" t="s">
        <v>6985</v>
      </c>
      <c r="K4715" t="s">
        <v>33789</v>
      </c>
    </row>
    <row r="4716" spans="1:11" x14ac:dyDescent="0.25">
      <c r="A4716" s="7" t="s">
        <v>4716</v>
      </c>
      <c r="B4716">
        <v>212</v>
      </c>
      <c r="C4716" t="s">
        <v>21615</v>
      </c>
      <c r="D4716" t="s">
        <v>21616</v>
      </c>
      <c r="I4716" t="s">
        <v>6985</v>
      </c>
      <c r="K4716" t="s">
        <v>33790</v>
      </c>
    </row>
    <row r="4717" spans="1:11" x14ac:dyDescent="0.25">
      <c r="A4717" s="7" t="s">
        <v>4717</v>
      </c>
      <c r="B4717">
        <v>242</v>
      </c>
      <c r="C4717" t="s">
        <v>21619</v>
      </c>
      <c r="D4717" t="s">
        <v>21620</v>
      </c>
      <c r="I4717" t="s">
        <v>6985</v>
      </c>
      <c r="K4717" t="s">
        <v>33791</v>
      </c>
    </row>
    <row r="4718" spans="1:11" x14ac:dyDescent="0.25">
      <c r="A4718" s="7" t="s">
        <v>4718</v>
      </c>
      <c r="B4718">
        <v>242</v>
      </c>
      <c r="C4718" t="s">
        <v>21623</v>
      </c>
      <c r="D4718" t="s">
        <v>21624</v>
      </c>
      <c r="I4718" t="s">
        <v>6985</v>
      </c>
      <c r="K4718" t="s">
        <v>33792</v>
      </c>
    </row>
    <row r="4719" spans="1:11" x14ac:dyDescent="0.25">
      <c r="A4719" s="7" t="s">
        <v>4719</v>
      </c>
      <c r="B4719">
        <v>242</v>
      </c>
      <c r="C4719" t="s">
        <v>21627</v>
      </c>
      <c r="D4719" t="s">
        <v>21628</v>
      </c>
      <c r="I4719" t="s">
        <v>6985</v>
      </c>
      <c r="K4719" t="s">
        <v>33793</v>
      </c>
    </row>
    <row r="4720" spans="1:11" x14ac:dyDescent="0.25">
      <c r="A4720" s="7" t="s">
        <v>4720</v>
      </c>
      <c r="B4720">
        <v>242</v>
      </c>
      <c r="C4720" t="s">
        <v>21631</v>
      </c>
      <c r="D4720" t="s">
        <v>21632</v>
      </c>
      <c r="I4720" t="s">
        <v>6985</v>
      </c>
      <c r="K4720" t="s">
        <v>33794</v>
      </c>
    </row>
    <row r="4721" spans="1:11" x14ac:dyDescent="0.25">
      <c r="A4721" s="7" t="s">
        <v>4721</v>
      </c>
      <c r="B4721">
        <v>249</v>
      </c>
      <c r="C4721" t="s">
        <v>8373</v>
      </c>
      <c r="D4721" t="s">
        <v>21635</v>
      </c>
      <c r="I4721" t="s">
        <v>6985</v>
      </c>
      <c r="K4721" t="s">
        <v>33795</v>
      </c>
    </row>
    <row r="4722" spans="1:11" x14ac:dyDescent="0.25">
      <c r="A4722" s="7" t="s">
        <v>4722</v>
      </c>
      <c r="B4722">
        <v>246</v>
      </c>
      <c r="C4722" t="s">
        <v>21638</v>
      </c>
      <c r="D4722" t="s">
        <v>21639</v>
      </c>
      <c r="I4722" t="s">
        <v>6985</v>
      </c>
      <c r="K4722" t="s">
        <v>33796</v>
      </c>
    </row>
    <row r="4723" spans="1:11" x14ac:dyDescent="0.25">
      <c r="A4723" s="7" t="s">
        <v>4723</v>
      </c>
      <c r="B4723">
        <v>258</v>
      </c>
      <c r="C4723" t="s">
        <v>21642</v>
      </c>
      <c r="D4723" t="s">
        <v>21643</v>
      </c>
      <c r="I4723" t="s">
        <v>6985</v>
      </c>
      <c r="K4723" t="s">
        <v>33797</v>
      </c>
    </row>
    <row r="4724" spans="1:11" hidden="1" x14ac:dyDescent="0.25">
      <c r="A4724" s="7" t="s">
        <v>4724</v>
      </c>
      <c r="B4724">
        <v>225</v>
      </c>
      <c r="C4724" t="s">
        <v>21646</v>
      </c>
      <c r="D4724" t="s">
        <v>21647</v>
      </c>
      <c r="I4724">
        <v>225</v>
      </c>
      <c r="J4724" t="s">
        <v>21646</v>
      </c>
      <c r="K4724" t="s">
        <v>33798</v>
      </c>
    </row>
    <row r="4725" spans="1:11" x14ac:dyDescent="0.25">
      <c r="A4725" s="7" t="s">
        <v>4725</v>
      </c>
      <c r="B4725">
        <v>239</v>
      </c>
      <c r="C4725" t="s">
        <v>21649</v>
      </c>
      <c r="D4725" t="s">
        <v>21650</v>
      </c>
      <c r="I4725" t="s">
        <v>6985</v>
      </c>
      <c r="K4725" t="s">
        <v>33799</v>
      </c>
    </row>
    <row r="4726" spans="1:11" x14ac:dyDescent="0.25">
      <c r="A4726" s="7" t="s">
        <v>4726</v>
      </c>
      <c r="B4726">
        <v>239</v>
      </c>
      <c r="C4726" t="s">
        <v>21652</v>
      </c>
      <c r="D4726" t="s">
        <v>21653</v>
      </c>
      <c r="I4726" t="s">
        <v>6985</v>
      </c>
      <c r="K4726" t="s">
        <v>33800</v>
      </c>
    </row>
    <row r="4727" spans="1:11" hidden="1" x14ac:dyDescent="0.25">
      <c r="A4727" s="7" t="s">
        <v>4727</v>
      </c>
      <c r="B4727">
        <v>228</v>
      </c>
      <c r="C4727" t="s">
        <v>21655</v>
      </c>
      <c r="D4727" t="s">
        <v>21656</v>
      </c>
      <c r="I4727">
        <v>228</v>
      </c>
      <c r="J4727" t="s">
        <v>21655</v>
      </c>
      <c r="K4727" t="s">
        <v>33801</v>
      </c>
    </row>
    <row r="4728" spans="1:11" hidden="1" x14ac:dyDescent="0.25">
      <c r="A4728" s="7" t="s">
        <v>4728</v>
      </c>
      <c r="B4728">
        <v>234</v>
      </c>
      <c r="C4728" t="s">
        <v>21658</v>
      </c>
      <c r="D4728" t="s">
        <v>21659</v>
      </c>
      <c r="I4728">
        <v>234</v>
      </c>
      <c r="J4728" t="s">
        <v>21658</v>
      </c>
      <c r="K4728" t="s">
        <v>33802</v>
      </c>
    </row>
    <row r="4729" spans="1:11" hidden="1" x14ac:dyDescent="0.25">
      <c r="A4729" s="7" t="s">
        <v>4729</v>
      </c>
      <c r="B4729">
        <v>238</v>
      </c>
      <c r="C4729" t="s">
        <v>21661</v>
      </c>
      <c r="D4729" t="s">
        <v>21662</v>
      </c>
      <c r="I4729">
        <v>238</v>
      </c>
      <c r="J4729" t="s">
        <v>21661</v>
      </c>
      <c r="K4729" t="s">
        <v>33803</v>
      </c>
    </row>
    <row r="4730" spans="1:11" x14ac:dyDescent="0.25">
      <c r="A4730" s="7" t="s">
        <v>4730</v>
      </c>
      <c r="B4730">
        <v>241</v>
      </c>
      <c r="C4730" t="s">
        <v>21664</v>
      </c>
      <c r="D4730" t="s">
        <v>21665</v>
      </c>
      <c r="I4730" t="s">
        <v>6985</v>
      </c>
      <c r="K4730" t="s">
        <v>33804</v>
      </c>
    </row>
    <row r="4731" spans="1:11" hidden="1" x14ac:dyDescent="0.25">
      <c r="A4731" s="7" t="s">
        <v>4731</v>
      </c>
      <c r="B4731">
        <v>237</v>
      </c>
      <c r="C4731" t="s">
        <v>21668</v>
      </c>
      <c r="D4731" t="s">
        <v>21669</v>
      </c>
      <c r="I4731">
        <v>237</v>
      </c>
      <c r="J4731" t="s">
        <v>21668</v>
      </c>
      <c r="K4731" t="s">
        <v>33805</v>
      </c>
    </row>
    <row r="4732" spans="1:11" hidden="1" x14ac:dyDescent="0.25">
      <c r="A4732" s="7" t="s">
        <v>4732</v>
      </c>
      <c r="B4732">
        <v>233</v>
      </c>
      <c r="C4732" t="s">
        <v>21671</v>
      </c>
      <c r="D4732" t="s">
        <v>21672</v>
      </c>
      <c r="I4732">
        <v>233</v>
      </c>
      <c r="J4732" t="s">
        <v>21671</v>
      </c>
      <c r="K4732" t="s">
        <v>33806</v>
      </c>
    </row>
    <row r="4733" spans="1:11" x14ac:dyDescent="0.25">
      <c r="A4733" s="7" t="s">
        <v>4733</v>
      </c>
      <c r="B4733">
        <v>221</v>
      </c>
      <c r="C4733" t="s">
        <v>21674</v>
      </c>
      <c r="D4733" t="s">
        <v>21675</v>
      </c>
      <c r="I4733" t="s">
        <v>6985</v>
      </c>
      <c r="K4733" t="s">
        <v>33807</v>
      </c>
    </row>
    <row r="4734" spans="1:11" x14ac:dyDescent="0.25">
      <c r="A4734" s="7" t="s">
        <v>4734</v>
      </c>
      <c r="B4734">
        <v>231</v>
      </c>
      <c r="C4734" t="s">
        <v>21678</v>
      </c>
      <c r="D4734" t="s">
        <v>21679</v>
      </c>
      <c r="I4734" t="s">
        <v>6985</v>
      </c>
      <c r="K4734" t="s">
        <v>33808</v>
      </c>
    </row>
    <row r="4735" spans="1:11" hidden="1" x14ac:dyDescent="0.25">
      <c r="A4735" s="7" t="s">
        <v>4735</v>
      </c>
      <c r="B4735">
        <v>231</v>
      </c>
      <c r="C4735" t="s">
        <v>21682</v>
      </c>
      <c r="D4735" t="s">
        <v>21683</v>
      </c>
      <c r="I4735">
        <v>231</v>
      </c>
      <c r="J4735" t="s">
        <v>21682</v>
      </c>
      <c r="K4735" t="s">
        <v>33809</v>
      </c>
    </row>
    <row r="4736" spans="1:11" hidden="1" x14ac:dyDescent="0.25">
      <c r="A4736" s="7" t="s">
        <v>4736</v>
      </c>
      <c r="B4736">
        <v>226</v>
      </c>
      <c r="C4736" t="s">
        <v>21685</v>
      </c>
      <c r="D4736" t="s">
        <v>21686</v>
      </c>
      <c r="I4736">
        <v>226</v>
      </c>
      <c r="J4736" t="s">
        <v>21685</v>
      </c>
      <c r="K4736" t="s">
        <v>33810</v>
      </c>
    </row>
    <row r="4737" spans="1:11" x14ac:dyDescent="0.25">
      <c r="A4737" s="7" t="s">
        <v>4737</v>
      </c>
      <c r="B4737">
        <v>231</v>
      </c>
      <c r="C4737" t="s">
        <v>21688</v>
      </c>
      <c r="D4737" t="s">
        <v>21689</v>
      </c>
      <c r="I4737" t="s">
        <v>6985</v>
      </c>
      <c r="K4737" t="s">
        <v>33811</v>
      </c>
    </row>
    <row r="4738" spans="1:11" hidden="1" x14ac:dyDescent="0.25">
      <c r="A4738" s="7" t="s">
        <v>4738</v>
      </c>
      <c r="B4738">
        <v>244</v>
      </c>
      <c r="C4738" t="s">
        <v>21692</v>
      </c>
      <c r="D4738" t="s">
        <v>21693</v>
      </c>
      <c r="I4738">
        <v>244</v>
      </c>
      <c r="J4738" t="s">
        <v>21692</v>
      </c>
      <c r="K4738" t="s">
        <v>33812</v>
      </c>
    </row>
    <row r="4739" spans="1:11" hidden="1" x14ac:dyDescent="0.25">
      <c r="A4739" s="7" t="s">
        <v>4739</v>
      </c>
      <c r="B4739">
        <v>226</v>
      </c>
      <c r="C4739" t="s">
        <v>21695</v>
      </c>
      <c r="D4739" t="s">
        <v>21696</v>
      </c>
      <c r="I4739">
        <v>226</v>
      </c>
      <c r="J4739" t="s">
        <v>21695</v>
      </c>
      <c r="K4739" t="s">
        <v>33813</v>
      </c>
    </row>
    <row r="4740" spans="1:11" hidden="1" x14ac:dyDescent="0.25">
      <c r="A4740" s="7" t="s">
        <v>4740</v>
      </c>
      <c r="B4740">
        <v>234</v>
      </c>
      <c r="C4740" t="s">
        <v>21698</v>
      </c>
      <c r="D4740" t="s">
        <v>21699</v>
      </c>
      <c r="I4740">
        <v>234</v>
      </c>
      <c r="J4740" t="s">
        <v>21698</v>
      </c>
      <c r="K4740" t="s">
        <v>33814</v>
      </c>
    </row>
    <row r="4741" spans="1:11" x14ac:dyDescent="0.25">
      <c r="A4741" s="7" t="s">
        <v>4741</v>
      </c>
      <c r="B4741">
        <v>244</v>
      </c>
      <c r="C4741" t="s">
        <v>21701</v>
      </c>
      <c r="D4741" t="s">
        <v>21702</v>
      </c>
      <c r="I4741" t="s">
        <v>6985</v>
      </c>
      <c r="K4741" t="s">
        <v>33815</v>
      </c>
    </row>
    <row r="4742" spans="1:11" x14ac:dyDescent="0.25">
      <c r="A4742" s="7" t="s">
        <v>4742</v>
      </c>
      <c r="B4742">
        <v>252</v>
      </c>
      <c r="C4742" t="s">
        <v>21705</v>
      </c>
      <c r="D4742" t="s">
        <v>21706</v>
      </c>
      <c r="I4742" t="s">
        <v>6985</v>
      </c>
      <c r="K4742" t="s">
        <v>33816</v>
      </c>
    </row>
    <row r="4743" spans="1:11" x14ac:dyDescent="0.25">
      <c r="A4743" s="7" t="s">
        <v>4743</v>
      </c>
      <c r="B4743">
        <v>240</v>
      </c>
      <c r="C4743" t="s">
        <v>21709</v>
      </c>
      <c r="D4743" t="s">
        <v>21710</v>
      </c>
      <c r="I4743" t="s">
        <v>6985</v>
      </c>
      <c r="K4743" t="s">
        <v>33817</v>
      </c>
    </row>
    <row r="4744" spans="1:11" hidden="1" x14ac:dyDescent="0.25">
      <c r="A4744" s="7" t="s">
        <v>4744</v>
      </c>
      <c r="B4744">
        <v>236</v>
      </c>
      <c r="C4744" t="s">
        <v>21713</v>
      </c>
      <c r="D4744" t="s">
        <v>21714</v>
      </c>
      <c r="I4744">
        <v>236</v>
      </c>
      <c r="J4744" t="s">
        <v>21713</v>
      </c>
      <c r="K4744" t="s">
        <v>33818</v>
      </c>
    </row>
    <row r="4745" spans="1:11" hidden="1" x14ac:dyDescent="0.25">
      <c r="A4745" s="7" t="s">
        <v>4745</v>
      </c>
      <c r="B4745">
        <v>233</v>
      </c>
      <c r="C4745" t="s">
        <v>21716</v>
      </c>
      <c r="D4745" t="s">
        <v>21717</v>
      </c>
      <c r="I4745">
        <v>233</v>
      </c>
      <c r="J4745" t="s">
        <v>21716</v>
      </c>
      <c r="K4745" t="s">
        <v>33819</v>
      </c>
    </row>
    <row r="4746" spans="1:11" hidden="1" x14ac:dyDescent="0.25">
      <c r="A4746" s="7" t="s">
        <v>4746</v>
      </c>
      <c r="B4746">
        <v>212</v>
      </c>
      <c r="C4746" t="s">
        <v>21719</v>
      </c>
      <c r="D4746" t="s">
        <v>21720</v>
      </c>
      <c r="I4746">
        <v>212</v>
      </c>
      <c r="J4746" t="s">
        <v>21719</v>
      </c>
      <c r="K4746" t="s">
        <v>33820</v>
      </c>
    </row>
    <row r="4747" spans="1:11" hidden="1" x14ac:dyDescent="0.25">
      <c r="A4747" s="7" t="s">
        <v>4747</v>
      </c>
      <c r="B4747">
        <v>212</v>
      </c>
      <c r="C4747" t="s">
        <v>21722</v>
      </c>
      <c r="D4747" t="s">
        <v>21723</v>
      </c>
      <c r="I4747">
        <v>212</v>
      </c>
      <c r="J4747" t="s">
        <v>21722</v>
      </c>
      <c r="K4747" t="s">
        <v>33821</v>
      </c>
    </row>
    <row r="4748" spans="1:11" x14ac:dyDescent="0.25">
      <c r="A4748" s="7" t="s">
        <v>4748</v>
      </c>
      <c r="B4748">
        <v>225</v>
      </c>
      <c r="C4748" t="s">
        <v>21725</v>
      </c>
      <c r="D4748" t="s">
        <v>21726</v>
      </c>
      <c r="I4748" t="s">
        <v>6985</v>
      </c>
      <c r="K4748" t="s">
        <v>33822</v>
      </c>
    </row>
    <row r="4749" spans="1:11" x14ac:dyDescent="0.25">
      <c r="A4749" s="7" t="s">
        <v>4749</v>
      </c>
      <c r="B4749">
        <v>243</v>
      </c>
      <c r="C4749" t="s">
        <v>21729</v>
      </c>
      <c r="D4749" t="s">
        <v>21730</v>
      </c>
      <c r="I4749" t="s">
        <v>6985</v>
      </c>
      <c r="K4749" t="s">
        <v>33823</v>
      </c>
    </row>
    <row r="4750" spans="1:11" x14ac:dyDescent="0.25">
      <c r="A4750" s="7" t="s">
        <v>4750</v>
      </c>
      <c r="B4750">
        <v>244</v>
      </c>
      <c r="C4750" t="s">
        <v>21733</v>
      </c>
      <c r="D4750" t="s">
        <v>21734</v>
      </c>
      <c r="I4750" t="s">
        <v>6985</v>
      </c>
      <c r="K4750" t="s">
        <v>33824</v>
      </c>
    </row>
    <row r="4751" spans="1:11" x14ac:dyDescent="0.25">
      <c r="A4751" s="7" t="s">
        <v>4751</v>
      </c>
      <c r="B4751">
        <v>244</v>
      </c>
      <c r="C4751" t="s">
        <v>21737</v>
      </c>
      <c r="D4751" t="s">
        <v>21738</v>
      </c>
      <c r="I4751" t="s">
        <v>6985</v>
      </c>
      <c r="K4751" t="s">
        <v>33825</v>
      </c>
    </row>
    <row r="4752" spans="1:11" x14ac:dyDescent="0.25">
      <c r="A4752" s="7" t="s">
        <v>4752</v>
      </c>
      <c r="B4752">
        <v>230</v>
      </c>
      <c r="C4752" t="s">
        <v>21741</v>
      </c>
      <c r="D4752" t="s">
        <v>21742</v>
      </c>
      <c r="I4752" t="s">
        <v>6985</v>
      </c>
      <c r="K4752" t="s">
        <v>33826</v>
      </c>
    </row>
    <row r="4753" spans="1:11" hidden="1" x14ac:dyDescent="0.25">
      <c r="A4753" s="7" t="s">
        <v>4753</v>
      </c>
      <c r="B4753">
        <v>245</v>
      </c>
      <c r="C4753" t="s">
        <v>21745</v>
      </c>
      <c r="D4753" t="s">
        <v>21746</v>
      </c>
      <c r="I4753">
        <v>245</v>
      </c>
      <c r="J4753" t="s">
        <v>21745</v>
      </c>
      <c r="K4753" t="s">
        <v>33827</v>
      </c>
    </row>
    <row r="4754" spans="1:11" hidden="1" x14ac:dyDescent="0.25">
      <c r="A4754" s="7" t="s">
        <v>4754</v>
      </c>
      <c r="B4754">
        <v>248</v>
      </c>
      <c r="C4754" t="s">
        <v>21748</v>
      </c>
      <c r="D4754" t="s">
        <v>21749</v>
      </c>
      <c r="I4754">
        <v>248</v>
      </c>
      <c r="J4754" t="s">
        <v>21748</v>
      </c>
      <c r="K4754" t="s">
        <v>33828</v>
      </c>
    </row>
    <row r="4755" spans="1:11" hidden="1" x14ac:dyDescent="0.25">
      <c r="A4755" s="7" t="s">
        <v>4755</v>
      </c>
      <c r="B4755" t="s">
        <v>6985</v>
      </c>
      <c r="D4755" t="s">
        <v>21751</v>
      </c>
      <c r="I4755" t="s">
        <v>6985</v>
      </c>
      <c r="K4755" t="s">
        <v>33829</v>
      </c>
    </row>
    <row r="4756" spans="1:11" hidden="1" x14ac:dyDescent="0.25">
      <c r="A4756" s="7" t="s">
        <v>4756</v>
      </c>
      <c r="B4756">
        <v>212</v>
      </c>
      <c r="C4756" t="s">
        <v>21753</v>
      </c>
      <c r="D4756" t="s">
        <v>21754</v>
      </c>
      <c r="I4756">
        <v>212</v>
      </c>
      <c r="J4756" t="s">
        <v>21753</v>
      </c>
      <c r="K4756" t="s">
        <v>33830</v>
      </c>
    </row>
    <row r="4757" spans="1:11" hidden="1" x14ac:dyDescent="0.25">
      <c r="A4757" s="7" t="s">
        <v>4757</v>
      </c>
      <c r="B4757" t="s">
        <v>6985</v>
      </c>
      <c r="D4757" t="s">
        <v>21756</v>
      </c>
      <c r="I4757" t="s">
        <v>6985</v>
      </c>
      <c r="K4757" t="s">
        <v>33831</v>
      </c>
    </row>
    <row r="4758" spans="1:11" hidden="1" x14ac:dyDescent="0.25">
      <c r="A4758" s="7" t="s">
        <v>4758</v>
      </c>
      <c r="B4758">
        <v>198</v>
      </c>
      <c r="C4758" t="s">
        <v>21758</v>
      </c>
      <c r="D4758" t="s">
        <v>21759</v>
      </c>
      <c r="I4758">
        <v>198</v>
      </c>
      <c r="J4758" t="s">
        <v>21758</v>
      </c>
      <c r="K4758" t="s">
        <v>33832</v>
      </c>
    </row>
    <row r="4759" spans="1:11" hidden="1" x14ac:dyDescent="0.25">
      <c r="A4759" s="7" t="s">
        <v>4759</v>
      </c>
      <c r="B4759">
        <v>230</v>
      </c>
      <c r="C4759" t="s">
        <v>21761</v>
      </c>
      <c r="D4759" t="s">
        <v>21762</v>
      </c>
      <c r="I4759">
        <v>230</v>
      </c>
      <c r="J4759" t="s">
        <v>21761</v>
      </c>
      <c r="K4759" t="s">
        <v>33833</v>
      </c>
    </row>
    <row r="4760" spans="1:11" hidden="1" x14ac:dyDescent="0.25">
      <c r="A4760" s="7" t="s">
        <v>4760</v>
      </c>
      <c r="B4760">
        <v>227</v>
      </c>
      <c r="C4760" t="s">
        <v>21764</v>
      </c>
      <c r="D4760" t="s">
        <v>21765</v>
      </c>
      <c r="I4760">
        <v>227</v>
      </c>
      <c r="J4760" t="s">
        <v>21764</v>
      </c>
      <c r="K4760" t="s">
        <v>33834</v>
      </c>
    </row>
    <row r="4761" spans="1:11" hidden="1" x14ac:dyDescent="0.25">
      <c r="A4761" s="7" t="s">
        <v>4761</v>
      </c>
      <c r="B4761">
        <v>202</v>
      </c>
      <c r="C4761" t="s">
        <v>21767</v>
      </c>
      <c r="D4761" t="s">
        <v>21768</v>
      </c>
      <c r="I4761">
        <v>202</v>
      </c>
      <c r="J4761" t="s">
        <v>21767</v>
      </c>
      <c r="K4761" t="s">
        <v>33835</v>
      </c>
    </row>
    <row r="4762" spans="1:11" hidden="1" x14ac:dyDescent="0.25">
      <c r="A4762" s="7" t="s">
        <v>4762</v>
      </c>
      <c r="B4762">
        <v>220</v>
      </c>
      <c r="C4762" t="s">
        <v>21770</v>
      </c>
      <c r="D4762" t="s">
        <v>21771</v>
      </c>
      <c r="I4762">
        <v>220</v>
      </c>
      <c r="J4762" t="s">
        <v>21770</v>
      </c>
      <c r="K4762" t="s">
        <v>33836</v>
      </c>
    </row>
    <row r="4763" spans="1:11" hidden="1" x14ac:dyDescent="0.25">
      <c r="A4763" s="7" t="s">
        <v>4763</v>
      </c>
      <c r="B4763">
        <v>220</v>
      </c>
      <c r="C4763" t="s">
        <v>21773</v>
      </c>
      <c r="D4763" t="s">
        <v>21774</v>
      </c>
      <c r="I4763">
        <v>220</v>
      </c>
      <c r="J4763" t="s">
        <v>21773</v>
      </c>
      <c r="K4763" t="s">
        <v>33837</v>
      </c>
    </row>
    <row r="4764" spans="1:11" hidden="1" x14ac:dyDescent="0.25">
      <c r="A4764" s="7" t="s">
        <v>4764</v>
      </c>
      <c r="B4764">
        <v>220</v>
      </c>
      <c r="C4764" t="s">
        <v>21776</v>
      </c>
      <c r="D4764" t="s">
        <v>21777</v>
      </c>
      <c r="I4764">
        <v>220</v>
      </c>
      <c r="J4764" t="s">
        <v>21776</v>
      </c>
      <c r="K4764" t="s">
        <v>33838</v>
      </c>
    </row>
    <row r="4765" spans="1:11" hidden="1" x14ac:dyDescent="0.25">
      <c r="A4765" s="7" t="s">
        <v>4765</v>
      </c>
      <c r="B4765">
        <v>220</v>
      </c>
      <c r="C4765" t="s">
        <v>21779</v>
      </c>
      <c r="D4765" t="s">
        <v>21780</v>
      </c>
      <c r="I4765">
        <v>220</v>
      </c>
      <c r="J4765" t="s">
        <v>21779</v>
      </c>
      <c r="K4765" t="s">
        <v>33839</v>
      </c>
    </row>
    <row r="4766" spans="1:11" hidden="1" x14ac:dyDescent="0.25">
      <c r="A4766" s="7" t="s">
        <v>4766</v>
      </c>
      <c r="B4766">
        <v>258</v>
      </c>
      <c r="C4766" t="s">
        <v>21782</v>
      </c>
      <c r="D4766" t="s">
        <v>21783</v>
      </c>
      <c r="I4766">
        <v>258</v>
      </c>
      <c r="J4766" t="s">
        <v>21782</v>
      </c>
      <c r="K4766" t="s">
        <v>33840</v>
      </c>
    </row>
    <row r="4767" spans="1:11" hidden="1" x14ac:dyDescent="0.25">
      <c r="A4767" s="7" t="s">
        <v>4767</v>
      </c>
      <c r="B4767">
        <v>214</v>
      </c>
      <c r="C4767" t="s">
        <v>21785</v>
      </c>
      <c r="D4767" t="s">
        <v>21786</v>
      </c>
      <c r="I4767">
        <v>214</v>
      </c>
      <c r="J4767" t="s">
        <v>21785</v>
      </c>
      <c r="K4767" t="s">
        <v>33841</v>
      </c>
    </row>
    <row r="4768" spans="1:11" hidden="1" x14ac:dyDescent="0.25">
      <c r="A4768" s="7" t="s">
        <v>4768</v>
      </c>
      <c r="B4768">
        <v>214</v>
      </c>
      <c r="C4768" t="s">
        <v>21788</v>
      </c>
      <c r="D4768" t="s">
        <v>21789</v>
      </c>
      <c r="I4768">
        <v>214</v>
      </c>
      <c r="J4768" t="s">
        <v>21788</v>
      </c>
      <c r="K4768" t="s">
        <v>33842</v>
      </c>
    </row>
    <row r="4769" spans="1:11" hidden="1" x14ac:dyDescent="0.25">
      <c r="A4769" s="7" t="s">
        <v>4769</v>
      </c>
      <c r="B4769">
        <v>222</v>
      </c>
      <c r="C4769" t="s">
        <v>21791</v>
      </c>
      <c r="D4769" t="s">
        <v>21792</v>
      </c>
      <c r="I4769">
        <v>222</v>
      </c>
      <c r="J4769" t="s">
        <v>21791</v>
      </c>
      <c r="K4769" t="s">
        <v>33843</v>
      </c>
    </row>
    <row r="4770" spans="1:11" hidden="1" x14ac:dyDescent="0.25">
      <c r="A4770" s="7" t="s">
        <v>4770</v>
      </c>
      <c r="B4770">
        <v>222</v>
      </c>
      <c r="C4770" t="s">
        <v>21794</v>
      </c>
      <c r="D4770" t="s">
        <v>21795</v>
      </c>
      <c r="I4770">
        <v>222</v>
      </c>
      <c r="J4770" t="s">
        <v>21794</v>
      </c>
      <c r="K4770" t="s">
        <v>33844</v>
      </c>
    </row>
    <row r="4771" spans="1:11" hidden="1" x14ac:dyDescent="0.25">
      <c r="A4771" s="7" t="s">
        <v>4771</v>
      </c>
      <c r="B4771">
        <v>214</v>
      </c>
      <c r="C4771" t="s">
        <v>21797</v>
      </c>
      <c r="D4771" t="s">
        <v>21798</v>
      </c>
      <c r="I4771">
        <v>214</v>
      </c>
      <c r="J4771" t="s">
        <v>21797</v>
      </c>
      <c r="K4771" t="s">
        <v>33845</v>
      </c>
    </row>
    <row r="4772" spans="1:11" hidden="1" x14ac:dyDescent="0.25">
      <c r="A4772" s="7" t="s">
        <v>4772</v>
      </c>
      <c r="B4772">
        <v>214</v>
      </c>
      <c r="C4772" t="s">
        <v>21800</v>
      </c>
      <c r="D4772" t="s">
        <v>21801</v>
      </c>
      <c r="I4772">
        <v>214</v>
      </c>
      <c r="J4772" t="s">
        <v>21800</v>
      </c>
      <c r="K4772" t="s">
        <v>33846</v>
      </c>
    </row>
    <row r="4773" spans="1:11" hidden="1" x14ac:dyDescent="0.25">
      <c r="A4773" s="7" t="s">
        <v>4773</v>
      </c>
      <c r="B4773">
        <v>226</v>
      </c>
      <c r="C4773" t="s">
        <v>21803</v>
      </c>
      <c r="D4773" t="s">
        <v>21804</v>
      </c>
      <c r="I4773">
        <v>226</v>
      </c>
      <c r="J4773" t="s">
        <v>21803</v>
      </c>
      <c r="K4773" t="s">
        <v>33847</v>
      </c>
    </row>
    <row r="4774" spans="1:11" hidden="1" x14ac:dyDescent="0.25">
      <c r="A4774" s="7" t="s">
        <v>4774</v>
      </c>
      <c r="B4774">
        <v>226</v>
      </c>
      <c r="C4774" t="s">
        <v>21806</v>
      </c>
      <c r="D4774" t="s">
        <v>21807</v>
      </c>
      <c r="I4774">
        <v>226</v>
      </c>
      <c r="J4774" t="s">
        <v>21806</v>
      </c>
      <c r="K4774" t="s">
        <v>33848</v>
      </c>
    </row>
    <row r="4775" spans="1:11" hidden="1" x14ac:dyDescent="0.25">
      <c r="A4775" s="7" t="s">
        <v>4775</v>
      </c>
      <c r="B4775">
        <v>224</v>
      </c>
      <c r="C4775" t="s">
        <v>21809</v>
      </c>
      <c r="D4775" t="s">
        <v>21810</v>
      </c>
      <c r="I4775">
        <v>224</v>
      </c>
      <c r="J4775" t="s">
        <v>21809</v>
      </c>
      <c r="K4775" t="s">
        <v>33849</v>
      </c>
    </row>
    <row r="4776" spans="1:11" hidden="1" x14ac:dyDescent="0.25">
      <c r="A4776" s="7" t="s">
        <v>4776</v>
      </c>
      <c r="B4776">
        <v>224</v>
      </c>
      <c r="C4776" t="s">
        <v>21812</v>
      </c>
      <c r="D4776" t="s">
        <v>21813</v>
      </c>
      <c r="I4776">
        <v>224</v>
      </c>
      <c r="J4776" t="s">
        <v>21812</v>
      </c>
      <c r="K4776" t="s">
        <v>33850</v>
      </c>
    </row>
    <row r="4777" spans="1:11" hidden="1" x14ac:dyDescent="0.25">
      <c r="A4777" s="7" t="s">
        <v>4777</v>
      </c>
      <c r="B4777">
        <v>224</v>
      </c>
      <c r="C4777" t="s">
        <v>21815</v>
      </c>
      <c r="D4777" t="s">
        <v>21816</v>
      </c>
      <c r="I4777">
        <v>224</v>
      </c>
      <c r="J4777" t="s">
        <v>21815</v>
      </c>
      <c r="K4777" t="s">
        <v>33851</v>
      </c>
    </row>
    <row r="4778" spans="1:11" hidden="1" x14ac:dyDescent="0.25">
      <c r="A4778" s="7" t="s">
        <v>4778</v>
      </c>
      <c r="B4778">
        <v>226</v>
      </c>
      <c r="C4778" t="s">
        <v>21818</v>
      </c>
      <c r="D4778" t="s">
        <v>21819</v>
      </c>
      <c r="I4778">
        <v>226</v>
      </c>
      <c r="J4778" t="s">
        <v>21818</v>
      </c>
      <c r="K4778" t="s">
        <v>33852</v>
      </c>
    </row>
    <row r="4779" spans="1:11" hidden="1" x14ac:dyDescent="0.25">
      <c r="A4779" s="7" t="s">
        <v>4779</v>
      </c>
      <c r="B4779">
        <v>226</v>
      </c>
      <c r="C4779" t="s">
        <v>21821</v>
      </c>
      <c r="D4779" t="s">
        <v>21822</v>
      </c>
      <c r="I4779">
        <v>226</v>
      </c>
      <c r="J4779" t="s">
        <v>21821</v>
      </c>
      <c r="K4779" t="s">
        <v>33853</v>
      </c>
    </row>
    <row r="4780" spans="1:11" hidden="1" x14ac:dyDescent="0.25">
      <c r="A4780" s="7" t="s">
        <v>4780</v>
      </c>
      <c r="B4780">
        <v>230</v>
      </c>
      <c r="C4780" t="s">
        <v>21824</v>
      </c>
      <c r="D4780" t="s">
        <v>21825</v>
      </c>
      <c r="I4780">
        <v>230</v>
      </c>
      <c r="J4780" t="s">
        <v>21824</v>
      </c>
      <c r="K4780" t="s">
        <v>33854</v>
      </c>
    </row>
    <row r="4781" spans="1:11" hidden="1" x14ac:dyDescent="0.25">
      <c r="A4781" s="7" t="s">
        <v>4781</v>
      </c>
      <c r="B4781">
        <v>230</v>
      </c>
      <c r="C4781" t="s">
        <v>21827</v>
      </c>
      <c r="D4781" t="s">
        <v>21828</v>
      </c>
      <c r="I4781">
        <v>230</v>
      </c>
      <c r="J4781" t="s">
        <v>21827</v>
      </c>
      <c r="K4781" t="s">
        <v>33855</v>
      </c>
    </row>
    <row r="4782" spans="1:11" hidden="1" x14ac:dyDescent="0.25">
      <c r="A4782" s="7" t="s">
        <v>4782</v>
      </c>
      <c r="B4782">
        <v>228</v>
      </c>
      <c r="C4782" t="s">
        <v>21830</v>
      </c>
      <c r="D4782" t="s">
        <v>21831</v>
      </c>
      <c r="I4782">
        <v>228</v>
      </c>
      <c r="J4782" t="s">
        <v>21830</v>
      </c>
      <c r="K4782" t="s">
        <v>33856</v>
      </c>
    </row>
    <row r="4783" spans="1:11" hidden="1" x14ac:dyDescent="0.25">
      <c r="A4783" s="7" t="s">
        <v>4783</v>
      </c>
      <c r="B4783">
        <v>228</v>
      </c>
      <c r="C4783" t="s">
        <v>21833</v>
      </c>
      <c r="D4783" t="s">
        <v>21834</v>
      </c>
      <c r="I4783">
        <v>228</v>
      </c>
      <c r="J4783" t="s">
        <v>21833</v>
      </c>
      <c r="K4783" t="s">
        <v>33857</v>
      </c>
    </row>
    <row r="4784" spans="1:11" hidden="1" x14ac:dyDescent="0.25">
      <c r="A4784" s="7" t="s">
        <v>4784</v>
      </c>
      <c r="B4784">
        <v>222</v>
      </c>
      <c r="C4784" t="s">
        <v>21836</v>
      </c>
      <c r="D4784" t="s">
        <v>21837</v>
      </c>
      <c r="I4784">
        <v>222</v>
      </c>
      <c r="J4784" t="s">
        <v>21836</v>
      </c>
      <c r="K4784" t="s">
        <v>33858</v>
      </c>
    </row>
    <row r="4785" spans="1:11" hidden="1" x14ac:dyDescent="0.25">
      <c r="A4785" s="7" t="s">
        <v>4785</v>
      </c>
      <c r="B4785">
        <v>222</v>
      </c>
      <c r="C4785" t="s">
        <v>21839</v>
      </c>
      <c r="D4785" t="s">
        <v>21840</v>
      </c>
      <c r="I4785">
        <v>222</v>
      </c>
      <c r="J4785" t="s">
        <v>21839</v>
      </c>
      <c r="K4785" t="s">
        <v>33859</v>
      </c>
    </row>
    <row r="4786" spans="1:11" hidden="1" x14ac:dyDescent="0.25">
      <c r="A4786" s="7" t="s">
        <v>4786</v>
      </c>
      <c r="B4786">
        <v>224</v>
      </c>
      <c r="C4786" t="s">
        <v>21842</v>
      </c>
      <c r="D4786" t="s">
        <v>21843</v>
      </c>
      <c r="I4786">
        <v>224</v>
      </c>
      <c r="J4786" t="s">
        <v>21842</v>
      </c>
      <c r="K4786" t="s">
        <v>33860</v>
      </c>
    </row>
    <row r="4787" spans="1:11" hidden="1" x14ac:dyDescent="0.25">
      <c r="A4787" s="7" t="s">
        <v>4787</v>
      </c>
      <c r="B4787">
        <v>224</v>
      </c>
      <c r="C4787" t="s">
        <v>21845</v>
      </c>
      <c r="D4787" t="s">
        <v>21846</v>
      </c>
      <c r="I4787">
        <v>224</v>
      </c>
      <c r="J4787" t="s">
        <v>21845</v>
      </c>
      <c r="K4787" t="s">
        <v>33861</v>
      </c>
    </row>
    <row r="4788" spans="1:11" hidden="1" x14ac:dyDescent="0.25">
      <c r="A4788" s="7" t="s">
        <v>4788</v>
      </c>
      <c r="B4788">
        <v>215</v>
      </c>
      <c r="C4788" t="s">
        <v>21848</v>
      </c>
      <c r="D4788" t="s">
        <v>21849</v>
      </c>
      <c r="I4788">
        <v>215</v>
      </c>
      <c r="J4788" t="s">
        <v>21848</v>
      </c>
      <c r="K4788" t="s">
        <v>33862</v>
      </c>
    </row>
    <row r="4789" spans="1:11" hidden="1" x14ac:dyDescent="0.25">
      <c r="A4789" s="7" t="s">
        <v>4789</v>
      </c>
      <c r="B4789">
        <v>213</v>
      </c>
      <c r="C4789" t="s">
        <v>21851</v>
      </c>
      <c r="D4789" t="s">
        <v>21852</v>
      </c>
      <c r="I4789">
        <v>213</v>
      </c>
      <c r="J4789" t="s">
        <v>21851</v>
      </c>
      <c r="K4789" t="s">
        <v>33863</v>
      </c>
    </row>
    <row r="4790" spans="1:11" hidden="1" x14ac:dyDescent="0.25">
      <c r="A4790" s="7" t="s">
        <v>4790</v>
      </c>
      <c r="B4790">
        <v>213</v>
      </c>
      <c r="C4790" t="s">
        <v>21854</v>
      </c>
      <c r="D4790" t="s">
        <v>21855</v>
      </c>
      <c r="I4790">
        <v>213</v>
      </c>
      <c r="J4790" t="s">
        <v>21854</v>
      </c>
      <c r="K4790" t="s">
        <v>33864</v>
      </c>
    </row>
    <row r="4791" spans="1:11" hidden="1" x14ac:dyDescent="0.25">
      <c r="A4791" s="7" t="s">
        <v>4791</v>
      </c>
      <c r="B4791">
        <v>144</v>
      </c>
      <c r="C4791" t="s">
        <v>21857</v>
      </c>
      <c r="D4791" t="s">
        <v>21858</v>
      </c>
      <c r="I4791">
        <v>144</v>
      </c>
      <c r="J4791" t="s">
        <v>21857</v>
      </c>
      <c r="K4791" t="s">
        <v>33865</v>
      </c>
    </row>
    <row r="4792" spans="1:11" hidden="1" x14ac:dyDescent="0.25">
      <c r="A4792" s="7" t="s">
        <v>4792</v>
      </c>
      <c r="B4792">
        <v>203</v>
      </c>
      <c r="C4792" t="s">
        <v>21860</v>
      </c>
      <c r="D4792" t="s">
        <v>21861</v>
      </c>
      <c r="I4792">
        <v>203</v>
      </c>
      <c r="J4792" t="s">
        <v>21860</v>
      </c>
      <c r="K4792" t="s">
        <v>33866</v>
      </c>
    </row>
    <row r="4793" spans="1:11" hidden="1" x14ac:dyDescent="0.25">
      <c r="A4793" s="7" t="s">
        <v>4793</v>
      </c>
      <c r="B4793">
        <v>203</v>
      </c>
      <c r="C4793" t="s">
        <v>21863</v>
      </c>
      <c r="D4793" t="s">
        <v>21864</v>
      </c>
      <c r="I4793">
        <v>203</v>
      </c>
      <c r="J4793" t="s">
        <v>21863</v>
      </c>
      <c r="K4793" t="s">
        <v>33867</v>
      </c>
    </row>
    <row r="4794" spans="1:11" hidden="1" x14ac:dyDescent="0.25">
      <c r="A4794" s="7" t="s">
        <v>4794</v>
      </c>
      <c r="B4794">
        <v>235</v>
      </c>
      <c r="C4794" t="s">
        <v>21866</v>
      </c>
      <c r="D4794" t="s">
        <v>21867</v>
      </c>
      <c r="I4794">
        <v>235</v>
      </c>
      <c r="J4794" t="s">
        <v>21866</v>
      </c>
      <c r="K4794" t="s">
        <v>33868</v>
      </c>
    </row>
    <row r="4795" spans="1:11" hidden="1" x14ac:dyDescent="0.25">
      <c r="A4795" s="7" t="s">
        <v>4795</v>
      </c>
      <c r="B4795">
        <v>235</v>
      </c>
      <c r="C4795" t="s">
        <v>21869</v>
      </c>
      <c r="D4795" t="s">
        <v>21870</v>
      </c>
      <c r="I4795">
        <v>235</v>
      </c>
      <c r="J4795" t="s">
        <v>21869</v>
      </c>
      <c r="K4795" t="s">
        <v>33869</v>
      </c>
    </row>
    <row r="4796" spans="1:11" hidden="1" x14ac:dyDescent="0.25">
      <c r="A4796" s="7" t="s">
        <v>4796</v>
      </c>
      <c r="B4796">
        <v>217</v>
      </c>
      <c r="C4796" t="s">
        <v>21872</v>
      </c>
      <c r="D4796" t="s">
        <v>21873</v>
      </c>
      <c r="I4796">
        <v>217</v>
      </c>
      <c r="J4796" t="s">
        <v>21872</v>
      </c>
      <c r="K4796" t="s">
        <v>33870</v>
      </c>
    </row>
    <row r="4797" spans="1:11" hidden="1" x14ac:dyDescent="0.25">
      <c r="A4797" s="7" t="s">
        <v>4797</v>
      </c>
      <c r="B4797">
        <v>203</v>
      </c>
      <c r="C4797" t="s">
        <v>21875</v>
      </c>
      <c r="D4797" t="s">
        <v>21876</v>
      </c>
      <c r="I4797">
        <v>203</v>
      </c>
      <c r="J4797" t="s">
        <v>21875</v>
      </c>
      <c r="K4797" t="s">
        <v>33871</v>
      </c>
    </row>
    <row r="4798" spans="1:11" x14ac:dyDescent="0.25">
      <c r="A4798" s="7" t="s">
        <v>4798</v>
      </c>
      <c r="B4798">
        <v>251</v>
      </c>
      <c r="C4798" t="s">
        <v>21878</v>
      </c>
      <c r="D4798" t="s">
        <v>21879</v>
      </c>
      <c r="I4798" t="s">
        <v>6985</v>
      </c>
      <c r="K4798" t="s">
        <v>33872</v>
      </c>
    </row>
    <row r="4799" spans="1:11" x14ac:dyDescent="0.25">
      <c r="A4799" s="7" t="s">
        <v>4799</v>
      </c>
      <c r="B4799">
        <v>246</v>
      </c>
      <c r="C4799" t="s">
        <v>21882</v>
      </c>
      <c r="D4799" t="s">
        <v>21883</v>
      </c>
      <c r="I4799" t="s">
        <v>6985</v>
      </c>
      <c r="K4799" t="s">
        <v>33873</v>
      </c>
    </row>
    <row r="4800" spans="1:11" x14ac:dyDescent="0.25">
      <c r="A4800" s="7" t="s">
        <v>4800</v>
      </c>
      <c r="B4800">
        <v>258</v>
      </c>
      <c r="C4800" t="s">
        <v>21886</v>
      </c>
      <c r="D4800" t="s">
        <v>21887</v>
      </c>
      <c r="I4800" t="s">
        <v>6985</v>
      </c>
      <c r="K4800" t="s">
        <v>33874</v>
      </c>
    </row>
    <row r="4801" spans="1:11" x14ac:dyDescent="0.25">
      <c r="A4801" s="7" t="s">
        <v>4801</v>
      </c>
      <c r="B4801">
        <v>248</v>
      </c>
      <c r="C4801" t="s">
        <v>21890</v>
      </c>
      <c r="D4801" t="s">
        <v>21891</v>
      </c>
      <c r="I4801" t="s">
        <v>6985</v>
      </c>
      <c r="K4801" t="s">
        <v>33875</v>
      </c>
    </row>
    <row r="4802" spans="1:11" hidden="1" x14ac:dyDescent="0.25">
      <c r="A4802" s="7" t="s">
        <v>4802</v>
      </c>
      <c r="B4802">
        <v>226</v>
      </c>
      <c r="C4802" t="s">
        <v>21894</v>
      </c>
      <c r="D4802" t="s">
        <v>21895</v>
      </c>
      <c r="I4802">
        <v>226</v>
      </c>
      <c r="J4802" t="s">
        <v>21894</v>
      </c>
      <c r="K4802" t="s">
        <v>33876</v>
      </c>
    </row>
    <row r="4803" spans="1:11" hidden="1" x14ac:dyDescent="0.25">
      <c r="A4803" s="7" t="s">
        <v>4803</v>
      </c>
      <c r="B4803">
        <v>244</v>
      </c>
      <c r="C4803" t="s">
        <v>21897</v>
      </c>
      <c r="D4803" t="s">
        <v>21898</v>
      </c>
      <c r="I4803">
        <v>244</v>
      </c>
      <c r="J4803" t="s">
        <v>21897</v>
      </c>
      <c r="K4803" t="s">
        <v>33877</v>
      </c>
    </row>
    <row r="4804" spans="1:11" hidden="1" x14ac:dyDescent="0.25">
      <c r="A4804" s="7" t="s">
        <v>4804</v>
      </c>
      <c r="B4804">
        <v>226</v>
      </c>
      <c r="C4804" t="s">
        <v>21900</v>
      </c>
      <c r="D4804" t="s">
        <v>21901</v>
      </c>
      <c r="I4804">
        <v>226</v>
      </c>
      <c r="J4804" t="s">
        <v>21900</v>
      </c>
      <c r="K4804" t="s">
        <v>33878</v>
      </c>
    </row>
    <row r="4805" spans="1:11" hidden="1" x14ac:dyDescent="0.25">
      <c r="A4805" s="7" t="s">
        <v>4805</v>
      </c>
      <c r="B4805">
        <v>242</v>
      </c>
      <c r="C4805" t="s">
        <v>21903</v>
      </c>
      <c r="D4805" t="s">
        <v>21904</v>
      </c>
      <c r="I4805">
        <v>242</v>
      </c>
      <c r="J4805" t="s">
        <v>21903</v>
      </c>
      <c r="K4805" t="s">
        <v>33879</v>
      </c>
    </row>
    <row r="4806" spans="1:11" hidden="1" x14ac:dyDescent="0.25">
      <c r="A4806" s="7" t="s">
        <v>4806</v>
      </c>
      <c r="B4806" t="s">
        <v>6985</v>
      </c>
      <c r="D4806" t="s">
        <v>21906</v>
      </c>
      <c r="I4806" t="s">
        <v>6985</v>
      </c>
      <c r="K4806" t="s">
        <v>33880</v>
      </c>
    </row>
    <row r="4807" spans="1:11" hidden="1" x14ac:dyDescent="0.25">
      <c r="A4807" s="7" t="s">
        <v>4807</v>
      </c>
      <c r="B4807">
        <v>230</v>
      </c>
      <c r="C4807" t="s">
        <v>21908</v>
      </c>
      <c r="D4807" t="s">
        <v>21909</v>
      </c>
      <c r="I4807">
        <v>230</v>
      </c>
      <c r="J4807" t="s">
        <v>21908</v>
      </c>
      <c r="K4807" t="s">
        <v>33881</v>
      </c>
    </row>
    <row r="4808" spans="1:11" x14ac:dyDescent="0.25">
      <c r="A4808" s="7" t="s">
        <v>4808</v>
      </c>
      <c r="B4808">
        <v>241</v>
      </c>
      <c r="C4808" t="s">
        <v>21911</v>
      </c>
      <c r="D4808" t="s">
        <v>21912</v>
      </c>
      <c r="I4808" t="s">
        <v>6985</v>
      </c>
      <c r="K4808" t="s">
        <v>33882</v>
      </c>
    </row>
    <row r="4809" spans="1:11" x14ac:dyDescent="0.25">
      <c r="A4809" s="7" t="s">
        <v>4809</v>
      </c>
      <c r="B4809">
        <v>226</v>
      </c>
      <c r="C4809" t="s">
        <v>21915</v>
      </c>
      <c r="D4809" t="s">
        <v>21916</v>
      </c>
      <c r="I4809" t="s">
        <v>6985</v>
      </c>
      <c r="K4809" t="s">
        <v>33883</v>
      </c>
    </row>
    <row r="4810" spans="1:11" x14ac:dyDescent="0.25">
      <c r="A4810" s="7" t="s">
        <v>4810</v>
      </c>
      <c r="B4810">
        <v>243</v>
      </c>
      <c r="C4810" t="s">
        <v>21919</v>
      </c>
      <c r="D4810" t="s">
        <v>21920</v>
      </c>
      <c r="I4810" t="s">
        <v>6985</v>
      </c>
      <c r="K4810" t="s">
        <v>33884</v>
      </c>
    </row>
    <row r="4811" spans="1:11" x14ac:dyDescent="0.25">
      <c r="A4811" s="7" t="s">
        <v>4811</v>
      </c>
      <c r="B4811">
        <v>226</v>
      </c>
      <c r="C4811" t="s">
        <v>21922</v>
      </c>
      <c r="D4811" t="s">
        <v>21923</v>
      </c>
      <c r="I4811" t="s">
        <v>6985</v>
      </c>
      <c r="K4811" t="s">
        <v>33885</v>
      </c>
    </row>
    <row r="4812" spans="1:11" hidden="1" x14ac:dyDescent="0.25">
      <c r="A4812" s="7" t="s">
        <v>4812</v>
      </c>
      <c r="B4812">
        <v>226</v>
      </c>
      <c r="C4812" t="s">
        <v>21926</v>
      </c>
      <c r="D4812" t="s">
        <v>21927</v>
      </c>
      <c r="I4812">
        <v>226</v>
      </c>
      <c r="J4812" t="s">
        <v>21926</v>
      </c>
      <c r="K4812" t="s">
        <v>33886</v>
      </c>
    </row>
    <row r="4813" spans="1:11" x14ac:dyDescent="0.25">
      <c r="A4813" s="7" t="s">
        <v>4813</v>
      </c>
      <c r="B4813">
        <v>215</v>
      </c>
      <c r="C4813" t="s">
        <v>21929</v>
      </c>
      <c r="D4813" t="s">
        <v>21930</v>
      </c>
      <c r="I4813" t="s">
        <v>6985</v>
      </c>
      <c r="K4813" t="s">
        <v>33887</v>
      </c>
    </row>
    <row r="4814" spans="1:11" hidden="1" x14ac:dyDescent="0.25">
      <c r="A4814" s="7" t="s">
        <v>4814</v>
      </c>
      <c r="B4814">
        <v>215</v>
      </c>
      <c r="C4814" t="s">
        <v>21933</v>
      </c>
      <c r="D4814" t="s">
        <v>21934</v>
      </c>
      <c r="I4814">
        <v>215</v>
      </c>
      <c r="J4814" t="s">
        <v>21933</v>
      </c>
      <c r="K4814" t="s">
        <v>33888</v>
      </c>
    </row>
    <row r="4815" spans="1:11" hidden="1" x14ac:dyDescent="0.25">
      <c r="A4815" s="7" t="s">
        <v>4815</v>
      </c>
      <c r="B4815">
        <v>218</v>
      </c>
      <c r="C4815" t="s">
        <v>21936</v>
      </c>
      <c r="D4815" t="s">
        <v>21937</v>
      </c>
      <c r="I4815">
        <v>218</v>
      </c>
      <c r="J4815" t="s">
        <v>21936</v>
      </c>
      <c r="K4815" t="s">
        <v>33889</v>
      </c>
    </row>
    <row r="4816" spans="1:11" hidden="1" x14ac:dyDescent="0.25">
      <c r="A4816" s="7" t="s">
        <v>4816</v>
      </c>
      <c r="B4816">
        <v>219</v>
      </c>
      <c r="C4816" t="s">
        <v>21939</v>
      </c>
      <c r="D4816" t="s">
        <v>21940</v>
      </c>
      <c r="I4816">
        <v>219</v>
      </c>
      <c r="J4816" t="s">
        <v>21939</v>
      </c>
      <c r="K4816" t="s">
        <v>33890</v>
      </c>
    </row>
    <row r="4817" spans="1:11" hidden="1" x14ac:dyDescent="0.25">
      <c r="A4817" s="7" t="s">
        <v>4817</v>
      </c>
      <c r="B4817">
        <v>247</v>
      </c>
      <c r="C4817" t="s">
        <v>21942</v>
      </c>
      <c r="D4817" t="s">
        <v>21943</v>
      </c>
      <c r="I4817">
        <v>247</v>
      </c>
      <c r="J4817" t="s">
        <v>21942</v>
      </c>
      <c r="K4817" t="s">
        <v>33891</v>
      </c>
    </row>
    <row r="4818" spans="1:11" hidden="1" x14ac:dyDescent="0.25">
      <c r="A4818" s="7" t="s">
        <v>4818</v>
      </c>
      <c r="B4818">
        <v>211</v>
      </c>
      <c r="C4818" t="s">
        <v>21945</v>
      </c>
      <c r="D4818" t="s">
        <v>21946</v>
      </c>
      <c r="I4818">
        <v>211</v>
      </c>
      <c r="J4818" t="s">
        <v>21945</v>
      </c>
      <c r="K4818" t="s">
        <v>33892</v>
      </c>
    </row>
    <row r="4819" spans="1:11" x14ac:dyDescent="0.25">
      <c r="A4819" s="7" t="s">
        <v>4819</v>
      </c>
      <c r="B4819">
        <v>239</v>
      </c>
      <c r="C4819" t="s">
        <v>21948</v>
      </c>
      <c r="D4819" t="s">
        <v>21949</v>
      </c>
      <c r="I4819" t="s">
        <v>6985</v>
      </c>
      <c r="K4819" t="s">
        <v>33893</v>
      </c>
    </row>
    <row r="4820" spans="1:11" hidden="1" x14ac:dyDescent="0.25">
      <c r="A4820" s="7" t="s">
        <v>4820</v>
      </c>
      <c r="B4820">
        <v>211</v>
      </c>
      <c r="C4820" t="s">
        <v>21951</v>
      </c>
      <c r="D4820" t="s">
        <v>21952</v>
      </c>
      <c r="I4820">
        <v>211</v>
      </c>
      <c r="J4820" t="s">
        <v>21951</v>
      </c>
      <c r="K4820" t="s">
        <v>33894</v>
      </c>
    </row>
    <row r="4821" spans="1:11" x14ac:dyDescent="0.25">
      <c r="A4821" s="7" t="s">
        <v>4821</v>
      </c>
      <c r="B4821">
        <v>241</v>
      </c>
      <c r="C4821" t="s">
        <v>21954</v>
      </c>
      <c r="D4821" t="s">
        <v>21955</v>
      </c>
      <c r="I4821" t="s">
        <v>6985</v>
      </c>
      <c r="K4821" t="s">
        <v>33895</v>
      </c>
    </row>
    <row r="4822" spans="1:11" hidden="1" x14ac:dyDescent="0.25">
      <c r="A4822" s="7" t="s">
        <v>4822</v>
      </c>
      <c r="B4822">
        <v>209</v>
      </c>
      <c r="C4822" t="s">
        <v>21957</v>
      </c>
      <c r="D4822" t="s">
        <v>21958</v>
      </c>
      <c r="I4822">
        <v>209</v>
      </c>
      <c r="J4822" t="s">
        <v>21957</v>
      </c>
      <c r="K4822" t="s">
        <v>33896</v>
      </c>
    </row>
    <row r="4823" spans="1:11" x14ac:dyDescent="0.25">
      <c r="A4823" s="7" t="s">
        <v>4823</v>
      </c>
      <c r="B4823">
        <v>239</v>
      </c>
      <c r="C4823" t="s">
        <v>21960</v>
      </c>
      <c r="D4823" t="s">
        <v>21961</v>
      </c>
      <c r="I4823" t="s">
        <v>6985</v>
      </c>
      <c r="K4823" t="s">
        <v>33897</v>
      </c>
    </row>
    <row r="4824" spans="1:11" x14ac:dyDescent="0.25">
      <c r="A4824" s="7" t="s">
        <v>4824</v>
      </c>
      <c r="B4824">
        <v>232</v>
      </c>
      <c r="C4824" t="s">
        <v>21963</v>
      </c>
      <c r="D4824" t="s">
        <v>21964</v>
      </c>
      <c r="I4824" t="s">
        <v>6985</v>
      </c>
      <c r="K4824" t="s">
        <v>33898</v>
      </c>
    </row>
    <row r="4825" spans="1:11" x14ac:dyDescent="0.25">
      <c r="A4825" s="7" t="s">
        <v>4825</v>
      </c>
      <c r="B4825">
        <v>232</v>
      </c>
      <c r="C4825" t="s">
        <v>21967</v>
      </c>
      <c r="D4825" t="s">
        <v>21968</v>
      </c>
      <c r="I4825" t="s">
        <v>6985</v>
      </c>
      <c r="K4825" t="s">
        <v>33899</v>
      </c>
    </row>
    <row r="4826" spans="1:11" hidden="1" x14ac:dyDescent="0.25">
      <c r="A4826" s="7" t="s">
        <v>4826</v>
      </c>
      <c r="B4826">
        <v>214</v>
      </c>
      <c r="C4826" t="s">
        <v>21971</v>
      </c>
      <c r="D4826" t="s">
        <v>21972</v>
      </c>
      <c r="I4826">
        <v>214</v>
      </c>
      <c r="J4826" t="s">
        <v>21971</v>
      </c>
      <c r="K4826" t="s">
        <v>33900</v>
      </c>
    </row>
    <row r="4827" spans="1:11" hidden="1" x14ac:dyDescent="0.25">
      <c r="A4827" s="7" t="s">
        <v>4827</v>
      </c>
      <c r="B4827">
        <v>218</v>
      </c>
      <c r="C4827" t="s">
        <v>21974</v>
      </c>
      <c r="D4827" t="s">
        <v>21975</v>
      </c>
      <c r="I4827">
        <v>218</v>
      </c>
      <c r="J4827" t="s">
        <v>21974</v>
      </c>
      <c r="K4827" t="s">
        <v>33901</v>
      </c>
    </row>
    <row r="4828" spans="1:11" x14ac:dyDescent="0.25">
      <c r="A4828" s="7" t="s">
        <v>4828</v>
      </c>
      <c r="B4828">
        <v>239</v>
      </c>
      <c r="C4828" t="s">
        <v>21977</v>
      </c>
      <c r="D4828" t="s">
        <v>21978</v>
      </c>
      <c r="I4828" t="s">
        <v>6985</v>
      </c>
      <c r="K4828" t="s">
        <v>33902</v>
      </c>
    </row>
    <row r="4829" spans="1:11" x14ac:dyDescent="0.25">
      <c r="A4829" s="7" t="s">
        <v>4829</v>
      </c>
      <c r="B4829">
        <v>239</v>
      </c>
      <c r="C4829" t="s">
        <v>21981</v>
      </c>
      <c r="D4829" t="s">
        <v>21982</v>
      </c>
      <c r="I4829" t="s">
        <v>6985</v>
      </c>
      <c r="K4829" t="s">
        <v>33903</v>
      </c>
    </row>
    <row r="4830" spans="1:11" x14ac:dyDescent="0.25">
      <c r="A4830" s="7" t="s">
        <v>4830</v>
      </c>
      <c r="B4830">
        <v>239</v>
      </c>
      <c r="C4830" t="s">
        <v>21985</v>
      </c>
      <c r="D4830" t="s">
        <v>21986</v>
      </c>
      <c r="I4830" t="s">
        <v>6985</v>
      </c>
      <c r="K4830" t="s">
        <v>33904</v>
      </c>
    </row>
    <row r="4831" spans="1:11" hidden="1" x14ac:dyDescent="0.25">
      <c r="A4831" s="7" t="s">
        <v>4831</v>
      </c>
      <c r="B4831">
        <v>239</v>
      </c>
      <c r="C4831" t="s">
        <v>21989</v>
      </c>
      <c r="D4831" t="s">
        <v>21990</v>
      </c>
      <c r="I4831">
        <v>239</v>
      </c>
      <c r="J4831" t="s">
        <v>21989</v>
      </c>
      <c r="K4831" t="s">
        <v>33905</v>
      </c>
    </row>
    <row r="4832" spans="1:11" x14ac:dyDescent="0.25">
      <c r="A4832" s="7" t="s">
        <v>4832</v>
      </c>
      <c r="B4832">
        <v>244</v>
      </c>
      <c r="C4832" t="s">
        <v>21992</v>
      </c>
      <c r="D4832" t="s">
        <v>21993</v>
      </c>
      <c r="I4832" t="s">
        <v>6985</v>
      </c>
      <c r="K4832" t="s">
        <v>33906</v>
      </c>
    </row>
    <row r="4833" spans="1:11" x14ac:dyDescent="0.25">
      <c r="A4833" s="7" t="s">
        <v>4833</v>
      </c>
      <c r="B4833">
        <v>250</v>
      </c>
      <c r="C4833" t="s">
        <v>21996</v>
      </c>
      <c r="D4833" t="s">
        <v>21997</v>
      </c>
      <c r="I4833" t="s">
        <v>6985</v>
      </c>
      <c r="K4833" t="s">
        <v>33907</v>
      </c>
    </row>
    <row r="4834" spans="1:11" x14ac:dyDescent="0.25">
      <c r="A4834" s="7" t="s">
        <v>4834</v>
      </c>
      <c r="B4834">
        <v>246</v>
      </c>
      <c r="C4834" t="s">
        <v>22000</v>
      </c>
      <c r="D4834" t="s">
        <v>22001</v>
      </c>
      <c r="I4834" t="s">
        <v>6985</v>
      </c>
      <c r="K4834" t="s">
        <v>33908</v>
      </c>
    </row>
    <row r="4835" spans="1:11" x14ac:dyDescent="0.25">
      <c r="A4835" s="7" t="s">
        <v>4835</v>
      </c>
      <c r="B4835">
        <v>239</v>
      </c>
      <c r="C4835" t="s">
        <v>22004</v>
      </c>
      <c r="D4835" t="s">
        <v>22005</v>
      </c>
      <c r="I4835" t="s">
        <v>6985</v>
      </c>
      <c r="K4835" t="s">
        <v>33909</v>
      </c>
    </row>
    <row r="4836" spans="1:11" x14ac:dyDescent="0.25">
      <c r="A4836" s="7" t="s">
        <v>4836</v>
      </c>
      <c r="B4836">
        <v>217</v>
      </c>
      <c r="C4836" t="s">
        <v>22008</v>
      </c>
      <c r="D4836" t="s">
        <v>22009</v>
      </c>
      <c r="I4836" t="s">
        <v>6985</v>
      </c>
      <c r="K4836" t="s">
        <v>33910</v>
      </c>
    </row>
    <row r="4837" spans="1:11" x14ac:dyDescent="0.25">
      <c r="A4837" s="7" t="s">
        <v>4837</v>
      </c>
      <c r="B4837">
        <v>240</v>
      </c>
      <c r="C4837" t="s">
        <v>22012</v>
      </c>
      <c r="D4837" t="s">
        <v>22013</v>
      </c>
      <c r="I4837" t="s">
        <v>6985</v>
      </c>
      <c r="K4837" t="s">
        <v>33911</v>
      </c>
    </row>
    <row r="4838" spans="1:11" x14ac:dyDescent="0.25">
      <c r="A4838" s="7" t="s">
        <v>4838</v>
      </c>
      <c r="B4838">
        <v>240</v>
      </c>
      <c r="C4838" t="s">
        <v>22016</v>
      </c>
      <c r="D4838" t="s">
        <v>22017</v>
      </c>
      <c r="I4838" t="s">
        <v>6985</v>
      </c>
      <c r="K4838" t="s">
        <v>33912</v>
      </c>
    </row>
    <row r="4839" spans="1:11" x14ac:dyDescent="0.25">
      <c r="A4839" s="7" t="s">
        <v>4839</v>
      </c>
      <c r="B4839">
        <v>228</v>
      </c>
      <c r="C4839" t="s">
        <v>22020</v>
      </c>
      <c r="D4839" t="s">
        <v>22021</v>
      </c>
      <c r="I4839" t="s">
        <v>6985</v>
      </c>
      <c r="K4839" t="s">
        <v>33913</v>
      </c>
    </row>
    <row r="4840" spans="1:11" x14ac:dyDescent="0.25">
      <c r="A4840" s="7" t="s">
        <v>4840</v>
      </c>
      <c r="B4840">
        <v>242</v>
      </c>
      <c r="C4840" t="s">
        <v>22024</v>
      </c>
      <c r="D4840" t="s">
        <v>22025</v>
      </c>
      <c r="I4840" t="s">
        <v>6985</v>
      </c>
      <c r="K4840" t="s">
        <v>33914</v>
      </c>
    </row>
    <row r="4841" spans="1:11" x14ac:dyDescent="0.25">
      <c r="A4841" s="7" t="s">
        <v>4841</v>
      </c>
      <c r="B4841">
        <v>242</v>
      </c>
      <c r="C4841" t="s">
        <v>22028</v>
      </c>
      <c r="D4841" t="s">
        <v>22029</v>
      </c>
      <c r="I4841" t="s">
        <v>6985</v>
      </c>
      <c r="K4841" t="s">
        <v>33915</v>
      </c>
    </row>
    <row r="4842" spans="1:11" x14ac:dyDescent="0.25">
      <c r="A4842" s="7" t="s">
        <v>4842</v>
      </c>
      <c r="B4842">
        <v>226</v>
      </c>
      <c r="C4842" t="s">
        <v>22032</v>
      </c>
      <c r="D4842" t="s">
        <v>22033</v>
      </c>
      <c r="I4842" t="s">
        <v>6985</v>
      </c>
      <c r="K4842" t="s">
        <v>33916</v>
      </c>
    </row>
    <row r="4843" spans="1:11" x14ac:dyDescent="0.25">
      <c r="A4843" s="7" t="s">
        <v>4843</v>
      </c>
      <c r="B4843">
        <v>240</v>
      </c>
      <c r="C4843" t="s">
        <v>22036</v>
      </c>
      <c r="D4843" t="s">
        <v>22037</v>
      </c>
      <c r="I4843" t="s">
        <v>6985</v>
      </c>
      <c r="K4843" t="s">
        <v>33917</v>
      </c>
    </row>
    <row r="4844" spans="1:11" x14ac:dyDescent="0.25">
      <c r="A4844" s="7" t="s">
        <v>4844</v>
      </c>
      <c r="B4844">
        <v>224</v>
      </c>
      <c r="C4844" t="s">
        <v>22040</v>
      </c>
      <c r="D4844" t="s">
        <v>22041</v>
      </c>
      <c r="I4844" t="s">
        <v>6985</v>
      </c>
      <c r="K4844" t="s">
        <v>33918</v>
      </c>
    </row>
    <row r="4845" spans="1:11" x14ac:dyDescent="0.25">
      <c r="A4845" s="7" t="s">
        <v>4845</v>
      </c>
      <c r="B4845">
        <v>236</v>
      </c>
      <c r="C4845" t="s">
        <v>22044</v>
      </c>
      <c r="D4845" t="s">
        <v>22045</v>
      </c>
      <c r="I4845" t="s">
        <v>6985</v>
      </c>
      <c r="K4845" t="s">
        <v>33919</v>
      </c>
    </row>
    <row r="4846" spans="1:11" x14ac:dyDescent="0.25">
      <c r="A4846" s="7" t="s">
        <v>4846</v>
      </c>
      <c r="B4846">
        <v>224</v>
      </c>
      <c r="C4846" t="s">
        <v>22048</v>
      </c>
      <c r="D4846" t="s">
        <v>22049</v>
      </c>
      <c r="I4846" t="s">
        <v>6985</v>
      </c>
      <c r="K4846" t="s">
        <v>33920</v>
      </c>
    </row>
    <row r="4847" spans="1:11" x14ac:dyDescent="0.25">
      <c r="A4847" s="7" t="s">
        <v>4847</v>
      </c>
      <c r="B4847">
        <v>212</v>
      </c>
      <c r="C4847" t="s">
        <v>22052</v>
      </c>
      <c r="D4847" t="s">
        <v>22053</v>
      </c>
      <c r="I4847" t="s">
        <v>6985</v>
      </c>
      <c r="K4847" t="s">
        <v>33921</v>
      </c>
    </row>
    <row r="4848" spans="1:11" x14ac:dyDescent="0.25">
      <c r="A4848" s="7" t="s">
        <v>4848</v>
      </c>
      <c r="B4848">
        <v>242</v>
      </c>
      <c r="C4848" t="s">
        <v>22056</v>
      </c>
      <c r="D4848" t="s">
        <v>22057</v>
      </c>
      <c r="I4848" t="s">
        <v>6985</v>
      </c>
      <c r="K4848" t="s">
        <v>33922</v>
      </c>
    </row>
    <row r="4849" spans="1:11" x14ac:dyDescent="0.25">
      <c r="A4849" s="7" t="s">
        <v>4849</v>
      </c>
      <c r="B4849">
        <v>242</v>
      </c>
      <c r="C4849" t="s">
        <v>22060</v>
      </c>
      <c r="D4849" t="s">
        <v>22061</v>
      </c>
      <c r="I4849" t="s">
        <v>6985</v>
      </c>
      <c r="K4849" t="s">
        <v>33923</v>
      </c>
    </row>
    <row r="4850" spans="1:11" x14ac:dyDescent="0.25">
      <c r="A4850" s="7" t="s">
        <v>4850</v>
      </c>
      <c r="B4850">
        <v>216</v>
      </c>
      <c r="C4850" t="s">
        <v>22064</v>
      </c>
      <c r="D4850" t="s">
        <v>22065</v>
      </c>
      <c r="I4850" t="s">
        <v>6985</v>
      </c>
      <c r="K4850" t="s">
        <v>33924</v>
      </c>
    </row>
    <row r="4851" spans="1:11" x14ac:dyDescent="0.25">
      <c r="A4851" s="7" t="s">
        <v>4851</v>
      </c>
      <c r="B4851">
        <v>230</v>
      </c>
      <c r="C4851" t="s">
        <v>22068</v>
      </c>
      <c r="D4851" t="s">
        <v>22069</v>
      </c>
      <c r="I4851" t="s">
        <v>6985</v>
      </c>
      <c r="K4851" t="s">
        <v>33925</v>
      </c>
    </row>
    <row r="4852" spans="1:11" x14ac:dyDescent="0.25">
      <c r="A4852" s="7" t="s">
        <v>4852</v>
      </c>
      <c r="B4852">
        <v>246</v>
      </c>
      <c r="C4852" t="s">
        <v>22072</v>
      </c>
      <c r="D4852" t="s">
        <v>22073</v>
      </c>
      <c r="I4852" t="s">
        <v>6985</v>
      </c>
      <c r="K4852" t="s">
        <v>33926</v>
      </c>
    </row>
    <row r="4853" spans="1:11" x14ac:dyDescent="0.25">
      <c r="A4853" s="7" t="s">
        <v>4853</v>
      </c>
      <c r="B4853">
        <v>231</v>
      </c>
      <c r="C4853" t="s">
        <v>22076</v>
      </c>
      <c r="D4853" t="s">
        <v>22077</v>
      </c>
      <c r="I4853" t="s">
        <v>6985</v>
      </c>
      <c r="K4853" t="s">
        <v>33927</v>
      </c>
    </row>
    <row r="4854" spans="1:11" hidden="1" x14ac:dyDescent="0.25">
      <c r="A4854" s="7" t="s">
        <v>4854</v>
      </c>
      <c r="B4854">
        <v>265</v>
      </c>
      <c r="C4854" t="s">
        <v>22080</v>
      </c>
      <c r="D4854" t="s">
        <v>22081</v>
      </c>
      <c r="I4854">
        <v>265</v>
      </c>
      <c r="J4854" t="s">
        <v>22080</v>
      </c>
      <c r="K4854" t="s">
        <v>33928</v>
      </c>
    </row>
    <row r="4855" spans="1:11" x14ac:dyDescent="0.25">
      <c r="A4855" s="7" t="s">
        <v>4855</v>
      </c>
      <c r="B4855">
        <v>257</v>
      </c>
      <c r="C4855" t="s">
        <v>22083</v>
      </c>
      <c r="D4855" t="s">
        <v>22084</v>
      </c>
      <c r="I4855" t="s">
        <v>6985</v>
      </c>
      <c r="K4855" t="s">
        <v>33929</v>
      </c>
    </row>
    <row r="4856" spans="1:11" x14ac:dyDescent="0.25">
      <c r="A4856" s="7" t="s">
        <v>4856</v>
      </c>
      <c r="B4856">
        <v>234</v>
      </c>
      <c r="C4856" t="s">
        <v>22087</v>
      </c>
      <c r="D4856" t="s">
        <v>22088</v>
      </c>
      <c r="I4856" t="s">
        <v>6985</v>
      </c>
      <c r="K4856" t="s">
        <v>33930</v>
      </c>
    </row>
    <row r="4857" spans="1:11" x14ac:dyDescent="0.25">
      <c r="A4857" s="7" t="s">
        <v>4857</v>
      </c>
      <c r="B4857">
        <v>242</v>
      </c>
      <c r="C4857" t="s">
        <v>22091</v>
      </c>
      <c r="D4857" t="s">
        <v>22092</v>
      </c>
      <c r="I4857" t="s">
        <v>6985</v>
      </c>
      <c r="K4857" t="s">
        <v>33931</v>
      </c>
    </row>
    <row r="4858" spans="1:11" x14ac:dyDescent="0.25">
      <c r="A4858" s="7" t="s">
        <v>4858</v>
      </c>
      <c r="B4858">
        <v>248</v>
      </c>
      <c r="C4858" t="s">
        <v>22095</v>
      </c>
      <c r="D4858" t="s">
        <v>22096</v>
      </c>
      <c r="I4858" t="s">
        <v>6985</v>
      </c>
      <c r="K4858" t="s">
        <v>33932</v>
      </c>
    </row>
    <row r="4859" spans="1:11" x14ac:dyDescent="0.25">
      <c r="A4859" s="7" t="s">
        <v>4859</v>
      </c>
      <c r="B4859">
        <v>248</v>
      </c>
      <c r="C4859" t="s">
        <v>22099</v>
      </c>
      <c r="D4859" t="s">
        <v>22100</v>
      </c>
      <c r="I4859" t="s">
        <v>6985</v>
      </c>
      <c r="K4859" t="s">
        <v>33933</v>
      </c>
    </row>
    <row r="4860" spans="1:11" x14ac:dyDescent="0.25">
      <c r="A4860" s="7" t="s">
        <v>4860</v>
      </c>
      <c r="B4860">
        <v>230</v>
      </c>
      <c r="C4860" t="s">
        <v>22103</v>
      </c>
      <c r="D4860" t="s">
        <v>22104</v>
      </c>
      <c r="I4860" t="s">
        <v>6985</v>
      </c>
      <c r="K4860" t="s">
        <v>33934</v>
      </c>
    </row>
    <row r="4861" spans="1:11" x14ac:dyDescent="0.25">
      <c r="A4861" s="7" t="s">
        <v>4861</v>
      </c>
      <c r="B4861">
        <v>242</v>
      </c>
      <c r="C4861" t="s">
        <v>22107</v>
      </c>
      <c r="D4861" t="s">
        <v>22108</v>
      </c>
      <c r="I4861" t="s">
        <v>6985</v>
      </c>
      <c r="K4861" t="s">
        <v>33935</v>
      </c>
    </row>
    <row r="4862" spans="1:11" x14ac:dyDescent="0.25">
      <c r="A4862" s="7" t="s">
        <v>4862</v>
      </c>
      <c r="B4862">
        <v>234</v>
      </c>
      <c r="C4862" t="s">
        <v>22111</v>
      </c>
      <c r="D4862" t="s">
        <v>22112</v>
      </c>
      <c r="I4862" t="s">
        <v>6985</v>
      </c>
      <c r="K4862" t="s">
        <v>33936</v>
      </c>
    </row>
    <row r="4863" spans="1:11" x14ac:dyDescent="0.25">
      <c r="A4863" s="7" t="s">
        <v>4863</v>
      </c>
      <c r="B4863">
        <v>225</v>
      </c>
      <c r="C4863" t="s">
        <v>22115</v>
      </c>
      <c r="D4863" t="s">
        <v>22116</v>
      </c>
      <c r="I4863" t="s">
        <v>6985</v>
      </c>
      <c r="K4863" t="s">
        <v>33937</v>
      </c>
    </row>
    <row r="4864" spans="1:11" x14ac:dyDescent="0.25">
      <c r="A4864" s="7" t="s">
        <v>4864</v>
      </c>
      <c r="B4864">
        <v>229</v>
      </c>
      <c r="C4864" t="s">
        <v>22119</v>
      </c>
      <c r="D4864" t="s">
        <v>22120</v>
      </c>
      <c r="I4864" t="s">
        <v>6985</v>
      </c>
      <c r="K4864" t="s">
        <v>33938</v>
      </c>
    </row>
    <row r="4865" spans="1:11" hidden="1" x14ac:dyDescent="0.25">
      <c r="A4865" s="7" t="s">
        <v>4865</v>
      </c>
      <c r="B4865">
        <v>238</v>
      </c>
      <c r="C4865" t="s">
        <v>22123</v>
      </c>
      <c r="D4865" t="s">
        <v>22124</v>
      </c>
      <c r="I4865">
        <v>238</v>
      </c>
      <c r="J4865" t="s">
        <v>22123</v>
      </c>
      <c r="K4865" t="s">
        <v>33939</v>
      </c>
    </row>
    <row r="4866" spans="1:11" hidden="1" x14ac:dyDescent="0.25">
      <c r="A4866" s="7" t="s">
        <v>4866</v>
      </c>
      <c r="B4866">
        <v>242</v>
      </c>
      <c r="C4866" t="s">
        <v>22126</v>
      </c>
      <c r="D4866" t="s">
        <v>22127</v>
      </c>
      <c r="I4866">
        <v>242</v>
      </c>
      <c r="J4866" t="s">
        <v>22126</v>
      </c>
      <c r="K4866" t="s">
        <v>33940</v>
      </c>
    </row>
    <row r="4867" spans="1:11" hidden="1" x14ac:dyDescent="0.25">
      <c r="A4867" s="7" t="s">
        <v>4867</v>
      </c>
      <c r="B4867">
        <v>252</v>
      </c>
      <c r="C4867" t="s">
        <v>22129</v>
      </c>
      <c r="D4867" t="s">
        <v>22130</v>
      </c>
      <c r="I4867">
        <v>252</v>
      </c>
      <c r="J4867" t="s">
        <v>22129</v>
      </c>
      <c r="K4867" t="s">
        <v>33941</v>
      </c>
    </row>
    <row r="4868" spans="1:11" hidden="1" x14ac:dyDescent="0.25">
      <c r="A4868" s="7" t="s">
        <v>4868</v>
      </c>
      <c r="B4868">
        <v>252</v>
      </c>
      <c r="C4868" t="s">
        <v>22132</v>
      </c>
      <c r="D4868" t="s">
        <v>22133</v>
      </c>
      <c r="I4868">
        <v>252</v>
      </c>
      <c r="J4868" t="s">
        <v>22132</v>
      </c>
      <c r="K4868" t="s">
        <v>33942</v>
      </c>
    </row>
    <row r="4869" spans="1:11" hidden="1" x14ac:dyDescent="0.25">
      <c r="A4869" s="7" t="s">
        <v>4869</v>
      </c>
      <c r="B4869">
        <v>252</v>
      </c>
      <c r="C4869" t="s">
        <v>22135</v>
      </c>
      <c r="D4869" t="s">
        <v>22136</v>
      </c>
      <c r="I4869">
        <v>252</v>
      </c>
      <c r="J4869" t="s">
        <v>22135</v>
      </c>
      <c r="K4869" t="s">
        <v>33943</v>
      </c>
    </row>
    <row r="4870" spans="1:11" x14ac:dyDescent="0.25">
      <c r="A4870" s="7" t="s">
        <v>4870</v>
      </c>
      <c r="B4870">
        <v>218</v>
      </c>
      <c r="C4870" t="s">
        <v>22138</v>
      </c>
      <c r="D4870" t="s">
        <v>22139</v>
      </c>
      <c r="I4870" t="s">
        <v>6985</v>
      </c>
      <c r="K4870" t="s">
        <v>33944</v>
      </c>
    </row>
    <row r="4871" spans="1:11" hidden="1" x14ac:dyDescent="0.25">
      <c r="A4871" s="7" t="s">
        <v>4871</v>
      </c>
      <c r="B4871" t="s">
        <v>6985</v>
      </c>
      <c r="D4871" t="s">
        <v>22142</v>
      </c>
      <c r="I4871" t="s">
        <v>6985</v>
      </c>
      <c r="K4871" t="s">
        <v>33945</v>
      </c>
    </row>
    <row r="4872" spans="1:11" hidden="1" x14ac:dyDescent="0.25">
      <c r="A4872" s="7" t="s">
        <v>4872</v>
      </c>
      <c r="B4872">
        <v>223</v>
      </c>
      <c r="C4872" t="s">
        <v>8300</v>
      </c>
      <c r="D4872" t="s">
        <v>22144</v>
      </c>
      <c r="I4872">
        <v>223</v>
      </c>
      <c r="J4872" t="s">
        <v>8300</v>
      </c>
      <c r="K4872" t="s">
        <v>33946</v>
      </c>
    </row>
    <row r="4873" spans="1:11" hidden="1" x14ac:dyDescent="0.25">
      <c r="A4873" s="7" t="s">
        <v>4873</v>
      </c>
      <c r="B4873">
        <v>223</v>
      </c>
      <c r="C4873" t="s">
        <v>22146</v>
      </c>
      <c r="D4873" t="s">
        <v>22147</v>
      </c>
      <c r="I4873">
        <v>223</v>
      </c>
      <c r="J4873" t="s">
        <v>22146</v>
      </c>
      <c r="K4873" t="s">
        <v>33947</v>
      </c>
    </row>
    <row r="4874" spans="1:11" hidden="1" x14ac:dyDescent="0.25">
      <c r="A4874" s="7" t="s">
        <v>4874</v>
      </c>
      <c r="B4874">
        <v>242</v>
      </c>
      <c r="C4874" t="s">
        <v>22149</v>
      </c>
      <c r="D4874" t="s">
        <v>22150</v>
      </c>
      <c r="I4874">
        <v>242</v>
      </c>
      <c r="J4874" t="s">
        <v>22149</v>
      </c>
      <c r="K4874" t="s">
        <v>33948</v>
      </c>
    </row>
    <row r="4875" spans="1:11" hidden="1" x14ac:dyDescent="0.25">
      <c r="A4875" s="7" t="s">
        <v>4875</v>
      </c>
      <c r="B4875">
        <v>242</v>
      </c>
      <c r="C4875" t="s">
        <v>22152</v>
      </c>
      <c r="D4875" t="s">
        <v>22153</v>
      </c>
      <c r="I4875">
        <v>242</v>
      </c>
      <c r="J4875" t="s">
        <v>22152</v>
      </c>
      <c r="K4875" t="s">
        <v>33949</v>
      </c>
    </row>
    <row r="4876" spans="1:11" hidden="1" x14ac:dyDescent="0.25">
      <c r="A4876" s="7" t="s">
        <v>4876</v>
      </c>
      <c r="B4876">
        <v>258</v>
      </c>
      <c r="C4876" t="s">
        <v>22155</v>
      </c>
      <c r="D4876" t="s">
        <v>22156</v>
      </c>
      <c r="I4876">
        <v>258</v>
      </c>
      <c r="J4876" t="s">
        <v>22155</v>
      </c>
      <c r="K4876" t="s">
        <v>33950</v>
      </c>
    </row>
    <row r="4877" spans="1:11" hidden="1" x14ac:dyDescent="0.25">
      <c r="A4877" s="7" t="s">
        <v>4877</v>
      </c>
      <c r="B4877">
        <v>206</v>
      </c>
      <c r="C4877" t="s">
        <v>22158</v>
      </c>
      <c r="D4877" t="s">
        <v>22159</v>
      </c>
      <c r="I4877">
        <v>206</v>
      </c>
      <c r="J4877" t="s">
        <v>22158</v>
      </c>
      <c r="K4877" t="s">
        <v>33951</v>
      </c>
    </row>
    <row r="4878" spans="1:11" hidden="1" x14ac:dyDescent="0.25">
      <c r="A4878" s="7" t="s">
        <v>4878</v>
      </c>
      <c r="B4878">
        <v>188</v>
      </c>
      <c r="C4878" t="s">
        <v>22161</v>
      </c>
      <c r="D4878" t="s">
        <v>22162</v>
      </c>
      <c r="I4878">
        <v>188</v>
      </c>
      <c r="J4878" t="s">
        <v>22161</v>
      </c>
      <c r="K4878" t="s">
        <v>33952</v>
      </c>
    </row>
    <row r="4879" spans="1:11" hidden="1" x14ac:dyDescent="0.25">
      <c r="A4879" s="7" t="s">
        <v>4879</v>
      </c>
      <c r="B4879">
        <v>212</v>
      </c>
      <c r="C4879" t="s">
        <v>22164</v>
      </c>
      <c r="D4879" t="s">
        <v>22165</v>
      </c>
      <c r="I4879">
        <v>212</v>
      </c>
      <c r="J4879" t="s">
        <v>22164</v>
      </c>
      <c r="K4879" t="s">
        <v>33953</v>
      </c>
    </row>
    <row r="4880" spans="1:11" hidden="1" x14ac:dyDescent="0.25">
      <c r="A4880" s="7" t="s">
        <v>4880</v>
      </c>
      <c r="B4880">
        <v>249</v>
      </c>
      <c r="C4880" t="s">
        <v>22167</v>
      </c>
      <c r="D4880" t="s">
        <v>22168</v>
      </c>
      <c r="I4880">
        <v>249</v>
      </c>
      <c r="J4880" t="s">
        <v>22167</v>
      </c>
      <c r="K4880" t="s">
        <v>33954</v>
      </c>
    </row>
    <row r="4881" spans="1:11" hidden="1" x14ac:dyDescent="0.25">
      <c r="A4881" s="7" t="s">
        <v>4881</v>
      </c>
      <c r="B4881" t="s">
        <v>6985</v>
      </c>
      <c r="D4881" t="s">
        <v>22170</v>
      </c>
      <c r="I4881" t="s">
        <v>6985</v>
      </c>
      <c r="K4881" t="s">
        <v>33955</v>
      </c>
    </row>
    <row r="4882" spans="1:11" hidden="1" x14ac:dyDescent="0.25">
      <c r="A4882" s="7" t="s">
        <v>4882</v>
      </c>
      <c r="B4882">
        <v>198</v>
      </c>
      <c r="C4882" t="s">
        <v>22172</v>
      </c>
      <c r="D4882" t="s">
        <v>22173</v>
      </c>
      <c r="I4882">
        <v>198</v>
      </c>
      <c r="J4882" t="s">
        <v>22172</v>
      </c>
      <c r="K4882" t="s">
        <v>33956</v>
      </c>
    </row>
    <row r="4883" spans="1:11" x14ac:dyDescent="0.25">
      <c r="A4883" s="7" t="s">
        <v>4883</v>
      </c>
      <c r="B4883">
        <v>243</v>
      </c>
      <c r="C4883" t="s">
        <v>22175</v>
      </c>
      <c r="D4883" t="s">
        <v>22176</v>
      </c>
      <c r="I4883" t="s">
        <v>6985</v>
      </c>
      <c r="K4883" t="s">
        <v>33957</v>
      </c>
    </row>
    <row r="4884" spans="1:11" x14ac:dyDescent="0.25">
      <c r="A4884" s="7" t="s">
        <v>4884</v>
      </c>
      <c r="B4884">
        <v>240</v>
      </c>
      <c r="C4884" t="s">
        <v>22179</v>
      </c>
      <c r="D4884" t="s">
        <v>22180</v>
      </c>
      <c r="I4884" t="s">
        <v>6985</v>
      </c>
      <c r="K4884" t="s">
        <v>33958</v>
      </c>
    </row>
    <row r="4885" spans="1:11" hidden="1" x14ac:dyDescent="0.25">
      <c r="A4885" s="7" t="s">
        <v>4885</v>
      </c>
      <c r="B4885">
        <v>243</v>
      </c>
      <c r="C4885" t="s">
        <v>22183</v>
      </c>
      <c r="D4885" t="s">
        <v>22184</v>
      </c>
      <c r="I4885">
        <v>243</v>
      </c>
      <c r="J4885" t="s">
        <v>22183</v>
      </c>
      <c r="K4885" t="s">
        <v>33959</v>
      </c>
    </row>
    <row r="4886" spans="1:11" hidden="1" x14ac:dyDescent="0.25">
      <c r="A4886" s="7" t="s">
        <v>4886</v>
      </c>
      <c r="B4886">
        <v>224</v>
      </c>
      <c r="C4886" t="s">
        <v>22186</v>
      </c>
      <c r="D4886" t="s">
        <v>22187</v>
      </c>
      <c r="I4886">
        <v>224</v>
      </c>
      <c r="J4886" t="s">
        <v>22186</v>
      </c>
      <c r="K4886" t="s">
        <v>33960</v>
      </c>
    </row>
    <row r="4887" spans="1:11" hidden="1" x14ac:dyDescent="0.25">
      <c r="A4887" s="7" t="s">
        <v>4887</v>
      </c>
      <c r="B4887">
        <v>226</v>
      </c>
      <c r="C4887" t="s">
        <v>22189</v>
      </c>
      <c r="D4887" t="s">
        <v>22190</v>
      </c>
      <c r="I4887">
        <v>226</v>
      </c>
      <c r="J4887" t="s">
        <v>22189</v>
      </c>
      <c r="K4887" t="s">
        <v>33961</v>
      </c>
    </row>
    <row r="4888" spans="1:11" hidden="1" x14ac:dyDescent="0.25">
      <c r="A4888" s="7" t="s">
        <v>4888</v>
      </c>
      <c r="B4888" t="s">
        <v>6985</v>
      </c>
      <c r="D4888" t="s">
        <v>22192</v>
      </c>
      <c r="I4888" t="s">
        <v>6985</v>
      </c>
      <c r="K4888" t="s">
        <v>33962</v>
      </c>
    </row>
    <row r="4889" spans="1:11" hidden="1" x14ac:dyDescent="0.25">
      <c r="A4889" s="7" t="s">
        <v>4889</v>
      </c>
      <c r="B4889" t="s">
        <v>6985</v>
      </c>
      <c r="D4889" t="s">
        <v>22194</v>
      </c>
      <c r="I4889" t="s">
        <v>6985</v>
      </c>
      <c r="K4889" t="s">
        <v>33963</v>
      </c>
    </row>
    <row r="4890" spans="1:11" x14ac:dyDescent="0.25">
      <c r="A4890" s="7" t="s">
        <v>4890</v>
      </c>
      <c r="B4890">
        <v>243</v>
      </c>
      <c r="C4890" t="s">
        <v>22196</v>
      </c>
      <c r="D4890" t="s">
        <v>22197</v>
      </c>
      <c r="I4890" t="s">
        <v>6985</v>
      </c>
      <c r="K4890" t="s">
        <v>33964</v>
      </c>
    </row>
    <row r="4891" spans="1:11" hidden="1" x14ac:dyDescent="0.25">
      <c r="A4891" s="7" t="s">
        <v>4891</v>
      </c>
      <c r="B4891">
        <v>219</v>
      </c>
      <c r="C4891" t="s">
        <v>22199</v>
      </c>
      <c r="D4891" t="s">
        <v>22200</v>
      </c>
      <c r="I4891">
        <v>219</v>
      </c>
      <c r="J4891" t="s">
        <v>22199</v>
      </c>
      <c r="K4891" t="s">
        <v>33965</v>
      </c>
    </row>
    <row r="4892" spans="1:11" x14ac:dyDescent="0.25">
      <c r="A4892" s="7" t="s">
        <v>4892</v>
      </c>
      <c r="B4892">
        <v>233</v>
      </c>
      <c r="C4892" t="s">
        <v>22202</v>
      </c>
      <c r="D4892" t="s">
        <v>22203</v>
      </c>
      <c r="I4892" t="s">
        <v>6985</v>
      </c>
      <c r="K4892" t="s">
        <v>33966</v>
      </c>
    </row>
    <row r="4893" spans="1:11" x14ac:dyDescent="0.25">
      <c r="A4893" s="7" t="s">
        <v>4893</v>
      </c>
      <c r="B4893">
        <v>210</v>
      </c>
      <c r="C4893" t="s">
        <v>22206</v>
      </c>
      <c r="D4893" t="s">
        <v>22207</v>
      </c>
      <c r="I4893" t="s">
        <v>6985</v>
      </c>
      <c r="K4893" t="s">
        <v>33967</v>
      </c>
    </row>
    <row r="4894" spans="1:11" hidden="1" x14ac:dyDescent="0.25">
      <c r="A4894" s="7" t="s">
        <v>4894</v>
      </c>
      <c r="B4894">
        <v>233</v>
      </c>
      <c r="C4894" t="s">
        <v>22210</v>
      </c>
      <c r="D4894" t="s">
        <v>22211</v>
      </c>
      <c r="I4894">
        <v>233</v>
      </c>
      <c r="J4894" t="s">
        <v>22210</v>
      </c>
      <c r="K4894" t="s">
        <v>33968</v>
      </c>
    </row>
    <row r="4895" spans="1:11" hidden="1" x14ac:dyDescent="0.25">
      <c r="A4895" s="7" t="s">
        <v>4895</v>
      </c>
      <c r="B4895">
        <v>251</v>
      </c>
      <c r="C4895" t="s">
        <v>22213</v>
      </c>
      <c r="D4895" t="s">
        <v>22214</v>
      </c>
      <c r="I4895">
        <v>251</v>
      </c>
      <c r="J4895" t="s">
        <v>22213</v>
      </c>
      <c r="K4895" t="s">
        <v>33969</v>
      </c>
    </row>
    <row r="4896" spans="1:11" hidden="1" x14ac:dyDescent="0.25">
      <c r="A4896" s="7" t="s">
        <v>4896</v>
      </c>
      <c r="B4896">
        <v>235</v>
      </c>
      <c r="C4896" t="s">
        <v>22216</v>
      </c>
      <c r="D4896" t="s">
        <v>22217</v>
      </c>
      <c r="I4896">
        <v>235</v>
      </c>
      <c r="J4896" t="s">
        <v>22216</v>
      </c>
      <c r="K4896" t="s">
        <v>33970</v>
      </c>
    </row>
    <row r="4897" spans="1:11" hidden="1" x14ac:dyDescent="0.25">
      <c r="A4897" s="7" t="s">
        <v>4897</v>
      </c>
      <c r="B4897">
        <v>245</v>
      </c>
      <c r="C4897" t="s">
        <v>22219</v>
      </c>
      <c r="D4897" t="s">
        <v>22220</v>
      </c>
      <c r="I4897">
        <v>245</v>
      </c>
      <c r="J4897" t="s">
        <v>22219</v>
      </c>
      <c r="K4897" t="s">
        <v>33971</v>
      </c>
    </row>
    <row r="4898" spans="1:11" hidden="1" x14ac:dyDescent="0.25">
      <c r="A4898" s="7" t="s">
        <v>4898</v>
      </c>
      <c r="B4898">
        <v>237</v>
      </c>
      <c r="C4898" t="s">
        <v>22222</v>
      </c>
      <c r="D4898" t="s">
        <v>22223</v>
      </c>
      <c r="I4898">
        <v>237</v>
      </c>
      <c r="J4898" t="s">
        <v>22222</v>
      </c>
      <c r="K4898" t="s">
        <v>33972</v>
      </c>
    </row>
    <row r="4899" spans="1:11" hidden="1" x14ac:dyDescent="0.25">
      <c r="A4899" s="7" t="s">
        <v>4899</v>
      </c>
      <c r="B4899">
        <v>215</v>
      </c>
      <c r="C4899" t="s">
        <v>22225</v>
      </c>
      <c r="D4899" t="s">
        <v>22226</v>
      </c>
      <c r="I4899">
        <v>215</v>
      </c>
      <c r="J4899" t="s">
        <v>22225</v>
      </c>
      <c r="K4899" t="s">
        <v>33973</v>
      </c>
    </row>
    <row r="4900" spans="1:11" hidden="1" x14ac:dyDescent="0.25">
      <c r="A4900" s="7" t="s">
        <v>4900</v>
      </c>
      <c r="B4900">
        <v>237</v>
      </c>
      <c r="C4900" t="s">
        <v>22228</v>
      </c>
      <c r="D4900" t="s">
        <v>22229</v>
      </c>
      <c r="I4900">
        <v>237</v>
      </c>
      <c r="J4900" t="s">
        <v>22228</v>
      </c>
      <c r="K4900" t="s">
        <v>33974</v>
      </c>
    </row>
    <row r="4901" spans="1:11" hidden="1" x14ac:dyDescent="0.25">
      <c r="A4901" s="7" t="s">
        <v>4901</v>
      </c>
      <c r="B4901">
        <v>248</v>
      </c>
      <c r="C4901" t="s">
        <v>22231</v>
      </c>
      <c r="D4901" t="s">
        <v>22232</v>
      </c>
      <c r="I4901">
        <v>248</v>
      </c>
      <c r="J4901" t="s">
        <v>22231</v>
      </c>
      <c r="K4901" t="s">
        <v>33975</v>
      </c>
    </row>
    <row r="4902" spans="1:11" hidden="1" x14ac:dyDescent="0.25">
      <c r="A4902" s="7" t="s">
        <v>4902</v>
      </c>
      <c r="B4902">
        <v>250</v>
      </c>
      <c r="C4902" t="s">
        <v>22234</v>
      </c>
      <c r="D4902" t="s">
        <v>22235</v>
      </c>
      <c r="I4902">
        <v>250</v>
      </c>
      <c r="J4902" t="s">
        <v>22234</v>
      </c>
      <c r="K4902" t="s">
        <v>33976</v>
      </c>
    </row>
    <row r="4903" spans="1:11" hidden="1" x14ac:dyDescent="0.25">
      <c r="A4903" s="7" t="s">
        <v>4903</v>
      </c>
      <c r="B4903">
        <v>248</v>
      </c>
      <c r="C4903" t="s">
        <v>22237</v>
      </c>
      <c r="D4903" t="s">
        <v>22238</v>
      </c>
      <c r="I4903">
        <v>248</v>
      </c>
      <c r="J4903" t="s">
        <v>22237</v>
      </c>
      <c r="K4903" t="s">
        <v>33977</v>
      </c>
    </row>
    <row r="4904" spans="1:11" hidden="1" x14ac:dyDescent="0.25">
      <c r="A4904" s="7" t="s">
        <v>4904</v>
      </c>
      <c r="B4904">
        <v>248</v>
      </c>
      <c r="C4904" t="s">
        <v>22240</v>
      </c>
      <c r="D4904" t="s">
        <v>22241</v>
      </c>
      <c r="I4904">
        <v>248</v>
      </c>
      <c r="J4904" t="s">
        <v>22240</v>
      </c>
      <c r="K4904" t="s">
        <v>33978</v>
      </c>
    </row>
    <row r="4905" spans="1:11" hidden="1" x14ac:dyDescent="0.25">
      <c r="A4905" s="7" t="s">
        <v>4905</v>
      </c>
      <c r="B4905">
        <v>246</v>
      </c>
      <c r="C4905" t="s">
        <v>22243</v>
      </c>
      <c r="D4905" t="s">
        <v>22244</v>
      </c>
      <c r="I4905">
        <v>246</v>
      </c>
      <c r="J4905" t="s">
        <v>22243</v>
      </c>
      <c r="K4905" t="s">
        <v>33979</v>
      </c>
    </row>
    <row r="4906" spans="1:11" hidden="1" x14ac:dyDescent="0.25">
      <c r="A4906" s="7" t="s">
        <v>4906</v>
      </c>
      <c r="B4906">
        <v>234</v>
      </c>
      <c r="C4906" t="s">
        <v>22246</v>
      </c>
      <c r="D4906" t="s">
        <v>22247</v>
      </c>
      <c r="I4906">
        <v>234</v>
      </c>
      <c r="J4906" t="s">
        <v>22246</v>
      </c>
      <c r="K4906" t="s">
        <v>33980</v>
      </c>
    </row>
    <row r="4907" spans="1:11" hidden="1" x14ac:dyDescent="0.25">
      <c r="A4907" s="7" t="s">
        <v>4907</v>
      </c>
      <c r="B4907">
        <v>248</v>
      </c>
      <c r="C4907" t="s">
        <v>22249</v>
      </c>
      <c r="D4907" t="s">
        <v>22250</v>
      </c>
      <c r="I4907">
        <v>248</v>
      </c>
      <c r="J4907" t="s">
        <v>22249</v>
      </c>
      <c r="K4907" t="s">
        <v>33981</v>
      </c>
    </row>
    <row r="4908" spans="1:11" x14ac:dyDescent="0.25">
      <c r="A4908" s="7" t="s">
        <v>4908</v>
      </c>
      <c r="B4908">
        <v>234</v>
      </c>
      <c r="C4908" t="s">
        <v>22252</v>
      </c>
      <c r="D4908" t="s">
        <v>22253</v>
      </c>
      <c r="I4908" t="s">
        <v>6985</v>
      </c>
      <c r="K4908" t="s">
        <v>33982</v>
      </c>
    </row>
    <row r="4909" spans="1:11" x14ac:dyDescent="0.25">
      <c r="A4909" s="7" t="s">
        <v>4909</v>
      </c>
      <c r="B4909">
        <v>212</v>
      </c>
      <c r="C4909" t="s">
        <v>22256</v>
      </c>
      <c r="D4909" t="s">
        <v>22257</v>
      </c>
      <c r="I4909" t="s">
        <v>6985</v>
      </c>
      <c r="K4909" t="s">
        <v>33983</v>
      </c>
    </row>
    <row r="4910" spans="1:11" hidden="1" x14ac:dyDescent="0.25">
      <c r="A4910" s="7" t="s">
        <v>4910</v>
      </c>
      <c r="B4910">
        <v>238</v>
      </c>
      <c r="C4910" t="s">
        <v>22260</v>
      </c>
      <c r="D4910" t="s">
        <v>22261</v>
      </c>
      <c r="I4910">
        <v>238</v>
      </c>
      <c r="J4910" t="s">
        <v>22260</v>
      </c>
      <c r="K4910" t="s">
        <v>33984</v>
      </c>
    </row>
    <row r="4911" spans="1:11" hidden="1" x14ac:dyDescent="0.25">
      <c r="A4911" s="7" t="s">
        <v>4911</v>
      </c>
      <c r="B4911">
        <v>221</v>
      </c>
      <c r="C4911" t="s">
        <v>22263</v>
      </c>
      <c r="D4911" t="s">
        <v>22264</v>
      </c>
      <c r="I4911">
        <v>221</v>
      </c>
      <c r="J4911" t="s">
        <v>22263</v>
      </c>
      <c r="K4911" t="s">
        <v>33985</v>
      </c>
    </row>
    <row r="4912" spans="1:11" x14ac:dyDescent="0.25">
      <c r="A4912" s="7" t="s">
        <v>4912</v>
      </c>
      <c r="B4912">
        <v>225</v>
      </c>
      <c r="C4912" t="s">
        <v>22266</v>
      </c>
      <c r="D4912" t="s">
        <v>22267</v>
      </c>
      <c r="I4912" t="s">
        <v>6985</v>
      </c>
      <c r="K4912" t="s">
        <v>33986</v>
      </c>
    </row>
    <row r="4913" spans="1:11" x14ac:dyDescent="0.25">
      <c r="A4913" s="7" t="s">
        <v>4913</v>
      </c>
      <c r="B4913">
        <v>235</v>
      </c>
      <c r="C4913" t="s">
        <v>22270</v>
      </c>
      <c r="D4913" t="s">
        <v>22271</v>
      </c>
      <c r="I4913" t="s">
        <v>6985</v>
      </c>
      <c r="K4913" t="s">
        <v>33987</v>
      </c>
    </row>
    <row r="4914" spans="1:11" hidden="1" x14ac:dyDescent="0.25">
      <c r="A4914" s="7" t="s">
        <v>4914</v>
      </c>
      <c r="B4914">
        <v>225</v>
      </c>
      <c r="C4914" t="s">
        <v>22274</v>
      </c>
      <c r="D4914" t="s">
        <v>22275</v>
      </c>
      <c r="I4914">
        <v>225</v>
      </c>
      <c r="J4914" t="s">
        <v>22274</v>
      </c>
      <c r="K4914" t="s">
        <v>33988</v>
      </c>
    </row>
    <row r="4915" spans="1:11" x14ac:dyDescent="0.25">
      <c r="A4915" s="7" t="s">
        <v>4915</v>
      </c>
      <c r="B4915">
        <v>243</v>
      </c>
      <c r="C4915" t="s">
        <v>22277</v>
      </c>
      <c r="D4915" t="s">
        <v>22278</v>
      </c>
      <c r="I4915" t="s">
        <v>6985</v>
      </c>
      <c r="K4915" t="s">
        <v>33989</v>
      </c>
    </row>
    <row r="4916" spans="1:11" x14ac:dyDescent="0.25">
      <c r="A4916" s="7" t="s">
        <v>4916</v>
      </c>
      <c r="B4916">
        <v>243</v>
      </c>
      <c r="C4916" t="s">
        <v>22281</v>
      </c>
      <c r="D4916" t="s">
        <v>22282</v>
      </c>
      <c r="I4916" t="s">
        <v>6985</v>
      </c>
      <c r="K4916" t="s">
        <v>33990</v>
      </c>
    </row>
    <row r="4917" spans="1:11" x14ac:dyDescent="0.25">
      <c r="A4917" s="7" t="s">
        <v>4917</v>
      </c>
      <c r="B4917">
        <v>243</v>
      </c>
      <c r="C4917" t="s">
        <v>22285</v>
      </c>
      <c r="D4917" t="s">
        <v>22286</v>
      </c>
      <c r="I4917" t="s">
        <v>6985</v>
      </c>
      <c r="K4917" t="s">
        <v>33991</v>
      </c>
    </row>
    <row r="4918" spans="1:11" x14ac:dyDescent="0.25">
      <c r="A4918" s="7" t="s">
        <v>4918</v>
      </c>
      <c r="B4918">
        <v>243</v>
      </c>
      <c r="C4918" t="s">
        <v>22289</v>
      </c>
      <c r="D4918" t="s">
        <v>22290</v>
      </c>
      <c r="I4918" t="s">
        <v>6985</v>
      </c>
      <c r="K4918" t="s">
        <v>33992</v>
      </c>
    </row>
    <row r="4919" spans="1:11" x14ac:dyDescent="0.25">
      <c r="A4919" s="7" t="s">
        <v>4919</v>
      </c>
      <c r="B4919">
        <v>221</v>
      </c>
      <c r="C4919" t="s">
        <v>22293</v>
      </c>
      <c r="D4919" t="s">
        <v>22294</v>
      </c>
      <c r="I4919" t="s">
        <v>6985</v>
      </c>
      <c r="K4919" t="s">
        <v>33993</v>
      </c>
    </row>
    <row r="4920" spans="1:11" x14ac:dyDescent="0.25">
      <c r="A4920" s="7" t="s">
        <v>4920</v>
      </c>
      <c r="B4920">
        <v>221</v>
      </c>
      <c r="C4920" t="s">
        <v>22297</v>
      </c>
      <c r="D4920" t="s">
        <v>22298</v>
      </c>
      <c r="I4920" t="s">
        <v>6985</v>
      </c>
      <c r="K4920" t="s">
        <v>33994</v>
      </c>
    </row>
    <row r="4921" spans="1:11" x14ac:dyDescent="0.25">
      <c r="A4921" s="7" t="s">
        <v>4921</v>
      </c>
      <c r="B4921">
        <v>233</v>
      </c>
      <c r="C4921" t="s">
        <v>22301</v>
      </c>
      <c r="D4921" t="s">
        <v>22302</v>
      </c>
      <c r="I4921" t="s">
        <v>6985</v>
      </c>
      <c r="K4921" t="s">
        <v>33995</v>
      </c>
    </row>
    <row r="4922" spans="1:11" hidden="1" x14ac:dyDescent="0.25">
      <c r="A4922" s="7" t="s">
        <v>4922</v>
      </c>
      <c r="B4922">
        <v>263</v>
      </c>
      <c r="C4922" t="s">
        <v>22305</v>
      </c>
      <c r="D4922" t="s">
        <v>22306</v>
      </c>
      <c r="I4922">
        <v>263</v>
      </c>
      <c r="J4922" t="s">
        <v>22305</v>
      </c>
      <c r="K4922" t="s">
        <v>33996</v>
      </c>
    </row>
    <row r="4923" spans="1:11" x14ac:dyDescent="0.25">
      <c r="A4923" s="7" t="s">
        <v>4923</v>
      </c>
      <c r="B4923">
        <v>219</v>
      </c>
      <c r="C4923" t="s">
        <v>22308</v>
      </c>
      <c r="D4923" t="s">
        <v>22309</v>
      </c>
      <c r="I4923" t="s">
        <v>6985</v>
      </c>
      <c r="K4923" t="s">
        <v>33997</v>
      </c>
    </row>
    <row r="4924" spans="1:11" x14ac:dyDescent="0.25">
      <c r="A4924" s="7" t="s">
        <v>4924</v>
      </c>
      <c r="B4924">
        <v>249</v>
      </c>
      <c r="C4924" t="s">
        <v>22312</v>
      </c>
      <c r="D4924" t="s">
        <v>22313</v>
      </c>
      <c r="I4924" t="s">
        <v>6985</v>
      </c>
      <c r="K4924" t="s">
        <v>33998</v>
      </c>
    </row>
    <row r="4925" spans="1:11" x14ac:dyDescent="0.25">
      <c r="A4925" s="7" t="s">
        <v>4925</v>
      </c>
      <c r="B4925">
        <v>249</v>
      </c>
      <c r="C4925" t="s">
        <v>22316</v>
      </c>
      <c r="D4925" t="s">
        <v>22317</v>
      </c>
      <c r="I4925" t="s">
        <v>6985</v>
      </c>
      <c r="K4925" t="s">
        <v>33999</v>
      </c>
    </row>
    <row r="4926" spans="1:11" x14ac:dyDescent="0.25">
      <c r="A4926" s="7" t="s">
        <v>4926</v>
      </c>
      <c r="B4926">
        <v>249</v>
      </c>
      <c r="C4926" t="s">
        <v>8211</v>
      </c>
      <c r="D4926" t="s">
        <v>22320</v>
      </c>
      <c r="I4926" t="s">
        <v>6985</v>
      </c>
      <c r="K4926" t="s">
        <v>34000</v>
      </c>
    </row>
    <row r="4927" spans="1:11" x14ac:dyDescent="0.25">
      <c r="A4927" s="7" t="s">
        <v>4927</v>
      </c>
      <c r="B4927">
        <v>249</v>
      </c>
      <c r="C4927" t="s">
        <v>22323</v>
      </c>
      <c r="D4927" t="s">
        <v>22324</v>
      </c>
      <c r="I4927" t="s">
        <v>6985</v>
      </c>
      <c r="K4927" t="s">
        <v>34001</v>
      </c>
    </row>
    <row r="4928" spans="1:11" hidden="1" x14ac:dyDescent="0.25">
      <c r="A4928" s="7" t="s">
        <v>4928</v>
      </c>
      <c r="B4928">
        <v>211</v>
      </c>
      <c r="C4928" t="s">
        <v>22327</v>
      </c>
      <c r="D4928" t="s">
        <v>22328</v>
      </c>
      <c r="I4928">
        <v>211</v>
      </c>
      <c r="J4928" t="s">
        <v>22327</v>
      </c>
      <c r="K4928" t="s">
        <v>34002</v>
      </c>
    </row>
    <row r="4929" spans="1:11" hidden="1" x14ac:dyDescent="0.25">
      <c r="A4929" s="7" t="s">
        <v>4929</v>
      </c>
      <c r="B4929">
        <v>260</v>
      </c>
      <c r="C4929" t="s">
        <v>22330</v>
      </c>
      <c r="D4929" t="s">
        <v>22331</v>
      </c>
      <c r="I4929">
        <v>260</v>
      </c>
      <c r="J4929" t="s">
        <v>22330</v>
      </c>
      <c r="K4929" t="s">
        <v>34003</v>
      </c>
    </row>
    <row r="4930" spans="1:11" hidden="1" x14ac:dyDescent="0.25">
      <c r="A4930" s="7" t="s">
        <v>4930</v>
      </c>
      <c r="B4930">
        <v>260</v>
      </c>
      <c r="C4930" t="s">
        <v>22333</v>
      </c>
      <c r="D4930" t="s">
        <v>22334</v>
      </c>
      <c r="I4930">
        <v>260</v>
      </c>
      <c r="J4930" t="s">
        <v>22333</v>
      </c>
      <c r="K4930" t="s">
        <v>34004</v>
      </c>
    </row>
    <row r="4931" spans="1:11" x14ac:dyDescent="0.25">
      <c r="A4931" s="7" t="s">
        <v>4931</v>
      </c>
      <c r="B4931">
        <v>238</v>
      </c>
      <c r="C4931" t="s">
        <v>22336</v>
      </c>
      <c r="D4931" t="s">
        <v>22337</v>
      </c>
      <c r="I4931" t="s">
        <v>6985</v>
      </c>
      <c r="K4931" t="s">
        <v>34005</v>
      </c>
    </row>
    <row r="4932" spans="1:11" hidden="1" x14ac:dyDescent="0.25">
      <c r="A4932" s="7" t="s">
        <v>4932</v>
      </c>
      <c r="B4932">
        <v>199</v>
      </c>
      <c r="C4932" t="s">
        <v>22340</v>
      </c>
      <c r="D4932" t="s">
        <v>22341</v>
      </c>
      <c r="I4932">
        <v>199</v>
      </c>
      <c r="J4932" t="s">
        <v>22340</v>
      </c>
      <c r="K4932" t="s">
        <v>34006</v>
      </c>
    </row>
    <row r="4933" spans="1:11" hidden="1" x14ac:dyDescent="0.25">
      <c r="A4933" s="7" t="s">
        <v>4933</v>
      </c>
      <c r="B4933" t="s">
        <v>6985</v>
      </c>
      <c r="D4933" t="s">
        <v>22343</v>
      </c>
      <c r="I4933" t="s">
        <v>6985</v>
      </c>
      <c r="K4933" t="s">
        <v>34007</v>
      </c>
    </row>
    <row r="4934" spans="1:11" hidden="1" x14ac:dyDescent="0.25">
      <c r="A4934" s="7" t="s">
        <v>4934</v>
      </c>
      <c r="B4934">
        <v>238</v>
      </c>
      <c r="C4934" t="s">
        <v>22345</v>
      </c>
      <c r="D4934" t="s">
        <v>22346</v>
      </c>
      <c r="I4934">
        <v>238</v>
      </c>
      <c r="J4934" t="s">
        <v>22345</v>
      </c>
      <c r="K4934" t="s">
        <v>34008</v>
      </c>
    </row>
    <row r="4935" spans="1:11" hidden="1" x14ac:dyDescent="0.25">
      <c r="A4935" s="7" t="s">
        <v>4935</v>
      </c>
      <c r="B4935">
        <v>220</v>
      </c>
      <c r="C4935" t="s">
        <v>22348</v>
      </c>
      <c r="D4935" t="s">
        <v>22349</v>
      </c>
      <c r="I4935">
        <v>220</v>
      </c>
      <c r="J4935" t="s">
        <v>22348</v>
      </c>
      <c r="K4935" t="s">
        <v>34009</v>
      </c>
    </row>
    <row r="4936" spans="1:11" hidden="1" x14ac:dyDescent="0.25">
      <c r="A4936" s="7" t="s">
        <v>4936</v>
      </c>
      <c r="B4936">
        <v>220</v>
      </c>
      <c r="C4936" t="s">
        <v>22351</v>
      </c>
      <c r="D4936" t="s">
        <v>22352</v>
      </c>
      <c r="I4936">
        <v>220</v>
      </c>
      <c r="J4936" t="s">
        <v>22351</v>
      </c>
      <c r="K4936" t="s">
        <v>34010</v>
      </c>
    </row>
    <row r="4937" spans="1:11" hidden="1" x14ac:dyDescent="0.25">
      <c r="A4937" s="7" t="s">
        <v>4937</v>
      </c>
      <c r="B4937">
        <v>220</v>
      </c>
      <c r="C4937" t="s">
        <v>22354</v>
      </c>
      <c r="D4937" t="s">
        <v>22355</v>
      </c>
      <c r="I4937">
        <v>220</v>
      </c>
      <c r="J4937" t="s">
        <v>22354</v>
      </c>
      <c r="K4937" t="s">
        <v>34011</v>
      </c>
    </row>
    <row r="4938" spans="1:11" hidden="1" x14ac:dyDescent="0.25">
      <c r="A4938" s="7" t="s">
        <v>4938</v>
      </c>
      <c r="B4938">
        <v>220</v>
      </c>
      <c r="C4938" t="s">
        <v>22357</v>
      </c>
      <c r="D4938" t="s">
        <v>22358</v>
      </c>
      <c r="I4938">
        <v>220</v>
      </c>
      <c r="J4938" t="s">
        <v>22357</v>
      </c>
      <c r="K4938" t="s">
        <v>34012</v>
      </c>
    </row>
    <row r="4939" spans="1:11" hidden="1" x14ac:dyDescent="0.25">
      <c r="A4939" s="7" t="s">
        <v>4939</v>
      </c>
      <c r="B4939">
        <v>224</v>
      </c>
      <c r="C4939" t="s">
        <v>22360</v>
      </c>
      <c r="D4939" t="s">
        <v>22361</v>
      </c>
      <c r="I4939">
        <v>224</v>
      </c>
      <c r="J4939" t="s">
        <v>22360</v>
      </c>
      <c r="K4939" t="s">
        <v>34013</v>
      </c>
    </row>
    <row r="4940" spans="1:11" hidden="1" x14ac:dyDescent="0.25">
      <c r="A4940" s="7" t="s">
        <v>4940</v>
      </c>
      <c r="B4940">
        <v>226</v>
      </c>
      <c r="C4940" t="s">
        <v>22363</v>
      </c>
      <c r="D4940" t="s">
        <v>22364</v>
      </c>
      <c r="I4940">
        <v>226</v>
      </c>
      <c r="J4940" t="s">
        <v>22363</v>
      </c>
      <c r="K4940" t="s">
        <v>34014</v>
      </c>
    </row>
    <row r="4941" spans="1:11" hidden="1" x14ac:dyDescent="0.25">
      <c r="A4941" s="7" t="s">
        <v>4941</v>
      </c>
      <c r="B4941">
        <v>232</v>
      </c>
      <c r="C4941" t="s">
        <v>22366</v>
      </c>
      <c r="D4941" t="s">
        <v>22367</v>
      </c>
      <c r="I4941">
        <v>232</v>
      </c>
      <c r="J4941" t="s">
        <v>22366</v>
      </c>
      <c r="K4941" t="s">
        <v>34015</v>
      </c>
    </row>
    <row r="4942" spans="1:11" hidden="1" x14ac:dyDescent="0.25">
      <c r="A4942" s="7" t="s">
        <v>4942</v>
      </c>
      <c r="B4942">
        <v>244</v>
      </c>
      <c r="C4942" t="s">
        <v>22369</v>
      </c>
      <c r="D4942" t="s">
        <v>22370</v>
      </c>
      <c r="I4942">
        <v>244</v>
      </c>
      <c r="J4942" t="s">
        <v>22369</v>
      </c>
      <c r="K4942" t="s">
        <v>34016</v>
      </c>
    </row>
    <row r="4943" spans="1:11" hidden="1" x14ac:dyDescent="0.25">
      <c r="A4943" s="7" t="s">
        <v>4943</v>
      </c>
      <c r="B4943">
        <v>224</v>
      </c>
      <c r="C4943" t="s">
        <v>22372</v>
      </c>
      <c r="D4943" t="s">
        <v>22373</v>
      </c>
      <c r="I4943">
        <v>224</v>
      </c>
      <c r="J4943" t="s">
        <v>22372</v>
      </c>
      <c r="K4943" t="s">
        <v>34017</v>
      </c>
    </row>
    <row r="4944" spans="1:11" hidden="1" x14ac:dyDescent="0.25">
      <c r="A4944" s="7" t="s">
        <v>4944</v>
      </c>
      <c r="B4944">
        <v>230</v>
      </c>
      <c r="C4944" t="s">
        <v>22375</v>
      </c>
      <c r="D4944" t="s">
        <v>22376</v>
      </c>
      <c r="I4944">
        <v>230</v>
      </c>
      <c r="J4944" t="s">
        <v>22375</v>
      </c>
      <c r="K4944" t="s">
        <v>34018</v>
      </c>
    </row>
    <row r="4945" spans="1:11" hidden="1" x14ac:dyDescent="0.25">
      <c r="A4945" s="7" t="s">
        <v>4945</v>
      </c>
      <c r="B4945">
        <v>228</v>
      </c>
      <c r="C4945" t="s">
        <v>22378</v>
      </c>
      <c r="D4945" t="s">
        <v>22379</v>
      </c>
      <c r="I4945">
        <v>228</v>
      </c>
      <c r="J4945" t="s">
        <v>22378</v>
      </c>
      <c r="K4945" t="s">
        <v>34019</v>
      </c>
    </row>
    <row r="4946" spans="1:11" x14ac:dyDescent="0.25">
      <c r="A4946" s="7" t="s">
        <v>4946</v>
      </c>
      <c r="B4946">
        <v>226</v>
      </c>
      <c r="C4946" t="s">
        <v>22381</v>
      </c>
      <c r="D4946" t="s">
        <v>22382</v>
      </c>
      <c r="I4946" t="s">
        <v>6985</v>
      </c>
      <c r="K4946" t="s">
        <v>34020</v>
      </c>
    </row>
    <row r="4947" spans="1:11" x14ac:dyDescent="0.25">
      <c r="A4947" s="7" t="s">
        <v>4947</v>
      </c>
      <c r="B4947">
        <v>236</v>
      </c>
      <c r="C4947" t="s">
        <v>22385</v>
      </c>
      <c r="D4947" t="s">
        <v>22386</v>
      </c>
      <c r="I4947" t="s">
        <v>6985</v>
      </c>
      <c r="K4947" t="s">
        <v>34021</v>
      </c>
    </row>
    <row r="4948" spans="1:11" x14ac:dyDescent="0.25">
      <c r="A4948" s="7" t="s">
        <v>4948</v>
      </c>
      <c r="B4948">
        <v>233</v>
      </c>
      <c r="C4948" t="s">
        <v>22389</v>
      </c>
      <c r="D4948" t="s">
        <v>22390</v>
      </c>
      <c r="I4948" t="s">
        <v>6985</v>
      </c>
      <c r="K4948" t="s">
        <v>34022</v>
      </c>
    </row>
    <row r="4949" spans="1:11" hidden="1" x14ac:dyDescent="0.25">
      <c r="A4949" s="7" t="s">
        <v>4949</v>
      </c>
      <c r="B4949">
        <v>213</v>
      </c>
      <c r="C4949" t="s">
        <v>22393</v>
      </c>
      <c r="D4949" t="s">
        <v>22394</v>
      </c>
      <c r="I4949">
        <v>213</v>
      </c>
      <c r="J4949" t="s">
        <v>22393</v>
      </c>
      <c r="K4949" t="s">
        <v>34023</v>
      </c>
    </row>
    <row r="4950" spans="1:11" hidden="1" x14ac:dyDescent="0.25">
      <c r="A4950" s="7" t="s">
        <v>4950</v>
      </c>
      <c r="B4950">
        <v>213</v>
      </c>
      <c r="C4950" t="s">
        <v>22396</v>
      </c>
      <c r="D4950" t="s">
        <v>22397</v>
      </c>
      <c r="I4950">
        <v>213</v>
      </c>
      <c r="J4950" t="s">
        <v>22396</v>
      </c>
      <c r="K4950" t="s">
        <v>34024</v>
      </c>
    </row>
    <row r="4951" spans="1:11" x14ac:dyDescent="0.25">
      <c r="A4951" s="7" t="s">
        <v>4951</v>
      </c>
      <c r="B4951">
        <v>231</v>
      </c>
      <c r="C4951" t="s">
        <v>22399</v>
      </c>
      <c r="D4951" t="s">
        <v>22400</v>
      </c>
      <c r="I4951" t="s">
        <v>6985</v>
      </c>
      <c r="K4951" t="s">
        <v>34025</v>
      </c>
    </row>
    <row r="4952" spans="1:11" x14ac:dyDescent="0.25">
      <c r="A4952" s="7" t="s">
        <v>4952</v>
      </c>
      <c r="B4952">
        <v>211</v>
      </c>
      <c r="C4952" t="s">
        <v>22403</v>
      </c>
      <c r="D4952" t="s">
        <v>22404</v>
      </c>
      <c r="I4952" t="s">
        <v>6985</v>
      </c>
      <c r="K4952" t="s">
        <v>34026</v>
      </c>
    </row>
    <row r="4953" spans="1:11" x14ac:dyDescent="0.25">
      <c r="A4953" s="7" t="s">
        <v>4953</v>
      </c>
      <c r="B4953">
        <v>221</v>
      </c>
      <c r="C4953" t="s">
        <v>22407</v>
      </c>
      <c r="D4953" t="s">
        <v>22408</v>
      </c>
      <c r="I4953" t="s">
        <v>6985</v>
      </c>
      <c r="K4953" t="s">
        <v>34027</v>
      </c>
    </row>
    <row r="4954" spans="1:11" x14ac:dyDescent="0.25">
      <c r="A4954" s="7" t="s">
        <v>4954</v>
      </c>
      <c r="B4954">
        <v>248</v>
      </c>
      <c r="C4954" t="s">
        <v>22411</v>
      </c>
      <c r="D4954" t="s">
        <v>22412</v>
      </c>
      <c r="I4954" t="s">
        <v>6985</v>
      </c>
      <c r="K4954" t="s">
        <v>34028</v>
      </c>
    </row>
    <row r="4955" spans="1:11" x14ac:dyDescent="0.25">
      <c r="A4955" s="7" t="s">
        <v>4955</v>
      </c>
      <c r="B4955">
        <v>248</v>
      </c>
      <c r="C4955" t="s">
        <v>22415</v>
      </c>
      <c r="D4955" t="s">
        <v>22416</v>
      </c>
      <c r="I4955" t="s">
        <v>6985</v>
      </c>
      <c r="K4955" t="s">
        <v>34029</v>
      </c>
    </row>
    <row r="4956" spans="1:11" x14ac:dyDescent="0.25">
      <c r="A4956" s="7" t="s">
        <v>4956</v>
      </c>
      <c r="B4956">
        <v>248</v>
      </c>
      <c r="C4956" t="s">
        <v>22419</v>
      </c>
      <c r="D4956" t="s">
        <v>22420</v>
      </c>
      <c r="I4956" t="s">
        <v>6985</v>
      </c>
      <c r="K4956" t="s">
        <v>34030</v>
      </c>
    </row>
    <row r="4957" spans="1:11" x14ac:dyDescent="0.25">
      <c r="A4957" s="7" t="s">
        <v>4957</v>
      </c>
      <c r="B4957">
        <v>248</v>
      </c>
      <c r="C4957" t="s">
        <v>22423</v>
      </c>
      <c r="D4957" t="s">
        <v>22424</v>
      </c>
      <c r="I4957" t="s">
        <v>6985</v>
      </c>
      <c r="K4957" t="s">
        <v>34031</v>
      </c>
    </row>
    <row r="4958" spans="1:11" x14ac:dyDescent="0.25">
      <c r="A4958" s="7" t="s">
        <v>4958</v>
      </c>
      <c r="B4958">
        <v>227</v>
      </c>
      <c r="C4958" t="s">
        <v>22427</v>
      </c>
      <c r="D4958" t="s">
        <v>22428</v>
      </c>
      <c r="I4958" t="s">
        <v>6985</v>
      </c>
      <c r="K4958" t="s">
        <v>34032</v>
      </c>
    </row>
    <row r="4959" spans="1:11" x14ac:dyDescent="0.25">
      <c r="A4959" s="7" t="s">
        <v>4959</v>
      </c>
      <c r="B4959">
        <v>227</v>
      </c>
      <c r="C4959" t="s">
        <v>22431</v>
      </c>
      <c r="D4959" t="s">
        <v>22432</v>
      </c>
      <c r="I4959" t="s">
        <v>6985</v>
      </c>
      <c r="K4959" t="s">
        <v>34033</v>
      </c>
    </row>
    <row r="4960" spans="1:11" hidden="1" x14ac:dyDescent="0.25">
      <c r="A4960" s="7" t="s">
        <v>4960</v>
      </c>
      <c r="B4960">
        <v>240</v>
      </c>
      <c r="C4960" t="s">
        <v>22435</v>
      </c>
      <c r="D4960" t="s">
        <v>22436</v>
      </c>
      <c r="I4960">
        <v>240</v>
      </c>
      <c r="J4960" t="s">
        <v>22435</v>
      </c>
      <c r="K4960" t="s">
        <v>34034</v>
      </c>
    </row>
    <row r="4961" spans="1:11" x14ac:dyDescent="0.25">
      <c r="A4961" s="7" t="s">
        <v>4961</v>
      </c>
      <c r="B4961">
        <v>247</v>
      </c>
      <c r="C4961" t="s">
        <v>22438</v>
      </c>
      <c r="D4961" t="s">
        <v>22439</v>
      </c>
      <c r="I4961" t="s">
        <v>6985</v>
      </c>
      <c r="K4961" t="s">
        <v>34035</v>
      </c>
    </row>
    <row r="4962" spans="1:11" hidden="1" x14ac:dyDescent="0.25">
      <c r="A4962" s="7" t="s">
        <v>4962</v>
      </c>
      <c r="B4962">
        <v>245</v>
      </c>
      <c r="C4962" t="s">
        <v>22442</v>
      </c>
      <c r="D4962" t="s">
        <v>22443</v>
      </c>
      <c r="I4962">
        <v>245</v>
      </c>
      <c r="J4962" t="s">
        <v>22442</v>
      </c>
      <c r="K4962" t="s">
        <v>34036</v>
      </c>
    </row>
    <row r="4963" spans="1:11" x14ac:dyDescent="0.25">
      <c r="A4963" s="7" t="s">
        <v>4963</v>
      </c>
      <c r="B4963">
        <v>245</v>
      </c>
      <c r="C4963" t="s">
        <v>22445</v>
      </c>
      <c r="D4963" t="s">
        <v>22446</v>
      </c>
      <c r="I4963" t="s">
        <v>6985</v>
      </c>
      <c r="K4963" t="s">
        <v>34037</v>
      </c>
    </row>
    <row r="4964" spans="1:11" x14ac:dyDescent="0.25">
      <c r="A4964" s="7" t="s">
        <v>4964</v>
      </c>
      <c r="B4964">
        <v>245</v>
      </c>
      <c r="C4964" t="s">
        <v>22449</v>
      </c>
      <c r="D4964" t="s">
        <v>22450</v>
      </c>
      <c r="I4964" t="s">
        <v>6985</v>
      </c>
      <c r="K4964" t="s">
        <v>34038</v>
      </c>
    </row>
    <row r="4965" spans="1:11" x14ac:dyDescent="0.25">
      <c r="A4965" s="7" t="s">
        <v>4965</v>
      </c>
      <c r="B4965">
        <v>245</v>
      </c>
      <c r="C4965" t="s">
        <v>22453</v>
      </c>
      <c r="D4965" t="s">
        <v>22454</v>
      </c>
      <c r="I4965" t="s">
        <v>6985</v>
      </c>
      <c r="K4965" t="s">
        <v>34039</v>
      </c>
    </row>
    <row r="4966" spans="1:11" hidden="1" x14ac:dyDescent="0.25">
      <c r="A4966" s="7" t="s">
        <v>4966</v>
      </c>
      <c r="B4966">
        <v>246</v>
      </c>
      <c r="C4966" t="s">
        <v>22457</v>
      </c>
      <c r="D4966" t="s">
        <v>22458</v>
      </c>
      <c r="I4966">
        <v>246</v>
      </c>
      <c r="J4966" t="s">
        <v>22457</v>
      </c>
      <c r="K4966" t="s">
        <v>34040</v>
      </c>
    </row>
    <row r="4967" spans="1:11" hidden="1" x14ac:dyDescent="0.25">
      <c r="A4967" s="7" t="s">
        <v>4967</v>
      </c>
      <c r="B4967">
        <v>246</v>
      </c>
      <c r="C4967" t="s">
        <v>22460</v>
      </c>
      <c r="D4967" t="s">
        <v>22461</v>
      </c>
      <c r="I4967">
        <v>246</v>
      </c>
      <c r="J4967" t="s">
        <v>22460</v>
      </c>
      <c r="K4967" t="s">
        <v>34041</v>
      </c>
    </row>
    <row r="4968" spans="1:11" x14ac:dyDescent="0.25">
      <c r="A4968" s="7" t="s">
        <v>4968</v>
      </c>
      <c r="B4968">
        <v>248</v>
      </c>
      <c r="C4968" t="s">
        <v>22463</v>
      </c>
      <c r="D4968" t="s">
        <v>22464</v>
      </c>
      <c r="I4968" t="s">
        <v>6985</v>
      </c>
      <c r="K4968" t="s">
        <v>34042</v>
      </c>
    </row>
    <row r="4969" spans="1:11" x14ac:dyDescent="0.25">
      <c r="A4969" s="7" t="s">
        <v>4969</v>
      </c>
      <c r="B4969">
        <v>240</v>
      </c>
      <c r="C4969" t="s">
        <v>22467</v>
      </c>
      <c r="D4969" t="s">
        <v>22468</v>
      </c>
      <c r="I4969" t="s">
        <v>6985</v>
      </c>
      <c r="K4969" t="s">
        <v>34043</v>
      </c>
    </row>
    <row r="4970" spans="1:11" x14ac:dyDescent="0.25">
      <c r="A4970" s="7" t="s">
        <v>4970</v>
      </c>
      <c r="B4970">
        <v>244</v>
      </c>
      <c r="C4970" t="s">
        <v>22471</v>
      </c>
      <c r="D4970" t="s">
        <v>22472</v>
      </c>
      <c r="I4970" t="s">
        <v>6985</v>
      </c>
      <c r="K4970" t="s">
        <v>34044</v>
      </c>
    </row>
    <row r="4971" spans="1:11" x14ac:dyDescent="0.25">
      <c r="A4971" s="7" t="s">
        <v>4971</v>
      </c>
      <c r="B4971">
        <v>238</v>
      </c>
      <c r="C4971" t="s">
        <v>22475</v>
      </c>
      <c r="D4971" t="s">
        <v>22476</v>
      </c>
      <c r="I4971" t="s">
        <v>6985</v>
      </c>
      <c r="K4971" t="s">
        <v>34045</v>
      </c>
    </row>
    <row r="4972" spans="1:11" x14ac:dyDescent="0.25">
      <c r="A4972" s="7" t="s">
        <v>4972</v>
      </c>
      <c r="B4972">
        <v>246</v>
      </c>
      <c r="C4972" t="s">
        <v>22479</v>
      </c>
      <c r="D4972" t="s">
        <v>22480</v>
      </c>
      <c r="I4972" t="s">
        <v>6985</v>
      </c>
      <c r="K4972" t="s">
        <v>34046</v>
      </c>
    </row>
    <row r="4973" spans="1:11" x14ac:dyDescent="0.25">
      <c r="A4973" s="7" t="s">
        <v>4973</v>
      </c>
      <c r="B4973">
        <v>244</v>
      </c>
      <c r="C4973" t="s">
        <v>22483</v>
      </c>
      <c r="D4973" t="s">
        <v>22484</v>
      </c>
      <c r="I4973" t="s">
        <v>6985</v>
      </c>
      <c r="K4973" t="s">
        <v>34047</v>
      </c>
    </row>
    <row r="4974" spans="1:11" x14ac:dyDescent="0.25">
      <c r="A4974" s="7" t="s">
        <v>4974</v>
      </c>
      <c r="B4974">
        <v>248</v>
      </c>
      <c r="C4974" t="s">
        <v>22487</v>
      </c>
      <c r="D4974" t="s">
        <v>22488</v>
      </c>
      <c r="I4974" t="s">
        <v>6985</v>
      </c>
      <c r="K4974" t="s">
        <v>34048</v>
      </c>
    </row>
    <row r="4975" spans="1:11" x14ac:dyDescent="0.25">
      <c r="A4975" s="7" t="s">
        <v>4975</v>
      </c>
      <c r="B4975">
        <v>226</v>
      </c>
      <c r="C4975" t="s">
        <v>22491</v>
      </c>
      <c r="D4975" t="s">
        <v>22492</v>
      </c>
      <c r="I4975" t="s">
        <v>6985</v>
      </c>
      <c r="K4975" t="s">
        <v>34049</v>
      </c>
    </row>
    <row r="4976" spans="1:11" x14ac:dyDescent="0.25">
      <c r="A4976" s="7" t="s">
        <v>4976</v>
      </c>
      <c r="B4976">
        <v>226</v>
      </c>
      <c r="C4976" t="s">
        <v>22495</v>
      </c>
      <c r="D4976" t="s">
        <v>22496</v>
      </c>
      <c r="I4976" t="s">
        <v>6985</v>
      </c>
      <c r="K4976" t="s">
        <v>34050</v>
      </c>
    </row>
    <row r="4977" spans="1:11" x14ac:dyDescent="0.25">
      <c r="A4977" s="7" t="s">
        <v>4977</v>
      </c>
      <c r="B4977">
        <v>253</v>
      </c>
      <c r="C4977" t="s">
        <v>22499</v>
      </c>
      <c r="D4977" t="s">
        <v>22500</v>
      </c>
      <c r="I4977" t="s">
        <v>6985</v>
      </c>
      <c r="K4977" t="s">
        <v>34051</v>
      </c>
    </row>
    <row r="4978" spans="1:11" x14ac:dyDescent="0.25">
      <c r="A4978" s="7" t="s">
        <v>4978</v>
      </c>
      <c r="B4978">
        <v>255</v>
      </c>
      <c r="C4978" t="s">
        <v>22503</v>
      </c>
      <c r="D4978" t="s">
        <v>22504</v>
      </c>
      <c r="I4978" t="s">
        <v>6985</v>
      </c>
      <c r="K4978" t="s">
        <v>34052</v>
      </c>
    </row>
    <row r="4979" spans="1:11" x14ac:dyDescent="0.25">
      <c r="A4979" s="7" t="s">
        <v>4979</v>
      </c>
      <c r="B4979">
        <v>245</v>
      </c>
      <c r="C4979" t="s">
        <v>22507</v>
      </c>
      <c r="D4979" t="s">
        <v>22508</v>
      </c>
      <c r="I4979" t="s">
        <v>6985</v>
      </c>
      <c r="K4979" t="s">
        <v>34053</v>
      </c>
    </row>
    <row r="4980" spans="1:11" x14ac:dyDescent="0.25">
      <c r="A4980" s="7" t="s">
        <v>4980</v>
      </c>
      <c r="B4980">
        <v>235</v>
      </c>
      <c r="C4980" t="s">
        <v>22511</v>
      </c>
      <c r="D4980" t="s">
        <v>22512</v>
      </c>
      <c r="I4980" t="s">
        <v>6985</v>
      </c>
      <c r="K4980" t="s">
        <v>34054</v>
      </c>
    </row>
    <row r="4981" spans="1:11" x14ac:dyDescent="0.25">
      <c r="A4981" s="7" t="s">
        <v>4981</v>
      </c>
      <c r="B4981">
        <v>207</v>
      </c>
      <c r="C4981" t="s">
        <v>22514</v>
      </c>
      <c r="D4981" t="s">
        <v>22515</v>
      </c>
      <c r="I4981" t="s">
        <v>6985</v>
      </c>
      <c r="K4981" t="s">
        <v>34055</v>
      </c>
    </row>
    <row r="4982" spans="1:11" x14ac:dyDescent="0.25">
      <c r="A4982" s="7" t="s">
        <v>4982</v>
      </c>
      <c r="B4982">
        <v>199</v>
      </c>
      <c r="C4982" t="s">
        <v>22518</v>
      </c>
      <c r="D4982" t="s">
        <v>22519</v>
      </c>
      <c r="I4982" t="s">
        <v>6985</v>
      </c>
      <c r="K4982" t="s">
        <v>34056</v>
      </c>
    </row>
    <row r="4983" spans="1:11" x14ac:dyDescent="0.25">
      <c r="A4983" s="7" t="s">
        <v>4983</v>
      </c>
      <c r="B4983">
        <v>214</v>
      </c>
      <c r="C4983" t="s">
        <v>22522</v>
      </c>
      <c r="D4983" t="s">
        <v>22523</v>
      </c>
      <c r="I4983" t="s">
        <v>6985</v>
      </c>
      <c r="K4983" t="s">
        <v>34057</v>
      </c>
    </row>
    <row r="4984" spans="1:11" hidden="1" x14ac:dyDescent="0.25">
      <c r="A4984" s="7" t="s">
        <v>4984</v>
      </c>
      <c r="B4984">
        <v>222</v>
      </c>
      <c r="C4984" t="s">
        <v>22526</v>
      </c>
      <c r="D4984" t="s">
        <v>22527</v>
      </c>
      <c r="I4984">
        <v>222</v>
      </c>
      <c r="J4984" t="s">
        <v>22526</v>
      </c>
      <c r="K4984" t="s">
        <v>34058</v>
      </c>
    </row>
    <row r="4985" spans="1:11" x14ac:dyDescent="0.25">
      <c r="A4985" s="7" t="s">
        <v>4985</v>
      </c>
      <c r="B4985">
        <v>222</v>
      </c>
      <c r="C4985" t="s">
        <v>22529</v>
      </c>
      <c r="D4985" t="s">
        <v>22530</v>
      </c>
      <c r="I4985" t="s">
        <v>6985</v>
      </c>
      <c r="K4985" t="s">
        <v>34059</v>
      </c>
    </row>
    <row r="4986" spans="1:11" x14ac:dyDescent="0.25">
      <c r="A4986" s="7" t="s">
        <v>4986</v>
      </c>
      <c r="B4986">
        <v>222</v>
      </c>
      <c r="C4986" t="s">
        <v>22533</v>
      </c>
      <c r="D4986" t="s">
        <v>22534</v>
      </c>
      <c r="I4986" t="s">
        <v>6985</v>
      </c>
      <c r="K4986" t="s">
        <v>34060</v>
      </c>
    </row>
    <row r="4987" spans="1:11" x14ac:dyDescent="0.25">
      <c r="A4987" s="7" t="s">
        <v>4987</v>
      </c>
      <c r="B4987">
        <v>222</v>
      </c>
      <c r="C4987" t="s">
        <v>22537</v>
      </c>
      <c r="D4987" t="s">
        <v>22538</v>
      </c>
      <c r="I4987" t="s">
        <v>6985</v>
      </c>
      <c r="K4987" t="s">
        <v>34061</v>
      </c>
    </row>
    <row r="4988" spans="1:11" x14ac:dyDescent="0.25">
      <c r="A4988" s="7" t="s">
        <v>4988</v>
      </c>
      <c r="B4988">
        <v>212</v>
      </c>
      <c r="C4988" t="s">
        <v>22541</v>
      </c>
      <c r="D4988" t="s">
        <v>22542</v>
      </c>
      <c r="I4988" t="s">
        <v>6985</v>
      </c>
      <c r="K4988" t="s">
        <v>34062</v>
      </c>
    </row>
    <row r="4989" spans="1:11" x14ac:dyDescent="0.25">
      <c r="A4989" s="7" t="s">
        <v>4989</v>
      </c>
      <c r="B4989">
        <v>216</v>
      </c>
      <c r="C4989" t="s">
        <v>22545</v>
      </c>
      <c r="D4989" t="s">
        <v>22546</v>
      </c>
      <c r="I4989" t="s">
        <v>6985</v>
      </c>
      <c r="K4989" t="s">
        <v>34063</v>
      </c>
    </row>
    <row r="4990" spans="1:11" x14ac:dyDescent="0.25">
      <c r="A4990" s="7" t="s">
        <v>4990</v>
      </c>
      <c r="B4990">
        <v>221</v>
      </c>
      <c r="C4990" t="s">
        <v>22549</v>
      </c>
      <c r="D4990" t="s">
        <v>22550</v>
      </c>
      <c r="I4990" t="s">
        <v>6985</v>
      </c>
      <c r="K4990" t="s">
        <v>34064</v>
      </c>
    </row>
    <row r="4991" spans="1:11" x14ac:dyDescent="0.25">
      <c r="A4991" s="7" t="s">
        <v>4991</v>
      </c>
      <c r="B4991">
        <v>201</v>
      </c>
      <c r="C4991" t="s">
        <v>22553</v>
      </c>
      <c r="D4991" t="s">
        <v>22554</v>
      </c>
      <c r="I4991" t="s">
        <v>6985</v>
      </c>
      <c r="K4991" t="s">
        <v>34065</v>
      </c>
    </row>
    <row r="4992" spans="1:11" hidden="1" x14ac:dyDescent="0.25">
      <c r="A4992" s="7" t="s">
        <v>4992</v>
      </c>
      <c r="B4992">
        <v>220</v>
      </c>
      <c r="C4992" t="s">
        <v>22557</v>
      </c>
      <c r="D4992" t="s">
        <v>22558</v>
      </c>
      <c r="I4992">
        <v>220</v>
      </c>
      <c r="J4992" t="s">
        <v>22557</v>
      </c>
      <c r="K4992" t="s">
        <v>34066</v>
      </c>
    </row>
    <row r="4993" spans="1:11" hidden="1" x14ac:dyDescent="0.25">
      <c r="A4993" s="7" t="s">
        <v>4993</v>
      </c>
      <c r="B4993">
        <v>220</v>
      </c>
      <c r="C4993" t="s">
        <v>22560</v>
      </c>
      <c r="D4993" t="s">
        <v>22561</v>
      </c>
      <c r="I4993">
        <v>220</v>
      </c>
      <c r="J4993" t="s">
        <v>22560</v>
      </c>
      <c r="K4993" t="s">
        <v>34067</v>
      </c>
    </row>
    <row r="4994" spans="1:11" x14ac:dyDescent="0.25">
      <c r="A4994" s="7" t="s">
        <v>4994</v>
      </c>
      <c r="B4994">
        <v>234</v>
      </c>
      <c r="C4994" t="s">
        <v>22563</v>
      </c>
      <c r="D4994" t="s">
        <v>22564</v>
      </c>
      <c r="I4994" t="s">
        <v>6985</v>
      </c>
      <c r="K4994" t="s">
        <v>34068</v>
      </c>
    </row>
    <row r="4995" spans="1:11" x14ac:dyDescent="0.25">
      <c r="A4995" s="7" t="s">
        <v>4995</v>
      </c>
      <c r="B4995">
        <v>232</v>
      </c>
      <c r="C4995" t="s">
        <v>22567</v>
      </c>
      <c r="D4995" t="s">
        <v>22568</v>
      </c>
      <c r="I4995" t="s">
        <v>6985</v>
      </c>
      <c r="K4995" t="s">
        <v>34069</v>
      </c>
    </row>
    <row r="4996" spans="1:11" x14ac:dyDescent="0.25">
      <c r="A4996" s="7" t="s">
        <v>4996</v>
      </c>
      <c r="B4996">
        <v>227</v>
      </c>
      <c r="C4996" t="s">
        <v>22571</v>
      </c>
      <c r="D4996" t="s">
        <v>22572</v>
      </c>
      <c r="I4996" t="s">
        <v>6985</v>
      </c>
      <c r="K4996" t="s">
        <v>34070</v>
      </c>
    </row>
    <row r="4997" spans="1:11" x14ac:dyDescent="0.25">
      <c r="A4997" s="7" t="s">
        <v>4997</v>
      </c>
      <c r="B4997">
        <v>229</v>
      </c>
      <c r="C4997" t="s">
        <v>22575</v>
      </c>
      <c r="D4997" t="s">
        <v>22576</v>
      </c>
      <c r="I4997" t="s">
        <v>6985</v>
      </c>
      <c r="K4997" t="s">
        <v>34071</v>
      </c>
    </row>
    <row r="4998" spans="1:11" x14ac:dyDescent="0.25">
      <c r="A4998" s="7" t="s">
        <v>4998</v>
      </c>
      <c r="B4998">
        <v>251</v>
      </c>
      <c r="C4998" t="s">
        <v>22579</v>
      </c>
      <c r="D4998" t="s">
        <v>22580</v>
      </c>
      <c r="I4998" t="s">
        <v>6985</v>
      </c>
      <c r="K4998" t="s">
        <v>34072</v>
      </c>
    </row>
    <row r="4999" spans="1:11" x14ac:dyDescent="0.25">
      <c r="A4999" s="7" t="s">
        <v>4999</v>
      </c>
      <c r="B4999">
        <v>237</v>
      </c>
      <c r="C4999" t="s">
        <v>22583</v>
      </c>
      <c r="D4999" t="s">
        <v>22584</v>
      </c>
      <c r="I4999" t="s">
        <v>6985</v>
      </c>
      <c r="K4999" t="s">
        <v>34073</v>
      </c>
    </row>
    <row r="5000" spans="1:11" x14ac:dyDescent="0.25">
      <c r="A5000" s="7" t="s">
        <v>5000</v>
      </c>
      <c r="B5000">
        <v>245</v>
      </c>
      <c r="C5000" t="s">
        <v>22587</v>
      </c>
      <c r="D5000" t="s">
        <v>22588</v>
      </c>
      <c r="I5000" t="s">
        <v>6985</v>
      </c>
      <c r="K5000" t="s">
        <v>34074</v>
      </c>
    </row>
    <row r="5001" spans="1:11" hidden="1" x14ac:dyDescent="0.25">
      <c r="A5001" s="7" t="s">
        <v>5001</v>
      </c>
      <c r="B5001">
        <v>218</v>
      </c>
      <c r="C5001" t="s">
        <v>22591</v>
      </c>
      <c r="D5001" t="s">
        <v>22592</v>
      </c>
      <c r="I5001">
        <v>218</v>
      </c>
      <c r="J5001" t="s">
        <v>22591</v>
      </c>
      <c r="K5001" t="s">
        <v>34075</v>
      </c>
    </row>
    <row r="5002" spans="1:11" hidden="1" x14ac:dyDescent="0.25">
      <c r="A5002" s="7" t="s">
        <v>5002</v>
      </c>
      <c r="B5002">
        <v>244</v>
      </c>
      <c r="C5002" t="s">
        <v>22594</v>
      </c>
      <c r="D5002" t="s">
        <v>22595</v>
      </c>
      <c r="I5002">
        <v>244</v>
      </c>
      <c r="J5002" t="s">
        <v>22594</v>
      </c>
      <c r="K5002" t="s">
        <v>34076</v>
      </c>
    </row>
    <row r="5003" spans="1:11" hidden="1" x14ac:dyDescent="0.25">
      <c r="A5003" s="7" t="s">
        <v>5003</v>
      </c>
      <c r="B5003">
        <v>219</v>
      </c>
      <c r="C5003" t="s">
        <v>22597</v>
      </c>
      <c r="D5003" t="s">
        <v>22598</v>
      </c>
      <c r="I5003">
        <v>219</v>
      </c>
      <c r="J5003" t="s">
        <v>22597</v>
      </c>
      <c r="K5003" t="s">
        <v>34077</v>
      </c>
    </row>
    <row r="5004" spans="1:11" hidden="1" x14ac:dyDescent="0.25">
      <c r="A5004" s="7" t="s">
        <v>5004</v>
      </c>
      <c r="B5004">
        <v>258</v>
      </c>
      <c r="C5004" t="s">
        <v>22600</v>
      </c>
      <c r="D5004" t="s">
        <v>22601</v>
      </c>
      <c r="I5004">
        <v>258</v>
      </c>
      <c r="J5004" t="s">
        <v>22600</v>
      </c>
      <c r="K5004" t="s">
        <v>34078</v>
      </c>
    </row>
    <row r="5005" spans="1:11" x14ac:dyDescent="0.25">
      <c r="A5005" s="7" t="s">
        <v>5005</v>
      </c>
      <c r="B5005">
        <v>215</v>
      </c>
      <c r="C5005" t="s">
        <v>22603</v>
      </c>
      <c r="D5005" t="s">
        <v>22604</v>
      </c>
      <c r="I5005" t="s">
        <v>6985</v>
      </c>
      <c r="K5005" t="s">
        <v>34079</v>
      </c>
    </row>
    <row r="5006" spans="1:11" hidden="1" x14ac:dyDescent="0.25">
      <c r="A5006" s="7" t="s">
        <v>5006</v>
      </c>
      <c r="B5006">
        <v>230</v>
      </c>
      <c r="C5006" t="s">
        <v>22606</v>
      </c>
      <c r="D5006" t="s">
        <v>22607</v>
      </c>
      <c r="I5006">
        <v>230</v>
      </c>
      <c r="J5006" t="s">
        <v>22606</v>
      </c>
      <c r="K5006" t="s">
        <v>34080</v>
      </c>
    </row>
    <row r="5007" spans="1:11" hidden="1" x14ac:dyDescent="0.25">
      <c r="A5007" s="7" t="s">
        <v>5007</v>
      </c>
      <c r="B5007">
        <v>230</v>
      </c>
      <c r="C5007" t="s">
        <v>22609</v>
      </c>
      <c r="D5007" t="s">
        <v>22610</v>
      </c>
      <c r="I5007">
        <v>230</v>
      </c>
      <c r="J5007" t="s">
        <v>22609</v>
      </c>
      <c r="K5007" t="s">
        <v>34081</v>
      </c>
    </row>
    <row r="5008" spans="1:11" hidden="1" x14ac:dyDescent="0.25">
      <c r="A5008" s="7" t="s">
        <v>5008</v>
      </c>
      <c r="B5008">
        <v>230</v>
      </c>
      <c r="C5008" t="s">
        <v>22612</v>
      </c>
      <c r="D5008" t="s">
        <v>22613</v>
      </c>
      <c r="I5008">
        <v>230</v>
      </c>
      <c r="J5008" t="s">
        <v>22612</v>
      </c>
      <c r="K5008" t="s">
        <v>34082</v>
      </c>
    </row>
    <row r="5009" spans="1:11" hidden="1" x14ac:dyDescent="0.25">
      <c r="A5009" s="7" t="s">
        <v>5009</v>
      </c>
      <c r="B5009">
        <v>230</v>
      </c>
      <c r="C5009" t="s">
        <v>22615</v>
      </c>
      <c r="D5009" t="s">
        <v>22616</v>
      </c>
      <c r="I5009">
        <v>230</v>
      </c>
      <c r="J5009" t="s">
        <v>22615</v>
      </c>
      <c r="K5009" t="s">
        <v>34083</v>
      </c>
    </row>
    <row r="5010" spans="1:11" hidden="1" x14ac:dyDescent="0.25">
      <c r="A5010" s="7" t="s">
        <v>5010</v>
      </c>
      <c r="B5010">
        <v>232</v>
      </c>
      <c r="C5010" t="s">
        <v>22618</v>
      </c>
      <c r="D5010" t="s">
        <v>22619</v>
      </c>
      <c r="I5010">
        <v>232</v>
      </c>
      <c r="J5010" t="s">
        <v>22618</v>
      </c>
      <c r="K5010" t="s">
        <v>34084</v>
      </c>
    </row>
    <row r="5011" spans="1:11" hidden="1" x14ac:dyDescent="0.25">
      <c r="A5011" s="7" t="s">
        <v>5011</v>
      </c>
      <c r="B5011">
        <v>232</v>
      </c>
      <c r="C5011" t="s">
        <v>22621</v>
      </c>
      <c r="D5011" t="s">
        <v>22622</v>
      </c>
      <c r="I5011">
        <v>232</v>
      </c>
      <c r="J5011" t="s">
        <v>22621</v>
      </c>
      <c r="K5011" t="s">
        <v>34085</v>
      </c>
    </row>
    <row r="5012" spans="1:11" hidden="1" x14ac:dyDescent="0.25">
      <c r="A5012" s="7" t="s">
        <v>5012</v>
      </c>
      <c r="B5012">
        <v>232</v>
      </c>
      <c r="C5012" t="s">
        <v>22624</v>
      </c>
      <c r="D5012" t="s">
        <v>22625</v>
      </c>
      <c r="I5012">
        <v>232</v>
      </c>
      <c r="J5012" t="s">
        <v>22624</v>
      </c>
      <c r="K5012" t="s">
        <v>34086</v>
      </c>
    </row>
    <row r="5013" spans="1:11" hidden="1" x14ac:dyDescent="0.25">
      <c r="A5013" s="7" t="s">
        <v>5013</v>
      </c>
      <c r="B5013">
        <v>232</v>
      </c>
      <c r="C5013" t="s">
        <v>22627</v>
      </c>
      <c r="D5013" t="s">
        <v>22628</v>
      </c>
      <c r="I5013">
        <v>232</v>
      </c>
      <c r="J5013" t="s">
        <v>22627</v>
      </c>
      <c r="K5013" t="s">
        <v>34087</v>
      </c>
    </row>
    <row r="5014" spans="1:11" x14ac:dyDescent="0.25">
      <c r="A5014" s="7" t="s">
        <v>5014</v>
      </c>
      <c r="B5014">
        <v>223</v>
      </c>
      <c r="C5014" t="s">
        <v>22630</v>
      </c>
      <c r="D5014" t="s">
        <v>22631</v>
      </c>
      <c r="I5014" t="s">
        <v>6985</v>
      </c>
      <c r="K5014" t="s">
        <v>34088</v>
      </c>
    </row>
    <row r="5015" spans="1:11" x14ac:dyDescent="0.25">
      <c r="A5015" s="7" t="s">
        <v>5015</v>
      </c>
      <c r="B5015">
        <v>227</v>
      </c>
      <c r="C5015" t="s">
        <v>22634</v>
      </c>
      <c r="D5015" t="s">
        <v>22635</v>
      </c>
      <c r="I5015" t="s">
        <v>6985</v>
      </c>
      <c r="K5015" t="s">
        <v>34089</v>
      </c>
    </row>
    <row r="5016" spans="1:11" hidden="1" x14ac:dyDescent="0.25">
      <c r="A5016" s="7" t="s">
        <v>5016</v>
      </c>
      <c r="B5016">
        <v>246</v>
      </c>
      <c r="C5016" t="s">
        <v>22638</v>
      </c>
      <c r="D5016" t="s">
        <v>22639</v>
      </c>
      <c r="I5016">
        <v>246</v>
      </c>
      <c r="J5016" t="s">
        <v>22638</v>
      </c>
      <c r="K5016" t="s">
        <v>34090</v>
      </c>
    </row>
    <row r="5017" spans="1:11" x14ac:dyDescent="0.25">
      <c r="A5017" s="7" t="s">
        <v>5017</v>
      </c>
      <c r="B5017">
        <v>224</v>
      </c>
      <c r="C5017" t="s">
        <v>22641</v>
      </c>
      <c r="D5017" t="s">
        <v>22642</v>
      </c>
      <c r="I5017" t="s">
        <v>6985</v>
      </c>
      <c r="K5017" t="s">
        <v>34091</v>
      </c>
    </row>
    <row r="5018" spans="1:11" x14ac:dyDescent="0.25">
      <c r="A5018" s="7" t="s">
        <v>5018</v>
      </c>
      <c r="B5018">
        <v>218</v>
      </c>
      <c r="C5018" t="s">
        <v>22645</v>
      </c>
      <c r="D5018" t="s">
        <v>22646</v>
      </c>
      <c r="I5018" t="s">
        <v>6985</v>
      </c>
      <c r="K5018" t="s">
        <v>34092</v>
      </c>
    </row>
    <row r="5019" spans="1:11" hidden="1" x14ac:dyDescent="0.25">
      <c r="A5019" s="7" t="s">
        <v>5019</v>
      </c>
      <c r="B5019">
        <v>263</v>
      </c>
      <c r="C5019" t="s">
        <v>22649</v>
      </c>
      <c r="D5019" t="s">
        <v>22650</v>
      </c>
      <c r="I5019">
        <v>263</v>
      </c>
      <c r="J5019" t="s">
        <v>22649</v>
      </c>
      <c r="K5019" t="s">
        <v>34093</v>
      </c>
    </row>
    <row r="5020" spans="1:11" hidden="1" x14ac:dyDescent="0.25">
      <c r="A5020" s="7" t="s">
        <v>5020</v>
      </c>
      <c r="B5020">
        <v>236</v>
      </c>
      <c r="C5020" t="s">
        <v>22652</v>
      </c>
      <c r="D5020" t="s">
        <v>22653</v>
      </c>
      <c r="I5020">
        <v>236</v>
      </c>
      <c r="J5020" t="s">
        <v>22652</v>
      </c>
      <c r="K5020" t="s">
        <v>34094</v>
      </c>
    </row>
    <row r="5021" spans="1:11" hidden="1" x14ac:dyDescent="0.25">
      <c r="A5021" s="7" t="s">
        <v>5021</v>
      </c>
      <c r="B5021" t="s">
        <v>6985</v>
      </c>
      <c r="D5021" t="s">
        <v>22655</v>
      </c>
      <c r="I5021" t="s">
        <v>6985</v>
      </c>
      <c r="K5021" t="s">
        <v>34095</v>
      </c>
    </row>
    <row r="5022" spans="1:11" hidden="1" x14ac:dyDescent="0.25">
      <c r="A5022" s="7" t="s">
        <v>5022</v>
      </c>
      <c r="B5022">
        <v>247</v>
      </c>
      <c r="C5022" t="s">
        <v>22657</v>
      </c>
      <c r="D5022" t="s">
        <v>22658</v>
      </c>
      <c r="I5022">
        <v>247</v>
      </c>
      <c r="J5022" t="s">
        <v>22657</v>
      </c>
      <c r="K5022" t="s">
        <v>34096</v>
      </c>
    </row>
    <row r="5023" spans="1:11" hidden="1" x14ac:dyDescent="0.25">
      <c r="A5023" s="7" t="s">
        <v>5023</v>
      </c>
      <c r="B5023">
        <v>239</v>
      </c>
      <c r="C5023" t="s">
        <v>22660</v>
      </c>
      <c r="D5023" t="s">
        <v>22661</v>
      </c>
      <c r="I5023">
        <v>239</v>
      </c>
      <c r="J5023" t="s">
        <v>22660</v>
      </c>
      <c r="K5023" t="s">
        <v>34097</v>
      </c>
    </row>
    <row r="5024" spans="1:11" hidden="1" x14ac:dyDescent="0.25">
      <c r="A5024" s="7" t="s">
        <v>5024</v>
      </c>
      <c r="B5024" t="s">
        <v>6985</v>
      </c>
      <c r="D5024" t="s">
        <v>22663</v>
      </c>
      <c r="I5024" t="s">
        <v>6985</v>
      </c>
      <c r="K5024" t="s">
        <v>34098</v>
      </c>
    </row>
    <row r="5025" spans="1:11" hidden="1" x14ac:dyDescent="0.25">
      <c r="A5025" s="7" t="s">
        <v>5025</v>
      </c>
      <c r="B5025">
        <v>211</v>
      </c>
      <c r="C5025" t="s">
        <v>22665</v>
      </c>
      <c r="D5025" t="s">
        <v>22666</v>
      </c>
      <c r="I5025">
        <v>211</v>
      </c>
      <c r="J5025" t="s">
        <v>22665</v>
      </c>
      <c r="K5025" t="s">
        <v>34099</v>
      </c>
    </row>
    <row r="5026" spans="1:11" x14ac:dyDescent="0.25">
      <c r="A5026" s="7" t="s">
        <v>5026</v>
      </c>
      <c r="B5026">
        <v>215</v>
      </c>
      <c r="C5026" t="s">
        <v>22668</v>
      </c>
      <c r="D5026" t="s">
        <v>22669</v>
      </c>
      <c r="I5026" t="s">
        <v>6985</v>
      </c>
      <c r="K5026" t="s">
        <v>34100</v>
      </c>
    </row>
    <row r="5027" spans="1:11" x14ac:dyDescent="0.25">
      <c r="A5027" s="7" t="s">
        <v>5027</v>
      </c>
      <c r="B5027">
        <v>227</v>
      </c>
      <c r="C5027" t="s">
        <v>22672</v>
      </c>
      <c r="D5027" t="s">
        <v>22673</v>
      </c>
      <c r="I5027" t="s">
        <v>6985</v>
      </c>
      <c r="K5027" t="s">
        <v>34101</v>
      </c>
    </row>
    <row r="5028" spans="1:11" hidden="1" x14ac:dyDescent="0.25">
      <c r="A5028" s="7" t="s">
        <v>5028</v>
      </c>
      <c r="B5028">
        <v>223</v>
      </c>
      <c r="C5028" t="s">
        <v>22676</v>
      </c>
      <c r="D5028" t="s">
        <v>22677</v>
      </c>
      <c r="I5028">
        <v>223</v>
      </c>
      <c r="J5028" t="s">
        <v>22676</v>
      </c>
      <c r="K5028" t="s">
        <v>34102</v>
      </c>
    </row>
    <row r="5029" spans="1:11" hidden="1" x14ac:dyDescent="0.25">
      <c r="A5029" s="7" t="s">
        <v>5029</v>
      </c>
      <c r="B5029">
        <v>225</v>
      </c>
      <c r="C5029" t="s">
        <v>22679</v>
      </c>
      <c r="D5029" t="s">
        <v>22680</v>
      </c>
      <c r="I5029">
        <v>225</v>
      </c>
      <c r="J5029" t="s">
        <v>22679</v>
      </c>
      <c r="K5029" t="s">
        <v>34103</v>
      </c>
    </row>
    <row r="5030" spans="1:11" hidden="1" x14ac:dyDescent="0.25">
      <c r="A5030" s="7" t="s">
        <v>5030</v>
      </c>
      <c r="B5030">
        <v>211</v>
      </c>
      <c r="C5030" t="s">
        <v>22682</v>
      </c>
      <c r="D5030" t="s">
        <v>22683</v>
      </c>
      <c r="I5030">
        <v>211</v>
      </c>
      <c r="J5030" t="s">
        <v>22682</v>
      </c>
      <c r="K5030" t="s">
        <v>34104</v>
      </c>
    </row>
    <row r="5031" spans="1:11" x14ac:dyDescent="0.25">
      <c r="A5031" s="7" t="s">
        <v>5031</v>
      </c>
      <c r="B5031">
        <v>211</v>
      </c>
      <c r="C5031" t="s">
        <v>22685</v>
      </c>
      <c r="D5031" t="s">
        <v>22686</v>
      </c>
      <c r="I5031" t="s">
        <v>6985</v>
      </c>
      <c r="K5031" t="s">
        <v>34105</v>
      </c>
    </row>
    <row r="5032" spans="1:11" hidden="1" x14ac:dyDescent="0.25">
      <c r="A5032" s="7" t="s">
        <v>5032</v>
      </c>
      <c r="B5032">
        <v>221</v>
      </c>
      <c r="C5032" t="s">
        <v>22689</v>
      </c>
      <c r="D5032" t="s">
        <v>22690</v>
      </c>
      <c r="I5032">
        <v>221</v>
      </c>
      <c r="J5032" t="s">
        <v>22689</v>
      </c>
      <c r="K5032" t="s">
        <v>34106</v>
      </c>
    </row>
    <row r="5033" spans="1:11" x14ac:dyDescent="0.25">
      <c r="A5033" s="7" t="s">
        <v>5033</v>
      </c>
      <c r="B5033">
        <v>228</v>
      </c>
      <c r="C5033" t="s">
        <v>22692</v>
      </c>
      <c r="D5033" t="s">
        <v>22693</v>
      </c>
      <c r="I5033" t="s">
        <v>6985</v>
      </c>
      <c r="K5033" t="s">
        <v>34107</v>
      </c>
    </row>
    <row r="5034" spans="1:11" x14ac:dyDescent="0.25">
      <c r="A5034" s="7" t="s">
        <v>5034</v>
      </c>
      <c r="B5034">
        <v>248</v>
      </c>
      <c r="C5034" t="s">
        <v>22696</v>
      </c>
      <c r="D5034" t="s">
        <v>22697</v>
      </c>
      <c r="I5034" t="s">
        <v>6985</v>
      </c>
      <c r="K5034" t="s">
        <v>34108</v>
      </c>
    </row>
    <row r="5035" spans="1:11" x14ac:dyDescent="0.25">
      <c r="A5035" s="7" t="s">
        <v>5035</v>
      </c>
      <c r="B5035">
        <v>252</v>
      </c>
      <c r="C5035" t="s">
        <v>22700</v>
      </c>
      <c r="D5035" t="s">
        <v>22701</v>
      </c>
      <c r="I5035" t="s">
        <v>6985</v>
      </c>
      <c r="K5035" t="s">
        <v>34109</v>
      </c>
    </row>
    <row r="5036" spans="1:11" x14ac:dyDescent="0.25">
      <c r="A5036" s="7" t="s">
        <v>5036</v>
      </c>
      <c r="B5036">
        <v>252</v>
      </c>
      <c r="C5036" t="s">
        <v>22704</v>
      </c>
      <c r="D5036" t="s">
        <v>22705</v>
      </c>
      <c r="I5036" t="s">
        <v>6985</v>
      </c>
      <c r="K5036" t="s">
        <v>34110</v>
      </c>
    </row>
    <row r="5037" spans="1:11" x14ac:dyDescent="0.25">
      <c r="A5037" s="7" t="s">
        <v>5037</v>
      </c>
      <c r="B5037">
        <v>252</v>
      </c>
      <c r="C5037" t="s">
        <v>22708</v>
      </c>
      <c r="D5037" t="s">
        <v>22709</v>
      </c>
      <c r="I5037" t="s">
        <v>6985</v>
      </c>
      <c r="K5037" t="s">
        <v>34111</v>
      </c>
    </row>
    <row r="5038" spans="1:11" x14ac:dyDescent="0.25">
      <c r="A5038" s="7" t="s">
        <v>5038</v>
      </c>
      <c r="B5038">
        <v>214</v>
      </c>
      <c r="C5038" t="s">
        <v>22712</v>
      </c>
      <c r="D5038" t="s">
        <v>22713</v>
      </c>
      <c r="I5038" t="s">
        <v>6985</v>
      </c>
      <c r="K5038" t="s">
        <v>34112</v>
      </c>
    </row>
    <row r="5039" spans="1:11" x14ac:dyDescent="0.25">
      <c r="A5039" s="7" t="s">
        <v>5039</v>
      </c>
      <c r="B5039">
        <v>250</v>
      </c>
      <c r="C5039" t="s">
        <v>22716</v>
      </c>
      <c r="D5039" t="s">
        <v>22717</v>
      </c>
      <c r="I5039" t="s">
        <v>6985</v>
      </c>
      <c r="K5039" t="s">
        <v>34113</v>
      </c>
    </row>
    <row r="5040" spans="1:11" x14ac:dyDescent="0.25">
      <c r="A5040" s="7" t="s">
        <v>5040</v>
      </c>
      <c r="B5040">
        <v>246</v>
      </c>
      <c r="C5040" t="s">
        <v>22720</v>
      </c>
      <c r="D5040" t="s">
        <v>22721</v>
      </c>
      <c r="I5040" t="s">
        <v>6985</v>
      </c>
      <c r="K5040" t="s">
        <v>34114</v>
      </c>
    </row>
    <row r="5041" spans="1:11" x14ac:dyDescent="0.25">
      <c r="A5041" s="7" t="s">
        <v>5041</v>
      </c>
      <c r="B5041">
        <v>248</v>
      </c>
      <c r="C5041" t="s">
        <v>22724</v>
      </c>
      <c r="D5041" t="s">
        <v>22725</v>
      </c>
      <c r="I5041" t="s">
        <v>6985</v>
      </c>
      <c r="K5041" t="s">
        <v>34115</v>
      </c>
    </row>
    <row r="5042" spans="1:11" x14ac:dyDescent="0.25">
      <c r="A5042" s="7" t="s">
        <v>5042</v>
      </c>
      <c r="B5042">
        <v>252</v>
      </c>
      <c r="C5042" t="s">
        <v>22728</v>
      </c>
      <c r="D5042" t="s">
        <v>22729</v>
      </c>
      <c r="I5042" t="s">
        <v>6985</v>
      </c>
      <c r="K5042" t="s">
        <v>34116</v>
      </c>
    </row>
    <row r="5043" spans="1:11" x14ac:dyDescent="0.25">
      <c r="A5043" s="7" t="s">
        <v>5043</v>
      </c>
      <c r="B5043">
        <v>247</v>
      </c>
      <c r="C5043" t="s">
        <v>22732</v>
      </c>
      <c r="D5043" t="s">
        <v>22733</v>
      </c>
      <c r="I5043" t="s">
        <v>6985</v>
      </c>
      <c r="K5043" t="s">
        <v>34117</v>
      </c>
    </row>
    <row r="5044" spans="1:11" x14ac:dyDescent="0.25">
      <c r="A5044" s="7" t="s">
        <v>5044</v>
      </c>
      <c r="B5044">
        <v>247</v>
      </c>
      <c r="C5044" t="s">
        <v>22736</v>
      </c>
      <c r="D5044" t="s">
        <v>22737</v>
      </c>
      <c r="I5044" t="s">
        <v>6985</v>
      </c>
      <c r="K5044" t="s">
        <v>34118</v>
      </c>
    </row>
    <row r="5045" spans="1:11" x14ac:dyDescent="0.25">
      <c r="A5045" s="7" t="s">
        <v>5045</v>
      </c>
      <c r="B5045">
        <v>243</v>
      </c>
      <c r="C5045" t="s">
        <v>22740</v>
      </c>
      <c r="D5045" t="s">
        <v>22741</v>
      </c>
      <c r="I5045" t="s">
        <v>6985</v>
      </c>
      <c r="K5045" t="s">
        <v>34119</v>
      </c>
    </row>
    <row r="5046" spans="1:11" x14ac:dyDescent="0.25">
      <c r="A5046" s="7" t="s">
        <v>5046</v>
      </c>
      <c r="B5046">
        <v>239</v>
      </c>
      <c r="C5046" t="s">
        <v>22744</v>
      </c>
      <c r="D5046" t="s">
        <v>22745</v>
      </c>
      <c r="I5046" t="s">
        <v>6985</v>
      </c>
      <c r="K5046" t="s">
        <v>34120</v>
      </c>
    </row>
    <row r="5047" spans="1:11" x14ac:dyDescent="0.25">
      <c r="A5047" s="7" t="s">
        <v>5047</v>
      </c>
      <c r="B5047">
        <v>233</v>
      </c>
      <c r="C5047" t="s">
        <v>22748</v>
      </c>
      <c r="D5047" t="s">
        <v>22749</v>
      </c>
      <c r="I5047" t="s">
        <v>6985</v>
      </c>
      <c r="K5047" t="s">
        <v>34121</v>
      </c>
    </row>
    <row r="5048" spans="1:11" x14ac:dyDescent="0.25">
      <c r="A5048" s="7" t="s">
        <v>5048</v>
      </c>
      <c r="B5048">
        <v>229</v>
      </c>
      <c r="C5048" t="s">
        <v>22752</v>
      </c>
      <c r="D5048" t="s">
        <v>22753</v>
      </c>
      <c r="I5048" t="s">
        <v>6985</v>
      </c>
      <c r="K5048" t="s">
        <v>34122</v>
      </c>
    </row>
    <row r="5049" spans="1:11" x14ac:dyDescent="0.25">
      <c r="A5049" s="7" t="s">
        <v>5049</v>
      </c>
      <c r="B5049">
        <v>229</v>
      </c>
      <c r="C5049" t="s">
        <v>22756</v>
      </c>
      <c r="D5049" t="s">
        <v>22757</v>
      </c>
      <c r="I5049" t="s">
        <v>6985</v>
      </c>
      <c r="K5049" t="s">
        <v>34123</v>
      </c>
    </row>
    <row r="5050" spans="1:11" hidden="1" x14ac:dyDescent="0.25">
      <c r="A5050" s="7" t="s">
        <v>5050</v>
      </c>
      <c r="B5050">
        <v>247</v>
      </c>
      <c r="C5050" t="s">
        <v>22760</v>
      </c>
      <c r="D5050" t="s">
        <v>22761</v>
      </c>
      <c r="I5050">
        <v>247</v>
      </c>
      <c r="J5050" t="s">
        <v>22760</v>
      </c>
      <c r="K5050" t="s">
        <v>34124</v>
      </c>
    </row>
    <row r="5051" spans="1:11" x14ac:dyDescent="0.25">
      <c r="A5051" s="7" t="s">
        <v>5051</v>
      </c>
      <c r="B5051">
        <v>227</v>
      </c>
      <c r="C5051" t="s">
        <v>22763</v>
      </c>
      <c r="D5051" t="s">
        <v>22764</v>
      </c>
      <c r="I5051" t="s">
        <v>6985</v>
      </c>
      <c r="K5051" t="s">
        <v>34125</v>
      </c>
    </row>
    <row r="5052" spans="1:11" x14ac:dyDescent="0.25">
      <c r="A5052" s="7" t="s">
        <v>5052</v>
      </c>
      <c r="B5052">
        <v>227</v>
      </c>
      <c r="C5052" t="s">
        <v>22767</v>
      </c>
      <c r="D5052" t="s">
        <v>22768</v>
      </c>
      <c r="I5052" t="s">
        <v>6985</v>
      </c>
      <c r="K5052" t="s">
        <v>34126</v>
      </c>
    </row>
    <row r="5053" spans="1:11" hidden="1" x14ac:dyDescent="0.25">
      <c r="A5053" s="7" t="s">
        <v>5053</v>
      </c>
      <c r="B5053">
        <v>237</v>
      </c>
      <c r="C5053" t="s">
        <v>22771</v>
      </c>
      <c r="D5053" t="s">
        <v>22772</v>
      </c>
      <c r="I5053">
        <v>237</v>
      </c>
      <c r="J5053" t="s">
        <v>22771</v>
      </c>
      <c r="K5053" t="s">
        <v>34127</v>
      </c>
    </row>
    <row r="5054" spans="1:11" hidden="1" x14ac:dyDescent="0.25">
      <c r="A5054" s="7" t="s">
        <v>5054</v>
      </c>
      <c r="B5054">
        <v>232</v>
      </c>
      <c r="C5054" t="s">
        <v>22774</v>
      </c>
      <c r="D5054" t="s">
        <v>22775</v>
      </c>
      <c r="I5054">
        <v>232</v>
      </c>
      <c r="J5054" t="s">
        <v>22774</v>
      </c>
      <c r="K5054" t="s">
        <v>34128</v>
      </c>
    </row>
    <row r="5055" spans="1:11" hidden="1" x14ac:dyDescent="0.25">
      <c r="A5055" s="7" t="s">
        <v>5055</v>
      </c>
      <c r="B5055">
        <v>240</v>
      </c>
      <c r="C5055" t="s">
        <v>22777</v>
      </c>
      <c r="D5055" t="s">
        <v>22778</v>
      </c>
      <c r="I5055">
        <v>240</v>
      </c>
      <c r="J5055" t="s">
        <v>22777</v>
      </c>
      <c r="K5055" t="s">
        <v>34129</v>
      </c>
    </row>
    <row r="5056" spans="1:11" x14ac:dyDescent="0.25">
      <c r="A5056" s="7" t="s">
        <v>5056</v>
      </c>
      <c r="B5056">
        <v>207</v>
      </c>
      <c r="C5056" t="s">
        <v>22780</v>
      </c>
      <c r="D5056" t="s">
        <v>22781</v>
      </c>
      <c r="I5056" t="s">
        <v>6985</v>
      </c>
      <c r="K5056" t="s">
        <v>34130</v>
      </c>
    </row>
    <row r="5057" spans="1:11" x14ac:dyDescent="0.25">
      <c r="A5057" s="7" t="s">
        <v>5057</v>
      </c>
      <c r="B5057">
        <v>236</v>
      </c>
      <c r="C5057" t="s">
        <v>22783</v>
      </c>
      <c r="D5057" t="s">
        <v>22784</v>
      </c>
      <c r="I5057" t="s">
        <v>6985</v>
      </c>
      <c r="K5057" t="s">
        <v>34131</v>
      </c>
    </row>
    <row r="5058" spans="1:11" x14ac:dyDescent="0.25">
      <c r="A5058" s="7" t="s">
        <v>5058</v>
      </c>
      <c r="B5058">
        <v>210</v>
      </c>
      <c r="C5058" t="s">
        <v>22787</v>
      </c>
      <c r="D5058" t="s">
        <v>22788</v>
      </c>
      <c r="I5058" t="s">
        <v>6985</v>
      </c>
      <c r="K5058" t="s">
        <v>34132</v>
      </c>
    </row>
    <row r="5059" spans="1:11" x14ac:dyDescent="0.25">
      <c r="A5059" s="7" t="s">
        <v>5059</v>
      </c>
      <c r="B5059">
        <v>213</v>
      </c>
      <c r="C5059" t="s">
        <v>22791</v>
      </c>
      <c r="D5059" t="s">
        <v>22792</v>
      </c>
      <c r="I5059" t="s">
        <v>6985</v>
      </c>
      <c r="K5059" t="s">
        <v>34133</v>
      </c>
    </row>
    <row r="5060" spans="1:11" hidden="1" x14ac:dyDescent="0.25">
      <c r="A5060" s="7" t="s">
        <v>5060</v>
      </c>
      <c r="B5060">
        <v>136</v>
      </c>
      <c r="C5060" t="s">
        <v>22795</v>
      </c>
      <c r="D5060" t="s">
        <v>22796</v>
      </c>
      <c r="I5060">
        <v>136</v>
      </c>
      <c r="J5060" t="s">
        <v>22795</v>
      </c>
      <c r="K5060" t="s">
        <v>34134</v>
      </c>
    </row>
    <row r="5061" spans="1:11" hidden="1" x14ac:dyDescent="0.25">
      <c r="A5061" s="7" t="s">
        <v>5061</v>
      </c>
      <c r="B5061">
        <v>220</v>
      </c>
      <c r="C5061" t="s">
        <v>22798</v>
      </c>
      <c r="D5061" t="s">
        <v>22799</v>
      </c>
      <c r="I5061">
        <v>220</v>
      </c>
      <c r="J5061" t="s">
        <v>22798</v>
      </c>
      <c r="K5061" t="s">
        <v>34135</v>
      </c>
    </row>
    <row r="5062" spans="1:11" hidden="1" x14ac:dyDescent="0.25">
      <c r="A5062" s="7" t="s">
        <v>5062</v>
      </c>
      <c r="B5062">
        <v>224</v>
      </c>
      <c r="C5062" t="s">
        <v>22801</v>
      </c>
      <c r="D5062" t="s">
        <v>22802</v>
      </c>
      <c r="I5062">
        <v>224</v>
      </c>
      <c r="J5062" t="s">
        <v>22801</v>
      </c>
      <c r="K5062" t="s">
        <v>34136</v>
      </c>
    </row>
    <row r="5063" spans="1:11" hidden="1" x14ac:dyDescent="0.25">
      <c r="A5063" s="7" t="s">
        <v>5063</v>
      </c>
      <c r="B5063">
        <v>230</v>
      </c>
      <c r="C5063" t="s">
        <v>22804</v>
      </c>
      <c r="D5063" t="s">
        <v>22805</v>
      </c>
      <c r="I5063">
        <v>230</v>
      </c>
      <c r="J5063" t="s">
        <v>22804</v>
      </c>
      <c r="K5063" t="s">
        <v>34137</v>
      </c>
    </row>
    <row r="5064" spans="1:11" hidden="1" x14ac:dyDescent="0.25">
      <c r="A5064" s="7" t="s">
        <v>5064</v>
      </c>
      <c r="B5064">
        <v>228</v>
      </c>
      <c r="C5064" t="s">
        <v>22807</v>
      </c>
      <c r="D5064" t="s">
        <v>22808</v>
      </c>
      <c r="I5064">
        <v>228</v>
      </c>
      <c r="J5064" t="s">
        <v>22807</v>
      </c>
      <c r="K5064" t="s">
        <v>34138</v>
      </c>
    </row>
    <row r="5065" spans="1:11" hidden="1" x14ac:dyDescent="0.25">
      <c r="A5065" s="7" t="s">
        <v>5065</v>
      </c>
      <c r="B5065">
        <v>226</v>
      </c>
      <c r="C5065" t="s">
        <v>22810</v>
      </c>
      <c r="D5065" t="s">
        <v>22811</v>
      </c>
      <c r="I5065">
        <v>226</v>
      </c>
      <c r="J5065" t="s">
        <v>22810</v>
      </c>
      <c r="K5065" t="s">
        <v>34139</v>
      </c>
    </row>
    <row r="5066" spans="1:11" hidden="1" x14ac:dyDescent="0.25">
      <c r="A5066" s="7" t="s">
        <v>5066</v>
      </c>
      <c r="B5066">
        <v>244</v>
      </c>
      <c r="C5066" t="s">
        <v>22813</v>
      </c>
      <c r="D5066" t="s">
        <v>22814</v>
      </c>
      <c r="I5066">
        <v>244</v>
      </c>
      <c r="J5066" t="s">
        <v>22813</v>
      </c>
      <c r="K5066" t="s">
        <v>34140</v>
      </c>
    </row>
    <row r="5067" spans="1:11" x14ac:dyDescent="0.25">
      <c r="A5067" s="7" t="s">
        <v>5067</v>
      </c>
      <c r="B5067">
        <v>222</v>
      </c>
      <c r="C5067" t="s">
        <v>22816</v>
      </c>
      <c r="D5067" t="s">
        <v>22817</v>
      </c>
      <c r="I5067" t="s">
        <v>6985</v>
      </c>
      <c r="K5067" t="s">
        <v>34141</v>
      </c>
    </row>
    <row r="5068" spans="1:11" x14ac:dyDescent="0.25">
      <c r="A5068" s="7" t="s">
        <v>5068</v>
      </c>
      <c r="B5068">
        <v>232</v>
      </c>
      <c r="C5068" t="s">
        <v>22820</v>
      </c>
      <c r="D5068" t="s">
        <v>22821</v>
      </c>
      <c r="I5068" t="s">
        <v>6985</v>
      </c>
      <c r="K5068" t="s">
        <v>34142</v>
      </c>
    </row>
    <row r="5069" spans="1:11" x14ac:dyDescent="0.25">
      <c r="A5069" s="7" t="s">
        <v>5069</v>
      </c>
      <c r="B5069">
        <v>215</v>
      </c>
      <c r="C5069" t="s">
        <v>22824</v>
      </c>
      <c r="D5069" t="s">
        <v>22825</v>
      </c>
      <c r="I5069" t="s">
        <v>6985</v>
      </c>
      <c r="K5069" t="s">
        <v>34143</v>
      </c>
    </row>
    <row r="5070" spans="1:11" x14ac:dyDescent="0.25">
      <c r="A5070" s="7" t="s">
        <v>5070</v>
      </c>
      <c r="B5070">
        <v>245</v>
      </c>
      <c r="C5070" t="s">
        <v>22828</v>
      </c>
      <c r="D5070" t="s">
        <v>22829</v>
      </c>
      <c r="I5070" t="s">
        <v>6985</v>
      </c>
      <c r="K5070" t="s">
        <v>34144</v>
      </c>
    </row>
    <row r="5071" spans="1:11" hidden="1" x14ac:dyDescent="0.25">
      <c r="A5071" s="7" t="s">
        <v>5071</v>
      </c>
      <c r="B5071">
        <v>254</v>
      </c>
      <c r="C5071" t="s">
        <v>22832</v>
      </c>
      <c r="D5071" t="s">
        <v>22833</v>
      </c>
      <c r="I5071">
        <v>254</v>
      </c>
      <c r="J5071" t="s">
        <v>22832</v>
      </c>
      <c r="K5071" t="s">
        <v>34145</v>
      </c>
    </row>
    <row r="5072" spans="1:11" x14ac:dyDescent="0.25">
      <c r="A5072" s="7" t="s">
        <v>5072</v>
      </c>
      <c r="B5072">
        <v>227</v>
      </c>
      <c r="C5072" t="s">
        <v>22835</v>
      </c>
      <c r="D5072" t="s">
        <v>22836</v>
      </c>
      <c r="I5072" t="s">
        <v>6985</v>
      </c>
      <c r="K5072" t="s">
        <v>34146</v>
      </c>
    </row>
    <row r="5073" spans="1:11" x14ac:dyDescent="0.25">
      <c r="A5073" s="7" t="s">
        <v>5073</v>
      </c>
      <c r="B5073">
        <v>229</v>
      </c>
      <c r="C5073" t="s">
        <v>22838</v>
      </c>
      <c r="D5073" t="s">
        <v>22839</v>
      </c>
      <c r="I5073" t="s">
        <v>6985</v>
      </c>
      <c r="K5073" t="s">
        <v>34147</v>
      </c>
    </row>
    <row r="5074" spans="1:11" hidden="1" x14ac:dyDescent="0.25">
      <c r="A5074" s="7" t="s">
        <v>5074</v>
      </c>
      <c r="B5074" t="s">
        <v>6985</v>
      </c>
      <c r="D5074" t="s">
        <v>22842</v>
      </c>
      <c r="I5074" t="s">
        <v>6985</v>
      </c>
      <c r="K5074" t="s">
        <v>34148</v>
      </c>
    </row>
    <row r="5075" spans="1:11" hidden="1" x14ac:dyDescent="0.25">
      <c r="A5075" s="7" t="s">
        <v>5075</v>
      </c>
      <c r="B5075">
        <v>246</v>
      </c>
      <c r="C5075" t="s">
        <v>22844</v>
      </c>
      <c r="D5075" t="s">
        <v>22845</v>
      </c>
      <c r="I5075">
        <v>246</v>
      </c>
      <c r="J5075" t="s">
        <v>22844</v>
      </c>
      <c r="K5075" t="s">
        <v>34149</v>
      </c>
    </row>
    <row r="5076" spans="1:11" x14ac:dyDescent="0.25">
      <c r="A5076" s="7" t="s">
        <v>5076</v>
      </c>
      <c r="B5076">
        <v>234</v>
      </c>
      <c r="C5076" t="s">
        <v>22847</v>
      </c>
      <c r="D5076" t="s">
        <v>22848</v>
      </c>
      <c r="I5076" t="s">
        <v>6985</v>
      </c>
      <c r="K5076" t="s">
        <v>34150</v>
      </c>
    </row>
    <row r="5077" spans="1:11" x14ac:dyDescent="0.25">
      <c r="A5077" s="7" t="s">
        <v>5077</v>
      </c>
      <c r="B5077">
        <v>234</v>
      </c>
      <c r="C5077" t="s">
        <v>22851</v>
      </c>
      <c r="D5077" t="s">
        <v>22852</v>
      </c>
      <c r="I5077" t="s">
        <v>6985</v>
      </c>
      <c r="K5077" t="s">
        <v>34151</v>
      </c>
    </row>
    <row r="5078" spans="1:11" x14ac:dyDescent="0.25">
      <c r="A5078" s="7" t="s">
        <v>5078</v>
      </c>
      <c r="B5078">
        <v>241</v>
      </c>
      <c r="C5078" t="s">
        <v>22855</v>
      </c>
      <c r="D5078" t="s">
        <v>22856</v>
      </c>
      <c r="I5078" t="s">
        <v>6985</v>
      </c>
      <c r="K5078" t="s">
        <v>34152</v>
      </c>
    </row>
    <row r="5079" spans="1:11" hidden="1" x14ac:dyDescent="0.25">
      <c r="A5079" s="7" t="s">
        <v>5079</v>
      </c>
      <c r="B5079">
        <v>219</v>
      </c>
      <c r="C5079" t="s">
        <v>22858</v>
      </c>
      <c r="D5079" t="s">
        <v>22859</v>
      </c>
      <c r="I5079">
        <v>219</v>
      </c>
      <c r="J5079" t="s">
        <v>22858</v>
      </c>
      <c r="K5079" t="s">
        <v>34153</v>
      </c>
    </row>
    <row r="5080" spans="1:11" x14ac:dyDescent="0.25">
      <c r="A5080" s="7" t="s">
        <v>5080</v>
      </c>
      <c r="B5080">
        <v>225</v>
      </c>
      <c r="C5080" t="s">
        <v>22861</v>
      </c>
      <c r="D5080" t="s">
        <v>22862</v>
      </c>
      <c r="I5080" t="s">
        <v>6985</v>
      </c>
      <c r="K5080" t="s">
        <v>34154</v>
      </c>
    </row>
    <row r="5081" spans="1:11" hidden="1" x14ac:dyDescent="0.25">
      <c r="A5081" s="7" t="s">
        <v>5081</v>
      </c>
      <c r="B5081">
        <v>232</v>
      </c>
      <c r="C5081" t="s">
        <v>22864</v>
      </c>
      <c r="D5081" t="s">
        <v>22865</v>
      </c>
      <c r="I5081">
        <v>232</v>
      </c>
      <c r="J5081" t="s">
        <v>22864</v>
      </c>
      <c r="K5081" t="s">
        <v>34155</v>
      </c>
    </row>
    <row r="5082" spans="1:11" hidden="1" x14ac:dyDescent="0.25">
      <c r="A5082" s="7" t="s">
        <v>5082</v>
      </c>
      <c r="B5082">
        <v>226</v>
      </c>
      <c r="C5082" t="s">
        <v>22867</v>
      </c>
      <c r="D5082" t="s">
        <v>22868</v>
      </c>
      <c r="I5082">
        <v>226</v>
      </c>
      <c r="J5082" t="s">
        <v>22867</v>
      </c>
      <c r="K5082" t="s">
        <v>34156</v>
      </c>
    </row>
    <row r="5083" spans="1:11" x14ac:dyDescent="0.25">
      <c r="A5083" s="7" t="s">
        <v>5083</v>
      </c>
      <c r="B5083">
        <v>230</v>
      </c>
      <c r="C5083" t="s">
        <v>22870</v>
      </c>
      <c r="D5083" t="s">
        <v>22871</v>
      </c>
      <c r="I5083" t="s">
        <v>6985</v>
      </c>
      <c r="K5083" t="s">
        <v>34157</v>
      </c>
    </row>
    <row r="5084" spans="1:11" x14ac:dyDescent="0.25">
      <c r="A5084" s="7" t="s">
        <v>5084</v>
      </c>
      <c r="B5084">
        <v>222</v>
      </c>
      <c r="C5084" t="s">
        <v>22874</v>
      </c>
      <c r="D5084" t="s">
        <v>22875</v>
      </c>
      <c r="I5084" t="s">
        <v>6985</v>
      </c>
      <c r="K5084" t="s">
        <v>34158</v>
      </c>
    </row>
    <row r="5085" spans="1:11" x14ac:dyDescent="0.25">
      <c r="A5085" s="7" t="s">
        <v>5085</v>
      </c>
      <c r="B5085">
        <v>217</v>
      </c>
      <c r="C5085" t="s">
        <v>8306</v>
      </c>
      <c r="D5085" t="s">
        <v>22878</v>
      </c>
      <c r="I5085" t="s">
        <v>6985</v>
      </c>
      <c r="K5085" t="s">
        <v>34159</v>
      </c>
    </row>
    <row r="5086" spans="1:11" x14ac:dyDescent="0.25">
      <c r="A5086" s="7" t="s">
        <v>5086</v>
      </c>
      <c r="B5086">
        <v>241</v>
      </c>
      <c r="C5086" t="s">
        <v>22881</v>
      </c>
      <c r="D5086" t="s">
        <v>22882</v>
      </c>
      <c r="I5086" t="s">
        <v>6985</v>
      </c>
      <c r="K5086" t="s">
        <v>34160</v>
      </c>
    </row>
    <row r="5087" spans="1:11" x14ac:dyDescent="0.25">
      <c r="A5087" s="7" t="s">
        <v>5087</v>
      </c>
      <c r="B5087">
        <v>222</v>
      </c>
      <c r="C5087" t="s">
        <v>22885</v>
      </c>
      <c r="D5087" t="s">
        <v>22886</v>
      </c>
      <c r="I5087" t="s">
        <v>6985</v>
      </c>
      <c r="K5087" t="s">
        <v>34161</v>
      </c>
    </row>
    <row r="5088" spans="1:11" hidden="1" x14ac:dyDescent="0.25">
      <c r="A5088" s="7" t="s">
        <v>5088</v>
      </c>
      <c r="B5088">
        <v>235</v>
      </c>
      <c r="C5088" t="s">
        <v>22889</v>
      </c>
      <c r="D5088" t="s">
        <v>22890</v>
      </c>
      <c r="I5088">
        <v>235</v>
      </c>
      <c r="J5088" t="s">
        <v>22889</v>
      </c>
      <c r="K5088" t="s">
        <v>34162</v>
      </c>
    </row>
    <row r="5089" spans="1:11" x14ac:dyDescent="0.25">
      <c r="A5089" s="7" t="s">
        <v>5089</v>
      </c>
      <c r="B5089">
        <v>227</v>
      </c>
      <c r="C5089" t="s">
        <v>22892</v>
      </c>
      <c r="D5089" t="s">
        <v>22893</v>
      </c>
      <c r="I5089" t="s">
        <v>6985</v>
      </c>
      <c r="K5089" t="s">
        <v>34163</v>
      </c>
    </row>
    <row r="5090" spans="1:11" x14ac:dyDescent="0.25">
      <c r="A5090" s="7" t="s">
        <v>5090</v>
      </c>
      <c r="B5090">
        <v>229</v>
      </c>
      <c r="C5090" t="s">
        <v>22896</v>
      </c>
      <c r="D5090" t="s">
        <v>22897</v>
      </c>
      <c r="I5090" t="s">
        <v>6985</v>
      </c>
      <c r="K5090" t="s">
        <v>34164</v>
      </c>
    </row>
    <row r="5091" spans="1:11" hidden="1" x14ac:dyDescent="0.25">
      <c r="A5091" s="7" t="s">
        <v>5091</v>
      </c>
      <c r="B5091" t="s">
        <v>6985</v>
      </c>
      <c r="D5091" t="s">
        <v>22900</v>
      </c>
      <c r="I5091" t="s">
        <v>6985</v>
      </c>
      <c r="K5091" t="s">
        <v>34165</v>
      </c>
    </row>
    <row r="5092" spans="1:11" hidden="1" x14ac:dyDescent="0.25">
      <c r="A5092" s="7" t="s">
        <v>5092</v>
      </c>
      <c r="B5092">
        <v>247</v>
      </c>
      <c r="C5092" t="s">
        <v>22902</v>
      </c>
      <c r="D5092" t="s">
        <v>22903</v>
      </c>
      <c r="I5092">
        <v>247</v>
      </c>
      <c r="J5092" t="s">
        <v>22902</v>
      </c>
      <c r="K5092" t="s">
        <v>34166</v>
      </c>
    </row>
    <row r="5093" spans="1:11" hidden="1" x14ac:dyDescent="0.25">
      <c r="A5093" s="7" t="s">
        <v>5093</v>
      </c>
      <c r="B5093">
        <v>239</v>
      </c>
      <c r="C5093" t="s">
        <v>22905</v>
      </c>
      <c r="D5093" t="s">
        <v>22906</v>
      </c>
      <c r="I5093">
        <v>239</v>
      </c>
      <c r="J5093" t="s">
        <v>22905</v>
      </c>
      <c r="K5093" t="s">
        <v>34167</v>
      </c>
    </row>
    <row r="5094" spans="1:11" hidden="1" x14ac:dyDescent="0.25">
      <c r="A5094" s="7" t="s">
        <v>5094</v>
      </c>
      <c r="B5094">
        <v>239</v>
      </c>
      <c r="C5094" t="s">
        <v>22908</v>
      </c>
      <c r="D5094" t="s">
        <v>22909</v>
      </c>
      <c r="I5094">
        <v>239</v>
      </c>
      <c r="J5094" t="s">
        <v>22908</v>
      </c>
      <c r="K5094" t="s">
        <v>34168</v>
      </c>
    </row>
    <row r="5095" spans="1:11" hidden="1" x14ac:dyDescent="0.25">
      <c r="A5095" s="7" t="s">
        <v>5095</v>
      </c>
      <c r="B5095">
        <v>239</v>
      </c>
      <c r="C5095" t="s">
        <v>22911</v>
      </c>
      <c r="D5095" t="s">
        <v>22912</v>
      </c>
      <c r="I5095">
        <v>239</v>
      </c>
      <c r="J5095" t="s">
        <v>22911</v>
      </c>
      <c r="K5095" t="s">
        <v>34169</v>
      </c>
    </row>
    <row r="5096" spans="1:11" hidden="1" x14ac:dyDescent="0.25">
      <c r="A5096" s="7" t="s">
        <v>5096</v>
      </c>
      <c r="B5096">
        <v>248</v>
      </c>
      <c r="C5096" t="s">
        <v>22914</v>
      </c>
      <c r="D5096" t="s">
        <v>22915</v>
      </c>
      <c r="I5096">
        <v>248</v>
      </c>
      <c r="J5096" t="s">
        <v>22914</v>
      </c>
      <c r="K5096" t="s">
        <v>34170</v>
      </c>
    </row>
    <row r="5097" spans="1:11" x14ac:dyDescent="0.25">
      <c r="A5097" s="7" t="s">
        <v>5097</v>
      </c>
      <c r="B5097">
        <v>224</v>
      </c>
      <c r="C5097" t="s">
        <v>22917</v>
      </c>
      <c r="D5097" t="s">
        <v>22918</v>
      </c>
      <c r="I5097" t="s">
        <v>6985</v>
      </c>
      <c r="K5097" t="s">
        <v>34171</v>
      </c>
    </row>
    <row r="5098" spans="1:11" x14ac:dyDescent="0.25">
      <c r="A5098" s="7" t="s">
        <v>5098</v>
      </c>
      <c r="B5098">
        <v>238</v>
      </c>
      <c r="C5098" t="s">
        <v>22921</v>
      </c>
      <c r="D5098" t="s">
        <v>22922</v>
      </c>
      <c r="I5098" t="s">
        <v>6985</v>
      </c>
      <c r="K5098" t="s">
        <v>34172</v>
      </c>
    </row>
    <row r="5099" spans="1:11" hidden="1" x14ac:dyDescent="0.25">
      <c r="A5099" s="7" t="s">
        <v>5099</v>
      </c>
      <c r="B5099" t="s">
        <v>6985</v>
      </c>
      <c r="D5099" t="s">
        <v>22925</v>
      </c>
      <c r="I5099" t="s">
        <v>6985</v>
      </c>
      <c r="K5099" t="s">
        <v>34173</v>
      </c>
    </row>
    <row r="5100" spans="1:11" x14ac:dyDescent="0.25">
      <c r="A5100" s="7" t="s">
        <v>5100</v>
      </c>
      <c r="B5100">
        <v>248</v>
      </c>
      <c r="C5100" t="s">
        <v>22927</v>
      </c>
      <c r="D5100" t="s">
        <v>22928</v>
      </c>
      <c r="I5100" t="s">
        <v>6985</v>
      </c>
      <c r="K5100" t="s">
        <v>34174</v>
      </c>
    </row>
    <row r="5101" spans="1:11" x14ac:dyDescent="0.25">
      <c r="A5101" s="7" t="s">
        <v>5101</v>
      </c>
      <c r="B5101">
        <v>243</v>
      </c>
      <c r="C5101" t="s">
        <v>22931</v>
      </c>
      <c r="D5101" t="s">
        <v>22932</v>
      </c>
      <c r="I5101" t="s">
        <v>6985</v>
      </c>
      <c r="K5101" t="s">
        <v>34175</v>
      </c>
    </row>
    <row r="5102" spans="1:11" x14ac:dyDescent="0.25">
      <c r="A5102" s="7" t="s">
        <v>5102</v>
      </c>
      <c r="B5102">
        <v>245</v>
      </c>
      <c r="C5102" t="s">
        <v>22935</v>
      </c>
      <c r="D5102" t="s">
        <v>22936</v>
      </c>
      <c r="I5102" t="s">
        <v>6985</v>
      </c>
      <c r="K5102" t="s">
        <v>34176</v>
      </c>
    </row>
    <row r="5103" spans="1:11" x14ac:dyDescent="0.25">
      <c r="A5103" s="7" t="s">
        <v>5103</v>
      </c>
      <c r="B5103">
        <v>231</v>
      </c>
      <c r="C5103" t="s">
        <v>22939</v>
      </c>
      <c r="D5103" t="s">
        <v>22940</v>
      </c>
      <c r="I5103" t="s">
        <v>6985</v>
      </c>
      <c r="K5103" t="s">
        <v>34177</v>
      </c>
    </row>
    <row r="5104" spans="1:11" hidden="1" x14ac:dyDescent="0.25">
      <c r="A5104" s="7" t="s">
        <v>5104</v>
      </c>
      <c r="B5104" t="s">
        <v>6985</v>
      </c>
      <c r="D5104" t="s">
        <v>22943</v>
      </c>
      <c r="I5104" t="s">
        <v>6985</v>
      </c>
      <c r="K5104" t="s">
        <v>34178</v>
      </c>
    </row>
    <row r="5105" spans="1:11" x14ac:dyDescent="0.25">
      <c r="A5105" s="7" t="s">
        <v>5105</v>
      </c>
      <c r="B5105">
        <v>220</v>
      </c>
      <c r="C5105" t="s">
        <v>22945</v>
      </c>
      <c r="D5105" t="s">
        <v>22946</v>
      </c>
      <c r="I5105" t="s">
        <v>6985</v>
      </c>
      <c r="K5105" t="s">
        <v>34179</v>
      </c>
    </row>
    <row r="5106" spans="1:11" x14ac:dyDescent="0.25">
      <c r="A5106" s="7" t="s">
        <v>5106</v>
      </c>
      <c r="B5106">
        <v>234</v>
      </c>
      <c r="C5106" t="s">
        <v>22949</v>
      </c>
      <c r="D5106" t="s">
        <v>22950</v>
      </c>
      <c r="I5106" t="s">
        <v>6985</v>
      </c>
      <c r="K5106" t="s">
        <v>34180</v>
      </c>
    </row>
    <row r="5107" spans="1:11" x14ac:dyDescent="0.25">
      <c r="A5107" s="7" t="s">
        <v>5107</v>
      </c>
      <c r="B5107">
        <v>234</v>
      </c>
      <c r="C5107" t="s">
        <v>22953</v>
      </c>
      <c r="D5107" t="s">
        <v>22954</v>
      </c>
      <c r="I5107" t="s">
        <v>6985</v>
      </c>
      <c r="K5107" t="s">
        <v>34181</v>
      </c>
    </row>
    <row r="5108" spans="1:11" x14ac:dyDescent="0.25">
      <c r="A5108" s="7" t="s">
        <v>5108</v>
      </c>
      <c r="B5108">
        <v>246</v>
      </c>
      <c r="C5108" t="s">
        <v>22957</v>
      </c>
      <c r="D5108" t="s">
        <v>22958</v>
      </c>
      <c r="I5108" t="s">
        <v>6985</v>
      </c>
      <c r="K5108" t="s">
        <v>34182</v>
      </c>
    </row>
    <row r="5109" spans="1:11" x14ac:dyDescent="0.25">
      <c r="A5109" s="7" t="s">
        <v>5109</v>
      </c>
      <c r="B5109">
        <v>244</v>
      </c>
      <c r="C5109" t="s">
        <v>22961</v>
      </c>
      <c r="D5109" t="s">
        <v>22962</v>
      </c>
      <c r="I5109" t="s">
        <v>6985</v>
      </c>
      <c r="K5109" t="s">
        <v>34183</v>
      </c>
    </row>
    <row r="5110" spans="1:11" hidden="1" x14ac:dyDescent="0.25">
      <c r="A5110" s="7" t="s">
        <v>5110</v>
      </c>
      <c r="B5110">
        <v>237</v>
      </c>
      <c r="C5110" t="s">
        <v>22965</v>
      </c>
      <c r="D5110" t="s">
        <v>22966</v>
      </c>
      <c r="I5110">
        <v>237</v>
      </c>
      <c r="J5110" t="s">
        <v>22965</v>
      </c>
      <c r="K5110" t="s">
        <v>34184</v>
      </c>
    </row>
    <row r="5111" spans="1:11" x14ac:dyDescent="0.25">
      <c r="A5111" s="7" t="s">
        <v>5111</v>
      </c>
      <c r="B5111">
        <v>228</v>
      </c>
      <c r="C5111" t="s">
        <v>22968</v>
      </c>
      <c r="D5111" t="s">
        <v>22969</v>
      </c>
      <c r="I5111" t="s">
        <v>6985</v>
      </c>
      <c r="K5111" t="s">
        <v>34185</v>
      </c>
    </row>
    <row r="5112" spans="1:11" hidden="1" x14ac:dyDescent="0.25">
      <c r="A5112" s="7" t="s">
        <v>5112</v>
      </c>
      <c r="B5112">
        <v>141</v>
      </c>
      <c r="C5112" t="s">
        <v>22972</v>
      </c>
      <c r="D5112" t="s">
        <v>22973</v>
      </c>
      <c r="I5112">
        <v>141</v>
      </c>
      <c r="J5112" t="s">
        <v>22972</v>
      </c>
      <c r="K5112" t="s">
        <v>34186</v>
      </c>
    </row>
    <row r="5113" spans="1:11" x14ac:dyDescent="0.25">
      <c r="A5113" s="7" t="s">
        <v>5113</v>
      </c>
      <c r="B5113">
        <v>252</v>
      </c>
      <c r="C5113" t="s">
        <v>22975</v>
      </c>
      <c r="D5113" t="s">
        <v>22976</v>
      </c>
      <c r="I5113" t="s">
        <v>6985</v>
      </c>
      <c r="K5113" t="s">
        <v>34187</v>
      </c>
    </row>
    <row r="5114" spans="1:11" hidden="1" x14ac:dyDescent="0.25">
      <c r="A5114" s="7" t="s">
        <v>5114</v>
      </c>
      <c r="B5114">
        <v>269</v>
      </c>
      <c r="C5114" t="s">
        <v>22979</v>
      </c>
      <c r="D5114" t="s">
        <v>22980</v>
      </c>
      <c r="I5114">
        <v>269</v>
      </c>
      <c r="J5114" t="s">
        <v>22979</v>
      </c>
      <c r="K5114" t="s">
        <v>34188</v>
      </c>
    </row>
    <row r="5115" spans="1:11" hidden="1" x14ac:dyDescent="0.25">
      <c r="A5115" s="7" t="s">
        <v>5115</v>
      </c>
      <c r="B5115">
        <v>248</v>
      </c>
      <c r="C5115" t="s">
        <v>22982</v>
      </c>
      <c r="D5115" t="s">
        <v>22983</v>
      </c>
      <c r="I5115">
        <v>248</v>
      </c>
      <c r="J5115" t="s">
        <v>22982</v>
      </c>
      <c r="K5115" t="s">
        <v>34189</v>
      </c>
    </row>
    <row r="5116" spans="1:11" hidden="1" x14ac:dyDescent="0.25">
      <c r="A5116" s="7" t="s">
        <v>5116</v>
      </c>
      <c r="B5116">
        <v>248</v>
      </c>
      <c r="C5116" t="s">
        <v>22985</v>
      </c>
      <c r="D5116" t="s">
        <v>22986</v>
      </c>
      <c r="I5116">
        <v>248</v>
      </c>
      <c r="J5116" t="s">
        <v>22985</v>
      </c>
      <c r="K5116" t="s">
        <v>34190</v>
      </c>
    </row>
    <row r="5117" spans="1:11" hidden="1" x14ac:dyDescent="0.25">
      <c r="A5117" s="7" t="s">
        <v>5117</v>
      </c>
      <c r="B5117">
        <v>235</v>
      </c>
      <c r="C5117" t="s">
        <v>22988</v>
      </c>
      <c r="D5117" t="s">
        <v>22989</v>
      </c>
      <c r="I5117">
        <v>235</v>
      </c>
      <c r="J5117" t="s">
        <v>22988</v>
      </c>
      <c r="K5117" t="s">
        <v>34191</v>
      </c>
    </row>
    <row r="5118" spans="1:11" hidden="1" x14ac:dyDescent="0.25">
      <c r="A5118" s="7" t="s">
        <v>5118</v>
      </c>
      <c r="B5118">
        <v>231</v>
      </c>
      <c r="C5118" t="s">
        <v>22991</v>
      </c>
      <c r="D5118" t="s">
        <v>22992</v>
      </c>
      <c r="I5118">
        <v>231</v>
      </c>
      <c r="J5118" t="s">
        <v>22991</v>
      </c>
      <c r="K5118" t="s">
        <v>34192</v>
      </c>
    </row>
    <row r="5119" spans="1:11" x14ac:dyDescent="0.25">
      <c r="A5119" s="7" t="s">
        <v>5119</v>
      </c>
      <c r="B5119">
        <v>229</v>
      </c>
      <c r="C5119" t="s">
        <v>22994</v>
      </c>
      <c r="D5119" t="s">
        <v>22995</v>
      </c>
      <c r="I5119" t="s">
        <v>6985</v>
      </c>
      <c r="K5119" t="s">
        <v>34193</v>
      </c>
    </row>
    <row r="5120" spans="1:11" x14ac:dyDescent="0.25">
      <c r="A5120" s="7" t="s">
        <v>5120</v>
      </c>
      <c r="B5120">
        <v>237</v>
      </c>
      <c r="C5120" t="s">
        <v>22998</v>
      </c>
      <c r="D5120" t="s">
        <v>22999</v>
      </c>
      <c r="I5120" t="s">
        <v>6985</v>
      </c>
      <c r="K5120" t="s">
        <v>34194</v>
      </c>
    </row>
    <row r="5121" spans="1:11" x14ac:dyDescent="0.25">
      <c r="A5121" s="7" t="s">
        <v>5121</v>
      </c>
      <c r="B5121">
        <v>241</v>
      </c>
      <c r="C5121" t="s">
        <v>23002</v>
      </c>
      <c r="D5121" t="s">
        <v>23003</v>
      </c>
      <c r="I5121" t="s">
        <v>6985</v>
      </c>
      <c r="K5121" t="s">
        <v>34195</v>
      </c>
    </row>
    <row r="5122" spans="1:11" x14ac:dyDescent="0.25">
      <c r="A5122" s="7" t="s">
        <v>5122</v>
      </c>
      <c r="B5122">
        <v>237</v>
      </c>
      <c r="C5122" t="s">
        <v>23006</v>
      </c>
      <c r="D5122" t="s">
        <v>23007</v>
      </c>
      <c r="I5122" t="s">
        <v>6985</v>
      </c>
      <c r="K5122" t="s">
        <v>34196</v>
      </c>
    </row>
    <row r="5123" spans="1:11" x14ac:dyDescent="0.25">
      <c r="A5123" s="7" t="s">
        <v>5123</v>
      </c>
      <c r="B5123">
        <v>237</v>
      </c>
      <c r="C5123" t="s">
        <v>23010</v>
      </c>
      <c r="D5123" t="s">
        <v>23011</v>
      </c>
      <c r="I5123" t="s">
        <v>6985</v>
      </c>
      <c r="K5123" t="s">
        <v>34197</v>
      </c>
    </row>
    <row r="5124" spans="1:11" x14ac:dyDescent="0.25">
      <c r="A5124" s="7" t="s">
        <v>5124</v>
      </c>
      <c r="B5124">
        <v>246</v>
      </c>
      <c r="C5124" t="s">
        <v>23014</v>
      </c>
      <c r="D5124" t="s">
        <v>23015</v>
      </c>
      <c r="I5124" t="s">
        <v>6985</v>
      </c>
      <c r="K5124" t="s">
        <v>34198</v>
      </c>
    </row>
    <row r="5125" spans="1:11" x14ac:dyDescent="0.25">
      <c r="A5125" s="7" t="s">
        <v>5125</v>
      </c>
      <c r="B5125">
        <v>246</v>
      </c>
      <c r="C5125" t="s">
        <v>23018</v>
      </c>
      <c r="D5125" t="s">
        <v>23019</v>
      </c>
      <c r="I5125" t="s">
        <v>6985</v>
      </c>
      <c r="K5125" t="s">
        <v>34199</v>
      </c>
    </row>
    <row r="5126" spans="1:11" x14ac:dyDescent="0.25">
      <c r="A5126" s="7" t="s">
        <v>5126</v>
      </c>
      <c r="B5126">
        <v>250</v>
      </c>
      <c r="C5126" t="s">
        <v>23022</v>
      </c>
      <c r="D5126" t="s">
        <v>23023</v>
      </c>
      <c r="I5126" t="s">
        <v>6985</v>
      </c>
      <c r="K5126" t="s">
        <v>34200</v>
      </c>
    </row>
    <row r="5127" spans="1:11" x14ac:dyDescent="0.25">
      <c r="A5127" s="7" t="s">
        <v>5127</v>
      </c>
      <c r="B5127">
        <v>250</v>
      </c>
      <c r="C5127" t="s">
        <v>23026</v>
      </c>
      <c r="D5127" t="s">
        <v>23027</v>
      </c>
      <c r="I5127" t="s">
        <v>6985</v>
      </c>
      <c r="K5127" t="s">
        <v>34201</v>
      </c>
    </row>
    <row r="5128" spans="1:11" x14ac:dyDescent="0.25">
      <c r="A5128" s="7" t="s">
        <v>5128</v>
      </c>
      <c r="B5128">
        <v>250</v>
      </c>
      <c r="C5128" t="s">
        <v>23030</v>
      </c>
      <c r="D5128" t="s">
        <v>23031</v>
      </c>
      <c r="I5128" t="s">
        <v>6985</v>
      </c>
      <c r="K5128" t="s">
        <v>34202</v>
      </c>
    </row>
    <row r="5129" spans="1:11" x14ac:dyDescent="0.25">
      <c r="A5129" s="7" t="s">
        <v>5129</v>
      </c>
      <c r="B5129">
        <v>230</v>
      </c>
      <c r="C5129" t="s">
        <v>23034</v>
      </c>
      <c r="D5129" t="s">
        <v>23035</v>
      </c>
      <c r="I5129" t="s">
        <v>6985</v>
      </c>
      <c r="K5129" t="s">
        <v>34203</v>
      </c>
    </row>
    <row r="5130" spans="1:11" x14ac:dyDescent="0.25">
      <c r="A5130" s="7" t="s">
        <v>5130</v>
      </c>
      <c r="B5130">
        <v>218</v>
      </c>
      <c r="C5130" t="s">
        <v>23038</v>
      </c>
      <c r="D5130" t="s">
        <v>23039</v>
      </c>
      <c r="I5130" t="s">
        <v>6985</v>
      </c>
      <c r="K5130" t="s">
        <v>34204</v>
      </c>
    </row>
    <row r="5131" spans="1:11" x14ac:dyDescent="0.25">
      <c r="A5131" s="7" t="s">
        <v>5131</v>
      </c>
      <c r="B5131">
        <v>240</v>
      </c>
      <c r="C5131" t="s">
        <v>23042</v>
      </c>
      <c r="D5131" t="s">
        <v>23043</v>
      </c>
      <c r="I5131" t="s">
        <v>6985</v>
      </c>
      <c r="K5131" t="s">
        <v>34205</v>
      </c>
    </row>
    <row r="5132" spans="1:11" x14ac:dyDescent="0.25">
      <c r="A5132" s="7" t="s">
        <v>5132</v>
      </c>
      <c r="B5132">
        <v>238</v>
      </c>
      <c r="C5132" t="s">
        <v>23046</v>
      </c>
      <c r="D5132" t="s">
        <v>23047</v>
      </c>
      <c r="I5132" t="s">
        <v>6985</v>
      </c>
      <c r="K5132" t="s">
        <v>34206</v>
      </c>
    </row>
    <row r="5133" spans="1:11" x14ac:dyDescent="0.25">
      <c r="A5133" s="7" t="s">
        <v>5133</v>
      </c>
      <c r="B5133">
        <v>240</v>
      </c>
      <c r="C5133" t="s">
        <v>23050</v>
      </c>
      <c r="D5133" t="s">
        <v>23051</v>
      </c>
      <c r="I5133" t="s">
        <v>6985</v>
      </c>
      <c r="K5133" t="s">
        <v>34207</v>
      </c>
    </row>
    <row r="5134" spans="1:11" x14ac:dyDescent="0.25">
      <c r="A5134" s="7" t="s">
        <v>5134</v>
      </c>
      <c r="B5134">
        <v>218</v>
      </c>
      <c r="C5134" t="s">
        <v>23054</v>
      </c>
      <c r="D5134" t="s">
        <v>23055</v>
      </c>
      <c r="I5134" t="s">
        <v>6985</v>
      </c>
      <c r="K5134" t="s">
        <v>34208</v>
      </c>
    </row>
    <row r="5135" spans="1:11" x14ac:dyDescent="0.25">
      <c r="A5135" s="7" t="s">
        <v>5135</v>
      </c>
      <c r="B5135">
        <v>220</v>
      </c>
      <c r="C5135" t="s">
        <v>23058</v>
      </c>
      <c r="D5135" t="s">
        <v>23059</v>
      </c>
      <c r="I5135" t="s">
        <v>6985</v>
      </c>
      <c r="K5135" t="s">
        <v>34209</v>
      </c>
    </row>
    <row r="5136" spans="1:11" x14ac:dyDescent="0.25">
      <c r="A5136" s="7" t="s">
        <v>5136</v>
      </c>
      <c r="B5136">
        <v>215</v>
      </c>
      <c r="C5136" t="s">
        <v>23062</v>
      </c>
      <c r="D5136" t="s">
        <v>23063</v>
      </c>
      <c r="I5136" t="s">
        <v>6985</v>
      </c>
      <c r="K5136" t="s">
        <v>34210</v>
      </c>
    </row>
    <row r="5137" spans="1:11" x14ac:dyDescent="0.25">
      <c r="A5137" s="7" t="s">
        <v>5137</v>
      </c>
      <c r="B5137">
        <v>225</v>
      </c>
      <c r="C5137" t="s">
        <v>23066</v>
      </c>
      <c r="D5137" t="s">
        <v>23067</v>
      </c>
      <c r="I5137" t="s">
        <v>6985</v>
      </c>
      <c r="K5137" t="s">
        <v>34211</v>
      </c>
    </row>
    <row r="5138" spans="1:11" x14ac:dyDescent="0.25">
      <c r="A5138" s="7" t="s">
        <v>5138</v>
      </c>
      <c r="B5138">
        <v>227</v>
      </c>
      <c r="C5138" t="s">
        <v>23070</v>
      </c>
      <c r="D5138" t="s">
        <v>23071</v>
      </c>
      <c r="I5138" t="s">
        <v>6985</v>
      </c>
      <c r="K5138" t="s">
        <v>34212</v>
      </c>
    </row>
    <row r="5139" spans="1:11" x14ac:dyDescent="0.25">
      <c r="A5139" s="7" t="s">
        <v>5139</v>
      </c>
      <c r="B5139">
        <v>223</v>
      </c>
      <c r="C5139" t="s">
        <v>23074</v>
      </c>
      <c r="D5139" t="s">
        <v>23075</v>
      </c>
      <c r="I5139" t="s">
        <v>6985</v>
      </c>
      <c r="K5139" t="s">
        <v>34213</v>
      </c>
    </row>
    <row r="5140" spans="1:11" x14ac:dyDescent="0.25">
      <c r="A5140" s="7" t="s">
        <v>5140</v>
      </c>
      <c r="B5140">
        <v>226</v>
      </c>
      <c r="C5140" t="s">
        <v>23078</v>
      </c>
      <c r="D5140" t="s">
        <v>23079</v>
      </c>
      <c r="I5140" t="s">
        <v>6985</v>
      </c>
      <c r="K5140" t="s">
        <v>34214</v>
      </c>
    </row>
    <row r="5141" spans="1:11" hidden="1" x14ac:dyDescent="0.25">
      <c r="A5141" s="7" t="s">
        <v>5141</v>
      </c>
      <c r="B5141">
        <v>241</v>
      </c>
      <c r="C5141" t="s">
        <v>23082</v>
      </c>
      <c r="D5141" t="s">
        <v>23083</v>
      </c>
      <c r="I5141">
        <v>241</v>
      </c>
      <c r="J5141" t="s">
        <v>23082</v>
      </c>
      <c r="K5141" t="s">
        <v>34215</v>
      </c>
    </row>
    <row r="5142" spans="1:11" hidden="1" x14ac:dyDescent="0.25">
      <c r="A5142" s="7" t="s">
        <v>5142</v>
      </c>
      <c r="B5142">
        <v>241</v>
      </c>
      <c r="C5142" t="s">
        <v>23085</v>
      </c>
      <c r="D5142" t="s">
        <v>23086</v>
      </c>
      <c r="I5142">
        <v>241</v>
      </c>
      <c r="J5142" t="s">
        <v>23085</v>
      </c>
      <c r="K5142" t="s">
        <v>34216</v>
      </c>
    </row>
    <row r="5143" spans="1:11" hidden="1" x14ac:dyDescent="0.25">
      <c r="A5143" s="7" t="s">
        <v>5143</v>
      </c>
      <c r="B5143">
        <v>242</v>
      </c>
      <c r="C5143" t="s">
        <v>23088</v>
      </c>
      <c r="D5143" t="s">
        <v>23089</v>
      </c>
      <c r="I5143">
        <v>242</v>
      </c>
      <c r="J5143" t="s">
        <v>23088</v>
      </c>
      <c r="K5143" t="s">
        <v>34217</v>
      </c>
    </row>
    <row r="5144" spans="1:11" hidden="1" x14ac:dyDescent="0.25">
      <c r="A5144" s="7" t="s">
        <v>5144</v>
      </c>
      <c r="B5144">
        <v>256</v>
      </c>
      <c r="C5144" t="s">
        <v>23091</v>
      </c>
      <c r="D5144" t="s">
        <v>23092</v>
      </c>
      <c r="I5144">
        <v>256</v>
      </c>
      <c r="J5144" t="s">
        <v>23091</v>
      </c>
      <c r="K5144" t="s">
        <v>34218</v>
      </c>
    </row>
    <row r="5145" spans="1:11" hidden="1" x14ac:dyDescent="0.25">
      <c r="A5145" s="7" t="s">
        <v>5145</v>
      </c>
      <c r="B5145">
        <v>242</v>
      </c>
      <c r="C5145" t="s">
        <v>23094</v>
      </c>
      <c r="D5145" t="s">
        <v>23095</v>
      </c>
      <c r="I5145">
        <v>242</v>
      </c>
      <c r="J5145" t="s">
        <v>23094</v>
      </c>
      <c r="K5145" t="s">
        <v>34219</v>
      </c>
    </row>
    <row r="5146" spans="1:11" hidden="1" x14ac:dyDescent="0.25">
      <c r="A5146" s="7" t="s">
        <v>5146</v>
      </c>
      <c r="B5146">
        <v>256</v>
      </c>
      <c r="C5146" t="s">
        <v>23097</v>
      </c>
      <c r="D5146" t="s">
        <v>23098</v>
      </c>
      <c r="I5146">
        <v>256</v>
      </c>
      <c r="J5146" t="s">
        <v>23097</v>
      </c>
      <c r="K5146" t="s">
        <v>34220</v>
      </c>
    </row>
    <row r="5147" spans="1:11" hidden="1" x14ac:dyDescent="0.25">
      <c r="A5147" s="7" t="s">
        <v>5147</v>
      </c>
      <c r="B5147" t="s">
        <v>6985</v>
      </c>
      <c r="D5147" t="s">
        <v>23100</v>
      </c>
      <c r="I5147" t="s">
        <v>6985</v>
      </c>
      <c r="K5147" t="s">
        <v>34221</v>
      </c>
    </row>
    <row r="5148" spans="1:11" hidden="1" x14ac:dyDescent="0.25">
      <c r="A5148" s="7" t="s">
        <v>5148</v>
      </c>
      <c r="B5148">
        <v>232</v>
      </c>
      <c r="C5148" t="s">
        <v>23102</v>
      </c>
      <c r="D5148" t="s">
        <v>23103</v>
      </c>
      <c r="I5148">
        <v>232</v>
      </c>
      <c r="J5148" t="s">
        <v>23102</v>
      </c>
      <c r="K5148" t="s">
        <v>34222</v>
      </c>
    </row>
    <row r="5149" spans="1:11" hidden="1" x14ac:dyDescent="0.25">
      <c r="A5149" s="7" t="s">
        <v>5149</v>
      </c>
      <c r="B5149">
        <v>247</v>
      </c>
      <c r="C5149" t="s">
        <v>23105</v>
      </c>
      <c r="D5149" t="s">
        <v>23106</v>
      </c>
      <c r="I5149">
        <v>247</v>
      </c>
      <c r="J5149" t="s">
        <v>23105</v>
      </c>
      <c r="K5149" t="s">
        <v>34223</v>
      </c>
    </row>
    <row r="5150" spans="1:11" hidden="1" x14ac:dyDescent="0.25">
      <c r="A5150" s="7" t="s">
        <v>5150</v>
      </c>
      <c r="B5150">
        <v>247</v>
      </c>
      <c r="C5150" t="s">
        <v>23108</v>
      </c>
      <c r="D5150" t="s">
        <v>23109</v>
      </c>
      <c r="I5150">
        <v>247</v>
      </c>
      <c r="J5150" t="s">
        <v>23108</v>
      </c>
      <c r="K5150" t="s">
        <v>34224</v>
      </c>
    </row>
    <row r="5151" spans="1:11" hidden="1" x14ac:dyDescent="0.25">
      <c r="A5151" s="7" t="s">
        <v>5151</v>
      </c>
      <c r="B5151">
        <v>247</v>
      </c>
      <c r="C5151" t="s">
        <v>23111</v>
      </c>
      <c r="D5151" t="s">
        <v>23112</v>
      </c>
      <c r="I5151">
        <v>247</v>
      </c>
      <c r="J5151" t="s">
        <v>23111</v>
      </c>
      <c r="K5151" t="s">
        <v>34225</v>
      </c>
    </row>
    <row r="5152" spans="1:11" x14ac:dyDescent="0.25">
      <c r="A5152" s="7" t="s">
        <v>5152</v>
      </c>
      <c r="B5152">
        <v>232</v>
      </c>
      <c r="C5152" t="s">
        <v>23114</v>
      </c>
      <c r="D5152" t="s">
        <v>23115</v>
      </c>
      <c r="I5152" t="s">
        <v>6985</v>
      </c>
      <c r="K5152" t="s">
        <v>34226</v>
      </c>
    </row>
    <row r="5153" spans="1:11" x14ac:dyDescent="0.25">
      <c r="A5153" s="7" t="s">
        <v>5153</v>
      </c>
      <c r="B5153">
        <v>240</v>
      </c>
      <c r="C5153" t="s">
        <v>23118</v>
      </c>
      <c r="D5153" t="s">
        <v>23119</v>
      </c>
      <c r="I5153" t="s">
        <v>6985</v>
      </c>
      <c r="K5153" t="s">
        <v>34227</v>
      </c>
    </row>
    <row r="5154" spans="1:11" x14ac:dyDescent="0.25">
      <c r="A5154" s="7" t="s">
        <v>5154</v>
      </c>
      <c r="B5154">
        <v>235</v>
      </c>
      <c r="C5154" t="s">
        <v>23122</v>
      </c>
      <c r="D5154" t="s">
        <v>23123</v>
      </c>
      <c r="I5154" t="s">
        <v>6985</v>
      </c>
      <c r="K5154" t="s">
        <v>34228</v>
      </c>
    </row>
    <row r="5155" spans="1:11" x14ac:dyDescent="0.25">
      <c r="A5155" s="7" t="s">
        <v>5155</v>
      </c>
      <c r="B5155">
        <v>237</v>
      </c>
      <c r="C5155" t="s">
        <v>23126</v>
      </c>
      <c r="D5155" t="s">
        <v>23127</v>
      </c>
      <c r="I5155" t="s">
        <v>6985</v>
      </c>
      <c r="K5155" t="s">
        <v>34229</v>
      </c>
    </row>
    <row r="5156" spans="1:11" x14ac:dyDescent="0.25">
      <c r="A5156" s="7" t="s">
        <v>5156</v>
      </c>
      <c r="B5156">
        <v>227</v>
      </c>
      <c r="C5156" t="s">
        <v>23130</v>
      </c>
      <c r="D5156" t="s">
        <v>23131</v>
      </c>
      <c r="I5156" t="s">
        <v>6985</v>
      </c>
      <c r="K5156" t="s">
        <v>34230</v>
      </c>
    </row>
    <row r="5157" spans="1:11" hidden="1" x14ac:dyDescent="0.25">
      <c r="A5157" s="7" t="s">
        <v>5157</v>
      </c>
      <c r="B5157">
        <v>247</v>
      </c>
      <c r="C5157" t="s">
        <v>23134</v>
      </c>
      <c r="D5157" t="s">
        <v>23135</v>
      </c>
      <c r="I5157">
        <v>247</v>
      </c>
      <c r="J5157" t="s">
        <v>23134</v>
      </c>
      <c r="K5157" t="s">
        <v>34231</v>
      </c>
    </row>
    <row r="5158" spans="1:11" hidden="1" x14ac:dyDescent="0.25">
      <c r="A5158" s="7" t="s">
        <v>5158</v>
      </c>
      <c r="B5158">
        <v>246</v>
      </c>
      <c r="C5158" t="s">
        <v>23137</v>
      </c>
      <c r="D5158" t="s">
        <v>23138</v>
      </c>
      <c r="I5158">
        <v>246</v>
      </c>
      <c r="J5158" t="s">
        <v>23137</v>
      </c>
      <c r="K5158" t="s">
        <v>34232</v>
      </c>
    </row>
    <row r="5159" spans="1:11" hidden="1" x14ac:dyDescent="0.25">
      <c r="A5159" s="7" t="s">
        <v>5159</v>
      </c>
      <c r="B5159">
        <v>246</v>
      </c>
      <c r="C5159" t="s">
        <v>23140</v>
      </c>
      <c r="D5159" t="s">
        <v>23141</v>
      </c>
      <c r="I5159">
        <v>246</v>
      </c>
      <c r="J5159" t="s">
        <v>23140</v>
      </c>
      <c r="K5159" t="s">
        <v>34233</v>
      </c>
    </row>
    <row r="5160" spans="1:11" x14ac:dyDescent="0.25">
      <c r="A5160" s="7" t="s">
        <v>5160</v>
      </c>
      <c r="B5160">
        <v>245</v>
      </c>
      <c r="C5160" t="s">
        <v>23143</v>
      </c>
      <c r="D5160" t="s">
        <v>23144</v>
      </c>
      <c r="I5160" t="s">
        <v>6985</v>
      </c>
      <c r="K5160" t="s">
        <v>34234</v>
      </c>
    </row>
    <row r="5161" spans="1:11" x14ac:dyDescent="0.25">
      <c r="A5161" s="7" t="s">
        <v>5161</v>
      </c>
      <c r="B5161">
        <v>245</v>
      </c>
      <c r="C5161" t="s">
        <v>23146</v>
      </c>
      <c r="D5161" t="s">
        <v>23147</v>
      </c>
      <c r="I5161" t="s">
        <v>6985</v>
      </c>
      <c r="K5161" t="s">
        <v>34235</v>
      </c>
    </row>
    <row r="5162" spans="1:11" hidden="1" x14ac:dyDescent="0.25">
      <c r="A5162" s="7" t="s">
        <v>5162</v>
      </c>
      <c r="B5162">
        <v>248</v>
      </c>
      <c r="C5162" t="s">
        <v>23149</v>
      </c>
      <c r="D5162" t="s">
        <v>23150</v>
      </c>
      <c r="I5162">
        <v>248</v>
      </c>
      <c r="J5162" t="s">
        <v>23149</v>
      </c>
      <c r="K5162" t="s">
        <v>34236</v>
      </c>
    </row>
    <row r="5163" spans="1:11" x14ac:dyDescent="0.25">
      <c r="A5163" s="7" t="s">
        <v>5163</v>
      </c>
      <c r="B5163">
        <v>211</v>
      </c>
      <c r="C5163" t="s">
        <v>23152</v>
      </c>
      <c r="D5163" t="s">
        <v>23153</v>
      </c>
      <c r="I5163" t="s">
        <v>6985</v>
      </c>
      <c r="K5163" t="s">
        <v>34237</v>
      </c>
    </row>
    <row r="5164" spans="1:11" x14ac:dyDescent="0.25">
      <c r="A5164" s="7" t="s">
        <v>5164</v>
      </c>
      <c r="B5164">
        <v>223</v>
      </c>
      <c r="C5164" t="s">
        <v>23156</v>
      </c>
      <c r="D5164" t="s">
        <v>23157</v>
      </c>
      <c r="I5164" t="s">
        <v>6985</v>
      </c>
      <c r="K5164" t="s">
        <v>34238</v>
      </c>
    </row>
    <row r="5165" spans="1:11" x14ac:dyDescent="0.25">
      <c r="A5165" s="7" t="s">
        <v>5165</v>
      </c>
      <c r="B5165">
        <v>223</v>
      </c>
      <c r="C5165" t="s">
        <v>7696</v>
      </c>
      <c r="D5165" t="s">
        <v>23160</v>
      </c>
      <c r="I5165" t="s">
        <v>6985</v>
      </c>
      <c r="K5165" t="s">
        <v>34239</v>
      </c>
    </row>
    <row r="5166" spans="1:11" x14ac:dyDescent="0.25">
      <c r="A5166" s="7" t="s">
        <v>5166</v>
      </c>
      <c r="B5166">
        <v>234</v>
      </c>
      <c r="C5166" t="s">
        <v>23163</v>
      </c>
      <c r="D5166" t="s">
        <v>23164</v>
      </c>
      <c r="I5166" t="s">
        <v>6985</v>
      </c>
      <c r="K5166" t="s">
        <v>34240</v>
      </c>
    </row>
    <row r="5167" spans="1:11" x14ac:dyDescent="0.25">
      <c r="A5167" s="7" t="s">
        <v>5167</v>
      </c>
      <c r="B5167">
        <v>234</v>
      </c>
      <c r="C5167" t="s">
        <v>23167</v>
      </c>
      <c r="D5167" t="s">
        <v>23168</v>
      </c>
      <c r="I5167" t="s">
        <v>6985</v>
      </c>
      <c r="K5167" t="s">
        <v>34241</v>
      </c>
    </row>
    <row r="5168" spans="1:11" x14ac:dyDescent="0.25">
      <c r="A5168" s="7" t="s">
        <v>5168</v>
      </c>
      <c r="B5168">
        <v>224</v>
      </c>
      <c r="C5168" t="s">
        <v>23171</v>
      </c>
      <c r="D5168" t="s">
        <v>23172</v>
      </c>
      <c r="I5168" t="s">
        <v>6985</v>
      </c>
      <c r="K5168" t="s">
        <v>34242</v>
      </c>
    </row>
    <row r="5169" spans="1:11" x14ac:dyDescent="0.25">
      <c r="A5169" s="7" t="s">
        <v>5169</v>
      </c>
      <c r="B5169">
        <v>232</v>
      </c>
      <c r="C5169" t="s">
        <v>23175</v>
      </c>
      <c r="D5169" t="s">
        <v>23176</v>
      </c>
      <c r="I5169" t="s">
        <v>6985</v>
      </c>
      <c r="K5169" t="s">
        <v>34243</v>
      </c>
    </row>
    <row r="5170" spans="1:11" x14ac:dyDescent="0.25">
      <c r="A5170" s="7" t="s">
        <v>5170</v>
      </c>
      <c r="B5170">
        <v>240</v>
      </c>
      <c r="C5170" t="s">
        <v>23179</v>
      </c>
      <c r="D5170" t="s">
        <v>23180</v>
      </c>
      <c r="I5170" t="s">
        <v>6985</v>
      </c>
      <c r="K5170" t="s">
        <v>34244</v>
      </c>
    </row>
    <row r="5171" spans="1:11" x14ac:dyDescent="0.25">
      <c r="A5171" s="7" t="s">
        <v>5171</v>
      </c>
      <c r="B5171">
        <v>242</v>
      </c>
      <c r="C5171" t="s">
        <v>23183</v>
      </c>
      <c r="D5171" t="s">
        <v>23184</v>
      </c>
      <c r="I5171" t="s">
        <v>6985</v>
      </c>
      <c r="K5171" t="s">
        <v>34245</v>
      </c>
    </row>
    <row r="5172" spans="1:11" x14ac:dyDescent="0.25">
      <c r="A5172" s="7" t="s">
        <v>5172</v>
      </c>
      <c r="B5172">
        <v>230</v>
      </c>
      <c r="C5172" t="s">
        <v>23187</v>
      </c>
      <c r="D5172" t="s">
        <v>23188</v>
      </c>
      <c r="I5172" t="s">
        <v>6985</v>
      </c>
      <c r="K5172" t="s">
        <v>34246</v>
      </c>
    </row>
    <row r="5173" spans="1:11" x14ac:dyDescent="0.25">
      <c r="A5173" s="7" t="s">
        <v>5173</v>
      </c>
      <c r="B5173">
        <v>233</v>
      </c>
      <c r="C5173" t="s">
        <v>23191</v>
      </c>
      <c r="D5173" t="s">
        <v>23192</v>
      </c>
      <c r="I5173" t="s">
        <v>6985</v>
      </c>
      <c r="K5173" t="s">
        <v>34247</v>
      </c>
    </row>
    <row r="5174" spans="1:11" x14ac:dyDescent="0.25">
      <c r="A5174" s="7" t="s">
        <v>5174</v>
      </c>
      <c r="B5174">
        <v>238</v>
      </c>
      <c r="C5174" t="s">
        <v>23195</v>
      </c>
      <c r="D5174" t="s">
        <v>23196</v>
      </c>
      <c r="I5174" t="s">
        <v>6985</v>
      </c>
      <c r="K5174" t="s">
        <v>34248</v>
      </c>
    </row>
    <row r="5175" spans="1:11" x14ac:dyDescent="0.25">
      <c r="A5175" s="7" t="s">
        <v>5175</v>
      </c>
      <c r="B5175">
        <v>236</v>
      </c>
      <c r="C5175" t="s">
        <v>23199</v>
      </c>
      <c r="D5175" t="s">
        <v>23200</v>
      </c>
      <c r="I5175" t="s">
        <v>6985</v>
      </c>
      <c r="K5175" t="s">
        <v>34249</v>
      </c>
    </row>
    <row r="5176" spans="1:11" x14ac:dyDescent="0.25">
      <c r="A5176" s="7" t="s">
        <v>5176</v>
      </c>
      <c r="B5176">
        <v>256</v>
      </c>
      <c r="C5176" t="s">
        <v>23203</v>
      </c>
      <c r="D5176" t="s">
        <v>23204</v>
      </c>
      <c r="I5176" t="s">
        <v>6985</v>
      </c>
      <c r="K5176" t="s">
        <v>34250</v>
      </c>
    </row>
    <row r="5177" spans="1:11" x14ac:dyDescent="0.25">
      <c r="A5177" s="7" t="s">
        <v>5177</v>
      </c>
      <c r="B5177">
        <v>235</v>
      </c>
      <c r="C5177" t="s">
        <v>23207</v>
      </c>
      <c r="D5177" t="s">
        <v>23208</v>
      </c>
      <c r="I5177" t="s">
        <v>6985</v>
      </c>
      <c r="K5177" t="s">
        <v>34251</v>
      </c>
    </row>
    <row r="5178" spans="1:11" x14ac:dyDescent="0.25">
      <c r="A5178" s="7" t="s">
        <v>5178</v>
      </c>
      <c r="B5178">
        <v>255</v>
      </c>
      <c r="C5178" t="s">
        <v>23211</v>
      </c>
      <c r="D5178" t="s">
        <v>23212</v>
      </c>
      <c r="I5178" t="s">
        <v>6985</v>
      </c>
      <c r="K5178" t="s">
        <v>34252</v>
      </c>
    </row>
    <row r="5179" spans="1:11" x14ac:dyDescent="0.25">
      <c r="A5179" s="7" t="s">
        <v>5179</v>
      </c>
      <c r="B5179">
        <v>225</v>
      </c>
      <c r="C5179" t="s">
        <v>23215</v>
      </c>
      <c r="D5179" t="s">
        <v>23216</v>
      </c>
      <c r="I5179" t="s">
        <v>6985</v>
      </c>
      <c r="K5179" t="s">
        <v>34253</v>
      </c>
    </row>
    <row r="5180" spans="1:11" x14ac:dyDescent="0.25">
      <c r="A5180" s="7" t="s">
        <v>5180</v>
      </c>
      <c r="B5180">
        <v>229</v>
      </c>
      <c r="C5180" t="s">
        <v>7947</v>
      </c>
      <c r="D5180" t="s">
        <v>23219</v>
      </c>
      <c r="I5180" t="s">
        <v>6985</v>
      </c>
      <c r="K5180" t="s">
        <v>34254</v>
      </c>
    </row>
    <row r="5181" spans="1:11" hidden="1" x14ac:dyDescent="0.25">
      <c r="A5181" s="7" t="s">
        <v>5181</v>
      </c>
      <c r="B5181">
        <v>237</v>
      </c>
      <c r="C5181" t="s">
        <v>23222</v>
      </c>
      <c r="D5181" t="s">
        <v>23223</v>
      </c>
      <c r="I5181">
        <v>237</v>
      </c>
      <c r="J5181" t="s">
        <v>23222</v>
      </c>
      <c r="K5181" t="s">
        <v>34255</v>
      </c>
    </row>
    <row r="5182" spans="1:11" x14ac:dyDescent="0.25">
      <c r="A5182" s="7" t="s">
        <v>5182</v>
      </c>
      <c r="B5182">
        <v>231</v>
      </c>
      <c r="C5182" t="s">
        <v>23225</v>
      </c>
      <c r="D5182" t="s">
        <v>23226</v>
      </c>
      <c r="I5182" t="s">
        <v>6985</v>
      </c>
      <c r="K5182" t="s">
        <v>34256</v>
      </c>
    </row>
    <row r="5183" spans="1:11" hidden="1" x14ac:dyDescent="0.25">
      <c r="A5183" s="7" t="s">
        <v>5183</v>
      </c>
      <c r="B5183">
        <v>225</v>
      </c>
      <c r="C5183" t="s">
        <v>23228</v>
      </c>
      <c r="D5183" t="s">
        <v>23229</v>
      </c>
      <c r="I5183">
        <v>225</v>
      </c>
      <c r="J5183" t="s">
        <v>23228</v>
      </c>
      <c r="K5183" t="s">
        <v>34257</v>
      </c>
    </row>
    <row r="5184" spans="1:11" x14ac:dyDescent="0.25">
      <c r="A5184" s="7" t="s">
        <v>5184</v>
      </c>
      <c r="B5184">
        <v>231</v>
      </c>
      <c r="C5184" t="s">
        <v>23231</v>
      </c>
      <c r="D5184" t="s">
        <v>23232</v>
      </c>
      <c r="I5184" t="s">
        <v>6985</v>
      </c>
      <c r="K5184" t="s">
        <v>34258</v>
      </c>
    </row>
    <row r="5185" spans="1:11" x14ac:dyDescent="0.25">
      <c r="A5185" s="7" t="s">
        <v>5185</v>
      </c>
      <c r="B5185">
        <v>233</v>
      </c>
      <c r="C5185" t="s">
        <v>23235</v>
      </c>
      <c r="D5185" t="s">
        <v>23236</v>
      </c>
      <c r="I5185" t="s">
        <v>6985</v>
      </c>
      <c r="K5185" t="s">
        <v>34259</v>
      </c>
    </row>
    <row r="5186" spans="1:11" hidden="1" x14ac:dyDescent="0.25">
      <c r="A5186" s="7" t="s">
        <v>5186</v>
      </c>
      <c r="B5186" t="s">
        <v>6985</v>
      </c>
      <c r="D5186" t="s">
        <v>23238</v>
      </c>
      <c r="I5186" t="s">
        <v>6985</v>
      </c>
      <c r="K5186" t="s">
        <v>34260</v>
      </c>
    </row>
    <row r="5187" spans="1:11" hidden="1" x14ac:dyDescent="0.25">
      <c r="A5187" s="7" t="s">
        <v>5187</v>
      </c>
      <c r="B5187" t="s">
        <v>6985</v>
      </c>
      <c r="D5187" t="s">
        <v>23240</v>
      </c>
      <c r="I5187" t="s">
        <v>6985</v>
      </c>
      <c r="K5187" t="s">
        <v>34261</v>
      </c>
    </row>
    <row r="5188" spans="1:11" hidden="1" x14ac:dyDescent="0.25">
      <c r="A5188" s="7" t="s">
        <v>5188</v>
      </c>
      <c r="B5188">
        <v>214</v>
      </c>
      <c r="C5188" t="s">
        <v>23242</v>
      </c>
      <c r="D5188" t="s">
        <v>23243</v>
      </c>
      <c r="I5188">
        <v>214</v>
      </c>
      <c r="J5188" t="s">
        <v>23242</v>
      </c>
      <c r="K5188" t="s">
        <v>34262</v>
      </c>
    </row>
    <row r="5189" spans="1:11" hidden="1" x14ac:dyDescent="0.25">
      <c r="A5189" s="7" t="s">
        <v>5189</v>
      </c>
      <c r="B5189">
        <v>240</v>
      </c>
      <c r="C5189" t="s">
        <v>23245</v>
      </c>
      <c r="D5189" t="s">
        <v>23246</v>
      </c>
      <c r="I5189">
        <v>240</v>
      </c>
      <c r="J5189" t="s">
        <v>23245</v>
      </c>
      <c r="K5189" t="s">
        <v>34263</v>
      </c>
    </row>
    <row r="5190" spans="1:11" hidden="1" x14ac:dyDescent="0.25">
      <c r="A5190" s="7" t="s">
        <v>5190</v>
      </c>
      <c r="B5190">
        <v>244</v>
      </c>
      <c r="C5190" t="s">
        <v>23248</v>
      </c>
      <c r="D5190" t="s">
        <v>23249</v>
      </c>
      <c r="I5190">
        <v>244</v>
      </c>
      <c r="J5190" t="s">
        <v>23248</v>
      </c>
      <c r="K5190" t="s">
        <v>34264</v>
      </c>
    </row>
    <row r="5191" spans="1:11" hidden="1" x14ac:dyDescent="0.25">
      <c r="A5191" s="7" t="s">
        <v>5191</v>
      </c>
      <c r="B5191" t="s">
        <v>6985</v>
      </c>
      <c r="D5191" t="s">
        <v>23251</v>
      </c>
      <c r="I5191" t="s">
        <v>6985</v>
      </c>
      <c r="K5191" t="s">
        <v>34265</v>
      </c>
    </row>
    <row r="5192" spans="1:11" hidden="1" x14ac:dyDescent="0.25">
      <c r="A5192" s="7" t="s">
        <v>5192</v>
      </c>
      <c r="B5192">
        <v>245</v>
      </c>
      <c r="C5192" t="s">
        <v>23253</v>
      </c>
      <c r="D5192" t="s">
        <v>23254</v>
      </c>
      <c r="I5192">
        <v>245</v>
      </c>
      <c r="J5192" t="s">
        <v>23253</v>
      </c>
      <c r="K5192" t="s">
        <v>34266</v>
      </c>
    </row>
    <row r="5193" spans="1:11" hidden="1" x14ac:dyDescent="0.25">
      <c r="A5193" s="7" t="s">
        <v>5193</v>
      </c>
      <c r="B5193" t="s">
        <v>6985</v>
      </c>
      <c r="D5193" t="s">
        <v>23256</v>
      </c>
      <c r="I5193" t="s">
        <v>6985</v>
      </c>
      <c r="K5193" t="s">
        <v>34267</v>
      </c>
    </row>
    <row r="5194" spans="1:11" x14ac:dyDescent="0.25">
      <c r="A5194" s="7" t="s">
        <v>5194</v>
      </c>
      <c r="B5194">
        <v>241</v>
      </c>
      <c r="C5194" t="s">
        <v>23258</v>
      </c>
      <c r="D5194" t="s">
        <v>23259</v>
      </c>
      <c r="I5194" t="s">
        <v>6985</v>
      </c>
      <c r="K5194" t="s">
        <v>34268</v>
      </c>
    </row>
    <row r="5195" spans="1:11" x14ac:dyDescent="0.25">
      <c r="A5195" s="7" t="s">
        <v>5195</v>
      </c>
      <c r="B5195">
        <v>256</v>
      </c>
      <c r="C5195" t="s">
        <v>23262</v>
      </c>
      <c r="D5195" t="s">
        <v>23263</v>
      </c>
      <c r="I5195" t="s">
        <v>6985</v>
      </c>
      <c r="K5195" t="s">
        <v>34269</v>
      </c>
    </row>
    <row r="5196" spans="1:11" x14ac:dyDescent="0.25">
      <c r="A5196" s="7" t="s">
        <v>5196</v>
      </c>
      <c r="B5196">
        <v>256</v>
      </c>
      <c r="C5196" t="s">
        <v>23266</v>
      </c>
      <c r="D5196" t="s">
        <v>23267</v>
      </c>
      <c r="I5196" t="s">
        <v>6985</v>
      </c>
      <c r="K5196" t="s">
        <v>34270</v>
      </c>
    </row>
    <row r="5197" spans="1:11" x14ac:dyDescent="0.25">
      <c r="A5197" s="7" t="s">
        <v>5197</v>
      </c>
      <c r="B5197">
        <v>256</v>
      </c>
      <c r="C5197" t="s">
        <v>23270</v>
      </c>
      <c r="D5197" t="s">
        <v>23271</v>
      </c>
      <c r="I5197" t="s">
        <v>6985</v>
      </c>
      <c r="K5197" t="s">
        <v>34271</v>
      </c>
    </row>
    <row r="5198" spans="1:11" x14ac:dyDescent="0.25">
      <c r="A5198" s="7" t="s">
        <v>5198</v>
      </c>
      <c r="B5198">
        <v>251</v>
      </c>
      <c r="C5198" t="s">
        <v>23274</v>
      </c>
      <c r="D5198" t="s">
        <v>23275</v>
      </c>
      <c r="I5198" t="s">
        <v>6985</v>
      </c>
      <c r="K5198" t="s">
        <v>34272</v>
      </c>
    </row>
    <row r="5199" spans="1:11" x14ac:dyDescent="0.25">
      <c r="A5199" s="7" t="s">
        <v>5199</v>
      </c>
      <c r="B5199">
        <v>251</v>
      </c>
      <c r="C5199" t="s">
        <v>23278</v>
      </c>
      <c r="D5199" t="s">
        <v>23279</v>
      </c>
      <c r="I5199" t="s">
        <v>6985</v>
      </c>
      <c r="K5199" t="s">
        <v>34273</v>
      </c>
    </row>
    <row r="5200" spans="1:11" x14ac:dyDescent="0.25">
      <c r="A5200" s="7" t="s">
        <v>5200</v>
      </c>
      <c r="B5200">
        <v>239</v>
      </c>
      <c r="C5200" t="s">
        <v>23282</v>
      </c>
      <c r="D5200" t="s">
        <v>23283</v>
      </c>
      <c r="I5200" t="s">
        <v>6985</v>
      </c>
      <c r="K5200" t="s">
        <v>34274</v>
      </c>
    </row>
    <row r="5201" spans="1:11" x14ac:dyDescent="0.25">
      <c r="A5201" s="7" t="s">
        <v>5201</v>
      </c>
      <c r="B5201">
        <v>253</v>
      </c>
      <c r="C5201" t="s">
        <v>23285</v>
      </c>
      <c r="D5201" t="s">
        <v>23286</v>
      </c>
      <c r="I5201" t="s">
        <v>6985</v>
      </c>
      <c r="K5201" t="s">
        <v>34275</v>
      </c>
    </row>
    <row r="5202" spans="1:11" x14ac:dyDescent="0.25">
      <c r="A5202" s="7" t="s">
        <v>5202</v>
      </c>
      <c r="B5202">
        <v>237</v>
      </c>
      <c r="C5202" t="s">
        <v>23289</v>
      </c>
      <c r="D5202" t="s">
        <v>23290</v>
      </c>
      <c r="I5202" t="s">
        <v>6985</v>
      </c>
      <c r="K5202" t="s">
        <v>34276</v>
      </c>
    </row>
    <row r="5203" spans="1:11" x14ac:dyDescent="0.25">
      <c r="A5203" s="7" t="s">
        <v>5203</v>
      </c>
      <c r="B5203">
        <v>256</v>
      </c>
      <c r="C5203" t="s">
        <v>23293</v>
      </c>
      <c r="D5203" t="s">
        <v>23294</v>
      </c>
      <c r="I5203" t="s">
        <v>6985</v>
      </c>
      <c r="K5203" t="s">
        <v>34277</v>
      </c>
    </row>
    <row r="5204" spans="1:11" hidden="1" x14ac:dyDescent="0.25">
      <c r="A5204" s="7" t="s">
        <v>5204</v>
      </c>
      <c r="B5204">
        <v>222</v>
      </c>
      <c r="C5204" t="s">
        <v>23297</v>
      </c>
      <c r="D5204" t="s">
        <v>23298</v>
      </c>
      <c r="I5204">
        <v>222</v>
      </c>
      <c r="J5204" t="s">
        <v>23297</v>
      </c>
      <c r="K5204" t="s">
        <v>34278</v>
      </c>
    </row>
    <row r="5205" spans="1:11" x14ac:dyDescent="0.25">
      <c r="A5205" s="7" t="s">
        <v>5205</v>
      </c>
      <c r="B5205">
        <v>248</v>
      </c>
      <c r="C5205" t="s">
        <v>23300</v>
      </c>
      <c r="D5205" t="s">
        <v>23301</v>
      </c>
      <c r="I5205" t="s">
        <v>6985</v>
      </c>
      <c r="K5205" t="s">
        <v>34279</v>
      </c>
    </row>
    <row r="5206" spans="1:11" hidden="1" x14ac:dyDescent="0.25">
      <c r="A5206" s="7" t="s">
        <v>5206</v>
      </c>
      <c r="B5206">
        <v>242</v>
      </c>
      <c r="C5206" t="s">
        <v>23304</v>
      </c>
      <c r="D5206" t="s">
        <v>23305</v>
      </c>
      <c r="I5206">
        <v>242</v>
      </c>
      <c r="J5206" t="s">
        <v>23304</v>
      </c>
      <c r="K5206" t="s">
        <v>34280</v>
      </c>
    </row>
    <row r="5207" spans="1:11" x14ac:dyDescent="0.25">
      <c r="A5207" s="7" t="s">
        <v>5207</v>
      </c>
      <c r="B5207">
        <v>239</v>
      </c>
      <c r="C5207" t="s">
        <v>23307</v>
      </c>
      <c r="D5207" t="s">
        <v>23308</v>
      </c>
      <c r="I5207" t="s">
        <v>6985</v>
      </c>
      <c r="K5207" t="s">
        <v>34281</v>
      </c>
    </row>
    <row r="5208" spans="1:11" x14ac:dyDescent="0.25">
      <c r="A5208" s="7" t="s">
        <v>5208</v>
      </c>
      <c r="B5208">
        <v>233</v>
      </c>
      <c r="C5208" t="s">
        <v>23311</v>
      </c>
      <c r="D5208" t="s">
        <v>23312</v>
      </c>
      <c r="I5208" t="s">
        <v>6985</v>
      </c>
      <c r="K5208" t="s">
        <v>34282</v>
      </c>
    </row>
    <row r="5209" spans="1:11" hidden="1" x14ac:dyDescent="0.25">
      <c r="A5209" s="7" t="s">
        <v>5209</v>
      </c>
      <c r="B5209">
        <v>230</v>
      </c>
      <c r="C5209" t="s">
        <v>23315</v>
      </c>
      <c r="D5209" t="s">
        <v>23316</v>
      </c>
      <c r="I5209">
        <v>230</v>
      </c>
      <c r="J5209" t="s">
        <v>23315</v>
      </c>
      <c r="K5209" t="s">
        <v>34283</v>
      </c>
    </row>
    <row r="5210" spans="1:11" hidden="1" x14ac:dyDescent="0.25">
      <c r="A5210" s="7" t="s">
        <v>5210</v>
      </c>
      <c r="B5210">
        <v>232</v>
      </c>
      <c r="C5210" t="s">
        <v>23318</v>
      </c>
      <c r="D5210" t="s">
        <v>23319</v>
      </c>
      <c r="I5210">
        <v>232</v>
      </c>
      <c r="J5210" t="s">
        <v>23318</v>
      </c>
      <c r="K5210" t="s">
        <v>34284</v>
      </c>
    </row>
    <row r="5211" spans="1:11" x14ac:dyDescent="0.25">
      <c r="A5211" s="7" t="s">
        <v>5211</v>
      </c>
      <c r="B5211">
        <v>217</v>
      </c>
      <c r="C5211" t="s">
        <v>23321</v>
      </c>
      <c r="D5211" t="s">
        <v>23322</v>
      </c>
      <c r="I5211" t="s">
        <v>6985</v>
      </c>
      <c r="K5211" t="s">
        <v>34285</v>
      </c>
    </row>
    <row r="5212" spans="1:11" x14ac:dyDescent="0.25">
      <c r="A5212" s="7" t="s">
        <v>5212</v>
      </c>
      <c r="B5212">
        <v>227</v>
      </c>
      <c r="C5212" t="s">
        <v>23325</v>
      </c>
      <c r="D5212" t="s">
        <v>23326</v>
      </c>
      <c r="I5212" t="s">
        <v>6985</v>
      </c>
      <c r="K5212" t="s">
        <v>34286</v>
      </c>
    </row>
    <row r="5213" spans="1:11" x14ac:dyDescent="0.25">
      <c r="A5213" s="7" t="s">
        <v>5213</v>
      </c>
      <c r="B5213">
        <v>229</v>
      </c>
      <c r="C5213" t="s">
        <v>23329</v>
      </c>
      <c r="D5213" t="s">
        <v>23330</v>
      </c>
      <c r="I5213" t="s">
        <v>6985</v>
      </c>
      <c r="K5213" t="s">
        <v>34287</v>
      </c>
    </row>
    <row r="5214" spans="1:11" x14ac:dyDescent="0.25">
      <c r="A5214" s="7" t="s">
        <v>5214</v>
      </c>
      <c r="B5214">
        <v>225</v>
      </c>
      <c r="C5214" t="s">
        <v>23333</v>
      </c>
      <c r="D5214" t="s">
        <v>23334</v>
      </c>
      <c r="I5214" t="s">
        <v>6985</v>
      </c>
      <c r="K5214" t="s">
        <v>34288</v>
      </c>
    </row>
    <row r="5215" spans="1:11" x14ac:dyDescent="0.25">
      <c r="A5215" s="7" t="s">
        <v>5215</v>
      </c>
      <c r="B5215">
        <v>248</v>
      </c>
      <c r="C5215" t="s">
        <v>23337</v>
      </c>
      <c r="D5215" t="s">
        <v>23338</v>
      </c>
      <c r="I5215" t="s">
        <v>6985</v>
      </c>
      <c r="K5215" t="s">
        <v>34289</v>
      </c>
    </row>
    <row r="5216" spans="1:11" x14ac:dyDescent="0.25">
      <c r="A5216" s="7" t="s">
        <v>5216</v>
      </c>
      <c r="B5216">
        <v>248</v>
      </c>
      <c r="C5216" t="s">
        <v>23341</v>
      </c>
      <c r="D5216" t="s">
        <v>23342</v>
      </c>
      <c r="I5216" t="s">
        <v>6985</v>
      </c>
      <c r="K5216" t="s">
        <v>34290</v>
      </c>
    </row>
    <row r="5217" spans="1:11" x14ac:dyDescent="0.25">
      <c r="A5217" s="7" t="s">
        <v>5217</v>
      </c>
      <c r="B5217">
        <v>244</v>
      </c>
      <c r="C5217" t="s">
        <v>23345</v>
      </c>
      <c r="D5217" t="s">
        <v>23346</v>
      </c>
      <c r="I5217" t="s">
        <v>6985</v>
      </c>
      <c r="K5217" t="s">
        <v>34291</v>
      </c>
    </row>
    <row r="5218" spans="1:11" x14ac:dyDescent="0.25">
      <c r="A5218" s="7" t="s">
        <v>5218</v>
      </c>
      <c r="B5218">
        <v>244</v>
      </c>
      <c r="C5218" t="s">
        <v>23349</v>
      </c>
      <c r="D5218" t="s">
        <v>23350</v>
      </c>
      <c r="I5218" t="s">
        <v>6985</v>
      </c>
      <c r="K5218" t="s">
        <v>34292</v>
      </c>
    </row>
    <row r="5219" spans="1:11" x14ac:dyDescent="0.25">
      <c r="A5219" s="7" t="s">
        <v>5219</v>
      </c>
      <c r="B5219">
        <v>248</v>
      </c>
      <c r="C5219" t="s">
        <v>23353</v>
      </c>
      <c r="D5219" t="s">
        <v>23354</v>
      </c>
      <c r="I5219" t="s">
        <v>6985</v>
      </c>
      <c r="K5219" t="s">
        <v>34293</v>
      </c>
    </row>
    <row r="5220" spans="1:11" x14ac:dyDescent="0.25">
      <c r="A5220" s="7" t="s">
        <v>5220</v>
      </c>
      <c r="B5220">
        <v>234</v>
      </c>
      <c r="C5220" t="s">
        <v>23357</v>
      </c>
      <c r="D5220" t="s">
        <v>23358</v>
      </c>
      <c r="I5220" t="s">
        <v>6985</v>
      </c>
      <c r="K5220" t="s">
        <v>34294</v>
      </c>
    </row>
    <row r="5221" spans="1:11" x14ac:dyDescent="0.25">
      <c r="A5221" s="7" t="s">
        <v>5221</v>
      </c>
      <c r="B5221">
        <v>244</v>
      </c>
      <c r="C5221" t="s">
        <v>23361</v>
      </c>
      <c r="D5221" t="s">
        <v>23362</v>
      </c>
      <c r="I5221" t="s">
        <v>6985</v>
      </c>
      <c r="K5221" t="s">
        <v>34295</v>
      </c>
    </row>
    <row r="5222" spans="1:11" hidden="1" x14ac:dyDescent="0.25">
      <c r="A5222" s="7" t="s">
        <v>5222</v>
      </c>
      <c r="B5222">
        <v>252</v>
      </c>
      <c r="C5222" t="s">
        <v>23365</v>
      </c>
      <c r="D5222" t="s">
        <v>23366</v>
      </c>
      <c r="I5222">
        <v>252</v>
      </c>
      <c r="J5222" t="s">
        <v>23365</v>
      </c>
      <c r="K5222" t="s">
        <v>34296</v>
      </c>
    </row>
    <row r="5223" spans="1:11" x14ac:dyDescent="0.25">
      <c r="A5223" s="7" t="s">
        <v>5223</v>
      </c>
      <c r="B5223">
        <v>248</v>
      </c>
      <c r="C5223" t="s">
        <v>23368</v>
      </c>
      <c r="D5223" t="s">
        <v>23369</v>
      </c>
      <c r="I5223" t="s">
        <v>6985</v>
      </c>
      <c r="K5223" t="s">
        <v>34297</v>
      </c>
    </row>
    <row r="5224" spans="1:11" x14ac:dyDescent="0.25">
      <c r="A5224" s="7" t="s">
        <v>5224</v>
      </c>
      <c r="B5224">
        <v>248</v>
      </c>
      <c r="C5224" t="s">
        <v>23372</v>
      </c>
      <c r="D5224" t="s">
        <v>23373</v>
      </c>
      <c r="I5224" t="s">
        <v>6985</v>
      </c>
      <c r="K5224" t="s">
        <v>34298</v>
      </c>
    </row>
    <row r="5225" spans="1:11" hidden="1" x14ac:dyDescent="0.25">
      <c r="A5225" s="7" t="s">
        <v>5225</v>
      </c>
      <c r="B5225">
        <v>196</v>
      </c>
      <c r="C5225" t="s">
        <v>23376</v>
      </c>
      <c r="D5225" t="s">
        <v>23377</v>
      </c>
      <c r="I5225">
        <v>196</v>
      </c>
      <c r="J5225" t="s">
        <v>23376</v>
      </c>
      <c r="K5225" t="s">
        <v>34299</v>
      </c>
    </row>
    <row r="5226" spans="1:11" hidden="1" x14ac:dyDescent="0.25">
      <c r="A5226" s="7" t="s">
        <v>5226</v>
      </c>
      <c r="B5226">
        <v>221</v>
      </c>
      <c r="C5226" t="s">
        <v>23379</v>
      </c>
      <c r="D5226" t="s">
        <v>23380</v>
      </c>
      <c r="I5226">
        <v>221</v>
      </c>
      <c r="J5226" t="s">
        <v>23379</v>
      </c>
      <c r="K5226" t="s">
        <v>34300</v>
      </c>
    </row>
    <row r="5227" spans="1:11" hidden="1" x14ac:dyDescent="0.25">
      <c r="A5227" s="7" t="s">
        <v>5227</v>
      </c>
      <c r="B5227">
        <v>227</v>
      </c>
      <c r="C5227" t="s">
        <v>23382</v>
      </c>
      <c r="D5227" t="s">
        <v>23383</v>
      </c>
      <c r="I5227">
        <v>227</v>
      </c>
      <c r="J5227" t="s">
        <v>23382</v>
      </c>
      <c r="K5227" t="s">
        <v>34301</v>
      </c>
    </row>
    <row r="5228" spans="1:11" hidden="1" x14ac:dyDescent="0.25">
      <c r="A5228" s="7" t="s">
        <v>5228</v>
      </c>
      <c r="B5228">
        <v>225</v>
      </c>
      <c r="C5228" t="s">
        <v>23385</v>
      </c>
      <c r="D5228" t="s">
        <v>23386</v>
      </c>
      <c r="I5228">
        <v>225</v>
      </c>
      <c r="J5228" t="s">
        <v>23385</v>
      </c>
      <c r="K5228" t="s">
        <v>34302</v>
      </c>
    </row>
    <row r="5229" spans="1:11" x14ac:dyDescent="0.25">
      <c r="A5229" s="7" t="s">
        <v>5229</v>
      </c>
      <c r="B5229">
        <v>218</v>
      </c>
      <c r="C5229" t="s">
        <v>23388</v>
      </c>
      <c r="D5229" t="s">
        <v>23389</v>
      </c>
      <c r="I5229" t="s">
        <v>6985</v>
      </c>
      <c r="K5229" t="s">
        <v>34303</v>
      </c>
    </row>
    <row r="5230" spans="1:11" x14ac:dyDescent="0.25">
      <c r="A5230" s="7" t="s">
        <v>5230</v>
      </c>
      <c r="B5230">
        <v>224</v>
      </c>
      <c r="C5230" t="s">
        <v>23392</v>
      </c>
      <c r="D5230" t="s">
        <v>23393</v>
      </c>
      <c r="I5230" t="s">
        <v>6985</v>
      </c>
      <c r="K5230" t="s">
        <v>34304</v>
      </c>
    </row>
    <row r="5231" spans="1:11" hidden="1" x14ac:dyDescent="0.25">
      <c r="A5231" s="7" t="s">
        <v>5231</v>
      </c>
      <c r="B5231">
        <v>221</v>
      </c>
      <c r="C5231" t="s">
        <v>23396</v>
      </c>
      <c r="D5231" t="s">
        <v>23397</v>
      </c>
      <c r="I5231">
        <v>221</v>
      </c>
      <c r="J5231" t="s">
        <v>23396</v>
      </c>
      <c r="K5231" t="s">
        <v>34305</v>
      </c>
    </row>
    <row r="5232" spans="1:11" hidden="1" x14ac:dyDescent="0.25">
      <c r="A5232" s="7" t="s">
        <v>5232</v>
      </c>
      <c r="B5232">
        <v>224</v>
      </c>
      <c r="C5232" t="s">
        <v>23399</v>
      </c>
      <c r="D5232" t="s">
        <v>23400</v>
      </c>
      <c r="I5232">
        <v>224</v>
      </c>
      <c r="J5232" t="s">
        <v>23399</v>
      </c>
      <c r="K5232" t="s">
        <v>34306</v>
      </c>
    </row>
    <row r="5233" spans="1:11" hidden="1" x14ac:dyDescent="0.25">
      <c r="A5233" s="7" t="s">
        <v>5233</v>
      </c>
      <c r="B5233">
        <v>258</v>
      </c>
      <c r="C5233" t="s">
        <v>23402</v>
      </c>
      <c r="D5233" t="s">
        <v>23403</v>
      </c>
      <c r="I5233">
        <v>258</v>
      </c>
      <c r="J5233" t="s">
        <v>23402</v>
      </c>
      <c r="K5233" t="s">
        <v>34307</v>
      </c>
    </row>
    <row r="5234" spans="1:11" hidden="1" x14ac:dyDescent="0.25">
      <c r="A5234" s="7" t="s">
        <v>5234</v>
      </c>
      <c r="B5234" t="s">
        <v>6985</v>
      </c>
      <c r="D5234" t="s">
        <v>23405</v>
      </c>
      <c r="I5234" t="s">
        <v>6985</v>
      </c>
      <c r="K5234" t="s">
        <v>34308</v>
      </c>
    </row>
    <row r="5235" spans="1:11" hidden="1" x14ac:dyDescent="0.25">
      <c r="A5235" s="7" t="s">
        <v>5235</v>
      </c>
      <c r="B5235" t="s">
        <v>6985</v>
      </c>
      <c r="D5235" t="s">
        <v>23407</v>
      </c>
      <c r="I5235" t="s">
        <v>6985</v>
      </c>
      <c r="K5235" t="s">
        <v>34309</v>
      </c>
    </row>
    <row r="5236" spans="1:11" hidden="1" x14ac:dyDescent="0.25">
      <c r="A5236" s="7" t="s">
        <v>5236</v>
      </c>
      <c r="B5236" t="s">
        <v>6985</v>
      </c>
      <c r="D5236" t="s">
        <v>23409</v>
      </c>
      <c r="I5236" t="s">
        <v>6985</v>
      </c>
      <c r="K5236" t="s">
        <v>34310</v>
      </c>
    </row>
    <row r="5237" spans="1:11" hidden="1" x14ac:dyDescent="0.25">
      <c r="A5237" s="7" t="s">
        <v>5237</v>
      </c>
      <c r="B5237" t="s">
        <v>6985</v>
      </c>
      <c r="D5237" t="s">
        <v>23411</v>
      </c>
      <c r="I5237" t="s">
        <v>6985</v>
      </c>
      <c r="K5237" t="s">
        <v>34311</v>
      </c>
    </row>
    <row r="5238" spans="1:11" hidden="1" x14ac:dyDescent="0.25">
      <c r="A5238" s="7" t="s">
        <v>5238</v>
      </c>
      <c r="B5238">
        <v>228</v>
      </c>
      <c r="C5238" t="s">
        <v>23413</v>
      </c>
      <c r="D5238" t="s">
        <v>23414</v>
      </c>
      <c r="I5238">
        <v>228</v>
      </c>
      <c r="J5238" t="s">
        <v>23413</v>
      </c>
      <c r="K5238" t="s">
        <v>34312</v>
      </c>
    </row>
    <row r="5239" spans="1:11" hidden="1" x14ac:dyDescent="0.25">
      <c r="A5239" s="7" t="s">
        <v>5239</v>
      </c>
      <c r="B5239" t="s">
        <v>6985</v>
      </c>
      <c r="D5239" t="s">
        <v>23416</v>
      </c>
      <c r="I5239" t="s">
        <v>6985</v>
      </c>
      <c r="K5239" t="s">
        <v>34313</v>
      </c>
    </row>
    <row r="5240" spans="1:11" hidden="1" x14ac:dyDescent="0.25">
      <c r="A5240" s="7" t="s">
        <v>5240</v>
      </c>
      <c r="B5240" t="s">
        <v>6985</v>
      </c>
      <c r="D5240" t="s">
        <v>23418</v>
      </c>
      <c r="I5240" t="s">
        <v>6985</v>
      </c>
      <c r="K5240" t="s">
        <v>34314</v>
      </c>
    </row>
    <row r="5241" spans="1:11" hidden="1" x14ac:dyDescent="0.25">
      <c r="A5241" s="7" t="s">
        <v>5241</v>
      </c>
      <c r="B5241" t="s">
        <v>6985</v>
      </c>
      <c r="D5241" t="s">
        <v>23420</v>
      </c>
      <c r="I5241" t="s">
        <v>6985</v>
      </c>
      <c r="K5241" t="s">
        <v>34315</v>
      </c>
    </row>
    <row r="5242" spans="1:11" hidden="1" x14ac:dyDescent="0.25">
      <c r="A5242" s="7" t="s">
        <v>5242</v>
      </c>
      <c r="B5242" t="s">
        <v>6985</v>
      </c>
      <c r="D5242" t="s">
        <v>23422</v>
      </c>
      <c r="I5242" t="s">
        <v>6985</v>
      </c>
      <c r="K5242" t="s">
        <v>34316</v>
      </c>
    </row>
    <row r="5243" spans="1:11" hidden="1" x14ac:dyDescent="0.25">
      <c r="A5243" s="7" t="s">
        <v>5243</v>
      </c>
      <c r="B5243" t="s">
        <v>6985</v>
      </c>
      <c r="D5243" t="s">
        <v>23424</v>
      </c>
      <c r="I5243" t="s">
        <v>6985</v>
      </c>
      <c r="K5243" t="s">
        <v>34317</v>
      </c>
    </row>
    <row r="5244" spans="1:11" hidden="1" x14ac:dyDescent="0.25">
      <c r="A5244" s="7" t="s">
        <v>5244</v>
      </c>
      <c r="B5244">
        <v>244</v>
      </c>
      <c r="C5244" t="s">
        <v>23426</v>
      </c>
      <c r="D5244" t="s">
        <v>23427</v>
      </c>
      <c r="I5244">
        <v>244</v>
      </c>
      <c r="J5244" t="s">
        <v>23426</v>
      </c>
      <c r="K5244" t="s">
        <v>34318</v>
      </c>
    </row>
    <row r="5245" spans="1:11" hidden="1" x14ac:dyDescent="0.25">
      <c r="A5245" s="7" t="s">
        <v>5245</v>
      </c>
      <c r="B5245">
        <v>240</v>
      </c>
      <c r="C5245" t="s">
        <v>23429</v>
      </c>
      <c r="D5245" t="s">
        <v>23430</v>
      </c>
      <c r="I5245">
        <v>240</v>
      </c>
      <c r="J5245" t="s">
        <v>23429</v>
      </c>
      <c r="K5245" t="s">
        <v>34319</v>
      </c>
    </row>
    <row r="5246" spans="1:11" hidden="1" x14ac:dyDescent="0.25">
      <c r="A5246" s="7" t="s">
        <v>5246</v>
      </c>
      <c r="B5246">
        <v>222</v>
      </c>
      <c r="C5246" t="s">
        <v>23432</v>
      </c>
      <c r="D5246" t="s">
        <v>23433</v>
      </c>
      <c r="I5246">
        <v>222</v>
      </c>
      <c r="J5246" t="s">
        <v>23432</v>
      </c>
      <c r="K5246" t="s">
        <v>34320</v>
      </c>
    </row>
    <row r="5247" spans="1:11" hidden="1" x14ac:dyDescent="0.25">
      <c r="A5247" s="7" t="s">
        <v>5247</v>
      </c>
      <c r="B5247">
        <v>222</v>
      </c>
      <c r="C5247" t="s">
        <v>23435</v>
      </c>
      <c r="D5247" t="s">
        <v>23436</v>
      </c>
      <c r="I5247">
        <v>222</v>
      </c>
      <c r="J5247" t="s">
        <v>23435</v>
      </c>
      <c r="K5247" t="s">
        <v>34321</v>
      </c>
    </row>
    <row r="5248" spans="1:11" x14ac:dyDescent="0.25">
      <c r="A5248" s="7" t="s">
        <v>5248</v>
      </c>
      <c r="B5248">
        <v>249</v>
      </c>
      <c r="C5248" t="s">
        <v>23438</v>
      </c>
      <c r="D5248" t="s">
        <v>23439</v>
      </c>
      <c r="I5248" t="s">
        <v>6985</v>
      </c>
      <c r="K5248" t="s">
        <v>34322</v>
      </c>
    </row>
    <row r="5249" spans="1:11" x14ac:dyDescent="0.25">
      <c r="A5249" s="7" t="s">
        <v>5249</v>
      </c>
      <c r="B5249">
        <v>249</v>
      </c>
      <c r="C5249" t="s">
        <v>23442</v>
      </c>
      <c r="D5249" t="s">
        <v>23443</v>
      </c>
      <c r="I5249" t="s">
        <v>6985</v>
      </c>
      <c r="K5249" t="s">
        <v>34323</v>
      </c>
    </row>
    <row r="5250" spans="1:11" x14ac:dyDescent="0.25">
      <c r="A5250" s="7" t="s">
        <v>5250</v>
      </c>
      <c r="B5250">
        <v>251</v>
      </c>
      <c r="C5250" t="s">
        <v>23446</v>
      </c>
      <c r="D5250" t="s">
        <v>23447</v>
      </c>
      <c r="I5250" t="s">
        <v>6985</v>
      </c>
      <c r="K5250" t="s">
        <v>34324</v>
      </c>
    </row>
    <row r="5251" spans="1:11" x14ac:dyDescent="0.25">
      <c r="A5251" s="7" t="s">
        <v>5251</v>
      </c>
      <c r="B5251">
        <v>251</v>
      </c>
      <c r="C5251" t="s">
        <v>23450</v>
      </c>
      <c r="D5251" t="s">
        <v>23451</v>
      </c>
      <c r="I5251" t="s">
        <v>6985</v>
      </c>
      <c r="K5251" t="s">
        <v>34325</v>
      </c>
    </row>
    <row r="5252" spans="1:11" x14ac:dyDescent="0.25">
      <c r="A5252" s="7" t="s">
        <v>5252</v>
      </c>
      <c r="B5252">
        <v>231</v>
      </c>
      <c r="C5252" t="s">
        <v>23454</v>
      </c>
      <c r="D5252" t="s">
        <v>23455</v>
      </c>
      <c r="I5252" t="s">
        <v>6985</v>
      </c>
      <c r="K5252" t="s">
        <v>34326</v>
      </c>
    </row>
    <row r="5253" spans="1:11" x14ac:dyDescent="0.25">
      <c r="A5253" s="7" t="s">
        <v>5253</v>
      </c>
      <c r="B5253">
        <v>231</v>
      </c>
      <c r="C5253" t="s">
        <v>23457</v>
      </c>
      <c r="D5253" t="s">
        <v>23458</v>
      </c>
      <c r="I5253" t="s">
        <v>6985</v>
      </c>
      <c r="K5253" t="s">
        <v>34327</v>
      </c>
    </row>
    <row r="5254" spans="1:11" x14ac:dyDescent="0.25">
      <c r="A5254" s="7" t="s">
        <v>5254</v>
      </c>
      <c r="B5254">
        <v>209</v>
      </c>
      <c r="C5254" t="s">
        <v>23460</v>
      </c>
      <c r="D5254" t="s">
        <v>23461</v>
      </c>
      <c r="I5254" t="s">
        <v>6985</v>
      </c>
      <c r="K5254" t="s">
        <v>34328</v>
      </c>
    </row>
    <row r="5255" spans="1:11" hidden="1" x14ac:dyDescent="0.25">
      <c r="A5255" s="7" t="s">
        <v>5255</v>
      </c>
      <c r="B5255">
        <v>209</v>
      </c>
      <c r="C5255" t="s">
        <v>23463</v>
      </c>
      <c r="D5255" t="s">
        <v>23464</v>
      </c>
      <c r="I5255">
        <v>209</v>
      </c>
      <c r="J5255" t="s">
        <v>23463</v>
      </c>
      <c r="K5255" t="s">
        <v>34329</v>
      </c>
    </row>
    <row r="5256" spans="1:11" hidden="1" x14ac:dyDescent="0.25">
      <c r="A5256" s="7" t="s">
        <v>5256</v>
      </c>
      <c r="B5256">
        <v>213</v>
      </c>
      <c r="C5256" t="s">
        <v>23466</v>
      </c>
      <c r="D5256" t="s">
        <v>23467</v>
      </c>
      <c r="I5256">
        <v>213</v>
      </c>
      <c r="J5256" t="s">
        <v>23466</v>
      </c>
      <c r="K5256" t="s">
        <v>34330</v>
      </c>
    </row>
    <row r="5257" spans="1:11" x14ac:dyDescent="0.25">
      <c r="A5257" s="7" t="s">
        <v>5257</v>
      </c>
      <c r="B5257">
        <v>227</v>
      </c>
      <c r="C5257" t="s">
        <v>23469</v>
      </c>
      <c r="D5257" t="s">
        <v>23470</v>
      </c>
      <c r="I5257" t="s">
        <v>6985</v>
      </c>
      <c r="K5257" t="s">
        <v>34331</v>
      </c>
    </row>
    <row r="5258" spans="1:11" x14ac:dyDescent="0.25">
      <c r="A5258" s="7" t="s">
        <v>5258</v>
      </c>
      <c r="B5258">
        <v>239</v>
      </c>
      <c r="C5258" t="s">
        <v>23472</v>
      </c>
      <c r="D5258" t="s">
        <v>23473</v>
      </c>
      <c r="I5258" t="s">
        <v>6985</v>
      </c>
      <c r="K5258" t="s">
        <v>34332</v>
      </c>
    </row>
    <row r="5259" spans="1:11" hidden="1" x14ac:dyDescent="0.25">
      <c r="A5259" s="7" t="s">
        <v>5259</v>
      </c>
      <c r="B5259">
        <v>233</v>
      </c>
      <c r="C5259" t="s">
        <v>23476</v>
      </c>
      <c r="D5259" t="s">
        <v>23477</v>
      </c>
      <c r="I5259">
        <v>233</v>
      </c>
      <c r="J5259" t="s">
        <v>23476</v>
      </c>
      <c r="K5259" t="s">
        <v>34333</v>
      </c>
    </row>
    <row r="5260" spans="1:11" hidden="1" x14ac:dyDescent="0.25">
      <c r="A5260" s="7" t="s">
        <v>5260</v>
      </c>
      <c r="B5260">
        <v>240</v>
      </c>
      <c r="C5260" t="s">
        <v>23479</v>
      </c>
      <c r="D5260" t="s">
        <v>23480</v>
      </c>
      <c r="I5260">
        <v>240</v>
      </c>
      <c r="J5260" t="s">
        <v>23479</v>
      </c>
      <c r="K5260" t="s">
        <v>34334</v>
      </c>
    </row>
    <row r="5261" spans="1:11" hidden="1" x14ac:dyDescent="0.25">
      <c r="A5261" s="7" t="s">
        <v>5261</v>
      </c>
      <c r="B5261">
        <v>240</v>
      </c>
      <c r="C5261" t="s">
        <v>23482</v>
      </c>
      <c r="D5261" t="s">
        <v>23483</v>
      </c>
      <c r="I5261">
        <v>240</v>
      </c>
      <c r="J5261" t="s">
        <v>23482</v>
      </c>
      <c r="K5261" t="s">
        <v>34335</v>
      </c>
    </row>
    <row r="5262" spans="1:11" hidden="1" x14ac:dyDescent="0.25">
      <c r="A5262" s="7" t="s">
        <v>5262</v>
      </c>
      <c r="B5262">
        <v>220</v>
      </c>
      <c r="C5262" t="s">
        <v>23485</v>
      </c>
      <c r="D5262" t="s">
        <v>23486</v>
      </c>
      <c r="I5262">
        <v>220</v>
      </c>
      <c r="J5262" t="s">
        <v>23485</v>
      </c>
      <c r="K5262" t="s">
        <v>34336</v>
      </c>
    </row>
    <row r="5263" spans="1:11" hidden="1" x14ac:dyDescent="0.25">
      <c r="A5263" s="7" t="s">
        <v>5263</v>
      </c>
      <c r="B5263">
        <v>220</v>
      </c>
      <c r="C5263" t="s">
        <v>23488</v>
      </c>
      <c r="D5263" t="s">
        <v>23489</v>
      </c>
      <c r="I5263">
        <v>220</v>
      </c>
      <c r="J5263" t="s">
        <v>23488</v>
      </c>
      <c r="K5263" t="s">
        <v>34337</v>
      </c>
    </row>
    <row r="5264" spans="1:11" hidden="1" x14ac:dyDescent="0.25">
      <c r="A5264" s="7" t="s">
        <v>5264</v>
      </c>
      <c r="B5264">
        <v>220</v>
      </c>
      <c r="C5264" t="s">
        <v>23491</v>
      </c>
      <c r="D5264" t="s">
        <v>23492</v>
      </c>
      <c r="I5264">
        <v>220</v>
      </c>
      <c r="J5264" t="s">
        <v>23491</v>
      </c>
      <c r="K5264" t="s">
        <v>34338</v>
      </c>
    </row>
    <row r="5265" spans="1:11" hidden="1" x14ac:dyDescent="0.25">
      <c r="A5265" s="7" t="s">
        <v>5265</v>
      </c>
      <c r="B5265">
        <v>220</v>
      </c>
      <c r="C5265" t="s">
        <v>23494</v>
      </c>
      <c r="D5265" t="s">
        <v>23495</v>
      </c>
      <c r="I5265">
        <v>220</v>
      </c>
      <c r="J5265" t="s">
        <v>23494</v>
      </c>
      <c r="K5265" t="s">
        <v>34339</v>
      </c>
    </row>
    <row r="5266" spans="1:11" hidden="1" x14ac:dyDescent="0.25">
      <c r="A5266" s="7" t="s">
        <v>5266</v>
      </c>
      <c r="B5266" t="s">
        <v>6985</v>
      </c>
      <c r="D5266" t="s">
        <v>23497</v>
      </c>
      <c r="I5266" t="s">
        <v>6985</v>
      </c>
      <c r="K5266" t="s">
        <v>34340</v>
      </c>
    </row>
    <row r="5267" spans="1:11" hidden="1" x14ac:dyDescent="0.25">
      <c r="A5267" s="7" t="s">
        <v>5267</v>
      </c>
      <c r="B5267">
        <v>236</v>
      </c>
      <c r="C5267" t="s">
        <v>23499</v>
      </c>
      <c r="D5267" t="s">
        <v>23500</v>
      </c>
      <c r="I5267">
        <v>236</v>
      </c>
      <c r="J5267" t="s">
        <v>23499</v>
      </c>
      <c r="K5267" t="s">
        <v>34341</v>
      </c>
    </row>
    <row r="5268" spans="1:11" hidden="1" x14ac:dyDescent="0.25">
      <c r="A5268" s="7" t="s">
        <v>5268</v>
      </c>
      <c r="B5268">
        <v>236</v>
      </c>
      <c r="C5268" t="s">
        <v>23502</v>
      </c>
      <c r="D5268" t="s">
        <v>23503</v>
      </c>
      <c r="I5268">
        <v>236</v>
      </c>
      <c r="J5268" t="s">
        <v>23502</v>
      </c>
      <c r="K5268" t="s">
        <v>34342</v>
      </c>
    </row>
    <row r="5269" spans="1:11" hidden="1" x14ac:dyDescent="0.25">
      <c r="A5269" s="7" t="s">
        <v>5269</v>
      </c>
      <c r="B5269">
        <v>236</v>
      </c>
      <c r="C5269" t="s">
        <v>23505</v>
      </c>
      <c r="D5269" t="s">
        <v>23506</v>
      </c>
      <c r="I5269">
        <v>236</v>
      </c>
      <c r="J5269" t="s">
        <v>23505</v>
      </c>
      <c r="K5269" t="s">
        <v>34343</v>
      </c>
    </row>
    <row r="5270" spans="1:11" hidden="1" x14ac:dyDescent="0.25">
      <c r="A5270" s="7" t="s">
        <v>5270</v>
      </c>
      <c r="B5270">
        <v>236</v>
      </c>
      <c r="C5270" t="s">
        <v>23508</v>
      </c>
      <c r="D5270" t="s">
        <v>23509</v>
      </c>
      <c r="I5270">
        <v>236</v>
      </c>
      <c r="J5270" t="s">
        <v>23508</v>
      </c>
      <c r="K5270" t="s">
        <v>34344</v>
      </c>
    </row>
    <row r="5271" spans="1:11" hidden="1" x14ac:dyDescent="0.25">
      <c r="A5271" s="7" t="s">
        <v>5271</v>
      </c>
      <c r="B5271">
        <v>236</v>
      </c>
      <c r="C5271" t="s">
        <v>23511</v>
      </c>
      <c r="D5271" t="s">
        <v>23512</v>
      </c>
      <c r="I5271">
        <v>236</v>
      </c>
      <c r="J5271" t="s">
        <v>23511</v>
      </c>
      <c r="K5271" t="s">
        <v>34345</v>
      </c>
    </row>
    <row r="5272" spans="1:11" hidden="1" x14ac:dyDescent="0.25">
      <c r="A5272" s="7" t="s">
        <v>5272</v>
      </c>
      <c r="B5272" t="s">
        <v>6985</v>
      </c>
      <c r="D5272" t="s">
        <v>23514</v>
      </c>
      <c r="I5272" t="s">
        <v>6985</v>
      </c>
      <c r="K5272" t="s">
        <v>34346</v>
      </c>
    </row>
    <row r="5273" spans="1:11" hidden="1" x14ac:dyDescent="0.25">
      <c r="A5273" s="7" t="s">
        <v>5273</v>
      </c>
      <c r="B5273">
        <v>222</v>
      </c>
      <c r="C5273" t="s">
        <v>23516</v>
      </c>
      <c r="D5273" t="s">
        <v>23517</v>
      </c>
      <c r="I5273">
        <v>222</v>
      </c>
      <c r="J5273" t="s">
        <v>23516</v>
      </c>
      <c r="K5273" t="s">
        <v>34347</v>
      </c>
    </row>
    <row r="5274" spans="1:11" hidden="1" x14ac:dyDescent="0.25">
      <c r="A5274" s="7" t="s">
        <v>5274</v>
      </c>
      <c r="B5274">
        <v>222</v>
      </c>
      <c r="C5274" t="s">
        <v>23519</v>
      </c>
      <c r="D5274" t="s">
        <v>23520</v>
      </c>
      <c r="I5274">
        <v>222</v>
      </c>
      <c r="J5274" t="s">
        <v>23519</v>
      </c>
      <c r="K5274" t="s">
        <v>34348</v>
      </c>
    </row>
    <row r="5275" spans="1:11" hidden="1" x14ac:dyDescent="0.25">
      <c r="A5275" s="7" t="s">
        <v>5275</v>
      </c>
      <c r="B5275">
        <v>238</v>
      </c>
      <c r="C5275" t="s">
        <v>23522</v>
      </c>
      <c r="D5275" t="s">
        <v>23523</v>
      </c>
      <c r="I5275">
        <v>238</v>
      </c>
      <c r="J5275" t="s">
        <v>23522</v>
      </c>
      <c r="K5275" t="s">
        <v>34349</v>
      </c>
    </row>
    <row r="5276" spans="1:11" hidden="1" x14ac:dyDescent="0.25">
      <c r="A5276" s="7" t="s">
        <v>5276</v>
      </c>
      <c r="B5276">
        <v>238</v>
      </c>
      <c r="C5276" t="s">
        <v>23525</v>
      </c>
      <c r="D5276" t="s">
        <v>23526</v>
      </c>
      <c r="I5276">
        <v>238</v>
      </c>
      <c r="J5276" t="s">
        <v>23525</v>
      </c>
      <c r="K5276" t="s">
        <v>34350</v>
      </c>
    </row>
    <row r="5277" spans="1:11" hidden="1" x14ac:dyDescent="0.25">
      <c r="A5277" s="7" t="s">
        <v>5277</v>
      </c>
      <c r="B5277" t="s">
        <v>6985</v>
      </c>
      <c r="D5277" t="s">
        <v>23528</v>
      </c>
      <c r="I5277" t="s">
        <v>6985</v>
      </c>
      <c r="K5277" t="s">
        <v>34351</v>
      </c>
    </row>
    <row r="5278" spans="1:11" hidden="1" x14ac:dyDescent="0.25">
      <c r="A5278" s="7" t="s">
        <v>5278</v>
      </c>
      <c r="B5278">
        <v>152</v>
      </c>
      <c r="C5278" t="s">
        <v>23530</v>
      </c>
      <c r="D5278" t="s">
        <v>23531</v>
      </c>
      <c r="I5278">
        <v>152</v>
      </c>
      <c r="J5278" t="s">
        <v>23530</v>
      </c>
      <c r="K5278" t="s">
        <v>34352</v>
      </c>
    </row>
    <row r="5279" spans="1:11" hidden="1" x14ac:dyDescent="0.25">
      <c r="A5279" s="7" t="s">
        <v>5279</v>
      </c>
      <c r="B5279">
        <v>152</v>
      </c>
      <c r="C5279" t="s">
        <v>23533</v>
      </c>
      <c r="D5279" t="s">
        <v>23534</v>
      </c>
      <c r="I5279">
        <v>152</v>
      </c>
      <c r="J5279" t="s">
        <v>23533</v>
      </c>
      <c r="K5279" t="s">
        <v>34353</v>
      </c>
    </row>
    <row r="5280" spans="1:11" hidden="1" x14ac:dyDescent="0.25">
      <c r="A5280" s="7" t="s">
        <v>5280</v>
      </c>
      <c r="B5280">
        <v>152</v>
      </c>
      <c r="C5280" t="s">
        <v>23536</v>
      </c>
      <c r="D5280" t="s">
        <v>23537</v>
      </c>
      <c r="I5280">
        <v>152</v>
      </c>
      <c r="J5280" t="s">
        <v>23536</v>
      </c>
      <c r="K5280" t="s">
        <v>34354</v>
      </c>
    </row>
    <row r="5281" spans="1:11" hidden="1" x14ac:dyDescent="0.25">
      <c r="A5281" s="7" t="s">
        <v>5281</v>
      </c>
      <c r="B5281">
        <v>152</v>
      </c>
      <c r="C5281" t="s">
        <v>23539</v>
      </c>
      <c r="D5281" t="s">
        <v>23540</v>
      </c>
      <c r="I5281">
        <v>152</v>
      </c>
      <c r="J5281" t="s">
        <v>23539</v>
      </c>
      <c r="K5281" t="s">
        <v>34355</v>
      </c>
    </row>
    <row r="5282" spans="1:11" hidden="1" x14ac:dyDescent="0.25">
      <c r="A5282" s="7" t="s">
        <v>5282</v>
      </c>
      <c r="B5282" t="s">
        <v>6985</v>
      </c>
      <c r="D5282" t="s">
        <v>23542</v>
      </c>
      <c r="I5282" t="s">
        <v>6985</v>
      </c>
      <c r="K5282" t="s">
        <v>34356</v>
      </c>
    </row>
    <row r="5283" spans="1:11" x14ac:dyDescent="0.25">
      <c r="A5283" s="7" t="s">
        <v>5283</v>
      </c>
      <c r="B5283">
        <v>229</v>
      </c>
      <c r="C5283" t="s">
        <v>23544</v>
      </c>
      <c r="D5283" t="s">
        <v>23545</v>
      </c>
      <c r="I5283" t="s">
        <v>6985</v>
      </c>
      <c r="K5283" t="s">
        <v>34357</v>
      </c>
    </row>
    <row r="5284" spans="1:11" x14ac:dyDescent="0.25">
      <c r="A5284" s="7" t="s">
        <v>5284</v>
      </c>
      <c r="B5284">
        <v>229</v>
      </c>
      <c r="C5284" t="s">
        <v>23548</v>
      </c>
      <c r="D5284" t="s">
        <v>23549</v>
      </c>
      <c r="I5284" t="s">
        <v>6985</v>
      </c>
      <c r="K5284" t="s">
        <v>34358</v>
      </c>
    </row>
    <row r="5285" spans="1:11" x14ac:dyDescent="0.25">
      <c r="A5285" s="7" t="s">
        <v>5285</v>
      </c>
      <c r="B5285">
        <v>229</v>
      </c>
      <c r="C5285" t="s">
        <v>23552</v>
      </c>
      <c r="D5285" t="s">
        <v>23553</v>
      </c>
      <c r="I5285" t="s">
        <v>6985</v>
      </c>
      <c r="K5285" t="s">
        <v>34359</v>
      </c>
    </row>
    <row r="5286" spans="1:11" x14ac:dyDescent="0.25">
      <c r="A5286" s="7" t="s">
        <v>5286</v>
      </c>
      <c r="B5286">
        <v>229</v>
      </c>
      <c r="C5286" t="s">
        <v>23556</v>
      </c>
      <c r="D5286" t="s">
        <v>23557</v>
      </c>
      <c r="I5286" t="s">
        <v>6985</v>
      </c>
      <c r="K5286" t="s">
        <v>34360</v>
      </c>
    </row>
    <row r="5287" spans="1:11" x14ac:dyDescent="0.25">
      <c r="A5287" s="7" t="s">
        <v>5287</v>
      </c>
      <c r="B5287">
        <v>229</v>
      </c>
      <c r="C5287" t="s">
        <v>23560</v>
      </c>
      <c r="D5287" t="s">
        <v>23561</v>
      </c>
      <c r="I5287" t="s">
        <v>6985</v>
      </c>
      <c r="K5287" t="s">
        <v>34361</v>
      </c>
    </row>
    <row r="5288" spans="1:11" x14ac:dyDescent="0.25">
      <c r="A5288" s="7" t="s">
        <v>5288</v>
      </c>
      <c r="B5288">
        <v>229</v>
      </c>
      <c r="C5288" t="s">
        <v>23564</v>
      </c>
      <c r="D5288" t="s">
        <v>23565</v>
      </c>
      <c r="I5288" t="s">
        <v>6985</v>
      </c>
      <c r="K5288" t="s">
        <v>34362</v>
      </c>
    </row>
    <row r="5289" spans="1:11" x14ac:dyDescent="0.25">
      <c r="A5289" s="7" t="s">
        <v>5289</v>
      </c>
      <c r="B5289">
        <v>257</v>
      </c>
      <c r="C5289" t="s">
        <v>23568</v>
      </c>
      <c r="D5289" t="s">
        <v>23569</v>
      </c>
      <c r="I5289" t="s">
        <v>6985</v>
      </c>
      <c r="K5289" t="s">
        <v>34363</v>
      </c>
    </row>
    <row r="5290" spans="1:11" x14ac:dyDescent="0.25">
      <c r="A5290" s="7" t="s">
        <v>5290</v>
      </c>
      <c r="B5290">
        <v>257</v>
      </c>
      <c r="C5290" t="s">
        <v>23572</v>
      </c>
      <c r="D5290" t="s">
        <v>23573</v>
      </c>
      <c r="I5290" t="s">
        <v>6985</v>
      </c>
      <c r="K5290" t="s">
        <v>34364</v>
      </c>
    </row>
    <row r="5291" spans="1:11" x14ac:dyDescent="0.25">
      <c r="A5291" s="7" t="s">
        <v>5291</v>
      </c>
      <c r="B5291">
        <v>257</v>
      </c>
      <c r="C5291" t="s">
        <v>23576</v>
      </c>
      <c r="D5291" t="s">
        <v>23577</v>
      </c>
      <c r="I5291" t="s">
        <v>6985</v>
      </c>
      <c r="K5291" t="s">
        <v>34365</v>
      </c>
    </row>
    <row r="5292" spans="1:11" x14ac:dyDescent="0.25">
      <c r="A5292" s="7" t="s">
        <v>5292</v>
      </c>
      <c r="B5292">
        <v>257</v>
      </c>
      <c r="C5292" t="s">
        <v>23580</v>
      </c>
      <c r="D5292" t="s">
        <v>23581</v>
      </c>
      <c r="I5292" t="s">
        <v>6985</v>
      </c>
      <c r="K5292" t="s">
        <v>34366</v>
      </c>
    </row>
    <row r="5293" spans="1:11" x14ac:dyDescent="0.25">
      <c r="A5293" s="7" t="s">
        <v>5293</v>
      </c>
      <c r="B5293">
        <v>257</v>
      </c>
      <c r="C5293" t="s">
        <v>23584</v>
      </c>
      <c r="D5293" t="s">
        <v>23585</v>
      </c>
      <c r="I5293" t="s">
        <v>6985</v>
      </c>
      <c r="K5293" t="s">
        <v>34367</v>
      </c>
    </row>
    <row r="5294" spans="1:11" x14ac:dyDescent="0.25">
      <c r="A5294" s="7" t="s">
        <v>5294</v>
      </c>
      <c r="B5294">
        <v>257</v>
      </c>
      <c r="C5294" t="s">
        <v>23588</v>
      </c>
      <c r="D5294" t="s">
        <v>23589</v>
      </c>
      <c r="I5294" t="s">
        <v>6985</v>
      </c>
      <c r="K5294" t="s">
        <v>34368</v>
      </c>
    </row>
    <row r="5295" spans="1:11" hidden="1" x14ac:dyDescent="0.25">
      <c r="A5295" s="7" t="s">
        <v>5295</v>
      </c>
      <c r="B5295" t="s">
        <v>6985</v>
      </c>
      <c r="D5295" t="s">
        <v>23592</v>
      </c>
      <c r="I5295" t="s">
        <v>6985</v>
      </c>
      <c r="K5295" t="s">
        <v>34369</v>
      </c>
    </row>
    <row r="5296" spans="1:11" hidden="1" x14ac:dyDescent="0.25">
      <c r="A5296" s="7" t="s">
        <v>5296</v>
      </c>
      <c r="B5296" t="s">
        <v>6985</v>
      </c>
      <c r="D5296" t="s">
        <v>23594</v>
      </c>
      <c r="I5296" t="s">
        <v>6985</v>
      </c>
      <c r="K5296" t="s">
        <v>34370</v>
      </c>
    </row>
    <row r="5297" spans="1:11" hidden="1" x14ac:dyDescent="0.25">
      <c r="A5297" s="7" t="s">
        <v>5297</v>
      </c>
      <c r="B5297" t="s">
        <v>6985</v>
      </c>
      <c r="D5297" t="s">
        <v>23596</v>
      </c>
      <c r="I5297" t="s">
        <v>6985</v>
      </c>
      <c r="K5297" t="s">
        <v>34371</v>
      </c>
    </row>
    <row r="5298" spans="1:11" x14ac:dyDescent="0.25">
      <c r="A5298" s="7" t="s">
        <v>5298</v>
      </c>
      <c r="B5298">
        <v>231</v>
      </c>
      <c r="C5298" t="s">
        <v>23598</v>
      </c>
      <c r="D5298" t="s">
        <v>23599</v>
      </c>
      <c r="I5298" t="s">
        <v>6985</v>
      </c>
      <c r="K5298" t="s">
        <v>34372</v>
      </c>
    </row>
    <row r="5299" spans="1:11" x14ac:dyDescent="0.25">
      <c r="A5299" s="7" t="s">
        <v>5299</v>
      </c>
      <c r="B5299">
        <v>231</v>
      </c>
      <c r="C5299" t="s">
        <v>23602</v>
      </c>
      <c r="D5299" t="s">
        <v>23603</v>
      </c>
      <c r="I5299" t="s">
        <v>6985</v>
      </c>
      <c r="K5299" t="s">
        <v>34373</v>
      </c>
    </row>
    <row r="5300" spans="1:11" x14ac:dyDescent="0.25">
      <c r="A5300" s="7" t="s">
        <v>5300</v>
      </c>
      <c r="B5300">
        <v>231</v>
      </c>
      <c r="C5300" t="s">
        <v>23606</v>
      </c>
      <c r="D5300" t="s">
        <v>23607</v>
      </c>
      <c r="I5300" t="s">
        <v>6985</v>
      </c>
      <c r="K5300" t="s">
        <v>34374</v>
      </c>
    </row>
    <row r="5301" spans="1:11" x14ac:dyDescent="0.25">
      <c r="A5301" s="7" t="s">
        <v>5301</v>
      </c>
      <c r="B5301">
        <v>231</v>
      </c>
      <c r="C5301" t="s">
        <v>23610</v>
      </c>
      <c r="D5301" t="s">
        <v>23611</v>
      </c>
      <c r="I5301" t="s">
        <v>6985</v>
      </c>
      <c r="K5301" t="s">
        <v>34375</v>
      </c>
    </row>
    <row r="5302" spans="1:11" x14ac:dyDescent="0.25">
      <c r="A5302" s="7" t="s">
        <v>5302</v>
      </c>
      <c r="B5302">
        <v>231</v>
      </c>
      <c r="C5302" t="s">
        <v>23614</v>
      </c>
      <c r="D5302" t="s">
        <v>23615</v>
      </c>
      <c r="I5302" t="s">
        <v>6985</v>
      </c>
      <c r="K5302" t="s">
        <v>34376</v>
      </c>
    </row>
    <row r="5303" spans="1:11" x14ac:dyDescent="0.25">
      <c r="A5303" s="7" t="s">
        <v>5303</v>
      </c>
      <c r="B5303">
        <v>231</v>
      </c>
      <c r="C5303" t="s">
        <v>23618</v>
      </c>
      <c r="D5303" t="s">
        <v>23619</v>
      </c>
      <c r="I5303" t="s">
        <v>6985</v>
      </c>
      <c r="K5303" t="s">
        <v>34377</v>
      </c>
    </row>
    <row r="5304" spans="1:11" x14ac:dyDescent="0.25">
      <c r="A5304" s="7" t="s">
        <v>5304</v>
      </c>
      <c r="B5304">
        <v>250</v>
      </c>
      <c r="C5304" t="s">
        <v>23622</v>
      </c>
      <c r="D5304" t="s">
        <v>23623</v>
      </c>
      <c r="I5304" t="s">
        <v>6985</v>
      </c>
      <c r="K5304" t="s">
        <v>34378</v>
      </c>
    </row>
    <row r="5305" spans="1:11" hidden="1" x14ac:dyDescent="0.25">
      <c r="A5305" s="7" t="s">
        <v>5305</v>
      </c>
      <c r="B5305">
        <v>237</v>
      </c>
      <c r="C5305" t="s">
        <v>23626</v>
      </c>
      <c r="D5305" t="s">
        <v>23627</v>
      </c>
      <c r="I5305">
        <v>237</v>
      </c>
      <c r="J5305" t="s">
        <v>23626</v>
      </c>
      <c r="K5305" t="s">
        <v>34379</v>
      </c>
    </row>
    <row r="5306" spans="1:11" hidden="1" x14ac:dyDescent="0.25">
      <c r="A5306" s="7" t="s">
        <v>5306</v>
      </c>
      <c r="B5306">
        <v>227</v>
      </c>
      <c r="C5306" t="s">
        <v>23629</v>
      </c>
      <c r="D5306" t="s">
        <v>23630</v>
      </c>
      <c r="I5306">
        <v>227</v>
      </c>
      <c r="J5306" t="s">
        <v>23629</v>
      </c>
      <c r="K5306" t="s">
        <v>34380</v>
      </c>
    </row>
    <row r="5307" spans="1:11" hidden="1" x14ac:dyDescent="0.25">
      <c r="A5307" s="7" t="s">
        <v>5307</v>
      </c>
      <c r="B5307">
        <v>227</v>
      </c>
      <c r="C5307" t="s">
        <v>23632</v>
      </c>
      <c r="D5307" t="s">
        <v>23633</v>
      </c>
      <c r="I5307">
        <v>227</v>
      </c>
      <c r="J5307" t="s">
        <v>23632</v>
      </c>
      <c r="K5307" t="s">
        <v>34381</v>
      </c>
    </row>
    <row r="5308" spans="1:11" hidden="1" x14ac:dyDescent="0.25">
      <c r="A5308" s="7" t="s">
        <v>5308</v>
      </c>
      <c r="B5308">
        <v>222</v>
      </c>
      <c r="C5308" t="s">
        <v>23635</v>
      </c>
      <c r="D5308" t="s">
        <v>23636</v>
      </c>
      <c r="I5308">
        <v>222</v>
      </c>
      <c r="J5308" t="s">
        <v>23635</v>
      </c>
      <c r="K5308" t="s">
        <v>34382</v>
      </c>
    </row>
    <row r="5309" spans="1:11" hidden="1" x14ac:dyDescent="0.25">
      <c r="A5309" s="7" t="s">
        <v>5309</v>
      </c>
      <c r="B5309">
        <v>248</v>
      </c>
      <c r="C5309" t="s">
        <v>23638</v>
      </c>
      <c r="D5309" t="s">
        <v>23639</v>
      </c>
      <c r="I5309">
        <v>248</v>
      </c>
      <c r="J5309" t="s">
        <v>23638</v>
      </c>
      <c r="K5309" t="s">
        <v>34383</v>
      </c>
    </row>
    <row r="5310" spans="1:11" hidden="1" x14ac:dyDescent="0.25">
      <c r="A5310" s="7" t="s">
        <v>5310</v>
      </c>
      <c r="B5310">
        <v>244</v>
      </c>
      <c r="C5310" t="s">
        <v>23641</v>
      </c>
      <c r="D5310" t="s">
        <v>23642</v>
      </c>
      <c r="I5310">
        <v>244</v>
      </c>
      <c r="J5310" t="s">
        <v>23641</v>
      </c>
      <c r="K5310" t="s">
        <v>34384</v>
      </c>
    </row>
    <row r="5311" spans="1:11" hidden="1" x14ac:dyDescent="0.25">
      <c r="A5311" s="7" t="s">
        <v>5311</v>
      </c>
      <c r="B5311">
        <v>226</v>
      </c>
      <c r="C5311" t="s">
        <v>23644</v>
      </c>
      <c r="D5311" t="s">
        <v>23645</v>
      </c>
      <c r="I5311">
        <v>226</v>
      </c>
      <c r="J5311" t="s">
        <v>23644</v>
      </c>
      <c r="K5311" t="s">
        <v>34385</v>
      </c>
    </row>
    <row r="5312" spans="1:11" hidden="1" x14ac:dyDescent="0.25">
      <c r="A5312" s="7" t="s">
        <v>5312</v>
      </c>
      <c r="B5312">
        <v>224</v>
      </c>
      <c r="C5312" t="s">
        <v>23647</v>
      </c>
      <c r="D5312" t="s">
        <v>23648</v>
      </c>
      <c r="I5312">
        <v>224</v>
      </c>
      <c r="J5312" t="s">
        <v>23647</v>
      </c>
      <c r="K5312" t="s">
        <v>34386</v>
      </c>
    </row>
    <row r="5313" spans="1:11" hidden="1" x14ac:dyDescent="0.25">
      <c r="A5313" s="7" t="s">
        <v>5313</v>
      </c>
      <c r="B5313">
        <v>226</v>
      </c>
      <c r="C5313" t="s">
        <v>23650</v>
      </c>
      <c r="D5313" t="s">
        <v>23651</v>
      </c>
      <c r="I5313">
        <v>226</v>
      </c>
      <c r="J5313" t="s">
        <v>23650</v>
      </c>
      <c r="K5313" t="s">
        <v>34387</v>
      </c>
    </row>
    <row r="5314" spans="1:11" hidden="1" x14ac:dyDescent="0.25">
      <c r="A5314" s="7" t="s">
        <v>5314</v>
      </c>
      <c r="B5314">
        <v>220</v>
      </c>
      <c r="C5314" t="s">
        <v>23653</v>
      </c>
      <c r="D5314" t="s">
        <v>23654</v>
      </c>
      <c r="I5314">
        <v>220</v>
      </c>
      <c r="J5314" t="s">
        <v>23653</v>
      </c>
      <c r="K5314" t="s">
        <v>34388</v>
      </c>
    </row>
    <row r="5315" spans="1:11" hidden="1" x14ac:dyDescent="0.25">
      <c r="A5315" s="7" t="s">
        <v>5315</v>
      </c>
      <c r="B5315">
        <v>220</v>
      </c>
      <c r="C5315" t="s">
        <v>23656</v>
      </c>
      <c r="D5315" t="s">
        <v>23657</v>
      </c>
      <c r="I5315">
        <v>220</v>
      </c>
      <c r="J5315" t="s">
        <v>23656</v>
      </c>
      <c r="K5315" t="s">
        <v>34389</v>
      </c>
    </row>
    <row r="5316" spans="1:11" hidden="1" x14ac:dyDescent="0.25">
      <c r="A5316" s="7" t="s">
        <v>5316</v>
      </c>
      <c r="B5316">
        <v>230</v>
      </c>
      <c r="C5316" t="s">
        <v>23659</v>
      </c>
      <c r="D5316" t="s">
        <v>23660</v>
      </c>
      <c r="I5316">
        <v>230</v>
      </c>
      <c r="J5316" t="s">
        <v>23659</v>
      </c>
      <c r="K5316" t="s">
        <v>34390</v>
      </c>
    </row>
    <row r="5317" spans="1:11" hidden="1" x14ac:dyDescent="0.25">
      <c r="A5317" s="7" t="s">
        <v>5317</v>
      </c>
      <c r="B5317">
        <v>246</v>
      </c>
      <c r="C5317" t="s">
        <v>23662</v>
      </c>
      <c r="D5317" t="s">
        <v>23663</v>
      </c>
      <c r="I5317">
        <v>246</v>
      </c>
      <c r="J5317" t="s">
        <v>23662</v>
      </c>
      <c r="K5317" t="s">
        <v>34391</v>
      </c>
    </row>
    <row r="5318" spans="1:11" hidden="1" x14ac:dyDescent="0.25">
      <c r="A5318" s="7" t="s">
        <v>5318</v>
      </c>
      <c r="B5318">
        <v>247</v>
      </c>
      <c r="C5318" t="s">
        <v>23665</v>
      </c>
      <c r="D5318" t="s">
        <v>23666</v>
      </c>
      <c r="I5318">
        <v>247</v>
      </c>
      <c r="J5318" t="s">
        <v>23665</v>
      </c>
      <c r="K5318" t="s">
        <v>34392</v>
      </c>
    </row>
    <row r="5319" spans="1:11" hidden="1" x14ac:dyDescent="0.25">
      <c r="A5319" s="7" t="s">
        <v>5319</v>
      </c>
      <c r="B5319" t="s">
        <v>6985</v>
      </c>
      <c r="D5319" t="s">
        <v>23668</v>
      </c>
      <c r="I5319" t="s">
        <v>6985</v>
      </c>
      <c r="K5319" t="s">
        <v>34393</v>
      </c>
    </row>
    <row r="5320" spans="1:11" hidden="1" x14ac:dyDescent="0.25">
      <c r="A5320" s="7" t="s">
        <v>5320</v>
      </c>
      <c r="B5320" t="s">
        <v>6985</v>
      </c>
      <c r="D5320" t="s">
        <v>23670</v>
      </c>
      <c r="I5320" t="s">
        <v>6985</v>
      </c>
      <c r="K5320" t="s">
        <v>34394</v>
      </c>
    </row>
    <row r="5321" spans="1:11" hidden="1" x14ac:dyDescent="0.25">
      <c r="A5321" s="7" t="s">
        <v>5321</v>
      </c>
      <c r="B5321">
        <v>218</v>
      </c>
      <c r="C5321" t="s">
        <v>23672</v>
      </c>
      <c r="D5321" t="s">
        <v>23673</v>
      </c>
      <c r="I5321">
        <v>218</v>
      </c>
      <c r="J5321" t="s">
        <v>23672</v>
      </c>
      <c r="K5321" t="s">
        <v>34395</v>
      </c>
    </row>
    <row r="5322" spans="1:11" hidden="1" x14ac:dyDescent="0.25">
      <c r="A5322" s="7" t="s">
        <v>5322</v>
      </c>
      <c r="B5322" t="s">
        <v>6985</v>
      </c>
      <c r="D5322" t="s">
        <v>23675</v>
      </c>
      <c r="I5322" t="s">
        <v>6985</v>
      </c>
      <c r="K5322" t="s">
        <v>34396</v>
      </c>
    </row>
    <row r="5323" spans="1:11" x14ac:dyDescent="0.25">
      <c r="A5323" s="7" t="s">
        <v>5323</v>
      </c>
      <c r="B5323">
        <v>240</v>
      </c>
      <c r="C5323" t="s">
        <v>23677</v>
      </c>
      <c r="D5323" t="s">
        <v>23678</v>
      </c>
      <c r="I5323" t="s">
        <v>6985</v>
      </c>
      <c r="K5323" t="s">
        <v>34397</v>
      </c>
    </row>
    <row r="5324" spans="1:11" x14ac:dyDescent="0.25">
      <c r="A5324" s="7" t="s">
        <v>5324</v>
      </c>
      <c r="B5324">
        <v>240</v>
      </c>
      <c r="C5324" t="s">
        <v>23681</v>
      </c>
      <c r="D5324" t="s">
        <v>23682</v>
      </c>
      <c r="I5324" t="s">
        <v>6985</v>
      </c>
      <c r="K5324" t="s">
        <v>34398</v>
      </c>
    </row>
    <row r="5325" spans="1:11" x14ac:dyDescent="0.25">
      <c r="A5325" s="7" t="s">
        <v>5325</v>
      </c>
      <c r="B5325">
        <v>240</v>
      </c>
      <c r="C5325" t="s">
        <v>23685</v>
      </c>
      <c r="D5325" t="s">
        <v>23686</v>
      </c>
      <c r="I5325" t="s">
        <v>6985</v>
      </c>
      <c r="K5325" t="s">
        <v>34399</v>
      </c>
    </row>
    <row r="5326" spans="1:11" x14ac:dyDescent="0.25">
      <c r="A5326" s="7" t="s">
        <v>5326</v>
      </c>
      <c r="B5326">
        <v>240</v>
      </c>
      <c r="C5326" t="s">
        <v>23689</v>
      </c>
      <c r="D5326" t="s">
        <v>23690</v>
      </c>
      <c r="I5326" t="s">
        <v>6985</v>
      </c>
      <c r="K5326" t="s">
        <v>34400</v>
      </c>
    </row>
    <row r="5327" spans="1:11" hidden="1" x14ac:dyDescent="0.25">
      <c r="A5327" s="7" t="s">
        <v>5327</v>
      </c>
      <c r="B5327" t="s">
        <v>6985</v>
      </c>
      <c r="D5327" t="s">
        <v>23693</v>
      </c>
      <c r="I5327" t="s">
        <v>6985</v>
      </c>
      <c r="K5327" t="s">
        <v>34401</v>
      </c>
    </row>
    <row r="5328" spans="1:11" hidden="1" x14ac:dyDescent="0.25">
      <c r="A5328" s="7" t="s">
        <v>5328</v>
      </c>
      <c r="B5328" t="s">
        <v>6985</v>
      </c>
      <c r="D5328" t="s">
        <v>23695</v>
      </c>
      <c r="I5328" t="s">
        <v>6985</v>
      </c>
      <c r="K5328" t="s">
        <v>34402</v>
      </c>
    </row>
    <row r="5329" spans="1:11" hidden="1" x14ac:dyDescent="0.25">
      <c r="A5329" s="7" t="s">
        <v>5329</v>
      </c>
      <c r="B5329" t="s">
        <v>6985</v>
      </c>
      <c r="D5329" t="s">
        <v>23697</v>
      </c>
      <c r="I5329" t="s">
        <v>6985</v>
      </c>
      <c r="K5329" t="s">
        <v>34403</v>
      </c>
    </row>
    <row r="5330" spans="1:11" hidden="1" x14ac:dyDescent="0.25">
      <c r="A5330" s="7" t="s">
        <v>5330</v>
      </c>
      <c r="B5330" t="s">
        <v>6985</v>
      </c>
      <c r="D5330" t="s">
        <v>23699</v>
      </c>
      <c r="I5330" t="s">
        <v>6985</v>
      </c>
      <c r="K5330" t="s">
        <v>34404</v>
      </c>
    </row>
    <row r="5331" spans="1:11" hidden="1" x14ac:dyDescent="0.25">
      <c r="A5331" s="7" t="s">
        <v>5331</v>
      </c>
      <c r="B5331" t="s">
        <v>6985</v>
      </c>
      <c r="D5331" t="s">
        <v>23701</v>
      </c>
      <c r="I5331" t="s">
        <v>6985</v>
      </c>
      <c r="K5331" t="s">
        <v>34405</v>
      </c>
    </row>
    <row r="5332" spans="1:11" hidden="1" x14ac:dyDescent="0.25">
      <c r="A5332" s="7" t="s">
        <v>5332</v>
      </c>
      <c r="B5332" t="s">
        <v>6985</v>
      </c>
      <c r="D5332" t="s">
        <v>23703</v>
      </c>
      <c r="I5332" t="s">
        <v>6985</v>
      </c>
      <c r="K5332" t="s">
        <v>34406</v>
      </c>
    </row>
    <row r="5333" spans="1:11" hidden="1" x14ac:dyDescent="0.25">
      <c r="A5333" s="7" t="s">
        <v>5333</v>
      </c>
      <c r="B5333" t="s">
        <v>6985</v>
      </c>
      <c r="D5333" t="s">
        <v>23705</v>
      </c>
      <c r="I5333" t="s">
        <v>6985</v>
      </c>
      <c r="K5333" t="s">
        <v>34407</v>
      </c>
    </row>
    <row r="5334" spans="1:11" hidden="1" x14ac:dyDescent="0.25">
      <c r="A5334" s="7" t="s">
        <v>5334</v>
      </c>
      <c r="B5334" t="s">
        <v>6985</v>
      </c>
      <c r="D5334" t="s">
        <v>23707</v>
      </c>
      <c r="I5334" t="s">
        <v>6985</v>
      </c>
      <c r="K5334" t="s">
        <v>34408</v>
      </c>
    </row>
    <row r="5335" spans="1:11" hidden="1" x14ac:dyDescent="0.25">
      <c r="A5335" s="7" t="s">
        <v>5335</v>
      </c>
      <c r="B5335" t="s">
        <v>6985</v>
      </c>
      <c r="D5335" t="s">
        <v>23709</v>
      </c>
      <c r="I5335" t="s">
        <v>6985</v>
      </c>
      <c r="K5335" t="s">
        <v>34409</v>
      </c>
    </row>
    <row r="5336" spans="1:11" hidden="1" x14ac:dyDescent="0.25">
      <c r="A5336" s="7" t="s">
        <v>5336</v>
      </c>
      <c r="B5336" t="s">
        <v>6985</v>
      </c>
      <c r="D5336" t="s">
        <v>23711</v>
      </c>
      <c r="I5336" t="s">
        <v>6985</v>
      </c>
      <c r="K5336" t="s">
        <v>34410</v>
      </c>
    </row>
    <row r="5337" spans="1:11" hidden="1" x14ac:dyDescent="0.25">
      <c r="A5337" s="7" t="s">
        <v>5337</v>
      </c>
      <c r="B5337" t="s">
        <v>6985</v>
      </c>
      <c r="D5337" t="s">
        <v>23713</v>
      </c>
      <c r="I5337" t="s">
        <v>6985</v>
      </c>
      <c r="K5337" t="s">
        <v>34411</v>
      </c>
    </row>
    <row r="5338" spans="1:11" x14ac:dyDescent="0.25">
      <c r="A5338" s="7" t="s">
        <v>5338</v>
      </c>
      <c r="B5338">
        <v>211</v>
      </c>
      <c r="C5338" t="s">
        <v>23715</v>
      </c>
      <c r="D5338" t="s">
        <v>23716</v>
      </c>
      <c r="I5338" t="s">
        <v>6985</v>
      </c>
      <c r="K5338" t="s">
        <v>34412</v>
      </c>
    </row>
    <row r="5339" spans="1:11" x14ac:dyDescent="0.25">
      <c r="A5339" s="7" t="s">
        <v>5339</v>
      </c>
      <c r="B5339">
        <v>241</v>
      </c>
      <c r="C5339" t="s">
        <v>23719</v>
      </c>
      <c r="D5339" t="s">
        <v>23720</v>
      </c>
      <c r="I5339" t="s">
        <v>6985</v>
      </c>
      <c r="K5339" t="s">
        <v>34413</v>
      </c>
    </row>
    <row r="5340" spans="1:11" x14ac:dyDescent="0.25">
      <c r="A5340" s="7" t="s">
        <v>5340</v>
      </c>
      <c r="B5340">
        <v>241</v>
      </c>
      <c r="C5340" t="s">
        <v>23723</v>
      </c>
      <c r="D5340" t="s">
        <v>23724</v>
      </c>
      <c r="I5340" t="s">
        <v>6985</v>
      </c>
      <c r="K5340" t="s">
        <v>34414</v>
      </c>
    </row>
    <row r="5341" spans="1:11" x14ac:dyDescent="0.25">
      <c r="A5341" s="7" t="s">
        <v>5341</v>
      </c>
      <c r="B5341">
        <v>244</v>
      </c>
      <c r="C5341" t="s">
        <v>23727</v>
      </c>
      <c r="D5341" t="s">
        <v>23728</v>
      </c>
      <c r="I5341" t="s">
        <v>6985</v>
      </c>
      <c r="K5341" t="s">
        <v>34415</v>
      </c>
    </row>
    <row r="5342" spans="1:11" x14ac:dyDescent="0.25">
      <c r="A5342" s="7" t="s">
        <v>5342</v>
      </c>
      <c r="B5342">
        <v>250</v>
      </c>
      <c r="C5342" t="s">
        <v>23731</v>
      </c>
      <c r="D5342" t="s">
        <v>23732</v>
      </c>
      <c r="I5342" t="s">
        <v>6985</v>
      </c>
      <c r="K5342" t="s">
        <v>34416</v>
      </c>
    </row>
    <row r="5343" spans="1:11" hidden="1" x14ac:dyDescent="0.25">
      <c r="A5343" s="7" t="s">
        <v>5343</v>
      </c>
      <c r="B5343">
        <v>262</v>
      </c>
      <c r="C5343" t="s">
        <v>23735</v>
      </c>
      <c r="D5343" t="s">
        <v>23736</v>
      </c>
      <c r="I5343">
        <v>262</v>
      </c>
      <c r="J5343" t="s">
        <v>23735</v>
      </c>
      <c r="K5343" t="s">
        <v>34417</v>
      </c>
    </row>
    <row r="5344" spans="1:11" hidden="1" x14ac:dyDescent="0.25">
      <c r="A5344" s="7" t="s">
        <v>5344</v>
      </c>
      <c r="B5344">
        <v>262</v>
      </c>
      <c r="C5344" t="s">
        <v>23738</v>
      </c>
      <c r="D5344" t="s">
        <v>23739</v>
      </c>
      <c r="I5344">
        <v>262</v>
      </c>
      <c r="J5344" t="s">
        <v>23738</v>
      </c>
      <c r="K5344" t="s">
        <v>34418</v>
      </c>
    </row>
    <row r="5345" spans="1:11" hidden="1" x14ac:dyDescent="0.25">
      <c r="A5345" s="7" t="s">
        <v>5345</v>
      </c>
      <c r="B5345">
        <v>267</v>
      </c>
      <c r="C5345" t="s">
        <v>23741</v>
      </c>
      <c r="D5345" t="s">
        <v>23742</v>
      </c>
      <c r="I5345">
        <v>267</v>
      </c>
      <c r="J5345" t="s">
        <v>23741</v>
      </c>
      <c r="K5345" t="s">
        <v>34419</v>
      </c>
    </row>
    <row r="5346" spans="1:11" hidden="1" x14ac:dyDescent="0.25">
      <c r="A5346" s="7" t="s">
        <v>5346</v>
      </c>
      <c r="B5346">
        <v>267</v>
      </c>
      <c r="C5346" t="s">
        <v>23744</v>
      </c>
      <c r="D5346" t="s">
        <v>23745</v>
      </c>
      <c r="I5346">
        <v>267</v>
      </c>
      <c r="J5346" t="s">
        <v>23744</v>
      </c>
      <c r="K5346" t="s">
        <v>34420</v>
      </c>
    </row>
    <row r="5347" spans="1:11" hidden="1" x14ac:dyDescent="0.25">
      <c r="A5347" s="7" t="s">
        <v>5347</v>
      </c>
      <c r="B5347">
        <v>267</v>
      </c>
      <c r="C5347" t="s">
        <v>23747</v>
      </c>
      <c r="D5347" t="s">
        <v>23748</v>
      </c>
      <c r="I5347">
        <v>267</v>
      </c>
      <c r="J5347" t="s">
        <v>23747</v>
      </c>
      <c r="K5347" t="s">
        <v>34421</v>
      </c>
    </row>
    <row r="5348" spans="1:11" hidden="1" x14ac:dyDescent="0.25">
      <c r="A5348" s="7" t="s">
        <v>5348</v>
      </c>
      <c r="B5348">
        <v>267</v>
      </c>
      <c r="C5348" t="s">
        <v>23750</v>
      </c>
      <c r="D5348" t="s">
        <v>23751</v>
      </c>
      <c r="I5348">
        <v>267</v>
      </c>
      <c r="J5348" t="s">
        <v>23750</v>
      </c>
      <c r="K5348" t="s">
        <v>34422</v>
      </c>
    </row>
    <row r="5349" spans="1:11" x14ac:dyDescent="0.25">
      <c r="A5349" s="7" t="s">
        <v>5349</v>
      </c>
      <c r="B5349">
        <v>255</v>
      </c>
      <c r="C5349" t="s">
        <v>23753</v>
      </c>
      <c r="D5349" t="s">
        <v>23754</v>
      </c>
      <c r="I5349" t="s">
        <v>6985</v>
      </c>
      <c r="K5349" t="s">
        <v>34423</v>
      </c>
    </row>
    <row r="5350" spans="1:11" x14ac:dyDescent="0.25">
      <c r="A5350" s="7" t="s">
        <v>5350</v>
      </c>
      <c r="B5350">
        <v>221</v>
      </c>
      <c r="C5350" t="s">
        <v>23757</v>
      </c>
      <c r="D5350" t="s">
        <v>23758</v>
      </c>
      <c r="I5350" t="s">
        <v>6985</v>
      </c>
      <c r="K5350" t="s">
        <v>34424</v>
      </c>
    </row>
    <row r="5351" spans="1:11" x14ac:dyDescent="0.25">
      <c r="A5351" s="7" t="s">
        <v>5351</v>
      </c>
      <c r="B5351">
        <v>226</v>
      </c>
      <c r="C5351" t="s">
        <v>23760</v>
      </c>
      <c r="D5351" t="s">
        <v>23761</v>
      </c>
      <c r="I5351" t="s">
        <v>6985</v>
      </c>
      <c r="K5351" t="s">
        <v>34425</v>
      </c>
    </row>
    <row r="5352" spans="1:11" x14ac:dyDescent="0.25">
      <c r="A5352" s="7" t="s">
        <v>5352</v>
      </c>
      <c r="B5352">
        <v>224</v>
      </c>
      <c r="C5352" t="s">
        <v>23764</v>
      </c>
      <c r="D5352" t="s">
        <v>23765</v>
      </c>
      <c r="I5352" t="s">
        <v>6985</v>
      </c>
      <c r="K5352" t="s">
        <v>34426</v>
      </c>
    </row>
    <row r="5353" spans="1:11" x14ac:dyDescent="0.25">
      <c r="A5353" s="7" t="s">
        <v>5353</v>
      </c>
      <c r="B5353">
        <v>252</v>
      </c>
      <c r="C5353" t="s">
        <v>23768</v>
      </c>
      <c r="D5353" t="s">
        <v>23769</v>
      </c>
      <c r="I5353" t="s">
        <v>6985</v>
      </c>
      <c r="K5353" t="s">
        <v>34427</v>
      </c>
    </row>
    <row r="5354" spans="1:11" x14ac:dyDescent="0.25">
      <c r="A5354" s="7" t="s">
        <v>5354</v>
      </c>
      <c r="B5354">
        <v>228</v>
      </c>
      <c r="C5354" t="s">
        <v>23772</v>
      </c>
      <c r="D5354" t="s">
        <v>23773</v>
      </c>
      <c r="I5354" t="s">
        <v>6985</v>
      </c>
      <c r="K5354" t="s">
        <v>34428</v>
      </c>
    </row>
    <row r="5355" spans="1:11" hidden="1" x14ac:dyDescent="0.25">
      <c r="A5355" s="7" t="s">
        <v>5355</v>
      </c>
      <c r="B5355">
        <v>221</v>
      </c>
      <c r="C5355" t="s">
        <v>23776</v>
      </c>
      <c r="D5355" t="s">
        <v>23777</v>
      </c>
      <c r="I5355">
        <v>221</v>
      </c>
      <c r="J5355" t="s">
        <v>23776</v>
      </c>
      <c r="K5355" t="s">
        <v>34429</v>
      </c>
    </row>
    <row r="5356" spans="1:11" x14ac:dyDescent="0.25">
      <c r="A5356" s="7" t="s">
        <v>5356</v>
      </c>
      <c r="B5356">
        <v>244</v>
      </c>
      <c r="C5356" t="s">
        <v>23779</v>
      </c>
      <c r="D5356" t="s">
        <v>23780</v>
      </c>
      <c r="I5356" t="s">
        <v>6985</v>
      </c>
      <c r="K5356" t="s">
        <v>34430</v>
      </c>
    </row>
    <row r="5357" spans="1:11" x14ac:dyDescent="0.25">
      <c r="A5357" s="7" t="s">
        <v>5357</v>
      </c>
      <c r="B5357">
        <v>240</v>
      </c>
      <c r="C5357" t="s">
        <v>23783</v>
      </c>
      <c r="D5357" t="s">
        <v>23784</v>
      </c>
      <c r="I5357" t="s">
        <v>6985</v>
      </c>
      <c r="K5357" t="s">
        <v>34431</v>
      </c>
    </row>
    <row r="5358" spans="1:11" x14ac:dyDescent="0.25">
      <c r="A5358" s="7" t="s">
        <v>5358</v>
      </c>
      <c r="B5358">
        <v>228</v>
      </c>
      <c r="C5358" t="s">
        <v>23787</v>
      </c>
      <c r="D5358" t="s">
        <v>23788</v>
      </c>
      <c r="I5358" t="s">
        <v>6985</v>
      </c>
      <c r="K5358" t="s">
        <v>34432</v>
      </c>
    </row>
    <row r="5359" spans="1:11" x14ac:dyDescent="0.25">
      <c r="A5359" s="7" t="s">
        <v>5359</v>
      </c>
      <c r="B5359">
        <v>226</v>
      </c>
      <c r="C5359" t="s">
        <v>23791</v>
      </c>
      <c r="D5359" t="s">
        <v>23792</v>
      </c>
      <c r="I5359" t="s">
        <v>6985</v>
      </c>
      <c r="K5359" t="s">
        <v>34433</v>
      </c>
    </row>
    <row r="5360" spans="1:11" x14ac:dyDescent="0.25">
      <c r="A5360" s="7" t="s">
        <v>5360</v>
      </c>
      <c r="B5360">
        <v>225</v>
      </c>
      <c r="C5360" t="s">
        <v>23795</v>
      </c>
      <c r="D5360" t="s">
        <v>23796</v>
      </c>
      <c r="I5360" t="s">
        <v>6985</v>
      </c>
      <c r="K5360" t="s">
        <v>34434</v>
      </c>
    </row>
    <row r="5361" spans="1:11" x14ac:dyDescent="0.25">
      <c r="A5361" s="7" t="s">
        <v>5361</v>
      </c>
      <c r="B5361">
        <v>235</v>
      </c>
      <c r="C5361" t="s">
        <v>23799</v>
      </c>
      <c r="D5361" t="s">
        <v>23800</v>
      </c>
      <c r="I5361" t="s">
        <v>6985</v>
      </c>
      <c r="K5361" t="s">
        <v>34435</v>
      </c>
    </row>
    <row r="5362" spans="1:11" hidden="1" x14ac:dyDescent="0.25">
      <c r="A5362" s="7" t="s">
        <v>5362</v>
      </c>
      <c r="B5362">
        <v>235</v>
      </c>
      <c r="C5362" t="s">
        <v>23803</v>
      </c>
      <c r="D5362" t="s">
        <v>23804</v>
      </c>
      <c r="I5362">
        <v>235</v>
      </c>
      <c r="J5362" t="s">
        <v>23803</v>
      </c>
      <c r="K5362" t="s">
        <v>34436</v>
      </c>
    </row>
    <row r="5363" spans="1:11" hidden="1" x14ac:dyDescent="0.25">
      <c r="A5363" s="7" t="s">
        <v>5363</v>
      </c>
      <c r="B5363">
        <v>249</v>
      </c>
      <c r="C5363" t="s">
        <v>23806</v>
      </c>
      <c r="D5363" t="s">
        <v>23807</v>
      </c>
      <c r="I5363">
        <v>249</v>
      </c>
      <c r="J5363" t="s">
        <v>23806</v>
      </c>
      <c r="K5363" t="s">
        <v>34437</v>
      </c>
    </row>
    <row r="5364" spans="1:11" hidden="1" x14ac:dyDescent="0.25">
      <c r="A5364" s="7" t="s">
        <v>5364</v>
      </c>
      <c r="B5364">
        <v>224</v>
      </c>
      <c r="C5364" t="s">
        <v>23809</v>
      </c>
      <c r="D5364" t="s">
        <v>23810</v>
      </c>
      <c r="I5364">
        <v>224</v>
      </c>
      <c r="J5364" t="s">
        <v>23809</v>
      </c>
      <c r="K5364" t="s">
        <v>34438</v>
      </c>
    </row>
    <row r="5365" spans="1:11" x14ac:dyDescent="0.25">
      <c r="A5365" s="7" t="s">
        <v>5365</v>
      </c>
      <c r="B5365">
        <v>220</v>
      </c>
      <c r="C5365" t="s">
        <v>23812</v>
      </c>
      <c r="D5365" t="s">
        <v>23813</v>
      </c>
      <c r="I5365" t="s">
        <v>6985</v>
      </c>
      <c r="K5365" t="s">
        <v>34439</v>
      </c>
    </row>
    <row r="5366" spans="1:11" x14ac:dyDescent="0.25">
      <c r="A5366" s="7" t="s">
        <v>5366</v>
      </c>
      <c r="B5366">
        <v>224</v>
      </c>
      <c r="C5366" t="s">
        <v>23816</v>
      </c>
      <c r="D5366" t="s">
        <v>23817</v>
      </c>
      <c r="I5366" t="s">
        <v>6985</v>
      </c>
      <c r="K5366" t="s">
        <v>34440</v>
      </c>
    </row>
    <row r="5367" spans="1:11" hidden="1" x14ac:dyDescent="0.25">
      <c r="A5367" s="7" t="s">
        <v>5367</v>
      </c>
      <c r="B5367">
        <v>226</v>
      </c>
      <c r="C5367" t="s">
        <v>23820</v>
      </c>
      <c r="D5367" t="s">
        <v>23821</v>
      </c>
      <c r="I5367">
        <v>226</v>
      </c>
      <c r="J5367" t="s">
        <v>23820</v>
      </c>
      <c r="K5367" t="s">
        <v>34441</v>
      </c>
    </row>
    <row r="5368" spans="1:11" hidden="1" x14ac:dyDescent="0.25">
      <c r="A5368" s="7" t="s">
        <v>5368</v>
      </c>
      <c r="B5368">
        <v>242</v>
      </c>
      <c r="C5368" t="s">
        <v>23823</v>
      </c>
      <c r="D5368" t="s">
        <v>23824</v>
      </c>
      <c r="I5368">
        <v>242</v>
      </c>
      <c r="J5368" t="s">
        <v>23823</v>
      </c>
      <c r="K5368" t="s">
        <v>34442</v>
      </c>
    </row>
    <row r="5369" spans="1:11" hidden="1" x14ac:dyDescent="0.25">
      <c r="A5369" s="7" t="s">
        <v>5369</v>
      </c>
      <c r="B5369">
        <v>242</v>
      </c>
      <c r="C5369" t="s">
        <v>23826</v>
      </c>
      <c r="D5369" t="s">
        <v>23827</v>
      </c>
      <c r="I5369">
        <v>242</v>
      </c>
      <c r="J5369" t="s">
        <v>23826</v>
      </c>
      <c r="K5369" t="s">
        <v>34443</v>
      </c>
    </row>
    <row r="5370" spans="1:11" hidden="1" x14ac:dyDescent="0.25">
      <c r="A5370" s="7" t="s">
        <v>5370</v>
      </c>
      <c r="B5370">
        <v>244</v>
      </c>
      <c r="C5370" t="s">
        <v>23829</v>
      </c>
      <c r="D5370" t="s">
        <v>23830</v>
      </c>
      <c r="I5370">
        <v>244</v>
      </c>
      <c r="J5370" t="s">
        <v>23829</v>
      </c>
      <c r="K5370" t="s">
        <v>34444</v>
      </c>
    </row>
    <row r="5371" spans="1:11" hidden="1" x14ac:dyDescent="0.25">
      <c r="A5371" s="7" t="s">
        <v>5371</v>
      </c>
      <c r="B5371">
        <v>234</v>
      </c>
      <c r="C5371" t="s">
        <v>23832</v>
      </c>
      <c r="D5371" t="s">
        <v>23833</v>
      </c>
      <c r="I5371">
        <v>234</v>
      </c>
      <c r="J5371" t="s">
        <v>23832</v>
      </c>
      <c r="K5371" t="s">
        <v>34445</v>
      </c>
    </row>
    <row r="5372" spans="1:11" x14ac:dyDescent="0.25">
      <c r="A5372" s="7" t="s">
        <v>5372</v>
      </c>
      <c r="B5372">
        <v>232</v>
      </c>
      <c r="C5372" t="s">
        <v>23835</v>
      </c>
      <c r="D5372" t="s">
        <v>23836</v>
      </c>
      <c r="I5372" t="s">
        <v>6985</v>
      </c>
      <c r="K5372" t="s">
        <v>34446</v>
      </c>
    </row>
    <row r="5373" spans="1:11" hidden="1" x14ac:dyDescent="0.25">
      <c r="A5373" s="7" t="s">
        <v>5373</v>
      </c>
      <c r="B5373">
        <v>232</v>
      </c>
      <c r="C5373" t="s">
        <v>23839</v>
      </c>
      <c r="D5373" t="s">
        <v>23840</v>
      </c>
      <c r="I5373">
        <v>232</v>
      </c>
      <c r="J5373" t="s">
        <v>23839</v>
      </c>
      <c r="K5373" t="s">
        <v>34447</v>
      </c>
    </row>
    <row r="5374" spans="1:11" hidden="1" x14ac:dyDescent="0.25">
      <c r="A5374" s="7" t="s">
        <v>5374</v>
      </c>
      <c r="B5374">
        <v>234</v>
      </c>
      <c r="C5374" t="s">
        <v>23842</v>
      </c>
      <c r="D5374" t="s">
        <v>23843</v>
      </c>
      <c r="I5374">
        <v>234</v>
      </c>
      <c r="J5374" t="s">
        <v>23842</v>
      </c>
      <c r="K5374" t="s">
        <v>34448</v>
      </c>
    </row>
    <row r="5375" spans="1:11" x14ac:dyDescent="0.25">
      <c r="A5375" s="7" t="s">
        <v>5375</v>
      </c>
      <c r="B5375">
        <v>221</v>
      </c>
      <c r="C5375" t="s">
        <v>23845</v>
      </c>
      <c r="D5375" t="s">
        <v>23846</v>
      </c>
      <c r="I5375" t="s">
        <v>6985</v>
      </c>
      <c r="K5375" t="s">
        <v>34449</v>
      </c>
    </row>
    <row r="5376" spans="1:11" x14ac:dyDescent="0.25">
      <c r="A5376" s="7" t="s">
        <v>5376</v>
      </c>
      <c r="B5376">
        <v>217</v>
      </c>
      <c r="C5376" t="s">
        <v>23849</v>
      </c>
      <c r="D5376" t="s">
        <v>23850</v>
      </c>
      <c r="I5376" t="s">
        <v>6985</v>
      </c>
      <c r="K5376" t="s">
        <v>34450</v>
      </c>
    </row>
    <row r="5377" spans="1:11" x14ac:dyDescent="0.25">
      <c r="A5377" s="7" t="s">
        <v>5377</v>
      </c>
      <c r="B5377">
        <v>221</v>
      </c>
      <c r="C5377" t="s">
        <v>23853</v>
      </c>
      <c r="D5377" t="s">
        <v>23854</v>
      </c>
      <c r="I5377" t="s">
        <v>6985</v>
      </c>
      <c r="K5377" t="s">
        <v>34451</v>
      </c>
    </row>
    <row r="5378" spans="1:11" x14ac:dyDescent="0.25">
      <c r="A5378" s="7" t="s">
        <v>5378</v>
      </c>
      <c r="B5378">
        <v>215</v>
      </c>
      <c r="C5378" t="s">
        <v>23857</v>
      </c>
      <c r="D5378" t="s">
        <v>23858</v>
      </c>
      <c r="I5378" t="s">
        <v>6985</v>
      </c>
      <c r="K5378" t="s">
        <v>34452</v>
      </c>
    </row>
    <row r="5379" spans="1:11" hidden="1" x14ac:dyDescent="0.25">
      <c r="A5379" s="7" t="s">
        <v>5379</v>
      </c>
      <c r="B5379">
        <v>223</v>
      </c>
      <c r="C5379" t="s">
        <v>23861</v>
      </c>
      <c r="D5379" t="s">
        <v>23862</v>
      </c>
      <c r="I5379">
        <v>223</v>
      </c>
      <c r="J5379" t="s">
        <v>23861</v>
      </c>
      <c r="K5379" t="s">
        <v>34453</v>
      </c>
    </row>
    <row r="5380" spans="1:11" hidden="1" x14ac:dyDescent="0.25">
      <c r="A5380" s="7" t="s">
        <v>5380</v>
      </c>
      <c r="B5380">
        <v>239</v>
      </c>
      <c r="C5380" t="s">
        <v>23864</v>
      </c>
      <c r="D5380" t="s">
        <v>23865</v>
      </c>
      <c r="I5380">
        <v>239</v>
      </c>
      <c r="J5380" t="s">
        <v>23864</v>
      </c>
      <c r="K5380" t="s">
        <v>34454</v>
      </c>
    </row>
    <row r="5381" spans="1:11" hidden="1" x14ac:dyDescent="0.25">
      <c r="A5381" s="7" t="s">
        <v>5381</v>
      </c>
      <c r="B5381">
        <v>239</v>
      </c>
      <c r="C5381" t="s">
        <v>23867</v>
      </c>
      <c r="D5381" t="s">
        <v>23868</v>
      </c>
      <c r="I5381">
        <v>239</v>
      </c>
      <c r="J5381" t="s">
        <v>23867</v>
      </c>
      <c r="K5381" t="s">
        <v>34455</v>
      </c>
    </row>
    <row r="5382" spans="1:11" hidden="1" x14ac:dyDescent="0.25">
      <c r="A5382" s="7" t="s">
        <v>5382</v>
      </c>
      <c r="B5382">
        <v>241</v>
      </c>
      <c r="C5382" t="s">
        <v>23870</v>
      </c>
      <c r="D5382" t="s">
        <v>23871</v>
      </c>
      <c r="I5382">
        <v>241</v>
      </c>
      <c r="J5382" t="s">
        <v>23870</v>
      </c>
      <c r="K5382" t="s">
        <v>34456</v>
      </c>
    </row>
    <row r="5383" spans="1:11" hidden="1" x14ac:dyDescent="0.25">
      <c r="A5383" s="7" t="s">
        <v>5383</v>
      </c>
      <c r="B5383">
        <v>231</v>
      </c>
      <c r="C5383" t="s">
        <v>23873</v>
      </c>
      <c r="D5383" t="s">
        <v>23874</v>
      </c>
      <c r="I5383">
        <v>231</v>
      </c>
      <c r="J5383" t="s">
        <v>23873</v>
      </c>
      <c r="K5383" t="s">
        <v>34457</v>
      </c>
    </row>
    <row r="5384" spans="1:11" hidden="1" x14ac:dyDescent="0.25">
      <c r="A5384" s="7" t="s">
        <v>5384</v>
      </c>
      <c r="B5384">
        <v>233</v>
      </c>
      <c r="C5384" t="s">
        <v>7784</v>
      </c>
      <c r="D5384" t="s">
        <v>23876</v>
      </c>
      <c r="I5384">
        <v>233</v>
      </c>
      <c r="J5384" t="s">
        <v>7784</v>
      </c>
      <c r="K5384" t="s">
        <v>34458</v>
      </c>
    </row>
    <row r="5385" spans="1:11" hidden="1" x14ac:dyDescent="0.25">
      <c r="A5385" s="7" t="s">
        <v>5385</v>
      </c>
      <c r="B5385">
        <v>233</v>
      </c>
      <c r="C5385" t="s">
        <v>23878</v>
      </c>
      <c r="D5385" t="s">
        <v>23879</v>
      </c>
      <c r="I5385">
        <v>233</v>
      </c>
      <c r="J5385" t="s">
        <v>23878</v>
      </c>
      <c r="K5385" t="s">
        <v>34459</v>
      </c>
    </row>
    <row r="5386" spans="1:11" x14ac:dyDescent="0.25">
      <c r="A5386" s="7" t="s">
        <v>5386</v>
      </c>
      <c r="B5386">
        <v>227</v>
      </c>
      <c r="C5386" t="s">
        <v>23881</v>
      </c>
      <c r="D5386" t="s">
        <v>23882</v>
      </c>
      <c r="I5386" t="s">
        <v>6985</v>
      </c>
      <c r="K5386" t="s">
        <v>34460</v>
      </c>
    </row>
    <row r="5387" spans="1:11" hidden="1" x14ac:dyDescent="0.25">
      <c r="A5387" s="7" t="s">
        <v>5387</v>
      </c>
      <c r="B5387">
        <v>231</v>
      </c>
      <c r="C5387" t="s">
        <v>23885</v>
      </c>
      <c r="D5387" t="s">
        <v>23886</v>
      </c>
      <c r="I5387">
        <v>231</v>
      </c>
      <c r="J5387" t="s">
        <v>23885</v>
      </c>
      <c r="K5387" t="s">
        <v>34461</v>
      </c>
    </row>
    <row r="5388" spans="1:11" hidden="1" x14ac:dyDescent="0.25">
      <c r="A5388" s="7" t="s">
        <v>5388</v>
      </c>
      <c r="B5388">
        <v>237</v>
      </c>
      <c r="C5388" t="s">
        <v>23888</v>
      </c>
      <c r="D5388" t="s">
        <v>23889</v>
      </c>
      <c r="I5388">
        <v>237</v>
      </c>
      <c r="J5388" t="s">
        <v>23888</v>
      </c>
      <c r="K5388" t="s">
        <v>34462</v>
      </c>
    </row>
    <row r="5389" spans="1:11" x14ac:dyDescent="0.25">
      <c r="A5389" s="7" t="s">
        <v>5389</v>
      </c>
      <c r="B5389">
        <v>229</v>
      </c>
      <c r="C5389" t="s">
        <v>7953</v>
      </c>
      <c r="D5389" t="s">
        <v>23891</v>
      </c>
      <c r="I5389" t="s">
        <v>6985</v>
      </c>
      <c r="K5389" t="s">
        <v>34463</v>
      </c>
    </row>
    <row r="5390" spans="1:11" hidden="1" x14ac:dyDescent="0.25">
      <c r="A5390" s="7" t="s">
        <v>5390</v>
      </c>
      <c r="B5390">
        <v>229</v>
      </c>
      <c r="C5390" t="s">
        <v>23894</v>
      </c>
      <c r="D5390" t="s">
        <v>23895</v>
      </c>
      <c r="I5390">
        <v>229</v>
      </c>
      <c r="J5390" t="s">
        <v>23894</v>
      </c>
      <c r="K5390" t="s">
        <v>34464</v>
      </c>
    </row>
    <row r="5391" spans="1:11" x14ac:dyDescent="0.25">
      <c r="A5391" s="7" t="s">
        <v>5391</v>
      </c>
      <c r="B5391">
        <v>218</v>
      </c>
      <c r="C5391" t="s">
        <v>23897</v>
      </c>
      <c r="D5391" t="s">
        <v>23898</v>
      </c>
      <c r="I5391" t="s">
        <v>6985</v>
      </c>
      <c r="K5391" t="s">
        <v>34465</v>
      </c>
    </row>
    <row r="5392" spans="1:11" x14ac:dyDescent="0.25">
      <c r="A5392" s="7" t="s">
        <v>5392</v>
      </c>
      <c r="B5392">
        <v>202</v>
      </c>
      <c r="C5392" t="s">
        <v>23901</v>
      </c>
      <c r="D5392" t="s">
        <v>23902</v>
      </c>
      <c r="I5392" t="s">
        <v>6985</v>
      </c>
      <c r="K5392" t="s">
        <v>34466</v>
      </c>
    </row>
    <row r="5393" spans="1:11" x14ac:dyDescent="0.25">
      <c r="A5393" s="7" t="s">
        <v>5393</v>
      </c>
      <c r="B5393">
        <v>216</v>
      </c>
      <c r="C5393" t="s">
        <v>23905</v>
      </c>
      <c r="D5393" t="s">
        <v>23906</v>
      </c>
      <c r="I5393" t="s">
        <v>6985</v>
      </c>
      <c r="K5393" t="s">
        <v>34467</v>
      </c>
    </row>
    <row r="5394" spans="1:11" hidden="1" x14ac:dyDescent="0.25">
      <c r="A5394" s="7" t="s">
        <v>5394</v>
      </c>
      <c r="B5394" t="s">
        <v>6985</v>
      </c>
      <c r="D5394" t="s">
        <v>23909</v>
      </c>
      <c r="I5394" t="s">
        <v>6985</v>
      </c>
      <c r="K5394" t="s">
        <v>34468</v>
      </c>
    </row>
    <row r="5395" spans="1:11" hidden="1" x14ac:dyDescent="0.25">
      <c r="A5395" s="7" t="s">
        <v>5395</v>
      </c>
      <c r="B5395" t="s">
        <v>6985</v>
      </c>
      <c r="D5395" t="s">
        <v>23911</v>
      </c>
      <c r="I5395" t="s">
        <v>6985</v>
      </c>
      <c r="K5395" t="s">
        <v>34469</v>
      </c>
    </row>
    <row r="5396" spans="1:11" hidden="1" x14ac:dyDescent="0.25">
      <c r="A5396" s="7" t="s">
        <v>5396</v>
      </c>
      <c r="B5396" t="s">
        <v>6985</v>
      </c>
      <c r="D5396" t="s">
        <v>23913</v>
      </c>
      <c r="I5396" t="s">
        <v>6985</v>
      </c>
      <c r="K5396" t="s">
        <v>34470</v>
      </c>
    </row>
    <row r="5397" spans="1:11" x14ac:dyDescent="0.25">
      <c r="A5397" s="7" t="s">
        <v>5397</v>
      </c>
      <c r="B5397">
        <v>243</v>
      </c>
      <c r="C5397" t="s">
        <v>23915</v>
      </c>
      <c r="D5397" t="s">
        <v>23916</v>
      </c>
      <c r="I5397" t="s">
        <v>6985</v>
      </c>
      <c r="K5397" t="s">
        <v>34471</v>
      </c>
    </row>
    <row r="5398" spans="1:11" x14ac:dyDescent="0.25">
      <c r="A5398" s="7" t="s">
        <v>5398</v>
      </c>
      <c r="B5398">
        <v>222</v>
      </c>
      <c r="C5398" t="s">
        <v>23919</v>
      </c>
      <c r="D5398" t="s">
        <v>23920</v>
      </c>
      <c r="I5398" t="s">
        <v>6985</v>
      </c>
      <c r="K5398" t="s">
        <v>34472</v>
      </c>
    </row>
    <row r="5399" spans="1:11" x14ac:dyDescent="0.25">
      <c r="A5399" s="7" t="s">
        <v>5399</v>
      </c>
      <c r="B5399">
        <v>243</v>
      </c>
      <c r="C5399" t="s">
        <v>23923</v>
      </c>
      <c r="D5399" t="s">
        <v>23924</v>
      </c>
      <c r="I5399" t="s">
        <v>6985</v>
      </c>
      <c r="K5399" t="s">
        <v>34473</v>
      </c>
    </row>
    <row r="5400" spans="1:11" hidden="1" x14ac:dyDescent="0.25">
      <c r="A5400" s="7" t="s">
        <v>5400</v>
      </c>
      <c r="B5400">
        <v>204</v>
      </c>
      <c r="C5400" t="s">
        <v>23927</v>
      </c>
      <c r="D5400" t="s">
        <v>23928</v>
      </c>
      <c r="I5400">
        <v>204</v>
      </c>
      <c r="J5400" t="s">
        <v>23927</v>
      </c>
      <c r="K5400" t="s">
        <v>34474</v>
      </c>
    </row>
    <row r="5401" spans="1:11" hidden="1" x14ac:dyDescent="0.25">
      <c r="A5401" s="7" t="s">
        <v>5401</v>
      </c>
      <c r="B5401">
        <v>206</v>
      </c>
      <c r="C5401" t="s">
        <v>23930</v>
      </c>
      <c r="D5401" t="s">
        <v>23931</v>
      </c>
      <c r="I5401">
        <v>206</v>
      </c>
      <c r="J5401" t="s">
        <v>23930</v>
      </c>
      <c r="K5401" t="s">
        <v>34475</v>
      </c>
    </row>
    <row r="5402" spans="1:11" x14ac:dyDescent="0.25">
      <c r="A5402" s="7" t="s">
        <v>5402</v>
      </c>
      <c r="B5402">
        <v>239</v>
      </c>
      <c r="C5402" t="s">
        <v>23933</v>
      </c>
      <c r="D5402" t="s">
        <v>23934</v>
      </c>
      <c r="I5402" t="s">
        <v>6985</v>
      </c>
      <c r="K5402" t="s">
        <v>34476</v>
      </c>
    </row>
    <row r="5403" spans="1:11" x14ac:dyDescent="0.25">
      <c r="A5403" s="7" t="s">
        <v>5403</v>
      </c>
      <c r="B5403">
        <v>247</v>
      </c>
      <c r="C5403" t="s">
        <v>23937</v>
      </c>
      <c r="D5403" t="s">
        <v>23938</v>
      </c>
      <c r="I5403" t="s">
        <v>6985</v>
      </c>
      <c r="K5403" t="s">
        <v>34477</v>
      </c>
    </row>
    <row r="5404" spans="1:11" x14ac:dyDescent="0.25">
      <c r="A5404" s="7" t="s">
        <v>5404</v>
      </c>
      <c r="B5404">
        <v>247</v>
      </c>
      <c r="C5404" t="s">
        <v>23941</v>
      </c>
      <c r="D5404" t="s">
        <v>23942</v>
      </c>
      <c r="I5404" t="s">
        <v>6985</v>
      </c>
      <c r="K5404" t="s">
        <v>34478</v>
      </c>
    </row>
    <row r="5405" spans="1:11" hidden="1" x14ac:dyDescent="0.25">
      <c r="A5405" s="7" t="s">
        <v>5405</v>
      </c>
      <c r="B5405">
        <v>154</v>
      </c>
      <c r="C5405" t="s">
        <v>23945</v>
      </c>
      <c r="D5405" t="s">
        <v>23946</v>
      </c>
      <c r="I5405">
        <v>154</v>
      </c>
      <c r="J5405" t="s">
        <v>23945</v>
      </c>
      <c r="K5405" t="s">
        <v>34479</v>
      </c>
    </row>
    <row r="5406" spans="1:11" x14ac:dyDescent="0.25">
      <c r="A5406" s="7" t="s">
        <v>5406</v>
      </c>
      <c r="B5406">
        <v>258</v>
      </c>
      <c r="C5406" t="s">
        <v>23948</v>
      </c>
      <c r="D5406" t="s">
        <v>23949</v>
      </c>
      <c r="I5406" t="s">
        <v>6985</v>
      </c>
      <c r="K5406" t="s">
        <v>34480</v>
      </c>
    </row>
    <row r="5407" spans="1:11" x14ac:dyDescent="0.25">
      <c r="A5407" s="7" t="s">
        <v>5407</v>
      </c>
      <c r="B5407">
        <v>250</v>
      </c>
      <c r="C5407" t="s">
        <v>23952</v>
      </c>
      <c r="D5407" t="s">
        <v>23953</v>
      </c>
      <c r="I5407" t="s">
        <v>6985</v>
      </c>
      <c r="K5407" t="s">
        <v>34481</v>
      </c>
    </row>
    <row r="5408" spans="1:11" x14ac:dyDescent="0.25">
      <c r="A5408" s="7" t="s">
        <v>5408</v>
      </c>
      <c r="B5408">
        <v>244</v>
      </c>
      <c r="C5408" t="s">
        <v>23956</v>
      </c>
      <c r="D5408" t="s">
        <v>23957</v>
      </c>
      <c r="I5408" t="s">
        <v>6985</v>
      </c>
      <c r="K5408" t="s">
        <v>34482</v>
      </c>
    </row>
    <row r="5409" spans="1:11" x14ac:dyDescent="0.25">
      <c r="A5409" s="7" t="s">
        <v>5409</v>
      </c>
      <c r="B5409">
        <v>244</v>
      </c>
      <c r="C5409" t="s">
        <v>23960</v>
      </c>
      <c r="D5409" t="s">
        <v>23961</v>
      </c>
      <c r="I5409" t="s">
        <v>6985</v>
      </c>
      <c r="K5409" t="s">
        <v>34483</v>
      </c>
    </row>
    <row r="5410" spans="1:11" x14ac:dyDescent="0.25">
      <c r="A5410" s="7" t="s">
        <v>5410</v>
      </c>
      <c r="B5410">
        <v>214</v>
      </c>
      <c r="C5410" t="s">
        <v>23964</v>
      </c>
      <c r="D5410" t="s">
        <v>23965</v>
      </c>
      <c r="I5410" t="s">
        <v>6985</v>
      </c>
      <c r="K5410" t="s">
        <v>34484</v>
      </c>
    </row>
    <row r="5411" spans="1:11" x14ac:dyDescent="0.25">
      <c r="A5411" s="7" t="s">
        <v>5411</v>
      </c>
      <c r="B5411">
        <v>214</v>
      </c>
      <c r="C5411" t="s">
        <v>23968</v>
      </c>
      <c r="D5411" t="s">
        <v>23969</v>
      </c>
      <c r="I5411" t="s">
        <v>6985</v>
      </c>
      <c r="K5411" t="s">
        <v>34485</v>
      </c>
    </row>
    <row r="5412" spans="1:11" x14ac:dyDescent="0.25">
      <c r="A5412" s="7" t="s">
        <v>5412</v>
      </c>
      <c r="B5412">
        <v>246</v>
      </c>
      <c r="C5412" t="s">
        <v>23972</v>
      </c>
      <c r="D5412" t="s">
        <v>23973</v>
      </c>
      <c r="I5412" t="s">
        <v>6985</v>
      </c>
      <c r="K5412" t="s">
        <v>34486</v>
      </c>
    </row>
    <row r="5413" spans="1:11" x14ac:dyDescent="0.25">
      <c r="A5413" s="7" t="s">
        <v>5413</v>
      </c>
      <c r="B5413">
        <v>229</v>
      </c>
      <c r="C5413" t="s">
        <v>23976</v>
      </c>
      <c r="D5413" t="s">
        <v>23977</v>
      </c>
      <c r="I5413" t="s">
        <v>6985</v>
      </c>
      <c r="K5413" t="s">
        <v>34487</v>
      </c>
    </row>
    <row r="5414" spans="1:11" hidden="1" x14ac:dyDescent="0.25">
      <c r="A5414" s="7" t="s">
        <v>5414</v>
      </c>
      <c r="B5414">
        <v>226</v>
      </c>
      <c r="C5414" t="s">
        <v>23979</v>
      </c>
      <c r="D5414" t="s">
        <v>23980</v>
      </c>
      <c r="I5414">
        <v>226</v>
      </c>
      <c r="J5414" t="s">
        <v>23979</v>
      </c>
      <c r="K5414" t="s">
        <v>34488</v>
      </c>
    </row>
    <row r="5415" spans="1:11" x14ac:dyDescent="0.25">
      <c r="A5415" s="7" t="s">
        <v>5415</v>
      </c>
      <c r="B5415">
        <v>238</v>
      </c>
      <c r="C5415" t="s">
        <v>23982</v>
      </c>
      <c r="D5415" t="s">
        <v>23983</v>
      </c>
      <c r="I5415" t="s">
        <v>6985</v>
      </c>
      <c r="K5415" t="s">
        <v>34489</v>
      </c>
    </row>
    <row r="5416" spans="1:11" x14ac:dyDescent="0.25">
      <c r="A5416" s="7" t="s">
        <v>5416</v>
      </c>
      <c r="B5416">
        <v>227</v>
      </c>
      <c r="C5416" t="s">
        <v>23986</v>
      </c>
      <c r="D5416" t="s">
        <v>23987</v>
      </c>
      <c r="I5416" t="s">
        <v>6985</v>
      </c>
      <c r="K5416" t="s">
        <v>34490</v>
      </c>
    </row>
    <row r="5417" spans="1:11" hidden="1" x14ac:dyDescent="0.25">
      <c r="A5417" s="7" t="s">
        <v>5417</v>
      </c>
      <c r="B5417">
        <v>249</v>
      </c>
      <c r="C5417" t="s">
        <v>23990</v>
      </c>
      <c r="D5417" t="s">
        <v>23991</v>
      </c>
      <c r="I5417">
        <v>249</v>
      </c>
      <c r="J5417" t="s">
        <v>23990</v>
      </c>
      <c r="K5417" t="s">
        <v>34491</v>
      </c>
    </row>
    <row r="5418" spans="1:11" hidden="1" x14ac:dyDescent="0.25">
      <c r="A5418" s="7" t="s">
        <v>5418</v>
      </c>
      <c r="B5418">
        <v>247</v>
      </c>
      <c r="C5418" t="s">
        <v>23993</v>
      </c>
      <c r="D5418" t="s">
        <v>23994</v>
      </c>
      <c r="I5418">
        <v>247</v>
      </c>
      <c r="J5418" t="s">
        <v>23993</v>
      </c>
      <c r="K5418" t="s">
        <v>34492</v>
      </c>
    </row>
    <row r="5419" spans="1:11" hidden="1" x14ac:dyDescent="0.25">
      <c r="A5419" s="7" t="s">
        <v>5419</v>
      </c>
      <c r="B5419">
        <v>231</v>
      </c>
      <c r="C5419" t="s">
        <v>23996</v>
      </c>
      <c r="D5419" t="s">
        <v>23997</v>
      </c>
      <c r="I5419">
        <v>231</v>
      </c>
      <c r="J5419" t="s">
        <v>23996</v>
      </c>
      <c r="K5419" t="s">
        <v>34493</v>
      </c>
    </row>
    <row r="5420" spans="1:11" x14ac:dyDescent="0.25">
      <c r="A5420" s="7" t="s">
        <v>5420</v>
      </c>
      <c r="B5420">
        <v>234</v>
      </c>
      <c r="C5420" t="s">
        <v>23999</v>
      </c>
      <c r="D5420" t="s">
        <v>24000</v>
      </c>
      <c r="I5420" t="s">
        <v>6985</v>
      </c>
      <c r="K5420" t="s">
        <v>34494</v>
      </c>
    </row>
    <row r="5421" spans="1:11" x14ac:dyDescent="0.25">
      <c r="A5421" s="7" t="s">
        <v>5421</v>
      </c>
      <c r="B5421">
        <v>248</v>
      </c>
      <c r="C5421" t="s">
        <v>24003</v>
      </c>
      <c r="D5421" t="s">
        <v>24004</v>
      </c>
      <c r="I5421" t="s">
        <v>6985</v>
      </c>
      <c r="K5421" t="s">
        <v>34495</v>
      </c>
    </row>
    <row r="5422" spans="1:11" hidden="1" x14ac:dyDescent="0.25">
      <c r="A5422" s="7" t="s">
        <v>5422</v>
      </c>
      <c r="B5422">
        <v>230</v>
      </c>
      <c r="C5422" t="s">
        <v>24007</v>
      </c>
      <c r="D5422" t="s">
        <v>24008</v>
      </c>
      <c r="I5422">
        <v>230</v>
      </c>
      <c r="J5422" t="s">
        <v>24007</v>
      </c>
      <c r="K5422" t="s">
        <v>34496</v>
      </c>
    </row>
    <row r="5423" spans="1:11" hidden="1" x14ac:dyDescent="0.25">
      <c r="A5423" s="7" t="s">
        <v>5423</v>
      </c>
      <c r="B5423">
        <v>236</v>
      </c>
      <c r="C5423" t="s">
        <v>24010</v>
      </c>
      <c r="D5423" t="s">
        <v>24011</v>
      </c>
      <c r="I5423">
        <v>236</v>
      </c>
      <c r="J5423" t="s">
        <v>24010</v>
      </c>
      <c r="K5423" t="s">
        <v>34497</v>
      </c>
    </row>
    <row r="5424" spans="1:11" x14ac:dyDescent="0.25">
      <c r="A5424" s="7" t="s">
        <v>5424</v>
      </c>
      <c r="B5424">
        <v>228</v>
      </c>
      <c r="C5424" t="s">
        <v>24013</v>
      </c>
      <c r="D5424" t="s">
        <v>24014</v>
      </c>
      <c r="I5424" t="s">
        <v>6985</v>
      </c>
      <c r="K5424" t="s">
        <v>34498</v>
      </c>
    </row>
    <row r="5425" spans="1:11" x14ac:dyDescent="0.25">
      <c r="A5425" s="7" t="s">
        <v>5425</v>
      </c>
      <c r="B5425">
        <v>228</v>
      </c>
      <c r="C5425" t="s">
        <v>24017</v>
      </c>
      <c r="D5425" t="s">
        <v>24018</v>
      </c>
      <c r="I5425" t="s">
        <v>6985</v>
      </c>
      <c r="K5425" t="s">
        <v>34499</v>
      </c>
    </row>
    <row r="5426" spans="1:11" hidden="1" x14ac:dyDescent="0.25">
      <c r="A5426" s="7" t="s">
        <v>5426</v>
      </c>
      <c r="B5426">
        <v>236</v>
      </c>
      <c r="C5426" t="s">
        <v>24021</v>
      </c>
      <c r="D5426" t="s">
        <v>24022</v>
      </c>
      <c r="I5426">
        <v>236</v>
      </c>
      <c r="J5426" t="s">
        <v>24021</v>
      </c>
      <c r="K5426" t="s">
        <v>34500</v>
      </c>
    </row>
    <row r="5427" spans="1:11" hidden="1" x14ac:dyDescent="0.25">
      <c r="A5427" s="7" t="s">
        <v>5427</v>
      </c>
      <c r="B5427">
        <v>217</v>
      </c>
      <c r="C5427" t="s">
        <v>24024</v>
      </c>
      <c r="D5427" t="s">
        <v>24025</v>
      </c>
      <c r="I5427">
        <v>217</v>
      </c>
      <c r="J5427" t="s">
        <v>24024</v>
      </c>
      <c r="K5427" t="s">
        <v>34501</v>
      </c>
    </row>
    <row r="5428" spans="1:11" hidden="1" x14ac:dyDescent="0.25">
      <c r="A5428" s="7" t="s">
        <v>5428</v>
      </c>
      <c r="B5428">
        <v>248</v>
      </c>
      <c r="C5428" t="s">
        <v>24027</v>
      </c>
      <c r="D5428" t="s">
        <v>24028</v>
      </c>
      <c r="I5428">
        <v>248</v>
      </c>
      <c r="J5428" t="s">
        <v>24027</v>
      </c>
      <c r="K5428" t="s">
        <v>34502</v>
      </c>
    </row>
    <row r="5429" spans="1:11" hidden="1" x14ac:dyDescent="0.25">
      <c r="A5429" s="7" t="s">
        <v>5429</v>
      </c>
      <c r="B5429">
        <v>258</v>
      </c>
      <c r="C5429" t="s">
        <v>24030</v>
      </c>
      <c r="D5429" t="s">
        <v>24031</v>
      </c>
      <c r="I5429">
        <v>258</v>
      </c>
      <c r="J5429" t="s">
        <v>24030</v>
      </c>
      <c r="K5429" t="s">
        <v>34503</v>
      </c>
    </row>
    <row r="5430" spans="1:11" hidden="1" x14ac:dyDescent="0.25">
      <c r="A5430" s="7" t="s">
        <v>5430</v>
      </c>
      <c r="B5430">
        <v>242</v>
      </c>
      <c r="C5430" t="s">
        <v>24033</v>
      </c>
      <c r="D5430" t="s">
        <v>24034</v>
      </c>
      <c r="I5430">
        <v>242</v>
      </c>
      <c r="J5430" t="s">
        <v>24033</v>
      </c>
      <c r="K5430" t="s">
        <v>34504</v>
      </c>
    </row>
    <row r="5431" spans="1:11" hidden="1" x14ac:dyDescent="0.25">
      <c r="A5431" s="7" t="s">
        <v>5431</v>
      </c>
      <c r="B5431">
        <v>256</v>
      </c>
      <c r="C5431" t="s">
        <v>24036</v>
      </c>
      <c r="D5431" t="s">
        <v>24037</v>
      </c>
      <c r="I5431">
        <v>256</v>
      </c>
      <c r="J5431" t="s">
        <v>24036</v>
      </c>
      <c r="K5431" t="s">
        <v>34505</v>
      </c>
    </row>
    <row r="5432" spans="1:11" x14ac:dyDescent="0.25">
      <c r="A5432" s="7" t="s">
        <v>5432</v>
      </c>
      <c r="B5432">
        <v>234</v>
      </c>
      <c r="C5432" t="s">
        <v>24039</v>
      </c>
      <c r="D5432" t="s">
        <v>24040</v>
      </c>
      <c r="I5432" t="s">
        <v>6985</v>
      </c>
      <c r="K5432" t="s">
        <v>34506</v>
      </c>
    </row>
    <row r="5433" spans="1:11" x14ac:dyDescent="0.25">
      <c r="A5433" s="7" t="s">
        <v>5433</v>
      </c>
      <c r="B5433">
        <v>234</v>
      </c>
      <c r="C5433" t="s">
        <v>24043</v>
      </c>
      <c r="D5433" t="s">
        <v>24044</v>
      </c>
      <c r="I5433" t="s">
        <v>6985</v>
      </c>
      <c r="K5433" t="s">
        <v>34507</v>
      </c>
    </row>
    <row r="5434" spans="1:11" hidden="1" x14ac:dyDescent="0.25">
      <c r="A5434" s="7" t="s">
        <v>5434</v>
      </c>
      <c r="B5434">
        <v>240</v>
      </c>
      <c r="C5434" t="s">
        <v>24047</v>
      </c>
      <c r="D5434" t="s">
        <v>24048</v>
      </c>
      <c r="I5434">
        <v>240</v>
      </c>
      <c r="J5434" t="s">
        <v>24047</v>
      </c>
      <c r="K5434" t="s">
        <v>34508</v>
      </c>
    </row>
    <row r="5435" spans="1:11" hidden="1" x14ac:dyDescent="0.25">
      <c r="A5435" s="7" t="s">
        <v>5435</v>
      </c>
      <c r="B5435">
        <v>262</v>
      </c>
      <c r="C5435" t="s">
        <v>24050</v>
      </c>
      <c r="D5435" t="s">
        <v>24051</v>
      </c>
      <c r="I5435">
        <v>262</v>
      </c>
      <c r="J5435" t="s">
        <v>24050</v>
      </c>
      <c r="K5435" t="s">
        <v>34509</v>
      </c>
    </row>
    <row r="5436" spans="1:11" x14ac:dyDescent="0.25">
      <c r="A5436" s="7" t="s">
        <v>5436</v>
      </c>
      <c r="B5436">
        <v>234</v>
      </c>
      <c r="C5436" t="s">
        <v>24053</v>
      </c>
      <c r="D5436" t="s">
        <v>24054</v>
      </c>
      <c r="I5436" t="s">
        <v>6985</v>
      </c>
      <c r="K5436" t="s">
        <v>34510</v>
      </c>
    </row>
    <row r="5437" spans="1:11" x14ac:dyDescent="0.25">
      <c r="A5437" s="7" t="s">
        <v>5437</v>
      </c>
      <c r="B5437">
        <v>227</v>
      </c>
      <c r="C5437" t="s">
        <v>24057</v>
      </c>
      <c r="D5437" t="s">
        <v>24058</v>
      </c>
      <c r="I5437" t="s">
        <v>6985</v>
      </c>
      <c r="K5437" t="s">
        <v>34511</v>
      </c>
    </row>
    <row r="5438" spans="1:11" hidden="1" x14ac:dyDescent="0.25">
      <c r="A5438" s="7" t="s">
        <v>5438</v>
      </c>
      <c r="B5438">
        <v>253</v>
      </c>
      <c r="C5438" t="s">
        <v>24061</v>
      </c>
      <c r="D5438" t="s">
        <v>24062</v>
      </c>
      <c r="I5438">
        <v>253</v>
      </c>
      <c r="J5438" t="s">
        <v>24061</v>
      </c>
      <c r="K5438" t="s">
        <v>34512</v>
      </c>
    </row>
    <row r="5439" spans="1:11" hidden="1" x14ac:dyDescent="0.25">
      <c r="A5439" s="7" t="s">
        <v>5439</v>
      </c>
      <c r="B5439">
        <v>236</v>
      </c>
      <c r="C5439" t="s">
        <v>24064</v>
      </c>
      <c r="D5439" t="s">
        <v>24065</v>
      </c>
      <c r="I5439">
        <v>236</v>
      </c>
      <c r="J5439" t="s">
        <v>24064</v>
      </c>
      <c r="K5439" t="s">
        <v>34513</v>
      </c>
    </row>
    <row r="5440" spans="1:11" hidden="1" x14ac:dyDescent="0.25">
      <c r="A5440" s="7" t="s">
        <v>5440</v>
      </c>
      <c r="B5440">
        <v>212</v>
      </c>
      <c r="C5440" t="s">
        <v>24067</v>
      </c>
      <c r="D5440" t="s">
        <v>24068</v>
      </c>
      <c r="I5440">
        <v>212</v>
      </c>
      <c r="J5440" t="s">
        <v>24067</v>
      </c>
      <c r="K5440" t="s">
        <v>34514</v>
      </c>
    </row>
    <row r="5441" spans="1:11" hidden="1" x14ac:dyDescent="0.25">
      <c r="A5441" s="7" t="s">
        <v>5441</v>
      </c>
      <c r="B5441">
        <v>224</v>
      </c>
      <c r="C5441" t="s">
        <v>24070</v>
      </c>
      <c r="D5441" t="s">
        <v>24071</v>
      </c>
      <c r="I5441">
        <v>224</v>
      </c>
      <c r="J5441" t="s">
        <v>24070</v>
      </c>
      <c r="K5441" t="s">
        <v>34515</v>
      </c>
    </row>
    <row r="5442" spans="1:11" hidden="1" x14ac:dyDescent="0.25">
      <c r="A5442" s="7" t="s">
        <v>5442</v>
      </c>
      <c r="B5442">
        <v>224</v>
      </c>
      <c r="C5442" t="s">
        <v>24073</v>
      </c>
      <c r="D5442" t="s">
        <v>24074</v>
      </c>
      <c r="I5442">
        <v>224</v>
      </c>
      <c r="J5442" t="s">
        <v>24073</v>
      </c>
      <c r="K5442" t="s">
        <v>34516</v>
      </c>
    </row>
    <row r="5443" spans="1:11" hidden="1" x14ac:dyDescent="0.25">
      <c r="A5443" s="7" t="s">
        <v>5443</v>
      </c>
      <c r="B5443">
        <v>216</v>
      </c>
      <c r="C5443" t="s">
        <v>24076</v>
      </c>
      <c r="D5443" t="s">
        <v>24077</v>
      </c>
      <c r="I5443">
        <v>216</v>
      </c>
      <c r="J5443" t="s">
        <v>24076</v>
      </c>
      <c r="K5443" t="s">
        <v>34517</v>
      </c>
    </row>
    <row r="5444" spans="1:11" hidden="1" x14ac:dyDescent="0.25">
      <c r="A5444" s="7" t="s">
        <v>5444</v>
      </c>
      <c r="B5444">
        <v>216</v>
      </c>
      <c r="C5444" t="s">
        <v>24079</v>
      </c>
      <c r="D5444" t="s">
        <v>24080</v>
      </c>
      <c r="I5444">
        <v>216</v>
      </c>
      <c r="J5444" t="s">
        <v>24079</v>
      </c>
      <c r="K5444" t="s">
        <v>34518</v>
      </c>
    </row>
    <row r="5445" spans="1:11" hidden="1" x14ac:dyDescent="0.25">
      <c r="A5445" s="7" t="s">
        <v>5445</v>
      </c>
      <c r="B5445">
        <v>210</v>
      </c>
      <c r="C5445" t="s">
        <v>24082</v>
      </c>
      <c r="D5445" t="s">
        <v>24083</v>
      </c>
      <c r="I5445">
        <v>210</v>
      </c>
      <c r="J5445" t="s">
        <v>24082</v>
      </c>
      <c r="K5445" t="s">
        <v>34519</v>
      </c>
    </row>
    <row r="5446" spans="1:11" hidden="1" x14ac:dyDescent="0.25">
      <c r="A5446" s="7" t="s">
        <v>5446</v>
      </c>
      <c r="B5446">
        <v>210</v>
      </c>
      <c r="C5446" t="s">
        <v>24085</v>
      </c>
      <c r="D5446" t="s">
        <v>24086</v>
      </c>
      <c r="I5446">
        <v>210</v>
      </c>
      <c r="J5446" t="s">
        <v>24085</v>
      </c>
      <c r="K5446" t="s">
        <v>34520</v>
      </c>
    </row>
    <row r="5447" spans="1:11" hidden="1" x14ac:dyDescent="0.25">
      <c r="A5447" s="7" t="s">
        <v>5447</v>
      </c>
      <c r="B5447">
        <v>220</v>
      </c>
      <c r="C5447" t="s">
        <v>24088</v>
      </c>
      <c r="D5447" t="s">
        <v>24089</v>
      </c>
      <c r="I5447">
        <v>220</v>
      </c>
      <c r="J5447" t="s">
        <v>24088</v>
      </c>
      <c r="K5447" t="s">
        <v>34521</v>
      </c>
    </row>
    <row r="5448" spans="1:11" hidden="1" x14ac:dyDescent="0.25">
      <c r="A5448" s="7" t="s">
        <v>5448</v>
      </c>
      <c r="B5448">
        <v>148</v>
      </c>
      <c r="C5448" t="s">
        <v>24091</v>
      </c>
      <c r="D5448" t="s">
        <v>24092</v>
      </c>
      <c r="I5448">
        <v>148</v>
      </c>
      <c r="J5448" t="s">
        <v>24091</v>
      </c>
      <c r="K5448" t="s">
        <v>34522</v>
      </c>
    </row>
    <row r="5449" spans="1:11" hidden="1" x14ac:dyDescent="0.25">
      <c r="A5449" s="7" t="s">
        <v>5449</v>
      </c>
      <c r="B5449">
        <v>148</v>
      </c>
      <c r="C5449" t="s">
        <v>24094</v>
      </c>
      <c r="D5449" t="s">
        <v>24095</v>
      </c>
      <c r="I5449">
        <v>148</v>
      </c>
      <c r="J5449" t="s">
        <v>24094</v>
      </c>
      <c r="K5449" t="s">
        <v>34523</v>
      </c>
    </row>
    <row r="5450" spans="1:11" hidden="1" x14ac:dyDescent="0.25">
      <c r="A5450" s="7" t="s">
        <v>5450</v>
      </c>
      <c r="B5450">
        <v>240</v>
      </c>
      <c r="C5450" t="s">
        <v>24097</v>
      </c>
      <c r="D5450" t="s">
        <v>24098</v>
      </c>
      <c r="I5450">
        <v>240</v>
      </c>
      <c r="J5450" t="s">
        <v>24097</v>
      </c>
      <c r="K5450" t="s">
        <v>34524</v>
      </c>
    </row>
    <row r="5451" spans="1:11" hidden="1" x14ac:dyDescent="0.25">
      <c r="A5451" s="7" t="s">
        <v>5451</v>
      </c>
      <c r="B5451">
        <v>240</v>
      </c>
      <c r="C5451" t="s">
        <v>24100</v>
      </c>
      <c r="D5451" t="s">
        <v>24101</v>
      </c>
      <c r="I5451">
        <v>240</v>
      </c>
      <c r="J5451" t="s">
        <v>24100</v>
      </c>
      <c r="K5451" t="s">
        <v>34525</v>
      </c>
    </row>
    <row r="5452" spans="1:11" hidden="1" x14ac:dyDescent="0.25">
      <c r="A5452" s="7" t="s">
        <v>5452</v>
      </c>
      <c r="B5452">
        <v>234</v>
      </c>
      <c r="C5452" t="s">
        <v>24103</v>
      </c>
      <c r="D5452" t="s">
        <v>24104</v>
      </c>
      <c r="I5452">
        <v>234</v>
      </c>
      <c r="J5452" t="s">
        <v>24103</v>
      </c>
      <c r="K5452" t="s">
        <v>34526</v>
      </c>
    </row>
    <row r="5453" spans="1:11" hidden="1" x14ac:dyDescent="0.25">
      <c r="A5453" s="7" t="s">
        <v>5453</v>
      </c>
      <c r="B5453">
        <v>234</v>
      </c>
      <c r="C5453" t="s">
        <v>24106</v>
      </c>
      <c r="D5453" t="s">
        <v>24107</v>
      </c>
      <c r="I5453">
        <v>234</v>
      </c>
      <c r="J5453" t="s">
        <v>24106</v>
      </c>
      <c r="K5453" t="s">
        <v>34527</v>
      </c>
    </row>
    <row r="5454" spans="1:11" hidden="1" x14ac:dyDescent="0.25">
      <c r="A5454" s="7" t="s">
        <v>5454</v>
      </c>
      <c r="B5454">
        <v>220</v>
      </c>
      <c r="C5454" t="s">
        <v>24109</v>
      </c>
      <c r="D5454" t="s">
        <v>24110</v>
      </c>
      <c r="I5454">
        <v>220</v>
      </c>
      <c r="J5454" t="s">
        <v>24109</v>
      </c>
      <c r="K5454" t="s">
        <v>34528</v>
      </c>
    </row>
    <row r="5455" spans="1:11" hidden="1" x14ac:dyDescent="0.25">
      <c r="A5455" s="7" t="s">
        <v>5455</v>
      </c>
      <c r="B5455">
        <v>260</v>
      </c>
      <c r="C5455" t="s">
        <v>24112</v>
      </c>
      <c r="D5455" t="s">
        <v>24113</v>
      </c>
      <c r="I5455">
        <v>260</v>
      </c>
      <c r="J5455" t="s">
        <v>24112</v>
      </c>
      <c r="K5455" t="s">
        <v>34529</v>
      </c>
    </row>
    <row r="5456" spans="1:11" hidden="1" x14ac:dyDescent="0.25">
      <c r="A5456" s="7" t="s">
        <v>5456</v>
      </c>
      <c r="B5456">
        <v>224</v>
      </c>
      <c r="C5456" t="s">
        <v>24115</v>
      </c>
      <c r="D5456" t="s">
        <v>24116</v>
      </c>
      <c r="I5456">
        <v>224</v>
      </c>
      <c r="J5456" t="s">
        <v>24115</v>
      </c>
      <c r="K5456" t="s">
        <v>34530</v>
      </c>
    </row>
    <row r="5457" spans="1:11" hidden="1" x14ac:dyDescent="0.25">
      <c r="A5457" s="7" t="s">
        <v>5457</v>
      </c>
      <c r="B5457">
        <v>224</v>
      </c>
      <c r="C5457" t="s">
        <v>24118</v>
      </c>
      <c r="D5457" t="s">
        <v>24119</v>
      </c>
      <c r="I5457">
        <v>224</v>
      </c>
      <c r="J5457" t="s">
        <v>24118</v>
      </c>
      <c r="K5457" t="s">
        <v>34531</v>
      </c>
    </row>
    <row r="5458" spans="1:11" hidden="1" x14ac:dyDescent="0.25">
      <c r="A5458" s="7" t="s">
        <v>5458</v>
      </c>
      <c r="B5458">
        <v>242</v>
      </c>
      <c r="C5458" t="s">
        <v>24121</v>
      </c>
      <c r="D5458" t="s">
        <v>24122</v>
      </c>
      <c r="I5458">
        <v>242</v>
      </c>
      <c r="J5458" t="s">
        <v>24121</v>
      </c>
      <c r="K5458" t="s">
        <v>34532</v>
      </c>
    </row>
    <row r="5459" spans="1:11" hidden="1" x14ac:dyDescent="0.25">
      <c r="A5459" s="7" t="s">
        <v>5459</v>
      </c>
      <c r="B5459">
        <v>242</v>
      </c>
      <c r="C5459" t="s">
        <v>24124</v>
      </c>
      <c r="D5459" t="s">
        <v>24125</v>
      </c>
      <c r="I5459">
        <v>242</v>
      </c>
      <c r="J5459" t="s">
        <v>24124</v>
      </c>
      <c r="K5459" t="s">
        <v>34533</v>
      </c>
    </row>
    <row r="5460" spans="1:11" x14ac:dyDescent="0.25">
      <c r="A5460" s="7" t="s">
        <v>5460</v>
      </c>
      <c r="B5460">
        <v>231</v>
      </c>
      <c r="C5460" t="s">
        <v>24127</v>
      </c>
      <c r="D5460" t="s">
        <v>24128</v>
      </c>
      <c r="I5460" t="s">
        <v>6985</v>
      </c>
      <c r="K5460" t="s">
        <v>34534</v>
      </c>
    </row>
    <row r="5461" spans="1:11" x14ac:dyDescent="0.25">
      <c r="A5461" s="7" t="s">
        <v>5461</v>
      </c>
      <c r="B5461">
        <v>221</v>
      </c>
      <c r="C5461" t="s">
        <v>24130</v>
      </c>
      <c r="D5461" t="s">
        <v>24131</v>
      </c>
      <c r="I5461" t="s">
        <v>6985</v>
      </c>
      <c r="K5461" t="s">
        <v>34535</v>
      </c>
    </row>
    <row r="5462" spans="1:11" hidden="1" x14ac:dyDescent="0.25">
      <c r="A5462" s="7" t="s">
        <v>5462</v>
      </c>
      <c r="B5462">
        <v>199</v>
      </c>
      <c r="C5462" t="s">
        <v>24133</v>
      </c>
      <c r="D5462" t="s">
        <v>24134</v>
      </c>
      <c r="I5462">
        <v>199</v>
      </c>
      <c r="J5462" t="s">
        <v>24133</v>
      </c>
      <c r="K5462" t="s">
        <v>34536</v>
      </c>
    </row>
    <row r="5463" spans="1:11" x14ac:dyDescent="0.25">
      <c r="A5463" s="7" t="s">
        <v>5463</v>
      </c>
      <c r="B5463">
        <v>223</v>
      </c>
      <c r="C5463" t="s">
        <v>24136</v>
      </c>
      <c r="D5463" t="s">
        <v>24137</v>
      </c>
      <c r="I5463" t="s">
        <v>6985</v>
      </c>
      <c r="K5463" t="s">
        <v>34537</v>
      </c>
    </row>
    <row r="5464" spans="1:11" x14ac:dyDescent="0.25">
      <c r="A5464" s="7" t="s">
        <v>5464</v>
      </c>
      <c r="B5464">
        <v>203</v>
      </c>
      <c r="C5464" t="s">
        <v>24140</v>
      </c>
      <c r="D5464" t="s">
        <v>24141</v>
      </c>
      <c r="I5464" t="s">
        <v>6985</v>
      </c>
      <c r="K5464" t="s">
        <v>34538</v>
      </c>
    </row>
    <row r="5465" spans="1:11" x14ac:dyDescent="0.25">
      <c r="A5465" s="7" t="s">
        <v>5465</v>
      </c>
      <c r="B5465">
        <v>235</v>
      </c>
      <c r="C5465" t="s">
        <v>24143</v>
      </c>
      <c r="D5465" t="s">
        <v>24144</v>
      </c>
      <c r="I5465" t="s">
        <v>6985</v>
      </c>
      <c r="K5465" t="s">
        <v>34539</v>
      </c>
    </row>
    <row r="5466" spans="1:11" x14ac:dyDescent="0.25">
      <c r="A5466" s="7" t="s">
        <v>5466</v>
      </c>
      <c r="B5466">
        <v>203</v>
      </c>
      <c r="C5466" t="s">
        <v>24147</v>
      </c>
      <c r="D5466" t="s">
        <v>24148</v>
      </c>
      <c r="I5466" t="s">
        <v>6985</v>
      </c>
      <c r="K5466" t="s">
        <v>34540</v>
      </c>
    </row>
    <row r="5467" spans="1:11" hidden="1" x14ac:dyDescent="0.25">
      <c r="A5467" s="7" t="s">
        <v>5467</v>
      </c>
      <c r="B5467">
        <v>241</v>
      </c>
      <c r="C5467" t="s">
        <v>24150</v>
      </c>
      <c r="D5467" t="s">
        <v>24151</v>
      </c>
      <c r="I5467">
        <v>241</v>
      </c>
      <c r="J5467" t="s">
        <v>24150</v>
      </c>
      <c r="K5467" t="s">
        <v>34541</v>
      </c>
    </row>
    <row r="5468" spans="1:11" hidden="1" x14ac:dyDescent="0.25">
      <c r="A5468" s="7" t="s">
        <v>5468</v>
      </c>
      <c r="B5468">
        <v>226</v>
      </c>
      <c r="C5468" t="s">
        <v>24153</v>
      </c>
      <c r="D5468" t="s">
        <v>24154</v>
      </c>
      <c r="I5468">
        <v>226</v>
      </c>
      <c r="J5468" t="s">
        <v>24153</v>
      </c>
      <c r="K5468" t="s">
        <v>34542</v>
      </c>
    </row>
    <row r="5469" spans="1:11" hidden="1" x14ac:dyDescent="0.25">
      <c r="A5469" s="7" t="s">
        <v>5469</v>
      </c>
      <c r="B5469">
        <v>236</v>
      </c>
      <c r="C5469" t="s">
        <v>24156</v>
      </c>
      <c r="D5469" t="s">
        <v>24157</v>
      </c>
      <c r="I5469">
        <v>236</v>
      </c>
      <c r="J5469" t="s">
        <v>24156</v>
      </c>
      <c r="K5469" t="s">
        <v>34543</v>
      </c>
    </row>
    <row r="5470" spans="1:11" x14ac:dyDescent="0.25">
      <c r="A5470" s="7" t="s">
        <v>5470</v>
      </c>
      <c r="B5470">
        <v>226</v>
      </c>
      <c r="C5470" t="s">
        <v>24159</v>
      </c>
      <c r="D5470" t="s">
        <v>24160</v>
      </c>
      <c r="I5470" t="s">
        <v>6985</v>
      </c>
      <c r="K5470" t="s">
        <v>34544</v>
      </c>
    </row>
    <row r="5471" spans="1:11" x14ac:dyDescent="0.25">
      <c r="A5471" s="7" t="s">
        <v>5471</v>
      </c>
      <c r="B5471">
        <v>226</v>
      </c>
      <c r="C5471" t="s">
        <v>24163</v>
      </c>
      <c r="D5471" t="s">
        <v>24164</v>
      </c>
      <c r="I5471" t="s">
        <v>6985</v>
      </c>
      <c r="K5471" t="s">
        <v>34545</v>
      </c>
    </row>
    <row r="5472" spans="1:11" x14ac:dyDescent="0.25">
      <c r="A5472" s="7" t="s">
        <v>5472</v>
      </c>
      <c r="B5472">
        <v>226</v>
      </c>
      <c r="C5472" t="s">
        <v>24167</v>
      </c>
      <c r="D5472" t="s">
        <v>24168</v>
      </c>
      <c r="I5472" t="s">
        <v>6985</v>
      </c>
      <c r="K5472" t="s">
        <v>34546</v>
      </c>
    </row>
    <row r="5473" spans="1:11" x14ac:dyDescent="0.25">
      <c r="A5473" s="7" t="s">
        <v>5473</v>
      </c>
      <c r="B5473">
        <v>215</v>
      </c>
      <c r="C5473" t="s">
        <v>24171</v>
      </c>
      <c r="D5473" t="s">
        <v>24172</v>
      </c>
      <c r="I5473" t="s">
        <v>6985</v>
      </c>
      <c r="K5473" t="s">
        <v>34547</v>
      </c>
    </row>
    <row r="5474" spans="1:11" hidden="1" x14ac:dyDescent="0.25">
      <c r="A5474" s="7" t="s">
        <v>5474</v>
      </c>
      <c r="B5474">
        <v>219</v>
      </c>
      <c r="C5474" t="s">
        <v>24175</v>
      </c>
      <c r="D5474" t="s">
        <v>24176</v>
      </c>
      <c r="I5474">
        <v>219</v>
      </c>
      <c r="J5474" t="s">
        <v>24175</v>
      </c>
      <c r="K5474" t="s">
        <v>34548</v>
      </c>
    </row>
    <row r="5475" spans="1:11" hidden="1" x14ac:dyDescent="0.25">
      <c r="A5475" s="7" t="s">
        <v>5475</v>
      </c>
      <c r="B5475">
        <v>219</v>
      </c>
      <c r="C5475" t="s">
        <v>24178</v>
      </c>
      <c r="D5475" t="s">
        <v>24179</v>
      </c>
      <c r="I5475">
        <v>219</v>
      </c>
      <c r="J5475" t="s">
        <v>24178</v>
      </c>
      <c r="K5475" t="s">
        <v>34549</v>
      </c>
    </row>
    <row r="5476" spans="1:11" hidden="1" x14ac:dyDescent="0.25">
      <c r="A5476" s="7" t="s">
        <v>5476</v>
      </c>
      <c r="B5476">
        <v>249</v>
      </c>
      <c r="C5476" t="s">
        <v>24181</v>
      </c>
      <c r="D5476" t="s">
        <v>24182</v>
      </c>
      <c r="I5476">
        <v>249</v>
      </c>
      <c r="J5476" t="s">
        <v>24181</v>
      </c>
      <c r="K5476" t="s">
        <v>34550</v>
      </c>
    </row>
    <row r="5477" spans="1:11" hidden="1" x14ac:dyDescent="0.25">
      <c r="A5477" s="7" t="s">
        <v>5477</v>
      </c>
      <c r="B5477">
        <v>249</v>
      </c>
      <c r="C5477" t="s">
        <v>24184</v>
      </c>
      <c r="D5477" t="s">
        <v>24185</v>
      </c>
      <c r="I5477">
        <v>249</v>
      </c>
      <c r="J5477" t="s">
        <v>24184</v>
      </c>
      <c r="K5477" t="s">
        <v>34551</v>
      </c>
    </row>
    <row r="5478" spans="1:11" hidden="1" x14ac:dyDescent="0.25">
      <c r="A5478" s="7" t="s">
        <v>5478</v>
      </c>
      <c r="B5478">
        <v>249</v>
      </c>
      <c r="C5478" t="s">
        <v>24187</v>
      </c>
      <c r="D5478" t="s">
        <v>24188</v>
      </c>
      <c r="I5478">
        <v>249</v>
      </c>
      <c r="J5478" t="s">
        <v>24187</v>
      </c>
      <c r="K5478" t="s">
        <v>34552</v>
      </c>
    </row>
    <row r="5479" spans="1:11" hidden="1" x14ac:dyDescent="0.25">
      <c r="A5479" s="7" t="s">
        <v>5479</v>
      </c>
      <c r="B5479">
        <v>249</v>
      </c>
      <c r="C5479" t="s">
        <v>24190</v>
      </c>
      <c r="D5479" t="s">
        <v>24191</v>
      </c>
      <c r="I5479">
        <v>249</v>
      </c>
      <c r="J5479" t="s">
        <v>24190</v>
      </c>
      <c r="K5479" t="s">
        <v>34553</v>
      </c>
    </row>
    <row r="5480" spans="1:11" hidden="1" x14ac:dyDescent="0.25">
      <c r="A5480" s="7" t="s">
        <v>5480</v>
      </c>
      <c r="B5480">
        <v>219</v>
      </c>
      <c r="C5480" t="s">
        <v>24193</v>
      </c>
      <c r="D5480" t="s">
        <v>24194</v>
      </c>
      <c r="I5480">
        <v>219</v>
      </c>
      <c r="J5480" t="s">
        <v>24193</v>
      </c>
      <c r="K5480" t="s">
        <v>34554</v>
      </c>
    </row>
    <row r="5481" spans="1:11" hidden="1" x14ac:dyDescent="0.25">
      <c r="A5481" s="7" t="s">
        <v>5481</v>
      </c>
      <c r="B5481">
        <v>217</v>
      </c>
      <c r="C5481" t="s">
        <v>24196</v>
      </c>
      <c r="D5481" t="s">
        <v>24197</v>
      </c>
      <c r="I5481">
        <v>217</v>
      </c>
      <c r="J5481" t="s">
        <v>24196</v>
      </c>
      <c r="K5481" t="s">
        <v>34555</v>
      </c>
    </row>
    <row r="5482" spans="1:11" hidden="1" x14ac:dyDescent="0.25">
      <c r="A5482" s="7" t="s">
        <v>5482</v>
      </c>
      <c r="B5482">
        <v>221</v>
      </c>
      <c r="C5482" t="s">
        <v>24199</v>
      </c>
      <c r="D5482" t="s">
        <v>24200</v>
      </c>
      <c r="I5482">
        <v>221</v>
      </c>
      <c r="J5482" t="s">
        <v>24199</v>
      </c>
      <c r="K5482" t="s">
        <v>34556</v>
      </c>
    </row>
    <row r="5483" spans="1:11" hidden="1" x14ac:dyDescent="0.25">
      <c r="A5483" s="7" t="s">
        <v>5483</v>
      </c>
      <c r="B5483">
        <v>221</v>
      </c>
      <c r="C5483" t="s">
        <v>24202</v>
      </c>
      <c r="D5483" t="s">
        <v>24203</v>
      </c>
      <c r="I5483">
        <v>221</v>
      </c>
      <c r="J5483" t="s">
        <v>24202</v>
      </c>
      <c r="K5483" t="s">
        <v>34557</v>
      </c>
    </row>
    <row r="5484" spans="1:11" x14ac:dyDescent="0.25">
      <c r="A5484" s="7" t="s">
        <v>5484</v>
      </c>
      <c r="B5484">
        <v>203</v>
      </c>
      <c r="C5484" t="s">
        <v>24205</v>
      </c>
      <c r="D5484" t="s">
        <v>24206</v>
      </c>
      <c r="I5484" t="s">
        <v>6985</v>
      </c>
      <c r="K5484" t="s">
        <v>34558</v>
      </c>
    </row>
    <row r="5485" spans="1:11" hidden="1" x14ac:dyDescent="0.25">
      <c r="A5485" s="7" t="s">
        <v>5485</v>
      </c>
      <c r="B5485">
        <v>214</v>
      </c>
      <c r="C5485" t="s">
        <v>24209</v>
      </c>
      <c r="D5485" t="s">
        <v>24210</v>
      </c>
      <c r="I5485">
        <v>214</v>
      </c>
      <c r="J5485" t="s">
        <v>24209</v>
      </c>
      <c r="K5485" t="s">
        <v>34559</v>
      </c>
    </row>
    <row r="5486" spans="1:11" hidden="1" x14ac:dyDescent="0.25">
      <c r="A5486" s="7" t="s">
        <v>5486</v>
      </c>
      <c r="B5486">
        <v>224</v>
      </c>
      <c r="C5486" t="s">
        <v>24212</v>
      </c>
      <c r="D5486" t="s">
        <v>24213</v>
      </c>
      <c r="I5486">
        <v>224</v>
      </c>
      <c r="J5486" t="s">
        <v>24212</v>
      </c>
      <c r="K5486" t="s">
        <v>34560</v>
      </c>
    </row>
    <row r="5487" spans="1:11" hidden="1" x14ac:dyDescent="0.25">
      <c r="A5487" s="7" t="s">
        <v>5487</v>
      </c>
      <c r="B5487">
        <v>214</v>
      </c>
      <c r="C5487" t="s">
        <v>24215</v>
      </c>
      <c r="D5487" t="s">
        <v>24216</v>
      </c>
      <c r="I5487">
        <v>214</v>
      </c>
      <c r="J5487" t="s">
        <v>24215</v>
      </c>
      <c r="K5487" t="s">
        <v>34561</v>
      </c>
    </row>
    <row r="5488" spans="1:11" hidden="1" x14ac:dyDescent="0.25">
      <c r="A5488" s="7" t="s">
        <v>5488</v>
      </c>
      <c r="B5488">
        <v>224</v>
      </c>
      <c r="C5488" t="s">
        <v>24218</v>
      </c>
      <c r="D5488" t="s">
        <v>24219</v>
      </c>
      <c r="I5488">
        <v>224</v>
      </c>
      <c r="J5488" t="s">
        <v>24218</v>
      </c>
      <c r="K5488" t="s">
        <v>34562</v>
      </c>
    </row>
    <row r="5489" spans="1:11" hidden="1" x14ac:dyDescent="0.25">
      <c r="A5489" s="7" t="s">
        <v>5489</v>
      </c>
      <c r="B5489">
        <v>230</v>
      </c>
      <c r="C5489" t="s">
        <v>24221</v>
      </c>
      <c r="D5489" t="s">
        <v>24222</v>
      </c>
      <c r="I5489">
        <v>230</v>
      </c>
      <c r="J5489" t="s">
        <v>24221</v>
      </c>
      <c r="K5489" t="s">
        <v>34563</v>
      </c>
    </row>
    <row r="5490" spans="1:11" hidden="1" x14ac:dyDescent="0.25">
      <c r="A5490" s="7" t="s">
        <v>5490</v>
      </c>
      <c r="B5490">
        <v>220</v>
      </c>
      <c r="C5490" t="s">
        <v>24224</v>
      </c>
      <c r="D5490" t="s">
        <v>24225</v>
      </c>
      <c r="I5490">
        <v>220</v>
      </c>
      <c r="J5490" t="s">
        <v>24224</v>
      </c>
      <c r="K5490" t="s">
        <v>34564</v>
      </c>
    </row>
    <row r="5491" spans="1:11" hidden="1" x14ac:dyDescent="0.25">
      <c r="A5491" s="7" t="s">
        <v>5491</v>
      </c>
      <c r="B5491">
        <v>249</v>
      </c>
      <c r="C5491" t="s">
        <v>24227</v>
      </c>
      <c r="D5491" t="s">
        <v>24228</v>
      </c>
      <c r="I5491">
        <v>249</v>
      </c>
      <c r="J5491" t="s">
        <v>24227</v>
      </c>
      <c r="K5491" t="s">
        <v>34565</v>
      </c>
    </row>
    <row r="5492" spans="1:11" hidden="1" x14ac:dyDescent="0.25">
      <c r="A5492" s="7" t="s">
        <v>5492</v>
      </c>
      <c r="B5492">
        <v>238</v>
      </c>
      <c r="C5492" t="s">
        <v>24230</v>
      </c>
      <c r="D5492" t="s">
        <v>24231</v>
      </c>
      <c r="I5492">
        <v>238</v>
      </c>
      <c r="J5492" t="s">
        <v>24230</v>
      </c>
      <c r="K5492" t="s">
        <v>34566</v>
      </c>
    </row>
    <row r="5493" spans="1:11" hidden="1" x14ac:dyDescent="0.25">
      <c r="A5493" s="7" t="s">
        <v>5493</v>
      </c>
      <c r="B5493">
        <v>251</v>
      </c>
      <c r="C5493" t="s">
        <v>24233</v>
      </c>
      <c r="D5493" t="s">
        <v>24234</v>
      </c>
      <c r="I5493">
        <v>251</v>
      </c>
      <c r="J5493" t="s">
        <v>24233</v>
      </c>
      <c r="K5493" t="s">
        <v>34567</v>
      </c>
    </row>
    <row r="5494" spans="1:11" x14ac:dyDescent="0.25">
      <c r="A5494" s="7" t="s">
        <v>5494</v>
      </c>
      <c r="B5494">
        <v>201</v>
      </c>
      <c r="C5494" t="s">
        <v>24236</v>
      </c>
      <c r="D5494" t="s">
        <v>24237</v>
      </c>
      <c r="I5494" t="s">
        <v>6985</v>
      </c>
      <c r="K5494" t="s">
        <v>34568</v>
      </c>
    </row>
    <row r="5495" spans="1:11" hidden="1" x14ac:dyDescent="0.25">
      <c r="A5495" s="7" t="s">
        <v>5495</v>
      </c>
      <c r="B5495">
        <v>232</v>
      </c>
      <c r="C5495" t="s">
        <v>24240</v>
      </c>
      <c r="D5495" t="s">
        <v>24241</v>
      </c>
      <c r="I5495">
        <v>232</v>
      </c>
      <c r="J5495" t="s">
        <v>24240</v>
      </c>
      <c r="K5495" t="s">
        <v>34569</v>
      </c>
    </row>
    <row r="5496" spans="1:11" x14ac:dyDescent="0.25">
      <c r="A5496" s="7" t="s">
        <v>5496</v>
      </c>
      <c r="B5496">
        <v>207</v>
      </c>
      <c r="C5496" t="s">
        <v>24243</v>
      </c>
      <c r="D5496" t="s">
        <v>24244</v>
      </c>
      <c r="I5496" t="s">
        <v>6985</v>
      </c>
      <c r="K5496" t="s">
        <v>34570</v>
      </c>
    </row>
    <row r="5497" spans="1:11" hidden="1" x14ac:dyDescent="0.25">
      <c r="A5497" s="7" t="s">
        <v>5497</v>
      </c>
      <c r="B5497">
        <v>214</v>
      </c>
      <c r="C5497" t="s">
        <v>24246</v>
      </c>
      <c r="D5497" t="s">
        <v>24247</v>
      </c>
      <c r="I5497">
        <v>214</v>
      </c>
      <c r="J5497" t="s">
        <v>24246</v>
      </c>
      <c r="K5497" t="s">
        <v>34571</v>
      </c>
    </row>
    <row r="5498" spans="1:11" x14ac:dyDescent="0.25">
      <c r="A5498" s="7" t="s">
        <v>5498</v>
      </c>
      <c r="B5498">
        <v>230</v>
      </c>
      <c r="C5498" t="s">
        <v>24249</v>
      </c>
      <c r="D5498" t="s">
        <v>24250</v>
      </c>
      <c r="I5498" t="s">
        <v>6985</v>
      </c>
      <c r="K5498" t="s">
        <v>34572</v>
      </c>
    </row>
    <row r="5499" spans="1:11" x14ac:dyDescent="0.25">
      <c r="A5499" s="7" t="s">
        <v>5499</v>
      </c>
      <c r="B5499">
        <v>231</v>
      </c>
      <c r="C5499" t="s">
        <v>24253</v>
      </c>
      <c r="D5499" t="s">
        <v>24254</v>
      </c>
      <c r="I5499" t="s">
        <v>6985</v>
      </c>
      <c r="K5499" t="s">
        <v>34573</v>
      </c>
    </row>
    <row r="5500" spans="1:11" x14ac:dyDescent="0.25">
      <c r="A5500" s="7" t="s">
        <v>5500</v>
      </c>
      <c r="B5500">
        <v>246</v>
      </c>
      <c r="C5500" t="s">
        <v>24256</v>
      </c>
      <c r="D5500" t="s">
        <v>24257</v>
      </c>
      <c r="I5500" t="s">
        <v>6985</v>
      </c>
      <c r="K5500" t="s">
        <v>34574</v>
      </c>
    </row>
    <row r="5501" spans="1:11" x14ac:dyDescent="0.25">
      <c r="A5501" s="7" t="s">
        <v>5501</v>
      </c>
      <c r="B5501">
        <v>246</v>
      </c>
      <c r="C5501" t="s">
        <v>24260</v>
      </c>
      <c r="D5501" t="s">
        <v>24261</v>
      </c>
      <c r="I5501" t="s">
        <v>6985</v>
      </c>
      <c r="K5501" t="s">
        <v>34575</v>
      </c>
    </row>
    <row r="5502" spans="1:11" hidden="1" x14ac:dyDescent="0.25">
      <c r="A5502" s="7" t="s">
        <v>5502</v>
      </c>
      <c r="B5502">
        <v>228</v>
      </c>
      <c r="C5502" t="s">
        <v>24264</v>
      </c>
      <c r="D5502" t="s">
        <v>24265</v>
      </c>
      <c r="I5502">
        <v>228</v>
      </c>
      <c r="J5502" t="s">
        <v>24264</v>
      </c>
      <c r="K5502" t="s">
        <v>34576</v>
      </c>
    </row>
    <row r="5503" spans="1:11" hidden="1" x14ac:dyDescent="0.25">
      <c r="A5503" s="7" t="s">
        <v>5503</v>
      </c>
      <c r="B5503">
        <v>238</v>
      </c>
      <c r="C5503" t="s">
        <v>24267</v>
      </c>
      <c r="D5503" t="s">
        <v>24268</v>
      </c>
      <c r="I5503">
        <v>238</v>
      </c>
      <c r="J5503" t="s">
        <v>24267</v>
      </c>
      <c r="K5503" t="s">
        <v>34577</v>
      </c>
    </row>
    <row r="5504" spans="1:11" hidden="1" x14ac:dyDescent="0.25">
      <c r="A5504" s="7" t="s">
        <v>5504</v>
      </c>
      <c r="B5504">
        <v>242</v>
      </c>
      <c r="C5504" t="s">
        <v>24270</v>
      </c>
      <c r="D5504" t="s">
        <v>24271</v>
      </c>
      <c r="I5504">
        <v>242</v>
      </c>
      <c r="J5504" t="s">
        <v>24270</v>
      </c>
      <c r="K5504" t="s">
        <v>34578</v>
      </c>
    </row>
    <row r="5505" spans="1:11" hidden="1" x14ac:dyDescent="0.25">
      <c r="A5505" s="7" t="s">
        <v>5505</v>
      </c>
      <c r="B5505">
        <v>242</v>
      </c>
      <c r="C5505" t="s">
        <v>24273</v>
      </c>
      <c r="D5505" t="s">
        <v>24274</v>
      </c>
      <c r="I5505">
        <v>242</v>
      </c>
      <c r="J5505" t="s">
        <v>24273</v>
      </c>
      <c r="K5505" t="s">
        <v>34579</v>
      </c>
    </row>
    <row r="5506" spans="1:11" hidden="1" x14ac:dyDescent="0.25">
      <c r="A5506" s="7" t="s">
        <v>5506</v>
      </c>
      <c r="B5506">
        <v>244</v>
      </c>
      <c r="C5506" t="s">
        <v>24276</v>
      </c>
      <c r="D5506" t="s">
        <v>24277</v>
      </c>
      <c r="I5506">
        <v>244</v>
      </c>
      <c r="J5506" t="s">
        <v>24276</v>
      </c>
      <c r="K5506" t="s">
        <v>34580</v>
      </c>
    </row>
    <row r="5507" spans="1:11" hidden="1" x14ac:dyDescent="0.25">
      <c r="A5507" s="7" t="s">
        <v>5507</v>
      </c>
      <c r="B5507">
        <v>224</v>
      </c>
      <c r="C5507" t="s">
        <v>24279</v>
      </c>
      <c r="D5507" t="s">
        <v>24280</v>
      </c>
      <c r="I5507">
        <v>224</v>
      </c>
      <c r="J5507" t="s">
        <v>24279</v>
      </c>
      <c r="K5507" t="s">
        <v>34581</v>
      </c>
    </row>
    <row r="5508" spans="1:11" hidden="1" x14ac:dyDescent="0.25">
      <c r="A5508" s="7" t="s">
        <v>5508</v>
      </c>
      <c r="B5508">
        <v>226</v>
      </c>
      <c r="C5508" t="s">
        <v>24282</v>
      </c>
      <c r="D5508" t="s">
        <v>24283</v>
      </c>
      <c r="I5508">
        <v>226</v>
      </c>
      <c r="J5508" t="s">
        <v>24282</v>
      </c>
      <c r="K5508" t="s">
        <v>34582</v>
      </c>
    </row>
    <row r="5509" spans="1:11" hidden="1" x14ac:dyDescent="0.25">
      <c r="A5509" s="7" t="s">
        <v>5509</v>
      </c>
      <c r="B5509">
        <v>230</v>
      </c>
      <c r="C5509" t="s">
        <v>24285</v>
      </c>
      <c r="D5509" t="s">
        <v>24286</v>
      </c>
      <c r="I5509">
        <v>230</v>
      </c>
      <c r="J5509" t="s">
        <v>24285</v>
      </c>
      <c r="K5509" t="s">
        <v>34583</v>
      </c>
    </row>
    <row r="5510" spans="1:11" hidden="1" x14ac:dyDescent="0.25">
      <c r="A5510" s="7" t="s">
        <v>5510</v>
      </c>
      <c r="B5510">
        <v>244</v>
      </c>
      <c r="C5510" t="s">
        <v>24288</v>
      </c>
      <c r="D5510" t="s">
        <v>24289</v>
      </c>
      <c r="I5510">
        <v>244</v>
      </c>
      <c r="J5510" t="s">
        <v>24288</v>
      </c>
      <c r="K5510" t="s">
        <v>34584</v>
      </c>
    </row>
    <row r="5511" spans="1:11" hidden="1" x14ac:dyDescent="0.25">
      <c r="A5511" s="7" t="s">
        <v>5511</v>
      </c>
      <c r="B5511">
        <v>244</v>
      </c>
      <c r="C5511" t="s">
        <v>24291</v>
      </c>
      <c r="D5511" t="s">
        <v>24292</v>
      </c>
      <c r="I5511">
        <v>244</v>
      </c>
      <c r="J5511" t="s">
        <v>24291</v>
      </c>
      <c r="K5511" t="s">
        <v>34585</v>
      </c>
    </row>
    <row r="5512" spans="1:11" hidden="1" x14ac:dyDescent="0.25">
      <c r="A5512" s="7" t="s">
        <v>5512</v>
      </c>
      <c r="B5512">
        <v>248</v>
      </c>
      <c r="C5512" t="s">
        <v>24294</v>
      </c>
      <c r="D5512" t="s">
        <v>24295</v>
      </c>
      <c r="I5512">
        <v>248</v>
      </c>
      <c r="J5512" t="s">
        <v>24294</v>
      </c>
      <c r="K5512" t="s">
        <v>34586</v>
      </c>
    </row>
    <row r="5513" spans="1:11" hidden="1" x14ac:dyDescent="0.25">
      <c r="A5513" s="7" t="s">
        <v>5513</v>
      </c>
      <c r="B5513">
        <v>248</v>
      </c>
      <c r="C5513" t="s">
        <v>24297</v>
      </c>
      <c r="D5513" t="s">
        <v>24298</v>
      </c>
      <c r="I5513">
        <v>248</v>
      </c>
      <c r="J5513" t="s">
        <v>24297</v>
      </c>
      <c r="K5513" t="s">
        <v>34587</v>
      </c>
    </row>
    <row r="5514" spans="1:11" hidden="1" x14ac:dyDescent="0.25">
      <c r="A5514" s="7" t="s">
        <v>5514</v>
      </c>
      <c r="B5514">
        <v>224</v>
      </c>
      <c r="C5514" t="s">
        <v>24300</v>
      </c>
      <c r="D5514" t="s">
        <v>24301</v>
      </c>
      <c r="I5514">
        <v>224</v>
      </c>
      <c r="J5514" t="s">
        <v>24300</v>
      </c>
      <c r="K5514" t="s">
        <v>34588</v>
      </c>
    </row>
    <row r="5515" spans="1:11" hidden="1" x14ac:dyDescent="0.25">
      <c r="A5515" s="7" t="s">
        <v>5515</v>
      </c>
      <c r="B5515">
        <v>224</v>
      </c>
      <c r="C5515" t="s">
        <v>24303</v>
      </c>
      <c r="D5515" t="s">
        <v>24304</v>
      </c>
      <c r="I5515">
        <v>224</v>
      </c>
      <c r="J5515" t="s">
        <v>24303</v>
      </c>
      <c r="K5515" t="s">
        <v>34589</v>
      </c>
    </row>
    <row r="5516" spans="1:11" hidden="1" x14ac:dyDescent="0.25">
      <c r="A5516" s="7" t="s">
        <v>5516</v>
      </c>
      <c r="B5516">
        <v>222</v>
      </c>
      <c r="C5516" t="s">
        <v>24306</v>
      </c>
      <c r="D5516" t="s">
        <v>24307</v>
      </c>
      <c r="I5516">
        <v>222</v>
      </c>
      <c r="J5516" t="s">
        <v>24306</v>
      </c>
      <c r="K5516" t="s">
        <v>34590</v>
      </c>
    </row>
    <row r="5517" spans="1:11" hidden="1" x14ac:dyDescent="0.25">
      <c r="A5517" s="7" t="s">
        <v>5517</v>
      </c>
      <c r="B5517">
        <v>248</v>
      </c>
      <c r="C5517" t="s">
        <v>24309</v>
      </c>
      <c r="D5517" t="s">
        <v>24310</v>
      </c>
      <c r="I5517">
        <v>248</v>
      </c>
      <c r="J5517" t="s">
        <v>24309</v>
      </c>
      <c r="K5517" t="s">
        <v>34591</v>
      </c>
    </row>
    <row r="5518" spans="1:11" hidden="1" x14ac:dyDescent="0.25">
      <c r="A5518" s="7" t="s">
        <v>5518</v>
      </c>
      <c r="B5518">
        <v>228</v>
      </c>
      <c r="C5518" t="s">
        <v>24312</v>
      </c>
      <c r="D5518" t="s">
        <v>24313</v>
      </c>
      <c r="I5518">
        <v>228</v>
      </c>
      <c r="J5518" t="s">
        <v>24312</v>
      </c>
      <c r="K5518" t="s">
        <v>34592</v>
      </c>
    </row>
    <row r="5519" spans="1:11" hidden="1" x14ac:dyDescent="0.25">
      <c r="A5519" s="7" t="s">
        <v>5519</v>
      </c>
      <c r="B5519">
        <v>235</v>
      </c>
      <c r="C5519" t="s">
        <v>24315</v>
      </c>
      <c r="D5519" t="s">
        <v>24316</v>
      </c>
      <c r="I5519">
        <v>235</v>
      </c>
      <c r="J5519" t="s">
        <v>24315</v>
      </c>
      <c r="K5519" t="s">
        <v>34593</v>
      </c>
    </row>
    <row r="5520" spans="1:11" hidden="1" x14ac:dyDescent="0.25">
      <c r="A5520" s="7" t="s">
        <v>5520</v>
      </c>
      <c r="B5520">
        <v>235</v>
      </c>
      <c r="C5520" t="s">
        <v>24318</v>
      </c>
      <c r="D5520" t="s">
        <v>24319</v>
      </c>
      <c r="I5520">
        <v>235</v>
      </c>
      <c r="J5520" t="s">
        <v>24318</v>
      </c>
      <c r="K5520" t="s">
        <v>34594</v>
      </c>
    </row>
    <row r="5521" spans="1:11" hidden="1" x14ac:dyDescent="0.25">
      <c r="A5521" s="7" t="s">
        <v>5521</v>
      </c>
      <c r="B5521">
        <v>231</v>
      </c>
      <c r="C5521" t="s">
        <v>24321</v>
      </c>
      <c r="D5521" t="s">
        <v>24322</v>
      </c>
      <c r="I5521">
        <v>231</v>
      </c>
      <c r="J5521" t="s">
        <v>24321</v>
      </c>
      <c r="K5521" t="s">
        <v>34595</v>
      </c>
    </row>
    <row r="5522" spans="1:11" hidden="1" x14ac:dyDescent="0.25">
      <c r="A5522" s="7" t="s">
        <v>5522</v>
      </c>
      <c r="B5522">
        <v>231</v>
      </c>
      <c r="C5522" t="s">
        <v>24324</v>
      </c>
      <c r="D5522" t="s">
        <v>24325</v>
      </c>
      <c r="I5522">
        <v>231</v>
      </c>
      <c r="J5522" t="s">
        <v>24324</v>
      </c>
      <c r="K5522" t="s">
        <v>34596</v>
      </c>
    </row>
    <row r="5523" spans="1:11" hidden="1" x14ac:dyDescent="0.25">
      <c r="A5523" s="7" t="s">
        <v>5523</v>
      </c>
      <c r="B5523">
        <v>233</v>
      </c>
      <c r="C5523" t="s">
        <v>24327</v>
      </c>
      <c r="D5523" t="s">
        <v>24328</v>
      </c>
      <c r="I5523">
        <v>233</v>
      </c>
      <c r="J5523" t="s">
        <v>24327</v>
      </c>
      <c r="K5523" t="s">
        <v>34597</v>
      </c>
    </row>
    <row r="5524" spans="1:11" hidden="1" x14ac:dyDescent="0.25">
      <c r="A5524" s="7" t="s">
        <v>5524</v>
      </c>
      <c r="B5524">
        <v>233</v>
      </c>
      <c r="C5524" t="s">
        <v>24330</v>
      </c>
      <c r="D5524" t="s">
        <v>24331</v>
      </c>
      <c r="I5524">
        <v>233</v>
      </c>
      <c r="J5524" t="s">
        <v>24330</v>
      </c>
      <c r="K5524" t="s">
        <v>34598</v>
      </c>
    </row>
    <row r="5525" spans="1:11" hidden="1" x14ac:dyDescent="0.25">
      <c r="A5525" s="7" t="s">
        <v>5525</v>
      </c>
      <c r="B5525">
        <v>255</v>
      </c>
      <c r="C5525" t="s">
        <v>24333</v>
      </c>
      <c r="D5525" t="s">
        <v>24334</v>
      </c>
      <c r="I5525">
        <v>255</v>
      </c>
      <c r="J5525" t="s">
        <v>24333</v>
      </c>
      <c r="K5525" t="s">
        <v>34599</v>
      </c>
    </row>
    <row r="5526" spans="1:11" hidden="1" x14ac:dyDescent="0.25">
      <c r="A5526" s="7" t="s">
        <v>5526</v>
      </c>
      <c r="B5526">
        <v>253</v>
      </c>
      <c r="C5526" t="s">
        <v>24336</v>
      </c>
      <c r="D5526" t="s">
        <v>24337</v>
      </c>
      <c r="I5526">
        <v>253</v>
      </c>
      <c r="J5526" t="s">
        <v>24336</v>
      </c>
      <c r="K5526" t="s">
        <v>34600</v>
      </c>
    </row>
    <row r="5527" spans="1:11" hidden="1" x14ac:dyDescent="0.25">
      <c r="A5527" s="7" t="s">
        <v>5527</v>
      </c>
      <c r="B5527">
        <v>253</v>
      </c>
      <c r="C5527" t="s">
        <v>24339</v>
      </c>
      <c r="D5527" t="s">
        <v>24340</v>
      </c>
      <c r="I5527">
        <v>253</v>
      </c>
      <c r="J5527" t="s">
        <v>24339</v>
      </c>
      <c r="K5527" t="s">
        <v>34601</v>
      </c>
    </row>
    <row r="5528" spans="1:11" hidden="1" x14ac:dyDescent="0.25">
      <c r="A5528" s="7" t="s">
        <v>5528</v>
      </c>
      <c r="B5528">
        <v>215</v>
      </c>
      <c r="C5528" t="s">
        <v>24342</v>
      </c>
      <c r="D5528" t="s">
        <v>24343</v>
      </c>
      <c r="I5528">
        <v>215</v>
      </c>
      <c r="J5528" t="s">
        <v>24342</v>
      </c>
      <c r="K5528" t="s">
        <v>34602</v>
      </c>
    </row>
    <row r="5529" spans="1:11" hidden="1" x14ac:dyDescent="0.25">
      <c r="A5529" s="7" t="s">
        <v>5529</v>
      </c>
      <c r="B5529">
        <v>245</v>
      </c>
      <c r="C5529" t="s">
        <v>24345</v>
      </c>
      <c r="D5529" t="s">
        <v>24346</v>
      </c>
      <c r="I5529">
        <v>245</v>
      </c>
      <c r="J5529" t="s">
        <v>24345</v>
      </c>
      <c r="K5529" t="s">
        <v>34603</v>
      </c>
    </row>
    <row r="5530" spans="1:11" hidden="1" x14ac:dyDescent="0.25">
      <c r="A5530" s="7" t="s">
        <v>5530</v>
      </c>
      <c r="B5530">
        <v>231</v>
      </c>
      <c r="C5530" t="s">
        <v>24348</v>
      </c>
      <c r="D5530" t="s">
        <v>24349</v>
      </c>
      <c r="I5530">
        <v>231</v>
      </c>
      <c r="J5530" t="s">
        <v>24348</v>
      </c>
      <c r="K5530" t="s">
        <v>34604</v>
      </c>
    </row>
    <row r="5531" spans="1:11" hidden="1" x14ac:dyDescent="0.25">
      <c r="A5531" s="7" t="s">
        <v>5531</v>
      </c>
      <c r="B5531">
        <v>231</v>
      </c>
      <c r="C5531" t="s">
        <v>24351</v>
      </c>
      <c r="D5531" t="s">
        <v>24352</v>
      </c>
      <c r="I5531">
        <v>231</v>
      </c>
      <c r="J5531" t="s">
        <v>24351</v>
      </c>
      <c r="K5531" t="s">
        <v>34605</v>
      </c>
    </row>
    <row r="5532" spans="1:11" hidden="1" x14ac:dyDescent="0.25">
      <c r="A5532" s="7" t="s">
        <v>5532</v>
      </c>
      <c r="B5532">
        <v>221</v>
      </c>
      <c r="C5532" t="s">
        <v>24354</v>
      </c>
      <c r="D5532" t="s">
        <v>24355</v>
      </c>
      <c r="I5532">
        <v>221</v>
      </c>
      <c r="J5532" t="s">
        <v>24354</v>
      </c>
      <c r="K5532" t="s">
        <v>34606</v>
      </c>
    </row>
    <row r="5533" spans="1:11" hidden="1" x14ac:dyDescent="0.25">
      <c r="A5533" s="7" t="s">
        <v>5533</v>
      </c>
      <c r="B5533">
        <v>221</v>
      </c>
      <c r="C5533" t="s">
        <v>24357</v>
      </c>
      <c r="D5533" t="s">
        <v>24358</v>
      </c>
      <c r="I5533">
        <v>221</v>
      </c>
      <c r="J5533" t="s">
        <v>24357</v>
      </c>
      <c r="K5533" t="s">
        <v>34607</v>
      </c>
    </row>
    <row r="5534" spans="1:11" hidden="1" x14ac:dyDescent="0.25">
      <c r="A5534" s="7" t="s">
        <v>5534</v>
      </c>
      <c r="B5534">
        <v>255</v>
      </c>
      <c r="C5534" t="s">
        <v>24360</v>
      </c>
      <c r="D5534" t="s">
        <v>24361</v>
      </c>
      <c r="I5534">
        <v>255</v>
      </c>
      <c r="J5534" t="s">
        <v>24360</v>
      </c>
      <c r="K5534" t="s">
        <v>34608</v>
      </c>
    </row>
    <row r="5535" spans="1:11" hidden="1" x14ac:dyDescent="0.25">
      <c r="A5535" s="7" t="s">
        <v>5535</v>
      </c>
      <c r="B5535">
        <v>255</v>
      </c>
      <c r="C5535" t="s">
        <v>24363</v>
      </c>
      <c r="D5535" t="s">
        <v>24364</v>
      </c>
      <c r="I5535">
        <v>255</v>
      </c>
      <c r="J5535" t="s">
        <v>24363</v>
      </c>
      <c r="K5535" t="s">
        <v>34609</v>
      </c>
    </row>
    <row r="5536" spans="1:11" hidden="1" x14ac:dyDescent="0.25">
      <c r="A5536" s="7" t="s">
        <v>5536</v>
      </c>
      <c r="B5536">
        <v>232</v>
      </c>
      <c r="C5536" t="s">
        <v>24366</v>
      </c>
      <c r="D5536" t="s">
        <v>24367</v>
      </c>
      <c r="I5536">
        <v>232</v>
      </c>
      <c r="J5536" t="s">
        <v>24366</v>
      </c>
      <c r="K5536" t="s">
        <v>34610</v>
      </c>
    </row>
    <row r="5537" spans="1:11" hidden="1" x14ac:dyDescent="0.25">
      <c r="A5537" s="7" t="s">
        <v>5537</v>
      </c>
      <c r="B5537">
        <v>232</v>
      </c>
      <c r="C5537" t="s">
        <v>24369</v>
      </c>
      <c r="D5537" t="s">
        <v>24370</v>
      </c>
      <c r="I5537">
        <v>232</v>
      </c>
      <c r="J5537" t="s">
        <v>24369</v>
      </c>
      <c r="K5537" t="s">
        <v>34611</v>
      </c>
    </row>
    <row r="5538" spans="1:11" hidden="1" x14ac:dyDescent="0.25">
      <c r="A5538" s="7" t="s">
        <v>5538</v>
      </c>
      <c r="B5538">
        <v>224</v>
      </c>
      <c r="C5538" t="s">
        <v>24372</v>
      </c>
      <c r="D5538" t="s">
        <v>24373</v>
      </c>
      <c r="I5538">
        <v>224</v>
      </c>
      <c r="J5538" t="s">
        <v>24372</v>
      </c>
      <c r="K5538" t="s">
        <v>34612</v>
      </c>
    </row>
    <row r="5539" spans="1:11" hidden="1" x14ac:dyDescent="0.25">
      <c r="A5539" s="7" t="s">
        <v>5539</v>
      </c>
      <c r="B5539">
        <v>252</v>
      </c>
      <c r="C5539" t="s">
        <v>24375</v>
      </c>
      <c r="D5539" t="s">
        <v>24376</v>
      </c>
      <c r="I5539">
        <v>252</v>
      </c>
      <c r="J5539" t="s">
        <v>24375</v>
      </c>
      <c r="K5539" t="s">
        <v>34613</v>
      </c>
    </row>
    <row r="5540" spans="1:11" hidden="1" x14ac:dyDescent="0.25">
      <c r="A5540" s="7" t="s">
        <v>5540</v>
      </c>
      <c r="B5540">
        <v>218</v>
      </c>
      <c r="C5540" t="s">
        <v>24378</v>
      </c>
      <c r="D5540" t="s">
        <v>24379</v>
      </c>
      <c r="I5540">
        <v>218</v>
      </c>
      <c r="J5540" t="s">
        <v>24378</v>
      </c>
      <c r="K5540" t="s">
        <v>34614</v>
      </c>
    </row>
    <row r="5541" spans="1:11" hidden="1" x14ac:dyDescent="0.25">
      <c r="A5541" s="7" t="s">
        <v>5541</v>
      </c>
      <c r="B5541">
        <v>248</v>
      </c>
      <c r="C5541" t="s">
        <v>24381</v>
      </c>
      <c r="D5541" t="s">
        <v>24382</v>
      </c>
      <c r="I5541">
        <v>248</v>
      </c>
      <c r="J5541" t="s">
        <v>24381</v>
      </c>
      <c r="K5541" t="s">
        <v>34615</v>
      </c>
    </row>
    <row r="5542" spans="1:11" hidden="1" x14ac:dyDescent="0.25">
      <c r="A5542" s="7" t="s">
        <v>5542</v>
      </c>
      <c r="B5542">
        <v>248</v>
      </c>
      <c r="C5542" t="s">
        <v>24384</v>
      </c>
      <c r="D5542" t="s">
        <v>24385</v>
      </c>
      <c r="I5542">
        <v>248</v>
      </c>
      <c r="J5542" t="s">
        <v>24384</v>
      </c>
      <c r="K5542" t="s">
        <v>34616</v>
      </c>
    </row>
    <row r="5543" spans="1:11" hidden="1" x14ac:dyDescent="0.25">
      <c r="A5543" s="7" t="s">
        <v>5543</v>
      </c>
      <c r="B5543">
        <v>250</v>
      </c>
      <c r="C5543" t="s">
        <v>24387</v>
      </c>
      <c r="D5543" t="s">
        <v>24388</v>
      </c>
      <c r="I5543">
        <v>250</v>
      </c>
      <c r="J5543" t="s">
        <v>24387</v>
      </c>
      <c r="K5543" t="s">
        <v>34617</v>
      </c>
    </row>
    <row r="5544" spans="1:11" hidden="1" x14ac:dyDescent="0.25">
      <c r="A5544" s="7" t="s">
        <v>5544</v>
      </c>
      <c r="B5544">
        <v>237</v>
      </c>
      <c r="C5544" t="s">
        <v>24390</v>
      </c>
      <c r="D5544" t="s">
        <v>24391</v>
      </c>
      <c r="I5544">
        <v>237</v>
      </c>
      <c r="J5544" t="s">
        <v>24390</v>
      </c>
      <c r="K5544" t="s">
        <v>34618</v>
      </c>
    </row>
    <row r="5545" spans="1:11" hidden="1" x14ac:dyDescent="0.25">
      <c r="A5545" s="7" t="s">
        <v>5545</v>
      </c>
      <c r="B5545">
        <v>215</v>
      </c>
      <c r="C5545" t="s">
        <v>24393</v>
      </c>
      <c r="D5545" t="s">
        <v>24394</v>
      </c>
      <c r="I5545">
        <v>215</v>
      </c>
      <c r="J5545" t="s">
        <v>24393</v>
      </c>
      <c r="K5545" t="s">
        <v>34619</v>
      </c>
    </row>
    <row r="5546" spans="1:11" hidden="1" x14ac:dyDescent="0.25">
      <c r="A5546" s="7" t="s">
        <v>5546</v>
      </c>
      <c r="B5546">
        <v>221</v>
      </c>
      <c r="C5546" t="s">
        <v>24396</v>
      </c>
      <c r="D5546" t="s">
        <v>24397</v>
      </c>
      <c r="I5546">
        <v>221</v>
      </c>
      <c r="J5546" t="s">
        <v>24396</v>
      </c>
      <c r="K5546" t="s">
        <v>34620</v>
      </c>
    </row>
    <row r="5547" spans="1:11" hidden="1" x14ac:dyDescent="0.25">
      <c r="A5547" s="7" t="s">
        <v>5547</v>
      </c>
      <c r="B5547">
        <v>215</v>
      </c>
      <c r="C5547" t="s">
        <v>24399</v>
      </c>
      <c r="D5547" t="s">
        <v>24400</v>
      </c>
      <c r="I5547">
        <v>215</v>
      </c>
      <c r="J5547" t="s">
        <v>24399</v>
      </c>
      <c r="K5547" t="s">
        <v>34621</v>
      </c>
    </row>
    <row r="5548" spans="1:11" hidden="1" x14ac:dyDescent="0.25">
      <c r="A5548" s="7" t="s">
        <v>5548</v>
      </c>
      <c r="B5548">
        <v>205</v>
      </c>
      <c r="C5548" t="s">
        <v>24402</v>
      </c>
      <c r="D5548" t="s">
        <v>24403</v>
      </c>
      <c r="I5548">
        <v>205</v>
      </c>
      <c r="J5548" t="s">
        <v>24402</v>
      </c>
      <c r="K5548" t="s">
        <v>34622</v>
      </c>
    </row>
    <row r="5549" spans="1:11" hidden="1" x14ac:dyDescent="0.25">
      <c r="A5549" s="7" t="s">
        <v>5549</v>
      </c>
      <c r="B5549">
        <v>244</v>
      </c>
      <c r="C5549" t="s">
        <v>24405</v>
      </c>
      <c r="D5549" t="s">
        <v>24406</v>
      </c>
      <c r="I5549">
        <v>244</v>
      </c>
      <c r="J5549" t="s">
        <v>24405</v>
      </c>
      <c r="K5549" t="s">
        <v>34623</v>
      </c>
    </row>
    <row r="5550" spans="1:11" hidden="1" x14ac:dyDescent="0.25">
      <c r="A5550" s="7" t="s">
        <v>5550</v>
      </c>
      <c r="B5550">
        <v>248</v>
      </c>
      <c r="C5550" t="s">
        <v>24408</v>
      </c>
      <c r="D5550" t="s">
        <v>24409</v>
      </c>
      <c r="I5550">
        <v>248</v>
      </c>
      <c r="J5550" t="s">
        <v>24408</v>
      </c>
      <c r="K5550" t="s">
        <v>34624</v>
      </c>
    </row>
    <row r="5551" spans="1:11" x14ac:dyDescent="0.25">
      <c r="A5551" s="7" t="s">
        <v>5551</v>
      </c>
      <c r="B5551">
        <v>236</v>
      </c>
      <c r="C5551" t="s">
        <v>24411</v>
      </c>
      <c r="D5551" t="s">
        <v>24412</v>
      </c>
      <c r="I5551" t="s">
        <v>6985</v>
      </c>
      <c r="K5551" t="s">
        <v>34625</v>
      </c>
    </row>
    <row r="5552" spans="1:11" x14ac:dyDescent="0.25">
      <c r="A5552" s="7" t="s">
        <v>5552</v>
      </c>
      <c r="B5552">
        <v>242</v>
      </c>
      <c r="C5552" t="s">
        <v>24415</v>
      </c>
      <c r="D5552" t="s">
        <v>24416</v>
      </c>
      <c r="I5552" t="s">
        <v>6985</v>
      </c>
      <c r="K5552" t="s">
        <v>34626</v>
      </c>
    </row>
    <row r="5553" spans="1:11" x14ac:dyDescent="0.25">
      <c r="A5553" s="7" t="s">
        <v>5553</v>
      </c>
      <c r="B5553">
        <v>217</v>
      </c>
      <c r="C5553" t="s">
        <v>24419</v>
      </c>
      <c r="D5553" t="s">
        <v>24420</v>
      </c>
      <c r="I5553" t="s">
        <v>6985</v>
      </c>
      <c r="K5553" t="s">
        <v>34627</v>
      </c>
    </row>
    <row r="5554" spans="1:11" hidden="1" x14ac:dyDescent="0.25">
      <c r="A5554" s="7" t="s">
        <v>5554</v>
      </c>
      <c r="B5554">
        <v>247</v>
      </c>
      <c r="C5554" t="s">
        <v>24422</v>
      </c>
      <c r="D5554" t="s">
        <v>24423</v>
      </c>
      <c r="I5554">
        <v>247</v>
      </c>
      <c r="J5554" t="s">
        <v>24422</v>
      </c>
      <c r="K5554" t="s">
        <v>34628</v>
      </c>
    </row>
    <row r="5555" spans="1:11" x14ac:dyDescent="0.25">
      <c r="A5555" s="7" t="s">
        <v>5555</v>
      </c>
      <c r="B5555">
        <v>231</v>
      </c>
      <c r="C5555" t="s">
        <v>24425</v>
      </c>
      <c r="D5555" t="s">
        <v>24426</v>
      </c>
      <c r="I5555" t="s">
        <v>6985</v>
      </c>
      <c r="K5555" t="s">
        <v>34629</v>
      </c>
    </row>
    <row r="5556" spans="1:11" hidden="1" x14ac:dyDescent="0.25">
      <c r="A5556" s="7" t="s">
        <v>5556</v>
      </c>
      <c r="B5556">
        <v>235</v>
      </c>
      <c r="C5556" t="s">
        <v>24429</v>
      </c>
      <c r="D5556" t="s">
        <v>24430</v>
      </c>
      <c r="I5556">
        <v>235</v>
      </c>
      <c r="J5556" t="s">
        <v>24429</v>
      </c>
      <c r="K5556" t="s">
        <v>34630</v>
      </c>
    </row>
    <row r="5557" spans="1:11" x14ac:dyDescent="0.25">
      <c r="A5557" s="7" t="s">
        <v>5557</v>
      </c>
      <c r="B5557">
        <v>246</v>
      </c>
      <c r="C5557" t="s">
        <v>24432</v>
      </c>
      <c r="D5557" t="s">
        <v>24433</v>
      </c>
      <c r="I5557" t="s">
        <v>6985</v>
      </c>
      <c r="K5557" t="s">
        <v>34631</v>
      </c>
    </row>
    <row r="5558" spans="1:11" x14ac:dyDescent="0.25">
      <c r="A5558" s="7" t="s">
        <v>5558</v>
      </c>
      <c r="B5558">
        <v>242</v>
      </c>
      <c r="C5558" t="s">
        <v>24436</v>
      </c>
      <c r="D5558" t="s">
        <v>24437</v>
      </c>
      <c r="I5558" t="s">
        <v>6985</v>
      </c>
      <c r="K5558" t="s">
        <v>34632</v>
      </c>
    </row>
    <row r="5559" spans="1:11" x14ac:dyDescent="0.25">
      <c r="A5559" s="7" t="s">
        <v>5559</v>
      </c>
      <c r="B5559">
        <v>250</v>
      </c>
      <c r="C5559" t="s">
        <v>24440</v>
      </c>
      <c r="D5559" t="s">
        <v>24441</v>
      </c>
      <c r="I5559" t="s">
        <v>6985</v>
      </c>
      <c r="K5559" t="s">
        <v>34633</v>
      </c>
    </row>
    <row r="5560" spans="1:11" hidden="1" x14ac:dyDescent="0.25">
      <c r="A5560" s="7" t="s">
        <v>5560</v>
      </c>
      <c r="B5560">
        <v>219</v>
      </c>
      <c r="C5560" t="s">
        <v>24444</v>
      </c>
      <c r="D5560" t="s">
        <v>24445</v>
      </c>
      <c r="I5560">
        <v>219</v>
      </c>
      <c r="J5560" t="s">
        <v>24444</v>
      </c>
      <c r="K5560" t="s">
        <v>34634</v>
      </c>
    </row>
    <row r="5561" spans="1:11" hidden="1" x14ac:dyDescent="0.25">
      <c r="A5561" s="7" t="s">
        <v>5561</v>
      </c>
      <c r="B5561">
        <v>225</v>
      </c>
      <c r="C5561" t="s">
        <v>24447</v>
      </c>
      <c r="D5561" t="s">
        <v>24448</v>
      </c>
      <c r="I5561">
        <v>225</v>
      </c>
      <c r="J5561" t="s">
        <v>24447</v>
      </c>
      <c r="K5561" t="s">
        <v>34635</v>
      </c>
    </row>
    <row r="5562" spans="1:11" hidden="1" x14ac:dyDescent="0.25">
      <c r="A5562" s="7" t="s">
        <v>5562</v>
      </c>
      <c r="B5562">
        <v>225</v>
      </c>
      <c r="C5562" t="s">
        <v>24450</v>
      </c>
      <c r="D5562" t="s">
        <v>24451</v>
      </c>
      <c r="I5562">
        <v>225</v>
      </c>
      <c r="J5562" t="s">
        <v>24450</v>
      </c>
      <c r="K5562" t="s">
        <v>34636</v>
      </c>
    </row>
    <row r="5563" spans="1:11" x14ac:dyDescent="0.25">
      <c r="A5563" s="7" t="s">
        <v>5563</v>
      </c>
      <c r="B5563">
        <v>210</v>
      </c>
      <c r="C5563" t="s">
        <v>24453</v>
      </c>
      <c r="D5563" t="s">
        <v>24454</v>
      </c>
      <c r="I5563" t="s">
        <v>6985</v>
      </c>
      <c r="K5563" t="s">
        <v>34637</v>
      </c>
    </row>
    <row r="5564" spans="1:11" hidden="1" x14ac:dyDescent="0.25">
      <c r="A5564" s="7" t="s">
        <v>5564</v>
      </c>
      <c r="B5564">
        <v>190</v>
      </c>
      <c r="C5564" t="s">
        <v>24457</v>
      </c>
      <c r="D5564" t="s">
        <v>24458</v>
      </c>
      <c r="I5564">
        <v>190</v>
      </c>
      <c r="J5564" t="s">
        <v>24457</v>
      </c>
      <c r="K5564" t="s">
        <v>34638</v>
      </c>
    </row>
    <row r="5565" spans="1:11" hidden="1" x14ac:dyDescent="0.25">
      <c r="A5565" s="7" t="s">
        <v>5565</v>
      </c>
      <c r="B5565">
        <v>240</v>
      </c>
      <c r="C5565" t="s">
        <v>24460</v>
      </c>
      <c r="D5565" t="s">
        <v>24461</v>
      </c>
      <c r="I5565">
        <v>240</v>
      </c>
      <c r="J5565" t="s">
        <v>24460</v>
      </c>
      <c r="K5565" t="s">
        <v>34639</v>
      </c>
    </row>
    <row r="5566" spans="1:11" hidden="1" x14ac:dyDescent="0.25">
      <c r="A5566" s="7" t="s">
        <v>5566</v>
      </c>
      <c r="B5566">
        <v>240</v>
      </c>
      <c r="C5566" t="s">
        <v>24463</v>
      </c>
      <c r="D5566" t="s">
        <v>24464</v>
      </c>
      <c r="I5566">
        <v>240</v>
      </c>
      <c r="J5566" t="s">
        <v>24463</v>
      </c>
      <c r="K5566" t="s">
        <v>34640</v>
      </c>
    </row>
    <row r="5567" spans="1:11" hidden="1" x14ac:dyDescent="0.25">
      <c r="A5567" s="7" t="s">
        <v>5567</v>
      </c>
      <c r="B5567">
        <v>240</v>
      </c>
      <c r="C5567" t="s">
        <v>24466</v>
      </c>
      <c r="D5567" t="s">
        <v>24467</v>
      </c>
      <c r="I5567">
        <v>240</v>
      </c>
      <c r="J5567" t="s">
        <v>24466</v>
      </c>
      <c r="K5567" t="s">
        <v>34641</v>
      </c>
    </row>
    <row r="5568" spans="1:11" hidden="1" x14ac:dyDescent="0.25">
      <c r="A5568" s="7" t="s">
        <v>5568</v>
      </c>
      <c r="B5568">
        <v>240</v>
      </c>
      <c r="C5568" t="s">
        <v>24469</v>
      </c>
      <c r="D5568" t="s">
        <v>24470</v>
      </c>
      <c r="I5568">
        <v>240</v>
      </c>
      <c r="J5568" t="s">
        <v>24469</v>
      </c>
      <c r="K5568" t="s">
        <v>34642</v>
      </c>
    </row>
    <row r="5569" spans="1:11" hidden="1" x14ac:dyDescent="0.25">
      <c r="A5569" s="7" t="s">
        <v>5569</v>
      </c>
      <c r="B5569" t="s">
        <v>6985</v>
      </c>
      <c r="D5569" t="s">
        <v>24472</v>
      </c>
      <c r="I5569" t="s">
        <v>6985</v>
      </c>
      <c r="K5569" t="s">
        <v>34643</v>
      </c>
    </row>
    <row r="5570" spans="1:11" hidden="1" x14ac:dyDescent="0.25">
      <c r="A5570" s="7" t="s">
        <v>5570</v>
      </c>
      <c r="B5570" t="s">
        <v>6985</v>
      </c>
      <c r="D5570" t="s">
        <v>24474</v>
      </c>
      <c r="I5570" t="s">
        <v>6985</v>
      </c>
      <c r="K5570" t="s">
        <v>34644</v>
      </c>
    </row>
    <row r="5571" spans="1:11" x14ac:dyDescent="0.25">
      <c r="A5571" s="7" t="s">
        <v>5571</v>
      </c>
      <c r="B5571">
        <v>216</v>
      </c>
      <c r="C5571" t="s">
        <v>24476</v>
      </c>
      <c r="D5571" t="s">
        <v>24477</v>
      </c>
      <c r="I5571" t="s">
        <v>6985</v>
      </c>
      <c r="K5571" t="s">
        <v>34645</v>
      </c>
    </row>
    <row r="5572" spans="1:11" x14ac:dyDescent="0.25">
      <c r="A5572" s="7" t="s">
        <v>5572</v>
      </c>
      <c r="B5572">
        <v>214</v>
      </c>
      <c r="C5572" t="s">
        <v>24480</v>
      </c>
      <c r="D5572" t="s">
        <v>24481</v>
      </c>
      <c r="I5572" t="s">
        <v>6985</v>
      </c>
      <c r="K5572" t="s">
        <v>34646</v>
      </c>
    </row>
    <row r="5573" spans="1:11" x14ac:dyDescent="0.25">
      <c r="A5573" s="7" t="s">
        <v>5573</v>
      </c>
      <c r="B5573">
        <v>216</v>
      </c>
      <c r="C5573" t="s">
        <v>24484</v>
      </c>
      <c r="D5573" t="s">
        <v>24485</v>
      </c>
      <c r="I5573" t="s">
        <v>6985</v>
      </c>
      <c r="K5573" t="s">
        <v>34647</v>
      </c>
    </row>
    <row r="5574" spans="1:11" x14ac:dyDescent="0.25">
      <c r="A5574" s="7" t="s">
        <v>5574</v>
      </c>
      <c r="B5574">
        <v>214</v>
      </c>
      <c r="C5574" t="s">
        <v>24488</v>
      </c>
      <c r="D5574" t="s">
        <v>24489</v>
      </c>
      <c r="I5574" t="s">
        <v>6985</v>
      </c>
      <c r="K5574" t="s">
        <v>34648</v>
      </c>
    </row>
    <row r="5575" spans="1:11" hidden="1" x14ac:dyDescent="0.25">
      <c r="A5575" s="7" t="s">
        <v>5575</v>
      </c>
      <c r="B5575">
        <v>266</v>
      </c>
      <c r="C5575" t="s">
        <v>24492</v>
      </c>
      <c r="D5575" t="s">
        <v>24493</v>
      </c>
      <c r="I5575">
        <v>266</v>
      </c>
      <c r="J5575" t="s">
        <v>24492</v>
      </c>
      <c r="K5575" t="s">
        <v>34649</v>
      </c>
    </row>
    <row r="5576" spans="1:11" x14ac:dyDescent="0.25">
      <c r="A5576" s="7" t="s">
        <v>5576</v>
      </c>
      <c r="B5576">
        <v>224</v>
      </c>
      <c r="C5576" t="s">
        <v>24495</v>
      </c>
      <c r="D5576" t="s">
        <v>24496</v>
      </c>
      <c r="I5576" t="s">
        <v>6985</v>
      </c>
      <c r="K5576" t="s">
        <v>34650</v>
      </c>
    </row>
    <row r="5577" spans="1:11" x14ac:dyDescent="0.25">
      <c r="A5577" s="7" t="s">
        <v>5577</v>
      </c>
      <c r="B5577">
        <v>224</v>
      </c>
      <c r="C5577" t="s">
        <v>24499</v>
      </c>
      <c r="D5577" t="s">
        <v>24500</v>
      </c>
      <c r="I5577" t="s">
        <v>6985</v>
      </c>
      <c r="K5577" t="s">
        <v>34651</v>
      </c>
    </row>
    <row r="5578" spans="1:11" hidden="1" x14ac:dyDescent="0.25">
      <c r="A5578" s="7" t="s">
        <v>5578</v>
      </c>
      <c r="B5578" t="s">
        <v>6985</v>
      </c>
      <c r="D5578" t="s">
        <v>24503</v>
      </c>
      <c r="I5578" t="s">
        <v>6985</v>
      </c>
      <c r="K5578" t="s">
        <v>34652</v>
      </c>
    </row>
    <row r="5579" spans="1:11" hidden="1" x14ac:dyDescent="0.25">
      <c r="A5579" s="7" t="s">
        <v>5579</v>
      </c>
      <c r="B5579" t="s">
        <v>6985</v>
      </c>
      <c r="D5579" t="s">
        <v>24505</v>
      </c>
      <c r="I5579" t="s">
        <v>6985</v>
      </c>
      <c r="K5579" t="s">
        <v>34653</v>
      </c>
    </row>
    <row r="5580" spans="1:11" x14ac:dyDescent="0.25">
      <c r="A5580" s="7" t="s">
        <v>5580</v>
      </c>
      <c r="B5580">
        <v>225</v>
      </c>
      <c r="C5580" t="s">
        <v>24507</v>
      </c>
      <c r="D5580" t="s">
        <v>24508</v>
      </c>
      <c r="I5580" t="s">
        <v>6985</v>
      </c>
      <c r="K5580" t="s">
        <v>34654</v>
      </c>
    </row>
    <row r="5581" spans="1:11" x14ac:dyDescent="0.25">
      <c r="A5581" s="7" t="s">
        <v>5581</v>
      </c>
      <c r="B5581">
        <v>225</v>
      </c>
      <c r="C5581" t="s">
        <v>24511</v>
      </c>
      <c r="D5581" t="s">
        <v>24512</v>
      </c>
      <c r="I5581" t="s">
        <v>6985</v>
      </c>
      <c r="K5581" t="s">
        <v>34655</v>
      </c>
    </row>
    <row r="5582" spans="1:11" x14ac:dyDescent="0.25">
      <c r="A5582" s="7" t="s">
        <v>5582</v>
      </c>
      <c r="B5582">
        <v>239</v>
      </c>
      <c r="C5582" t="s">
        <v>24515</v>
      </c>
      <c r="D5582" t="s">
        <v>24516</v>
      </c>
      <c r="I5582" t="s">
        <v>6985</v>
      </c>
      <c r="K5582" t="s">
        <v>34656</v>
      </c>
    </row>
    <row r="5583" spans="1:11" x14ac:dyDescent="0.25">
      <c r="A5583" s="7" t="s">
        <v>5583</v>
      </c>
      <c r="B5583">
        <v>237</v>
      </c>
      <c r="C5583" t="s">
        <v>24519</v>
      </c>
      <c r="D5583" t="s">
        <v>24520</v>
      </c>
      <c r="I5583" t="s">
        <v>6985</v>
      </c>
      <c r="K5583" t="s">
        <v>34657</v>
      </c>
    </row>
    <row r="5584" spans="1:11" x14ac:dyDescent="0.25">
      <c r="A5584" s="7" t="s">
        <v>5584</v>
      </c>
      <c r="B5584">
        <v>241</v>
      </c>
      <c r="C5584" t="s">
        <v>24523</v>
      </c>
      <c r="D5584" t="s">
        <v>24524</v>
      </c>
      <c r="I5584" t="s">
        <v>6985</v>
      </c>
      <c r="K5584" t="s">
        <v>34658</v>
      </c>
    </row>
    <row r="5585" spans="1:11" x14ac:dyDescent="0.25">
      <c r="A5585" s="7" t="s">
        <v>5585</v>
      </c>
      <c r="B5585">
        <v>239</v>
      </c>
      <c r="C5585" t="s">
        <v>24527</v>
      </c>
      <c r="D5585" t="s">
        <v>24528</v>
      </c>
      <c r="I5585" t="s">
        <v>6985</v>
      </c>
      <c r="K5585" t="s">
        <v>34659</v>
      </c>
    </row>
    <row r="5586" spans="1:11" x14ac:dyDescent="0.25">
      <c r="A5586" s="7" t="s">
        <v>5586</v>
      </c>
      <c r="B5586">
        <v>237</v>
      </c>
      <c r="C5586" t="s">
        <v>24531</v>
      </c>
      <c r="D5586" t="s">
        <v>24532</v>
      </c>
      <c r="I5586" t="s">
        <v>6985</v>
      </c>
      <c r="K5586" t="s">
        <v>34660</v>
      </c>
    </row>
    <row r="5587" spans="1:11" x14ac:dyDescent="0.25">
      <c r="A5587" s="7" t="s">
        <v>5587</v>
      </c>
      <c r="B5587">
        <v>241</v>
      </c>
      <c r="C5587" t="s">
        <v>24535</v>
      </c>
      <c r="D5587" t="s">
        <v>24536</v>
      </c>
      <c r="I5587" t="s">
        <v>6985</v>
      </c>
      <c r="K5587" t="s">
        <v>34661</v>
      </c>
    </row>
    <row r="5588" spans="1:11" x14ac:dyDescent="0.25">
      <c r="A5588" s="7" t="s">
        <v>5588</v>
      </c>
      <c r="B5588">
        <v>239</v>
      </c>
      <c r="C5588" t="s">
        <v>24539</v>
      </c>
      <c r="D5588" t="s">
        <v>24540</v>
      </c>
      <c r="I5588" t="s">
        <v>6985</v>
      </c>
      <c r="K5588" t="s">
        <v>34662</v>
      </c>
    </row>
    <row r="5589" spans="1:11" hidden="1" x14ac:dyDescent="0.25">
      <c r="A5589" s="7" t="s">
        <v>5589</v>
      </c>
      <c r="B5589">
        <v>241</v>
      </c>
      <c r="C5589" t="s">
        <v>24543</v>
      </c>
      <c r="D5589" t="s">
        <v>24544</v>
      </c>
      <c r="I5589">
        <v>241</v>
      </c>
      <c r="J5589" t="s">
        <v>24543</v>
      </c>
      <c r="K5589" t="s">
        <v>34663</v>
      </c>
    </row>
    <row r="5590" spans="1:11" hidden="1" x14ac:dyDescent="0.25">
      <c r="A5590" s="7" t="s">
        <v>5590</v>
      </c>
      <c r="B5590">
        <v>249</v>
      </c>
      <c r="C5590" t="s">
        <v>24546</v>
      </c>
      <c r="D5590" t="s">
        <v>24547</v>
      </c>
      <c r="I5590">
        <v>249</v>
      </c>
      <c r="J5590" t="s">
        <v>24546</v>
      </c>
      <c r="K5590" t="s">
        <v>34664</v>
      </c>
    </row>
    <row r="5591" spans="1:11" x14ac:dyDescent="0.25">
      <c r="A5591" s="7" t="s">
        <v>5591</v>
      </c>
      <c r="B5591">
        <v>249</v>
      </c>
      <c r="C5591" t="s">
        <v>24549</v>
      </c>
      <c r="D5591" t="s">
        <v>24550</v>
      </c>
      <c r="I5591" t="s">
        <v>6985</v>
      </c>
      <c r="K5591" t="s">
        <v>34665</v>
      </c>
    </row>
    <row r="5592" spans="1:11" hidden="1" x14ac:dyDescent="0.25">
      <c r="A5592" s="7" t="s">
        <v>5592</v>
      </c>
      <c r="B5592">
        <v>239</v>
      </c>
      <c r="C5592" t="s">
        <v>24553</v>
      </c>
      <c r="D5592" t="s">
        <v>24554</v>
      </c>
      <c r="I5592">
        <v>239</v>
      </c>
      <c r="J5592" t="s">
        <v>24553</v>
      </c>
      <c r="K5592" t="s">
        <v>34666</v>
      </c>
    </row>
    <row r="5593" spans="1:11" hidden="1" x14ac:dyDescent="0.25">
      <c r="A5593" s="7" t="s">
        <v>5593</v>
      </c>
      <c r="B5593">
        <v>241</v>
      </c>
      <c r="C5593" t="s">
        <v>24556</v>
      </c>
      <c r="D5593" t="s">
        <v>24557</v>
      </c>
      <c r="I5593">
        <v>241</v>
      </c>
      <c r="J5593" t="s">
        <v>24556</v>
      </c>
      <c r="K5593" t="s">
        <v>34667</v>
      </c>
    </row>
    <row r="5594" spans="1:11" hidden="1" x14ac:dyDescent="0.25">
      <c r="A5594" s="7" t="s">
        <v>5594</v>
      </c>
      <c r="B5594" t="s">
        <v>6985</v>
      </c>
      <c r="D5594" t="s">
        <v>24559</v>
      </c>
      <c r="I5594" t="s">
        <v>6985</v>
      </c>
      <c r="K5594" t="s">
        <v>34668</v>
      </c>
    </row>
    <row r="5595" spans="1:11" hidden="1" x14ac:dyDescent="0.25">
      <c r="A5595" s="7" t="s">
        <v>5595</v>
      </c>
      <c r="B5595">
        <v>236</v>
      </c>
      <c r="C5595" t="s">
        <v>24561</v>
      </c>
      <c r="D5595" t="s">
        <v>24562</v>
      </c>
      <c r="I5595">
        <v>236</v>
      </c>
      <c r="J5595" t="s">
        <v>24561</v>
      </c>
      <c r="K5595" t="s">
        <v>34669</v>
      </c>
    </row>
    <row r="5596" spans="1:11" hidden="1" x14ac:dyDescent="0.25">
      <c r="A5596" s="7" t="s">
        <v>5596</v>
      </c>
      <c r="B5596">
        <v>137</v>
      </c>
      <c r="C5596" t="s">
        <v>24564</v>
      </c>
      <c r="D5596" t="s">
        <v>24565</v>
      </c>
      <c r="I5596">
        <v>137</v>
      </c>
      <c r="J5596" t="s">
        <v>24564</v>
      </c>
      <c r="K5596" t="s">
        <v>34670</v>
      </c>
    </row>
    <row r="5597" spans="1:11" hidden="1" x14ac:dyDescent="0.25">
      <c r="A5597" s="7" t="s">
        <v>5597</v>
      </c>
      <c r="B5597" t="s">
        <v>6985</v>
      </c>
      <c r="D5597" t="s">
        <v>24567</v>
      </c>
      <c r="I5597" t="s">
        <v>6985</v>
      </c>
      <c r="K5597" t="s">
        <v>34671</v>
      </c>
    </row>
    <row r="5598" spans="1:11" hidden="1" x14ac:dyDescent="0.25">
      <c r="A5598" s="7" t="s">
        <v>5598</v>
      </c>
      <c r="B5598" t="s">
        <v>6985</v>
      </c>
      <c r="D5598" t="s">
        <v>24569</v>
      </c>
      <c r="I5598" t="s">
        <v>6985</v>
      </c>
      <c r="K5598" t="s">
        <v>34672</v>
      </c>
    </row>
    <row r="5599" spans="1:11" hidden="1" x14ac:dyDescent="0.25">
      <c r="A5599" s="7" t="s">
        <v>5599</v>
      </c>
      <c r="B5599">
        <v>145</v>
      </c>
      <c r="C5599" t="s">
        <v>24571</v>
      </c>
      <c r="D5599" t="s">
        <v>24572</v>
      </c>
      <c r="I5599">
        <v>145</v>
      </c>
      <c r="J5599" t="s">
        <v>24571</v>
      </c>
      <c r="K5599" t="s">
        <v>34673</v>
      </c>
    </row>
    <row r="5600" spans="1:11" hidden="1" x14ac:dyDescent="0.25">
      <c r="A5600" s="7" t="s">
        <v>5600</v>
      </c>
      <c r="B5600" t="s">
        <v>6985</v>
      </c>
      <c r="D5600" t="s">
        <v>24574</v>
      </c>
      <c r="I5600" t="s">
        <v>6985</v>
      </c>
      <c r="K5600" t="s">
        <v>34674</v>
      </c>
    </row>
    <row r="5601" spans="1:11" x14ac:dyDescent="0.25">
      <c r="A5601" s="7" t="s">
        <v>5601</v>
      </c>
      <c r="B5601">
        <v>224</v>
      </c>
      <c r="C5601" t="s">
        <v>24576</v>
      </c>
      <c r="D5601" t="s">
        <v>24577</v>
      </c>
      <c r="I5601" t="s">
        <v>6985</v>
      </c>
      <c r="K5601" t="s">
        <v>34675</v>
      </c>
    </row>
    <row r="5602" spans="1:11" x14ac:dyDescent="0.25">
      <c r="A5602" s="7" t="s">
        <v>5602</v>
      </c>
      <c r="B5602">
        <v>234</v>
      </c>
      <c r="C5602" t="s">
        <v>24580</v>
      </c>
      <c r="D5602" t="s">
        <v>24581</v>
      </c>
      <c r="I5602" t="s">
        <v>6985</v>
      </c>
      <c r="K5602" t="s">
        <v>34676</v>
      </c>
    </row>
    <row r="5603" spans="1:11" x14ac:dyDescent="0.25">
      <c r="A5603" s="7" t="s">
        <v>5603</v>
      </c>
      <c r="B5603">
        <v>232</v>
      </c>
      <c r="C5603" t="s">
        <v>24584</v>
      </c>
      <c r="D5603" t="s">
        <v>24585</v>
      </c>
      <c r="I5603" t="s">
        <v>6985</v>
      </c>
      <c r="K5603" t="s">
        <v>34677</v>
      </c>
    </row>
    <row r="5604" spans="1:11" x14ac:dyDescent="0.25">
      <c r="A5604" s="7" t="s">
        <v>5604</v>
      </c>
      <c r="B5604">
        <v>232</v>
      </c>
      <c r="C5604" t="s">
        <v>24588</v>
      </c>
      <c r="D5604" t="s">
        <v>24589</v>
      </c>
      <c r="I5604" t="s">
        <v>6985</v>
      </c>
      <c r="K5604" t="s">
        <v>34678</v>
      </c>
    </row>
    <row r="5605" spans="1:11" hidden="1" x14ac:dyDescent="0.25">
      <c r="A5605" s="7" t="s">
        <v>5605</v>
      </c>
      <c r="B5605">
        <v>236</v>
      </c>
      <c r="C5605" t="s">
        <v>24592</v>
      </c>
      <c r="D5605" t="s">
        <v>24593</v>
      </c>
      <c r="I5605">
        <v>236</v>
      </c>
      <c r="J5605" t="s">
        <v>24592</v>
      </c>
      <c r="K5605" t="s">
        <v>34679</v>
      </c>
    </row>
    <row r="5606" spans="1:11" hidden="1" x14ac:dyDescent="0.25">
      <c r="A5606" s="7" t="s">
        <v>5606</v>
      </c>
      <c r="B5606">
        <v>237</v>
      </c>
      <c r="C5606" t="s">
        <v>24595</v>
      </c>
      <c r="D5606" t="s">
        <v>24596</v>
      </c>
      <c r="I5606">
        <v>237</v>
      </c>
      <c r="J5606" t="s">
        <v>24595</v>
      </c>
      <c r="K5606" t="s">
        <v>34680</v>
      </c>
    </row>
    <row r="5607" spans="1:11" hidden="1" x14ac:dyDescent="0.25">
      <c r="A5607" s="7" t="s">
        <v>5607</v>
      </c>
      <c r="B5607">
        <v>235</v>
      </c>
      <c r="C5607" t="s">
        <v>24598</v>
      </c>
      <c r="D5607" t="s">
        <v>24599</v>
      </c>
      <c r="I5607">
        <v>235</v>
      </c>
      <c r="J5607" t="s">
        <v>24598</v>
      </c>
      <c r="K5607" t="s">
        <v>34681</v>
      </c>
    </row>
    <row r="5608" spans="1:11" hidden="1" x14ac:dyDescent="0.25">
      <c r="A5608" s="7" t="s">
        <v>5608</v>
      </c>
      <c r="B5608">
        <v>235</v>
      </c>
      <c r="C5608" t="s">
        <v>24601</v>
      </c>
      <c r="D5608" t="s">
        <v>24602</v>
      </c>
      <c r="I5608">
        <v>235</v>
      </c>
      <c r="J5608" t="s">
        <v>24601</v>
      </c>
      <c r="K5608" t="s">
        <v>34682</v>
      </c>
    </row>
    <row r="5609" spans="1:11" hidden="1" x14ac:dyDescent="0.25">
      <c r="A5609" s="7" t="s">
        <v>5609</v>
      </c>
      <c r="B5609">
        <v>233</v>
      </c>
      <c r="C5609" t="s">
        <v>24604</v>
      </c>
      <c r="D5609" t="s">
        <v>24605</v>
      </c>
      <c r="I5609">
        <v>233</v>
      </c>
      <c r="J5609" t="s">
        <v>24604</v>
      </c>
      <c r="K5609" t="s">
        <v>34683</v>
      </c>
    </row>
    <row r="5610" spans="1:11" hidden="1" x14ac:dyDescent="0.25">
      <c r="A5610" s="7" t="s">
        <v>5610</v>
      </c>
      <c r="B5610">
        <v>253</v>
      </c>
      <c r="C5610" t="s">
        <v>24607</v>
      </c>
      <c r="D5610" t="s">
        <v>24608</v>
      </c>
      <c r="I5610">
        <v>253</v>
      </c>
      <c r="J5610" t="s">
        <v>24607</v>
      </c>
      <c r="K5610" t="s">
        <v>34684</v>
      </c>
    </row>
    <row r="5611" spans="1:11" hidden="1" x14ac:dyDescent="0.25">
      <c r="A5611" s="7" t="s">
        <v>5611</v>
      </c>
      <c r="B5611">
        <v>259</v>
      </c>
      <c r="C5611" t="s">
        <v>24610</v>
      </c>
      <c r="D5611" t="s">
        <v>24611</v>
      </c>
      <c r="I5611">
        <v>259</v>
      </c>
      <c r="J5611" t="s">
        <v>24610</v>
      </c>
      <c r="K5611" t="s">
        <v>34685</v>
      </c>
    </row>
    <row r="5612" spans="1:11" hidden="1" x14ac:dyDescent="0.25">
      <c r="A5612" s="7" t="s">
        <v>5612</v>
      </c>
      <c r="B5612">
        <v>257</v>
      </c>
      <c r="C5612" t="s">
        <v>24613</v>
      </c>
      <c r="D5612" t="s">
        <v>24614</v>
      </c>
      <c r="I5612">
        <v>257</v>
      </c>
      <c r="J5612" t="s">
        <v>24613</v>
      </c>
      <c r="K5612" t="s">
        <v>34686</v>
      </c>
    </row>
    <row r="5613" spans="1:11" hidden="1" x14ac:dyDescent="0.25">
      <c r="A5613" s="7" t="s">
        <v>5613</v>
      </c>
      <c r="B5613">
        <v>243</v>
      </c>
      <c r="C5613" t="s">
        <v>24616</v>
      </c>
      <c r="D5613" t="s">
        <v>24617</v>
      </c>
      <c r="I5613">
        <v>243</v>
      </c>
      <c r="J5613" t="s">
        <v>24616</v>
      </c>
      <c r="K5613" t="s">
        <v>34687</v>
      </c>
    </row>
    <row r="5614" spans="1:11" hidden="1" x14ac:dyDescent="0.25">
      <c r="A5614" s="7" t="s">
        <v>5614</v>
      </c>
      <c r="B5614">
        <v>231</v>
      </c>
      <c r="C5614" t="s">
        <v>24619</v>
      </c>
      <c r="D5614" t="s">
        <v>24620</v>
      </c>
      <c r="I5614">
        <v>231</v>
      </c>
      <c r="J5614" t="s">
        <v>24619</v>
      </c>
      <c r="K5614" t="s">
        <v>34688</v>
      </c>
    </row>
    <row r="5615" spans="1:11" hidden="1" x14ac:dyDescent="0.25">
      <c r="A5615" s="7" t="s">
        <v>5615</v>
      </c>
      <c r="B5615">
        <v>253</v>
      </c>
      <c r="C5615" t="s">
        <v>24622</v>
      </c>
      <c r="D5615" t="s">
        <v>24623</v>
      </c>
      <c r="I5615">
        <v>253</v>
      </c>
      <c r="J5615" t="s">
        <v>24622</v>
      </c>
      <c r="K5615" t="s">
        <v>34689</v>
      </c>
    </row>
    <row r="5616" spans="1:11" hidden="1" x14ac:dyDescent="0.25">
      <c r="A5616" s="7" t="s">
        <v>5616</v>
      </c>
      <c r="B5616">
        <v>259</v>
      </c>
      <c r="C5616" t="s">
        <v>24625</v>
      </c>
      <c r="D5616" t="s">
        <v>24626</v>
      </c>
      <c r="I5616">
        <v>259</v>
      </c>
      <c r="J5616" t="s">
        <v>24625</v>
      </c>
      <c r="K5616" t="s">
        <v>34690</v>
      </c>
    </row>
    <row r="5617" spans="1:11" hidden="1" x14ac:dyDescent="0.25">
      <c r="A5617" s="7" t="s">
        <v>5617</v>
      </c>
      <c r="B5617">
        <v>255</v>
      </c>
      <c r="C5617" t="s">
        <v>24628</v>
      </c>
      <c r="D5617" t="s">
        <v>24629</v>
      </c>
      <c r="I5617">
        <v>255</v>
      </c>
      <c r="J5617" t="s">
        <v>24628</v>
      </c>
      <c r="K5617" t="s">
        <v>34691</v>
      </c>
    </row>
    <row r="5618" spans="1:11" hidden="1" x14ac:dyDescent="0.25">
      <c r="A5618" s="7" t="s">
        <v>5618</v>
      </c>
      <c r="B5618">
        <v>241</v>
      </c>
      <c r="C5618" t="s">
        <v>24631</v>
      </c>
      <c r="D5618" t="s">
        <v>24632</v>
      </c>
      <c r="I5618">
        <v>241</v>
      </c>
      <c r="J5618" t="s">
        <v>24631</v>
      </c>
      <c r="K5618" t="s">
        <v>34692</v>
      </c>
    </row>
    <row r="5619" spans="1:11" hidden="1" x14ac:dyDescent="0.25">
      <c r="A5619" s="7" t="s">
        <v>5619</v>
      </c>
      <c r="B5619">
        <v>229</v>
      </c>
      <c r="C5619" t="s">
        <v>24634</v>
      </c>
      <c r="D5619" t="s">
        <v>24635</v>
      </c>
      <c r="I5619">
        <v>229</v>
      </c>
      <c r="J5619" t="s">
        <v>24634</v>
      </c>
      <c r="K5619" t="s">
        <v>34693</v>
      </c>
    </row>
    <row r="5620" spans="1:11" hidden="1" x14ac:dyDescent="0.25">
      <c r="A5620" s="7" t="s">
        <v>5620</v>
      </c>
      <c r="B5620">
        <v>251</v>
      </c>
      <c r="C5620" t="s">
        <v>24637</v>
      </c>
      <c r="D5620" t="s">
        <v>24638</v>
      </c>
      <c r="I5620">
        <v>251</v>
      </c>
      <c r="J5620" t="s">
        <v>24637</v>
      </c>
      <c r="K5620" t="s">
        <v>34694</v>
      </c>
    </row>
    <row r="5621" spans="1:11" hidden="1" x14ac:dyDescent="0.25">
      <c r="A5621" s="7" t="s">
        <v>5621</v>
      </c>
      <c r="B5621">
        <v>257</v>
      </c>
      <c r="C5621" t="s">
        <v>24640</v>
      </c>
      <c r="D5621" t="s">
        <v>24641</v>
      </c>
      <c r="I5621">
        <v>257</v>
      </c>
      <c r="J5621" t="s">
        <v>24640</v>
      </c>
      <c r="K5621" t="s">
        <v>34695</v>
      </c>
    </row>
    <row r="5622" spans="1:11" hidden="1" x14ac:dyDescent="0.25">
      <c r="A5622" s="7" t="s">
        <v>5622</v>
      </c>
      <c r="B5622">
        <v>255</v>
      </c>
      <c r="C5622" t="s">
        <v>24643</v>
      </c>
      <c r="D5622" t="s">
        <v>24644</v>
      </c>
      <c r="I5622">
        <v>255</v>
      </c>
      <c r="J5622" t="s">
        <v>24643</v>
      </c>
      <c r="K5622" t="s">
        <v>34696</v>
      </c>
    </row>
    <row r="5623" spans="1:11" hidden="1" x14ac:dyDescent="0.25">
      <c r="A5623" s="7" t="s">
        <v>5623</v>
      </c>
      <c r="B5623">
        <v>243</v>
      </c>
      <c r="C5623" t="s">
        <v>24646</v>
      </c>
      <c r="D5623" t="s">
        <v>24647</v>
      </c>
      <c r="I5623">
        <v>243</v>
      </c>
      <c r="J5623" t="s">
        <v>24646</v>
      </c>
      <c r="K5623" t="s">
        <v>34697</v>
      </c>
    </row>
    <row r="5624" spans="1:11" hidden="1" x14ac:dyDescent="0.25">
      <c r="A5624" s="7" t="s">
        <v>5624</v>
      </c>
      <c r="B5624">
        <v>232</v>
      </c>
      <c r="C5624" t="s">
        <v>24649</v>
      </c>
      <c r="D5624" t="s">
        <v>24650</v>
      </c>
      <c r="I5624">
        <v>232</v>
      </c>
      <c r="J5624" t="s">
        <v>24649</v>
      </c>
      <c r="K5624" t="s">
        <v>34698</v>
      </c>
    </row>
    <row r="5625" spans="1:11" hidden="1" x14ac:dyDescent="0.25">
      <c r="A5625" s="7" t="s">
        <v>5625</v>
      </c>
      <c r="B5625">
        <v>216</v>
      </c>
      <c r="C5625" t="s">
        <v>24652</v>
      </c>
      <c r="D5625" t="s">
        <v>24653</v>
      </c>
      <c r="I5625">
        <v>216</v>
      </c>
      <c r="J5625" t="s">
        <v>24652</v>
      </c>
      <c r="K5625" t="s">
        <v>34699</v>
      </c>
    </row>
    <row r="5626" spans="1:11" hidden="1" x14ac:dyDescent="0.25">
      <c r="A5626" s="7" t="s">
        <v>5626</v>
      </c>
      <c r="B5626" t="s">
        <v>6985</v>
      </c>
      <c r="D5626" t="s">
        <v>24655</v>
      </c>
      <c r="I5626" t="s">
        <v>6985</v>
      </c>
      <c r="K5626" t="s">
        <v>34700</v>
      </c>
    </row>
    <row r="5627" spans="1:11" hidden="1" x14ac:dyDescent="0.25">
      <c r="A5627" s="7" t="s">
        <v>5627</v>
      </c>
      <c r="B5627" t="s">
        <v>6985</v>
      </c>
      <c r="D5627" t="s">
        <v>24657</v>
      </c>
      <c r="I5627" t="s">
        <v>6985</v>
      </c>
      <c r="K5627" t="s">
        <v>34701</v>
      </c>
    </row>
    <row r="5628" spans="1:11" hidden="1" x14ac:dyDescent="0.25">
      <c r="A5628" s="7" t="s">
        <v>5628</v>
      </c>
      <c r="B5628" t="s">
        <v>6985</v>
      </c>
      <c r="D5628" t="s">
        <v>24659</v>
      </c>
      <c r="I5628" t="s">
        <v>6985</v>
      </c>
      <c r="K5628" t="s">
        <v>34702</v>
      </c>
    </row>
    <row r="5629" spans="1:11" hidden="1" x14ac:dyDescent="0.25">
      <c r="A5629" s="7" t="s">
        <v>5629</v>
      </c>
      <c r="B5629" t="s">
        <v>6985</v>
      </c>
      <c r="D5629" t="s">
        <v>24661</v>
      </c>
      <c r="I5629" t="s">
        <v>6985</v>
      </c>
      <c r="K5629" t="s">
        <v>34703</v>
      </c>
    </row>
    <row r="5630" spans="1:11" hidden="1" x14ac:dyDescent="0.25">
      <c r="A5630" s="7" t="s">
        <v>5630</v>
      </c>
      <c r="B5630" t="s">
        <v>6985</v>
      </c>
      <c r="D5630" t="s">
        <v>24663</v>
      </c>
      <c r="I5630" t="s">
        <v>6985</v>
      </c>
      <c r="K5630" t="s">
        <v>34704</v>
      </c>
    </row>
    <row r="5631" spans="1:11" hidden="1" x14ac:dyDescent="0.25">
      <c r="A5631" s="7" t="s">
        <v>5631</v>
      </c>
      <c r="B5631" t="s">
        <v>6985</v>
      </c>
      <c r="D5631" t="s">
        <v>24665</v>
      </c>
      <c r="I5631" t="s">
        <v>6985</v>
      </c>
      <c r="K5631" t="s">
        <v>34705</v>
      </c>
    </row>
    <row r="5632" spans="1:11" hidden="1" x14ac:dyDescent="0.25">
      <c r="A5632" s="7" t="s">
        <v>5632</v>
      </c>
      <c r="B5632">
        <v>228</v>
      </c>
      <c r="C5632" t="s">
        <v>24667</v>
      </c>
      <c r="D5632" t="s">
        <v>24668</v>
      </c>
      <c r="I5632">
        <v>228</v>
      </c>
      <c r="J5632" t="s">
        <v>24667</v>
      </c>
      <c r="K5632" t="s">
        <v>34706</v>
      </c>
    </row>
    <row r="5633" spans="1:11" hidden="1" x14ac:dyDescent="0.25">
      <c r="A5633" s="7" t="s">
        <v>5633</v>
      </c>
      <c r="B5633">
        <v>222</v>
      </c>
      <c r="C5633" t="s">
        <v>24670</v>
      </c>
      <c r="D5633" t="s">
        <v>24671</v>
      </c>
      <c r="I5633">
        <v>222</v>
      </c>
      <c r="J5633" t="s">
        <v>24670</v>
      </c>
      <c r="K5633" t="s">
        <v>34707</v>
      </c>
    </row>
    <row r="5634" spans="1:11" hidden="1" x14ac:dyDescent="0.25">
      <c r="A5634" s="7" t="s">
        <v>5634</v>
      </c>
      <c r="B5634">
        <v>241</v>
      </c>
      <c r="C5634" t="s">
        <v>24673</v>
      </c>
      <c r="D5634" t="s">
        <v>24674</v>
      </c>
      <c r="I5634">
        <v>241</v>
      </c>
      <c r="J5634" t="s">
        <v>24673</v>
      </c>
      <c r="K5634" t="s">
        <v>34708</v>
      </c>
    </row>
    <row r="5635" spans="1:11" hidden="1" x14ac:dyDescent="0.25">
      <c r="A5635" s="7" t="s">
        <v>5635</v>
      </c>
      <c r="B5635">
        <v>246</v>
      </c>
      <c r="C5635" t="s">
        <v>24676</v>
      </c>
      <c r="D5635" t="s">
        <v>24677</v>
      </c>
      <c r="I5635">
        <v>246</v>
      </c>
      <c r="J5635" t="s">
        <v>24676</v>
      </c>
      <c r="K5635" t="s">
        <v>34709</v>
      </c>
    </row>
    <row r="5636" spans="1:11" hidden="1" x14ac:dyDescent="0.25">
      <c r="A5636" s="7" t="s">
        <v>5636</v>
      </c>
      <c r="B5636">
        <v>236</v>
      </c>
      <c r="C5636" t="s">
        <v>24679</v>
      </c>
      <c r="D5636" t="s">
        <v>24680</v>
      </c>
      <c r="I5636">
        <v>236</v>
      </c>
      <c r="J5636" t="s">
        <v>24679</v>
      </c>
      <c r="K5636" t="s">
        <v>34710</v>
      </c>
    </row>
    <row r="5637" spans="1:11" hidden="1" x14ac:dyDescent="0.25">
      <c r="A5637" s="7" t="s">
        <v>5637</v>
      </c>
      <c r="B5637">
        <v>226</v>
      </c>
      <c r="C5637" t="s">
        <v>24682</v>
      </c>
      <c r="D5637" t="s">
        <v>24683</v>
      </c>
      <c r="I5637">
        <v>226</v>
      </c>
      <c r="J5637" t="s">
        <v>24682</v>
      </c>
      <c r="K5637" t="s">
        <v>34711</v>
      </c>
    </row>
    <row r="5638" spans="1:11" hidden="1" x14ac:dyDescent="0.25">
      <c r="A5638" s="7" t="s">
        <v>5638</v>
      </c>
      <c r="B5638">
        <v>249</v>
      </c>
      <c r="C5638" t="s">
        <v>24685</v>
      </c>
      <c r="D5638" t="s">
        <v>24686</v>
      </c>
      <c r="I5638">
        <v>249</v>
      </c>
      <c r="J5638" t="s">
        <v>24685</v>
      </c>
      <c r="K5638" t="s">
        <v>34712</v>
      </c>
    </row>
    <row r="5639" spans="1:11" hidden="1" x14ac:dyDescent="0.25">
      <c r="A5639" s="7" t="s">
        <v>5639</v>
      </c>
      <c r="B5639">
        <v>229</v>
      </c>
      <c r="C5639" t="s">
        <v>24688</v>
      </c>
      <c r="D5639" t="s">
        <v>24689</v>
      </c>
      <c r="I5639">
        <v>229</v>
      </c>
      <c r="J5639" t="s">
        <v>24688</v>
      </c>
      <c r="K5639" t="s">
        <v>34713</v>
      </c>
    </row>
    <row r="5640" spans="1:11" x14ac:dyDescent="0.25">
      <c r="A5640" s="7" t="s">
        <v>5640</v>
      </c>
      <c r="B5640">
        <v>236</v>
      </c>
      <c r="C5640" t="s">
        <v>24691</v>
      </c>
      <c r="D5640" t="s">
        <v>24692</v>
      </c>
      <c r="I5640" t="s">
        <v>6985</v>
      </c>
      <c r="K5640" t="s">
        <v>34714</v>
      </c>
    </row>
    <row r="5641" spans="1:11" x14ac:dyDescent="0.25">
      <c r="A5641" s="7" t="s">
        <v>5641</v>
      </c>
      <c r="B5641">
        <v>236</v>
      </c>
      <c r="C5641" t="s">
        <v>24695</v>
      </c>
      <c r="D5641" t="s">
        <v>24696</v>
      </c>
      <c r="I5641" t="s">
        <v>6985</v>
      </c>
      <c r="K5641" t="s">
        <v>34715</v>
      </c>
    </row>
    <row r="5642" spans="1:11" x14ac:dyDescent="0.25">
      <c r="A5642" s="7" t="s">
        <v>5642</v>
      </c>
      <c r="B5642">
        <v>234</v>
      </c>
      <c r="C5642" t="s">
        <v>24699</v>
      </c>
      <c r="D5642" t="s">
        <v>24700</v>
      </c>
      <c r="I5642" t="s">
        <v>6985</v>
      </c>
      <c r="K5642" t="s">
        <v>34716</v>
      </c>
    </row>
    <row r="5643" spans="1:11" x14ac:dyDescent="0.25">
      <c r="A5643" s="7" t="s">
        <v>5643</v>
      </c>
      <c r="B5643">
        <v>246</v>
      </c>
      <c r="C5643" t="s">
        <v>24703</v>
      </c>
      <c r="D5643" t="s">
        <v>24704</v>
      </c>
      <c r="I5643" t="s">
        <v>6985</v>
      </c>
      <c r="K5643" t="s">
        <v>34717</v>
      </c>
    </row>
    <row r="5644" spans="1:11" x14ac:dyDescent="0.25">
      <c r="A5644" s="7" t="s">
        <v>5644</v>
      </c>
      <c r="B5644">
        <v>246</v>
      </c>
      <c r="C5644" t="s">
        <v>24707</v>
      </c>
      <c r="D5644" t="s">
        <v>24708</v>
      </c>
      <c r="I5644" t="s">
        <v>6985</v>
      </c>
      <c r="K5644" t="s">
        <v>34718</v>
      </c>
    </row>
    <row r="5645" spans="1:11" x14ac:dyDescent="0.25">
      <c r="A5645" s="7" t="s">
        <v>5645</v>
      </c>
      <c r="B5645">
        <v>234</v>
      </c>
      <c r="C5645" t="s">
        <v>24711</v>
      </c>
      <c r="D5645" t="s">
        <v>24712</v>
      </c>
      <c r="I5645" t="s">
        <v>6985</v>
      </c>
      <c r="K5645" t="s">
        <v>34719</v>
      </c>
    </row>
    <row r="5646" spans="1:11" x14ac:dyDescent="0.25">
      <c r="A5646" s="7" t="s">
        <v>5646</v>
      </c>
      <c r="B5646">
        <v>248</v>
      </c>
      <c r="C5646" t="s">
        <v>24715</v>
      </c>
      <c r="D5646" t="s">
        <v>24716</v>
      </c>
      <c r="I5646" t="s">
        <v>6985</v>
      </c>
      <c r="K5646" t="s">
        <v>34720</v>
      </c>
    </row>
    <row r="5647" spans="1:11" x14ac:dyDescent="0.25">
      <c r="A5647" s="7" t="s">
        <v>5647</v>
      </c>
      <c r="B5647">
        <v>248</v>
      </c>
      <c r="C5647" t="s">
        <v>24719</v>
      </c>
      <c r="D5647" t="s">
        <v>24720</v>
      </c>
      <c r="I5647" t="s">
        <v>6985</v>
      </c>
      <c r="K5647" t="s">
        <v>34721</v>
      </c>
    </row>
    <row r="5648" spans="1:11" x14ac:dyDescent="0.25">
      <c r="A5648" s="7" t="s">
        <v>5648</v>
      </c>
      <c r="B5648">
        <v>236</v>
      </c>
      <c r="C5648" t="s">
        <v>24723</v>
      </c>
      <c r="D5648" t="s">
        <v>24724</v>
      </c>
      <c r="I5648" t="s">
        <v>6985</v>
      </c>
      <c r="K5648" t="s">
        <v>34722</v>
      </c>
    </row>
    <row r="5649" spans="1:11" x14ac:dyDescent="0.25">
      <c r="A5649" s="7" t="s">
        <v>5649</v>
      </c>
      <c r="B5649">
        <v>250</v>
      </c>
      <c r="C5649" t="s">
        <v>24727</v>
      </c>
      <c r="D5649" t="s">
        <v>24728</v>
      </c>
      <c r="I5649" t="s">
        <v>6985</v>
      </c>
      <c r="K5649" t="s">
        <v>34723</v>
      </c>
    </row>
    <row r="5650" spans="1:11" x14ac:dyDescent="0.25">
      <c r="A5650" s="7" t="s">
        <v>5650</v>
      </c>
      <c r="B5650">
        <v>250</v>
      </c>
      <c r="C5650" t="s">
        <v>24731</v>
      </c>
      <c r="D5650" t="s">
        <v>24732</v>
      </c>
      <c r="I5650" t="s">
        <v>6985</v>
      </c>
      <c r="K5650" t="s">
        <v>34724</v>
      </c>
    </row>
    <row r="5651" spans="1:11" hidden="1" x14ac:dyDescent="0.25">
      <c r="A5651" s="7" t="s">
        <v>5651</v>
      </c>
      <c r="B5651">
        <v>224</v>
      </c>
      <c r="C5651" t="s">
        <v>24735</v>
      </c>
      <c r="D5651" t="s">
        <v>24736</v>
      </c>
      <c r="I5651">
        <v>224</v>
      </c>
      <c r="J5651" t="s">
        <v>24735</v>
      </c>
      <c r="K5651" t="s">
        <v>34725</v>
      </c>
    </row>
    <row r="5652" spans="1:11" hidden="1" x14ac:dyDescent="0.25">
      <c r="A5652" s="7" t="s">
        <v>5652</v>
      </c>
      <c r="B5652">
        <v>246</v>
      </c>
      <c r="C5652" t="s">
        <v>24738</v>
      </c>
      <c r="D5652" t="s">
        <v>24739</v>
      </c>
      <c r="I5652">
        <v>246</v>
      </c>
      <c r="J5652" t="s">
        <v>24738</v>
      </c>
      <c r="K5652" t="s">
        <v>34726</v>
      </c>
    </row>
    <row r="5653" spans="1:11" x14ac:dyDescent="0.25">
      <c r="A5653" s="7" t="s">
        <v>5653</v>
      </c>
      <c r="B5653">
        <v>223</v>
      </c>
      <c r="C5653" t="s">
        <v>24741</v>
      </c>
      <c r="D5653" t="s">
        <v>24742</v>
      </c>
      <c r="I5653" t="s">
        <v>6985</v>
      </c>
      <c r="K5653" t="s">
        <v>34727</v>
      </c>
    </row>
    <row r="5654" spans="1:11" x14ac:dyDescent="0.25">
      <c r="A5654" s="7" t="s">
        <v>5654</v>
      </c>
      <c r="B5654">
        <v>205</v>
      </c>
      <c r="C5654" t="s">
        <v>24744</v>
      </c>
      <c r="D5654" t="s">
        <v>24745</v>
      </c>
      <c r="I5654" t="s">
        <v>6985</v>
      </c>
      <c r="K5654" t="s">
        <v>34728</v>
      </c>
    </row>
    <row r="5655" spans="1:11" x14ac:dyDescent="0.25">
      <c r="A5655" s="7" t="s">
        <v>5655</v>
      </c>
      <c r="B5655">
        <v>225</v>
      </c>
      <c r="C5655" t="s">
        <v>24747</v>
      </c>
      <c r="D5655" t="s">
        <v>24748</v>
      </c>
      <c r="I5655" t="s">
        <v>6985</v>
      </c>
      <c r="K5655" t="s">
        <v>34729</v>
      </c>
    </row>
    <row r="5656" spans="1:11" x14ac:dyDescent="0.25">
      <c r="A5656" s="7" t="s">
        <v>5656</v>
      </c>
      <c r="B5656">
        <v>229</v>
      </c>
      <c r="C5656" t="s">
        <v>24751</v>
      </c>
      <c r="D5656" t="s">
        <v>24752</v>
      </c>
      <c r="I5656" t="s">
        <v>6985</v>
      </c>
      <c r="K5656" t="s">
        <v>34730</v>
      </c>
    </row>
    <row r="5657" spans="1:11" hidden="1" x14ac:dyDescent="0.25">
      <c r="A5657" s="7" t="s">
        <v>5657</v>
      </c>
      <c r="B5657">
        <v>243</v>
      </c>
      <c r="C5657" t="s">
        <v>24755</v>
      </c>
      <c r="D5657" t="s">
        <v>24756</v>
      </c>
      <c r="I5657">
        <v>243</v>
      </c>
      <c r="J5657" t="s">
        <v>24755</v>
      </c>
      <c r="K5657" t="s">
        <v>34731</v>
      </c>
    </row>
    <row r="5658" spans="1:11" hidden="1" x14ac:dyDescent="0.25">
      <c r="A5658" s="7" t="s">
        <v>5658</v>
      </c>
      <c r="B5658">
        <v>247</v>
      </c>
      <c r="C5658" t="s">
        <v>24758</v>
      </c>
      <c r="D5658" t="s">
        <v>24759</v>
      </c>
      <c r="I5658">
        <v>247</v>
      </c>
      <c r="J5658" t="s">
        <v>24758</v>
      </c>
      <c r="K5658" t="s">
        <v>34732</v>
      </c>
    </row>
    <row r="5659" spans="1:11" x14ac:dyDescent="0.25">
      <c r="A5659" s="7" t="s">
        <v>5659</v>
      </c>
      <c r="B5659">
        <v>246</v>
      </c>
      <c r="C5659" t="s">
        <v>24761</v>
      </c>
      <c r="D5659" t="s">
        <v>24762</v>
      </c>
      <c r="I5659" t="s">
        <v>6985</v>
      </c>
      <c r="K5659" t="s">
        <v>34733</v>
      </c>
    </row>
    <row r="5660" spans="1:11" hidden="1" x14ac:dyDescent="0.25">
      <c r="A5660" s="7" t="s">
        <v>5660</v>
      </c>
      <c r="B5660">
        <v>225</v>
      </c>
      <c r="C5660" t="s">
        <v>24765</v>
      </c>
      <c r="D5660" t="s">
        <v>24766</v>
      </c>
      <c r="I5660">
        <v>225</v>
      </c>
      <c r="J5660" t="s">
        <v>24765</v>
      </c>
      <c r="K5660" t="s">
        <v>34734</v>
      </c>
    </row>
    <row r="5661" spans="1:11" hidden="1" x14ac:dyDescent="0.25">
      <c r="A5661" s="7" t="s">
        <v>5661</v>
      </c>
      <c r="B5661">
        <v>213</v>
      </c>
      <c r="C5661" t="s">
        <v>24768</v>
      </c>
      <c r="D5661" t="s">
        <v>24769</v>
      </c>
      <c r="I5661">
        <v>213</v>
      </c>
      <c r="J5661" t="s">
        <v>24768</v>
      </c>
      <c r="K5661" t="s">
        <v>34735</v>
      </c>
    </row>
    <row r="5662" spans="1:11" hidden="1" x14ac:dyDescent="0.25">
      <c r="A5662" s="7" t="s">
        <v>5662</v>
      </c>
      <c r="B5662">
        <v>229</v>
      </c>
      <c r="C5662" t="s">
        <v>24771</v>
      </c>
      <c r="D5662" t="s">
        <v>24772</v>
      </c>
      <c r="I5662">
        <v>229</v>
      </c>
      <c r="J5662" t="s">
        <v>24771</v>
      </c>
      <c r="K5662" t="s">
        <v>34736</v>
      </c>
    </row>
    <row r="5663" spans="1:11" hidden="1" x14ac:dyDescent="0.25">
      <c r="A5663" s="7" t="s">
        <v>5663</v>
      </c>
      <c r="B5663">
        <v>235</v>
      </c>
      <c r="C5663" t="s">
        <v>24774</v>
      </c>
      <c r="D5663" t="s">
        <v>24775</v>
      </c>
      <c r="I5663">
        <v>235</v>
      </c>
      <c r="J5663" t="s">
        <v>24774</v>
      </c>
      <c r="K5663" t="s">
        <v>34737</v>
      </c>
    </row>
    <row r="5664" spans="1:11" hidden="1" x14ac:dyDescent="0.25">
      <c r="A5664" s="7" t="s">
        <v>5664</v>
      </c>
      <c r="B5664">
        <v>201</v>
      </c>
      <c r="C5664" t="s">
        <v>24777</v>
      </c>
      <c r="D5664" t="s">
        <v>24778</v>
      </c>
      <c r="I5664">
        <v>201</v>
      </c>
      <c r="J5664" t="s">
        <v>24777</v>
      </c>
      <c r="K5664" t="s">
        <v>34738</v>
      </c>
    </row>
    <row r="5665" spans="1:11" x14ac:dyDescent="0.25">
      <c r="A5665" s="7" t="s">
        <v>5665</v>
      </c>
      <c r="B5665">
        <v>209</v>
      </c>
      <c r="C5665" t="s">
        <v>24780</v>
      </c>
      <c r="D5665" t="s">
        <v>24781</v>
      </c>
      <c r="I5665" t="s">
        <v>6985</v>
      </c>
      <c r="K5665" t="s">
        <v>34739</v>
      </c>
    </row>
    <row r="5666" spans="1:11" hidden="1" x14ac:dyDescent="0.25">
      <c r="A5666" s="7" t="s">
        <v>5666</v>
      </c>
      <c r="B5666">
        <v>230</v>
      </c>
      <c r="C5666" t="s">
        <v>24784</v>
      </c>
      <c r="D5666" t="s">
        <v>24785</v>
      </c>
      <c r="I5666">
        <v>230</v>
      </c>
      <c r="J5666" t="s">
        <v>24784</v>
      </c>
      <c r="K5666" t="s">
        <v>34740</v>
      </c>
    </row>
    <row r="5667" spans="1:11" hidden="1" x14ac:dyDescent="0.25">
      <c r="A5667" s="7" t="s">
        <v>5667</v>
      </c>
      <c r="B5667">
        <v>210</v>
      </c>
      <c r="C5667" t="s">
        <v>24787</v>
      </c>
      <c r="D5667" t="s">
        <v>24788</v>
      </c>
      <c r="I5667">
        <v>210</v>
      </c>
      <c r="J5667" t="s">
        <v>24787</v>
      </c>
      <c r="K5667" t="s">
        <v>34741</v>
      </c>
    </row>
    <row r="5668" spans="1:11" x14ac:dyDescent="0.25">
      <c r="A5668" s="7" t="s">
        <v>5668</v>
      </c>
      <c r="B5668">
        <v>227</v>
      </c>
      <c r="C5668" t="s">
        <v>24790</v>
      </c>
      <c r="D5668" t="s">
        <v>24791</v>
      </c>
      <c r="I5668" t="s">
        <v>6985</v>
      </c>
      <c r="K5668" t="s">
        <v>34742</v>
      </c>
    </row>
    <row r="5669" spans="1:11" hidden="1" x14ac:dyDescent="0.25">
      <c r="A5669" s="7" t="s">
        <v>5669</v>
      </c>
      <c r="B5669">
        <v>211</v>
      </c>
      <c r="C5669" t="s">
        <v>24794</v>
      </c>
      <c r="D5669" t="s">
        <v>24795</v>
      </c>
      <c r="I5669">
        <v>211</v>
      </c>
      <c r="J5669" t="s">
        <v>24794</v>
      </c>
      <c r="K5669" t="s">
        <v>34743</v>
      </c>
    </row>
    <row r="5670" spans="1:11" x14ac:dyDescent="0.25">
      <c r="A5670" s="7" t="s">
        <v>5670</v>
      </c>
      <c r="B5670">
        <v>235</v>
      </c>
      <c r="C5670" t="s">
        <v>24797</v>
      </c>
      <c r="D5670" t="s">
        <v>24798</v>
      </c>
      <c r="I5670" t="s">
        <v>6985</v>
      </c>
      <c r="K5670" t="s">
        <v>34744</v>
      </c>
    </row>
    <row r="5671" spans="1:11" x14ac:dyDescent="0.25">
      <c r="A5671" s="7" t="s">
        <v>5671</v>
      </c>
      <c r="B5671">
        <v>235</v>
      </c>
      <c r="C5671" t="s">
        <v>24801</v>
      </c>
      <c r="D5671" t="s">
        <v>24802</v>
      </c>
      <c r="I5671" t="s">
        <v>6985</v>
      </c>
      <c r="K5671" t="s">
        <v>34745</v>
      </c>
    </row>
    <row r="5672" spans="1:11" x14ac:dyDescent="0.25">
      <c r="A5672" s="7" t="s">
        <v>5672</v>
      </c>
      <c r="B5672">
        <v>230</v>
      </c>
      <c r="C5672" t="s">
        <v>24805</v>
      </c>
      <c r="D5672" t="s">
        <v>24806</v>
      </c>
      <c r="I5672" t="s">
        <v>6985</v>
      </c>
      <c r="K5672" t="s">
        <v>34746</v>
      </c>
    </row>
    <row r="5673" spans="1:11" x14ac:dyDescent="0.25">
      <c r="A5673" s="7" t="s">
        <v>5673</v>
      </c>
      <c r="B5673">
        <v>230</v>
      </c>
      <c r="C5673" t="s">
        <v>24809</v>
      </c>
      <c r="D5673" t="s">
        <v>24810</v>
      </c>
      <c r="I5673" t="s">
        <v>6985</v>
      </c>
      <c r="K5673" t="s">
        <v>34747</v>
      </c>
    </row>
    <row r="5674" spans="1:11" hidden="1" x14ac:dyDescent="0.25">
      <c r="A5674" s="7" t="s">
        <v>5674</v>
      </c>
      <c r="B5674">
        <v>241</v>
      </c>
      <c r="C5674" t="s">
        <v>24813</v>
      </c>
      <c r="D5674" t="s">
        <v>24814</v>
      </c>
      <c r="I5674">
        <v>241</v>
      </c>
      <c r="J5674" t="s">
        <v>24813</v>
      </c>
      <c r="K5674" t="s">
        <v>34748</v>
      </c>
    </row>
    <row r="5675" spans="1:11" hidden="1" x14ac:dyDescent="0.25">
      <c r="A5675" s="7" t="s">
        <v>5675</v>
      </c>
      <c r="B5675">
        <v>242</v>
      </c>
      <c r="C5675" t="s">
        <v>24816</v>
      </c>
      <c r="D5675" t="s">
        <v>24817</v>
      </c>
      <c r="I5675">
        <v>242</v>
      </c>
      <c r="J5675" t="s">
        <v>24816</v>
      </c>
      <c r="K5675" t="s">
        <v>34749</v>
      </c>
    </row>
    <row r="5676" spans="1:11" x14ac:dyDescent="0.25">
      <c r="A5676" s="7" t="s">
        <v>5676</v>
      </c>
      <c r="B5676">
        <v>235</v>
      </c>
      <c r="C5676" t="s">
        <v>24819</v>
      </c>
      <c r="D5676" t="s">
        <v>24820</v>
      </c>
      <c r="I5676" t="s">
        <v>6985</v>
      </c>
      <c r="K5676" t="s">
        <v>34750</v>
      </c>
    </row>
    <row r="5677" spans="1:11" hidden="1" x14ac:dyDescent="0.25">
      <c r="A5677" s="7" t="s">
        <v>5677</v>
      </c>
      <c r="B5677">
        <v>235</v>
      </c>
      <c r="C5677" t="s">
        <v>24823</v>
      </c>
      <c r="D5677" t="s">
        <v>24824</v>
      </c>
      <c r="I5677">
        <v>235</v>
      </c>
      <c r="J5677" t="s">
        <v>24823</v>
      </c>
      <c r="K5677" t="s">
        <v>34751</v>
      </c>
    </row>
    <row r="5678" spans="1:11" hidden="1" x14ac:dyDescent="0.25">
      <c r="A5678" s="7" t="s">
        <v>5678</v>
      </c>
      <c r="B5678">
        <v>212</v>
      </c>
      <c r="C5678" t="s">
        <v>24826</v>
      </c>
      <c r="D5678" t="s">
        <v>24827</v>
      </c>
      <c r="I5678">
        <v>212</v>
      </c>
      <c r="J5678" t="s">
        <v>24826</v>
      </c>
      <c r="K5678" t="s">
        <v>34752</v>
      </c>
    </row>
    <row r="5679" spans="1:11" hidden="1" x14ac:dyDescent="0.25">
      <c r="A5679" s="7" t="s">
        <v>5679</v>
      </c>
      <c r="B5679">
        <v>212</v>
      </c>
      <c r="C5679" t="s">
        <v>24829</v>
      </c>
      <c r="D5679" t="s">
        <v>24830</v>
      </c>
      <c r="I5679">
        <v>212</v>
      </c>
      <c r="J5679" t="s">
        <v>24829</v>
      </c>
      <c r="K5679" t="s">
        <v>34753</v>
      </c>
    </row>
    <row r="5680" spans="1:11" hidden="1" x14ac:dyDescent="0.25">
      <c r="A5680" s="7" t="s">
        <v>5680</v>
      </c>
      <c r="B5680">
        <v>231</v>
      </c>
      <c r="C5680" t="s">
        <v>24832</v>
      </c>
      <c r="D5680" t="s">
        <v>24833</v>
      </c>
      <c r="I5680">
        <v>231</v>
      </c>
      <c r="J5680" t="s">
        <v>24832</v>
      </c>
      <c r="K5680" t="s">
        <v>34754</v>
      </c>
    </row>
    <row r="5681" spans="1:11" hidden="1" x14ac:dyDescent="0.25">
      <c r="A5681" s="7" t="s">
        <v>5681</v>
      </c>
      <c r="B5681">
        <v>238</v>
      </c>
      <c r="C5681" t="s">
        <v>24835</v>
      </c>
      <c r="D5681" t="s">
        <v>24836</v>
      </c>
      <c r="I5681">
        <v>238</v>
      </c>
      <c r="J5681" t="s">
        <v>24835</v>
      </c>
      <c r="K5681" t="s">
        <v>34755</v>
      </c>
    </row>
    <row r="5682" spans="1:11" hidden="1" x14ac:dyDescent="0.25">
      <c r="A5682" s="7" t="s">
        <v>5682</v>
      </c>
      <c r="B5682" t="s">
        <v>6985</v>
      </c>
      <c r="D5682" t="s">
        <v>24838</v>
      </c>
      <c r="I5682" t="s">
        <v>6985</v>
      </c>
      <c r="K5682" t="s">
        <v>34756</v>
      </c>
    </row>
    <row r="5683" spans="1:11" hidden="1" x14ac:dyDescent="0.25">
      <c r="A5683" s="7" t="s">
        <v>5683</v>
      </c>
      <c r="B5683">
        <v>206</v>
      </c>
      <c r="C5683" t="s">
        <v>24840</v>
      </c>
      <c r="D5683" t="s">
        <v>24841</v>
      </c>
      <c r="I5683">
        <v>206</v>
      </c>
      <c r="J5683" t="s">
        <v>24840</v>
      </c>
      <c r="K5683" t="s">
        <v>34757</v>
      </c>
    </row>
    <row r="5684" spans="1:11" hidden="1" x14ac:dyDescent="0.25">
      <c r="A5684" s="7" t="s">
        <v>5684</v>
      </c>
      <c r="B5684">
        <v>229</v>
      </c>
      <c r="C5684" t="s">
        <v>24843</v>
      </c>
      <c r="D5684" t="s">
        <v>24844</v>
      </c>
      <c r="I5684">
        <v>229</v>
      </c>
      <c r="J5684" t="s">
        <v>24843</v>
      </c>
      <c r="K5684" t="s">
        <v>34758</v>
      </c>
    </row>
    <row r="5685" spans="1:11" hidden="1" x14ac:dyDescent="0.25">
      <c r="A5685" s="7" t="s">
        <v>5685</v>
      </c>
      <c r="B5685">
        <v>232</v>
      </c>
      <c r="C5685" t="s">
        <v>24846</v>
      </c>
      <c r="D5685" t="s">
        <v>24847</v>
      </c>
      <c r="I5685">
        <v>232</v>
      </c>
      <c r="J5685" t="s">
        <v>24846</v>
      </c>
      <c r="K5685" t="s">
        <v>34759</v>
      </c>
    </row>
    <row r="5686" spans="1:11" x14ac:dyDescent="0.25">
      <c r="A5686" s="7" t="s">
        <v>5686</v>
      </c>
      <c r="B5686">
        <v>233</v>
      </c>
      <c r="C5686" t="s">
        <v>24849</v>
      </c>
      <c r="D5686" t="s">
        <v>24850</v>
      </c>
      <c r="I5686" t="s">
        <v>6985</v>
      </c>
      <c r="K5686" t="s">
        <v>34760</v>
      </c>
    </row>
    <row r="5687" spans="1:11" hidden="1" x14ac:dyDescent="0.25">
      <c r="A5687" s="7" t="s">
        <v>5687</v>
      </c>
      <c r="B5687">
        <v>233</v>
      </c>
      <c r="C5687" t="s">
        <v>24853</v>
      </c>
      <c r="D5687" t="s">
        <v>24854</v>
      </c>
      <c r="I5687">
        <v>233</v>
      </c>
      <c r="J5687" t="s">
        <v>24853</v>
      </c>
      <c r="K5687" t="s">
        <v>34761</v>
      </c>
    </row>
    <row r="5688" spans="1:11" hidden="1" x14ac:dyDescent="0.25">
      <c r="A5688" s="7" t="s">
        <v>5688</v>
      </c>
      <c r="B5688">
        <v>240</v>
      </c>
      <c r="C5688" t="s">
        <v>24856</v>
      </c>
      <c r="D5688" t="s">
        <v>24857</v>
      </c>
      <c r="I5688">
        <v>240</v>
      </c>
      <c r="J5688" t="s">
        <v>24856</v>
      </c>
      <c r="K5688" t="s">
        <v>34762</v>
      </c>
    </row>
    <row r="5689" spans="1:11" hidden="1" x14ac:dyDescent="0.25">
      <c r="A5689" s="7" t="s">
        <v>5689</v>
      </c>
      <c r="B5689">
        <v>240</v>
      </c>
      <c r="C5689" t="s">
        <v>24859</v>
      </c>
      <c r="D5689" t="s">
        <v>24860</v>
      </c>
      <c r="I5689">
        <v>240</v>
      </c>
      <c r="J5689" t="s">
        <v>24859</v>
      </c>
      <c r="K5689" t="s">
        <v>34763</v>
      </c>
    </row>
    <row r="5690" spans="1:11" hidden="1" x14ac:dyDescent="0.25">
      <c r="A5690" s="7" t="s">
        <v>5690</v>
      </c>
      <c r="B5690">
        <v>246</v>
      </c>
      <c r="C5690" t="s">
        <v>24862</v>
      </c>
      <c r="D5690" t="s">
        <v>24863</v>
      </c>
      <c r="I5690">
        <v>246</v>
      </c>
      <c r="J5690" t="s">
        <v>24862</v>
      </c>
      <c r="K5690" t="s">
        <v>34764</v>
      </c>
    </row>
    <row r="5691" spans="1:11" hidden="1" x14ac:dyDescent="0.25">
      <c r="A5691" s="7" t="s">
        <v>5691</v>
      </c>
      <c r="B5691">
        <v>250</v>
      </c>
      <c r="C5691" t="s">
        <v>24865</v>
      </c>
      <c r="D5691" t="s">
        <v>24866</v>
      </c>
      <c r="I5691">
        <v>250</v>
      </c>
      <c r="J5691" t="s">
        <v>24865</v>
      </c>
      <c r="K5691" t="s">
        <v>34765</v>
      </c>
    </row>
    <row r="5692" spans="1:11" hidden="1" x14ac:dyDescent="0.25">
      <c r="A5692" s="7" t="s">
        <v>5692</v>
      </c>
      <c r="B5692">
        <v>241</v>
      </c>
      <c r="C5692" t="s">
        <v>24868</v>
      </c>
      <c r="D5692" t="s">
        <v>24869</v>
      </c>
      <c r="I5692">
        <v>241</v>
      </c>
      <c r="J5692" t="s">
        <v>24868</v>
      </c>
      <c r="K5692" t="s">
        <v>34766</v>
      </c>
    </row>
    <row r="5693" spans="1:11" x14ac:dyDescent="0.25">
      <c r="A5693" s="7" t="s">
        <v>5693</v>
      </c>
      <c r="B5693">
        <v>232</v>
      </c>
      <c r="C5693" t="s">
        <v>24871</v>
      </c>
      <c r="D5693" t="s">
        <v>24872</v>
      </c>
      <c r="I5693" t="s">
        <v>6985</v>
      </c>
      <c r="K5693" t="s">
        <v>34767</v>
      </c>
    </row>
    <row r="5694" spans="1:11" x14ac:dyDescent="0.25">
      <c r="A5694" s="7" t="s">
        <v>5694</v>
      </c>
      <c r="B5694">
        <v>256</v>
      </c>
      <c r="C5694" t="s">
        <v>24875</v>
      </c>
      <c r="D5694" t="s">
        <v>24876</v>
      </c>
      <c r="I5694" t="s">
        <v>6985</v>
      </c>
      <c r="K5694" t="s">
        <v>34768</v>
      </c>
    </row>
    <row r="5695" spans="1:11" x14ac:dyDescent="0.25">
      <c r="A5695" s="7" t="s">
        <v>5695</v>
      </c>
      <c r="B5695">
        <v>256</v>
      </c>
      <c r="C5695" t="s">
        <v>24879</v>
      </c>
      <c r="D5695" t="s">
        <v>24880</v>
      </c>
      <c r="I5695" t="s">
        <v>6985</v>
      </c>
      <c r="K5695" t="s">
        <v>34769</v>
      </c>
    </row>
    <row r="5696" spans="1:11" x14ac:dyDescent="0.25">
      <c r="A5696" s="7" t="s">
        <v>5696</v>
      </c>
      <c r="B5696">
        <v>217</v>
      </c>
      <c r="C5696" t="s">
        <v>24883</v>
      </c>
      <c r="D5696" t="s">
        <v>24884</v>
      </c>
      <c r="I5696" t="s">
        <v>6985</v>
      </c>
      <c r="K5696" t="s">
        <v>34770</v>
      </c>
    </row>
    <row r="5697" spans="1:11" x14ac:dyDescent="0.25">
      <c r="A5697" s="7" t="s">
        <v>5697</v>
      </c>
      <c r="B5697">
        <v>215</v>
      </c>
      <c r="C5697" t="s">
        <v>24887</v>
      </c>
      <c r="D5697" t="s">
        <v>24888</v>
      </c>
      <c r="I5697" t="s">
        <v>6985</v>
      </c>
      <c r="K5697" t="s">
        <v>34771</v>
      </c>
    </row>
    <row r="5698" spans="1:11" x14ac:dyDescent="0.25">
      <c r="A5698" s="7" t="s">
        <v>5698</v>
      </c>
      <c r="B5698">
        <v>225</v>
      </c>
      <c r="C5698" t="s">
        <v>24890</v>
      </c>
      <c r="D5698" t="s">
        <v>24891</v>
      </c>
      <c r="I5698" t="s">
        <v>6985</v>
      </c>
      <c r="K5698" t="s">
        <v>34772</v>
      </c>
    </row>
    <row r="5699" spans="1:11" hidden="1" x14ac:dyDescent="0.25">
      <c r="A5699" s="7" t="s">
        <v>5699</v>
      </c>
      <c r="B5699">
        <v>228</v>
      </c>
      <c r="C5699" t="s">
        <v>24893</v>
      </c>
      <c r="D5699" t="s">
        <v>24894</v>
      </c>
      <c r="I5699">
        <v>228</v>
      </c>
      <c r="J5699" t="s">
        <v>24893</v>
      </c>
      <c r="K5699" t="s">
        <v>34773</v>
      </c>
    </row>
    <row r="5700" spans="1:11" hidden="1" x14ac:dyDescent="0.25">
      <c r="A5700" s="7" t="s">
        <v>5700</v>
      </c>
      <c r="B5700">
        <v>214</v>
      </c>
      <c r="C5700" t="s">
        <v>24896</v>
      </c>
      <c r="D5700" t="s">
        <v>24897</v>
      </c>
      <c r="I5700">
        <v>214</v>
      </c>
      <c r="J5700" t="s">
        <v>24896</v>
      </c>
      <c r="K5700" t="s">
        <v>34774</v>
      </c>
    </row>
    <row r="5701" spans="1:11" x14ac:dyDescent="0.25">
      <c r="A5701" s="7" t="s">
        <v>5701</v>
      </c>
      <c r="B5701">
        <v>201</v>
      </c>
      <c r="C5701" t="s">
        <v>24899</v>
      </c>
      <c r="D5701" t="s">
        <v>24900</v>
      </c>
      <c r="I5701" t="s">
        <v>6985</v>
      </c>
      <c r="K5701" t="s">
        <v>34775</v>
      </c>
    </row>
    <row r="5702" spans="1:11" x14ac:dyDescent="0.25">
      <c r="A5702" s="7" t="s">
        <v>5702</v>
      </c>
      <c r="B5702">
        <v>225</v>
      </c>
      <c r="C5702" t="s">
        <v>24902</v>
      </c>
      <c r="D5702" t="s">
        <v>24903</v>
      </c>
      <c r="I5702" t="s">
        <v>6985</v>
      </c>
      <c r="K5702" t="s">
        <v>34776</v>
      </c>
    </row>
    <row r="5703" spans="1:11" x14ac:dyDescent="0.25">
      <c r="A5703" s="7" t="s">
        <v>5703</v>
      </c>
      <c r="B5703">
        <v>227</v>
      </c>
      <c r="C5703" t="s">
        <v>24905</v>
      </c>
      <c r="D5703" t="s">
        <v>24906</v>
      </c>
      <c r="I5703" t="s">
        <v>6985</v>
      </c>
      <c r="K5703" t="s">
        <v>34777</v>
      </c>
    </row>
    <row r="5704" spans="1:11" hidden="1" x14ac:dyDescent="0.25">
      <c r="A5704" s="7" t="s">
        <v>5704</v>
      </c>
      <c r="B5704">
        <v>245</v>
      </c>
      <c r="C5704" t="s">
        <v>24909</v>
      </c>
      <c r="D5704" t="s">
        <v>24910</v>
      </c>
      <c r="I5704">
        <v>245</v>
      </c>
      <c r="J5704" t="s">
        <v>24909</v>
      </c>
      <c r="K5704" t="s">
        <v>34778</v>
      </c>
    </row>
    <row r="5705" spans="1:11" hidden="1" x14ac:dyDescent="0.25">
      <c r="A5705" s="7" t="s">
        <v>5705</v>
      </c>
      <c r="B5705">
        <v>225</v>
      </c>
      <c r="C5705" t="s">
        <v>24912</v>
      </c>
      <c r="D5705" t="s">
        <v>24913</v>
      </c>
      <c r="I5705">
        <v>225</v>
      </c>
      <c r="J5705" t="s">
        <v>24912</v>
      </c>
      <c r="K5705" t="s">
        <v>34779</v>
      </c>
    </row>
    <row r="5706" spans="1:11" hidden="1" x14ac:dyDescent="0.25">
      <c r="A5706" s="7" t="s">
        <v>5706</v>
      </c>
      <c r="B5706">
        <v>239</v>
      </c>
      <c r="C5706" t="s">
        <v>24915</v>
      </c>
      <c r="D5706" t="s">
        <v>24916</v>
      </c>
      <c r="I5706">
        <v>239</v>
      </c>
      <c r="J5706" t="s">
        <v>24915</v>
      </c>
      <c r="K5706" t="s">
        <v>34780</v>
      </c>
    </row>
    <row r="5707" spans="1:11" x14ac:dyDescent="0.25">
      <c r="A5707" s="7" t="s">
        <v>5707</v>
      </c>
      <c r="B5707">
        <v>219</v>
      </c>
      <c r="C5707" t="s">
        <v>24918</v>
      </c>
      <c r="D5707" t="s">
        <v>24919</v>
      </c>
      <c r="I5707" t="s">
        <v>6985</v>
      </c>
      <c r="K5707" t="s">
        <v>34781</v>
      </c>
    </row>
    <row r="5708" spans="1:11" hidden="1" x14ac:dyDescent="0.25">
      <c r="A5708" s="7" t="s">
        <v>5708</v>
      </c>
      <c r="B5708">
        <v>233</v>
      </c>
      <c r="C5708" t="s">
        <v>24922</v>
      </c>
      <c r="D5708" t="s">
        <v>24923</v>
      </c>
      <c r="I5708">
        <v>233</v>
      </c>
      <c r="J5708" t="s">
        <v>24922</v>
      </c>
      <c r="K5708" t="s">
        <v>34782</v>
      </c>
    </row>
    <row r="5709" spans="1:11" x14ac:dyDescent="0.25">
      <c r="A5709" s="7" t="s">
        <v>5709</v>
      </c>
      <c r="B5709">
        <v>219</v>
      </c>
      <c r="C5709" t="s">
        <v>24925</v>
      </c>
      <c r="D5709" t="s">
        <v>24926</v>
      </c>
      <c r="I5709" t="s">
        <v>6985</v>
      </c>
      <c r="K5709" t="s">
        <v>34783</v>
      </c>
    </row>
    <row r="5710" spans="1:11" hidden="1" x14ac:dyDescent="0.25">
      <c r="A5710" s="7" t="s">
        <v>5710</v>
      </c>
      <c r="B5710">
        <v>233</v>
      </c>
      <c r="C5710" t="s">
        <v>24929</v>
      </c>
      <c r="D5710" t="s">
        <v>24930</v>
      </c>
      <c r="I5710">
        <v>233</v>
      </c>
      <c r="J5710" t="s">
        <v>24929</v>
      </c>
      <c r="K5710" t="s">
        <v>34784</v>
      </c>
    </row>
    <row r="5711" spans="1:11" hidden="1" x14ac:dyDescent="0.25">
      <c r="A5711" s="7" t="s">
        <v>5711</v>
      </c>
      <c r="B5711">
        <v>237</v>
      </c>
      <c r="C5711" t="s">
        <v>24932</v>
      </c>
      <c r="D5711" t="s">
        <v>24933</v>
      </c>
      <c r="I5711">
        <v>237</v>
      </c>
      <c r="J5711" t="s">
        <v>24932</v>
      </c>
      <c r="K5711" t="s">
        <v>34785</v>
      </c>
    </row>
    <row r="5712" spans="1:11" hidden="1" x14ac:dyDescent="0.25">
      <c r="A5712" s="7" t="s">
        <v>5712</v>
      </c>
      <c r="B5712">
        <v>225</v>
      </c>
      <c r="C5712" t="s">
        <v>24935</v>
      </c>
      <c r="D5712" t="s">
        <v>24936</v>
      </c>
      <c r="I5712">
        <v>225</v>
      </c>
      <c r="J5712" t="s">
        <v>24935</v>
      </c>
      <c r="K5712" t="s">
        <v>34786</v>
      </c>
    </row>
    <row r="5713" spans="1:11" hidden="1" x14ac:dyDescent="0.25">
      <c r="A5713" s="7" t="s">
        <v>5713</v>
      </c>
      <c r="B5713">
        <v>239</v>
      </c>
      <c r="C5713" t="s">
        <v>24938</v>
      </c>
      <c r="D5713" t="s">
        <v>24939</v>
      </c>
      <c r="I5713">
        <v>239</v>
      </c>
      <c r="J5713" t="s">
        <v>24938</v>
      </c>
      <c r="K5713" t="s">
        <v>34787</v>
      </c>
    </row>
    <row r="5714" spans="1:11" hidden="1" x14ac:dyDescent="0.25">
      <c r="A5714" s="7" t="s">
        <v>5714</v>
      </c>
      <c r="B5714">
        <v>221</v>
      </c>
      <c r="C5714" t="s">
        <v>24941</v>
      </c>
      <c r="D5714" t="s">
        <v>24942</v>
      </c>
      <c r="I5714">
        <v>221</v>
      </c>
      <c r="J5714" t="s">
        <v>24941</v>
      </c>
      <c r="K5714" t="s">
        <v>34788</v>
      </c>
    </row>
    <row r="5715" spans="1:11" hidden="1" x14ac:dyDescent="0.25">
      <c r="A5715" s="7" t="s">
        <v>5715</v>
      </c>
      <c r="B5715">
        <v>235</v>
      </c>
      <c r="C5715" t="s">
        <v>24944</v>
      </c>
      <c r="D5715" t="s">
        <v>24945</v>
      </c>
      <c r="I5715">
        <v>235</v>
      </c>
      <c r="J5715" t="s">
        <v>24944</v>
      </c>
      <c r="K5715" t="s">
        <v>34789</v>
      </c>
    </row>
    <row r="5716" spans="1:11" hidden="1" x14ac:dyDescent="0.25">
      <c r="A5716" s="7" t="s">
        <v>5716</v>
      </c>
      <c r="B5716">
        <v>229</v>
      </c>
      <c r="C5716" t="s">
        <v>24947</v>
      </c>
      <c r="D5716" t="s">
        <v>24948</v>
      </c>
      <c r="I5716">
        <v>229</v>
      </c>
      <c r="J5716" t="s">
        <v>24947</v>
      </c>
      <c r="K5716" t="s">
        <v>34790</v>
      </c>
    </row>
    <row r="5717" spans="1:11" hidden="1" x14ac:dyDescent="0.25">
      <c r="A5717" s="7" t="s">
        <v>5717</v>
      </c>
      <c r="B5717">
        <v>235</v>
      </c>
      <c r="C5717" t="s">
        <v>7645</v>
      </c>
      <c r="D5717" t="s">
        <v>24950</v>
      </c>
      <c r="I5717">
        <v>235</v>
      </c>
      <c r="J5717" t="s">
        <v>7645</v>
      </c>
      <c r="K5717" t="s">
        <v>34791</v>
      </c>
    </row>
    <row r="5718" spans="1:11" hidden="1" x14ac:dyDescent="0.25">
      <c r="A5718" s="7" t="s">
        <v>5718</v>
      </c>
      <c r="B5718">
        <v>237</v>
      </c>
      <c r="C5718" t="s">
        <v>24952</v>
      </c>
      <c r="D5718" t="s">
        <v>24953</v>
      </c>
      <c r="I5718">
        <v>237</v>
      </c>
      <c r="J5718" t="s">
        <v>24952</v>
      </c>
      <c r="K5718" t="s">
        <v>34792</v>
      </c>
    </row>
    <row r="5719" spans="1:11" hidden="1" x14ac:dyDescent="0.25">
      <c r="A5719" s="7" t="s">
        <v>5719</v>
      </c>
      <c r="B5719">
        <v>231</v>
      </c>
      <c r="C5719" t="s">
        <v>24955</v>
      </c>
      <c r="D5719" t="s">
        <v>24956</v>
      </c>
      <c r="I5719">
        <v>231</v>
      </c>
      <c r="J5719" t="s">
        <v>24955</v>
      </c>
      <c r="K5719" t="s">
        <v>34793</v>
      </c>
    </row>
    <row r="5720" spans="1:11" x14ac:dyDescent="0.25">
      <c r="A5720" s="7" t="s">
        <v>5720</v>
      </c>
      <c r="B5720">
        <v>210</v>
      </c>
      <c r="C5720" t="s">
        <v>24958</v>
      </c>
      <c r="D5720" t="s">
        <v>24959</v>
      </c>
      <c r="I5720" t="s">
        <v>6985</v>
      </c>
      <c r="K5720" t="s">
        <v>34794</v>
      </c>
    </row>
    <row r="5721" spans="1:11" x14ac:dyDescent="0.25">
      <c r="A5721" s="7" t="s">
        <v>5721</v>
      </c>
      <c r="B5721">
        <v>224</v>
      </c>
      <c r="C5721" t="s">
        <v>24962</v>
      </c>
      <c r="D5721" t="s">
        <v>24963</v>
      </c>
      <c r="I5721" t="s">
        <v>6985</v>
      </c>
      <c r="K5721" t="s">
        <v>34795</v>
      </c>
    </row>
    <row r="5722" spans="1:11" hidden="1" x14ac:dyDescent="0.25">
      <c r="A5722" s="7" t="s">
        <v>5722</v>
      </c>
      <c r="B5722">
        <v>212</v>
      </c>
      <c r="C5722" t="s">
        <v>24966</v>
      </c>
      <c r="D5722" t="s">
        <v>24967</v>
      </c>
      <c r="I5722">
        <v>212</v>
      </c>
      <c r="J5722" t="s">
        <v>24966</v>
      </c>
      <c r="K5722" t="s">
        <v>34796</v>
      </c>
    </row>
    <row r="5723" spans="1:11" hidden="1" x14ac:dyDescent="0.25">
      <c r="A5723" s="7" t="s">
        <v>5723</v>
      </c>
      <c r="B5723">
        <v>226</v>
      </c>
      <c r="C5723" t="s">
        <v>24969</v>
      </c>
      <c r="D5723" t="s">
        <v>24970</v>
      </c>
      <c r="I5723">
        <v>226</v>
      </c>
      <c r="J5723" t="s">
        <v>24969</v>
      </c>
      <c r="K5723" t="s">
        <v>34797</v>
      </c>
    </row>
    <row r="5724" spans="1:11" x14ac:dyDescent="0.25">
      <c r="A5724" s="7" t="s">
        <v>5724</v>
      </c>
      <c r="B5724">
        <v>226</v>
      </c>
      <c r="C5724" t="s">
        <v>24972</v>
      </c>
      <c r="D5724" t="s">
        <v>24973</v>
      </c>
      <c r="I5724" t="s">
        <v>6985</v>
      </c>
      <c r="K5724" t="s">
        <v>34798</v>
      </c>
    </row>
    <row r="5725" spans="1:11" x14ac:dyDescent="0.25">
      <c r="A5725" s="7" t="s">
        <v>5725</v>
      </c>
      <c r="B5725">
        <v>242</v>
      </c>
      <c r="C5725" t="s">
        <v>24976</v>
      </c>
      <c r="D5725" t="s">
        <v>24977</v>
      </c>
      <c r="I5725" t="s">
        <v>6985</v>
      </c>
      <c r="K5725" t="s">
        <v>34799</v>
      </c>
    </row>
    <row r="5726" spans="1:11" x14ac:dyDescent="0.25">
      <c r="A5726" s="7" t="s">
        <v>5726</v>
      </c>
      <c r="B5726">
        <v>242</v>
      </c>
      <c r="C5726" t="s">
        <v>24980</v>
      </c>
      <c r="D5726" t="s">
        <v>24981</v>
      </c>
      <c r="I5726" t="s">
        <v>6985</v>
      </c>
      <c r="K5726" t="s">
        <v>34800</v>
      </c>
    </row>
    <row r="5727" spans="1:11" hidden="1" x14ac:dyDescent="0.25">
      <c r="A5727" s="7" t="s">
        <v>5727</v>
      </c>
      <c r="B5727">
        <v>216</v>
      </c>
      <c r="C5727" t="s">
        <v>24984</v>
      </c>
      <c r="D5727" t="s">
        <v>24985</v>
      </c>
      <c r="I5727">
        <v>216</v>
      </c>
      <c r="J5727" t="s">
        <v>24984</v>
      </c>
      <c r="K5727" t="s">
        <v>34801</v>
      </c>
    </row>
    <row r="5728" spans="1:11" x14ac:dyDescent="0.25">
      <c r="A5728" s="7" t="s">
        <v>5728</v>
      </c>
      <c r="B5728">
        <v>200</v>
      </c>
      <c r="C5728" t="s">
        <v>24987</v>
      </c>
      <c r="D5728" t="s">
        <v>24988</v>
      </c>
      <c r="I5728" t="s">
        <v>6985</v>
      </c>
      <c r="K5728" t="s">
        <v>34802</v>
      </c>
    </row>
    <row r="5729" spans="1:11" x14ac:dyDescent="0.25">
      <c r="A5729" s="7" t="s">
        <v>5729</v>
      </c>
      <c r="B5729">
        <v>214</v>
      </c>
      <c r="C5729" t="s">
        <v>24991</v>
      </c>
      <c r="D5729" t="s">
        <v>24992</v>
      </c>
      <c r="I5729" t="s">
        <v>6985</v>
      </c>
      <c r="K5729" t="s">
        <v>34803</v>
      </c>
    </row>
    <row r="5730" spans="1:11" x14ac:dyDescent="0.25">
      <c r="A5730" s="7" t="s">
        <v>5730</v>
      </c>
      <c r="B5730">
        <v>245</v>
      </c>
      <c r="C5730" t="s">
        <v>24995</v>
      </c>
      <c r="D5730" t="s">
        <v>24996</v>
      </c>
      <c r="I5730" t="s">
        <v>6985</v>
      </c>
      <c r="K5730" t="s">
        <v>34804</v>
      </c>
    </row>
    <row r="5731" spans="1:11" x14ac:dyDescent="0.25">
      <c r="A5731" s="7" t="s">
        <v>5731</v>
      </c>
      <c r="B5731">
        <v>256</v>
      </c>
      <c r="C5731" t="s">
        <v>24999</v>
      </c>
      <c r="D5731" t="s">
        <v>25000</v>
      </c>
      <c r="I5731" t="s">
        <v>6985</v>
      </c>
      <c r="K5731" t="s">
        <v>34805</v>
      </c>
    </row>
    <row r="5732" spans="1:11" x14ac:dyDescent="0.25">
      <c r="A5732" s="7" t="s">
        <v>5732</v>
      </c>
      <c r="B5732">
        <v>256</v>
      </c>
      <c r="C5732" t="s">
        <v>25003</v>
      </c>
      <c r="D5732" t="s">
        <v>25004</v>
      </c>
      <c r="I5732" t="s">
        <v>6985</v>
      </c>
      <c r="K5732" t="s">
        <v>34806</v>
      </c>
    </row>
    <row r="5733" spans="1:11" x14ac:dyDescent="0.25">
      <c r="A5733" s="7" t="s">
        <v>5733</v>
      </c>
      <c r="B5733">
        <v>208</v>
      </c>
      <c r="C5733" t="s">
        <v>25007</v>
      </c>
      <c r="D5733" t="s">
        <v>25008</v>
      </c>
      <c r="I5733" t="s">
        <v>6985</v>
      </c>
      <c r="K5733" t="s">
        <v>34807</v>
      </c>
    </row>
    <row r="5734" spans="1:11" x14ac:dyDescent="0.25">
      <c r="A5734" s="7" t="s">
        <v>5734</v>
      </c>
      <c r="B5734">
        <v>200</v>
      </c>
      <c r="C5734" t="s">
        <v>25011</v>
      </c>
      <c r="D5734" t="s">
        <v>25012</v>
      </c>
      <c r="I5734" t="s">
        <v>6985</v>
      </c>
      <c r="K5734" t="s">
        <v>34808</v>
      </c>
    </row>
    <row r="5735" spans="1:11" hidden="1" x14ac:dyDescent="0.25">
      <c r="A5735" s="7" t="s">
        <v>5735</v>
      </c>
      <c r="B5735">
        <v>198</v>
      </c>
      <c r="C5735" t="s">
        <v>25015</v>
      </c>
      <c r="D5735" t="s">
        <v>25016</v>
      </c>
      <c r="I5735">
        <v>198</v>
      </c>
      <c r="J5735" t="s">
        <v>25015</v>
      </c>
      <c r="K5735" t="s">
        <v>34809</v>
      </c>
    </row>
    <row r="5736" spans="1:11" x14ac:dyDescent="0.25">
      <c r="A5736" s="7" t="s">
        <v>5736</v>
      </c>
      <c r="B5736">
        <v>198</v>
      </c>
      <c r="C5736" t="s">
        <v>25018</v>
      </c>
      <c r="D5736" t="s">
        <v>25019</v>
      </c>
      <c r="I5736" t="s">
        <v>6985</v>
      </c>
      <c r="K5736" t="s">
        <v>34810</v>
      </c>
    </row>
    <row r="5737" spans="1:11" x14ac:dyDescent="0.25">
      <c r="A5737" s="7" t="s">
        <v>5737</v>
      </c>
      <c r="B5737">
        <v>216</v>
      </c>
      <c r="C5737" t="s">
        <v>25022</v>
      </c>
      <c r="D5737" t="s">
        <v>25023</v>
      </c>
      <c r="I5737" t="s">
        <v>6985</v>
      </c>
      <c r="K5737" t="s">
        <v>34811</v>
      </c>
    </row>
    <row r="5738" spans="1:11" x14ac:dyDescent="0.25">
      <c r="A5738" s="7" t="s">
        <v>5738</v>
      </c>
      <c r="B5738">
        <v>218</v>
      </c>
      <c r="C5738" t="s">
        <v>25026</v>
      </c>
      <c r="D5738" t="s">
        <v>25027</v>
      </c>
      <c r="I5738" t="s">
        <v>6985</v>
      </c>
      <c r="K5738" t="s">
        <v>34812</v>
      </c>
    </row>
    <row r="5739" spans="1:11" x14ac:dyDescent="0.25">
      <c r="A5739" s="7" t="s">
        <v>5739</v>
      </c>
      <c r="B5739">
        <v>243</v>
      </c>
      <c r="C5739" t="s">
        <v>25030</v>
      </c>
      <c r="D5739" t="s">
        <v>25031</v>
      </c>
      <c r="I5739" t="s">
        <v>6985</v>
      </c>
      <c r="K5739" t="s">
        <v>34813</v>
      </c>
    </row>
    <row r="5740" spans="1:11" x14ac:dyDescent="0.25">
      <c r="A5740" s="7" t="s">
        <v>5740</v>
      </c>
      <c r="B5740">
        <v>198</v>
      </c>
      <c r="C5740" t="s">
        <v>25034</v>
      </c>
      <c r="D5740" t="s">
        <v>25035</v>
      </c>
      <c r="I5740" t="s">
        <v>6985</v>
      </c>
      <c r="K5740" t="s">
        <v>34814</v>
      </c>
    </row>
    <row r="5741" spans="1:11" hidden="1" x14ac:dyDescent="0.25">
      <c r="A5741" s="7" t="s">
        <v>5741</v>
      </c>
      <c r="B5741" t="s">
        <v>6985</v>
      </c>
      <c r="D5741" t="s">
        <v>25038</v>
      </c>
      <c r="I5741" t="s">
        <v>6985</v>
      </c>
      <c r="K5741" t="s">
        <v>34815</v>
      </c>
    </row>
    <row r="5742" spans="1:11" hidden="1" x14ac:dyDescent="0.25">
      <c r="A5742" s="7" t="s">
        <v>5742</v>
      </c>
      <c r="B5742" t="s">
        <v>6985</v>
      </c>
      <c r="D5742" t="s">
        <v>25040</v>
      </c>
      <c r="I5742" t="s">
        <v>6985</v>
      </c>
      <c r="K5742" t="s">
        <v>34816</v>
      </c>
    </row>
    <row r="5743" spans="1:11" x14ac:dyDescent="0.25">
      <c r="A5743" s="7" t="s">
        <v>5743</v>
      </c>
      <c r="B5743">
        <v>215</v>
      </c>
      <c r="C5743" t="s">
        <v>25042</v>
      </c>
      <c r="D5743" t="s">
        <v>25043</v>
      </c>
      <c r="I5743" t="s">
        <v>6985</v>
      </c>
      <c r="K5743" t="s">
        <v>34817</v>
      </c>
    </row>
    <row r="5744" spans="1:11" x14ac:dyDescent="0.25">
      <c r="A5744" s="7" t="s">
        <v>5744</v>
      </c>
      <c r="B5744">
        <v>221</v>
      </c>
      <c r="C5744" t="s">
        <v>25046</v>
      </c>
      <c r="D5744" t="s">
        <v>25047</v>
      </c>
      <c r="I5744" t="s">
        <v>6985</v>
      </c>
      <c r="K5744" t="s">
        <v>34818</v>
      </c>
    </row>
    <row r="5745" spans="1:11" x14ac:dyDescent="0.25">
      <c r="A5745" s="7" t="s">
        <v>5745</v>
      </c>
      <c r="B5745">
        <v>233</v>
      </c>
      <c r="C5745" t="s">
        <v>25050</v>
      </c>
      <c r="D5745" t="s">
        <v>25051</v>
      </c>
      <c r="I5745" t="s">
        <v>6985</v>
      </c>
      <c r="K5745" t="s">
        <v>34819</v>
      </c>
    </row>
    <row r="5746" spans="1:11" hidden="1" x14ac:dyDescent="0.25">
      <c r="A5746" s="7" t="s">
        <v>5746</v>
      </c>
      <c r="B5746">
        <v>234</v>
      </c>
      <c r="C5746" t="s">
        <v>25054</v>
      </c>
      <c r="D5746" t="s">
        <v>25055</v>
      </c>
      <c r="I5746">
        <v>234</v>
      </c>
      <c r="J5746" t="s">
        <v>25054</v>
      </c>
      <c r="K5746" t="s">
        <v>34820</v>
      </c>
    </row>
    <row r="5747" spans="1:11" x14ac:dyDescent="0.25">
      <c r="A5747" s="7" t="s">
        <v>5747</v>
      </c>
      <c r="B5747">
        <v>249</v>
      </c>
      <c r="C5747" t="s">
        <v>25057</v>
      </c>
      <c r="D5747" t="s">
        <v>25058</v>
      </c>
      <c r="I5747" t="s">
        <v>6985</v>
      </c>
      <c r="K5747" t="s">
        <v>34821</v>
      </c>
    </row>
    <row r="5748" spans="1:11" hidden="1" x14ac:dyDescent="0.25">
      <c r="A5748" s="7" t="s">
        <v>5748</v>
      </c>
      <c r="B5748">
        <v>225</v>
      </c>
      <c r="C5748" t="s">
        <v>25060</v>
      </c>
      <c r="D5748" t="s">
        <v>25061</v>
      </c>
      <c r="I5748">
        <v>225</v>
      </c>
      <c r="J5748" t="s">
        <v>25060</v>
      </c>
      <c r="K5748" t="s">
        <v>34822</v>
      </c>
    </row>
    <row r="5749" spans="1:11" x14ac:dyDescent="0.25">
      <c r="A5749" s="7" t="s">
        <v>5749</v>
      </c>
      <c r="B5749">
        <v>203</v>
      </c>
      <c r="C5749" t="s">
        <v>25063</v>
      </c>
      <c r="D5749" t="s">
        <v>25064</v>
      </c>
      <c r="I5749" t="s">
        <v>6985</v>
      </c>
      <c r="K5749" t="s">
        <v>34823</v>
      </c>
    </row>
    <row r="5750" spans="1:11" hidden="1" x14ac:dyDescent="0.25">
      <c r="A5750" s="7" t="s">
        <v>5750</v>
      </c>
      <c r="B5750">
        <v>253</v>
      </c>
      <c r="C5750" t="s">
        <v>8242</v>
      </c>
      <c r="D5750" t="s">
        <v>25066</v>
      </c>
      <c r="I5750">
        <v>253</v>
      </c>
      <c r="J5750" t="s">
        <v>8242</v>
      </c>
      <c r="K5750" t="s">
        <v>34824</v>
      </c>
    </row>
    <row r="5751" spans="1:11" hidden="1" x14ac:dyDescent="0.25">
      <c r="A5751" s="7" t="s">
        <v>5751</v>
      </c>
      <c r="B5751">
        <v>220</v>
      </c>
      <c r="C5751" t="s">
        <v>25068</v>
      </c>
      <c r="D5751" t="s">
        <v>25069</v>
      </c>
      <c r="I5751">
        <v>220</v>
      </c>
      <c r="J5751" t="s">
        <v>25068</v>
      </c>
      <c r="K5751" t="s">
        <v>34825</v>
      </c>
    </row>
    <row r="5752" spans="1:11" hidden="1" x14ac:dyDescent="0.25">
      <c r="A5752" s="7" t="s">
        <v>5752</v>
      </c>
      <c r="B5752">
        <v>217</v>
      </c>
      <c r="C5752" t="s">
        <v>25071</v>
      </c>
      <c r="D5752" t="s">
        <v>25072</v>
      </c>
      <c r="I5752">
        <v>217</v>
      </c>
      <c r="J5752" t="s">
        <v>25071</v>
      </c>
      <c r="K5752" t="s">
        <v>34826</v>
      </c>
    </row>
    <row r="5753" spans="1:11" hidden="1" x14ac:dyDescent="0.25">
      <c r="A5753" s="7" t="s">
        <v>5753</v>
      </c>
      <c r="B5753">
        <v>217</v>
      </c>
      <c r="C5753" t="s">
        <v>25074</v>
      </c>
      <c r="D5753" t="s">
        <v>25075</v>
      </c>
      <c r="I5753">
        <v>217</v>
      </c>
      <c r="J5753" t="s">
        <v>25074</v>
      </c>
      <c r="K5753" t="s">
        <v>34827</v>
      </c>
    </row>
    <row r="5754" spans="1:11" hidden="1" x14ac:dyDescent="0.25">
      <c r="A5754" s="7" t="s">
        <v>5754</v>
      </c>
      <c r="B5754">
        <v>238</v>
      </c>
      <c r="C5754" t="s">
        <v>25077</v>
      </c>
      <c r="D5754" t="s">
        <v>25078</v>
      </c>
      <c r="I5754">
        <v>238</v>
      </c>
      <c r="J5754" t="s">
        <v>25077</v>
      </c>
      <c r="K5754" t="s">
        <v>34828</v>
      </c>
    </row>
    <row r="5755" spans="1:11" hidden="1" x14ac:dyDescent="0.25">
      <c r="A5755" s="7" t="s">
        <v>5755</v>
      </c>
      <c r="B5755">
        <v>231</v>
      </c>
      <c r="C5755" t="s">
        <v>25080</v>
      </c>
      <c r="D5755" t="s">
        <v>25081</v>
      </c>
      <c r="I5755">
        <v>231</v>
      </c>
      <c r="J5755" t="s">
        <v>25080</v>
      </c>
      <c r="K5755" t="s">
        <v>34829</v>
      </c>
    </row>
    <row r="5756" spans="1:11" hidden="1" x14ac:dyDescent="0.25">
      <c r="A5756" s="7" t="s">
        <v>5756</v>
      </c>
      <c r="B5756">
        <v>231</v>
      </c>
      <c r="C5756" t="s">
        <v>25083</v>
      </c>
      <c r="D5756" t="s">
        <v>25084</v>
      </c>
      <c r="I5756">
        <v>231</v>
      </c>
      <c r="J5756" t="s">
        <v>25083</v>
      </c>
      <c r="K5756" t="s">
        <v>34830</v>
      </c>
    </row>
    <row r="5757" spans="1:11" hidden="1" x14ac:dyDescent="0.25">
      <c r="A5757" s="7" t="s">
        <v>5757</v>
      </c>
      <c r="B5757">
        <v>201</v>
      </c>
      <c r="C5757" t="s">
        <v>25086</v>
      </c>
      <c r="D5757" t="s">
        <v>25087</v>
      </c>
      <c r="I5757">
        <v>201</v>
      </c>
      <c r="J5757" t="s">
        <v>25086</v>
      </c>
      <c r="K5757" t="s">
        <v>34831</v>
      </c>
    </row>
    <row r="5758" spans="1:11" hidden="1" x14ac:dyDescent="0.25">
      <c r="A5758" s="7" t="s">
        <v>5758</v>
      </c>
      <c r="B5758">
        <v>201</v>
      </c>
      <c r="C5758" t="s">
        <v>25089</v>
      </c>
      <c r="D5758" t="s">
        <v>25090</v>
      </c>
      <c r="I5758">
        <v>201</v>
      </c>
      <c r="J5758" t="s">
        <v>25089</v>
      </c>
      <c r="K5758" t="s">
        <v>34832</v>
      </c>
    </row>
    <row r="5759" spans="1:11" hidden="1" x14ac:dyDescent="0.25">
      <c r="A5759" s="7" t="s">
        <v>5759</v>
      </c>
      <c r="B5759">
        <v>242</v>
      </c>
      <c r="C5759" t="s">
        <v>25092</v>
      </c>
      <c r="D5759" t="s">
        <v>25093</v>
      </c>
      <c r="I5759">
        <v>242</v>
      </c>
      <c r="J5759" t="s">
        <v>25092</v>
      </c>
      <c r="K5759" t="s">
        <v>34833</v>
      </c>
    </row>
    <row r="5760" spans="1:11" hidden="1" x14ac:dyDescent="0.25">
      <c r="A5760" s="7" t="s">
        <v>5760</v>
      </c>
      <c r="B5760">
        <v>242</v>
      </c>
      <c r="C5760" t="s">
        <v>25095</v>
      </c>
      <c r="D5760" t="s">
        <v>25096</v>
      </c>
      <c r="I5760">
        <v>242</v>
      </c>
      <c r="J5760" t="s">
        <v>25095</v>
      </c>
      <c r="K5760" t="s">
        <v>34834</v>
      </c>
    </row>
    <row r="5761" spans="1:11" hidden="1" x14ac:dyDescent="0.25">
      <c r="A5761" s="7" t="s">
        <v>5761</v>
      </c>
      <c r="B5761">
        <v>247</v>
      </c>
      <c r="C5761" t="s">
        <v>25098</v>
      </c>
      <c r="D5761" t="s">
        <v>25099</v>
      </c>
      <c r="I5761">
        <v>247</v>
      </c>
      <c r="J5761" t="s">
        <v>25098</v>
      </c>
      <c r="K5761" t="s">
        <v>34835</v>
      </c>
    </row>
    <row r="5762" spans="1:11" hidden="1" x14ac:dyDescent="0.25">
      <c r="A5762" s="7" t="s">
        <v>5762</v>
      </c>
      <c r="B5762">
        <v>222</v>
      </c>
      <c r="C5762" t="s">
        <v>25101</v>
      </c>
      <c r="D5762" t="s">
        <v>25102</v>
      </c>
      <c r="I5762">
        <v>222</v>
      </c>
      <c r="J5762" t="s">
        <v>25101</v>
      </c>
      <c r="K5762" t="s">
        <v>34836</v>
      </c>
    </row>
    <row r="5763" spans="1:11" hidden="1" x14ac:dyDescent="0.25">
      <c r="A5763" s="7" t="s">
        <v>5763</v>
      </c>
      <c r="B5763">
        <v>244</v>
      </c>
      <c r="C5763" t="s">
        <v>25104</v>
      </c>
      <c r="D5763" t="s">
        <v>25105</v>
      </c>
      <c r="I5763">
        <v>244</v>
      </c>
      <c r="J5763" t="s">
        <v>25104</v>
      </c>
      <c r="K5763" t="s">
        <v>34837</v>
      </c>
    </row>
    <row r="5764" spans="1:11" hidden="1" x14ac:dyDescent="0.25">
      <c r="A5764" s="7" t="s">
        <v>5764</v>
      </c>
      <c r="B5764">
        <v>216</v>
      </c>
      <c r="C5764" t="s">
        <v>25107</v>
      </c>
      <c r="D5764" t="s">
        <v>25108</v>
      </c>
      <c r="I5764">
        <v>216</v>
      </c>
      <c r="J5764" t="s">
        <v>25107</v>
      </c>
      <c r="K5764" t="s">
        <v>34838</v>
      </c>
    </row>
    <row r="5765" spans="1:11" hidden="1" x14ac:dyDescent="0.25">
      <c r="A5765" s="7" t="s">
        <v>5765</v>
      </c>
      <c r="B5765">
        <v>247</v>
      </c>
      <c r="C5765" t="s">
        <v>25110</v>
      </c>
      <c r="D5765" t="s">
        <v>25111</v>
      </c>
      <c r="I5765">
        <v>247</v>
      </c>
      <c r="J5765" t="s">
        <v>25110</v>
      </c>
      <c r="K5765" t="s">
        <v>34839</v>
      </c>
    </row>
    <row r="5766" spans="1:11" hidden="1" x14ac:dyDescent="0.25">
      <c r="A5766" s="7" t="s">
        <v>5766</v>
      </c>
      <c r="B5766">
        <v>244</v>
      </c>
      <c r="C5766" t="s">
        <v>25113</v>
      </c>
      <c r="D5766" t="s">
        <v>25114</v>
      </c>
      <c r="I5766">
        <v>244</v>
      </c>
      <c r="J5766" t="s">
        <v>25113</v>
      </c>
      <c r="K5766" t="s">
        <v>34840</v>
      </c>
    </row>
    <row r="5767" spans="1:11" hidden="1" x14ac:dyDescent="0.25">
      <c r="A5767" s="7" t="s">
        <v>5767</v>
      </c>
      <c r="B5767">
        <v>216</v>
      </c>
      <c r="C5767" t="s">
        <v>25116</v>
      </c>
      <c r="D5767" t="s">
        <v>25117</v>
      </c>
      <c r="I5767">
        <v>216</v>
      </c>
      <c r="J5767" t="s">
        <v>25116</v>
      </c>
      <c r="K5767" t="s">
        <v>34841</v>
      </c>
    </row>
    <row r="5768" spans="1:11" hidden="1" x14ac:dyDescent="0.25">
      <c r="A5768" s="7" t="s">
        <v>5768</v>
      </c>
      <c r="B5768">
        <v>234</v>
      </c>
      <c r="C5768" t="s">
        <v>25119</v>
      </c>
      <c r="D5768" t="s">
        <v>25120</v>
      </c>
      <c r="I5768">
        <v>234</v>
      </c>
      <c r="J5768" t="s">
        <v>25119</v>
      </c>
      <c r="K5768" t="s">
        <v>34842</v>
      </c>
    </row>
    <row r="5769" spans="1:11" hidden="1" x14ac:dyDescent="0.25">
      <c r="A5769" s="7" t="s">
        <v>5769</v>
      </c>
      <c r="B5769">
        <v>234</v>
      </c>
      <c r="C5769" t="s">
        <v>25122</v>
      </c>
      <c r="D5769" t="s">
        <v>25123</v>
      </c>
      <c r="I5769">
        <v>234</v>
      </c>
      <c r="J5769" t="s">
        <v>25122</v>
      </c>
      <c r="K5769" t="s">
        <v>34843</v>
      </c>
    </row>
    <row r="5770" spans="1:11" x14ac:dyDescent="0.25">
      <c r="A5770" s="7" t="s">
        <v>5770</v>
      </c>
      <c r="B5770">
        <v>229</v>
      </c>
      <c r="C5770" t="s">
        <v>25125</v>
      </c>
      <c r="D5770" t="s">
        <v>25126</v>
      </c>
      <c r="I5770" t="s">
        <v>6985</v>
      </c>
      <c r="K5770" t="s">
        <v>34844</v>
      </c>
    </row>
    <row r="5771" spans="1:11" x14ac:dyDescent="0.25">
      <c r="A5771" s="7" t="s">
        <v>5771</v>
      </c>
      <c r="B5771">
        <v>233</v>
      </c>
      <c r="C5771" t="s">
        <v>25129</v>
      </c>
      <c r="D5771" t="s">
        <v>25130</v>
      </c>
      <c r="I5771" t="s">
        <v>6985</v>
      </c>
      <c r="K5771" t="s">
        <v>34845</v>
      </c>
    </row>
    <row r="5772" spans="1:11" x14ac:dyDescent="0.25">
      <c r="A5772" s="7" t="s">
        <v>5772</v>
      </c>
      <c r="B5772">
        <v>211</v>
      </c>
      <c r="C5772" t="s">
        <v>25133</v>
      </c>
      <c r="D5772" t="s">
        <v>25134</v>
      </c>
      <c r="I5772" t="s">
        <v>6985</v>
      </c>
      <c r="K5772" t="s">
        <v>34846</v>
      </c>
    </row>
    <row r="5773" spans="1:11" x14ac:dyDescent="0.25">
      <c r="A5773" s="7" t="s">
        <v>5773</v>
      </c>
      <c r="B5773">
        <v>243</v>
      </c>
      <c r="C5773" t="s">
        <v>25137</v>
      </c>
      <c r="D5773" t="s">
        <v>25138</v>
      </c>
      <c r="I5773" t="s">
        <v>6985</v>
      </c>
      <c r="K5773" t="s">
        <v>34847</v>
      </c>
    </row>
    <row r="5774" spans="1:11" x14ac:dyDescent="0.25">
      <c r="A5774" s="7" t="s">
        <v>5774</v>
      </c>
      <c r="B5774">
        <v>224</v>
      </c>
      <c r="C5774" t="s">
        <v>25141</v>
      </c>
      <c r="D5774" t="s">
        <v>25142</v>
      </c>
      <c r="I5774" t="s">
        <v>6985</v>
      </c>
      <c r="K5774" t="s">
        <v>34848</v>
      </c>
    </row>
    <row r="5775" spans="1:11" x14ac:dyDescent="0.25">
      <c r="A5775" s="7" t="s">
        <v>5775</v>
      </c>
      <c r="B5775">
        <v>224</v>
      </c>
      <c r="C5775" t="s">
        <v>25145</v>
      </c>
      <c r="D5775" t="s">
        <v>25146</v>
      </c>
      <c r="I5775" t="s">
        <v>6985</v>
      </c>
      <c r="K5775" t="s">
        <v>34849</v>
      </c>
    </row>
    <row r="5776" spans="1:11" x14ac:dyDescent="0.25">
      <c r="A5776" s="7" t="s">
        <v>5776</v>
      </c>
      <c r="B5776">
        <v>223</v>
      </c>
      <c r="C5776" t="s">
        <v>25149</v>
      </c>
      <c r="D5776" t="s">
        <v>25150</v>
      </c>
      <c r="I5776" t="s">
        <v>6985</v>
      </c>
      <c r="K5776" t="s">
        <v>34850</v>
      </c>
    </row>
    <row r="5777" spans="1:11" x14ac:dyDescent="0.25">
      <c r="A5777" s="7" t="s">
        <v>5777</v>
      </c>
      <c r="B5777">
        <v>235</v>
      </c>
      <c r="C5777" t="s">
        <v>25153</v>
      </c>
      <c r="D5777" t="s">
        <v>25154</v>
      </c>
      <c r="I5777" t="s">
        <v>6985</v>
      </c>
      <c r="K5777" t="s">
        <v>34851</v>
      </c>
    </row>
    <row r="5778" spans="1:11" x14ac:dyDescent="0.25">
      <c r="A5778" s="7" t="s">
        <v>5778</v>
      </c>
      <c r="B5778">
        <v>235</v>
      </c>
      <c r="C5778" t="s">
        <v>25157</v>
      </c>
      <c r="D5778" t="s">
        <v>25158</v>
      </c>
      <c r="I5778" t="s">
        <v>6985</v>
      </c>
      <c r="K5778" t="s">
        <v>34852</v>
      </c>
    </row>
    <row r="5779" spans="1:11" x14ac:dyDescent="0.25">
      <c r="A5779" s="7" t="s">
        <v>5779</v>
      </c>
      <c r="B5779">
        <v>227</v>
      </c>
      <c r="C5779" t="s">
        <v>25161</v>
      </c>
      <c r="D5779" t="s">
        <v>25162</v>
      </c>
      <c r="I5779" t="s">
        <v>6985</v>
      </c>
      <c r="K5779" t="s">
        <v>34853</v>
      </c>
    </row>
    <row r="5780" spans="1:11" x14ac:dyDescent="0.25">
      <c r="A5780" s="7" t="s">
        <v>5780</v>
      </c>
      <c r="B5780">
        <v>233</v>
      </c>
      <c r="C5780" t="s">
        <v>25165</v>
      </c>
      <c r="D5780" t="s">
        <v>25166</v>
      </c>
      <c r="I5780" t="s">
        <v>6985</v>
      </c>
      <c r="K5780" t="s">
        <v>34854</v>
      </c>
    </row>
    <row r="5781" spans="1:11" x14ac:dyDescent="0.25">
      <c r="A5781" s="7" t="s">
        <v>5781</v>
      </c>
      <c r="B5781">
        <v>237</v>
      </c>
      <c r="C5781" t="s">
        <v>25169</v>
      </c>
      <c r="D5781" t="s">
        <v>25170</v>
      </c>
      <c r="I5781" t="s">
        <v>6985</v>
      </c>
      <c r="K5781" t="s">
        <v>34855</v>
      </c>
    </row>
    <row r="5782" spans="1:11" x14ac:dyDescent="0.25">
      <c r="A5782" s="7" t="s">
        <v>5782</v>
      </c>
      <c r="B5782">
        <v>221</v>
      </c>
      <c r="C5782" t="s">
        <v>25173</v>
      </c>
      <c r="D5782" t="s">
        <v>25174</v>
      </c>
      <c r="I5782" t="s">
        <v>6985</v>
      </c>
      <c r="K5782" t="s">
        <v>34856</v>
      </c>
    </row>
    <row r="5783" spans="1:11" x14ac:dyDescent="0.25">
      <c r="A5783" s="7" t="s">
        <v>5783</v>
      </c>
      <c r="B5783">
        <v>217</v>
      </c>
      <c r="C5783" t="s">
        <v>25177</v>
      </c>
      <c r="D5783" t="s">
        <v>25178</v>
      </c>
      <c r="I5783" t="s">
        <v>6985</v>
      </c>
      <c r="K5783" t="s">
        <v>34857</v>
      </c>
    </row>
    <row r="5784" spans="1:11" x14ac:dyDescent="0.25">
      <c r="A5784" s="7" t="s">
        <v>5784</v>
      </c>
      <c r="B5784">
        <v>223</v>
      </c>
      <c r="C5784" t="s">
        <v>25181</v>
      </c>
      <c r="D5784" t="s">
        <v>25182</v>
      </c>
      <c r="I5784" t="s">
        <v>6985</v>
      </c>
      <c r="K5784" t="s">
        <v>34858</v>
      </c>
    </row>
    <row r="5785" spans="1:11" x14ac:dyDescent="0.25">
      <c r="A5785" s="7" t="s">
        <v>5785</v>
      </c>
      <c r="B5785">
        <v>229</v>
      </c>
      <c r="C5785" t="s">
        <v>25185</v>
      </c>
      <c r="D5785" t="s">
        <v>25186</v>
      </c>
      <c r="I5785" t="s">
        <v>6985</v>
      </c>
      <c r="K5785" t="s">
        <v>34859</v>
      </c>
    </row>
    <row r="5786" spans="1:11" hidden="1" x14ac:dyDescent="0.25">
      <c r="A5786" s="7" t="s">
        <v>5786</v>
      </c>
      <c r="B5786" t="s">
        <v>6985</v>
      </c>
      <c r="D5786" t="s">
        <v>25189</v>
      </c>
      <c r="I5786" t="s">
        <v>6985</v>
      </c>
      <c r="K5786" t="s">
        <v>34860</v>
      </c>
    </row>
    <row r="5787" spans="1:11" x14ac:dyDescent="0.25">
      <c r="A5787" s="7" t="s">
        <v>5787</v>
      </c>
      <c r="B5787">
        <v>227</v>
      </c>
      <c r="C5787" t="s">
        <v>25191</v>
      </c>
      <c r="D5787" t="s">
        <v>25192</v>
      </c>
      <c r="I5787" t="s">
        <v>6985</v>
      </c>
      <c r="K5787" t="s">
        <v>34861</v>
      </c>
    </row>
    <row r="5788" spans="1:11" x14ac:dyDescent="0.25">
      <c r="A5788" s="7" t="s">
        <v>5788</v>
      </c>
      <c r="B5788">
        <v>210</v>
      </c>
      <c r="C5788" t="s">
        <v>25195</v>
      </c>
      <c r="D5788" t="s">
        <v>25196</v>
      </c>
      <c r="I5788" t="s">
        <v>6985</v>
      </c>
      <c r="K5788" t="s">
        <v>34862</v>
      </c>
    </row>
    <row r="5789" spans="1:11" x14ac:dyDescent="0.25">
      <c r="A5789" s="7" t="s">
        <v>5789</v>
      </c>
      <c r="B5789">
        <v>211</v>
      </c>
      <c r="C5789" t="s">
        <v>25199</v>
      </c>
      <c r="D5789" t="s">
        <v>25200</v>
      </c>
      <c r="I5789" t="s">
        <v>6985</v>
      </c>
      <c r="K5789" t="s">
        <v>34863</v>
      </c>
    </row>
    <row r="5790" spans="1:11" x14ac:dyDescent="0.25">
      <c r="A5790" s="7" t="s">
        <v>5790</v>
      </c>
      <c r="B5790">
        <v>223</v>
      </c>
      <c r="C5790" t="s">
        <v>25203</v>
      </c>
      <c r="D5790" t="s">
        <v>25204</v>
      </c>
      <c r="I5790" t="s">
        <v>6985</v>
      </c>
      <c r="K5790" t="s">
        <v>34864</v>
      </c>
    </row>
    <row r="5791" spans="1:11" x14ac:dyDescent="0.25">
      <c r="A5791" s="7" t="s">
        <v>5791</v>
      </c>
      <c r="B5791">
        <v>205</v>
      </c>
      <c r="C5791" t="s">
        <v>25207</v>
      </c>
      <c r="D5791" t="s">
        <v>25208</v>
      </c>
      <c r="I5791" t="s">
        <v>6985</v>
      </c>
      <c r="K5791" t="s">
        <v>34865</v>
      </c>
    </row>
    <row r="5792" spans="1:11" x14ac:dyDescent="0.25">
      <c r="A5792" s="7" t="s">
        <v>5792</v>
      </c>
      <c r="B5792">
        <v>210</v>
      </c>
      <c r="C5792" t="s">
        <v>25211</v>
      </c>
      <c r="D5792" t="s">
        <v>25212</v>
      </c>
      <c r="I5792" t="s">
        <v>6985</v>
      </c>
      <c r="K5792" t="s">
        <v>34866</v>
      </c>
    </row>
    <row r="5793" spans="1:11" x14ac:dyDescent="0.25">
      <c r="A5793" s="7" t="s">
        <v>5793</v>
      </c>
      <c r="B5793">
        <v>223</v>
      </c>
      <c r="C5793" t="s">
        <v>25215</v>
      </c>
      <c r="D5793" t="s">
        <v>25216</v>
      </c>
      <c r="I5793" t="s">
        <v>6985</v>
      </c>
      <c r="K5793" t="s">
        <v>34867</v>
      </c>
    </row>
    <row r="5794" spans="1:11" x14ac:dyDescent="0.25">
      <c r="A5794" s="7" t="s">
        <v>5794</v>
      </c>
      <c r="B5794">
        <v>223</v>
      </c>
      <c r="C5794" t="s">
        <v>25219</v>
      </c>
      <c r="D5794" t="s">
        <v>25220</v>
      </c>
      <c r="I5794" t="s">
        <v>6985</v>
      </c>
      <c r="K5794" t="s">
        <v>34868</v>
      </c>
    </row>
    <row r="5795" spans="1:11" x14ac:dyDescent="0.25">
      <c r="A5795" s="7" t="s">
        <v>5795</v>
      </c>
      <c r="B5795">
        <v>188</v>
      </c>
      <c r="C5795" t="s">
        <v>25223</v>
      </c>
      <c r="D5795" t="s">
        <v>25224</v>
      </c>
      <c r="I5795" t="s">
        <v>6985</v>
      </c>
      <c r="K5795" t="s">
        <v>34869</v>
      </c>
    </row>
    <row r="5796" spans="1:11" x14ac:dyDescent="0.25">
      <c r="A5796" s="7" t="s">
        <v>5796</v>
      </c>
      <c r="B5796">
        <v>227</v>
      </c>
      <c r="C5796" t="s">
        <v>25227</v>
      </c>
      <c r="D5796" t="s">
        <v>25228</v>
      </c>
      <c r="I5796" t="s">
        <v>6985</v>
      </c>
      <c r="K5796" t="s">
        <v>34870</v>
      </c>
    </row>
    <row r="5797" spans="1:11" x14ac:dyDescent="0.25">
      <c r="A5797" s="7" t="s">
        <v>5797</v>
      </c>
      <c r="B5797">
        <v>220</v>
      </c>
      <c r="C5797" t="s">
        <v>25231</v>
      </c>
      <c r="D5797" t="s">
        <v>25232</v>
      </c>
      <c r="I5797" t="s">
        <v>6985</v>
      </c>
      <c r="K5797" t="s">
        <v>34871</v>
      </c>
    </row>
    <row r="5798" spans="1:11" x14ac:dyDescent="0.25">
      <c r="A5798" s="7" t="s">
        <v>5798</v>
      </c>
      <c r="B5798">
        <v>203</v>
      </c>
      <c r="C5798" t="s">
        <v>25235</v>
      </c>
      <c r="D5798" t="s">
        <v>25236</v>
      </c>
      <c r="I5798" t="s">
        <v>6985</v>
      </c>
      <c r="K5798" t="s">
        <v>34872</v>
      </c>
    </row>
    <row r="5799" spans="1:11" x14ac:dyDescent="0.25">
      <c r="A5799" s="7" t="s">
        <v>5799</v>
      </c>
      <c r="B5799">
        <v>217</v>
      </c>
      <c r="C5799" t="s">
        <v>25239</v>
      </c>
      <c r="D5799" t="s">
        <v>25240</v>
      </c>
      <c r="I5799" t="s">
        <v>6985</v>
      </c>
      <c r="K5799" t="s">
        <v>34873</v>
      </c>
    </row>
    <row r="5800" spans="1:11" x14ac:dyDescent="0.25">
      <c r="A5800" s="7" t="s">
        <v>5800</v>
      </c>
      <c r="B5800">
        <v>231</v>
      </c>
      <c r="C5800" t="s">
        <v>25243</v>
      </c>
      <c r="D5800" t="s">
        <v>25244</v>
      </c>
      <c r="I5800" t="s">
        <v>6985</v>
      </c>
      <c r="K5800" t="s">
        <v>34874</v>
      </c>
    </row>
    <row r="5801" spans="1:11" x14ac:dyDescent="0.25">
      <c r="A5801" s="7" t="s">
        <v>5801</v>
      </c>
      <c r="B5801">
        <v>219</v>
      </c>
      <c r="C5801" t="s">
        <v>25247</v>
      </c>
      <c r="D5801" t="s">
        <v>25248</v>
      </c>
      <c r="I5801" t="s">
        <v>6985</v>
      </c>
      <c r="K5801" t="s">
        <v>34875</v>
      </c>
    </row>
    <row r="5802" spans="1:11" x14ac:dyDescent="0.25">
      <c r="A5802" s="7" t="s">
        <v>5802</v>
      </c>
      <c r="B5802">
        <v>225</v>
      </c>
      <c r="C5802" t="s">
        <v>25251</v>
      </c>
      <c r="D5802" t="s">
        <v>25252</v>
      </c>
      <c r="I5802" t="s">
        <v>6985</v>
      </c>
      <c r="K5802" t="s">
        <v>34876</v>
      </c>
    </row>
    <row r="5803" spans="1:11" x14ac:dyDescent="0.25">
      <c r="A5803" s="7" t="s">
        <v>5803</v>
      </c>
      <c r="B5803">
        <v>227</v>
      </c>
      <c r="C5803" t="s">
        <v>25255</v>
      </c>
      <c r="D5803" t="s">
        <v>25256</v>
      </c>
      <c r="I5803" t="s">
        <v>6985</v>
      </c>
      <c r="K5803" t="s">
        <v>34877</v>
      </c>
    </row>
    <row r="5804" spans="1:11" x14ac:dyDescent="0.25">
      <c r="A5804" s="7" t="s">
        <v>5804</v>
      </c>
      <c r="B5804">
        <v>219</v>
      </c>
      <c r="C5804" t="s">
        <v>25259</v>
      </c>
      <c r="D5804" t="s">
        <v>25260</v>
      </c>
      <c r="I5804" t="s">
        <v>6985</v>
      </c>
      <c r="K5804" t="s">
        <v>34878</v>
      </c>
    </row>
    <row r="5805" spans="1:11" x14ac:dyDescent="0.25">
      <c r="A5805" s="7" t="s">
        <v>5805</v>
      </c>
      <c r="B5805">
        <v>219</v>
      </c>
      <c r="C5805" t="s">
        <v>25263</v>
      </c>
      <c r="D5805" t="s">
        <v>25264</v>
      </c>
      <c r="I5805" t="s">
        <v>6985</v>
      </c>
      <c r="K5805" t="s">
        <v>34879</v>
      </c>
    </row>
    <row r="5806" spans="1:11" x14ac:dyDescent="0.25">
      <c r="A5806" s="7" t="s">
        <v>5806</v>
      </c>
      <c r="B5806">
        <v>225</v>
      </c>
      <c r="C5806" t="s">
        <v>25267</v>
      </c>
      <c r="D5806" t="s">
        <v>25268</v>
      </c>
      <c r="I5806" t="s">
        <v>6985</v>
      </c>
      <c r="K5806" t="s">
        <v>34880</v>
      </c>
    </row>
    <row r="5807" spans="1:11" hidden="1" x14ac:dyDescent="0.25">
      <c r="A5807" s="7" t="s">
        <v>5807</v>
      </c>
      <c r="B5807" t="s">
        <v>6985</v>
      </c>
      <c r="D5807" t="s">
        <v>25271</v>
      </c>
      <c r="I5807" t="s">
        <v>6985</v>
      </c>
      <c r="K5807" t="s">
        <v>34881</v>
      </c>
    </row>
    <row r="5808" spans="1:11" x14ac:dyDescent="0.25">
      <c r="A5808" s="7" t="s">
        <v>5808</v>
      </c>
      <c r="B5808">
        <v>213</v>
      </c>
      <c r="C5808" t="s">
        <v>25273</v>
      </c>
      <c r="D5808" t="s">
        <v>25274</v>
      </c>
      <c r="I5808" t="s">
        <v>6985</v>
      </c>
      <c r="K5808" t="s">
        <v>34882</v>
      </c>
    </row>
    <row r="5809" spans="1:11" x14ac:dyDescent="0.25">
      <c r="A5809" s="7" t="s">
        <v>5809</v>
      </c>
      <c r="B5809">
        <v>204</v>
      </c>
      <c r="C5809" t="s">
        <v>25277</v>
      </c>
      <c r="D5809" t="s">
        <v>25278</v>
      </c>
      <c r="I5809" t="s">
        <v>6985</v>
      </c>
      <c r="K5809" t="s">
        <v>34883</v>
      </c>
    </row>
    <row r="5810" spans="1:11" x14ac:dyDescent="0.25">
      <c r="A5810" s="7" t="s">
        <v>5810</v>
      </c>
      <c r="B5810">
        <v>205</v>
      </c>
      <c r="C5810" t="s">
        <v>25281</v>
      </c>
      <c r="D5810" t="s">
        <v>25282</v>
      </c>
      <c r="I5810" t="s">
        <v>6985</v>
      </c>
      <c r="K5810" t="s">
        <v>34884</v>
      </c>
    </row>
    <row r="5811" spans="1:11" x14ac:dyDescent="0.25">
      <c r="A5811" s="7" t="s">
        <v>5811</v>
      </c>
      <c r="B5811">
        <v>215</v>
      </c>
      <c r="C5811" t="s">
        <v>25285</v>
      </c>
      <c r="D5811" t="s">
        <v>25286</v>
      </c>
      <c r="I5811" t="s">
        <v>6985</v>
      </c>
      <c r="K5811" t="s">
        <v>34885</v>
      </c>
    </row>
    <row r="5812" spans="1:11" x14ac:dyDescent="0.25">
      <c r="A5812" s="7" t="s">
        <v>5812</v>
      </c>
      <c r="B5812">
        <v>215</v>
      </c>
      <c r="C5812" t="s">
        <v>25289</v>
      </c>
      <c r="D5812" t="s">
        <v>25290</v>
      </c>
      <c r="I5812" t="s">
        <v>6985</v>
      </c>
      <c r="K5812" t="s">
        <v>34886</v>
      </c>
    </row>
    <row r="5813" spans="1:11" x14ac:dyDescent="0.25">
      <c r="A5813" s="7" t="s">
        <v>5813</v>
      </c>
      <c r="B5813">
        <v>219</v>
      </c>
      <c r="C5813" t="s">
        <v>25293</v>
      </c>
      <c r="D5813" t="s">
        <v>25294</v>
      </c>
      <c r="I5813" t="s">
        <v>6985</v>
      </c>
      <c r="K5813" t="s">
        <v>34887</v>
      </c>
    </row>
    <row r="5814" spans="1:11" hidden="1" x14ac:dyDescent="0.25">
      <c r="A5814" s="7" t="s">
        <v>5814</v>
      </c>
      <c r="B5814">
        <v>202</v>
      </c>
      <c r="C5814" t="s">
        <v>25297</v>
      </c>
      <c r="D5814" t="s">
        <v>25298</v>
      </c>
      <c r="I5814">
        <v>202</v>
      </c>
      <c r="J5814" t="s">
        <v>25297</v>
      </c>
      <c r="K5814" t="s">
        <v>34888</v>
      </c>
    </row>
    <row r="5815" spans="1:11" hidden="1" x14ac:dyDescent="0.25">
      <c r="A5815" s="7" t="s">
        <v>5815</v>
      </c>
      <c r="B5815">
        <v>225</v>
      </c>
      <c r="C5815" t="s">
        <v>25300</v>
      </c>
      <c r="D5815" t="s">
        <v>25301</v>
      </c>
      <c r="I5815">
        <v>225</v>
      </c>
      <c r="J5815" t="s">
        <v>25300</v>
      </c>
      <c r="K5815" t="s">
        <v>34889</v>
      </c>
    </row>
    <row r="5816" spans="1:11" hidden="1" x14ac:dyDescent="0.25">
      <c r="A5816" s="7" t="s">
        <v>5816</v>
      </c>
      <c r="B5816">
        <v>228</v>
      </c>
      <c r="C5816" t="s">
        <v>25303</v>
      </c>
      <c r="D5816" t="s">
        <v>25304</v>
      </c>
      <c r="I5816">
        <v>228</v>
      </c>
      <c r="J5816" t="s">
        <v>25303</v>
      </c>
      <c r="K5816" t="s">
        <v>34890</v>
      </c>
    </row>
    <row r="5817" spans="1:11" hidden="1" x14ac:dyDescent="0.25">
      <c r="A5817" s="7" t="s">
        <v>5817</v>
      </c>
      <c r="B5817" t="s">
        <v>6985</v>
      </c>
      <c r="D5817" t="s">
        <v>25306</v>
      </c>
      <c r="I5817" t="s">
        <v>6985</v>
      </c>
      <c r="K5817" t="s">
        <v>34891</v>
      </c>
    </row>
    <row r="5818" spans="1:11" hidden="1" x14ac:dyDescent="0.25">
      <c r="A5818" s="7" t="s">
        <v>5818</v>
      </c>
      <c r="B5818">
        <v>214</v>
      </c>
      <c r="C5818" t="s">
        <v>25308</v>
      </c>
      <c r="D5818" t="s">
        <v>25309</v>
      </c>
      <c r="I5818">
        <v>214</v>
      </c>
      <c r="J5818" t="s">
        <v>25308</v>
      </c>
      <c r="K5818" t="s">
        <v>34892</v>
      </c>
    </row>
    <row r="5819" spans="1:11" hidden="1" x14ac:dyDescent="0.25">
      <c r="A5819" s="7" t="s">
        <v>5819</v>
      </c>
      <c r="B5819">
        <v>237</v>
      </c>
      <c r="C5819" t="s">
        <v>25311</v>
      </c>
      <c r="D5819" t="s">
        <v>25312</v>
      </c>
      <c r="I5819">
        <v>237</v>
      </c>
      <c r="J5819" t="s">
        <v>25311</v>
      </c>
      <c r="K5819" t="s">
        <v>34893</v>
      </c>
    </row>
    <row r="5820" spans="1:11" hidden="1" x14ac:dyDescent="0.25">
      <c r="A5820" s="7" t="s">
        <v>5820</v>
      </c>
      <c r="B5820">
        <v>240</v>
      </c>
      <c r="C5820" t="s">
        <v>25314</v>
      </c>
      <c r="D5820" t="s">
        <v>25315</v>
      </c>
      <c r="I5820">
        <v>240</v>
      </c>
      <c r="J5820" t="s">
        <v>25314</v>
      </c>
      <c r="K5820" t="s">
        <v>34894</v>
      </c>
    </row>
    <row r="5821" spans="1:11" hidden="1" x14ac:dyDescent="0.25">
      <c r="A5821" s="7" t="s">
        <v>5821</v>
      </c>
      <c r="B5821" t="s">
        <v>6985</v>
      </c>
      <c r="D5821" t="s">
        <v>25317</v>
      </c>
      <c r="I5821" t="s">
        <v>6985</v>
      </c>
      <c r="K5821" t="s">
        <v>34895</v>
      </c>
    </row>
    <row r="5822" spans="1:11" hidden="1" x14ac:dyDescent="0.25">
      <c r="A5822" s="7" t="s">
        <v>5822</v>
      </c>
      <c r="B5822" t="s">
        <v>6985</v>
      </c>
      <c r="D5822" t="s">
        <v>25319</v>
      </c>
      <c r="I5822" t="s">
        <v>6985</v>
      </c>
      <c r="K5822" t="s">
        <v>34896</v>
      </c>
    </row>
    <row r="5823" spans="1:11" hidden="1" x14ac:dyDescent="0.25">
      <c r="A5823" s="7" t="s">
        <v>5823</v>
      </c>
      <c r="B5823">
        <v>214</v>
      </c>
      <c r="C5823" t="s">
        <v>25321</v>
      </c>
      <c r="D5823" t="s">
        <v>25322</v>
      </c>
      <c r="I5823">
        <v>214</v>
      </c>
      <c r="J5823" t="s">
        <v>25321</v>
      </c>
      <c r="K5823" t="s">
        <v>34897</v>
      </c>
    </row>
    <row r="5824" spans="1:11" hidden="1" x14ac:dyDescent="0.25">
      <c r="A5824" s="7" t="s">
        <v>5824</v>
      </c>
      <c r="B5824">
        <v>222</v>
      </c>
      <c r="C5824" t="s">
        <v>25324</v>
      </c>
      <c r="D5824" t="s">
        <v>25325</v>
      </c>
      <c r="I5824">
        <v>222</v>
      </c>
      <c r="J5824" t="s">
        <v>25324</v>
      </c>
      <c r="K5824" t="s">
        <v>34898</v>
      </c>
    </row>
    <row r="5825" spans="1:11" hidden="1" x14ac:dyDescent="0.25">
      <c r="A5825" s="7" t="s">
        <v>5825</v>
      </c>
      <c r="B5825">
        <v>214</v>
      </c>
      <c r="C5825" t="s">
        <v>25327</v>
      </c>
      <c r="D5825" t="s">
        <v>25328</v>
      </c>
      <c r="I5825">
        <v>214</v>
      </c>
      <c r="J5825" t="s">
        <v>25327</v>
      </c>
      <c r="K5825" t="s">
        <v>34899</v>
      </c>
    </row>
    <row r="5826" spans="1:11" hidden="1" x14ac:dyDescent="0.25">
      <c r="A5826" s="7" t="s">
        <v>5826</v>
      </c>
      <c r="B5826">
        <v>226</v>
      </c>
      <c r="C5826" t="s">
        <v>25330</v>
      </c>
      <c r="D5826" t="s">
        <v>25331</v>
      </c>
      <c r="I5826">
        <v>226</v>
      </c>
      <c r="J5826" t="s">
        <v>25330</v>
      </c>
      <c r="K5826" t="s">
        <v>34900</v>
      </c>
    </row>
    <row r="5827" spans="1:11" hidden="1" x14ac:dyDescent="0.25">
      <c r="A5827" s="7" t="s">
        <v>5827</v>
      </c>
      <c r="B5827">
        <v>224</v>
      </c>
      <c r="C5827" t="s">
        <v>25333</v>
      </c>
      <c r="D5827" t="s">
        <v>25334</v>
      </c>
      <c r="I5827">
        <v>224</v>
      </c>
      <c r="J5827" t="s">
        <v>25333</v>
      </c>
      <c r="K5827" t="s">
        <v>34901</v>
      </c>
    </row>
    <row r="5828" spans="1:11" hidden="1" x14ac:dyDescent="0.25">
      <c r="A5828" s="7" t="s">
        <v>5828</v>
      </c>
      <c r="B5828">
        <v>226</v>
      </c>
      <c r="C5828" t="s">
        <v>25336</v>
      </c>
      <c r="D5828" t="s">
        <v>25337</v>
      </c>
      <c r="I5828">
        <v>226</v>
      </c>
      <c r="J5828" t="s">
        <v>25336</v>
      </c>
      <c r="K5828" t="s">
        <v>34902</v>
      </c>
    </row>
    <row r="5829" spans="1:11" hidden="1" x14ac:dyDescent="0.25">
      <c r="A5829" s="7" t="s">
        <v>5829</v>
      </c>
      <c r="B5829">
        <v>230</v>
      </c>
      <c r="C5829" t="s">
        <v>25339</v>
      </c>
      <c r="D5829" t="s">
        <v>25340</v>
      </c>
      <c r="I5829">
        <v>230</v>
      </c>
      <c r="J5829" t="s">
        <v>25339</v>
      </c>
      <c r="K5829" t="s">
        <v>34903</v>
      </c>
    </row>
    <row r="5830" spans="1:11" hidden="1" x14ac:dyDescent="0.25">
      <c r="A5830" s="7" t="s">
        <v>5830</v>
      </c>
      <c r="B5830">
        <v>228</v>
      </c>
      <c r="C5830" t="s">
        <v>25342</v>
      </c>
      <c r="D5830" t="s">
        <v>25343</v>
      </c>
      <c r="I5830">
        <v>228</v>
      </c>
      <c r="J5830" t="s">
        <v>25342</v>
      </c>
      <c r="K5830" t="s">
        <v>34904</v>
      </c>
    </row>
    <row r="5831" spans="1:11" hidden="1" x14ac:dyDescent="0.25">
      <c r="A5831" s="7" t="s">
        <v>5831</v>
      </c>
      <c r="B5831">
        <v>222</v>
      </c>
      <c r="C5831" t="s">
        <v>25345</v>
      </c>
      <c r="D5831" t="s">
        <v>25346</v>
      </c>
      <c r="I5831">
        <v>222</v>
      </c>
      <c r="J5831" t="s">
        <v>25345</v>
      </c>
      <c r="K5831" t="s">
        <v>34905</v>
      </c>
    </row>
    <row r="5832" spans="1:11" hidden="1" x14ac:dyDescent="0.25">
      <c r="A5832" s="7" t="s">
        <v>5832</v>
      </c>
      <c r="B5832">
        <v>224</v>
      </c>
      <c r="C5832" t="s">
        <v>25348</v>
      </c>
      <c r="D5832" t="s">
        <v>25349</v>
      </c>
      <c r="I5832">
        <v>224</v>
      </c>
      <c r="J5832" t="s">
        <v>25348</v>
      </c>
      <c r="K5832" t="s">
        <v>34906</v>
      </c>
    </row>
    <row r="5833" spans="1:11" hidden="1" x14ac:dyDescent="0.25">
      <c r="A5833" s="7" t="s">
        <v>5833</v>
      </c>
      <c r="B5833">
        <v>240</v>
      </c>
      <c r="C5833" t="s">
        <v>25351</v>
      </c>
      <c r="D5833" t="s">
        <v>25352</v>
      </c>
      <c r="I5833">
        <v>240</v>
      </c>
      <c r="J5833" t="s">
        <v>25351</v>
      </c>
      <c r="K5833" t="s">
        <v>34907</v>
      </c>
    </row>
    <row r="5834" spans="1:11" hidden="1" x14ac:dyDescent="0.25">
      <c r="A5834" s="7" t="s">
        <v>5834</v>
      </c>
      <c r="B5834">
        <v>203</v>
      </c>
      <c r="C5834" t="s">
        <v>25354</v>
      </c>
      <c r="D5834" t="s">
        <v>25355</v>
      </c>
      <c r="I5834">
        <v>203</v>
      </c>
      <c r="J5834" t="s">
        <v>25354</v>
      </c>
      <c r="K5834" t="s">
        <v>34908</v>
      </c>
    </row>
    <row r="5835" spans="1:11" x14ac:dyDescent="0.25">
      <c r="A5835" s="7" t="s">
        <v>5835</v>
      </c>
      <c r="B5835">
        <v>231</v>
      </c>
      <c r="C5835" t="s">
        <v>25357</v>
      </c>
      <c r="D5835" t="s">
        <v>25358</v>
      </c>
      <c r="I5835" t="s">
        <v>6985</v>
      </c>
      <c r="K5835" t="s">
        <v>34909</v>
      </c>
    </row>
    <row r="5836" spans="1:11" x14ac:dyDescent="0.25">
      <c r="A5836" s="7" t="s">
        <v>5836</v>
      </c>
      <c r="B5836">
        <v>229</v>
      </c>
      <c r="C5836" t="s">
        <v>25361</v>
      </c>
      <c r="D5836" t="s">
        <v>25362</v>
      </c>
      <c r="I5836" t="s">
        <v>6985</v>
      </c>
      <c r="K5836" t="s">
        <v>34910</v>
      </c>
    </row>
    <row r="5837" spans="1:11" x14ac:dyDescent="0.25">
      <c r="A5837" s="7" t="s">
        <v>5837</v>
      </c>
      <c r="B5837">
        <v>235</v>
      </c>
      <c r="C5837" t="s">
        <v>25365</v>
      </c>
      <c r="D5837" t="s">
        <v>25366</v>
      </c>
      <c r="I5837" t="s">
        <v>6985</v>
      </c>
      <c r="K5837" t="s">
        <v>34911</v>
      </c>
    </row>
    <row r="5838" spans="1:11" x14ac:dyDescent="0.25">
      <c r="A5838" s="7" t="s">
        <v>5838</v>
      </c>
      <c r="B5838">
        <v>245</v>
      </c>
      <c r="C5838" t="s">
        <v>25369</v>
      </c>
      <c r="D5838" t="s">
        <v>25370</v>
      </c>
      <c r="I5838" t="s">
        <v>6985</v>
      </c>
      <c r="K5838" t="s">
        <v>34912</v>
      </c>
    </row>
    <row r="5839" spans="1:11" x14ac:dyDescent="0.25">
      <c r="A5839" s="7" t="s">
        <v>5839</v>
      </c>
      <c r="B5839">
        <v>253</v>
      </c>
      <c r="C5839" t="s">
        <v>25373</v>
      </c>
      <c r="D5839" t="s">
        <v>25374</v>
      </c>
      <c r="I5839" t="s">
        <v>6985</v>
      </c>
      <c r="K5839" t="s">
        <v>34913</v>
      </c>
    </row>
    <row r="5840" spans="1:11" x14ac:dyDescent="0.25">
      <c r="A5840" s="7" t="s">
        <v>5840</v>
      </c>
      <c r="B5840">
        <v>253</v>
      </c>
      <c r="C5840" t="s">
        <v>25377</v>
      </c>
      <c r="D5840" t="s">
        <v>25378</v>
      </c>
      <c r="I5840" t="s">
        <v>6985</v>
      </c>
      <c r="K5840" t="s">
        <v>34914</v>
      </c>
    </row>
    <row r="5841" spans="1:11" x14ac:dyDescent="0.25">
      <c r="A5841" s="7" t="s">
        <v>5841</v>
      </c>
      <c r="B5841">
        <v>223</v>
      </c>
      <c r="C5841" t="s">
        <v>25381</v>
      </c>
      <c r="D5841" t="s">
        <v>25382</v>
      </c>
      <c r="I5841" t="s">
        <v>6985</v>
      </c>
      <c r="K5841" t="s">
        <v>34915</v>
      </c>
    </row>
    <row r="5842" spans="1:11" hidden="1" x14ac:dyDescent="0.25">
      <c r="A5842" s="7" t="s">
        <v>5842</v>
      </c>
      <c r="B5842" t="s">
        <v>6985</v>
      </c>
      <c r="D5842" t="s">
        <v>25385</v>
      </c>
      <c r="I5842" t="s">
        <v>6985</v>
      </c>
      <c r="K5842" t="s">
        <v>34916</v>
      </c>
    </row>
    <row r="5843" spans="1:11" hidden="1" x14ac:dyDescent="0.25">
      <c r="A5843" s="7" t="s">
        <v>5843</v>
      </c>
      <c r="B5843">
        <v>231</v>
      </c>
      <c r="C5843" t="s">
        <v>25387</v>
      </c>
      <c r="D5843" t="s">
        <v>25388</v>
      </c>
      <c r="I5843">
        <v>231</v>
      </c>
      <c r="J5843" t="s">
        <v>25387</v>
      </c>
      <c r="K5843" t="s">
        <v>34917</v>
      </c>
    </row>
    <row r="5844" spans="1:11" hidden="1" x14ac:dyDescent="0.25">
      <c r="A5844" s="7" t="s">
        <v>5844</v>
      </c>
      <c r="B5844">
        <v>249</v>
      </c>
      <c r="C5844" t="s">
        <v>25390</v>
      </c>
      <c r="D5844" t="s">
        <v>25391</v>
      </c>
      <c r="I5844">
        <v>249</v>
      </c>
      <c r="J5844" t="s">
        <v>25390</v>
      </c>
      <c r="K5844" t="s">
        <v>34918</v>
      </c>
    </row>
    <row r="5845" spans="1:11" hidden="1" x14ac:dyDescent="0.25">
      <c r="A5845" s="7" t="s">
        <v>5845</v>
      </c>
      <c r="B5845">
        <v>249</v>
      </c>
      <c r="C5845" t="s">
        <v>25393</v>
      </c>
      <c r="D5845" t="s">
        <v>25394</v>
      </c>
      <c r="I5845">
        <v>249</v>
      </c>
      <c r="J5845" t="s">
        <v>25393</v>
      </c>
      <c r="K5845" t="s">
        <v>34919</v>
      </c>
    </row>
    <row r="5846" spans="1:11" hidden="1" x14ac:dyDescent="0.25">
      <c r="A5846" s="7" t="s">
        <v>5846</v>
      </c>
      <c r="B5846">
        <v>247</v>
      </c>
      <c r="C5846" t="s">
        <v>25396</v>
      </c>
      <c r="D5846" t="s">
        <v>25397</v>
      </c>
      <c r="I5846">
        <v>247</v>
      </c>
      <c r="J5846" t="s">
        <v>25396</v>
      </c>
      <c r="K5846" t="s">
        <v>34920</v>
      </c>
    </row>
    <row r="5847" spans="1:11" hidden="1" x14ac:dyDescent="0.25">
      <c r="A5847" s="7" t="s">
        <v>5847</v>
      </c>
      <c r="B5847">
        <v>247</v>
      </c>
      <c r="C5847" t="s">
        <v>25399</v>
      </c>
      <c r="D5847" t="s">
        <v>25400</v>
      </c>
      <c r="I5847">
        <v>247</v>
      </c>
      <c r="J5847" t="s">
        <v>25399</v>
      </c>
      <c r="K5847" t="s">
        <v>34921</v>
      </c>
    </row>
    <row r="5848" spans="1:11" hidden="1" x14ac:dyDescent="0.25">
      <c r="A5848" s="7" t="s">
        <v>5848</v>
      </c>
      <c r="B5848">
        <v>216</v>
      </c>
      <c r="C5848" t="s">
        <v>25402</v>
      </c>
      <c r="D5848" t="s">
        <v>25403</v>
      </c>
      <c r="I5848">
        <v>216</v>
      </c>
      <c r="J5848" t="s">
        <v>25402</v>
      </c>
      <c r="K5848" t="s">
        <v>34922</v>
      </c>
    </row>
    <row r="5849" spans="1:11" hidden="1" x14ac:dyDescent="0.25">
      <c r="A5849" s="7" t="s">
        <v>5849</v>
      </c>
      <c r="B5849">
        <v>196</v>
      </c>
      <c r="C5849" t="s">
        <v>25405</v>
      </c>
      <c r="D5849" t="s">
        <v>25406</v>
      </c>
      <c r="I5849">
        <v>196</v>
      </c>
      <c r="J5849" t="s">
        <v>25405</v>
      </c>
      <c r="K5849" t="s">
        <v>34923</v>
      </c>
    </row>
    <row r="5850" spans="1:11" hidden="1" x14ac:dyDescent="0.25">
      <c r="A5850" s="7" t="s">
        <v>5850</v>
      </c>
      <c r="B5850">
        <v>236</v>
      </c>
      <c r="C5850" t="s">
        <v>25408</v>
      </c>
      <c r="D5850" t="s">
        <v>25409</v>
      </c>
      <c r="I5850">
        <v>236</v>
      </c>
      <c r="J5850" t="s">
        <v>25408</v>
      </c>
      <c r="K5850" t="s">
        <v>34924</v>
      </c>
    </row>
    <row r="5851" spans="1:11" hidden="1" x14ac:dyDescent="0.25">
      <c r="A5851" s="7" t="s">
        <v>5851</v>
      </c>
      <c r="B5851">
        <v>249</v>
      </c>
      <c r="C5851" t="s">
        <v>25411</v>
      </c>
      <c r="D5851" t="s">
        <v>25412</v>
      </c>
      <c r="I5851">
        <v>249</v>
      </c>
      <c r="J5851" t="s">
        <v>25411</v>
      </c>
      <c r="K5851" t="s">
        <v>34925</v>
      </c>
    </row>
    <row r="5852" spans="1:11" hidden="1" x14ac:dyDescent="0.25">
      <c r="A5852" s="7" t="s">
        <v>5852</v>
      </c>
      <c r="B5852">
        <v>223</v>
      </c>
      <c r="C5852" t="s">
        <v>25414</v>
      </c>
      <c r="D5852" t="s">
        <v>25415</v>
      </c>
      <c r="I5852">
        <v>223</v>
      </c>
      <c r="J5852" t="s">
        <v>25414</v>
      </c>
      <c r="K5852" t="s">
        <v>34926</v>
      </c>
    </row>
    <row r="5853" spans="1:11" hidden="1" x14ac:dyDescent="0.25">
      <c r="A5853" s="7" t="s">
        <v>5853</v>
      </c>
      <c r="B5853">
        <v>251</v>
      </c>
      <c r="C5853" t="s">
        <v>25417</v>
      </c>
      <c r="D5853" t="s">
        <v>25418</v>
      </c>
      <c r="I5853">
        <v>251</v>
      </c>
      <c r="J5853" t="s">
        <v>25417</v>
      </c>
      <c r="K5853" t="s">
        <v>34927</v>
      </c>
    </row>
    <row r="5854" spans="1:11" hidden="1" x14ac:dyDescent="0.25">
      <c r="A5854" s="7" t="s">
        <v>5854</v>
      </c>
      <c r="B5854">
        <v>226</v>
      </c>
      <c r="C5854" t="s">
        <v>25420</v>
      </c>
      <c r="D5854" t="s">
        <v>25421</v>
      </c>
      <c r="I5854">
        <v>226</v>
      </c>
      <c r="J5854" t="s">
        <v>25420</v>
      </c>
      <c r="K5854" t="s">
        <v>34928</v>
      </c>
    </row>
    <row r="5855" spans="1:11" hidden="1" x14ac:dyDescent="0.25">
      <c r="A5855" s="7" t="s">
        <v>5855</v>
      </c>
      <c r="B5855">
        <v>246</v>
      </c>
      <c r="C5855" t="s">
        <v>25423</v>
      </c>
      <c r="D5855" t="s">
        <v>25424</v>
      </c>
      <c r="I5855">
        <v>246</v>
      </c>
      <c r="J5855" t="s">
        <v>25423</v>
      </c>
      <c r="K5855" t="s">
        <v>34929</v>
      </c>
    </row>
    <row r="5856" spans="1:11" hidden="1" x14ac:dyDescent="0.25">
      <c r="A5856" s="7" t="s">
        <v>5856</v>
      </c>
      <c r="B5856">
        <v>244</v>
      </c>
      <c r="C5856" t="s">
        <v>25426</v>
      </c>
      <c r="D5856" t="s">
        <v>25427</v>
      </c>
      <c r="I5856">
        <v>244</v>
      </c>
      <c r="J5856" t="s">
        <v>25426</v>
      </c>
      <c r="K5856" t="s">
        <v>34930</v>
      </c>
    </row>
    <row r="5857" spans="1:11" hidden="1" x14ac:dyDescent="0.25">
      <c r="A5857" s="7" t="s">
        <v>5857</v>
      </c>
      <c r="B5857">
        <v>224</v>
      </c>
      <c r="C5857" t="s">
        <v>25429</v>
      </c>
      <c r="D5857" t="s">
        <v>25430</v>
      </c>
      <c r="I5857">
        <v>224</v>
      </c>
      <c r="J5857" t="s">
        <v>25429</v>
      </c>
      <c r="K5857" t="s">
        <v>34931</v>
      </c>
    </row>
    <row r="5858" spans="1:11" hidden="1" x14ac:dyDescent="0.25">
      <c r="A5858" s="7" t="s">
        <v>5858</v>
      </c>
      <c r="B5858">
        <v>251</v>
      </c>
      <c r="C5858" t="s">
        <v>25432</v>
      </c>
      <c r="D5858" t="s">
        <v>25433</v>
      </c>
      <c r="I5858">
        <v>251</v>
      </c>
      <c r="J5858" t="s">
        <v>25432</v>
      </c>
      <c r="K5858" t="s">
        <v>34932</v>
      </c>
    </row>
    <row r="5859" spans="1:11" hidden="1" x14ac:dyDescent="0.25">
      <c r="A5859" s="7" t="s">
        <v>5859</v>
      </c>
      <c r="B5859">
        <v>226</v>
      </c>
      <c r="C5859" t="s">
        <v>25435</v>
      </c>
      <c r="D5859" t="s">
        <v>25436</v>
      </c>
      <c r="I5859">
        <v>226</v>
      </c>
      <c r="J5859" t="s">
        <v>25435</v>
      </c>
      <c r="K5859" t="s">
        <v>34933</v>
      </c>
    </row>
    <row r="5860" spans="1:11" hidden="1" x14ac:dyDescent="0.25">
      <c r="A5860" s="7" t="s">
        <v>5860</v>
      </c>
      <c r="B5860">
        <v>246</v>
      </c>
      <c r="C5860" t="s">
        <v>25438</v>
      </c>
      <c r="D5860" t="s">
        <v>25439</v>
      </c>
      <c r="I5860">
        <v>246</v>
      </c>
      <c r="J5860" t="s">
        <v>25438</v>
      </c>
      <c r="K5860" t="s">
        <v>34934</v>
      </c>
    </row>
    <row r="5861" spans="1:11" hidden="1" x14ac:dyDescent="0.25">
      <c r="A5861" s="7" t="s">
        <v>5861</v>
      </c>
      <c r="B5861">
        <v>251</v>
      </c>
      <c r="C5861" t="s">
        <v>25441</v>
      </c>
      <c r="D5861" t="s">
        <v>25442</v>
      </c>
      <c r="I5861">
        <v>251</v>
      </c>
      <c r="J5861" t="s">
        <v>25441</v>
      </c>
      <c r="K5861" t="s">
        <v>34935</v>
      </c>
    </row>
    <row r="5862" spans="1:11" hidden="1" x14ac:dyDescent="0.25">
      <c r="A5862" s="7" t="s">
        <v>5862</v>
      </c>
      <c r="B5862">
        <v>246</v>
      </c>
      <c r="C5862" t="s">
        <v>25444</v>
      </c>
      <c r="D5862" t="s">
        <v>25445</v>
      </c>
      <c r="I5862">
        <v>246</v>
      </c>
      <c r="J5862" t="s">
        <v>25444</v>
      </c>
      <c r="K5862" t="s">
        <v>34936</v>
      </c>
    </row>
    <row r="5863" spans="1:11" hidden="1" x14ac:dyDescent="0.25">
      <c r="A5863" s="7" t="s">
        <v>5863</v>
      </c>
      <c r="B5863">
        <v>244</v>
      </c>
      <c r="C5863" t="s">
        <v>25447</v>
      </c>
      <c r="D5863" t="s">
        <v>25448</v>
      </c>
      <c r="I5863">
        <v>244</v>
      </c>
      <c r="J5863" t="s">
        <v>25447</v>
      </c>
      <c r="K5863" t="s">
        <v>34937</v>
      </c>
    </row>
    <row r="5864" spans="1:11" hidden="1" x14ac:dyDescent="0.25">
      <c r="A5864" s="7" t="s">
        <v>5864</v>
      </c>
      <c r="B5864">
        <v>224</v>
      </c>
      <c r="C5864" t="s">
        <v>25450</v>
      </c>
      <c r="D5864" t="s">
        <v>25451</v>
      </c>
      <c r="I5864">
        <v>224</v>
      </c>
      <c r="J5864" t="s">
        <v>25450</v>
      </c>
      <c r="K5864" t="s">
        <v>34938</v>
      </c>
    </row>
    <row r="5865" spans="1:11" hidden="1" x14ac:dyDescent="0.25">
      <c r="A5865" s="7" t="s">
        <v>5865</v>
      </c>
      <c r="B5865">
        <v>251</v>
      </c>
      <c r="C5865" t="s">
        <v>25453</v>
      </c>
      <c r="D5865" t="s">
        <v>25454</v>
      </c>
      <c r="I5865">
        <v>251</v>
      </c>
      <c r="J5865" t="s">
        <v>25453</v>
      </c>
      <c r="K5865" t="s">
        <v>34939</v>
      </c>
    </row>
    <row r="5866" spans="1:11" hidden="1" x14ac:dyDescent="0.25">
      <c r="A5866" s="7" t="s">
        <v>5866</v>
      </c>
      <c r="B5866">
        <v>246</v>
      </c>
      <c r="C5866" t="s">
        <v>25456</v>
      </c>
      <c r="D5866" t="s">
        <v>25457</v>
      </c>
      <c r="I5866">
        <v>246</v>
      </c>
      <c r="J5866" t="s">
        <v>25456</v>
      </c>
      <c r="K5866" t="s">
        <v>34940</v>
      </c>
    </row>
    <row r="5867" spans="1:11" hidden="1" x14ac:dyDescent="0.25">
      <c r="A5867" s="7" t="s">
        <v>5867</v>
      </c>
      <c r="B5867">
        <v>251</v>
      </c>
      <c r="C5867" t="s">
        <v>25459</v>
      </c>
      <c r="D5867" t="s">
        <v>25460</v>
      </c>
      <c r="I5867">
        <v>251</v>
      </c>
      <c r="J5867" t="s">
        <v>25459</v>
      </c>
      <c r="K5867" t="s">
        <v>34941</v>
      </c>
    </row>
    <row r="5868" spans="1:11" hidden="1" x14ac:dyDescent="0.25">
      <c r="A5868" s="7" t="s">
        <v>5868</v>
      </c>
      <c r="B5868">
        <v>226</v>
      </c>
      <c r="C5868" t="s">
        <v>25462</v>
      </c>
      <c r="D5868" t="s">
        <v>25463</v>
      </c>
      <c r="I5868">
        <v>226</v>
      </c>
      <c r="J5868" t="s">
        <v>25462</v>
      </c>
      <c r="K5868" t="s">
        <v>34942</v>
      </c>
    </row>
    <row r="5869" spans="1:11" hidden="1" x14ac:dyDescent="0.25">
      <c r="A5869" s="7" t="s">
        <v>5869</v>
      </c>
      <c r="B5869">
        <v>212</v>
      </c>
      <c r="C5869" t="s">
        <v>25465</v>
      </c>
      <c r="D5869" t="s">
        <v>25466</v>
      </c>
      <c r="I5869">
        <v>212</v>
      </c>
      <c r="J5869" t="s">
        <v>25465</v>
      </c>
      <c r="K5869" t="s">
        <v>34943</v>
      </c>
    </row>
    <row r="5870" spans="1:11" hidden="1" x14ac:dyDescent="0.25">
      <c r="A5870" s="7" t="s">
        <v>5870</v>
      </c>
      <c r="B5870">
        <v>257</v>
      </c>
      <c r="C5870" t="s">
        <v>25468</v>
      </c>
      <c r="D5870" t="s">
        <v>25469</v>
      </c>
      <c r="I5870">
        <v>257</v>
      </c>
      <c r="J5870" t="s">
        <v>25468</v>
      </c>
      <c r="K5870" t="s">
        <v>34944</v>
      </c>
    </row>
    <row r="5871" spans="1:11" hidden="1" x14ac:dyDescent="0.25">
      <c r="A5871" s="7" t="s">
        <v>5871</v>
      </c>
      <c r="B5871">
        <v>218</v>
      </c>
      <c r="C5871" t="s">
        <v>25471</v>
      </c>
      <c r="D5871" t="s">
        <v>25472</v>
      </c>
      <c r="I5871">
        <v>218</v>
      </c>
      <c r="J5871" t="s">
        <v>25471</v>
      </c>
      <c r="K5871" t="s">
        <v>34945</v>
      </c>
    </row>
    <row r="5872" spans="1:11" hidden="1" x14ac:dyDescent="0.25">
      <c r="A5872" s="7" t="s">
        <v>5872</v>
      </c>
      <c r="B5872">
        <v>251</v>
      </c>
      <c r="C5872" t="s">
        <v>25474</v>
      </c>
      <c r="D5872" t="s">
        <v>25475</v>
      </c>
      <c r="I5872">
        <v>251</v>
      </c>
      <c r="J5872" t="s">
        <v>25474</v>
      </c>
      <c r="K5872" t="s">
        <v>34946</v>
      </c>
    </row>
    <row r="5873" spans="1:11" hidden="1" x14ac:dyDescent="0.25">
      <c r="A5873" s="7" t="s">
        <v>5873</v>
      </c>
      <c r="B5873">
        <v>251</v>
      </c>
      <c r="C5873" t="s">
        <v>25477</v>
      </c>
      <c r="D5873" t="s">
        <v>25478</v>
      </c>
      <c r="I5873">
        <v>251</v>
      </c>
      <c r="J5873" t="s">
        <v>25477</v>
      </c>
      <c r="K5873" t="s">
        <v>34947</v>
      </c>
    </row>
    <row r="5874" spans="1:11" hidden="1" x14ac:dyDescent="0.25">
      <c r="A5874" s="7" t="s">
        <v>5874</v>
      </c>
      <c r="B5874">
        <v>226</v>
      </c>
      <c r="C5874" t="s">
        <v>25480</v>
      </c>
      <c r="D5874" t="s">
        <v>25481</v>
      </c>
      <c r="I5874">
        <v>226</v>
      </c>
      <c r="J5874" t="s">
        <v>25480</v>
      </c>
      <c r="K5874" t="s">
        <v>34948</v>
      </c>
    </row>
    <row r="5875" spans="1:11" hidden="1" x14ac:dyDescent="0.25">
      <c r="A5875" s="7" t="s">
        <v>5875</v>
      </c>
      <c r="B5875">
        <v>212</v>
      </c>
      <c r="C5875" t="s">
        <v>25483</v>
      </c>
      <c r="D5875" t="s">
        <v>25484</v>
      </c>
      <c r="I5875">
        <v>212</v>
      </c>
      <c r="J5875" t="s">
        <v>25483</v>
      </c>
      <c r="K5875" t="s">
        <v>34949</v>
      </c>
    </row>
    <row r="5876" spans="1:11" hidden="1" x14ac:dyDescent="0.25">
      <c r="A5876" s="7" t="s">
        <v>5876</v>
      </c>
      <c r="B5876">
        <v>251</v>
      </c>
      <c r="C5876" t="s">
        <v>25486</v>
      </c>
      <c r="D5876" t="s">
        <v>25487</v>
      </c>
      <c r="I5876">
        <v>251</v>
      </c>
      <c r="J5876" t="s">
        <v>25486</v>
      </c>
      <c r="K5876" t="s">
        <v>34950</v>
      </c>
    </row>
    <row r="5877" spans="1:11" hidden="1" x14ac:dyDescent="0.25">
      <c r="A5877" s="7" t="s">
        <v>5877</v>
      </c>
      <c r="B5877">
        <v>232</v>
      </c>
      <c r="C5877" t="s">
        <v>25489</v>
      </c>
      <c r="D5877" t="s">
        <v>25490</v>
      </c>
      <c r="I5877">
        <v>232</v>
      </c>
      <c r="J5877" t="s">
        <v>25489</v>
      </c>
      <c r="K5877" t="s">
        <v>34951</v>
      </c>
    </row>
    <row r="5878" spans="1:11" hidden="1" x14ac:dyDescent="0.25">
      <c r="A5878" s="7" t="s">
        <v>5878</v>
      </c>
      <c r="B5878">
        <v>232</v>
      </c>
      <c r="C5878" t="s">
        <v>25492</v>
      </c>
      <c r="D5878" t="s">
        <v>25493</v>
      </c>
      <c r="I5878">
        <v>232</v>
      </c>
      <c r="J5878" t="s">
        <v>25492</v>
      </c>
      <c r="K5878" t="s">
        <v>34952</v>
      </c>
    </row>
    <row r="5879" spans="1:11" hidden="1" x14ac:dyDescent="0.25">
      <c r="A5879" s="7" t="s">
        <v>5879</v>
      </c>
      <c r="B5879">
        <v>232</v>
      </c>
      <c r="C5879" t="s">
        <v>25495</v>
      </c>
      <c r="D5879" t="s">
        <v>25496</v>
      </c>
      <c r="I5879">
        <v>232</v>
      </c>
      <c r="J5879" t="s">
        <v>25495</v>
      </c>
      <c r="K5879" t="s">
        <v>34953</v>
      </c>
    </row>
    <row r="5880" spans="1:11" hidden="1" x14ac:dyDescent="0.25">
      <c r="A5880" s="7" t="s">
        <v>5880</v>
      </c>
      <c r="B5880">
        <v>217</v>
      </c>
      <c r="C5880" t="s">
        <v>25498</v>
      </c>
      <c r="D5880" t="s">
        <v>25499</v>
      </c>
      <c r="I5880">
        <v>217</v>
      </c>
      <c r="J5880" t="s">
        <v>25498</v>
      </c>
      <c r="K5880" t="s">
        <v>34954</v>
      </c>
    </row>
    <row r="5881" spans="1:11" hidden="1" x14ac:dyDescent="0.25">
      <c r="A5881" s="7" t="s">
        <v>5881</v>
      </c>
      <c r="B5881">
        <v>240</v>
      </c>
      <c r="C5881" t="s">
        <v>25501</v>
      </c>
      <c r="D5881" t="s">
        <v>25502</v>
      </c>
      <c r="I5881">
        <v>240</v>
      </c>
      <c r="J5881" t="s">
        <v>25501</v>
      </c>
      <c r="K5881" t="s">
        <v>34955</v>
      </c>
    </row>
    <row r="5882" spans="1:11" hidden="1" x14ac:dyDescent="0.25">
      <c r="A5882" s="7" t="s">
        <v>5882</v>
      </c>
      <c r="B5882">
        <v>250</v>
      </c>
      <c r="C5882" t="s">
        <v>25504</v>
      </c>
      <c r="D5882" t="s">
        <v>25505</v>
      </c>
      <c r="I5882">
        <v>250</v>
      </c>
      <c r="J5882" t="s">
        <v>25504</v>
      </c>
      <c r="K5882" t="s">
        <v>34956</v>
      </c>
    </row>
    <row r="5883" spans="1:11" hidden="1" x14ac:dyDescent="0.25">
      <c r="A5883" s="7" t="s">
        <v>5883</v>
      </c>
      <c r="B5883">
        <v>255</v>
      </c>
      <c r="C5883" t="s">
        <v>25507</v>
      </c>
      <c r="D5883" t="s">
        <v>25508</v>
      </c>
      <c r="I5883">
        <v>255</v>
      </c>
      <c r="J5883" t="s">
        <v>25507</v>
      </c>
      <c r="K5883" t="s">
        <v>34957</v>
      </c>
    </row>
    <row r="5884" spans="1:11" hidden="1" x14ac:dyDescent="0.25">
      <c r="A5884" s="7" t="s">
        <v>5884</v>
      </c>
      <c r="B5884">
        <v>229</v>
      </c>
      <c r="C5884" t="s">
        <v>25510</v>
      </c>
      <c r="D5884" t="s">
        <v>25511</v>
      </c>
      <c r="I5884">
        <v>229</v>
      </c>
      <c r="J5884" t="s">
        <v>25510</v>
      </c>
      <c r="K5884" t="s">
        <v>34958</v>
      </c>
    </row>
    <row r="5885" spans="1:11" hidden="1" x14ac:dyDescent="0.25">
      <c r="A5885" s="7" t="s">
        <v>5885</v>
      </c>
      <c r="B5885">
        <v>211</v>
      </c>
      <c r="C5885" t="s">
        <v>25513</v>
      </c>
      <c r="D5885" t="s">
        <v>25514</v>
      </c>
      <c r="I5885">
        <v>211</v>
      </c>
      <c r="J5885" t="s">
        <v>25513</v>
      </c>
      <c r="K5885" t="s">
        <v>34959</v>
      </c>
    </row>
    <row r="5886" spans="1:11" hidden="1" x14ac:dyDescent="0.25">
      <c r="A5886" s="7" t="s">
        <v>5886</v>
      </c>
      <c r="B5886">
        <v>244</v>
      </c>
      <c r="C5886" t="s">
        <v>25516</v>
      </c>
      <c r="D5886" t="s">
        <v>25517</v>
      </c>
      <c r="I5886">
        <v>244</v>
      </c>
      <c r="J5886" t="s">
        <v>25516</v>
      </c>
      <c r="K5886" t="s">
        <v>34960</v>
      </c>
    </row>
    <row r="5887" spans="1:11" hidden="1" x14ac:dyDescent="0.25">
      <c r="A5887" s="7" t="s">
        <v>5887</v>
      </c>
      <c r="B5887">
        <v>244</v>
      </c>
      <c r="C5887" t="s">
        <v>25519</v>
      </c>
      <c r="D5887" t="s">
        <v>25520</v>
      </c>
      <c r="I5887">
        <v>244</v>
      </c>
      <c r="J5887" t="s">
        <v>25519</v>
      </c>
      <c r="K5887" t="s">
        <v>34961</v>
      </c>
    </row>
    <row r="5888" spans="1:11" hidden="1" x14ac:dyDescent="0.25">
      <c r="A5888" s="7" t="s">
        <v>5888</v>
      </c>
      <c r="B5888">
        <v>240</v>
      </c>
      <c r="C5888" t="s">
        <v>25522</v>
      </c>
      <c r="D5888" t="s">
        <v>25523</v>
      </c>
      <c r="I5888">
        <v>240</v>
      </c>
      <c r="J5888" t="s">
        <v>25522</v>
      </c>
      <c r="K5888" t="s">
        <v>34962</v>
      </c>
    </row>
    <row r="5889" spans="1:11" hidden="1" x14ac:dyDescent="0.25">
      <c r="A5889" s="7" t="s">
        <v>5889</v>
      </c>
      <c r="B5889">
        <v>199</v>
      </c>
      <c r="C5889" t="s">
        <v>25525</v>
      </c>
      <c r="D5889" t="s">
        <v>25526</v>
      </c>
      <c r="I5889">
        <v>199</v>
      </c>
      <c r="J5889" t="s">
        <v>25525</v>
      </c>
      <c r="K5889" t="s">
        <v>34963</v>
      </c>
    </row>
    <row r="5890" spans="1:11" hidden="1" x14ac:dyDescent="0.25">
      <c r="A5890" s="7" t="s">
        <v>5890</v>
      </c>
      <c r="B5890">
        <v>226</v>
      </c>
      <c r="C5890" t="s">
        <v>25528</v>
      </c>
      <c r="D5890" t="s">
        <v>25529</v>
      </c>
      <c r="I5890">
        <v>226</v>
      </c>
      <c r="J5890" t="s">
        <v>25528</v>
      </c>
      <c r="K5890" t="s">
        <v>34964</v>
      </c>
    </row>
    <row r="5891" spans="1:11" hidden="1" x14ac:dyDescent="0.25">
      <c r="A5891" s="7" t="s">
        <v>5891</v>
      </c>
      <c r="B5891">
        <v>226</v>
      </c>
      <c r="C5891" t="s">
        <v>25531</v>
      </c>
      <c r="D5891" t="s">
        <v>25532</v>
      </c>
      <c r="I5891">
        <v>226</v>
      </c>
      <c r="J5891" t="s">
        <v>25531</v>
      </c>
      <c r="K5891" t="s">
        <v>34965</v>
      </c>
    </row>
    <row r="5892" spans="1:11" hidden="1" x14ac:dyDescent="0.25">
      <c r="A5892" s="7" t="s">
        <v>5892</v>
      </c>
      <c r="B5892">
        <v>226</v>
      </c>
      <c r="C5892" t="s">
        <v>25534</v>
      </c>
      <c r="D5892" t="s">
        <v>25535</v>
      </c>
      <c r="I5892">
        <v>226</v>
      </c>
      <c r="J5892" t="s">
        <v>25534</v>
      </c>
      <c r="K5892" t="s">
        <v>34966</v>
      </c>
    </row>
    <row r="5893" spans="1:11" hidden="1" x14ac:dyDescent="0.25">
      <c r="A5893" s="7" t="s">
        <v>5893</v>
      </c>
      <c r="B5893">
        <v>224</v>
      </c>
      <c r="C5893" t="s">
        <v>25537</v>
      </c>
      <c r="D5893" t="s">
        <v>25538</v>
      </c>
      <c r="I5893">
        <v>224</v>
      </c>
      <c r="J5893" t="s">
        <v>25537</v>
      </c>
      <c r="K5893" t="s">
        <v>34967</v>
      </c>
    </row>
    <row r="5894" spans="1:11" hidden="1" x14ac:dyDescent="0.25">
      <c r="A5894" s="7" t="s">
        <v>5894</v>
      </c>
      <c r="B5894">
        <v>224</v>
      </c>
      <c r="C5894" t="s">
        <v>25540</v>
      </c>
      <c r="D5894" t="s">
        <v>25541</v>
      </c>
      <c r="I5894">
        <v>224</v>
      </c>
      <c r="J5894" t="s">
        <v>25540</v>
      </c>
      <c r="K5894" t="s">
        <v>34968</v>
      </c>
    </row>
    <row r="5895" spans="1:11" hidden="1" x14ac:dyDescent="0.25">
      <c r="A5895" s="7" t="s">
        <v>5895</v>
      </c>
      <c r="B5895">
        <v>217</v>
      </c>
      <c r="C5895" t="s">
        <v>25543</v>
      </c>
      <c r="D5895" t="s">
        <v>25544</v>
      </c>
      <c r="I5895">
        <v>217</v>
      </c>
      <c r="J5895" t="s">
        <v>25543</v>
      </c>
      <c r="K5895" t="s">
        <v>34969</v>
      </c>
    </row>
    <row r="5896" spans="1:11" hidden="1" x14ac:dyDescent="0.25">
      <c r="A5896" s="7" t="s">
        <v>5896</v>
      </c>
      <c r="B5896">
        <v>248</v>
      </c>
      <c r="C5896" t="s">
        <v>25546</v>
      </c>
      <c r="D5896" t="s">
        <v>25547</v>
      </c>
      <c r="I5896">
        <v>248</v>
      </c>
      <c r="J5896" t="s">
        <v>25546</v>
      </c>
      <c r="K5896" t="s">
        <v>34970</v>
      </c>
    </row>
    <row r="5897" spans="1:11" hidden="1" x14ac:dyDescent="0.25">
      <c r="A5897" s="7" t="s">
        <v>5897</v>
      </c>
      <c r="B5897">
        <v>248</v>
      </c>
      <c r="C5897" t="s">
        <v>25549</v>
      </c>
      <c r="D5897" t="s">
        <v>25550</v>
      </c>
      <c r="I5897">
        <v>248</v>
      </c>
      <c r="J5897" t="s">
        <v>25549</v>
      </c>
      <c r="K5897" t="s">
        <v>34971</v>
      </c>
    </row>
    <row r="5898" spans="1:11" hidden="1" x14ac:dyDescent="0.25">
      <c r="A5898" s="7" t="s">
        <v>5898</v>
      </c>
      <c r="B5898">
        <v>238</v>
      </c>
      <c r="C5898" t="s">
        <v>25552</v>
      </c>
      <c r="D5898" t="s">
        <v>25553</v>
      </c>
      <c r="I5898">
        <v>238</v>
      </c>
      <c r="J5898" t="s">
        <v>25552</v>
      </c>
      <c r="K5898" t="s">
        <v>34972</v>
      </c>
    </row>
    <row r="5899" spans="1:11" hidden="1" x14ac:dyDescent="0.25">
      <c r="A5899" s="7" t="s">
        <v>5899</v>
      </c>
      <c r="B5899">
        <v>214</v>
      </c>
      <c r="C5899" t="s">
        <v>25555</v>
      </c>
      <c r="D5899" t="s">
        <v>25556</v>
      </c>
      <c r="I5899">
        <v>214</v>
      </c>
      <c r="J5899" t="s">
        <v>25555</v>
      </c>
      <c r="K5899" t="s">
        <v>34973</v>
      </c>
    </row>
    <row r="5900" spans="1:11" hidden="1" x14ac:dyDescent="0.25">
      <c r="A5900" s="7" t="s">
        <v>5900</v>
      </c>
      <c r="B5900" t="s">
        <v>6985</v>
      </c>
      <c r="D5900" t="s">
        <v>25558</v>
      </c>
      <c r="I5900" t="s">
        <v>6985</v>
      </c>
      <c r="K5900" t="s">
        <v>34974</v>
      </c>
    </row>
    <row r="5901" spans="1:11" hidden="1" x14ac:dyDescent="0.25">
      <c r="A5901" s="7" t="s">
        <v>5901</v>
      </c>
      <c r="B5901" t="s">
        <v>6985</v>
      </c>
      <c r="D5901" t="s">
        <v>25560</v>
      </c>
      <c r="I5901" t="s">
        <v>6985</v>
      </c>
      <c r="K5901" t="s">
        <v>34975</v>
      </c>
    </row>
    <row r="5902" spans="1:11" x14ac:dyDescent="0.25">
      <c r="A5902" s="7" t="s">
        <v>5902</v>
      </c>
      <c r="B5902">
        <v>223</v>
      </c>
      <c r="C5902" t="s">
        <v>25562</v>
      </c>
      <c r="D5902" t="s">
        <v>25563</v>
      </c>
      <c r="I5902" t="s">
        <v>6985</v>
      </c>
      <c r="K5902" t="s">
        <v>34976</v>
      </c>
    </row>
    <row r="5903" spans="1:11" x14ac:dyDescent="0.25">
      <c r="A5903" s="7" t="s">
        <v>5903</v>
      </c>
      <c r="B5903">
        <v>225</v>
      </c>
      <c r="C5903" t="s">
        <v>25566</v>
      </c>
      <c r="D5903" t="s">
        <v>25567</v>
      </c>
      <c r="I5903" t="s">
        <v>6985</v>
      </c>
      <c r="K5903" t="s">
        <v>34977</v>
      </c>
    </row>
    <row r="5904" spans="1:11" x14ac:dyDescent="0.25">
      <c r="A5904" s="7" t="s">
        <v>5904</v>
      </c>
      <c r="B5904">
        <v>233</v>
      </c>
      <c r="C5904" t="s">
        <v>25570</v>
      </c>
      <c r="D5904" t="s">
        <v>25571</v>
      </c>
      <c r="I5904" t="s">
        <v>6985</v>
      </c>
      <c r="K5904" t="s">
        <v>34978</v>
      </c>
    </row>
    <row r="5905" spans="1:11" x14ac:dyDescent="0.25">
      <c r="A5905" s="7" t="s">
        <v>5905</v>
      </c>
      <c r="B5905">
        <v>233</v>
      </c>
      <c r="C5905" t="s">
        <v>25574</v>
      </c>
      <c r="D5905" t="s">
        <v>25575</v>
      </c>
      <c r="I5905" t="s">
        <v>6985</v>
      </c>
      <c r="K5905" t="s">
        <v>34979</v>
      </c>
    </row>
    <row r="5906" spans="1:11" hidden="1" x14ac:dyDescent="0.25">
      <c r="A5906" s="7" t="s">
        <v>5906</v>
      </c>
      <c r="B5906">
        <v>149</v>
      </c>
      <c r="C5906" t="s">
        <v>25578</v>
      </c>
      <c r="D5906" t="s">
        <v>25579</v>
      </c>
      <c r="I5906">
        <v>149</v>
      </c>
      <c r="J5906" t="s">
        <v>25578</v>
      </c>
      <c r="K5906" t="s">
        <v>34980</v>
      </c>
    </row>
    <row r="5907" spans="1:11" hidden="1" x14ac:dyDescent="0.25">
      <c r="A5907" s="7" t="s">
        <v>5907</v>
      </c>
      <c r="B5907">
        <v>231</v>
      </c>
      <c r="C5907" t="s">
        <v>25581</v>
      </c>
      <c r="D5907" t="s">
        <v>25582</v>
      </c>
      <c r="I5907">
        <v>231</v>
      </c>
      <c r="J5907" t="s">
        <v>25581</v>
      </c>
      <c r="K5907" t="s">
        <v>34981</v>
      </c>
    </row>
    <row r="5908" spans="1:11" x14ac:dyDescent="0.25">
      <c r="A5908" s="7" t="s">
        <v>5908</v>
      </c>
      <c r="B5908">
        <v>235</v>
      </c>
      <c r="C5908" t="s">
        <v>25584</v>
      </c>
      <c r="D5908" t="s">
        <v>25585</v>
      </c>
      <c r="I5908" t="s">
        <v>6985</v>
      </c>
      <c r="K5908" t="s">
        <v>34982</v>
      </c>
    </row>
    <row r="5909" spans="1:11" hidden="1" x14ac:dyDescent="0.25">
      <c r="A5909" s="7" t="s">
        <v>5909</v>
      </c>
      <c r="B5909">
        <v>253</v>
      </c>
      <c r="C5909" t="s">
        <v>25588</v>
      </c>
      <c r="D5909" t="s">
        <v>25589</v>
      </c>
      <c r="I5909">
        <v>253</v>
      </c>
      <c r="J5909" t="s">
        <v>25588</v>
      </c>
      <c r="K5909" t="s">
        <v>34983</v>
      </c>
    </row>
    <row r="5910" spans="1:11" x14ac:dyDescent="0.25">
      <c r="A5910" s="7" t="s">
        <v>5910</v>
      </c>
      <c r="B5910">
        <v>221</v>
      </c>
      <c r="C5910" t="s">
        <v>25591</v>
      </c>
      <c r="D5910" t="s">
        <v>25592</v>
      </c>
      <c r="I5910" t="s">
        <v>6985</v>
      </c>
      <c r="K5910" t="s">
        <v>34984</v>
      </c>
    </row>
    <row r="5911" spans="1:11" x14ac:dyDescent="0.25">
      <c r="A5911" s="7" t="s">
        <v>5911</v>
      </c>
      <c r="B5911">
        <v>221</v>
      </c>
      <c r="C5911" t="s">
        <v>25595</v>
      </c>
      <c r="D5911" t="s">
        <v>25596</v>
      </c>
      <c r="I5911" t="s">
        <v>6985</v>
      </c>
      <c r="K5911" t="s">
        <v>34985</v>
      </c>
    </row>
    <row r="5912" spans="1:11" x14ac:dyDescent="0.25">
      <c r="A5912" s="7" t="s">
        <v>5912</v>
      </c>
      <c r="B5912">
        <v>217</v>
      </c>
      <c r="C5912" t="s">
        <v>25599</v>
      </c>
      <c r="D5912" t="s">
        <v>25600</v>
      </c>
      <c r="I5912" t="s">
        <v>6985</v>
      </c>
      <c r="K5912" t="s">
        <v>34986</v>
      </c>
    </row>
    <row r="5913" spans="1:11" hidden="1" x14ac:dyDescent="0.25">
      <c r="A5913" s="7" t="s">
        <v>5913</v>
      </c>
      <c r="B5913" t="s">
        <v>6985</v>
      </c>
      <c r="D5913" t="s">
        <v>25602</v>
      </c>
      <c r="I5913" t="s">
        <v>6985</v>
      </c>
      <c r="K5913" t="s">
        <v>34987</v>
      </c>
    </row>
    <row r="5914" spans="1:11" hidden="1" x14ac:dyDescent="0.25">
      <c r="A5914" s="7" t="s">
        <v>5914</v>
      </c>
      <c r="B5914" t="s">
        <v>6985</v>
      </c>
      <c r="D5914" t="s">
        <v>25604</v>
      </c>
      <c r="I5914" t="s">
        <v>6985</v>
      </c>
      <c r="K5914" t="s">
        <v>34988</v>
      </c>
    </row>
    <row r="5915" spans="1:11" hidden="1" x14ac:dyDescent="0.25">
      <c r="A5915" s="7" t="s">
        <v>5915</v>
      </c>
      <c r="B5915">
        <v>221</v>
      </c>
      <c r="C5915" t="s">
        <v>25606</v>
      </c>
      <c r="D5915" t="s">
        <v>25607</v>
      </c>
      <c r="I5915">
        <v>221</v>
      </c>
      <c r="J5915" t="s">
        <v>25606</v>
      </c>
      <c r="K5915" t="s">
        <v>34989</v>
      </c>
    </row>
    <row r="5916" spans="1:11" hidden="1" x14ac:dyDescent="0.25">
      <c r="A5916" s="7" t="s">
        <v>5916</v>
      </c>
      <c r="B5916" t="s">
        <v>6985</v>
      </c>
      <c r="D5916" t="s">
        <v>25609</v>
      </c>
      <c r="I5916" t="s">
        <v>6985</v>
      </c>
      <c r="K5916" t="s">
        <v>34990</v>
      </c>
    </row>
    <row r="5917" spans="1:11" hidden="1" x14ac:dyDescent="0.25">
      <c r="A5917" s="7" t="s">
        <v>5917</v>
      </c>
      <c r="B5917">
        <v>229</v>
      </c>
      <c r="C5917" t="s">
        <v>25611</v>
      </c>
      <c r="D5917" t="s">
        <v>25612</v>
      </c>
      <c r="I5917">
        <v>229</v>
      </c>
      <c r="J5917" t="s">
        <v>25611</v>
      </c>
      <c r="K5917" t="s">
        <v>34991</v>
      </c>
    </row>
    <row r="5918" spans="1:11" hidden="1" x14ac:dyDescent="0.25">
      <c r="A5918" s="7" t="s">
        <v>5918</v>
      </c>
      <c r="B5918">
        <v>241</v>
      </c>
      <c r="C5918" t="s">
        <v>25614</v>
      </c>
      <c r="D5918" t="s">
        <v>25615</v>
      </c>
      <c r="I5918">
        <v>241</v>
      </c>
      <c r="J5918" t="s">
        <v>25614</v>
      </c>
      <c r="K5918" t="s">
        <v>34992</v>
      </c>
    </row>
    <row r="5919" spans="1:11" hidden="1" x14ac:dyDescent="0.25">
      <c r="A5919" s="7" t="s">
        <v>5919</v>
      </c>
      <c r="B5919">
        <v>251</v>
      </c>
      <c r="C5919" t="s">
        <v>25617</v>
      </c>
      <c r="D5919" t="s">
        <v>25618</v>
      </c>
      <c r="I5919">
        <v>251</v>
      </c>
      <c r="J5919" t="s">
        <v>25617</v>
      </c>
      <c r="K5919" t="s">
        <v>34993</v>
      </c>
    </row>
    <row r="5920" spans="1:11" hidden="1" x14ac:dyDescent="0.25">
      <c r="A5920" s="7" t="s">
        <v>5920</v>
      </c>
      <c r="B5920">
        <v>245</v>
      </c>
      <c r="C5920" t="s">
        <v>25620</v>
      </c>
      <c r="D5920" t="s">
        <v>25621</v>
      </c>
      <c r="I5920">
        <v>245</v>
      </c>
      <c r="J5920" t="s">
        <v>25620</v>
      </c>
      <c r="K5920" t="s">
        <v>34994</v>
      </c>
    </row>
    <row r="5921" spans="1:11" hidden="1" x14ac:dyDescent="0.25">
      <c r="A5921" s="7" t="s">
        <v>5921</v>
      </c>
      <c r="B5921">
        <v>245</v>
      </c>
      <c r="C5921" t="s">
        <v>25623</v>
      </c>
      <c r="D5921" t="s">
        <v>25624</v>
      </c>
      <c r="I5921">
        <v>245</v>
      </c>
      <c r="J5921" t="s">
        <v>25623</v>
      </c>
      <c r="K5921" t="s">
        <v>34995</v>
      </c>
    </row>
    <row r="5922" spans="1:11" hidden="1" x14ac:dyDescent="0.25">
      <c r="A5922" s="7" t="s">
        <v>5922</v>
      </c>
      <c r="B5922">
        <v>241</v>
      </c>
      <c r="C5922" t="s">
        <v>25626</v>
      </c>
      <c r="D5922" t="s">
        <v>25627</v>
      </c>
      <c r="I5922">
        <v>241</v>
      </c>
      <c r="J5922" t="s">
        <v>25626</v>
      </c>
      <c r="K5922" t="s">
        <v>34996</v>
      </c>
    </row>
    <row r="5923" spans="1:11" hidden="1" x14ac:dyDescent="0.25">
      <c r="A5923" s="7" t="s">
        <v>5923</v>
      </c>
      <c r="B5923">
        <v>227</v>
      </c>
      <c r="C5923" t="s">
        <v>25629</v>
      </c>
      <c r="D5923" t="s">
        <v>25630</v>
      </c>
      <c r="I5923">
        <v>227</v>
      </c>
      <c r="J5923" t="s">
        <v>25629</v>
      </c>
      <c r="K5923" t="s">
        <v>34997</v>
      </c>
    </row>
    <row r="5924" spans="1:11" hidden="1" x14ac:dyDescent="0.25">
      <c r="A5924" s="7" t="s">
        <v>5924</v>
      </c>
      <c r="B5924">
        <v>227</v>
      </c>
      <c r="C5924" t="s">
        <v>25632</v>
      </c>
      <c r="D5924" t="s">
        <v>25633</v>
      </c>
      <c r="I5924">
        <v>227</v>
      </c>
      <c r="J5924" t="s">
        <v>25632</v>
      </c>
      <c r="K5924" t="s">
        <v>34998</v>
      </c>
    </row>
    <row r="5925" spans="1:11" hidden="1" x14ac:dyDescent="0.25">
      <c r="A5925" s="7" t="s">
        <v>5925</v>
      </c>
      <c r="B5925" t="s">
        <v>6985</v>
      </c>
      <c r="D5925" t="s">
        <v>25635</v>
      </c>
      <c r="I5925" t="s">
        <v>6985</v>
      </c>
      <c r="K5925" t="s">
        <v>34999</v>
      </c>
    </row>
    <row r="5926" spans="1:11" hidden="1" x14ac:dyDescent="0.25">
      <c r="A5926" s="7" t="s">
        <v>5926</v>
      </c>
      <c r="B5926">
        <v>215</v>
      </c>
      <c r="C5926" t="s">
        <v>25637</v>
      </c>
      <c r="D5926" t="s">
        <v>25638</v>
      </c>
      <c r="I5926">
        <v>215</v>
      </c>
      <c r="J5926" t="s">
        <v>25637</v>
      </c>
      <c r="K5926" t="s">
        <v>35000</v>
      </c>
    </row>
    <row r="5927" spans="1:11" hidden="1" x14ac:dyDescent="0.25">
      <c r="A5927" s="7" t="s">
        <v>5927</v>
      </c>
      <c r="B5927" t="s">
        <v>6985</v>
      </c>
      <c r="D5927" t="s">
        <v>25640</v>
      </c>
      <c r="I5927" t="s">
        <v>6985</v>
      </c>
      <c r="K5927" t="s">
        <v>35001</v>
      </c>
    </row>
    <row r="5928" spans="1:11" hidden="1" x14ac:dyDescent="0.25">
      <c r="A5928" s="7" t="s">
        <v>5928</v>
      </c>
      <c r="B5928" t="s">
        <v>6985</v>
      </c>
      <c r="D5928" t="s">
        <v>25642</v>
      </c>
      <c r="I5928" t="s">
        <v>6985</v>
      </c>
      <c r="K5928" t="s">
        <v>35002</v>
      </c>
    </row>
    <row r="5929" spans="1:11" hidden="1" x14ac:dyDescent="0.25">
      <c r="A5929" s="7" t="s">
        <v>5929</v>
      </c>
      <c r="B5929">
        <v>230</v>
      </c>
      <c r="C5929" t="s">
        <v>25644</v>
      </c>
      <c r="D5929" t="s">
        <v>25645</v>
      </c>
      <c r="I5929">
        <v>230</v>
      </c>
      <c r="J5929" t="s">
        <v>25644</v>
      </c>
      <c r="K5929" t="s">
        <v>35003</v>
      </c>
    </row>
    <row r="5930" spans="1:11" hidden="1" x14ac:dyDescent="0.25">
      <c r="A5930" s="7" t="s">
        <v>5930</v>
      </c>
      <c r="B5930">
        <v>226</v>
      </c>
      <c r="C5930" t="s">
        <v>25647</v>
      </c>
      <c r="D5930" t="s">
        <v>25648</v>
      </c>
      <c r="I5930">
        <v>226</v>
      </c>
      <c r="J5930" t="s">
        <v>25647</v>
      </c>
      <c r="K5930" t="s">
        <v>35004</v>
      </c>
    </row>
    <row r="5931" spans="1:11" hidden="1" x14ac:dyDescent="0.25">
      <c r="A5931" s="7" t="s">
        <v>5931</v>
      </c>
      <c r="B5931">
        <v>221</v>
      </c>
      <c r="C5931" t="s">
        <v>25650</v>
      </c>
      <c r="D5931" t="s">
        <v>25651</v>
      </c>
      <c r="I5931">
        <v>221</v>
      </c>
      <c r="J5931" t="s">
        <v>25650</v>
      </c>
      <c r="K5931" t="s">
        <v>35005</v>
      </c>
    </row>
    <row r="5932" spans="1:11" hidden="1" x14ac:dyDescent="0.25">
      <c r="A5932" s="7" t="s">
        <v>5932</v>
      </c>
      <c r="B5932">
        <v>219</v>
      </c>
      <c r="C5932" t="s">
        <v>25653</v>
      </c>
      <c r="D5932" t="s">
        <v>25654</v>
      </c>
      <c r="I5932">
        <v>219</v>
      </c>
      <c r="J5932" t="s">
        <v>25653</v>
      </c>
      <c r="K5932" t="s">
        <v>35006</v>
      </c>
    </row>
    <row r="5933" spans="1:11" hidden="1" x14ac:dyDescent="0.25">
      <c r="A5933" s="7" t="s">
        <v>5933</v>
      </c>
      <c r="B5933">
        <v>213</v>
      </c>
      <c r="C5933" t="s">
        <v>25656</v>
      </c>
      <c r="D5933" t="s">
        <v>25657</v>
      </c>
      <c r="I5933">
        <v>213</v>
      </c>
      <c r="J5933" t="s">
        <v>25656</v>
      </c>
      <c r="K5933" t="s">
        <v>35007</v>
      </c>
    </row>
    <row r="5934" spans="1:11" hidden="1" x14ac:dyDescent="0.25">
      <c r="A5934" s="7" t="s">
        <v>5934</v>
      </c>
      <c r="B5934" t="s">
        <v>6985</v>
      </c>
      <c r="D5934" t="s">
        <v>25659</v>
      </c>
      <c r="I5934" t="s">
        <v>6985</v>
      </c>
      <c r="K5934" t="s">
        <v>35008</v>
      </c>
    </row>
    <row r="5935" spans="1:11" hidden="1" x14ac:dyDescent="0.25">
      <c r="A5935" s="7" t="s">
        <v>5935</v>
      </c>
      <c r="B5935">
        <v>228</v>
      </c>
      <c r="C5935" t="s">
        <v>25661</v>
      </c>
      <c r="D5935" t="s">
        <v>25662</v>
      </c>
      <c r="I5935">
        <v>228</v>
      </c>
      <c r="J5935" t="s">
        <v>25661</v>
      </c>
      <c r="K5935" t="s">
        <v>35009</v>
      </c>
    </row>
    <row r="5936" spans="1:11" x14ac:dyDescent="0.25">
      <c r="A5936" s="7" t="s">
        <v>5936</v>
      </c>
      <c r="B5936">
        <v>199</v>
      </c>
      <c r="C5936" t="s">
        <v>25664</v>
      </c>
      <c r="D5936" t="s">
        <v>25665</v>
      </c>
      <c r="I5936" t="s">
        <v>6985</v>
      </c>
      <c r="K5936" t="s">
        <v>35010</v>
      </c>
    </row>
    <row r="5937" spans="1:11" x14ac:dyDescent="0.25">
      <c r="A5937" s="7" t="s">
        <v>5937</v>
      </c>
      <c r="B5937">
        <v>229</v>
      </c>
      <c r="C5937" t="s">
        <v>25668</v>
      </c>
      <c r="D5937" t="s">
        <v>25669</v>
      </c>
      <c r="I5937" t="s">
        <v>6985</v>
      </c>
      <c r="K5937" t="s">
        <v>35011</v>
      </c>
    </row>
    <row r="5938" spans="1:11" x14ac:dyDescent="0.25">
      <c r="A5938" s="7" t="s">
        <v>5938</v>
      </c>
      <c r="B5938">
        <v>230</v>
      </c>
      <c r="C5938" t="s">
        <v>25672</v>
      </c>
      <c r="D5938" t="s">
        <v>25673</v>
      </c>
      <c r="I5938" t="s">
        <v>6985</v>
      </c>
      <c r="K5938" t="s">
        <v>35012</v>
      </c>
    </row>
    <row r="5939" spans="1:11" x14ac:dyDescent="0.25">
      <c r="A5939" s="7" t="s">
        <v>5939</v>
      </c>
      <c r="B5939">
        <v>229</v>
      </c>
      <c r="C5939" t="s">
        <v>25676</v>
      </c>
      <c r="D5939" t="s">
        <v>25677</v>
      </c>
      <c r="I5939" t="s">
        <v>6985</v>
      </c>
      <c r="K5939" t="s">
        <v>35013</v>
      </c>
    </row>
    <row r="5940" spans="1:11" x14ac:dyDescent="0.25">
      <c r="A5940" s="7" t="s">
        <v>5940</v>
      </c>
      <c r="B5940">
        <v>230</v>
      </c>
      <c r="C5940" t="s">
        <v>25680</v>
      </c>
      <c r="D5940" t="s">
        <v>25681</v>
      </c>
      <c r="I5940" t="s">
        <v>6985</v>
      </c>
      <c r="K5940" t="s">
        <v>35014</v>
      </c>
    </row>
    <row r="5941" spans="1:11" hidden="1" x14ac:dyDescent="0.25">
      <c r="A5941" s="7" t="s">
        <v>5941</v>
      </c>
      <c r="B5941">
        <v>242</v>
      </c>
      <c r="C5941" t="s">
        <v>25684</v>
      </c>
      <c r="D5941" t="s">
        <v>25685</v>
      </c>
      <c r="I5941">
        <v>242</v>
      </c>
      <c r="J5941" t="s">
        <v>25684</v>
      </c>
      <c r="K5941" t="s">
        <v>35015</v>
      </c>
    </row>
    <row r="5942" spans="1:11" x14ac:dyDescent="0.25">
      <c r="A5942" s="7" t="s">
        <v>5942</v>
      </c>
      <c r="B5942">
        <v>235</v>
      </c>
      <c r="C5942" t="s">
        <v>25687</v>
      </c>
      <c r="D5942" t="s">
        <v>25688</v>
      </c>
      <c r="I5942" t="s">
        <v>6985</v>
      </c>
      <c r="K5942" t="s">
        <v>35016</v>
      </c>
    </row>
    <row r="5943" spans="1:11" x14ac:dyDescent="0.25">
      <c r="A5943" s="7" t="s">
        <v>5943</v>
      </c>
      <c r="B5943">
        <v>216</v>
      </c>
      <c r="C5943" t="s">
        <v>25691</v>
      </c>
      <c r="D5943" t="s">
        <v>25692</v>
      </c>
      <c r="I5943" t="s">
        <v>6985</v>
      </c>
      <c r="K5943" t="s">
        <v>35017</v>
      </c>
    </row>
    <row r="5944" spans="1:11" x14ac:dyDescent="0.25">
      <c r="A5944" s="7" t="s">
        <v>5944</v>
      </c>
      <c r="B5944">
        <v>234</v>
      </c>
      <c r="C5944" t="s">
        <v>25695</v>
      </c>
      <c r="D5944" t="s">
        <v>25696</v>
      </c>
      <c r="I5944" t="s">
        <v>6985</v>
      </c>
      <c r="K5944" t="s">
        <v>35018</v>
      </c>
    </row>
    <row r="5945" spans="1:11" x14ac:dyDescent="0.25">
      <c r="A5945" s="7" t="s">
        <v>5945</v>
      </c>
      <c r="B5945">
        <v>224</v>
      </c>
      <c r="C5945" t="s">
        <v>25699</v>
      </c>
      <c r="D5945" t="s">
        <v>25700</v>
      </c>
      <c r="I5945" t="s">
        <v>6985</v>
      </c>
      <c r="K5945" t="s">
        <v>35019</v>
      </c>
    </row>
    <row r="5946" spans="1:11" hidden="1" x14ac:dyDescent="0.25">
      <c r="A5946" s="7" t="s">
        <v>5946</v>
      </c>
      <c r="B5946">
        <v>239</v>
      </c>
      <c r="C5946" t="s">
        <v>25703</v>
      </c>
      <c r="D5946" t="s">
        <v>25704</v>
      </c>
      <c r="I5946">
        <v>239</v>
      </c>
      <c r="J5946" t="s">
        <v>25703</v>
      </c>
      <c r="K5946" t="s">
        <v>35020</v>
      </c>
    </row>
    <row r="5947" spans="1:11" x14ac:dyDescent="0.25">
      <c r="A5947" s="7" t="s">
        <v>5947</v>
      </c>
      <c r="B5947">
        <v>230</v>
      </c>
      <c r="C5947" t="s">
        <v>25706</v>
      </c>
      <c r="D5947" t="s">
        <v>25707</v>
      </c>
      <c r="I5947" t="s">
        <v>6985</v>
      </c>
      <c r="K5947" t="s">
        <v>35021</v>
      </c>
    </row>
    <row r="5948" spans="1:11" hidden="1" x14ac:dyDescent="0.25">
      <c r="A5948" s="7" t="s">
        <v>5948</v>
      </c>
      <c r="B5948">
        <v>235</v>
      </c>
      <c r="C5948" t="s">
        <v>25710</v>
      </c>
      <c r="D5948" t="s">
        <v>25711</v>
      </c>
      <c r="I5948">
        <v>235</v>
      </c>
      <c r="J5948" t="s">
        <v>25710</v>
      </c>
      <c r="K5948" t="s">
        <v>35022</v>
      </c>
    </row>
    <row r="5949" spans="1:11" hidden="1" x14ac:dyDescent="0.25">
      <c r="A5949" s="7" t="s">
        <v>5949</v>
      </c>
      <c r="B5949">
        <v>215</v>
      </c>
      <c r="C5949" t="s">
        <v>25713</v>
      </c>
      <c r="D5949" t="s">
        <v>25714</v>
      </c>
      <c r="I5949">
        <v>215</v>
      </c>
      <c r="J5949" t="s">
        <v>25713</v>
      </c>
      <c r="K5949" t="s">
        <v>35023</v>
      </c>
    </row>
    <row r="5950" spans="1:11" hidden="1" x14ac:dyDescent="0.25">
      <c r="A5950" s="7" t="s">
        <v>5950</v>
      </c>
      <c r="B5950">
        <v>215</v>
      </c>
      <c r="C5950" t="s">
        <v>25716</v>
      </c>
      <c r="D5950" t="s">
        <v>25717</v>
      </c>
      <c r="I5950">
        <v>215</v>
      </c>
      <c r="J5950" t="s">
        <v>25716</v>
      </c>
      <c r="K5950" t="s">
        <v>35024</v>
      </c>
    </row>
    <row r="5951" spans="1:11" hidden="1" x14ac:dyDescent="0.25">
      <c r="A5951" s="7" t="s">
        <v>5951</v>
      </c>
      <c r="B5951">
        <v>231</v>
      </c>
      <c r="C5951" t="s">
        <v>25719</v>
      </c>
      <c r="D5951" t="s">
        <v>25720</v>
      </c>
      <c r="I5951">
        <v>231</v>
      </c>
      <c r="J5951" t="s">
        <v>25719</v>
      </c>
      <c r="K5951" t="s">
        <v>35025</v>
      </c>
    </row>
    <row r="5952" spans="1:11" hidden="1" x14ac:dyDescent="0.25">
      <c r="A5952" s="7" t="s">
        <v>5952</v>
      </c>
      <c r="B5952">
        <v>225</v>
      </c>
      <c r="C5952" t="s">
        <v>25722</v>
      </c>
      <c r="D5952" t="s">
        <v>25723</v>
      </c>
      <c r="I5952">
        <v>225</v>
      </c>
      <c r="J5952" t="s">
        <v>25722</v>
      </c>
      <c r="K5952" t="s">
        <v>35026</v>
      </c>
    </row>
    <row r="5953" spans="1:11" x14ac:dyDescent="0.25">
      <c r="A5953" s="7" t="s">
        <v>5953</v>
      </c>
      <c r="B5953">
        <v>232</v>
      </c>
      <c r="C5953" t="s">
        <v>25725</v>
      </c>
      <c r="D5953" t="s">
        <v>25726</v>
      </c>
      <c r="I5953" t="s">
        <v>6985</v>
      </c>
      <c r="K5953" t="s">
        <v>35027</v>
      </c>
    </row>
    <row r="5954" spans="1:11" x14ac:dyDescent="0.25">
      <c r="A5954" s="7" t="s">
        <v>5954</v>
      </c>
      <c r="B5954">
        <v>231</v>
      </c>
      <c r="C5954" t="s">
        <v>25729</v>
      </c>
      <c r="D5954" t="s">
        <v>25730</v>
      </c>
      <c r="I5954" t="s">
        <v>6985</v>
      </c>
      <c r="K5954" t="s">
        <v>35028</v>
      </c>
    </row>
    <row r="5955" spans="1:11" x14ac:dyDescent="0.25">
      <c r="A5955" s="7" t="s">
        <v>5955</v>
      </c>
      <c r="B5955">
        <v>233</v>
      </c>
      <c r="C5955" t="s">
        <v>25733</v>
      </c>
      <c r="D5955" t="s">
        <v>25734</v>
      </c>
      <c r="I5955" t="s">
        <v>6985</v>
      </c>
      <c r="K5955" t="s">
        <v>35029</v>
      </c>
    </row>
    <row r="5956" spans="1:11" hidden="1" x14ac:dyDescent="0.25">
      <c r="A5956" s="7" t="s">
        <v>5956</v>
      </c>
      <c r="B5956">
        <v>136</v>
      </c>
      <c r="C5956" t="s">
        <v>25737</v>
      </c>
      <c r="D5956" t="s">
        <v>25738</v>
      </c>
      <c r="I5956">
        <v>136</v>
      </c>
      <c r="J5956" t="s">
        <v>25737</v>
      </c>
      <c r="K5956" t="s">
        <v>35030</v>
      </c>
    </row>
    <row r="5957" spans="1:11" hidden="1" x14ac:dyDescent="0.25">
      <c r="A5957" s="7" t="s">
        <v>5957</v>
      </c>
      <c r="B5957">
        <v>243</v>
      </c>
      <c r="C5957" t="s">
        <v>25740</v>
      </c>
      <c r="D5957" t="s">
        <v>25741</v>
      </c>
      <c r="I5957">
        <v>243</v>
      </c>
      <c r="J5957" t="s">
        <v>25740</v>
      </c>
      <c r="K5957" t="s">
        <v>35031</v>
      </c>
    </row>
    <row r="5958" spans="1:11" hidden="1" x14ac:dyDescent="0.25">
      <c r="A5958" s="7" t="s">
        <v>5958</v>
      </c>
      <c r="B5958">
        <v>253</v>
      </c>
      <c r="C5958" t="s">
        <v>25743</v>
      </c>
      <c r="D5958" t="s">
        <v>25744</v>
      </c>
      <c r="I5958">
        <v>253</v>
      </c>
      <c r="J5958" t="s">
        <v>25743</v>
      </c>
      <c r="K5958" t="s">
        <v>35032</v>
      </c>
    </row>
    <row r="5959" spans="1:11" hidden="1" x14ac:dyDescent="0.25">
      <c r="A5959" s="7" t="s">
        <v>5959</v>
      </c>
      <c r="B5959">
        <v>225</v>
      </c>
      <c r="C5959" t="s">
        <v>25746</v>
      </c>
      <c r="D5959" t="s">
        <v>25747</v>
      </c>
      <c r="I5959">
        <v>225</v>
      </c>
      <c r="J5959" t="s">
        <v>25746</v>
      </c>
      <c r="K5959" t="s">
        <v>35033</v>
      </c>
    </row>
    <row r="5960" spans="1:11" hidden="1" x14ac:dyDescent="0.25">
      <c r="A5960" s="7" t="s">
        <v>5960</v>
      </c>
      <c r="B5960">
        <v>253</v>
      </c>
      <c r="C5960" t="s">
        <v>25749</v>
      </c>
      <c r="D5960" t="s">
        <v>25750</v>
      </c>
      <c r="I5960">
        <v>253</v>
      </c>
      <c r="J5960" t="s">
        <v>25749</v>
      </c>
      <c r="K5960" t="s">
        <v>35034</v>
      </c>
    </row>
    <row r="5961" spans="1:11" hidden="1" x14ac:dyDescent="0.25">
      <c r="A5961" s="7" t="s">
        <v>5961</v>
      </c>
      <c r="B5961">
        <v>253</v>
      </c>
      <c r="C5961" t="s">
        <v>25752</v>
      </c>
      <c r="D5961" t="s">
        <v>25753</v>
      </c>
      <c r="I5961">
        <v>253</v>
      </c>
      <c r="J5961" t="s">
        <v>25752</v>
      </c>
      <c r="K5961" t="s">
        <v>35035</v>
      </c>
    </row>
    <row r="5962" spans="1:11" hidden="1" x14ac:dyDescent="0.25">
      <c r="A5962" s="7" t="s">
        <v>5962</v>
      </c>
      <c r="B5962">
        <v>253</v>
      </c>
      <c r="C5962" t="s">
        <v>25755</v>
      </c>
      <c r="D5962" t="s">
        <v>25756</v>
      </c>
      <c r="I5962">
        <v>253</v>
      </c>
      <c r="J5962" t="s">
        <v>25755</v>
      </c>
      <c r="K5962" t="s">
        <v>35036</v>
      </c>
    </row>
    <row r="5963" spans="1:11" hidden="1" x14ac:dyDescent="0.25">
      <c r="A5963" s="7" t="s">
        <v>5963</v>
      </c>
      <c r="B5963">
        <v>253</v>
      </c>
      <c r="C5963" t="s">
        <v>25758</v>
      </c>
      <c r="D5963" t="s">
        <v>25759</v>
      </c>
      <c r="I5963">
        <v>253</v>
      </c>
      <c r="J5963" t="s">
        <v>25758</v>
      </c>
      <c r="K5963" t="s">
        <v>35037</v>
      </c>
    </row>
    <row r="5964" spans="1:11" hidden="1" x14ac:dyDescent="0.25">
      <c r="A5964" s="7" t="s">
        <v>5964</v>
      </c>
      <c r="B5964">
        <v>253</v>
      </c>
      <c r="C5964" t="s">
        <v>25761</v>
      </c>
      <c r="D5964" t="s">
        <v>25762</v>
      </c>
      <c r="I5964">
        <v>253</v>
      </c>
      <c r="J5964" t="s">
        <v>25761</v>
      </c>
      <c r="K5964" t="s">
        <v>35038</v>
      </c>
    </row>
    <row r="5965" spans="1:11" hidden="1" x14ac:dyDescent="0.25">
      <c r="A5965" s="7" t="s">
        <v>5965</v>
      </c>
      <c r="B5965">
        <v>253</v>
      </c>
      <c r="C5965" t="s">
        <v>25764</v>
      </c>
      <c r="D5965" t="s">
        <v>25765</v>
      </c>
      <c r="I5965">
        <v>253</v>
      </c>
      <c r="J5965" t="s">
        <v>25764</v>
      </c>
      <c r="K5965" t="s">
        <v>35039</v>
      </c>
    </row>
    <row r="5966" spans="1:11" hidden="1" x14ac:dyDescent="0.25">
      <c r="A5966" s="7" t="s">
        <v>5966</v>
      </c>
      <c r="B5966">
        <v>233</v>
      </c>
      <c r="C5966" t="s">
        <v>25767</v>
      </c>
      <c r="D5966" t="s">
        <v>25768</v>
      </c>
      <c r="I5966">
        <v>233</v>
      </c>
      <c r="J5966" t="s">
        <v>25767</v>
      </c>
      <c r="K5966" t="s">
        <v>35040</v>
      </c>
    </row>
    <row r="5967" spans="1:11" hidden="1" x14ac:dyDescent="0.25">
      <c r="A5967" s="7" t="s">
        <v>5967</v>
      </c>
      <c r="B5967">
        <v>229</v>
      </c>
      <c r="C5967" t="s">
        <v>25770</v>
      </c>
      <c r="D5967" t="s">
        <v>25771</v>
      </c>
      <c r="I5967">
        <v>229</v>
      </c>
      <c r="J5967" t="s">
        <v>25770</v>
      </c>
      <c r="K5967" t="s">
        <v>35041</v>
      </c>
    </row>
    <row r="5968" spans="1:11" hidden="1" x14ac:dyDescent="0.25">
      <c r="A5968" s="7" t="s">
        <v>5968</v>
      </c>
      <c r="B5968">
        <v>249</v>
      </c>
      <c r="C5968" t="s">
        <v>25773</v>
      </c>
      <c r="D5968" t="s">
        <v>25774</v>
      </c>
      <c r="I5968">
        <v>249</v>
      </c>
      <c r="J5968" t="s">
        <v>25773</v>
      </c>
      <c r="K5968" t="s">
        <v>35042</v>
      </c>
    </row>
    <row r="5969" spans="1:11" hidden="1" x14ac:dyDescent="0.25">
      <c r="A5969" s="7" t="s">
        <v>5969</v>
      </c>
      <c r="B5969">
        <v>243</v>
      </c>
      <c r="C5969" t="s">
        <v>25776</v>
      </c>
      <c r="D5969" t="s">
        <v>25777</v>
      </c>
      <c r="I5969">
        <v>243</v>
      </c>
      <c r="J5969" t="s">
        <v>25776</v>
      </c>
      <c r="K5969" t="s">
        <v>35043</v>
      </c>
    </row>
    <row r="5970" spans="1:11" hidden="1" x14ac:dyDescent="0.25">
      <c r="A5970" s="7" t="s">
        <v>5970</v>
      </c>
      <c r="B5970" t="s">
        <v>6985</v>
      </c>
      <c r="D5970" t="s">
        <v>25779</v>
      </c>
      <c r="I5970" t="s">
        <v>6985</v>
      </c>
      <c r="K5970" t="s">
        <v>35044</v>
      </c>
    </row>
    <row r="5971" spans="1:11" hidden="1" x14ac:dyDescent="0.25">
      <c r="A5971" s="7" t="s">
        <v>5971</v>
      </c>
      <c r="B5971" t="s">
        <v>6985</v>
      </c>
      <c r="D5971" t="s">
        <v>25781</v>
      </c>
      <c r="I5971" t="s">
        <v>6985</v>
      </c>
      <c r="K5971" t="s">
        <v>35045</v>
      </c>
    </row>
    <row r="5972" spans="1:11" hidden="1" x14ac:dyDescent="0.25">
      <c r="A5972" s="7" t="s">
        <v>5972</v>
      </c>
      <c r="B5972" t="s">
        <v>6985</v>
      </c>
      <c r="D5972" t="s">
        <v>25783</v>
      </c>
      <c r="I5972" t="s">
        <v>6985</v>
      </c>
      <c r="K5972" t="s">
        <v>35046</v>
      </c>
    </row>
    <row r="5973" spans="1:11" hidden="1" x14ac:dyDescent="0.25">
      <c r="A5973" s="7" t="s">
        <v>5973</v>
      </c>
      <c r="B5973" t="s">
        <v>6985</v>
      </c>
      <c r="D5973" t="s">
        <v>25785</v>
      </c>
      <c r="I5973" t="s">
        <v>6985</v>
      </c>
      <c r="K5973" t="s">
        <v>35047</v>
      </c>
    </row>
    <row r="5974" spans="1:11" hidden="1" x14ac:dyDescent="0.25">
      <c r="A5974" s="7" t="s">
        <v>5974</v>
      </c>
      <c r="B5974" t="s">
        <v>6985</v>
      </c>
      <c r="D5974" t="s">
        <v>25787</v>
      </c>
      <c r="I5974" t="s">
        <v>6985</v>
      </c>
      <c r="K5974" t="s">
        <v>35048</v>
      </c>
    </row>
    <row r="5975" spans="1:11" hidden="1" x14ac:dyDescent="0.25">
      <c r="A5975" s="7" t="s">
        <v>5975</v>
      </c>
      <c r="B5975" t="s">
        <v>6985</v>
      </c>
      <c r="D5975" t="s">
        <v>25789</v>
      </c>
      <c r="I5975" t="s">
        <v>6985</v>
      </c>
      <c r="K5975" t="s">
        <v>35049</v>
      </c>
    </row>
    <row r="5976" spans="1:11" x14ac:dyDescent="0.25">
      <c r="A5976" s="7" t="s">
        <v>5976</v>
      </c>
      <c r="B5976">
        <v>253</v>
      </c>
      <c r="C5976" t="s">
        <v>25791</v>
      </c>
      <c r="D5976" t="s">
        <v>25792</v>
      </c>
      <c r="I5976" t="s">
        <v>6985</v>
      </c>
      <c r="K5976" t="s">
        <v>35050</v>
      </c>
    </row>
    <row r="5977" spans="1:11" x14ac:dyDescent="0.25">
      <c r="A5977" s="7" t="s">
        <v>5977</v>
      </c>
      <c r="B5977">
        <v>253</v>
      </c>
      <c r="C5977" t="s">
        <v>25795</v>
      </c>
      <c r="D5977" t="s">
        <v>25796</v>
      </c>
      <c r="I5977" t="s">
        <v>6985</v>
      </c>
      <c r="K5977" t="s">
        <v>35051</v>
      </c>
    </row>
    <row r="5978" spans="1:11" hidden="1" x14ac:dyDescent="0.25">
      <c r="A5978" s="7" t="s">
        <v>5978</v>
      </c>
      <c r="B5978" t="s">
        <v>6985</v>
      </c>
      <c r="D5978" t="s">
        <v>25799</v>
      </c>
      <c r="I5978" t="s">
        <v>6985</v>
      </c>
      <c r="K5978" t="s">
        <v>35052</v>
      </c>
    </row>
    <row r="5979" spans="1:11" hidden="1" x14ac:dyDescent="0.25">
      <c r="A5979" s="7" t="s">
        <v>5979</v>
      </c>
      <c r="B5979">
        <v>241</v>
      </c>
      <c r="C5979" t="s">
        <v>25801</v>
      </c>
      <c r="D5979" t="s">
        <v>25802</v>
      </c>
      <c r="I5979">
        <v>241</v>
      </c>
      <c r="J5979" t="s">
        <v>25801</v>
      </c>
      <c r="K5979" t="s">
        <v>35053</v>
      </c>
    </row>
    <row r="5980" spans="1:11" x14ac:dyDescent="0.25">
      <c r="A5980" s="7" t="s">
        <v>5980</v>
      </c>
      <c r="B5980">
        <v>213</v>
      </c>
      <c r="C5980" t="s">
        <v>25804</v>
      </c>
      <c r="D5980" t="s">
        <v>25805</v>
      </c>
      <c r="I5980" t="s">
        <v>6985</v>
      </c>
      <c r="K5980" t="s">
        <v>35054</v>
      </c>
    </row>
    <row r="5981" spans="1:11" hidden="1" x14ac:dyDescent="0.25">
      <c r="A5981" s="7" t="s">
        <v>5981</v>
      </c>
      <c r="B5981">
        <v>237</v>
      </c>
      <c r="C5981" t="s">
        <v>25808</v>
      </c>
      <c r="D5981" t="s">
        <v>25809</v>
      </c>
      <c r="I5981">
        <v>237</v>
      </c>
      <c r="J5981" t="s">
        <v>25808</v>
      </c>
      <c r="K5981" t="s">
        <v>35055</v>
      </c>
    </row>
    <row r="5982" spans="1:11" hidden="1" x14ac:dyDescent="0.25">
      <c r="A5982" s="7" t="s">
        <v>5982</v>
      </c>
      <c r="B5982">
        <v>237</v>
      </c>
      <c r="C5982" t="s">
        <v>25811</v>
      </c>
      <c r="D5982" t="s">
        <v>25812</v>
      </c>
      <c r="I5982">
        <v>237</v>
      </c>
      <c r="J5982" t="s">
        <v>25811</v>
      </c>
      <c r="K5982" t="s">
        <v>35056</v>
      </c>
    </row>
    <row r="5983" spans="1:11" hidden="1" x14ac:dyDescent="0.25">
      <c r="A5983" s="7" t="s">
        <v>5983</v>
      </c>
      <c r="B5983">
        <v>221</v>
      </c>
      <c r="C5983" t="s">
        <v>25814</v>
      </c>
      <c r="D5983" t="s">
        <v>25815</v>
      </c>
      <c r="I5983">
        <v>221</v>
      </c>
      <c r="J5983" t="s">
        <v>25814</v>
      </c>
      <c r="K5983" t="s">
        <v>35057</v>
      </c>
    </row>
    <row r="5984" spans="1:11" x14ac:dyDescent="0.25">
      <c r="A5984" s="7" t="s">
        <v>5984</v>
      </c>
      <c r="B5984">
        <v>257</v>
      </c>
      <c r="C5984" t="s">
        <v>25817</v>
      </c>
      <c r="D5984" t="s">
        <v>25818</v>
      </c>
      <c r="I5984" t="s">
        <v>6985</v>
      </c>
      <c r="K5984" t="s">
        <v>35058</v>
      </c>
    </row>
    <row r="5985" spans="1:11" x14ac:dyDescent="0.25">
      <c r="A5985" s="7" t="s">
        <v>5985</v>
      </c>
      <c r="B5985">
        <v>257</v>
      </c>
      <c r="C5985" t="s">
        <v>25821</v>
      </c>
      <c r="D5985" t="s">
        <v>25822</v>
      </c>
      <c r="I5985" t="s">
        <v>6985</v>
      </c>
      <c r="K5985" t="s">
        <v>35059</v>
      </c>
    </row>
    <row r="5986" spans="1:11" x14ac:dyDescent="0.25">
      <c r="A5986" s="7" t="s">
        <v>5986</v>
      </c>
      <c r="B5986">
        <v>257</v>
      </c>
      <c r="C5986" t="s">
        <v>25825</v>
      </c>
      <c r="D5986" t="s">
        <v>25826</v>
      </c>
      <c r="I5986" t="s">
        <v>6985</v>
      </c>
      <c r="K5986" t="s">
        <v>35060</v>
      </c>
    </row>
    <row r="5987" spans="1:11" x14ac:dyDescent="0.25">
      <c r="A5987" s="7" t="s">
        <v>5987</v>
      </c>
      <c r="B5987">
        <v>257</v>
      </c>
      <c r="C5987" t="s">
        <v>25829</v>
      </c>
      <c r="D5987" t="s">
        <v>25830</v>
      </c>
      <c r="I5987" t="s">
        <v>6985</v>
      </c>
      <c r="K5987" t="s">
        <v>35061</v>
      </c>
    </row>
    <row r="5988" spans="1:11" hidden="1" x14ac:dyDescent="0.25">
      <c r="A5988" s="7" t="s">
        <v>5988</v>
      </c>
      <c r="B5988">
        <v>241</v>
      </c>
      <c r="C5988" t="s">
        <v>25833</v>
      </c>
      <c r="D5988" t="s">
        <v>25834</v>
      </c>
      <c r="I5988">
        <v>241</v>
      </c>
      <c r="J5988" t="s">
        <v>25833</v>
      </c>
      <c r="K5988" t="s">
        <v>35062</v>
      </c>
    </row>
    <row r="5989" spans="1:11" hidden="1" x14ac:dyDescent="0.25">
      <c r="A5989" s="7" t="s">
        <v>5989</v>
      </c>
      <c r="B5989">
        <v>241</v>
      </c>
      <c r="C5989" t="s">
        <v>25836</v>
      </c>
      <c r="D5989" t="s">
        <v>25837</v>
      </c>
      <c r="I5989">
        <v>241</v>
      </c>
      <c r="J5989" t="s">
        <v>25836</v>
      </c>
      <c r="K5989" t="s">
        <v>35063</v>
      </c>
    </row>
    <row r="5990" spans="1:11" x14ac:dyDescent="0.25">
      <c r="A5990" s="7" t="s">
        <v>5990</v>
      </c>
      <c r="B5990">
        <v>243</v>
      </c>
      <c r="C5990" t="s">
        <v>25839</v>
      </c>
      <c r="D5990" t="s">
        <v>25840</v>
      </c>
      <c r="I5990" t="s">
        <v>6985</v>
      </c>
      <c r="K5990" t="s">
        <v>35064</v>
      </c>
    </row>
    <row r="5991" spans="1:11" x14ac:dyDescent="0.25">
      <c r="A5991" s="7" t="s">
        <v>5991</v>
      </c>
      <c r="B5991">
        <v>243</v>
      </c>
      <c r="C5991" t="s">
        <v>25843</v>
      </c>
      <c r="D5991" t="s">
        <v>25844</v>
      </c>
      <c r="I5991" t="s">
        <v>6985</v>
      </c>
      <c r="K5991" t="s">
        <v>35065</v>
      </c>
    </row>
    <row r="5992" spans="1:11" x14ac:dyDescent="0.25">
      <c r="A5992" s="7" t="s">
        <v>5992</v>
      </c>
      <c r="B5992">
        <v>215</v>
      </c>
      <c r="C5992" t="s">
        <v>25847</v>
      </c>
      <c r="D5992" t="s">
        <v>25848</v>
      </c>
      <c r="I5992" t="s">
        <v>6985</v>
      </c>
      <c r="K5992" t="s">
        <v>35066</v>
      </c>
    </row>
    <row r="5993" spans="1:11" x14ac:dyDescent="0.25">
      <c r="A5993" s="7" t="s">
        <v>5993</v>
      </c>
      <c r="B5993">
        <v>233</v>
      </c>
      <c r="C5993" t="s">
        <v>25851</v>
      </c>
      <c r="D5993" t="s">
        <v>25852</v>
      </c>
      <c r="I5993" t="s">
        <v>6985</v>
      </c>
      <c r="K5993" t="s">
        <v>35067</v>
      </c>
    </row>
    <row r="5994" spans="1:11" x14ac:dyDescent="0.25">
      <c r="A5994" s="7" t="s">
        <v>5994</v>
      </c>
      <c r="B5994">
        <v>247</v>
      </c>
      <c r="C5994" t="s">
        <v>25855</v>
      </c>
      <c r="D5994" t="s">
        <v>25856</v>
      </c>
      <c r="I5994" t="s">
        <v>6985</v>
      </c>
      <c r="K5994" t="s">
        <v>35068</v>
      </c>
    </row>
    <row r="5995" spans="1:11" hidden="1" x14ac:dyDescent="0.25">
      <c r="A5995" s="7" t="s">
        <v>5995</v>
      </c>
      <c r="B5995">
        <v>259</v>
      </c>
      <c r="C5995" t="s">
        <v>25859</v>
      </c>
      <c r="D5995" t="s">
        <v>25860</v>
      </c>
      <c r="I5995">
        <v>259</v>
      </c>
      <c r="J5995" t="s">
        <v>25859</v>
      </c>
      <c r="K5995" t="s">
        <v>35069</v>
      </c>
    </row>
    <row r="5996" spans="1:11" hidden="1" x14ac:dyDescent="0.25">
      <c r="A5996" s="7" t="s">
        <v>5996</v>
      </c>
      <c r="B5996">
        <v>251</v>
      </c>
      <c r="C5996" t="s">
        <v>25862</v>
      </c>
      <c r="D5996" t="s">
        <v>25863</v>
      </c>
      <c r="I5996">
        <v>251</v>
      </c>
      <c r="J5996" t="s">
        <v>25862</v>
      </c>
      <c r="K5996" t="s">
        <v>35070</v>
      </c>
    </row>
    <row r="5997" spans="1:11" hidden="1" x14ac:dyDescent="0.25">
      <c r="A5997" s="7" t="s">
        <v>5997</v>
      </c>
      <c r="B5997">
        <v>261</v>
      </c>
      <c r="C5997" t="s">
        <v>25865</v>
      </c>
      <c r="D5997" t="s">
        <v>25866</v>
      </c>
      <c r="I5997">
        <v>261</v>
      </c>
      <c r="J5997" t="s">
        <v>25865</v>
      </c>
      <c r="K5997" t="s">
        <v>35071</v>
      </c>
    </row>
    <row r="5998" spans="1:11" hidden="1" x14ac:dyDescent="0.25">
      <c r="A5998" s="7" t="s">
        <v>5998</v>
      </c>
      <c r="B5998">
        <v>261</v>
      </c>
      <c r="C5998" t="s">
        <v>25868</v>
      </c>
      <c r="D5998" t="s">
        <v>25869</v>
      </c>
      <c r="I5998">
        <v>261</v>
      </c>
      <c r="J5998" t="s">
        <v>25868</v>
      </c>
      <c r="K5998" t="s">
        <v>35072</v>
      </c>
    </row>
    <row r="5999" spans="1:11" x14ac:dyDescent="0.25">
      <c r="A5999" s="7" t="s">
        <v>5999</v>
      </c>
      <c r="B5999">
        <v>247</v>
      </c>
      <c r="C5999" t="s">
        <v>25871</v>
      </c>
      <c r="D5999" t="s">
        <v>25872</v>
      </c>
      <c r="I5999" t="s">
        <v>6985</v>
      </c>
      <c r="K5999" t="s">
        <v>35073</v>
      </c>
    </row>
    <row r="6000" spans="1:11" hidden="1" x14ac:dyDescent="0.25">
      <c r="A6000" s="7" t="s">
        <v>6000</v>
      </c>
      <c r="B6000">
        <v>253</v>
      </c>
      <c r="C6000" t="s">
        <v>25875</v>
      </c>
      <c r="D6000" t="s">
        <v>25876</v>
      </c>
      <c r="I6000">
        <v>253</v>
      </c>
      <c r="J6000" t="s">
        <v>25875</v>
      </c>
      <c r="K6000" t="s">
        <v>35074</v>
      </c>
    </row>
    <row r="6001" spans="1:11" hidden="1" x14ac:dyDescent="0.25">
      <c r="A6001" s="7" t="s">
        <v>6001</v>
      </c>
      <c r="B6001">
        <v>251</v>
      </c>
      <c r="C6001" t="s">
        <v>25878</v>
      </c>
      <c r="D6001" t="s">
        <v>25879</v>
      </c>
      <c r="I6001">
        <v>251</v>
      </c>
      <c r="J6001" t="s">
        <v>25878</v>
      </c>
      <c r="K6001" t="s">
        <v>35075</v>
      </c>
    </row>
    <row r="6002" spans="1:11" hidden="1" x14ac:dyDescent="0.25">
      <c r="A6002" s="7" t="s">
        <v>6002</v>
      </c>
      <c r="B6002">
        <v>261</v>
      </c>
      <c r="C6002" t="s">
        <v>25881</v>
      </c>
      <c r="D6002" t="s">
        <v>25882</v>
      </c>
      <c r="I6002">
        <v>261</v>
      </c>
      <c r="J6002" t="s">
        <v>25881</v>
      </c>
      <c r="K6002" t="s">
        <v>35076</v>
      </c>
    </row>
    <row r="6003" spans="1:11" hidden="1" x14ac:dyDescent="0.25">
      <c r="A6003" s="7" t="s">
        <v>6003</v>
      </c>
      <c r="B6003">
        <v>261</v>
      </c>
      <c r="C6003" t="s">
        <v>25884</v>
      </c>
      <c r="D6003" t="s">
        <v>25885</v>
      </c>
      <c r="I6003">
        <v>261</v>
      </c>
      <c r="J6003" t="s">
        <v>25884</v>
      </c>
      <c r="K6003" t="s">
        <v>35077</v>
      </c>
    </row>
    <row r="6004" spans="1:11" hidden="1" x14ac:dyDescent="0.25">
      <c r="A6004" s="7" t="s">
        <v>6004</v>
      </c>
      <c r="B6004">
        <v>243</v>
      </c>
      <c r="C6004" t="s">
        <v>25887</v>
      </c>
      <c r="D6004" t="s">
        <v>25888</v>
      </c>
      <c r="I6004">
        <v>243</v>
      </c>
      <c r="J6004" t="s">
        <v>25887</v>
      </c>
      <c r="K6004" t="s">
        <v>35078</v>
      </c>
    </row>
    <row r="6005" spans="1:11" hidden="1" x14ac:dyDescent="0.25">
      <c r="A6005" s="7" t="s">
        <v>6005</v>
      </c>
      <c r="B6005">
        <v>245</v>
      </c>
      <c r="C6005" t="s">
        <v>25890</v>
      </c>
      <c r="D6005" t="s">
        <v>25891</v>
      </c>
      <c r="I6005">
        <v>245</v>
      </c>
      <c r="J6005" t="s">
        <v>25890</v>
      </c>
      <c r="K6005" t="s">
        <v>35079</v>
      </c>
    </row>
    <row r="6006" spans="1:11" x14ac:dyDescent="0.25">
      <c r="A6006" s="7" t="s">
        <v>6006</v>
      </c>
      <c r="B6006">
        <v>237</v>
      </c>
      <c r="C6006" t="s">
        <v>25893</v>
      </c>
      <c r="D6006" t="s">
        <v>25894</v>
      </c>
      <c r="I6006" t="s">
        <v>6985</v>
      </c>
      <c r="K6006" t="s">
        <v>35080</v>
      </c>
    </row>
    <row r="6007" spans="1:11" x14ac:dyDescent="0.25">
      <c r="A6007" s="7" t="s">
        <v>6007</v>
      </c>
      <c r="B6007">
        <v>239</v>
      </c>
      <c r="C6007" t="s">
        <v>25897</v>
      </c>
      <c r="D6007" t="s">
        <v>25898</v>
      </c>
      <c r="I6007" t="s">
        <v>6985</v>
      </c>
      <c r="K6007" t="s">
        <v>35081</v>
      </c>
    </row>
    <row r="6008" spans="1:11" hidden="1" x14ac:dyDescent="0.25">
      <c r="A6008" s="7" t="s">
        <v>6008</v>
      </c>
      <c r="B6008">
        <v>205</v>
      </c>
      <c r="C6008" t="s">
        <v>25901</v>
      </c>
      <c r="D6008" t="s">
        <v>25902</v>
      </c>
      <c r="I6008">
        <v>205</v>
      </c>
      <c r="J6008" t="s">
        <v>25901</v>
      </c>
      <c r="K6008" t="s">
        <v>35082</v>
      </c>
    </row>
    <row r="6009" spans="1:11" hidden="1" x14ac:dyDescent="0.25">
      <c r="A6009" s="7" t="s">
        <v>6009</v>
      </c>
      <c r="B6009">
        <v>219</v>
      </c>
      <c r="C6009" t="s">
        <v>25904</v>
      </c>
      <c r="D6009" t="s">
        <v>25905</v>
      </c>
      <c r="I6009">
        <v>219</v>
      </c>
      <c r="J6009" t="s">
        <v>25904</v>
      </c>
      <c r="K6009" t="s">
        <v>35083</v>
      </c>
    </row>
    <row r="6010" spans="1:11" hidden="1" x14ac:dyDescent="0.25">
      <c r="A6010" s="7" t="s">
        <v>6010</v>
      </c>
      <c r="B6010">
        <v>231</v>
      </c>
      <c r="C6010" t="s">
        <v>25907</v>
      </c>
      <c r="D6010" t="s">
        <v>25908</v>
      </c>
      <c r="I6010">
        <v>231</v>
      </c>
      <c r="J6010" t="s">
        <v>25907</v>
      </c>
      <c r="K6010" t="s">
        <v>35084</v>
      </c>
    </row>
    <row r="6011" spans="1:11" x14ac:dyDescent="0.25">
      <c r="A6011" s="7" t="s">
        <v>6011</v>
      </c>
      <c r="B6011">
        <v>247</v>
      </c>
      <c r="C6011" t="s">
        <v>25910</v>
      </c>
      <c r="D6011" t="s">
        <v>25911</v>
      </c>
      <c r="I6011" t="s">
        <v>6985</v>
      </c>
      <c r="K6011" t="s">
        <v>35085</v>
      </c>
    </row>
    <row r="6012" spans="1:11" x14ac:dyDescent="0.25">
      <c r="A6012" s="7" t="s">
        <v>6012</v>
      </c>
      <c r="B6012">
        <v>247</v>
      </c>
      <c r="C6012" t="s">
        <v>25914</v>
      </c>
      <c r="D6012" t="s">
        <v>25915</v>
      </c>
      <c r="I6012" t="s">
        <v>6985</v>
      </c>
      <c r="K6012" t="s">
        <v>35086</v>
      </c>
    </row>
    <row r="6013" spans="1:11" x14ac:dyDescent="0.25">
      <c r="A6013" s="7" t="s">
        <v>6013</v>
      </c>
      <c r="B6013">
        <v>217</v>
      </c>
      <c r="C6013" t="s">
        <v>25918</v>
      </c>
      <c r="D6013" t="s">
        <v>25919</v>
      </c>
      <c r="I6013" t="s">
        <v>6985</v>
      </c>
      <c r="K6013" t="s">
        <v>35087</v>
      </c>
    </row>
    <row r="6014" spans="1:11" x14ac:dyDescent="0.25">
      <c r="A6014" s="7" t="s">
        <v>6014</v>
      </c>
      <c r="B6014">
        <v>217</v>
      </c>
      <c r="C6014" t="s">
        <v>25922</v>
      </c>
      <c r="D6014" t="s">
        <v>25923</v>
      </c>
      <c r="I6014" t="s">
        <v>6985</v>
      </c>
      <c r="K6014" t="s">
        <v>35088</v>
      </c>
    </row>
    <row r="6015" spans="1:11" hidden="1" x14ac:dyDescent="0.25">
      <c r="A6015" s="7" t="s">
        <v>6015</v>
      </c>
      <c r="B6015">
        <v>233</v>
      </c>
      <c r="C6015" t="s">
        <v>25926</v>
      </c>
      <c r="D6015" t="s">
        <v>25927</v>
      </c>
      <c r="I6015">
        <v>233</v>
      </c>
      <c r="J6015" t="s">
        <v>25926</v>
      </c>
      <c r="K6015" t="s">
        <v>35089</v>
      </c>
    </row>
    <row r="6016" spans="1:11" hidden="1" x14ac:dyDescent="0.25">
      <c r="A6016" s="7" t="s">
        <v>6016</v>
      </c>
      <c r="B6016">
        <v>239</v>
      </c>
      <c r="C6016" t="s">
        <v>25929</v>
      </c>
      <c r="D6016" t="s">
        <v>25930</v>
      </c>
      <c r="I6016">
        <v>239</v>
      </c>
      <c r="J6016" t="s">
        <v>25929</v>
      </c>
      <c r="K6016" t="s">
        <v>35090</v>
      </c>
    </row>
    <row r="6017" spans="1:11" hidden="1" x14ac:dyDescent="0.25">
      <c r="A6017" s="7" t="s">
        <v>6017</v>
      </c>
      <c r="B6017">
        <v>243</v>
      </c>
      <c r="C6017" t="s">
        <v>25932</v>
      </c>
      <c r="D6017" t="s">
        <v>25933</v>
      </c>
      <c r="I6017">
        <v>243</v>
      </c>
      <c r="J6017" t="s">
        <v>25932</v>
      </c>
      <c r="K6017" t="s">
        <v>35091</v>
      </c>
    </row>
    <row r="6018" spans="1:11" hidden="1" x14ac:dyDescent="0.25">
      <c r="A6018" s="7" t="s">
        <v>6018</v>
      </c>
      <c r="B6018">
        <v>255</v>
      </c>
      <c r="C6018" t="s">
        <v>25935</v>
      </c>
      <c r="D6018" t="s">
        <v>25936</v>
      </c>
      <c r="I6018">
        <v>255</v>
      </c>
      <c r="J6018" t="s">
        <v>25935</v>
      </c>
      <c r="K6018" t="s">
        <v>35092</v>
      </c>
    </row>
    <row r="6019" spans="1:11" hidden="1" x14ac:dyDescent="0.25">
      <c r="A6019" s="7" t="s">
        <v>6019</v>
      </c>
      <c r="B6019">
        <v>255</v>
      </c>
      <c r="C6019" t="s">
        <v>25938</v>
      </c>
      <c r="D6019" t="s">
        <v>25939</v>
      </c>
      <c r="I6019">
        <v>255</v>
      </c>
      <c r="J6019" t="s">
        <v>25938</v>
      </c>
      <c r="K6019" t="s">
        <v>35093</v>
      </c>
    </row>
    <row r="6020" spans="1:11" hidden="1" x14ac:dyDescent="0.25">
      <c r="A6020" s="7" t="s">
        <v>6020</v>
      </c>
      <c r="B6020">
        <v>255</v>
      </c>
      <c r="C6020" t="s">
        <v>25941</v>
      </c>
      <c r="D6020" t="s">
        <v>25942</v>
      </c>
      <c r="I6020">
        <v>255</v>
      </c>
      <c r="J6020" t="s">
        <v>25941</v>
      </c>
      <c r="K6020" t="s">
        <v>35094</v>
      </c>
    </row>
    <row r="6021" spans="1:11" hidden="1" x14ac:dyDescent="0.25">
      <c r="A6021" s="7" t="s">
        <v>6021</v>
      </c>
      <c r="B6021">
        <v>255</v>
      </c>
      <c r="C6021" t="s">
        <v>25944</v>
      </c>
      <c r="D6021" t="s">
        <v>25945</v>
      </c>
      <c r="I6021">
        <v>255</v>
      </c>
      <c r="J6021" t="s">
        <v>25944</v>
      </c>
      <c r="K6021" t="s">
        <v>35095</v>
      </c>
    </row>
    <row r="6022" spans="1:11" hidden="1" x14ac:dyDescent="0.25">
      <c r="A6022" s="7" t="s">
        <v>6022</v>
      </c>
      <c r="B6022">
        <v>257</v>
      </c>
      <c r="C6022" t="s">
        <v>25947</v>
      </c>
      <c r="D6022" t="s">
        <v>25948</v>
      </c>
      <c r="I6022">
        <v>257</v>
      </c>
      <c r="J6022" t="s">
        <v>25947</v>
      </c>
      <c r="K6022" t="s">
        <v>35096</v>
      </c>
    </row>
    <row r="6023" spans="1:11" hidden="1" x14ac:dyDescent="0.25">
      <c r="A6023" s="7" t="s">
        <v>6023</v>
      </c>
      <c r="B6023">
        <v>257</v>
      </c>
      <c r="C6023" t="s">
        <v>25950</v>
      </c>
      <c r="D6023" t="s">
        <v>25951</v>
      </c>
      <c r="I6023">
        <v>257</v>
      </c>
      <c r="J6023" t="s">
        <v>25950</v>
      </c>
      <c r="K6023" t="s">
        <v>35097</v>
      </c>
    </row>
    <row r="6024" spans="1:11" hidden="1" x14ac:dyDescent="0.25">
      <c r="A6024" s="7" t="s">
        <v>6024</v>
      </c>
      <c r="B6024">
        <v>257</v>
      </c>
      <c r="C6024" t="s">
        <v>25953</v>
      </c>
      <c r="D6024" t="s">
        <v>25954</v>
      </c>
      <c r="I6024">
        <v>257</v>
      </c>
      <c r="J6024" t="s">
        <v>25953</v>
      </c>
      <c r="K6024" t="s">
        <v>35098</v>
      </c>
    </row>
    <row r="6025" spans="1:11" hidden="1" x14ac:dyDescent="0.25">
      <c r="A6025" s="7" t="s">
        <v>6025</v>
      </c>
      <c r="B6025">
        <v>255</v>
      </c>
      <c r="C6025" t="s">
        <v>25956</v>
      </c>
      <c r="D6025" t="s">
        <v>25957</v>
      </c>
      <c r="I6025">
        <v>255</v>
      </c>
      <c r="J6025" t="s">
        <v>25956</v>
      </c>
      <c r="K6025" t="s">
        <v>35099</v>
      </c>
    </row>
    <row r="6026" spans="1:11" hidden="1" x14ac:dyDescent="0.25">
      <c r="A6026" s="7" t="s">
        <v>6026</v>
      </c>
      <c r="B6026">
        <v>255</v>
      </c>
      <c r="C6026" t="s">
        <v>25959</v>
      </c>
      <c r="D6026" t="s">
        <v>25960</v>
      </c>
      <c r="I6026">
        <v>255</v>
      </c>
      <c r="J6026" t="s">
        <v>25959</v>
      </c>
      <c r="K6026" t="s">
        <v>35100</v>
      </c>
    </row>
    <row r="6027" spans="1:11" hidden="1" x14ac:dyDescent="0.25">
      <c r="A6027" s="7" t="s">
        <v>6027</v>
      </c>
      <c r="B6027">
        <v>253</v>
      </c>
      <c r="C6027" t="s">
        <v>25962</v>
      </c>
      <c r="D6027" t="s">
        <v>25963</v>
      </c>
      <c r="I6027">
        <v>253</v>
      </c>
      <c r="J6027" t="s">
        <v>25962</v>
      </c>
      <c r="K6027" t="s">
        <v>35101</v>
      </c>
    </row>
    <row r="6028" spans="1:11" hidden="1" x14ac:dyDescent="0.25">
      <c r="A6028" s="7" t="s">
        <v>6028</v>
      </c>
      <c r="B6028">
        <v>257</v>
      </c>
      <c r="C6028" t="s">
        <v>25965</v>
      </c>
      <c r="D6028" t="s">
        <v>25966</v>
      </c>
      <c r="I6028">
        <v>257</v>
      </c>
      <c r="J6028" t="s">
        <v>25965</v>
      </c>
      <c r="K6028" t="s">
        <v>35102</v>
      </c>
    </row>
    <row r="6029" spans="1:11" hidden="1" x14ac:dyDescent="0.25">
      <c r="A6029" s="7" t="s">
        <v>6029</v>
      </c>
      <c r="B6029">
        <v>253</v>
      </c>
      <c r="C6029" t="s">
        <v>25968</v>
      </c>
      <c r="D6029" t="s">
        <v>25969</v>
      </c>
      <c r="I6029">
        <v>253</v>
      </c>
      <c r="J6029" t="s">
        <v>25968</v>
      </c>
      <c r="K6029" t="s">
        <v>35103</v>
      </c>
    </row>
    <row r="6030" spans="1:11" hidden="1" x14ac:dyDescent="0.25">
      <c r="A6030" s="7" t="s">
        <v>6030</v>
      </c>
      <c r="B6030">
        <v>253</v>
      </c>
      <c r="C6030" t="s">
        <v>25971</v>
      </c>
      <c r="D6030" t="s">
        <v>25972</v>
      </c>
      <c r="I6030">
        <v>253</v>
      </c>
      <c r="J6030" t="s">
        <v>25971</v>
      </c>
      <c r="K6030" t="s">
        <v>35104</v>
      </c>
    </row>
    <row r="6031" spans="1:11" hidden="1" x14ac:dyDescent="0.25">
      <c r="A6031" s="7" t="s">
        <v>6031</v>
      </c>
      <c r="B6031">
        <v>253</v>
      </c>
      <c r="C6031" t="s">
        <v>25974</v>
      </c>
      <c r="D6031" t="s">
        <v>25975</v>
      </c>
      <c r="I6031">
        <v>253</v>
      </c>
      <c r="J6031" t="s">
        <v>25974</v>
      </c>
      <c r="K6031" t="s">
        <v>35105</v>
      </c>
    </row>
    <row r="6032" spans="1:11" hidden="1" x14ac:dyDescent="0.25">
      <c r="A6032" s="7" t="s">
        <v>6032</v>
      </c>
      <c r="B6032">
        <v>255</v>
      </c>
      <c r="C6032" t="s">
        <v>25977</v>
      </c>
      <c r="D6032" t="s">
        <v>25978</v>
      </c>
      <c r="I6032">
        <v>255</v>
      </c>
      <c r="J6032" t="s">
        <v>25977</v>
      </c>
      <c r="K6032" t="s">
        <v>35106</v>
      </c>
    </row>
    <row r="6033" spans="1:11" hidden="1" x14ac:dyDescent="0.25">
      <c r="A6033" s="7" t="s">
        <v>6033</v>
      </c>
      <c r="B6033">
        <v>257</v>
      </c>
      <c r="C6033" t="s">
        <v>25980</v>
      </c>
      <c r="D6033" t="s">
        <v>25981</v>
      </c>
      <c r="I6033">
        <v>257</v>
      </c>
      <c r="J6033" t="s">
        <v>25980</v>
      </c>
      <c r="K6033" t="s">
        <v>35107</v>
      </c>
    </row>
    <row r="6034" spans="1:11" hidden="1" x14ac:dyDescent="0.25">
      <c r="A6034" s="7" t="s">
        <v>6034</v>
      </c>
      <c r="B6034">
        <v>253</v>
      </c>
      <c r="C6034" t="s">
        <v>25983</v>
      </c>
      <c r="D6034" t="s">
        <v>25984</v>
      </c>
      <c r="I6034">
        <v>253</v>
      </c>
      <c r="J6034" t="s">
        <v>25983</v>
      </c>
      <c r="K6034" t="s">
        <v>35108</v>
      </c>
    </row>
    <row r="6035" spans="1:11" hidden="1" x14ac:dyDescent="0.25">
      <c r="A6035" s="7" t="s">
        <v>6035</v>
      </c>
      <c r="B6035">
        <v>253</v>
      </c>
      <c r="C6035" t="s">
        <v>25986</v>
      </c>
      <c r="D6035" t="s">
        <v>25987</v>
      </c>
      <c r="I6035">
        <v>253</v>
      </c>
      <c r="J6035" t="s">
        <v>25986</v>
      </c>
      <c r="K6035" t="s">
        <v>35109</v>
      </c>
    </row>
    <row r="6036" spans="1:11" hidden="1" x14ac:dyDescent="0.25">
      <c r="A6036" s="7" t="s">
        <v>6036</v>
      </c>
      <c r="B6036">
        <v>241</v>
      </c>
      <c r="C6036" t="s">
        <v>25989</v>
      </c>
      <c r="D6036" t="s">
        <v>25990</v>
      </c>
      <c r="I6036">
        <v>241</v>
      </c>
      <c r="J6036" t="s">
        <v>25989</v>
      </c>
      <c r="K6036" t="s">
        <v>35110</v>
      </c>
    </row>
    <row r="6037" spans="1:11" x14ac:dyDescent="0.25">
      <c r="A6037" s="7" t="s">
        <v>6037</v>
      </c>
      <c r="B6037">
        <v>249</v>
      </c>
      <c r="C6037" t="s">
        <v>25992</v>
      </c>
      <c r="D6037" t="s">
        <v>25993</v>
      </c>
      <c r="I6037" t="s">
        <v>6985</v>
      </c>
      <c r="K6037" t="s">
        <v>35111</v>
      </c>
    </row>
    <row r="6038" spans="1:11" x14ac:dyDescent="0.25">
      <c r="A6038" s="7" t="s">
        <v>6038</v>
      </c>
      <c r="B6038">
        <v>249</v>
      </c>
      <c r="C6038" t="s">
        <v>25996</v>
      </c>
      <c r="D6038" t="s">
        <v>25997</v>
      </c>
      <c r="I6038" t="s">
        <v>6985</v>
      </c>
      <c r="K6038" t="s">
        <v>35112</v>
      </c>
    </row>
    <row r="6039" spans="1:11" x14ac:dyDescent="0.25">
      <c r="A6039" s="7" t="s">
        <v>6039</v>
      </c>
      <c r="B6039">
        <v>245</v>
      </c>
      <c r="C6039" t="s">
        <v>26000</v>
      </c>
      <c r="D6039" t="s">
        <v>26001</v>
      </c>
      <c r="I6039" t="s">
        <v>6985</v>
      </c>
      <c r="K6039" t="s">
        <v>35113</v>
      </c>
    </row>
    <row r="6040" spans="1:11" x14ac:dyDescent="0.25">
      <c r="A6040" s="7" t="s">
        <v>6040</v>
      </c>
      <c r="B6040">
        <v>247</v>
      </c>
      <c r="C6040" t="s">
        <v>26004</v>
      </c>
      <c r="D6040" t="s">
        <v>26005</v>
      </c>
      <c r="I6040" t="s">
        <v>6985</v>
      </c>
      <c r="K6040" t="s">
        <v>35114</v>
      </c>
    </row>
    <row r="6041" spans="1:11" x14ac:dyDescent="0.25">
      <c r="A6041" s="7" t="s">
        <v>6041</v>
      </c>
      <c r="B6041">
        <v>247</v>
      </c>
      <c r="C6041" t="s">
        <v>26008</v>
      </c>
      <c r="D6041" t="s">
        <v>26009</v>
      </c>
      <c r="I6041" t="s">
        <v>6985</v>
      </c>
      <c r="K6041" t="s">
        <v>35115</v>
      </c>
    </row>
    <row r="6042" spans="1:11" x14ac:dyDescent="0.25">
      <c r="A6042" s="7" t="s">
        <v>6042</v>
      </c>
      <c r="B6042">
        <v>251</v>
      </c>
      <c r="C6042" t="s">
        <v>26012</v>
      </c>
      <c r="D6042" t="s">
        <v>26013</v>
      </c>
      <c r="I6042" t="s">
        <v>6985</v>
      </c>
      <c r="K6042" t="s">
        <v>35116</v>
      </c>
    </row>
    <row r="6043" spans="1:11" x14ac:dyDescent="0.25">
      <c r="A6043" s="7" t="s">
        <v>6043</v>
      </c>
      <c r="B6043">
        <v>259</v>
      </c>
      <c r="C6043" t="s">
        <v>26016</v>
      </c>
      <c r="D6043" t="s">
        <v>26017</v>
      </c>
      <c r="I6043" t="s">
        <v>6985</v>
      </c>
      <c r="K6043" t="s">
        <v>35117</v>
      </c>
    </row>
    <row r="6044" spans="1:11" hidden="1" x14ac:dyDescent="0.25">
      <c r="A6044" s="7" t="s">
        <v>6044</v>
      </c>
      <c r="B6044" t="s">
        <v>6985</v>
      </c>
      <c r="D6044" t="s">
        <v>26020</v>
      </c>
      <c r="I6044" t="s">
        <v>6985</v>
      </c>
      <c r="K6044" t="s">
        <v>35118</v>
      </c>
    </row>
    <row r="6045" spans="1:11" x14ac:dyDescent="0.25">
      <c r="A6045" s="7" t="s">
        <v>6045</v>
      </c>
      <c r="B6045">
        <v>237</v>
      </c>
      <c r="C6045" t="s">
        <v>26022</v>
      </c>
      <c r="D6045" t="s">
        <v>26023</v>
      </c>
      <c r="I6045" t="s">
        <v>6985</v>
      </c>
      <c r="K6045" t="s">
        <v>35119</v>
      </c>
    </row>
    <row r="6046" spans="1:11" x14ac:dyDescent="0.25">
      <c r="A6046" s="7" t="s">
        <v>6046</v>
      </c>
      <c r="B6046">
        <v>239</v>
      </c>
      <c r="C6046" t="s">
        <v>26026</v>
      </c>
      <c r="D6046" t="s">
        <v>26027</v>
      </c>
      <c r="I6046" t="s">
        <v>6985</v>
      </c>
      <c r="K6046" t="s">
        <v>35120</v>
      </c>
    </row>
    <row r="6047" spans="1:11" hidden="1" x14ac:dyDescent="0.25">
      <c r="A6047" s="7" t="s">
        <v>6047</v>
      </c>
      <c r="B6047">
        <v>223</v>
      </c>
      <c r="C6047" t="s">
        <v>26030</v>
      </c>
      <c r="D6047" t="s">
        <v>26031</v>
      </c>
      <c r="I6047">
        <v>223</v>
      </c>
      <c r="J6047" t="s">
        <v>26030</v>
      </c>
      <c r="K6047" t="s">
        <v>35121</v>
      </c>
    </row>
    <row r="6048" spans="1:11" x14ac:dyDescent="0.25">
      <c r="A6048" s="7" t="s">
        <v>6048</v>
      </c>
      <c r="B6048">
        <v>237</v>
      </c>
      <c r="C6048" t="s">
        <v>26033</v>
      </c>
      <c r="D6048" t="s">
        <v>26034</v>
      </c>
      <c r="I6048" t="s">
        <v>6985</v>
      </c>
      <c r="K6048" t="s">
        <v>35122</v>
      </c>
    </row>
    <row r="6049" spans="1:11" x14ac:dyDescent="0.25">
      <c r="A6049" s="7" t="s">
        <v>6049</v>
      </c>
      <c r="B6049">
        <v>237</v>
      </c>
      <c r="C6049" t="s">
        <v>26037</v>
      </c>
      <c r="D6049" t="s">
        <v>26038</v>
      </c>
      <c r="I6049" t="s">
        <v>6985</v>
      </c>
      <c r="K6049" t="s">
        <v>35123</v>
      </c>
    </row>
    <row r="6050" spans="1:11" x14ac:dyDescent="0.25">
      <c r="A6050" s="7" t="s">
        <v>6050</v>
      </c>
      <c r="B6050">
        <v>255</v>
      </c>
      <c r="C6050" t="s">
        <v>26041</v>
      </c>
      <c r="D6050" t="s">
        <v>26042</v>
      </c>
      <c r="I6050" t="s">
        <v>6985</v>
      </c>
      <c r="K6050" t="s">
        <v>35124</v>
      </c>
    </row>
    <row r="6051" spans="1:11" x14ac:dyDescent="0.25">
      <c r="A6051" s="7" t="s">
        <v>6051</v>
      </c>
      <c r="B6051">
        <v>255</v>
      </c>
      <c r="C6051" t="s">
        <v>26045</v>
      </c>
      <c r="D6051" t="s">
        <v>26046</v>
      </c>
      <c r="I6051" t="s">
        <v>6985</v>
      </c>
      <c r="K6051" t="s">
        <v>35125</v>
      </c>
    </row>
    <row r="6052" spans="1:11" x14ac:dyDescent="0.25">
      <c r="A6052" s="7" t="s">
        <v>6052</v>
      </c>
      <c r="B6052">
        <v>255</v>
      </c>
      <c r="C6052" t="s">
        <v>26049</v>
      </c>
      <c r="D6052" t="s">
        <v>26050</v>
      </c>
      <c r="I6052" t="s">
        <v>6985</v>
      </c>
      <c r="K6052" t="s">
        <v>35126</v>
      </c>
    </row>
    <row r="6053" spans="1:11" x14ac:dyDescent="0.25">
      <c r="A6053" s="7" t="s">
        <v>6053</v>
      </c>
      <c r="B6053">
        <v>255</v>
      </c>
      <c r="C6053" t="s">
        <v>26053</v>
      </c>
      <c r="D6053" t="s">
        <v>26054</v>
      </c>
      <c r="I6053" t="s">
        <v>6985</v>
      </c>
      <c r="K6053" t="s">
        <v>35127</v>
      </c>
    </row>
    <row r="6054" spans="1:11" x14ac:dyDescent="0.25">
      <c r="A6054" s="7" t="s">
        <v>6054</v>
      </c>
      <c r="B6054">
        <v>255</v>
      </c>
      <c r="C6054" t="s">
        <v>26057</v>
      </c>
      <c r="D6054" t="s">
        <v>26058</v>
      </c>
      <c r="I6054" t="s">
        <v>6985</v>
      </c>
      <c r="K6054" t="s">
        <v>35128</v>
      </c>
    </row>
    <row r="6055" spans="1:11" x14ac:dyDescent="0.25">
      <c r="A6055" s="7" t="s">
        <v>6055</v>
      </c>
      <c r="B6055">
        <v>255</v>
      </c>
      <c r="C6055" t="s">
        <v>26061</v>
      </c>
      <c r="D6055" t="s">
        <v>26062</v>
      </c>
      <c r="I6055" t="s">
        <v>6985</v>
      </c>
      <c r="K6055" t="s">
        <v>35129</v>
      </c>
    </row>
    <row r="6056" spans="1:11" x14ac:dyDescent="0.25">
      <c r="A6056" s="7" t="s">
        <v>6056</v>
      </c>
      <c r="B6056">
        <v>243</v>
      </c>
      <c r="C6056" t="s">
        <v>26065</v>
      </c>
      <c r="D6056" t="s">
        <v>26066</v>
      </c>
      <c r="I6056" t="s">
        <v>6985</v>
      </c>
      <c r="K6056" t="s">
        <v>35130</v>
      </c>
    </row>
    <row r="6057" spans="1:11" x14ac:dyDescent="0.25">
      <c r="A6057" s="7" t="s">
        <v>6057</v>
      </c>
      <c r="B6057">
        <v>243</v>
      </c>
      <c r="C6057" t="s">
        <v>26069</v>
      </c>
      <c r="D6057" t="s">
        <v>26070</v>
      </c>
      <c r="I6057" t="s">
        <v>6985</v>
      </c>
      <c r="K6057" t="s">
        <v>35131</v>
      </c>
    </row>
    <row r="6058" spans="1:11" x14ac:dyDescent="0.25">
      <c r="A6058" s="7" t="s">
        <v>6058</v>
      </c>
      <c r="B6058">
        <v>243</v>
      </c>
      <c r="C6058" t="s">
        <v>26073</v>
      </c>
      <c r="D6058" t="s">
        <v>26074</v>
      </c>
      <c r="I6058" t="s">
        <v>6985</v>
      </c>
      <c r="K6058" t="s">
        <v>35132</v>
      </c>
    </row>
    <row r="6059" spans="1:11" x14ac:dyDescent="0.25">
      <c r="A6059" s="7" t="s">
        <v>6059</v>
      </c>
      <c r="B6059">
        <v>243</v>
      </c>
      <c r="C6059" t="s">
        <v>26077</v>
      </c>
      <c r="D6059" t="s">
        <v>26078</v>
      </c>
      <c r="I6059" t="s">
        <v>6985</v>
      </c>
      <c r="K6059" t="s">
        <v>35133</v>
      </c>
    </row>
    <row r="6060" spans="1:11" x14ac:dyDescent="0.25">
      <c r="A6060" s="7" t="s">
        <v>6060</v>
      </c>
      <c r="B6060">
        <v>207</v>
      </c>
      <c r="C6060" t="s">
        <v>26081</v>
      </c>
      <c r="D6060" t="s">
        <v>26082</v>
      </c>
      <c r="I6060" t="s">
        <v>6985</v>
      </c>
      <c r="K6060" t="s">
        <v>35134</v>
      </c>
    </row>
    <row r="6061" spans="1:11" x14ac:dyDescent="0.25">
      <c r="A6061" s="7" t="s">
        <v>6061</v>
      </c>
      <c r="B6061">
        <v>243</v>
      </c>
      <c r="C6061" t="s">
        <v>26085</v>
      </c>
      <c r="D6061" t="s">
        <v>26086</v>
      </c>
      <c r="I6061" t="s">
        <v>6985</v>
      </c>
      <c r="K6061" t="s">
        <v>35135</v>
      </c>
    </row>
    <row r="6062" spans="1:11" x14ac:dyDescent="0.25">
      <c r="A6062" s="7" t="s">
        <v>6062</v>
      </c>
      <c r="B6062">
        <v>209</v>
      </c>
      <c r="C6062" t="s">
        <v>26089</v>
      </c>
      <c r="D6062" t="s">
        <v>26090</v>
      </c>
      <c r="I6062" t="s">
        <v>6985</v>
      </c>
      <c r="K6062" t="s">
        <v>35136</v>
      </c>
    </row>
    <row r="6063" spans="1:11" x14ac:dyDescent="0.25">
      <c r="A6063" s="7" t="s">
        <v>6063</v>
      </c>
      <c r="B6063">
        <v>209</v>
      </c>
      <c r="C6063" t="s">
        <v>26093</v>
      </c>
      <c r="D6063" t="s">
        <v>26094</v>
      </c>
      <c r="I6063" t="s">
        <v>6985</v>
      </c>
      <c r="K6063" t="s">
        <v>35137</v>
      </c>
    </row>
    <row r="6064" spans="1:11" hidden="1" x14ac:dyDescent="0.25">
      <c r="A6064" s="7" t="s">
        <v>6064</v>
      </c>
      <c r="B6064">
        <v>235</v>
      </c>
      <c r="C6064" t="s">
        <v>26097</v>
      </c>
      <c r="D6064" t="s">
        <v>26098</v>
      </c>
      <c r="I6064">
        <v>235</v>
      </c>
      <c r="J6064" t="s">
        <v>26097</v>
      </c>
      <c r="K6064" t="s">
        <v>35138</v>
      </c>
    </row>
    <row r="6065" spans="1:11" hidden="1" x14ac:dyDescent="0.25">
      <c r="A6065" s="7" t="s">
        <v>6065</v>
      </c>
      <c r="B6065">
        <v>219</v>
      </c>
      <c r="C6065" t="s">
        <v>26100</v>
      </c>
      <c r="D6065" t="s">
        <v>26101</v>
      </c>
      <c r="I6065">
        <v>219</v>
      </c>
      <c r="J6065" t="s">
        <v>26100</v>
      </c>
      <c r="K6065" t="s">
        <v>35139</v>
      </c>
    </row>
    <row r="6066" spans="1:11" hidden="1" x14ac:dyDescent="0.25">
      <c r="A6066" s="7" t="s">
        <v>6066</v>
      </c>
      <c r="B6066">
        <v>247</v>
      </c>
      <c r="C6066" t="s">
        <v>26103</v>
      </c>
      <c r="D6066" t="s">
        <v>26104</v>
      </c>
      <c r="I6066">
        <v>247</v>
      </c>
      <c r="J6066" t="s">
        <v>26103</v>
      </c>
      <c r="K6066" t="s">
        <v>35140</v>
      </c>
    </row>
    <row r="6067" spans="1:11" hidden="1" x14ac:dyDescent="0.25">
      <c r="A6067" s="7" t="s">
        <v>6067</v>
      </c>
      <c r="B6067">
        <v>239</v>
      </c>
      <c r="C6067" t="s">
        <v>26106</v>
      </c>
      <c r="D6067" t="s">
        <v>26107</v>
      </c>
      <c r="I6067">
        <v>239</v>
      </c>
      <c r="J6067" t="s">
        <v>26106</v>
      </c>
      <c r="K6067" t="s">
        <v>35141</v>
      </c>
    </row>
    <row r="6068" spans="1:11" hidden="1" x14ac:dyDescent="0.25">
      <c r="A6068" s="7" t="s">
        <v>6068</v>
      </c>
      <c r="B6068">
        <v>253</v>
      </c>
      <c r="C6068" t="s">
        <v>26109</v>
      </c>
      <c r="D6068" t="s">
        <v>26110</v>
      </c>
      <c r="I6068">
        <v>253</v>
      </c>
      <c r="J6068" t="s">
        <v>26109</v>
      </c>
      <c r="K6068" t="s">
        <v>35142</v>
      </c>
    </row>
    <row r="6069" spans="1:11" hidden="1" x14ac:dyDescent="0.25">
      <c r="A6069" s="7" t="s">
        <v>6069</v>
      </c>
      <c r="B6069">
        <v>247</v>
      </c>
      <c r="C6069" t="s">
        <v>26112</v>
      </c>
      <c r="D6069" t="s">
        <v>26113</v>
      </c>
      <c r="I6069">
        <v>247</v>
      </c>
      <c r="J6069" t="s">
        <v>26112</v>
      </c>
      <c r="K6069" t="s">
        <v>35143</v>
      </c>
    </row>
    <row r="6070" spans="1:11" hidden="1" x14ac:dyDescent="0.25">
      <c r="A6070" s="7" t="s">
        <v>6070</v>
      </c>
      <c r="B6070">
        <v>251</v>
      </c>
      <c r="C6070" t="s">
        <v>26115</v>
      </c>
      <c r="D6070" t="s">
        <v>26116</v>
      </c>
      <c r="I6070">
        <v>251</v>
      </c>
      <c r="J6070" t="s">
        <v>26115</v>
      </c>
      <c r="K6070" t="s">
        <v>35144</v>
      </c>
    </row>
    <row r="6071" spans="1:11" hidden="1" x14ac:dyDescent="0.25">
      <c r="A6071" s="7" t="s">
        <v>6071</v>
      </c>
      <c r="B6071">
        <v>251</v>
      </c>
      <c r="C6071" t="s">
        <v>26118</v>
      </c>
      <c r="D6071" t="s">
        <v>26119</v>
      </c>
      <c r="I6071">
        <v>251</v>
      </c>
      <c r="J6071" t="s">
        <v>26118</v>
      </c>
      <c r="K6071" t="s">
        <v>35145</v>
      </c>
    </row>
    <row r="6072" spans="1:11" hidden="1" x14ac:dyDescent="0.25">
      <c r="A6072" s="7" t="s">
        <v>6072</v>
      </c>
      <c r="B6072">
        <v>231</v>
      </c>
      <c r="C6072" t="s">
        <v>26121</v>
      </c>
      <c r="D6072" t="s">
        <v>26122</v>
      </c>
      <c r="I6072">
        <v>231</v>
      </c>
      <c r="J6072" t="s">
        <v>26121</v>
      </c>
      <c r="K6072" t="s">
        <v>35146</v>
      </c>
    </row>
    <row r="6073" spans="1:11" hidden="1" x14ac:dyDescent="0.25">
      <c r="A6073" s="7" t="s">
        <v>6073</v>
      </c>
      <c r="B6073">
        <v>237</v>
      </c>
      <c r="C6073" t="s">
        <v>26124</v>
      </c>
      <c r="D6073" t="s">
        <v>26125</v>
      </c>
      <c r="I6073">
        <v>237</v>
      </c>
      <c r="J6073" t="s">
        <v>26124</v>
      </c>
      <c r="K6073" t="s">
        <v>35147</v>
      </c>
    </row>
    <row r="6074" spans="1:11" hidden="1" x14ac:dyDescent="0.25">
      <c r="A6074" s="7" t="s">
        <v>6074</v>
      </c>
      <c r="B6074">
        <v>237</v>
      </c>
      <c r="C6074" t="s">
        <v>26127</v>
      </c>
      <c r="D6074" t="s">
        <v>26128</v>
      </c>
      <c r="I6074">
        <v>237</v>
      </c>
      <c r="J6074" t="s">
        <v>26127</v>
      </c>
      <c r="K6074" t="s">
        <v>35148</v>
      </c>
    </row>
    <row r="6075" spans="1:11" hidden="1" x14ac:dyDescent="0.25">
      <c r="A6075" s="7" t="s">
        <v>6075</v>
      </c>
      <c r="B6075">
        <v>255</v>
      </c>
      <c r="C6075" t="s">
        <v>26130</v>
      </c>
      <c r="D6075" t="s">
        <v>26131</v>
      </c>
      <c r="I6075">
        <v>255</v>
      </c>
      <c r="J6075" t="s">
        <v>26130</v>
      </c>
      <c r="K6075" t="s">
        <v>35149</v>
      </c>
    </row>
    <row r="6076" spans="1:11" hidden="1" x14ac:dyDescent="0.25">
      <c r="A6076" s="7" t="s">
        <v>6076</v>
      </c>
      <c r="B6076">
        <v>257</v>
      </c>
      <c r="C6076" t="s">
        <v>26133</v>
      </c>
      <c r="D6076" t="s">
        <v>26134</v>
      </c>
      <c r="I6076">
        <v>257</v>
      </c>
      <c r="J6076" t="s">
        <v>26133</v>
      </c>
      <c r="K6076" t="s">
        <v>35150</v>
      </c>
    </row>
    <row r="6077" spans="1:11" hidden="1" x14ac:dyDescent="0.25">
      <c r="A6077" s="7" t="s">
        <v>6077</v>
      </c>
      <c r="B6077">
        <v>247</v>
      </c>
      <c r="C6077" t="s">
        <v>26136</v>
      </c>
      <c r="D6077" t="s">
        <v>26137</v>
      </c>
      <c r="I6077">
        <v>247</v>
      </c>
      <c r="J6077" t="s">
        <v>26136</v>
      </c>
      <c r="K6077" t="s">
        <v>35151</v>
      </c>
    </row>
    <row r="6078" spans="1:11" hidden="1" x14ac:dyDescent="0.25">
      <c r="A6078" s="7" t="s">
        <v>6078</v>
      </c>
      <c r="B6078">
        <v>247</v>
      </c>
      <c r="C6078" t="s">
        <v>26139</v>
      </c>
      <c r="D6078" t="s">
        <v>26140</v>
      </c>
      <c r="I6078">
        <v>247</v>
      </c>
      <c r="J6078" t="s">
        <v>26139</v>
      </c>
      <c r="K6078" t="s">
        <v>35152</v>
      </c>
    </row>
    <row r="6079" spans="1:11" hidden="1" x14ac:dyDescent="0.25">
      <c r="A6079" s="7" t="s">
        <v>6079</v>
      </c>
      <c r="B6079">
        <v>235</v>
      </c>
      <c r="C6079" t="s">
        <v>26142</v>
      </c>
      <c r="D6079" t="s">
        <v>26143</v>
      </c>
      <c r="I6079">
        <v>235</v>
      </c>
      <c r="J6079" t="s">
        <v>26142</v>
      </c>
      <c r="K6079" t="s">
        <v>35153</v>
      </c>
    </row>
    <row r="6080" spans="1:11" hidden="1" x14ac:dyDescent="0.25">
      <c r="A6080" s="7" t="s">
        <v>6080</v>
      </c>
      <c r="B6080">
        <v>134</v>
      </c>
      <c r="C6080" t="s">
        <v>26145</v>
      </c>
      <c r="D6080" t="s">
        <v>26146</v>
      </c>
      <c r="I6080">
        <v>134</v>
      </c>
      <c r="J6080" t="s">
        <v>26145</v>
      </c>
      <c r="K6080" t="s">
        <v>35154</v>
      </c>
    </row>
    <row r="6081" spans="1:11" x14ac:dyDescent="0.25">
      <c r="A6081" s="7" t="s">
        <v>6081</v>
      </c>
      <c r="B6081">
        <v>243</v>
      </c>
      <c r="C6081" t="s">
        <v>26148</v>
      </c>
      <c r="D6081" t="s">
        <v>26149</v>
      </c>
      <c r="I6081" t="s">
        <v>6985</v>
      </c>
      <c r="K6081" t="s">
        <v>35155</v>
      </c>
    </row>
    <row r="6082" spans="1:11" hidden="1" x14ac:dyDescent="0.25">
      <c r="A6082" s="7" t="s">
        <v>6082</v>
      </c>
      <c r="B6082" t="s">
        <v>6985</v>
      </c>
      <c r="D6082" t="s">
        <v>26152</v>
      </c>
      <c r="I6082" t="s">
        <v>6985</v>
      </c>
      <c r="K6082" t="s">
        <v>35156</v>
      </c>
    </row>
    <row r="6083" spans="1:11" hidden="1" x14ac:dyDescent="0.25">
      <c r="A6083" s="7" t="s">
        <v>6083</v>
      </c>
      <c r="B6083" t="s">
        <v>6985</v>
      </c>
      <c r="D6083" t="s">
        <v>26154</v>
      </c>
      <c r="I6083" t="s">
        <v>6985</v>
      </c>
      <c r="K6083" t="s">
        <v>35157</v>
      </c>
    </row>
    <row r="6084" spans="1:11" hidden="1" x14ac:dyDescent="0.25">
      <c r="A6084" s="7" t="s">
        <v>6084</v>
      </c>
      <c r="B6084" t="s">
        <v>6985</v>
      </c>
      <c r="D6084" t="s">
        <v>26156</v>
      </c>
      <c r="I6084" t="s">
        <v>6985</v>
      </c>
      <c r="K6084" t="s">
        <v>35158</v>
      </c>
    </row>
    <row r="6085" spans="1:11" hidden="1" x14ac:dyDescent="0.25">
      <c r="A6085" s="7" t="s">
        <v>6085</v>
      </c>
      <c r="B6085" t="s">
        <v>6985</v>
      </c>
      <c r="D6085" t="s">
        <v>26158</v>
      </c>
      <c r="I6085" t="s">
        <v>6985</v>
      </c>
      <c r="K6085" t="s">
        <v>35159</v>
      </c>
    </row>
    <row r="6086" spans="1:11" hidden="1" x14ac:dyDescent="0.25">
      <c r="A6086" s="7" t="s">
        <v>6086</v>
      </c>
      <c r="B6086" t="s">
        <v>6985</v>
      </c>
      <c r="D6086" t="s">
        <v>26160</v>
      </c>
      <c r="I6086" t="s">
        <v>6985</v>
      </c>
      <c r="K6086" t="s">
        <v>35160</v>
      </c>
    </row>
    <row r="6087" spans="1:11" hidden="1" x14ac:dyDescent="0.25">
      <c r="A6087" s="7" t="s">
        <v>6087</v>
      </c>
      <c r="B6087">
        <v>245</v>
      </c>
      <c r="C6087" t="s">
        <v>26162</v>
      </c>
      <c r="D6087" t="s">
        <v>26163</v>
      </c>
      <c r="I6087">
        <v>245</v>
      </c>
      <c r="J6087" t="s">
        <v>26162</v>
      </c>
      <c r="K6087" t="s">
        <v>35161</v>
      </c>
    </row>
    <row r="6088" spans="1:11" hidden="1" x14ac:dyDescent="0.25">
      <c r="A6088" s="7" t="s">
        <v>6088</v>
      </c>
      <c r="B6088">
        <v>241</v>
      </c>
      <c r="C6088" t="s">
        <v>26165</v>
      </c>
      <c r="D6088" t="s">
        <v>26166</v>
      </c>
      <c r="I6088">
        <v>241</v>
      </c>
      <c r="J6088" t="s">
        <v>26165</v>
      </c>
      <c r="K6088" t="s">
        <v>35162</v>
      </c>
    </row>
    <row r="6089" spans="1:11" hidden="1" x14ac:dyDescent="0.25">
      <c r="A6089" s="7" t="s">
        <v>6089</v>
      </c>
      <c r="B6089">
        <v>245</v>
      </c>
      <c r="C6089" t="s">
        <v>26168</v>
      </c>
      <c r="D6089" t="s">
        <v>26169</v>
      </c>
      <c r="I6089">
        <v>245</v>
      </c>
      <c r="J6089" t="s">
        <v>26168</v>
      </c>
      <c r="K6089" t="s">
        <v>35163</v>
      </c>
    </row>
    <row r="6090" spans="1:11" hidden="1" x14ac:dyDescent="0.25">
      <c r="A6090" s="7" t="s">
        <v>6090</v>
      </c>
      <c r="B6090">
        <v>257</v>
      </c>
      <c r="C6090" t="s">
        <v>26171</v>
      </c>
      <c r="D6090" t="s">
        <v>26172</v>
      </c>
      <c r="I6090">
        <v>257</v>
      </c>
      <c r="J6090" t="s">
        <v>26171</v>
      </c>
      <c r="K6090" t="s">
        <v>35164</v>
      </c>
    </row>
    <row r="6091" spans="1:11" hidden="1" x14ac:dyDescent="0.25">
      <c r="A6091" s="7" t="s">
        <v>6091</v>
      </c>
      <c r="B6091">
        <v>249</v>
      </c>
      <c r="C6091" t="s">
        <v>26174</v>
      </c>
      <c r="D6091" t="s">
        <v>26175</v>
      </c>
      <c r="I6091">
        <v>249</v>
      </c>
      <c r="J6091" t="s">
        <v>26174</v>
      </c>
      <c r="K6091" t="s">
        <v>35165</v>
      </c>
    </row>
    <row r="6092" spans="1:11" hidden="1" x14ac:dyDescent="0.25">
      <c r="A6092" s="7" t="s">
        <v>6092</v>
      </c>
      <c r="B6092">
        <v>245</v>
      </c>
      <c r="C6092" t="s">
        <v>26177</v>
      </c>
      <c r="D6092" t="s">
        <v>26178</v>
      </c>
      <c r="I6092">
        <v>245</v>
      </c>
      <c r="J6092" t="s">
        <v>26177</v>
      </c>
      <c r="K6092" t="s">
        <v>35166</v>
      </c>
    </row>
    <row r="6093" spans="1:11" hidden="1" x14ac:dyDescent="0.25">
      <c r="A6093" s="7" t="s">
        <v>6093</v>
      </c>
      <c r="B6093">
        <v>245</v>
      </c>
      <c r="C6093" t="s">
        <v>26180</v>
      </c>
      <c r="D6093" t="s">
        <v>26181</v>
      </c>
      <c r="I6093">
        <v>245</v>
      </c>
      <c r="J6093" t="s">
        <v>26180</v>
      </c>
      <c r="K6093" t="s">
        <v>35167</v>
      </c>
    </row>
    <row r="6094" spans="1:11" hidden="1" x14ac:dyDescent="0.25">
      <c r="A6094" s="7" t="s">
        <v>6094</v>
      </c>
      <c r="B6094">
        <v>245</v>
      </c>
      <c r="C6094" t="s">
        <v>26183</v>
      </c>
      <c r="D6094" t="s">
        <v>26184</v>
      </c>
      <c r="I6094">
        <v>245</v>
      </c>
      <c r="J6094" t="s">
        <v>26183</v>
      </c>
      <c r="K6094" t="s">
        <v>35168</v>
      </c>
    </row>
    <row r="6095" spans="1:11" hidden="1" x14ac:dyDescent="0.25">
      <c r="A6095" s="7" t="s">
        <v>6095</v>
      </c>
      <c r="B6095">
        <v>247</v>
      </c>
      <c r="C6095" t="s">
        <v>26186</v>
      </c>
      <c r="D6095" t="s">
        <v>26187</v>
      </c>
      <c r="I6095">
        <v>247</v>
      </c>
      <c r="J6095" t="s">
        <v>26186</v>
      </c>
      <c r="K6095" t="s">
        <v>35169</v>
      </c>
    </row>
    <row r="6096" spans="1:11" hidden="1" x14ac:dyDescent="0.25">
      <c r="A6096" s="7" t="s">
        <v>6096</v>
      </c>
      <c r="B6096">
        <v>237</v>
      </c>
      <c r="C6096" t="s">
        <v>26189</v>
      </c>
      <c r="D6096" t="s">
        <v>26190</v>
      </c>
      <c r="I6096">
        <v>237</v>
      </c>
      <c r="J6096" t="s">
        <v>26189</v>
      </c>
      <c r="K6096" t="s">
        <v>35170</v>
      </c>
    </row>
    <row r="6097" spans="1:11" hidden="1" x14ac:dyDescent="0.25">
      <c r="A6097" s="7" t="s">
        <v>6097</v>
      </c>
      <c r="B6097">
        <v>247</v>
      </c>
      <c r="C6097" t="s">
        <v>26192</v>
      </c>
      <c r="D6097" t="s">
        <v>26193</v>
      </c>
      <c r="I6097">
        <v>247</v>
      </c>
      <c r="J6097" t="s">
        <v>26192</v>
      </c>
      <c r="K6097" t="s">
        <v>35171</v>
      </c>
    </row>
    <row r="6098" spans="1:11" hidden="1" x14ac:dyDescent="0.25">
      <c r="A6098" s="7" t="s">
        <v>6098</v>
      </c>
      <c r="B6098">
        <v>247</v>
      </c>
      <c r="C6098" t="s">
        <v>26195</v>
      </c>
      <c r="D6098" t="s">
        <v>26196</v>
      </c>
      <c r="I6098">
        <v>247</v>
      </c>
      <c r="J6098" t="s">
        <v>26195</v>
      </c>
      <c r="K6098" t="s">
        <v>35172</v>
      </c>
    </row>
    <row r="6099" spans="1:11" hidden="1" x14ac:dyDescent="0.25">
      <c r="A6099" s="7" t="s">
        <v>6099</v>
      </c>
      <c r="B6099">
        <v>253</v>
      </c>
      <c r="C6099" t="s">
        <v>26198</v>
      </c>
      <c r="D6099" t="s">
        <v>26199</v>
      </c>
      <c r="I6099">
        <v>253</v>
      </c>
      <c r="J6099" t="s">
        <v>26198</v>
      </c>
      <c r="K6099" t="s">
        <v>35173</v>
      </c>
    </row>
    <row r="6100" spans="1:11" hidden="1" x14ac:dyDescent="0.25">
      <c r="A6100" s="7" t="s">
        <v>6100</v>
      </c>
      <c r="B6100">
        <v>233</v>
      </c>
      <c r="C6100" t="s">
        <v>26201</v>
      </c>
      <c r="D6100" t="s">
        <v>26202</v>
      </c>
      <c r="I6100">
        <v>233</v>
      </c>
      <c r="J6100" t="s">
        <v>26201</v>
      </c>
      <c r="K6100" t="s">
        <v>35174</v>
      </c>
    </row>
    <row r="6101" spans="1:11" x14ac:dyDescent="0.25">
      <c r="A6101" s="7" t="s">
        <v>6101</v>
      </c>
      <c r="B6101">
        <v>227</v>
      </c>
      <c r="C6101" t="s">
        <v>26204</v>
      </c>
      <c r="D6101" t="s">
        <v>26205</v>
      </c>
      <c r="I6101" t="s">
        <v>6985</v>
      </c>
      <c r="K6101" t="s">
        <v>35175</v>
      </c>
    </row>
    <row r="6102" spans="1:11" hidden="1" x14ac:dyDescent="0.25">
      <c r="A6102" s="7" t="s">
        <v>6102</v>
      </c>
      <c r="B6102">
        <v>243</v>
      </c>
      <c r="C6102" t="s">
        <v>26208</v>
      </c>
      <c r="D6102" t="s">
        <v>26209</v>
      </c>
      <c r="I6102">
        <v>243</v>
      </c>
      <c r="J6102" t="s">
        <v>26208</v>
      </c>
      <c r="K6102" t="s">
        <v>35176</v>
      </c>
    </row>
    <row r="6103" spans="1:11" hidden="1" x14ac:dyDescent="0.25">
      <c r="A6103" s="7" t="s">
        <v>6103</v>
      </c>
      <c r="B6103">
        <v>225</v>
      </c>
      <c r="C6103" t="s">
        <v>26211</v>
      </c>
      <c r="D6103" t="s">
        <v>26212</v>
      </c>
      <c r="I6103">
        <v>225</v>
      </c>
      <c r="J6103" t="s">
        <v>26211</v>
      </c>
      <c r="K6103" t="s">
        <v>35177</v>
      </c>
    </row>
    <row r="6104" spans="1:11" hidden="1" x14ac:dyDescent="0.25">
      <c r="A6104" s="7" t="s">
        <v>6104</v>
      </c>
      <c r="B6104">
        <v>223</v>
      </c>
      <c r="C6104" t="s">
        <v>26214</v>
      </c>
      <c r="D6104" t="s">
        <v>26215</v>
      </c>
      <c r="I6104">
        <v>223</v>
      </c>
      <c r="J6104" t="s">
        <v>26214</v>
      </c>
      <c r="K6104" t="s">
        <v>35178</v>
      </c>
    </row>
    <row r="6105" spans="1:11" hidden="1" x14ac:dyDescent="0.25">
      <c r="A6105" s="7" t="s">
        <v>6105</v>
      </c>
      <c r="B6105">
        <v>231</v>
      </c>
      <c r="C6105" t="s">
        <v>26217</v>
      </c>
      <c r="D6105" t="s">
        <v>26218</v>
      </c>
      <c r="I6105">
        <v>231</v>
      </c>
      <c r="J6105" t="s">
        <v>26217</v>
      </c>
      <c r="K6105" t="s">
        <v>35179</v>
      </c>
    </row>
    <row r="6106" spans="1:11" x14ac:dyDescent="0.25">
      <c r="A6106" s="7" t="s">
        <v>6106</v>
      </c>
      <c r="B6106">
        <v>255</v>
      </c>
      <c r="C6106" t="s">
        <v>26220</v>
      </c>
      <c r="D6106" t="s">
        <v>26221</v>
      </c>
      <c r="I6106" t="s">
        <v>6985</v>
      </c>
      <c r="K6106" t="s">
        <v>35180</v>
      </c>
    </row>
    <row r="6107" spans="1:11" hidden="1" x14ac:dyDescent="0.25">
      <c r="A6107" s="7" t="s">
        <v>6107</v>
      </c>
      <c r="B6107">
        <v>241</v>
      </c>
      <c r="C6107" t="s">
        <v>26224</v>
      </c>
      <c r="D6107" t="s">
        <v>26225</v>
      </c>
      <c r="I6107">
        <v>241</v>
      </c>
      <c r="J6107" t="s">
        <v>26224</v>
      </c>
      <c r="K6107" t="s">
        <v>35181</v>
      </c>
    </row>
    <row r="6108" spans="1:11" x14ac:dyDescent="0.25">
      <c r="A6108" s="7" t="s">
        <v>6108</v>
      </c>
      <c r="B6108">
        <v>253</v>
      </c>
      <c r="C6108" t="s">
        <v>26227</v>
      </c>
      <c r="D6108" t="s">
        <v>26228</v>
      </c>
      <c r="I6108" t="s">
        <v>6985</v>
      </c>
      <c r="K6108" t="s">
        <v>35182</v>
      </c>
    </row>
    <row r="6109" spans="1:11" x14ac:dyDescent="0.25">
      <c r="A6109" s="7" t="s">
        <v>6109</v>
      </c>
      <c r="B6109">
        <v>253</v>
      </c>
      <c r="C6109" t="s">
        <v>26231</v>
      </c>
      <c r="D6109" t="s">
        <v>26232</v>
      </c>
      <c r="I6109" t="s">
        <v>6985</v>
      </c>
      <c r="K6109" t="s">
        <v>35183</v>
      </c>
    </row>
    <row r="6110" spans="1:11" hidden="1" x14ac:dyDescent="0.25">
      <c r="A6110" s="7" t="s">
        <v>6110</v>
      </c>
      <c r="B6110">
        <v>251</v>
      </c>
      <c r="C6110" t="s">
        <v>26235</v>
      </c>
      <c r="D6110" t="s">
        <v>26236</v>
      </c>
      <c r="I6110">
        <v>251</v>
      </c>
      <c r="J6110" t="s">
        <v>26235</v>
      </c>
      <c r="K6110" t="s">
        <v>35184</v>
      </c>
    </row>
    <row r="6111" spans="1:11" hidden="1" x14ac:dyDescent="0.25">
      <c r="A6111" s="7" t="s">
        <v>6111</v>
      </c>
      <c r="B6111">
        <v>251</v>
      </c>
      <c r="C6111" t="s">
        <v>26238</v>
      </c>
      <c r="D6111" t="s">
        <v>26239</v>
      </c>
      <c r="I6111">
        <v>251</v>
      </c>
      <c r="J6111" t="s">
        <v>26238</v>
      </c>
      <c r="K6111" t="s">
        <v>35185</v>
      </c>
    </row>
    <row r="6112" spans="1:11" hidden="1" x14ac:dyDescent="0.25">
      <c r="A6112" s="7" t="s">
        <v>6112</v>
      </c>
      <c r="B6112">
        <v>231</v>
      </c>
      <c r="C6112" t="s">
        <v>26241</v>
      </c>
      <c r="D6112" t="s">
        <v>26242</v>
      </c>
      <c r="I6112">
        <v>231</v>
      </c>
      <c r="J6112" t="s">
        <v>26241</v>
      </c>
      <c r="K6112" t="s">
        <v>35186</v>
      </c>
    </row>
    <row r="6113" spans="1:11" x14ac:dyDescent="0.25">
      <c r="A6113" s="7" t="s">
        <v>6113</v>
      </c>
      <c r="B6113">
        <v>243</v>
      </c>
      <c r="C6113" t="s">
        <v>26244</v>
      </c>
      <c r="D6113" t="s">
        <v>26245</v>
      </c>
      <c r="I6113" t="s">
        <v>6985</v>
      </c>
      <c r="K6113" t="s">
        <v>35187</v>
      </c>
    </row>
    <row r="6114" spans="1:11" x14ac:dyDescent="0.25">
      <c r="A6114" s="7" t="s">
        <v>6114</v>
      </c>
      <c r="B6114">
        <v>243</v>
      </c>
      <c r="C6114" t="s">
        <v>26248</v>
      </c>
      <c r="D6114" t="s">
        <v>26249</v>
      </c>
      <c r="I6114" t="s">
        <v>6985</v>
      </c>
      <c r="K6114" t="s">
        <v>35188</v>
      </c>
    </row>
    <row r="6115" spans="1:11" hidden="1" x14ac:dyDescent="0.25">
      <c r="A6115" s="7" t="s">
        <v>6115</v>
      </c>
      <c r="B6115">
        <v>231</v>
      </c>
      <c r="C6115" t="s">
        <v>26252</v>
      </c>
      <c r="D6115" t="s">
        <v>26253</v>
      </c>
      <c r="I6115">
        <v>231</v>
      </c>
      <c r="J6115" t="s">
        <v>26252</v>
      </c>
      <c r="K6115" t="s">
        <v>35189</v>
      </c>
    </row>
    <row r="6116" spans="1:11" x14ac:dyDescent="0.25">
      <c r="A6116" s="7" t="s">
        <v>6116</v>
      </c>
      <c r="B6116">
        <v>231</v>
      </c>
      <c r="C6116" t="s">
        <v>26255</v>
      </c>
      <c r="D6116" t="s">
        <v>26256</v>
      </c>
      <c r="I6116" t="s">
        <v>6985</v>
      </c>
      <c r="K6116" t="s">
        <v>35190</v>
      </c>
    </row>
    <row r="6117" spans="1:11" x14ac:dyDescent="0.25">
      <c r="A6117" s="7" t="s">
        <v>6117</v>
      </c>
      <c r="B6117">
        <v>231</v>
      </c>
      <c r="C6117" t="s">
        <v>26259</v>
      </c>
      <c r="D6117" t="s">
        <v>26260</v>
      </c>
      <c r="I6117" t="s">
        <v>6985</v>
      </c>
      <c r="K6117" t="s">
        <v>35191</v>
      </c>
    </row>
    <row r="6118" spans="1:11" hidden="1" x14ac:dyDescent="0.25">
      <c r="A6118" s="7" t="s">
        <v>6118</v>
      </c>
      <c r="B6118">
        <v>251</v>
      </c>
      <c r="C6118" t="s">
        <v>26263</v>
      </c>
      <c r="D6118" t="s">
        <v>26264</v>
      </c>
      <c r="I6118">
        <v>251</v>
      </c>
      <c r="J6118" t="s">
        <v>26263</v>
      </c>
      <c r="K6118" t="s">
        <v>35192</v>
      </c>
    </row>
    <row r="6119" spans="1:11" hidden="1" x14ac:dyDescent="0.25">
      <c r="A6119" s="7" t="s">
        <v>6119</v>
      </c>
      <c r="B6119">
        <v>259</v>
      </c>
      <c r="C6119" t="s">
        <v>26266</v>
      </c>
      <c r="D6119" t="s">
        <v>26267</v>
      </c>
      <c r="I6119">
        <v>259</v>
      </c>
      <c r="J6119" t="s">
        <v>26266</v>
      </c>
      <c r="K6119" t="s">
        <v>35193</v>
      </c>
    </row>
    <row r="6120" spans="1:11" hidden="1" x14ac:dyDescent="0.25">
      <c r="A6120" s="7" t="s">
        <v>6120</v>
      </c>
      <c r="B6120">
        <v>259</v>
      </c>
      <c r="C6120" t="s">
        <v>26269</v>
      </c>
      <c r="D6120" t="s">
        <v>26270</v>
      </c>
      <c r="I6120">
        <v>259</v>
      </c>
      <c r="J6120" t="s">
        <v>26269</v>
      </c>
      <c r="K6120" t="s">
        <v>35194</v>
      </c>
    </row>
    <row r="6121" spans="1:11" hidden="1" x14ac:dyDescent="0.25">
      <c r="A6121" s="7" t="s">
        <v>6121</v>
      </c>
      <c r="B6121">
        <v>251</v>
      </c>
      <c r="C6121" t="s">
        <v>26272</v>
      </c>
      <c r="D6121" t="s">
        <v>26273</v>
      </c>
      <c r="I6121">
        <v>251</v>
      </c>
      <c r="J6121" t="s">
        <v>26272</v>
      </c>
      <c r="K6121" t="s">
        <v>35195</v>
      </c>
    </row>
    <row r="6122" spans="1:11" hidden="1" x14ac:dyDescent="0.25">
      <c r="A6122" s="7" t="s">
        <v>6122</v>
      </c>
      <c r="B6122">
        <v>251</v>
      </c>
      <c r="C6122" t="s">
        <v>26275</v>
      </c>
      <c r="D6122" t="s">
        <v>26276</v>
      </c>
      <c r="I6122">
        <v>251</v>
      </c>
      <c r="J6122" t="s">
        <v>26275</v>
      </c>
      <c r="K6122" t="s">
        <v>35196</v>
      </c>
    </row>
    <row r="6123" spans="1:11" hidden="1" x14ac:dyDescent="0.25">
      <c r="A6123" s="7" t="s">
        <v>6123</v>
      </c>
      <c r="B6123">
        <v>241</v>
      </c>
      <c r="C6123" t="s">
        <v>26278</v>
      </c>
      <c r="D6123" t="s">
        <v>26279</v>
      </c>
      <c r="I6123">
        <v>241</v>
      </c>
      <c r="J6123" t="s">
        <v>26278</v>
      </c>
      <c r="K6123" t="s">
        <v>35197</v>
      </c>
    </row>
    <row r="6124" spans="1:11" hidden="1" x14ac:dyDescent="0.25">
      <c r="A6124" s="7" t="s">
        <v>6124</v>
      </c>
      <c r="B6124">
        <v>245</v>
      </c>
      <c r="C6124" t="s">
        <v>26281</v>
      </c>
      <c r="D6124" t="s">
        <v>26282</v>
      </c>
      <c r="I6124">
        <v>245</v>
      </c>
      <c r="J6124" t="s">
        <v>26281</v>
      </c>
      <c r="K6124" t="s">
        <v>35198</v>
      </c>
    </row>
    <row r="6125" spans="1:11" hidden="1" x14ac:dyDescent="0.25">
      <c r="A6125" s="7" t="s">
        <v>6125</v>
      </c>
      <c r="B6125">
        <v>245</v>
      </c>
      <c r="C6125" t="s">
        <v>26284</v>
      </c>
      <c r="D6125" t="s">
        <v>26285</v>
      </c>
      <c r="I6125">
        <v>245</v>
      </c>
      <c r="J6125" t="s">
        <v>26284</v>
      </c>
      <c r="K6125" t="s">
        <v>35199</v>
      </c>
    </row>
    <row r="6126" spans="1:11" hidden="1" x14ac:dyDescent="0.25">
      <c r="A6126" s="7" t="s">
        <v>6126</v>
      </c>
      <c r="B6126">
        <v>247</v>
      </c>
      <c r="C6126" t="s">
        <v>26287</v>
      </c>
      <c r="D6126" t="s">
        <v>26288</v>
      </c>
      <c r="I6126">
        <v>247</v>
      </c>
      <c r="J6126" t="s">
        <v>26287</v>
      </c>
      <c r="K6126" t="s">
        <v>35200</v>
      </c>
    </row>
    <row r="6127" spans="1:11" hidden="1" x14ac:dyDescent="0.25">
      <c r="A6127" s="7" t="s">
        <v>6127</v>
      </c>
      <c r="B6127">
        <v>247</v>
      </c>
      <c r="C6127" t="s">
        <v>26290</v>
      </c>
      <c r="D6127" t="s">
        <v>26291</v>
      </c>
      <c r="I6127">
        <v>247</v>
      </c>
      <c r="J6127" t="s">
        <v>26290</v>
      </c>
      <c r="K6127" t="s">
        <v>35201</v>
      </c>
    </row>
    <row r="6128" spans="1:11" hidden="1" x14ac:dyDescent="0.25">
      <c r="A6128" s="7" t="s">
        <v>6128</v>
      </c>
      <c r="B6128">
        <v>245</v>
      </c>
      <c r="C6128" t="s">
        <v>26293</v>
      </c>
      <c r="D6128" t="s">
        <v>26294</v>
      </c>
      <c r="I6128">
        <v>245</v>
      </c>
      <c r="J6128" t="s">
        <v>26293</v>
      </c>
      <c r="K6128" t="s">
        <v>35202</v>
      </c>
    </row>
    <row r="6129" spans="1:11" hidden="1" x14ac:dyDescent="0.25">
      <c r="A6129" s="7" t="s">
        <v>6129</v>
      </c>
      <c r="B6129">
        <v>245</v>
      </c>
      <c r="C6129" t="s">
        <v>26296</v>
      </c>
      <c r="D6129" t="s">
        <v>26297</v>
      </c>
      <c r="I6129">
        <v>245</v>
      </c>
      <c r="J6129" t="s">
        <v>26296</v>
      </c>
      <c r="K6129" t="s">
        <v>35203</v>
      </c>
    </row>
    <row r="6130" spans="1:11" hidden="1" x14ac:dyDescent="0.25">
      <c r="A6130" s="7" t="s">
        <v>6130</v>
      </c>
      <c r="B6130">
        <v>245</v>
      </c>
      <c r="C6130" t="s">
        <v>26299</v>
      </c>
      <c r="D6130" t="s">
        <v>26300</v>
      </c>
      <c r="I6130">
        <v>245</v>
      </c>
      <c r="J6130" t="s">
        <v>26299</v>
      </c>
      <c r="K6130" t="s">
        <v>35204</v>
      </c>
    </row>
    <row r="6131" spans="1:11" hidden="1" x14ac:dyDescent="0.25">
      <c r="A6131" s="7" t="s">
        <v>6131</v>
      </c>
      <c r="B6131">
        <v>247</v>
      </c>
      <c r="C6131" t="s">
        <v>26302</v>
      </c>
      <c r="D6131" t="s">
        <v>26303</v>
      </c>
      <c r="I6131">
        <v>247</v>
      </c>
      <c r="J6131" t="s">
        <v>26302</v>
      </c>
      <c r="K6131" t="s">
        <v>35205</v>
      </c>
    </row>
    <row r="6132" spans="1:11" hidden="1" x14ac:dyDescent="0.25">
      <c r="A6132" s="7" t="s">
        <v>6132</v>
      </c>
      <c r="B6132">
        <v>253</v>
      </c>
      <c r="C6132" t="s">
        <v>26305</v>
      </c>
      <c r="D6132" t="s">
        <v>26306</v>
      </c>
      <c r="I6132">
        <v>253</v>
      </c>
      <c r="J6132" t="s">
        <v>26305</v>
      </c>
      <c r="K6132" t="s">
        <v>35206</v>
      </c>
    </row>
    <row r="6133" spans="1:11" hidden="1" x14ac:dyDescent="0.25">
      <c r="A6133" s="7" t="s">
        <v>6133</v>
      </c>
      <c r="B6133">
        <v>253</v>
      </c>
      <c r="C6133" t="s">
        <v>26308</v>
      </c>
      <c r="D6133" t="s">
        <v>26309</v>
      </c>
      <c r="I6133">
        <v>253</v>
      </c>
      <c r="J6133" t="s">
        <v>26308</v>
      </c>
      <c r="K6133" t="s">
        <v>35207</v>
      </c>
    </row>
    <row r="6134" spans="1:11" hidden="1" x14ac:dyDescent="0.25">
      <c r="A6134" s="7" t="s">
        <v>6134</v>
      </c>
      <c r="B6134">
        <v>251</v>
      </c>
      <c r="C6134" t="s">
        <v>26311</v>
      </c>
      <c r="D6134" t="s">
        <v>26312</v>
      </c>
      <c r="I6134">
        <v>251</v>
      </c>
      <c r="J6134" t="s">
        <v>26311</v>
      </c>
      <c r="K6134" t="s">
        <v>35208</v>
      </c>
    </row>
    <row r="6135" spans="1:11" hidden="1" x14ac:dyDescent="0.25">
      <c r="A6135" s="7" t="s">
        <v>6135</v>
      </c>
      <c r="B6135">
        <v>249</v>
      </c>
      <c r="C6135" t="s">
        <v>26314</v>
      </c>
      <c r="D6135" t="s">
        <v>26315</v>
      </c>
      <c r="I6135">
        <v>249</v>
      </c>
      <c r="J6135" t="s">
        <v>26314</v>
      </c>
      <c r="K6135" t="s">
        <v>35209</v>
      </c>
    </row>
    <row r="6136" spans="1:11" hidden="1" x14ac:dyDescent="0.25">
      <c r="A6136" s="7" t="s">
        <v>6136</v>
      </c>
      <c r="B6136" t="s">
        <v>6985</v>
      </c>
      <c r="D6136" t="s">
        <v>26317</v>
      </c>
      <c r="I6136" t="s">
        <v>6985</v>
      </c>
      <c r="K6136" t="s">
        <v>35210</v>
      </c>
    </row>
    <row r="6137" spans="1:11" hidden="1" x14ac:dyDescent="0.25">
      <c r="A6137" s="7" t="s">
        <v>6137</v>
      </c>
      <c r="B6137">
        <v>245</v>
      </c>
      <c r="C6137" t="s">
        <v>26319</v>
      </c>
      <c r="D6137" t="s">
        <v>26320</v>
      </c>
      <c r="I6137">
        <v>245</v>
      </c>
      <c r="J6137" t="s">
        <v>26319</v>
      </c>
      <c r="K6137" t="s">
        <v>35211</v>
      </c>
    </row>
    <row r="6138" spans="1:11" hidden="1" x14ac:dyDescent="0.25">
      <c r="A6138" s="7" t="s">
        <v>6138</v>
      </c>
      <c r="B6138">
        <v>249</v>
      </c>
      <c r="C6138" t="s">
        <v>26322</v>
      </c>
      <c r="D6138" t="s">
        <v>26323</v>
      </c>
      <c r="I6138">
        <v>249</v>
      </c>
      <c r="J6138" t="s">
        <v>26322</v>
      </c>
      <c r="K6138" t="s">
        <v>35212</v>
      </c>
    </row>
    <row r="6139" spans="1:11" x14ac:dyDescent="0.25">
      <c r="A6139" s="7" t="s">
        <v>6139</v>
      </c>
      <c r="B6139">
        <v>221</v>
      </c>
      <c r="C6139" t="s">
        <v>26325</v>
      </c>
      <c r="D6139" t="s">
        <v>26326</v>
      </c>
      <c r="I6139" t="s">
        <v>6985</v>
      </c>
      <c r="K6139" t="s">
        <v>35213</v>
      </c>
    </row>
    <row r="6140" spans="1:11" x14ac:dyDescent="0.25">
      <c r="A6140" s="7" t="s">
        <v>6140</v>
      </c>
      <c r="B6140">
        <v>221</v>
      </c>
      <c r="C6140" t="s">
        <v>26329</v>
      </c>
      <c r="D6140" t="s">
        <v>26330</v>
      </c>
      <c r="I6140" t="s">
        <v>6985</v>
      </c>
      <c r="K6140" t="s">
        <v>35214</v>
      </c>
    </row>
    <row r="6141" spans="1:11" hidden="1" x14ac:dyDescent="0.25">
      <c r="A6141" s="7" t="s">
        <v>6141</v>
      </c>
      <c r="B6141">
        <v>245</v>
      </c>
      <c r="C6141" t="s">
        <v>26333</v>
      </c>
      <c r="D6141" t="s">
        <v>26334</v>
      </c>
      <c r="I6141">
        <v>245</v>
      </c>
      <c r="J6141" t="s">
        <v>26333</v>
      </c>
      <c r="K6141" t="s">
        <v>35215</v>
      </c>
    </row>
    <row r="6142" spans="1:11" hidden="1" x14ac:dyDescent="0.25">
      <c r="A6142" s="7" t="s">
        <v>6142</v>
      </c>
      <c r="B6142">
        <v>245</v>
      </c>
      <c r="C6142" t="s">
        <v>26336</v>
      </c>
      <c r="D6142" t="s">
        <v>26337</v>
      </c>
      <c r="I6142">
        <v>245</v>
      </c>
      <c r="J6142" t="s">
        <v>26336</v>
      </c>
      <c r="K6142" t="s">
        <v>35216</v>
      </c>
    </row>
    <row r="6143" spans="1:11" x14ac:dyDescent="0.25">
      <c r="A6143" s="7" t="s">
        <v>6143</v>
      </c>
      <c r="B6143">
        <v>247</v>
      </c>
      <c r="C6143" t="s">
        <v>26339</v>
      </c>
      <c r="D6143" t="s">
        <v>26340</v>
      </c>
      <c r="I6143" t="s">
        <v>6985</v>
      </c>
      <c r="K6143" t="s">
        <v>35217</v>
      </c>
    </row>
    <row r="6144" spans="1:11" x14ac:dyDescent="0.25">
      <c r="A6144" s="7" t="s">
        <v>6144</v>
      </c>
      <c r="B6144">
        <v>247</v>
      </c>
      <c r="C6144" t="s">
        <v>26343</v>
      </c>
      <c r="D6144" t="s">
        <v>26344</v>
      </c>
      <c r="I6144" t="s">
        <v>6985</v>
      </c>
      <c r="K6144" t="s">
        <v>35218</v>
      </c>
    </row>
    <row r="6145" spans="1:11" x14ac:dyDescent="0.25">
      <c r="A6145" s="7" t="s">
        <v>6145</v>
      </c>
      <c r="B6145">
        <v>247</v>
      </c>
      <c r="C6145" t="s">
        <v>26347</v>
      </c>
      <c r="D6145" t="s">
        <v>26348</v>
      </c>
      <c r="I6145" t="s">
        <v>6985</v>
      </c>
      <c r="K6145" t="s">
        <v>35219</v>
      </c>
    </row>
    <row r="6146" spans="1:11" x14ac:dyDescent="0.25">
      <c r="A6146" s="7" t="s">
        <v>6146</v>
      </c>
      <c r="B6146">
        <v>225</v>
      </c>
      <c r="C6146" t="s">
        <v>26351</v>
      </c>
      <c r="D6146" t="s">
        <v>26352</v>
      </c>
      <c r="I6146" t="s">
        <v>6985</v>
      </c>
      <c r="K6146" t="s">
        <v>35220</v>
      </c>
    </row>
    <row r="6147" spans="1:11" hidden="1" x14ac:dyDescent="0.25">
      <c r="A6147" s="7" t="s">
        <v>6147</v>
      </c>
      <c r="B6147">
        <v>245</v>
      </c>
      <c r="C6147" t="s">
        <v>26355</v>
      </c>
      <c r="D6147" t="s">
        <v>26356</v>
      </c>
      <c r="I6147">
        <v>245</v>
      </c>
      <c r="J6147" t="s">
        <v>26355</v>
      </c>
      <c r="K6147" t="s">
        <v>35221</v>
      </c>
    </row>
    <row r="6148" spans="1:11" hidden="1" x14ac:dyDescent="0.25">
      <c r="A6148" s="7" t="s">
        <v>6148</v>
      </c>
      <c r="B6148">
        <v>217</v>
      </c>
      <c r="C6148" t="s">
        <v>26358</v>
      </c>
      <c r="D6148" t="s">
        <v>26359</v>
      </c>
      <c r="I6148">
        <v>217</v>
      </c>
      <c r="J6148" t="s">
        <v>26358</v>
      </c>
      <c r="K6148" t="s">
        <v>35222</v>
      </c>
    </row>
    <row r="6149" spans="1:11" hidden="1" x14ac:dyDescent="0.25">
      <c r="A6149" s="7" t="s">
        <v>6149</v>
      </c>
      <c r="B6149">
        <v>215</v>
      </c>
      <c r="C6149" t="s">
        <v>26361</v>
      </c>
      <c r="D6149" t="s">
        <v>26362</v>
      </c>
      <c r="I6149">
        <v>215</v>
      </c>
      <c r="J6149" t="s">
        <v>26361</v>
      </c>
      <c r="K6149" t="s">
        <v>35223</v>
      </c>
    </row>
    <row r="6150" spans="1:11" hidden="1" x14ac:dyDescent="0.25">
      <c r="A6150" s="7" t="s">
        <v>6150</v>
      </c>
      <c r="B6150">
        <v>246</v>
      </c>
      <c r="C6150" t="s">
        <v>26364</v>
      </c>
      <c r="D6150" t="s">
        <v>26365</v>
      </c>
      <c r="I6150">
        <v>246</v>
      </c>
      <c r="J6150" t="s">
        <v>26364</v>
      </c>
      <c r="K6150" t="s">
        <v>35224</v>
      </c>
    </row>
    <row r="6151" spans="1:11" hidden="1" x14ac:dyDescent="0.25">
      <c r="A6151" s="7" t="s">
        <v>6151</v>
      </c>
      <c r="B6151">
        <v>244</v>
      </c>
      <c r="C6151" t="s">
        <v>26367</v>
      </c>
      <c r="D6151" t="s">
        <v>26368</v>
      </c>
      <c r="I6151">
        <v>244</v>
      </c>
      <c r="J6151" t="s">
        <v>26367</v>
      </c>
      <c r="K6151" t="s">
        <v>35225</v>
      </c>
    </row>
    <row r="6152" spans="1:11" x14ac:dyDescent="0.25">
      <c r="A6152" s="7" t="s">
        <v>6152</v>
      </c>
      <c r="B6152">
        <v>235</v>
      </c>
      <c r="C6152" t="s">
        <v>26370</v>
      </c>
      <c r="D6152" t="s">
        <v>26371</v>
      </c>
      <c r="I6152" t="s">
        <v>6985</v>
      </c>
      <c r="K6152" t="s">
        <v>35226</v>
      </c>
    </row>
    <row r="6153" spans="1:11" x14ac:dyDescent="0.25">
      <c r="A6153" s="7" t="s">
        <v>6153</v>
      </c>
      <c r="B6153">
        <v>227</v>
      </c>
      <c r="C6153" t="s">
        <v>26374</v>
      </c>
      <c r="D6153" t="s">
        <v>26375</v>
      </c>
      <c r="I6153" t="s">
        <v>6985</v>
      </c>
      <c r="K6153" t="s">
        <v>35227</v>
      </c>
    </row>
    <row r="6154" spans="1:11" x14ac:dyDescent="0.25">
      <c r="A6154" s="7" t="s">
        <v>6154</v>
      </c>
      <c r="B6154">
        <v>253</v>
      </c>
      <c r="C6154" t="s">
        <v>26378</v>
      </c>
      <c r="D6154" t="s">
        <v>26379</v>
      </c>
      <c r="I6154" t="s">
        <v>6985</v>
      </c>
      <c r="K6154" t="s">
        <v>35228</v>
      </c>
    </row>
    <row r="6155" spans="1:11" x14ac:dyDescent="0.25">
      <c r="A6155" s="7" t="s">
        <v>6155</v>
      </c>
      <c r="B6155">
        <v>257</v>
      </c>
      <c r="C6155" t="s">
        <v>26382</v>
      </c>
      <c r="D6155" t="s">
        <v>26383</v>
      </c>
      <c r="I6155" t="s">
        <v>6985</v>
      </c>
      <c r="K6155" t="s">
        <v>35229</v>
      </c>
    </row>
    <row r="6156" spans="1:11" hidden="1" x14ac:dyDescent="0.25">
      <c r="A6156" s="7" t="s">
        <v>6156</v>
      </c>
      <c r="B6156">
        <v>241</v>
      </c>
      <c r="C6156" t="s">
        <v>26386</v>
      </c>
      <c r="D6156" t="s">
        <v>26387</v>
      </c>
      <c r="I6156">
        <v>241</v>
      </c>
      <c r="J6156" t="s">
        <v>26386</v>
      </c>
      <c r="K6156" t="s">
        <v>35230</v>
      </c>
    </row>
    <row r="6157" spans="1:11" x14ac:dyDescent="0.25">
      <c r="A6157" s="7" t="s">
        <v>6157</v>
      </c>
      <c r="B6157">
        <v>251</v>
      </c>
      <c r="C6157" t="s">
        <v>26389</v>
      </c>
      <c r="D6157" t="s">
        <v>26390</v>
      </c>
      <c r="I6157" t="s">
        <v>6985</v>
      </c>
      <c r="K6157" t="s">
        <v>35231</v>
      </c>
    </row>
    <row r="6158" spans="1:11" x14ac:dyDescent="0.25">
      <c r="A6158" s="7" t="s">
        <v>6158</v>
      </c>
      <c r="B6158">
        <v>239</v>
      </c>
      <c r="C6158" t="s">
        <v>26393</v>
      </c>
      <c r="D6158" t="s">
        <v>26394</v>
      </c>
      <c r="I6158" t="s">
        <v>6985</v>
      </c>
      <c r="K6158" t="s">
        <v>35232</v>
      </c>
    </row>
    <row r="6159" spans="1:11" x14ac:dyDescent="0.25">
      <c r="A6159" s="7" t="s">
        <v>6159</v>
      </c>
      <c r="B6159">
        <v>223</v>
      </c>
      <c r="C6159" t="s">
        <v>26397</v>
      </c>
      <c r="D6159" t="s">
        <v>26398</v>
      </c>
      <c r="I6159" t="s">
        <v>6985</v>
      </c>
      <c r="K6159" t="s">
        <v>35233</v>
      </c>
    </row>
    <row r="6160" spans="1:11" x14ac:dyDescent="0.25">
      <c r="A6160" s="7" t="s">
        <v>6160</v>
      </c>
      <c r="B6160">
        <v>231</v>
      </c>
      <c r="C6160" t="s">
        <v>26401</v>
      </c>
      <c r="D6160" t="s">
        <v>26402</v>
      </c>
      <c r="I6160" t="s">
        <v>6985</v>
      </c>
      <c r="K6160" t="s">
        <v>35234</v>
      </c>
    </row>
    <row r="6161" spans="1:11" x14ac:dyDescent="0.25">
      <c r="A6161" s="7" t="s">
        <v>6161</v>
      </c>
      <c r="B6161">
        <v>233</v>
      </c>
      <c r="C6161" t="s">
        <v>26405</v>
      </c>
      <c r="D6161" t="s">
        <v>26406</v>
      </c>
      <c r="I6161" t="s">
        <v>6985</v>
      </c>
      <c r="K6161" t="s">
        <v>35235</v>
      </c>
    </row>
    <row r="6162" spans="1:11" x14ac:dyDescent="0.25">
      <c r="A6162" s="7" t="s">
        <v>6162</v>
      </c>
      <c r="B6162">
        <v>233</v>
      </c>
      <c r="C6162" t="s">
        <v>26409</v>
      </c>
      <c r="D6162" t="s">
        <v>26410</v>
      </c>
      <c r="I6162" t="s">
        <v>6985</v>
      </c>
      <c r="K6162" t="s">
        <v>35236</v>
      </c>
    </row>
    <row r="6163" spans="1:11" x14ac:dyDescent="0.25">
      <c r="A6163" s="7" t="s">
        <v>6163</v>
      </c>
      <c r="B6163">
        <v>231</v>
      </c>
      <c r="C6163" t="s">
        <v>26413</v>
      </c>
      <c r="D6163" t="s">
        <v>26414</v>
      </c>
      <c r="I6163" t="s">
        <v>6985</v>
      </c>
      <c r="K6163" t="s">
        <v>35237</v>
      </c>
    </row>
    <row r="6164" spans="1:11" x14ac:dyDescent="0.25">
      <c r="A6164" s="7" t="s">
        <v>6164</v>
      </c>
      <c r="B6164">
        <v>251</v>
      </c>
      <c r="C6164" t="s">
        <v>26417</v>
      </c>
      <c r="D6164" t="s">
        <v>26418</v>
      </c>
      <c r="I6164" t="s">
        <v>6985</v>
      </c>
      <c r="K6164" t="s">
        <v>35238</v>
      </c>
    </row>
    <row r="6165" spans="1:11" x14ac:dyDescent="0.25">
      <c r="A6165" s="7" t="s">
        <v>6165</v>
      </c>
      <c r="B6165">
        <v>233</v>
      </c>
      <c r="C6165" t="s">
        <v>26421</v>
      </c>
      <c r="D6165" t="s">
        <v>26422</v>
      </c>
      <c r="I6165" t="s">
        <v>6985</v>
      </c>
      <c r="K6165" t="s">
        <v>35239</v>
      </c>
    </row>
    <row r="6166" spans="1:11" hidden="1" x14ac:dyDescent="0.25">
      <c r="A6166" s="7" t="s">
        <v>6166</v>
      </c>
      <c r="B6166">
        <v>223</v>
      </c>
      <c r="C6166" t="s">
        <v>26425</v>
      </c>
      <c r="D6166" t="s">
        <v>26426</v>
      </c>
      <c r="I6166">
        <v>223</v>
      </c>
      <c r="J6166" t="s">
        <v>26425</v>
      </c>
      <c r="K6166" t="s">
        <v>35240</v>
      </c>
    </row>
    <row r="6167" spans="1:11" x14ac:dyDescent="0.25">
      <c r="A6167" s="7" t="s">
        <v>6167</v>
      </c>
      <c r="B6167">
        <v>227</v>
      </c>
      <c r="C6167" t="s">
        <v>26428</v>
      </c>
      <c r="D6167" t="s">
        <v>26429</v>
      </c>
      <c r="I6167" t="s">
        <v>6985</v>
      </c>
      <c r="K6167" t="s">
        <v>35241</v>
      </c>
    </row>
    <row r="6168" spans="1:11" x14ac:dyDescent="0.25">
      <c r="A6168" s="7" t="s">
        <v>6168</v>
      </c>
      <c r="B6168">
        <v>213</v>
      </c>
      <c r="C6168" t="s">
        <v>26432</v>
      </c>
      <c r="D6168" t="s">
        <v>26433</v>
      </c>
      <c r="I6168" t="s">
        <v>6985</v>
      </c>
      <c r="K6168" t="s">
        <v>35242</v>
      </c>
    </row>
    <row r="6169" spans="1:11" hidden="1" x14ac:dyDescent="0.25">
      <c r="A6169" s="7" t="s">
        <v>6169</v>
      </c>
      <c r="B6169">
        <v>211</v>
      </c>
      <c r="C6169" t="s">
        <v>26436</v>
      </c>
      <c r="D6169" t="s">
        <v>26437</v>
      </c>
      <c r="I6169">
        <v>211</v>
      </c>
      <c r="J6169" t="s">
        <v>26436</v>
      </c>
      <c r="K6169" t="s">
        <v>35243</v>
      </c>
    </row>
    <row r="6170" spans="1:11" hidden="1" x14ac:dyDescent="0.25">
      <c r="A6170" s="7" t="s">
        <v>6170</v>
      </c>
      <c r="B6170">
        <v>239</v>
      </c>
      <c r="C6170" t="s">
        <v>26439</v>
      </c>
      <c r="D6170" t="s">
        <v>26440</v>
      </c>
      <c r="I6170">
        <v>239</v>
      </c>
      <c r="J6170" t="s">
        <v>26439</v>
      </c>
      <c r="K6170" t="s">
        <v>35244</v>
      </c>
    </row>
    <row r="6171" spans="1:11" x14ac:dyDescent="0.25">
      <c r="A6171" s="7" t="s">
        <v>6171</v>
      </c>
      <c r="B6171">
        <v>209</v>
      </c>
      <c r="C6171" t="s">
        <v>26442</v>
      </c>
      <c r="D6171" t="s">
        <v>26443</v>
      </c>
      <c r="I6171" t="s">
        <v>6985</v>
      </c>
      <c r="K6171" t="s">
        <v>35245</v>
      </c>
    </row>
    <row r="6172" spans="1:11" x14ac:dyDescent="0.25">
      <c r="A6172" s="7" t="s">
        <v>6172</v>
      </c>
      <c r="B6172">
        <v>229</v>
      </c>
      <c r="C6172" t="s">
        <v>26446</v>
      </c>
      <c r="D6172" t="s">
        <v>26447</v>
      </c>
      <c r="I6172" t="s">
        <v>6985</v>
      </c>
      <c r="K6172" t="s">
        <v>35246</v>
      </c>
    </row>
    <row r="6173" spans="1:11" x14ac:dyDescent="0.25">
      <c r="A6173" s="7" t="s">
        <v>6173</v>
      </c>
      <c r="B6173">
        <v>225</v>
      </c>
      <c r="C6173" t="s">
        <v>26450</v>
      </c>
      <c r="D6173" t="s">
        <v>26451</v>
      </c>
      <c r="I6173" t="s">
        <v>6985</v>
      </c>
      <c r="K6173" t="s">
        <v>35247</v>
      </c>
    </row>
    <row r="6174" spans="1:11" x14ac:dyDescent="0.25">
      <c r="A6174" s="7" t="s">
        <v>6174</v>
      </c>
      <c r="B6174">
        <v>233</v>
      </c>
      <c r="C6174" t="s">
        <v>26454</v>
      </c>
      <c r="D6174" t="s">
        <v>26455</v>
      </c>
      <c r="I6174" t="s">
        <v>6985</v>
      </c>
      <c r="K6174" t="s">
        <v>35248</v>
      </c>
    </row>
    <row r="6175" spans="1:11" x14ac:dyDescent="0.25">
      <c r="A6175" s="7" t="s">
        <v>6175</v>
      </c>
      <c r="B6175">
        <v>233</v>
      </c>
      <c r="C6175" t="s">
        <v>26458</v>
      </c>
      <c r="D6175" t="s">
        <v>26459</v>
      </c>
      <c r="I6175" t="s">
        <v>6985</v>
      </c>
      <c r="K6175" t="s">
        <v>35249</v>
      </c>
    </row>
    <row r="6176" spans="1:11" x14ac:dyDescent="0.25">
      <c r="A6176" s="7" t="s">
        <v>6176</v>
      </c>
      <c r="B6176">
        <v>239</v>
      </c>
      <c r="C6176" t="s">
        <v>26462</v>
      </c>
      <c r="D6176" t="s">
        <v>26463</v>
      </c>
      <c r="I6176" t="s">
        <v>6985</v>
      </c>
      <c r="K6176" t="s">
        <v>35250</v>
      </c>
    </row>
    <row r="6177" spans="1:11" x14ac:dyDescent="0.25">
      <c r="A6177" s="7" t="s">
        <v>6177</v>
      </c>
      <c r="B6177">
        <v>239</v>
      </c>
      <c r="C6177" t="s">
        <v>26466</v>
      </c>
      <c r="D6177" t="s">
        <v>26467</v>
      </c>
      <c r="I6177" t="s">
        <v>6985</v>
      </c>
      <c r="K6177" t="s">
        <v>35251</v>
      </c>
    </row>
    <row r="6178" spans="1:11" x14ac:dyDescent="0.25">
      <c r="A6178" s="7" t="s">
        <v>6178</v>
      </c>
      <c r="B6178">
        <v>237</v>
      </c>
      <c r="C6178" t="s">
        <v>26470</v>
      </c>
      <c r="D6178" t="s">
        <v>26471</v>
      </c>
      <c r="I6178" t="s">
        <v>6985</v>
      </c>
      <c r="K6178" t="s">
        <v>35252</v>
      </c>
    </row>
    <row r="6179" spans="1:11" x14ac:dyDescent="0.25">
      <c r="A6179" s="7" t="s">
        <v>6179</v>
      </c>
      <c r="B6179">
        <v>239</v>
      </c>
      <c r="C6179" t="s">
        <v>26474</v>
      </c>
      <c r="D6179" t="s">
        <v>26475</v>
      </c>
      <c r="I6179" t="s">
        <v>6985</v>
      </c>
      <c r="K6179" t="s">
        <v>35253</v>
      </c>
    </row>
    <row r="6180" spans="1:11" x14ac:dyDescent="0.25">
      <c r="A6180" s="7" t="s">
        <v>6180</v>
      </c>
      <c r="B6180">
        <v>221</v>
      </c>
      <c r="C6180" t="s">
        <v>26478</v>
      </c>
      <c r="D6180" t="s">
        <v>26479</v>
      </c>
      <c r="I6180" t="s">
        <v>6985</v>
      </c>
      <c r="K6180" t="s">
        <v>35254</v>
      </c>
    </row>
    <row r="6181" spans="1:11" x14ac:dyDescent="0.25">
      <c r="A6181" s="7" t="s">
        <v>6181</v>
      </c>
      <c r="B6181">
        <v>221</v>
      </c>
      <c r="C6181" t="s">
        <v>26482</v>
      </c>
      <c r="D6181" t="s">
        <v>26483</v>
      </c>
      <c r="I6181" t="s">
        <v>6985</v>
      </c>
      <c r="K6181" t="s">
        <v>35255</v>
      </c>
    </row>
    <row r="6182" spans="1:11" x14ac:dyDescent="0.25">
      <c r="A6182" s="7" t="s">
        <v>6182</v>
      </c>
      <c r="B6182">
        <v>227</v>
      </c>
      <c r="C6182" t="s">
        <v>26486</v>
      </c>
      <c r="D6182" t="s">
        <v>26487</v>
      </c>
      <c r="I6182" t="s">
        <v>6985</v>
      </c>
      <c r="K6182" t="s">
        <v>35256</v>
      </c>
    </row>
    <row r="6183" spans="1:11" x14ac:dyDescent="0.25">
      <c r="A6183" s="7" t="s">
        <v>6183</v>
      </c>
      <c r="B6183">
        <v>229</v>
      </c>
      <c r="C6183" t="s">
        <v>26490</v>
      </c>
      <c r="D6183" t="s">
        <v>26491</v>
      </c>
      <c r="I6183" t="s">
        <v>6985</v>
      </c>
      <c r="K6183" t="s">
        <v>35257</v>
      </c>
    </row>
    <row r="6184" spans="1:11" x14ac:dyDescent="0.25">
      <c r="A6184" s="7" t="s">
        <v>6184</v>
      </c>
      <c r="B6184">
        <v>233</v>
      </c>
      <c r="C6184" t="s">
        <v>26494</v>
      </c>
      <c r="D6184" t="s">
        <v>26495</v>
      </c>
      <c r="I6184" t="s">
        <v>6985</v>
      </c>
      <c r="K6184" t="s">
        <v>35258</v>
      </c>
    </row>
    <row r="6185" spans="1:11" x14ac:dyDescent="0.25">
      <c r="A6185" s="7" t="s">
        <v>6185</v>
      </c>
      <c r="B6185">
        <v>233</v>
      </c>
      <c r="C6185" t="s">
        <v>26498</v>
      </c>
      <c r="D6185" t="s">
        <v>26499</v>
      </c>
      <c r="I6185" t="s">
        <v>6985</v>
      </c>
      <c r="K6185" t="s">
        <v>35259</v>
      </c>
    </row>
    <row r="6186" spans="1:11" x14ac:dyDescent="0.25">
      <c r="A6186" s="7" t="s">
        <v>6186</v>
      </c>
      <c r="B6186">
        <v>215</v>
      </c>
      <c r="C6186" t="s">
        <v>26502</v>
      </c>
      <c r="D6186" t="s">
        <v>26503</v>
      </c>
      <c r="I6186" t="s">
        <v>6985</v>
      </c>
      <c r="K6186" t="s">
        <v>35260</v>
      </c>
    </row>
    <row r="6187" spans="1:11" x14ac:dyDescent="0.25">
      <c r="A6187" s="7" t="s">
        <v>6187</v>
      </c>
      <c r="B6187">
        <v>235</v>
      </c>
      <c r="C6187" t="s">
        <v>26506</v>
      </c>
      <c r="D6187" t="s">
        <v>26507</v>
      </c>
      <c r="I6187" t="s">
        <v>6985</v>
      </c>
      <c r="K6187" t="s">
        <v>35261</v>
      </c>
    </row>
    <row r="6188" spans="1:11" x14ac:dyDescent="0.25">
      <c r="A6188" s="7" t="s">
        <v>6188</v>
      </c>
      <c r="B6188">
        <v>231</v>
      </c>
      <c r="C6188" t="s">
        <v>26510</v>
      </c>
      <c r="D6188" t="s">
        <v>26511</v>
      </c>
      <c r="I6188" t="s">
        <v>6985</v>
      </c>
      <c r="K6188" t="s">
        <v>35262</v>
      </c>
    </row>
    <row r="6189" spans="1:11" hidden="1" x14ac:dyDescent="0.25">
      <c r="A6189" s="7" t="s">
        <v>6189</v>
      </c>
      <c r="B6189">
        <v>227</v>
      </c>
      <c r="C6189" t="s">
        <v>26514</v>
      </c>
      <c r="D6189" t="s">
        <v>26515</v>
      </c>
      <c r="I6189">
        <v>227</v>
      </c>
      <c r="J6189" t="s">
        <v>26514</v>
      </c>
      <c r="K6189" t="s">
        <v>35263</v>
      </c>
    </row>
    <row r="6190" spans="1:11" hidden="1" x14ac:dyDescent="0.25">
      <c r="A6190" s="7" t="s">
        <v>6190</v>
      </c>
      <c r="B6190">
        <v>227</v>
      </c>
      <c r="C6190" t="s">
        <v>26517</v>
      </c>
      <c r="D6190" t="s">
        <v>26518</v>
      </c>
      <c r="I6190">
        <v>227</v>
      </c>
      <c r="J6190" t="s">
        <v>26517</v>
      </c>
      <c r="K6190" t="s">
        <v>35264</v>
      </c>
    </row>
    <row r="6191" spans="1:11" x14ac:dyDescent="0.25">
      <c r="A6191" s="7" t="s">
        <v>6191</v>
      </c>
      <c r="B6191">
        <v>232</v>
      </c>
      <c r="C6191" t="s">
        <v>26520</v>
      </c>
      <c r="D6191" t="s">
        <v>26521</v>
      </c>
      <c r="I6191" t="s">
        <v>6985</v>
      </c>
      <c r="K6191" t="s">
        <v>35265</v>
      </c>
    </row>
    <row r="6192" spans="1:11" x14ac:dyDescent="0.25">
      <c r="A6192" s="7" t="s">
        <v>6192</v>
      </c>
      <c r="B6192">
        <v>241</v>
      </c>
      <c r="C6192" t="s">
        <v>26524</v>
      </c>
      <c r="D6192" t="s">
        <v>26525</v>
      </c>
      <c r="I6192" t="s">
        <v>6985</v>
      </c>
      <c r="K6192" t="s">
        <v>35266</v>
      </c>
    </row>
    <row r="6193" spans="1:11" x14ac:dyDescent="0.25">
      <c r="A6193" s="7" t="s">
        <v>6193</v>
      </c>
      <c r="B6193">
        <v>241</v>
      </c>
      <c r="C6193" t="s">
        <v>26528</v>
      </c>
      <c r="D6193" t="s">
        <v>26529</v>
      </c>
      <c r="I6193" t="s">
        <v>6985</v>
      </c>
      <c r="K6193" t="s">
        <v>35267</v>
      </c>
    </row>
    <row r="6194" spans="1:11" hidden="1" x14ac:dyDescent="0.25">
      <c r="A6194" s="7" t="s">
        <v>6194</v>
      </c>
      <c r="B6194" t="s">
        <v>6985</v>
      </c>
      <c r="D6194" t="s">
        <v>26532</v>
      </c>
      <c r="I6194" t="s">
        <v>6985</v>
      </c>
      <c r="K6194" t="s">
        <v>35268</v>
      </c>
    </row>
    <row r="6195" spans="1:11" hidden="1" x14ac:dyDescent="0.25">
      <c r="A6195" s="7" t="s">
        <v>6195</v>
      </c>
      <c r="B6195">
        <v>239</v>
      </c>
      <c r="C6195" t="s">
        <v>26534</v>
      </c>
      <c r="D6195" t="s">
        <v>26535</v>
      </c>
      <c r="I6195">
        <v>239</v>
      </c>
      <c r="J6195" t="s">
        <v>26534</v>
      </c>
      <c r="K6195" t="s">
        <v>35269</v>
      </c>
    </row>
    <row r="6196" spans="1:11" x14ac:dyDescent="0.25">
      <c r="A6196" s="7" t="s">
        <v>6196</v>
      </c>
      <c r="B6196">
        <v>251</v>
      </c>
      <c r="C6196" t="s">
        <v>26537</v>
      </c>
      <c r="D6196" t="s">
        <v>26538</v>
      </c>
      <c r="I6196" t="s">
        <v>6985</v>
      </c>
      <c r="K6196" t="s">
        <v>35270</v>
      </c>
    </row>
    <row r="6197" spans="1:11" x14ac:dyDescent="0.25">
      <c r="A6197" s="7" t="s">
        <v>6197</v>
      </c>
      <c r="B6197">
        <v>251</v>
      </c>
      <c r="C6197" t="s">
        <v>26541</v>
      </c>
      <c r="D6197" t="s">
        <v>26542</v>
      </c>
      <c r="I6197" t="s">
        <v>6985</v>
      </c>
      <c r="K6197" t="s">
        <v>35271</v>
      </c>
    </row>
    <row r="6198" spans="1:11" hidden="1" x14ac:dyDescent="0.25">
      <c r="A6198" s="7" t="s">
        <v>6198</v>
      </c>
      <c r="B6198" t="s">
        <v>6985</v>
      </c>
      <c r="D6198" t="s">
        <v>26545</v>
      </c>
      <c r="I6198" t="s">
        <v>6985</v>
      </c>
      <c r="K6198" t="s">
        <v>35272</v>
      </c>
    </row>
    <row r="6199" spans="1:11" x14ac:dyDescent="0.25">
      <c r="A6199" s="7" t="s">
        <v>6199</v>
      </c>
      <c r="B6199">
        <v>253</v>
      </c>
      <c r="C6199" t="s">
        <v>26547</v>
      </c>
      <c r="D6199" t="s">
        <v>26548</v>
      </c>
      <c r="I6199" t="s">
        <v>6985</v>
      </c>
      <c r="K6199" t="s">
        <v>35273</v>
      </c>
    </row>
    <row r="6200" spans="1:11" x14ac:dyDescent="0.25">
      <c r="A6200" s="7" t="s">
        <v>6200</v>
      </c>
      <c r="B6200">
        <v>253</v>
      </c>
      <c r="C6200" t="s">
        <v>26551</v>
      </c>
      <c r="D6200" t="s">
        <v>26552</v>
      </c>
      <c r="I6200" t="s">
        <v>6985</v>
      </c>
      <c r="K6200" t="s">
        <v>35274</v>
      </c>
    </row>
    <row r="6201" spans="1:11" hidden="1" x14ac:dyDescent="0.25">
      <c r="A6201" s="7" t="s">
        <v>6201</v>
      </c>
      <c r="B6201">
        <v>241</v>
      </c>
      <c r="C6201" t="s">
        <v>26555</v>
      </c>
      <c r="D6201" t="s">
        <v>26556</v>
      </c>
      <c r="I6201">
        <v>241</v>
      </c>
      <c r="J6201" t="s">
        <v>26555</v>
      </c>
      <c r="K6201" t="s">
        <v>35275</v>
      </c>
    </row>
    <row r="6202" spans="1:11" x14ac:dyDescent="0.25">
      <c r="A6202" s="7" t="s">
        <v>6202</v>
      </c>
      <c r="B6202">
        <v>255</v>
      </c>
      <c r="C6202" t="s">
        <v>26558</v>
      </c>
      <c r="D6202" t="s">
        <v>26559</v>
      </c>
      <c r="I6202" t="s">
        <v>6985</v>
      </c>
      <c r="K6202" t="s">
        <v>35276</v>
      </c>
    </row>
    <row r="6203" spans="1:11" x14ac:dyDescent="0.25">
      <c r="A6203" s="7" t="s">
        <v>6203</v>
      </c>
      <c r="B6203">
        <v>255</v>
      </c>
      <c r="C6203" t="s">
        <v>26562</v>
      </c>
      <c r="D6203" t="s">
        <v>26563</v>
      </c>
      <c r="I6203" t="s">
        <v>6985</v>
      </c>
      <c r="K6203" t="s">
        <v>35277</v>
      </c>
    </row>
    <row r="6204" spans="1:11" hidden="1" x14ac:dyDescent="0.25">
      <c r="A6204" s="7" t="s">
        <v>6204</v>
      </c>
      <c r="B6204" t="s">
        <v>6985</v>
      </c>
      <c r="D6204" t="s">
        <v>26566</v>
      </c>
      <c r="I6204" t="s">
        <v>6985</v>
      </c>
      <c r="K6204" t="s">
        <v>35278</v>
      </c>
    </row>
    <row r="6205" spans="1:11" hidden="1" x14ac:dyDescent="0.25">
      <c r="A6205" s="7" t="s">
        <v>6205</v>
      </c>
      <c r="B6205" t="s">
        <v>6985</v>
      </c>
      <c r="D6205" t="s">
        <v>26568</v>
      </c>
      <c r="I6205" t="s">
        <v>6985</v>
      </c>
      <c r="K6205" t="s">
        <v>35279</v>
      </c>
    </row>
    <row r="6206" spans="1:11" hidden="1" x14ac:dyDescent="0.25">
      <c r="A6206" s="7" t="s">
        <v>6206</v>
      </c>
      <c r="B6206">
        <v>215</v>
      </c>
      <c r="C6206" t="s">
        <v>26570</v>
      </c>
      <c r="D6206" t="s">
        <v>26571</v>
      </c>
      <c r="I6206">
        <v>215</v>
      </c>
      <c r="J6206" t="s">
        <v>26570</v>
      </c>
      <c r="K6206" t="s">
        <v>35280</v>
      </c>
    </row>
    <row r="6207" spans="1:11" hidden="1" x14ac:dyDescent="0.25">
      <c r="A6207" s="7" t="s">
        <v>6207</v>
      </c>
      <c r="B6207" t="s">
        <v>6985</v>
      </c>
      <c r="D6207" t="s">
        <v>26573</v>
      </c>
      <c r="I6207" t="s">
        <v>6985</v>
      </c>
      <c r="K6207" t="s">
        <v>35281</v>
      </c>
    </row>
    <row r="6208" spans="1:11" hidden="1" x14ac:dyDescent="0.25">
      <c r="A6208" s="7" t="s">
        <v>6208</v>
      </c>
      <c r="B6208" t="s">
        <v>6985</v>
      </c>
      <c r="D6208" t="s">
        <v>26575</v>
      </c>
      <c r="I6208" t="s">
        <v>6985</v>
      </c>
      <c r="K6208" t="s">
        <v>35282</v>
      </c>
    </row>
    <row r="6209" spans="1:11" hidden="1" x14ac:dyDescent="0.25">
      <c r="A6209" s="7" t="s">
        <v>6209</v>
      </c>
      <c r="B6209" t="s">
        <v>6985</v>
      </c>
      <c r="D6209" t="s">
        <v>26577</v>
      </c>
      <c r="I6209" t="s">
        <v>6985</v>
      </c>
      <c r="K6209" t="s">
        <v>35283</v>
      </c>
    </row>
    <row r="6210" spans="1:11" hidden="1" x14ac:dyDescent="0.25">
      <c r="A6210" s="7" t="s">
        <v>6210</v>
      </c>
      <c r="B6210">
        <v>207</v>
      </c>
      <c r="C6210" t="s">
        <v>26579</v>
      </c>
      <c r="D6210" t="s">
        <v>26580</v>
      </c>
      <c r="I6210">
        <v>207</v>
      </c>
      <c r="J6210" t="s">
        <v>26579</v>
      </c>
      <c r="K6210" t="s">
        <v>35284</v>
      </c>
    </row>
    <row r="6211" spans="1:11" hidden="1" x14ac:dyDescent="0.25">
      <c r="A6211" s="7" t="s">
        <v>6211</v>
      </c>
      <c r="B6211">
        <v>219</v>
      </c>
      <c r="C6211" t="s">
        <v>26582</v>
      </c>
      <c r="D6211" t="s">
        <v>26583</v>
      </c>
      <c r="I6211">
        <v>219</v>
      </c>
      <c r="J6211" t="s">
        <v>26582</v>
      </c>
      <c r="K6211" t="s">
        <v>35285</v>
      </c>
    </row>
    <row r="6212" spans="1:11" hidden="1" x14ac:dyDescent="0.25">
      <c r="A6212" s="7" t="s">
        <v>6212</v>
      </c>
      <c r="B6212">
        <v>227</v>
      </c>
      <c r="C6212" t="s">
        <v>26585</v>
      </c>
      <c r="D6212" t="s">
        <v>26586</v>
      </c>
      <c r="I6212">
        <v>227</v>
      </c>
      <c r="J6212" t="s">
        <v>26585</v>
      </c>
      <c r="K6212" t="s">
        <v>35286</v>
      </c>
    </row>
    <row r="6213" spans="1:11" hidden="1" x14ac:dyDescent="0.25">
      <c r="A6213" s="7" t="s">
        <v>6213</v>
      </c>
      <c r="B6213">
        <v>227</v>
      </c>
      <c r="C6213" t="s">
        <v>26588</v>
      </c>
      <c r="D6213" t="s">
        <v>26589</v>
      </c>
      <c r="I6213">
        <v>227</v>
      </c>
      <c r="J6213" t="s">
        <v>26588</v>
      </c>
      <c r="K6213" t="s">
        <v>35287</v>
      </c>
    </row>
    <row r="6214" spans="1:11" hidden="1" x14ac:dyDescent="0.25">
      <c r="A6214" s="7" t="s">
        <v>6214</v>
      </c>
      <c r="B6214">
        <v>221</v>
      </c>
      <c r="C6214" t="s">
        <v>26591</v>
      </c>
      <c r="D6214" t="s">
        <v>26592</v>
      </c>
      <c r="I6214">
        <v>221</v>
      </c>
      <c r="J6214" t="s">
        <v>26591</v>
      </c>
      <c r="K6214" t="s">
        <v>35288</v>
      </c>
    </row>
    <row r="6215" spans="1:11" hidden="1" x14ac:dyDescent="0.25">
      <c r="A6215" s="7" t="s">
        <v>6215</v>
      </c>
      <c r="B6215">
        <v>229</v>
      </c>
      <c r="C6215" t="s">
        <v>26594</v>
      </c>
      <c r="D6215" t="s">
        <v>26595</v>
      </c>
      <c r="I6215">
        <v>229</v>
      </c>
      <c r="J6215" t="s">
        <v>26594</v>
      </c>
      <c r="K6215" t="s">
        <v>35289</v>
      </c>
    </row>
    <row r="6216" spans="1:11" hidden="1" x14ac:dyDescent="0.25">
      <c r="A6216" s="7" t="s">
        <v>6216</v>
      </c>
      <c r="B6216">
        <v>229</v>
      </c>
      <c r="C6216" t="s">
        <v>26597</v>
      </c>
      <c r="D6216" t="s">
        <v>26598</v>
      </c>
      <c r="I6216">
        <v>229</v>
      </c>
      <c r="J6216" t="s">
        <v>26597</v>
      </c>
      <c r="K6216" t="s">
        <v>35290</v>
      </c>
    </row>
    <row r="6217" spans="1:11" x14ac:dyDescent="0.25">
      <c r="A6217" s="7" t="s">
        <v>6217</v>
      </c>
      <c r="B6217">
        <v>229</v>
      </c>
      <c r="C6217" t="s">
        <v>26600</v>
      </c>
      <c r="D6217" t="s">
        <v>26601</v>
      </c>
      <c r="I6217" t="s">
        <v>6985</v>
      </c>
      <c r="K6217" t="s">
        <v>35291</v>
      </c>
    </row>
    <row r="6218" spans="1:11" x14ac:dyDescent="0.25">
      <c r="A6218" s="7" t="s">
        <v>6218</v>
      </c>
      <c r="B6218">
        <v>221</v>
      </c>
      <c r="C6218" t="s">
        <v>26604</v>
      </c>
      <c r="D6218" t="s">
        <v>26605</v>
      </c>
      <c r="I6218" t="s">
        <v>6985</v>
      </c>
      <c r="K6218" t="s">
        <v>35292</v>
      </c>
    </row>
    <row r="6219" spans="1:11" x14ac:dyDescent="0.25">
      <c r="A6219" s="7" t="s">
        <v>6219</v>
      </c>
      <c r="B6219">
        <v>231</v>
      </c>
      <c r="C6219" t="s">
        <v>26608</v>
      </c>
      <c r="D6219" t="s">
        <v>26609</v>
      </c>
      <c r="I6219" t="s">
        <v>6985</v>
      </c>
      <c r="K6219" t="s">
        <v>35293</v>
      </c>
    </row>
    <row r="6220" spans="1:11" x14ac:dyDescent="0.25">
      <c r="A6220" s="7" t="s">
        <v>6220</v>
      </c>
      <c r="B6220">
        <v>231</v>
      </c>
      <c r="C6220" t="s">
        <v>26612</v>
      </c>
      <c r="D6220" t="s">
        <v>26613</v>
      </c>
      <c r="I6220" t="s">
        <v>6985</v>
      </c>
      <c r="K6220" t="s">
        <v>35294</v>
      </c>
    </row>
    <row r="6221" spans="1:11" hidden="1" x14ac:dyDescent="0.25">
      <c r="A6221" s="7" t="s">
        <v>6221</v>
      </c>
      <c r="B6221">
        <v>229</v>
      </c>
      <c r="C6221" t="s">
        <v>26616</v>
      </c>
      <c r="D6221" t="s">
        <v>26617</v>
      </c>
      <c r="I6221">
        <v>229</v>
      </c>
      <c r="J6221" t="s">
        <v>26616</v>
      </c>
      <c r="K6221" t="s">
        <v>35295</v>
      </c>
    </row>
    <row r="6222" spans="1:11" x14ac:dyDescent="0.25">
      <c r="A6222" s="7" t="s">
        <v>6222</v>
      </c>
      <c r="B6222">
        <v>249</v>
      </c>
      <c r="C6222" t="s">
        <v>26619</v>
      </c>
      <c r="D6222" t="s">
        <v>26620</v>
      </c>
      <c r="I6222" t="s">
        <v>6985</v>
      </c>
      <c r="K6222" t="s">
        <v>35296</v>
      </c>
    </row>
    <row r="6223" spans="1:11" x14ac:dyDescent="0.25">
      <c r="A6223" s="7" t="s">
        <v>6223</v>
      </c>
      <c r="B6223">
        <v>237</v>
      </c>
      <c r="C6223" t="s">
        <v>26623</v>
      </c>
      <c r="D6223" t="s">
        <v>26624</v>
      </c>
      <c r="I6223" t="s">
        <v>6985</v>
      </c>
      <c r="K6223" t="s">
        <v>35297</v>
      </c>
    </row>
    <row r="6224" spans="1:11" x14ac:dyDescent="0.25">
      <c r="A6224" s="7" t="s">
        <v>6224</v>
      </c>
      <c r="B6224">
        <v>237</v>
      </c>
      <c r="C6224" t="s">
        <v>26627</v>
      </c>
      <c r="D6224" t="s">
        <v>26628</v>
      </c>
      <c r="I6224" t="s">
        <v>6985</v>
      </c>
      <c r="K6224" t="s">
        <v>35298</v>
      </c>
    </row>
    <row r="6225" spans="1:11" x14ac:dyDescent="0.25">
      <c r="A6225" s="7" t="s">
        <v>6225</v>
      </c>
      <c r="B6225">
        <v>241</v>
      </c>
      <c r="C6225" t="s">
        <v>26631</v>
      </c>
      <c r="D6225" t="s">
        <v>26632</v>
      </c>
      <c r="I6225" t="s">
        <v>6985</v>
      </c>
      <c r="K6225" t="s">
        <v>35299</v>
      </c>
    </row>
    <row r="6226" spans="1:11" hidden="1" x14ac:dyDescent="0.25">
      <c r="A6226" s="7" t="s">
        <v>6226</v>
      </c>
      <c r="B6226">
        <v>200</v>
      </c>
      <c r="C6226" t="s">
        <v>26635</v>
      </c>
      <c r="D6226" t="s">
        <v>26636</v>
      </c>
      <c r="I6226">
        <v>200</v>
      </c>
      <c r="J6226" t="s">
        <v>26635</v>
      </c>
      <c r="K6226" t="s">
        <v>35300</v>
      </c>
    </row>
    <row r="6227" spans="1:11" x14ac:dyDescent="0.25">
      <c r="A6227" s="7" t="s">
        <v>6227</v>
      </c>
      <c r="B6227">
        <v>215</v>
      </c>
      <c r="C6227" t="s">
        <v>26638</v>
      </c>
      <c r="D6227" t="s">
        <v>26639</v>
      </c>
      <c r="I6227" t="s">
        <v>6985</v>
      </c>
      <c r="K6227" t="s">
        <v>35301</v>
      </c>
    </row>
    <row r="6228" spans="1:11" hidden="1" x14ac:dyDescent="0.25">
      <c r="A6228" s="7" t="s">
        <v>6228</v>
      </c>
      <c r="B6228">
        <v>212</v>
      </c>
      <c r="C6228" t="s">
        <v>26642</v>
      </c>
      <c r="D6228" t="s">
        <v>26643</v>
      </c>
      <c r="I6228">
        <v>212</v>
      </c>
      <c r="J6228" t="s">
        <v>26642</v>
      </c>
      <c r="K6228" t="s">
        <v>35302</v>
      </c>
    </row>
    <row r="6229" spans="1:11" x14ac:dyDescent="0.25">
      <c r="A6229" s="7" t="s">
        <v>6229</v>
      </c>
      <c r="B6229">
        <v>217</v>
      </c>
      <c r="C6229" t="s">
        <v>26645</v>
      </c>
      <c r="D6229" t="s">
        <v>26646</v>
      </c>
      <c r="I6229" t="s">
        <v>6985</v>
      </c>
      <c r="K6229" t="s">
        <v>35303</v>
      </c>
    </row>
    <row r="6230" spans="1:11" x14ac:dyDescent="0.25">
      <c r="A6230" s="7" t="s">
        <v>6230</v>
      </c>
      <c r="B6230">
        <v>213</v>
      </c>
      <c r="C6230" t="s">
        <v>26649</v>
      </c>
      <c r="D6230" t="s">
        <v>26650</v>
      </c>
      <c r="I6230" t="s">
        <v>6985</v>
      </c>
      <c r="K6230" t="s">
        <v>35304</v>
      </c>
    </row>
    <row r="6231" spans="1:11" x14ac:dyDescent="0.25">
      <c r="A6231" s="7" t="s">
        <v>6231</v>
      </c>
      <c r="B6231">
        <v>243</v>
      </c>
      <c r="C6231" t="s">
        <v>26653</v>
      </c>
      <c r="D6231" t="s">
        <v>26654</v>
      </c>
      <c r="I6231" t="s">
        <v>6985</v>
      </c>
      <c r="K6231" t="s">
        <v>35305</v>
      </c>
    </row>
    <row r="6232" spans="1:11" x14ac:dyDescent="0.25">
      <c r="A6232" s="7" t="s">
        <v>6232</v>
      </c>
      <c r="B6232">
        <v>243</v>
      </c>
      <c r="C6232" t="s">
        <v>26657</v>
      </c>
      <c r="D6232" t="s">
        <v>26658</v>
      </c>
      <c r="I6232" t="s">
        <v>6985</v>
      </c>
      <c r="K6232" t="s">
        <v>35306</v>
      </c>
    </row>
    <row r="6233" spans="1:11" x14ac:dyDescent="0.25">
      <c r="A6233" s="7" t="s">
        <v>6233</v>
      </c>
      <c r="B6233">
        <v>241</v>
      </c>
      <c r="C6233" t="s">
        <v>26661</v>
      </c>
      <c r="D6233" t="s">
        <v>26662</v>
      </c>
      <c r="I6233" t="s">
        <v>6985</v>
      </c>
      <c r="K6233" t="s">
        <v>35307</v>
      </c>
    </row>
    <row r="6234" spans="1:11" x14ac:dyDescent="0.25">
      <c r="A6234" s="7" t="s">
        <v>6234</v>
      </c>
      <c r="B6234">
        <v>241</v>
      </c>
      <c r="C6234" t="s">
        <v>26665</v>
      </c>
      <c r="D6234" t="s">
        <v>26666</v>
      </c>
      <c r="I6234" t="s">
        <v>6985</v>
      </c>
      <c r="K6234" t="s">
        <v>35308</v>
      </c>
    </row>
    <row r="6235" spans="1:11" x14ac:dyDescent="0.25">
      <c r="A6235" s="7" t="s">
        <v>6235</v>
      </c>
      <c r="B6235">
        <v>241</v>
      </c>
      <c r="C6235" t="s">
        <v>26669</v>
      </c>
      <c r="D6235" t="s">
        <v>26670</v>
      </c>
      <c r="I6235" t="s">
        <v>6985</v>
      </c>
      <c r="K6235" t="s">
        <v>35309</v>
      </c>
    </row>
    <row r="6236" spans="1:11" x14ac:dyDescent="0.25">
      <c r="A6236" s="7" t="s">
        <v>6236</v>
      </c>
      <c r="B6236">
        <v>231</v>
      </c>
      <c r="C6236" t="s">
        <v>26673</v>
      </c>
      <c r="D6236" t="s">
        <v>26674</v>
      </c>
      <c r="I6236" t="s">
        <v>6985</v>
      </c>
      <c r="K6236" t="s">
        <v>35310</v>
      </c>
    </row>
    <row r="6237" spans="1:11" x14ac:dyDescent="0.25">
      <c r="A6237" s="7" t="s">
        <v>6237</v>
      </c>
      <c r="B6237">
        <v>202</v>
      </c>
      <c r="C6237" t="s">
        <v>26677</v>
      </c>
      <c r="D6237" t="s">
        <v>26678</v>
      </c>
      <c r="I6237" t="s">
        <v>6985</v>
      </c>
      <c r="K6237" t="s">
        <v>35311</v>
      </c>
    </row>
    <row r="6238" spans="1:11" x14ac:dyDescent="0.25">
      <c r="A6238" s="7" t="s">
        <v>6238</v>
      </c>
      <c r="B6238">
        <v>202</v>
      </c>
      <c r="C6238" t="s">
        <v>26681</v>
      </c>
      <c r="D6238" t="s">
        <v>26682</v>
      </c>
      <c r="I6238" t="s">
        <v>6985</v>
      </c>
      <c r="K6238" t="s">
        <v>35312</v>
      </c>
    </row>
    <row r="6239" spans="1:11" hidden="1" x14ac:dyDescent="0.25">
      <c r="A6239" s="7" t="s">
        <v>6239</v>
      </c>
      <c r="B6239">
        <v>231</v>
      </c>
      <c r="C6239" t="s">
        <v>26685</v>
      </c>
      <c r="D6239" t="s">
        <v>26686</v>
      </c>
      <c r="I6239">
        <v>231</v>
      </c>
      <c r="J6239" t="s">
        <v>26685</v>
      </c>
      <c r="K6239" t="s">
        <v>35313</v>
      </c>
    </row>
    <row r="6240" spans="1:11" hidden="1" x14ac:dyDescent="0.25">
      <c r="A6240" s="7" t="s">
        <v>6240</v>
      </c>
      <c r="B6240">
        <v>253</v>
      </c>
      <c r="C6240" t="s">
        <v>26688</v>
      </c>
      <c r="D6240" t="s">
        <v>26689</v>
      </c>
      <c r="I6240">
        <v>253</v>
      </c>
      <c r="J6240" t="s">
        <v>26688</v>
      </c>
      <c r="K6240" t="s">
        <v>35314</v>
      </c>
    </row>
    <row r="6241" spans="1:11" hidden="1" x14ac:dyDescent="0.25">
      <c r="A6241" s="7" t="s">
        <v>6241</v>
      </c>
      <c r="B6241">
        <v>227</v>
      </c>
      <c r="C6241" t="s">
        <v>26691</v>
      </c>
      <c r="D6241" t="s">
        <v>26692</v>
      </c>
      <c r="I6241">
        <v>227</v>
      </c>
      <c r="J6241" t="s">
        <v>26691</v>
      </c>
      <c r="K6241" t="s">
        <v>35315</v>
      </c>
    </row>
    <row r="6242" spans="1:11" hidden="1" x14ac:dyDescent="0.25">
      <c r="A6242" s="7" t="s">
        <v>6242</v>
      </c>
      <c r="B6242">
        <v>198</v>
      </c>
      <c r="C6242" t="s">
        <v>26694</v>
      </c>
      <c r="D6242" t="s">
        <v>26695</v>
      </c>
      <c r="I6242">
        <v>198</v>
      </c>
      <c r="J6242" t="s">
        <v>26694</v>
      </c>
      <c r="K6242" t="s">
        <v>35316</v>
      </c>
    </row>
    <row r="6243" spans="1:11" hidden="1" x14ac:dyDescent="0.25">
      <c r="A6243" s="7" t="s">
        <v>6243</v>
      </c>
      <c r="B6243">
        <v>198</v>
      </c>
      <c r="C6243" t="s">
        <v>26697</v>
      </c>
      <c r="D6243" t="s">
        <v>26698</v>
      </c>
      <c r="I6243">
        <v>198</v>
      </c>
      <c r="J6243" t="s">
        <v>26697</v>
      </c>
      <c r="K6243" t="s">
        <v>35317</v>
      </c>
    </row>
    <row r="6244" spans="1:11" hidden="1" x14ac:dyDescent="0.25">
      <c r="A6244" s="7" t="s">
        <v>6244</v>
      </c>
      <c r="B6244">
        <v>208</v>
      </c>
      <c r="C6244" t="s">
        <v>26700</v>
      </c>
      <c r="D6244" t="s">
        <v>26701</v>
      </c>
      <c r="I6244">
        <v>208</v>
      </c>
      <c r="J6244" t="s">
        <v>26700</v>
      </c>
      <c r="K6244" t="s">
        <v>35318</v>
      </c>
    </row>
    <row r="6245" spans="1:11" hidden="1" x14ac:dyDescent="0.25">
      <c r="A6245" s="7" t="s">
        <v>6245</v>
      </c>
      <c r="B6245">
        <v>180</v>
      </c>
      <c r="C6245" t="s">
        <v>26703</v>
      </c>
      <c r="D6245" t="s">
        <v>26704</v>
      </c>
      <c r="I6245">
        <v>180</v>
      </c>
      <c r="J6245" t="s">
        <v>26703</v>
      </c>
      <c r="K6245" t="s">
        <v>35319</v>
      </c>
    </row>
    <row r="6246" spans="1:11" hidden="1" x14ac:dyDescent="0.25">
      <c r="A6246" s="7" t="s">
        <v>6246</v>
      </c>
      <c r="B6246">
        <v>227</v>
      </c>
      <c r="C6246" t="s">
        <v>26706</v>
      </c>
      <c r="D6246" t="s">
        <v>26707</v>
      </c>
      <c r="I6246">
        <v>227</v>
      </c>
      <c r="J6246" t="s">
        <v>26706</v>
      </c>
      <c r="K6246" t="s">
        <v>35320</v>
      </c>
    </row>
    <row r="6247" spans="1:11" hidden="1" x14ac:dyDescent="0.25">
      <c r="A6247" s="7" t="s">
        <v>6247</v>
      </c>
      <c r="B6247">
        <v>241</v>
      </c>
      <c r="C6247" t="s">
        <v>26709</v>
      </c>
      <c r="D6247" t="s">
        <v>26710</v>
      </c>
      <c r="I6247">
        <v>241</v>
      </c>
      <c r="J6247" t="s">
        <v>26709</v>
      </c>
      <c r="K6247" t="s">
        <v>35321</v>
      </c>
    </row>
    <row r="6248" spans="1:11" hidden="1" x14ac:dyDescent="0.25">
      <c r="A6248" s="7" t="s">
        <v>6248</v>
      </c>
      <c r="B6248">
        <v>243</v>
      </c>
      <c r="C6248" t="s">
        <v>26712</v>
      </c>
      <c r="D6248" t="s">
        <v>26713</v>
      </c>
      <c r="I6248">
        <v>243</v>
      </c>
      <c r="J6248" t="s">
        <v>26712</v>
      </c>
      <c r="K6248" t="s">
        <v>35322</v>
      </c>
    </row>
    <row r="6249" spans="1:11" hidden="1" x14ac:dyDescent="0.25">
      <c r="A6249" s="7" t="s">
        <v>6249</v>
      </c>
      <c r="B6249">
        <v>223</v>
      </c>
      <c r="C6249" t="s">
        <v>26715</v>
      </c>
      <c r="D6249" t="s">
        <v>26716</v>
      </c>
      <c r="I6249">
        <v>223</v>
      </c>
      <c r="J6249" t="s">
        <v>26715</v>
      </c>
      <c r="K6249" t="s">
        <v>35323</v>
      </c>
    </row>
    <row r="6250" spans="1:11" hidden="1" x14ac:dyDescent="0.25">
      <c r="A6250" s="7" t="s">
        <v>6250</v>
      </c>
      <c r="B6250">
        <v>241</v>
      </c>
      <c r="C6250" t="s">
        <v>26718</v>
      </c>
      <c r="D6250" t="s">
        <v>26719</v>
      </c>
      <c r="I6250">
        <v>241</v>
      </c>
      <c r="J6250" t="s">
        <v>26718</v>
      </c>
      <c r="K6250" t="s">
        <v>35324</v>
      </c>
    </row>
    <row r="6251" spans="1:11" hidden="1" x14ac:dyDescent="0.25">
      <c r="A6251" s="7" t="s">
        <v>6251</v>
      </c>
      <c r="B6251">
        <v>247</v>
      </c>
      <c r="C6251" t="s">
        <v>26721</v>
      </c>
      <c r="D6251" t="s">
        <v>26722</v>
      </c>
      <c r="I6251">
        <v>247</v>
      </c>
      <c r="J6251" t="s">
        <v>26721</v>
      </c>
      <c r="K6251" t="s">
        <v>35325</v>
      </c>
    </row>
    <row r="6252" spans="1:11" hidden="1" x14ac:dyDescent="0.25">
      <c r="A6252" s="7" t="s">
        <v>6252</v>
      </c>
      <c r="B6252">
        <v>245</v>
      </c>
      <c r="C6252" t="s">
        <v>26724</v>
      </c>
      <c r="D6252" t="s">
        <v>26725</v>
      </c>
      <c r="I6252">
        <v>245</v>
      </c>
      <c r="J6252" t="s">
        <v>26724</v>
      </c>
      <c r="K6252" t="s">
        <v>35326</v>
      </c>
    </row>
    <row r="6253" spans="1:11" hidden="1" x14ac:dyDescent="0.25">
      <c r="A6253" s="7" t="s">
        <v>6253</v>
      </c>
      <c r="B6253">
        <v>241</v>
      </c>
      <c r="C6253" t="s">
        <v>26727</v>
      </c>
      <c r="D6253" t="s">
        <v>26728</v>
      </c>
      <c r="I6253">
        <v>241</v>
      </c>
      <c r="J6253" t="s">
        <v>26727</v>
      </c>
      <c r="K6253" t="s">
        <v>35327</v>
      </c>
    </row>
    <row r="6254" spans="1:11" hidden="1" x14ac:dyDescent="0.25">
      <c r="A6254" s="7" t="s">
        <v>6254</v>
      </c>
      <c r="B6254">
        <v>225</v>
      </c>
      <c r="C6254" t="s">
        <v>26730</v>
      </c>
      <c r="D6254" t="s">
        <v>26731</v>
      </c>
      <c r="I6254">
        <v>225</v>
      </c>
      <c r="J6254" t="s">
        <v>26730</v>
      </c>
      <c r="K6254" t="s">
        <v>35328</v>
      </c>
    </row>
    <row r="6255" spans="1:11" hidden="1" x14ac:dyDescent="0.25">
      <c r="A6255" s="7" t="s">
        <v>6255</v>
      </c>
      <c r="B6255">
        <v>227</v>
      </c>
      <c r="C6255" t="s">
        <v>26733</v>
      </c>
      <c r="D6255" t="s">
        <v>26734</v>
      </c>
      <c r="I6255">
        <v>227</v>
      </c>
      <c r="J6255" t="s">
        <v>26733</v>
      </c>
      <c r="K6255" t="s">
        <v>35329</v>
      </c>
    </row>
    <row r="6256" spans="1:11" hidden="1" x14ac:dyDescent="0.25">
      <c r="A6256" s="7" t="s">
        <v>6256</v>
      </c>
      <c r="B6256">
        <v>233</v>
      </c>
      <c r="C6256" t="s">
        <v>26736</v>
      </c>
      <c r="D6256" t="s">
        <v>26737</v>
      </c>
      <c r="I6256">
        <v>233</v>
      </c>
      <c r="J6256" t="s">
        <v>26736</v>
      </c>
      <c r="K6256" t="s">
        <v>35330</v>
      </c>
    </row>
    <row r="6257" spans="1:11" hidden="1" x14ac:dyDescent="0.25">
      <c r="A6257" s="7" t="s">
        <v>6257</v>
      </c>
      <c r="B6257">
        <v>223</v>
      </c>
      <c r="C6257" t="s">
        <v>26739</v>
      </c>
      <c r="D6257" t="s">
        <v>26740</v>
      </c>
      <c r="I6257">
        <v>223</v>
      </c>
      <c r="J6257" t="s">
        <v>26739</v>
      </c>
      <c r="K6257" t="s">
        <v>35331</v>
      </c>
    </row>
    <row r="6258" spans="1:11" hidden="1" x14ac:dyDescent="0.25">
      <c r="A6258" s="7" t="s">
        <v>6258</v>
      </c>
      <c r="B6258">
        <v>221</v>
      </c>
      <c r="C6258" t="s">
        <v>26742</v>
      </c>
      <c r="D6258" t="s">
        <v>26743</v>
      </c>
      <c r="I6258">
        <v>221</v>
      </c>
      <c r="J6258" t="s">
        <v>26742</v>
      </c>
      <c r="K6258" t="s">
        <v>35332</v>
      </c>
    </row>
    <row r="6259" spans="1:11" hidden="1" x14ac:dyDescent="0.25">
      <c r="A6259" s="7" t="s">
        <v>6259</v>
      </c>
      <c r="B6259">
        <v>221</v>
      </c>
      <c r="C6259" t="s">
        <v>26745</v>
      </c>
      <c r="D6259" t="s">
        <v>26746</v>
      </c>
      <c r="I6259">
        <v>221</v>
      </c>
      <c r="J6259" t="s">
        <v>26745</v>
      </c>
      <c r="K6259" t="s">
        <v>35333</v>
      </c>
    </row>
    <row r="6260" spans="1:11" hidden="1" x14ac:dyDescent="0.25">
      <c r="A6260" s="7" t="s">
        <v>6260</v>
      </c>
      <c r="B6260">
        <v>216</v>
      </c>
      <c r="C6260" t="s">
        <v>26748</v>
      </c>
      <c r="D6260" t="s">
        <v>26749</v>
      </c>
      <c r="I6260">
        <v>216</v>
      </c>
      <c r="J6260" t="s">
        <v>26748</v>
      </c>
      <c r="K6260" t="s">
        <v>35334</v>
      </c>
    </row>
    <row r="6261" spans="1:11" hidden="1" x14ac:dyDescent="0.25">
      <c r="A6261" s="7" t="s">
        <v>6261</v>
      </c>
      <c r="B6261">
        <v>257</v>
      </c>
      <c r="C6261" t="s">
        <v>26751</v>
      </c>
      <c r="D6261" t="s">
        <v>26752</v>
      </c>
      <c r="I6261">
        <v>257</v>
      </c>
      <c r="J6261" t="s">
        <v>26751</v>
      </c>
      <c r="K6261" t="s">
        <v>35335</v>
      </c>
    </row>
    <row r="6262" spans="1:11" hidden="1" x14ac:dyDescent="0.25">
      <c r="A6262" s="7" t="s">
        <v>6262</v>
      </c>
      <c r="B6262">
        <v>220</v>
      </c>
      <c r="C6262" t="s">
        <v>26754</v>
      </c>
      <c r="D6262" t="s">
        <v>26755</v>
      </c>
      <c r="I6262">
        <v>220</v>
      </c>
      <c r="J6262" t="s">
        <v>26754</v>
      </c>
      <c r="K6262" t="s">
        <v>35336</v>
      </c>
    </row>
    <row r="6263" spans="1:11" hidden="1" x14ac:dyDescent="0.25">
      <c r="A6263" s="7" t="s">
        <v>6263</v>
      </c>
      <c r="B6263">
        <v>237</v>
      </c>
      <c r="C6263" t="s">
        <v>26757</v>
      </c>
      <c r="D6263" t="s">
        <v>26758</v>
      </c>
      <c r="I6263">
        <v>237</v>
      </c>
      <c r="J6263" t="s">
        <v>26757</v>
      </c>
      <c r="K6263" t="s">
        <v>35337</v>
      </c>
    </row>
    <row r="6264" spans="1:11" hidden="1" x14ac:dyDescent="0.25">
      <c r="A6264" s="7" t="s">
        <v>6264</v>
      </c>
      <c r="B6264">
        <v>207</v>
      </c>
      <c r="C6264" t="s">
        <v>26760</v>
      </c>
      <c r="D6264" t="s">
        <v>26761</v>
      </c>
      <c r="I6264">
        <v>207</v>
      </c>
      <c r="J6264" t="s">
        <v>26760</v>
      </c>
      <c r="K6264" t="s">
        <v>35338</v>
      </c>
    </row>
    <row r="6265" spans="1:11" hidden="1" x14ac:dyDescent="0.25">
      <c r="A6265" s="7" t="s">
        <v>6265</v>
      </c>
      <c r="B6265">
        <v>224</v>
      </c>
      <c r="C6265" t="s">
        <v>26763</v>
      </c>
      <c r="D6265" t="s">
        <v>26764</v>
      </c>
      <c r="I6265">
        <v>224</v>
      </c>
      <c r="J6265" t="s">
        <v>26763</v>
      </c>
      <c r="K6265" t="s">
        <v>35339</v>
      </c>
    </row>
    <row r="6266" spans="1:11" hidden="1" x14ac:dyDescent="0.25">
      <c r="A6266" s="7" t="s">
        <v>6266</v>
      </c>
      <c r="B6266">
        <v>233</v>
      </c>
      <c r="C6266" t="s">
        <v>26766</v>
      </c>
      <c r="D6266" t="s">
        <v>26767</v>
      </c>
      <c r="I6266">
        <v>233</v>
      </c>
      <c r="J6266" t="s">
        <v>26766</v>
      </c>
      <c r="K6266" t="s">
        <v>35340</v>
      </c>
    </row>
    <row r="6267" spans="1:11" hidden="1" x14ac:dyDescent="0.25">
      <c r="A6267" s="7" t="s">
        <v>6267</v>
      </c>
      <c r="B6267">
        <v>231</v>
      </c>
      <c r="C6267" t="s">
        <v>26769</v>
      </c>
      <c r="D6267" t="s">
        <v>26770</v>
      </c>
      <c r="I6267">
        <v>231</v>
      </c>
      <c r="J6267" t="s">
        <v>26769</v>
      </c>
      <c r="K6267" t="s">
        <v>35341</v>
      </c>
    </row>
    <row r="6268" spans="1:11" hidden="1" x14ac:dyDescent="0.25">
      <c r="A6268" s="7" t="s">
        <v>6268</v>
      </c>
      <c r="B6268">
        <v>219</v>
      </c>
      <c r="C6268" t="s">
        <v>26772</v>
      </c>
      <c r="D6268" t="s">
        <v>26773</v>
      </c>
      <c r="I6268">
        <v>219</v>
      </c>
      <c r="J6268" t="s">
        <v>26772</v>
      </c>
      <c r="K6268" t="s">
        <v>35342</v>
      </c>
    </row>
    <row r="6269" spans="1:11" hidden="1" x14ac:dyDescent="0.25">
      <c r="A6269" s="7" t="s">
        <v>6269</v>
      </c>
      <c r="B6269">
        <v>233</v>
      </c>
      <c r="C6269" t="s">
        <v>26775</v>
      </c>
      <c r="D6269" t="s">
        <v>26776</v>
      </c>
      <c r="I6269">
        <v>233</v>
      </c>
      <c r="J6269" t="s">
        <v>26775</v>
      </c>
      <c r="K6269" t="s">
        <v>35343</v>
      </c>
    </row>
    <row r="6270" spans="1:11" hidden="1" x14ac:dyDescent="0.25">
      <c r="A6270" s="7" t="s">
        <v>6270</v>
      </c>
      <c r="B6270">
        <v>203</v>
      </c>
      <c r="C6270" t="s">
        <v>26778</v>
      </c>
      <c r="D6270" t="s">
        <v>26779</v>
      </c>
      <c r="I6270">
        <v>203</v>
      </c>
      <c r="J6270" t="s">
        <v>26778</v>
      </c>
      <c r="K6270" t="s">
        <v>35344</v>
      </c>
    </row>
    <row r="6271" spans="1:11" hidden="1" x14ac:dyDescent="0.25">
      <c r="A6271" s="7" t="s">
        <v>6271</v>
      </c>
      <c r="B6271">
        <v>202</v>
      </c>
      <c r="C6271" t="s">
        <v>26781</v>
      </c>
      <c r="D6271" t="s">
        <v>26782</v>
      </c>
      <c r="I6271">
        <v>202</v>
      </c>
      <c r="J6271" t="s">
        <v>26781</v>
      </c>
      <c r="K6271" t="s">
        <v>35345</v>
      </c>
    </row>
    <row r="6272" spans="1:11" hidden="1" x14ac:dyDescent="0.25">
      <c r="A6272" s="7" t="s">
        <v>6272</v>
      </c>
      <c r="B6272">
        <v>211</v>
      </c>
      <c r="C6272" t="s">
        <v>26784</v>
      </c>
      <c r="D6272" t="s">
        <v>26785</v>
      </c>
      <c r="I6272">
        <v>211</v>
      </c>
      <c r="J6272" t="s">
        <v>26784</v>
      </c>
      <c r="K6272" t="s">
        <v>35346</v>
      </c>
    </row>
    <row r="6273" spans="1:11" hidden="1" x14ac:dyDescent="0.25">
      <c r="A6273" s="7" t="s">
        <v>6273</v>
      </c>
      <c r="B6273">
        <v>189</v>
      </c>
      <c r="C6273" t="s">
        <v>26787</v>
      </c>
      <c r="D6273" t="s">
        <v>26788</v>
      </c>
      <c r="I6273">
        <v>189</v>
      </c>
      <c r="J6273" t="s">
        <v>26787</v>
      </c>
      <c r="K6273" t="s">
        <v>35347</v>
      </c>
    </row>
    <row r="6274" spans="1:11" hidden="1" x14ac:dyDescent="0.25">
      <c r="A6274" s="7" t="s">
        <v>6274</v>
      </c>
      <c r="B6274">
        <v>205</v>
      </c>
      <c r="C6274" t="s">
        <v>26790</v>
      </c>
      <c r="D6274" t="s">
        <v>26791</v>
      </c>
      <c r="I6274">
        <v>205</v>
      </c>
      <c r="J6274" t="s">
        <v>26790</v>
      </c>
      <c r="K6274" t="s">
        <v>35348</v>
      </c>
    </row>
    <row r="6275" spans="1:11" hidden="1" x14ac:dyDescent="0.25">
      <c r="A6275" s="7" t="s">
        <v>6275</v>
      </c>
      <c r="B6275">
        <v>224</v>
      </c>
      <c r="C6275" t="s">
        <v>26793</v>
      </c>
      <c r="D6275" t="s">
        <v>26794</v>
      </c>
      <c r="I6275">
        <v>224</v>
      </c>
      <c r="J6275" t="s">
        <v>26793</v>
      </c>
      <c r="K6275" t="s">
        <v>35349</v>
      </c>
    </row>
    <row r="6276" spans="1:11" hidden="1" x14ac:dyDescent="0.25">
      <c r="A6276" s="7" t="s">
        <v>6276</v>
      </c>
      <c r="B6276">
        <v>229</v>
      </c>
      <c r="C6276" t="s">
        <v>26796</v>
      </c>
      <c r="D6276" t="s">
        <v>26797</v>
      </c>
      <c r="I6276">
        <v>229</v>
      </c>
      <c r="J6276" t="s">
        <v>26796</v>
      </c>
      <c r="K6276" t="s">
        <v>35350</v>
      </c>
    </row>
    <row r="6277" spans="1:11" hidden="1" x14ac:dyDescent="0.25">
      <c r="A6277" s="7" t="s">
        <v>6277</v>
      </c>
      <c r="B6277">
        <v>201</v>
      </c>
      <c r="C6277" t="s">
        <v>26799</v>
      </c>
      <c r="D6277" t="s">
        <v>26800</v>
      </c>
      <c r="I6277">
        <v>201</v>
      </c>
      <c r="J6277" t="s">
        <v>26799</v>
      </c>
      <c r="K6277" t="s">
        <v>35351</v>
      </c>
    </row>
    <row r="6278" spans="1:11" hidden="1" x14ac:dyDescent="0.25">
      <c r="A6278" s="7" t="s">
        <v>6278</v>
      </c>
      <c r="B6278">
        <v>241</v>
      </c>
      <c r="C6278" t="s">
        <v>26802</v>
      </c>
      <c r="D6278" t="s">
        <v>26803</v>
      </c>
      <c r="I6278">
        <v>241</v>
      </c>
      <c r="J6278" t="s">
        <v>26802</v>
      </c>
      <c r="K6278" t="s">
        <v>35352</v>
      </c>
    </row>
    <row r="6279" spans="1:11" hidden="1" x14ac:dyDescent="0.25">
      <c r="A6279" s="7" t="s">
        <v>6279</v>
      </c>
      <c r="B6279">
        <v>192</v>
      </c>
      <c r="C6279" t="s">
        <v>26805</v>
      </c>
      <c r="D6279" t="s">
        <v>26806</v>
      </c>
      <c r="I6279">
        <v>192</v>
      </c>
      <c r="J6279" t="s">
        <v>26805</v>
      </c>
      <c r="K6279" t="s">
        <v>35353</v>
      </c>
    </row>
    <row r="6280" spans="1:11" hidden="1" x14ac:dyDescent="0.25">
      <c r="A6280" s="7" t="s">
        <v>6280</v>
      </c>
      <c r="B6280">
        <v>199</v>
      </c>
      <c r="C6280" t="s">
        <v>26808</v>
      </c>
      <c r="D6280" t="s">
        <v>26809</v>
      </c>
      <c r="I6280">
        <v>199</v>
      </c>
      <c r="J6280" t="s">
        <v>26808</v>
      </c>
      <c r="K6280" t="s">
        <v>35354</v>
      </c>
    </row>
    <row r="6281" spans="1:11" hidden="1" x14ac:dyDescent="0.25">
      <c r="A6281" s="7" t="s">
        <v>6281</v>
      </c>
      <c r="B6281">
        <v>204</v>
      </c>
      <c r="C6281" t="s">
        <v>26811</v>
      </c>
      <c r="D6281" t="s">
        <v>26812</v>
      </c>
      <c r="I6281">
        <v>204</v>
      </c>
      <c r="J6281" t="s">
        <v>26811</v>
      </c>
      <c r="K6281" t="s">
        <v>35355</v>
      </c>
    </row>
    <row r="6282" spans="1:11" hidden="1" x14ac:dyDescent="0.25">
      <c r="A6282" s="7" t="s">
        <v>6282</v>
      </c>
      <c r="B6282">
        <v>205</v>
      </c>
      <c r="C6282" t="s">
        <v>26814</v>
      </c>
      <c r="D6282" t="s">
        <v>26815</v>
      </c>
      <c r="I6282">
        <v>205</v>
      </c>
      <c r="J6282" t="s">
        <v>26814</v>
      </c>
      <c r="K6282" t="s">
        <v>35356</v>
      </c>
    </row>
    <row r="6283" spans="1:11" hidden="1" x14ac:dyDescent="0.25">
      <c r="A6283" s="7" t="s">
        <v>6283</v>
      </c>
      <c r="B6283">
        <v>210</v>
      </c>
      <c r="C6283" t="s">
        <v>26817</v>
      </c>
      <c r="D6283" t="s">
        <v>26818</v>
      </c>
      <c r="I6283">
        <v>210</v>
      </c>
      <c r="J6283" t="s">
        <v>26817</v>
      </c>
      <c r="K6283" t="s">
        <v>35357</v>
      </c>
    </row>
    <row r="6284" spans="1:11" hidden="1" x14ac:dyDescent="0.25">
      <c r="A6284" s="7" t="s">
        <v>6284</v>
      </c>
      <c r="B6284">
        <v>188</v>
      </c>
      <c r="C6284" t="s">
        <v>26820</v>
      </c>
      <c r="D6284" t="s">
        <v>26821</v>
      </c>
      <c r="I6284">
        <v>188</v>
      </c>
      <c r="J6284" t="s">
        <v>26820</v>
      </c>
      <c r="K6284" t="s">
        <v>35358</v>
      </c>
    </row>
    <row r="6285" spans="1:11" hidden="1" x14ac:dyDescent="0.25">
      <c r="A6285" s="7" t="s">
        <v>6285</v>
      </c>
      <c r="B6285">
        <v>226</v>
      </c>
      <c r="C6285" t="s">
        <v>26823</v>
      </c>
      <c r="D6285" t="s">
        <v>26824</v>
      </c>
      <c r="I6285">
        <v>226</v>
      </c>
      <c r="J6285" t="s">
        <v>26823</v>
      </c>
      <c r="K6285" t="s">
        <v>35359</v>
      </c>
    </row>
    <row r="6286" spans="1:11" hidden="1" x14ac:dyDescent="0.25">
      <c r="A6286" s="7" t="s">
        <v>6286</v>
      </c>
      <c r="B6286">
        <v>226</v>
      </c>
      <c r="C6286" t="s">
        <v>26826</v>
      </c>
      <c r="D6286" t="s">
        <v>26827</v>
      </c>
      <c r="I6286">
        <v>226</v>
      </c>
      <c r="J6286" t="s">
        <v>26826</v>
      </c>
      <c r="K6286" t="s">
        <v>35360</v>
      </c>
    </row>
    <row r="6287" spans="1:11" hidden="1" x14ac:dyDescent="0.25">
      <c r="A6287" s="7" t="s">
        <v>6287</v>
      </c>
      <c r="B6287">
        <v>205</v>
      </c>
      <c r="C6287" t="s">
        <v>26829</v>
      </c>
      <c r="D6287" t="s">
        <v>26830</v>
      </c>
      <c r="I6287">
        <v>205</v>
      </c>
      <c r="J6287" t="s">
        <v>26829</v>
      </c>
      <c r="K6287" t="s">
        <v>35361</v>
      </c>
    </row>
    <row r="6288" spans="1:11" hidden="1" x14ac:dyDescent="0.25">
      <c r="A6288" s="7" t="s">
        <v>6288</v>
      </c>
      <c r="B6288">
        <v>230</v>
      </c>
      <c r="C6288" t="s">
        <v>26832</v>
      </c>
      <c r="D6288" t="s">
        <v>26833</v>
      </c>
      <c r="I6288">
        <v>230</v>
      </c>
      <c r="J6288" t="s">
        <v>26832</v>
      </c>
      <c r="K6288" t="s">
        <v>35362</v>
      </c>
    </row>
    <row r="6289" spans="1:11" hidden="1" x14ac:dyDescent="0.25">
      <c r="A6289" s="7" t="s">
        <v>6289</v>
      </c>
      <c r="B6289">
        <v>238</v>
      </c>
      <c r="C6289" t="s">
        <v>26835</v>
      </c>
      <c r="D6289" t="s">
        <v>26836</v>
      </c>
      <c r="I6289">
        <v>238</v>
      </c>
      <c r="J6289" t="s">
        <v>26835</v>
      </c>
      <c r="K6289" t="s">
        <v>35363</v>
      </c>
    </row>
    <row r="6290" spans="1:11" hidden="1" x14ac:dyDescent="0.25">
      <c r="A6290" s="7" t="s">
        <v>6290</v>
      </c>
      <c r="B6290">
        <v>236</v>
      </c>
      <c r="C6290" t="s">
        <v>26838</v>
      </c>
      <c r="D6290" t="s">
        <v>26839</v>
      </c>
      <c r="I6290">
        <v>236</v>
      </c>
      <c r="J6290" t="s">
        <v>26838</v>
      </c>
      <c r="K6290" t="s">
        <v>35364</v>
      </c>
    </row>
    <row r="6291" spans="1:11" hidden="1" x14ac:dyDescent="0.25">
      <c r="A6291" s="7" t="s">
        <v>6291</v>
      </c>
      <c r="B6291">
        <v>229</v>
      </c>
      <c r="C6291" t="s">
        <v>26841</v>
      </c>
      <c r="D6291" t="s">
        <v>26842</v>
      </c>
      <c r="I6291">
        <v>229</v>
      </c>
      <c r="J6291" t="s">
        <v>26841</v>
      </c>
      <c r="K6291" t="s">
        <v>35365</v>
      </c>
    </row>
    <row r="6292" spans="1:11" x14ac:dyDescent="0.25">
      <c r="A6292" s="7" t="s">
        <v>6292</v>
      </c>
      <c r="B6292">
        <v>227</v>
      </c>
      <c r="C6292" t="s">
        <v>26844</v>
      </c>
      <c r="D6292" t="s">
        <v>26845</v>
      </c>
      <c r="I6292" t="s">
        <v>6985</v>
      </c>
      <c r="K6292" t="s">
        <v>35366</v>
      </c>
    </row>
    <row r="6293" spans="1:11" x14ac:dyDescent="0.25">
      <c r="A6293" s="7" t="s">
        <v>6293</v>
      </c>
      <c r="B6293">
        <v>227</v>
      </c>
      <c r="C6293" t="s">
        <v>26848</v>
      </c>
      <c r="D6293" t="s">
        <v>26849</v>
      </c>
      <c r="I6293" t="s">
        <v>6985</v>
      </c>
      <c r="K6293" t="s">
        <v>35367</v>
      </c>
    </row>
    <row r="6294" spans="1:11" x14ac:dyDescent="0.25">
      <c r="A6294" s="7" t="s">
        <v>6294</v>
      </c>
      <c r="B6294">
        <v>227</v>
      </c>
      <c r="C6294" t="s">
        <v>26852</v>
      </c>
      <c r="D6294" t="s">
        <v>26853</v>
      </c>
      <c r="I6294" t="s">
        <v>6985</v>
      </c>
      <c r="K6294" t="s">
        <v>35368</v>
      </c>
    </row>
    <row r="6295" spans="1:11" x14ac:dyDescent="0.25">
      <c r="A6295" s="7" t="s">
        <v>6295</v>
      </c>
      <c r="B6295">
        <v>227</v>
      </c>
      <c r="C6295" t="s">
        <v>26856</v>
      </c>
      <c r="D6295" t="s">
        <v>26857</v>
      </c>
      <c r="I6295" t="s">
        <v>6985</v>
      </c>
      <c r="K6295" t="s">
        <v>35369</v>
      </c>
    </row>
    <row r="6296" spans="1:11" x14ac:dyDescent="0.25">
      <c r="A6296" s="7" t="s">
        <v>6296</v>
      </c>
      <c r="B6296">
        <v>227</v>
      </c>
      <c r="C6296" t="s">
        <v>26860</v>
      </c>
      <c r="D6296" t="s">
        <v>26861</v>
      </c>
      <c r="I6296" t="s">
        <v>6985</v>
      </c>
      <c r="K6296" t="s">
        <v>35370</v>
      </c>
    </row>
    <row r="6297" spans="1:11" x14ac:dyDescent="0.25">
      <c r="A6297" s="7" t="s">
        <v>6297</v>
      </c>
      <c r="B6297">
        <v>207</v>
      </c>
      <c r="C6297" t="s">
        <v>26864</v>
      </c>
      <c r="D6297" t="s">
        <v>26865</v>
      </c>
      <c r="I6297" t="s">
        <v>6985</v>
      </c>
      <c r="K6297" t="s">
        <v>35371</v>
      </c>
    </row>
    <row r="6298" spans="1:11" hidden="1" x14ac:dyDescent="0.25">
      <c r="A6298" s="7" t="s">
        <v>6298</v>
      </c>
      <c r="B6298">
        <v>223</v>
      </c>
      <c r="C6298" t="s">
        <v>26868</v>
      </c>
      <c r="D6298" t="s">
        <v>26869</v>
      </c>
      <c r="I6298">
        <v>223</v>
      </c>
      <c r="J6298" t="s">
        <v>26868</v>
      </c>
      <c r="K6298" t="s">
        <v>35372</v>
      </c>
    </row>
    <row r="6299" spans="1:11" hidden="1" x14ac:dyDescent="0.25">
      <c r="A6299" s="7" t="s">
        <v>6299</v>
      </c>
      <c r="B6299">
        <v>223</v>
      </c>
      <c r="C6299" t="s">
        <v>26871</v>
      </c>
      <c r="D6299" t="s">
        <v>26872</v>
      </c>
      <c r="I6299">
        <v>223</v>
      </c>
      <c r="J6299" t="s">
        <v>26871</v>
      </c>
      <c r="K6299" t="s">
        <v>35373</v>
      </c>
    </row>
    <row r="6300" spans="1:11" hidden="1" x14ac:dyDescent="0.25">
      <c r="A6300" s="7" t="s">
        <v>6300</v>
      </c>
      <c r="B6300">
        <v>237</v>
      </c>
      <c r="C6300" t="s">
        <v>26874</v>
      </c>
      <c r="D6300" t="s">
        <v>26875</v>
      </c>
      <c r="I6300">
        <v>237</v>
      </c>
      <c r="J6300" t="s">
        <v>26874</v>
      </c>
      <c r="K6300" t="s">
        <v>35374</v>
      </c>
    </row>
    <row r="6301" spans="1:11" x14ac:dyDescent="0.25">
      <c r="A6301" s="7" t="s">
        <v>6301</v>
      </c>
      <c r="B6301">
        <v>225</v>
      </c>
      <c r="C6301" t="s">
        <v>26877</v>
      </c>
      <c r="D6301" t="s">
        <v>26878</v>
      </c>
      <c r="I6301" t="s">
        <v>6985</v>
      </c>
      <c r="K6301" t="s">
        <v>35375</v>
      </c>
    </row>
    <row r="6302" spans="1:11" x14ac:dyDescent="0.25">
      <c r="A6302" s="7" t="s">
        <v>6302</v>
      </c>
      <c r="B6302">
        <v>197</v>
      </c>
      <c r="C6302" t="s">
        <v>26881</v>
      </c>
      <c r="D6302" t="s">
        <v>26882</v>
      </c>
      <c r="I6302" t="s">
        <v>6985</v>
      </c>
      <c r="K6302" t="s">
        <v>35376</v>
      </c>
    </row>
    <row r="6303" spans="1:11" x14ac:dyDescent="0.25">
      <c r="A6303" s="7" t="s">
        <v>6303</v>
      </c>
      <c r="B6303">
        <v>233</v>
      </c>
      <c r="C6303" t="s">
        <v>26885</v>
      </c>
      <c r="D6303" t="s">
        <v>26886</v>
      </c>
      <c r="I6303" t="s">
        <v>6985</v>
      </c>
      <c r="K6303" t="s">
        <v>35377</v>
      </c>
    </row>
    <row r="6304" spans="1:11" x14ac:dyDescent="0.25">
      <c r="A6304" s="7" t="s">
        <v>6304</v>
      </c>
      <c r="B6304">
        <v>233</v>
      </c>
      <c r="C6304" t="s">
        <v>26889</v>
      </c>
      <c r="D6304" t="s">
        <v>26890</v>
      </c>
      <c r="I6304" t="s">
        <v>6985</v>
      </c>
      <c r="K6304" t="s">
        <v>35378</v>
      </c>
    </row>
    <row r="6305" spans="1:11" hidden="1" x14ac:dyDescent="0.25">
      <c r="A6305" s="7" t="s">
        <v>6305</v>
      </c>
      <c r="B6305">
        <v>241</v>
      </c>
      <c r="C6305" t="s">
        <v>26893</v>
      </c>
      <c r="D6305" t="s">
        <v>26894</v>
      </c>
      <c r="I6305">
        <v>241</v>
      </c>
      <c r="J6305" t="s">
        <v>26893</v>
      </c>
      <c r="K6305" t="s">
        <v>35379</v>
      </c>
    </row>
    <row r="6306" spans="1:11" x14ac:dyDescent="0.25">
      <c r="A6306" s="7" t="s">
        <v>6306</v>
      </c>
      <c r="B6306">
        <v>241</v>
      </c>
      <c r="C6306" t="s">
        <v>26896</v>
      </c>
      <c r="D6306" t="s">
        <v>26897</v>
      </c>
      <c r="I6306" t="s">
        <v>6985</v>
      </c>
      <c r="K6306" t="s">
        <v>35380</v>
      </c>
    </row>
    <row r="6307" spans="1:11" x14ac:dyDescent="0.25">
      <c r="A6307" s="7" t="s">
        <v>6307</v>
      </c>
      <c r="B6307">
        <v>233</v>
      </c>
      <c r="C6307" t="s">
        <v>26900</v>
      </c>
      <c r="D6307" t="s">
        <v>26901</v>
      </c>
      <c r="I6307" t="s">
        <v>6985</v>
      </c>
      <c r="K6307" t="s">
        <v>35381</v>
      </c>
    </row>
    <row r="6308" spans="1:11" x14ac:dyDescent="0.25">
      <c r="A6308" s="7" t="s">
        <v>6308</v>
      </c>
      <c r="B6308">
        <v>233</v>
      </c>
      <c r="C6308" t="s">
        <v>26904</v>
      </c>
      <c r="D6308" t="s">
        <v>26905</v>
      </c>
      <c r="I6308" t="s">
        <v>6985</v>
      </c>
      <c r="K6308" t="s">
        <v>35382</v>
      </c>
    </row>
    <row r="6309" spans="1:11" x14ac:dyDescent="0.25">
      <c r="A6309" s="7" t="s">
        <v>6309</v>
      </c>
      <c r="B6309">
        <v>231</v>
      </c>
      <c r="C6309" t="s">
        <v>26908</v>
      </c>
      <c r="D6309" t="s">
        <v>26909</v>
      </c>
      <c r="I6309" t="s">
        <v>6985</v>
      </c>
      <c r="K6309" t="s">
        <v>35383</v>
      </c>
    </row>
    <row r="6310" spans="1:11" x14ac:dyDescent="0.25">
      <c r="A6310" s="7" t="s">
        <v>6310</v>
      </c>
      <c r="B6310">
        <v>231</v>
      </c>
      <c r="C6310" t="s">
        <v>26912</v>
      </c>
      <c r="D6310" t="s">
        <v>26913</v>
      </c>
      <c r="I6310" t="s">
        <v>6985</v>
      </c>
      <c r="K6310" t="s">
        <v>35384</v>
      </c>
    </row>
    <row r="6311" spans="1:11" hidden="1" x14ac:dyDescent="0.25">
      <c r="A6311" s="7" t="s">
        <v>6311</v>
      </c>
      <c r="B6311">
        <v>245</v>
      </c>
      <c r="C6311" t="s">
        <v>26916</v>
      </c>
      <c r="D6311" t="s">
        <v>26917</v>
      </c>
      <c r="I6311">
        <v>245</v>
      </c>
      <c r="J6311" t="s">
        <v>26916</v>
      </c>
      <c r="K6311" t="s">
        <v>35385</v>
      </c>
    </row>
    <row r="6312" spans="1:11" x14ac:dyDescent="0.25">
      <c r="A6312" s="7" t="s">
        <v>6312</v>
      </c>
      <c r="B6312">
        <v>215</v>
      </c>
      <c r="C6312" t="s">
        <v>26919</v>
      </c>
      <c r="D6312" t="s">
        <v>26920</v>
      </c>
      <c r="I6312" t="s">
        <v>6985</v>
      </c>
      <c r="K6312" t="s">
        <v>35386</v>
      </c>
    </row>
    <row r="6313" spans="1:11" hidden="1" x14ac:dyDescent="0.25">
      <c r="A6313" s="7" t="s">
        <v>6313</v>
      </c>
      <c r="B6313" t="s">
        <v>6985</v>
      </c>
      <c r="D6313" t="s">
        <v>26923</v>
      </c>
      <c r="I6313" t="s">
        <v>6985</v>
      </c>
      <c r="K6313" t="s">
        <v>35387</v>
      </c>
    </row>
    <row r="6314" spans="1:11" x14ac:dyDescent="0.25">
      <c r="A6314" s="7" t="s">
        <v>6314</v>
      </c>
      <c r="B6314">
        <v>255</v>
      </c>
      <c r="C6314" t="s">
        <v>26925</v>
      </c>
      <c r="D6314" t="s">
        <v>26926</v>
      </c>
      <c r="I6314" t="s">
        <v>6985</v>
      </c>
      <c r="K6314" t="s">
        <v>35388</v>
      </c>
    </row>
    <row r="6315" spans="1:11" x14ac:dyDescent="0.25">
      <c r="A6315" s="7" t="s">
        <v>6315</v>
      </c>
      <c r="B6315">
        <v>255</v>
      </c>
      <c r="C6315" t="s">
        <v>26929</v>
      </c>
      <c r="D6315" t="s">
        <v>26930</v>
      </c>
      <c r="I6315" t="s">
        <v>6985</v>
      </c>
      <c r="K6315" t="s">
        <v>35389</v>
      </c>
    </row>
    <row r="6316" spans="1:11" hidden="1" x14ac:dyDescent="0.25">
      <c r="A6316" s="7" t="s">
        <v>6316</v>
      </c>
      <c r="B6316">
        <v>205</v>
      </c>
      <c r="C6316" t="s">
        <v>26933</v>
      </c>
      <c r="D6316" t="s">
        <v>26934</v>
      </c>
      <c r="I6316">
        <v>205</v>
      </c>
      <c r="J6316" t="s">
        <v>26933</v>
      </c>
      <c r="K6316" t="s">
        <v>35390</v>
      </c>
    </row>
    <row r="6317" spans="1:11" hidden="1" x14ac:dyDescent="0.25">
      <c r="A6317" s="7" t="s">
        <v>6317</v>
      </c>
      <c r="B6317" t="s">
        <v>6985</v>
      </c>
      <c r="D6317" t="s">
        <v>26936</v>
      </c>
      <c r="I6317" t="s">
        <v>6985</v>
      </c>
      <c r="K6317" t="s">
        <v>35391</v>
      </c>
    </row>
    <row r="6318" spans="1:11" x14ac:dyDescent="0.25">
      <c r="A6318" s="7" t="s">
        <v>6318</v>
      </c>
      <c r="B6318">
        <v>227</v>
      </c>
      <c r="C6318" t="s">
        <v>26938</v>
      </c>
      <c r="D6318" t="s">
        <v>26939</v>
      </c>
      <c r="I6318" t="s">
        <v>6985</v>
      </c>
      <c r="K6318" t="s">
        <v>35392</v>
      </c>
    </row>
    <row r="6319" spans="1:11" x14ac:dyDescent="0.25">
      <c r="A6319" s="7" t="s">
        <v>6319</v>
      </c>
      <c r="B6319">
        <v>227</v>
      </c>
      <c r="C6319" t="s">
        <v>26942</v>
      </c>
      <c r="D6319" t="s">
        <v>26943</v>
      </c>
      <c r="I6319" t="s">
        <v>6985</v>
      </c>
      <c r="K6319" t="s">
        <v>35393</v>
      </c>
    </row>
    <row r="6320" spans="1:11" x14ac:dyDescent="0.25">
      <c r="A6320" s="7" t="s">
        <v>6320</v>
      </c>
      <c r="B6320">
        <v>233</v>
      </c>
      <c r="C6320" t="s">
        <v>26946</v>
      </c>
      <c r="D6320" t="s">
        <v>26947</v>
      </c>
      <c r="I6320" t="s">
        <v>6985</v>
      </c>
      <c r="K6320" t="s">
        <v>35394</v>
      </c>
    </row>
    <row r="6321" spans="1:11" hidden="1" x14ac:dyDescent="0.25">
      <c r="A6321" s="7" t="s">
        <v>6321</v>
      </c>
      <c r="B6321">
        <v>227</v>
      </c>
      <c r="C6321" t="s">
        <v>26950</v>
      </c>
      <c r="D6321" t="s">
        <v>26951</v>
      </c>
      <c r="I6321">
        <v>227</v>
      </c>
      <c r="J6321" t="s">
        <v>26950</v>
      </c>
      <c r="K6321" t="s">
        <v>35395</v>
      </c>
    </row>
    <row r="6322" spans="1:11" hidden="1" x14ac:dyDescent="0.25">
      <c r="A6322" s="7" t="s">
        <v>6322</v>
      </c>
      <c r="B6322" t="s">
        <v>6985</v>
      </c>
      <c r="D6322" t="s">
        <v>26953</v>
      </c>
      <c r="I6322" t="s">
        <v>6985</v>
      </c>
      <c r="K6322" t="s">
        <v>35396</v>
      </c>
    </row>
    <row r="6323" spans="1:11" hidden="1" x14ac:dyDescent="0.25">
      <c r="A6323" s="7" t="s">
        <v>6323</v>
      </c>
      <c r="B6323" t="s">
        <v>6985</v>
      </c>
      <c r="D6323" t="s">
        <v>26955</v>
      </c>
      <c r="I6323" t="s">
        <v>6985</v>
      </c>
      <c r="K6323" t="s">
        <v>35397</v>
      </c>
    </row>
    <row r="6324" spans="1:11" x14ac:dyDescent="0.25">
      <c r="A6324" s="7" t="s">
        <v>6324</v>
      </c>
      <c r="B6324">
        <v>239</v>
      </c>
      <c r="C6324" t="s">
        <v>26957</v>
      </c>
      <c r="D6324" t="s">
        <v>26958</v>
      </c>
      <c r="I6324" t="s">
        <v>6985</v>
      </c>
      <c r="K6324" t="s">
        <v>35398</v>
      </c>
    </row>
    <row r="6325" spans="1:11" x14ac:dyDescent="0.25">
      <c r="A6325" s="7" t="s">
        <v>6325</v>
      </c>
      <c r="B6325">
        <v>235</v>
      </c>
      <c r="C6325" t="s">
        <v>26961</v>
      </c>
      <c r="D6325" t="s">
        <v>26962</v>
      </c>
      <c r="I6325" t="s">
        <v>6985</v>
      </c>
      <c r="K6325" t="s">
        <v>35399</v>
      </c>
    </row>
    <row r="6326" spans="1:11" x14ac:dyDescent="0.25">
      <c r="A6326" s="7" t="s">
        <v>6326</v>
      </c>
      <c r="B6326">
        <v>245</v>
      </c>
      <c r="C6326" t="s">
        <v>26965</v>
      </c>
      <c r="D6326" t="s">
        <v>26966</v>
      </c>
      <c r="I6326" t="s">
        <v>6985</v>
      </c>
      <c r="K6326" t="s">
        <v>35400</v>
      </c>
    </row>
    <row r="6327" spans="1:11" hidden="1" x14ac:dyDescent="0.25">
      <c r="A6327" s="7" t="s">
        <v>6327</v>
      </c>
      <c r="B6327">
        <v>247</v>
      </c>
      <c r="C6327" t="s">
        <v>26969</v>
      </c>
      <c r="D6327" t="s">
        <v>26970</v>
      </c>
      <c r="I6327">
        <v>247</v>
      </c>
      <c r="J6327" t="s">
        <v>26969</v>
      </c>
      <c r="K6327" t="s">
        <v>35401</v>
      </c>
    </row>
    <row r="6328" spans="1:11" x14ac:dyDescent="0.25">
      <c r="A6328" s="7" t="s">
        <v>6328</v>
      </c>
      <c r="B6328">
        <v>239</v>
      </c>
      <c r="C6328" t="s">
        <v>26972</v>
      </c>
      <c r="D6328" t="s">
        <v>26973</v>
      </c>
      <c r="I6328" t="s">
        <v>6985</v>
      </c>
      <c r="K6328" t="s">
        <v>35402</v>
      </c>
    </row>
    <row r="6329" spans="1:11" hidden="1" x14ac:dyDescent="0.25">
      <c r="A6329" s="7" t="s">
        <v>6329</v>
      </c>
      <c r="B6329" t="s">
        <v>6985</v>
      </c>
      <c r="D6329" t="s">
        <v>26976</v>
      </c>
      <c r="I6329" t="s">
        <v>6985</v>
      </c>
      <c r="K6329" t="s">
        <v>35403</v>
      </c>
    </row>
    <row r="6330" spans="1:11" x14ac:dyDescent="0.25">
      <c r="A6330" s="7" t="s">
        <v>6330</v>
      </c>
      <c r="B6330">
        <v>221</v>
      </c>
      <c r="C6330" t="s">
        <v>26978</v>
      </c>
      <c r="D6330" t="s">
        <v>26979</v>
      </c>
      <c r="I6330" t="s">
        <v>6985</v>
      </c>
      <c r="K6330" t="s">
        <v>35404</v>
      </c>
    </row>
    <row r="6331" spans="1:11" hidden="1" x14ac:dyDescent="0.25">
      <c r="A6331" s="7" t="s">
        <v>6331</v>
      </c>
      <c r="B6331">
        <v>217</v>
      </c>
      <c r="C6331" t="s">
        <v>26982</v>
      </c>
      <c r="D6331" t="s">
        <v>26983</v>
      </c>
      <c r="I6331">
        <v>217</v>
      </c>
      <c r="J6331" t="s">
        <v>26982</v>
      </c>
      <c r="K6331" t="s">
        <v>35405</v>
      </c>
    </row>
    <row r="6332" spans="1:11" hidden="1" x14ac:dyDescent="0.25">
      <c r="A6332" s="7" t="s">
        <v>6332</v>
      </c>
      <c r="B6332" t="s">
        <v>6985</v>
      </c>
      <c r="D6332" t="s">
        <v>26985</v>
      </c>
      <c r="I6332" t="s">
        <v>6985</v>
      </c>
      <c r="K6332" t="s">
        <v>35406</v>
      </c>
    </row>
    <row r="6333" spans="1:11" hidden="1" x14ac:dyDescent="0.25">
      <c r="A6333" s="7" t="s">
        <v>6333</v>
      </c>
      <c r="B6333">
        <v>197</v>
      </c>
      <c r="C6333" t="s">
        <v>26987</v>
      </c>
      <c r="D6333" t="s">
        <v>26988</v>
      </c>
      <c r="I6333">
        <v>197</v>
      </c>
      <c r="J6333" t="s">
        <v>26987</v>
      </c>
      <c r="K6333" t="s">
        <v>35407</v>
      </c>
    </row>
    <row r="6334" spans="1:11" x14ac:dyDescent="0.25">
      <c r="A6334" s="7" t="s">
        <v>6334</v>
      </c>
      <c r="B6334">
        <v>231</v>
      </c>
      <c r="C6334" t="s">
        <v>26990</v>
      </c>
      <c r="D6334" t="s">
        <v>26991</v>
      </c>
      <c r="I6334" t="s">
        <v>6985</v>
      </c>
      <c r="K6334" t="s">
        <v>35408</v>
      </c>
    </row>
    <row r="6335" spans="1:11" x14ac:dyDescent="0.25">
      <c r="A6335" s="7" t="s">
        <v>6335</v>
      </c>
      <c r="B6335">
        <v>247</v>
      </c>
      <c r="C6335" t="s">
        <v>26994</v>
      </c>
      <c r="D6335" t="s">
        <v>26995</v>
      </c>
      <c r="I6335" t="s">
        <v>6985</v>
      </c>
      <c r="K6335" t="s">
        <v>35409</v>
      </c>
    </row>
    <row r="6336" spans="1:11" x14ac:dyDescent="0.25">
      <c r="A6336" s="7" t="s">
        <v>6336</v>
      </c>
      <c r="B6336">
        <v>247</v>
      </c>
      <c r="C6336" t="s">
        <v>26998</v>
      </c>
      <c r="D6336" t="s">
        <v>26999</v>
      </c>
      <c r="I6336" t="s">
        <v>6985</v>
      </c>
      <c r="K6336" t="s">
        <v>35410</v>
      </c>
    </row>
    <row r="6337" spans="1:11" x14ac:dyDescent="0.25">
      <c r="A6337" s="7" t="s">
        <v>6337</v>
      </c>
      <c r="B6337">
        <v>213</v>
      </c>
      <c r="C6337" t="s">
        <v>27002</v>
      </c>
      <c r="D6337" t="s">
        <v>27003</v>
      </c>
      <c r="I6337" t="s">
        <v>6985</v>
      </c>
      <c r="K6337" t="s">
        <v>35411</v>
      </c>
    </row>
    <row r="6338" spans="1:11" hidden="1" x14ac:dyDescent="0.25">
      <c r="A6338" s="7" t="s">
        <v>6338</v>
      </c>
      <c r="B6338">
        <v>249</v>
      </c>
      <c r="C6338" t="s">
        <v>27006</v>
      </c>
      <c r="D6338" t="s">
        <v>27007</v>
      </c>
      <c r="I6338">
        <v>249</v>
      </c>
      <c r="J6338" t="s">
        <v>27006</v>
      </c>
      <c r="K6338" t="s">
        <v>35412</v>
      </c>
    </row>
    <row r="6339" spans="1:11" x14ac:dyDescent="0.25">
      <c r="A6339" s="7" t="s">
        <v>6339</v>
      </c>
      <c r="B6339">
        <v>225</v>
      </c>
      <c r="C6339" t="s">
        <v>27009</v>
      </c>
      <c r="D6339" t="s">
        <v>27010</v>
      </c>
      <c r="I6339" t="s">
        <v>6985</v>
      </c>
      <c r="K6339" t="s">
        <v>35413</v>
      </c>
    </row>
    <row r="6340" spans="1:11" x14ac:dyDescent="0.25">
      <c r="A6340" s="7" t="s">
        <v>6340</v>
      </c>
      <c r="B6340">
        <v>233</v>
      </c>
      <c r="C6340" t="s">
        <v>27013</v>
      </c>
      <c r="D6340" t="s">
        <v>27014</v>
      </c>
      <c r="I6340" t="s">
        <v>6985</v>
      </c>
      <c r="K6340" t="s">
        <v>35414</v>
      </c>
    </row>
    <row r="6341" spans="1:11" x14ac:dyDescent="0.25">
      <c r="A6341" s="7" t="s">
        <v>6341</v>
      </c>
      <c r="B6341">
        <v>233</v>
      </c>
      <c r="C6341" t="s">
        <v>27017</v>
      </c>
      <c r="D6341" t="s">
        <v>27018</v>
      </c>
      <c r="I6341" t="s">
        <v>6985</v>
      </c>
      <c r="K6341" t="s">
        <v>35415</v>
      </c>
    </row>
    <row r="6342" spans="1:11" x14ac:dyDescent="0.25">
      <c r="A6342" s="7" t="s">
        <v>6342</v>
      </c>
      <c r="B6342">
        <v>223</v>
      </c>
      <c r="C6342" t="s">
        <v>27021</v>
      </c>
      <c r="D6342" t="s">
        <v>27022</v>
      </c>
      <c r="I6342" t="s">
        <v>6985</v>
      </c>
      <c r="K6342" t="s">
        <v>35416</v>
      </c>
    </row>
    <row r="6343" spans="1:11" x14ac:dyDescent="0.25">
      <c r="A6343" s="7" t="s">
        <v>6343</v>
      </c>
      <c r="B6343">
        <v>231</v>
      </c>
      <c r="C6343" t="s">
        <v>27025</v>
      </c>
      <c r="D6343" t="s">
        <v>27026</v>
      </c>
      <c r="I6343" t="s">
        <v>6985</v>
      </c>
      <c r="K6343" t="s">
        <v>35417</v>
      </c>
    </row>
    <row r="6344" spans="1:11" x14ac:dyDescent="0.25">
      <c r="A6344" s="7" t="s">
        <v>6344</v>
      </c>
      <c r="B6344">
        <v>223</v>
      </c>
      <c r="C6344" t="s">
        <v>27029</v>
      </c>
      <c r="D6344" t="s">
        <v>27030</v>
      </c>
      <c r="I6344" t="s">
        <v>6985</v>
      </c>
      <c r="K6344" t="s">
        <v>35418</v>
      </c>
    </row>
    <row r="6345" spans="1:11" x14ac:dyDescent="0.25">
      <c r="A6345" s="7" t="s">
        <v>6345</v>
      </c>
      <c r="B6345">
        <v>239</v>
      </c>
      <c r="C6345" t="s">
        <v>27033</v>
      </c>
      <c r="D6345" t="s">
        <v>27034</v>
      </c>
      <c r="I6345" t="s">
        <v>6985</v>
      </c>
      <c r="K6345" t="s">
        <v>35419</v>
      </c>
    </row>
    <row r="6346" spans="1:11" hidden="1" x14ac:dyDescent="0.25">
      <c r="A6346" s="7" t="s">
        <v>6346</v>
      </c>
      <c r="B6346">
        <v>223</v>
      </c>
      <c r="C6346" t="s">
        <v>27037</v>
      </c>
      <c r="D6346" t="s">
        <v>27038</v>
      </c>
      <c r="I6346">
        <v>223</v>
      </c>
      <c r="J6346" t="s">
        <v>27037</v>
      </c>
      <c r="K6346" t="s">
        <v>35420</v>
      </c>
    </row>
    <row r="6347" spans="1:11" x14ac:dyDescent="0.25">
      <c r="A6347" s="7" t="s">
        <v>6347</v>
      </c>
      <c r="B6347">
        <v>221</v>
      </c>
      <c r="C6347" t="s">
        <v>27040</v>
      </c>
      <c r="D6347" t="s">
        <v>27041</v>
      </c>
      <c r="I6347" t="s">
        <v>6985</v>
      </c>
      <c r="K6347" t="s">
        <v>35421</v>
      </c>
    </row>
    <row r="6348" spans="1:11" hidden="1" x14ac:dyDescent="0.25">
      <c r="A6348" s="7" t="s">
        <v>6348</v>
      </c>
      <c r="B6348">
        <v>239</v>
      </c>
      <c r="C6348" t="s">
        <v>27044</v>
      </c>
      <c r="D6348" t="s">
        <v>27045</v>
      </c>
      <c r="I6348">
        <v>239</v>
      </c>
      <c r="J6348" t="s">
        <v>27044</v>
      </c>
      <c r="K6348" t="s">
        <v>35422</v>
      </c>
    </row>
    <row r="6349" spans="1:11" hidden="1" x14ac:dyDescent="0.25">
      <c r="A6349" s="7" t="s">
        <v>6349</v>
      </c>
      <c r="B6349">
        <v>241</v>
      </c>
      <c r="C6349" t="s">
        <v>27047</v>
      </c>
      <c r="D6349" t="s">
        <v>27048</v>
      </c>
      <c r="I6349">
        <v>241</v>
      </c>
      <c r="J6349" t="s">
        <v>27047</v>
      </c>
      <c r="K6349" t="s">
        <v>35423</v>
      </c>
    </row>
    <row r="6350" spans="1:11" hidden="1" x14ac:dyDescent="0.25">
      <c r="A6350" s="7" t="s">
        <v>6350</v>
      </c>
      <c r="B6350">
        <v>239</v>
      </c>
      <c r="C6350" t="s">
        <v>27050</v>
      </c>
      <c r="D6350" t="s">
        <v>27051</v>
      </c>
      <c r="I6350">
        <v>239</v>
      </c>
      <c r="J6350" t="s">
        <v>27050</v>
      </c>
      <c r="K6350" t="s">
        <v>35424</v>
      </c>
    </row>
    <row r="6351" spans="1:11" hidden="1" x14ac:dyDescent="0.25">
      <c r="A6351" s="7" t="s">
        <v>6351</v>
      </c>
      <c r="B6351">
        <v>241</v>
      </c>
      <c r="C6351" t="s">
        <v>27053</v>
      </c>
      <c r="D6351" t="s">
        <v>27054</v>
      </c>
      <c r="I6351">
        <v>241</v>
      </c>
      <c r="J6351" t="s">
        <v>27053</v>
      </c>
      <c r="K6351" t="s">
        <v>35425</v>
      </c>
    </row>
    <row r="6352" spans="1:11" hidden="1" x14ac:dyDescent="0.25">
      <c r="A6352" s="7" t="s">
        <v>6352</v>
      </c>
      <c r="B6352">
        <v>219</v>
      </c>
      <c r="C6352" t="s">
        <v>27056</v>
      </c>
      <c r="D6352" t="s">
        <v>27057</v>
      </c>
      <c r="I6352">
        <v>219</v>
      </c>
      <c r="J6352" t="s">
        <v>27056</v>
      </c>
      <c r="K6352" t="s">
        <v>35426</v>
      </c>
    </row>
    <row r="6353" spans="1:11" hidden="1" x14ac:dyDescent="0.25">
      <c r="A6353" s="7" t="s">
        <v>6353</v>
      </c>
      <c r="B6353">
        <v>235</v>
      </c>
      <c r="C6353" t="s">
        <v>27059</v>
      </c>
      <c r="D6353" t="s">
        <v>27060</v>
      </c>
      <c r="I6353">
        <v>235</v>
      </c>
      <c r="J6353" t="s">
        <v>27059</v>
      </c>
      <c r="K6353" t="s">
        <v>35427</v>
      </c>
    </row>
    <row r="6354" spans="1:11" x14ac:dyDescent="0.25">
      <c r="A6354" s="7" t="s">
        <v>6354</v>
      </c>
      <c r="B6354">
        <v>185</v>
      </c>
      <c r="C6354" t="s">
        <v>27062</v>
      </c>
      <c r="D6354" t="s">
        <v>27063</v>
      </c>
      <c r="I6354" t="s">
        <v>6985</v>
      </c>
      <c r="K6354" t="s">
        <v>35428</v>
      </c>
    </row>
    <row r="6355" spans="1:11" hidden="1" x14ac:dyDescent="0.25">
      <c r="A6355" s="7" t="s">
        <v>6355</v>
      </c>
      <c r="B6355" t="s">
        <v>6985</v>
      </c>
      <c r="D6355" t="s">
        <v>27066</v>
      </c>
      <c r="I6355" t="s">
        <v>6985</v>
      </c>
      <c r="K6355" t="s">
        <v>35429</v>
      </c>
    </row>
    <row r="6356" spans="1:11" x14ac:dyDescent="0.25">
      <c r="A6356" s="7" t="s">
        <v>6356</v>
      </c>
      <c r="B6356">
        <v>237</v>
      </c>
      <c r="C6356" t="s">
        <v>27068</v>
      </c>
      <c r="D6356" t="s">
        <v>27069</v>
      </c>
      <c r="I6356" t="s">
        <v>6985</v>
      </c>
      <c r="K6356" t="s">
        <v>35430</v>
      </c>
    </row>
    <row r="6357" spans="1:11" x14ac:dyDescent="0.25">
      <c r="A6357" s="7" t="s">
        <v>6357</v>
      </c>
      <c r="B6357">
        <v>233</v>
      </c>
      <c r="C6357" t="s">
        <v>27072</v>
      </c>
      <c r="D6357" t="s">
        <v>27073</v>
      </c>
      <c r="I6357" t="s">
        <v>6985</v>
      </c>
      <c r="K6357" t="s">
        <v>35431</v>
      </c>
    </row>
    <row r="6358" spans="1:11" x14ac:dyDescent="0.25">
      <c r="A6358" s="7" t="s">
        <v>6358</v>
      </c>
      <c r="B6358">
        <v>203</v>
      </c>
      <c r="C6358" t="s">
        <v>27076</v>
      </c>
      <c r="D6358" t="s">
        <v>27077</v>
      </c>
      <c r="I6358" t="s">
        <v>6985</v>
      </c>
      <c r="K6358" t="s">
        <v>35432</v>
      </c>
    </row>
    <row r="6359" spans="1:11" hidden="1" x14ac:dyDescent="0.25">
      <c r="A6359" s="7" t="s">
        <v>6359</v>
      </c>
      <c r="B6359">
        <v>219</v>
      </c>
      <c r="C6359" t="s">
        <v>27080</v>
      </c>
      <c r="D6359" t="s">
        <v>27081</v>
      </c>
      <c r="I6359">
        <v>219</v>
      </c>
      <c r="J6359" t="s">
        <v>27080</v>
      </c>
      <c r="K6359" t="s">
        <v>35433</v>
      </c>
    </row>
    <row r="6360" spans="1:11" x14ac:dyDescent="0.25">
      <c r="A6360" s="7" t="s">
        <v>6360</v>
      </c>
      <c r="B6360">
        <v>201</v>
      </c>
      <c r="C6360" t="s">
        <v>27083</v>
      </c>
      <c r="D6360" t="s">
        <v>27084</v>
      </c>
      <c r="I6360" t="s">
        <v>6985</v>
      </c>
      <c r="K6360" t="s">
        <v>35434</v>
      </c>
    </row>
    <row r="6361" spans="1:11" hidden="1" x14ac:dyDescent="0.25">
      <c r="A6361" s="7" t="s">
        <v>6361</v>
      </c>
      <c r="B6361">
        <v>237</v>
      </c>
      <c r="C6361" t="s">
        <v>27087</v>
      </c>
      <c r="D6361" t="s">
        <v>27088</v>
      </c>
      <c r="I6361">
        <v>237</v>
      </c>
      <c r="J6361" t="s">
        <v>27087</v>
      </c>
      <c r="K6361" t="s">
        <v>35435</v>
      </c>
    </row>
    <row r="6362" spans="1:11" x14ac:dyDescent="0.25">
      <c r="A6362" s="7" t="s">
        <v>6362</v>
      </c>
      <c r="B6362">
        <v>247</v>
      </c>
      <c r="C6362" t="s">
        <v>27090</v>
      </c>
      <c r="D6362" t="s">
        <v>27091</v>
      </c>
      <c r="I6362" t="s">
        <v>6985</v>
      </c>
      <c r="K6362" t="s">
        <v>35436</v>
      </c>
    </row>
    <row r="6363" spans="1:11" hidden="1" x14ac:dyDescent="0.25">
      <c r="A6363" s="7" t="s">
        <v>6363</v>
      </c>
      <c r="B6363">
        <v>253</v>
      </c>
      <c r="C6363" t="s">
        <v>27094</v>
      </c>
      <c r="D6363" t="s">
        <v>27095</v>
      </c>
      <c r="I6363">
        <v>253</v>
      </c>
      <c r="J6363" t="s">
        <v>27094</v>
      </c>
      <c r="K6363" t="s">
        <v>35437</v>
      </c>
    </row>
    <row r="6364" spans="1:11" hidden="1" x14ac:dyDescent="0.25">
      <c r="A6364" s="7" t="s">
        <v>6364</v>
      </c>
      <c r="B6364">
        <v>253</v>
      </c>
      <c r="C6364" t="s">
        <v>27097</v>
      </c>
      <c r="D6364" t="s">
        <v>27098</v>
      </c>
      <c r="I6364">
        <v>253</v>
      </c>
      <c r="J6364" t="s">
        <v>27097</v>
      </c>
      <c r="K6364" t="s">
        <v>35438</v>
      </c>
    </row>
    <row r="6365" spans="1:11" x14ac:dyDescent="0.25">
      <c r="A6365" s="7" t="s">
        <v>6365</v>
      </c>
      <c r="B6365">
        <v>227</v>
      </c>
      <c r="C6365" t="s">
        <v>27100</v>
      </c>
      <c r="D6365" t="s">
        <v>27101</v>
      </c>
      <c r="I6365" t="s">
        <v>6985</v>
      </c>
      <c r="K6365" t="s">
        <v>35439</v>
      </c>
    </row>
    <row r="6366" spans="1:11" x14ac:dyDescent="0.25">
      <c r="A6366" s="7" t="s">
        <v>6366</v>
      </c>
      <c r="B6366">
        <v>227</v>
      </c>
      <c r="C6366" t="s">
        <v>27104</v>
      </c>
      <c r="D6366" t="s">
        <v>27105</v>
      </c>
      <c r="I6366" t="s">
        <v>6985</v>
      </c>
      <c r="K6366" t="s">
        <v>35440</v>
      </c>
    </row>
    <row r="6367" spans="1:11" hidden="1" x14ac:dyDescent="0.25">
      <c r="A6367" s="7" t="s">
        <v>6367</v>
      </c>
      <c r="B6367" t="s">
        <v>6985</v>
      </c>
      <c r="D6367" t="s">
        <v>27108</v>
      </c>
      <c r="I6367" t="s">
        <v>6985</v>
      </c>
      <c r="K6367" t="s">
        <v>35441</v>
      </c>
    </row>
    <row r="6368" spans="1:11" hidden="1" x14ac:dyDescent="0.25">
      <c r="A6368" s="7" t="s">
        <v>6368</v>
      </c>
      <c r="B6368" t="s">
        <v>6985</v>
      </c>
      <c r="D6368" t="s">
        <v>27110</v>
      </c>
      <c r="I6368" t="s">
        <v>6985</v>
      </c>
      <c r="K6368" t="s">
        <v>35442</v>
      </c>
    </row>
    <row r="6369" spans="1:11" hidden="1" x14ac:dyDescent="0.25">
      <c r="A6369" s="7" t="s">
        <v>6369</v>
      </c>
      <c r="B6369">
        <v>211</v>
      </c>
      <c r="C6369" t="s">
        <v>27112</v>
      </c>
      <c r="D6369" t="s">
        <v>27113</v>
      </c>
      <c r="I6369">
        <v>211</v>
      </c>
      <c r="J6369" t="s">
        <v>27112</v>
      </c>
      <c r="K6369" t="s">
        <v>35443</v>
      </c>
    </row>
    <row r="6370" spans="1:11" x14ac:dyDescent="0.25">
      <c r="A6370" s="7" t="s">
        <v>6370</v>
      </c>
      <c r="B6370">
        <v>211</v>
      </c>
      <c r="C6370" t="s">
        <v>27115</v>
      </c>
      <c r="D6370" t="s">
        <v>27116</v>
      </c>
      <c r="I6370" t="s">
        <v>6985</v>
      </c>
      <c r="K6370" t="s">
        <v>35444</v>
      </c>
    </row>
    <row r="6371" spans="1:11" x14ac:dyDescent="0.25">
      <c r="A6371" s="7" t="s">
        <v>6371</v>
      </c>
      <c r="B6371">
        <v>235</v>
      </c>
      <c r="C6371" t="s">
        <v>27119</v>
      </c>
      <c r="D6371" t="s">
        <v>27120</v>
      </c>
      <c r="I6371" t="s">
        <v>6985</v>
      </c>
      <c r="K6371" t="s">
        <v>35445</v>
      </c>
    </row>
    <row r="6372" spans="1:11" x14ac:dyDescent="0.25">
      <c r="A6372" s="7" t="s">
        <v>6372</v>
      </c>
      <c r="B6372">
        <v>257</v>
      </c>
      <c r="C6372" t="s">
        <v>27123</v>
      </c>
      <c r="D6372" t="s">
        <v>27124</v>
      </c>
      <c r="I6372" t="s">
        <v>6985</v>
      </c>
      <c r="K6372" t="s">
        <v>35446</v>
      </c>
    </row>
    <row r="6373" spans="1:11" x14ac:dyDescent="0.25">
      <c r="A6373" s="7" t="s">
        <v>6373</v>
      </c>
      <c r="B6373">
        <v>233</v>
      </c>
      <c r="C6373" t="s">
        <v>27127</v>
      </c>
      <c r="D6373" t="s">
        <v>27128</v>
      </c>
      <c r="I6373" t="s">
        <v>6985</v>
      </c>
      <c r="K6373" t="s">
        <v>35447</v>
      </c>
    </row>
    <row r="6374" spans="1:11" x14ac:dyDescent="0.25">
      <c r="A6374" s="7" t="s">
        <v>6374</v>
      </c>
      <c r="B6374">
        <v>239</v>
      </c>
      <c r="C6374" t="s">
        <v>27131</v>
      </c>
      <c r="D6374" t="s">
        <v>27132</v>
      </c>
      <c r="I6374" t="s">
        <v>6985</v>
      </c>
      <c r="K6374" t="s">
        <v>35448</v>
      </c>
    </row>
    <row r="6375" spans="1:11" x14ac:dyDescent="0.25">
      <c r="A6375" s="7" t="s">
        <v>6375</v>
      </c>
      <c r="B6375">
        <v>245</v>
      </c>
      <c r="C6375" t="s">
        <v>27135</v>
      </c>
      <c r="D6375" t="s">
        <v>27136</v>
      </c>
      <c r="I6375" t="s">
        <v>6985</v>
      </c>
      <c r="K6375" t="s">
        <v>35449</v>
      </c>
    </row>
    <row r="6376" spans="1:11" x14ac:dyDescent="0.25">
      <c r="A6376" s="7" t="s">
        <v>6376</v>
      </c>
      <c r="B6376">
        <v>225</v>
      </c>
      <c r="C6376" t="s">
        <v>27139</v>
      </c>
      <c r="D6376" t="s">
        <v>27140</v>
      </c>
      <c r="I6376" t="s">
        <v>6985</v>
      </c>
      <c r="K6376" t="s">
        <v>35450</v>
      </c>
    </row>
    <row r="6377" spans="1:11" x14ac:dyDescent="0.25">
      <c r="A6377" s="7" t="s">
        <v>6377</v>
      </c>
      <c r="B6377">
        <v>229</v>
      </c>
      <c r="C6377" t="s">
        <v>27143</v>
      </c>
      <c r="D6377" t="s">
        <v>27144</v>
      </c>
      <c r="I6377" t="s">
        <v>6985</v>
      </c>
      <c r="K6377" t="s">
        <v>35451</v>
      </c>
    </row>
    <row r="6378" spans="1:11" x14ac:dyDescent="0.25">
      <c r="A6378" s="7" t="s">
        <v>6378</v>
      </c>
      <c r="B6378">
        <v>239</v>
      </c>
      <c r="C6378" t="s">
        <v>27147</v>
      </c>
      <c r="D6378" t="s">
        <v>27148</v>
      </c>
      <c r="I6378" t="s">
        <v>6985</v>
      </c>
      <c r="K6378" t="s">
        <v>35452</v>
      </c>
    </row>
    <row r="6379" spans="1:11" x14ac:dyDescent="0.25">
      <c r="A6379" s="7" t="s">
        <v>6379</v>
      </c>
      <c r="B6379">
        <v>227</v>
      </c>
      <c r="C6379" t="s">
        <v>27151</v>
      </c>
      <c r="D6379" t="s">
        <v>27152</v>
      </c>
      <c r="I6379" t="s">
        <v>6985</v>
      </c>
      <c r="K6379" t="s">
        <v>35453</v>
      </c>
    </row>
    <row r="6380" spans="1:11" x14ac:dyDescent="0.25">
      <c r="A6380" s="7" t="s">
        <v>6380</v>
      </c>
      <c r="B6380">
        <v>239</v>
      </c>
      <c r="C6380" t="s">
        <v>27155</v>
      </c>
      <c r="D6380" t="s">
        <v>27156</v>
      </c>
      <c r="I6380" t="s">
        <v>6985</v>
      </c>
      <c r="K6380" t="s">
        <v>35454</v>
      </c>
    </row>
    <row r="6381" spans="1:11" hidden="1" x14ac:dyDescent="0.25">
      <c r="A6381" s="7" t="s">
        <v>6381</v>
      </c>
      <c r="B6381">
        <v>207</v>
      </c>
      <c r="C6381" t="s">
        <v>27159</v>
      </c>
      <c r="D6381" t="s">
        <v>27160</v>
      </c>
      <c r="I6381">
        <v>207</v>
      </c>
      <c r="J6381" t="s">
        <v>27159</v>
      </c>
      <c r="K6381" t="s">
        <v>35455</v>
      </c>
    </row>
    <row r="6382" spans="1:11" hidden="1" x14ac:dyDescent="0.25">
      <c r="A6382" s="7" t="s">
        <v>6382</v>
      </c>
      <c r="B6382">
        <v>209</v>
      </c>
      <c r="C6382" t="s">
        <v>27162</v>
      </c>
      <c r="D6382" t="s">
        <v>27163</v>
      </c>
      <c r="I6382">
        <v>209</v>
      </c>
      <c r="J6382" t="s">
        <v>27162</v>
      </c>
      <c r="K6382" t="s">
        <v>35456</v>
      </c>
    </row>
    <row r="6383" spans="1:11" hidden="1" x14ac:dyDescent="0.25">
      <c r="A6383" s="7" t="s">
        <v>6383</v>
      </c>
      <c r="B6383">
        <v>233</v>
      </c>
      <c r="C6383" t="s">
        <v>27165</v>
      </c>
      <c r="D6383" t="s">
        <v>27166</v>
      </c>
      <c r="I6383">
        <v>233</v>
      </c>
      <c r="J6383" t="s">
        <v>27165</v>
      </c>
      <c r="K6383" t="s">
        <v>35457</v>
      </c>
    </row>
    <row r="6384" spans="1:11" x14ac:dyDescent="0.25">
      <c r="A6384" s="7" t="s">
        <v>6384</v>
      </c>
      <c r="B6384">
        <v>225</v>
      </c>
      <c r="C6384" t="s">
        <v>27168</v>
      </c>
      <c r="D6384" t="s">
        <v>27169</v>
      </c>
      <c r="I6384" t="s">
        <v>6985</v>
      </c>
      <c r="K6384" t="s">
        <v>35458</v>
      </c>
    </row>
    <row r="6385" spans="1:11" x14ac:dyDescent="0.25">
      <c r="A6385" s="7" t="s">
        <v>6385</v>
      </c>
      <c r="B6385">
        <v>221</v>
      </c>
      <c r="C6385" t="s">
        <v>27172</v>
      </c>
      <c r="D6385" t="s">
        <v>27173</v>
      </c>
      <c r="I6385" t="s">
        <v>6985</v>
      </c>
      <c r="K6385" t="s">
        <v>35459</v>
      </c>
    </row>
    <row r="6386" spans="1:11" hidden="1" x14ac:dyDescent="0.25">
      <c r="A6386" s="7" t="s">
        <v>6386</v>
      </c>
      <c r="B6386">
        <v>221</v>
      </c>
      <c r="C6386" t="s">
        <v>27176</v>
      </c>
      <c r="D6386" t="s">
        <v>27177</v>
      </c>
      <c r="I6386">
        <v>221</v>
      </c>
      <c r="J6386" t="s">
        <v>27176</v>
      </c>
      <c r="K6386" t="s">
        <v>35460</v>
      </c>
    </row>
    <row r="6387" spans="1:11" hidden="1" x14ac:dyDescent="0.25">
      <c r="A6387" s="7" t="s">
        <v>6387</v>
      </c>
      <c r="B6387" t="s">
        <v>6985</v>
      </c>
      <c r="D6387" t="s">
        <v>27179</v>
      </c>
      <c r="I6387" t="s">
        <v>6985</v>
      </c>
      <c r="K6387" t="s">
        <v>35461</v>
      </c>
    </row>
    <row r="6388" spans="1:11" hidden="1" x14ac:dyDescent="0.25">
      <c r="A6388" s="7" t="s">
        <v>6388</v>
      </c>
      <c r="B6388" t="s">
        <v>6985</v>
      </c>
      <c r="D6388" t="s">
        <v>27181</v>
      </c>
      <c r="I6388" t="s">
        <v>6985</v>
      </c>
      <c r="K6388" t="s">
        <v>35462</v>
      </c>
    </row>
    <row r="6389" spans="1:11" hidden="1" x14ac:dyDescent="0.25">
      <c r="A6389" s="7" t="s">
        <v>6389</v>
      </c>
      <c r="B6389">
        <v>217</v>
      </c>
      <c r="C6389" t="s">
        <v>27183</v>
      </c>
      <c r="D6389" t="s">
        <v>27184</v>
      </c>
      <c r="I6389">
        <v>217</v>
      </c>
      <c r="J6389" t="s">
        <v>27183</v>
      </c>
      <c r="K6389" t="s">
        <v>35463</v>
      </c>
    </row>
    <row r="6390" spans="1:11" x14ac:dyDescent="0.25">
      <c r="A6390" s="7" t="s">
        <v>6390</v>
      </c>
      <c r="B6390">
        <v>247</v>
      </c>
      <c r="C6390" t="s">
        <v>27186</v>
      </c>
      <c r="D6390" t="s">
        <v>27187</v>
      </c>
      <c r="I6390" t="s">
        <v>6985</v>
      </c>
      <c r="K6390" t="s">
        <v>35464</v>
      </c>
    </row>
    <row r="6391" spans="1:11" x14ac:dyDescent="0.25">
      <c r="A6391" s="7" t="s">
        <v>6391</v>
      </c>
      <c r="B6391">
        <v>243</v>
      </c>
      <c r="C6391" t="s">
        <v>27190</v>
      </c>
      <c r="D6391" t="s">
        <v>27191</v>
      </c>
      <c r="I6391" t="s">
        <v>6985</v>
      </c>
      <c r="K6391" t="s">
        <v>35465</v>
      </c>
    </row>
    <row r="6392" spans="1:11" x14ac:dyDescent="0.25">
      <c r="A6392" s="7" t="s">
        <v>6392</v>
      </c>
      <c r="B6392">
        <v>213</v>
      </c>
      <c r="C6392" t="s">
        <v>27194</v>
      </c>
      <c r="D6392" t="s">
        <v>27195</v>
      </c>
      <c r="I6392" t="s">
        <v>6985</v>
      </c>
      <c r="K6392" t="s">
        <v>35466</v>
      </c>
    </row>
    <row r="6393" spans="1:11" x14ac:dyDescent="0.25">
      <c r="A6393" s="7" t="s">
        <v>6393</v>
      </c>
      <c r="B6393">
        <v>217</v>
      </c>
      <c r="C6393" t="s">
        <v>27198</v>
      </c>
      <c r="D6393" t="s">
        <v>27199</v>
      </c>
      <c r="I6393" t="s">
        <v>6985</v>
      </c>
      <c r="K6393" t="s">
        <v>35467</v>
      </c>
    </row>
    <row r="6394" spans="1:11" x14ac:dyDescent="0.25">
      <c r="A6394" s="7" t="s">
        <v>6394</v>
      </c>
      <c r="B6394">
        <v>235</v>
      </c>
      <c r="C6394" t="s">
        <v>27202</v>
      </c>
      <c r="D6394" t="s">
        <v>27203</v>
      </c>
      <c r="I6394" t="s">
        <v>6985</v>
      </c>
      <c r="K6394" t="s">
        <v>35468</v>
      </c>
    </row>
    <row r="6395" spans="1:11" x14ac:dyDescent="0.25">
      <c r="A6395" s="7" t="s">
        <v>6395</v>
      </c>
      <c r="B6395">
        <v>235</v>
      </c>
      <c r="C6395" t="s">
        <v>27206</v>
      </c>
      <c r="D6395" t="s">
        <v>27207</v>
      </c>
      <c r="I6395" t="s">
        <v>6985</v>
      </c>
      <c r="K6395" t="s">
        <v>35469</v>
      </c>
    </row>
    <row r="6396" spans="1:11" hidden="1" x14ac:dyDescent="0.25">
      <c r="A6396" s="7" t="s">
        <v>6396</v>
      </c>
      <c r="B6396" t="s">
        <v>6985</v>
      </c>
      <c r="D6396" t="s">
        <v>27210</v>
      </c>
      <c r="I6396" t="s">
        <v>6985</v>
      </c>
      <c r="K6396" t="s">
        <v>35470</v>
      </c>
    </row>
    <row r="6397" spans="1:11" hidden="1" x14ac:dyDescent="0.25">
      <c r="A6397" s="7" t="s">
        <v>6397</v>
      </c>
      <c r="B6397" t="s">
        <v>6985</v>
      </c>
      <c r="D6397" t="s">
        <v>27212</v>
      </c>
      <c r="I6397" t="s">
        <v>6985</v>
      </c>
      <c r="K6397" t="s">
        <v>35471</v>
      </c>
    </row>
    <row r="6398" spans="1:11" hidden="1" x14ac:dyDescent="0.25">
      <c r="A6398" s="7" t="s">
        <v>6398</v>
      </c>
      <c r="B6398" t="s">
        <v>6985</v>
      </c>
      <c r="D6398" t="s">
        <v>27214</v>
      </c>
      <c r="I6398" t="s">
        <v>6985</v>
      </c>
      <c r="K6398" t="s">
        <v>35472</v>
      </c>
    </row>
    <row r="6399" spans="1:11" hidden="1" x14ac:dyDescent="0.25">
      <c r="A6399" s="7" t="s">
        <v>6399</v>
      </c>
      <c r="B6399">
        <v>227</v>
      </c>
      <c r="C6399" t="s">
        <v>27216</v>
      </c>
      <c r="D6399" t="s">
        <v>27217</v>
      </c>
      <c r="I6399">
        <v>227</v>
      </c>
      <c r="J6399" t="s">
        <v>27216</v>
      </c>
      <c r="K6399" t="s">
        <v>35473</v>
      </c>
    </row>
    <row r="6400" spans="1:11" hidden="1" x14ac:dyDescent="0.25">
      <c r="A6400" s="7" t="s">
        <v>6400</v>
      </c>
      <c r="B6400">
        <v>227</v>
      </c>
      <c r="C6400" t="s">
        <v>27219</v>
      </c>
      <c r="D6400" t="s">
        <v>27220</v>
      </c>
      <c r="I6400">
        <v>227</v>
      </c>
      <c r="J6400" t="s">
        <v>27219</v>
      </c>
      <c r="K6400" t="s">
        <v>35474</v>
      </c>
    </row>
    <row r="6401" spans="1:11" hidden="1" x14ac:dyDescent="0.25">
      <c r="A6401" s="7" t="s">
        <v>6401</v>
      </c>
      <c r="B6401">
        <v>209</v>
      </c>
      <c r="C6401" t="s">
        <v>27222</v>
      </c>
      <c r="D6401" t="s">
        <v>27223</v>
      </c>
      <c r="I6401">
        <v>209</v>
      </c>
      <c r="J6401" t="s">
        <v>27222</v>
      </c>
      <c r="K6401" t="s">
        <v>35475</v>
      </c>
    </row>
    <row r="6402" spans="1:11" hidden="1" x14ac:dyDescent="0.25">
      <c r="A6402" s="7" t="s">
        <v>6402</v>
      </c>
      <c r="B6402">
        <v>209</v>
      </c>
      <c r="C6402" t="s">
        <v>27225</v>
      </c>
      <c r="D6402" t="s">
        <v>27226</v>
      </c>
      <c r="I6402">
        <v>209</v>
      </c>
      <c r="J6402" t="s">
        <v>27225</v>
      </c>
      <c r="K6402" t="s">
        <v>35476</v>
      </c>
    </row>
    <row r="6403" spans="1:11" hidden="1" x14ac:dyDescent="0.25">
      <c r="A6403" s="7" t="s">
        <v>6403</v>
      </c>
      <c r="B6403">
        <v>200</v>
      </c>
      <c r="C6403" t="s">
        <v>27228</v>
      </c>
      <c r="D6403" t="s">
        <v>27229</v>
      </c>
      <c r="I6403">
        <v>200</v>
      </c>
      <c r="J6403" t="s">
        <v>27228</v>
      </c>
      <c r="K6403" t="s">
        <v>35477</v>
      </c>
    </row>
    <row r="6404" spans="1:11" hidden="1" x14ac:dyDescent="0.25">
      <c r="A6404" s="7" t="s">
        <v>6404</v>
      </c>
      <c r="B6404" t="s">
        <v>6985</v>
      </c>
      <c r="D6404" t="s">
        <v>27231</v>
      </c>
      <c r="I6404" t="s">
        <v>6985</v>
      </c>
      <c r="K6404" t="s">
        <v>35478</v>
      </c>
    </row>
    <row r="6405" spans="1:11" hidden="1" x14ac:dyDescent="0.25">
      <c r="A6405" s="7" t="s">
        <v>6405</v>
      </c>
      <c r="B6405" t="s">
        <v>6985</v>
      </c>
      <c r="D6405" t="s">
        <v>27233</v>
      </c>
      <c r="I6405" t="s">
        <v>6985</v>
      </c>
      <c r="K6405" t="s">
        <v>35479</v>
      </c>
    </row>
    <row r="6406" spans="1:11" hidden="1" x14ac:dyDescent="0.25">
      <c r="A6406" s="7" t="s">
        <v>6406</v>
      </c>
      <c r="B6406">
        <v>237</v>
      </c>
      <c r="C6406" t="s">
        <v>27235</v>
      </c>
      <c r="D6406" t="s">
        <v>27236</v>
      </c>
      <c r="I6406">
        <v>237</v>
      </c>
      <c r="J6406" t="s">
        <v>27235</v>
      </c>
      <c r="K6406" t="s">
        <v>35480</v>
      </c>
    </row>
    <row r="6407" spans="1:11" hidden="1" x14ac:dyDescent="0.25">
      <c r="A6407" s="7" t="s">
        <v>6407</v>
      </c>
      <c r="B6407">
        <v>251</v>
      </c>
      <c r="C6407" t="s">
        <v>27238</v>
      </c>
      <c r="D6407" t="s">
        <v>27239</v>
      </c>
      <c r="I6407">
        <v>251</v>
      </c>
      <c r="J6407" t="s">
        <v>27238</v>
      </c>
      <c r="K6407" t="s">
        <v>35481</v>
      </c>
    </row>
    <row r="6408" spans="1:11" hidden="1" x14ac:dyDescent="0.25">
      <c r="A6408" s="7" t="s">
        <v>6408</v>
      </c>
      <c r="B6408">
        <v>209</v>
      </c>
      <c r="C6408" t="s">
        <v>27241</v>
      </c>
      <c r="D6408" t="s">
        <v>27242</v>
      </c>
      <c r="I6408">
        <v>209</v>
      </c>
      <c r="J6408" t="s">
        <v>27241</v>
      </c>
      <c r="K6408" t="s">
        <v>35482</v>
      </c>
    </row>
    <row r="6409" spans="1:11" x14ac:dyDescent="0.25">
      <c r="A6409" s="7" t="s">
        <v>6409</v>
      </c>
      <c r="B6409">
        <v>209</v>
      </c>
      <c r="C6409" t="s">
        <v>27244</v>
      </c>
      <c r="D6409" t="s">
        <v>27245</v>
      </c>
      <c r="I6409" t="s">
        <v>6985</v>
      </c>
      <c r="K6409" t="s">
        <v>35483</v>
      </c>
    </row>
    <row r="6410" spans="1:11" x14ac:dyDescent="0.25">
      <c r="A6410" s="7" t="s">
        <v>6410</v>
      </c>
      <c r="B6410">
        <v>211</v>
      </c>
      <c r="C6410" t="s">
        <v>27248</v>
      </c>
      <c r="D6410" t="s">
        <v>27249</v>
      </c>
      <c r="I6410" t="s">
        <v>6985</v>
      </c>
      <c r="K6410" t="s">
        <v>35484</v>
      </c>
    </row>
    <row r="6411" spans="1:11" x14ac:dyDescent="0.25">
      <c r="A6411" s="7" t="s">
        <v>6411</v>
      </c>
      <c r="B6411">
        <v>213</v>
      </c>
      <c r="C6411" t="s">
        <v>27252</v>
      </c>
      <c r="D6411" t="s">
        <v>27253</v>
      </c>
      <c r="I6411" t="s">
        <v>6985</v>
      </c>
      <c r="K6411" t="s">
        <v>35485</v>
      </c>
    </row>
    <row r="6412" spans="1:11" x14ac:dyDescent="0.25">
      <c r="A6412" s="7" t="s">
        <v>6412</v>
      </c>
      <c r="B6412">
        <v>231</v>
      </c>
      <c r="C6412" t="s">
        <v>27256</v>
      </c>
      <c r="D6412" t="s">
        <v>27257</v>
      </c>
      <c r="I6412" t="s">
        <v>6985</v>
      </c>
      <c r="K6412" t="s">
        <v>35486</v>
      </c>
    </row>
    <row r="6413" spans="1:11" x14ac:dyDescent="0.25">
      <c r="A6413" s="7" t="s">
        <v>6413</v>
      </c>
      <c r="B6413">
        <v>195</v>
      </c>
      <c r="C6413" t="s">
        <v>27260</v>
      </c>
      <c r="D6413" t="s">
        <v>27261</v>
      </c>
      <c r="I6413" t="s">
        <v>6985</v>
      </c>
      <c r="K6413" t="s">
        <v>35487</v>
      </c>
    </row>
    <row r="6414" spans="1:11" x14ac:dyDescent="0.25">
      <c r="A6414" s="7" t="s">
        <v>6414</v>
      </c>
      <c r="B6414">
        <v>209</v>
      </c>
      <c r="C6414" t="s">
        <v>27264</v>
      </c>
      <c r="D6414" t="s">
        <v>27265</v>
      </c>
      <c r="I6414" t="s">
        <v>6985</v>
      </c>
      <c r="K6414" t="s">
        <v>35488</v>
      </c>
    </row>
    <row r="6415" spans="1:11" x14ac:dyDescent="0.25">
      <c r="A6415" s="7" t="s">
        <v>6415</v>
      </c>
      <c r="B6415">
        <v>205</v>
      </c>
      <c r="C6415" t="s">
        <v>27268</v>
      </c>
      <c r="D6415" t="s">
        <v>27269</v>
      </c>
      <c r="I6415" t="s">
        <v>6985</v>
      </c>
      <c r="K6415" t="s">
        <v>35489</v>
      </c>
    </row>
    <row r="6416" spans="1:11" hidden="1" x14ac:dyDescent="0.25">
      <c r="A6416" s="7" t="s">
        <v>6416</v>
      </c>
      <c r="B6416">
        <v>225</v>
      </c>
      <c r="C6416" t="s">
        <v>27272</v>
      </c>
      <c r="D6416" t="s">
        <v>27273</v>
      </c>
      <c r="I6416">
        <v>225</v>
      </c>
      <c r="J6416" t="s">
        <v>27272</v>
      </c>
      <c r="K6416" t="s">
        <v>35490</v>
      </c>
    </row>
    <row r="6417" spans="1:11" hidden="1" x14ac:dyDescent="0.25">
      <c r="A6417" s="7" t="s">
        <v>6417</v>
      </c>
      <c r="B6417">
        <v>207</v>
      </c>
      <c r="C6417" t="s">
        <v>27275</v>
      </c>
      <c r="D6417" t="s">
        <v>27276</v>
      </c>
      <c r="I6417">
        <v>207</v>
      </c>
      <c r="J6417" t="s">
        <v>27275</v>
      </c>
      <c r="K6417" t="s">
        <v>35491</v>
      </c>
    </row>
    <row r="6418" spans="1:11" hidden="1" x14ac:dyDescent="0.25">
      <c r="A6418" s="7" t="s">
        <v>6418</v>
      </c>
      <c r="B6418">
        <v>217</v>
      </c>
      <c r="C6418" t="s">
        <v>27278</v>
      </c>
      <c r="D6418" t="s">
        <v>27279</v>
      </c>
      <c r="I6418">
        <v>217</v>
      </c>
      <c r="J6418" t="s">
        <v>27278</v>
      </c>
      <c r="K6418" t="s">
        <v>35492</v>
      </c>
    </row>
    <row r="6419" spans="1:11" hidden="1" x14ac:dyDescent="0.25">
      <c r="A6419" s="7" t="s">
        <v>6419</v>
      </c>
      <c r="B6419">
        <v>201</v>
      </c>
      <c r="C6419" t="s">
        <v>27281</v>
      </c>
      <c r="D6419" t="s">
        <v>27282</v>
      </c>
      <c r="I6419">
        <v>201</v>
      </c>
      <c r="J6419" t="s">
        <v>27281</v>
      </c>
      <c r="K6419" t="s">
        <v>35493</v>
      </c>
    </row>
    <row r="6420" spans="1:11" hidden="1" x14ac:dyDescent="0.25">
      <c r="A6420" s="7" t="s">
        <v>6420</v>
      </c>
      <c r="B6420">
        <v>203</v>
      </c>
      <c r="C6420" t="s">
        <v>27284</v>
      </c>
      <c r="D6420" t="s">
        <v>27285</v>
      </c>
      <c r="I6420">
        <v>203</v>
      </c>
      <c r="J6420" t="s">
        <v>27284</v>
      </c>
      <c r="K6420" t="s">
        <v>35494</v>
      </c>
    </row>
    <row r="6421" spans="1:11" x14ac:dyDescent="0.25">
      <c r="A6421" s="7" t="s">
        <v>6421</v>
      </c>
      <c r="B6421">
        <v>223</v>
      </c>
      <c r="C6421" t="s">
        <v>27288</v>
      </c>
      <c r="D6421" t="s">
        <v>27289</v>
      </c>
      <c r="I6421" t="s">
        <v>6985</v>
      </c>
      <c r="K6421" t="s">
        <v>35495</v>
      </c>
    </row>
    <row r="6422" spans="1:11" x14ac:dyDescent="0.25">
      <c r="A6422" s="7" t="s">
        <v>6422</v>
      </c>
      <c r="B6422">
        <v>217</v>
      </c>
      <c r="C6422" t="s">
        <v>27292</v>
      </c>
      <c r="D6422" t="s">
        <v>27293</v>
      </c>
      <c r="I6422" t="s">
        <v>6985</v>
      </c>
      <c r="K6422" t="s">
        <v>35496</v>
      </c>
    </row>
    <row r="6423" spans="1:11" x14ac:dyDescent="0.25">
      <c r="A6423" s="7" t="s">
        <v>6423</v>
      </c>
      <c r="B6423">
        <v>225</v>
      </c>
      <c r="C6423" t="s">
        <v>27296</v>
      </c>
      <c r="D6423" t="s">
        <v>27297</v>
      </c>
      <c r="I6423" t="s">
        <v>6985</v>
      </c>
      <c r="K6423" t="s">
        <v>35497</v>
      </c>
    </row>
    <row r="6424" spans="1:11" x14ac:dyDescent="0.25">
      <c r="A6424" s="7" t="s">
        <v>6424</v>
      </c>
      <c r="B6424">
        <v>219</v>
      </c>
      <c r="C6424" t="s">
        <v>27300</v>
      </c>
      <c r="D6424" t="s">
        <v>27301</v>
      </c>
      <c r="I6424" t="s">
        <v>6985</v>
      </c>
      <c r="K6424" t="s">
        <v>35498</v>
      </c>
    </row>
    <row r="6425" spans="1:11" x14ac:dyDescent="0.25">
      <c r="A6425" s="7" t="s">
        <v>6425</v>
      </c>
      <c r="B6425">
        <v>255</v>
      </c>
      <c r="C6425" t="s">
        <v>27304</v>
      </c>
      <c r="D6425" t="s">
        <v>27305</v>
      </c>
      <c r="I6425" t="s">
        <v>6985</v>
      </c>
      <c r="K6425" t="s">
        <v>35499</v>
      </c>
    </row>
    <row r="6426" spans="1:11" x14ac:dyDescent="0.25">
      <c r="A6426" s="7" t="s">
        <v>6426</v>
      </c>
      <c r="B6426">
        <v>217</v>
      </c>
      <c r="C6426" t="s">
        <v>27308</v>
      </c>
      <c r="D6426" t="s">
        <v>27309</v>
      </c>
      <c r="I6426" t="s">
        <v>6985</v>
      </c>
      <c r="K6426" t="s">
        <v>35500</v>
      </c>
    </row>
    <row r="6427" spans="1:11" x14ac:dyDescent="0.25">
      <c r="A6427" s="7" t="s">
        <v>6427</v>
      </c>
      <c r="B6427">
        <v>227</v>
      </c>
      <c r="C6427" t="s">
        <v>27312</v>
      </c>
      <c r="D6427" t="s">
        <v>27313</v>
      </c>
      <c r="I6427" t="s">
        <v>6985</v>
      </c>
      <c r="K6427" t="s">
        <v>35501</v>
      </c>
    </row>
    <row r="6428" spans="1:11" x14ac:dyDescent="0.25">
      <c r="A6428" s="7" t="s">
        <v>6428</v>
      </c>
      <c r="B6428">
        <v>225</v>
      </c>
      <c r="C6428" t="s">
        <v>27316</v>
      </c>
      <c r="D6428" t="s">
        <v>27317</v>
      </c>
      <c r="I6428" t="s">
        <v>6985</v>
      </c>
      <c r="K6428" t="s">
        <v>35502</v>
      </c>
    </row>
    <row r="6429" spans="1:11" x14ac:dyDescent="0.25">
      <c r="A6429" s="7" t="s">
        <v>6429</v>
      </c>
      <c r="B6429">
        <v>223</v>
      </c>
      <c r="C6429" t="s">
        <v>27320</v>
      </c>
      <c r="D6429" t="s">
        <v>27321</v>
      </c>
      <c r="I6429" t="s">
        <v>6985</v>
      </c>
      <c r="K6429" t="s">
        <v>35503</v>
      </c>
    </row>
    <row r="6430" spans="1:11" x14ac:dyDescent="0.25">
      <c r="A6430" s="7" t="s">
        <v>6430</v>
      </c>
      <c r="B6430">
        <v>241</v>
      </c>
      <c r="C6430" t="s">
        <v>27324</v>
      </c>
      <c r="D6430" t="s">
        <v>27325</v>
      </c>
      <c r="I6430" t="s">
        <v>6985</v>
      </c>
      <c r="K6430" t="s">
        <v>35504</v>
      </c>
    </row>
    <row r="6431" spans="1:11" hidden="1" x14ac:dyDescent="0.25">
      <c r="A6431" s="7" t="s">
        <v>6431</v>
      </c>
      <c r="B6431">
        <v>155</v>
      </c>
      <c r="C6431" t="s">
        <v>27328</v>
      </c>
      <c r="D6431" t="s">
        <v>27329</v>
      </c>
      <c r="I6431">
        <v>155</v>
      </c>
      <c r="J6431" t="s">
        <v>27328</v>
      </c>
      <c r="K6431" t="s">
        <v>35505</v>
      </c>
    </row>
    <row r="6432" spans="1:11" hidden="1" x14ac:dyDescent="0.25">
      <c r="A6432" s="7" t="s">
        <v>6432</v>
      </c>
      <c r="B6432">
        <v>245</v>
      </c>
      <c r="C6432" t="s">
        <v>27331</v>
      </c>
      <c r="D6432" t="s">
        <v>27332</v>
      </c>
      <c r="I6432">
        <v>245</v>
      </c>
      <c r="J6432" t="s">
        <v>27331</v>
      </c>
      <c r="K6432" t="s">
        <v>35506</v>
      </c>
    </row>
    <row r="6433" spans="1:11" hidden="1" x14ac:dyDescent="0.25">
      <c r="A6433" s="7" t="s">
        <v>6433</v>
      </c>
      <c r="B6433">
        <v>231</v>
      </c>
      <c r="C6433" t="s">
        <v>27334</v>
      </c>
      <c r="D6433" t="s">
        <v>27335</v>
      </c>
      <c r="I6433">
        <v>231</v>
      </c>
      <c r="J6433" t="s">
        <v>27334</v>
      </c>
      <c r="K6433" t="s">
        <v>35507</v>
      </c>
    </row>
    <row r="6434" spans="1:11" hidden="1" x14ac:dyDescent="0.25">
      <c r="A6434" s="7" t="s">
        <v>6434</v>
      </c>
      <c r="B6434">
        <v>156</v>
      </c>
      <c r="C6434" t="s">
        <v>27337</v>
      </c>
      <c r="D6434" t="s">
        <v>27338</v>
      </c>
      <c r="I6434">
        <v>156</v>
      </c>
      <c r="J6434" t="s">
        <v>27337</v>
      </c>
      <c r="K6434" t="s">
        <v>35508</v>
      </c>
    </row>
    <row r="6435" spans="1:11" x14ac:dyDescent="0.25">
      <c r="A6435" s="7" t="s">
        <v>6435</v>
      </c>
      <c r="B6435">
        <v>231</v>
      </c>
      <c r="C6435" t="s">
        <v>27340</v>
      </c>
      <c r="D6435" t="s">
        <v>27341</v>
      </c>
      <c r="I6435" t="s">
        <v>6985</v>
      </c>
      <c r="K6435" t="s">
        <v>35509</v>
      </c>
    </row>
    <row r="6436" spans="1:11" x14ac:dyDescent="0.25">
      <c r="A6436" s="7" t="s">
        <v>6436</v>
      </c>
      <c r="B6436">
        <v>229</v>
      </c>
      <c r="C6436" t="s">
        <v>27344</v>
      </c>
      <c r="D6436" t="s">
        <v>27345</v>
      </c>
      <c r="I6436" t="s">
        <v>6985</v>
      </c>
      <c r="K6436" t="s">
        <v>35510</v>
      </c>
    </row>
    <row r="6437" spans="1:11" hidden="1" x14ac:dyDescent="0.25">
      <c r="A6437" s="7" t="s">
        <v>6437</v>
      </c>
      <c r="B6437">
        <v>229</v>
      </c>
      <c r="C6437" t="s">
        <v>27348</v>
      </c>
      <c r="D6437" t="s">
        <v>27349</v>
      </c>
      <c r="I6437">
        <v>229</v>
      </c>
      <c r="J6437" t="s">
        <v>27348</v>
      </c>
      <c r="K6437" t="s">
        <v>35511</v>
      </c>
    </row>
    <row r="6438" spans="1:11" hidden="1" x14ac:dyDescent="0.25">
      <c r="A6438" s="7" t="s">
        <v>6438</v>
      </c>
      <c r="B6438">
        <v>156</v>
      </c>
      <c r="C6438" t="s">
        <v>27351</v>
      </c>
      <c r="D6438" t="s">
        <v>27352</v>
      </c>
      <c r="I6438">
        <v>156</v>
      </c>
      <c r="J6438" t="s">
        <v>27351</v>
      </c>
      <c r="K6438" t="s">
        <v>35512</v>
      </c>
    </row>
    <row r="6439" spans="1:11" hidden="1" x14ac:dyDescent="0.25">
      <c r="A6439" s="7" t="s">
        <v>6439</v>
      </c>
      <c r="B6439" t="s">
        <v>6985</v>
      </c>
      <c r="D6439" t="s">
        <v>27354</v>
      </c>
      <c r="I6439" t="s">
        <v>6985</v>
      </c>
      <c r="K6439" t="s">
        <v>35513</v>
      </c>
    </row>
    <row r="6440" spans="1:11" hidden="1" x14ac:dyDescent="0.25">
      <c r="A6440" s="7" t="s">
        <v>6440</v>
      </c>
      <c r="B6440">
        <v>233</v>
      </c>
      <c r="C6440" t="s">
        <v>27356</v>
      </c>
      <c r="D6440" t="s">
        <v>27357</v>
      </c>
      <c r="I6440">
        <v>233</v>
      </c>
      <c r="J6440" t="s">
        <v>27356</v>
      </c>
      <c r="K6440" t="s">
        <v>35514</v>
      </c>
    </row>
    <row r="6441" spans="1:11" x14ac:dyDescent="0.25">
      <c r="A6441" s="7" t="s">
        <v>6441</v>
      </c>
      <c r="B6441">
        <v>227</v>
      </c>
      <c r="C6441" t="s">
        <v>27359</v>
      </c>
      <c r="D6441" t="s">
        <v>27360</v>
      </c>
      <c r="I6441" t="s">
        <v>6985</v>
      </c>
      <c r="K6441" t="s">
        <v>35515</v>
      </c>
    </row>
    <row r="6442" spans="1:11" x14ac:dyDescent="0.25">
      <c r="A6442" s="7" t="s">
        <v>6442</v>
      </c>
      <c r="B6442">
        <v>227</v>
      </c>
      <c r="C6442" t="s">
        <v>27363</v>
      </c>
      <c r="D6442" t="s">
        <v>27364</v>
      </c>
      <c r="I6442" t="s">
        <v>6985</v>
      </c>
      <c r="K6442" t="s">
        <v>35516</v>
      </c>
    </row>
    <row r="6443" spans="1:11" hidden="1" x14ac:dyDescent="0.25">
      <c r="A6443" s="7" t="s">
        <v>6443</v>
      </c>
      <c r="B6443">
        <v>227</v>
      </c>
      <c r="C6443" t="s">
        <v>27367</v>
      </c>
      <c r="D6443" t="s">
        <v>27368</v>
      </c>
      <c r="I6443">
        <v>227</v>
      </c>
      <c r="J6443" t="s">
        <v>27367</v>
      </c>
      <c r="K6443" t="s">
        <v>35517</v>
      </c>
    </row>
    <row r="6444" spans="1:11" hidden="1" x14ac:dyDescent="0.25">
      <c r="A6444" s="7" t="s">
        <v>6444</v>
      </c>
      <c r="B6444" t="s">
        <v>6985</v>
      </c>
      <c r="D6444" t="s">
        <v>27370</v>
      </c>
      <c r="I6444" t="s">
        <v>6985</v>
      </c>
      <c r="K6444" t="s">
        <v>35518</v>
      </c>
    </row>
    <row r="6445" spans="1:11" x14ac:dyDescent="0.25">
      <c r="A6445" s="7" t="s">
        <v>6445</v>
      </c>
      <c r="B6445">
        <v>233</v>
      </c>
      <c r="C6445" t="s">
        <v>27372</v>
      </c>
      <c r="D6445" t="s">
        <v>27373</v>
      </c>
      <c r="I6445" t="s">
        <v>6985</v>
      </c>
      <c r="K6445" t="s">
        <v>35519</v>
      </c>
    </row>
    <row r="6446" spans="1:11" hidden="1" x14ac:dyDescent="0.25">
      <c r="A6446" s="7" t="s">
        <v>6446</v>
      </c>
      <c r="B6446">
        <v>229</v>
      </c>
      <c r="C6446" t="s">
        <v>27376</v>
      </c>
      <c r="D6446" t="s">
        <v>27377</v>
      </c>
      <c r="I6446">
        <v>229</v>
      </c>
      <c r="J6446" t="s">
        <v>27376</v>
      </c>
      <c r="K6446" t="s">
        <v>35520</v>
      </c>
    </row>
    <row r="6447" spans="1:11" hidden="1" x14ac:dyDescent="0.25">
      <c r="A6447" s="7" t="s">
        <v>6447</v>
      </c>
      <c r="B6447">
        <v>233</v>
      </c>
      <c r="C6447" t="s">
        <v>27379</v>
      </c>
      <c r="D6447" t="s">
        <v>27380</v>
      </c>
      <c r="I6447">
        <v>233</v>
      </c>
      <c r="J6447" t="s">
        <v>27379</v>
      </c>
      <c r="K6447" t="s">
        <v>35521</v>
      </c>
    </row>
    <row r="6448" spans="1:11" hidden="1" x14ac:dyDescent="0.25">
      <c r="A6448" s="7" t="s">
        <v>6448</v>
      </c>
      <c r="B6448">
        <v>213</v>
      </c>
      <c r="C6448" t="s">
        <v>27382</v>
      </c>
      <c r="D6448" t="s">
        <v>27383</v>
      </c>
      <c r="I6448">
        <v>213</v>
      </c>
      <c r="J6448" t="s">
        <v>27382</v>
      </c>
      <c r="K6448" t="s">
        <v>35522</v>
      </c>
    </row>
    <row r="6449" spans="1:11" hidden="1" x14ac:dyDescent="0.25">
      <c r="A6449" s="7" t="s">
        <v>6449</v>
      </c>
      <c r="B6449">
        <v>215</v>
      </c>
      <c r="C6449" t="s">
        <v>27385</v>
      </c>
      <c r="D6449" t="s">
        <v>27386</v>
      </c>
      <c r="I6449">
        <v>215</v>
      </c>
      <c r="J6449" t="s">
        <v>27385</v>
      </c>
      <c r="K6449" t="s">
        <v>35523</v>
      </c>
    </row>
    <row r="6450" spans="1:11" hidden="1" x14ac:dyDescent="0.25">
      <c r="A6450" s="7" t="s">
        <v>6450</v>
      </c>
      <c r="B6450">
        <v>213</v>
      </c>
      <c r="C6450" t="s">
        <v>27388</v>
      </c>
      <c r="D6450" t="s">
        <v>27389</v>
      </c>
      <c r="I6450">
        <v>213</v>
      </c>
      <c r="J6450" t="s">
        <v>27388</v>
      </c>
      <c r="K6450" t="s">
        <v>35524</v>
      </c>
    </row>
    <row r="6451" spans="1:11" hidden="1" x14ac:dyDescent="0.25">
      <c r="A6451" s="7" t="s">
        <v>6451</v>
      </c>
      <c r="B6451">
        <v>241</v>
      </c>
      <c r="C6451" t="s">
        <v>27391</v>
      </c>
      <c r="D6451" t="s">
        <v>27392</v>
      </c>
      <c r="I6451">
        <v>241</v>
      </c>
      <c r="J6451" t="s">
        <v>27391</v>
      </c>
      <c r="K6451" t="s">
        <v>35525</v>
      </c>
    </row>
    <row r="6452" spans="1:11" hidden="1" x14ac:dyDescent="0.25">
      <c r="A6452" s="7" t="s">
        <v>6452</v>
      </c>
      <c r="B6452">
        <v>241</v>
      </c>
      <c r="C6452" t="s">
        <v>27394</v>
      </c>
      <c r="D6452" t="s">
        <v>27395</v>
      </c>
      <c r="I6452">
        <v>241</v>
      </c>
      <c r="J6452" t="s">
        <v>27394</v>
      </c>
      <c r="K6452" t="s">
        <v>35526</v>
      </c>
    </row>
    <row r="6453" spans="1:11" hidden="1" x14ac:dyDescent="0.25">
      <c r="A6453" s="7" t="s">
        <v>6453</v>
      </c>
      <c r="B6453">
        <v>251</v>
      </c>
      <c r="C6453" t="s">
        <v>27397</v>
      </c>
      <c r="D6453" t="s">
        <v>27398</v>
      </c>
      <c r="I6453">
        <v>251</v>
      </c>
      <c r="J6453" t="s">
        <v>27397</v>
      </c>
      <c r="K6453" t="s">
        <v>35527</v>
      </c>
    </row>
    <row r="6454" spans="1:11" x14ac:dyDescent="0.25">
      <c r="A6454" s="7" t="s">
        <v>6454</v>
      </c>
      <c r="B6454">
        <v>251</v>
      </c>
      <c r="C6454" t="s">
        <v>27400</v>
      </c>
      <c r="D6454" t="s">
        <v>27401</v>
      </c>
      <c r="I6454" t="s">
        <v>6985</v>
      </c>
      <c r="K6454" t="s">
        <v>35528</v>
      </c>
    </row>
    <row r="6455" spans="1:11" hidden="1" x14ac:dyDescent="0.25">
      <c r="A6455" s="7" t="s">
        <v>6455</v>
      </c>
      <c r="B6455">
        <v>149</v>
      </c>
      <c r="C6455" t="s">
        <v>27404</v>
      </c>
      <c r="D6455" t="s">
        <v>27405</v>
      </c>
      <c r="I6455">
        <v>149</v>
      </c>
      <c r="J6455" t="s">
        <v>27404</v>
      </c>
      <c r="K6455" t="s">
        <v>35529</v>
      </c>
    </row>
    <row r="6456" spans="1:11" x14ac:dyDescent="0.25">
      <c r="A6456" s="7" t="s">
        <v>6456</v>
      </c>
      <c r="B6456">
        <v>245</v>
      </c>
      <c r="C6456" t="s">
        <v>27407</v>
      </c>
      <c r="D6456" t="s">
        <v>27408</v>
      </c>
      <c r="I6456" t="s">
        <v>6985</v>
      </c>
      <c r="K6456" t="s">
        <v>35530</v>
      </c>
    </row>
    <row r="6457" spans="1:11" x14ac:dyDescent="0.25">
      <c r="A6457" s="7" t="s">
        <v>6457</v>
      </c>
      <c r="B6457">
        <v>253</v>
      </c>
      <c r="C6457" t="s">
        <v>27411</v>
      </c>
      <c r="D6457" t="s">
        <v>27412</v>
      </c>
      <c r="I6457" t="s">
        <v>6985</v>
      </c>
      <c r="K6457" t="s">
        <v>35531</v>
      </c>
    </row>
    <row r="6458" spans="1:11" hidden="1" x14ac:dyDescent="0.25">
      <c r="A6458" s="7" t="s">
        <v>6458</v>
      </c>
      <c r="B6458">
        <v>149</v>
      </c>
      <c r="C6458" t="s">
        <v>27415</v>
      </c>
      <c r="D6458" t="s">
        <v>27416</v>
      </c>
      <c r="I6458">
        <v>149</v>
      </c>
      <c r="J6458" t="s">
        <v>27415</v>
      </c>
      <c r="K6458" t="s">
        <v>35532</v>
      </c>
    </row>
    <row r="6459" spans="1:11" hidden="1" x14ac:dyDescent="0.25">
      <c r="A6459" s="7" t="s">
        <v>6459</v>
      </c>
      <c r="B6459">
        <v>245</v>
      </c>
      <c r="C6459" t="s">
        <v>27418</v>
      </c>
      <c r="D6459" t="s">
        <v>27419</v>
      </c>
      <c r="I6459">
        <v>245</v>
      </c>
      <c r="J6459" t="s">
        <v>27418</v>
      </c>
      <c r="K6459" t="s">
        <v>35533</v>
      </c>
    </row>
    <row r="6460" spans="1:11" hidden="1" x14ac:dyDescent="0.25">
      <c r="A6460" s="7" t="s">
        <v>6460</v>
      </c>
      <c r="B6460">
        <v>245</v>
      </c>
      <c r="C6460" t="s">
        <v>27421</v>
      </c>
      <c r="D6460" t="s">
        <v>27422</v>
      </c>
      <c r="I6460">
        <v>245</v>
      </c>
      <c r="J6460" t="s">
        <v>27421</v>
      </c>
      <c r="K6460" t="s">
        <v>35534</v>
      </c>
    </row>
    <row r="6461" spans="1:11" hidden="1" x14ac:dyDescent="0.25">
      <c r="A6461" s="7" t="s">
        <v>6461</v>
      </c>
      <c r="B6461">
        <v>249</v>
      </c>
      <c r="C6461" t="s">
        <v>27424</v>
      </c>
      <c r="D6461" t="s">
        <v>27425</v>
      </c>
      <c r="I6461">
        <v>249</v>
      </c>
      <c r="J6461" t="s">
        <v>27424</v>
      </c>
      <c r="K6461" t="s">
        <v>35535</v>
      </c>
    </row>
    <row r="6462" spans="1:11" hidden="1" x14ac:dyDescent="0.25">
      <c r="A6462" s="7" t="s">
        <v>6462</v>
      </c>
      <c r="B6462">
        <v>227</v>
      </c>
      <c r="C6462" t="s">
        <v>27427</v>
      </c>
      <c r="D6462" t="s">
        <v>27428</v>
      </c>
      <c r="I6462">
        <v>227</v>
      </c>
      <c r="J6462" t="s">
        <v>27427</v>
      </c>
      <c r="K6462" t="s">
        <v>35536</v>
      </c>
    </row>
    <row r="6463" spans="1:11" x14ac:dyDescent="0.25">
      <c r="A6463" s="7" t="s">
        <v>6463</v>
      </c>
      <c r="B6463">
        <v>223</v>
      </c>
      <c r="C6463" t="s">
        <v>27430</v>
      </c>
      <c r="D6463" t="s">
        <v>27431</v>
      </c>
      <c r="I6463" t="s">
        <v>6985</v>
      </c>
      <c r="K6463" t="s">
        <v>35537</v>
      </c>
    </row>
    <row r="6464" spans="1:11" x14ac:dyDescent="0.25">
      <c r="A6464" s="7" t="s">
        <v>6464</v>
      </c>
      <c r="B6464">
        <v>223</v>
      </c>
      <c r="C6464" t="s">
        <v>27434</v>
      </c>
      <c r="D6464" t="s">
        <v>27435</v>
      </c>
      <c r="I6464" t="s">
        <v>6985</v>
      </c>
      <c r="K6464" t="s">
        <v>35538</v>
      </c>
    </row>
    <row r="6465" spans="1:11" x14ac:dyDescent="0.25">
      <c r="A6465" s="7" t="s">
        <v>6465</v>
      </c>
      <c r="B6465">
        <v>223</v>
      </c>
      <c r="C6465" t="s">
        <v>27438</v>
      </c>
      <c r="D6465" t="s">
        <v>27439</v>
      </c>
      <c r="I6465" t="s">
        <v>6985</v>
      </c>
      <c r="K6465" t="s">
        <v>35539</v>
      </c>
    </row>
    <row r="6466" spans="1:11" hidden="1" x14ac:dyDescent="0.25">
      <c r="A6466" s="7" t="s">
        <v>6466</v>
      </c>
      <c r="B6466" t="s">
        <v>6985</v>
      </c>
      <c r="D6466" t="s">
        <v>27442</v>
      </c>
      <c r="I6466" t="s">
        <v>6985</v>
      </c>
      <c r="K6466" t="s">
        <v>35540</v>
      </c>
    </row>
    <row r="6467" spans="1:11" hidden="1" x14ac:dyDescent="0.25">
      <c r="A6467" s="7" t="s">
        <v>6467</v>
      </c>
      <c r="B6467">
        <v>213</v>
      </c>
      <c r="C6467" t="s">
        <v>27444</v>
      </c>
      <c r="D6467" t="s">
        <v>27445</v>
      </c>
      <c r="I6467">
        <v>213</v>
      </c>
      <c r="J6467" t="s">
        <v>27444</v>
      </c>
      <c r="K6467" t="s">
        <v>35541</v>
      </c>
    </row>
    <row r="6468" spans="1:11" hidden="1" x14ac:dyDescent="0.25">
      <c r="A6468" s="7" t="s">
        <v>6468</v>
      </c>
      <c r="B6468">
        <v>207</v>
      </c>
      <c r="C6468" t="s">
        <v>27447</v>
      </c>
      <c r="D6468" t="s">
        <v>27448</v>
      </c>
      <c r="I6468">
        <v>207</v>
      </c>
      <c r="J6468" t="s">
        <v>27447</v>
      </c>
      <c r="K6468" t="s">
        <v>35542</v>
      </c>
    </row>
    <row r="6469" spans="1:11" hidden="1" x14ac:dyDescent="0.25">
      <c r="A6469" s="7" t="s">
        <v>6469</v>
      </c>
      <c r="B6469">
        <v>207</v>
      </c>
      <c r="C6469" t="s">
        <v>27450</v>
      </c>
      <c r="D6469" t="s">
        <v>27451</v>
      </c>
      <c r="I6469">
        <v>207</v>
      </c>
      <c r="J6469" t="s">
        <v>27450</v>
      </c>
      <c r="K6469" t="s">
        <v>35543</v>
      </c>
    </row>
    <row r="6470" spans="1:11" hidden="1" x14ac:dyDescent="0.25">
      <c r="A6470" s="7" t="s">
        <v>6470</v>
      </c>
      <c r="B6470" t="s">
        <v>6985</v>
      </c>
      <c r="D6470" t="s">
        <v>27453</v>
      </c>
      <c r="I6470" t="s">
        <v>6985</v>
      </c>
      <c r="K6470" t="s">
        <v>35544</v>
      </c>
    </row>
    <row r="6471" spans="1:11" x14ac:dyDescent="0.25">
      <c r="A6471" s="7" t="s">
        <v>6471</v>
      </c>
      <c r="B6471">
        <v>215</v>
      </c>
      <c r="C6471" t="s">
        <v>27455</v>
      </c>
      <c r="D6471" t="s">
        <v>27456</v>
      </c>
      <c r="I6471" t="s">
        <v>6985</v>
      </c>
      <c r="K6471" t="s">
        <v>35545</v>
      </c>
    </row>
    <row r="6472" spans="1:11" x14ac:dyDescent="0.25">
      <c r="A6472" s="7" t="s">
        <v>6472</v>
      </c>
      <c r="B6472">
        <v>221</v>
      </c>
      <c r="C6472" t="s">
        <v>27459</v>
      </c>
      <c r="D6472" t="s">
        <v>27460</v>
      </c>
      <c r="I6472" t="s">
        <v>6985</v>
      </c>
      <c r="K6472" t="s">
        <v>35546</v>
      </c>
    </row>
    <row r="6473" spans="1:11" hidden="1" x14ac:dyDescent="0.25">
      <c r="A6473" s="7" t="s">
        <v>6473</v>
      </c>
      <c r="B6473">
        <v>235</v>
      </c>
      <c r="C6473" t="s">
        <v>27463</v>
      </c>
      <c r="D6473" t="s">
        <v>27464</v>
      </c>
      <c r="I6473">
        <v>235</v>
      </c>
      <c r="J6473" t="s">
        <v>27463</v>
      </c>
      <c r="K6473" t="s">
        <v>35547</v>
      </c>
    </row>
    <row r="6474" spans="1:11" hidden="1" x14ac:dyDescent="0.25">
      <c r="A6474" s="7" t="s">
        <v>6474</v>
      </c>
      <c r="B6474">
        <v>242</v>
      </c>
      <c r="C6474" t="s">
        <v>27466</v>
      </c>
      <c r="D6474" t="s">
        <v>27467</v>
      </c>
      <c r="I6474">
        <v>242</v>
      </c>
      <c r="J6474" t="s">
        <v>27466</v>
      </c>
      <c r="K6474" t="s">
        <v>35548</v>
      </c>
    </row>
    <row r="6475" spans="1:11" hidden="1" x14ac:dyDescent="0.25">
      <c r="A6475" s="7" t="s">
        <v>6475</v>
      </c>
      <c r="B6475">
        <v>242</v>
      </c>
      <c r="C6475" t="s">
        <v>27469</v>
      </c>
      <c r="D6475" t="s">
        <v>27470</v>
      </c>
      <c r="I6475">
        <v>242</v>
      </c>
      <c r="J6475" t="s">
        <v>27469</v>
      </c>
      <c r="K6475" t="s">
        <v>35549</v>
      </c>
    </row>
    <row r="6476" spans="1:11" hidden="1" x14ac:dyDescent="0.25">
      <c r="A6476" s="7" t="s">
        <v>6476</v>
      </c>
      <c r="B6476">
        <v>211</v>
      </c>
      <c r="C6476" t="s">
        <v>27472</v>
      </c>
      <c r="D6476" t="s">
        <v>27473</v>
      </c>
      <c r="I6476">
        <v>211</v>
      </c>
      <c r="J6476" t="s">
        <v>27472</v>
      </c>
      <c r="K6476" t="s">
        <v>35550</v>
      </c>
    </row>
    <row r="6477" spans="1:11" hidden="1" x14ac:dyDescent="0.25">
      <c r="A6477" s="7" t="s">
        <v>6477</v>
      </c>
      <c r="B6477">
        <v>213</v>
      </c>
      <c r="C6477" t="s">
        <v>27475</v>
      </c>
      <c r="D6477" t="s">
        <v>27476</v>
      </c>
      <c r="I6477">
        <v>213</v>
      </c>
      <c r="J6477" t="s">
        <v>27475</v>
      </c>
      <c r="K6477" t="s">
        <v>35551</v>
      </c>
    </row>
    <row r="6478" spans="1:11" hidden="1" x14ac:dyDescent="0.25">
      <c r="A6478" s="7" t="s">
        <v>6478</v>
      </c>
      <c r="B6478" t="s">
        <v>6985</v>
      </c>
      <c r="D6478" t="s">
        <v>27478</v>
      </c>
      <c r="I6478" t="s">
        <v>6985</v>
      </c>
      <c r="K6478" t="s">
        <v>35552</v>
      </c>
    </row>
    <row r="6479" spans="1:11" hidden="1" x14ac:dyDescent="0.25">
      <c r="A6479" s="7" t="s">
        <v>6479</v>
      </c>
      <c r="B6479" t="s">
        <v>6985</v>
      </c>
      <c r="D6479" t="s">
        <v>27480</v>
      </c>
      <c r="I6479" t="s">
        <v>6985</v>
      </c>
      <c r="K6479" t="s">
        <v>35553</v>
      </c>
    </row>
    <row r="6480" spans="1:11" hidden="1" x14ac:dyDescent="0.25">
      <c r="A6480" s="7" t="s">
        <v>6480</v>
      </c>
      <c r="B6480">
        <v>156</v>
      </c>
      <c r="C6480" t="s">
        <v>27482</v>
      </c>
      <c r="D6480" t="s">
        <v>27483</v>
      </c>
      <c r="I6480">
        <v>156</v>
      </c>
      <c r="J6480" t="s">
        <v>27482</v>
      </c>
      <c r="K6480" t="s">
        <v>35554</v>
      </c>
    </row>
    <row r="6481" spans="1:11" x14ac:dyDescent="0.25">
      <c r="A6481" s="7" t="s">
        <v>6481</v>
      </c>
      <c r="B6481">
        <v>243</v>
      </c>
      <c r="C6481" t="s">
        <v>27485</v>
      </c>
      <c r="D6481" t="s">
        <v>27486</v>
      </c>
      <c r="I6481" t="s">
        <v>6985</v>
      </c>
      <c r="K6481" t="s">
        <v>35555</v>
      </c>
    </row>
    <row r="6482" spans="1:11" x14ac:dyDescent="0.25">
      <c r="A6482" s="7" t="s">
        <v>6482</v>
      </c>
      <c r="B6482">
        <v>241</v>
      </c>
      <c r="C6482" t="s">
        <v>27489</v>
      </c>
      <c r="D6482" t="s">
        <v>27490</v>
      </c>
      <c r="I6482" t="s">
        <v>6985</v>
      </c>
      <c r="K6482" t="s">
        <v>35556</v>
      </c>
    </row>
    <row r="6483" spans="1:11" x14ac:dyDescent="0.25">
      <c r="A6483" s="7" t="s">
        <v>6483</v>
      </c>
      <c r="B6483">
        <v>255</v>
      </c>
      <c r="C6483" t="s">
        <v>27493</v>
      </c>
      <c r="D6483" t="s">
        <v>27494</v>
      </c>
      <c r="I6483" t="s">
        <v>6985</v>
      </c>
      <c r="K6483" t="s">
        <v>35557</v>
      </c>
    </row>
    <row r="6484" spans="1:11" hidden="1" x14ac:dyDescent="0.25">
      <c r="A6484" s="7" t="s">
        <v>6484</v>
      </c>
      <c r="B6484">
        <v>250</v>
      </c>
      <c r="C6484" t="s">
        <v>27497</v>
      </c>
      <c r="D6484" t="s">
        <v>27498</v>
      </c>
      <c r="I6484">
        <v>250</v>
      </c>
      <c r="J6484" t="s">
        <v>27497</v>
      </c>
      <c r="K6484" t="s">
        <v>35558</v>
      </c>
    </row>
    <row r="6485" spans="1:11" hidden="1" x14ac:dyDescent="0.25">
      <c r="A6485" s="7" t="s">
        <v>6485</v>
      </c>
      <c r="B6485">
        <v>250</v>
      </c>
      <c r="C6485" t="s">
        <v>27500</v>
      </c>
      <c r="D6485" t="s">
        <v>27501</v>
      </c>
      <c r="I6485">
        <v>250</v>
      </c>
      <c r="J6485" t="s">
        <v>27500</v>
      </c>
      <c r="K6485" t="s">
        <v>35559</v>
      </c>
    </row>
    <row r="6486" spans="1:11" hidden="1" x14ac:dyDescent="0.25">
      <c r="A6486" s="7" t="s">
        <v>6486</v>
      </c>
      <c r="B6486">
        <v>240</v>
      </c>
      <c r="C6486" t="s">
        <v>27503</v>
      </c>
      <c r="D6486" t="s">
        <v>27504</v>
      </c>
      <c r="I6486">
        <v>240</v>
      </c>
      <c r="J6486" t="s">
        <v>27503</v>
      </c>
      <c r="K6486" t="s">
        <v>35560</v>
      </c>
    </row>
    <row r="6487" spans="1:11" hidden="1" x14ac:dyDescent="0.25">
      <c r="A6487" s="7" t="s">
        <v>6487</v>
      </c>
      <c r="B6487">
        <v>258</v>
      </c>
      <c r="C6487" t="s">
        <v>27506</v>
      </c>
      <c r="D6487" t="s">
        <v>27507</v>
      </c>
      <c r="I6487">
        <v>258</v>
      </c>
      <c r="J6487" t="s">
        <v>27506</v>
      </c>
      <c r="K6487" t="s">
        <v>35561</v>
      </c>
    </row>
    <row r="6488" spans="1:11" x14ac:dyDescent="0.25">
      <c r="A6488" s="7" t="s">
        <v>6488</v>
      </c>
      <c r="B6488">
        <v>229</v>
      </c>
      <c r="C6488" t="s">
        <v>27509</v>
      </c>
      <c r="D6488" t="s">
        <v>27510</v>
      </c>
      <c r="I6488" t="s">
        <v>6985</v>
      </c>
      <c r="K6488" t="s">
        <v>35562</v>
      </c>
    </row>
    <row r="6489" spans="1:11" x14ac:dyDescent="0.25">
      <c r="A6489" s="7" t="s">
        <v>6489</v>
      </c>
      <c r="B6489">
        <v>229</v>
      </c>
      <c r="C6489" t="s">
        <v>27513</v>
      </c>
      <c r="D6489" t="s">
        <v>27514</v>
      </c>
      <c r="I6489" t="s">
        <v>6985</v>
      </c>
      <c r="K6489" t="s">
        <v>35563</v>
      </c>
    </row>
    <row r="6490" spans="1:11" x14ac:dyDescent="0.25">
      <c r="A6490" s="7" t="s">
        <v>6490</v>
      </c>
      <c r="B6490">
        <v>249</v>
      </c>
      <c r="C6490" t="s">
        <v>27517</v>
      </c>
      <c r="D6490" t="s">
        <v>27518</v>
      </c>
      <c r="I6490" t="s">
        <v>6985</v>
      </c>
      <c r="K6490" t="s">
        <v>35564</v>
      </c>
    </row>
    <row r="6491" spans="1:11" x14ac:dyDescent="0.25">
      <c r="A6491" s="7" t="s">
        <v>6491</v>
      </c>
      <c r="B6491">
        <v>249</v>
      </c>
      <c r="C6491" t="s">
        <v>27521</v>
      </c>
      <c r="D6491" t="s">
        <v>27522</v>
      </c>
      <c r="I6491" t="s">
        <v>6985</v>
      </c>
      <c r="K6491" t="s">
        <v>35565</v>
      </c>
    </row>
    <row r="6492" spans="1:11" x14ac:dyDescent="0.25">
      <c r="A6492" s="7" t="s">
        <v>6492</v>
      </c>
      <c r="B6492">
        <v>255</v>
      </c>
      <c r="C6492" t="s">
        <v>27525</v>
      </c>
      <c r="D6492" t="s">
        <v>27526</v>
      </c>
      <c r="I6492" t="s">
        <v>6985</v>
      </c>
      <c r="K6492" t="s">
        <v>35566</v>
      </c>
    </row>
    <row r="6493" spans="1:11" hidden="1" x14ac:dyDescent="0.25">
      <c r="A6493" s="7" t="s">
        <v>6493</v>
      </c>
      <c r="B6493">
        <v>260</v>
      </c>
      <c r="C6493" t="s">
        <v>27529</v>
      </c>
      <c r="D6493" t="s">
        <v>27530</v>
      </c>
      <c r="I6493">
        <v>260</v>
      </c>
      <c r="J6493" t="s">
        <v>27529</v>
      </c>
      <c r="K6493" t="s">
        <v>35567</v>
      </c>
    </row>
    <row r="6494" spans="1:11" hidden="1" x14ac:dyDescent="0.25">
      <c r="A6494" s="7" t="s">
        <v>6494</v>
      </c>
      <c r="B6494">
        <v>227</v>
      </c>
      <c r="C6494" t="s">
        <v>27532</v>
      </c>
      <c r="D6494" t="s">
        <v>27533</v>
      </c>
      <c r="I6494">
        <v>227</v>
      </c>
      <c r="J6494" t="s">
        <v>27532</v>
      </c>
      <c r="K6494" t="s">
        <v>35568</v>
      </c>
    </row>
    <row r="6495" spans="1:11" hidden="1" x14ac:dyDescent="0.25">
      <c r="A6495" s="7" t="s">
        <v>6495</v>
      </c>
      <c r="B6495">
        <v>231</v>
      </c>
      <c r="C6495" t="s">
        <v>27535</v>
      </c>
      <c r="D6495" t="s">
        <v>27536</v>
      </c>
      <c r="I6495">
        <v>231</v>
      </c>
      <c r="J6495" t="s">
        <v>27535</v>
      </c>
      <c r="K6495" t="s">
        <v>35569</v>
      </c>
    </row>
    <row r="6496" spans="1:11" hidden="1" x14ac:dyDescent="0.25">
      <c r="A6496" s="7" t="s">
        <v>6496</v>
      </c>
      <c r="B6496">
        <v>251</v>
      </c>
      <c r="C6496" t="s">
        <v>27538</v>
      </c>
      <c r="D6496" t="s">
        <v>27539</v>
      </c>
      <c r="I6496">
        <v>251</v>
      </c>
      <c r="J6496" t="s">
        <v>27538</v>
      </c>
      <c r="K6496" t="s">
        <v>35570</v>
      </c>
    </row>
    <row r="6497" spans="1:11" hidden="1" x14ac:dyDescent="0.25">
      <c r="A6497" s="7" t="s">
        <v>6497</v>
      </c>
      <c r="B6497">
        <v>237</v>
      </c>
      <c r="C6497" t="s">
        <v>27541</v>
      </c>
      <c r="D6497" t="s">
        <v>27542</v>
      </c>
      <c r="I6497">
        <v>237</v>
      </c>
      <c r="J6497" t="s">
        <v>27541</v>
      </c>
      <c r="K6497" t="s">
        <v>35571</v>
      </c>
    </row>
    <row r="6498" spans="1:11" hidden="1" x14ac:dyDescent="0.25">
      <c r="A6498" s="7" t="s">
        <v>6498</v>
      </c>
      <c r="B6498">
        <v>217</v>
      </c>
      <c r="C6498" t="s">
        <v>27544</v>
      </c>
      <c r="D6498" t="s">
        <v>27545</v>
      </c>
      <c r="I6498">
        <v>217</v>
      </c>
      <c r="J6498" t="s">
        <v>27544</v>
      </c>
      <c r="K6498" t="s">
        <v>35572</v>
      </c>
    </row>
    <row r="6499" spans="1:11" hidden="1" x14ac:dyDescent="0.25">
      <c r="A6499" s="7" t="s">
        <v>6499</v>
      </c>
      <c r="B6499">
        <v>233</v>
      </c>
      <c r="C6499" t="s">
        <v>27547</v>
      </c>
      <c r="D6499" t="s">
        <v>27548</v>
      </c>
      <c r="I6499">
        <v>233</v>
      </c>
      <c r="J6499" t="s">
        <v>27547</v>
      </c>
      <c r="K6499" t="s">
        <v>35573</v>
      </c>
    </row>
    <row r="6500" spans="1:11" hidden="1" x14ac:dyDescent="0.25">
      <c r="A6500" s="7" t="s">
        <v>6500</v>
      </c>
      <c r="B6500">
        <v>237</v>
      </c>
      <c r="C6500" t="s">
        <v>27550</v>
      </c>
      <c r="D6500" t="s">
        <v>27551</v>
      </c>
      <c r="I6500">
        <v>237</v>
      </c>
      <c r="J6500" t="s">
        <v>27550</v>
      </c>
      <c r="K6500" t="s">
        <v>35574</v>
      </c>
    </row>
    <row r="6501" spans="1:11" hidden="1" x14ac:dyDescent="0.25">
      <c r="A6501" s="7" t="s">
        <v>6501</v>
      </c>
      <c r="B6501" t="s">
        <v>6985</v>
      </c>
      <c r="D6501" t="s">
        <v>27553</v>
      </c>
      <c r="I6501" t="s">
        <v>6985</v>
      </c>
      <c r="K6501" t="s">
        <v>35575</v>
      </c>
    </row>
    <row r="6502" spans="1:11" hidden="1" x14ac:dyDescent="0.25">
      <c r="A6502" s="7" t="s">
        <v>6502</v>
      </c>
      <c r="B6502">
        <v>229</v>
      </c>
      <c r="C6502" t="s">
        <v>27555</v>
      </c>
      <c r="D6502" t="s">
        <v>27556</v>
      </c>
      <c r="I6502">
        <v>229</v>
      </c>
      <c r="J6502" t="s">
        <v>27555</v>
      </c>
      <c r="K6502" t="s">
        <v>35576</v>
      </c>
    </row>
    <row r="6503" spans="1:11" hidden="1" x14ac:dyDescent="0.25">
      <c r="A6503" s="7" t="s">
        <v>6503</v>
      </c>
      <c r="B6503" t="s">
        <v>6985</v>
      </c>
      <c r="D6503" t="s">
        <v>27558</v>
      </c>
      <c r="I6503" t="s">
        <v>6985</v>
      </c>
      <c r="K6503" t="s">
        <v>35577</v>
      </c>
    </row>
    <row r="6504" spans="1:11" hidden="1" x14ac:dyDescent="0.25">
      <c r="A6504" s="7" t="s">
        <v>6504</v>
      </c>
      <c r="B6504" t="s">
        <v>6985</v>
      </c>
      <c r="D6504" t="s">
        <v>27560</v>
      </c>
      <c r="I6504" t="s">
        <v>6985</v>
      </c>
      <c r="K6504" t="s">
        <v>35578</v>
      </c>
    </row>
    <row r="6505" spans="1:11" x14ac:dyDescent="0.25">
      <c r="A6505" s="7" t="s">
        <v>6505</v>
      </c>
      <c r="B6505">
        <v>191</v>
      </c>
      <c r="C6505" t="s">
        <v>27562</v>
      </c>
      <c r="D6505" t="s">
        <v>27563</v>
      </c>
      <c r="I6505" t="s">
        <v>6985</v>
      </c>
      <c r="K6505" t="s">
        <v>35579</v>
      </c>
    </row>
    <row r="6506" spans="1:11" hidden="1" x14ac:dyDescent="0.25">
      <c r="A6506" s="7" t="s">
        <v>6506</v>
      </c>
      <c r="B6506" t="s">
        <v>6985</v>
      </c>
      <c r="D6506" t="s">
        <v>27565</v>
      </c>
      <c r="I6506" t="s">
        <v>6985</v>
      </c>
      <c r="K6506" t="s">
        <v>35580</v>
      </c>
    </row>
    <row r="6507" spans="1:11" x14ac:dyDescent="0.25">
      <c r="A6507" s="7" t="s">
        <v>6507</v>
      </c>
      <c r="B6507">
        <v>235</v>
      </c>
      <c r="C6507" t="s">
        <v>27567</v>
      </c>
      <c r="D6507" t="s">
        <v>27568</v>
      </c>
      <c r="I6507" t="s">
        <v>6985</v>
      </c>
      <c r="K6507" t="s">
        <v>35581</v>
      </c>
    </row>
    <row r="6508" spans="1:11" hidden="1" x14ac:dyDescent="0.25">
      <c r="A6508" s="7" t="s">
        <v>6508</v>
      </c>
      <c r="B6508" t="s">
        <v>6985</v>
      </c>
      <c r="D6508" t="s">
        <v>27571</v>
      </c>
      <c r="I6508" t="s">
        <v>6985</v>
      </c>
      <c r="K6508" t="s">
        <v>35582</v>
      </c>
    </row>
    <row r="6509" spans="1:11" hidden="1" x14ac:dyDescent="0.25">
      <c r="A6509" s="7" t="s">
        <v>6509</v>
      </c>
      <c r="B6509" t="s">
        <v>6985</v>
      </c>
      <c r="D6509" t="s">
        <v>27573</v>
      </c>
      <c r="I6509" t="s">
        <v>6985</v>
      </c>
      <c r="K6509" t="s">
        <v>35583</v>
      </c>
    </row>
    <row r="6510" spans="1:11" hidden="1" x14ac:dyDescent="0.25">
      <c r="A6510" s="7" t="s">
        <v>6510</v>
      </c>
      <c r="B6510" t="s">
        <v>6985</v>
      </c>
      <c r="D6510" t="s">
        <v>27575</v>
      </c>
      <c r="I6510" t="s">
        <v>6985</v>
      </c>
      <c r="K6510" t="s">
        <v>35584</v>
      </c>
    </row>
    <row r="6511" spans="1:11" hidden="1" x14ac:dyDescent="0.25">
      <c r="A6511" s="7" t="s">
        <v>6511</v>
      </c>
      <c r="B6511" t="s">
        <v>6985</v>
      </c>
      <c r="D6511" t="s">
        <v>27577</v>
      </c>
      <c r="I6511" t="s">
        <v>6985</v>
      </c>
      <c r="K6511" t="s">
        <v>35585</v>
      </c>
    </row>
    <row r="6512" spans="1:11" hidden="1" x14ac:dyDescent="0.25">
      <c r="A6512" s="7" t="s">
        <v>6512</v>
      </c>
      <c r="B6512" t="s">
        <v>6985</v>
      </c>
      <c r="D6512" t="s">
        <v>27579</v>
      </c>
      <c r="I6512" t="s">
        <v>6985</v>
      </c>
      <c r="K6512" t="s">
        <v>35586</v>
      </c>
    </row>
    <row r="6513" spans="1:11" hidden="1" x14ac:dyDescent="0.25">
      <c r="A6513" s="7" t="s">
        <v>6513</v>
      </c>
      <c r="B6513" t="s">
        <v>6985</v>
      </c>
      <c r="D6513" t="s">
        <v>27581</v>
      </c>
      <c r="I6513" t="s">
        <v>6985</v>
      </c>
      <c r="K6513" t="s">
        <v>35587</v>
      </c>
    </row>
    <row r="6514" spans="1:11" hidden="1" x14ac:dyDescent="0.25">
      <c r="A6514" s="7" t="s">
        <v>6514</v>
      </c>
      <c r="B6514" t="s">
        <v>6985</v>
      </c>
      <c r="D6514" t="s">
        <v>27583</v>
      </c>
      <c r="I6514" t="s">
        <v>6985</v>
      </c>
      <c r="K6514" t="s">
        <v>35588</v>
      </c>
    </row>
    <row r="6515" spans="1:11" hidden="1" x14ac:dyDescent="0.25">
      <c r="A6515" s="7" t="s">
        <v>6515</v>
      </c>
      <c r="B6515" t="s">
        <v>6985</v>
      </c>
      <c r="D6515" t="s">
        <v>27585</v>
      </c>
      <c r="I6515" t="s">
        <v>6985</v>
      </c>
      <c r="K6515" t="s">
        <v>35589</v>
      </c>
    </row>
    <row r="6516" spans="1:11" hidden="1" x14ac:dyDescent="0.25">
      <c r="A6516" s="7" t="s">
        <v>6516</v>
      </c>
      <c r="B6516" t="s">
        <v>6985</v>
      </c>
      <c r="D6516" t="s">
        <v>27587</v>
      </c>
      <c r="I6516" t="s">
        <v>6985</v>
      </c>
      <c r="K6516" t="s">
        <v>35590</v>
      </c>
    </row>
    <row r="6517" spans="1:11" x14ac:dyDescent="0.25">
      <c r="A6517" s="7" t="s">
        <v>6517</v>
      </c>
      <c r="B6517">
        <v>237</v>
      </c>
      <c r="C6517" t="s">
        <v>27589</v>
      </c>
      <c r="D6517" t="s">
        <v>27590</v>
      </c>
      <c r="I6517" t="s">
        <v>6985</v>
      </c>
      <c r="K6517" t="s">
        <v>35591</v>
      </c>
    </row>
    <row r="6518" spans="1:11" hidden="1" x14ac:dyDescent="0.25">
      <c r="A6518" s="7" t="s">
        <v>6518</v>
      </c>
      <c r="B6518" t="s">
        <v>6985</v>
      </c>
      <c r="D6518" t="s">
        <v>27593</v>
      </c>
      <c r="I6518" t="s">
        <v>6985</v>
      </c>
      <c r="K6518" t="s">
        <v>35592</v>
      </c>
    </row>
    <row r="6519" spans="1:11" x14ac:dyDescent="0.25">
      <c r="A6519" s="7" t="s">
        <v>6519</v>
      </c>
      <c r="B6519">
        <v>221</v>
      </c>
      <c r="C6519" t="s">
        <v>27595</v>
      </c>
      <c r="D6519" t="s">
        <v>27596</v>
      </c>
      <c r="I6519" t="s">
        <v>6985</v>
      </c>
      <c r="K6519" t="s">
        <v>35593</v>
      </c>
    </row>
    <row r="6520" spans="1:11" x14ac:dyDescent="0.25">
      <c r="A6520" s="7" t="s">
        <v>6520</v>
      </c>
      <c r="B6520">
        <v>215</v>
      </c>
      <c r="C6520" t="s">
        <v>27599</v>
      </c>
      <c r="D6520" t="s">
        <v>27600</v>
      </c>
      <c r="I6520" t="s">
        <v>6985</v>
      </c>
      <c r="K6520" t="s">
        <v>35594</v>
      </c>
    </row>
    <row r="6521" spans="1:11" x14ac:dyDescent="0.25">
      <c r="A6521" s="7" t="s">
        <v>6521</v>
      </c>
      <c r="B6521">
        <v>215</v>
      </c>
      <c r="C6521" t="s">
        <v>27603</v>
      </c>
      <c r="D6521" t="s">
        <v>27604</v>
      </c>
      <c r="I6521" t="s">
        <v>6985</v>
      </c>
      <c r="K6521" t="s">
        <v>35595</v>
      </c>
    </row>
    <row r="6522" spans="1:11" hidden="1" x14ac:dyDescent="0.25">
      <c r="A6522" s="7" t="s">
        <v>6522</v>
      </c>
      <c r="B6522" t="s">
        <v>6985</v>
      </c>
      <c r="D6522" t="s">
        <v>27607</v>
      </c>
      <c r="I6522" t="s">
        <v>6985</v>
      </c>
      <c r="K6522" t="s">
        <v>35596</v>
      </c>
    </row>
    <row r="6523" spans="1:11" hidden="1" x14ac:dyDescent="0.25">
      <c r="A6523" s="7" t="s">
        <v>6523</v>
      </c>
      <c r="B6523" t="s">
        <v>6985</v>
      </c>
      <c r="D6523" t="s">
        <v>27609</v>
      </c>
      <c r="I6523" t="s">
        <v>6985</v>
      </c>
      <c r="K6523" t="s">
        <v>35597</v>
      </c>
    </row>
    <row r="6524" spans="1:11" x14ac:dyDescent="0.25">
      <c r="A6524" s="7" t="s">
        <v>6524</v>
      </c>
      <c r="B6524">
        <v>215</v>
      </c>
      <c r="C6524" t="s">
        <v>27611</v>
      </c>
      <c r="D6524" t="s">
        <v>27612</v>
      </c>
      <c r="I6524" t="s">
        <v>6985</v>
      </c>
      <c r="K6524" t="s">
        <v>35598</v>
      </c>
    </row>
    <row r="6525" spans="1:11" x14ac:dyDescent="0.25">
      <c r="A6525" s="7" t="s">
        <v>6525</v>
      </c>
      <c r="B6525">
        <v>214</v>
      </c>
      <c r="C6525" t="s">
        <v>27615</v>
      </c>
      <c r="D6525" t="s">
        <v>27616</v>
      </c>
      <c r="I6525" t="s">
        <v>6985</v>
      </c>
      <c r="K6525" t="s">
        <v>35599</v>
      </c>
    </row>
    <row r="6526" spans="1:11" x14ac:dyDescent="0.25">
      <c r="A6526" s="7" t="s">
        <v>6526</v>
      </c>
      <c r="B6526">
        <v>219</v>
      </c>
      <c r="C6526" t="s">
        <v>27619</v>
      </c>
      <c r="D6526" t="s">
        <v>27620</v>
      </c>
      <c r="I6526" t="s">
        <v>6985</v>
      </c>
      <c r="K6526" t="s">
        <v>35600</v>
      </c>
    </row>
    <row r="6527" spans="1:11" hidden="1" x14ac:dyDescent="0.25">
      <c r="A6527" s="7" t="s">
        <v>6527</v>
      </c>
      <c r="B6527" t="s">
        <v>6985</v>
      </c>
      <c r="D6527" t="s">
        <v>27623</v>
      </c>
      <c r="I6527" t="s">
        <v>6985</v>
      </c>
      <c r="K6527" t="s">
        <v>35601</v>
      </c>
    </row>
    <row r="6528" spans="1:11" hidden="1" x14ac:dyDescent="0.25">
      <c r="A6528" s="7" t="s">
        <v>6528</v>
      </c>
      <c r="B6528" t="s">
        <v>6985</v>
      </c>
      <c r="D6528" t="s">
        <v>27625</v>
      </c>
      <c r="I6528" t="s">
        <v>6985</v>
      </c>
      <c r="K6528" t="s">
        <v>35602</v>
      </c>
    </row>
    <row r="6529" spans="1:11" hidden="1" x14ac:dyDescent="0.25">
      <c r="A6529" s="7" t="s">
        <v>6529</v>
      </c>
      <c r="B6529" t="s">
        <v>6985</v>
      </c>
      <c r="D6529" t="s">
        <v>27627</v>
      </c>
      <c r="I6529" t="s">
        <v>6985</v>
      </c>
      <c r="K6529" t="s">
        <v>35603</v>
      </c>
    </row>
    <row r="6530" spans="1:11" hidden="1" x14ac:dyDescent="0.25">
      <c r="A6530" s="7" t="s">
        <v>6530</v>
      </c>
      <c r="B6530">
        <v>194</v>
      </c>
      <c r="C6530" t="s">
        <v>27629</v>
      </c>
      <c r="D6530" t="s">
        <v>27630</v>
      </c>
      <c r="I6530">
        <v>194</v>
      </c>
      <c r="J6530" t="s">
        <v>27629</v>
      </c>
      <c r="K6530" t="s">
        <v>35604</v>
      </c>
    </row>
    <row r="6531" spans="1:11" hidden="1" x14ac:dyDescent="0.25">
      <c r="A6531" s="7" t="s">
        <v>6531</v>
      </c>
      <c r="B6531">
        <v>194</v>
      </c>
      <c r="C6531" t="s">
        <v>27632</v>
      </c>
      <c r="D6531" t="s">
        <v>27633</v>
      </c>
      <c r="I6531">
        <v>194</v>
      </c>
      <c r="J6531" t="s">
        <v>27632</v>
      </c>
      <c r="K6531" t="s">
        <v>35605</v>
      </c>
    </row>
    <row r="6532" spans="1:11" x14ac:dyDescent="0.25">
      <c r="A6532" s="7" t="s">
        <v>6532</v>
      </c>
      <c r="B6532">
        <v>239</v>
      </c>
      <c r="C6532" t="s">
        <v>27635</v>
      </c>
      <c r="D6532" t="s">
        <v>27636</v>
      </c>
      <c r="I6532" t="s">
        <v>6985</v>
      </c>
      <c r="K6532" t="s">
        <v>35606</v>
      </c>
    </row>
    <row r="6533" spans="1:11" x14ac:dyDescent="0.25">
      <c r="A6533" s="7" t="s">
        <v>6533</v>
      </c>
      <c r="B6533">
        <v>239</v>
      </c>
      <c r="C6533" t="s">
        <v>27639</v>
      </c>
      <c r="D6533" t="s">
        <v>27640</v>
      </c>
      <c r="I6533" t="s">
        <v>6985</v>
      </c>
      <c r="K6533" t="s">
        <v>35607</v>
      </c>
    </row>
    <row r="6534" spans="1:11" x14ac:dyDescent="0.25">
      <c r="A6534" s="7" t="s">
        <v>6534</v>
      </c>
      <c r="B6534">
        <v>225</v>
      </c>
      <c r="C6534" t="s">
        <v>27643</v>
      </c>
      <c r="D6534" t="s">
        <v>27644</v>
      </c>
      <c r="I6534" t="s">
        <v>6985</v>
      </c>
      <c r="K6534" t="s">
        <v>35608</v>
      </c>
    </row>
    <row r="6535" spans="1:11" hidden="1" x14ac:dyDescent="0.25">
      <c r="A6535" s="7" t="s">
        <v>6535</v>
      </c>
      <c r="B6535">
        <v>147</v>
      </c>
      <c r="C6535" t="s">
        <v>27647</v>
      </c>
      <c r="D6535" t="s">
        <v>27648</v>
      </c>
      <c r="I6535">
        <v>147</v>
      </c>
      <c r="J6535" t="s">
        <v>27647</v>
      </c>
      <c r="K6535" t="s">
        <v>35609</v>
      </c>
    </row>
    <row r="6536" spans="1:11" x14ac:dyDescent="0.25">
      <c r="A6536" s="7" t="s">
        <v>6536</v>
      </c>
      <c r="B6536">
        <v>227</v>
      </c>
      <c r="C6536" t="s">
        <v>27650</v>
      </c>
      <c r="D6536" t="s">
        <v>27651</v>
      </c>
      <c r="I6536" t="s">
        <v>6985</v>
      </c>
      <c r="K6536" t="s">
        <v>35610</v>
      </c>
    </row>
    <row r="6537" spans="1:11" x14ac:dyDescent="0.25">
      <c r="A6537" s="7" t="s">
        <v>6537</v>
      </c>
      <c r="B6537">
        <v>223</v>
      </c>
      <c r="C6537" t="s">
        <v>27654</v>
      </c>
      <c r="D6537" t="s">
        <v>27655</v>
      </c>
      <c r="I6537" t="s">
        <v>6985</v>
      </c>
      <c r="K6537" t="s">
        <v>35611</v>
      </c>
    </row>
    <row r="6538" spans="1:11" hidden="1" x14ac:dyDescent="0.25">
      <c r="A6538" s="7" t="s">
        <v>6538</v>
      </c>
      <c r="B6538">
        <v>243</v>
      </c>
      <c r="C6538" t="s">
        <v>27658</v>
      </c>
      <c r="D6538" t="s">
        <v>27659</v>
      </c>
      <c r="I6538">
        <v>243</v>
      </c>
      <c r="J6538" t="s">
        <v>27658</v>
      </c>
      <c r="K6538" t="s">
        <v>35612</v>
      </c>
    </row>
    <row r="6539" spans="1:11" hidden="1" x14ac:dyDescent="0.25">
      <c r="A6539" s="7" t="s">
        <v>6539</v>
      </c>
      <c r="B6539">
        <v>207</v>
      </c>
      <c r="C6539" t="s">
        <v>27661</v>
      </c>
      <c r="D6539" t="s">
        <v>27662</v>
      </c>
      <c r="I6539">
        <v>207</v>
      </c>
      <c r="J6539" t="s">
        <v>27661</v>
      </c>
      <c r="K6539" t="s">
        <v>35613</v>
      </c>
    </row>
    <row r="6540" spans="1:11" x14ac:dyDescent="0.25">
      <c r="A6540" s="7" t="s">
        <v>6540</v>
      </c>
      <c r="B6540">
        <v>233</v>
      </c>
      <c r="C6540" t="s">
        <v>27664</v>
      </c>
      <c r="D6540" t="s">
        <v>27665</v>
      </c>
      <c r="I6540" t="s">
        <v>6985</v>
      </c>
      <c r="K6540" t="s">
        <v>35614</v>
      </c>
    </row>
    <row r="6541" spans="1:11" hidden="1" x14ac:dyDescent="0.25">
      <c r="A6541" s="7" t="s">
        <v>6541</v>
      </c>
      <c r="B6541" t="s">
        <v>6985</v>
      </c>
      <c r="D6541" t="s">
        <v>27668</v>
      </c>
      <c r="I6541" t="s">
        <v>6985</v>
      </c>
      <c r="K6541" t="s">
        <v>35615</v>
      </c>
    </row>
    <row r="6542" spans="1:11" hidden="1" x14ac:dyDescent="0.25">
      <c r="A6542" s="7" t="s">
        <v>6542</v>
      </c>
      <c r="B6542" t="s">
        <v>6985</v>
      </c>
      <c r="D6542" t="s">
        <v>27670</v>
      </c>
      <c r="I6542" t="s">
        <v>6985</v>
      </c>
      <c r="K6542" t="s">
        <v>35616</v>
      </c>
    </row>
    <row r="6543" spans="1:11" hidden="1" x14ac:dyDescent="0.25">
      <c r="A6543" s="7" t="s">
        <v>6543</v>
      </c>
      <c r="B6543">
        <v>249</v>
      </c>
      <c r="C6543" t="s">
        <v>27672</v>
      </c>
      <c r="D6543" t="s">
        <v>27673</v>
      </c>
      <c r="I6543">
        <v>249</v>
      </c>
      <c r="J6543" t="s">
        <v>27672</v>
      </c>
      <c r="K6543" t="s">
        <v>35617</v>
      </c>
    </row>
    <row r="6544" spans="1:11" hidden="1" x14ac:dyDescent="0.25">
      <c r="A6544" s="7" t="s">
        <v>6544</v>
      </c>
      <c r="B6544" t="s">
        <v>6985</v>
      </c>
      <c r="D6544" t="s">
        <v>27675</v>
      </c>
      <c r="I6544" t="s">
        <v>6985</v>
      </c>
      <c r="K6544" t="s">
        <v>35618</v>
      </c>
    </row>
    <row r="6545" spans="1:11" x14ac:dyDescent="0.25">
      <c r="A6545" s="7" t="s">
        <v>6545</v>
      </c>
      <c r="B6545">
        <v>223</v>
      </c>
      <c r="C6545" t="s">
        <v>27677</v>
      </c>
      <c r="D6545" t="s">
        <v>27678</v>
      </c>
      <c r="I6545" t="s">
        <v>6985</v>
      </c>
      <c r="K6545" t="s">
        <v>35619</v>
      </c>
    </row>
    <row r="6546" spans="1:11" x14ac:dyDescent="0.25">
      <c r="A6546" s="7" t="s">
        <v>6546</v>
      </c>
      <c r="B6546">
        <v>195</v>
      </c>
      <c r="C6546" t="s">
        <v>27681</v>
      </c>
      <c r="D6546" t="s">
        <v>27682</v>
      </c>
      <c r="I6546" t="s">
        <v>6985</v>
      </c>
      <c r="K6546" t="s">
        <v>35620</v>
      </c>
    </row>
    <row r="6547" spans="1:11" x14ac:dyDescent="0.25">
      <c r="A6547" s="7" t="s">
        <v>6547</v>
      </c>
      <c r="B6547">
        <v>237</v>
      </c>
      <c r="C6547" t="s">
        <v>27685</v>
      </c>
      <c r="D6547" t="s">
        <v>27686</v>
      </c>
      <c r="I6547" t="s">
        <v>6985</v>
      </c>
      <c r="K6547" t="s">
        <v>35621</v>
      </c>
    </row>
    <row r="6548" spans="1:11" x14ac:dyDescent="0.25">
      <c r="A6548" s="7" t="s">
        <v>6548</v>
      </c>
      <c r="B6548">
        <v>237</v>
      </c>
      <c r="C6548" t="s">
        <v>27689</v>
      </c>
      <c r="D6548" t="s">
        <v>27690</v>
      </c>
      <c r="I6548" t="s">
        <v>6985</v>
      </c>
      <c r="K6548" t="s">
        <v>35622</v>
      </c>
    </row>
    <row r="6549" spans="1:11" x14ac:dyDescent="0.25">
      <c r="A6549" s="7" t="s">
        <v>6549</v>
      </c>
      <c r="B6549">
        <v>209</v>
      </c>
      <c r="C6549" t="s">
        <v>27693</v>
      </c>
      <c r="D6549" t="s">
        <v>27694</v>
      </c>
      <c r="I6549" t="s">
        <v>6985</v>
      </c>
      <c r="K6549" t="s">
        <v>35623</v>
      </c>
    </row>
    <row r="6550" spans="1:11" x14ac:dyDescent="0.25">
      <c r="A6550" s="7" t="s">
        <v>6550</v>
      </c>
      <c r="B6550">
        <v>235</v>
      </c>
      <c r="C6550" t="s">
        <v>27697</v>
      </c>
      <c r="D6550" t="s">
        <v>27698</v>
      </c>
      <c r="I6550" t="s">
        <v>6985</v>
      </c>
      <c r="K6550" t="s">
        <v>35624</v>
      </c>
    </row>
    <row r="6551" spans="1:11" x14ac:dyDescent="0.25">
      <c r="A6551" s="7" t="s">
        <v>6551</v>
      </c>
      <c r="B6551">
        <v>247</v>
      </c>
      <c r="C6551" t="s">
        <v>27701</v>
      </c>
      <c r="D6551" t="s">
        <v>27702</v>
      </c>
      <c r="I6551" t="s">
        <v>6985</v>
      </c>
      <c r="K6551" t="s">
        <v>35625</v>
      </c>
    </row>
    <row r="6552" spans="1:11" x14ac:dyDescent="0.25">
      <c r="A6552" s="7" t="s">
        <v>6552</v>
      </c>
      <c r="B6552">
        <v>247</v>
      </c>
      <c r="C6552" t="s">
        <v>27705</v>
      </c>
      <c r="D6552" t="s">
        <v>27706</v>
      </c>
      <c r="I6552" t="s">
        <v>6985</v>
      </c>
      <c r="K6552" t="s">
        <v>35626</v>
      </c>
    </row>
    <row r="6553" spans="1:11" x14ac:dyDescent="0.25">
      <c r="A6553" s="7" t="s">
        <v>6553</v>
      </c>
      <c r="B6553">
        <v>235</v>
      </c>
      <c r="C6553" t="s">
        <v>27709</v>
      </c>
      <c r="D6553" t="s">
        <v>27710</v>
      </c>
      <c r="I6553" t="s">
        <v>6985</v>
      </c>
      <c r="K6553" t="s">
        <v>35627</v>
      </c>
    </row>
    <row r="6554" spans="1:11" x14ac:dyDescent="0.25">
      <c r="A6554" s="7" t="s">
        <v>6554</v>
      </c>
      <c r="B6554">
        <v>249</v>
      </c>
      <c r="C6554" t="s">
        <v>27713</v>
      </c>
      <c r="D6554" t="s">
        <v>27714</v>
      </c>
      <c r="I6554" t="s">
        <v>6985</v>
      </c>
      <c r="K6554" t="s">
        <v>35628</v>
      </c>
    </row>
    <row r="6555" spans="1:11" x14ac:dyDescent="0.25">
      <c r="A6555" s="7" t="s">
        <v>6555</v>
      </c>
      <c r="B6555">
        <v>249</v>
      </c>
      <c r="C6555" t="s">
        <v>27717</v>
      </c>
      <c r="D6555" t="s">
        <v>27718</v>
      </c>
      <c r="I6555" t="s">
        <v>6985</v>
      </c>
      <c r="K6555" t="s">
        <v>35629</v>
      </c>
    </row>
    <row r="6556" spans="1:11" hidden="1" x14ac:dyDescent="0.25">
      <c r="A6556" s="7" t="s">
        <v>6556</v>
      </c>
      <c r="B6556">
        <v>217</v>
      </c>
      <c r="C6556" t="s">
        <v>27721</v>
      </c>
      <c r="D6556" t="s">
        <v>27722</v>
      </c>
      <c r="I6556">
        <v>217</v>
      </c>
      <c r="J6556" t="s">
        <v>27721</v>
      </c>
      <c r="K6556" t="s">
        <v>35630</v>
      </c>
    </row>
    <row r="6557" spans="1:11" hidden="1" x14ac:dyDescent="0.25">
      <c r="A6557" s="7" t="s">
        <v>6557</v>
      </c>
      <c r="B6557">
        <v>221</v>
      </c>
      <c r="C6557" t="s">
        <v>27724</v>
      </c>
      <c r="D6557" t="s">
        <v>27725</v>
      </c>
      <c r="I6557">
        <v>221</v>
      </c>
      <c r="J6557" t="s">
        <v>27724</v>
      </c>
      <c r="K6557" t="s">
        <v>35631</v>
      </c>
    </row>
    <row r="6558" spans="1:11" hidden="1" x14ac:dyDescent="0.25">
      <c r="A6558" s="7" t="s">
        <v>6558</v>
      </c>
      <c r="B6558" t="s">
        <v>6985</v>
      </c>
      <c r="D6558" t="s">
        <v>27727</v>
      </c>
      <c r="I6558" t="s">
        <v>6985</v>
      </c>
      <c r="K6558" t="s">
        <v>35632</v>
      </c>
    </row>
    <row r="6559" spans="1:11" hidden="1" x14ac:dyDescent="0.25">
      <c r="A6559" s="7" t="s">
        <v>6559</v>
      </c>
      <c r="B6559" t="s">
        <v>6985</v>
      </c>
      <c r="D6559" t="s">
        <v>27729</v>
      </c>
      <c r="I6559" t="s">
        <v>6985</v>
      </c>
      <c r="K6559" t="s">
        <v>35633</v>
      </c>
    </row>
    <row r="6560" spans="1:11" x14ac:dyDescent="0.25">
      <c r="A6560" s="7" t="s">
        <v>6560</v>
      </c>
      <c r="B6560">
        <v>237</v>
      </c>
      <c r="C6560" t="s">
        <v>27731</v>
      </c>
      <c r="D6560" t="s">
        <v>27732</v>
      </c>
      <c r="I6560" t="s">
        <v>6985</v>
      </c>
      <c r="K6560" t="s">
        <v>35634</v>
      </c>
    </row>
    <row r="6561" spans="1:11" x14ac:dyDescent="0.25">
      <c r="A6561" s="7" t="s">
        <v>6561</v>
      </c>
      <c r="B6561">
        <v>193</v>
      </c>
      <c r="C6561" t="s">
        <v>27735</v>
      </c>
      <c r="D6561" t="s">
        <v>27736</v>
      </c>
      <c r="I6561" t="s">
        <v>6985</v>
      </c>
      <c r="K6561" t="s">
        <v>35635</v>
      </c>
    </row>
    <row r="6562" spans="1:11" x14ac:dyDescent="0.25">
      <c r="A6562" s="7" t="s">
        <v>6562</v>
      </c>
      <c r="B6562">
        <v>251</v>
      </c>
      <c r="C6562" t="s">
        <v>27739</v>
      </c>
      <c r="D6562" t="s">
        <v>27740</v>
      </c>
      <c r="I6562" t="s">
        <v>6985</v>
      </c>
      <c r="K6562" t="s">
        <v>35636</v>
      </c>
    </row>
    <row r="6563" spans="1:11" x14ac:dyDescent="0.25">
      <c r="A6563" s="7" t="s">
        <v>6563</v>
      </c>
      <c r="B6563">
        <v>251</v>
      </c>
      <c r="C6563" t="s">
        <v>27743</v>
      </c>
      <c r="D6563" t="s">
        <v>27744</v>
      </c>
      <c r="I6563" t="s">
        <v>6985</v>
      </c>
      <c r="K6563" t="s">
        <v>35637</v>
      </c>
    </row>
    <row r="6564" spans="1:11" x14ac:dyDescent="0.25">
      <c r="A6564" s="7" t="s">
        <v>6564</v>
      </c>
      <c r="B6564">
        <v>239</v>
      </c>
      <c r="C6564" t="s">
        <v>27747</v>
      </c>
      <c r="D6564" t="s">
        <v>27748</v>
      </c>
      <c r="I6564" t="s">
        <v>6985</v>
      </c>
      <c r="K6564" t="s">
        <v>35638</v>
      </c>
    </row>
    <row r="6565" spans="1:11" x14ac:dyDescent="0.25">
      <c r="A6565" s="7" t="s">
        <v>6565</v>
      </c>
      <c r="B6565">
        <v>237</v>
      </c>
      <c r="C6565" t="s">
        <v>27751</v>
      </c>
      <c r="D6565" t="s">
        <v>27752</v>
      </c>
      <c r="I6565" t="s">
        <v>6985</v>
      </c>
      <c r="K6565" t="s">
        <v>35639</v>
      </c>
    </row>
    <row r="6566" spans="1:11" hidden="1" x14ac:dyDescent="0.25">
      <c r="A6566" s="7" t="s">
        <v>6566</v>
      </c>
      <c r="B6566">
        <v>211</v>
      </c>
      <c r="C6566" t="s">
        <v>27755</v>
      </c>
      <c r="D6566" t="s">
        <v>27756</v>
      </c>
      <c r="I6566">
        <v>211</v>
      </c>
      <c r="J6566" t="s">
        <v>27755</v>
      </c>
      <c r="K6566" t="s">
        <v>35640</v>
      </c>
    </row>
    <row r="6567" spans="1:11" hidden="1" x14ac:dyDescent="0.25">
      <c r="A6567" s="7" t="s">
        <v>6567</v>
      </c>
      <c r="B6567" t="s">
        <v>6985</v>
      </c>
      <c r="D6567" t="s">
        <v>27758</v>
      </c>
      <c r="I6567" t="s">
        <v>6985</v>
      </c>
      <c r="K6567" t="s">
        <v>35641</v>
      </c>
    </row>
    <row r="6568" spans="1:11" hidden="1" x14ac:dyDescent="0.25">
      <c r="A6568" s="7" t="s">
        <v>6568</v>
      </c>
      <c r="B6568" t="s">
        <v>6985</v>
      </c>
      <c r="D6568" t="s">
        <v>27760</v>
      </c>
      <c r="I6568" t="s">
        <v>6985</v>
      </c>
      <c r="K6568" t="s">
        <v>35642</v>
      </c>
    </row>
    <row r="6569" spans="1:11" hidden="1" x14ac:dyDescent="0.25">
      <c r="A6569" s="7" t="s">
        <v>6569</v>
      </c>
      <c r="B6569">
        <v>146</v>
      </c>
      <c r="C6569" t="s">
        <v>27762</v>
      </c>
      <c r="D6569" t="s">
        <v>27763</v>
      </c>
      <c r="I6569">
        <v>146</v>
      </c>
      <c r="J6569" t="s">
        <v>27762</v>
      </c>
      <c r="K6569" t="s">
        <v>35643</v>
      </c>
    </row>
    <row r="6570" spans="1:11" hidden="1" x14ac:dyDescent="0.25">
      <c r="A6570" s="7" t="s">
        <v>6570</v>
      </c>
      <c r="B6570">
        <v>146</v>
      </c>
      <c r="C6570" t="s">
        <v>27765</v>
      </c>
      <c r="D6570" t="s">
        <v>27766</v>
      </c>
      <c r="I6570">
        <v>146</v>
      </c>
      <c r="J6570" t="s">
        <v>27765</v>
      </c>
      <c r="K6570" t="s">
        <v>35644</v>
      </c>
    </row>
    <row r="6571" spans="1:11" x14ac:dyDescent="0.25">
      <c r="A6571" s="7" t="s">
        <v>6571</v>
      </c>
      <c r="B6571">
        <v>225</v>
      </c>
      <c r="C6571" t="s">
        <v>27768</v>
      </c>
      <c r="D6571" t="s">
        <v>27769</v>
      </c>
      <c r="I6571" t="s">
        <v>6985</v>
      </c>
      <c r="K6571" t="s">
        <v>35645</v>
      </c>
    </row>
    <row r="6572" spans="1:11" x14ac:dyDescent="0.25">
      <c r="A6572" s="7" t="s">
        <v>6572</v>
      </c>
      <c r="B6572">
        <v>225</v>
      </c>
      <c r="C6572" t="s">
        <v>27772</v>
      </c>
      <c r="D6572" t="s">
        <v>27773</v>
      </c>
      <c r="I6572" t="s">
        <v>6985</v>
      </c>
      <c r="K6572" t="s">
        <v>35646</v>
      </c>
    </row>
    <row r="6573" spans="1:11" hidden="1" x14ac:dyDescent="0.25">
      <c r="A6573" s="7" t="s">
        <v>6573</v>
      </c>
      <c r="B6573" t="s">
        <v>6985</v>
      </c>
      <c r="D6573" t="s">
        <v>27776</v>
      </c>
      <c r="I6573" t="s">
        <v>6985</v>
      </c>
      <c r="K6573" t="s">
        <v>35647</v>
      </c>
    </row>
    <row r="6574" spans="1:11" hidden="1" x14ac:dyDescent="0.25">
      <c r="A6574" s="7" t="s">
        <v>6574</v>
      </c>
      <c r="B6574" t="s">
        <v>6985</v>
      </c>
      <c r="D6574" t="s">
        <v>27778</v>
      </c>
      <c r="I6574" t="s">
        <v>6985</v>
      </c>
      <c r="K6574" t="s">
        <v>35648</v>
      </c>
    </row>
    <row r="6575" spans="1:11" hidden="1" x14ac:dyDescent="0.25">
      <c r="A6575" s="7" t="s">
        <v>6575</v>
      </c>
      <c r="B6575" t="s">
        <v>6985</v>
      </c>
      <c r="D6575" t="s">
        <v>27780</v>
      </c>
      <c r="I6575" t="s">
        <v>6985</v>
      </c>
      <c r="K6575" t="s">
        <v>35649</v>
      </c>
    </row>
    <row r="6576" spans="1:11" hidden="1" x14ac:dyDescent="0.25">
      <c r="A6576" s="7" t="s">
        <v>6576</v>
      </c>
      <c r="B6576">
        <v>243</v>
      </c>
      <c r="C6576" t="s">
        <v>27782</v>
      </c>
      <c r="D6576" t="s">
        <v>27783</v>
      </c>
      <c r="I6576">
        <v>243</v>
      </c>
      <c r="J6576" t="s">
        <v>27782</v>
      </c>
      <c r="K6576" t="s">
        <v>35650</v>
      </c>
    </row>
    <row r="6577" spans="1:11" x14ac:dyDescent="0.25">
      <c r="A6577" s="7" t="s">
        <v>6577</v>
      </c>
      <c r="B6577">
        <v>241</v>
      </c>
      <c r="C6577" t="s">
        <v>27785</v>
      </c>
      <c r="D6577" t="s">
        <v>27786</v>
      </c>
      <c r="I6577" t="s">
        <v>6985</v>
      </c>
      <c r="K6577" t="s">
        <v>35651</v>
      </c>
    </row>
    <row r="6578" spans="1:11" x14ac:dyDescent="0.25">
      <c r="A6578" s="7" t="s">
        <v>6578</v>
      </c>
      <c r="B6578">
        <v>241</v>
      </c>
      <c r="C6578" t="s">
        <v>27789</v>
      </c>
      <c r="D6578" t="s">
        <v>27790</v>
      </c>
      <c r="I6578" t="s">
        <v>6985</v>
      </c>
      <c r="K6578" t="s">
        <v>35652</v>
      </c>
    </row>
    <row r="6579" spans="1:11" hidden="1" x14ac:dyDescent="0.25">
      <c r="A6579" s="7" t="s">
        <v>6579</v>
      </c>
      <c r="B6579">
        <v>221</v>
      </c>
      <c r="C6579" t="s">
        <v>27793</v>
      </c>
      <c r="D6579" t="s">
        <v>27794</v>
      </c>
      <c r="I6579">
        <v>221</v>
      </c>
      <c r="J6579" t="s">
        <v>27793</v>
      </c>
      <c r="K6579" t="s">
        <v>35653</v>
      </c>
    </row>
    <row r="6580" spans="1:11" x14ac:dyDescent="0.25">
      <c r="A6580" s="7" t="s">
        <v>6580</v>
      </c>
      <c r="B6580">
        <v>235</v>
      </c>
      <c r="C6580" t="s">
        <v>27796</v>
      </c>
      <c r="D6580" t="s">
        <v>27797</v>
      </c>
      <c r="I6580" t="s">
        <v>6985</v>
      </c>
      <c r="K6580" t="s">
        <v>35654</v>
      </c>
    </row>
    <row r="6581" spans="1:11" x14ac:dyDescent="0.25">
      <c r="A6581" s="7" t="s">
        <v>6581</v>
      </c>
      <c r="B6581">
        <v>235</v>
      </c>
      <c r="C6581" t="s">
        <v>27800</v>
      </c>
      <c r="D6581" t="s">
        <v>27801</v>
      </c>
      <c r="I6581" t="s">
        <v>6985</v>
      </c>
      <c r="K6581" t="s">
        <v>35655</v>
      </c>
    </row>
    <row r="6582" spans="1:11" x14ac:dyDescent="0.25">
      <c r="A6582" s="7" t="s">
        <v>6582</v>
      </c>
      <c r="B6582">
        <v>233</v>
      </c>
      <c r="C6582" t="s">
        <v>27804</v>
      </c>
      <c r="D6582" t="s">
        <v>27805</v>
      </c>
      <c r="I6582" t="s">
        <v>6985</v>
      </c>
      <c r="K6582" t="s">
        <v>35656</v>
      </c>
    </row>
    <row r="6583" spans="1:11" hidden="1" x14ac:dyDescent="0.25">
      <c r="A6583" s="7" t="s">
        <v>6583</v>
      </c>
      <c r="B6583">
        <v>232</v>
      </c>
      <c r="C6583" t="s">
        <v>27808</v>
      </c>
      <c r="D6583" t="s">
        <v>27809</v>
      </c>
      <c r="I6583">
        <v>232</v>
      </c>
      <c r="J6583" t="s">
        <v>27808</v>
      </c>
      <c r="K6583" t="s">
        <v>35657</v>
      </c>
    </row>
    <row r="6584" spans="1:11" x14ac:dyDescent="0.25">
      <c r="A6584" s="7" t="s">
        <v>6584</v>
      </c>
      <c r="B6584">
        <v>233</v>
      </c>
      <c r="C6584" t="s">
        <v>27811</v>
      </c>
      <c r="D6584" t="s">
        <v>27812</v>
      </c>
      <c r="I6584" t="s">
        <v>6985</v>
      </c>
      <c r="K6584" t="s">
        <v>35658</v>
      </c>
    </row>
    <row r="6585" spans="1:11" hidden="1" x14ac:dyDescent="0.25">
      <c r="A6585" s="7" t="s">
        <v>6585</v>
      </c>
      <c r="B6585">
        <v>221</v>
      </c>
      <c r="C6585" t="s">
        <v>27815</v>
      </c>
      <c r="D6585" t="s">
        <v>27816</v>
      </c>
      <c r="I6585">
        <v>221</v>
      </c>
      <c r="J6585" t="s">
        <v>27815</v>
      </c>
      <c r="K6585" t="s">
        <v>35659</v>
      </c>
    </row>
    <row r="6586" spans="1:11" hidden="1" x14ac:dyDescent="0.25">
      <c r="A6586" s="7" t="s">
        <v>6586</v>
      </c>
      <c r="B6586">
        <v>219</v>
      </c>
      <c r="C6586" t="s">
        <v>27818</v>
      </c>
      <c r="D6586" t="s">
        <v>27819</v>
      </c>
      <c r="I6586">
        <v>219</v>
      </c>
      <c r="J6586" t="s">
        <v>27818</v>
      </c>
      <c r="K6586" t="s">
        <v>35660</v>
      </c>
    </row>
    <row r="6587" spans="1:11" hidden="1" x14ac:dyDescent="0.25">
      <c r="A6587" s="7" t="s">
        <v>6587</v>
      </c>
      <c r="B6587">
        <v>223</v>
      </c>
      <c r="C6587" t="s">
        <v>27821</v>
      </c>
      <c r="D6587" t="s">
        <v>27822</v>
      </c>
      <c r="I6587">
        <v>223</v>
      </c>
      <c r="J6587" t="s">
        <v>27821</v>
      </c>
      <c r="K6587" t="s">
        <v>35661</v>
      </c>
    </row>
    <row r="6588" spans="1:11" hidden="1" x14ac:dyDescent="0.25">
      <c r="A6588" s="7" t="s">
        <v>6588</v>
      </c>
      <c r="B6588">
        <v>207</v>
      </c>
      <c r="C6588" t="s">
        <v>27824</v>
      </c>
      <c r="D6588" t="s">
        <v>27825</v>
      </c>
      <c r="I6588">
        <v>207</v>
      </c>
      <c r="J6588" t="s">
        <v>27824</v>
      </c>
      <c r="K6588" t="s">
        <v>35662</v>
      </c>
    </row>
    <row r="6589" spans="1:11" hidden="1" x14ac:dyDescent="0.25">
      <c r="A6589" s="7" t="s">
        <v>6589</v>
      </c>
      <c r="B6589">
        <v>221</v>
      </c>
      <c r="C6589" t="s">
        <v>27827</v>
      </c>
      <c r="D6589" t="s">
        <v>27828</v>
      </c>
      <c r="I6589">
        <v>221</v>
      </c>
      <c r="J6589" t="s">
        <v>27827</v>
      </c>
      <c r="K6589" t="s">
        <v>35663</v>
      </c>
    </row>
    <row r="6590" spans="1:11" hidden="1" x14ac:dyDescent="0.25">
      <c r="A6590" s="7" t="s">
        <v>6590</v>
      </c>
      <c r="B6590">
        <v>205</v>
      </c>
      <c r="C6590" t="s">
        <v>27830</v>
      </c>
      <c r="D6590" t="s">
        <v>27831</v>
      </c>
      <c r="I6590">
        <v>205</v>
      </c>
      <c r="J6590" t="s">
        <v>27830</v>
      </c>
      <c r="K6590" t="s">
        <v>35664</v>
      </c>
    </row>
    <row r="6591" spans="1:11" x14ac:dyDescent="0.25">
      <c r="A6591" s="7" t="s">
        <v>6591</v>
      </c>
      <c r="B6591">
        <v>230</v>
      </c>
      <c r="C6591" t="s">
        <v>27833</v>
      </c>
      <c r="D6591" t="s">
        <v>27834</v>
      </c>
      <c r="I6591" t="s">
        <v>6985</v>
      </c>
      <c r="K6591" t="s">
        <v>35665</v>
      </c>
    </row>
    <row r="6592" spans="1:11" hidden="1" x14ac:dyDescent="0.25">
      <c r="A6592" s="7" t="s">
        <v>6592</v>
      </c>
      <c r="B6592">
        <v>216</v>
      </c>
      <c r="C6592" t="s">
        <v>27837</v>
      </c>
      <c r="D6592" t="s">
        <v>27838</v>
      </c>
      <c r="I6592">
        <v>216</v>
      </c>
      <c r="J6592" t="s">
        <v>27837</v>
      </c>
      <c r="K6592" t="s">
        <v>35666</v>
      </c>
    </row>
    <row r="6593" spans="1:11" hidden="1" x14ac:dyDescent="0.25">
      <c r="A6593" s="7" t="s">
        <v>6593</v>
      </c>
      <c r="B6593" t="s">
        <v>6985</v>
      </c>
      <c r="D6593" t="s">
        <v>27840</v>
      </c>
      <c r="I6593" t="s">
        <v>6985</v>
      </c>
      <c r="K6593" t="s">
        <v>35667</v>
      </c>
    </row>
    <row r="6594" spans="1:11" hidden="1" x14ac:dyDescent="0.25">
      <c r="A6594" s="7" t="s">
        <v>6594</v>
      </c>
      <c r="B6594" t="s">
        <v>6985</v>
      </c>
      <c r="D6594" t="s">
        <v>27842</v>
      </c>
      <c r="I6594" t="s">
        <v>6985</v>
      </c>
      <c r="K6594" t="s">
        <v>35668</v>
      </c>
    </row>
    <row r="6595" spans="1:11" hidden="1" x14ac:dyDescent="0.25">
      <c r="A6595" s="7" t="s">
        <v>6595</v>
      </c>
      <c r="B6595" t="s">
        <v>6985</v>
      </c>
      <c r="D6595" t="s">
        <v>27844</v>
      </c>
      <c r="I6595" t="s">
        <v>6985</v>
      </c>
      <c r="K6595" t="s">
        <v>35669</v>
      </c>
    </row>
    <row r="6596" spans="1:11" x14ac:dyDescent="0.25">
      <c r="A6596" s="7" t="s">
        <v>6596</v>
      </c>
      <c r="B6596">
        <v>237</v>
      </c>
      <c r="C6596" t="s">
        <v>27846</v>
      </c>
      <c r="D6596" t="s">
        <v>27847</v>
      </c>
      <c r="I6596" t="s">
        <v>6985</v>
      </c>
      <c r="K6596" t="s">
        <v>35670</v>
      </c>
    </row>
    <row r="6597" spans="1:11" x14ac:dyDescent="0.25">
      <c r="A6597" s="7" t="s">
        <v>6597</v>
      </c>
      <c r="B6597">
        <v>247</v>
      </c>
      <c r="C6597" t="s">
        <v>27850</v>
      </c>
      <c r="D6597" t="s">
        <v>27851</v>
      </c>
      <c r="I6597" t="s">
        <v>6985</v>
      </c>
      <c r="K6597" t="s">
        <v>35671</v>
      </c>
    </row>
    <row r="6598" spans="1:11" x14ac:dyDescent="0.25">
      <c r="A6598" s="7" t="s">
        <v>6598</v>
      </c>
      <c r="B6598">
        <v>250</v>
      </c>
      <c r="C6598" t="s">
        <v>27854</v>
      </c>
      <c r="D6598" t="s">
        <v>27855</v>
      </c>
      <c r="I6598" t="s">
        <v>6985</v>
      </c>
      <c r="K6598" t="s">
        <v>35672</v>
      </c>
    </row>
    <row r="6599" spans="1:11" hidden="1" x14ac:dyDescent="0.25">
      <c r="A6599" s="7" t="s">
        <v>6599</v>
      </c>
      <c r="B6599">
        <v>250</v>
      </c>
      <c r="C6599" t="s">
        <v>27858</v>
      </c>
      <c r="D6599" t="s">
        <v>27859</v>
      </c>
      <c r="I6599">
        <v>250</v>
      </c>
      <c r="J6599" t="s">
        <v>27858</v>
      </c>
      <c r="K6599" t="s">
        <v>35673</v>
      </c>
    </row>
    <row r="6600" spans="1:11" x14ac:dyDescent="0.25">
      <c r="A6600" s="7" t="s">
        <v>6600</v>
      </c>
      <c r="B6600">
        <v>243</v>
      </c>
      <c r="C6600" t="s">
        <v>27861</v>
      </c>
      <c r="D6600" t="s">
        <v>27862</v>
      </c>
      <c r="I6600" t="s">
        <v>6985</v>
      </c>
      <c r="K6600" t="s">
        <v>35674</v>
      </c>
    </row>
    <row r="6601" spans="1:11" x14ac:dyDescent="0.25">
      <c r="A6601" s="7" t="s">
        <v>6601</v>
      </c>
      <c r="B6601">
        <v>245</v>
      </c>
      <c r="C6601" t="s">
        <v>27865</v>
      </c>
      <c r="D6601" t="s">
        <v>27866</v>
      </c>
      <c r="I6601" t="s">
        <v>6985</v>
      </c>
      <c r="K6601" t="s">
        <v>35675</v>
      </c>
    </row>
    <row r="6602" spans="1:11" x14ac:dyDescent="0.25">
      <c r="A6602" s="7" t="s">
        <v>6602</v>
      </c>
      <c r="B6602">
        <v>223</v>
      </c>
      <c r="C6602" t="s">
        <v>27869</v>
      </c>
      <c r="D6602" t="s">
        <v>27870</v>
      </c>
      <c r="I6602" t="s">
        <v>6985</v>
      </c>
      <c r="K6602" t="s">
        <v>35676</v>
      </c>
    </row>
    <row r="6603" spans="1:11" x14ac:dyDescent="0.25">
      <c r="A6603" s="7" t="s">
        <v>6603</v>
      </c>
      <c r="B6603">
        <v>237</v>
      </c>
      <c r="C6603" t="s">
        <v>27873</v>
      </c>
      <c r="D6603" t="s">
        <v>27874</v>
      </c>
      <c r="I6603" t="s">
        <v>6985</v>
      </c>
      <c r="K6603" t="s">
        <v>35677</v>
      </c>
    </row>
    <row r="6604" spans="1:11" hidden="1" x14ac:dyDescent="0.25">
      <c r="A6604" s="7" t="s">
        <v>6604</v>
      </c>
      <c r="B6604">
        <v>251</v>
      </c>
      <c r="C6604" t="s">
        <v>27877</v>
      </c>
      <c r="D6604" t="s">
        <v>27878</v>
      </c>
      <c r="I6604">
        <v>251</v>
      </c>
      <c r="J6604" t="s">
        <v>27877</v>
      </c>
      <c r="K6604" t="s">
        <v>35678</v>
      </c>
    </row>
    <row r="6605" spans="1:11" hidden="1" x14ac:dyDescent="0.25">
      <c r="A6605" s="7" t="s">
        <v>6605</v>
      </c>
      <c r="B6605">
        <v>233</v>
      </c>
      <c r="C6605" t="s">
        <v>27880</v>
      </c>
      <c r="D6605" t="s">
        <v>27881</v>
      </c>
      <c r="I6605">
        <v>233</v>
      </c>
      <c r="J6605" t="s">
        <v>27880</v>
      </c>
      <c r="K6605" t="s">
        <v>35679</v>
      </c>
    </row>
    <row r="6606" spans="1:11" hidden="1" x14ac:dyDescent="0.25">
      <c r="A6606" s="7" t="s">
        <v>6606</v>
      </c>
      <c r="B6606">
        <v>243</v>
      </c>
      <c r="C6606" t="s">
        <v>27883</v>
      </c>
      <c r="D6606" t="s">
        <v>27884</v>
      </c>
      <c r="I6606">
        <v>243</v>
      </c>
      <c r="J6606" t="s">
        <v>27883</v>
      </c>
      <c r="K6606" t="s">
        <v>35680</v>
      </c>
    </row>
    <row r="6607" spans="1:11" hidden="1" x14ac:dyDescent="0.25">
      <c r="A6607" s="7" t="s">
        <v>6607</v>
      </c>
      <c r="B6607">
        <v>231</v>
      </c>
      <c r="C6607" t="s">
        <v>27886</v>
      </c>
      <c r="D6607" t="s">
        <v>27887</v>
      </c>
      <c r="I6607">
        <v>231</v>
      </c>
      <c r="J6607" t="s">
        <v>27886</v>
      </c>
      <c r="K6607" t="s">
        <v>35681</v>
      </c>
    </row>
    <row r="6608" spans="1:11" hidden="1" x14ac:dyDescent="0.25">
      <c r="A6608" s="7" t="s">
        <v>6608</v>
      </c>
      <c r="B6608">
        <v>225</v>
      </c>
      <c r="C6608" t="s">
        <v>27889</v>
      </c>
      <c r="D6608" t="s">
        <v>27890</v>
      </c>
      <c r="I6608">
        <v>225</v>
      </c>
      <c r="J6608" t="s">
        <v>27889</v>
      </c>
      <c r="K6608" t="s">
        <v>35682</v>
      </c>
    </row>
    <row r="6609" spans="1:11" hidden="1" x14ac:dyDescent="0.25">
      <c r="A6609" s="7" t="s">
        <v>6609</v>
      </c>
      <c r="B6609" t="s">
        <v>6985</v>
      </c>
      <c r="D6609" t="s">
        <v>27892</v>
      </c>
      <c r="I6609" t="s">
        <v>6985</v>
      </c>
      <c r="K6609" t="s">
        <v>35683</v>
      </c>
    </row>
    <row r="6610" spans="1:11" hidden="1" x14ac:dyDescent="0.25">
      <c r="A6610" s="7" t="s">
        <v>6610</v>
      </c>
      <c r="B6610">
        <v>243</v>
      </c>
      <c r="C6610" t="s">
        <v>27894</v>
      </c>
      <c r="D6610" t="s">
        <v>27895</v>
      </c>
      <c r="I6610">
        <v>243</v>
      </c>
      <c r="J6610" t="s">
        <v>27894</v>
      </c>
      <c r="K6610" t="s">
        <v>35684</v>
      </c>
    </row>
    <row r="6611" spans="1:11" hidden="1" x14ac:dyDescent="0.25">
      <c r="A6611" s="7" t="s">
        <v>6611</v>
      </c>
      <c r="B6611" t="s">
        <v>6985</v>
      </c>
      <c r="D6611" t="s">
        <v>27897</v>
      </c>
      <c r="I6611" t="s">
        <v>6985</v>
      </c>
      <c r="K6611" t="s">
        <v>35685</v>
      </c>
    </row>
    <row r="6612" spans="1:11" hidden="1" x14ac:dyDescent="0.25">
      <c r="A6612" s="7" t="s">
        <v>6612</v>
      </c>
      <c r="B6612">
        <v>243</v>
      </c>
      <c r="C6612" t="s">
        <v>27899</v>
      </c>
      <c r="D6612" t="s">
        <v>27900</v>
      </c>
      <c r="I6612">
        <v>243</v>
      </c>
      <c r="J6612" t="s">
        <v>27899</v>
      </c>
      <c r="K6612" t="s">
        <v>35686</v>
      </c>
    </row>
    <row r="6613" spans="1:11" hidden="1" x14ac:dyDescent="0.25">
      <c r="A6613" s="7" t="s">
        <v>6613</v>
      </c>
      <c r="B6613">
        <v>243</v>
      </c>
      <c r="C6613" t="s">
        <v>27902</v>
      </c>
      <c r="D6613" t="s">
        <v>27903</v>
      </c>
      <c r="I6613">
        <v>243</v>
      </c>
      <c r="J6613" t="s">
        <v>27902</v>
      </c>
      <c r="K6613" t="s">
        <v>35687</v>
      </c>
    </row>
    <row r="6614" spans="1:11" hidden="1" x14ac:dyDescent="0.25">
      <c r="A6614" s="7" t="s">
        <v>6614</v>
      </c>
      <c r="B6614" t="s">
        <v>6985</v>
      </c>
      <c r="D6614" t="s">
        <v>27905</v>
      </c>
      <c r="I6614" t="s">
        <v>6985</v>
      </c>
      <c r="K6614" t="s">
        <v>35688</v>
      </c>
    </row>
    <row r="6615" spans="1:11" hidden="1" x14ac:dyDescent="0.25">
      <c r="A6615" s="7" t="s">
        <v>6615</v>
      </c>
      <c r="B6615" t="s">
        <v>6985</v>
      </c>
      <c r="D6615" t="s">
        <v>27907</v>
      </c>
      <c r="I6615" t="s">
        <v>6985</v>
      </c>
      <c r="K6615" t="s">
        <v>35689</v>
      </c>
    </row>
    <row r="6616" spans="1:11" hidden="1" x14ac:dyDescent="0.25">
      <c r="A6616" s="7" t="s">
        <v>6616</v>
      </c>
      <c r="B6616">
        <v>233</v>
      </c>
      <c r="C6616" t="s">
        <v>27909</v>
      </c>
      <c r="D6616" t="s">
        <v>27910</v>
      </c>
      <c r="I6616">
        <v>233</v>
      </c>
      <c r="J6616" t="s">
        <v>27909</v>
      </c>
      <c r="K6616" t="s">
        <v>35690</v>
      </c>
    </row>
    <row r="6617" spans="1:11" hidden="1" x14ac:dyDescent="0.25">
      <c r="A6617" s="7" t="s">
        <v>6617</v>
      </c>
      <c r="B6617">
        <v>241</v>
      </c>
      <c r="C6617" t="s">
        <v>27912</v>
      </c>
      <c r="D6617" t="s">
        <v>27913</v>
      </c>
      <c r="I6617">
        <v>241</v>
      </c>
      <c r="J6617" t="s">
        <v>27912</v>
      </c>
      <c r="K6617" t="s">
        <v>35691</v>
      </c>
    </row>
    <row r="6618" spans="1:11" hidden="1" x14ac:dyDescent="0.25">
      <c r="A6618" s="7" t="s">
        <v>6618</v>
      </c>
      <c r="B6618">
        <v>247</v>
      </c>
      <c r="C6618" t="s">
        <v>27915</v>
      </c>
      <c r="D6618" t="s">
        <v>27916</v>
      </c>
      <c r="I6618">
        <v>247</v>
      </c>
      <c r="J6618" t="s">
        <v>27915</v>
      </c>
      <c r="K6618" t="s">
        <v>35692</v>
      </c>
    </row>
    <row r="6619" spans="1:11" hidden="1" x14ac:dyDescent="0.25">
      <c r="A6619" s="7" t="s">
        <v>6619</v>
      </c>
      <c r="B6619" t="s">
        <v>6985</v>
      </c>
      <c r="D6619" t="s">
        <v>27918</v>
      </c>
      <c r="I6619" t="s">
        <v>6985</v>
      </c>
      <c r="K6619" t="s">
        <v>35693</v>
      </c>
    </row>
    <row r="6620" spans="1:11" hidden="1" x14ac:dyDescent="0.25">
      <c r="A6620" s="7" t="s">
        <v>6620</v>
      </c>
      <c r="B6620">
        <v>229</v>
      </c>
      <c r="C6620" t="s">
        <v>27920</v>
      </c>
      <c r="D6620" t="s">
        <v>27921</v>
      </c>
      <c r="I6620">
        <v>229</v>
      </c>
      <c r="J6620" t="s">
        <v>27920</v>
      </c>
      <c r="K6620" t="s">
        <v>35694</v>
      </c>
    </row>
    <row r="6621" spans="1:11" hidden="1" x14ac:dyDescent="0.25">
      <c r="A6621" s="7" t="s">
        <v>6621</v>
      </c>
      <c r="B6621" t="s">
        <v>6985</v>
      </c>
      <c r="D6621" t="s">
        <v>27923</v>
      </c>
      <c r="I6621" t="s">
        <v>6985</v>
      </c>
      <c r="K6621" t="s">
        <v>35695</v>
      </c>
    </row>
    <row r="6622" spans="1:11" x14ac:dyDescent="0.25">
      <c r="A6622" s="7" t="s">
        <v>6622</v>
      </c>
      <c r="B6622">
        <v>236</v>
      </c>
      <c r="C6622" t="s">
        <v>27925</v>
      </c>
      <c r="D6622" t="s">
        <v>27926</v>
      </c>
      <c r="I6622" t="s">
        <v>6985</v>
      </c>
      <c r="K6622" t="s">
        <v>35696</v>
      </c>
    </row>
    <row r="6623" spans="1:11" hidden="1" x14ac:dyDescent="0.25">
      <c r="A6623" s="7" t="s">
        <v>6623</v>
      </c>
      <c r="B6623" t="s">
        <v>6985</v>
      </c>
      <c r="D6623" t="s">
        <v>27929</v>
      </c>
      <c r="I6623" t="s">
        <v>6985</v>
      </c>
      <c r="K6623" t="s">
        <v>35697</v>
      </c>
    </row>
    <row r="6624" spans="1:11" hidden="1" x14ac:dyDescent="0.25">
      <c r="A6624" s="7" t="s">
        <v>6624</v>
      </c>
      <c r="B6624">
        <v>224</v>
      </c>
      <c r="C6624" t="s">
        <v>27931</v>
      </c>
      <c r="D6624" t="s">
        <v>27932</v>
      </c>
      <c r="I6624">
        <v>224</v>
      </c>
      <c r="J6624" t="s">
        <v>27931</v>
      </c>
      <c r="K6624" t="s">
        <v>35698</v>
      </c>
    </row>
    <row r="6625" spans="1:11" hidden="1" x14ac:dyDescent="0.25">
      <c r="A6625" s="7" t="s">
        <v>6625</v>
      </c>
      <c r="B6625">
        <v>221</v>
      </c>
      <c r="C6625" t="s">
        <v>27934</v>
      </c>
      <c r="D6625" t="s">
        <v>27935</v>
      </c>
      <c r="I6625">
        <v>221</v>
      </c>
      <c r="J6625" t="s">
        <v>27934</v>
      </c>
      <c r="K6625" t="s">
        <v>35699</v>
      </c>
    </row>
    <row r="6626" spans="1:11" hidden="1" x14ac:dyDescent="0.25">
      <c r="A6626" s="7" t="s">
        <v>6626</v>
      </c>
      <c r="B6626">
        <v>200</v>
      </c>
      <c r="C6626" t="s">
        <v>27937</v>
      </c>
      <c r="D6626" t="s">
        <v>27938</v>
      </c>
      <c r="I6626">
        <v>200</v>
      </c>
      <c r="J6626" t="s">
        <v>27937</v>
      </c>
      <c r="K6626" t="s">
        <v>35700</v>
      </c>
    </row>
    <row r="6627" spans="1:11" hidden="1" x14ac:dyDescent="0.25">
      <c r="A6627" s="7" t="s">
        <v>6627</v>
      </c>
      <c r="B6627">
        <v>226</v>
      </c>
      <c r="C6627" t="s">
        <v>27940</v>
      </c>
      <c r="D6627" t="s">
        <v>27941</v>
      </c>
      <c r="I6627">
        <v>226</v>
      </c>
      <c r="J6627" t="s">
        <v>27940</v>
      </c>
      <c r="K6627" t="s">
        <v>35701</v>
      </c>
    </row>
    <row r="6628" spans="1:11" hidden="1" x14ac:dyDescent="0.25">
      <c r="A6628" s="7" t="s">
        <v>6628</v>
      </c>
      <c r="B6628">
        <v>221</v>
      </c>
      <c r="C6628" t="s">
        <v>27943</v>
      </c>
      <c r="D6628" t="s">
        <v>27944</v>
      </c>
      <c r="I6628">
        <v>221</v>
      </c>
      <c r="J6628" t="s">
        <v>27943</v>
      </c>
      <c r="K6628" t="s">
        <v>35702</v>
      </c>
    </row>
    <row r="6629" spans="1:11" hidden="1" x14ac:dyDescent="0.25">
      <c r="A6629" s="7" t="s">
        <v>6629</v>
      </c>
      <c r="B6629">
        <v>232</v>
      </c>
      <c r="C6629" t="s">
        <v>27946</v>
      </c>
      <c r="D6629" t="s">
        <v>27947</v>
      </c>
      <c r="I6629">
        <v>232</v>
      </c>
      <c r="J6629" t="s">
        <v>27946</v>
      </c>
      <c r="K6629" t="s">
        <v>35703</v>
      </c>
    </row>
    <row r="6630" spans="1:11" hidden="1" x14ac:dyDescent="0.25">
      <c r="A6630" s="7" t="s">
        <v>6630</v>
      </c>
      <c r="B6630">
        <v>228</v>
      </c>
      <c r="C6630" t="s">
        <v>27949</v>
      </c>
      <c r="D6630" t="s">
        <v>27950</v>
      </c>
      <c r="I6630">
        <v>228</v>
      </c>
      <c r="J6630" t="s">
        <v>27949</v>
      </c>
      <c r="K6630" t="s">
        <v>35704</v>
      </c>
    </row>
    <row r="6631" spans="1:11" hidden="1" x14ac:dyDescent="0.25">
      <c r="A6631" s="7" t="s">
        <v>6631</v>
      </c>
      <c r="B6631">
        <v>255</v>
      </c>
      <c r="C6631" t="s">
        <v>27952</v>
      </c>
      <c r="D6631" t="s">
        <v>27953</v>
      </c>
      <c r="I6631">
        <v>255</v>
      </c>
      <c r="J6631" t="s">
        <v>27952</v>
      </c>
      <c r="K6631" t="s">
        <v>35705</v>
      </c>
    </row>
    <row r="6632" spans="1:11" hidden="1" x14ac:dyDescent="0.25">
      <c r="A6632" s="7" t="s">
        <v>6632</v>
      </c>
      <c r="B6632">
        <v>224</v>
      </c>
      <c r="C6632" t="s">
        <v>27955</v>
      </c>
      <c r="D6632" t="s">
        <v>27956</v>
      </c>
      <c r="I6632">
        <v>224</v>
      </c>
      <c r="J6632" t="s">
        <v>27955</v>
      </c>
      <c r="K6632" t="s">
        <v>35706</v>
      </c>
    </row>
    <row r="6633" spans="1:11" hidden="1" x14ac:dyDescent="0.25">
      <c r="A6633" s="7" t="s">
        <v>6633</v>
      </c>
      <c r="B6633">
        <v>206</v>
      </c>
      <c r="C6633" t="s">
        <v>27958</v>
      </c>
      <c r="D6633" t="s">
        <v>27959</v>
      </c>
      <c r="I6633">
        <v>206</v>
      </c>
      <c r="J6633" t="s">
        <v>27958</v>
      </c>
      <c r="K6633" t="s">
        <v>35707</v>
      </c>
    </row>
    <row r="6634" spans="1:11" hidden="1" x14ac:dyDescent="0.25">
      <c r="A6634" s="7" t="s">
        <v>6634</v>
      </c>
      <c r="B6634">
        <v>226</v>
      </c>
      <c r="C6634" t="s">
        <v>27961</v>
      </c>
      <c r="D6634" t="s">
        <v>27962</v>
      </c>
      <c r="I6634">
        <v>226</v>
      </c>
      <c r="J6634" t="s">
        <v>27961</v>
      </c>
      <c r="K6634" t="s">
        <v>35708</v>
      </c>
    </row>
    <row r="6635" spans="1:11" hidden="1" x14ac:dyDescent="0.25">
      <c r="A6635" s="7" t="s">
        <v>6635</v>
      </c>
      <c r="B6635">
        <v>235</v>
      </c>
      <c r="C6635" t="s">
        <v>27964</v>
      </c>
      <c r="D6635" t="s">
        <v>27965</v>
      </c>
      <c r="I6635">
        <v>235</v>
      </c>
      <c r="J6635" t="s">
        <v>27964</v>
      </c>
      <c r="K6635" t="s">
        <v>35709</v>
      </c>
    </row>
    <row r="6636" spans="1:11" hidden="1" x14ac:dyDescent="0.25">
      <c r="A6636" s="7" t="s">
        <v>6636</v>
      </c>
      <c r="B6636">
        <v>253</v>
      </c>
      <c r="C6636" t="s">
        <v>27967</v>
      </c>
      <c r="D6636" t="s">
        <v>27968</v>
      </c>
      <c r="I6636">
        <v>253</v>
      </c>
      <c r="J6636" t="s">
        <v>27967</v>
      </c>
      <c r="K6636" t="s">
        <v>35710</v>
      </c>
    </row>
    <row r="6637" spans="1:11" hidden="1" x14ac:dyDescent="0.25">
      <c r="A6637" s="7" t="s">
        <v>6637</v>
      </c>
      <c r="B6637">
        <v>247</v>
      </c>
      <c r="C6637" t="s">
        <v>27970</v>
      </c>
      <c r="D6637" t="s">
        <v>27971</v>
      </c>
      <c r="I6637">
        <v>247</v>
      </c>
      <c r="J6637" t="s">
        <v>27970</v>
      </c>
      <c r="K6637" t="s">
        <v>35711</v>
      </c>
    </row>
    <row r="6638" spans="1:11" hidden="1" x14ac:dyDescent="0.25">
      <c r="A6638" s="7" t="s">
        <v>6638</v>
      </c>
      <c r="B6638">
        <v>238</v>
      </c>
      <c r="C6638" t="s">
        <v>27973</v>
      </c>
      <c r="D6638" t="s">
        <v>27974</v>
      </c>
      <c r="I6638">
        <v>238</v>
      </c>
      <c r="J6638" t="s">
        <v>27973</v>
      </c>
      <c r="K6638" t="s">
        <v>35712</v>
      </c>
    </row>
    <row r="6639" spans="1:11" hidden="1" x14ac:dyDescent="0.25">
      <c r="A6639" s="7" t="s">
        <v>6639</v>
      </c>
      <c r="B6639">
        <v>238</v>
      </c>
      <c r="C6639" t="s">
        <v>27976</v>
      </c>
      <c r="D6639" t="s">
        <v>27977</v>
      </c>
      <c r="I6639">
        <v>238</v>
      </c>
      <c r="J6639" t="s">
        <v>27976</v>
      </c>
      <c r="K6639" t="s">
        <v>35713</v>
      </c>
    </row>
    <row r="6640" spans="1:11" hidden="1" x14ac:dyDescent="0.25">
      <c r="A6640" s="7" t="s">
        <v>6640</v>
      </c>
      <c r="B6640">
        <v>257</v>
      </c>
      <c r="C6640" t="s">
        <v>27979</v>
      </c>
      <c r="D6640" t="s">
        <v>27980</v>
      </c>
      <c r="I6640">
        <v>257</v>
      </c>
      <c r="J6640" t="s">
        <v>27979</v>
      </c>
      <c r="K6640" t="s">
        <v>35714</v>
      </c>
    </row>
    <row r="6641" spans="1:11" hidden="1" x14ac:dyDescent="0.25">
      <c r="A6641" s="7" t="s">
        <v>6641</v>
      </c>
      <c r="B6641">
        <v>251</v>
      </c>
      <c r="C6641" t="s">
        <v>27982</v>
      </c>
      <c r="D6641" t="s">
        <v>27983</v>
      </c>
      <c r="I6641">
        <v>251</v>
      </c>
      <c r="J6641" t="s">
        <v>27982</v>
      </c>
      <c r="K6641" t="s">
        <v>35715</v>
      </c>
    </row>
    <row r="6642" spans="1:11" hidden="1" x14ac:dyDescent="0.25">
      <c r="A6642" s="7" t="s">
        <v>6642</v>
      </c>
      <c r="B6642">
        <v>249</v>
      </c>
      <c r="C6642" t="s">
        <v>27985</v>
      </c>
      <c r="D6642" t="s">
        <v>27986</v>
      </c>
      <c r="I6642">
        <v>249</v>
      </c>
      <c r="J6642" t="s">
        <v>27985</v>
      </c>
      <c r="K6642" t="s">
        <v>35716</v>
      </c>
    </row>
    <row r="6643" spans="1:11" hidden="1" x14ac:dyDescent="0.25">
      <c r="A6643" s="7" t="s">
        <v>6643</v>
      </c>
      <c r="B6643">
        <v>247</v>
      </c>
      <c r="C6643" t="s">
        <v>27988</v>
      </c>
      <c r="D6643" t="s">
        <v>27989</v>
      </c>
      <c r="I6643">
        <v>247</v>
      </c>
      <c r="J6643" t="s">
        <v>27988</v>
      </c>
      <c r="K6643" t="s">
        <v>35717</v>
      </c>
    </row>
    <row r="6644" spans="1:11" hidden="1" x14ac:dyDescent="0.25">
      <c r="A6644" s="7" t="s">
        <v>6644</v>
      </c>
      <c r="B6644">
        <v>245</v>
      </c>
      <c r="C6644" t="s">
        <v>27991</v>
      </c>
      <c r="D6644" t="s">
        <v>27992</v>
      </c>
      <c r="I6644">
        <v>245</v>
      </c>
      <c r="J6644" t="s">
        <v>27991</v>
      </c>
      <c r="K6644" t="s">
        <v>35718</v>
      </c>
    </row>
    <row r="6645" spans="1:11" hidden="1" x14ac:dyDescent="0.25">
      <c r="A6645" s="7" t="s">
        <v>6645</v>
      </c>
      <c r="B6645">
        <v>253</v>
      </c>
      <c r="C6645" t="s">
        <v>27994</v>
      </c>
      <c r="D6645" t="s">
        <v>27995</v>
      </c>
      <c r="I6645">
        <v>253</v>
      </c>
      <c r="J6645" t="s">
        <v>27994</v>
      </c>
      <c r="K6645" t="s">
        <v>35719</v>
      </c>
    </row>
    <row r="6646" spans="1:11" hidden="1" x14ac:dyDescent="0.25">
      <c r="A6646" s="7" t="s">
        <v>6646</v>
      </c>
      <c r="B6646">
        <v>253</v>
      </c>
      <c r="C6646" t="s">
        <v>27997</v>
      </c>
      <c r="D6646" t="s">
        <v>27998</v>
      </c>
      <c r="I6646">
        <v>253</v>
      </c>
      <c r="J6646" t="s">
        <v>27997</v>
      </c>
      <c r="K6646" t="s">
        <v>35720</v>
      </c>
    </row>
    <row r="6647" spans="1:11" hidden="1" x14ac:dyDescent="0.25">
      <c r="A6647" s="7" t="s">
        <v>6647</v>
      </c>
      <c r="B6647">
        <v>212</v>
      </c>
      <c r="C6647" t="s">
        <v>28000</v>
      </c>
      <c r="D6647" t="s">
        <v>28001</v>
      </c>
      <c r="I6647">
        <v>212</v>
      </c>
      <c r="J6647" t="s">
        <v>28000</v>
      </c>
      <c r="K6647" t="s">
        <v>35721</v>
      </c>
    </row>
    <row r="6648" spans="1:11" hidden="1" x14ac:dyDescent="0.25">
      <c r="A6648" s="7" t="s">
        <v>6648</v>
      </c>
      <c r="B6648">
        <v>235</v>
      </c>
      <c r="C6648" t="s">
        <v>28003</v>
      </c>
      <c r="D6648" t="s">
        <v>28004</v>
      </c>
      <c r="I6648">
        <v>235</v>
      </c>
      <c r="J6648" t="s">
        <v>28003</v>
      </c>
      <c r="K6648" t="s">
        <v>35722</v>
      </c>
    </row>
    <row r="6649" spans="1:11" hidden="1" x14ac:dyDescent="0.25">
      <c r="A6649" s="7" t="s">
        <v>6649</v>
      </c>
      <c r="B6649">
        <v>195</v>
      </c>
      <c r="C6649" t="s">
        <v>28006</v>
      </c>
      <c r="D6649" t="s">
        <v>28007</v>
      </c>
      <c r="I6649">
        <v>195</v>
      </c>
      <c r="J6649" t="s">
        <v>28006</v>
      </c>
      <c r="K6649" t="s">
        <v>35723</v>
      </c>
    </row>
    <row r="6650" spans="1:11" hidden="1" x14ac:dyDescent="0.25">
      <c r="A6650" s="7" t="s">
        <v>6650</v>
      </c>
      <c r="B6650">
        <v>234</v>
      </c>
      <c r="C6650" t="s">
        <v>28009</v>
      </c>
      <c r="D6650" t="s">
        <v>28010</v>
      </c>
      <c r="I6650">
        <v>234</v>
      </c>
      <c r="J6650" t="s">
        <v>28009</v>
      </c>
      <c r="K6650" t="s">
        <v>35724</v>
      </c>
    </row>
    <row r="6651" spans="1:11" hidden="1" x14ac:dyDescent="0.25">
      <c r="A6651" s="7" t="s">
        <v>6651</v>
      </c>
      <c r="B6651">
        <v>234</v>
      </c>
      <c r="C6651" t="s">
        <v>28012</v>
      </c>
      <c r="D6651" t="s">
        <v>28013</v>
      </c>
      <c r="I6651">
        <v>234</v>
      </c>
      <c r="J6651" t="s">
        <v>28012</v>
      </c>
      <c r="K6651" t="s">
        <v>35725</v>
      </c>
    </row>
    <row r="6652" spans="1:11" hidden="1" x14ac:dyDescent="0.25">
      <c r="A6652" s="7" t="s">
        <v>6652</v>
      </c>
      <c r="B6652">
        <v>211</v>
      </c>
      <c r="C6652" t="s">
        <v>28015</v>
      </c>
      <c r="D6652" t="s">
        <v>28016</v>
      </c>
      <c r="I6652">
        <v>211</v>
      </c>
      <c r="J6652" t="s">
        <v>28015</v>
      </c>
      <c r="K6652" t="s">
        <v>35726</v>
      </c>
    </row>
    <row r="6653" spans="1:11" hidden="1" x14ac:dyDescent="0.25">
      <c r="A6653" s="7" t="s">
        <v>6653</v>
      </c>
      <c r="B6653" t="s">
        <v>6985</v>
      </c>
      <c r="D6653" t="s">
        <v>28018</v>
      </c>
      <c r="I6653" t="s">
        <v>6985</v>
      </c>
      <c r="K6653" t="s">
        <v>35727</v>
      </c>
    </row>
    <row r="6654" spans="1:11" hidden="1" x14ac:dyDescent="0.25">
      <c r="A6654" s="7" t="s">
        <v>6654</v>
      </c>
      <c r="B6654">
        <v>217</v>
      </c>
      <c r="C6654" t="s">
        <v>28020</v>
      </c>
      <c r="D6654" t="s">
        <v>28021</v>
      </c>
      <c r="I6654">
        <v>217</v>
      </c>
      <c r="J6654" t="s">
        <v>28020</v>
      </c>
      <c r="K6654" t="s">
        <v>35728</v>
      </c>
    </row>
    <row r="6655" spans="1:11" hidden="1" x14ac:dyDescent="0.25">
      <c r="A6655" s="7" t="s">
        <v>6655</v>
      </c>
      <c r="B6655">
        <v>249</v>
      </c>
      <c r="C6655" t="s">
        <v>28023</v>
      </c>
      <c r="D6655" t="s">
        <v>28024</v>
      </c>
      <c r="I6655">
        <v>249</v>
      </c>
      <c r="J6655" t="s">
        <v>28023</v>
      </c>
      <c r="K6655" t="s">
        <v>35729</v>
      </c>
    </row>
    <row r="6656" spans="1:11" hidden="1" x14ac:dyDescent="0.25">
      <c r="A6656" s="7" t="s">
        <v>6656</v>
      </c>
      <c r="B6656">
        <v>244</v>
      </c>
      <c r="C6656" t="s">
        <v>28026</v>
      </c>
      <c r="D6656" t="s">
        <v>28027</v>
      </c>
      <c r="I6656">
        <v>244</v>
      </c>
      <c r="J6656" t="s">
        <v>28026</v>
      </c>
      <c r="K6656" t="s">
        <v>35730</v>
      </c>
    </row>
    <row r="6657" spans="1:11" hidden="1" x14ac:dyDescent="0.25">
      <c r="A6657" s="7" t="s">
        <v>6657</v>
      </c>
      <c r="B6657">
        <v>244</v>
      </c>
      <c r="C6657" t="s">
        <v>28029</v>
      </c>
      <c r="D6657" t="s">
        <v>28030</v>
      </c>
      <c r="I6657">
        <v>244</v>
      </c>
      <c r="J6657" t="s">
        <v>28029</v>
      </c>
      <c r="K6657" t="s">
        <v>35731</v>
      </c>
    </row>
    <row r="6658" spans="1:11" hidden="1" x14ac:dyDescent="0.25">
      <c r="A6658" s="7" t="s">
        <v>6658</v>
      </c>
      <c r="B6658">
        <v>244</v>
      </c>
      <c r="C6658" t="s">
        <v>28032</v>
      </c>
      <c r="D6658" t="s">
        <v>28033</v>
      </c>
      <c r="I6658">
        <v>244</v>
      </c>
      <c r="J6658" t="s">
        <v>28032</v>
      </c>
      <c r="K6658" t="s">
        <v>35732</v>
      </c>
    </row>
    <row r="6659" spans="1:11" hidden="1" x14ac:dyDescent="0.25">
      <c r="A6659" s="7" t="s">
        <v>6659</v>
      </c>
      <c r="B6659">
        <v>244</v>
      </c>
      <c r="C6659" t="s">
        <v>28035</v>
      </c>
      <c r="D6659" t="s">
        <v>28036</v>
      </c>
      <c r="I6659">
        <v>244</v>
      </c>
      <c r="J6659" t="s">
        <v>28035</v>
      </c>
      <c r="K6659" t="s">
        <v>35733</v>
      </c>
    </row>
    <row r="6660" spans="1:11" hidden="1" x14ac:dyDescent="0.25">
      <c r="A6660" s="7" t="s">
        <v>6660</v>
      </c>
      <c r="B6660">
        <v>208</v>
      </c>
      <c r="C6660" t="s">
        <v>28038</v>
      </c>
      <c r="D6660" t="s">
        <v>28039</v>
      </c>
      <c r="I6660">
        <v>208</v>
      </c>
      <c r="J6660" t="s">
        <v>28038</v>
      </c>
      <c r="K6660" t="s">
        <v>35734</v>
      </c>
    </row>
    <row r="6661" spans="1:11" hidden="1" x14ac:dyDescent="0.25">
      <c r="A6661" s="7" t="s">
        <v>6661</v>
      </c>
      <c r="B6661">
        <v>239</v>
      </c>
      <c r="C6661" t="s">
        <v>28041</v>
      </c>
      <c r="D6661" t="s">
        <v>28042</v>
      </c>
      <c r="I6661">
        <v>239</v>
      </c>
      <c r="J6661" t="s">
        <v>28041</v>
      </c>
      <c r="K6661" t="s">
        <v>35735</v>
      </c>
    </row>
    <row r="6662" spans="1:11" hidden="1" x14ac:dyDescent="0.25">
      <c r="A6662" s="7" t="s">
        <v>6662</v>
      </c>
      <c r="B6662">
        <v>219</v>
      </c>
      <c r="C6662" t="s">
        <v>28044</v>
      </c>
      <c r="D6662" t="s">
        <v>28045</v>
      </c>
      <c r="I6662">
        <v>219</v>
      </c>
      <c r="J6662" t="s">
        <v>28044</v>
      </c>
      <c r="K6662" t="s">
        <v>35736</v>
      </c>
    </row>
    <row r="6663" spans="1:11" hidden="1" x14ac:dyDescent="0.25">
      <c r="A6663" s="7" t="s">
        <v>6663</v>
      </c>
      <c r="B6663">
        <v>235</v>
      </c>
      <c r="C6663" t="s">
        <v>28047</v>
      </c>
      <c r="D6663" t="s">
        <v>28048</v>
      </c>
      <c r="I6663">
        <v>235</v>
      </c>
      <c r="J6663" t="s">
        <v>28047</v>
      </c>
      <c r="K6663" t="s">
        <v>35737</v>
      </c>
    </row>
    <row r="6664" spans="1:11" x14ac:dyDescent="0.25">
      <c r="A6664" s="7" t="s">
        <v>6664</v>
      </c>
      <c r="B6664">
        <v>249</v>
      </c>
      <c r="C6664" t="s">
        <v>28050</v>
      </c>
      <c r="D6664" t="s">
        <v>28051</v>
      </c>
      <c r="I6664" t="s">
        <v>6985</v>
      </c>
      <c r="K6664" t="s">
        <v>35738</v>
      </c>
    </row>
    <row r="6665" spans="1:11" x14ac:dyDescent="0.25">
      <c r="A6665" s="7" t="s">
        <v>6665</v>
      </c>
      <c r="B6665">
        <v>243</v>
      </c>
      <c r="C6665" t="s">
        <v>28054</v>
      </c>
      <c r="D6665" t="s">
        <v>28055</v>
      </c>
      <c r="I6665" t="s">
        <v>6985</v>
      </c>
      <c r="K6665" t="s">
        <v>35739</v>
      </c>
    </row>
    <row r="6666" spans="1:11" x14ac:dyDescent="0.25">
      <c r="A6666" s="7" t="s">
        <v>6666</v>
      </c>
      <c r="B6666">
        <v>237</v>
      </c>
      <c r="C6666" t="s">
        <v>28058</v>
      </c>
      <c r="D6666" t="s">
        <v>28059</v>
      </c>
      <c r="I6666" t="s">
        <v>6985</v>
      </c>
      <c r="K6666" t="s">
        <v>35740</v>
      </c>
    </row>
    <row r="6667" spans="1:11" hidden="1" x14ac:dyDescent="0.25">
      <c r="A6667" s="7" t="s">
        <v>6667</v>
      </c>
      <c r="B6667">
        <v>255</v>
      </c>
      <c r="C6667" t="s">
        <v>28062</v>
      </c>
      <c r="D6667" t="s">
        <v>28063</v>
      </c>
      <c r="I6667">
        <v>255</v>
      </c>
      <c r="J6667" t="s">
        <v>28062</v>
      </c>
      <c r="K6667" t="s">
        <v>35741</v>
      </c>
    </row>
    <row r="6668" spans="1:11" hidden="1" x14ac:dyDescent="0.25">
      <c r="A6668" s="7" t="s">
        <v>6668</v>
      </c>
      <c r="B6668">
        <v>229</v>
      </c>
      <c r="C6668" t="s">
        <v>28065</v>
      </c>
      <c r="D6668" t="s">
        <v>28066</v>
      </c>
      <c r="I6668">
        <v>229</v>
      </c>
      <c r="J6668" t="s">
        <v>28065</v>
      </c>
      <c r="K6668" t="s">
        <v>35742</v>
      </c>
    </row>
    <row r="6669" spans="1:11" hidden="1" x14ac:dyDescent="0.25">
      <c r="A6669" s="7" t="s">
        <v>6669</v>
      </c>
      <c r="B6669">
        <v>237</v>
      </c>
      <c r="C6669" t="s">
        <v>28068</v>
      </c>
      <c r="D6669" t="s">
        <v>28069</v>
      </c>
      <c r="I6669">
        <v>237</v>
      </c>
      <c r="J6669" t="s">
        <v>28068</v>
      </c>
      <c r="K6669" t="s">
        <v>35743</v>
      </c>
    </row>
    <row r="6670" spans="1:11" hidden="1" x14ac:dyDescent="0.25">
      <c r="A6670" s="7" t="s">
        <v>6670</v>
      </c>
      <c r="B6670">
        <v>257</v>
      </c>
      <c r="C6670" t="s">
        <v>28071</v>
      </c>
      <c r="D6670" t="s">
        <v>28072</v>
      </c>
      <c r="I6670">
        <v>257</v>
      </c>
      <c r="J6670" t="s">
        <v>28071</v>
      </c>
      <c r="K6670" t="s">
        <v>35744</v>
      </c>
    </row>
    <row r="6671" spans="1:11" x14ac:dyDescent="0.25">
      <c r="A6671" s="7" t="s">
        <v>6671</v>
      </c>
      <c r="B6671">
        <v>257</v>
      </c>
      <c r="C6671" t="s">
        <v>28074</v>
      </c>
      <c r="D6671" t="s">
        <v>28075</v>
      </c>
      <c r="I6671" t="s">
        <v>6985</v>
      </c>
      <c r="K6671" t="s">
        <v>35745</v>
      </c>
    </row>
    <row r="6672" spans="1:11" x14ac:dyDescent="0.25">
      <c r="A6672" s="7" t="s">
        <v>6672</v>
      </c>
      <c r="B6672">
        <v>253</v>
      </c>
      <c r="C6672" t="s">
        <v>28078</v>
      </c>
      <c r="D6672" t="s">
        <v>28079</v>
      </c>
      <c r="I6672" t="s">
        <v>6985</v>
      </c>
      <c r="K6672" t="s">
        <v>35746</v>
      </c>
    </row>
    <row r="6673" spans="1:11" x14ac:dyDescent="0.25">
      <c r="A6673" s="7" t="s">
        <v>6673</v>
      </c>
      <c r="B6673">
        <v>253</v>
      </c>
      <c r="C6673" t="s">
        <v>28082</v>
      </c>
      <c r="D6673" t="s">
        <v>28083</v>
      </c>
      <c r="I6673" t="s">
        <v>6985</v>
      </c>
      <c r="K6673" t="s">
        <v>35747</v>
      </c>
    </row>
    <row r="6674" spans="1:11" hidden="1" x14ac:dyDescent="0.25">
      <c r="A6674" s="7" t="s">
        <v>6674</v>
      </c>
      <c r="B6674">
        <v>249</v>
      </c>
      <c r="C6674" t="s">
        <v>28086</v>
      </c>
      <c r="D6674" t="s">
        <v>28087</v>
      </c>
      <c r="I6674">
        <v>249</v>
      </c>
      <c r="J6674" t="s">
        <v>28088</v>
      </c>
      <c r="K6674" t="s">
        <v>35748</v>
      </c>
    </row>
    <row r="6675" spans="1:11" hidden="1" x14ac:dyDescent="0.25">
      <c r="A6675" s="7" t="s">
        <v>6675</v>
      </c>
      <c r="B6675">
        <v>215</v>
      </c>
      <c r="C6675" t="s">
        <v>28090</v>
      </c>
      <c r="D6675" t="s">
        <v>28091</v>
      </c>
      <c r="I6675">
        <v>215</v>
      </c>
      <c r="J6675" t="s">
        <v>28090</v>
      </c>
      <c r="K6675" t="s">
        <v>35749</v>
      </c>
    </row>
    <row r="6676" spans="1:11" hidden="1" x14ac:dyDescent="0.25">
      <c r="A6676" s="7" t="s">
        <v>6676</v>
      </c>
      <c r="B6676">
        <v>251</v>
      </c>
      <c r="C6676" t="s">
        <v>28094</v>
      </c>
      <c r="D6676" t="s">
        <v>28095</v>
      </c>
      <c r="I6676">
        <v>251</v>
      </c>
      <c r="J6676" t="s">
        <v>28094</v>
      </c>
      <c r="K6676" t="s">
        <v>35750</v>
      </c>
    </row>
    <row r="6677" spans="1:11" hidden="1" x14ac:dyDescent="0.25">
      <c r="A6677" s="7" t="s">
        <v>6677</v>
      </c>
      <c r="B6677">
        <v>245</v>
      </c>
      <c r="C6677" t="s">
        <v>28098</v>
      </c>
      <c r="D6677" t="s">
        <v>28099</v>
      </c>
      <c r="I6677">
        <v>245</v>
      </c>
      <c r="J6677" t="s">
        <v>28098</v>
      </c>
      <c r="K6677" t="s">
        <v>35751</v>
      </c>
    </row>
    <row r="6678" spans="1:11" hidden="1" x14ac:dyDescent="0.25">
      <c r="A6678" s="7" t="s">
        <v>6678</v>
      </c>
      <c r="B6678">
        <v>253</v>
      </c>
      <c r="C6678" t="s">
        <v>28102</v>
      </c>
      <c r="D6678" t="s">
        <v>28103</v>
      </c>
      <c r="I6678">
        <v>253</v>
      </c>
      <c r="J6678" t="s">
        <v>28102</v>
      </c>
      <c r="K6678" t="s">
        <v>35752</v>
      </c>
    </row>
    <row r="6679" spans="1:11" hidden="1" x14ac:dyDescent="0.25">
      <c r="A6679" s="7" t="s">
        <v>6679</v>
      </c>
      <c r="B6679">
        <v>249</v>
      </c>
      <c r="C6679" t="s">
        <v>28106</v>
      </c>
      <c r="D6679" t="s">
        <v>28107</v>
      </c>
      <c r="I6679">
        <v>249</v>
      </c>
      <c r="J6679" t="s">
        <v>28106</v>
      </c>
      <c r="K6679" t="s">
        <v>35753</v>
      </c>
    </row>
    <row r="6680" spans="1:11" hidden="1" x14ac:dyDescent="0.25">
      <c r="A6680" s="7" t="s">
        <v>6680</v>
      </c>
      <c r="B6680">
        <v>237</v>
      </c>
      <c r="C6680" t="s">
        <v>28110</v>
      </c>
      <c r="D6680" t="s">
        <v>28111</v>
      </c>
      <c r="I6680">
        <v>237</v>
      </c>
      <c r="J6680" t="s">
        <v>28110</v>
      </c>
      <c r="K6680" t="s">
        <v>35754</v>
      </c>
    </row>
    <row r="6681" spans="1:11" x14ac:dyDescent="0.25">
      <c r="A6681" s="7" t="s">
        <v>6681</v>
      </c>
      <c r="B6681">
        <v>233</v>
      </c>
      <c r="C6681" t="s">
        <v>28113</v>
      </c>
      <c r="D6681" t="s">
        <v>28114</v>
      </c>
      <c r="I6681" t="s">
        <v>6985</v>
      </c>
      <c r="K6681" t="s">
        <v>35755</v>
      </c>
    </row>
    <row r="6682" spans="1:11" x14ac:dyDescent="0.25">
      <c r="A6682" s="7" t="s">
        <v>6682</v>
      </c>
      <c r="B6682">
        <v>221</v>
      </c>
      <c r="C6682" t="s">
        <v>28117</v>
      </c>
      <c r="D6682" t="s">
        <v>28118</v>
      </c>
      <c r="I6682" t="s">
        <v>6985</v>
      </c>
      <c r="K6682" t="s">
        <v>35756</v>
      </c>
    </row>
    <row r="6683" spans="1:11" hidden="1" x14ac:dyDescent="0.25">
      <c r="A6683" s="7" t="s">
        <v>6683</v>
      </c>
      <c r="B6683">
        <v>233</v>
      </c>
      <c r="C6683" t="s">
        <v>28121</v>
      </c>
      <c r="D6683" t="s">
        <v>28122</v>
      </c>
      <c r="I6683">
        <v>233</v>
      </c>
      <c r="J6683" t="s">
        <v>28121</v>
      </c>
      <c r="K6683" t="s">
        <v>35757</v>
      </c>
    </row>
    <row r="6684" spans="1:11" x14ac:dyDescent="0.25">
      <c r="A6684" s="7" t="s">
        <v>6684</v>
      </c>
      <c r="B6684">
        <v>243</v>
      </c>
      <c r="C6684" t="s">
        <v>28124</v>
      </c>
      <c r="D6684" t="s">
        <v>28125</v>
      </c>
      <c r="I6684" t="s">
        <v>6985</v>
      </c>
      <c r="K6684" t="s">
        <v>35758</v>
      </c>
    </row>
    <row r="6685" spans="1:11" hidden="1" x14ac:dyDescent="0.25">
      <c r="A6685" s="7" t="s">
        <v>6685</v>
      </c>
      <c r="B6685" t="s">
        <v>6985</v>
      </c>
      <c r="D6685" t="s">
        <v>28128</v>
      </c>
      <c r="I6685" t="s">
        <v>6985</v>
      </c>
      <c r="K6685" t="s">
        <v>35759</v>
      </c>
    </row>
    <row r="6686" spans="1:11" hidden="1" x14ac:dyDescent="0.25">
      <c r="A6686" s="7" t="s">
        <v>6686</v>
      </c>
      <c r="B6686">
        <v>251</v>
      </c>
      <c r="C6686" t="s">
        <v>28130</v>
      </c>
      <c r="D6686" t="s">
        <v>28131</v>
      </c>
      <c r="I6686">
        <v>251</v>
      </c>
      <c r="J6686" t="s">
        <v>28130</v>
      </c>
      <c r="K6686" t="s">
        <v>35760</v>
      </c>
    </row>
    <row r="6687" spans="1:11" x14ac:dyDescent="0.25">
      <c r="A6687" s="7" t="s">
        <v>6687</v>
      </c>
      <c r="B6687">
        <v>211</v>
      </c>
      <c r="C6687" t="s">
        <v>28133</v>
      </c>
      <c r="D6687" t="s">
        <v>28134</v>
      </c>
      <c r="I6687" t="s">
        <v>6985</v>
      </c>
      <c r="K6687" t="s">
        <v>35761</v>
      </c>
    </row>
    <row r="6688" spans="1:11" x14ac:dyDescent="0.25">
      <c r="A6688" s="7" t="s">
        <v>6688</v>
      </c>
      <c r="B6688">
        <v>219</v>
      </c>
      <c r="C6688" t="s">
        <v>28137</v>
      </c>
      <c r="D6688" t="s">
        <v>28138</v>
      </c>
      <c r="I6688" t="s">
        <v>6985</v>
      </c>
      <c r="K6688" t="s">
        <v>35762</v>
      </c>
    </row>
    <row r="6689" spans="1:11" x14ac:dyDescent="0.25">
      <c r="A6689" s="7" t="s">
        <v>6689</v>
      </c>
      <c r="B6689">
        <v>235</v>
      </c>
      <c r="C6689" t="s">
        <v>28141</v>
      </c>
      <c r="D6689" t="s">
        <v>28142</v>
      </c>
      <c r="I6689" t="s">
        <v>6985</v>
      </c>
      <c r="K6689" t="s">
        <v>35763</v>
      </c>
    </row>
    <row r="6690" spans="1:11" hidden="1" x14ac:dyDescent="0.25">
      <c r="A6690" s="7" t="s">
        <v>6690</v>
      </c>
      <c r="B6690">
        <v>239</v>
      </c>
      <c r="C6690" t="s">
        <v>28145</v>
      </c>
      <c r="D6690" t="s">
        <v>28146</v>
      </c>
      <c r="I6690">
        <v>239</v>
      </c>
      <c r="J6690" t="s">
        <v>28145</v>
      </c>
      <c r="K6690" t="s">
        <v>35764</v>
      </c>
    </row>
    <row r="6691" spans="1:11" hidden="1" x14ac:dyDescent="0.25">
      <c r="A6691" s="7" t="s">
        <v>6691</v>
      </c>
      <c r="B6691">
        <v>249</v>
      </c>
      <c r="C6691" t="s">
        <v>28148</v>
      </c>
      <c r="D6691" t="s">
        <v>28149</v>
      </c>
      <c r="I6691">
        <v>249</v>
      </c>
      <c r="J6691" t="s">
        <v>28148</v>
      </c>
      <c r="K6691" t="s">
        <v>35765</v>
      </c>
    </row>
    <row r="6692" spans="1:11" x14ac:dyDescent="0.25">
      <c r="A6692" s="7" t="s">
        <v>6692</v>
      </c>
      <c r="B6692">
        <v>235</v>
      </c>
      <c r="C6692" t="s">
        <v>28151</v>
      </c>
      <c r="D6692" t="s">
        <v>28152</v>
      </c>
      <c r="I6692" t="s">
        <v>6985</v>
      </c>
      <c r="K6692" t="s">
        <v>35766</v>
      </c>
    </row>
    <row r="6693" spans="1:11" x14ac:dyDescent="0.25">
      <c r="A6693" s="7" t="s">
        <v>6693</v>
      </c>
      <c r="B6693">
        <v>231</v>
      </c>
      <c r="C6693" t="s">
        <v>28155</v>
      </c>
      <c r="D6693" t="s">
        <v>28156</v>
      </c>
      <c r="I6693" t="s">
        <v>6985</v>
      </c>
      <c r="K6693" t="s">
        <v>35767</v>
      </c>
    </row>
    <row r="6694" spans="1:11" hidden="1" x14ac:dyDescent="0.25">
      <c r="A6694" s="7" t="s">
        <v>6694</v>
      </c>
      <c r="B6694">
        <v>219</v>
      </c>
      <c r="C6694" t="s">
        <v>28159</v>
      </c>
      <c r="D6694" t="s">
        <v>28160</v>
      </c>
      <c r="I6694">
        <v>219</v>
      </c>
      <c r="J6694" t="s">
        <v>28159</v>
      </c>
      <c r="K6694" t="s">
        <v>35768</v>
      </c>
    </row>
    <row r="6695" spans="1:11" hidden="1" x14ac:dyDescent="0.25">
      <c r="A6695" s="7" t="s">
        <v>6695</v>
      </c>
      <c r="B6695">
        <v>253</v>
      </c>
      <c r="C6695" t="s">
        <v>28162</v>
      </c>
      <c r="D6695" t="s">
        <v>28163</v>
      </c>
      <c r="I6695">
        <v>253</v>
      </c>
      <c r="J6695" t="s">
        <v>28162</v>
      </c>
      <c r="K6695" t="s">
        <v>35769</v>
      </c>
    </row>
    <row r="6696" spans="1:11" hidden="1" x14ac:dyDescent="0.25">
      <c r="A6696" s="7" t="s">
        <v>6696</v>
      </c>
      <c r="B6696">
        <v>253</v>
      </c>
      <c r="C6696" t="s">
        <v>28165</v>
      </c>
      <c r="D6696" t="s">
        <v>28166</v>
      </c>
      <c r="I6696">
        <v>253</v>
      </c>
      <c r="J6696" t="s">
        <v>28165</v>
      </c>
      <c r="K6696" t="s">
        <v>35770</v>
      </c>
    </row>
    <row r="6697" spans="1:11" x14ac:dyDescent="0.25">
      <c r="A6697" s="7" t="s">
        <v>6697</v>
      </c>
      <c r="B6697">
        <v>219</v>
      </c>
      <c r="C6697" t="s">
        <v>28168</v>
      </c>
      <c r="D6697" t="s">
        <v>28169</v>
      </c>
      <c r="I6697" t="s">
        <v>6985</v>
      </c>
      <c r="K6697" t="s">
        <v>35771</v>
      </c>
    </row>
    <row r="6698" spans="1:11" x14ac:dyDescent="0.25">
      <c r="A6698" s="7" t="s">
        <v>6698</v>
      </c>
      <c r="B6698">
        <v>228</v>
      </c>
      <c r="C6698" t="s">
        <v>28172</v>
      </c>
      <c r="D6698" t="s">
        <v>28173</v>
      </c>
      <c r="I6698" t="s">
        <v>6985</v>
      </c>
      <c r="K6698" t="s">
        <v>35772</v>
      </c>
    </row>
    <row r="6699" spans="1:11" x14ac:dyDescent="0.25">
      <c r="A6699" s="7" t="s">
        <v>6699</v>
      </c>
      <c r="B6699">
        <v>243</v>
      </c>
      <c r="C6699" t="s">
        <v>28176</v>
      </c>
      <c r="D6699" t="s">
        <v>28177</v>
      </c>
      <c r="I6699" t="s">
        <v>6985</v>
      </c>
      <c r="K6699" t="s">
        <v>35773</v>
      </c>
    </row>
    <row r="6700" spans="1:11" hidden="1" x14ac:dyDescent="0.25">
      <c r="A6700" s="7" t="s">
        <v>6700</v>
      </c>
      <c r="B6700">
        <v>235</v>
      </c>
      <c r="C6700" t="s">
        <v>28180</v>
      </c>
      <c r="D6700" t="s">
        <v>28181</v>
      </c>
      <c r="I6700">
        <v>235</v>
      </c>
      <c r="J6700" t="s">
        <v>28180</v>
      </c>
      <c r="K6700" t="s">
        <v>35774</v>
      </c>
    </row>
    <row r="6701" spans="1:11" hidden="1" x14ac:dyDescent="0.25">
      <c r="A6701" s="7" t="s">
        <v>6701</v>
      </c>
      <c r="B6701">
        <v>228</v>
      </c>
      <c r="C6701" t="s">
        <v>28183</v>
      </c>
      <c r="D6701" t="s">
        <v>28184</v>
      </c>
      <c r="I6701">
        <v>228</v>
      </c>
      <c r="J6701" t="s">
        <v>28183</v>
      </c>
      <c r="K6701" t="s">
        <v>35775</v>
      </c>
    </row>
    <row r="6702" spans="1:11" hidden="1" x14ac:dyDescent="0.25">
      <c r="A6702" s="7" t="s">
        <v>6702</v>
      </c>
      <c r="B6702">
        <v>224</v>
      </c>
      <c r="C6702" t="s">
        <v>28186</v>
      </c>
      <c r="D6702" t="s">
        <v>28187</v>
      </c>
      <c r="I6702">
        <v>224</v>
      </c>
      <c r="J6702" t="s">
        <v>28186</v>
      </c>
      <c r="K6702" t="s">
        <v>35776</v>
      </c>
    </row>
    <row r="6703" spans="1:11" hidden="1" x14ac:dyDescent="0.25">
      <c r="A6703" s="7" t="s">
        <v>6703</v>
      </c>
      <c r="B6703">
        <v>222</v>
      </c>
      <c r="C6703" t="s">
        <v>28189</v>
      </c>
      <c r="D6703" t="s">
        <v>28190</v>
      </c>
      <c r="I6703">
        <v>222</v>
      </c>
      <c r="J6703" t="s">
        <v>28189</v>
      </c>
      <c r="K6703" t="s">
        <v>35777</v>
      </c>
    </row>
    <row r="6704" spans="1:11" hidden="1" x14ac:dyDescent="0.25">
      <c r="A6704" s="7" t="s">
        <v>6704</v>
      </c>
      <c r="B6704">
        <v>222</v>
      </c>
      <c r="C6704" t="s">
        <v>28192</v>
      </c>
      <c r="D6704" t="s">
        <v>28193</v>
      </c>
      <c r="I6704">
        <v>222</v>
      </c>
      <c r="J6704" t="s">
        <v>28192</v>
      </c>
      <c r="K6704" t="s">
        <v>35778</v>
      </c>
    </row>
    <row r="6705" spans="1:11" hidden="1" x14ac:dyDescent="0.25">
      <c r="A6705" s="7" t="s">
        <v>6705</v>
      </c>
      <c r="B6705">
        <v>206</v>
      </c>
      <c r="C6705" t="s">
        <v>28195</v>
      </c>
      <c r="D6705" t="s">
        <v>28196</v>
      </c>
      <c r="I6705">
        <v>206</v>
      </c>
      <c r="J6705" t="s">
        <v>28195</v>
      </c>
      <c r="K6705" t="s">
        <v>35779</v>
      </c>
    </row>
    <row r="6706" spans="1:11" hidden="1" x14ac:dyDescent="0.25">
      <c r="A6706" s="7" t="s">
        <v>6706</v>
      </c>
      <c r="B6706">
        <v>234</v>
      </c>
      <c r="C6706" t="s">
        <v>28198</v>
      </c>
      <c r="D6706" t="s">
        <v>28199</v>
      </c>
      <c r="I6706">
        <v>234</v>
      </c>
      <c r="J6706" t="s">
        <v>28198</v>
      </c>
      <c r="K6706" t="s">
        <v>35780</v>
      </c>
    </row>
    <row r="6707" spans="1:11" hidden="1" x14ac:dyDescent="0.25">
      <c r="A6707" s="7" t="s">
        <v>6707</v>
      </c>
      <c r="B6707">
        <v>234</v>
      </c>
      <c r="C6707" t="s">
        <v>28201</v>
      </c>
      <c r="D6707" t="s">
        <v>28202</v>
      </c>
      <c r="I6707">
        <v>234</v>
      </c>
      <c r="J6707" t="s">
        <v>28201</v>
      </c>
      <c r="K6707" t="s">
        <v>35781</v>
      </c>
    </row>
    <row r="6708" spans="1:11" hidden="1" x14ac:dyDescent="0.25">
      <c r="A6708" s="7" t="s">
        <v>6708</v>
      </c>
      <c r="B6708">
        <v>222</v>
      </c>
      <c r="C6708" t="s">
        <v>28204</v>
      </c>
      <c r="D6708" t="s">
        <v>28205</v>
      </c>
      <c r="I6708">
        <v>222</v>
      </c>
      <c r="J6708" t="s">
        <v>28204</v>
      </c>
      <c r="K6708" t="s">
        <v>35782</v>
      </c>
    </row>
    <row r="6709" spans="1:11" hidden="1" x14ac:dyDescent="0.25">
      <c r="A6709" s="7" t="s">
        <v>6709</v>
      </c>
      <c r="B6709">
        <v>222</v>
      </c>
      <c r="C6709" t="s">
        <v>28207</v>
      </c>
      <c r="D6709" t="s">
        <v>28208</v>
      </c>
      <c r="I6709">
        <v>222</v>
      </c>
      <c r="J6709" t="s">
        <v>28207</v>
      </c>
      <c r="K6709" t="s">
        <v>35783</v>
      </c>
    </row>
    <row r="6710" spans="1:11" hidden="1" x14ac:dyDescent="0.25">
      <c r="A6710" s="7" t="s">
        <v>6710</v>
      </c>
      <c r="B6710">
        <v>222</v>
      </c>
      <c r="C6710" t="s">
        <v>28210</v>
      </c>
      <c r="D6710" t="s">
        <v>28211</v>
      </c>
      <c r="I6710">
        <v>222</v>
      </c>
      <c r="J6710" t="s">
        <v>28210</v>
      </c>
      <c r="K6710" t="s">
        <v>35784</v>
      </c>
    </row>
    <row r="6711" spans="1:11" hidden="1" x14ac:dyDescent="0.25">
      <c r="A6711" s="7" t="s">
        <v>6711</v>
      </c>
      <c r="B6711">
        <v>196</v>
      </c>
      <c r="C6711" t="s">
        <v>28214</v>
      </c>
      <c r="D6711" t="s">
        <v>28215</v>
      </c>
      <c r="I6711">
        <v>196</v>
      </c>
      <c r="J6711" t="s">
        <v>28214</v>
      </c>
      <c r="K6711" t="s">
        <v>35785</v>
      </c>
    </row>
    <row r="6712" spans="1:11" hidden="1" x14ac:dyDescent="0.25">
      <c r="A6712" s="7" t="s">
        <v>6712</v>
      </c>
      <c r="B6712">
        <v>218</v>
      </c>
      <c r="C6712" t="s">
        <v>28217</v>
      </c>
      <c r="D6712" t="s">
        <v>28218</v>
      </c>
      <c r="I6712">
        <v>218</v>
      </c>
      <c r="J6712" t="s">
        <v>28217</v>
      </c>
      <c r="K6712" t="s">
        <v>35786</v>
      </c>
    </row>
    <row r="6713" spans="1:11" hidden="1" x14ac:dyDescent="0.25">
      <c r="A6713" s="7" t="s">
        <v>6713</v>
      </c>
      <c r="B6713">
        <v>208</v>
      </c>
      <c r="C6713" t="s">
        <v>28220</v>
      </c>
      <c r="D6713" t="s">
        <v>28221</v>
      </c>
      <c r="I6713">
        <v>208</v>
      </c>
      <c r="J6713" t="s">
        <v>28220</v>
      </c>
      <c r="K6713" t="s">
        <v>35787</v>
      </c>
    </row>
    <row r="6714" spans="1:11" hidden="1" x14ac:dyDescent="0.25">
      <c r="A6714" s="7" t="s">
        <v>6714</v>
      </c>
      <c r="B6714">
        <v>208</v>
      </c>
      <c r="C6714" t="s">
        <v>28223</v>
      </c>
      <c r="D6714" t="s">
        <v>28224</v>
      </c>
      <c r="I6714">
        <v>208</v>
      </c>
      <c r="J6714" t="s">
        <v>28223</v>
      </c>
      <c r="K6714" t="s">
        <v>35788</v>
      </c>
    </row>
    <row r="6715" spans="1:11" hidden="1" x14ac:dyDescent="0.25">
      <c r="A6715" s="7" t="s">
        <v>6715</v>
      </c>
      <c r="B6715">
        <v>214</v>
      </c>
      <c r="C6715" t="s">
        <v>28226</v>
      </c>
      <c r="D6715" t="s">
        <v>28227</v>
      </c>
      <c r="I6715">
        <v>214</v>
      </c>
      <c r="J6715" t="s">
        <v>28226</v>
      </c>
      <c r="K6715" t="s">
        <v>35789</v>
      </c>
    </row>
    <row r="6716" spans="1:11" hidden="1" x14ac:dyDescent="0.25">
      <c r="A6716" s="7" t="s">
        <v>6716</v>
      </c>
      <c r="B6716">
        <v>190</v>
      </c>
      <c r="C6716" t="s">
        <v>28229</v>
      </c>
      <c r="D6716" t="s">
        <v>28230</v>
      </c>
      <c r="I6716">
        <v>190</v>
      </c>
      <c r="J6716" t="s">
        <v>28229</v>
      </c>
      <c r="K6716" t="s">
        <v>35790</v>
      </c>
    </row>
    <row r="6717" spans="1:11" hidden="1" x14ac:dyDescent="0.25">
      <c r="A6717" s="7" t="s">
        <v>6717</v>
      </c>
      <c r="B6717">
        <v>188</v>
      </c>
      <c r="C6717" t="s">
        <v>28233</v>
      </c>
      <c r="D6717" t="s">
        <v>28234</v>
      </c>
      <c r="I6717">
        <v>188</v>
      </c>
      <c r="J6717" t="s">
        <v>28233</v>
      </c>
      <c r="K6717" t="s">
        <v>35791</v>
      </c>
    </row>
    <row r="6718" spans="1:11" hidden="1" x14ac:dyDescent="0.25">
      <c r="A6718" s="7" t="s">
        <v>6718</v>
      </c>
      <c r="B6718">
        <v>188</v>
      </c>
      <c r="C6718" t="s">
        <v>28236</v>
      </c>
      <c r="D6718" t="s">
        <v>28237</v>
      </c>
      <c r="I6718">
        <v>188</v>
      </c>
      <c r="J6718" t="s">
        <v>28236</v>
      </c>
      <c r="K6718" t="s">
        <v>35792</v>
      </c>
    </row>
    <row r="6719" spans="1:11" hidden="1" x14ac:dyDescent="0.25">
      <c r="A6719" s="7" t="s">
        <v>6719</v>
      </c>
      <c r="B6719">
        <v>200</v>
      </c>
      <c r="C6719" t="s">
        <v>28239</v>
      </c>
      <c r="D6719" t="s">
        <v>28240</v>
      </c>
      <c r="I6719">
        <v>200</v>
      </c>
      <c r="J6719" t="s">
        <v>28239</v>
      </c>
      <c r="K6719" t="s">
        <v>35793</v>
      </c>
    </row>
    <row r="6720" spans="1:11" hidden="1" x14ac:dyDescent="0.25">
      <c r="A6720" s="7" t="s">
        <v>6720</v>
      </c>
      <c r="B6720">
        <v>200</v>
      </c>
      <c r="C6720" t="s">
        <v>28242</v>
      </c>
      <c r="D6720" t="s">
        <v>28243</v>
      </c>
      <c r="I6720">
        <v>200</v>
      </c>
      <c r="J6720" t="s">
        <v>28242</v>
      </c>
      <c r="K6720" t="s">
        <v>35794</v>
      </c>
    </row>
    <row r="6721" spans="1:11" hidden="1" x14ac:dyDescent="0.25">
      <c r="A6721" s="7" t="s">
        <v>6721</v>
      </c>
      <c r="B6721">
        <v>196</v>
      </c>
      <c r="C6721" t="s">
        <v>28245</v>
      </c>
      <c r="D6721" t="s">
        <v>28246</v>
      </c>
      <c r="I6721">
        <v>196</v>
      </c>
      <c r="J6721" t="s">
        <v>28245</v>
      </c>
      <c r="K6721" t="s">
        <v>35795</v>
      </c>
    </row>
    <row r="6722" spans="1:11" hidden="1" x14ac:dyDescent="0.25">
      <c r="A6722" s="7" t="s">
        <v>6722</v>
      </c>
      <c r="B6722">
        <v>206</v>
      </c>
      <c r="C6722" t="s">
        <v>28248</v>
      </c>
      <c r="D6722" t="s">
        <v>28249</v>
      </c>
      <c r="I6722">
        <v>206</v>
      </c>
      <c r="J6722" t="s">
        <v>28248</v>
      </c>
      <c r="K6722" t="s">
        <v>35796</v>
      </c>
    </row>
    <row r="6723" spans="1:11" hidden="1" x14ac:dyDescent="0.25">
      <c r="A6723" s="7" t="s">
        <v>6723</v>
      </c>
      <c r="B6723">
        <v>216</v>
      </c>
      <c r="C6723" t="s">
        <v>28251</v>
      </c>
      <c r="D6723" t="s">
        <v>28252</v>
      </c>
      <c r="I6723">
        <v>216</v>
      </c>
      <c r="J6723" t="s">
        <v>28251</v>
      </c>
      <c r="K6723" t="s">
        <v>35797</v>
      </c>
    </row>
    <row r="6724" spans="1:11" hidden="1" x14ac:dyDescent="0.25">
      <c r="A6724" s="7" t="s">
        <v>6724</v>
      </c>
      <c r="B6724">
        <v>216</v>
      </c>
      <c r="C6724" t="s">
        <v>28254</v>
      </c>
      <c r="D6724" t="s">
        <v>28255</v>
      </c>
      <c r="I6724">
        <v>216</v>
      </c>
      <c r="J6724" t="s">
        <v>28254</v>
      </c>
      <c r="K6724" t="s">
        <v>35798</v>
      </c>
    </row>
    <row r="6725" spans="1:11" hidden="1" x14ac:dyDescent="0.25">
      <c r="A6725" s="7" t="s">
        <v>6725</v>
      </c>
      <c r="B6725">
        <v>200</v>
      </c>
      <c r="C6725" t="s">
        <v>28257</v>
      </c>
      <c r="D6725" t="s">
        <v>28258</v>
      </c>
      <c r="I6725">
        <v>200</v>
      </c>
      <c r="J6725" t="s">
        <v>28257</v>
      </c>
      <c r="K6725" t="s">
        <v>35799</v>
      </c>
    </row>
    <row r="6726" spans="1:11" hidden="1" x14ac:dyDescent="0.25">
      <c r="A6726" s="7" t="s">
        <v>6726</v>
      </c>
      <c r="B6726">
        <v>222</v>
      </c>
      <c r="C6726" t="s">
        <v>28260</v>
      </c>
      <c r="D6726" t="s">
        <v>28261</v>
      </c>
      <c r="I6726">
        <v>222</v>
      </c>
      <c r="J6726" t="s">
        <v>28260</v>
      </c>
      <c r="K6726" t="s">
        <v>35800</v>
      </c>
    </row>
    <row r="6727" spans="1:11" hidden="1" x14ac:dyDescent="0.25">
      <c r="A6727" s="7" t="s">
        <v>6727</v>
      </c>
      <c r="B6727">
        <v>222</v>
      </c>
      <c r="C6727" t="s">
        <v>28263</v>
      </c>
      <c r="D6727" t="s">
        <v>28264</v>
      </c>
      <c r="I6727">
        <v>222</v>
      </c>
      <c r="J6727" t="s">
        <v>28263</v>
      </c>
      <c r="K6727" t="s">
        <v>35801</v>
      </c>
    </row>
    <row r="6728" spans="1:11" hidden="1" x14ac:dyDescent="0.25">
      <c r="A6728" s="7" t="s">
        <v>6728</v>
      </c>
      <c r="B6728">
        <v>222</v>
      </c>
      <c r="C6728" t="s">
        <v>28266</v>
      </c>
      <c r="D6728" t="s">
        <v>28267</v>
      </c>
      <c r="I6728">
        <v>222</v>
      </c>
      <c r="J6728" t="s">
        <v>28266</v>
      </c>
      <c r="K6728" t="s">
        <v>35802</v>
      </c>
    </row>
    <row r="6729" spans="1:11" hidden="1" x14ac:dyDescent="0.25">
      <c r="A6729" s="7" t="s">
        <v>6729</v>
      </c>
      <c r="B6729">
        <v>188</v>
      </c>
      <c r="C6729" t="s">
        <v>28269</v>
      </c>
      <c r="D6729" t="s">
        <v>28270</v>
      </c>
      <c r="I6729">
        <v>188</v>
      </c>
      <c r="J6729" t="s">
        <v>28269</v>
      </c>
      <c r="K6729" t="s">
        <v>35803</v>
      </c>
    </row>
    <row r="6730" spans="1:11" hidden="1" x14ac:dyDescent="0.25">
      <c r="A6730" s="7" t="s">
        <v>6730</v>
      </c>
      <c r="B6730">
        <v>226</v>
      </c>
      <c r="C6730" t="s">
        <v>28272</v>
      </c>
      <c r="D6730" t="s">
        <v>28273</v>
      </c>
      <c r="I6730">
        <v>226</v>
      </c>
      <c r="J6730" t="s">
        <v>28272</v>
      </c>
      <c r="K6730" t="s">
        <v>35804</v>
      </c>
    </row>
    <row r="6731" spans="1:11" hidden="1" x14ac:dyDescent="0.25">
      <c r="A6731" s="7" t="s">
        <v>6731</v>
      </c>
      <c r="B6731">
        <v>208</v>
      </c>
      <c r="C6731" t="s">
        <v>28275</v>
      </c>
      <c r="D6731" t="s">
        <v>28276</v>
      </c>
      <c r="I6731">
        <v>208</v>
      </c>
      <c r="J6731" t="s">
        <v>28275</v>
      </c>
      <c r="K6731" t="s">
        <v>35805</v>
      </c>
    </row>
    <row r="6732" spans="1:11" hidden="1" x14ac:dyDescent="0.25">
      <c r="A6732" s="7" t="s">
        <v>6732</v>
      </c>
      <c r="B6732">
        <v>216</v>
      </c>
      <c r="C6732" t="s">
        <v>28278</v>
      </c>
      <c r="D6732" t="s">
        <v>28279</v>
      </c>
      <c r="I6732">
        <v>216</v>
      </c>
      <c r="J6732" t="s">
        <v>28278</v>
      </c>
      <c r="K6732" t="s">
        <v>35806</v>
      </c>
    </row>
    <row r="6733" spans="1:11" hidden="1" x14ac:dyDescent="0.25">
      <c r="A6733" s="7" t="s">
        <v>6733</v>
      </c>
      <c r="B6733">
        <v>216</v>
      </c>
      <c r="C6733" t="s">
        <v>28282</v>
      </c>
      <c r="D6733" t="s">
        <v>28283</v>
      </c>
      <c r="I6733">
        <v>216</v>
      </c>
      <c r="J6733" t="s">
        <v>28282</v>
      </c>
      <c r="K6733" t="s">
        <v>35807</v>
      </c>
    </row>
    <row r="6734" spans="1:11" hidden="1" x14ac:dyDescent="0.25">
      <c r="A6734" s="7" t="s">
        <v>6734</v>
      </c>
      <c r="B6734">
        <v>204</v>
      </c>
      <c r="C6734" t="s">
        <v>28286</v>
      </c>
      <c r="D6734" t="s">
        <v>28287</v>
      </c>
      <c r="I6734">
        <v>204</v>
      </c>
      <c r="J6734" t="s">
        <v>28286</v>
      </c>
      <c r="K6734" t="s">
        <v>35808</v>
      </c>
    </row>
    <row r="6735" spans="1:11" hidden="1" x14ac:dyDescent="0.25">
      <c r="A6735" s="7" t="s">
        <v>6735</v>
      </c>
      <c r="B6735">
        <v>216</v>
      </c>
      <c r="C6735" t="s">
        <v>28290</v>
      </c>
      <c r="D6735" t="s">
        <v>28291</v>
      </c>
      <c r="I6735">
        <v>216</v>
      </c>
      <c r="J6735" t="s">
        <v>28290</v>
      </c>
      <c r="K6735" t="s">
        <v>35809</v>
      </c>
    </row>
    <row r="6736" spans="1:11" hidden="1" x14ac:dyDescent="0.25">
      <c r="A6736" s="7" t="s">
        <v>6736</v>
      </c>
      <c r="B6736">
        <v>218</v>
      </c>
      <c r="C6736" t="s">
        <v>28294</v>
      </c>
      <c r="D6736" t="s">
        <v>28295</v>
      </c>
      <c r="I6736">
        <v>218</v>
      </c>
      <c r="J6736" t="s">
        <v>28294</v>
      </c>
      <c r="K6736" t="s">
        <v>35810</v>
      </c>
    </row>
    <row r="6737" spans="1:11" hidden="1" x14ac:dyDescent="0.25">
      <c r="A6737" s="7" t="s">
        <v>6737</v>
      </c>
      <c r="B6737">
        <v>218</v>
      </c>
      <c r="C6737" t="s">
        <v>28298</v>
      </c>
      <c r="D6737" t="s">
        <v>28299</v>
      </c>
      <c r="I6737">
        <v>218</v>
      </c>
      <c r="J6737" t="s">
        <v>28298</v>
      </c>
      <c r="K6737" t="s">
        <v>35811</v>
      </c>
    </row>
    <row r="6738" spans="1:11" hidden="1" x14ac:dyDescent="0.25">
      <c r="A6738" s="7" t="s">
        <v>6738</v>
      </c>
      <c r="B6738">
        <v>206</v>
      </c>
      <c r="C6738" t="s">
        <v>28302</v>
      </c>
      <c r="D6738" t="s">
        <v>28303</v>
      </c>
      <c r="I6738">
        <v>206</v>
      </c>
      <c r="J6738" t="s">
        <v>28302</v>
      </c>
      <c r="K6738" t="s">
        <v>35812</v>
      </c>
    </row>
    <row r="6739" spans="1:11" hidden="1" x14ac:dyDescent="0.25">
      <c r="A6739" s="7" t="s">
        <v>6739</v>
      </c>
      <c r="B6739">
        <v>212</v>
      </c>
      <c r="C6739" t="s">
        <v>28305</v>
      </c>
      <c r="D6739" t="s">
        <v>28306</v>
      </c>
      <c r="I6739">
        <v>212</v>
      </c>
      <c r="J6739" t="s">
        <v>28305</v>
      </c>
      <c r="K6739" t="s">
        <v>35813</v>
      </c>
    </row>
    <row r="6740" spans="1:11" hidden="1" x14ac:dyDescent="0.25">
      <c r="A6740" s="7" t="s">
        <v>6740</v>
      </c>
      <c r="B6740">
        <v>200</v>
      </c>
      <c r="C6740" t="s">
        <v>28308</v>
      </c>
      <c r="D6740" t="s">
        <v>28309</v>
      </c>
      <c r="I6740">
        <v>200</v>
      </c>
      <c r="J6740" t="s">
        <v>28308</v>
      </c>
      <c r="K6740" t="s">
        <v>35814</v>
      </c>
    </row>
    <row r="6741" spans="1:11" hidden="1" x14ac:dyDescent="0.25">
      <c r="A6741" s="7" t="s">
        <v>6741</v>
      </c>
      <c r="B6741">
        <v>198</v>
      </c>
      <c r="C6741" t="s">
        <v>28311</v>
      </c>
      <c r="D6741" t="s">
        <v>28312</v>
      </c>
      <c r="I6741">
        <v>198</v>
      </c>
      <c r="J6741" t="s">
        <v>28311</v>
      </c>
      <c r="K6741" t="s">
        <v>35815</v>
      </c>
    </row>
    <row r="6742" spans="1:11" hidden="1" x14ac:dyDescent="0.25">
      <c r="A6742" s="7" t="s">
        <v>6742</v>
      </c>
      <c r="B6742">
        <v>198</v>
      </c>
      <c r="C6742" t="s">
        <v>28314</v>
      </c>
      <c r="D6742" t="s">
        <v>28315</v>
      </c>
      <c r="I6742">
        <v>198</v>
      </c>
      <c r="J6742" t="s">
        <v>28314</v>
      </c>
      <c r="K6742" t="s">
        <v>35816</v>
      </c>
    </row>
    <row r="6743" spans="1:11" hidden="1" x14ac:dyDescent="0.25">
      <c r="A6743" s="7" t="s">
        <v>6743</v>
      </c>
      <c r="B6743">
        <v>198</v>
      </c>
      <c r="C6743" t="s">
        <v>28317</v>
      </c>
      <c r="D6743" t="s">
        <v>28318</v>
      </c>
      <c r="I6743">
        <v>198</v>
      </c>
      <c r="J6743" t="s">
        <v>28317</v>
      </c>
      <c r="K6743" t="s">
        <v>35817</v>
      </c>
    </row>
    <row r="6744" spans="1:11" hidden="1" x14ac:dyDescent="0.25">
      <c r="A6744" s="7" t="s">
        <v>6744</v>
      </c>
      <c r="B6744">
        <v>176</v>
      </c>
      <c r="C6744" t="s">
        <v>28320</v>
      </c>
      <c r="D6744" t="s">
        <v>28321</v>
      </c>
      <c r="I6744">
        <v>176</v>
      </c>
      <c r="J6744" t="s">
        <v>28320</v>
      </c>
      <c r="K6744" t="s">
        <v>35818</v>
      </c>
    </row>
    <row r="6745" spans="1:11" hidden="1" x14ac:dyDescent="0.25">
      <c r="A6745" s="7" t="s">
        <v>6745</v>
      </c>
      <c r="B6745">
        <v>202</v>
      </c>
      <c r="C6745" t="s">
        <v>28323</v>
      </c>
      <c r="D6745" t="s">
        <v>28324</v>
      </c>
      <c r="I6745">
        <v>202</v>
      </c>
      <c r="J6745" t="s">
        <v>28323</v>
      </c>
      <c r="K6745" t="s">
        <v>35819</v>
      </c>
    </row>
    <row r="6746" spans="1:11" hidden="1" x14ac:dyDescent="0.25">
      <c r="A6746" s="7" t="s">
        <v>6746</v>
      </c>
      <c r="B6746">
        <v>187</v>
      </c>
      <c r="C6746" t="s">
        <v>28326</v>
      </c>
      <c r="D6746" t="s">
        <v>28327</v>
      </c>
      <c r="I6746">
        <v>187</v>
      </c>
      <c r="J6746" t="s">
        <v>28326</v>
      </c>
      <c r="K6746" t="s">
        <v>35820</v>
      </c>
    </row>
    <row r="6747" spans="1:11" hidden="1" x14ac:dyDescent="0.25">
      <c r="A6747" s="7" t="s">
        <v>6747</v>
      </c>
      <c r="B6747">
        <v>211</v>
      </c>
      <c r="C6747" t="s">
        <v>28329</v>
      </c>
      <c r="D6747" t="s">
        <v>28330</v>
      </c>
      <c r="I6747">
        <v>211</v>
      </c>
      <c r="J6747" t="s">
        <v>28329</v>
      </c>
      <c r="K6747" t="s">
        <v>35821</v>
      </c>
    </row>
    <row r="6748" spans="1:11" hidden="1" x14ac:dyDescent="0.25">
      <c r="A6748" s="7" t="s">
        <v>6748</v>
      </c>
      <c r="B6748">
        <v>191</v>
      </c>
      <c r="C6748" t="s">
        <v>28332</v>
      </c>
      <c r="D6748" t="s">
        <v>28333</v>
      </c>
      <c r="I6748">
        <v>191</v>
      </c>
      <c r="J6748" t="s">
        <v>28332</v>
      </c>
      <c r="K6748" t="s">
        <v>35822</v>
      </c>
    </row>
    <row r="6749" spans="1:11" hidden="1" x14ac:dyDescent="0.25">
      <c r="A6749" s="7" t="s">
        <v>6749</v>
      </c>
      <c r="B6749">
        <v>249</v>
      </c>
      <c r="C6749" t="s">
        <v>28336</v>
      </c>
      <c r="D6749" t="s">
        <v>28337</v>
      </c>
      <c r="I6749">
        <v>249</v>
      </c>
      <c r="J6749" t="s">
        <v>28336</v>
      </c>
      <c r="K6749" t="s">
        <v>35823</v>
      </c>
    </row>
    <row r="6750" spans="1:11" hidden="1" x14ac:dyDescent="0.25">
      <c r="A6750" s="7" t="s">
        <v>6750</v>
      </c>
      <c r="B6750">
        <v>257</v>
      </c>
      <c r="C6750" t="s">
        <v>28339</v>
      </c>
      <c r="D6750" t="s">
        <v>28340</v>
      </c>
      <c r="I6750">
        <v>257</v>
      </c>
      <c r="J6750" t="s">
        <v>28339</v>
      </c>
      <c r="K6750" t="s">
        <v>35824</v>
      </c>
    </row>
    <row r="6751" spans="1:11" hidden="1" x14ac:dyDescent="0.25">
      <c r="A6751" s="7" t="s">
        <v>6751</v>
      </c>
      <c r="B6751">
        <v>184</v>
      </c>
      <c r="C6751" t="s">
        <v>28342</v>
      </c>
      <c r="D6751" t="s">
        <v>28343</v>
      </c>
      <c r="I6751">
        <v>184</v>
      </c>
      <c r="J6751" t="s">
        <v>28342</v>
      </c>
      <c r="K6751" t="s">
        <v>35825</v>
      </c>
    </row>
    <row r="6752" spans="1:11" hidden="1" x14ac:dyDescent="0.25">
      <c r="A6752" s="7" t="s">
        <v>6752</v>
      </c>
      <c r="B6752">
        <v>184</v>
      </c>
      <c r="C6752" t="s">
        <v>28345</v>
      </c>
      <c r="D6752" t="s">
        <v>28346</v>
      </c>
      <c r="I6752">
        <v>184</v>
      </c>
      <c r="J6752" t="s">
        <v>28345</v>
      </c>
      <c r="K6752" t="s">
        <v>35826</v>
      </c>
    </row>
    <row r="6753" spans="1:11" hidden="1" x14ac:dyDescent="0.25">
      <c r="A6753" s="7" t="s">
        <v>6753</v>
      </c>
      <c r="B6753">
        <v>188</v>
      </c>
      <c r="C6753" t="s">
        <v>28348</v>
      </c>
      <c r="D6753" t="s">
        <v>28349</v>
      </c>
      <c r="I6753">
        <v>188</v>
      </c>
      <c r="J6753" t="s">
        <v>28348</v>
      </c>
      <c r="K6753" t="s">
        <v>35827</v>
      </c>
    </row>
    <row r="6754" spans="1:11" hidden="1" x14ac:dyDescent="0.25">
      <c r="A6754" s="7" t="s">
        <v>6754</v>
      </c>
      <c r="B6754">
        <v>188</v>
      </c>
      <c r="C6754" t="s">
        <v>28351</v>
      </c>
      <c r="D6754" t="s">
        <v>28352</v>
      </c>
      <c r="I6754">
        <v>188</v>
      </c>
      <c r="J6754" t="s">
        <v>28351</v>
      </c>
      <c r="K6754" t="s">
        <v>35828</v>
      </c>
    </row>
    <row r="6755" spans="1:11" hidden="1" x14ac:dyDescent="0.25">
      <c r="A6755" s="7" t="s">
        <v>6755</v>
      </c>
      <c r="B6755">
        <v>216</v>
      </c>
      <c r="C6755" t="s">
        <v>28354</v>
      </c>
      <c r="D6755" t="s">
        <v>28355</v>
      </c>
      <c r="I6755">
        <v>216</v>
      </c>
      <c r="J6755" t="s">
        <v>28354</v>
      </c>
      <c r="K6755" t="s">
        <v>35829</v>
      </c>
    </row>
    <row r="6756" spans="1:11" hidden="1" x14ac:dyDescent="0.25">
      <c r="A6756" s="7" t="s">
        <v>6756</v>
      </c>
      <c r="B6756">
        <v>210</v>
      </c>
      <c r="C6756" t="s">
        <v>28358</v>
      </c>
      <c r="D6756" t="s">
        <v>28359</v>
      </c>
      <c r="I6756">
        <v>210</v>
      </c>
      <c r="J6756" t="s">
        <v>28358</v>
      </c>
      <c r="K6756" t="s">
        <v>35830</v>
      </c>
    </row>
    <row r="6757" spans="1:11" hidden="1" x14ac:dyDescent="0.25">
      <c r="A6757" s="7" t="s">
        <v>6757</v>
      </c>
      <c r="B6757">
        <v>224</v>
      </c>
      <c r="C6757" t="s">
        <v>28361</v>
      </c>
      <c r="D6757" t="s">
        <v>28362</v>
      </c>
      <c r="I6757">
        <v>224</v>
      </c>
      <c r="J6757" t="s">
        <v>28361</v>
      </c>
      <c r="K6757" t="s">
        <v>35831</v>
      </c>
    </row>
    <row r="6758" spans="1:11" hidden="1" x14ac:dyDescent="0.25">
      <c r="A6758" s="7" t="s">
        <v>6758</v>
      </c>
      <c r="B6758">
        <v>218</v>
      </c>
      <c r="C6758" t="s">
        <v>28365</v>
      </c>
      <c r="D6758" t="s">
        <v>28366</v>
      </c>
      <c r="I6758">
        <v>218</v>
      </c>
      <c r="J6758" t="s">
        <v>28365</v>
      </c>
      <c r="K6758" t="s">
        <v>35832</v>
      </c>
    </row>
    <row r="6759" spans="1:11" hidden="1" x14ac:dyDescent="0.25">
      <c r="A6759" s="7" t="s">
        <v>6759</v>
      </c>
      <c r="B6759">
        <v>218</v>
      </c>
      <c r="C6759" t="s">
        <v>28368</v>
      </c>
      <c r="D6759" t="s">
        <v>28369</v>
      </c>
      <c r="I6759">
        <v>218</v>
      </c>
      <c r="J6759" t="s">
        <v>28368</v>
      </c>
      <c r="K6759" t="s">
        <v>35833</v>
      </c>
    </row>
    <row r="6760" spans="1:11" hidden="1" x14ac:dyDescent="0.25">
      <c r="A6760" s="7" t="s">
        <v>6760</v>
      </c>
      <c r="B6760">
        <v>218</v>
      </c>
      <c r="C6760" t="s">
        <v>28371</v>
      </c>
      <c r="D6760" t="s">
        <v>28372</v>
      </c>
      <c r="I6760">
        <v>218</v>
      </c>
      <c r="J6760" t="s">
        <v>28371</v>
      </c>
      <c r="K6760" t="s">
        <v>35834</v>
      </c>
    </row>
    <row r="6761" spans="1:11" hidden="1" x14ac:dyDescent="0.25">
      <c r="A6761" s="7" t="s">
        <v>6761</v>
      </c>
      <c r="B6761">
        <v>218</v>
      </c>
      <c r="C6761" t="s">
        <v>28374</v>
      </c>
      <c r="D6761" t="s">
        <v>28375</v>
      </c>
      <c r="I6761">
        <v>218</v>
      </c>
      <c r="J6761" t="s">
        <v>28374</v>
      </c>
      <c r="K6761" t="s">
        <v>35835</v>
      </c>
    </row>
    <row r="6762" spans="1:11" hidden="1" x14ac:dyDescent="0.25">
      <c r="A6762" s="7" t="s">
        <v>6762</v>
      </c>
      <c r="B6762">
        <v>237</v>
      </c>
      <c r="C6762" t="s">
        <v>28377</v>
      </c>
      <c r="D6762" t="s">
        <v>28378</v>
      </c>
      <c r="I6762">
        <v>237</v>
      </c>
      <c r="J6762" t="s">
        <v>28377</v>
      </c>
      <c r="K6762" t="s">
        <v>35836</v>
      </c>
    </row>
    <row r="6763" spans="1:11" hidden="1" x14ac:dyDescent="0.25">
      <c r="A6763" s="7" t="s">
        <v>6763</v>
      </c>
      <c r="B6763">
        <v>218</v>
      </c>
      <c r="C6763" t="s">
        <v>28380</v>
      </c>
      <c r="D6763" t="s">
        <v>28381</v>
      </c>
      <c r="I6763">
        <v>218</v>
      </c>
      <c r="J6763" t="s">
        <v>28380</v>
      </c>
      <c r="K6763" t="s">
        <v>35837</v>
      </c>
    </row>
    <row r="6764" spans="1:11" hidden="1" x14ac:dyDescent="0.25">
      <c r="A6764" s="7" t="s">
        <v>6764</v>
      </c>
      <c r="B6764">
        <v>220</v>
      </c>
      <c r="C6764" t="s">
        <v>28384</v>
      </c>
      <c r="D6764" t="s">
        <v>28385</v>
      </c>
      <c r="I6764">
        <v>220</v>
      </c>
      <c r="J6764" t="s">
        <v>28384</v>
      </c>
      <c r="K6764" t="s">
        <v>35838</v>
      </c>
    </row>
    <row r="6765" spans="1:11" hidden="1" x14ac:dyDescent="0.25">
      <c r="A6765" s="7" t="s">
        <v>6765</v>
      </c>
      <c r="B6765">
        <v>208</v>
      </c>
      <c r="C6765" t="s">
        <v>28388</v>
      </c>
      <c r="D6765" t="s">
        <v>28389</v>
      </c>
      <c r="I6765">
        <v>208</v>
      </c>
      <c r="J6765" t="s">
        <v>28388</v>
      </c>
      <c r="K6765" t="s">
        <v>35839</v>
      </c>
    </row>
    <row r="6766" spans="1:11" hidden="1" x14ac:dyDescent="0.25">
      <c r="A6766" s="7" t="s">
        <v>6766</v>
      </c>
      <c r="B6766">
        <v>208</v>
      </c>
      <c r="C6766" t="s">
        <v>28391</v>
      </c>
      <c r="D6766" t="s">
        <v>28392</v>
      </c>
      <c r="I6766">
        <v>208</v>
      </c>
      <c r="J6766" t="s">
        <v>28391</v>
      </c>
      <c r="K6766" t="s">
        <v>35840</v>
      </c>
    </row>
    <row r="6767" spans="1:11" hidden="1" x14ac:dyDescent="0.25">
      <c r="A6767" s="7" t="s">
        <v>6767</v>
      </c>
      <c r="B6767">
        <v>208</v>
      </c>
      <c r="C6767" t="s">
        <v>28394</v>
      </c>
      <c r="D6767" t="s">
        <v>28395</v>
      </c>
      <c r="I6767">
        <v>208</v>
      </c>
      <c r="J6767" t="s">
        <v>28394</v>
      </c>
      <c r="K6767" t="s">
        <v>35841</v>
      </c>
    </row>
    <row r="6768" spans="1:11" hidden="1" x14ac:dyDescent="0.25">
      <c r="A6768" s="7" t="s">
        <v>6768</v>
      </c>
      <c r="B6768">
        <v>208</v>
      </c>
      <c r="C6768" t="s">
        <v>28397</v>
      </c>
      <c r="D6768" t="s">
        <v>28398</v>
      </c>
      <c r="I6768">
        <v>208</v>
      </c>
      <c r="J6768" t="s">
        <v>28397</v>
      </c>
      <c r="K6768" t="s">
        <v>35842</v>
      </c>
    </row>
    <row r="6769" spans="1:11" hidden="1" x14ac:dyDescent="0.25">
      <c r="A6769" s="7" t="s">
        <v>6769</v>
      </c>
      <c r="B6769">
        <v>208</v>
      </c>
      <c r="C6769" t="s">
        <v>28400</v>
      </c>
      <c r="D6769" t="s">
        <v>28401</v>
      </c>
      <c r="I6769">
        <v>208</v>
      </c>
      <c r="J6769" t="s">
        <v>28400</v>
      </c>
      <c r="K6769" t="s">
        <v>35843</v>
      </c>
    </row>
    <row r="6770" spans="1:11" hidden="1" x14ac:dyDescent="0.25">
      <c r="A6770" s="7" t="s">
        <v>6770</v>
      </c>
      <c r="B6770">
        <v>208</v>
      </c>
      <c r="C6770" t="s">
        <v>28404</v>
      </c>
      <c r="D6770" t="s">
        <v>28405</v>
      </c>
      <c r="I6770">
        <v>208</v>
      </c>
      <c r="J6770" t="s">
        <v>28404</v>
      </c>
      <c r="K6770" t="s">
        <v>35844</v>
      </c>
    </row>
    <row r="6771" spans="1:11" hidden="1" x14ac:dyDescent="0.25">
      <c r="A6771" s="7" t="s">
        <v>6771</v>
      </c>
      <c r="B6771">
        <v>210</v>
      </c>
      <c r="C6771" t="s">
        <v>28408</v>
      </c>
      <c r="D6771" t="s">
        <v>28409</v>
      </c>
      <c r="I6771">
        <v>210</v>
      </c>
      <c r="J6771" t="s">
        <v>28408</v>
      </c>
      <c r="K6771" t="s">
        <v>35845</v>
      </c>
    </row>
    <row r="6772" spans="1:11" hidden="1" x14ac:dyDescent="0.25">
      <c r="A6772" s="7" t="s">
        <v>6772</v>
      </c>
      <c r="B6772">
        <v>209</v>
      </c>
      <c r="C6772" t="s">
        <v>28411</v>
      </c>
      <c r="D6772" t="s">
        <v>28412</v>
      </c>
      <c r="I6772">
        <v>209</v>
      </c>
      <c r="J6772" t="s">
        <v>28411</v>
      </c>
      <c r="K6772" t="s">
        <v>35846</v>
      </c>
    </row>
    <row r="6773" spans="1:11" hidden="1" x14ac:dyDescent="0.25">
      <c r="A6773" s="7" t="s">
        <v>6773</v>
      </c>
      <c r="B6773">
        <v>202</v>
      </c>
      <c r="C6773" t="s">
        <v>28414</v>
      </c>
      <c r="D6773" t="s">
        <v>28415</v>
      </c>
      <c r="I6773">
        <v>202</v>
      </c>
      <c r="J6773" t="s">
        <v>28414</v>
      </c>
      <c r="K6773" t="s">
        <v>35847</v>
      </c>
    </row>
    <row r="6774" spans="1:11" hidden="1" x14ac:dyDescent="0.25">
      <c r="A6774" s="7" t="s">
        <v>6774</v>
      </c>
      <c r="B6774">
        <v>215</v>
      </c>
      <c r="C6774" t="s">
        <v>28417</v>
      </c>
      <c r="D6774" t="s">
        <v>28418</v>
      </c>
      <c r="I6774">
        <v>215</v>
      </c>
      <c r="J6774" t="s">
        <v>28417</v>
      </c>
      <c r="K6774" t="s">
        <v>35848</v>
      </c>
    </row>
    <row r="6775" spans="1:11" hidden="1" x14ac:dyDescent="0.25">
      <c r="A6775" s="7" t="s">
        <v>6775</v>
      </c>
      <c r="B6775">
        <v>200</v>
      </c>
      <c r="C6775" t="s">
        <v>28421</v>
      </c>
      <c r="D6775" t="s">
        <v>28422</v>
      </c>
      <c r="I6775">
        <v>200</v>
      </c>
      <c r="J6775" t="s">
        <v>28421</v>
      </c>
      <c r="K6775" t="s">
        <v>35849</v>
      </c>
    </row>
    <row r="6776" spans="1:11" hidden="1" x14ac:dyDescent="0.25">
      <c r="A6776" s="7" t="s">
        <v>6776</v>
      </c>
      <c r="B6776">
        <v>196</v>
      </c>
      <c r="C6776" t="s">
        <v>28424</v>
      </c>
      <c r="D6776" t="s">
        <v>28425</v>
      </c>
      <c r="I6776">
        <v>196</v>
      </c>
      <c r="J6776" t="s">
        <v>28424</v>
      </c>
      <c r="K6776" t="s">
        <v>35850</v>
      </c>
    </row>
    <row r="6777" spans="1:11" hidden="1" x14ac:dyDescent="0.25">
      <c r="A6777" s="7" t="s">
        <v>6777</v>
      </c>
      <c r="B6777">
        <v>227</v>
      </c>
      <c r="C6777" t="s">
        <v>28427</v>
      </c>
      <c r="D6777" t="s">
        <v>28428</v>
      </c>
      <c r="I6777">
        <v>227</v>
      </c>
      <c r="J6777" t="s">
        <v>28427</v>
      </c>
      <c r="K6777" t="s">
        <v>35851</v>
      </c>
    </row>
    <row r="6778" spans="1:11" hidden="1" x14ac:dyDescent="0.25">
      <c r="A6778" s="7" t="s">
        <v>6778</v>
      </c>
      <c r="B6778">
        <v>212</v>
      </c>
      <c r="C6778" t="s">
        <v>28430</v>
      </c>
      <c r="D6778" t="s">
        <v>28431</v>
      </c>
      <c r="I6778">
        <v>212</v>
      </c>
      <c r="J6778" t="s">
        <v>28430</v>
      </c>
      <c r="K6778" t="s">
        <v>35852</v>
      </c>
    </row>
    <row r="6779" spans="1:11" hidden="1" x14ac:dyDescent="0.25">
      <c r="A6779" s="7" t="s">
        <v>6779</v>
      </c>
      <c r="B6779">
        <v>211</v>
      </c>
      <c r="C6779" t="s">
        <v>28433</v>
      </c>
      <c r="D6779" t="s">
        <v>28434</v>
      </c>
      <c r="I6779">
        <v>211</v>
      </c>
      <c r="J6779" t="s">
        <v>28433</v>
      </c>
      <c r="K6779" t="s">
        <v>35853</v>
      </c>
    </row>
    <row r="6780" spans="1:11" hidden="1" x14ac:dyDescent="0.25">
      <c r="A6780" s="7" t="s">
        <v>6780</v>
      </c>
      <c r="B6780">
        <v>230</v>
      </c>
      <c r="C6780" t="s">
        <v>28436</v>
      </c>
      <c r="D6780" t="s">
        <v>28437</v>
      </c>
      <c r="I6780">
        <v>230</v>
      </c>
      <c r="J6780" t="s">
        <v>28436</v>
      </c>
      <c r="K6780" t="s">
        <v>35854</v>
      </c>
    </row>
    <row r="6781" spans="1:11" hidden="1" x14ac:dyDescent="0.25">
      <c r="A6781" s="7" t="s">
        <v>6781</v>
      </c>
      <c r="B6781">
        <v>221</v>
      </c>
      <c r="C6781" t="s">
        <v>28439</v>
      </c>
      <c r="D6781" t="s">
        <v>28440</v>
      </c>
      <c r="I6781">
        <v>221</v>
      </c>
      <c r="J6781" t="s">
        <v>28439</v>
      </c>
      <c r="K6781" t="s">
        <v>35855</v>
      </c>
    </row>
    <row r="6782" spans="1:11" hidden="1" x14ac:dyDescent="0.25">
      <c r="A6782" s="7" t="s">
        <v>6782</v>
      </c>
      <c r="B6782">
        <v>230</v>
      </c>
      <c r="C6782" t="s">
        <v>28442</v>
      </c>
      <c r="D6782" t="s">
        <v>28443</v>
      </c>
      <c r="I6782">
        <v>230</v>
      </c>
      <c r="J6782" t="s">
        <v>28442</v>
      </c>
      <c r="K6782" t="s">
        <v>35856</v>
      </c>
    </row>
    <row r="6783" spans="1:11" hidden="1" x14ac:dyDescent="0.25">
      <c r="A6783" s="7" t="s">
        <v>6783</v>
      </c>
      <c r="B6783">
        <v>229</v>
      </c>
      <c r="C6783" t="s">
        <v>28445</v>
      </c>
      <c r="D6783" t="s">
        <v>28446</v>
      </c>
      <c r="I6783">
        <v>229</v>
      </c>
      <c r="J6783" t="s">
        <v>28445</v>
      </c>
      <c r="K6783" t="s">
        <v>35857</v>
      </c>
    </row>
    <row r="6784" spans="1:11" hidden="1" x14ac:dyDescent="0.25">
      <c r="A6784" s="7" t="s">
        <v>6784</v>
      </c>
      <c r="B6784">
        <v>243</v>
      </c>
      <c r="C6784" t="s">
        <v>28448</v>
      </c>
      <c r="D6784" t="s">
        <v>28449</v>
      </c>
      <c r="I6784">
        <v>243</v>
      </c>
      <c r="J6784" t="s">
        <v>28448</v>
      </c>
      <c r="K6784" t="s">
        <v>35858</v>
      </c>
    </row>
    <row r="6785" spans="1:11" hidden="1" x14ac:dyDescent="0.25">
      <c r="A6785" s="7" t="s">
        <v>6785</v>
      </c>
      <c r="B6785">
        <v>211</v>
      </c>
      <c r="C6785" t="s">
        <v>28451</v>
      </c>
      <c r="D6785" t="s">
        <v>28452</v>
      </c>
      <c r="I6785">
        <v>211</v>
      </c>
      <c r="J6785" t="s">
        <v>28451</v>
      </c>
      <c r="K6785" t="s">
        <v>35859</v>
      </c>
    </row>
    <row r="6786" spans="1:11" hidden="1" x14ac:dyDescent="0.25">
      <c r="A6786" s="7" t="s">
        <v>6786</v>
      </c>
      <c r="B6786">
        <v>229</v>
      </c>
      <c r="C6786" t="s">
        <v>28454</v>
      </c>
      <c r="D6786" t="s">
        <v>28455</v>
      </c>
      <c r="I6786">
        <v>229</v>
      </c>
      <c r="J6786" t="s">
        <v>28454</v>
      </c>
      <c r="K6786" t="s">
        <v>35860</v>
      </c>
    </row>
    <row r="6787" spans="1:11" hidden="1" x14ac:dyDescent="0.25">
      <c r="A6787" s="7" t="s">
        <v>6787</v>
      </c>
      <c r="B6787">
        <v>243</v>
      </c>
      <c r="C6787" t="s">
        <v>28457</v>
      </c>
      <c r="D6787" t="s">
        <v>28458</v>
      </c>
      <c r="I6787">
        <v>243</v>
      </c>
      <c r="J6787" t="s">
        <v>28457</v>
      </c>
      <c r="K6787" t="s">
        <v>35861</v>
      </c>
    </row>
    <row r="6788" spans="1:11" hidden="1" x14ac:dyDescent="0.25">
      <c r="A6788" s="7" t="s">
        <v>6788</v>
      </c>
      <c r="B6788">
        <v>211</v>
      </c>
      <c r="C6788" t="s">
        <v>28460</v>
      </c>
      <c r="D6788" t="s">
        <v>28461</v>
      </c>
      <c r="I6788">
        <v>211</v>
      </c>
      <c r="J6788" t="s">
        <v>28460</v>
      </c>
      <c r="K6788" t="s">
        <v>35862</v>
      </c>
    </row>
    <row r="6789" spans="1:11" hidden="1" x14ac:dyDescent="0.25">
      <c r="A6789" s="7" t="s">
        <v>6789</v>
      </c>
      <c r="B6789">
        <v>229</v>
      </c>
      <c r="C6789" t="s">
        <v>28463</v>
      </c>
      <c r="D6789" t="s">
        <v>28464</v>
      </c>
      <c r="I6789">
        <v>229</v>
      </c>
      <c r="J6789" t="s">
        <v>28463</v>
      </c>
      <c r="K6789" t="s">
        <v>35863</v>
      </c>
    </row>
    <row r="6790" spans="1:11" hidden="1" x14ac:dyDescent="0.25">
      <c r="A6790" s="7" t="s">
        <v>6790</v>
      </c>
      <c r="B6790">
        <v>243</v>
      </c>
      <c r="C6790" t="s">
        <v>28466</v>
      </c>
      <c r="D6790" t="s">
        <v>28467</v>
      </c>
      <c r="I6790">
        <v>243</v>
      </c>
      <c r="J6790" t="s">
        <v>28466</v>
      </c>
      <c r="K6790" t="s">
        <v>35864</v>
      </c>
    </row>
    <row r="6791" spans="1:11" hidden="1" x14ac:dyDescent="0.25">
      <c r="A6791" s="7" t="s">
        <v>6791</v>
      </c>
      <c r="B6791">
        <v>219</v>
      </c>
      <c r="C6791" t="s">
        <v>28469</v>
      </c>
      <c r="D6791" t="s">
        <v>28470</v>
      </c>
      <c r="I6791">
        <v>219</v>
      </c>
      <c r="J6791" t="s">
        <v>28469</v>
      </c>
      <c r="K6791" t="s">
        <v>35865</v>
      </c>
    </row>
    <row r="6792" spans="1:11" hidden="1" x14ac:dyDescent="0.25">
      <c r="A6792" s="7" t="s">
        <v>6792</v>
      </c>
      <c r="B6792">
        <v>211</v>
      </c>
      <c r="C6792" t="s">
        <v>28472</v>
      </c>
      <c r="D6792" t="s">
        <v>28473</v>
      </c>
      <c r="I6792">
        <v>211</v>
      </c>
      <c r="J6792" t="s">
        <v>28472</v>
      </c>
      <c r="K6792" t="s">
        <v>35866</v>
      </c>
    </row>
    <row r="6793" spans="1:11" hidden="1" x14ac:dyDescent="0.25">
      <c r="A6793" s="7" t="s">
        <v>6793</v>
      </c>
      <c r="B6793">
        <v>219</v>
      </c>
      <c r="C6793" t="s">
        <v>28475</v>
      </c>
      <c r="D6793" t="s">
        <v>28476</v>
      </c>
      <c r="I6793">
        <v>219</v>
      </c>
      <c r="J6793" t="s">
        <v>28475</v>
      </c>
      <c r="K6793" t="s">
        <v>35867</v>
      </c>
    </row>
    <row r="6794" spans="1:11" hidden="1" x14ac:dyDescent="0.25">
      <c r="A6794" s="7" t="s">
        <v>6794</v>
      </c>
      <c r="B6794">
        <v>211</v>
      </c>
      <c r="C6794" t="s">
        <v>28478</v>
      </c>
      <c r="D6794" t="s">
        <v>28479</v>
      </c>
      <c r="I6794">
        <v>211</v>
      </c>
      <c r="J6794" t="s">
        <v>28478</v>
      </c>
      <c r="K6794" t="s">
        <v>35868</v>
      </c>
    </row>
    <row r="6795" spans="1:11" hidden="1" x14ac:dyDescent="0.25">
      <c r="A6795" s="7" t="s">
        <v>6795</v>
      </c>
      <c r="B6795">
        <v>191</v>
      </c>
      <c r="C6795" t="s">
        <v>28481</v>
      </c>
      <c r="D6795" t="s">
        <v>28482</v>
      </c>
      <c r="I6795">
        <v>191</v>
      </c>
      <c r="J6795" t="s">
        <v>28481</v>
      </c>
      <c r="K6795" t="s">
        <v>35869</v>
      </c>
    </row>
    <row r="6796" spans="1:11" hidden="1" x14ac:dyDescent="0.25">
      <c r="A6796" s="7" t="s">
        <v>6796</v>
      </c>
      <c r="B6796">
        <v>195</v>
      </c>
      <c r="C6796" t="s">
        <v>28484</v>
      </c>
      <c r="D6796" t="s">
        <v>28485</v>
      </c>
      <c r="I6796">
        <v>195</v>
      </c>
      <c r="J6796" t="s">
        <v>28484</v>
      </c>
      <c r="K6796" t="s">
        <v>35870</v>
      </c>
    </row>
    <row r="6797" spans="1:11" hidden="1" x14ac:dyDescent="0.25">
      <c r="A6797" s="7" t="s">
        <v>6797</v>
      </c>
      <c r="B6797">
        <v>199</v>
      </c>
      <c r="C6797" t="s">
        <v>28487</v>
      </c>
      <c r="D6797" t="s">
        <v>28488</v>
      </c>
      <c r="I6797">
        <v>199</v>
      </c>
      <c r="J6797" t="s">
        <v>28487</v>
      </c>
      <c r="K6797" t="s">
        <v>35871</v>
      </c>
    </row>
    <row r="6798" spans="1:11" hidden="1" x14ac:dyDescent="0.25">
      <c r="A6798" s="7" t="s">
        <v>6798</v>
      </c>
      <c r="B6798">
        <v>199</v>
      </c>
      <c r="C6798" t="s">
        <v>28490</v>
      </c>
      <c r="D6798" t="s">
        <v>28491</v>
      </c>
      <c r="I6798">
        <v>199</v>
      </c>
      <c r="J6798" t="s">
        <v>28490</v>
      </c>
      <c r="K6798" t="s">
        <v>35872</v>
      </c>
    </row>
    <row r="6799" spans="1:11" hidden="1" x14ac:dyDescent="0.25">
      <c r="A6799" s="7" t="s">
        <v>6799</v>
      </c>
      <c r="B6799">
        <v>213</v>
      </c>
      <c r="C6799" t="s">
        <v>28493</v>
      </c>
      <c r="D6799" t="s">
        <v>28494</v>
      </c>
      <c r="I6799">
        <v>213</v>
      </c>
      <c r="J6799" t="s">
        <v>28493</v>
      </c>
      <c r="K6799" t="s">
        <v>35873</v>
      </c>
    </row>
    <row r="6800" spans="1:11" hidden="1" x14ac:dyDescent="0.25">
      <c r="A6800" s="7" t="s">
        <v>6800</v>
      </c>
      <c r="B6800">
        <v>213</v>
      </c>
      <c r="C6800" t="s">
        <v>28496</v>
      </c>
      <c r="D6800" t="s">
        <v>28497</v>
      </c>
      <c r="I6800">
        <v>213</v>
      </c>
      <c r="J6800" t="s">
        <v>28496</v>
      </c>
      <c r="K6800" t="s">
        <v>35874</v>
      </c>
    </row>
    <row r="6801" spans="1:11" hidden="1" x14ac:dyDescent="0.25">
      <c r="A6801" s="7" t="s">
        <v>6801</v>
      </c>
      <c r="B6801">
        <v>241</v>
      </c>
      <c r="C6801" t="s">
        <v>28499</v>
      </c>
      <c r="D6801" t="s">
        <v>28500</v>
      </c>
      <c r="I6801">
        <v>241</v>
      </c>
      <c r="J6801" t="s">
        <v>28499</v>
      </c>
      <c r="K6801" t="s">
        <v>35875</v>
      </c>
    </row>
    <row r="6802" spans="1:11" hidden="1" x14ac:dyDescent="0.25">
      <c r="A6802" s="7" t="s">
        <v>6802</v>
      </c>
      <c r="B6802">
        <v>215</v>
      </c>
      <c r="C6802" t="s">
        <v>28502</v>
      </c>
      <c r="D6802" t="s">
        <v>28503</v>
      </c>
      <c r="I6802">
        <v>215</v>
      </c>
      <c r="J6802" t="s">
        <v>28502</v>
      </c>
      <c r="K6802" t="s">
        <v>35876</v>
      </c>
    </row>
    <row r="6803" spans="1:11" hidden="1" x14ac:dyDescent="0.25">
      <c r="A6803" s="7" t="s">
        <v>6803</v>
      </c>
      <c r="B6803">
        <v>239</v>
      </c>
      <c r="C6803" t="s">
        <v>28505</v>
      </c>
      <c r="D6803" t="s">
        <v>28506</v>
      </c>
      <c r="I6803">
        <v>239</v>
      </c>
      <c r="J6803" t="s">
        <v>28505</v>
      </c>
      <c r="K6803" t="s">
        <v>35877</v>
      </c>
    </row>
    <row r="6804" spans="1:11" hidden="1" x14ac:dyDescent="0.25">
      <c r="A6804" s="7" t="s">
        <v>6804</v>
      </c>
      <c r="B6804">
        <v>227</v>
      </c>
      <c r="C6804" t="s">
        <v>28508</v>
      </c>
      <c r="D6804" t="s">
        <v>28509</v>
      </c>
      <c r="I6804">
        <v>227</v>
      </c>
      <c r="J6804" t="s">
        <v>28508</v>
      </c>
      <c r="K6804" t="s">
        <v>35878</v>
      </c>
    </row>
    <row r="6805" spans="1:11" hidden="1" x14ac:dyDescent="0.25">
      <c r="A6805" s="7" t="s">
        <v>6805</v>
      </c>
      <c r="B6805">
        <v>227</v>
      </c>
      <c r="C6805" t="s">
        <v>28511</v>
      </c>
      <c r="D6805" t="s">
        <v>28512</v>
      </c>
      <c r="I6805">
        <v>227</v>
      </c>
      <c r="J6805" t="s">
        <v>28511</v>
      </c>
      <c r="K6805" t="s">
        <v>35879</v>
      </c>
    </row>
    <row r="6806" spans="1:11" hidden="1" x14ac:dyDescent="0.25">
      <c r="A6806" s="7" t="s">
        <v>6806</v>
      </c>
      <c r="B6806">
        <v>227</v>
      </c>
      <c r="C6806" t="s">
        <v>28514</v>
      </c>
      <c r="D6806" t="s">
        <v>28515</v>
      </c>
      <c r="I6806">
        <v>227</v>
      </c>
      <c r="J6806" t="s">
        <v>28514</v>
      </c>
      <c r="K6806" t="s">
        <v>35880</v>
      </c>
    </row>
    <row r="6807" spans="1:11" hidden="1" x14ac:dyDescent="0.25">
      <c r="A6807" s="7" t="s">
        <v>6807</v>
      </c>
      <c r="B6807">
        <v>223</v>
      </c>
      <c r="C6807" t="s">
        <v>28517</v>
      </c>
      <c r="D6807" t="s">
        <v>28518</v>
      </c>
      <c r="I6807">
        <v>223</v>
      </c>
      <c r="J6807" t="s">
        <v>28517</v>
      </c>
      <c r="K6807" t="s">
        <v>35881</v>
      </c>
    </row>
    <row r="6808" spans="1:11" hidden="1" x14ac:dyDescent="0.25">
      <c r="A6808" s="7" t="s">
        <v>6808</v>
      </c>
      <c r="B6808">
        <v>223</v>
      </c>
      <c r="C6808" t="s">
        <v>28520</v>
      </c>
      <c r="D6808" t="s">
        <v>28521</v>
      </c>
      <c r="I6808">
        <v>223</v>
      </c>
      <c r="J6808" t="s">
        <v>28520</v>
      </c>
      <c r="K6808" t="s">
        <v>35882</v>
      </c>
    </row>
    <row r="6809" spans="1:11" hidden="1" x14ac:dyDescent="0.25">
      <c r="A6809" s="7" t="s">
        <v>6809</v>
      </c>
      <c r="B6809">
        <v>213</v>
      </c>
      <c r="C6809" t="s">
        <v>28523</v>
      </c>
      <c r="D6809" t="s">
        <v>28524</v>
      </c>
      <c r="I6809">
        <v>213</v>
      </c>
      <c r="J6809" t="s">
        <v>28523</v>
      </c>
      <c r="K6809" t="s">
        <v>35883</v>
      </c>
    </row>
    <row r="6810" spans="1:11" hidden="1" x14ac:dyDescent="0.25">
      <c r="A6810" s="7" t="s">
        <v>6810</v>
      </c>
      <c r="B6810">
        <v>237</v>
      </c>
      <c r="C6810" t="s">
        <v>28526</v>
      </c>
      <c r="D6810" t="s">
        <v>28527</v>
      </c>
      <c r="I6810">
        <v>237</v>
      </c>
      <c r="J6810" t="s">
        <v>28526</v>
      </c>
      <c r="K6810" t="s">
        <v>35884</v>
      </c>
    </row>
    <row r="6811" spans="1:11" hidden="1" x14ac:dyDescent="0.25">
      <c r="A6811" s="7" t="s">
        <v>6811</v>
      </c>
      <c r="B6811">
        <v>245</v>
      </c>
      <c r="C6811" t="s">
        <v>28529</v>
      </c>
      <c r="D6811" t="s">
        <v>28530</v>
      </c>
      <c r="I6811">
        <v>245</v>
      </c>
      <c r="J6811" t="s">
        <v>28529</v>
      </c>
      <c r="K6811" t="s">
        <v>35885</v>
      </c>
    </row>
    <row r="6812" spans="1:11" hidden="1" x14ac:dyDescent="0.25">
      <c r="A6812" s="7" t="s">
        <v>6812</v>
      </c>
      <c r="B6812">
        <v>245</v>
      </c>
      <c r="C6812" t="s">
        <v>28532</v>
      </c>
      <c r="D6812" t="s">
        <v>28533</v>
      </c>
      <c r="I6812">
        <v>245</v>
      </c>
      <c r="J6812" t="s">
        <v>28532</v>
      </c>
      <c r="K6812" t="s">
        <v>35886</v>
      </c>
    </row>
    <row r="6813" spans="1:11" hidden="1" x14ac:dyDescent="0.25">
      <c r="A6813" s="7" t="s">
        <v>6813</v>
      </c>
      <c r="B6813">
        <v>235</v>
      </c>
      <c r="C6813" t="s">
        <v>28535</v>
      </c>
      <c r="D6813" t="s">
        <v>28536</v>
      </c>
      <c r="I6813">
        <v>235</v>
      </c>
      <c r="J6813" t="s">
        <v>28535</v>
      </c>
      <c r="K6813" t="s">
        <v>35887</v>
      </c>
    </row>
    <row r="6814" spans="1:11" hidden="1" x14ac:dyDescent="0.25">
      <c r="A6814" s="7" t="s">
        <v>6814</v>
      </c>
      <c r="B6814">
        <v>221</v>
      </c>
      <c r="C6814" t="s">
        <v>28538</v>
      </c>
      <c r="D6814" t="s">
        <v>28539</v>
      </c>
      <c r="I6814">
        <v>221</v>
      </c>
      <c r="J6814" t="s">
        <v>28538</v>
      </c>
      <c r="K6814" t="s">
        <v>35888</v>
      </c>
    </row>
    <row r="6815" spans="1:11" hidden="1" x14ac:dyDescent="0.25">
      <c r="A6815" s="7" t="s">
        <v>6815</v>
      </c>
      <c r="B6815">
        <v>227</v>
      </c>
      <c r="C6815" t="s">
        <v>28541</v>
      </c>
      <c r="D6815" t="s">
        <v>28542</v>
      </c>
      <c r="I6815">
        <v>227</v>
      </c>
      <c r="J6815" t="s">
        <v>28541</v>
      </c>
      <c r="K6815" t="s">
        <v>35889</v>
      </c>
    </row>
    <row r="6816" spans="1:11" hidden="1" x14ac:dyDescent="0.25">
      <c r="A6816" s="7" t="s">
        <v>6816</v>
      </c>
      <c r="B6816">
        <v>231</v>
      </c>
      <c r="C6816" t="s">
        <v>28544</v>
      </c>
      <c r="D6816" t="s">
        <v>28545</v>
      </c>
      <c r="I6816">
        <v>231</v>
      </c>
      <c r="J6816" t="s">
        <v>28544</v>
      </c>
      <c r="K6816" t="s">
        <v>35890</v>
      </c>
    </row>
    <row r="6817" spans="1:11" hidden="1" x14ac:dyDescent="0.25">
      <c r="A6817" s="7" t="s">
        <v>6817</v>
      </c>
      <c r="B6817">
        <v>233</v>
      </c>
      <c r="C6817" t="s">
        <v>28547</v>
      </c>
      <c r="D6817" t="s">
        <v>28548</v>
      </c>
      <c r="I6817">
        <v>233</v>
      </c>
      <c r="J6817" t="s">
        <v>28547</v>
      </c>
      <c r="K6817" t="s">
        <v>35891</v>
      </c>
    </row>
    <row r="6818" spans="1:11" hidden="1" x14ac:dyDescent="0.25">
      <c r="A6818" s="7" t="s">
        <v>6818</v>
      </c>
      <c r="B6818">
        <v>220</v>
      </c>
      <c r="C6818" t="s">
        <v>28550</v>
      </c>
      <c r="D6818" t="s">
        <v>28551</v>
      </c>
      <c r="I6818">
        <v>220</v>
      </c>
      <c r="J6818" t="s">
        <v>28550</v>
      </c>
      <c r="K6818" t="s">
        <v>35892</v>
      </c>
    </row>
    <row r="6819" spans="1:11" hidden="1" x14ac:dyDescent="0.25">
      <c r="A6819" s="7" t="s">
        <v>6819</v>
      </c>
      <c r="B6819">
        <v>226</v>
      </c>
      <c r="C6819" t="s">
        <v>28553</v>
      </c>
      <c r="D6819" t="s">
        <v>28554</v>
      </c>
      <c r="I6819">
        <v>226</v>
      </c>
      <c r="J6819" t="s">
        <v>28553</v>
      </c>
      <c r="K6819" t="s">
        <v>35893</v>
      </c>
    </row>
    <row r="6820" spans="1:11" hidden="1" x14ac:dyDescent="0.25">
      <c r="A6820" s="7" t="s">
        <v>6820</v>
      </c>
      <c r="B6820">
        <v>213</v>
      </c>
      <c r="C6820" t="s">
        <v>28556</v>
      </c>
      <c r="D6820" t="s">
        <v>28557</v>
      </c>
      <c r="I6820">
        <v>213</v>
      </c>
      <c r="J6820" t="s">
        <v>28556</v>
      </c>
      <c r="K6820" t="s">
        <v>35894</v>
      </c>
    </row>
    <row r="6821" spans="1:11" hidden="1" x14ac:dyDescent="0.25">
      <c r="A6821" s="7" t="s">
        <v>6821</v>
      </c>
      <c r="B6821">
        <v>227</v>
      </c>
      <c r="C6821" t="s">
        <v>28559</v>
      </c>
      <c r="D6821" t="s">
        <v>28560</v>
      </c>
      <c r="I6821">
        <v>227</v>
      </c>
      <c r="J6821" t="s">
        <v>28559</v>
      </c>
      <c r="K6821" t="s">
        <v>35895</v>
      </c>
    </row>
    <row r="6822" spans="1:11" hidden="1" x14ac:dyDescent="0.25">
      <c r="A6822" s="7" t="s">
        <v>6822</v>
      </c>
      <c r="B6822">
        <v>231</v>
      </c>
      <c r="C6822" t="s">
        <v>28562</v>
      </c>
      <c r="D6822" t="s">
        <v>28563</v>
      </c>
      <c r="I6822">
        <v>231</v>
      </c>
      <c r="J6822" t="s">
        <v>28562</v>
      </c>
      <c r="K6822" t="s">
        <v>35896</v>
      </c>
    </row>
    <row r="6823" spans="1:11" hidden="1" x14ac:dyDescent="0.25">
      <c r="A6823" s="7" t="s">
        <v>6823</v>
      </c>
      <c r="B6823">
        <v>226</v>
      </c>
      <c r="C6823" t="s">
        <v>28565</v>
      </c>
      <c r="D6823" t="s">
        <v>28566</v>
      </c>
      <c r="I6823">
        <v>226</v>
      </c>
      <c r="J6823" t="s">
        <v>28565</v>
      </c>
      <c r="K6823" t="s">
        <v>35897</v>
      </c>
    </row>
    <row r="6824" spans="1:11" hidden="1" x14ac:dyDescent="0.25">
      <c r="A6824" s="7" t="s">
        <v>6824</v>
      </c>
      <c r="B6824">
        <v>217</v>
      </c>
      <c r="C6824" t="s">
        <v>28568</v>
      </c>
      <c r="D6824" t="s">
        <v>28569</v>
      </c>
      <c r="I6824">
        <v>217</v>
      </c>
      <c r="J6824" t="s">
        <v>28568</v>
      </c>
      <c r="K6824" t="s">
        <v>35898</v>
      </c>
    </row>
    <row r="6825" spans="1:11" hidden="1" x14ac:dyDescent="0.25">
      <c r="A6825" s="7" t="s">
        <v>6825</v>
      </c>
      <c r="B6825">
        <v>211</v>
      </c>
      <c r="C6825" t="s">
        <v>28571</v>
      </c>
      <c r="D6825" t="s">
        <v>28572</v>
      </c>
      <c r="I6825">
        <v>211</v>
      </c>
      <c r="J6825" t="s">
        <v>28571</v>
      </c>
      <c r="K6825" t="s">
        <v>35899</v>
      </c>
    </row>
    <row r="6826" spans="1:11" hidden="1" x14ac:dyDescent="0.25">
      <c r="A6826" s="7" t="s">
        <v>6826</v>
      </c>
      <c r="B6826">
        <v>230</v>
      </c>
      <c r="C6826" t="s">
        <v>28575</v>
      </c>
      <c r="D6826" t="s">
        <v>28576</v>
      </c>
      <c r="I6826">
        <v>230</v>
      </c>
      <c r="J6826" t="s">
        <v>28575</v>
      </c>
      <c r="K6826" t="s">
        <v>35900</v>
      </c>
    </row>
    <row r="6827" spans="1:11" hidden="1" x14ac:dyDescent="0.25">
      <c r="A6827" s="7" t="s">
        <v>6827</v>
      </c>
      <c r="B6827">
        <v>230</v>
      </c>
      <c r="C6827" t="s">
        <v>28579</v>
      </c>
      <c r="D6827" t="s">
        <v>28580</v>
      </c>
      <c r="I6827">
        <v>230</v>
      </c>
      <c r="J6827" t="s">
        <v>28579</v>
      </c>
      <c r="K6827" t="s">
        <v>35901</v>
      </c>
    </row>
    <row r="6828" spans="1:11" hidden="1" x14ac:dyDescent="0.25">
      <c r="A6828" s="7" t="s">
        <v>6828</v>
      </c>
      <c r="B6828">
        <v>221</v>
      </c>
      <c r="C6828" t="s">
        <v>28583</v>
      </c>
      <c r="D6828" t="s">
        <v>28584</v>
      </c>
      <c r="I6828">
        <v>221</v>
      </c>
      <c r="J6828" t="s">
        <v>28583</v>
      </c>
      <c r="K6828" t="s">
        <v>35902</v>
      </c>
    </row>
    <row r="6829" spans="1:11" hidden="1" x14ac:dyDescent="0.25">
      <c r="A6829" s="7" t="s">
        <v>6829</v>
      </c>
      <c r="B6829">
        <v>229</v>
      </c>
      <c r="C6829" t="s">
        <v>28586</v>
      </c>
      <c r="D6829" t="s">
        <v>28587</v>
      </c>
      <c r="I6829">
        <v>229</v>
      </c>
      <c r="J6829" t="s">
        <v>28586</v>
      </c>
      <c r="K6829" t="s">
        <v>35903</v>
      </c>
    </row>
    <row r="6830" spans="1:11" hidden="1" x14ac:dyDescent="0.25">
      <c r="A6830" s="7" t="s">
        <v>6830</v>
      </c>
      <c r="B6830">
        <v>234</v>
      </c>
      <c r="C6830" t="s">
        <v>28590</v>
      </c>
      <c r="D6830" t="s">
        <v>28591</v>
      </c>
      <c r="I6830">
        <v>234</v>
      </c>
      <c r="J6830" t="s">
        <v>28590</v>
      </c>
      <c r="K6830" t="s">
        <v>35904</v>
      </c>
    </row>
    <row r="6831" spans="1:11" hidden="1" x14ac:dyDescent="0.25">
      <c r="A6831" s="7" t="s">
        <v>6831</v>
      </c>
      <c r="B6831">
        <v>235</v>
      </c>
      <c r="C6831" t="s">
        <v>28594</v>
      </c>
      <c r="D6831" t="s">
        <v>28595</v>
      </c>
      <c r="I6831">
        <v>235</v>
      </c>
      <c r="J6831" t="s">
        <v>28594</v>
      </c>
      <c r="K6831" t="s">
        <v>35905</v>
      </c>
    </row>
    <row r="6832" spans="1:11" hidden="1" x14ac:dyDescent="0.25">
      <c r="A6832" s="7" t="s">
        <v>6832</v>
      </c>
      <c r="B6832">
        <v>211</v>
      </c>
      <c r="C6832" t="s">
        <v>28597</v>
      </c>
      <c r="D6832" t="s">
        <v>28598</v>
      </c>
      <c r="I6832">
        <v>211</v>
      </c>
      <c r="J6832" t="s">
        <v>28597</v>
      </c>
      <c r="K6832" t="s">
        <v>35906</v>
      </c>
    </row>
    <row r="6833" spans="1:11" hidden="1" x14ac:dyDescent="0.25">
      <c r="A6833" s="7" t="s">
        <v>6833</v>
      </c>
      <c r="B6833">
        <v>211</v>
      </c>
      <c r="C6833" t="s">
        <v>28600</v>
      </c>
      <c r="D6833" t="s">
        <v>28601</v>
      </c>
      <c r="I6833">
        <v>211</v>
      </c>
      <c r="J6833" t="s">
        <v>28600</v>
      </c>
      <c r="K6833" t="s">
        <v>35907</v>
      </c>
    </row>
    <row r="6834" spans="1:11" hidden="1" x14ac:dyDescent="0.25">
      <c r="A6834" s="7" t="s">
        <v>6834</v>
      </c>
      <c r="B6834">
        <v>229</v>
      </c>
      <c r="C6834" t="s">
        <v>28604</v>
      </c>
      <c r="D6834" t="s">
        <v>28605</v>
      </c>
      <c r="I6834">
        <v>229</v>
      </c>
      <c r="J6834" t="s">
        <v>28604</v>
      </c>
      <c r="K6834" t="s">
        <v>35908</v>
      </c>
    </row>
    <row r="6835" spans="1:11" hidden="1" x14ac:dyDescent="0.25">
      <c r="A6835" s="7" t="s">
        <v>6835</v>
      </c>
      <c r="B6835">
        <v>235</v>
      </c>
      <c r="C6835" t="s">
        <v>28608</v>
      </c>
      <c r="D6835" t="s">
        <v>28609</v>
      </c>
      <c r="I6835">
        <v>235</v>
      </c>
      <c r="J6835" t="s">
        <v>28608</v>
      </c>
      <c r="K6835" t="s">
        <v>35909</v>
      </c>
    </row>
    <row r="6836" spans="1:11" hidden="1" x14ac:dyDescent="0.25">
      <c r="A6836" s="7" t="s">
        <v>6836</v>
      </c>
      <c r="B6836">
        <v>234</v>
      </c>
      <c r="C6836" t="s">
        <v>28611</v>
      </c>
      <c r="D6836" t="s">
        <v>28612</v>
      </c>
      <c r="I6836">
        <v>234</v>
      </c>
      <c r="J6836" t="s">
        <v>28611</v>
      </c>
      <c r="K6836" t="s">
        <v>35910</v>
      </c>
    </row>
    <row r="6837" spans="1:11" hidden="1" x14ac:dyDescent="0.25">
      <c r="A6837" s="7" t="s">
        <v>6837</v>
      </c>
      <c r="B6837">
        <v>211</v>
      </c>
      <c r="C6837" t="s">
        <v>28615</v>
      </c>
      <c r="D6837" t="s">
        <v>28616</v>
      </c>
      <c r="I6837">
        <v>211</v>
      </c>
      <c r="J6837" t="s">
        <v>28615</v>
      </c>
      <c r="K6837" t="s">
        <v>35911</v>
      </c>
    </row>
    <row r="6838" spans="1:11" hidden="1" x14ac:dyDescent="0.25">
      <c r="A6838" s="7" t="s">
        <v>6838</v>
      </c>
      <c r="B6838">
        <v>229</v>
      </c>
      <c r="C6838" t="s">
        <v>28619</v>
      </c>
      <c r="D6838" t="s">
        <v>28620</v>
      </c>
      <c r="I6838">
        <v>229</v>
      </c>
      <c r="J6838" t="s">
        <v>28619</v>
      </c>
      <c r="K6838" t="s">
        <v>35912</v>
      </c>
    </row>
    <row r="6839" spans="1:11" hidden="1" x14ac:dyDescent="0.25">
      <c r="A6839" s="7" t="s">
        <v>6839</v>
      </c>
      <c r="B6839">
        <v>235</v>
      </c>
      <c r="C6839" t="s">
        <v>28623</v>
      </c>
      <c r="D6839" t="s">
        <v>28624</v>
      </c>
      <c r="I6839">
        <v>235</v>
      </c>
      <c r="J6839" t="s">
        <v>28623</v>
      </c>
      <c r="K6839" t="s">
        <v>35913</v>
      </c>
    </row>
    <row r="6840" spans="1:11" hidden="1" x14ac:dyDescent="0.25">
      <c r="A6840" s="7" t="s">
        <v>6840</v>
      </c>
      <c r="B6840">
        <v>234</v>
      </c>
      <c r="C6840" t="s">
        <v>28626</v>
      </c>
      <c r="D6840" t="s">
        <v>28627</v>
      </c>
      <c r="I6840">
        <v>234</v>
      </c>
      <c r="J6840" t="s">
        <v>28626</v>
      </c>
      <c r="K6840" t="s">
        <v>35914</v>
      </c>
    </row>
    <row r="6841" spans="1:11" hidden="1" x14ac:dyDescent="0.25">
      <c r="A6841" s="7" t="s">
        <v>6841</v>
      </c>
      <c r="B6841">
        <v>223</v>
      </c>
      <c r="C6841" t="s">
        <v>28630</v>
      </c>
      <c r="D6841" t="s">
        <v>28631</v>
      </c>
      <c r="I6841">
        <v>223</v>
      </c>
      <c r="J6841" t="s">
        <v>28630</v>
      </c>
      <c r="K6841" t="s">
        <v>35915</v>
      </c>
    </row>
    <row r="6842" spans="1:11" hidden="1" x14ac:dyDescent="0.25">
      <c r="A6842" s="7" t="s">
        <v>6842</v>
      </c>
      <c r="B6842">
        <v>227</v>
      </c>
      <c r="C6842" t="s">
        <v>28633</v>
      </c>
      <c r="D6842" t="s">
        <v>28634</v>
      </c>
      <c r="I6842">
        <v>227</v>
      </c>
      <c r="J6842" t="s">
        <v>28633</v>
      </c>
      <c r="K6842" t="s">
        <v>35916</v>
      </c>
    </row>
    <row r="6843" spans="1:11" hidden="1" x14ac:dyDescent="0.25">
      <c r="A6843" s="7" t="s">
        <v>6843</v>
      </c>
      <c r="B6843">
        <v>227</v>
      </c>
      <c r="C6843" t="s">
        <v>28637</v>
      </c>
      <c r="D6843" t="s">
        <v>28638</v>
      </c>
      <c r="I6843">
        <v>227</v>
      </c>
      <c r="J6843" t="s">
        <v>28637</v>
      </c>
      <c r="K6843" t="s">
        <v>35917</v>
      </c>
    </row>
    <row r="6844" spans="1:11" hidden="1" x14ac:dyDescent="0.25">
      <c r="A6844" s="7" t="s">
        <v>6844</v>
      </c>
      <c r="B6844">
        <v>225</v>
      </c>
      <c r="C6844" t="s">
        <v>28641</v>
      </c>
      <c r="D6844" t="s">
        <v>28642</v>
      </c>
      <c r="I6844">
        <v>225</v>
      </c>
      <c r="J6844" t="s">
        <v>28641</v>
      </c>
      <c r="K6844" t="s">
        <v>35918</v>
      </c>
    </row>
    <row r="6845" spans="1:11" hidden="1" x14ac:dyDescent="0.25">
      <c r="A6845" s="7" t="s">
        <v>6845</v>
      </c>
      <c r="B6845">
        <v>223</v>
      </c>
      <c r="C6845" t="s">
        <v>28645</v>
      </c>
      <c r="D6845" t="s">
        <v>28646</v>
      </c>
      <c r="I6845">
        <v>223</v>
      </c>
      <c r="J6845" t="s">
        <v>28645</v>
      </c>
      <c r="K6845" t="s">
        <v>35919</v>
      </c>
    </row>
    <row r="6846" spans="1:11" hidden="1" x14ac:dyDescent="0.25">
      <c r="A6846" s="7" t="s">
        <v>6846</v>
      </c>
      <c r="B6846">
        <v>223</v>
      </c>
      <c r="C6846" t="s">
        <v>28649</v>
      </c>
      <c r="D6846" t="s">
        <v>28650</v>
      </c>
      <c r="I6846">
        <v>223</v>
      </c>
      <c r="J6846" t="s">
        <v>28649</v>
      </c>
      <c r="K6846" t="s">
        <v>35920</v>
      </c>
    </row>
    <row r="6847" spans="1:11" hidden="1" x14ac:dyDescent="0.25">
      <c r="A6847" s="7" t="s">
        <v>6847</v>
      </c>
      <c r="B6847">
        <v>237</v>
      </c>
      <c r="C6847" t="s">
        <v>28653</v>
      </c>
      <c r="D6847" t="s">
        <v>28654</v>
      </c>
      <c r="I6847">
        <v>237</v>
      </c>
      <c r="J6847" t="s">
        <v>28653</v>
      </c>
      <c r="K6847" t="s">
        <v>35921</v>
      </c>
    </row>
    <row r="6848" spans="1:11" hidden="1" x14ac:dyDescent="0.25">
      <c r="A6848" s="7" t="s">
        <v>6848</v>
      </c>
      <c r="B6848">
        <v>237</v>
      </c>
      <c r="C6848" t="s">
        <v>28656</v>
      </c>
      <c r="D6848" t="s">
        <v>28657</v>
      </c>
      <c r="I6848">
        <v>237</v>
      </c>
      <c r="J6848" t="s">
        <v>28656</v>
      </c>
      <c r="K6848" t="s">
        <v>35922</v>
      </c>
    </row>
    <row r="6849" spans="1:11" hidden="1" x14ac:dyDescent="0.25">
      <c r="A6849" s="7" t="s">
        <v>6849</v>
      </c>
      <c r="B6849">
        <v>227</v>
      </c>
      <c r="C6849" t="s">
        <v>28659</v>
      </c>
      <c r="D6849" t="s">
        <v>28660</v>
      </c>
      <c r="I6849">
        <v>227</v>
      </c>
      <c r="J6849" t="s">
        <v>28659</v>
      </c>
      <c r="K6849" t="s">
        <v>35923</v>
      </c>
    </row>
    <row r="6850" spans="1:11" hidden="1" x14ac:dyDescent="0.25">
      <c r="A6850" s="7" t="s">
        <v>6850</v>
      </c>
      <c r="B6850">
        <v>223</v>
      </c>
      <c r="C6850" t="s">
        <v>28662</v>
      </c>
      <c r="D6850" t="s">
        <v>28663</v>
      </c>
      <c r="I6850">
        <v>223</v>
      </c>
      <c r="J6850" t="s">
        <v>28662</v>
      </c>
      <c r="K6850" t="s">
        <v>35924</v>
      </c>
    </row>
    <row r="6851" spans="1:11" hidden="1" x14ac:dyDescent="0.25">
      <c r="A6851" s="7" t="s">
        <v>6851</v>
      </c>
      <c r="B6851">
        <v>226</v>
      </c>
      <c r="C6851" t="s">
        <v>28665</v>
      </c>
      <c r="D6851" t="s">
        <v>28666</v>
      </c>
      <c r="I6851">
        <v>226</v>
      </c>
      <c r="J6851" t="s">
        <v>28665</v>
      </c>
      <c r="K6851" t="s">
        <v>35925</v>
      </c>
    </row>
    <row r="6852" spans="1:11" hidden="1" x14ac:dyDescent="0.25">
      <c r="A6852" s="7" t="s">
        <v>6852</v>
      </c>
      <c r="B6852">
        <v>221</v>
      </c>
      <c r="C6852" t="s">
        <v>28668</v>
      </c>
      <c r="D6852" t="s">
        <v>28669</v>
      </c>
      <c r="I6852">
        <v>221</v>
      </c>
      <c r="J6852" t="s">
        <v>28668</v>
      </c>
      <c r="K6852" t="s">
        <v>35926</v>
      </c>
    </row>
    <row r="6853" spans="1:11" hidden="1" x14ac:dyDescent="0.25">
      <c r="A6853" s="7" t="s">
        <v>6853</v>
      </c>
      <c r="B6853">
        <v>231</v>
      </c>
      <c r="C6853" t="s">
        <v>28672</v>
      </c>
      <c r="D6853" t="s">
        <v>28673</v>
      </c>
      <c r="I6853">
        <v>231</v>
      </c>
      <c r="J6853" t="s">
        <v>28672</v>
      </c>
      <c r="K6853" t="s">
        <v>35927</v>
      </c>
    </row>
    <row r="6854" spans="1:11" hidden="1" x14ac:dyDescent="0.25">
      <c r="A6854" s="7" t="s">
        <v>6854</v>
      </c>
      <c r="B6854">
        <v>233</v>
      </c>
      <c r="C6854" t="s">
        <v>28676</v>
      </c>
      <c r="D6854" t="s">
        <v>28677</v>
      </c>
      <c r="I6854">
        <v>233</v>
      </c>
      <c r="J6854" t="s">
        <v>28676</v>
      </c>
      <c r="K6854" t="s">
        <v>35928</v>
      </c>
    </row>
    <row r="6855" spans="1:11" hidden="1" x14ac:dyDescent="0.25">
      <c r="A6855" s="7" t="s">
        <v>6855</v>
      </c>
      <c r="B6855">
        <v>221</v>
      </c>
      <c r="C6855" t="s">
        <v>28679</v>
      </c>
      <c r="D6855" t="s">
        <v>28680</v>
      </c>
      <c r="I6855">
        <v>221</v>
      </c>
      <c r="J6855" t="s">
        <v>28679</v>
      </c>
      <c r="K6855" t="s">
        <v>35929</v>
      </c>
    </row>
    <row r="6856" spans="1:11" hidden="1" x14ac:dyDescent="0.25">
      <c r="A6856" s="7" t="s">
        <v>6856</v>
      </c>
      <c r="B6856">
        <v>226</v>
      </c>
      <c r="C6856" t="s">
        <v>28683</v>
      </c>
      <c r="D6856" t="s">
        <v>28684</v>
      </c>
      <c r="I6856">
        <v>226</v>
      </c>
      <c r="J6856" t="s">
        <v>28683</v>
      </c>
      <c r="K6856" t="s">
        <v>35930</v>
      </c>
    </row>
    <row r="6857" spans="1:11" hidden="1" x14ac:dyDescent="0.25">
      <c r="A6857" s="7" t="s">
        <v>6857</v>
      </c>
      <c r="B6857">
        <v>227</v>
      </c>
      <c r="C6857" t="s">
        <v>28686</v>
      </c>
      <c r="D6857" t="s">
        <v>28687</v>
      </c>
      <c r="I6857">
        <v>227</v>
      </c>
      <c r="J6857" t="s">
        <v>28686</v>
      </c>
      <c r="K6857" t="s">
        <v>35931</v>
      </c>
    </row>
    <row r="6858" spans="1:11" hidden="1" x14ac:dyDescent="0.25">
      <c r="A6858" s="7" t="s">
        <v>6858</v>
      </c>
      <c r="B6858">
        <v>231</v>
      </c>
      <c r="C6858" t="s">
        <v>28689</v>
      </c>
      <c r="D6858" t="s">
        <v>28690</v>
      </c>
      <c r="I6858">
        <v>231</v>
      </c>
      <c r="J6858" t="s">
        <v>28689</v>
      </c>
      <c r="K6858" t="s">
        <v>35932</v>
      </c>
    </row>
    <row r="6859" spans="1:11" hidden="1" x14ac:dyDescent="0.25">
      <c r="A6859" s="7" t="s">
        <v>6859</v>
      </c>
      <c r="B6859">
        <v>233</v>
      </c>
      <c r="C6859" t="s">
        <v>28693</v>
      </c>
      <c r="D6859" t="s">
        <v>28694</v>
      </c>
      <c r="I6859">
        <v>233</v>
      </c>
      <c r="J6859" t="s">
        <v>28693</v>
      </c>
      <c r="K6859" t="s">
        <v>35933</v>
      </c>
    </row>
    <row r="6860" spans="1:11" hidden="1" x14ac:dyDescent="0.25">
      <c r="A6860" s="7" t="s">
        <v>6860</v>
      </c>
      <c r="B6860">
        <v>223</v>
      </c>
      <c r="C6860" t="s">
        <v>28696</v>
      </c>
      <c r="D6860" t="s">
        <v>28697</v>
      </c>
      <c r="I6860">
        <v>223</v>
      </c>
      <c r="J6860" t="s">
        <v>28696</v>
      </c>
      <c r="K6860" t="s">
        <v>35934</v>
      </c>
    </row>
    <row r="6861" spans="1:11" hidden="1" x14ac:dyDescent="0.25">
      <c r="A6861" s="7" t="s">
        <v>6861</v>
      </c>
      <c r="B6861">
        <v>229</v>
      </c>
      <c r="C6861" t="s">
        <v>28699</v>
      </c>
      <c r="D6861" t="s">
        <v>28700</v>
      </c>
      <c r="I6861">
        <v>229</v>
      </c>
      <c r="J6861" t="s">
        <v>28699</v>
      </c>
      <c r="K6861" t="s">
        <v>35935</v>
      </c>
    </row>
    <row r="6862" spans="1:11" hidden="1" x14ac:dyDescent="0.25">
      <c r="A6862" s="7" t="s">
        <v>6862</v>
      </c>
      <c r="B6862">
        <v>241</v>
      </c>
      <c r="C6862" t="s">
        <v>28702</v>
      </c>
      <c r="D6862" t="s">
        <v>28703</v>
      </c>
      <c r="I6862">
        <v>241</v>
      </c>
      <c r="J6862" t="s">
        <v>28702</v>
      </c>
      <c r="K6862" t="s">
        <v>35936</v>
      </c>
    </row>
    <row r="6863" spans="1:11" hidden="1" x14ac:dyDescent="0.25">
      <c r="A6863" s="7" t="s">
        <v>6863</v>
      </c>
      <c r="B6863">
        <v>247</v>
      </c>
      <c r="C6863" t="s">
        <v>28706</v>
      </c>
      <c r="D6863" t="s">
        <v>28707</v>
      </c>
      <c r="I6863">
        <v>247</v>
      </c>
      <c r="J6863" t="s">
        <v>28706</v>
      </c>
      <c r="K6863" t="s">
        <v>35937</v>
      </c>
    </row>
    <row r="6864" spans="1:11" hidden="1" x14ac:dyDescent="0.25">
      <c r="A6864" s="7" t="s">
        <v>6864</v>
      </c>
      <c r="B6864">
        <v>243</v>
      </c>
      <c r="C6864" t="s">
        <v>28709</v>
      </c>
      <c r="D6864" t="s">
        <v>28710</v>
      </c>
      <c r="I6864">
        <v>243</v>
      </c>
      <c r="J6864" t="s">
        <v>28709</v>
      </c>
      <c r="K6864" t="s">
        <v>35938</v>
      </c>
    </row>
    <row r="6865" spans="1:11" hidden="1" x14ac:dyDescent="0.25">
      <c r="A6865" s="7" t="s">
        <v>6865</v>
      </c>
      <c r="B6865">
        <v>241</v>
      </c>
      <c r="C6865" t="s">
        <v>28712</v>
      </c>
      <c r="D6865" t="s">
        <v>28713</v>
      </c>
      <c r="I6865">
        <v>241</v>
      </c>
      <c r="J6865" t="s">
        <v>28712</v>
      </c>
      <c r="K6865" t="s">
        <v>35939</v>
      </c>
    </row>
    <row r="6866" spans="1:11" hidden="1" x14ac:dyDescent="0.25">
      <c r="A6866" s="7" t="s">
        <v>6866</v>
      </c>
      <c r="B6866">
        <v>251</v>
      </c>
      <c r="C6866" t="s">
        <v>28716</v>
      </c>
      <c r="D6866" t="s">
        <v>28717</v>
      </c>
      <c r="I6866">
        <v>251</v>
      </c>
      <c r="J6866" t="s">
        <v>28716</v>
      </c>
      <c r="K6866" t="s">
        <v>35940</v>
      </c>
    </row>
    <row r="6867" spans="1:11" hidden="1" x14ac:dyDescent="0.25">
      <c r="A6867" s="7" t="s">
        <v>6867</v>
      </c>
      <c r="B6867">
        <v>257</v>
      </c>
      <c r="C6867" t="s">
        <v>28720</v>
      </c>
      <c r="D6867" t="s">
        <v>28721</v>
      </c>
      <c r="I6867">
        <v>257</v>
      </c>
      <c r="J6867" t="s">
        <v>28720</v>
      </c>
      <c r="K6867" t="s">
        <v>35941</v>
      </c>
    </row>
    <row r="6868" spans="1:11" hidden="1" x14ac:dyDescent="0.25">
      <c r="A6868" s="7" t="s">
        <v>6868</v>
      </c>
      <c r="B6868">
        <v>241</v>
      </c>
      <c r="C6868" t="s">
        <v>28723</v>
      </c>
      <c r="D6868" t="s">
        <v>28724</v>
      </c>
      <c r="I6868">
        <v>241</v>
      </c>
      <c r="J6868" t="s">
        <v>28723</v>
      </c>
      <c r="K6868" t="s">
        <v>35942</v>
      </c>
    </row>
    <row r="6869" spans="1:11" hidden="1" x14ac:dyDescent="0.25">
      <c r="A6869" s="7" t="s">
        <v>6869</v>
      </c>
      <c r="B6869">
        <v>251</v>
      </c>
      <c r="C6869" t="s">
        <v>28726</v>
      </c>
      <c r="D6869" t="s">
        <v>28727</v>
      </c>
      <c r="I6869">
        <v>251</v>
      </c>
      <c r="J6869" t="s">
        <v>28726</v>
      </c>
      <c r="K6869" t="s">
        <v>35943</v>
      </c>
    </row>
    <row r="6870" spans="1:11" hidden="1" x14ac:dyDescent="0.25">
      <c r="A6870" s="7" t="s">
        <v>6870</v>
      </c>
      <c r="B6870">
        <v>257</v>
      </c>
      <c r="C6870" t="s">
        <v>28730</v>
      </c>
      <c r="D6870" t="s">
        <v>28731</v>
      </c>
      <c r="I6870">
        <v>257</v>
      </c>
      <c r="J6870" t="s">
        <v>28730</v>
      </c>
      <c r="K6870" t="s">
        <v>35944</v>
      </c>
    </row>
    <row r="6871" spans="1:11" hidden="1" x14ac:dyDescent="0.25">
      <c r="A6871" s="7" t="s">
        <v>6871</v>
      </c>
      <c r="B6871">
        <v>251</v>
      </c>
      <c r="C6871" t="s">
        <v>28733</v>
      </c>
      <c r="D6871" t="s">
        <v>28734</v>
      </c>
      <c r="I6871">
        <v>251</v>
      </c>
      <c r="J6871" t="s">
        <v>28733</v>
      </c>
      <c r="K6871" t="s">
        <v>35945</v>
      </c>
    </row>
    <row r="6872" spans="1:11" hidden="1" x14ac:dyDescent="0.25">
      <c r="A6872" s="7" t="s">
        <v>6872</v>
      </c>
      <c r="B6872">
        <v>257</v>
      </c>
      <c r="C6872" t="s">
        <v>28737</v>
      </c>
      <c r="D6872" t="s">
        <v>28738</v>
      </c>
      <c r="I6872">
        <v>257</v>
      </c>
      <c r="J6872" t="s">
        <v>28737</v>
      </c>
      <c r="K6872" t="s">
        <v>35946</v>
      </c>
    </row>
    <row r="6873" spans="1:11" hidden="1" x14ac:dyDescent="0.25">
      <c r="A6873" s="7" t="s">
        <v>6873</v>
      </c>
      <c r="B6873">
        <v>251</v>
      </c>
      <c r="C6873" t="s">
        <v>28740</v>
      </c>
      <c r="D6873" t="s">
        <v>28741</v>
      </c>
      <c r="I6873">
        <v>251</v>
      </c>
      <c r="J6873" t="s">
        <v>28740</v>
      </c>
      <c r="K6873" t="s">
        <v>35947</v>
      </c>
    </row>
    <row r="6874" spans="1:11" hidden="1" x14ac:dyDescent="0.25">
      <c r="A6874" s="7" t="s">
        <v>6874</v>
      </c>
      <c r="B6874">
        <v>257</v>
      </c>
      <c r="C6874" t="s">
        <v>28744</v>
      </c>
      <c r="D6874" t="s">
        <v>28745</v>
      </c>
      <c r="I6874">
        <v>257</v>
      </c>
      <c r="J6874" t="s">
        <v>28744</v>
      </c>
      <c r="K6874" t="s">
        <v>35948</v>
      </c>
    </row>
    <row r="6875" spans="1:11" hidden="1" x14ac:dyDescent="0.25">
      <c r="A6875" s="7" t="s">
        <v>6875</v>
      </c>
      <c r="B6875">
        <v>249</v>
      </c>
      <c r="C6875" t="s">
        <v>28747</v>
      </c>
      <c r="D6875" t="s">
        <v>28748</v>
      </c>
      <c r="I6875">
        <v>249</v>
      </c>
      <c r="J6875" t="s">
        <v>28747</v>
      </c>
      <c r="K6875" t="s">
        <v>35949</v>
      </c>
    </row>
    <row r="6876" spans="1:11" hidden="1" x14ac:dyDescent="0.25">
      <c r="A6876" s="7" t="s">
        <v>6876</v>
      </c>
      <c r="B6876">
        <v>228</v>
      </c>
      <c r="C6876" t="s">
        <v>28751</v>
      </c>
      <c r="D6876" t="s">
        <v>28752</v>
      </c>
      <c r="I6876">
        <v>228</v>
      </c>
      <c r="J6876" t="s">
        <v>28751</v>
      </c>
      <c r="K6876" t="s">
        <v>35950</v>
      </c>
    </row>
    <row r="6877" spans="1:11" hidden="1" x14ac:dyDescent="0.25">
      <c r="A6877" s="7" t="s">
        <v>6877</v>
      </c>
      <c r="B6877">
        <v>229</v>
      </c>
      <c r="C6877" t="s">
        <v>28754</v>
      </c>
      <c r="D6877" t="s">
        <v>28755</v>
      </c>
      <c r="I6877">
        <v>229</v>
      </c>
      <c r="J6877" t="s">
        <v>28754</v>
      </c>
      <c r="K6877" t="s">
        <v>35951</v>
      </c>
    </row>
    <row r="6878" spans="1:11" hidden="1" x14ac:dyDescent="0.25">
      <c r="A6878" s="7" t="s">
        <v>6878</v>
      </c>
      <c r="B6878">
        <v>249</v>
      </c>
      <c r="C6878" t="s">
        <v>28757</v>
      </c>
      <c r="D6878" t="s">
        <v>28758</v>
      </c>
      <c r="I6878">
        <v>249</v>
      </c>
      <c r="J6878" t="s">
        <v>28757</v>
      </c>
      <c r="K6878" t="s">
        <v>35952</v>
      </c>
    </row>
    <row r="6879" spans="1:11" hidden="1" x14ac:dyDescent="0.25">
      <c r="A6879" s="7" t="s">
        <v>6879</v>
      </c>
      <c r="B6879">
        <v>259</v>
      </c>
      <c r="C6879" t="s">
        <v>28761</v>
      </c>
      <c r="D6879" t="s">
        <v>28762</v>
      </c>
      <c r="I6879">
        <v>259</v>
      </c>
      <c r="J6879" t="s">
        <v>28761</v>
      </c>
      <c r="K6879" t="s">
        <v>35953</v>
      </c>
    </row>
    <row r="6880" spans="1:11" hidden="1" x14ac:dyDescent="0.25">
      <c r="A6880" s="7" t="s">
        <v>6880</v>
      </c>
      <c r="B6880">
        <v>251</v>
      </c>
      <c r="C6880" t="s">
        <v>28765</v>
      </c>
      <c r="D6880" t="s">
        <v>28766</v>
      </c>
      <c r="I6880">
        <v>251</v>
      </c>
      <c r="J6880" t="s">
        <v>28765</v>
      </c>
      <c r="K6880" t="s">
        <v>35954</v>
      </c>
    </row>
    <row r="6881" spans="1:11" hidden="1" x14ac:dyDescent="0.25">
      <c r="A6881" s="7" t="s">
        <v>6881</v>
      </c>
      <c r="B6881">
        <v>259</v>
      </c>
      <c r="C6881" t="s">
        <v>28768</v>
      </c>
      <c r="D6881" t="s">
        <v>28769</v>
      </c>
      <c r="I6881">
        <v>259</v>
      </c>
      <c r="J6881" t="s">
        <v>28768</v>
      </c>
      <c r="K6881" t="s">
        <v>35955</v>
      </c>
    </row>
    <row r="6882" spans="1:11" hidden="1" x14ac:dyDescent="0.25">
      <c r="A6882" s="7" t="s">
        <v>6882</v>
      </c>
      <c r="B6882">
        <v>253</v>
      </c>
      <c r="C6882" t="s">
        <v>28772</v>
      </c>
      <c r="D6882" t="s">
        <v>28773</v>
      </c>
      <c r="I6882">
        <v>253</v>
      </c>
      <c r="J6882" t="s">
        <v>28772</v>
      </c>
      <c r="K6882" t="s">
        <v>35956</v>
      </c>
    </row>
    <row r="6883" spans="1:11" hidden="1" x14ac:dyDescent="0.25">
      <c r="A6883" s="7" t="s">
        <v>6883</v>
      </c>
      <c r="B6883">
        <v>251</v>
      </c>
      <c r="C6883" t="s">
        <v>28776</v>
      </c>
      <c r="D6883" t="s">
        <v>28777</v>
      </c>
      <c r="I6883">
        <v>251</v>
      </c>
      <c r="J6883" t="s">
        <v>28776</v>
      </c>
      <c r="K6883" t="s">
        <v>35957</v>
      </c>
    </row>
    <row r="6884" spans="1:11" hidden="1" x14ac:dyDescent="0.25">
      <c r="A6884" s="7" t="s">
        <v>6884</v>
      </c>
      <c r="B6884">
        <v>253</v>
      </c>
      <c r="C6884" t="s">
        <v>28779</v>
      </c>
      <c r="D6884" t="s">
        <v>28780</v>
      </c>
      <c r="I6884">
        <v>253</v>
      </c>
      <c r="J6884" t="s">
        <v>28779</v>
      </c>
      <c r="K6884" t="s">
        <v>35958</v>
      </c>
    </row>
    <row r="6885" spans="1:11" hidden="1" x14ac:dyDescent="0.25">
      <c r="A6885" s="7" t="s">
        <v>6885</v>
      </c>
      <c r="B6885">
        <v>251</v>
      </c>
      <c r="C6885" t="s">
        <v>28783</v>
      </c>
      <c r="D6885" t="s">
        <v>28784</v>
      </c>
      <c r="I6885">
        <v>251</v>
      </c>
      <c r="J6885" t="s">
        <v>28783</v>
      </c>
      <c r="K6885" t="s">
        <v>35959</v>
      </c>
    </row>
    <row r="6886" spans="1:11" hidden="1" x14ac:dyDescent="0.25">
      <c r="A6886" s="7" t="s">
        <v>6886</v>
      </c>
      <c r="B6886">
        <v>253</v>
      </c>
      <c r="C6886" t="s">
        <v>28787</v>
      </c>
      <c r="D6886" t="s">
        <v>28788</v>
      </c>
      <c r="I6886">
        <v>253</v>
      </c>
      <c r="J6886" t="s">
        <v>28787</v>
      </c>
      <c r="K6886" t="s">
        <v>35960</v>
      </c>
    </row>
    <row r="6887" spans="1:11" hidden="1" x14ac:dyDescent="0.25">
      <c r="A6887" s="7" t="s">
        <v>6887</v>
      </c>
      <c r="B6887">
        <v>257</v>
      </c>
      <c r="C6887" t="s">
        <v>28791</v>
      </c>
      <c r="D6887" t="s">
        <v>28792</v>
      </c>
      <c r="I6887">
        <v>257</v>
      </c>
      <c r="J6887" t="s">
        <v>28791</v>
      </c>
      <c r="K6887" t="s">
        <v>35961</v>
      </c>
    </row>
    <row r="6888" spans="1:11" hidden="1" x14ac:dyDescent="0.25">
      <c r="A6888" s="7" t="s">
        <v>6888</v>
      </c>
      <c r="B6888">
        <v>253</v>
      </c>
      <c r="C6888" t="s">
        <v>28794</v>
      </c>
      <c r="D6888" t="s">
        <v>28795</v>
      </c>
      <c r="I6888">
        <v>253</v>
      </c>
      <c r="J6888" t="s">
        <v>28794</v>
      </c>
      <c r="K6888" t="s">
        <v>35962</v>
      </c>
    </row>
    <row r="6889" spans="1:11" hidden="1" x14ac:dyDescent="0.25">
      <c r="A6889" s="7" t="s">
        <v>6889</v>
      </c>
      <c r="B6889">
        <v>257</v>
      </c>
      <c r="C6889" t="s">
        <v>28798</v>
      </c>
      <c r="D6889" t="s">
        <v>28799</v>
      </c>
      <c r="I6889">
        <v>257</v>
      </c>
      <c r="J6889" t="s">
        <v>28798</v>
      </c>
      <c r="K6889" t="s">
        <v>35963</v>
      </c>
    </row>
    <row r="6890" spans="1:11" hidden="1" x14ac:dyDescent="0.25">
      <c r="A6890" s="7" t="s">
        <v>6890</v>
      </c>
      <c r="B6890">
        <v>253</v>
      </c>
      <c r="C6890" t="s">
        <v>28801</v>
      </c>
      <c r="D6890" t="s">
        <v>28802</v>
      </c>
      <c r="I6890">
        <v>253</v>
      </c>
      <c r="J6890" t="s">
        <v>28801</v>
      </c>
      <c r="K6890" t="s">
        <v>35964</v>
      </c>
    </row>
    <row r="6891" spans="1:11" hidden="1" x14ac:dyDescent="0.25">
      <c r="A6891" s="7" t="s">
        <v>6891</v>
      </c>
      <c r="B6891">
        <v>257</v>
      </c>
      <c r="C6891" t="s">
        <v>28805</v>
      </c>
      <c r="D6891" t="s">
        <v>28806</v>
      </c>
      <c r="I6891">
        <v>257</v>
      </c>
      <c r="J6891" t="s">
        <v>28805</v>
      </c>
      <c r="K6891" t="s">
        <v>35965</v>
      </c>
    </row>
    <row r="6892" spans="1:11" hidden="1" x14ac:dyDescent="0.25">
      <c r="A6892" s="7" t="s">
        <v>6892</v>
      </c>
      <c r="B6892">
        <v>239</v>
      </c>
      <c r="C6892" t="s">
        <v>28809</v>
      </c>
      <c r="D6892" t="s">
        <v>28810</v>
      </c>
      <c r="I6892">
        <v>239</v>
      </c>
      <c r="J6892" t="s">
        <v>28809</v>
      </c>
      <c r="K6892" t="s">
        <v>35966</v>
      </c>
    </row>
    <row r="6893" spans="1:11" hidden="1" x14ac:dyDescent="0.25">
      <c r="A6893" s="7" t="s">
        <v>6893</v>
      </c>
      <c r="B6893">
        <v>247</v>
      </c>
      <c r="C6893" t="s">
        <v>28813</v>
      </c>
      <c r="D6893" t="s">
        <v>28814</v>
      </c>
      <c r="I6893">
        <v>247</v>
      </c>
      <c r="J6893" t="s">
        <v>28813</v>
      </c>
      <c r="K6893" t="s">
        <v>35967</v>
      </c>
    </row>
    <row r="6894" spans="1:11" hidden="1" x14ac:dyDescent="0.25">
      <c r="A6894" s="7" t="s">
        <v>6894</v>
      </c>
      <c r="B6894">
        <v>239</v>
      </c>
      <c r="C6894" t="s">
        <v>28816</v>
      </c>
      <c r="D6894" t="s">
        <v>28817</v>
      </c>
      <c r="I6894">
        <v>239</v>
      </c>
      <c r="J6894" t="s">
        <v>28816</v>
      </c>
      <c r="K6894" t="s">
        <v>35968</v>
      </c>
    </row>
    <row r="6895" spans="1:11" hidden="1" x14ac:dyDescent="0.25">
      <c r="A6895" s="7" t="s">
        <v>6895</v>
      </c>
      <c r="B6895">
        <v>247</v>
      </c>
      <c r="C6895" t="s">
        <v>28820</v>
      </c>
      <c r="D6895" t="s">
        <v>28821</v>
      </c>
      <c r="I6895">
        <v>247</v>
      </c>
      <c r="J6895" t="s">
        <v>28820</v>
      </c>
      <c r="K6895" t="s">
        <v>35969</v>
      </c>
    </row>
    <row r="6896" spans="1:11" hidden="1" x14ac:dyDescent="0.25">
      <c r="A6896" s="7" t="s">
        <v>6896</v>
      </c>
      <c r="B6896">
        <v>239</v>
      </c>
      <c r="C6896" t="s">
        <v>28823</v>
      </c>
      <c r="D6896" t="s">
        <v>28824</v>
      </c>
      <c r="I6896">
        <v>239</v>
      </c>
      <c r="J6896" t="s">
        <v>28823</v>
      </c>
      <c r="K6896" t="s">
        <v>35970</v>
      </c>
    </row>
    <row r="6897" spans="1:11" hidden="1" x14ac:dyDescent="0.25">
      <c r="A6897" s="7" t="s">
        <v>6897</v>
      </c>
      <c r="B6897">
        <v>239</v>
      </c>
      <c r="C6897" t="s">
        <v>28826</v>
      </c>
      <c r="D6897" t="s">
        <v>28827</v>
      </c>
      <c r="I6897">
        <v>239</v>
      </c>
      <c r="J6897" t="s">
        <v>28826</v>
      </c>
      <c r="K6897" t="s">
        <v>35971</v>
      </c>
    </row>
    <row r="6898" spans="1:11" hidden="1" x14ac:dyDescent="0.25">
      <c r="A6898" s="7" t="s">
        <v>6898</v>
      </c>
      <c r="B6898">
        <v>239</v>
      </c>
      <c r="C6898" t="s">
        <v>28829</v>
      </c>
      <c r="D6898" t="s">
        <v>28830</v>
      </c>
      <c r="I6898">
        <v>239</v>
      </c>
      <c r="J6898" t="s">
        <v>28829</v>
      </c>
      <c r="K6898" t="s">
        <v>35972</v>
      </c>
    </row>
    <row r="6899" spans="1:11" hidden="1" x14ac:dyDescent="0.25">
      <c r="A6899" s="7" t="s">
        <v>6899</v>
      </c>
      <c r="B6899">
        <v>227</v>
      </c>
      <c r="C6899" t="s">
        <v>28833</v>
      </c>
      <c r="D6899" t="s">
        <v>28834</v>
      </c>
      <c r="I6899">
        <v>227</v>
      </c>
      <c r="J6899" t="s">
        <v>28833</v>
      </c>
      <c r="K6899" t="s">
        <v>35973</v>
      </c>
    </row>
    <row r="6900" spans="1:11" hidden="1" x14ac:dyDescent="0.25">
      <c r="A6900" s="7" t="s">
        <v>6900</v>
      </c>
      <c r="B6900">
        <v>217</v>
      </c>
      <c r="C6900" t="s">
        <v>28836</v>
      </c>
      <c r="D6900" t="s">
        <v>28837</v>
      </c>
      <c r="I6900">
        <v>217</v>
      </c>
      <c r="J6900" t="s">
        <v>28836</v>
      </c>
      <c r="K6900" t="s">
        <v>35974</v>
      </c>
    </row>
    <row r="6901" spans="1:11" hidden="1" x14ac:dyDescent="0.25">
      <c r="A6901" s="7" t="s">
        <v>6901</v>
      </c>
      <c r="B6901">
        <v>237</v>
      </c>
      <c r="C6901" t="s">
        <v>28839</v>
      </c>
      <c r="D6901" t="s">
        <v>28840</v>
      </c>
      <c r="I6901">
        <v>237</v>
      </c>
      <c r="J6901" t="s">
        <v>28839</v>
      </c>
      <c r="K6901" t="s">
        <v>35975</v>
      </c>
    </row>
    <row r="6902" spans="1:11" hidden="1" x14ac:dyDescent="0.25">
      <c r="A6902" s="7" t="s">
        <v>6902</v>
      </c>
      <c r="B6902">
        <v>225</v>
      </c>
      <c r="C6902" t="s">
        <v>28842</v>
      </c>
      <c r="D6902" t="s">
        <v>28843</v>
      </c>
      <c r="I6902">
        <v>225</v>
      </c>
      <c r="J6902" t="s">
        <v>28842</v>
      </c>
      <c r="K6902" t="s">
        <v>35976</v>
      </c>
    </row>
    <row r="6903" spans="1:11" hidden="1" x14ac:dyDescent="0.25">
      <c r="A6903" s="7" t="s">
        <v>6903</v>
      </c>
      <c r="B6903">
        <v>225</v>
      </c>
      <c r="C6903" t="s">
        <v>28846</v>
      </c>
      <c r="D6903" t="s">
        <v>28847</v>
      </c>
      <c r="I6903">
        <v>225</v>
      </c>
      <c r="J6903" t="s">
        <v>28846</v>
      </c>
      <c r="K6903" t="s">
        <v>35977</v>
      </c>
    </row>
    <row r="6904" spans="1:11" hidden="1" x14ac:dyDescent="0.25">
      <c r="A6904" s="7" t="s">
        <v>6904</v>
      </c>
      <c r="B6904">
        <v>225</v>
      </c>
      <c r="C6904" t="s">
        <v>28849</v>
      </c>
      <c r="D6904" t="s">
        <v>28850</v>
      </c>
      <c r="I6904">
        <v>225</v>
      </c>
      <c r="J6904" t="s">
        <v>28849</v>
      </c>
      <c r="K6904" t="s">
        <v>35978</v>
      </c>
    </row>
    <row r="6905" spans="1:11" hidden="1" x14ac:dyDescent="0.25">
      <c r="A6905" s="7" t="s">
        <v>6905</v>
      </c>
      <c r="B6905">
        <v>231</v>
      </c>
      <c r="C6905" t="s">
        <v>28853</v>
      </c>
      <c r="D6905" t="s">
        <v>28854</v>
      </c>
      <c r="I6905">
        <v>231</v>
      </c>
      <c r="J6905" t="s">
        <v>28853</v>
      </c>
      <c r="K6905" t="s">
        <v>35979</v>
      </c>
    </row>
    <row r="6906" spans="1:11" hidden="1" x14ac:dyDescent="0.25">
      <c r="A6906" s="7" t="s">
        <v>6906</v>
      </c>
      <c r="B6906">
        <v>239</v>
      </c>
      <c r="C6906" t="s">
        <v>28856</v>
      </c>
      <c r="D6906" t="s">
        <v>28857</v>
      </c>
      <c r="I6906">
        <v>239</v>
      </c>
      <c r="J6906" t="s">
        <v>28856</v>
      </c>
      <c r="K6906" t="s">
        <v>35980</v>
      </c>
    </row>
    <row r="6907" spans="1:11" hidden="1" x14ac:dyDescent="0.25">
      <c r="A6907" s="7" t="s">
        <v>6907</v>
      </c>
      <c r="B6907">
        <v>259</v>
      </c>
      <c r="C6907" t="s">
        <v>28859</v>
      </c>
      <c r="D6907" t="s">
        <v>28860</v>
      </c>
      <c r="I6907">
        <v>259</v>
      </c>
      <c r="J6907" t="s">
        <v>28859</v>
      </c>
      <c r="K6907" t="s">
        <v>35981</v>
      </c>
    </row>
    <row r="6908" spans="1:11" hidden="1" x14ac:dyDescent="0.25">
      <c r="A6908" s="7" t="s">
        <v>6908</v>
      </c>
      <c r="B6908">
        <v>258</v>
      </c>
      <c r="C6908" t="s">
        <v>28862</v>
      </c>
      <c r="D6908" t="s">
        <v>28863</v>
      </c>
      <c r="I6908">
        <v>258</v>
      </c>
      <c r="J6908" t="s">
        <v>28862</v>
      </c>
      <c r="K6908" t="s">
        <v>35982</v>
      </c>
    </row>
    <row r="6909" spans="1:11" hidden="1" x14ac:dyDescent="0.25">
      <c r="A6909" s="7" t="s">
        <v>6909</v>
      </c>
      <c r="B6909">
        <v>255</v>
      </c>
      <c r="C6909" t="s">
        <v>28865</v>
      </c>
      <c r="D6909" t="s">
        <v>28866</v>
      </c>
      <c r="I6909">
        <v>255</v>
      </c>
      <c r="J6909" t="s">
        <v>28865</v>
      </c>
      <c r="K6909" t="s">
        <v>35983</v>
      </c>
    </row>
    <row r="6910" spans="1:11" hidden="1" x14ac:dyDescent="0.25">
      <c r="A6910" s="7" t="s">
        <v>6910</v>
      </c>
      <c r="B6910">
        <v>231</v>
      </c>
      <c r="C6910" t="s">
        <v>28868</v>
      </c>
      <c r="D6910" t="s">
        <v>28869</v>
      </c>
      <c r="I6910">
        <v>231</v>
      </c>
      <c r="J6910" t="s">
        <v>28868</v>
      </c>
      <c r="K6910" t="s">
        <v>35984</v>
      </c>
    </row>
    <row r="6911" spans="1:11" hidden="1" x14ac:dyDescent="0.25">
      <c r="A6911" s="7" t="s">
        <v>6911</v>
      </c>
      <c r="B6911">
        <v>239</v>
      </c>
      <c r="C6911" t="s">
        <v>28871</v>
      </c>
      <c r="D6911" t="s">
        <v>28872</v>
      </c>
      <c r="I6911">
        <v>239</v>
      </c>
      <c r="J6911" t="s">
        <v>28871</v>
      </c>
      <c r="K6911" t="s">
        <v>35985</v>
      </c>
    </row>
    <row r="6912" spans="1:11" hidden="1" x14ac:dyDescent="0.25">
      <c r="A6912" s="7" t="s">
        <v>6912</v>
      </c>
      <c r="B6912">
        <v>255</v>
      </c>
      <c r="C6912" t="s">
        <v>28874</v>
      </c>
      <c r="D6912" t="s">
        <v>28875</v>
      </c>
      <c r="I6912">
        <v>255</v>
      </c>
      <c r="J6912" t="s">
        <v>28874</v>
      </c>
      <c r="K6912" t="s">
        <v>35986</v>
      </c>
    </row>
    <row r="6913" spans="1:11" hidden="1" x14ac:dyDescent="0.25">
      <c r="A6913" s="7" t="s">
        <v>6913</v>
      </c>
      <c r="B6913">
        <v>258</v>
      </c>
      <c r="C6913" t="s">
        <v>28877</v>
      </c>
      <c r="D6913" t="s">
        <v>28878</v>
      </c>
      <c r="I6913">
        <v>258</v>
      </c>
      <c r="J6913" t="s">
        <v>28877</v>
      </c>
      <c r="K6913" t="s">
        <v>35987</v>
      </c>
    </row>
    <row r="6914" spans="1:11" hidden="1" x14ac:dyDescent="0.25">
      <c r="A6914" s="7" t="s">
        <v>6914</v>
      </c>
      <c r="B6914">
        <v>259</v>
      </c>
      <c r="C6914" t="s">
        <v>28880</v>
      </c>
      <c r="D6914" t="s">
        <v>28881</v>
      </c>
      <c r="I6914">
        <v>259</v>
      </c>
      <c r="J6914" t="s">
        <v>28880</v>
      </c>
      <c r="K6914" t="s">
        <v>35988</v>
      </c>
    </row>
    <row r="6915" spans="1:11" hidden="1" x14ac:dyDescent="0.25">
      <c r="A6915" s="7" t="s">
        <v>6915</v>
      </c>
      <c r="B6915">
        <v>241</v>
      </c>
      <c r="C6915" t="s">
        <v>28883</v>
      </c>
      <c r="D6915" t="s">
        <v>28884</v>
      </c>
      <c r="I6915">
        <v>241</v>
      </c>
      <c r="J6915" t="s">
        <v>28883</v>
      </c>
      <c r="K6915" t="s">
        <v>35989</v>
      </c>
    </row>
    <row r="6916" spans="1:11" hidden="1" x14ac:dyDescent="0.25">
      <c r="A6916" s="7" t="s">
        <v>6916</v>
      </c>
      <c r="B6916">
        <v>239</v>
      </c>
      <c r="C6916" t="s">
        <v>28886</v>
      </c>
      <c r="D6916" t="s">
        <v>28887</v>
      </c>
      <c r="I6916">
        <v>239</v>
      </c>
      <c r="J6916" t="s">
        <v>28886</v>
      </c>
      <c r="K6916" t="s">
        <v>35990</v>
      </c>
    </row>
    <row r="6917" spans="1:11" hidden="1" x14ac:dyDescent="0.25">
      <c r="A6917" s="7" t="s">
        <v>6917</v>
      </c>
      <c r="B6917">
        <v>205</v>
      </c>
      <c r="C6917" t="s">
        <v>28890</v>
      </c>
      <c r="D6917" t="s">
        <v>28891</v>
      </c>
      <c r="I6917">
        <v>205</v>
      </c>
      <c r="J6917" t="s">
        <v>28890</v>
      </c>
      <c r="K6917" t="s">
        <v>35991</v>
      </c>
    </row>
    <row r="6918" spans="1:11" hidden="1" x14ac:dyDescent="0.25">
      <c r="A6918" s="7" t="s">
        <v>6918</v>
      </c>
      <c r="B6918">
        <v>251</v>
      </c>
      <c r="C6918" t="s">
        <v>28893</v>
      </c>
      <c r="D6918" t="s">
        <v>28894</v>
      </c>
      <c r="I6918">
        <v>251</v>
      </c>
      <c r="J6918" t="s">
        <v>28893</v>
      </c>
      <c r="K6918" t="s">
        <v>35992</v>
      </c>
    </row>
    <row r="6919" spans="1:11" hidden="1" x14ac:dyDescent="0.25">
      <c r="A6919" s="7" t="s">
        <v>6919</v>
      </c>
      <c r="B6919">
        <v>255</v>
      </c>
      <c r="C6919" t="s">
        <v>28896</v>
      </c>
      <c r="D6919" t="s">
        <v>28897</v>
      </c>
      <c r="I6919">
        <v>255</v>
      </c>
      <c r="J6919" t="s">
        <v>28896</v>
      </c>
      <c r="K6919" t="s">
        <v>35993</v>
      </c>
    </row>
    <row r="6920" spans="1:11" hidden="1" x14ac:dyDescent="0.25">
      <c r="A6920" s="7" t="s">
        <v>6920</v>
      </c>
      <c r="B6920">
        <v>221</v>
      </c>
      <c r="C6920" t="s">
        <v>28899</v>
      </c>
      <c r="D6920" t="s">
        <v>28900</v>
      </c>
      <c r="I6920">
        <v>221</v>
      </c>
      <c r="J6920" t="s">
        <v>28899</v>
      </c>
      <c r="K6920" t="s">
        <v>35994</v>
      </c>
    </row>
    <row r="6921" spans="1:11" hidden="1" x14ac:dyDescent="0.25">
      <c r="A6921" s="7" t="s">
        <v>6921</v>
      </c>
      <c r="B6921">
        <v>229</v>
      </c>
      <c r="C6921" t="s">
        <v>28902</v>
      </c>
      <c r="D6921" t="s">
        <v>28903</v>
      </c>
      <c r="I6921">
        <v>229</v>
      </c>
      <c r="J6921" t="s">
        <v>28902</v>
      </c>
      <c r="K6921" t="s">
        <v>35995</v>
      </c>
    </row>
    <row r="6922" spans="1:11" hidden="1" x14ac:dyDescent="0.25">
      <c r="A6922" s="7" t="s">
        <v>6922</v>
      </c>
      <c r="B6922">
        <v>221</v>
      </c>
      <c r="C6922" t="s">
        <v>28905</v>
      </c>
      <c r="D6922" t="s">
        <v>28906</v>
      </c>
      <c r="I6922">
        <v>221</v>
      </c>
      <c r="J6922" t="s">
        <v>28905</v>
      </c>
      <c r="K6922" t="s">
        <v>35996</v>
      </c>
    </row>
    <row r="6923" spans="1:11" hidden="1" x14ac:dyDescent="0.25">
      <c r="A6923" s="7" t="s">
        <v>6923</v>
      </c>
      <c r="B6923">
        <v>247</v>
      </c>
      <c r="C6923" t="s">
        <v>28908</v>
      </c>
      <c r="D6923" t="s">
        <v>28909</v>
      </c>
      <c r="I6923">
        <v>247</v>
      </c>
      <c r="J6923" t="s">
        <v>28908</v>
      </c>
      <c r="K6923" t="s">
        <v>35997</v>
      </c>
    </row>
    <row r="6924" spans="1:11" hidden="1" x14ac:dyDescent="0.25">
      <c r="A6924" s="7" t="s">
        <v>6924</v>
      </c>
      <c r="B6924">
        <v>247</v>
      </c>
      <c r="C6924" t="s">
        <v>28911</v>
      </c>
      <c r="D6924" t="s">
        <v>28912</v>
      </c>
      <c r="I6924">
        <v>247</v>
      </c>
      <c r="J6924" t="s">
        <v>28911</v>
      </c>
      <c r="K6924" t="s">
        <v>35998</v>
      </c>
    </row>
    <row r="6925" spans="1:11" hidden="1" x14ac:dyDescent="0.25">
      <c r="A6925" s="7" t="s">
        <v>6925</v>
      </c>
      <c r="B6925">
        <v>233</v>
      </c>
      <c r="C6925" t="s">
        <v>28914</v>
      </c>
      <c r="D6925" t="s">
        <v>28915</v>
      </c>
      <c r="I6925">
        <v>233</v>
      </c>
      <c r="J6925" t="s">
        <v>28914</v>
      </c>
      <c r="K6925" t="s">
        <v>35999</v>
      </c>
    </row>
    <row r="6926" spans="1:11" hidden="1" x14ac:dyDescent="0.25">
      <c r="A6926" s="7" t="s">
        <v>6926</v>
      </c>
      <c r="B6926">
        <v>249</v>
      </c>
      <c r="C6926" t="s">
        <v>28917</v>
      </c>
      <c r="D6926" t="s">
        <v>28918</v>
      </c>
      <c r="I6926">
        <v>249</v>
      </c>
      <c r="J6926" t="s">
        <v>28917</v>
      </c>
      <c r="K6926" t="s">
        <v>36000</v>
      </c>
    </row>
    <row r="6927" spans="1:11" hidden="1" x14ac:dyDescent="0.25">
      <c r="A6927" s="7" t="s">
        <v>6927</v>
      </c>
      <c r="B6927">
        <v>255</v>
      </c>
      <c r="C6927" t="s">
        <v>28920</v>
      </c>
      <c r="D6927" t="s">
        <v>28921</v>
      </c>
      <c r="I6927">
        <v>255</v>
      </c>
      <c r="J6927" t="s">
        <v>28920</v>
      </c>
      <c r="K6927" t="s">
        <v>36001</v>
      </c>
    </row>
    <row r="6928" spans="1:11" hidden="1" x14ac:dyDescent="0.25">
      <c r="A6928" s="7" t="s">
        <v>6928</v>
      </c>
      <c r="B6928">
        <v>259</v>
      </c>
      <c r="C6928" t="s">
        <v>28923</v>
      </c>
      <c r="D6928" t="s">
        <v>28924</v>
      </c>
      <c r="I6928">
        <v>259</v>
      </c>
      <c r="J6928" t="s">
        <v>28923</v>
      </c>
      <c r="K6928" t="s">
        <v>36002</v>
      </c>
    </row>
    <row r="6929" spans="1:11" hidden="1" x14ac:dyDescent="0.25">
      <c r="A6929" s="7" t="s">
        <v>6929</v>
      </c>
      <c r="B6929">
        <v>243</v>
      </c>
      <c r="C6929" t="s">
        <v>28926</v>
      </c>
      <c r="D6929" t="s">
        <v>28927</v>
      </c>
      <c r="I6929">
        <v>243</v>
      </c>
      <c r="J6929" t="s">
        <v>28926</v>
      </c>
      <c r="K6929" t="s">
        <v>36003</v>
      </c>
    </row>
    <row r="6930" spans="1:11" hidden="1" x14ac:dyDescent="0.25">
      <c r="A6930" s="7" t="s">
        <v>6930</v>
      </c>
      <c r="B6930">
        <v>247</v>
      </c>
      <c r="C6930" t="s">
        <v>28929</v>
      </c>
      <c r="D6930" t="s">
        <v>28930</v>
      </c>
      <c r="I6930">
        <v>247</v>
      </c>
      <c r="J6930" t="s">
        <v>28929</v>
      </c>
      <c r="K6930" t="s">
        <v>36004</v>
      </c>
    </row>
    <row r="6931" spans="1:11" hidden="1" x14ac:dyDescent="0.25">
      <c r="A6931" s="7" t="s">
        <v>6931</v>
      </c>
      <c r="B6931">
        <v>253</v>
      </c>
      <c r="C6931" t="s">
        <v>28932</v>
      </c>
      <c r="D6931" t="s">
        <v>28933</v>
      </c>
      <c r="I6931">
        <v>253</v>
      </c>
      <c r="J6931" t="s">
        <v>28932</v>
      </c>
      <c r="K6931" t="s">
        <v>36005</v>
      </c>
    </row>
    <row r="6932" spans="1:11" hidden="1" x14ac:dyDescent="0.25">
      <c r="A6932" s="7" t="s">
        <v>6932</v>
      </c>
      <c r="B6932">
        <v>251</v>
      </c>
      <c r="C6932" t="s">
        <v>28935</v>
      </c>
      <c r="D6932" t="s">
        <v>28936</v>
      </c>
      <c r="I6932">
        <v>251</v>
      </c>
      <c r="J6932" t="s">
        <v>28935</v>
      </c>
      <c r="K6932" t="s">
        <v>36006</v>
      </c>
    </row>
    <row r="6933" spans="1:11" hidden="1" x14ac:dyDescent="0.25">
      <c r="A6933" s="7" t="s">
        <v>6933</v>
      </c>
      <c r="B6933">
        <v>255</v>
      </c>
      <c r="C6933" t="s">
        <v>28938</v>
      </c>
      <c r="D6933" t="s">
        <v>28939</v>
      </c>
      <c r="I6933">
        <v>255</v>
      </c>
      <c r="J6933" t="s">
        <v>28938</v>
      </c>
      <c r="K6933" t="s">
        <v>36007</v>
      </c>
    </row>
    <row r="6934" spans="1:11" hidden="1" x14ac:dyDescent="0.25">
      <c r="A6934" s="7" t="s">
        <v>6934</v>
      </c>
      <c r="B6934">
        <v>255</v>
      </c>
      <c r="C6934" t="s">
        <v>28941</v>
      </c>
      <c r="D6934" t="s">
        <v>28942</v>
      </c>
      <c r="I6934">
        <v>255</v>
      </c>
      <c r="J6934" t="s">
        <v>28941</v>
      </c>
      <c r="K6934" t="s">
        <v>36008</v>
      </c>
    </row>
    <row r="6935" spans="1:11" hidden="1" x14ac:dyDescent="0.25">
      <c r="A6935" s="7" t="s">
        <v>6935</v>
      </c>
      <c r="B6935">
        <v>253</v>
      </c>
      <c r="C6935" t="s">
        <v>28944</v>
      </c>
      <c r="D6935" t="s">
        <v>28945</v>
      </c>
      <c r="I6935">
        <v>253</v>
      </c>
      <c r="J6935" t="s">
        <v>28944</v>
      </c>
      <c r="K6935" t="s">
        <v>36009</v>
      </c>
    </row>
    <row r="6936" spans="1:11" hidden="1" x14ac:dyDescent="0.25">
      <c r="A6936" s="7" t="s">
        <v>6936</v>
      </c>
      <c r="B6936">
        <v>245</v>
      </c>
      <c r="C6936" t="s">
        <v>28947</v>
      </c>
      <c r="D6936" t="s">
        <v>28948</v>
      </c>
      <c r="I6936">
        <v>245</v>
      </c>
      <c r="J6936" t="s">
        <v>28947</v>
      </c>
      <c r="K6936" t="s">
        <v>36010</v>
      </c>
    </row>
    <row r="6937" spans="1:11" hidden="1" x14ac:dyDescent="0.25">
      <c r="A6937" s="7" t="s">
        <v>6937</v>
      </c>
      <c r="B6937">
        <v>233</v>
      </c>
      <c r="C6937" t="s">
        <v>28950</v>
      </c>
      <c r="D6937" t="s">
        <v>28951</v>
      </c>
      <c r="I6937">
        <v>233</v>
      </c>
      <c r="J6937" t="s">
        <v>28950</v>
      </c>
      <c r="K6937" t="s">
        <v>36011</v>
      </c>
    </row>
    <row r="6938" spans="1:11" hidden="1" x14ac:dyDescent="0.25">
      <c r="A6938" s="7" t="s">
        <v>6938</v>
      </c>
      <c r="B6938">
        <v>247</v>
      </c>
      <c r="C6938" t="s">
        <v>28953</v>
      </c>
      <c r="D6938" t="s">
        <v>28954</v>
      </c>
      <c r="I6938">
        <v>247</v>
      </c>
      <c r="J6938" t="s">
        <v>28953</v>
      </c>
      <c r="K6938" t="s">
        <v>36012</v>
      </c>
    </row>
    <row r="6939" spans="1:11" hidden="1" x14ac:dyDescent="0.25">
      <c r="A6939" s="7" t="s">
        <v>6939</v>
      </c>
      <c r="B6939">
        <v>247</v>
      </c>
      <c r="C6939" t="s">
        <v>28956</v>
      </c>
      <c r="D6939" t="s">
        <v>28957</v>
      </c>
      <c r="I6939">
        <v>247</v>
      </c>
      <c r="J6939" t="s">
        <v>28956</v>
      </c>
      <c r="K6939" t="s">
        <v>36013</v>
      </c>
    </row>
    <row r="6940" spans="1:11" hidden="1" x14ac:dyDescent="0.25">
      <c r="A6940" s="7" t="s">
        <v>6940</v>
      </c>
      <c r="B6940">
        <v>243</v>
      </c>
      <c r="C6940" t="s">
        <v>28959</v>
      </c>
      <c r="D6940" t="s">
        <v>28960</v>
      </c>
      <c r="I6940">
        <v>243</v>
      </c>
      <c r="J6940" t="s">
        <v>28959</v>
      </c>
      <c r="K6940" t="s">
        <v>36014</v>
      </c>
    </row>
    <row r="6941" spans="1:11" hidden="1" x14ac:dyDescent="0.25">
      <c r="A6941" s="7" t="s">
        <v>6941</v>
      </c>
      <c r="B6941">
        <v>243</v>
      </c>
      <c r="C6941" t="s">
        <v>28962</v>
      </c>
      <c r="D6941" t="s">
        <v>28963</v>
      </c>
      <c r="I6941">
        <v>243</v>
      </c>
      <c r="J6941" t="s">
        <v>28962</v>
      </c>
      <c r="K6941" t="s">
        <v>36015</v>
      </c>
    </row>
    <row r="6942" spans="1:11" hidden="1" x14ac:dyDescent="0.25">
      <c r="A6942" s="7" t="s">
        <v>6942</v>
      </c>
      <c r="B6942">
        <v>219</v>
      </c>
      <c r="C6942" t="s">
        <v>28965</v>
      </c>
      <c r="D6942" t="s">
        <v>28966</v>
      </c>
      <c r="I6942">
        <v>219</v>
      </c>
      <c r="J6942" t="s">
        <v>28965</v>
      </c>
      <c r="K6942" t="s">
        <v>36016</v>
      </c>
    </row>
    <row r="6943" spans="1:11" hidden="1" x14ac:dyDescent="0.25">
      <c r="A6943" s="7" t="s">
        <v>6943</v>
      </c>
      <c r="B6943">
        <v>255</v>
      </c>
      <c r="C6943" t="s">
        <v>28968</v>
      </c>
      <c r="D6943" t="s">
        <v>28969</v>
      </c>
      <c r="I6943">
        <v>255</v>
      </c>
      <c r="J6943" t="s">
        <v>28968</v>
      </c>
      <c r="K6943" t="s">
        <v>36017</v>
      </c>
    </row>
    <row r="6944" spans="1:11" hidden="1" x14ac:dyDescent="0.25">
      <c r="A6944" s="7" t="s">
        <v>6944</v>
      </c>
      <c r="B6944">
        <v>255</v>
      </c>
      <c r="C6944" t="s">
        <v>28971</v>
      </c>
      <c r="D6944" t="s">
        <v>28972</v>
      </c>
      <c r="I6944">
        <v>255</v>
      </c>
      <c r="J6944" t="s">
        <v>28971</v>
      </c>
      <c r="K6944" t="s">
        <v>36018</v>
      </c>
    </row>
    <row r="6945" spans="1:11" hidden="1" x14ac:dyDescent="0.25">
      <c r="A6945" s="7" t="s">
        <v>6945</v>
      </c>
      <c r="B6945">
        <v>200</v>
      </c>
      <c r="C6945" t="s">
        <v>28974</v>
      </c>
      <c r="D6945" t="s">
        <v>28975</v>
      </c>
      <c r="I6945">
        <v>200</v>
      </c>
      <c r="J6945" t="s">
        <v>28974</v>
      </c>
      <c r="K6945" t="s">
        <v>36019</v>
      </c>
    </row>
    <row r="6946" spans="1:11" hidden="1" x14ac:dyDescent="0.25">
      <c r="A6946" s="7" t="s">
        <v>6946</v>
      </c>
      <c r="B6946">
        <v>196</v>
      </c>
      <c r="C6946" t="s">
        <v>28977</v>
      </c>
      <c r="D6946" t="s">
        <v>28978</v>
      </c>
      <c r="I6946">
        <v>196</v>
      </c>
      <c r="J6946" t="s">
        <v>28977</v>
      </c>
      <c r="K6946" t="s">
        <v>36020</v>
      </c>
    </row>
    <row r="6947" spans="1:11" hidden="1" x14ac:dyDescent="0.25">
      <c r="A6947" s="7" t="s">
        <v>6947</v>
      </c>
      <c r="B6947">
        <v>215</v>
      </c>
      <c r="C6947" t="s">
        <v>28980</v>
      </c>
      <c r="D6947" t="s">
        <v>28981</v>
      </c>
      <c r="I6947">
        <v>215</v>
      </c>
      <c r="J6947" t="s">
        <v>28980</v>
      </c>
      <c r="K6947" t="s">
        <v>36021</v>
      </c>
    </row>
    <row r="6948" spans="1:11" hidden="1" x14ac:dyDescent="0.25">
      <c r="A6948" s="7" t="s">
        <v>6948</v>
      </c>
      <c r="B6948">
        <v>137</v>
      </c>
      <c r="C6948" t="s">
        <v>28983</v>
      </c>
      <c r="D6948" t="s">
        <v>28984</v>
      </c>
      <c r="I6948">
        <v>137</v>
      </c>
      <c r="J6948" t="s">
        <v>28983</v>
      </c>
      <c r="K6948" t="s">
        <v>36022</v>
      </c>
    </row>
    <row r="6949" spans="1:11" hidden="1" x14ac:dyDescent="0.25">
      <c r="A6949" s="7" t="s">
        <v>6949</v>
      </c>
      <c r="B6949">
        <v>232</v>
      </c>
      <c r="C6949" t="s">
        <v>28986</v>
      </c>
      <c r="D6949" t="s">
        <v>28987</v>
      </c>
      <c r="I6949">
        <v>232</v>
      </c>
      <c r="J6949" t="s">
        <v>28986</v>
      </c>
      <c r="K6949" t="s">
        <v>36023</v>
      </c>
    </row>
    <row r="6950" spans="1:11" hidden="1" x14ac:dyDescent="0.25">
      <c r="A6950" s="7" t="s">
        <v>6950</v>
      </c>
      <c r="B6950">
        <v>136</v>
      </c>
      <c r="C6950" t="s">
        <v>28989</v>
      </c>
      <c r="D6950" t="s">
        <v>28990</v>
      </c>
      <c r="I6950">
        <v>136</v>
      </c>
      <c r="J6950" t="s">
        <v>28989</v>
      </c>
      <c r="K6950" t="s">
        <v>36024</v>
      </c>
    </row>
    <row r="6951" spans="1:11" hidden="1" x14ac:dyDescent="0.25">
      <c r="A6951" s="7" t="s">
        <v>6951</v>
      </c>
      <c r="B6951">
        <v>165</v>
      </c>
      <c r="C6951" t="s">
        <v>28992</v>
      </c>
      <c r="D6951" t="s">
        <v>28993</v>
      </c>
      <c r="I6951">
        <v>165</v>
      </c>
      <c r="J6951" t="s">
        <v>28992</v>
      </c>
      <c r="K6951" t="s">
        <v>36025</v>
      </c>
    </row>
    <row r="6952" spans="1:11" hidden="1" x14ac:dyDescent="0.25">
      <c r="A6952" s="7" t="s">
        <v>6952</v>
      </c>
      <c r="B6952">
        <v>184</v>
      </c>
      <c r="C6952" t="s">
        <v>28995</v>
      </c>
      <c r="D6952" t="s">
        <v>28996</v>
      </c>
      <c r="I6952">
        <v>184</v>
      </c>
      <c r="J6952" t="s">
        <v>28995</v>
      </c>
      <c r="K6952" t="s">
        <v>36026</v>
      </c>
    </row>
    <row r="6953" spans="1:11" hidden="1" x14ac:dyDescent="0.25">
      <c r="A6953" s="7" t="s">
        <v>6953</v>
      </c>
      <c r="B6953">
        <v>190</v>
      </c>
      <c r="C6953" t="s">
        <v>28998</v>
      </c>
      <c r="D6953" t="s">
        <v>28999</v>
      </c>
      <c r="I6953">
        <v>190</v>
      </c>
      <c r="J6953" t="s">
        <v>28998</v>
      </c>
      <c r="K6953" t="s">
        <v>36027</v>
      </c>
    </row>
    <row r="6954" spans="1:11" hidden="1" x14ac:dyDescent="0.25">
      <c r="A6954" s="7" t="s">
        <v>6954</v>
      </c>
      <c r="B6954">
        <v>203</v>
      </c>
      <c r="C6954" t="s">
        <v>29001</v>
      </c>
      <c r="D6954" t="s">
        <v>29002</v>
      </c>
      <c r="I6954">
        <v>203</v>
      </c>
      <c r="J6954" t="s">
        <v>29001</v>
      </c>
      <c r="K6954" t="s">
        <v>36028</v>
      </c>
    </row>
    <row r="6955" spans="1:11" hidden="1" x14ac:dyDescent="0.25">
      <c r="A6955" s="7" t="s">
        <v>6955</v>
      </c>
      <c r="B6955">
        <v>240</v>
      </c>
      <c r="C6955" t="s">
        <v>29004</v>
      </c>
      <c r="D6955" t="s">
        <v>29005</v>
      </c>
      <c r="I6955">
        <v>240</v>
      </c>
      <c r="J6955" t="s">
        <v>29004</v>
      </c>
      <c r="K6955" t="s">
        <v>36029</v>
      </c>
    </row>
    <row r="6956" spans="1:11" hidden="1" x14ac:dyDescent="0.25">
      <c r="A6956" s="7" t="s">
        <v>6956</v>
      </c>
      <c r="B6956">
        <v>235</v>
      </c>
      <c r="C6956" t="s">
        <v>29007</v>
      </c>
      <c r="D6956" t="s">
        <v>29008</v>
      </c>
      <c r="I6956">
        <v>235</v>
      </c>
      <c r="J6956" t="s">
        <v>29007</v>
      </c>
      <c r="K6956" t="s">
        <v>36030</v>
      </c>
    </row>
    <row r="6957" spans="1:11" hidden="1" x14ac:dyDescent="0.25">
      <c r="A6957" s="7" t="s">
        <v>6957</v>
      </c>
      <c r="B6957">
        <v>235</v>
      </c>
      <c r="C6957" t="s">
        <v>29010</v>
      </c>
      <c r="D6957" t="s">
        <v>29011</v>
      </c>
      <c r="I6957">
        <v>235</v>
      </c>
      <c r="J6957" t="s">
        <v>29010</v>
      </c>
      <c r="K6957" t="s">
        <v>36031</v>
      </c>
    </row>
    <row r="6958" spans="1:11" hidden="1" x14ac:dyDescent="0.25">
      <c r="A6958" s="7" t="s">
        <v>6958</v>
      </c>
      <c r="B6958">
        <v>249</v>
      </c>
      <c r="C6958" t="s">
        <v>29013</v>
      </c>
      <c r="D6958" t="s">
        <v>29014</v>
      </c>
      <c r="I6958">
        <v>249</v>
      </c>
      <c r="J6958" t="s">
        <v>29013</v>
      </c>
      <c r="K6958" t="s">
        <v>36032</v>
      </c>
    </row>
    <row r="6959" spans="1:11" hidden="1" x14ac:dyDescent="0.25">
      <c r="A6959" s="7" t="s">
        <v>6959</v>
      </c>
      <c r="B6959">
        <v>249</v>
      </c>
      <c r="C6959" t="s">
        <v>29017</v>
      </c>
      <c r="D6959" t="s">
        <v>29018</v>
      </c>
      <c r="I6959">
        <v>249</v>
      </c>
      <c r="J6959" t="s">
        <v>29017</v>
      </c>
      <c r="K6959" t="s">
        <v>36033</v>
      </c>
    </row>
    <row r="6960" spans="1:11" hidden="1" x14ac:dyDescent="0.25">
      <c r="A6960" s="7" t="s">
        <v>6960</v>
      </c>
      <c r="B6960">
        <v>243</v>
      </c>
      <c r="C6960" t="s">
        <v>29021</v>
      </c>
      <c r="D6960" t="s">
        <v>29022</v>
      </c>
      <c r="I6960">
        <v>243</v>
      </c>
      <c r="J6960" t="s">
        <v>29021</v>
      </c>
      <c r="K6960" t="s">
        <v>36034</v>
      </c>
    </row>
    <row r="6961" spans="1:11" hidden="1" x14ac:dyDescent="0.25">
      <c r="A6961" s="7" t="s">
        <v>6961</v>
      </c>
      <c r="B6961">
        <v>243</v>
      </c>
      <c r="C6961" t="s">
        <v>29025</v>
      </c>
      <c r="D6961" t="s">
        <v>29026</v>
      </c>
      <c r="I6961">
        <v>243</v>
      </c>
      <c r="J6961" t="s">
        <v>29025</v>
      </c>
      <c r="K6961" t="s">
        <v>36035</v>
      </c>
    </row>
    <row r="6962" spans="1:11" hidden="1" x14ac:dyDescent="0.25">
      <c r="A6962" s="7" t="s">
        <v>6962</v>
      </c>
      <c r="B6962">
        <v>243</v>
      </c>
      <c r="C6962" t="s">
        <v>29029</v>
      </c>
      <c r="D6962" t="s">
        <v>29030</v>
      </c>
      <c r="I6962">
        <v>243</v>
      </c>
      <c r="J6962" t="s">
        <v>29029</v>
      </c>
      <c r="K6962" t="s">
        <v>36036</v>
      </c>
    </row>
    <row r="6963" spans="1:11" hidden="1" x14ac:dyDescent="0.25">
      <c r="A6963" s="7" t="s">
        <v>6963</v>
      </c>
      <c r="B6963">
        <v>261</v>
      </c>
      <c r="C6963" t="s">
        <v>29032</v>
      </c>
      <c r="D6963" t="s">
        <v>29033</v>
      </c>
      <c r="I6963">
        <v>261</v>
      </c>
      <c r="J6963" t="s">
        <v>29032</v>
      </c>
      <c r="K6963" t="s">
        <v>36037</v>
      </c>
    </row>
    <row r="6964" spans="1:11" hidden="1" x14ac:dyDescent="0.25">
      <c r="A6964" s="7" t="s">
        <v>6964</v>
      </c>
      <c r="B6964">
        <v>263</v>
      </c>
      <c r="C6964" t="s">
        <v>29035</v>
      </c>
      <c r="D6964" t="s">
        <v>29036</v>
      </c>
      <c r="I6964">
        <v>263</v>
      </c>
      <c r="J6964" t="s">
        <v>29035</v>
      </c>
      <c r="K6964" t="s">
        <v>36038</v>
      </c>
    </row>
    <row r="6965" spans="1:11" hidden="1" x14ac:dyDescent="0.25">
      <c r="A6965" s="7" t="s">
        <v>6965</v>
      </c>
      <c r="B6965">
        <v>215</v>
      </c>
      <c r="C6965" t="s">
        <v>29038</v>
      </c>
      <c r="D6965" t="s">
        <v>29039</v>
      </c>
      <c r="I6965">
        <v>215</v>
      </c>
      <c r="J6965" t="s">
        <v>29038</v>
      </c>
      <c r="K6965" t="s">
        <v>36039</v>
      </c>
    </row>
    <row r="6966" spans="1:11" hidden="1" x14ac:dyDescent="0.25">
      <c r="A6966" s="7" t="s">
        <v>6966</v>
      </c>
      <c r="B6966">
        <v>215</v>
      </c>
      <c r="C6966" t="s">
        <v>29041</v>
      </c>
      <c r="D6966" t="s">
        <v>29042</v>
      </c>
      <c r="I6966">
        <v>215</v>
      </c>
      <c r="J6966" t="s">
        <v>29041</v>
      </c>
      <c r="K6966" t="s">
        <v>36040</v>
      </c>
    </row>
    <row r="6967" spans="1:11" hidden="1" x14ac:dyDescent="0.25">
      <c r="A6967" s="7" t="s">
        <v>6967</v>
      </c>
      <c r="B6967">
        <v>217</v>
      </c>
      <c r="C6967" t="s">
        <v>29044</v>
      </c>
      <c r="D6967" t="s">
        <v>29045</v>
      </c>
      <c r="I6967">
        <v>217</v>
      </c>
      <c r="J6967" t="s">
        <v>29044</v>
      </c>
      <c r="K6967" t="s">
        <v>36041</v>
      </c>
    </row>
    <row r="6968" spans="1:11" hidden="1" x14ac:dyDescent="0.25">
      <c r="A6968" s="7" t="s">
        <v>6968</v>
      </c>
      <c r="B6968">
        <v>217</v>
      </c>
      <c r="C6968" t="s">
        <v>29047</v>
      </c>
      <c r="D6968" t="s">
        <v>29048</v>
      </c>
      <c r="I6968">
        <v>217</v>
      </c>
      <c r="J6968" t="s">
        <v>29047</v>
      </c>
      <c r="K6968" t="s">
        <v>36042</v>
      </c>
    </row>
    <row r="6969" spans="1:11" hidden="1" x14ac:dyDescent="0.25">
      <c r="A6969" s="7" t="s">
        <v>6969</v>
      </c>
      <c r="B6969">
        <v>235</v>
      </c>
      <c r="C6969" t="s">
        <v>29050</v>
      </c>
      <c r="D6969" t="s">
        <v>29051</v>
      </c>
      <c r="I6969">
        <v>235</v>
      </c>
      <c r="J6969" t="s">
        <v>29050</v>
      </c>
      <c r="K6969" t="s">
        <v>36043</v>
      </c>
    </row>
    <row r="6970" spans="1:11" hidden="1" x14ac:dyDescent="0.25">
      <c r="A6970" s="7" t="s">
        <v>6970</v>
      </c>
      <c r="B6970">
        <v>235</v>
      </c>
      <c r="C6970" t="s">
        <v>29054</v>
      </c>
      <c r="D6970" t="s">
        <v>29055</v>
      </c>
      <c r="I6970">
        <v>235</v>
      </c>
      <c r="J6970" t="s">
        <v>29054</v>
      </c>
      <c r="K6970" t="s">
        <v>36044</v>
      </c>
    </row>
    <row r="6971" spans="1:11" hidden="1" x14ac:dyDescent="0.25">
      <c r="A6971" s="7" t="s">
        <v>6971</v>
      </c>
      <c r="B6971">
        <v>245</v>
      </c>
      <c r="C6971" t="s">
        <v>29058</v>
      </c>
      <c r="D6971" t="s">
        <v>29059</v>
      </c>
      <c r="I6971">
        <v>245</v>
      </c>
      <c r="J6971" t="s">
        <v>29058</v>
      </c>
      <c r="K6971" t="s">
        <v>36045</v>
      </c>
    </row>
    <row r="6972" spans="1:11" hidden="1" x14ac:dyDescent="0.25">
      <c r="A6972" s="7" t="s">
        <v>6972</v>
      </c>
      <c r="B6972">
        <v>245</v>
      </c>
      <c r="C6972" t="s">
        <v>29061</v>
      </c>
      <c r="D6972" t="s">
        <v>29062</v>
      </c>
      <c r="I6972">
        <v>245</v>
      </c>
      <c r="J6972" t="s">
        <v>29061</v>
      </c>
      <c r="K6972" t="s">
        <v>36046</v>
      </c>
    </row>
    <row r="6973" spans="1:11" hidden="1" x14ac:dyDescent="0.25">
      <c r="A6973" s="7" t="s">
        <v>6973</v>
      </c>
      <c r="B6973">
        <v>231</v>
      </c>
      <c r="C6973" t="s">
        <v>29064</v>
      </c>
      <c r="D6973" t="s">
        <v>29065</v>
      </c>
      <c r="I6973">
        <v>231</v>
      </c>
      <c r="J6973" t="s">
        <v>29064</v>
      </c>
      <c r="K6973" t="s">
        <v>36047</v>
      </c>
    </row>
  </sheetData>
  <hyperlinks>
    <hyperlink ref="D3" r:id="rId1" xr:uid="{00000000-0004-0000-0300-000000000000}"/>
    <hyperlink ref="K3" r:id="rId2" xr:uid="{00000000-0004-0000-0300-000001000000}"/>
    <hyperlink ref="D4" r:id="rId3" xr:uid="{00000000-0004-0000-0300-000002000000}"/>
    <hyperlink ref="K4" r:id="rId4" xr:uid="{00000000-0004-0000-0300-000003000000}"/>
    <hyperlink ref="D5" r:id="rId5" xr:uid="{00000000-0004-0000-0300-000004000000}"/>
    <hyperlink ref="K5" r:id="rId6" xr:uid="{00000000-0004-0000-0300-000005000000}"/>
    <hyperlink ref="D6" r:id="rId7" xr:uid="{00000000-0004-0000-0300-000006000000}"/>
    <hyperlink ref="K6" r:id="rId8" xr:uid="{00000000-0004-0000-0300-000007000000}"/>
    <hyperlink ref="D7" r:id="rId9" xr:uid="{00000000-0004-0000-0300-000008000000}"/>
    <hyperlink ref="K7" r:id="rId10" xr:uid="{00000000-0004-0000-0300-000009000000}"/>
    <hyperlink ref="D8" r:id="rId11" xr:uid="{00000000-0004-0000-0300-00000A000000}"/>
    <hyperlink ref="K8" r:id="rId12" xr:uid="{00000000-0004-0000-0300-00000B000000}"/>
    <hyperlink ref="D9" r:id="rId13" xr:uid="{00000000-0004-0000-0300-00000C000000}"/>
    <hyperlink ref="K9" r:id="rId14" xr:uid="{00000000-0004-0000-0300-00000D000000}"/>
    <hyperlink ref="D10" r:id="rId15" xr:uid="{00000000-0004-0000-0300-00000E000000}"/>
    <hyperlink ref="K10" r:id="rId16" xr:uid="{00000000-0004-0000-0300-00000F000000}"/>
    <hyperlink ref="D11" r:id="rId17" xr:uid="{00000000-0004-0000-0300-000010000000}"/>
    <hyperlink ref="K11" r:id="rId18" xr:uid="{00000000-0004-0000-0300-000011000000}"/>
    <hyperlink ref="D12" r:id="rId19" xr:uid="{00000000-0004-0000-0300-000012000000}"/>
    <hyperlink ref="K12" r:id="rId20" xr:uid="{00000000-0004-0000-0300-000013000000}"/>
    <hyperlink ref="D13" r:id="rId21" xr:uid="{00000000-0004-0000-0300-000014000000}"/>
    <hyperlink ref="K13" r:id="rId22" xr:uid="{00000000-0004-0000-0300-000015000000}"/>
    <hyperlink ref="D14" r:id="rId23" xr:uid="{00000000-0004-0000-0300-000016000000}"/>
    <hyperlink ref="K14" r:id="rId24" xr:uid="{00000000-0004-0000-0300-000017000000}"/>
    <hyperlink ref="D15" r:id="rId25" xr:uid="{00000000-0004-0000-0300-000018000000}"/>
    <hyperlink ref="K15" r:id="rId26" xr:uid="{00000000-0004-0000-0300-000019000000}"/>
    <hyperlink ref="D16" r:id="rId27" xr:uid="{00000000-0004-0000-0300-00001A000000}"/>
    <hyperlink ref="K16" r:id="rId28" xr:uid="{00000000-0004-0000-0300-00001B000000}"/>
    <hyperlink ref="D17" r:id="rId29" xr:uid="{00000000-0004-0000-0300-00001C000000}"/>
    <hyperlink ref="K17" r:id="rId30" xr:uid="{00000000-0004-0000-0300-00001D000000}"/>
    <hyperlink ref="D18" r:id="rId31" xr:uid="{00000000-0004-0000-0300-00001E000000}"/>
    <hyperlink ref="K18" r:id="rId32" xr:uid="{00000000-0004-0000-0300-00001F000000}"/>
    <hyperlink ref="D19" r:id="rId33" xr:uid="{00000000-0004-0000-0300-000020000000}"/>
    <hyperlink ref="K19" r:id="rId34" xr:uid="{00000000-0004-0000-0300-000021000000}"/>
    <hyperlink ref="D20" r:id="rId35" xr:uid="{00000000-0004-0000-0300-000022000000}"/>
    <hyperlink ref="K20" r:id="rId36" xr:uid="{00000000-0004-0000-0300-000023000000}"/>
    <hyperlink ref="D21" r:id="rId37" xr:uid="{00000000-0004-0000-0300-000024000000}"/>
    <hyperlink ref="K21" r:id="rId38" xr:uid="{00000000-0004-0000-0300-000025000000}"/>
    <hyperlink ref="D22" r:id="rId39" xr:uid="{00000000-0004-0000-0300-000026000000}"/>
    <hyperlink ref="K22" r:id="rId40" xr:uid="{00000000-0004-0000-0300-000027000000}"/>
    <hyperlink ref="D23" r:id="rId41" xr:uid="{00000000-0004-0000-0300-000028000000}"/>
    <hyperlink ref="K23" r:id="rId42" xr:uid="{00000000-0004-0000-0300-000029000000}"/>
    <hyperlink ref="D24" r:id="rId43" xr:uid="{00000000-0004-0000-0300-00002A000000}"/>
    <hyperlink ref="K24" r:id="rId44" xr:uid="{00000000-0004-0000-0300-00002B000000}"/>
    <hyperlink ref="D25" r:id="rId45" xr:uid="{00000000-0004-0000-0300-00002C000000}"/>
    <hyperlink ref="K25" r:id="rId46" xr:uid="{00000000-0004-0000-0300-00002D000000}"/>
    <hyperlink ref="D26" r:id="rId47" xr:uid="{00000000-0004-0000-0300-00002E000000}"/>
    <hyperlink ref="K26" r:id="rId48" xr:uid="{00000000-0004-0000-0300-00002F000000}"/>
    <hyperlink ref="D27" r:id="rId49" xr:uid="{00000000-0004-0000-0300-000030000000}"/>
    <hyperlink ref="K27" r:id="rId50" xr:uid="{00000000-0004-0000-0300-000031000000}"/>
    <hyperlink ref="D28" r:id="rId51" xr:uid="{00000000-0004-0000-0300-000032000000}"/>
    <hyperlink ref="K28" r:id="rId52" xr:uid="{00000000-0004-0000-0300-000033000000}"/>
    <hyperlink ref="D29" r:id="rId53" xr:uid="{00000000-0004-0000-0300-000034000000}"/>
    <hyperlink ref="K29" r:id="rId54" xr:uid="{00000000-0004-0000-0300-000035000000}"/>
    <hyperlink ref="D30" r:id="rId55" xr:uid="{00000000-0004-0000-0300-000036000000}"/>
    <hyperlink ref="K30" r:id="rId56" xr:uid="{00000000-0004-0000-0300-000037000000}"/>
    <hyperlink ref="D31" r:id="rId57" xr:uid="{00000000-0004-0000-0300-000038000000}"/>
    <hyperlink ref="K31" r:id="rId58" xr:uid="{00000000-0004-0000-0300-000039000000}"/>
    <hyperlink ref="D32" r:id="rId59" xr:uid="{00000000-0004-0000-0300-00003A000000}"/>
    <hyperlink ref="K32" r:id="rId60" xr:uid="{00000000-0004-0000-0300-00003B000000}"/>
    <hyperlink ref="D33" r:id="rId61" xr:uid="{00000000-0004-0000-0300-00003C000000}"/>
    <hyperlink ref="K33" r:id="rId62" xr:uid="{00000000-0004-0000-0300-00003D000000}"/>
    <hyperlink ref="D34" r:id="rId63" xr:uid="{00000000-0004-0000-0300-00003E000000}"/>
    <hyperlink ref="K34" r:id="rId64" xr:uid="{00000000-0004-0000-0300-00003F000000}"/>
    <hyperlink ref="D35" r:id="rId65" xr:uid="{00000000-0004-0000-0300-000040000000}"/>
    <hyperlink ref="K35" r:id="rId66" xr:uid="{00000000-0004-0000-0300-000041000000}"/>
    <hyperlink ref="D36" r:id="rId67" xr:uid="{00000000-0004-0000-0300-000042000000}"/>
    <hyperlink ref="K36" r:id="rId68" xr:uid="{00000000-0004-0000-0300-000043000000}"/>
    <hyperlink ref="D37" r:id="rId69" xr:uid="{00000000-0004-0000-0300-000044000000}"/>
    <hyperlink ref="K37" r:id="rId70" xr:uid="{00000000-0004-0000-0300-000045000000}"/>
    <hyperlink ref="D38" r:id="rId71" xr:uid="{00000000-0004-0000-0300-000046000000}"/>
    <hyperlink ref="K38" r:id="rId72" xr:uid="{00000000-0004-0000-0300-000047000000}"/>
    <hyperlink ref="D39" r:id="rId73" xr:uid="{00000000-0004-0000-0300-000048000000}"/>
    <hyperlink ref="K39" r:id="rId74" xr:uid="{00000000-0004-0000-0300-000049000000}"/>
    <hyperlink ref="D40" r:id="rId75" xr:uid="{00000000-0004-0000-0300-00004A000000}"/>
    <hyperlink ref="K40" r:id="rId76" xr:uid="{00000000-0004-0000-0300-00004B000000}"/>
    <hyperlink ref="D41" r:id="rId77" xr:uid="{00000000-0004-0000-0300-00004C000000}"/>
    <hyperlink ref="K41" r:id="rId78" xr:uid="{00000000-0004-0000-0300-00004D000000}"/>
    <hyperlink ref="D42" r:id="rId79" xr:uid="{00000000-0004-0000-0300-00004E000000}"/>
    <hyperlink ref="K42" r:id="rId80" xr:uid="{00000000-0004-0000-0300-00004F000000}"/>
    <hyperlink ref="D43" r:id="rId81" xr:uid="{00000000-0004-0000-0300-000050000000}"/>
    <hyperlink ref="K43" r:id="rId82" xr:uid="{00000000-0004-0000-0300-000051000000}"/>
    <hyperlink ref="D44" r:id="rId83" xr:uid="{00000000-0004-0000-0300-000052000000}"/>
    <hyperlink ref="K44" r:id="rId84" xr:uid="{00000000-0004-0000-0300-000053000000}"/>
    <hyperlink ref="D45" r:id="rId85" xr:uid="{00000000-0004-0000-0300-000054000000}"/>
    <hyperlink ref="K45" r:id="rId86" xr:uid="{00000000-0004-0000-0300-000055000000}"/>
    <hyperlink ref="D46" r:id="rId87" xr:uid="{00000000-0004-0000-0300-000056000000}"/>
    <hyperlink ref="K46" r:id="rId88" xr:uid="{00000000-0004-0000-0300-000057000000}"/>
    <hyperlink ref="D47" r:id="rId89" xr:uid="{00000000-0004-0000-0300-000058000000}"/>
    <hyperlink ref="K47" r:id="rId90" xr:uid="{00000000-0004-0000-0300-000059000000}"/>
    <hyperlink ref="D48" r:id="rId91" xr:uid="{00000000-0004-0000-0300-00005A000000}"/>
    <hyperlink ref="K48" r:id="rId92" xr:uid="{00000000-0004-0000-0300-00005B000000}"/>
    <hyperlink ref="D49" r:id="rId93" xr:uid="{00000000-0004-0000-0300-00005C000000}"/>
    <hyperlink ref="K49" r:id="rId94" xr:uid="{00000000-0004-0000-0300-00005D000000}"/>
    <hyperlink ref="D50" r:id="rId95" xr:uid="{00000000-0004-0000-0300-00005E000000}"/>
    <hyperlink ref="K50" r:id="rId96" xr:uid="{00000000-0004-0000-0300-00005F000000}"/>
    <hyperlink ref="D51" r:id="rId97" xr:uid="{00000000-0004-0000-0300-000060000000}"/>
    <hyperlink ref="K51" r:id="rId98" xr:uid="{00000000-0004-0000-0300-000061000000}"/>
    <hyperlink ref="D52" r:id="rId99" xr:uid="{00000000-0004-0000-0300-000062000000}"/>
    <hyperlink ref="K52" r:id="rId100" xr:uid="{00000000-0004-0000-0300-000063000000}"/>
    <hyperlink ref="D53" r:id="rId101" xr:uid="{00000000-0004-0000-0300-000064000000}"/>
    <hyperlink ref="K53" r:id="rId102" xr:uid="{00000000-0004-0000-0300-000065000000}"/>
    <hyperlink ref="D54" r:id="rId103" xr:uid="{00000000-0004-0000-0300-000066000000}"/>
    <hyperlink ref="K54" r:id="rId104" xr:uid="{00000000-0004-0000-0300-000067000000}"/>
    <hyperlink ref="D55" r:id="rId105" xr:uid="{00000000-0004-0000-0300-000068000000}"/>
    <hyperlink ref="K55" r:id="rId106" xr:uid="{00000000-0004-0000-0300-000069000000}"/>
    <hyperlink ref="D56" r:id="rId107" xr:uid="{00000000-0004-0000-0300-00006A000000}"/>
    <hyperlink ref="K56" r:id="rId108" xr:uid="{00000000-0004-0000-0300-00006B000000}"/>
    <hyperlink ref="D57" r:id="rId109" xr:uid="{00000000-0004-0000-0300-00006C000000}"/>
    <hyperlink ref="K57" r:id="rId110" xr:uid="{00000000-0004-0000-0300-00006D000000}"/>
    <hyperlink ref="D58" r:id="rId111" xr:uid="{00000000-0004-0000-0300-00006E000000}"/>
    <hyperlink ref="K58" r:id="rId112" xr:uid="{00000000-0004-0000-0300-00006F000000}"/>
    <hyperlink ref="D59" r:id="rId113" xr:uid="{00000000-0004-0000-0300-000070000000}"/>
    <hyperlink ref="K59" r:id="rId114" xr:uid="{00000000-0004-0000-0300-000071000000}"/>
    <hyperlink ref="D60" r:id="rId115" xr:uid="{00000000-0004-0000-0300-000072000000}"/>
    <hyperlink ref="K60" r:id="rId116" xr:uid="{00000000-0004-0000-0300-000073000000}"/>
    <hyperlink ref="D61" r:id="rId117" xr:uid="{00000000-0004-0000-0300-000074000000}"/>
    <hyperlink ref="K61" r:id="rId118" xr:uid="{00000000-0004-0000-0300-000075000000}"/>
    <hyperlink ref="D62" r:id="rId119" xr:uid="{00000000-0004-0000-0300-000076000000}"/>
    <hyperlink ref="K62" r:id="rId120" xr:uid="{00000000-0004-0000-0300-000077000000}"/>
    <hyperlink ref="D63" r:id="rId121" xr:uid="{00000000-0004-0000-0300-000078000000}"/>
    <hyperlink ref="K63" r:id="rId122" xr:uid="{00000000-0004-0000-0300-000079000000}"/>
    <hyperlink ref="D64" r:id="rId123" xr:uid="{00000000-0004-0000-0300-00007A000000}"/>
    <hyperlink ref="K64" r:id="rId124" xr:uid="{00000000-0004-0000-0300-00007B000000}"/>
    <hyperlink ref="D65" r:id="rId125" xr:uid="{00000000-0004-0000-0300-00007C000000}"/>
    <hyperlink ref="K65" r:id="rId126" xr:uid="{00000000-0004-0000-0300-00007D000000}"/>
    <hyperlink ref="D66" r:id="rId127" xr:uid="{00000000-0004-0000-0300-00007E000000}"/>
    <hyperlink ref="K66" r:id="rId128" xr:uid="{00000000-0004-0000-0300-00007F000000}"/>
    <hyperlink ref="D67" r:id="rId129" xr:uid="{00000000-0004-0000-0300-000080000000}"/>
    <hyperlink ref="K67" r:id="rId130" xr:uid="{00000000-0004-0000-0300-000081000000}"/>
    <hyperlink ref="D68" r:id="rId131" xr:uid="{00000000-0004-0000-0300-000082000000}"/>
    <hyperlink ref="K68" r:id="rId132" xr:uid="{00000000-0004-0000-0300-000083000000}"/>
    <hyperlink ref="D69" r:id="rId133" xr:uid="{00000000-0004-0000-0300-000084000000}"/>
    <hyperlink ref="K69" r:id="rId134" xr:uid="{00000000-0004-0000-0300-000085000000}"/>
    <hyperlink ref="D70" r:id="rId135" xr:uid="{00000000-0004-0000-0300-000086000000}"/>
    <hyperlink ref="K70" r:id="rId136" xr:uid="{00000000-0004-0000-0300-000087000000}"/>
    <hyperlink ref="D71" r:id="rId137" xr:uid="{00000000-0004-0000-0300-000088000000}"/>
    <hyperlink ref="K71" r:id="rId138" xr:uid="{00000000-0004-0000-0300-000089000000}"/>
    <hyperlink ref="D72" r:id="rId139" xr:uid="{00000000-0004-0000-0300-00008A000000}"/>
    <hyperlink ref="K72" r:id="rId140" xr:uid="{00000000-0004-0000-0300-00008B000000}"/>
    <hyperlink ref="D73" r:id="rId141" xr:uid="{00000000-0004-0000-0300-00008C000000}"/>
    <hyperlink ref="K73" r:id="rId142" xr:uid="{00000000-0004-0000-0300-00008D000000}"/>
    <hyperlink ref="D74" r:id="rId143" xr:uid="{00000000-0004-0000-0300-00008E000000}"/>
    <hyperlink ref="K74" r:id="rId144" xr:uid="{00000000-0004-0000-0300-00008F000000}"/>
    <hyperlink ref="D75" r:id="rId145" xr:uid="{00000000-0004-0000-0300-000090000000}"/>
    <hyperlink ref="K75" r:id="rId146" xr:uid="{00000000-0004-0000-0300-000091000000}"/>
    <hyperlink ref="D76" r:id="rId147" xr:uid="{00000000-0004-0000-0300-000092000000}"/>
    <hyperlink ref="K76" r:id="rId148" xr:uid="{00000000-0004-0000-0300-000093000000}"/>
    <hyperlink ref="D77" r:id="rId149" xr:uid="{00000000-0004-0000-0300-000094000000}"/>
    <hyperlink ref="K77" r:id="rId150" xr:uid="{00000000-0004-0000-0300-000095000000}"/>
    <hyperlink ref="D78" r:id="rId151" xr:uid="{00000000-0004-0000-0300-000096000000}"/>
    <hyperlink ref="K78" r:id="rId152" xr:uid="{00000000-0004-0000-0300-000097000000}"/>
    <hyperlink ref="D79" r:id="rId153" xr:uid="{00000000-0004-0000-0300-000098000000}"/>
    <hyperlink ref="K79" r:id="rId154" xr:uid="{00000000-0004-0000-0300-000099000000}"/>
    <hyperlink ref="D80" r:id="rId155" xr:uid="{00000000-0004-0000-0300-00009A000000}"/>
    <hyperlink ref="K80" r:id="rId156" xr:uid="{00000000-0004-0000-0300-00009B000000}"/>
    <hyperlink ref="D81" r:id="rId157" xr:uid="{00000000-0004-0000-0300-00009C000000}"/>
    <hyperlink ref="K81" r:id="rId158" xr:uid="{00000000-0004-0000-0300-00009D000000}"/>
    <hyperlink ref="D82" r:id="rId159" xr:uid="{00000000-0004-0000-0300-00009E000000}"/>
    <hyperlink ref="K82" r:id="rId160" xr:uid="{00000000-0004-0000-0300-00009F000000}"/>
    <hyperlink ref="D83" r:id="rId161" xr:uid="{00000000-0004-0000-0300-0000A0000000}"/>
    <hyperlink ref="K83" r:id="rId162" xr:uid="{00000000-0004-0000-0300-0000A1000000}"/>
    <hyperlink ref="D84" r:id="rId163" xr:uid="{00000000-0004-0000-0300-0000A2000000}"/>
    <hyperlink ref="K84" r:id="rId164" xr:uid="{00000000-0004-0000-0300-0000A3000000}"/>
    <hyperlink ref="D85" r:id="rId165" xr:uid="{00000000-0004-0000-0300-0000A4000000}"/>
    <hyperlink ref="K85" r:id="rId166" xr:uid="{00000000-0004-0000-0300-0000A5000000}"/>
    <hyperlink ref="D86" r:id="rId167" xr:uid="{00000000-0004-0000-0300-0000A6000000}"/>
    <hyperlink ref="K86" r:id="rId168" xr:uid="{00000000-0004-0000-0300-0000A7000000}"/>
    <hyperlink ref="D87" r:id="rId169" xr:uid="{00000000-0004-0000-0300-0000A8000000}"/>
    <hyperlink ref="K87" r:id="rId170" xr:uid="{00000000-0004-0000-0300-0000A9000000}"/>
    <hyperlink ref="D88" r:id="rId171" xr:uid="{00000000-0004-0000-0300-0000AA000000}"/>
    <hyperlink ref="K88" r:id="rId172" xr:uid="{00000000-0004-0000-0300-0000AB000000}"/>
    <hyperlink ref="D89" r:id="rId173" xr:uid="{00000000-0004-0000-0300-0000AC000000}"/>
    <hyperlink ref="K89" r:id="rId174" xr:uid="{00000000-0004-0000-0300-0000AD000000}"/>
    <hyperlink ref="D90" r:id="rId175" xr:uid="{00000000-0004-0000-0300-0000AE000000}"/>
    <hyperlink ref="K90" r:id="rId176" xr:uid="{00000000-0004-0000-0300-0000AF000000}"/>
    <hyperlink ref="D91" r:id="rId177" xr:uid="{00000000-0004-0000-0300-0000B0000000}"/>
    <hyperlink ref="K91" r:id="rId178" xr:uid="{00000000-0004-0000-0300-0000B1000000}"/>
    <hyperlink ref="D92" r:id="rId179" xr:uid="{00000000-0004-0000-0300-0000B2000000}"/>
    <hyperlink ref="K92" r:id="rId180" xr:uid="{00000000-0004-0000-0300-0000B3000000}"/>
    <hyperlink ref="D93" r:id="rId181" xr:uid="{00000000-0004-0000-0300-0000B4000000}"/>
    <hyperlink ref="K93" r:id="rId182" xr:uid="{00000000-0004-0000-0300-0000B5000000}"/>
    <hyperlink ref="D94" r:id="rId183" xr:uid="{00000000-0004-0000-0300-0000B6000000}"/>
    <hyperlink ref="K94" r:id="rId184" xr:uid="{00000000-0004-0000-0300-0000B7000000}"/>
    <hyperlink ref="D95" r:id="rId185" xr:uid="{00000000-0004-0000-0300-0000B8000000}"/>
    <hyperlink ref="K95" r:id="rId186" xr:uid="{00000000-0004-0000-0300-0000B9000000}"/>
    <hyperlink ref="D96" r:id="rId187" xr:uid="{00000000-0004-0000-0300-0000BA000000}"/>
    <hyperlink ref="K96" r:id="rId188" xr:uid="{00000000-0004-0000-0300-0000BB000000}"/>
    <hyperlink ref="D97" r:id="rId189" xr:uid="{00000000-0004-0000-0300-0000BC000000}"/>
    <hyperlink ref="K97" r:id="rId190" xr:uid="{00000000-0004-0000-0300-0000BD000000}"/>
    <hyperlink ref="D98" r:id="rId191" xr:uid="{00000000-0004-0000-0300-0000BE000000}"/>
    <hyperlink ref="K98" r:id="rId192" xr:uid="{00000000-0004-0000-0300-0000BF000000}"/>
    <hyperlink ref="D99" r:id="rId193" xr:uid="{00000000-0004-0000-0300-0000C0000000}"/>
    <hyperlink ref="K99" r:id="rId194" xr:uid="{00000000-0004-0000-0300-0000C1000000}"/>
    <hyperlink ref="D100" r:id="rId195" xr:uid="{00000000-0004-0000-0300-0000C2000000}"/>
    <hyperlink ref="K100" r:id="rId196" xr:uid="{00000000-0004-0000-0300-0000C3000000}"/>
    <hyperlink ref="D101" r:id="rId197" xr:uid="{00000000-0004-0000-0300-0000C4000000}"/>
    <hyperlink ref="K101" r:id="rId198" xr:uid="{00000000-0004-0000-0300-0000C5000000}"/>
    <hyperlink ref="D102" r:id="rId199" xr:uid="{00000000-0004-0000-0300-0000C6000000}"/>
    <hyperlink ref="K102" r:id="rId200" xr:uid="{00000000-0004-0000-0300-0000C7000000}"/>
    <hyperlink ref="D103" r:id="rId201" xr:uid="{00000000-0004-0000-0300-0000C8000000}"/>
    <hyperlink ref="K103" r:id="rId202" xr:uid="{00000000-0004-0000-0300-0000C9000000}"/>
    <hyperlink ref="D104" r:id="rId203" xr:uid="{00000000-0004-0000-0300-0000CA000000}"/>
    <hyperlink ref="K104" r:id="rId204" xr:uid="{00000000-0004-0000-0300-0000CB000000}"/>
    <hyperlink ref="D105" r:id="rId205" xr:uid="{00000000-0004-0000-0300-0000CC000000}"/>
    <hyperlink ref="K105" r:id="rId206" xr:uid="{00000000-0004-0000-0300-0000CD000000}"/>
    <hyperlink ref="D106" r:id="rId207" xr:uid="{00000000-0004-0000-0300-0000CE000000}"/>
    <hyperlink ref="K106" r:id="rId208" xr:uid="{00000000-0004-0000-0300-0000CF000000}"/>
    <hyperlink ref="D107" r:id="rId209" xr:uid="{00000000-0004-0000-0300-0000D0000000}"/>
    <hyperlink ref="K107" r:id="rId210" xr:uid="{00000000-0004-0000-0300-0000D1000000}"/>
    <hyperlink ref="D108" r:id="rId211" xr:uid="{00000000-0004-0000-0300-0000D2000000}"/>
    <hyperlink ref="K108" r:id="rId212" xr:uid="{00000000-0004-0000-0300-0000D3000000}"/>
    <hyperlink ref="D109" r:id="rId213" xr:uid="{00000000-0004-0000-0300-0000D4000000}"/>
    <hyperlink ref="K109" r:id="rId214" xr:uid="{00000000-0004-0000-0300-0000D5000000}"/>
    <hyperlink ref="D110" r:id="rId215" xr:uid="{00000000-0004-0000-0300-0000D6000000}"/>
    <hyperlink ref="K110" r:id="rId216" xr:uid="{00000000-0004-0000-0300-0000D7000000}"/>
    <hyperlink ref="D111" r:id="rId217" xr:uid="{00000000-0004-0000-0300-0000D8000000}"/>
    <hyperlink ref="K111" r:id="rId218" xr:uid="{00000000-0004-0000-0300-0000D9000000}"/>
    <hyperlink ref="D112" r:id="rId219" xr:uid="{00000000-0004-0000-0300-0000DA000000}"/>
    <hyperlink ref="K112" r:id="rId220" xr:uid="{00000000-0004-0000-0300-0000DB000000}"/>
    <hyperlink ref="D113" r:id="rId221" xr:uid="{00000000-0004-0000-0300-0000DC000000}"/>
    <hyperlink ref="K113" r:id="rId222" xr:uid="{00000000-0004-0000-0300-0000DD000000}"/>
    <hyperlink ref="D114" r:id="rId223" xr:uid="{00000000-0004-0000-0300-0000DE000000}"/>
    <hyperlink ref="K114" r:id="rId224" xr:uid="{00000000-0004-0000-0300-0000DF000000}"/>
    <hyperlink ref="D115" r:id="rId225" xr:uid="{00000000-0004-0000-0300-0000E0000000}"/>
    <hyperlink ref="K115" r:id="rId226" xr:uid="{00000000-0004-0000-0300-0000E1000000}"/>
    <hyperlink ref="D116" r:id="rId227" xr:uid="{00000000-0004-0000-0300-0000E2000000}"/>
    <hyperlink ref="K116" r:id="rId228" xr:uid="{00000000-0004-0000-0300-0000E3000000}"/>
    <hyperlink ref="D117" r:id="rId229" xr:uid="{00000000-0004-0000-0300-0000E4000000}"/>
    <hyperlink ref="K117" r:id="rId230" xr:uid="{00000000-0004-0000-0300-0000E5000000}"/>
    <hyperlink ref="D118" r:id="rId231" xr:uid="{00000000-0004-0000-0300-0000E6000000}"/>
    <hyperlink ref="K118" r:id="rId232" xr:uid="{00000000-0004-0000-0300-0000E7000000}"/>
    <hyperlink ref="D119" r:id="rId233" xr:uid="{00000000-0004-0000-0300-0000E8000000}"/>
    <hyperlink ref="K119" r:id="rId234" xr:uid="{00000000-0004-0000-0300-0000E9000000}"/>
    <hyperlink ref="D120" r:id="rId235" xr:uid="{00000000-0004-0000-0300-0000EA000000}"/>
    <hyperlink ref="K120" r:id="rId236" xr:uid="{00000000-0004-0000-0300-0000EB000000}"/>
    <hyperlink ref="D121" r:id="rId237" xr:uid="{00000000-0004-0000-0300-0000EC000000}"/>
    <hyperlink ref="K121" r:id="rId238" xr:uid="{00000000-0004-0000-0300-0000ED000000}"/>
    <hyperlink ref="D122" r:id="rId239" xr:uid="{00000000-0004-0000-0300-0000EE000000}"/>
    <hyperlink ref="K122" r:id="rId240" xr:uid="{00000000-0004-0000-0300-0000EF000000}"/>
    <hyperlink ref="D123" r:id="rId241" xr:uid="{00000000-0004-0000-0300-0000F0000000}"/>
    <hyperlink ref="K123" r:id="rId242" xr:uid="{00000000-0004-0000-0300-0000F1000000}"/>
    <hyperlink ref="D124" r:id="rId243" xr:uid="{00000000-0004-0000-0300-0000F2000000}"/>
    <hyperlink ref="K124" r:id="rId244" xr:uid="{00000000-0004-0000-0300-0000F3000000}"/>
    <hyperlink ref="D125" r:id="rId245" xr:uid="{00000000-0004-0000-0300-0000F4000000}"/>
    <hyperlink ref="K125" r:id="rId246" xr:uid="{00000000-0004-0000-0300-0000F5000000}"/>
    <hyperlink ref="D126" r:id="rId247" xr:uid="{00000000-0004-0000-0300-0000F6000000}"/>
    <hyperlink ref="K126" r:id="rId248" xr:uid="{00000000-0004-0000-0300-0000F7000000}"/>
    <hyperlink ref="D127" r:id="rId249" xr:uid="{00000000-0004-0000-0300-0000F8000000}"/>
    <hyperlink ref="K127" r:id="rId250" xr:uid="{00000000-0004-0000-0300-0000F9000000}"/>
    <hyperlink ref="D128" r:id="rId251" xr:uid="{00000000-0004-0000-0300-0000FA000000}"/>
    <hyperlink ref="K128" r:id="rId252" xr:uid="{00000000-0004-0000-0300-0000FB000000}"/>
    <hyperlink ref="D129" r:id="rId253" xr:uid="{00000000-0004-0000-0300-0000FC000000}"/>
    <hyperlink ref="K129" r:id="rId254" xr:uid="{00000000-0004-0000-0300-0000FD000000}"/>
    <hyperlink ref="D130" r:id="rId255" xr:uid="{00000000-0004-0000-0300-0000FE000000}"/>
    <hyperlink ref="K130" r:id="rId256" xr:uid="{00000000-0004-0000-0300-0000FF000000}"/>
    <hyperlink ref="D131" r:id="rId257" xr:uid="{00000000-0004-0000-0300-000000010000}"/>
    <hyperlink ref="K131" r:id="rId258" xr:uid="{00000000-0004-0000-0300-000001010000}"/>
    <hyperlink ref="D132" r:id="rId259" xr:uid="{00000000-0004-0000-0300-000002010000}"/>
    <hyperlink ref="K132" r:id="rId260" xr:uid="{00000000-0004-0000-0300-000003010000}"/>
    <hyperlink ref="D133" r:id="rId261" xr:uid="{00000000-0004-0000-0300-000004010000}"/>
    <hyperlink ref="K133" r:id="rId262" xr:uid="{00000000-0004-0000-0300-000005010000}"/>
    <hyperlink ref="D134" r:id="rId263" xr:uid="{00000000-0004-0000-0300-000006010000}"/>
    <hyperlink ref="K134" r:id="rId264" xr:uid="{00000000-0004-0000-0300-000007010000}"/>
    <hyperlink ref="D135" r:id="rId265" xr:uid="{00000000-0004-0000-0300-000008010000}"/>
    <hyperlink ref="K135" r:id="rId266" xr:uid="{00000000-0004-0000-0300-000009010000}"/>
    <hyperlink ref="D136" r:id="rId267" xr:uid="{00000000-0004-0000-0300-00000A010000}"/>
    <hyperlink ref="K136" r:id="rId268" xr:uid="{00000000-0004-0000-0300-00000B010000}"/>
    <hyperlink ref="D137" r:id="rId269" xr:uid="{00000000-0004-0000-0300-00000C010000}"/>
    <hyperlink ref="K137" r:id="rId270" xr:uid="{00000000-0004-0000-0300-00000D010000}"/>
    <hyperlink ref="D138" r:id="rId271" xr:uid="{00000000-0004-0000-0300-00000E010000}"/>
    <hyperlink ref="K138" r:id="rId272" xr:uid="{00000000-0004-0000-0300-00000F010000}"/>
    <hyperlink ref="D139" r:id="rId273" xr:uid="{00000000-0004-0000-0300-000010010000}"/>
    <hyperlink ref="K139" r:id="rId274" xr:uid="{00000000-0004-0000-0300-000011010000}"/>
    <hyperlink ref="D140" r:id="rId275" xr:uid="{00000000-0004-0000-0300-000012010000}"/>
    <hyperlink ref="K140" r:id="rId276" xr:uid="{00000000-0004-0000-0300-000013010000}"/>
    <hyperlink ref="D141" r:id="rId277" xr:uid="{00000000-0004-0000-0300-000014010000}"/>
    <hyperlink ref="K141" r:id="rId278" xr:uid="{00000000-0004-0000-0300-000015010000}"/>
    <hyperlink ref="D142" r:id="rId279" xr:uid="{00000000-0004-0000-0300-000016010000}"/>
    <hyperlink ref="K142" r:id="rId280" xr:uid="{00000000-0004-0000-0300-000017010000}"/>
    <hyperlink ref="D143" r:id="rId281" xr:uid="{00000000-0004-0000-0300-000018010000}"/>
    <hyperlink ref="K143" r:id="rId282" xr:uid="{00000000-0004-0000-0300-000019010000}"/>
    <hyperlink ref="D144" r:id="rId283" xr:uid="{00000000-0004-0000-0300-00001A010000}"/>
    <hyperlink ref="K144" r:id="rId284" xr:uid="{00000000-0004-0000-0300-00001B010000}"/>
    <hyperlink ref="D145" r:id="rId285" xr:uid="{00000000-0004-0000-0300-00001C010000}"/>
    <hyperlink ref="K145" r:id="rId286" xr:uid="{00000000-0004-0000-0300-00001D010000}"/>
    <hyperlink ref="D146" r:id="rId287" xr:uid="{00000000-0004-0000-0300-00001E010000}"/>
    <hyperlink ref="K146" r:id="rId288" xr:uid="{00000000-0004-0000-0300-00001F010000}"/>
    <hyperlink ref="D147" r:id="rId289" xr:uid="{00000000-0004-0000-0300-000020010000}"/>
    <hyperlink ref="K147" r:id="rId290" xr:uid="{00000000-0004-0000-0300-000021010000}"/>
    <hyperlink ref="D148" r:id="rId291" xr:uid="{00000000-0004-0000-0300-000022010000}"/>
    <hyperlink ref="K148" r:id="rId292" xr:uid="{00000000-0004-0000-0300-000023010000}"/>
    <hyperlink ref="D149" r:id="rId293" xr:uid="{00000000-0004-0000-0300-000024010000}"/>
    <hyperlink ref="K149" r:id="rId294" xr:uid="{00000000-0004-0000-0300-000025010000}"/>
    <hyperlink ref="D150" r:id="rId295" xr:uid="{00000000-0004-0000-0300-000026010000}"/>
    <hyperlink ref="K150" r:id="rId296" xr:uid="{00000000-0004-0000-0300-000027010000}"/>
    <hyperlink ref="D151" r:id="rId297" xr:uid="{00000000-0004-0000-0300-000028010000}"/>
    <hyperlink ref="K151" r:id="rId298" xr:uid="{00000000-0004-0000-0300-000029010000}"/>
    <hyperlink ref="D152" r:id="rId299" xr:uid="{00000000-0004-0000-0300-00002A010000}"/>
    <hyperlink ref="K152" r:id="rId300" xr:uid="{00000000-0004-0000-0300-00002B010000}"/>
    <hyperlink ref="D153" r:id="rId301" xr:uid="{00000000-0004-0000-0300-00002C010000}"/>
    <hyperlink ref="K153" r:id="rId302" xr:uid="{00000000-0004-0000-0300-00002D010000}"/>
    <hyperlink ref="D154" r:id="rId303" xr:uid="{00000000-0004-0000-0300-00002E010000}"/>
    <hyperlink ref="K154" r:id="rId304" xr:uid="{00000000-0004-0000-0300-00002F010000}"/>
    <hyperlink ref="D155" r:id="rId305" xr:uid="{00000000-0004-0000-0300-000030010000}"/>
    <hyperlink ref="K155" r:id="rId306" xr:uid="{00000000-0004-0000-0300-000031010000}"/>
    <hyperlink ref="D156" r:id="rId307" xr:uid="{00000000-0004-0000-0300-000032010000}"/>
    <hyperlink ref="K156" r:id="rId308" xr:uid="{00000000-0004-0000-0300-000033010000}"/>
    <hyperlink ref="D157" r:id="rId309" xr:uid="{00000000-0004-0000-0300-000034010000}"/>
    <hyperlink ref="K157" r:id="rId310" xr:uid="{00000000-0004-0000-0300-000035010000}"/>
    <hyperlink ref="D158" r:id="rId311" xr:uid="{00000000-0004-0000-0300-000036010000}"/>
    <hyperlink ref="K158" r:id="rId312" xr:uid="{00000000-0004-0000-0300-000037010000}"/>
    <hyperlink ref="D159" r:id="rId313" xr:uid="{00000000-0004-0000-0300-000038010000}"/>
    <hyperlink ref="K159" r:id="rId314" xr:uid="{00000000-0004-0000-0300-000039010000}"/>
    <hyperlink ref="D160" r:id="rId315" xr:uid="{00000000-0004-0000-0300-00003A010000}"/>
    <hyperlink ref="K160" r:id="rId316" xr:uid="{00000000-0004-0000-0300-00003B010000}"/>
    <hyperlink ref="D161" r:id="rId317" xr:uid="{00000000-0004-0000-0300-00003C010000}"/>
    <hyperlink ref="K161" r:id="rId318" xr:uid="{00000000-0004-0000-0300-00003D010000}"/>
    <hyperlink ref="D162" r:id="rId319" xr:uid="{00000000-0004-0000-0300-00003E010000}"/>
    <hyperlink ref="K162" r:id="rId320" xr:uid="{00000000-0004-0000-0300-00003F010000}"/>
    <hyperlink ref="D163" r:id="rId321" xr:uid="{00000000-0004-0000-0300-000040010000}"/>
    <hyperlink ref="K163" r:id="rId322" xr:uid="{00000000-0004-0000-0300-000041010000}"/>
    <hyperlink ref="D164" r:id="rId323" xr:uid="{00000000-0004-0000-0300-000042010000}"/>
    <hyperlink ref="K164" r:id="rId324" xr:uid="{00000000-0004-0000-0300-000043010000}"/>
    <hyperlink ref="D165" r:id="rId325" xr:uid="{00000000-0004-0000-0300-000044010000}"/>
    <hyperlink ref="K165" r:id="rId326" xr:uid="{00000000-0004-0000-0300-000045010000}"/>
    <hyperlink ref="D166" r:id="rId327" xr:uid="{00000000-0004-0000-0300-000046010000}"/>
    <hyperlink ref="K166" r:id="rId328" xr:uid="{00000000-0004-0000-0300-000047010000}"/>
    <hyperlink ref="D167" r:id="rId329" xr:uid="{00000000-0004-0000-0300-000048010000}"/>
    <hyperlink ref="K167" r:id="rId330" xr:uid="{00000000-0004-0000-0300-000049010000}"/>
    <hyperlink ref="D168" r:id="rId331" xr:uid="{00000000-0004-0000-0300-00004A010000}"/>
    <hyperlink ref="K168" r:id="rId332" xr:uid="{00000000-0004-0000-0300-00004B010000}"/>
    <hyperlink ref="D169" r:id="rId333" xr:uid="{00000000-0004-0000-0300-00004C010000}"/>
    <hyperlink ref="K169" r:id="rId334" xr:uid="{00000000-0004-0000-0300-00004D010000}"/>
    <hyperlink ref="D170" r:id="rId335" xr:uid="{00000000-0004-0000-0300-00004E010000}"/>
    <hyperlink ref="K170" r:id="rId336" xr:uid="{00000000-0004-0000-0300-00004F010000}"/>
    <hyperlink ref="D171" r:id="rId337" xr:uid="{00000000-0004-0000-0300-000050010000}"/>
    <hyperlink ref="K171" r:id="rId338" xr:uid="{00000000-0004-0000-0300-000051010000}"/>
    <hyperlink ref="D172" r:id="rId339" xr:uid="{00000000-0004-0000-0300-000052010000}"/>
    <hyperlink ref="K172" r:id="rId340" xr:uid="{00000000-0004-0000-0300-000053010000}"/>
    <hyperlink ref="D173" r:id="rId341" xr:uid="{00000000-0004-0000-0300-000054010000}"/>
    <hyperlink ref="K173" r:id="rId342" xr:uid="{00000000-0004-0000-0300-000055010000}"/>
    <hyperlink ref="D174" r:id="rId343" xr:uid="{00000000-0004-0000-0300-000056010000}"/>
    <hyperlink ref="K174" r:id="rId344" xr:uid="{00000000-0004-0000-0300-000057010000}"/>
    <hyperlink ref="D175" r:id="rId345" xr:uid="{00000000-0004-0000-0300-000058010000}"/>
    <hyperlink ref="K175" r:id="rId346" xr:uid="{00000000-0004-0000-0300-000059010000}"/>
    <hyperlink ref="D176" r:id="rId347" xr:uid="{00000000-0004-0000-0300-00005A010000}"/>
    <hyperlink ref="K176" r:id="rId348" xr:uid="{00000000-0004-0000-0300-00005B010000}"/>
    <hyperlink ref="D177" r:id="rId349" xr:uid="{00000000-0004-0000-0300-00005C010000}"/>
    <hyperlink ref="K177" r:id="rId350" xr:uid="{00000000-0004-0000-0300-00005D010000}"/>
    <hyperlink ref="D178" r:id="rId351" xr:uid="{00000000-0004-0000-0300-00005E010000}"/>
    <hyperlink ref="K178" r:id="rId352" xr:uid="{00000000-0004-0000-0300-00005F010000}"/>
    <hyperlink ref="D179" r:id="rId353" xr:uid="{00000000-0004-0000-0300-000060010000}"/>
    <hyperlink ref="K179" r:id="rId354" xr:uid="{00000000-0004-0000-0300-000061010000}"/>
    <hyperlink ref="D180" r:id="rId355" xr:uid="{00000000-0004-0000-0300-000062010000}"/>
    <hyperlink ref="K180" r:id="rId356" xr:uid="{00000000-0004-0000-0300-000063010000}"/>
    <hyperlink ref="D181" r:id="rId357" xr:uid="{00000000-0004-0000-0300-000064010000}"/>
    <hyperlink ref="K181" r:id="rId358" xr:uid="{00000000-0004-0000-0300-000065010000}"/>
    <hyperlink ref="D182" r:id="rId359" xr:uid="{00000000-0004-0000-0300-000066010000}"/>
    <hyperlink ref="K182" r:id="rId360" xr:uid="{00000000-0004-0000-0300-000067010000}"/>
    <hyperlink ref="D183" r:id="rId361" xr:uid="{00000000-0004-0000-0300-000068010000}"/>
    <hyperlink ref="K183" r:id="rId362" xr:uid="{00000000-0004-0000-0300-000069010000}"/>
    <hyperlink ref="D184" r:id="rId363" xr:uid="{00000000-0004-0000-0300-00006A010000}"/>
    <hyperlink ref="K184" r:id="rId364" xr:uid="{00000000-0004-0000-0300-00006B010000}"/>
    <hyperlink ref="D185" r:id="rId365" xr:uid="{00000000-0004-0000-0300-00006C010000}"/>
    <hyperlink ref="K185" r:id="rId366" xr:uid="{00000000-0004-0000-0300-00006D010000}"/>
    <hyperlink ref="D186" r:id="rId367" xr:uid="{00000000-0004-0000-0300-00006E010000}"/>
    <hyperlink ref="K186" r:id="rId368" xr:uid="{00000000-0004-0000-0300-00006F010000}"/>
    <hyperlink ref="D187" r:id="rId369" xr:uid="{00000000-0004-0000-0300-000070010000}"/>
    <hyperlink ref="K187" r:id="rId370" xr:uid="{00000000-0004-0000-0300-000071010000}"/>
    <hyperlink ref="D188" r:id="rId371" xr:uid="{00000000-0004-0000-0300-000072010000}"/>
    <hyperlink ref="K188" r:id="rId372" xr:uid="{00000000-0004-0000-0300-000073010000}"/>
    <hyperlink ref="D189" r:id="rId373" xr:uid="{00000000-0004-0000-0300-000074010000}"/>
    <hyperlink ref="K189" r:id="rId374" xr:uid="{00000000-0004-0000-0300-000075010000}"/>
    <hyperlink ref="D190" r:id="rId375" xr:uid="{00000000-0004-0000-0300-000076010000}"/>
    <hyperlink ref="K190" r:id="rId376" xr:uid="{00000000-0004-0000-0300-000077010000}"/>
    <hyperlink ref="D191" r:id="rId377" xr:uid="{00000000-0004-0000-0300-000078010000}"/>
    <hyperlink ref="K191" r:id="rId378" xr:uid="{00000000-0004-0000-0300-000079010000}"/>
    <hyperlink ref="D192" r:id="rId379" xr:uid="{00000000-0004-0000-0300-00007A010000}"/>
    <hyperlink ref="K192" r:id="rId380" xr:uid="{00000000-0004-0000-0300-00007B010000}"/>
    <hyperlink ref="D193" r:id="rId381" xr:uid="{00000000-0004-0000-0300-00007C010000}"/>
    <hyperlink ref="K193" r:id="rId382" xr:uid="{00000000-0004-0000-0300-00007D010000}"/>
    <hyperlink ref="D194" r:id="rId383" xr:uid="{00000000-0004-0000-0300-00007E010000}"/>
    <hyperlink ref="K194" r:id="rId384" xr:uid="{00000000-0004-0000-0300-00007F010000}"/>
    <hyperlink ref="D195" r:id="rId385" xr:uid="{00000000-0004-0000-0300-000080010000}"/>
    <hyperlink ref="K195" r:id="rId386" xr:uid="{00000000-0004-0000-0300-000081010000}"/>
    <hyperlink ref="D196" r:id="rId387" xr:uid="{00000000-0004-0000-0300-000082010000}"/>
    <hyperlink ref="K196" r:id="rId388" xr:uid="{00000000-0004-0000-0300-000083010000}"/>
    <hyperlink ref="D197" r:id="rId389" xr:uid="{00000000-0004-0000-0300-000084010000}"/>
    <hyperlink ref="K197" r:id="rId390" xr:uid="{00000000-0004-0000-0300-000085010000}"/>
    <hyperlink ref="D198" r:id="rId391" xr:uid="{00000000-0004-0000-0300-000086010000}"/>
    <hyperlink ref="K198" r:id="rId392" xr:uid="{00000000-0004-0000-0300-000087010000}"/>
    <hyperlink ref="D199" r:id="rId393" xr:uid="{00000000-0004-0000-0300-000088010000}"/>
    <hyperlink ref="K199" r:id="rId394" xr:uid="{00000000-0004-0000-0300-000089010000}"/>
    <hyperlink ref="D200" r:id="rId395" xr:uid="{00000000-0004-0000-0300-00008A010000}"/>
    <hyperlink ref="K200" r:id="rId396" xr:uid="{00000000-0004-0000-0300-00008B010000}"/>
    <hyperlink ref="D201" r:id="rId397" xr:uid="{00000000-0004-0000-0300-00008C010000}"/>
    <hyperlink ref="K201" r:id="rId398" xr:uid="{00000000-0004-0000-0300-00008D010000}"/>
    <hyperlink ref="D202" r:id="rId399" xr:uid="{00000000-0004-0000-0300-00008E010000}"/>
    <hyperlink ref="K202" r:id="rId400" xr:uid="{00000000-0004-0000-0300-00008F010000}"/>
    <hyperlink ref="D203" r:id="rId401" xr:uid="{00000000-0004-0000-0300-000090010000}"/>
    <hyperlink ref="K203" r:id="rId402" xr:uid="{00000000-0004-0000-0300-000091010000}"/>
    <hyperlink ref="D204" r:id="rId403" xr:uid="{00000000-0004-0000-0300-000092010000}"/>
    <hyperlink ref="K204" r:id="rId404" xr:uid="{00000000-0004-0000-0300-000093010000}"/>
    <hyperlink ref="D205" r:id="rId405" xr:uid="{00000000-0004-0000-0300-000094010000}"/>
    <hyperlink ref="K205" r:id="rId406" xr:uid="{00000000-0004-0000-0300-000095010000}"/>
    <hyperlink ref="D206" r:id="rId407" xr:uid="{00000000-0004-0000-0300-000096010000}"/>
    <hyperlink ref="K206" r:id="rId408" xr:uid="{00000000-0004-0000-0300-000097010000}"/>
    <hyperlink ref="D207" r:id="rId409" xr:uid="{00000000-0004-0000-0300-000098010000}"/>
    <hyperlink ref="K207" r:id="rId410" xr:uid="{00000000-0004-0000-0300-000099010000}"/>
    <hyperlink ref="D208" r:id="rId411" xr:uid="{00000000-0004-0000-0300-00009A010000}"/>
    <hyperlink ref="K208" r:id="rId412" xr:uid="{00000000-0004-0000-0300-00009B010000}"/>
    <hyperlink ref="D209" r:id="rId413" xr:uid="{00000000-0004-0000-0300-00009C010000}"/>
    <hyperlink ref="K209" r:id="rId414" xr:uid="{00000000-0004-0000-0300-00009D010000}"/>
    <hyperlink ref="D210" r:id="rId415" xr:uid="{00000000-0004-0000-0300-00009E010000}"/>
    <hyperlink ref="K210" r:id="rId416" xr:uid="{00000000-0004-0000-0300-00009F010000}"/>
    <hyperlink ref="D211" r:id="rId417" xr:uid="{00000000-0004-0000-0300-0000A0010000}"/>
    <hyperlink ref="K211" r:id="rId418" xr:uid="{00000000-0004-0000-0300-0000A1010000}"/>
    <hyperlink ref="D212" r:id="rId419" xr:uid="{00000000-0004-0000-0300-0000A2010000}"/>
    <hyperlink ref="K212" r:id="rId420" xr:uid="{00000000-0004-0000-0300-0000A3010000}"/>
    <hyperlink ref="D213" r:id="rId421" xr:uid="{00000000-0004-0000-0300-0000A4010000}"/>
    <hyperlink ref="K213" r:id="rId422" xr:uid="{00000000-0004-0000-0300-0000A5010000}"/>
    <hyperlink ref="D214" r:id="rId423" xr:uid="{00000000-0004-0000-0300-0000A6010000}"/>
    <hyperlink ref="K214" r:id="rId424" xr:uid="{00000000-0004-0000-0300-0000A7010000}"/>
    <hyperlink ref="D215" r:id="rId425" xr:uid="{00000000-0004-0000-0300-0000A8010000}"/>
    <hyperlink ref="K215" r:id="rId426" xr:uid="{00000000-0004-0000-0300-0000A9010000}"/>
    <hyperlink ref="D216" r:id="rId427" xr:uid="{00000000-0004-0000-0300-0000AA010000}"/>
    <hyperlink ref="K216" r:id="rId428" xr:uid="{00000000-0004-0000-0300-0000AB010000}"/>
    <hyperlink ref="D217" r:id="rId429" xr:uid="{00000000-0004-0000-0300-0000AC010000}"/>
    <hyperlink ref="K217" r:id="rId430" xr:uid="{00000000-0004-0000-0300-0000AD010000}"/>
    <hyperlink ref="D218" r:id="rId431" xr:uid="{00000000-0004-0000-0300-0000AE010000}"/>
    <hyperlink ref="K218" r:id="rId432" xr:uid="{00000000-0004-0000-0300-0000AF010000}"/>
    <hyperlink ref="D219" r:id="rId433" xr:uid="{00000000-0004-0000-0300-0000B0010000}"/>
    <hyperlink ref="K219" r:id="rId434" xr:uid="{00000000-0004-0000-0300-0000B1010000}"/>
    <hyperlink ref="D220" r:id="rId435" xr:uid="{00000000-0004-0000-0300-0000B2010000}"/>
    <hyperlink ref="K220" r:id="rId436" xr:uid="{00000000-0004-0000-0300-0000B3010000}"/>
    <hyperlink ref="D221" r:id="rId437" xr:uid="{00000000-0004-0000-0300-0000B4010000}"/>
    <hyperlink ref="K221" r:id="rId438" xr:uid="{00000000-0004-0000-0300-0000B5010000}"/>
    <hyperlink ref="D222" r:id="rId439" xr:uid="{00000000-0004-0000-0300-0000B6010000}"/>
    <hyperlink ref="K222" r:id="rId440" xr:uid="{00000000-0004-0000-0300-0000B7010000}"/>
    <hyperlink ref="D223" r:id="rId441" xr:uid="{00000000-0004-0000-0300-0000B8010000}"/>
    <hyperlink ref="K223" r:id="rId442" xr:uid="{00000000-0004-0000-0300-0000B9010000}"/>
    <hyperlink ref="D224" r:id="rId443" xr:uid="{00000000-0004-0000-0300-0000BA010000}"/>
    <hyperlink ref="K224" r:id="rId444" xr:uid="{00000000-0004-0000-0300-0000BB010000}"/>
    <hyperlink ref="D225" r:id="rId445" xr:uid="{00000000-0004-0000-0300-0000BC010000}"/>
    <hyperlink ref="K225" r:id="rId446" xr:uid="{00000000-0004-0000-0300-0000BD010000}"/>
    <hyperlink ref="D226" r:id="rId447" xr:uid="{00000000-0004-0000-0300-0000BE010000}"/>
    <hyperlink ref="K226" r:id="rId448" xr:uid="{00000000-0004-0000-0300-0000BF010000}"/>
    <hyperlink ref="D227" r:id="rId449" xr:uid="{00000000-0004-0000-0300-0000C0010000}"/>
    <hyperlink ref="K227" r:id="rId450" xr:uid="{00000000-0004-0000-0300-0000C1010000}"/>
    <hyperlink ref="D228" r:id="rId451" xr:uid="{00000000-0004-0000-0300-0000C2010000}"/>
    <hyperlink ref="K228" r:id="rId452" xr:uid="{00000000-0004-0000-0300-0000C3010000}"/>
    <hyperlink ref="D229" r:id="rId453" xr:uid="{00000000-0004-0000-0300-0000C4010000}"/>
    <hyperlink ref="K229" r:id="rId454" xr:uid="{00000000-0004-0000-0300-0000C5010000}"/>
    <hyperlink ref="D230" r:id="rId455" xr:uid="{00000000-0004-0000-0300-0000C6010000}"/>
    <hyperlink ref="K230" r:id="rId456" xr:uid="{00000000-0004-0000-0300-0000C7010000}"/>
    <hyperlink ref="D231" r:id="rId457" xr:uid="{00000000-0004-0000-0300-0000C8010000}"/>
    <hyperlink ref="K231" r:id="rId458" xr:uid="{00000000-0004-0000-0300-0000C9010000}"/>
    <hyperlink ref="D232" r:id="rId459" xr:uid="{00000000-0004-0000-0300-0000CA010000}"/>
    <hyperlink ref="K232" r:id="rId460" xr:uid="{00000000-0004-0000-0300-0000CB010000}"/>
    <hyperlink ref="D233" r:id="rId461" xr:uid="{00000000-0004-0000-0300-0000CC010000}"/>
    <hyperlink ref="K233" r:id="rId462" xr:uid="{00000000-0004-0000-0300-0000CD010000}"/>
    <hyperlink ref="D234" r:id="rId463" xr:uid="{00000000-0004-0000-0300-0000CE010000}"/>
    <hyperlink ref="K234" r:id="rId464" xr:uid="{00000000-0004-0000-0300-0000CF010000}"/>
    <hyperlink ref="D235" r:id="rId465" xr:uid="{00000000-0004-0000-0300-0000D0010000}"/>
    <hyperlink ref="K235" r:id="rId466" xr:uid="{00000000-0004-0000-0300-0000D1010000}"/>
    <hyperlink ref="D236" r:id="rId467" xr:uid="{00000000-0004-0000-0300-0000D2010000}"/>
    <hyperlink ref="K236" r:id="rId468" xr:uid="{00000000-0004-0000-0300-0000D3010000}"/>
    <hyperlink ref="D237" r:id="rId469" xr:uid="{00000000-0004-0000-0300-0000D4010000}"/>
    <hyperlink ref="K237" r:id="rId470" xr:uid="{00000000-0004-0000-0300-0000D5010000}"/>
    <hyperlink ref="D238" r:id="rId471" xr:uid="{00000000-0004-0000-0300-0000D6010000}"/>
    <hyperlink ref="K238" r:id="rId472" xr:uid="{00000000-0004-0000-0300-0000D7010000}"/>
    <hyperlink ref="D239" r:id="rId473" xr:uid="{00000000-0004-0000-0300-0000D8010000}"/>
    <hyperlink ref="K239" r:id="rId474" xr:uid="{00000000-0004-0000-0300-0000D9010000}"/>
    <hyperlink ref="D240" r:id="rId475" xr:uid="{00000000-0004-0000-0300-0000DA010000}"/>
    <hyperlink ref="K240" r:id="rId476" xr:uid="{00000000-0004-0000-0300-0000DB010000}"/>
    <hyperlink ref="D241" r:id="rId477" xr:uid="{00000000-0004-0000-0300-0000DC010000}"/>
    <hyperlink ref="K241" r:id="rId478" xr:uid="{00000000-0004-0000-0300-0000DD010000}"/>
    <hyperlink ref="D242" r:id="rId479" xr:uid="{00000000-0004-0000-0300-0000DE010000}"/>
    <hyperlink ref="K242" r:id="rId480" xr:uid="{00000000-0004-0000-0300-0000DF010000}"/>
    <hyperlink ref="D243" r:id="rId481" xr:uid="{00000000-0004-0000-0300-0000E0010000}"/>
    <hyperlink ref="K243" r:id="rId482" xr:uid="{00000000-0004-0000-0300-0000E1010000}"/>
    <hyperlink ref="D244" r:id="rId483" xr:uid="{00000000-0004-0000-0300-0000E2010000}"/>
    <hyperlink ref="K244" r:id="rId484" xr:uid="{00000000-0004-0000-0300-0000E3010000}"/>
    <hyperlink ref="D245" r:id="rId485" xr:uid="{00000000-0004-0000-0300-0000E4010000}"/>
    <hyperlink ref="K245" r:id="rId486" xr:uid="{00000000-0004-0000-0300-0000E5010000}"/>
    <hyperlink ref="D246" r:id="rId487" xr:uid="{00000000-0004-0000-0300-0000E6010000}"/>
    <hyperlink ref="K246" r:id="rId488" xr:uid="{00000000-0004-0000-0300-0000E7010000}"/>
    <hyperlink ref="D247" r:id="rId489" xr:uid="{00000000-0004-0000-0300-0000E8010000}"/>
    <hyperlink ref="K247" r:id="rId490" xr:uid="{00000000-0004-0000-0300-0000E9010000}"/>
    <hyperlink ref="D248" r:id="rId491" xr:uid="{00000000-0004-0000-0300-0000EA010000}"/>
    <hyperlink ref="K248" r:id="rId492" xr:uid="{00000000-0004-0000-0300-0000EB010000}"/>
    <hyperlink ref="D249" r:id="rId493" xr:uid="{00000000-0004-0000-0300-0000EC010000}"/>
    <hyperlink ref="K249" r:id="rId494" xr:uid="{00000000-0004-0000-0300-0000ED010000}"/>
    <hyperlink ref="D250" r:id="rId495" xr:uid="{00000000-0004-0000-0300-0000EE010000}"/>
    <hyperlink ref="K250" r:id="rId496" xr:uid="{00000000-0004-0000-0300-0000EF010000}"/>
    <hyperlink ref="D251" r:id="rId497" xr:uid="{00000000-0004-0000-0300-0000F0010000}"/>
    <hyperlink ref="K251" r:id="rId498" xr:uid="{00000000-0004-0000-0300-0000F1010000}"/>
    <hyperlink ref="D252" r:id="rId499" xr:uid="{00000000-0004-0000-0300-0000F2010000}"/>
    <hyperlink ref="K252" r:id="rId500" xr:uid="{00000000-0004-0000-0300-0000F3010000}"/>
    <hyperlink ref="D253" r:id="rId501" xr:uid="{00000000-0004-0000-0300-0000F4010000}"/>
    <hyperlink ref="K253" r:id="rId502" xr:uid="{00000000-0004-0000-0300-0000F5010000}"/>
    <hyperlink ref="D254" r:id="rId503" xr:uid="{00000000-0004-0000-0300-0000F6010000}"/>
    <hyperlink ref="K254" r:id="rId504" xr:uid="{00000000-0004-0000-0300-0000F7010000}"/>
    <hyperlink ref="D255" r:id="rId505" xr:uid="{00000000-0004-0000-0300-0000F8010000}"/>
    <hyperlink ref="K255" r:id="rId506" xr:uid="{00000000-0004-0000-0300-0000F9010000}"/>
    <hyperlink ref="D256" r:id="rId507" xr:uid="{00000000-0004-0000-0300-0000FA010000}"/>
    <hyperlink ref="K256" r:id="rId508" xr:uid="{00000000-0004-0000-0300-0000FB010000}"/>
    <hyperlink ref="D257" r:id="rId509" xr:uid="{00000000-0004-0000-0300-0000FC010000}"/>
    <hyperlink ref="K257" r:id="rId510" xr:uid="{00000000-0004-0000-0300-0000FD010000}"/>
    <hyperlink ref="D258" r:id="rId511" xr:uid="{00000000-0004-0000-0300-0000FE010000}"/>
    <hyperlink ref="K258" r:id="rId512" xr:uid="{00000000-0004-0000-0300-0000FF010000}"/>
    <hyperlink ref="D259" r:id="rId513" xr:uid="{00000000-0004-0000-0300-000000020000}"/>
    <hyperlink ref="K259" r:id="rId514" xr:uid="{00000000-0004-0000-0300-000001020000}"/>
    <hyperlink ref="D260" r:id="rId515" xr:uid="{00000000-0004-0000-0300-000002020000}"/>
    <hyperlink ref="K260" r:id="rId516" xr:uid="{00000000-0004-0000-0300-000003020000}"/>
    <hyperlink ref="D261" r:id="rId517" xr:uid="{00000000-0004-0000-0300-000004020000}"/>
    <hyperlink ref="K261" r:id="rId518" xr:uid="{00000000-0004-0000-0300-000005020000}"/>
    <hyperlink ref="D262" r:id="rId519" xr:uid="{00000000-0004-0000-0300-000006020000}"/>
    <hyperlink ref="K262" r:id="rId520" xr:uid="{00000000-0004-0000-0300-000007020000}"/>
    <hyperlink ref="D263" r:id="rId521" xr:uid="{00000000-0004-0000-0300-000008020000}"/>
    <hyperlink ref="K263" r:id="rId522" xr:uid="{00000000-0004-0000-0300-000009020000}"/>
    <hyperlink ref="D264" r:id="rId523" xr:uid="{00000000-0004-0000-0300-00000A020000}"/>
    <hyperlink ref="K264" r:id="rId524" xr:uid="{00000000-0004-0000-0300-00000B020000}"/>
    <hyperlink ref="D265" r:id="rId525" xr:uid="{00000000-0004-0000-0300-00000C020000}"/>
    <hyperlink ref="K265" r:id="rId526" xr:uid="{00000000-0004-0000-0300-00000D020000}"/>
    <hyperlink ref="D266" r:id="rId527" xr:uid="{00000000-0004-0000-0300-00000E020000}"/>
    <hyperlink ref="K266" r:id="rId528" xr:uid="{00000000-0004-0000-0300-00000F020000}"/>
    <hyperlink ref="D267" r:id="rId529" xr:uid="{00000000-0004-0000-0300-000010020000}"/>
    <hyperlink ref="K267" r:id="rId530" xr:uid="{00000000-0004-0000-0300-000011020000}"/>
    <hyperlink ref="D268" r:id="rId531" xr:uid="{00000000-0004-0000-0300-000012020000}"/>
    <hyperlink ref="K268" r:id="rId532" xr:uid="{00000000-0004-0000-0300-000013020000}"/>
    <hyperlink ref="D269" r:id="rId533" xr:uid="{00000000-0004-0000-0300-000014020000}"/>
    <hyperlink ref="K269" r:id="rId534" xr:uid="{00000000-0004-0000-0300-000015020000}"/>
    <hyperlink ref="D270" r:id="rId535" xr:uid="{00000000-0004-0000-0300-000016020000}"/>
    <hyperlink ref="K270" r:id="rId536" xr:uid="{00000000-0004-0000-0300-000017020000}"/>
    <hyperlink ref="D271" r:id="rId537" xr:uid="{00000000-0004-0000-0300-000018020000}"/>
    <hyperlink ref="K271" r:id="rId538" xr:uid="{00000000-0004-0000-0300-000019020000}"/>
    <hyperlink ref="D272" r:id="rId539" xr:uid="{00000000-0004-0000-0300-00001A020000}"/>
    <hyperlink ref="K272" r:id="rId540" xr:uid="{00000000-0004-0000-0300-00001B020000}"/>
    <hyperlink ref="D273" r:id="rId541" xr:uid="{00000000-0004-0000-0300-00001C020000}"/>
    <hyperlink ref="K273" r:id="rId542" xr:uid="{00000000-0004-0000-0300-00001D020000}"/>
    <hyperlink ref="D274" r:id="rId543" xr:uid="{00000000-0004-0000-0300-00001E020000}"/>
    <hyperlink ref="K274" r:id="rId544" xr:uid="{00000000-0004-0000-0300-00001F020000}"/>
    <hyperlink ref="D275" r:id="rId545" xr:uid="{00000000-0004-0000-0300-000020020000}"/>
    <hyperlink ref="K275" r:id="rId546" xr:uid="{00000000-0004-0000-0300-000021020000}"/>
    <hyperlink ref="D276" r:id="rId547" xr:uid="{00000000-0004-0000-0300-000022020000}"/>
    <hyperlink ref="K276" r:id="rId548" xr:uid="{00000000-0004-0000-0300-000023020000}"/>
    <hyperlink ref="D277" r:id="rId549" xr:uid="{00000000-0004-0000-0300-000024020000}"/>
    <hyperlink ref="K277" r:id="rId550" xr:uid="{00000000-0004-0000-0300-000025020000}"/>
    <hyperlink ref="D278" r:id="rId551" xr:uid="{00000000-0004-0000-0300-000026020000}"/>
    <hyperlink ref="K278" r:id="rId552" xr:uid="{00000000-0004-0000-0300-000027020000}"/>
    <hyperlink ref="D279" r:id="rId553" xr:uid="{00000000-0004-0000-0300-000028020000}"/>
    <hyperlink ref="K279" r:id="rId554" xr:uid="{00000000-0004-0000-0300-000029020000}"/>
    <hyperlink ref="D280" r:id="rId555" xr:uid="{00000000-0004-0000-0300-00002A020000}"/>
    <hyperlink ref="K280" r:id="rId556" xr:uid="{00000000-0004-0000-0300-00002B020000}"/>
    <hyperlink ref="D281" r:id="rId557" xr:uid="{00000000-0004-0000-0300-00002C020000}"/>
    <hyperlink ref="K281" r:id="rId558" xr:uid="{00000000-0004-0000-0300-00002D020000}"/>
    <hyperlink ref="D282" r:id="rId559" xr:uid="{00000000-0004-0000-0300-00002E020000}"/>
    <hyperlink ref="K282" r:id="rId560" xr:uid="{00000000-0004-0000-0300-00002F020000}"/>
    <hyperlink ref="D283" r:id="rId561" xr:uid="{00000000-0004-0000-0300-000030020000}"/>
    <hyperlink ref="K283" r:id="rId562" xr:uid="{00000000-0004-0000-0300-000031020000}"/>
    <hyperlink ref="D284" r:id="rId563" xr:uid="{00000000-0004-0000-0300-000032020000}"/>
    <hyperlink ref="K284" r:id="rId564" xr:uid="{00000000-0004-0000-0300-000033020000}"/>
    <hyperlink ref="D285" r:id="rId565" xr:uid="{00000000-0004-0000-0300-000034020000}"/>
    <hyperlink ref="K285" r:id="rId566" xr:uid="{00000000-0004-0000-0300-000035020000}"/>
    <hyperlink ref="D286" r:id="rId567" xr:uid="{00000000-0004-0000-0300-000036020000}"/>
    <hyperlink ref="K286" r:id="rId568" xr:uid="{00000000-0004-0000-0300-000037020000}"/>
    <hyperlink ref="D287" r:id="rId569" xr:uid="{00000000-0004-0000-0300-000038020000}"/>
    <hyperlink ref="K287" r:id="rId570" xr:uid="{00000000-0004-0000-0300-000039020000}"/>
    <hyperlink ref="D288" r:id="rId571" xr:uid="{00000000-0004-0000-0300-00003A020000}"/>
    <hyperlink ref="K288" r:id="rId572" xr:uid="{00000000-0004-0000-0300-00003B020000}"/>
    <hyperlink ref="D289" r:id="rId573" xr:uid="{00000000-0004-0000-0300-00003C020000}"/>
    <hyperlink ref="K289" r:id="rId574" xr:uid="{00000000-0004-0000-0300-00003D020000}"/>
    <hyperlink ref="D290" r:id="rId575" xr:uid="{00000000-0004-0000-0300-00003E020000}"/>
    <hyperlink ref="K290" r:id="rId576" xr:uid="{00000000-0004-0000-0300-00003F020000}"/>
    <hyperlink ref="D291" r:id="rId577" xr:uid="{00000000-0004-0000-0300-000040020000}"/>
    <hyperlink ref="K291" r:id="rId578" xr:uid="{00000000-0004-0000-0300-000041020000}"/>
    <hyperlink ref="D292" r:id="rId579" xr:uid="{00000000-0004-0000-0300-000042020000}"/>
    <hyperlink ref="K292" r:id="rId580" xr:uid="{00000000-0004-0000-0300-000043020000}"/>
    <hyperlink ref="D293" r:id="rId581" xr:uid="{00000000-0004-0000-0300-000044020000}"/>
    <hyperlink ref="K293" r:id="rId582" xr:uid="{00000000-0004-0000-0300-000045020000}"/>
    <hyperlink ref="D294" r:id="rId583" xr:uid="{00000000-0004-0000-0300-000046020000}"/>
    <hyperlink ref="K294" r:id="rId584" xr:uid="{00000000-0004-0000-0300-000047020000}"/>
    <hyperlink ref="D295" r:id="rId585" xr:uid="{00000000-0004-0000-0300-000048020000}"/>
    <hyperlink ref="K295" r:id="rId586" xr:uid="{00000000-0004-0000-0300-000049020000}"/>
    <hyperlink ref="D296" r:id="rId587" xr:uid="{00000000-0004-0000-0300-00004A020000}"/>
    <hyperlink ref="K296" r:id="rId588" xr:uid="{00000000-0004-0000-0300-00004B020000}"/>
    <hyperlink ref="D297" r:id="rId589" xr:uid="{00000000-0004-0000-0300-00004C020000}"/>
    <hyperlink ref="K297" r:id="rId590" xr:uid="{00000000-0004-0000-0300-00004D020000}"/>
    <hyperlink ref="D298" r:id="rId591" xr:uid="{00000000-0004-0000-0300-00004E020000}"/>
    <hyperlink ref="K298" r:id="rId592" xr:uid="{00000000-0004-0000-0300-00004F020000}"/>
    <hyperlink ref="D299" r:id="rId593" xr:uid="{00000000-0004-0000-0300-000050020000}"/>
    <hyperlink ref="K299" r:id="rId594" xr:uid="{00000000-0004-0000-0300-000051020000}"/>
    <hyperlink ref="D300" r:id="rId595" xr:uid="{00000000-0004-0000-0300-000052020000}"/>
    <hyperlink ref="K300" r:id="rId596" xr:uid="{00000000-0004-0000-0300-000053020000}"/>
    <hyperlink ref="D301" r:id="rId597" xr:uid="{00000000-0004-0000-0300-000054020000}"/>
    <hyperlink ref="K301" r:id="rId598" xr:uid="{00000000-0004-0000-0300-000055020000}"/>
    <hyperlink ref="D302" r:id="rId599" xr:uid="{00000000-0004-0000-0300-000056020000}"/>
    <hyperlink ref="K302" r:id="rId600" xr:uid="{00000000-0004-0000-0300-000057020000}"/>
    <hyperlink ref="D303" r:id="rId601" xr:uid="{00000000-0004-0000-0300-000058020000}"/>
    <hyperlink ref="K303" r:id="rId602" xr:uid="{00000000-0004-0000-0300-000059020000}"/>
    <hyperlink ref="D304" r:id="rId603" xr:uid="{00000000-0004-0000-0300-00005A020000}"/>
    <hyperlink ref="K304" r:id="rId604" xr:uid="{00000000-0004-0000-0300-00005B020000}"/>
    <hyperlink ref="D305" r:id="rId605" xr:uid="{00000000-0004-0000-0300-00005C020000}"/>
    <hyperlink ref="K305" r:id="rId606" xr:uid="{00000000-0004-0000-0300-00005D020000}"/>
    <hyperlink ref="D306" r:id="rId607" xr:uid="{00000000-0004-0000-0300-00005E020000}"/>
    <hyperlink ref="K306" r:id="rId608" xr:uid="{00000000-0004-0000-0300-00005F020000}"/>
    <hyperlink ref="D307" r:id="rId609" xr:uid="{00000000-0004-0000-0300-000060020000}"/>
    <hyperlink ref="K307" r:id="rId610" xr:uid="{00000000-0004-0000-0300-000061020000}"/>
    <hyperlink ref="D308" r:id="rId611" xr:uid="{00000000-0004-0000-0300-000062020000}"/>
    <hyperlink ref="K308" r:id="rId612" xr:uid="{00000000-0004-0000-0300-000063020000}"/>
    <hyperlink ref="D309" r:id="rId613" xr:uid="{00000000-0004-0000-0300-000064020000}"/>
    <hyperlink ref="K309" r:id="rId614" xr:uid="{00000000-0004-0000-0300-000065020000}"/>
    <hyperlink ref="D310" r:id="rId615" xr:uid="{00000000-0004-0000-0300-000066020000}"/>
    <hyperlink ref="K310" r:id="rId616" xr:uid="{00000000-0004-0000-0300-000067020000}"/>
    <hyperlink ref="D311" r:id="rId617" xr:uid="{00000000-0004-0000-0300-000068020000}"/>
    <hyperlink ref="K311" r:id="rId618" xr:uid="{00000000-0004-0000-0300-000069020000}"/>
    <hyperlink ref="D312" r:id="rId619" xr:uid="{00000000-0004-0000-0300-00006A020000}"/>
    <hyperlink ref="K312" r:id="rId620" xr:uid="{00000000-0004-0000-0300-00006B020000}"/>
    <hyperlink ref="D313" r:id="rId621" xr:uid="{00000000-0004-0000-0300-00006C020000}"/>
    <hyperlink ref="K313" r:id="rId622" xr:uid="{00000000-0004-0000-0300-00006D020000}"/>
    <hyperlink ref="D314" r:id="rId623" xr:uid="{00000000-0004-0000-0300-00006E020000}"/>
    <hyperlink ref="K314" r:id="rId624" xr:uid="{00000000-0004-0000-0300-00006F020000}"/>
    <hyperlink ref="D315" r:id="rId625" xr:uid="{00000000-0004-0000-0300-000070020000}"/>
    <hyperlink ref="K315" r:id="rId626" xr:uid="{00000000-0004-0000-0300-000071020000}"/>
    <hyperlink ref="D316" r:id="rId627" xr:uid="{00000000-0004-0000-0300-000072020000}"/>
    <hyperlink ref="K316" r:id="rId628" xr:uid="{00000000-0004-0000-0300-000073020000}"/>
    <hyperlink ref="D317" r:id="rId629" xr:uid="{00000000-0004-0000-0300-000074020000}"/>
    <hyperlink ref="K317" r:id="rId630" xr:uid="{00000000-0004-0000-0300-000075020000}"/>
    <hyperlink ref="D318" r:id="rId631" xr:uid="{00000000-0004-0000-0300-000076020000}"/>
    <hyperlink ref="K318" r:id="rId632" xr:uid="{00000000-0004-0000-0300-000077020000}"/>
    <hyperlink ref="D319" r:id="rId633" xr:uid="{00000000-0004-0000-0300-000078020000}"/>
    <hyperlink ref="K319" r:id="rId634" xr:uid="{00000000-0004-0000-0300-000079020000}"/>
    <hyperlink ref="D320" r:id="rId635" xr:uid="{00000000-0004-0000-0300-00007A020000}"/>
    <hyperlink ref="K320" r:id="rId636" xr:uid="{00000000-0004-0000-0300-00007B020000}"/>
    <hyperlink ref="D321" r:id="rId637" xr:uid="{00000000-0004-0000-0300-00007C020000}"/>
    <hyperlink ref="K321" r:id="rId638" xr:uid="{00000000-0004-0000-0300-00007D020000}"/>
    <hyperlink ref="D322" r:id="rId639" xr:uid="{00000000-0004-0000-0300-00007E020000}"/>
    <hyperlink ref="K322" r:id="rId640" xr:uid="{00000000-0004-0000-0300-00007F020000}"/>
    <hyperlink ref="D323" r:id="rId641" xr:uid="{00000000-0004-0000-0300-000080020000}"/>
    <hyperlink ref="K323" r:id="rId642" xr:uid="{00000000-0004-0000-0300-000081020000}"/>
    <hyperlink ref="D324" r:id="rId643" xr:uid="{00000000-0004-0000-0300-000082020000}"/>
    <hyperlink ref="K324" r:id="rId644" xr:uid="{00000000-0004-0000-0300-000083020000}"/>
    <hyperlink ref="D325" r:id="rId645" xr:uid="{00000000-0004-0000-0300-000084020000}"/>
    <hyperlink ref="K325" r:id="rId646" xr:uid="{00000000-0004-0000-0300-000085020000}"/>
    <hyperlink ref="D326" r:id="rId647" xr:uid="{00000000-0004-0000-0300-000086020000}"/>
    <hyperlink ref="K326" r:id="rId648" xr:uid="{00000000-0004-0000-0300-000087020000}"/>
    <hyperlink ref="D327" r:id="rId649" xr:uid="{00000000-0004-0000-0300-000088020000}"/>
    <hyperlink ref="K327" r:id="rId650" xr:uid="{00000000-0004-0000-0300-000089020000}"/>
    <hyperlink ref="D328" r:id="rId651" xr:uid="{00000000-0004-0000-0300-00008A020000}"/>
    <hyperlink ref="K328" r:id="rId652" xr:uid="{00000000-0004-0000-0300-00008B020000}"/>
    <hyperlink ref="D329" r:id="rId653" xr:uid="{00000000-0004-0000-0300-00008C020000}"/>
    <hyperlink ref="K329" r:id="rId654" xr:uid="{00000000-0004-0000-0300-00008D020000}"/>
    <hyperlink ref="D330" r:id="rId655" xr:uid="{00000000-0004-0000-0300-00008E020000}"/>
    <hyperlink ref="K330" r:id="rId656" xr:uid="{00000000-0004-0000-0300-00008F020000}"/>
    <hyperlink ref="D331" r:id="rId657" xr:uid="{00000000-0004-0000-0300-000090020000}"/>
    <hyperlink ref="K331" r:id="rId658" xr:uid="{00000000-0004-0000-0300-000091020000}"/>
    <hyperlink ref="D332" r:id="rId659" xr:uid="{00000000-0004-0000-0300-000092020000}"/>
    <hyperlink ref="K332" r:id="rId660" xr:uid="{00000000-0004-0000-0300-000093020000}"/>
    <hyperlink ref="D333" r:id="rId661" xr:uid="{00000000-0004-0000-0300-000094020000}"/>
    <hyperlink ref="K333" r:id="rId662" xr:uid="{00000000-0004-0000-0300-000095020000}"/>
    <hyperlink ref="D334" r:id="rId663" xr:uid="{00000000-0004-0000-0300-000096020000}"/>
    <hyperlink ref="K334" r:id="rId664" xr:uid="{00000000-0004-0000-0300-000097020000}"/>
    <hyperlink ref="D335" r:id="rId665" xr:uid="{00000000-0004-0000-0300-000098020000}"/>
    <hyperlink ref="K335" r:id="rId666" xr:uid="{00000000-0004-0000-0300-000099020000}"/>
    <hyperlink ref="D336" r:id="rId667" xr:uid="{00000000-0004-0000-0300-00009A020000}"/>
    <hyperlink ref="K336" r:id="rId668" xr:uid="{00000000-0004-0000-0300-00009B020000}"/>
    <hyperlink ref="D337" r:id="rId669" xr:uid="{00000000-0004-0000-0300-00009C020000}"/>
    <hyperlink ref="K337" r:id="rId670" xr:uid="{00000000-0004-0000-0300-00009D020000}"/>
    <hyperlink ref="D338" r:id="rId671" xr:uid="{00000000-0004-0000-0300-00009E020000}"/>
    <hyperlink ref="K338" r:id="rId672" xr:uid="{00000000-0004-0000-0300-00009F020000}"/>
    <hyperlink ref="D339" r:id="rId673" xr:uid="{00000000-0004-0000-0300-0000A0020000}"/>
    <hyperlink ref="K339" r:id="rId674" xr:uid="{00000000-0004-0000-0300-0000A1020000}"/>
    <hyperlink ref="D340" r:id="rId675" xr:uid="{00000000-0004-0000-0300-0000A2020000}"/>
    <hyperlink ref="K340" r:id="rId676" xr:uid="{00000000-0004-0000-0300-0000A3020000}"/>
    <hyperlink ref="D341" r:id="rId677" xr:uid="{00000000-0004-0000-0300-0000A4020000}"/>
    <hyperlink ref="K341" r:id="rId678" xr:uid="{00000000-0004-0000-0300-0000A5020000}"/>
    <hyperlink ref="D342" r:id="rId679" xr:uid="{00000000-0004-0000-0300-0000A6020000}"/>
    <hyperlink ref="K342" r:id="rId680" xr:uid="{00000000-0004-0000-0300-0000A7020000}"/>
    <hyperlink ref="D343" r:id="rId681" xr:uid="{00000000-0004-0000-0300-0000A8020000}"/>
    <hyperlink ref="K343" r:id="rId682" xr:uid="{00000000-0004-0000-0300-0000A9020000}"/>
    <hyperlink ref="D344" r:id="rId683" xr:uid="{00000000-0004-0000-0300-0000AA020000}"/>
    <hyperlink ref="K344" r:id="rId684" xr:uid="{00000000-0004-0000-0300-0000AB020000}"/>
    <hyperlink ref="D345" r:id="rId685" xr:uid="{00000000-0004-0000-0300-0000AC020000}"/>
    <hyperlink ref="K345" r:id="rId686" xr:uid="{00000000-0004-0000-0300-0000AD020000}"/>
    <hyperlink ref="D346" r:id="rId687" xr:uid="{00000000-0004-0000-0300-0000AE020000}"/>
    <hyperlink ref="K346" r:id="rId688" xr:uid="{00000000-0004-0000-0300-0000AF020000}"/>
    <hyperlink ref="D347" r:id="rId689" xr:uid="{00000000-0004-0000-0300-0000B0020000}"/>
    <hyperlink ref="K347" r:id="rId690" xr:uid="{00000000-0004-0000-0300-0000B1020000}"/>
    <hyperlink ref="D348" r:id="rId691" xr:uid="{00000000-0004-0000-0300-0000B2020000}"/>
    <hyperlink ref="K348" r:id="rId692" xr:uid="{00000000-0004-0000-0300-0000B3020000}"/>
    <hyperlink ref="D349" r:id="rId693" xr:uid="{00000000-0004-0000-0300-0000B4020000}"/>
    <hyperlink ref="K349" r:id="rId694" xr:uid="{00000000-0004-0000-0300-0000B5020000}"/>
    <hyperlink ref="D350" r:id="rId695" xr:uid="{00000000-0004-0000-0300-0000B6020000}"/>
    <hyperlink ref="K350" r:id="rId696" xr:uid="{00000000-0004-0000-0300-0000B7020000}"/>
    <hyperlink ref="D351" r:id="rId697" xr:uid="{00000000-0004-0000-0300-0000B8020000}"/>
    <hyperlink ref="K351" r:id="rId698" xr:uid="{00000000-0004-0000-0300-0000B9020000}"/>
    <hyperlink ref="D352" r:id="rId699" xr:uid="{00000000-0004-0000-0300-0000BA020000}"/>
    <hyperlink ref="K352" r:id="rId700" xr:uid="{00000000-0004-0000-0300-0000BB020000}"/>
    <hyperlink ref="D353" r:id="rId701" xr:uid="{00000000-0004-0000-0300-0000BC020000}"/>
    <hyperlink ref="K353" r:id="rId702" xr:uid="{00000000-0004-0000-0300-0000BD020000}"/>
    <hyperlink ref="D354" r:id="rId703" xr:uid="{00000000-0004-0000-0300-0000BE020000}"/>
    <hyperlink ref="K354" r:id="rId704" xr:uid="{00000000-0004-0000-0300-0000BF020000}"/>
    <hyperlink ref="D355" r:id="rId705" xr:uid="{00000000-0004-0000-0300-0000C0020000}"/>
    <hyperlink ref="K355" r:id="rId706" xr:uid="{00000000-0004-0000-0300-0000C1020000}"/>
    <hyperlink ref="D356" r:id="rId707" xr:uid="{00000000-0004-0000-0300-0000C2020000}"/>
    <hyperlink ref="K356" r:id="rId708" xr:uid="{00000000-0004-0000-0300-0000C3020000}"/>
    <hyperlink ref="D357" r:id="rId709" xr:uid="{00000000-0004-0000-0300-0000C4020000}"/>
    <hyperlink ref="K357" r:id="rId710" xr:uid="{00000000-0004-0000-0300-0000C5020000}"/>
    <hyperlink ref="D358" r:id="rId711" xr:uid="{00000000-0004-0000-0300-0000C6020000}"/>
    <hyperlink ref="K358" r:id="rId712" xr:uid="{00000000-0004-0000-0300-0000C7020000}"/>
    <hyperlink ref="D359" r:id="rId713" xr:uid="{00000000-0004-0000-0300-0000C8020000}"/>
    <hyperlink ref="K359" r:id="rId714" xr:uid="{00000000-0004-0000-0300-0000C9020000}"/>
    <hyperlink ref="D360" r:id="rId715" xr:uid="{00000000-0004-0000-0300-0000CA020000}"/>
    <hyperlink ref="K360" r:id="rId716" xr:uid="{00000000-0004-0000-0300-0000CB020000}"/>
    <hyperlink ref="D361" r:id="rId717" xr:uid="{00000000-0004-0000-0300-0000CC020000}"/>
    <hyperlink ref="K361" r:id="rId718" xr:uid="{00000000-0004-0000-0300-0000CD020000}"/>
    <hyperlink ref="D362" r:id="rId719" xr:uid="{00000000-0004-0000-0300-0000CE020000}"/>
    <hyperlink ref="K362" r:id="rId720" xr:uid="{00000000-0004-0000-0300-0000CF020000}"/>
    <hyperlink ref="D363" r:id="rId721" xr:uid="{00000000-0004-0000-0300-0000D0020000}"/>
    <hyperlink ref="K363" r:id="rId722" xr:uid="{00000000-0004-0000-0300-0000D1020000}"/>
    <hyperlink ref="D364" r:id="rId723" xr:uid="{00000000-0004-0000-0300-0000D2020000}"/>
    <hyperlink ref="K364" r:id="rId724" xr:uid="{00000000-0004-0000-0300-0000D3020000}"/>
    <hyperlink ref="D365" r:id="rId725" xr:uid="{00000000-0004-0000-0300-0000D4020000}"/>
    <hyperlink ref="K365" r:id="rId726" xr:uid="{00000000-0004-0000-0300-0000D5020000}"/>
    <hyperlink ref="D366" r:id="rId727" xr:uid="{00000000-0004-0000-0300-0000D6020000}"/>
    <hyperlink ref="K366" r:id="rId728" xr:uid="{00000000-0004-0000-0300-0000D7020000}"/>
    <hyperlink ref="D367" r:id="rId729" xr:uid="{00000000-0004-0000-0300-0000D8020000}"/>
    <hyperlink ref="K367" r:id="rId730" xr:uid="{00000000-0004-0000-0300-0000D9020000}"/>
    <hyperlink ref="D368" r:id="rId731" xr:uid="{00000000-0004-0000-0300-0000DA020000}"/>
    <hyperlink ref="K368" r:id="rId732" xr:uid="{00000000-0004-0000-0300-0000DB020000}"/>
    <hyperlink ref="D369" r:id="rId733" xr:uid="{00000000-0004-0000-0300-0000DC020000}"/>
    <hyperlink ref="K369" r:id="rId734" xr:uid="{00000000-0004-0000-0300-0000DD020000}"/>
    <hyperlink ref="D370" r:id="rId735" xr:uid="{00000000-0004-0000-0300-0000DE020000}"/>
    <hyperlink ref="K370" r:id="rId736" xr:uid="{00000000-0004-0000-0300-0000DF020000}"/>
    <hyperlink ref="D371" r:id="rId737" xr:uid="{00000000-0004-0000-0300-0000E0020000}"/>
    <hyperlink ref="K371" r:id="rId738" xr:uid="{00000000-0004-0000-0300-0000E1020000}"/>
    <hyperlink ref="D372" r:id="rId739" xr:uid="{00000000-0004-0000-0300-0000E2020000}"/>
    <hyperlink ref="K372" r:id="rId740" xr:uid="{00000000-0004-0000-0300-0000E3020000}"/>
    <hyperlink ref="D373" r:id="rId741" xr:uid="{00000000-0004-0000-0300-0000E4020000}"/>
    <hyperlink ref="K373" r:id="rId742" xr:uid="{00000000-0004-0000-0300-0000E5020000}"/>
    <hyperlink ref="D374" r:id="rId743" xr:uid="{00000000-0004-0000-0300-0000E6020000}"/>
    <hyperlink ref="K374" r:id="rId744" xr:uid="{00000000-0004-0000-0300-0000E7020000}"/>
    <hyperlink ref="D375" r:id="rId745" xr:uid="{00000000-0004-0000-0300-0000E8020000}"/>
    <hyperlink ref="K375" r:id="rId746" xr:uid="{00000000-0004-0000-0300-0000E9020000}"/>
    <hyperlink ref="D376" r:id="rId747" xr:uid="{00000000-0004-0000-0300-0000EA020000}"/>
    <hyperlink ref="K376" r:id="rId748" xr:uid="{00000000-0004-0000-0300-0000EB020000}"/>
    <hyperlink ref="D377" r:id="rId749" xr:uid="{00000000-0004-0000-0300-0000EC020000}"/>
    <hyperlink ref="K377" r:id="rId750" xr:uid="{00000000-0004-0000-0300-0000ED020000}"/>
    <hyperlink ref="D378" r:id="rId751" xr:uid="{00000000-0004-0000-0300-0000EE020000}"/>
    <hyperlink ref="K378" r:id="rId752" xr:uid="{00000000-0004-0000-0300-0000EF020000}"/>
    <hyperlink ref="D379" r:id="rId753" xr:uid="{00000000-0004-0000-0300-0000F0020000}"/>
    <hyperlink ref="K379" r:id="rId754" xr:uid="{00000000-0004-0000-0300-0000F1020000}"/>
    <hyperlink ref="D380" r:id="rId755" xr:uid="{00000000-0004-0000-0300-0000F2020000}"/>
    <hyperlink ref="K380" r:id="rId756" xr:uid="{00000000-0004-0000-0300-0000F3020000}"/>
    <hyperlink ref="D381" r:id="rId757" xr:uid="{00000000-0004-0000-0300-0000F4020000}"/>
    <hyperlink ref="K381" r:id="rId758" xr:uid="{00000000-0004-0000-0300-0000F5020000}"/>
    <hyperlink ref="D382" r:id="rId759" xr:uid="{00000000-0004-0000-0300-0000F6020000}"/>
    <hyperlink ref="K382" r:id="rId760" xr:uid="{00000000-0004-0000-0300-0000F7020000}"/>
    <hyperlink ref="D383" r:id="rId761" xr:uid="{00000000-0004-0000-0300-0000F8020000}"/>
    <hyperlink ref="K383" r:id="rId762" xr:uid="{00000000-0004-0000-0300-0000F9020000}"/>
    <hyperlink ref="D384" r:id="rId763" xr:uid="{00000000-0004-0000-0300-0000FA020000}"/>
    <hyperlink ref="K384" r:id="rId764" xr:uid="{00000000-0004-0000-0300-0000FB020000}"/>
    <hyperlink ref="D385" r:id="rId765" xr:uid="{00000000-0004-0000-0300-0000FC020000}"/>
    <hyperlink ref="K385" r:id="rId766" xr:uid="{00000000-0004-0000-0300-0000FD020000}"/>
    <hyperlink ref="D386" r:id="rId767" xr:uid="{00000000-0004-0000-0300-0000FE020000}"/>
    <hyperlink ref="K386" r:id="rId768" xr:uid="{00000000-0004-0000-0300-0000FF020000}"/>
    <hyperlink ref="D387" r:id="rId769" xr:uid="{00000000-0004-0000-0300-000000030000}"/>
    <hyperlink ref="K387" r:id="rId770" xr:uid="{00000000-0004-0000-0300-000001030000}"/>
    <hyperlink ref="D388" r:id="rId771" xr:uid="{00000000-0004-0000-0300-000002030000}"/>
    <hyperlink ref="K388" r:id="rId772" xr:uid="{00000000-0004-0000-0300-000003030000}"/>
    <hyperlink ref="D389" r:id="rId773" xr:uid="{00000000-0004-0000-0300-000004030000}"/>
    <hyperlink ref="K389" r:id="rId774" xr:uid="{00000000-0004-0000-0300-000005030000}"/>
    <hyperlink ref="D390" r:id="rId775" xr:uid="{00000000-0004-0000-0300-000006030000}"/>
    <hyperlink ref="K390" r:id="rId776" xr:uid="{00000000-0004-0000-0300-000007030000}"/>
    <hyperlink ref="D391" r:id="rId777" xr:uid="{00000000-0004-0000-0300-000008030000}"/>
    <hyperlink ref="K391" r:id="rId778" xr:uid="{00000000-0004-0000-0300-000009030000}"/>
    <hyperlink ref="D392" r:id="rId779" xr:uid="{00000000-0004-0000-0300-00000A030000}"/>
    <hyperlink ref="K392" r:id="rId780" xr:uid="{00000000-0004-0000-0300-00000B030000}"/>
    <hyperlink ref="D393" r:id="rId781" xr:uid="{00000000-0004-0000-0300-00000C030000}"/>
    <hyperlink ref="K393" r:id="rId782" xr:uid="{00000000-0004-0000-0300-00000D030000}"/>
    <hyperlink ref="D394" r:id="rId783" xr:uid="{00000000-0004-0000-0300-00000E030000}"/>
    <hyperlink ref="K394" r:id="rId784" xr:uid="{00000000-0004-0000-0300-00000F030000}"/>
    <hyperlink ref="D395" r:id="rId785" xr:uid="{00000000-0004-0000-0300-000010030000}"/>
    <hyperlink ref="K395" r:id="rId786" xr:uid="{00000000-0004-0000-0300-000011030000}"/>
    <hyperlink ref="D396" r:id="rId787" xr:uid="{00000000-0004-0000-0300-000012030000}"/>
    <hyperlink ref="K396" r:id="rId788" xr:uid="{00000000-0004-0000-0300-000013030000}"/>
    <hyperlink ref="D397" r:id="rId789" xr:uid="{00000000-0004-0000-0300-000014030000}"/>
    <hyperlink ref="K397" r:id="rId790" xr:uid="{00000000-0004-0000-0300-000015030000}"/>
    <hyperlink ref="D398" r:id="rId791" xr:uid="{00000000-0004-0000-0300-000016030000}"/>
    <hyperlink ref="K398" r:id="rId792" xr:uid="{00000000-0004-0000-0300-000017030000}"/>
    <hyperlink ref="D399" r:id="rId793" xr:uid="{00000000-0004-0000-0300-000018030000}"/>
    <hyperlink ref="K399" r:id="rId794" xr:uid="{00000000-0004-0000-0300-000019030000}"/>
    <hyperlink ref="D400" r:id="rId795" xr:uid="{00000000-0004-0000-0300-00001A030000}"/>
    <hyperlink ref="K400" r:id="rId796" xr:uid="{00000000-0004-0000-0300-00001B030000}"/>
    <hyperlink ref="D401" r:id="rId797" xr:uid="{00000000-0004-0000-0300-00001C030000}"/>
    <hyperlink ref="K401" r:id="rId798" xr:uid="{00000000-0004-0000-0300-00001D030000}"/>
    <hyperlink ref="D402" r:id="rId799" xr:uid="{00000000-0004-0000-0300-00001E030000}"/>
    <hyperlink ref="K402" r:id="rId800" xr:uid="{00000000-0004-0000-0300-00001F030000}"/>
    <hyperlink ref="D403" r:id="rId801" xr:uid="{00000000-0004-0000-0300-000020030000}"/>
    <hyperlink ref="K403" r:id="rId802" xr:uid="{00000000-0004-0000-0300-000021030000}"/>
    <hyperlink ref="D404" r:id="rId803" xr:uid="{00000000-0004-0000-0300-000022030000}"/>
    <hyperlink ref="K404" r:id="rId804" xr:uid="{00000000-0004-0000-0300-000023030000}"/>
    <hyperlink ref="D405" r:id="rId805" xr:uid="{00000000-0004-0000-0300-000024030000}"/>
    <hyperlink ref="K405" r:id="rId806" xr:uid="{00000000-0004-0000-0300-000025030000}"/>
    <hyperlink ref="D406" r:id="rId807" xr:uid="{00000000-0004-0000-0300-000026030000}"/>
    <hyperlink ref="K406" r:id="rId808" xr:uid="{00000000-0004-0000-0300-000027030000}"/>
    <hyperlink ref="D407" r:id="rId809" xr:uid="{00000000-0004-0000-0300-000028030000}"/>
    <hyperlink ref="K407" r:id="rId810" xr:uid="{00000000-0004-0000-0300-000029030000}"/>
    <hyperlink ref="D408" r:id="rId811" xr:uid="{00000000-0004-0000-0300-00002A030000}"/>
    <hyperlink ref="K408" r:id="rId812" xr:uid="{00000000-0004-0000-0300-00002B030000}"/>
    <hyperlink ref="D409" r:id="rId813" xr:uid="{00000000-0004-0000-0300-00002C030000}"/>
    <hyperlink ref="K409" r:id="rId814" xr:uid="{00000000-0004-0000-0300-00002D030000}"/>
    <hyperlink ref="D410" r:id="rId815" xr:uid="{00000000-0004-0000-0300-00002E030000}"/>
    <hyperlink ref="K410" r:id="rId816" xr:uid="{00000000-0004-0000-0300-00002F030000}"/>
    <hyperlink ref="D411" r:id="rId817" xr:uid="{00000000-0004-0000-0300-000030030000}"/>
    <hyperlink ref="K411" r:id="rId818" xr:uid="{00000000-0004-0000-0300-000031030000}"/>
    <hyperlink ref="D412" r:id="rId819" xr:uid="{00000000-0004-0000-0300-000032030000}"/>
    <hyperlink ref="K412" r:id="rId820" xr:uid="{00000000-0004-0000-0300-000033030000}"/>
    <hyperlink ref="D413" r:id="rId821" xr:uid="{00000000-0004-0000-0300-000034030000}"/>
    <hyperlink ref="K413" r:id="rId822" xr:uid="{00000000-0004-0000-0300-000035030000}"/>
    <hyperlink ref="D414" r:id="rId823" xr:uid="{00000000-0004-0000-0300-000036030000}"/>
    <hyperlink ref="K414" r:id="rId824" xr:uid="{00000000-0004-0000-0300-000037030000}"/>
    <hyperlink ref="D415" r:id="rId825" xr:uid="{00000000-0004-0000-0300-000038030000}"/>
    <hyperlink ref="K415" r:id="rId826" xr:uid="{00000000-0004-0000-0300-000039030000}"/>
    <hyperlink ref="D416" r:id="rId827" xr:uid="{00000000-0004-0000-0300-00003A030000}"/>
    <hyperlink ref="K416" r:id="rId828" xr:uid="{00000000-0004-0000-0300-00003B030000}"/>
    <hyperlink ref="D417" r:id="rId829" xr:uid="{00000000-0004-0000-0300-00003C030000}"/>
    <hyperlink ref="K417" r:id="rId830" xr:uid="{00000000-0004-0000-0300-00003D030000}"/>
    <hyperlink ref="D418" r:id="rId831" xr:uid="{00000000-0004-0000-0300-00003E030000}"/>
    <hyperlink ref="K418" r:id="rId832" xr:uid="{00000000-0004-0000-0300-00003F030000}"/>
    <hyperlink ref="D419" r:id="rId833" xr:uid="{00000000-0004-0000-0300-000040030000}"/>
    <hyperlink ref="K419" r:id="rId834" xr:uid="{00000000-0004-0000-0300-000041030000}"/>
    <hyperlink ref="D420" r:id="rId835" xr:uid="{00000000-0004-0000-0300-000042030000}"/>
    <hyperlink ref="K420" r:id="rId836" xr:uid="{00000000-0004-0000-0300-000043030000}"/>
    <hyperlink ref="D421" r:id="rId837" xr:uid="{00000000-0004-0000-0300-000044030000}"/>
    <hyperlink ref="K421" r:id="rId838" xr:uid="{00000000-0004-0000-0300-000045030000}"/>
    <hyperlink ref="D422" r:id="rId839" xr:uid="{00000000-0004-0000-0300-000046030000}"/>
    <hyperlink ref="K422" r:id="rId840" xr:uid="{00000000-0004-0000-0300-000047030000}"/>
    <hyperlink ref="D423" r:id="rId841" xr:uid="{00000000-0004-0000-0300-000048030000}"/>
    <hyperlink ref="K423" r:id="rId842" xr:uid="{00000000-0004-0000-0300-000049030000}"/>
    <hyperlink ref="D424" r:id="rId843" xr:uid="{00000000-0004-0000-0300-00004A030000}"/>
    <hyperlink ref="K424" r:id="rId844" xr:uid="{00000000-0004-0000-0300-00004B030000}"/>
    <hyperlink ref="D425" r:id="rId845" xr:uid="{00000000-0004-0000-0300-00004C030000}"/>
    <hyperlink ref="K425" r:id="rId846" xr:uid="{00000000-0004-0000-0300-00004D030000}"/>
    <hyperlink ref="D426" r:id="rId847" xr:uid="{00000000-0004-0000-0300-00004E030000}"/>
    <hyperlink ref="K426" r:id="rId848" xr:uid="{00000000-0004-0000-0300-00004F030000}"/>
    <hyperlink ref="D427" r:id="rId849" xr:uid="{00000000-0004-0000-0300-000050030000}"/>
    <hyperlink ref="K427" r:id="rId850" xr:uid="{00000000-0004-0000-0300-000051030000}"/>
    <hyperlink ref="D428" r:id="rId851" xr:uid="{00000000-0004-0000-0300-000052030000}"/>
    <hyperlink ref="K428" r:id="rId852" xr:uid="{00000000-0004-0000-0300-000053030000}"/>
    <hyperlink ref="D429" r:id="rId853" xr:uid="{00000000-0004-0000-0300-000054030000}"/>
    <hyperlink ref="K429" r:id="rId854" xr:uid="{00000000-0004-0000-0300-000055030000}"/>
    <hyperlink ref="D430" r:id="rId855" xr:uid="{00000000-0004-0000-0300-000056030000}"/>
    <hyperlink ref="K430" r:id="rId856" xr:uid="{00000000-0004-0000-0300-000057030000}"/>
    <hyperlink ref="D431" r:id="rId857" xr:uid="{00000000-0004-0000-0300-000058030000}"/>
    <hyperlink ref="K431" r:id="rId858" xr:uid="{00000000-0004-0000-0300-000059030000}"/>
    <hyperlink ref="D432" r:id="rId859" xr:uid="{00000000-0004-0000-0300-00005A030000}"/>
    <hyperlink ref="K432" r:id="rId860" xr:uid="{00000000-0004-0000-0300-00005B030000}"/>
    <hyperlink ref="D433" r:id="rId861" xr:uid="{00000000-0004-0000-0300-00005C030000}"/>
    <hyperlink ref="K433" r:id="rId862" xr:uid="{00000000-0004-0000-0300-00005D030000}"/>
    <hyperlink ref="D434" r:id="rId863" xr:uid="{00000000-0004-0000-0300-00005E030000}"/>
    <hyperlink ref="K434" r:id="rId864" xr:uid="{00000000-0004-0000-0300-00005F030000}"/>
    <hyperlink ref="D435" r:id="rId865" xr:uid="{00000000-0004-0000-0300-000060030000}"/>
    <hyperlink ref="K435" r:id="rId866" xr:uid="{00000000-0004-0000-0300-000061030000}"/>
    <hyperlink ref="D436" r:id="rId867" xr:uid="{00000000-0004-0000-0300-000062030000}"/>
    <hyperlink ref="K436" r:id="rId868" xr:uid="{00000000-0004-0000-0300-000063030000}"/>
    <hyperlink ref="D437" r:id="rId869" xr:uid="{00000000-0004-0000-0300-000064030000}"/>
    <hyperlink ref="K437" r:id="rId870" xr:uid="{00000000-0004-0000-0300-000065030000}"/>
    <hyperlink ref="D438" r:id="rId871" xr:uid="{00000000-0004-0000-0300-000066030000}"/>
    <hyperlink ref="K438" r:id="rId872" xr:uid="{00000000-0004-0000-0300-000067030000}"/>
    <hyperlink ref="D439" r:id="rId873" xr:uid="{00000000-0004-0000-0300-000068030000}"/>
    <hyperlink ref="K439" r:id="rId874" xr:uid="{00000000-0004-0000-0300-000069030000}"/>
    <hyperlink ref="D440" r:id="rId875" xr:uid="{00000000-0004-0000-0300-00006A030000}"/>
    <hyperlink ref="K440" r:id="rId876" xr:uid="{00000000-0004-0000-0300-00006B030000}"/>
    <hyperlink ref="D441" r:id="rId877" xr:uid="{00000000-0004-0000-0300-00006C030000}"/>
    <hyperlink ref="K441" r:id="rId878" xr:uid="{00000000-0004-0000-0300-00006D030000}"/>
    <hyperlink ref="D442" r:id="rId879" xr:uid="{00000000-0004-0000-0300-00006E030000}"/>
    <hyperlink ref="K442" r:id="rId880" xr:uid="{00000000-0004-0000-0300-00006F030000}"/>
    <hyperlink ref="D443" r:id="rId881" xr:uid="{00000000-0004-0000-0300-000070030000}"/>
    <hyperlink ref="K443" r:id="rId882" xr:uid="{00000000-0004-0000-0300-000071030000}"/>
    <hyperlink ref="D444" r:id="rId883" xr:uid="{00000000-0004-0000-0300-000072030000}"/>
    <hyperlink ref="K444" r:id="rId884" xr:uid="{00000000-0004-0000-0300-000073030000}"/>
    <hyperlink ref="D445" r:id="rId885" xr:uid="{00000000-0004-0000-0300-000074030000}"/>
    <hyperlink ref="K445" r:id="rId886" xr:uid="{00000000-0004-0000-0300-000075030000}"/>
    <hyperlink ref="D446" r:id="rId887" xr:uid="{00000000-0004-0000-0300-000076030000}"/>
    <hyperlink ref="K446" r:id="rId888" xr:uid="{00000000-0004-0000-0300-000077030000}"/>
    <hyperlink ref="D447" r:id="rId889" xr:uid="{00000000-0004-0000-0300-000078030000}"/>
    <hyperlink ref="K447" r:id="rId890" xr:uid="{00000000-0004-0000-0300-000079030000}"/>
    <hyperlink ref="D448" r:id="rId891" xr:uid="{00000000-0004-0000-0300-00007A030000}"/>
    <hyperlink ref="K448" r:id="rId892" xr:uid="{00000000-0004-0000-0300-00007B030000}"/>
    <hyperlink ref="D449" r:id="rId893" xr:uid="{00000000-0004-0000-0300-00007C030000}"/>
    <hyperlink ref="K449" r:id="rId894" xr:uid="{00000000-0004-0000-0300-00007D030000}"/>
    <hyperlink ref="D450" r:id="rId895" xr:uid="{00000000-0004-0000-0300-00007E030000}"/>
    <hyperlink ref="K450" r:id="rId896" xr:uid="{00000000-0004-0000-0300-00007F030000}"/>
    <hyperlink ref="D451" r:id="rId897" xr:uid="{00000000-0004-0000-0300-000080030000}"/>
    <hyperlink ref="K451" r:id="rId898" xr:uid="{00000000-0004-0000-0300-000081030000}"/>
    <hyperlink ref="D452" r:id="rId899" xr:uid="{00000000-0004-0000-0300-000082030000}"/>
    <hyperlink ref="K452" r:id="rId900" xr:uid="{00000000-0004-0000-0300-000083030000}"/>
    <hyperlink ref="D453" r:id="rId901" xr:uid="{00000000-0004-0000-0300-000084030000}"/>
    <hyperlink ref="K453" r:id="rId902" xr:uid="{00000000-0004-0000-0300-000085030000}"/>
    <hyperlink ref="D454" r:id="rId903" xr:uid="{00000000-0004-0000-0300-000086030000}"/>
    <hyperlink ref="K454" r:id="rId904" xr:uid="{00000000-0004-0000-0300-000087030000}"/>
    <hyperlink ref="D455" r:id="rId905" xr:uid="{00000000-0004-0000-0300-000088030000}"/>
    <hyperlink ref="K455" r:id="rId906" xr:uid="{00000000-0004-0000-0300-000089030000}"/>
    <hyperlink ref="D456" r:id="rId907" xr:uid="{00000000-0004-0000-0300-00008A030000}"/>
    <hyperlink ref="K456" r:id="rId908" xr:uid="{00000000-0004-0000-0300-00008B030000}"/>
    <hyperlink ref="D457" r:id="rId909" xr:uid="{00000000-0004-0000-0300-00008C030000}"/>
    <hyperlink ref="K457" r:id="rId910" xr:uid="{00000000-0004-0000-0300-00008D030000}"/>
    <hyperlink ref="D458" r:id="rId911" xr:uid="{00000000-0004-0000-0300-00008E030000}"/>
    <hyperlink ref="K458" r:id="rId912" xr:uid="{00000000-0004-0000-0300-00008F030000}"/>
    <hyperlink ref="D459" r:id="rId913" xr:uid="{00000000-0004-0000-0300-000090030000}"/>
    <hyperlink ref="K459" r:id="rId914" xr:uid="{00000000-0004-0000-0300-000091030000}"/>
    <hyperlink ref="D460" r:id="rId915" xr:uid="{00000000-0004-0000-0300-000092030000}"/>
    <hyperlink ref="K460" r:id="rId916" xr:uid="{00000000-0004-0000-0300-000093030000}"/>
    <hyperlink ref="D461" r:id="rId917" xr:uid="{00000000-0004-0000-0300-000094030000}"/>
    <hyperlink ref="K461" r:id="rId918" xr:uid="{00000000-0004-0000-0300-000095030000}"/>
    <hyperlink ref="D462" r:id="rId919" xr:uid="{00000000-0004-0000-0300-000096030000}"/>
    <hyperlink ref="K462" r:id="rId920" xr:uid="{00000000-0004-0000-0300-000097030000}"/>
    <hyperlink ref="D463" r:id="rId921" xr:uid="{00000000-0004-0000-0300-000098030000}"/>
    <hyperlink ref="K463" r:id="rId922" xr:uid="{00000000-0004-0000-0300-000099030000}"/>
    <hyperlink ref="D464" r:id="rId923" xr:uid="{00000000-0004-0000-0300-00009A030000}"/>
    <hyperlink ref="K464" r:id="rId924" xr:uid="{00000000-0004-0000-0300-00009B030000}"/>
    <hyperlink ref="D465" r:id="rId925" xr:uid="{00000000-0004-0000-0300-00009C030000}"/>
    <hyperlink ref="K465" r:id="rId926" xr:uid="{00000000-0004-0000-0300-00009D030000}"/>
    <hyperlink ref="D466" r:id="rId927" xr:uid="{00000000-0004-0000-0300-00009E030000}"/>
    <hyperlink ref="K466" r:id="rId928" xr:uid="{00000000-0004-0000-0300-00009F030000}"/>
    <hyperlink ref="D467" r:id="rId929" xr:uid="{00000000-0004-0000-0300-0000A0030000}"/>
    <hyperlink ref="K467" r:id="rId930" xr:uid="{00000000-0004-0000-0300-0000A1030000}"/>
    <hyperlink ref="D468" r:id="rId931" xr:uid="{00000000-0004-0000-0300-0000A2030000}"/>
    <hyperlink ref="K468" r:id="rId932" xr:uid="{00000000-0004-0000-0300-0000A3030000}"/>
    <hyperlink ref="D469" r:id="rId933" xr:uid="{00000000-0004-0000-0300-0000A4030000}"/>
    <hyperlink ref="K469" r:id="rId934" xr:uid="{00000000-0004-0000-0300-0000A5030000}"/>
    <hyperlink ref="D470" r:id="rId935" xr:uid="{00000000-0004-0000-0300-0000A6030000}"/>
    <hyperlink ref="K470" r:id="rId936" xr:uid="{00000000-0004-0000-0300-0000A7030000}"/>
    <hyperlink ref="D471" r:id="rId937" xr:uid="{00000000-0004-0000-0300-0000A8030000}"/>
    <hyperlink ref="K471" r:id="rId938" xr:uid="{00000000-0004-0000-0300-0000A9030000}"/>
    <hyperlink ref="D472" r:id="rId939" xr:uid="{00000000-0004-0000-0300-0000AA030000}"/>
    <hyperlink ref="K472" r:id="rId940" xr:uid="{00000000-0004-0000-0300-0000AB030000}"/>
    <hyperlink ref="D473" r:id="rId941" xr:uid="{00000000-0004-0000-0300-0000AC030000}"/>
    <hyperlink ref="K473" r:id="rId942" xr:uid="{00000000-0004-0000-0300-0000AD030000}"/>
    <hyperlink ref="D474" r:id="rId943" xr:uid="{00000000-0004-0000-0300-0000AE030000}"/>
    <hyperlink ref="K474" r:id="rId944" xr:uid="{00000000-0004-0000-0300-0000AF030000}"/>
    <hyperlink ref="D475" r:id="rId945" xr:uid="{00000000-0004-0000-0300-0000B0030000}"/>
    <hyperlink ref="K475" r:id="rId946" xr:uid="{00000000-0004-0000-0300-0000B1030000}"/>
    <hyperlink ref="D476" r:id="rId947" xr:uid="{00000000-0004-0000-0300-0000B2030000}"/>
    <hyperlink ref="K476" r:id="rId948" xr:uid="{00000000-0004-0000-0300-0000B3030000}"/>
    <hyperlink ref="D477" r:id="rId949" xr:uid="{00000000-0004-0000-0300-0000B4030000}"/>
    <hyperlink ref="K477" r:id="rId950" xr:uid="{00000000-0004-0000-0300-0000B5030000}"/>
    <hyperlink ref="D478" r:id="rId951" xr:uid="{00000000-0004-0000-0300-0000B6030000}"/>
    <hyperlink ref="K478" r:id="rId952" xr:uid="{00000000-0004-0000-0300-0000B7030000}"/>
    <hyperlink ref="D479" r:id="rId953" xr:uid="{00000000-0004-0000-0300-0000B8030000}"/>
    <hyperlink ref="K479" r:id="rId954" xr:uid="{00000000-0004-0000-0300-0000B9030000}"/>
    <hyperlink ref="D480" r:id="rId955" xr:uid="{00000000-0004-0000-0300-0000BA030000}"/>
    <hyperlink ref="K480" r:id="rId956" xr:uid="{00000000-0004-0000-0300-0000BB030000}"/>
    <hyperlink ref="D481" r:id="rId957" xr:uid="{00000000-0004-0000-0300-0000BC030000}"/>
    <hyperlink ref="K481" r:id="rId958" xr:uid="{00000000-0004-0000-0300-0000BD030000}"/>
    <hyperlink ref="D482" r:id="rId959" xr:uid="{00000000-0004-0000-0300-0000BE030000}"/>
    <hyperlink ref="K482" r:id="rId960" xr:uid="{00000000-0004-0000-0300-0000BF030000}"/>
    <hyperlink ref="D483" r:id="rId961" xr:uid="{00000000-0004-0000-0300-0000C0030000}"/>
    <hyperlink ref="K483" r:id="rId962" xr:uid="{00000000-0004-0000-0300-0000C1030000}"/>
    <hyperlink ref="D484" r:id="rId963" xr:uid="{00000000-0004-0000-0300-0000C2030000}"/>
    <hyperlink ref="K484" r:id="rId964" xr:uid="{00000000-0004-0000-0300-0000C3030000}"/>
    <hyperlink ref="D485" r:id="rId965" xr:uid="{00000000-0004-0000-0300-0000C4030000}"/>
    <hyperlink ref="K485" r:id="rId966" xr:uid="{00000000-0004-0000-0300-0000C5030000}"/>
    <hyperlink ref="D486" r:id="rId967" xr:uid="{00000000-0004-0000-0300-0000C6030000}"/>
    <hyperlink ref="K486" r:id="rId968" xr:uid="{00000000-0004-0000-0300-0000C7030000}"/>
    <hyperlink ref="D487" r:id="rId969" xr:uid="{00000000-0004-0000-0300-0000C8030000}"/>
    <hyperlink ref="K487" r:id="rId970" xr:uid="{00000000-0004-0000-0300-0000C9030000}"/>
    <hyperlink ref="D488" r:id="rId971" xr:uid="{00000000-0004-0000-0300-0000CA030000}"/>
    <hyperlink ref="K488" r:id="rId972" xr:uid="{00000000-0004-0000-0300-0000CB030000}"/>
    <hyperlink ref="D489" r:id="rId973" xr:uid="{00000000-0004-0000-0300-0000CC030000}"/>
    <hyperlink ref="K489" r:id="rId974" xr:uid="{00000000-0004-0000-0300-0000CD030000}"/>
    <hyperlink ref="D490" r:id="rId975" xr:uid="{00000000-0004-0000-0300-0000CE030000}"/>
    <hyperlink ref="K490" r:id="rId976" xr:uid="{00000000-0004-0000-0300-0000CF030000}"/>
    <hyperlink ref="D491" r:id="rId977" xr:uid="{00000000-0004-0000-0300-0000D0030000}"/>
    <hyperlink ref="K491" r:id="rId978" xr:uid="{00000000-0004-0000-0300-0000D1030000}"/>
    <hyperlink ref="D492" r:id="rId979" xr:uid="{00000000-0004-0000-0300-0000D2030000}"/>
    <hyperlink ref="K492" r:id="rId980" xr:uid="{00000000-0004-0000-0300-0000D3030000}"/>
    <hyperlink ref="D493" r:id="rId981" xr:uid="{00000000-0004-0000-0300-0000D4030000}"/>
    <hyperlink ref="K493" r:id="rId982" xr:uid="{00000000-0004-0000-0300-0000D5030000}"/>
    <hyperlink ref="D494" r:id="rId983" xr:uid="{00000000-0004-0000-0300-0000D6030000}"/>
    <hyperlink ref="K494" r:id="rId984" xr:uid="{00000000-0004-0000-0300-0000D7030000}"/>
    <hyperlink ref="D495" r:id="rId985" xr:uid="{00000000-0004-0000-0300-0000D8030000}"/>
    <hyperlink ref="K495" r:id="rId986" xr:uid="{00000000-0004-0000-0300-0000D9030000}"/>
    <hyperlink ref="D496" r:id="rId987" xr:uid="{00000000-0004-0000-0300-0000DA030000}"/>
    <hyperlink ref="K496" r:id="rId988" xr:uid="{00000000-0004-0000-0300-0000DB030000}"/>
    <hyperlink ref="D497" r:id="rId989" xr:uid="{00000000-0004-0000-0300-0000DC030000}"/>
    <hyperlink ref="K497" r:id="rId990" xr:uid="{00000000-0004-0000-0300-0000DD030000}"/>
    <hyperlink ref="D498" r:id="rId991" xr:uid="{00000000-0004-0000-0300-0000DE030000}"/>
    <hyperlink ref="K498" r:id="rId992" xr:uid="{00000000-0004-0000-0300-0000DF030000}"/>
    <hyperlink ref="D499" r:id="rId993" xr:uid="{00000000-0004-0000-0300-0000E0030000}"/>
    <hyperlink ref="K499" r:id="rId994" xr:uid="{00000000-0004-0000-0300-0000E1030000}"/>
    <hyperlink ref="D500" r:id="rId995" xr:uid="{00000000-0004-0000-0300-0000E2030000}"/>
    <hyperlink ref="K500" r:id="rId996" xr:uid="{00000000-0004-0000-0300-0000E3030000}"/>
    <hyperlink ref="D501" r:id="rId997" xr:uid="{00000000-0004-0000-0300-0000E4030000}"/>
    <hyperlink ref="K501" r:id="rId998" xr:uid="{00000000-0004-0000-0300-0000E5030000}"/>
    <hyperlink ref="D502" r:id="rId999" xr:uid="{00000000-0004-0000-0300-0000E6030000}"/>
    <hyperlink ref="K502" r:id="rId1000" xr:uid="{00000000-0004-0000-0300-0000E7030000}"/>
    <hyperlink ref="D503" r:id="rId1001" xr:uid="{00000000-0004-0000-0300-0000E8030000}"/>
    <hyperlink ref="K503" r:id="rId1002" xr:uid="{00000000-0004-0000-0300-0000E9030000}"/>
    <hyperlink ref="D504" r:id="rId1003" xr:uid="{00000000-0004-0000-0300-0000EA030000}"/>
    <hyperlink ref="K504" r:id="rId1004" xr:uid="{00000000-0004-0000-0300-0000EB030000}"/>
    <hyperlink ref="D505" r:id="rId1005" xr:uid="{00000000-0004-0000-0300-0000EC030000}"/>
    <hyperlink ref="K505" r:id="rId1006" xr:uid="{00000000-0004-0000-0300-0000ED030000}"/>
    <hyperlink ref="D506" r:id="rId1007" xr:uid="{00000000-0004-0000-0300-0000EE030000}"/>
    <hyperlink ref="K506" r:id="rId1008" xr:uid="{00000000-0004-0000-0300-0000EF030000}"/>
    <hyperlink ref="D507" r:id="rId1009" xr:uid="{00000000-0004-0000-0300-0000F0030000}"/>
    <hyperlink ref="K507" r:id="rId1010" xr:uid="{00000000-0004-0000-0300-0000F1030000}"/>
    <hyperlink ref="D508" r:id="rId1011" xr:uid="{00000000-0004-0000-0300-0000F2030000}"/>
    <hyperlink ref="K508" r:id="rId1012" xr:uid="{00000000-0004-0000-0300-0000F3030000}"/>
    <hyperlink ref="D509" r:id="rId1013" xr:uid="{00000000-0004-0000-0300-0000F4030000}"/>
    <hyperlink ref="K509" r:id="rId1014" xr:uid="{00000000-0004-0000-0300-0000F5030000}"/>
    <hyperlink ref="D510" r:id="rId1015" xr:uid="{00000000-0004-0000-0300-0000F6030000}"/>
    <hyperlink ref="K510" r:id="rId1016" xr:uid="{00000000-0004-0000-0300-0000F7030000}"/>
    <hyperlink ref="D511" r:id="rId1017" xr:uid="{00000000-0004-0000-0300-0000F8030000}"/>
    <hyperlink ref="K511" r:id="rId1018" xr:uid="{00000000-0004-0000-0300-0000F9030000}"/>
    <hyperlink ref="D512" r:id="rId1019" xr:uid="{00000000-0004-0000-0300-0000FA030000}"/>
    <hyperlink ref="K512" r:id="rId1020" xr:uid="{00000000-0004-0000-0300-0000FB030000}"/>
    <hyperlink ref="D513" r:id="rId1021" xr:uid="{00000000-0004-0000-0300-0000FC030000}"/>
    <hyperlink ref="K513" r:id="rId1022" xr:uid="{00000000-0004-0000-0300-0000FD030000}"/>
    <hyperlink ref="D514" r:id="rId1023" xr:uid="{00000000-0004-0000-0300-0000FE030000}"/>
    <hyperlink ref="K514" r:id="rId1024" xr:uid="{00000000-0004-0000-0300-0000FF030000}"/>
    <hyperlink ref="D515" r:id="rId1025" xr:uid="{00000000-0004-0000-0300-000000040000}"/>
    <hyperlink ref="K515" r:id="rId1026" xr:uid="{00000000-0004-0000-0300-000001040000}"/>
    <hyperlink ref="D516" r:id="rId1027" xr:uid="{00000000-0004-0000-0300-000002040000}"/>
    <hyperlink ref="K516" r:id="rId1028" xr:uid="{00000000-0004-0000-0300-000003040000}"/>
    <hyperlink ref="D517" r:id="rId1029" xr:uid="{00000000-0004-0000-0300-000004040000}"/>
    <hyperlink ref="K517" r:id="rId1030" xr:uid="{00000000-0004-0000-0300-000005040000}"/>
    <hyperlink ref="D518" r:id="rId1031" xr:uid="{00000000-0004-0000-0300-000006040000}"/>
    <hyperlink ref="K518" r:id="rId1032" xr:uid="{00000000-0004-0000-0300-000007040000}"/>
    <hyperlink ref="D519" r:id="rId1033" xr:uid="{00000000-0004-0000-0300-000008040000}"/>
    <hyperlink ref="K519" r:id="rId1034" xr:uid="{00000000-0004-0000-0300-000009040000}"/>
    <hyperlink ref="D520" r:id="rId1035" xr:uid="{00000000-0004-0000-0300-00000A040000}"/>
    <hyperlink ref="K520" r:id="rId1036" xr:uid="{00000000-0004-0000-0300-00000B040000}"/>
    <hyperlink ref="D521" r:id="rId1037" xr:uid="{00000000-0004-0000-0300-00000C040000}"/>
    <hyperlink ref="K521" r:id="rId1038" xr:uid="{00000000-0004-0000-0300-00000D040000}"/>
    <hyperlink ref="D522" r:id="rId1039" xr:uid="{00000000-0004-0000-0300-00000E040000}"/>
    <hyperlink ref="K522" r:id="rId1040" xr:uid="{00000000-0004-0000-0300-00000F040000}"/>
    <hyperlink ref="D523" r:id="rId1041" xr:uid="{00000000-0004-0000-0300-000010040000}"/>
    <hyperlink ref="K523" r:id="rId1042" xr:uid="{00000000-0004-0000-0300-000011040000}"/>
    <hyperlink ref="D524" r:id="rId1043" xr:uid="{00000000-0004-0000-0300-000012040000}"/>
    <hyperlink ref="K524" r:id="rId1044" xr:uid="{00000000-0004-0000-0300-000013040000}"/>
    <hyperlink ref="D525" r:id="rId1045" xr:uid="{00000000-0004-0000-0300-000014040000}"/>
    <hyperlink ref="K525" r:id="rId1046" xr:uid="{00000000-0004-0000-0300-000015040000}"/>
    <hyperlink ref="D526" r:id="rId1047" xr:uid="{00000000-0004-0000-0300-000016040000}"/>
    <hyperlink ref="K526" r:id="rId1048" xr:uid="{00000000-0004-0000-0300-000017040000}"/>
    <hyperlink ref="D527" r:id="rId1049" xr:uid="{00000000-0004-0000-0300-000018040000}"/>
    <hyperlink ref="K527" r:id="rId1050" xr:uid="{00000000-0004-0000-0300-000019040000}"/>
    <hyperlink ref="D528" r:id="rId1051" xr:uid="{00000000-0004-0000-0300-00001A040000}"/>
    <hyperlink ref="K528" r:id="rId1052" xr:uid="{00000000-0004-0000-0300-00001B040000}"/>
    <hyperlink ref="D529" r:id="rId1053" xr:uid="{00000000-0004-0000-0300-00001C040000}"/>
    <hyperlink ref="K529" r:id="rId1054" xr:uid="{00000000-0004-0000-0300-00001D040000}"/>
    <hyperlink ref="D530" r:id="rId1055" xr:uid="{00000000-0004-0000-0300-00001E040000}"/>
    <hyperlink ref="K530" r:id="rId1056" xr:uid="{00000000-0004-0000-0300-00001F040000}"/>
    <hyperlink ref="D531" r:id="rId1057" xr:uid="{00000000-0004-0000-0300-000020040000}"/>
    <hyperlink ref="K531" r:id="rId1058" xr:uid="{00000000-0004-0000-0300-000021040000}"/>
    <hyperlink ref="D532" r:id="rId1059" xr:uid="{00000000-0004-0000-0300-000022040000}"/>
    <hyperlink ref="K532" r:id="rId1060" xr:uid="{00000000-0004-0000-0300-000023040000}"/>
    <hyperlink ref="D533" r:id="rId1061" xr:uid="{00000000-0004-0000-0300-000024040000}"/>
    <hyperlink ref="K533" r:id="rId1062" xr:uid="{00000000-0004-0000-0300-000025040000}"/>
    <hyperlink ref="D534" r:id="rId1063" xr:uid="{00000000-0004-0000-0300-000026040000}"/>
    <hyperlink ref="K534" r:id="rId1064" xr:uid="{00000000-0004-0000-0300-000027040000}"/>
    <hyperlink ref="D535" r:id="rId1065" xr:uid="{00000000-0004-0000-0300-000028040000}"/>
    <hyperlink ref="K535" r:id="rId1066" xr:uid="{00000000-0004-0000-0300-000029040000}"/>
    <hyperlink ref="D536" r:id="rId1067" xr:uid="{00000000-0004-0000-0300-00002A040000}"/>
    <hyperlink ref="K536" r:id="rId1068" xr:uid="{00000000-0004-0000-0300-00002B040000}"/>
    <hyperlink ref="D537" r:id="rId1069" xr:uid="{00000000-0004-0000-0300-00002C040000}"/>
    <hyperlink ref="K537" r:id="rId1070" xr:uid="{00000000-0004-0000-0300-00002D040000}"/>
    <hyperlink ref="D538" r:id="rId1071" xr:uid="{00000000-0004-0000-0300-00002E040000}"/>
    <hyperlink ref="K538" r:id="rId1072" xr:uid="{00000000-0004-0000-0300-00002F040000}"/>
    <hyperlink ref="D539" r:id="rId1073" xr:uid="{00000000-0004-0000-0300-000030040000}"/>
    <hyperlink ref="K539" r:id="rId1074" xr:uid="{00000000-0004-0000-0300-000031040000}"/>
    <hyperlink ref="D540" r:id="rId1075" xr:uid="{00000000-0004-0000-0300-000032040000}"/>
    <hyperlink ref="K540" r:id="rId1076" xr:uid="{00000000-0004-0000-0300-000033040000}"/>
    <hyperlink ref="D541" r:id="rId1077" xr:uid="{00000000-0004-0000-0300-000034040000}"/>
    <hyperlink ref="K541" r:id="rId1078" xr:uid="{00000000-0004-0000-0300-000035040000}"/>
    <hyperlink ref="D542" r:id="rId1079" xr:uid="{00000000-0004-0000-0300-000036040000}"/>
    <hyperlink ref="K542" r:id="rId1080" xr:uid="{00000000-0004-0000-0300-000037040000}"/>
    <hyperlink ref="D543" r:id="rId1081" xr:uid="{00000000-0004-0000-0300-000038040000}"/>
    <hyperlink ref="K543" r:id="rId1082" xr:uid="{00000000-0004-0000-0300-000039040000}"/>
    <hyperlink ref="D544" r:id="rId1083" xr:uid="{00000000-0004-0000-0300-00003A040000}"/>
    <hyperlink ref="K544" r:id="rId1084" xr:uid="{00000000-0004-0000-0300-00003B040000}"/>
    <hyperlink ref="D545" r:id="rId1085" xr:uid="{00000000-0004-0000-0300-00003C040000}"/>
    <hyperlink ref="K545" r:id="rId1086" xr:uid="{00000000-0004-0000-0300-00003D040000}"/>
    <hyperlink ref="D546" r:id="rId1087" xr:uid="{00000000-0004-0000-0300-00003E040000}"/>
    <hyperlink ref="K546" r:id="rId1088" xr:uid="{00000000-0004-0000-0300-00003F040000}"/>
    <hyperlink ref="D547" r:id="rId1089" xr:uid="{00000000-0004-0000-0300-000040040000}"/>
    <hyperlink ref="K547" r:id="rId1090" xr:uid="{00000000-0004-0000-0300-000041040000}"/>
    <hyperlink ref="D548" r:id="rId1091" xr:uid="{00000000-0004-0000-0300-000042040000}"/>
    <hyperlink ref="K548" r:id="rId1092" xr:uid="{00000000-0004-0000-0300-000043040000}"/>
    <hyperlink ref="D549" r:id="rId1093" xr:uid="{00000000-0004-0000-0300-000044040000}"/>
    <hyperlink ref="K549" r:id="rId1094" xr:uid="{00000000-0004-0000-0300-000045040000}"/>
    <hyperlink ref="D550" r:id="rId1095" xr:uid="{00000000-0004-0000-0300-000046040000}"/>
    <hyperlink ref="K550" r:id="rId1096" xr:uid="{00000000-0004-0000-0300-000047040000}"/>
    <hyperlink ref="D551" r:id="rId1097" xr:uid="{00000000-0004-0000-0300-000048040000}"/>
    <hyperlink ref="K551" r:id="rId1098" xr:uid="{00000000-0004-0000-0300-000049040000}"/>
    <hyperlink ref="D552" r:id="rId1099" xr:uid="{00000000-0004-0000-0300-00004A040000}"/>
    <hyperlink ref="K552" r:id="rId1100" xr:uid="{00000000-0004-0000-0300-00004B040000}"/>
    <hyperlink ref="D553" r:id="rId1101" xr:uid="{00000000-0004-0000-0300-00004C040000}"/>
    <hyperlink ref="K553" r:id="rId1102" xr:uid="{00000000-0004-0000-0300-00004D040000}"/>
    <hyperlink ref="D554" r:id="rId1103" xr:uid="{00000000-0004-0000-0300-00004E040000}"/>
    <hyperlink ref="K554" r:id="rId1104" xr:uid="{00000000-0004-0000-0300-00004F040000}"/>
    <hyperlink ref="D555" r:id="rId1105" xr:uid="{00000000-0004-0000-0300-000050040000}"/>
    <hyperlink ref="K555" r:id="rId1106" xr:uid="{00000000-0004-0000-0300-000051040000}"/>
    <hyperlink ref="D556" r:id="rId1107" xr:uid="{00000000-0004-0000-0300-000052040000}"/>
    <hyperlink ref="K556" r:id="rId1108" xr:uid="{00000000-0004-0000-0300-000053040000}"/>
    <hyperlink ref="D557" r:id="rId1109" xr:uid="{00000000-0004-0000-0300-000054040000}"/>
    <hyperlink ref="K557" r:id="rId1110" xr:uid="{00000000-0004-0000-0300-000055040000}"/>
    <hyperlink ref="D558" r:id="rId1111" xr:uid="{00000000-0004-0000-0300-000056040000}"/>
    <hyperlink ref="K558" r:id="rId1112" xr:uid="{00000000-0004-0000-0300-000057040000}"/>
    <hyperlink ref="D559" r:id="rId1113" xr:uid="{00000000-0004-0000-0300-000058040000}"/>
    <hyperlink ref="K559" r:id="rId1114" xr:uid="{00000000-0004-0000-0300-000059040000}"/>
    <hyperlink ref="D560" r:id="rId1115" xr:uid="{00000000-0004-0000-0300-00005A040000}"/>
    <hyperlink ref="K560" r:id="rId1116" xr:uid="{00000000-0004-0000-0300-00005B040000}"/>
    <hyperlink ref="D561" r:id="rId1117" xr:uid="{00000000-0004-0000-0300-00005C040000}"/>
    <hyperlink ref="K561" r:id="rId1118" xr:uid="{00000000-0004-0000-0300-00005D040000}"/>
    <hyperlink ref="D562" r:id="rId1119" xr:uid="{00000000-0004-0000-0300-00005E040000}"/>
    <hyperlink ref="K562" r:id="rId1120" xr:uid="{00000000-0004-0000-0300-00005F040000}"/>
    <hyperlink ref="D563" r:id="rId1121" xr:uid="{00000000-0004-0000-0300-000060040000}"/>
    <hyperlink ref="K563" r:id="rId1122" xr:uid="{00000000-0004-0000-0300-000061040000}"/>
    <hyperlink ref="D564" r:id="rId1123" xr:uid="{00000000-0004-0000-0300-000062040000}"/>
    <hyperlink ref="K564" r:id="rId1124" xr:uid="{00000000-0004-0000-0300-000063040000}"/>
    <hyperlink ref="D565" r:id="rId1125" xr:uid="{00000000-0004-0000-0300-000064040000}"/>
    <hyperlink ref="K565" r:id="rId1126" xr:uid="{00000000-0004-0000-0300-000065040000}"/>
    <hyperlink ref="D566" r:id="rId1127" xr:uid="{00000000-0004-0000-0300-000066040000}"/>
    <hyperlink ref="K566" r:id="rId1128" xr:uid="{00000000-0004-0000-0300-000067040000}"/>
    <hyperlink ref="D567" r:id="rId1129" xr:uid="{00000000-0004-0000-0300-000068040000}"/>
    <hyperlink ref="K567" r:id="rId1130" xr:uid="{00000000-0004-0000-0300-000069040000}"/>
    <hyperlink ref="D568" r:id="rId1131" xr:uid="{00000000-0004-0000-0300-00006A040000}"/>
    <hyperlink ref="K568" r:id="rId1132" xr:uid="{00000000-0004-0000-0300-00006B040000}"/>
    <hyperlink ref="D569" r:id="rId1133" xr:uid="{00000000-0004-0000-0300-00006C040000}"/>
    <hyperlink ref="K569" r:id="rId1134" xr:uid="{00000000-0004-0000-0300-00006D040000}"/>
    <hyperlink ref="D570" r:id="rId1135" xr:uid="{00000000-0004-0000-0300-00006E040000}"/>
    <hyperlink ref="K570" r:id="rId1136" xr:uid="{00000000-0004-0000-0300-00006F040000}"/>
    <hyperlink ref="D571" r:id="rId1137" xr:uid="{00000000-0004-0000-0300-000070040000}"/>
    <hyperlink ref="K571" r:id="rId1138" xr:uid="{00000000-0004-0000-0300-000071040000}"/>
    <hyperlink ref="D572" r:id="rId1139" xr:uid="{00000000-0004-0000-0300-000072040000}"/>
    <hyperlink ref="K572" r:id="rId1140" xr:uid="{00000000-0004-0000-0300-000073040000}"/>
    <hyperlink ref="D573" r:id="rId1141" xr:uid="{00000000-0004-0000-0300-000074040000}"/>
    <hyperlink ref="K573" r:id="rId1142" xr:uid="{00000000-0004-0000-0300-000075040000}"/>
    <hyperlink ref="D574" r:id="rId1143" xr:uid="{00000000-0004-0000-0300-000076040000}"/>
    <hyperlink ref="K574" r:id="rId1144" xr:uid="{00000000-0004-0000-0300-000077040000}"/>
    <hyperlink ref="D575" r:id="rId1145" xr:uid="{00000000-0004-0000-0300-000078040000}"/>
    <hyperlink ref="K575" r:id="rId1146" xr:uid="{00000000-0004-0000-0300-000079040000}"/>
    <hyperlink ref="D576" r:id="rId1147" xr:uid="{00000000-0004-0000-0300-00007A040000}"/>
    <hyperlink ref="K576" r:id="rId1148" xr:uid="{00000000-0004-0000-0300-00007B040000}"/>
    <hyperlink ref="D577" r:id="rId1149" xr:uid="{00000000-0004-0000-0300-00007C040000}"/>
    <hyperlink ref="K577" r:id="rId1150" xr:uid="{00000000-0004-0000-0300-00007D040000}"/>
    <hyperlink ref="D578" r:id="rId1151" xr:uid="{00000000-0004-0000-0300-00007E040000}"/>
    <hyperlink ref="K578" r:id="rId1152" xr:uid="{00000000-0004-0000-0300-00007F040000}"/>
    <hyperlink ref="D579" r:id="rId1153" xr:uid="{00000000-0004-0000-0300-000080040000}"/>
    <hyperlink ref="K579" r:id="rId1154" xr:uid="{00000000-0004-0000-0300-000081040000}"/>
    <hyperlink ref="D580" r:id="rId1155" xr:uid="{00000000-0004-0000-0300-000082040000}"/>
    <hyperlink ref="K580" r:id="rId1156" xr:uid="{00000000-0004-0000-0300-000083040000}"/>
    <hyperlink ref="D581" r:id="rId1157" xr:uid="{00000000-0004-0000-0300-000084040000}"/>
    <hyperlink ref="K581" r:id="rId1158" xr:uid="{00000000-0004-0000-0300-000085040000}"/>
    <hyperlink ref="D582" r:id="rId1159" xr:uid="{00000000-0004-0000-0300-000086040000}"/>
    <hyperlink ref="K582" r:id="rId1160" xr:uid="{00000000-0004-0000-0300-000087040000}"/>
    <hyperlink ref="D583" r:id="rId1161" xr:uid="{00000000-0004-0000-0300-000088040000}"/>
    <hyperlink ref="K583" r:id="rId1162" xr:uid="{00000000-0004-0000-0300-000089040000}"/>
    <hyperlink ref="D584" r:id="rId1163" xr:uid="{00000000-0004-0000-0300-00008A040000}"/>
    <hyperlink ref="K584" r:id="rId1164" xr:uid="{00000000-0004-0000-0300-00008B040000}"/>
    <hyperlink ref="D585" r:id="rId1165" xr:uid="{00000000-0004-0000-0300-00008C040000}"/>
    <hyperlink ref="K585" r:id="rId1166" xr:uid="{00000000-0004-0000-0300-00008D040000}"/>
    <hyperlink ref="D586" r:id="rId1167" xr:uid="{00000000-0004-0000-0300-00008E040000}"/>
    <hyperlink ref="K586" r:id="rId1168" xr:uid="{00000000-0004-0000-0300-00008F040000}"/>
    <hyperlink ref="D587" r:id="rId1169" xr:uid="{00000000-0004-0000-0300-000090040000}"/>
    <hyperlink ref="K587" r:id="rId1170" xr:uid="{00000000-0004-0000-0300-000091040000}"/>
    <hyperlink ref="D588" r:id="rId1171" xr:uid="{00000000-0004-0000-0300-000092040000}"/>
    <hyperlink ref="K588" r:id="rId1172" xr:uid="{00000000-0004-0000-0300-000093040000}"/>
    <hyperlink ref="D589" r:id="rId1173" xr:uid="{00000000-0004-0000-0300-000094040000}"/>
    <hyperlink ref="K589" r:id="rId1174" xr:uid="{00000000-0004-0000-0300-000095040000}"/>
    <hyperlink ref="D590" r:id="rId1175" xr:uid="{00000000-0004-0000-0300-000096040000}"/>
    <hyperlink ref="K590" r:id="rId1176" xr:uid="{00000000-0004-0000-0300-000097040000}"/>
    <hyperlink ref="D591" r:id="rId1177" xr:uid="{00000000-0004-0000-0300-000098040000}"/>
    <hyperlink ref="K591" r:id="rId1178" xr:uid="{00000000-0004-0000-0300-000099040000}"/>
    <hyperlink ref="D592" r:id="rId1179" xr:uid="{00000000-0004-0000-0300-00009A040000}"/>
    <hyperlink ref="K592" r:id="rId1180" xr:uid="{00000000-0004-0000-0300-00009B040000}"/>
    <hyperlink ref="D593" r:id="rId1181" xr:uid="{00000000-0004-0000-0300-00009C040000}"/>
    <hyperlink ref="K593" r:id="rId1182" xr:uid="{00000000-0004-0000-0300-00009D040000}"/>
    <hyperlink ref="D594" r:id="rId1183" xr:uid="{00000000-0004-0000-0300-00009E040000}"/>
    <hyperlink ref="K594" r:id="rId1184" xr:uid="{00000000-0004-0000-0300-00009F040000}"/>
    <hyperlink ref="D595" r:id="rId1185" xr:uid="{00000000-0004-0000-0300-0000A0040000}"/>
    <hyperlink ref="K595" r:id="rId1186" xr:uid="{00000000-0004-0000-0300-0000A1040000}"/>
    <hyperlink ref="D596" r:id="rId1187" xr:uid="{00000000-0004-0000-0300-0000A2040000}"/>
    <hyperlink ref="K596" r:id="rId1188" xr:uid="{00000000-0004-0000-0300-0000A3040000}"/>
    <hyperlink ref="D597" r:id="rId1189" xr:uid="{00000000-0004-0000-0300-0000A4040000}"/>
    <hyperlink ref="K597" r:id="rId1190" xr:uid="{00000000-0004-0000-0300-0000A5040000}"/>
    <hyperlink ref="D598" r:id="rId1191" xr:uid="{00000000-0004-0000-0300-0000A6040000}"/>
    <hyperlink ref="K598" r:id="rId1192" xr:uid="{00000000-0004-0000-0300-0000A7040000}"/>
    <hyperlink ref="D599" r:id="rId1193" xr:uid="{00000000-0004-0000-0300-0000A8040000}"/>
    <hyperlink ref="K599" r:id="rId1194" xr:uid="{00000000-0004-0000-0300-0000A9040000}"/>
    <hyperlink ref="D600" r:id="rId1195" xr:uid="{00000000-0004-0000-0300-0000AA040000}"/>
    <hyperlink ref="K600" r:id="rId1196" xr:uid="{00000000-0004-0000-0300-0000AB040000}"/>
    <hyperlink ref="D601" r:id="rId1197" xr:uid="{00000000-0004-0000-0300-0000AC040000}"/>
    <hyperlink ref="K601" r:id="rId1198" xr:uid="{00000000-0004-0000-0300-0000AD040000}"/>
    <hyperlink ref="D602" r:id="rId1199" xr:uid="{00000000-0004-0000-0300-0000AE040000}"/>
    <hyperlink ref="K602" r:id="rId1200" xr:uid="{00000000-0004-0000-0300-0000AF040000}"/>
    <hyperlink ref="D603" r:id="rId1201" xr:uid="{00000000-0004-0000-0300-0000B0040000}"/>
    <hyperlink ref="K603" r:id="rId1202" xr:uid="{00000000-0004-0000-0300-0000B1040000}"/>
    <hyperlink ref="D604" r:id="rId1203" xr:uid="{00000000-0004-0000-0300-0000B2040000}"/>
    <hyperlink ref="K604" r:id="rId1204" xr:uid="{00000000-0004-0000-0300-0000B3040000}"/>
    <hyperlink ref="D605" r:id="rId1205" xr:uid="{00000000-0004-0000-0300-0000B4040000}"/>
    <hyperlink ref="K605" r:id="rId1206" xr:uid="{00000000-0004-0000-0300-0000B5040000}"/>
    <hyperlink ref="D606" r:id="rId1207" xr:uid="{00000000-0004-0000-0300-0000B6040000}"/>
    <hyperlink ref="K606" r:id="rId1208" xr:uid="{00000000-0004-0000-0300-0000B7040000}"/>
    <hyperlink ref="D607" r:id="rId1209" xr:uid="{00000000-0004-0000-0300-0000B8040000}"/>
    <hyperlink ref="K607" r:id="rId1210" xr:uid="{00000000-0004-0000-0300-0000B9040000}"/>
    <hyperlink ref="D608" r:id="rId1211" xr:uid="{00000000-0004-0000-0300-0000BA040000}"/>
    <hyperlink ref="K608" r:id="rId1212" xr:uid="{00000000-0004-0000-0300-0000BB040000}"/>
    <hyperlink ref="D609" r:id="rId1213" xr:uid="{00000000-0004-0000-0300-0000BC040000}"/>
    <hyperlink ref="K609" r:id="rId1214" xr:uid="{00000000-0004-0000-0300-0000BD040000}"/>
    <hyperlink ref="D610" r:id="rId1215" xr:uid="{00000000-0004-0000-0300-0000BE040000}"/>
    <hyperlink ref="K610" r:id="rId1216" xr:uid="{00000000-0004-0000-0300-0000BF040000}"/>
    <hyperlink ref="D611" r:id="rId1217" xr:uid="{00000000-0004-0000-0300-0000C0040000}"/>
    <hyperlink ref="K611" r:id="rId1218" xr:uid="{00000000-0004-0000-0300-0000C1040000}"/>
    <hyperlink ref="D612" r:id="rId1219" xr:uid="{00000000-0004-0000-0300-0000C2040000}"/>
    <hyperlink ref="K612" r:id="rId1220" xr:uid="{00000000-0004-0000-0300-0000C3040000}"/>
    <hyperlink ref="D613" r:id="rId1221" xr:uid="{00000000-0004-0000-0300-0000C4040000}"/>
    <hyperlink ref="K613" r:id="rId1222" xr:uid="{00000000-0004-0000-0300-0000C5040000}"/>
    <hyperlink ref="D614" r:id="rId1223" xr:uid="{00000000-0004-0000-0300-0000C6040000}"/>
    <hyperlink ref="K614" r:id="rId1224" xr:uid="{00000000-0004-0000-0300-0000C7040000}"/>
    <hyperlink ref="D615" r:id="rId1225" xr:uid="{00000000-0004-0000-0300-0000C8040000}"/>
    <hyperlink ref="K615" r:id="rId1226" xr:uid="{00000000-0004-0000-0300-0000C9040000}"/>
    <hyperlink ref="D616" r:id="rId1227" xr:uid="{00000000-0004-0000-0300-0000CA040000}"/>
    <hyperlink ref="K616" r:id="rId1228" xr:uid="{00000000-0004-0000-0300-0000CB040000}"/>
    <hyperlink ref="D617" r:id="rId1229" xr:uid="{00000000-0004-0000-0300-0000CC040000}"/>
    <hyperlink ref="K617" r:id="rId1230" xr:uid="{00000000-0004-0000-0300-0000CD040000}"/>
    <hyperlink ref="D618" r:id="rId1231" xr:uid="{00000000-0004-0000-0300-0000CE040000}"/>
    <hyperlink ref="K618" r:id="rId1232" xr:uid="{00000000-0004-0000-0300-0000CF040000}"/>
    <hyperlink ref="D619" r:id="rId1233" xr:uid="{00000000-0004-0000-0300-0000D0040000}"/>
    <hyperlink ref="K619" r:id="rId1234" xr:uid="{00000000-0004-0000-0300-0000D1040000}"/>
    <hyperlink ref="D620" r:id="rId1235" xr:uid="{00000000-0004-0000-0300-0000D2040000}"/>
    <hyperlink ref="K620" r:id="rId1236" xr:uid="{00000000-0004-0000-0300-0000D3040000}"/>
    <hyperlink ref="D621" r:id="rId1237" xr:uid="{00000000-0004-0000-0300-0000D4040000}"/>
    <hyperlink ref="K621" r:id="rId1238" xr:uid="{00000000-0004-0000-0300-0000D5040000}"/>
    <hyperlink ref="D622" r:id="rId1239" xr:uid="{00000000-0004-0000-0300-0000D6040000}"/>
    <hyperlink ref="K622" r:id="rId1240" xr:uid="{00000000-0004-0000-0300-0000D7040000}"/>
    <hyperlink ref="D623" r:id="rId1241" xr:uid="{00000000-0004-0000-0300-0000D8040000}"/>
    <hyperlink ref="K623" r:id="rId1242" xr:uid="{00000000-0004-0000-0300-0000D9040000}"/>
    <hyperlink ref="D624" r:id="rId1243" xr:uid="{00000000-0004-0000-0300-0000DA040000}"/>
    <hyperlink ref="K624" r:id="rId1244" xr:uid="{00000000-0004-0000-0300-0000DB040000}"/>
    <hyperlink ref="D625" r:id="rId1245" xr:uid="{00000000-0004-0000-0300-0000DC040000}"/>
    <hyperlink ref="K625" r:id="rId1246" xr:uid="{00000000-0004-0000-0300-0000DD040000}"/>
    <hyperlink ref="D626" r:id="rId1247" xr:uid="{00000000-0004-0000-0300-0000DE040000}"/>
    <hyperlink ref="K626" r:id="rId1248" xr:uid="{00000000-0004-0000-0300-0000DF040000}"/>
    <hyperlink ref="D627" r:id="rId1249" xr:uid="{00000000-0004-0000-0300-0000E0040000}"/>
    <hyperlink ref="K627" r:id="rId1250" xr:uid="{00000000-0004-0000-0300-0000E1040000}"/>
    <hyperlink ref="D628" r:id="rId1251" xr:uid="{00000000-0004-0000-0300-0000E2040000}"/>
    <hyperlink ref="K628" r:id="rId1252" xr:uid="{00000000-0004-0000-0300-0000E3040000}"/>
    <hyperlink ref="D629" r:id="rId1253" xr:uid="{00000000-0004-0000-0300-0000E4040000}"/>
    <hyperlink ref="K629" r:id="rId1254" xr:uid="{00000000-0004-0000-0300-0000E5040000}"/>
    <hyperlink ref="D630" r:id="rId1255" xr:uid="{00000000-0004-0000-0300-0000E6040000}"/>
    <hyperlink ref="K630" r:id="rId1256" xr:uid="{00000000-0004-0000-0300-0000E7040000}"/>
    <hyperlink ref="D631" r:id="rId1257" xr:uid="{00000000-0004-0000-0300-0000E8040000}"/>
    <hyperlink ref="K631" r:id="rId1258" xr:uid="{00000000-0004-0000-0300-0000E9040000}"/>
    <hyperlink ref="D632" r:id="rId1259" xr:uid="{00000000-0004-0000-0300-0000EA040000}"/>
    <hyperlink ref="K632" r:id="rId1260" xr:uid="{00000000-0004-0000-0300-0000EB040000}"/>
    <hyperlink ref="D633" r:id="rId1261" xr:uid="{00000000-0004-0000-0300-0000EC040000}"/>
    <hyperlink ref="K633" r:id="rId1262" xr:uid="{00000000-0004-0000-0300-0000ED040000}"/>
    <hyperlink ref="D634" r:id="rId1263" xr:uid="{00000000-0004-0000-0300-0000EE040000}"/>
    <hyperlink ref="K634" r:id="rId1264" xr:uid="{00000000-0004-0000-0300-0000EF040000}"/>
    <hyperlink ref="D635" r:id="rId1265" xr:uid="{00000000-0004-0000-0300-0000F0040000}"/>
    <hyperlink ref="K635" r:id="rId1266" xr:uid="{00000000-0004-0000-0300-0000F1040000}"/>
    <hyperlink ref="D636" r:id="rId1267" xr:uid="{00000000-0004-0000-0300-0000F2040000}"/>
    <hyperlink ref="K636" r:id="rId1268" xr:uid="{00000000-0004-0000-0300-0000F3040000}"/>
    <hyperlink ref="D637" r:id="rId1269" xr:uid="{00000000-0004-0000-0300-0000F4040000}"/>
    <hyperlink ref="K637" r:id="rId1270" xr:uid="{00000000-0004-0000-0300-0000F5040000}"/>
    <hyperlink ref="D638" r:id="rId1271" xr:uid="{00000000-0004-0000-0300-0000F6040000}"/>
    <hyperlink ref="K638" r:id="rId1272" xr:uid="{00000000-0004-0000-0300-0000F7040000}"/>
    <hyperlink ref="D639" r:id="rId1273" xr:uid="{00000000-0004-0000-0300-0000F8040000}"/>
    <hyperlink ref="K639" r:id="rId1274" xr:uid="{00000000-0004-0000-0300-0000F9040000}"/>
    <hyperlink ref="D640" r:id="rId1275" xr:uid="{00000000-0004-0000-0300-0000FA040000}"/>
    <hyperlink ref="K640" r:id="rId1276" xr:uid="{00000000-0004-0000-0300-0000FB040000}"/>
    <hyperlink ref="D641" r:id="rId1277" xr:uid="{00000000-0004-0000-0300-0000FC040000}"/>
    <hyperlink ref="K641" r:id="rId1278" xr:uid="{00000000-0004-0000-0300-0000FD040000}"/>
    <hyperlink ref="D642" r:id="rId1279" xr:uid="{00000000-0004-0000-0300-0000FE040000}"/>
    <hyperlink ref="K642" r:id="rId1280" xr:uid="{00000000-0004-0000-0300-0000FF040000}"/>
    <hyperlink ref="D643" r:id="rId1281" xr:uid="{00000000-0004-0000-0300-000000050000}"/>
    <hyperlink ref="K643" r:id="rId1282" xr:uid="{00000000-0004-0000-0300-000001050000}"/>
    <hyperlink ref="D644" r:id="rId1283" xr:uid="{00000000-0004-0000-0300-000002050000}"/>
    <hyperlink ref="K644" r:id="rId1284" xr:uid="{00000000-0004-0000-0300-000003050000}"/>
    <hyperlink ref="D645" r:id="rId1285" xr:uid="{00000000-0004-0000-0300-000004050000}"/>
    <hyperlink ref="K645" r:id="rId1286" xr:uid="{00000000-0004-0000-0300-000005050000}"/>
    <hyperlink ref="D646" r:id="rId1287" xr:uid="{00000000-0004-0000-0300-000006050000}"/>
    <hyperlink ref="K646" r:id="rId1288" xr:uid="{00000000-0004-0000-0300-000007050000}"/>
    <hyperlink ref="D647" r:id="rId1289" xr:uid="{00000000-0004-0000-0300-000008050000}"/>
    <hyperlink ref="K647" r:id="rId1290" xr:uid="{00000000-0004-0000-0300-000009050000}"/>
    <hyperlink ref="D648" r:id="rId1291" xr:uid="{00000000-0004-0000-0300-00000A050000}"/>
    <hyperlink ref="K648" r:id="rId1292" xr:uid="{00000000-0004-0000-0300-00000B050000}"/>
    <hyperlink ref="D649" r:id="rId1293" xr:uid="{00000000-0004-0000-0300-00000C050000}"/>
    <hyperlink ref="K649" r:id="rId1294" xr:uid="{00000000-0004-0000-0300-00000D050000}"/>
    <hyperlink ref="D650" r:id="rId1295" xr:uid="{00000000-0004-0000-0300-00000E050000}"/>
    <hyperlink ref="K650" r:id="rId1296" xr:uid="{00000000-0004-0000-0300-00000F050000}"/>
    <hyperlink ref="D651" r:id="rId1297" xr:uid="{00000000-0004-0000-0300-000010050000}"/>
    <hyperlink ref="K651" r:id="rId1298" xr:uid="{00000000-0004-0000-0300-000011050000}"/>
    <hyperlink ref="D652" r:id="rId1299" xr:uid="{00000000-0004-0000-0300-000012050000}"/>
    <hyperlink ref="K652" r:id="rId1300" xr:uid="{00000000-0004-0000-0300-000013050000}"/>
    <hyperlink ref="D653" r:id="rId1301" xr:uid="{00000000-0004-0000-0300-000014050000}"/>
    <hyperlink ref="K653" r:id="rId1302" xr:uid="{00000000-0004-0000-0300-000015050000}"/>
    <hyperlink ref="D654" r:id="rId1303" xr:uid="{00000000-0004-0000-0300-000016050000}"/>
    <hyperlink ref="K654" r:id="rId1304" xr:uid="{00000000-0004-0000-0300-000017050000}"/>
    <hyperlink ref="D655" r:id="rId1305" xr:uid="{00000000-0004-0000-0300-000018050000}"/>
    <hyperlink ref="K655" r:id="rId1306" xr:uid="{00000000-0004-0000-0300-000019050000}"/>
    <hyperlink ref="D656" r:id="rId1307" xr:uid="{00000000-0004-0000-0300-00001A050000}"/>
    <hyperlink ref="K656" r:id="rId1308" xr:uid="{00000000-0004-0000-0300-00001B050000}"/>
    <hyperlink ref="D657" r:id="rId1309" xr:uid="{00000000-0004-0000-0300-00001C050000}"/>
    <hyperlink ref="K657" r:id="rId1310" xr:uid="{00000000-0004-0000-0300-00001D050000}"/>
    <hyperlink ref="D658" r:id="rId1311" xr:uid="{00000000-0004-0000-0300-00001E050000}"/>
    <hyperlink ref="K658" r:id="rId1312" xr:uid="{00000000-0004-0000-0300-00001F050000}"/>
    <hyperlink ref="D659" r:id="rId1313" xr:uid="{00000000-0004-0000-0300-000020050000}"/>
    <hyperlink ref="K659" r:id="rId1314" xr:uid="{00000000-0004-0000-0300-000021050000}"/>
    <hyperlink ref="D660" r:id="rId1315" xr:uid="{00000000-0004-0000-0300-000022050000}"/>
    <hyperlink ref="K660" r:id="rId1316" xr:uid="{00000000-0004-0000-0300-000023050000}"/>
    <hyperlink ref="D661" r:id="rId1317" xr:uid="{00000000-0004-0000-0300-000024050000}"/>
    <hyperlink ref="K661" r:id="rId1318" xr:uid="{00000000-0004-0000-0300-000025050000}"/>
    <hyperlink ref="D662" r:id="rId1319" xr:uid="{00000000-0004-0000-0300-000026050000}"/>
    <hyperlink ref="K662" r:id="rId1320" xr:uid="{00000000-0004-0000-0300-000027050000}"/>
    <hyperlink ref="D663" r:id="rId1321" xr:uid="{00000000-0004-0000-0300-000028050000}"/>
    <hyperlink ref="K663" r:id="rId1322" xr:uid="{00000000-0004-0000-0300-000029050000}"/>
    <hyperlink ref="D664" r:id="rId1323" xr:uid="{00000000-0004-0000-0300-00002A050000}"/>
    <hyperlink ref="K664" r:id="rId1324" xr:uid="{00000000-0004-0000-0300-00002B050000}"/>
    <hyperlink ref="D665" r:id="rId1325" xr:uid="{00000000-0004-0000-0300-00002C050000}"/>
    <hyperlink ref="K665" r:id="rId1326" xr:uid="{00000000-0004-0000-0300-00002D050000}"/>
    <hyperlink ref="D666" r:id="rId1327" xr:uid="{00000000-0004-0000-0300-00002E050000}"/>
    <hyperlink ref="K666" r:id="rId1328" xr:uid="{00000000-0004-0000-0300-00002F050000}"/>
    <hyperlink ref="D667" r:id="rId1329" xr:uid="{00000000-0004-0000-0300-000030050000}"/>
    <hyperlink ref="K667" r:id="rId1330" xr:uid="{00000000-0004-0000-0300-000031050000}"/>
    <hyperlink ref="D668" r:id="rId1331" xr:uid="{00000000-0004-0000-0300-000032050000}"/>
    <hyperlink ref="K668" r:id="rId1332" xr:uid="{00000000-0004-0000-0300-000033050000}"/>
    <hyperlink ref="D669" r:id="rId1333" xr:uid="{00000000-0004-0000-0300-000034050000}"/>
    <hyperlink ref="K669" r:id="rId1334" xr:uid="{00000000-0004-0000-0300-000035050000}"/>
    <hyperlink ref="D670" r:id="rId1335" xr:uid="{00000000-0004-0000-0300-000036050000}"/>
    <hyperlink ref="K670" r:id="rId1336" xr:uid="{00000000-0004-0000-0300-000037050000}"/>
    <hyperlink ref="D671" r:id="rId1337" xr:uid="{00000000-0004-0000-0300-000038050000}"/>
    <hyperlink ref="K671" r:id="rId1338" xr:uid="{00000000-0004-0000-0300-000039050000}"/>
    <hyperlink ref="D672" r:id="rId1339" xr:uid="{00000000-0004-0000-0300-00003A050000}"/>
    <hyperlink ref="K672" r:id="rId1340" xr:uid="{00000000-0004-0000-0300-00003B050000}"/>
    <hyperlink ref="D673" r:id="rId1341" xr:uid="{00000000-0004-0000-0300-00003C050000}"/>
    <hyperlink ref="K673" r:id="rId1342" xr:uid="{00000000-0004-0000-0300-00003D050000}"/>
    <hyperlink ref="D674" r:id="rId1343" xr:uid="{00000000-0004-0000-0300-00003E050000}"/>
    <hyperlink ref="K674" r:id="rId1344" xr:uid="{00000000-0004-0000-0300-00003F050000}"/>
    <hyperlink ref="D675" r:id="rId1345" xr:uid="{00000000-0004-0000-0300-000040050000}"/>
    <hyperlink ref="K675" r:id="rId1346" xr:uid="{00000000-0004-0000-0300-000041050000}"/>
    <hyperlink ref="D676" r:id="rId1347" xr:uid="{00000000-0004-0000-0300-000042050000}"/>
    <hyperlink ref="K676" r:id="rId1348" xr:uid="{00000000-0004-0000-0300-000043050000}"/>
    <hyperlink ref="D677" r:id="rId1349" xr:uid="{00000000-0004-0000-0300-000044050000}"/>
    <hyperlink ref="K677" r:id="rId1350" xr:uid="{00000000-0004-0000-0300-000045050000}"/>
    <hyperlink ref="D678" r:id="rId1351" xr:uid="{00000000-0004-0000-0300-000046050000}"/>
    <hyperlink ref="K678" r:id="rId1352" xr:uid="{00000000-0004-0000-0300-000047050000}"/>
    <hyperlink ref="D679" r:id="rId1353" xr:uid="{00000000-0004-0000-0300-000048050000}"/>
    <hyperlink ref="K679" r:id="rId1354" xr:uid="{00000000-0004-0000-0300-000049050000}"/>
    <hyperlink ref="D680" r:id="rId1355" xr:uid="{00000000-0004-0000-0300-00004A050000}"/>
    <hyperlink ref="K680" r:id="rId1356" xr:uid="{00000000-0004-0000-0300-00004B050000}"/>
    <hyperlink ref="D681" r:id="rId1357" xr:uid="{00000000-0004-0000-0300-00004C050000}"/>
    <hyperlink ref="K681" r:id="rId1358" xr:uid="{00000000-0004-0000-0300-00004D050000}"/>
    <hyperlink ref="D682" r:id="rId1359" xr:uid="{00000000-0004-0000-0300-00004E050000}"/>
    <hyperlink ref="K682" r:id="rId1360" xr:uid="{00000000-0004-0000-0300-00004F050000}"/>
    <hyperlink ref="D683" r:id="rId1361" xr:uid="{00000000-0004-0000-0300-000050050000}"/>
    <hyperlink ref="K683" r:id="rId1362" xr:uid="{00000000-0004-0000-0300-000051050000}"/>
    <hyperlink ref="D684" r:id="rId1363" xr:uid="{00000000-0004-0000-0300-000052050000}"/>
    <hyperlink ref="K684" r:id="rId1364" xr:uid="{00000000-0004-0000-0300-000053050000}"/>
    <hyperlink ref="D685" r:id="rId1365" xr:uid="{00000000-0004-0000-0300-000054050000}"/>
    <hyperlink ref="K685" r:id="rId1366" xr:uid="{00000000-0004-0000-0300-000055050000}"/>
    <hyperlink ref="D686" r:id="rId1367" xr:uid="{00000000-0004-0000-0300-000056050000}"/>
    <hyperlink ref="K686" r:id="rId1368" xr:uid="{00000000-0004-0000-0300-000057050000}"/>
    <hyperlink ref="D687" r:id="rId1369" xr:uid="{00000000-0004-0000-0300-000058050000}"/>
    <hyperlink ref="K687" r:id="rId1370" xr:uid="{00000000-0004-0000-0300-000059050000}"/>
    <hyperlink ref="D688" r:id="rId1371" xr:uid="{00000000-0004-0000-0300-00005A050000}"/>
    <hyperlink ref="K688" r:id="rId1372" xr:uid="{00000000-0004-0000-0300-00005B050000}"/>
    <hyperlink ref="D689" r:id="rId1373" xr:uid="{00000000-0004-0000-0300-00005C050000}"/>
    <hyperlink ref="K689" r:id="rId1374" xr:uid="{00000000-0004-0000-0300-00005D050000}"/>
    <hyperlink ref="D690" r:id="rId1375" xr:uid="{00000000-0004-0000-0300-00005E050000}"/>
    <hyperlink ref="K690" r:id="rId1376" xr:uid="{00000000-0004-0000-0300-00005F050000}"/>
    <hyperlink ref="D691" r:id="rId1377" xr:uid="{00000000-0004-0000-0300-000060050000}"/>
    <hyperlink ref="K691" r:id="rId1378" xr:uid="{00000000-0004-0000-0300-000061050000}"/>
    <hyperlink ref="D692" r:id="rId1379" xr:uid="{00000000-0004-0000-0300-000062050000}"/>
    <hyperlink ref="K692" r:id="rId1380" xr:uid="{00000000-0004-0000-0300-000063050000}"/>
    <hyperlink ref="D693" r:id="rId1381" xr:uid="{00000000-0004-0000-0300-000064050000}"/>
    <hyperlink ref="K693" r:id="rId1382" xr:uid="{00000000-0004-0000-0300-000065050000}"/>
    <hyperlink ref="D694" r:id="rId1383" xr:uid="{00000000-0004-0000-0300-000066050000}"/>
    <hyperlink ref="K694" r:id="rId1384" xr:uid="{00000000-0004-0000-0300-000067050000}"/>
    <hyperlink ref="D695" r:id="rId1385" xr:uid="{00000000-0004-0000-0300-000068050000}"/>
    <hyperlink ref="K695" r:id="rId1386" xr:uid="{00000000-0004-0000-0300-000069050000}"/>
    <hyperlink ref="D696" r:id="rId1387" xr:uid="{00000000-0004-0000-0300-00006A050000}"/>
    <hyperlink ref="K696" r:id="rId1388" xr:uid="{00000000-0004-0000-0300-00006B050000}"/>
    <hyperlink ref="D697" r:id="rId1389" xr:uid="{00000000-0004-0000-0300-00006C050000}"/>
    <hyperlink ref="K697" r:id="rId1390" xr:uid="{00000000-0004-0000-0300-00006D050000}"/>
    <hyperlink ref="D698" r:id="rId1391" xr:uid="{00000000-0004-0000-0300-00006E050000}"/>
    <hyperlink ref="K698" r:id="rId1392" xr:uid="{00000000-0004-0000-0300-00006F050000}"/>
    <hyperlink ref="D699" r:id="rId1393" xr:uid="{00000000-0004-0000-0300-000070050000}"/>
    <hyperlink ref="K699" r:id="rId1394" xr:uid="{00000000-0004-0000-0300-000071050000}"/>
    <hyperlink ref="D700" r:id="rId1395" xr:uid="{00000000-0004-0000-0300-000072050000}"/>
    <hyperlink ref="K700" r:id="rId1396" xr:uid="{00000000-0004-0000-0300-000073050000}"/>
    <hyperlink ref="D701" r:id="rId1397" xr:uid="{00000000-0004-0000-0300-000074050000}"/>
    <hyperlink ref="K701" r:id="rId1398" xr:uid="{00000000-0004-0000-0300-000075050000}"/>
    <hyperlink ref="D702" r:id="rId1399" xr:uid="{00000000-0004-0000-0300-000076050000}"/>
    <hyperlink ref="K702" r:id="rId1400" xr:uid="{00000000-0004-0000-0300-000077050000}"/>
    <hyperlink ref="D703" r:id="rId1401" xr:uid="{00000000-0004-0000-0300-000078050000}"/>
    <hyperlink ref="K703" r:id="rId1402" xr:uid="{00000000-0004-0000-0300-000079050000}"/>
    <hyperlink ref="D704" r:id="rId1403" xr:uid="{00000000-0004-0000-0300-00007A050000}"/>
    <hyperlink ref="K704" r:id="rId1404" xr:uid="{00000000-0004-0000-0300-00007B050000}"/>
    <hyperlink ref="D705" r:id="rId1405" xr:uid="{00000000-0004-0000-0300-00007C050000}"/>
    <hyperlink ref="K705" r:id="rId1406" xr:uid="{00000000-0004-0000-0300-00007D050000}"/>
    <hyperlink ref="D706" r:id="rId1407" xr:uid="{00000000-0004-0000-0300-00007E050000}"/>
    <hyperlink ref="K706" r:id="rId1408" xr:uid="{00000000-0004-0000-0300-00007F050000}"/>
    <hyperlink ref="D707" r:id="rId1409" xr:uid="{00000000-0004-0000-0300-000080050000}"/>
    <hyperlink ref="K707" r:id="rId1410" xr:uid="{00000000-0004-0000-0300-000081050000}"/>
    <hyperlink ref="D708" r:id="rId1411" xr:uid="{00000000-0004-0000-0300-000082050000}"/>
    <hyperlink ref="K708" r:id="rId1412" xr:uid="{00000000-0004-0000-0300-000083050000}"/>
    <hyperlink ref="D709" r:id="rId1413" xr:uid="{00000000-0004-0000-0300-000084050000}"/>
    <hyperlink ref="K709" r:id="rId1414" xr:uid="{00000000-0004-0000-0300-000085050000}"/>
    <hyperlink ref="D710" r:id="rId1415" xr:uid="{00000000-0004-0000-0300-000086050000}"/>
    <hyperlink ref="K710" r:id="rId1416" xr:uid="{00000000-0004-0000-0300-000087050000}"/>
    <hyperlink ref="D711" r:id="rId1417" xr:uid="{00000000-0004-0000-0300-000088050000}"/>
    <hyperlink ref="K711" r:id="rId1418" xr:uid="{00000000-0004-0000-0300-000089050000}"/>
    <hyperlink ref="D712" r:id="rId1419" xr:uid="{00000000-0004-0000-0300-00008A050000}"/>
    <hyperlink ref="K712" r:id="rId1420" xr:uid="{00000000-0004-0000-0300-00008B050000}"/>
    <hyperlink ref="D713" r:id="rId1421" xr:uid="{00000000-0004-0000-0300-00008C050000}"/>
    <hyperlink ref="K713" r:id="rId1422" xr:uid="{00000000-0004-0000-0300-00008D050000}"/>
    <hyperlink ref="D714" r:id="rId1423" xr:uid="{00000000-0004-0000-0300-00008E050000}"/>
    <hyperlink ref="K714" r:id="rId1424" xr:uid="{00000000-0004-0000-0300-00008F050000}"/>
    <hyperlink ref="D715" r:id="rId1425" xr:uid="{00000000-0004-0000-0300-000090050000}"/>
    <hyperlink ref="K715" r:id="rId1426" xr:uid="{00000000-0004-0000-0300-000091050000}"/>
    <hyperlink ref="D716" r:id="rId1427" xr:uid="{00000000-0004-0000-0300-000092050000}"/>
    <hyperlink ref="K716" r:id="rId1428" xr:uid="{00000000-0004-0000-0300-000093050000}"/>
    <hyperlink ref="D717" r:id="rId1429" xr:uid="{00000000-0004-0000-0300-000094050000}"/>
    <hyperlink ref="K717" r:id="rId1430" xr:uid="{00000000-0004-0000-0300-000095050000}"/>
    <hyperlink ref="D718" r:id="rId1431" xr:uid="{00000000-0004-0000-0300-000096050000}"/>
    <hyperlink ref="K718" r:id="rId1432" xr:uid="{00000000-0004-0000-0300-000097050000}"/>
    <hyperlink ref="D719" r:id="rId1433" xr:uid="{00000000-0004-0000-0300-000098050000}"/>
    <hyperlink ref="K719" r:id="rId1434" xr:uid="{00000000-0004-0000-0300-000099050000}"/>
    <hyperlink ref="D720" r:id="rId1435" xr:uid="{00000000-0004-0000-0300-00009A050000}"/>
    <hyperlink ref="K720" r:id="rId1436" xr:uid="{00000000-0004-0000-0300-00009B050000}"/>
    <hyperlink ref="D721" r:id="rId1437" xr:uid="{00000000-0004-0000-0300-00009C050000}"/>
    <hyperlink ref="K721" r:id="rId1438" xr:uid="{00000000-0004-0000-0300-00009D050000}"/>
    <hyperlink ref="D722" r:id="rId1439" xr:uid="{00000000-0004-0000-0300-00009E050000}"/>
    <hyperlink ref="K722" r:id="rId1440" xr:uid="{00000000-0004-0000-0300-00009F050000}"/>
    <hyperlink ref="D723" r:id="rId1441" xr:uid="{00000000-0004-0000-0300-0000A0050000}"/>
    <hyperlink ref="K723" r:id="rId1442" xr:uid="{00000000-0004-0000-0300-0000A1050000}"/>
    <hyperlink ref="D724" r:id="rId1443" xr:uid="{00000000-0004-0000-0300-0000A2050000}"/>
    <hyperlink ref="K724" r:id="rId1444" xr:uid="{00000000-0004-0000-0300-0000A3050000}"/>
    <hyperlink ref="D725" r:id="rId1445" xr:uid="{00000000-0004-0000-0300-0000A4050000}"/>
    <hyperlink ref="K725" r:id="rId1446" xr:uid="{00000000-0004-0000-0300-0000A5050000}"/>
    <hyperlink ref="D726" r:id="rId1447" xr:uid="{00000000-0004-0000-0300-0000A6050000}"/>
    <hyperlink ref="K726" r:id="rId1448" xr:uid="{00000000-0004-0000-0300-0000A7050000}"/>
    <hyperlink ref="D727" r:id="rId1449" xr:uid="{00000000-0004-0000-0300-0000A8050000}"/>
    <hyperlink ref="K727" r:id="rId1450" xr:uid="{00000000-0004-0000-0300-0000A9050000}"/>
    <hyperlink ref="D728" r:id="rId1451" xr:uid="{00000000-0004-0000-0300-0000AA050000}"/>
    <hyperlink ref="K728" r:id="rId1452" xr:uid="{00000000-0004-0000-0300-0000AB050000}"/>
    <hyperlink ref="D729" r:id="rId1453" xr:uid="{00000000-0004-0000-0300-0000AC050000}"/>
    <hyperlink ref="K729" r:id="rId1454" xr:uid="{00000000-0004-0000-0300-0000AD050000}"/>
    <hyperlink ref="D730" r:id="rId1455" xr:uid="{00000000-0004-0000-0300-0000AE050000}"/>
    <hyperlink ref="K730" r:id="rId1456" xr:uid="{00000000-0004-0000-0300-0000AF050000}"/>
    <hyperlink ref="D731" r:id="rId1457" xr:uid="{00000000-0004-0000-0300-0000B0050000}"/>
    <hyperlink ref="K731" r:id="rId1458" xr:uid="{00000000-0004-0000-0300-0000B1050000}"/>
    <hyperlink ref="D732" r:id="rId1459" xr:uid="{00000000-0004-0000-0300-0000B2050000}"/>
    <hyperlink ref="K732" r:id="rId1460" xr:uid="{00000000-0004-0000-0300-0000B3050000}"/>
    <hyperlink ref="D733" r:id="rId1461" xr:uid="{00000000-0004-0000-0300-0000B4050000}"/>
    <hyperlink ref="K733" r:id="rId1462" xr:uid="{00000000-0004-0000-0300-0000B5050000}"/>
    <hyperlink ref="D734" r:id="rId1463" xr:uid="{00000000-0004-0000-0300-0000B6050000}"/>
    <hyperlink ref="K734" r:id="rId1464" xr:uid="{00000000-0004-0000-0300-0000B7050000}"/>
    <hyperlink ref="D735" r:id="rId1465" xr:uid="{00000000-0004-0000-0300-0000B8050000}"/>
    <hyperlink ref="K735" r:id="rId1466" xr:uid="{00000000-0004-0000-0300-0000B9050000}"/>
    <hyperlink ref="D736" r:id="rId1467" xr:uid="{00000000-0004-0000-0300-0000BA050000}"/>
    <hyperlink ref="K736" r:id="rId1468" xr:uid="{00000000-0004-0000-0300-0000BB050000}"/>
    <hyperlink ref="D737" r:id="rId1469" xr:uid="{00000000-0004-0000-0300-0000BC050000}"/>
    <hyperlink ref="K737" r:id="rId1470" xr:uid="{00000000-0004-0000-0300-0000BD050000}"/>
    <hyperlink ref="D738" r:id="rId1471" xr:uid="{00000000-0004-0000-0300-0000BE050000}"/>
    <hyperlink ref="K738" r:id="rId1472" xr:uid="{00000000-0004-0000-0300-0000BF050000}"/>
    <hyperlink ref="D739" r:id="rId1473" xr:uid="{00000000-0004-0000-0300-0000C0050000}"/>
    <hyperlink ref="K739" r:id="rId1474" xr:uid="{00000000-0004-0000-0300-0000C1050000}"/>
    <hyperlink ref="D740" r:id="rId1475" xr:uid="{00000000-0004-0000-0300-0000C2050000}"/>
    <hyperlink ref="K740" r:id="rId1476" xr:uid="{00000000-0004-0000-0300-0000C3050000}"/>
    <hyperlink ref="D741" r:id="rId1477" xr:uid="{00000000-0004-0000-0300-0000C4050000}"/>
    <hyperlink ref="K741" r:id="rId1478" xr:uid="{00000000-0004-0000-0300-0000C5050000}"/>
    <hyperlink ref="D742" r:id="rId1479" xr:uid="{00000000-0004-0000-0300-0000C6050000}"/>
    <hyperlink ref="K742" r:id="rId1480" xr:uid="{00000000-0004-0000-0300-0000C7050000}"/>
    <hyperlink ref="D743" r:id="rId1481" xr:uid="{00000000-0004-0000-0300-0000C8050000}"/>
    <hyperlink ref="K743" r:id="rId1482" xr:uid="{00000000-0004-0000-0300-0000C9050000}"/>
    <hyperlink ref="D744" r:id="rId1483" xr:uid="{00000000-0004-0000-0300-0000CA050000}"/>
    <hyperlink ref="K744" r:id="rId1484" xr:uid="{00000000-0004-0000-0300-0000CB050000}"/>
    <hyperlink ref="D745" r:id="rId1485" xr:uid="{00000000-0004-0000-0300-0000CC050000}"/>
    <hyperlink ref="K745" r:id="rId1486" xr:uid="{00000000-0004-0000-0300-0000CD050000}"/>
    <hyperlink ref="D746" r:id="rId1487" xr:uid="{00000000-0004-0000-0300-0000CE050000}"/>
    <hyperlink ref="K746" r:id="rId1488" xr:uid="{00000000-0004-0000-0300-0000CF050000}"/>
    <hyperlink ref="D747" r:id="rId1489" xr:uid="{00000000-0004-0000-0300-0000D0050000}"/>
    <hyperlink ref="K747" r:id="rId1490" xr:uid="{00000000-0004-0000-0300-0000D1050000}"/>
    <hyperlink ref="D748" r:id="rId1491" xr:uid="{00000000-0004-0000-0300-0000D2050000}"/>
    <hyperlink ref="K748" r:id="rId1492" xr:uid="{00000000-0004-0000-0300-0000D3050000}"/>
    <hyperlink ref="D749" r:id="rId1493" xr:uid="{00000000-0004-0000-0300-0000D4050000}"/>
    <hyperlink ref="K749" r:id="rId1494" xr:uid="{00000000-0004-0000-0300-0000D5050000}"/>
    <hyperlink ref="D750" r:id="rId1495" xr:uid="{00000000-0004-0000-0300-0000D6050000}"/>
    <hyperlink ref="K750" r:id="rId1496" xr:uid="{00000000-0004-0000-0300-0000D7050000}"/>
    <hyperlink ref="D751" r:id="rId1497" xr:uid="{00000000-0004-0000-0300-0000D8050000}"/>
    <hyperlink ref="K751" r:id="rId1498" xr:uid="{00000000-0004-0000-0300-0000D9050000}"/>
    <hyperlink ref="D752" r:id="rId1499" xr:uid="{00000000-0004-0000-0300-0000DA050000}"/>
    <hyperlink ref="K752" r:id="rId1500" xr:uid="{00000000-0004-0000-0300-0000DB050000}"/>
    <hyperlink ref="D753" r:id="rId1501" xr:uid="{00000000-0004-0000-0300-0000DC050000}"/>
    <hyperlink ref="K753" r:id="rId1502" xr:uid="{00000000-0004-0000-0300-0000DD050000}"/>
    <hyperlink ref="D754" r:id="rId1503" xr:uid="{00000000-0004-0000-0300-0000DE050000}"/>
    <hyperlink ref="K754" r:id="rId1504" xr:uid="{00000000-0004-0000-0300-0000DF050000}"/>
    <hyperlink ref="D755" r:id="rId1505" xr:uid="{00000000-0004-0000-0300-0000E0050000}"/>
    <hyperlink ref="K755" r:id="rId1506" xr:uid="{00000000-0004-0000-0300-0000E1050000}"/>
    <hyperlink ref="D756" r:id="rId1507" xr:uid="{00000000-0004-0000-0300-0000E2050000}"/>
    <hyperlink ref="K756" r:id="rId1508" xr:uid="{00000000-0004-0000-0300-0000E3050000}"/>
    <hyperlink ref="D757" r:id="rId1509" xr:uid="{00000000-0004-0000-0300-0000E4050000}"/>
    <hyperlink ref="K757" r:id="rId1510" xr:uid="{00000000-0004-0000-0300-0000E5050000}"/>
    <hyperlink ref="D758" r:id="rId1511" xr:uid="{00000000-0004-0000-0300-0000E6050000}"/>
    <hyperlink ref="K758" r:id="rId1512" xr:uid="{00000000-0004-0000-0300-0000E7050000}"/>
    <hyperlink ref="D759" r:id="rId1513" xr:uid="{00000000-0004-0000-0300-0000E8050000}"/>
    <hyperlink ref="K759" r:id="rId1514" xr:uid="{00000000-0004-0000-0300-0000E9050000}"/>
    <hyperlink ref="D760" r:id="rId1515" xr:uid="{00000000-0004-0000-0300-0000EA050000}"/>
    <hyperlink ref="K760" r:id="rId1516" xr:uid="{00000000-0004-0000-0300-0000EB050000}"/>
    <hyperlink ref="D761" r:id="rId1517" xr:uid="{00000000-0004-0000-0300-0000EC050000}"/>
    <hyperlink ref="K761" r:id="rId1518" xr:uid="{00000000-0004-0000-0300-0000ED050000}"/>
    <hyperlink ref="D762" r:id="rId1519" xr:uid="{00000000-0004-0000-0300-0000EE050000}"/>
    <hyperlink ref="K762" r:id="rId1520" xr:uid="{00000000-0004-0000-0300-0000EF050000}"/>
    <hyperlink ref="D763" r:id="rId1521" xr:uid="{00000000-0004-0000-0300-0000F0050000}"/>
    <hyperlink ref="K763" r:id="rId1522" xr:uid="{00000000-0004-0000-0300-0000F1050000}"/>
    <hyperlink ref="D764" r:id="rId1523" xr:uid="{00000000-0004-0000-0300-0000F2050000}"/>
    <hyperlink ref="K764" r:id="rId1524" xr:uid="{00000000-0004-0000-0300-0000F3050000}"/>
    <hyperlink ref="D765" r:id="rId1525" xr:uid="{00000000-0004-0000-0300-0000F4050000}"/>
    <hyperlink ref="K765" r:id="rId1526" xr:uid="{00000000-0004-0000-0300-0000F5050000}"/>
    <hyperlink ref="D766" r:id="rId1527" xr:uid="{00000000-0004-0000-0300-0000F6050000}"/>
    <hyperlink ref="K766" r:id="rId1528" xr:uid="{00000000-0004-0000-0300-0000F7050000}"/>
    <hyperlink ref="D767" r:id="rId1529" xr:uid="{00000000-0004-0000-0300-0000F8050000}"/>
    <hyperlink ref="K767" r:id="rId1530" xr:uid="{00000000-0004-0000-0300-0000F9050000}"/>
    <hyperlink ref="D768" r:id="rId1531" xr:uid="{00000000-0004-0000-0300-0000FA050000}"/>
    <hyperlink ref="K768" r:id="rId1532" xr:uid="{00000000-0004-0000-0300-0000FB050000}"/>
    <hyperlink ref="D769" r:id="rId1533" xr:uid="{00000000-0004-0000-0300-0000FC050000}"/>
    <hyperlink ref="K769" r:id="rId1534" xr:uid="{00000000-0004-0000-0300-0000FD050000}"/>
    <hyperlink ref="D770" r:id="rId1535" xr:uid="{00000000-0004-0000-0300-0000FE050000}"/>
    <hyperlink ref="K770" r:id="rId1536" xr:uid="{00000000-0004-0000-0300-0000FF050000}"/>
    <hyperlink ref="D771" r:id="rId1537" xr:uid="{00000000-0004-0000-0300-000000060000}"/>
    <hyperlink ref="K771" r:id="rId1538" xr:uid="{00000000-0004-0000-0300-000001060000}"/>
    <hyperlink ref="D772" r:id="rId1539" xr:uid="{00000000-0004-0000-0300-000002060000}"/>
    <hyperlink ref="K772" r:id="rId1540" xr:uid="{00000000-0004-0000-0300-000003060000}"/>
    <hyperlink ref="D773" r:id="rId1541" xr:uid="{00000000-0004-0000-0300-000004060000}"/>
    <hyperlink ref="K773" r:id="rId1542" xr:uid="{00000000-0004-0000-0300-000005060000}"/>
    <hyperlink ref="D774" r:id="rId1543" xr:uid="{00000000-0004-0000-0300-000006060000}"/>
    <hyperlink ref="K774" r:id="rId1544" xr:uid="{00000000-0004-0000-0300-000007060000}"/>
    <hyperlink ref="D775" r:id="rId1545" xr:uid="{00000000-0004-0000-0300-000008060000}"/>
    <hyperlink ref="K775" r:id="rId1546" xr:uid="{00000000-0004-0000-0300-000009060000}"/>
    <hyperlink ref="D776" r:id="rId1547" xr:uid="{00000000-0004-0000-0300-00000A060000}"/>
    <hyperlink ref="K776" r:id="rId1548" xr:uid="{00000000-0004-0000-0300-00000B060000}"/>
    <hyperlink ref="D777" r:id="rId1549" xr:uid="{00000000-0004-0000-0300-00000C060000}"/>
    <hyperlink ref="K777" r:id="rId1550" xr:uid="{00000000-0004-0000-0300-00000D060000}"/>
    <hyperlink ref="D778" r:id="rId1551" xr:uid="{00000000-0004-0000-0300-00000E060000}"/>
    <hyperlink ref="K778" r:id="rId1552" xr:uid="{00000000-0004-0000-0300-00000F060000}"/>
    <hyperlink ref="D779" r:id="rId1553" xr:uid="{00000000-0004-0000-0300-000010060000}"/>
    <hyperlink ref="K779" r:id="rId1554" xr:uid="{00000000-0004-0000-0300-000011060000}"/>
    <hyperlink ref="D780" r:id="rId1555" xr:uid="{00000000-0004-0000-0300-000012060000}"/>
    <hyperlink ref="K780" r:id="rId1556" xr:uid="{00000000-0004-0000-0300-000013060000}"/>
    <hyperlink ref="D781" r:id="rId1557" xr:uid="{00000000-0004-0000-0300-000014060000}"/>
    <hyperlink ref="K781" r:id="rId1558" xr:uid="{00000000-0004-0000-0300-000015060000}"/>
    <hyperlink ref="D782" r:id="rId1559" xr:uid="{00000000-0004-0000-0300-000016060000}"/>
    <hyperlink ref="K782" r:id="rId1560" xr:uid="{00000000-0004-0000-0300-000017060000}"/>
    <hyperlink ref="D783" r:id="rId1561" xr:uid="{00000000-0004-0000-0300-000018060000}"/>
    <hyperlink ref="K783" r:id="rId1562" xr:uid="{00000000-0004-0000-0300-000019060000}"/>
    <hyperlink ref="D784" r:id="rId1563" xr:uid="{00000000-0004-0000-0300-00001A060000}"/>
    <hyperlink ref="K784" r:id="rId1564" xr:uid="{00000000-0004-0000-0300-00001B060000}"/>
    <hyperlink ref="D785" r:id="rId1565" xr:uid="{00000000-0004-0000-0300-00001C060000}"/>
    <hyperlink ref="K785" r:id="rId1566" xr:uid="{00000000-0004-0000-0300-00001D060000}"/>
    <hyperlink ref="D786" r:id="rId1567" xr:uid="{00000000-0004-0000-0300-00001E060000}"/>
    <hyperlink ref="K786" r:id="rId1568" xr:uid="{00000000-0004-0000-0300-00001F060000}"/>
    <hyperlink ref="D787" r:id="rId1569" xr:uid="{00000000-0004-0000-0300-000020060000}"/>
    <hyperlink ref="K787" r:id="rId1570" xr:uid="{00000000-0004-0000-0300-000021060000}"/>
    <hyperlink ref="D788" r:id="rId1571" xr:uid="{00000000-0004-0000-0300-000022060000}"/>
    <hyperlink ref="K788" r:id="rId1572" xr:uid="{00000000-0004-0000-0300-000023060000}"/>
    <hyperlink ref="D789" r:id="rId1573" xr:uid="{00000000-0004-0000-0300-000024060000}"/>
    <hyperlink ref="K789" r:id="rId1574" xr:uid="{00000000-0004-0000-0300-000025060000}"/>
    <hyperlink ref="D790" r:id="rId1575" xr:uid="{00000000-0004-0000-0300-000026060000}"/>
    <hyperlink ref="K790" r:id="rId1576" xr:uid="{00000000-0004-0000-0300-000027060000}"/>
    <hyperlink ref="D791" r:id="rId1577" xr:uid="{00000000-0004-0000-0300-000028060000}"/>
    <hyperlink ref="K791" r:id="rId1578" xr:uid="{00000000-0004-0000-0300-000029060000}"/>
    <hyperlink ref="D792" r:id="rId1579" xr:uid="{00000000-0004-0000-0300-00002A060000}"/>
    <hyperlink ref="K792" r:id="rId1580" xr:uid="{00000000-0004-0000-0300-00002B060000}"/>
    <hyperlink ref="D793" r:id="rId1581" xr:uid="{00000000-0004-0000-0300-00002C060000}"/>
    <hyperlink ref="K793" r:id="rId1582" xr:uid="{00000000-0004-0000-0300-00002D060000}"/>
    <hyperlink ref="D794" r:id="rId1583" xr:uid="{00000000-0004-0000-0300-00002E060000}"/>
    <hyperlink ref="K794" r:id="rId1584" xr:uid="{00000000-0004-0000-0300-00002F060000}"/>
    <hyperlink ref="D795" r:id="rId1585" xr:uid="{00000000-0004-0000-0300-000030060000}"/>
    <hyperlink ref="K795" r:id="rId1586" xr:uid="{00000000-0004-0000-0300-000031060000}"/>
    <hyperlink ref="D796" r:id="rId1587" xr:uid="{00000000-0004-0000-0300-000032060000}"/>
    <hyperlink ref="K796" r:id="rId1588" xr:uid="{00000000-0004-0000-0300-000033060000}"/>
    <hyperlink ref="D797" r:id="rId1589" xr:uid="{00000000-0004-0000-0300-000034060000}"/>
    <hyperlink ref="K797" r:id="rId1590" xr:uid="{00000000-0004-0000-0300-000035060000}"/>
    <hyperlink ref="D798" r:id="rId1591" xr:uid="{00000000-0004-0000-0300-000036060000}"/>
    <hyperlink ref="K798" r:id="rId1592" xr:uid="{00000000-0004-0000-0300-000037060000}"/>
    <hyperlink ref="D799" r:id="rId1593" xr:uid="{00000000-0004-0000-0300-000038060000}"/>
    <hyperlink ref="K799" r:id="rId1594" xr:uid="{00000000-0004-0000-0300-000039060000}"/>
    <hyperlink ref="D800" r:id="rId1595" xr:uid="{00000000-0004-0000-0300-00003A060000}"/>
    <hyperlink ref="K800" r:id="rId1596" xr:uid="{00000000-0004-0000-0300-00003B060000}"/>
    <hyperlink ref="D801" r:id="rId1597" xr:uid="{00000000-0004-0000-0300-00003C060000}"/>
    <hyperlink ref="K801" r:id="rId1598" xr:uid="{00000000-0004-0000-0300-00003D060000}"/>
    <hyperlink ref="D802" r:id="rId1599" xr:uid="{00000000-0004-0000-0300-00003E060000}"/>
    <hyperlink ref="K802" r:id="rId1600" xr:uid="{00000000-0004-0000-0300-00003F060000}"/>
    <hyperlink ref="D803" r:id="rId1601" xr:uid="{00000000-0004-0000-0300-000040060000}"/>
    <hyperlink ref="K803" r:id="rId1602" xr:uid="{00000000-0004-0000-0300-000041060000}"/>
    <hyperlink ref="D804" r:id="rId1603" xr:uid="{00000000-0004-0000-0300-000042060000}"/>
    <hyperlink ref="K804" r:id="rId1604" xr:uid="{00000000-0004-0000-0300-000043060000}"/>
    <hyperlink ref="D805" r:id="rId1605" xr:uid="{00000000-0004-0000-0300-000044060000}"/>
    <hyperlink ref="K805" r:id="rId1606" xr:uid="{00000000-0004-0000-0300-000045060000}"/>
    <hyperlink ref="D806" r:id="rId1607" xr:uid="{00000000-0004-0000-0300-000046060000}"/>
    <hyperlink ref="K806" r:id="rId1608" xr:uid="{00000000-0004-0000-0300-000047060000}"/>
    <hyperlink ref="D807" r:id="rId1609" xr:uid="{00000000-0004-0000-0300-000048060000}"/>
    <hyperlink ref="K807" r:id="rId1610" xr:uid="{00000000-0004-0000-0300-000049060000}"/>
    <hyperlink ref="D808" r:id="rId1611" xr:uid="{00000000-0004-0000-0300-00004A060000}"/>
    <hyperlink ref="K808" r:id="rId1612" xr:uid="{00000000-0004-0000-0300-00004B060000}"/>
    <hyperlink ref="D809" r:id="rId1613" xr:uid="{00000000-0004-0000-0300-00004C060000}"/>
    <hyperlink ref="K809" r:id="rId1614" xr:uid="{00000000-0004-0000-0300-00004D060000}"/>
    <hyperlink ref="D810" r:id="rId1615" xr:uid="{00000000-0004-0000-0300-00004E060000}"/>
    <hyperlink ref="K810" r:id="rId1616" xr:uid="{00000000-0004-0000-0300-00004F060000}"/>
    <hyperlink ref="D811" r:id="rId1617" xr:uid="{00000000-0004-0000-0300-000050060000}"/>
    <hyperlink ref="K811" r:id="rId1618" xr:uid="{00000000-0004-0000-0300-000051060000}"/>
    <hyperlink ref="D812" r:id="rId1619" xr:uid="{00000000-0004-0000-0300-000052060000}"/>
    <hyperlink ref="K812" r:id="rId1620" xr:uid="{00000000-0004-0000-0300-000053060000}"/>
    <hyperlink ref="D813" r:id="rId1621" xr:uid="{00000000-0004-0000-0300-000054060000}"/>
    <hyperlink ref="K813" r:id="rId1622" xr:uid="{00000000-0004-0000-0300-000055060000}"/>
    <hyperlink ref="D814" r:id="rId1623" xr:uid="{00000000-0004-0000-0300-000056060000}"/>
    <hyperlink ref="K814" r:id="rId1624" xr:uid="{00000000-0004-0000-0300-000057060000}"/>
    <hyperlink ref="D815" r:id="rId1625" xr:uid="{00000000-0004-0000-0300-000058060000}"/>
    <hyperlink ref="K815" r:id="rId1626" xr:uid="{00000000-0004-0000-0300-000059060000}"/>
    <hyperlink ref="D816" r:id="rId1627" xr:uid="{00000000-0004-0000-0300-00005A060000}"/>
    <hyperlink ref="K816" r:id="rId1628" xr:uid="{00000000-0004-0000-0300-00005B060000}"/>
    <hyperlink ref="D817" r:id="rId1629" xr:uid="{00000000-0004-0000-0300-00005C060000}"/>
    <hyperlink ref="K817" r:id="rId1630" xr:uid="{00000000-0004-0000-0300-00005D060000}"/>
    <hyperlink ref="D818" r:id="rId1631" xr:uid="{00000000-0004-0000-0300-00005E060000}"/>
    <hyperlink ref="K818" r:id="rId1632" xr:uid="{00000000-0004-0000-0300-00005F060000}"/>
    <hyperlink ref="D819" r:id="rId1633" xr:uid="{00000000-0004-0000-0300-000060060000}"/>
    <hyperlink ref="K819" r:id="rId1634" xr:uid="{00000000-0004-0000-0300-000061060000}"/>
    <hyperlink ref="D820" r:id="rId1635" xr:uid="{00000000-0004-0000-0300-000062060000}"/>
    <hyperlink ref="K820" r:id="rId1636" xr:uid="{00000000-0004-0000-0300-000063060000}"/>
    <hyperlink ref="D821" r:id="rId1637" xr:uid="{00000000-0004-0000-0300-000064060000}"/>
    <hyperlink ref="K821" r:id="rId1638" xr:uid="{00000000-0004-0000-0300-000065060000}"/>
    <hyperlink ref="D822" r:id="rId1639" xr:uid="{00000000-0004-0000-0300-000066060000}"/>
    <hyperlink ref="K822" r:id="rId1640" xr:uid="{00000000-0004-0000-0300-000067060000}"/>
    <hyperlink ref="D823" r:id="rId1641" xr:uid="{00000000-0004-0000-0300-000068060000}"/>
    <hyperlink ref="K823" r:id="rId1642" xr:uid="{00000000-0004-0000-0300-000069060000}"/>
    <hyperlink ref="D824" r:id="rId1643" xr:uid="{00000000-0004-0000-0300-00006A060000}"/>
    <hyperlink ref="K824" r:id="rId1644" xr:uid="{00000000-0004-0000-0300-00006B060000}"/>
    <hyperlink ref="D825" r:id="rId1645" xr:uid="{00000000-0004-0000-0300-00006C060000}"/>
    <hyperlink ref="K825" r:id="rId1646" xr:uid="{00000000-0004-0000-0300-00006D060000}"/>
    <hyperlink ref="D826" r:id="rId1647" xr:uid="{00000000-0004-0000-0300-00006E060000}"/>
    <hyperlink ref="K826" r:id="rId1648" xr:uid="{00000000-0004-0000-0300-00006F060000}"/>
    <hyperlink ref="D827" r:id="rId1649" xr:uid="{00000000-0004-0000-0300-000070060000}"/>
    <hyperlink ref="K827" r:id="rId1650" xr:uid="{00000000-0004-0000-0300-000071060000}"/>
    <hyperlink ref="D828" r:id="rId1651" xr:uid="{00000000-0004-0000-0300-000072060000}"/>
    <hyperlink ref="K828" r:id="rId1652" xr:uid="{00000000-0004-0000-0300-000073060000}"/>
    <hyperlink ref="D829" r:id="rId1653" xr:uid="{00000000-0004-0000-0300-000074060000}"/>
    <hyperlink ref="K829" r:id="rId1654" xr:uid="{00000000-0004-0000-0300-000075060000}"/>
    <hyperlink ref="D830" r:id="rId1655" xr:uid="{00000000-0004-0000-0300-000076060000}"/>
    <hyperlink ref="K830" r:id="rId1656" xr:uid="{00000000-0004-0000-0300-000077060000}"/>
    <hyperlink ref="D831" r:id="rId1657" xr:uid="{00000000-0004-0000-0300-000078060000}"/>
    <hyperlink ref="K831" r:id="rId1658" xr:uid="{00000000-0004-0000-0300-000079060000}"/>
    <hyperlink ref="D832" r:id="rId1659" xr:uid="{00000000-0004-0000-0300-00007A060000}"/>
    <hyperlink ref="K832" r:id="rId1660" xr:uid="{00000000-0004-0000-0300-00007B060000}"/>
    <hyperlink ref="D833" r:id="rId1661" xr:uid="{00000000-0004-0000-0300-00007C060000}"/>
    <hyperlink ref="K833" r:id="rId1662" xr:uid="{00000000-0004-0000-0300-00007D060000}"/>
    <hyperlink ref="D834" r:id="rId1663" xr:uid="{00000000-0004-0000-0300-00007E060000}"/>
    <hyperlink ref="K834" r:id="rId1664" xr:uid="{00000000-0004-0000-0300-00007F060000}"/>
    <hyperlink ref="D835" r:id="rId1665" xr:uid="{00000000-0004-0000-0300-000080060000}"/>
    <hyperlink ref="K835" r:id="rId1666" xr:uid="{00000000-0004-0000-0300-000081060000}"/>
    <hyperlink ref="D836" r:id="rId1667" xr:uid="{00000000-0004-0000-0300-000082060000}"/>
    <hyperlink ref="K836" r:id="rId1668" xr:uid="{00000000-0004-0000-0300-000083060000}"/>
    <hyperlink ref="D837" r:id="rId1669" xr:uid="{00000000-0004-0000-0300-000084060000}"/>
    <hyperlink ref="K837" r:id="rId1670" xr:uid="{00000000-0004-0000-0300-000085060000}"/>
    <hyperlink ref="D838" r:id="rId1671" xr:uid="{00000000-0004-0000-0300-000086060000}"/>
    <hyperlink ref="K838" r:id="rId1672" xr:uid="{00000000-0004-0000-0300-000087060000}"/>
    <hyperlink ref="D839" r:id="rId1673" xr:uid="{00000000-0004-0000-0300-000088060000}"/>
    <hyperlink ref="K839" r:id="rId1674" xr:uid="{00000000-0004-0000-0300-000089060000}"/>
    <hyperlink ref="D840" r:id="rId1675" xr:uid="{00000000-0004-0000-0300-00008A060000}"/>
    <hyperlink ref="K840" r:id="rId1676" xr:uid="{00000000-0004-0000-0300-00008B060000}"/>
    <hyperlink ref="D841" r:id="rId1677" xr:uid="{00000000-0004-0000-0300-00008C060000}"/>
    <hyperlink ref="K841" r:id="rId1678" xr:uid="{00000000-0004-0000-0300-00008D060000}"/>
    <hyperlink ref="D842" r:id="rId1679" xr:uid="{00000000-0004-0000-0300-00008E060000}"/>
    <hyperlink ref="K842" r:id="rId1680" xr:uid="{00000000-0004-0000-0300-00008F060000}"/>
    <hyperlink ref="D843" r:id="rId1681" xr:uid="{00000000-0004-0000-0300-000090060000}"/>
    <hyperlink ref="K843" r:id="rId1682" xr:uid="{00000000-0004-0000-0300-000091060000}"/>
    <hyperlink ref="D844" r:id="rId1683" xr:uid="{00000000-0004-0000-0300-000092060000}"/>
    <hyperlink ref="K844" r:id="rId1684" xr:uid="{00000000-0004-0000-0300-000093060000}"/>
    <hyperlink ref="D845" r:id="rId1685" xr:uid="{00000000-0004-0000-0300-000094060000}"/>
    <hyperlink ref="K845" r:id="rId1686" xr:uid="{00000000-0004-0000-0300-000095060000}"/>
    <hyperlink ref="D846" r:id="rId1687" xr:uid="{00000000-0004-0000-0300-000096060000}"/>
    <hyperlink ref="K846" r:id="rId1688" xr:uid="{00000000-0004-0000-0300-000097060000}"/>
    <hyperlink ref="D847" r:id="rId1689" xr:uid="{00000000-0004-0000-0300-000098060000}"/>
    <hyperlink ref="K847" r:id="rId1690" xr:uid="{00000000-0004-0000-0300-000099060000}"/>
    <hyperlink ref="D848" r:id="rId1691" xr:uid="{00000000-0004-0000-0300-00009A060000}"/>
    <hyperlink ref="K848" r:id="rId1692" xr:uid="{00000000-0004-0000-0300-00009B060000}"/>
    <hyperlink ref="D849" r:id="rId1693" xr:uid="{00000000-0004-0000-0300-00009C060000}"/>
    <hyperlink ref="K849" r:id="rId1694" xr:uid="{00000000-0004-0000-0300-00009D060000}"/>
    <hyperlink ref="D850" r:id="rId1695" xr:uid="{00000000-0004-0000-0300-00009E060000}"/>
    <hyperlink ref="K850" r:id="rId1696" xr:uid="{00000000-0004-0000-0300-00009F060000}"/>
    <hyperlink ref="D851" r:id="rId1697" xr:uid="{00000000-0004-0000-0300-0000A0060000}"/>
    <hyperlink ref="K851" r:id="rId1698" xr:uid="{00000000-0004-0000-0300-0000A1060000}"/>
    <hyperlink ref="D852" r:id="rId1699" xr:uid="{00000000-0004-0000-0300-0000A2060000}"/>
    <hyperlink ref="K852" r:id="rId1700" xr:uid="{00000000-0004-0000-0300-0000A3060000}"/>
    <hyperlink ref="D853" r:id="rId1701" xr:uid="{00000000-0004-0000-0300-0000A4060000}"/>
    <hyperlink ref="K853" r:id="rId1702" xr:uid="{00000000-0004-0000-0300-0000A5060000}"/>
    <hyperlink ref="D854" r:id="rId1703" xr:uid="{00000000-0004-0000-0300-0000A6060000}"/>
    <hyperlink ref="K854" r:id="rId1704" xr:uid="{00000000-0004-0000-0300-0000A7060000}"/>
    <hyperlink ref="D855" r:id="rId1705" xr:uid="{00000000-0004-0000-0300-0000A8060000}"/>
    <hyperlink ref="K855" r:id="rId1706" xr:uid="{00000000-0004-0000-0300-0000A9060000}"/>
    <hyperlink ref="D856" r:id="rId1707" xr:uid="{00000000-0004-0000-0300-0000AA060000}"/>
    <hyperlink ref="K856" r:id="rId1708" xr:uid="{00000000-0004-0000-0300-0000AB060000}"/>
    <hyperlink ref="D857" r:id="rId1709" xr:uid="{00000000-0004-0000-0300-0000AC060000}"/>
    <hyperlink ref="K857" r:id="rId1710" xr:uid="{00000000-0004-0000-0300-0000AD060000}"/>
    <hyperlink ref="D858" r:id="rId1711" xr:uid="{00000000-0004-0000-0300-0000AE060000}"/>
    <hyperlink ref="K858" r:id="rId1712" xr:uid="{00000000-0004-0000-0300-0000AF060000}"/>
    <hyperlink ref="D859" r:id="rId1713" xr:uid="{00000000-0004-0000-0300-0000B0060000}"/>
    <hyperlink ref="K859" r:id="rId1714" xr:uid="{00000000-0004-0000-0300-0000B1060000}"/>
    <hyperlink ref="D860" r:id="rId1715" xr:uid="{00000000-0004-0000-0300-0000B2060000}"/>
    <hyperlink ref="K860" r:id="rId1716" xr:uid="{00000000-0004-0000-0300-0000B3060000}"/>
    <hyperlink ref="D861" r:id="rId1717" xr:uid="{00000000-0004-0000-0300-0000B4060000}"/>
    <hyperlink ref="K861" r:id="rId1718" xr:uid="{00000000-0004-0000-0300-0000B5060000}"/>
    <hyperlink ref="D862" r:id="rId1719" xr:uid="{00000000-0004-0000-0300-0000B6060000}"/>
    <hyperlink ref="K862" r:id="rId1720" xr:uid="{00000000-0004-0000-0300-0000B7060000}"/>
    <hyperlink ref="D863" r:id="rId1721" xr:uid="{00000000-0004-0000-0300-0000B8060000}"/>
    <hyperlink ref="K863" r:id="rId1722" xr:uid="{00000000-0004-0000-0300-0000B9060000}"/>
    <hyperlink ref="D864" r:id="rId1723" xr:uid="{00000000-0004-0000-0300-0000BA060000}"/>
    <hyperlink ref="K864" r:id="rId1724" xr:uid="{00000000-0004-0000-0300-0000BB060000}"/>
    <hyperlink ref="D865" r:id="rId1725" xr:uid="{00000000-0004-0000-0300-0000BC060000}"/>
    <hyperlink ref="K865" r:id="rId1726" xr:uid="{00000000-0004-0000-0300-0000BD060000}"/>
    <hyperlink ref="D866" r:id="rId1727" xr:uid="{00000000-0004-0000-0300-0000BE060000}"/>
    <hyperlink ref="K866" r:id="rId1728" xr:uid="{00000000-0004-0000-0300-0000BF060000}"/>
    <hyperlink ref="D867" r:id="rId1729" xr:uid="{00000000-0004-0000-0300-0000C0060000}"/>
    <hyperlink ref="K867" r:id="rId1730" xr:uid="{00000000-0004-0000-0300-0000C1060000}"/>
    <hyperlink ref="D868" r:id="rId1731" xr:uid="{00000000-0004-0000-0300-0000C2060000}"/>
    <hyperlink ref="K868" r:id="rId1732" xr:uid="{00000000-0004-0000-0300-0000C3060000}"/>
    <hyperlink ref="D869" r:id="rId1733" xr:uid="{00000000-0004-0000-0300-0000C4060000}"/>
    <hyperlink ref="K869" r:id="rId1734" xr:uid="{00000000-0004-0000-0300-0000C5060000}"/>
    <hyperlink ref="D870" r:id="rId1735" xr:uid="{00000000-0004-0000-0300-0000C6060000}"/>
    <hyperlink ref="K870" r:id="rId1736" xr:uid="{00000000-0004-0000-0300-0000C7060000}"/>
    <hyperlink ref="D871" r:id="rId1737" xr:uid="{00000000-0004-0000-0300-0000C8060000}"/>
    <hyperlink ref="K871" r:id="rId1738" xr:uid="{00000000-0004-0000-0300-0000C9060000}"/>
    <hyperlink ref="D872" r:id="rId1739" xr:uid="{00000000-0004-0000-0300-0000CA060000}"/>
    <hyperlink ref="K872" r:id="rId1740" xr:uid="{00000000-0004-0000-0300-0000CB060000}"/>
    <hyperlink ref="D873" r:id="rId1741" xr:uid="{00000000-0004-0000-0300-0000CC060000}"/>
    <hyperlink ref="K873" r:id="rId1742" xr:uid="{00000000-0004-0000-0300-0000CD060000}"/>
    <hyperlink ref="D874" r:id="rId1743" xr:uid="{00000000-0004-0000-0300-0000CE060000}"/>
    <hyperlink ref="K874" r:id="rId1744" xr:uid="{00000000-0004-0000-0300-0000CF060000}"/>
    <hyperlink ref="D875" r:id="rId1745" xr:uid="{00000000-0004-0000-0300-0000D0060000}"/>
    <hyperlink ref="K875" r:id="rId1746" xr:uid="{00000000-0004-0000-0300-0000D1060000}"/>
    <hyperlink ref="D876" r:id="rId1747" xr:uid="{00000000-0004-0000-0300-0000D2060000}"/>
    <hyperlink ref="K876" r:id="rId1748" xr:uid="{00000000-0004-0000-0300-0000D3060000}"/>
    <hyperlink ref="D877" r:id="rId1749" xr:uid="{00000000-0004-0000-0300-0000D4060000}"/>
    <hyperlink ref="K877" r:id="rId1750" xr:uid="{00000000-0004-0000-0300-0000D5060000}"/>
    <hyperlink ref="D878" r:id="rId1751" xr:uid="{00000000-0004-0000-0300-0000D6060000}"/>
    <hyperlink ref="K878" r:id="rId1752" xr:uid="{00000000-0004-0000-0300-0000D7060000}"/>
    <hyperlink ref="D879" r:id="rId1753" xr:uid="{00000000-0004-0000-0300-0000D8060000}"/>
    <hyperlink ref="K879" r:id="rId1754" xr:uid="{00000000-0004-0000-0300-0000D9060000}"/>
    <hyperlink ref="D880" r:id="rId1755" xr:uid="{00000000-0004-0000-0300-0000DA060000}"/>
    <hyperlink ref="K880" r:id="rId1756" xr:uid="{00000000-0004-0000-0300-0000DB060000}"/>
    <hyperlink ref="D881" r:id="rId1757" xr:uid="{00000000-0004-0000-0300-0000DC060000}"/>
    <hyperlink ref="K881" r:id="rId1758" xr:uid="{00000000-0004-0000-0300-0000DD060000}"/>
    <hyperlink ref="D882" r:id="rId1759" xr:uid="{00000000-0004-0000-0300-0000DE060000}"/>
    <hyperlink ref="K882" r:id="rId1760" xr:uid="{00000000-0004-0000-0300-0000DF060000}"/>
    <hyperlink ref="D883" r:id="rId1761" xr:uid="{00000000-0004-0000-0300-0000E0060000}"/>
    <hyperlink ref="K883" r:id="rId1762" xr:uid="{00000000-0004-0000-0300-0000E1060000}"/>
    <hyperlink ref="D884" r:id="rId1763" xr:uid="{00000000-0004-0000-0300-0000E2060000}"/>
    <hyperlink ref="K884" r:id="rId1764" xr:uid="{00000000-0004-0000-0300-0000E3060000}"/>
    <hyperlink ref="D885" r:id="rId1765" xr:uid="{00000000-0004-0000-0300-0000E4060000}"/>
    <hyperlink ref="K885" r:id="rId1766" xr:uid="{00000000-0004-0000-0300-0000E5060000}"/>
    <hyperlink ref="D886" r:id="rId1767" xr:uid="{00000000-0004-0000-0300-0000E6060000}"/>
    <hyperlink ref="K886" r:id="rId1768" xr:uid="{00000000-0004-0000-0300-0000E7060000}"/>
    <hyperlink ref="D887" r:id="rId1769" xr:uid="{00000000-0004-0000-0300-0000E8060000}"/>
    <hyperlink ref="K887" r:id="rId1770" xr:uid="{00000000-0004-0000-0300-0000E9060000}"/>
    <hyperlink ref="D888" r:id="rId1771" xr:uid="{00000000-0004-0000-0300-0000EA060000}"/>
    <hyperlink ref="K888" r:id="rId1772" xr:uid="{00000000-0004-0000-0300-0000EB060000}"/>
    <hyperlink ref="D889" r:id="rId1773" xr:uid="{00000000-0004-0000-0300-0000EC060000}"/>
    <hyperlink ref="K889" r:id="rId1774" xr:uid="{00000000-0004-0000-0300-0000ED060000}"/>
    <hyperlink ref="D890" r:id="rId1775" xr:uid="{00000000-0004-0000-0300-0000EE060000}"/>
    <hyperlink ref="K890" r:id="rId1776" xr:uid="{00000000-0004-0000-0300-0000EF060000}"/>
    <hyperlink ref="D891" r:id="rId1777" xr:uid="{00000000-0004-0000-0300-0000F0060000}"/>
    <hyperlink ref="K891" r:id="rId1778" xr:uid="{00000000-0004-0000-0300-0000F1060000}"/>
    <hyperlink ref="D892" r:id="rId1779" xr:uid="{00000000-0004-0000-0300-0000F2060000}"/>
    <hyperlink ref="K892" r:id="rId1780" xr:uid="{00000000-0004-0000-0300-0000F3060000}"/>
    <hyperlink ref="D893" r:id="rId1781" xr:uid="{00000000-0004-0000-0300-0000F4060000}"/>
    <hyperlink ref="K893" r:id="rId1782" xr:uid="{00000000-0004-0000-0300-0000F5060000}"/>
    <hyperlink ref="D894" r:id="rId1783" xr:uid="{00000000-0004-0000-0300-0000F6060000}"/>
    <hyperlink ref="K894" r:id="rId1784" xr:uid="{00000000-0004-0000-0300-0000F7060000}"/>
    <hyperlink ref="D895" r:id="rId1785" xr:uid="{00000000-0004-0000-0300-0000F8060000}"/>
    <hyperlink ref="K895" r:id="rId1786" xr:uid="{00000000-0004-0000-0300-0000F9060000}"/>
    <hyperlink ref="D896" r:id="rId1787" xr:uid="{00000000-0004-0000-0300-0000FA060000}"/>
    <hyperlink ref="K896" r:id="rId1788" xr:uid="{00000000-0004-0000-0300-0000FB060000}"/>
    <hyperlink ref="D897" r:id="rId1789" xr:uid="{00000000-0004-0000-0300-0000FC060000}"/>
    <hyperlink ref="K897" r:id="rId1790" xr:uid="{00000000-0004-0000-0300-0000FD060000}"/>
    <hyperlink ref="D898" r:id="rId1791" xr:uid="{00000000-0004-0000-0300-0000FE060000}"/>
    <hyperlink ref="K898" r:id="rId1792" xr:uid="{00000000-0004-0000-0300-0000FF060000}"/>
    <hyperlink ref="D899" r:id="rId1793" xr:uid="{00000000-0004-0000-0300-000000070000}"/>
    <hyperlink ref="K899" r:id="rId1794" xr:uid="{00000000-0004-0000-0300-000001070000}"/>
    <hyperlink ref="D900" r:id="rId1795" xr:uid="{00000000-0004-0000-0300-000002070000}"/>
    <hyperlink ref="K900" r:id="rId1796" xr:uid="{00000000-0004-0000-0300-000003070000}"/>
    <hyperlink ref="D901" r:id="rId1797" xr:uid="{00000000-0004-0000-0300-000004070000}"/>
    <hyperlink ref="K901" r:id="rId1798" xr:uid="{00000000-0004-0000-0300-000005070000}"/>
    <hyperlink ref="D902" r:id="rId1799" xr:uid="{00000000-0004-0000-0300-000006070000}"/>
    <hyperlink ref="K902" r:id="rId1800" xr:uid="{00000000-0004-0000-0300-000007070000}"/>
    <hyperlink ref="D903" r:id="rId1801" xr:uid="{00000000-0004-0000-0300-000008070000}"/>
    <hyperlink ref="K903" r:id="rId1802" xr:uid="{00000000-0004-0000-0300-000009070000}"/>
    <hyperlink ref="D904" r:id="rId1803" xr:uid="{00000000-0004-0000-0300-00000A070000}"/>
    <hyperlink ref="K904" r:id="rId1804" xr:uid="{00000000-0004-0000-0300-00000B070000}"/>
    <hyperlink ref="D905" r:id="rId1805" xr:uid="{00000000-0004-0000-0300-00000C070000}"/>
    <hyperlink ref="K905" r:id="rId1806" xr:uid="{00000000-0004-0000-0300-00000D070000}"/>
    <hyperlink ref="D906" r:id="rId1807" xr:uid="{00000000-0004-0000-0300-00000E070000}"/>
    <hyperlink ref="K906" r:id="rId1808" xr:uid="{00000000-0004-0000-0300-00000F070000}"/>
    <hyperlink ref="D907" r:id="rId1809" xr:uid="{00000000-0004-0000-0300-000010070000}"/>
    <hyperlink ref="K907" r:id="rId1810" xr:uid="{00000000-0004-0000-0300-000011070000}"/>
    <hyperlink ref="D908" r:id="rId1811" xr:uid="{00000000-0004-0000-0300-000012070000}"/>
    <hyperlink ref="K908" r:id="rId1812" xr:uid="{00000000-0004-0000-0300-000013070000}"/>
    <hyperlink ref="D909" r:id="rId1813" xr:uid="{00000000-0004-0000-0300-000014070000}"/>
    <hyperlink ref="K909" r:id="rId1814" xr:uid="{00000000-0004-0000-0300-000015070000}"/>
    <hyperlink ref="D910" r:id="rId1815" xr:uid="{00000000-0004-0000-0300-000016070000}"/>
    <hyperlink ref="K910" r:id="rId1816" xr:uid="{00000000-0004-0000-0300-000017070000}"/>
    <hyperlink ref="D911" r:id="rId1817" xr:uid="{00000000-0004-0000-0300-000018070000}"/>
    <hyperlink ref="K911" r:id="rId1818" xr:uid="{00000000-0004-0000-0300-000019070000}"/>
    <hyperlink ref="D912" r:id="rId1819" xr:uid="{00000000-0004-0000-0300-00001A070000}"/>
    <hyperlink ref="K912" r:id="rId1820" xr:uid="{00000000-0004-0000-0300-00001B070000}"/>
    <hyperlink ref="D913" r:id="rId1821" xr:uid="{00000000-0004-0000-0300-00001C070000}"/>
    <hyperlink ref="K913" r:id="rId1822" xr:uid="{00000000-0004-0000-0300-00001D070000}"/>
    <hyperlink ref="D914" r:id="rId1823" xr:uid="{00000000-0004-0000-0300-00001E070000}"/>
    <hyperlink ref="K914" r:id="rId1824" xr:uid="{00000000-0004-0000-0300-00001F070000}"/>
    <hyperlink ref="D915" r:id="rId1825" xr:uid="{00000000-0004-0000-0300-000020070000}"/>
    <hyperlink ref="K915" r:id="rId1826" xr:uid="{00000000-0004-0000-0300-000021070000}"/>
    <hyperlink ref="D916" r:id="rId1827" xr:uid="{00000000-0004-0000-0300-000022070000}"/>
    <hyperlink ref="K916" r:id="rId1828" xr:uid="{00000000-0004-0000-0300-000023070000}"/>
    <hyperlink ref="D917" r:id="rId1829" xr:uid="{00000000-0004-0000-0300-000024070000}"/>
    <hyperlink ref="K917" r:id="rId1830" xr:uid="{00000000-0004-0000-0300-000025070000}"/>
    <hyperlink ref="D918" r:id="rId1831" xr:uid="{00000000-0004-0000-0300-000026070000}"/>
    <hyperlink ref="K918" r:id="rId1832" xr:uid="{00000000-0004-0000-0300-000027070000}"/>
    <hyperlink ref="D919" r:id="rId1833" xr:uid="{00000000-0004-0000-0300-000028070000}"/>
    <hyperlink ref="K919" r:id="rId1834" xr:uid="{00000000-0004-0000-0300-000029070000}"/>
    <hyperlink ref="D920" r:id="rId1835" xr:uid="{00000000-0004-0000-0300-00002A070000}"/>
    <hyperlink ref="K920" r:id="rId1836" xr:uid="{00000000-0004-0000-0300-00002B070000}"/>
    <hyperlink ref="D921" r:id="rId1837" xr:uid="{00000000-0004-0000-0300-00002C070000}"/>
    <hyperlink ref="K921" r:id="rId1838" xr:uid="{00000000-0004-0000-0300-00002D070000}"/>
    <hyperlink ref="D922" r:id="rId1839" xr:uid="{00000000-0004-0000-0300-00002E070000}"/>
    <hyperlink ref="K922" r:id="rId1840" xr:uid="{00000000-0004-0000-0300-00002F070000}"/>
    <hyperlink ref="D923" r:id="rId1841" xr:uid="{00000000-0004-0000-0300-000030070000}"/>
    <hyperlink ref="K923" r:id="rId1842" xr:uid="{00000000-0004-0000-0300-000031070000}"/>
    <hyperlink ref="D924" r:id="rId1843" xr:uid="{00000000-0004-0000-0300-000032070000}"/>
    <hyperlink ref="K924" r:id="rId1844" xr:uid="{00000000-0004-0000-0300-000033070000}"/>
    <hyperlink ref="D925" r:id="rId1845" xr:uid="{00000000-0004-0000-0300-000034070000}"/>
    <hyperlink ref="K925" r:id="rId1846" xr:uid="{00000000-0004-0000-0300-000035070000}"/>
    <hyperlink ref="D926" r:id="rId1847" xr:uid="{00000000-0004-0000-0300-000036070000}"/>
    <hyperlink ref="K926" r:id="rId1848" xr:uid="{00000000-0004-0000-0300-000037070000}"/>
    <hyperlink ref="D927" r:id="rId1849" xr:uid="{00000000-0004-0000-0300-000038070000}"/>
    <hyperlink ref="K927" r:id="rId1850" xr:uid="{00000000-0004-0000-0300-000039070000}"/>
    <hyperlink ref="D928" r:id="rId1851" xr:uid="{00000000-0004-0000-0300-00003A070000}"/>
    <hyperlink ref="K928" r:id="rId1852" xr:uid="{00000000-0004-0000-0300-00003B070000}"/>
    <hyperlink ref="D929" r:id="rId1853" xr:uid="{00000000-0004-0000-0300-00003C070000}"/>
    <hyperlink ref="K929" r:id="rId1854" xr:uid="{00000000-0004-0000-0300-00003D070000}"/>
    <hyperlink ref="D930" r:id="rId1855" xr:uid="{00000000-0004-0000-0300-00003E070000}"/>
    <hyperlink ref="K930" r:id="rId1856" xr:uid="{00000000-0004-0000-0300-00003F070000}"/>
    <hyperlink ref="D931" r:id="rId1857" xr:uid="{00000000-0004-0000-0300-000040070000}"/>
    <hyperlink ref="K931" r:id="rId1858" xr:uid="{00000000-0004-0000-0300-000041070000}"/>
    <hyperlink ref="D932" r:id="rId1859" xr:uid="{00000000-0004-0000-0300-000042070000}"/>
    <hyperlink ref="K932" r:id="rId1860" xr:uid="{00000000-0004-0000-0300-000043070000}"/>
    <hyperlink ref="D933" r:id="rId1861" xr:uid="{00000000-0004-0000-0300-000044070000}"/>
    <hyperlink ref="K933" r:id="rId1862" xr:uid="{00000000-0004-0000-0300-000045070000}"/>
    <hyperlink ref="D934" r:id="rId1863" xr:uid="{00000000-0004-0000-0300-000046070000}"/>
    <hyperlink ref="K934" r:id="rId1864" xr:uid="{00000000-0004-0000-0300-000047070000}"/>
    <hyperlink ref="D935" r:id="rId1865" xr:uid="{00000000-0004-0000-0300-000048070000}"/>
    <hyperlink ref="K935" r:id="rId1866" xr:uid="{00000000-0004-0000-0300-000049070000}"/>
    <hyperlink ref="D936" r:id="rId1867" xr:uid="{00000000-0004-0000-0300-00004A070000}"/>
    <hyperlink ref="K936" r:id="rId1868" xr:uid="{00000000-0004-0000-0300-00004B070000}"/>
    <hyperlink ref="D937" r:id="rId1869" xr:uid="{00000000-0004-0000-0300-00004C070000}"/>
    <hyperlink ref="K937" r:id="rId1870" xr:uid="{00000000-0004-0000-0300-00004D070000}"/>
    <hyperlink ref="D938" r:id="rId1871" xr:uid="{00000000-0004-0000-0300-00004E070000}"/>
    <hyperlink ref="K938" r:id="rId1872" xr:uid="{00000000-0004-0000-0300-00004F070000}"/>
    <hyperlink ref="D939" r:id="rId1873" xr:uid="{00000000-0004-0000-0300-000050070000}"/>
    <hyperlink ref="K939" r:id="rId1874" xr:uid="{00000000-0004-0000-0300-000051070000}"/>
    <hyperlink ref="D940" r:id="rId1875" xr:uid="{00000000-0004-0000-0300-000052070000}"/>
    <hyperlink ref="K940" r:id="rId1876" xr:uid="{00000000-0004-0000-0300-000053070000}"/>
    <hyperlink ref="D941" r:id="rId1877" xr:uid="{00000000-0004-0000-0300-000054070000}"/>
    <hyperlink ref="K941" r:id="rId1878" xr:uid="{00000000-0004-0000-0300-000055070000}"/>
    <hyperlink ref="D942" r:id="rId1879" xr:uid="{00000000-0004-0000-0300-000056070000}"/>
    <hyperlink ref="K942" r:id="rId1880" xr:uid="{00000000-0004-0000-0300-000057070000}"/>
    <hyperlink ref="D943" r:id="rId1881" xr:uid="{00000000-0004-0000-0300-000058070000}"/>
    <hyperlink ref="K943" r:id="rId1882" xr:uid="{00000000-0004-0000-0300-000059070000}"/>
    <hyperlink ref="D944" r:id="rId1883" xr:uid="{00000000-0004-0000-0300-00005A070000}"/>
    <hyperlink ref="K944" r:id="rId1884" xr:uid="{00000000-0004-0000-0300-00005B070000}"/>
    <hyperlink ref="D945" r:id="rId1885" xr:uid="{00000000-0004-0000-0300-00005C070000}"/>
    <hyperlink ref="K945" r:id="rId1886" xr:uid="{00000000-0004-0000-0300-00005D070000}"/>
    <hyperlink ref="D946" r:id="rId1887" xr:uid="{00000000-0004-0000-0300-00005E070000}"/>
    <hyperlink ref="K946" r:id="rId1888" xr:uid="{00000000-0004-0000-0300-00005F070000}"/>
    <hyperlink ref="D947" r:id="rId1889" xr:uid="{00000000-0004-0000-0300-000060070000}"/>
    <hyperlink ref="K947" r:id="rId1890" xr:uid="{00000000-0004-0000-0300-000061070000}"/>
    <hyperlink ref="D948" r:id="rId1891" xr:uid="{00000000-0004-0000-0300-000062070000}"/>
    <hyperlink ref="K948" r:id="rId1892" xr:uid="{00000000-0004-0000-0300-000063070000}"/>
    <hyperlink ref="D949" r:id="rId1893" xr:uid="{00000000-0004-0000-0300-000064070000}"/>
    <hyperlink ref="K949" r:id="rId1894" xr:uid="{00000000-0004-0000-0300-000065070000}"/>
    <hyperlink ref="D950" r:id="rId1895" xr:uid="{00000000-0004-0000-0300-000066070000}"/>
    <hyperlink ref="K950" r:id="rId1896" xr:uid="{00000000-0004-0000-0300-000067070000}"/>
    <hyperlink ref="D951" r:id="rId1897" xr:uid="{00000000-0004-0000-0300-000068070000}"/>
    <hyperlink ref="K951" r:id="rId1898" xr:uid="{00000000-0004-0000-0300-000069070000}"/>
    <hyperlink ref="D952" r:id="rId1899" xr:uid="{00000000-0004-0000-0300-00006A070000}"/>
    <hyperlink ref="K952" r:id="rId1900" xr:uid="{00000000-0004-0000-0300-00006B070000}"/>
    <hyperlink ref="D953" r:id="rId1901" xr:uid="{00000000-0004-0000-0300-00006C070000}"/>
    <hyperlink ref="K953" r:id="rId1902" xr:uid="{00000000-0004-0000-0300-00006D070000}"/>
    <hyperlink ref="D954" r:id="rId1903" xr:uid="{00000000-0004-0000-0300-00006E070000}"/>
    <hyperlink ref="K954" r:id="rId1904" xr:uid="{00000000-0004-0000-0300-00006F070000}"/>
    <hyperlink ref="D955" r:id="rId1905" xr:uid="{00000000-0004-0000-0300-000070070000}"/>
    <hyperlink ref="K955" r:id="rId1906" xr:uid="{00000000-0004-0000-0300-000071070000}"/>
    <hyperlink ref="D956" r:id="rId1907" xr:uid="{00000000-0004-0000-0300-000072070000}"/>
    <hyperlink ref="K956" r:id="rId1908" xr:uid="{00000000-0004-0000-0300-000073070000}"/>
    <hyperlink ref="D957" r:id="rId1909" xr:uid="{00000000-0004-0000-0300-000074070000}"/>
    <hyperlink ref="K957" r:id="rId1910" xr:uid="{00000000-0004-0000-0300-000075070000}"/>
    <hyperlink ref="D958" r:id="rId1911" xr:uid="{00000000-0004-0000-0300-000076070000}"/>
    <hyperlink ref="K958" r:id="rId1912" xr:uid="{00000000-0004-0000-0300-000077070000}"/>
    <hyperlink ref="D959" r:id="rId1913" xr:uid="{00000000-0004-0000-0300-000078070000}"/>
    <hyperlink ref="K959" r:id="rId1914" xr:uid="{00000000-0004-0000-0300-000079070000}"/>
    <hyperlink ref="D960" r:id="rId1915" xr:uid="{00000000-0004-0000-0300-00007A070000}"/>
    <hyperlink ref="K960" r:id="rId1916" xr:uid="{00000000-0004-0000-0300-00007B070000}"/>
    <hyperlink ref="D961" r:id="rId1917" xr:uid="{00000000-0004-0000-0300-00007C070000}"/>
    <hyperlink ref="K961" r:id="rId1918" xr:uid="{00000000-0004-0000-0300-00007D070000}"/>
    <hyperlink ref="D962" r:id="rId1919" xr:uid="{00000000-0004-0000-0300-00007E070000}"/>
    <hyperlink ref="K962" r:id="rId1920" xr:uid="{00000000-0004-0000-0300-00007F070000}"/>
    <hyperlink ref="D963" r:id="rId1921" xr:uid="{00000000-0004-0000-0300-000080070000}"/>
    <hyperlink ref="K963" r:id="rId1922" xr:uid="{00000000-0004-0000-0300-000081070000}"/>
    <hyperlink ref="D964" r:id="rId1923" xr:uid="{00000000-0004-0000-0300-000082070000}"/>
    <hyperlink ref="K964" r:id="rId1924" xr:uid="{00000000-0004-0000-0300-000083070000}"/>
    <hyperlink ref="D965" r:id="rId1925" xr:uid="{00000000-0004-0000-0300-000084070000}"/>
    <hyperlink ref="K965" r:id="rId1926" xr:uid="{00000000-0004-0000-0300-000085070000}"/>
    <hyperlink ref="D966" r:id="rId1927" xr:uid="{00000000-0004-0000-0300-000086070000}"/>
    <hyperlink ref="K966" r:id="rId1928" xr:uid="{00000000-0004-0000-0300-000087070000}"/>
    <hyperlink ref="D967" r:id="rId1929" xr:uid="{00000000-0004-0000-0300-000088070000}"/>
    <hyperlink ref="K967" r:id="rId1930" xr:uid="{00000000-0004-0000-0300-000089070000}"/>
    <hyperlink ref="D968" r:id="rId1931" xr:uid="{00000000-0004-0000-0300-00008A070000}"/>
    <hyperlink ref="K968" r:id="rId1932" xr:uid="{00000000-0004-0000-0300-00008B070000}"/>
    <hyperlink ref="D969" r:id="rId1933" xr:uid="{00000000-0004-0000-0300-00008C070000}"/>
    <hyperlink ref="K969" r:id="rId1934" xr:uid="{00000000-0004-0000-0300-00008D070000}"/>
    <hyperlink ref="D970" r:id="rId1935" xr:uid="{00000000-0004-0000-0300-00008E070000}"/>
    <hyperlink ref="K970" r:id="rId1936" xr:uid="{00000000-0004-0000-0300-00008F070000}"/>
    <hyperlink ref="D971" r:id="rId1937" xr:uid="{00000000-0004-0000-0300-000090070000}"/>
    <hyperlink ref="K971" r:id="rId1938" xr:uid="{00000000-0004-0000-0300-000091070000}"/>
    <hyperlink ref="D972" r:id="rId1939" xr:uid="{00000000-0004-0000-0300-000092070000}"/>
    <hyperlink ref="K972" r:id="rId1940" xr:uid="{00000000-0004-0000-0300-000093070000}"/>
    <hyperlink ref="D973" r:id="rId1941" xr:uid="{00000000-0004-0000-0300-000094070000}"/>
    <hyperlink ref="K973" r:id="rId1942" xr:uid="{00000000-0004-0000-0300-000095070000}"/>
    <hyperlink ref="D974" r:id="rId1943" xr:uid="{00000000-0004-0000-0300-000096070000}"/>
    <hyperlink ref="K974" r:id="rId1944" xr:uid="{00000000-0004-0000-0300-000097070000}"/>
    <hyperlink ref="D975" r:id="rId1945" xr:uid="{00000000-0004-0000-0300-000098070000}"/>
    <hyperlink ref="K975" r:id="rId1946" xr:uid="{00000000-0004-0000-0300-000099070000}"/>
    <hyperlink ref="D976" r:id="rId1947" xr:uid="{00000000-0004-0000-0300-00009A070000}"/>
    <hyperlink ref="K976" r:id="rId1948" xr:uid="{00000000-0004-0000-0300-00009B070000}"/>
    <hyperlink ref="D977" r:id="rId1949" xr:uid="{00000000-0004-0000-0300-00009C070000}"/>
    <hyperlink ref="K977" r:id="rId1950" xr:uid="{00000000-0004-0000-0300-00009D070000}"/>
    <hyperlink ref="D978" r:id="rId1951" xr:uid="{00000000-0004-0000-0300-00009E070000}"/>
    <hyperlink ref="K978" r:id="rId1952" xr:uid="{00000000-0004-0000-0300-00009F070000}"/>
    <hyperlink ref="D979" r:id="rId1953" xr:uid="{00000000-0004-0000-0300-0000A0070000}"/>
    <hyperlink ref="K979" r:id="rId1954" xr:uid="{00000000-0004-0000-0300-0000A1070000}"/>
    <hyperlink ref="D980" r:id="rId1955" xr:uid="{00000000-0004-0000-0300-0000A2070000}"/>
    <hyperlink ref="K980" r:id="rId1956" xr:uid="{00000000-0004-0000-0300-0000A3070000}"/>
    <hyperlink ref="D981" r:id="rId1957" xr:uid="{00000000-0004-0000-0300-0000A4070000}"/>
    <hyperlink ref="K981" r:id="rId1958" xr:uid="{00000000-0004-0000-0300-0000A5070000}"/>
    <hyperlink ref="D982" r:id="rId1959" xr:uid="{00000000-0004-0000-0300-0000A6070000}"/>
    <hyperlink ref="K982" r:id="rId1960" xr:uid="{00000000-0004-0000-0300-0000A7070000}"/>
    <hyperlink ref="D983" r:id="rId1961" xr:uid="{00000000-0004-0000-0300-0000A8070000}"/>
    <hyperlink ref="K983" r:id="rId1962" xr:uid="{00000000-0004-0000-0300-0000A9070000}"/>
    <hyperlink ref="D984" r:id="rId1963" xr:uid="{00000000-0004-0000-0300-0000AA070000}"/>
    <hyperlink ref="K984" r:id="rId1964" xr:uid="{00000000-0004-0000-0300-0000AB070000}"/>
    <hyperlink ref="D985" r:id="rId1965" xr:uid="{00000000-0004-0000-0300-0000AC070000}"/>
    <hyperlink ref="K985" r:id="rId1966" xr:uid="{00000000-0004-0000-0300-0000AD070000}"/>
    <hyperlink ref="D986" r:id="rId1967" xr:uid="{00000000-0004-0000-0300-0000AE070000}"/>
    <hyperlink ref="K986" r:id="rId1968" xr:uid="{00000000-0004-0000-0300-0000AF070000}"/>
    <hyperlink ref="D987" r:id="rId1969" xr:uid="{00000000-0004-0000-0300-0000B0070000}"/>
    <hyperlink ref="K987" r:id="rId1970" xr:uid="{00000000-0004-0000-0300-0000B1070000}"/>
    <hyperlink ref="D988" r:id="rId1971" xr:uid="{00000000-0004-0000-0300-0000B2070000}"/>
    <hyperlink ref="K988" r:id="rId1972" xr:uid="{00000000-0004-0000-0300-0000B3070000}"/>
    <hyperlink ref="D989" r:id="rId1973" xr:uid="{00000000-0004-0000-0300-0000B4070000}"/>
    <hyperlink ref="K989" r:id="rId1974" xr:uid="{00000000-0004-0000-0300-0000B5070000}"/>
    <hyperlink ref="D990" r:id="rId1975" xr:uid="{00000000-0004-0000-0300-0000B6070000}"/>
    <hyperlink ref="K990" r:id="rId1976" xr:uid="{00000000-0004-0000-0300-0000B7070000}"/>
    <hyperlink ref="D991" r:id="rId1977" xr:uid="{00000000-0004-0000-0300-0000B8070000}"/>
    <hyperlink ref="K991" r:id="rId1978" xr:uid="{00000000-0004-0000-0300-0000B9070000}"/>
    <hyperlink ref="D992" r:id="rId1979" xr:uid="{00000000-0004-0000-0300-0000BA070000}"/>
    <hyperlink ref="K992" r:id="rId1980" xr:uid="{00000000-0004-0000-0300-0000BB070000}"/>
    <hyperlink ref="D993" r:id="rId1981" xr:uid="{00000000-0004-0000-0300-0000BC070000}"/>
    <hyperlink ref="K993" r:id="rId1982" xr:uid="{00000000-0004-0000-0300-0000BD070000}"/>
    <hyperlink ref="D994" r:id="rId1983" xr:uid="{00000000-0004-0000-0300-0000BE070000}"/>
    <hyperlink ref="K994" r:id="rId1984" xr:uid="{00000000-0004-0000-0300-0000BF070000}"/>
    <hyperlink ref="D995" r:id="rId1985" xr:uid="{00000000-0004-0000-0300-0000C0070000}"/>
    <hyperlink ref="K995" r:id="rId1986" xr:uid="{00000000-0004-0000-0300-0000C1070000}"/>
    <hyperlink ref="D996" r:id="rId1987" xr:uid="{00000000-0004-0000-0300-0000C2070000}"/>
    <hyperlink ref="K996" r:id="rId1988" xr:uid="{00000000-0004-0000-0300-0000C3070000}"/>
    <hyperlink ref="D997" r:id="rId1989" xr:uid="{00000000-0004-0000-0300-0000C4070000}"/>
    <hyperlink ref="K997" r:id="rId1990" xr:uid="{00000000-0004-0000-0300-0000C5070000}"/>
    <hyperlink ref="D998" r:id="rId1991" xr:uid="{00000000-0004-0000-0300-0000C6070000}"/>
    <hyperlink ref="K998" r:id="rId1992" xr:uid="{00000000-0004-0000-0300-0000C7070000}"/>
    <hyperlink ref="D999" r:id="rId1993" xr:uid="{00000000-0004-0000-0300-0000C8070000}"/>
    <hyperlink ref="K999" r:id="rId1994" xr:uid="{00000000-0004-0000-0300-0000C9070000}"/>
    <hyperlink ref="D1000" r:id="rId1995" xr:uid="{00000000-0004-0000-0300-0000CA070000}"/>
    <hyperlink ref="K1000" r:id="rId1996" xr:uid="{00000000-0004-0000-0300-0000CB070000}"/>
    <hyperlink ref="D1001" r:id="rId1997" xr:uid="{00000000-0004-0000-0300-0000CC070000}"/>
    <hyperlink ref="K1001" r:id="rId1998" xr:uid="{00000000-0004-0000-0300-0000CD070000}"/>
    <hyperlink ref="D1002" r:id="rId1999" xr:uid="{00000000-0004-0000-0300-0000CE070000}"/>
    <hyperlink ref="K1002" r:id="rId2000" xr:uid="{00000000-0004-0000-0300-0000CF070000}"/>
    <hyperlink ref="D1003" r:id="rId2001" xr:uid="{00000000-0004-0000-0300-0000D0070000}"/>
    <hyperlink ref="K1003" r:id="rId2002" xr:uid="{00000000-0004-0000-0300-0000D1070000}"/>
    <hyperlink ref="D1004" r:id="rId2003" xr:uid="{00000000-0004-0000-0300-0000D2070000}"/>
    <hyperlink ref="K1004" r:id="rId2004" xr:uid="{00000000-0004-0000-0300-0000D3070000}"/>
    <hyperlink ref="D1005" r:id="rId2005" xr:uid="{00000000-0004-0000-0300-0000D4070000}"/>
    <hyperlink ref="K1005" r:id="rId2006" xr:uid="{00000000-0004-0000-0300-0000D5070000}"/>
    <hyperlink ref="D1006" r:id="rId2007" xr:uid="{00000000-0004-0000-0300-0000D6070000}"/>
    <hyperlink ref="K1006" r:id="rId2008" xr:uid="{00000000-0004-0000-0300-0000D7070000}"/>
    <hyperlink ref="D1007" r:id="rId2009" xr:uid="{00000000-0004-0000-0300-0000D8070000}"/>
    <hyperlink ref="K1007" r:id="rId2010" xr:uid="{00000000-0004-0000-0300-0000D9070000}"/>
    <hyperlink ref="D1008" r:id="rId2011" xr:uid="{00000000-0004-0000-0300-0000DA070000}"/>
    <hyperlink ref="K1008" r:id="rId2012" xr:uid="{00000000-0004-0000-0300-0000DB070000}"/>
    <hyperlink ref="D1009" r:id="rId2013" xr:uid="{00000000-0004-0000-0300-0000DC070000}"/>
    <hyperlink ref="K1009" r:id="rId2014" xr:uid="{00000000-0004-0000-0300-0000DD070000}"/>
    <hyperlink ref="D1010" r:id="rId2015" xr:uid="{00000000-0004-0000-0300-0000DE070000}"/>
    <hyperlink ref="K1010" r:id="rId2016" xr:uid="{00000000-0004-0000-0300-0000DF070000}"/>
    <hyperlink ref="D1011" r:id="rId2017" xr:uid="{00000000-0004-0000-0300-0000E0070000}"/>
    <hyperlink ref="K1011" r:id="rId2018" xr:uid="{00000000-0004-0000-0300-0000E1070000}"/>
    <hyperlink ref="D1012" r:id="rId2019" xr:uid="{00000000-0004-0000-0300-0000E2070000}"/>
    <hyperlink ref="K1012" r:id="rId2020" xr:uid="{00000000-0004-0000-0300-0000E3070000}"/>
    <hyperlink ref="D1013" r:id="rId2021" xr:uid="{00000000-0004-0000-0300-0000E4070000}"/>
    <hyperlink ref="K1013" r:id="rId2022" xr:uid="{00000000-0004-0000-0300-0000E5070000}"/>
    <hyperlink ref="D1014" r:id="rId2023" xr:uid="{00000000-0004-0000-0300-0000E6070000}"/>
    <hyperlink ref="K1014" r:id="rId2024" xr:uid="{00000000-0004-0000-0300-0000E7070000}"/>
    <hyperlink ref="D1015" r:id="rId2025" xr:uid="{00000000-0004-0000-0300-0000E8070000}"/>
    <hyperlink ref="K1015" r:id="rId2026" xr:uid="{00000000-0004-0000-0300-0000E9070000}"/>
    <hyperlink ref="D1016" r:id="rId2027" xr:uid="{00000000-0004-0000-0300-0000EA070000}"/>
    <hyperlink ref="K1016" r:id="rId2028" xr:uid="{00000000-0004-0000-0300-0000EB070000}"/>
    <hyperlink ref="D1017" r:id="rId2029" xr:uid="{00000000-0004-0000-0300-0000EC070000}"/>
    <hyperlink ref="K1017" r:id="rId2030" xr:uid="{00000000-0004-0000-0300-0000ED070000}"/>
    <hyperlink ref="D1018" r:id="rId2031" xr:uid="{00000000-0004-0000-0300-0000EE070000}"/>
    <hyperlink ref="K1018" r:id="rId2032" xr:uid="{00000000-0004-0000-0300-0000EF070000}"/>
    <hyperlink ref="D1019" r:id="rId2033" xr:uid="{00000000-0004-0000-0300-0000F0070000}"/>
    <hyperlink ref="K1019" r:id="rId2034" xr:uid="{00000000-0004-0000-0300-0000F1070000}"/>
    <hyperlink ref="D1020" r:id="rId2035" xr:uid="{00000000-0004-0000-0300-0000F2070000}"/>
    <hyperlink ref="K1020" r:id="rId2036" xr:uid="{00000000-0004-0000-0300-0000F3070000}"/>
    <hyperlink ref="D1021" r:id="rId2037" xr:uid="{00000000-0004-0000-0300-0000F4070000}"/>
    <hyperlink ref="K1021" r:id="rId2038" xr:uid="{00000000-0004-0000-0300-0000F5070000}"/>
    <hyperlink ref="D1022" r:id="rId2039" xr:uid="{00000000-0004-0000-0300-0000F6070000}"/>
    <hyperlink ref="K1022" r:id="rId2040" xr:uid="{00000000-0004-0000-0300-0000F7070000}"/>
    <hyperlink ref="D1023" r:id="rId2041" xr:uid="{00000000-0004-0000-0300-0000F8070000}"/>
    <hyperlink ref="K1023" r:id="rId2042" xr:uid="{00000000-0004-0000-0300-0000F9070000}"/>
    <hyperlink ref="D1024" r:id="rId2043" xr:uid="{00000000-0004-0000-0300-0000FA070000}"/>
    <hyperlink ref="K1024" r:id="rId2044" xr:uid="{00000000-0004-0000-0300-0000FB070000}"/>
    <hyperlink ref="D1025" r:id="rId2045" xr:uid="{00000000-0004-0000-0300-0000FC070000}"/>
    <hyperlink ref="K1025" r:id="rId2046" xr:uid="{00000000-0004-0000-0300-0000FD070000}"/>
    <hyperlink ref="D1026" r:id="rId2047" xr:uid="{00000000-0004-0000-0300-0000FE070000}"/>
    <hyperlink ref="K1026" r:id="rId2048" xr:uid="{00000000-0004-0000-0300-0000FF070000}"/>
    <hyperlink ref="D1027" r:id="rId2049" xr:uid="{00000000-0004-0000-0300-000000080000}"/>
    <hyperlink ref="K1027" r:id="rId2050" xr:uid="{00000000-0004-0000-0300-000001080000}"/>
    <hyperlink ref="D1028" r:id="rId2051" xr:uid="{00000000-0004-0000-0300-000002080000}"/>
    <hyperlink ref="K1028" r:id="rId2052" xr:uid="{00000000-0004-0000-0300-000003080000}"/>
    <hyperlink ref="D1029" r:id="rId2053" xr:uid="{00000000-0004-0000-0300-000004080000}"/>
    <hyperlink ref="K1029" r:id="rId2054" xr:uid="{00000000-0004-0000-0300-000005080000}"/>
    <hyperlink ref="D1030" r:id="rId2055" xr:uid="{00000000-0004-0000-0300-000006080000}"/>
    <hyperlink ref="K1030" r:id="rId2056" xr:uid="{00000000-0004-0000-0300-000007080000}"/>
    <hyperlink ref="D1031" r:id="rId2057" xr:uid="{00000000-0004-0000-0300-000008080000}"/>
    <hyperlink ref="K1031" r:id="rId2058" xr:uid="{00000000-0004-0000-0300-000009080000}"/>
    <hyperlink ref="D1032" r:id="rId2059" xr:uid="{00000000-0004-0000-0300-00000A080000}"/>
    <hyperlink ref="K1032" r:id="rId2060" xr:uid="{00000000-0004-0000-0300-00000B080000}"/>
    <hyperlink ref="D1033" r:id="rId2061" xr:uid="{00000000-0004-0000-0300-00000C080000}"/>
    <hyperlink ref="K1033" r:id="rId2062" xr:uid="{00000000-0004-0000-0300-00000D080000}"/>
    <hyperlink ref="D1034" r:id="rId2063" xr:uid="{00000000-0004-0000-0300-00000E080000}"/>
    <hyperlink ref="K1034" r:id="rId2064" xr:uid="{00000000-0004-0000-0300-00000F080000}"/>
    <hyperlink ref="D1035" r:id="rId2065" xr:uid="{00000000-0004-0000-0300-000010080000}"/>
    <hyperlink ref="K1035" r:id="rId2066" xr:uid="{00000000-0004-0000-0300-000011080000}"/>
    <hyperlink ref="D1036" r:id="rId2067" xr:uid="{00000000-0004-0000-0300-000012080000}"/>
    <hyperlink ref="K1036" r:id="rId2068" xr:uid="{00000000-0004-0000-0300-000013080000}"/>
    <hyperlink ref="D1037" r:id="rId2069" xr:uid="{00000000-0004-0000-0300-000014080000}"/>
    <hyperlink ref="K1037" r:id="rId2070" xr:uid="{00000000-0004-0000-0300-000015080000}"/>
    <hyperlink ref="D1038" r:id="rId2071" xr:uid="{00000000-0004-0000-0300-000016080000}"/>
    <hyperlink ref="K1038" r:id="rId2072" xr:uid="{00000000-0004-0000-0300-000017080000}"/>
    <hyperlink ref="D1039" r:id="rId2073" xr:uid="{00000000-0004-0000-0300-000018080000}"/>
    <hyperlink ref="K1039" r:id="rId2074" xr:uid="{00000000-0004-0000-0300-000019080000}"/>
    <hyperlink ref="D1040" r:id="rId2075" xr:uid="{00000000-0004-0000-0300-00001A080000}"/>
    <hyperlink ref="K1040" r:id="rId2076" xr:uid="{00000000-0004-0000-0300-00001B080000}"/>
    <hyperlink ref="D1041" r:id="rId2077" xr:uid="{00000000-0004-0000-0300-00001C080000}"/>
    <hyperlink ref="K1041" r:id="rId2078" xr:uid="{00000000-0004-0000-0300-00001D080000}"/>
    <hyperlink ref="D1042" r:id="rId2079" xr:uid="{00000000-0004-0000-0300-00001E080000}"/>
    <hyperlink ref="K1042" r:id="rId2080" xr:uid="{00000000-0004-0000-0300-00001F080000}"/>
    <hyperlink ref="D1043" r:id="rId2081" xr:uid="{00000000-0004-0000-0300-000020080000}"/>
    <hyperlink ref="K1043" r:id="rId2082" xr:uid="{00000000-0004-0000-0300-000021080000}"/>
    <hyperlink ref="D1044" r:id="rId2083" xr:uid="{00000000-0004-0000-0300-000022080000}"/>
    <hyperlink ref="K1044" r:id="rId2084" xr:uid="{00000000-0004-0000-0300-000023080000}"/>
    <hyperlink ref="D1045" r:id="rId2085" xr:uid="{00000000-0004-0000-0300-000024080000}"/>
    <hyperlink ref="K1045" r:id="rId2086" xr:uid="{00000000-0004-0000-0300-000025080000}"/>
    <hyperlink ref="D1046" r:id="rId2087" xr:uid="{00000000-0004-0000-0300-000026080000}"/>
    <hyperlink ref="K1046" r:id="rId2088" xr:uid="{00000000-0004-0000-0300-000027080000}"/>
    <hyperlink ref="D1047" r:id="rId2089" xr:uid="{00000000-0004-0000-0300-000028080000}"/>
    <hyperlink ref="K1047" r:id="rId2090" xr:uid="{00000000-0004-0000-0300-000029080000}"/>
    <hyperlink ref="D1048" r:id="rId2091" xr:uid="{00000000-0004-0000-0300-00002A080000}"/>
    <hyperlink ref="K1048" r:id="rId2092" xr:uid="{00000000-0004-0000-0300-00002B080000}"/>
    <hyperlink ref="D1049" r:id="rId2093" xr:uid="{00000000-0004-0000-0300-00002C080000}"/>
    <hyperlink ref="K1049" r:id="rId2094" xr:uid="{00000000-0004-0000-0300-00002D080000}"/>
    <hyperlink ref="D1050" r:id="rId2095" xr:uid="{00000000-0004-0000-0300-00002E080000}"/>
    <hyperlink ref="K1050" r:id="rId2096" xr:uid="{00000000-0004-0000-0300-00002F080000}"/>
    <hyperlink ref="D1051" r:id="rId2097" xr:uid="{00000000-0004-0000-0300-000030080000}"/>
    <hyperlink ref="K1051" r:id="rId2098" xr:uid="{00000000-0004-0000-0300-000031080000}"/>
    <hyperlink ref="D1052" r:id="rId2099" xr:uid="{00000000-0004-0000-0300-000032080000}"/>
    <hyperlink ref="K1052" r:id="rId2100" xr:uid="{00000000-0004-0000-0300-000033080000}"/>
    <hyperlink ref="D1053" r:id="rId2101" xr:uid="{00000000-0004-0000-0300-000034080000}"/>
    <hyperlink ref="K1053" r:id="rId2102" xr:uid="{00000000-0004-0000-0300-000035080000}"/>
    <hyperlink ref="D1054" r:id="rId2103" xr:uid="{00000000-0004-0000-0300-000036080000}"/>
    <hyperlink ref="K1054" r:id="rId2104" xr:uid="{00000000-0004-0000-0300-000037080000}"/>
    <hyperlink ref="D1055" r:id="rId2105" xr:uid="{00000000-0004-0000-0300-000038080000}"/>
    <hyperlink ref="K1055" r:id="rId2106" xr:uid="{00000000-0004-0000-0300-000039080000}"/>
    <hyperlink ref="D1056" r:id="rId2107" xr:uid="{00000000-0004-0000-0300-00003A080000}"/>
    <hyperlink ref="K1056" r:id="rId2108" xr:uid="{00000000-0004-0000-0300-00003B080000}"/>
    <hyperlink ref="D1057" r:id="rId2109" xr:uid="{00000000-0004-0000-0300-00003C080000}"/>
    <hyperlink ref="K1057" r:id="rId2110" xr:uid="{00000000-0004-0000-0300-00003D080000}"/>
    <hyperlink ref="D1058" r:id="rId2111" xr:uid="{00000000-0004-0000-0300-00003E080000}"/>
    <hyperlink ref="K1058" r:id="rId2112" xr:uid="{00000000-0004-0000-0300-00003F080000}"/>
    <hyperlink ref="D1059" r:id="rId2113" xr:uid="{00000000-0004-0000-0300-000040080000}"/>
    <hyperlink ref="K1059" r:id="rId2114" xr:uid="{00000000-0004-0000-0300-000041080000}"/>
    <hyperlink ref="D1060" r:id="rId2115" xr:uid="{00000000-0004-0000-0300-000042080000}"/>
    <hyperlink ref="K1060" r:id="rId2116" xr:uid="{00000000-0004-0000-0300-000043080000}"/>
    <hyperlink ref="D1061" r:id="rId2117" xr:uid="{00000000-0004-0000-0300-000044080000}"/>
    <hyperlink ref="K1061" r:id="rId2118" xr:uid="{00000000-0004-0000-0300-000045080000}"/>
    <hyperlink ref="D1062" r:id="rId2119" xr:uid="{00000000-0004-0000-0300-000046080000}"/>
    <hyperlink ref="K1062" r:id="rId2120" xr:uid="{00000000-0004-0000-0300-000047080000}"/>
    <hyperlink ref="D1063" r:id="rId2121" xr:uid="{00000000-0004-0000-0300-000048080000}"/>
    <hyperlink ref="K1063" r:id="rId2122" xr:uid="{00000000-0004-0000-0300-000049080000}"/>
    <hyperlink ref="D1064" r:id="rId2123" xr:uid="{00000000-0004-0000-0300-00004A080000}"/>
    <hyperlink ref="K1064" r:id="rId2124" xr:uid="{00000000-0004-0000-0300-00004B080000}"/>
    <hyperlink ref="D1065" r:id="rId2125" xr:uid="{00000000-0004-0000-0300-00004C080000}"/>
    <hyperlink ref="K1065" r:id="rId2126" xr:uid="{00000000-0004-0000-0300-00004D080000}"/>
    <hyperlink ref="D1066" r:id="rId2127" xr:uid="{00000000-0004-0000-0300-00004E080000}"/>
    <hyperlink ref="K1066" r:id="rId2128" xr:uid="{00000000-0004-0000-0300-00004F080000}"/>
    <hyperlink ref="D1067" r:id="rId2129" xr:uid="{00000000-0004-0000-0300-000050080000}"/>
    <hyperlink ref="K1067" r:id="rId2130" xr:uid="{00000000-0004-0000-0300-000051080000}"/>
    <hyperlink ref="D1068" r:id="rId2131" xr:uid="{00000000-0004-0000-0300-000052080000}"/>
    <hyperlink ref="K1068" r:id="rId2132" xr:uid="{00000000-0004-0000-0300-000053080000}"/>
    <hyperlink ref="D1069" r:id="rId2133" xr:uid="{00000000-0004-0000-0300-000054080000}"/>
    <hyperlink ref="K1069" r:id="rId2134" xr:uid="{00000000-0004-0000-0300-000055080000}"/>
    <hyperlink ref="D1070" r:id="rId2135" xr:uid="{00000000-0004-0000-0300-000056080000}"/>
    <hyperlink ref="K1070" r:id="rId2136" xr:uid="{00000000-0004-0000-0300-000057080000}"/>
    <hyperlink ref="D1071" r:id="rId2137" xr:uid="{00000000-0004-0000-0300-000058080000}"/>
    <hyperlink ref="K1071" r:id="rId2138" xr:uid="{00000000-0004-0000-0300-000059080000}"/>
    <hyperlink ref="D1072" r:id="rId2139" xr:uid="{00000000-0004-0000-0300-00005A080000}"/>
    <hyperlink ref="K1072" r:id="rId2140" xr:uid="{00000000-0004-0000-0300-00005B080000}"/>
    <hyperlink ref="D1073" r:id="rId2141" xr:uid="{00000000-0004-0000-0300-00005C080000}"/>
    <hyperlink ref="K1073" r:id="rId2142" xr:uid="{00000000-0004-0000-0300-00005D080000}"/>
    <hyperlink ref="D1074" r:id="rId2143" xr:uid="{00000000-0004-0000-0300-00005E080000}"/>
    <hyperlink ref="K1074" r:id="rId2144" xr:uid="{00000000-0004-0000-0300-00005F080000}"/>
    <hyperlink ref="D1075" r:id="rId2145" xr:uid="{00000000-0004-0000-0300-000060080000}"/>
    <hyperlink ref="K1075" r:id="rId2146" xr:uid="{00000000-0004-0000-0300-000061080000}"/>
    <hyperlink ref="D1076" r:id="rId2147" xr:uid="{00000000-0004-0000-0300-000062080000}"/>
    <hyperlink ref="K1076" r:id="rId2148" xr:uid="{00000000-0004-0000-0300-000063080000}"/>
    <hyperlink ref="D1077" r:id="rId2149" xr:uid="{00000000-0004-0000-0300-000064080000}"/>
    <hyperlink ref="K1077" r:id="rId2150" xr:uid="{00000000-0004-0000-0300-000065080000}"/>
    <hyperlink ref="D1078" r:id="rId2151" xr:uid="{00000000-0004-0000-0300-000066080000}"/>
    <hyperlink ref="K1078" r:id="rId2152" xr:uid="{00000000-0004-0000-0300-000067080000}"/>
    <hyperlink ref="D1079" r:id="rId2153" xr:uid="{00000000-0004-0000-0300-000068080000}"/>
    <hyperlink ref="K1079" r:id="rId2154" xr:uid="{00000000-0004-0000-0300-000069080000}"/>
    <hyperlink ref="D1080" r:id="rId2155" xr:uid="{00000000-0004-0000-0300-00006A080000}"/>
    <hyperlink ref="K1080" r:id="rId2156" xr:uid="{00000000-0004-0000-0300-00006B080000}"/>
    <hyperlink ref="D1081" r:id="rId2157" xr:uid="{00000000-0004-0000-0300-00006C080000}"/>
    <hyperlink ref="K1081" r:id="rId2158" xr:uid="{00000000-0004-0000-0300-00006D080000}"/>
    <hyperlink ref="D1082" r:id="rId2159" xr:uid="{00000000-0004-0000-0300-00006E080000}"/>
    <hyperlink ref="K1082" r:id="rId2160" xr:uid="{00000000-0004-0000-0300-00006F080000}"/>
    <hyperlink ref="D1083" r:id="rId2161" xr:uid="{00000000-0004-0000-0300-000070080000}"/>
    <hyperlink ref="K1083" r:id="rId2162" xr:uid="{00000000-0004-0000-0300-000071080000}"/>
    <hyperlink ref="D1084" r:id="rId2163" xr:uid="{00000000-0004-0000-0300-000072080000}"/>
    <hyperlink ref="K1084" r:id="rId2164" xr:uid="{00000000-0004-0000-0300-000073080000}"/>
    <hyperlink ref="D1085" r:id="rId2165" xr:uid="{00000000-0004-0000-0300-000074080000}"/>
    <hyperlink ref="K1085" r:id="rId2166" xr:uid="{00000000-0004-0000-0300-000075080000}"/>
    <hyperlink ref="D1086" r:id="rId2167" xr:uid="{00000000-0004-0000-0300-000076080000}"/>
    <hyperlink ref="K1086" r:id="rId2168" xr:uid="{00000000-0004-0000-0300-000077080000}"/>
    <hyperlink ref="D1087" r:id="rId2169" xr:uid="{00000000-0004-0000-0300-000078080000}"/>
    <hyperlink ref="K1087" r:id="rId2170" xr:uid="{00000000-0004-0000-0300-000079080000}"/>
    <hyperlink ref="D1088" r:id="rId2171" xr:uid="{00000000-0004-0000-0300-00007A080000}"/>
    <hyperlink ref="K1088" r:id="rId2172" xr:uid="{00000000-0004-0000-0300-00007B080000}"/>
    <hyperlink ref="D1089" r:id="rId2173" xr:uid="{00000000-0004-0000-0300-00007C080000}"/>
    <hyperlink ref="K1089" r:id="rId2174" xr:uid="{00000000-0004-0000-0300-00007D080000}"/>
    <hyperlink ref="D1090" r:id="rId2175" xr:uid="{00000000-0004-0000-0300-00007E080000}"/>
    <hyperlink ref="K1090" r:id="rId2176" xr:uid="{00000000-0004-0000-0300-00007F080000}"/>
    <hyperlink ref="D1091" r:id="rId2177" xr:uid="{00000000-0004-0000-0300-000080080000}"/>
    <hyperlink ref="K1091" r:id="rId2178" xr:uid="{00000000-0004-0000-0300-000081080000}"/>
    <hyperlink ref="D1092" r:id="rId2179" xr:uid="{00000000-0004-0000-0300-000082080000}"/>
    <hyperlink ref="K1092" r:id="rId2180" xr:uid="{00000000-0004-0000-0300-000083080000}"/>
    <hyperlink ref="D1093" r:id="rId2181" xr:uid="{00000000-0004-0000-0300-000084080000}"/>
    <hyperlink ref="K1093" r:id="rId2182" xr:uid="{00000000-0004-0000-0300-000085080000}"/>
    <hyperlink ref="D1094" r:id="rId2183" xr:uid="{00000000-0004-0000-0300-000086080000}"/>
    <hyperlink ref="K1094" r:id="rId2184" xr:uid="{00000000-0004-0000-0300-000087080000}"/>
    <hyperlink ref="D1095" r:id="rId2185" xr:uid="{00000000-0004-0000-0300-000088080000}"/>
    <hyperlink ref="K1095" r:id="rId2186" xr:uid="{00000000-0004-0000-0300-000089080000}"/>
    <hyperlink ref="D1096" r:id="rId2187" xr:uid="{00000000-0004-0000-0300-00008A080000}"/>
    <hyperlink ref="K1096" r:id="rId2188" xr:uid="{00000000-0004-0000-0300-00008B080000}"/>
    <hyperlink ref="D1097" r:id="rId2189" xr:uid="{00000000-0004-0000-0300-00008C080000}"/>
    <hyperlink ref="K1097" r:id="rId2190" xr:uid="{00000000-0004-0000-0300-00008D080000}"/>
    <hyperlink ref="D1098" r:id="rId2191" xr:uid="{00000000-0004-0000-0300-00008E080000}"/>
    <hyperlink ref="K1098" r:id="rId2192" xr:uid="{00000000-0004-0000-0300-00008F080000}"/>
    <hyperlink ref="D1099" r:id="rId2193" xr:uid="{00000000-0004-0000-0300-000090080000}"/>
    <hyperlink ref="K1099" r:id="rId2194" xr:uid="{00000000-0004-0000-0300-000091080000}"/>
    <hyperlink ref="D1100" r:id="rId2195" xr:uid="{00000000-0004-0000-0300-000092080000}"/>
    <hyperlink ref="K1100" r:id="rId2196" xr:uid="{00000000-0004-0000-0300-000093080000}"/>
    <hyperlink ref="D1101" r:id="rId2197" xr:uid="{00000000-0004-0000-0300-000094080000}"/>
    <hyperlink ref="K1101" r:id="rId2198" xr:uid="{00000000-0004-0000-0300-000095080000}"/>
    <hyperlink ref="D1102" r:id="rId2199" xr:uid="{00000000-0004-0000-0300-000096080000}"/>
    <hyperlink ref="K1102" r:id="rId2200" xr:uid="{00000000-0004-0000-0300-000097080000}"/>
    <hyperlink ref="D1103" r:id="rId2201" xr:uid="{00000000-0004-0000-0300-000098080000}"/>
    <hyperlink ref="K1103" r:id="rId2202" xr:uid="{00000000-0004-0000-0300-000099080000}"/>
    <hyperlink ref="D1104" r:id="rId2203" xr:uid="{00000000-0004-0000-0300-00009A080000}"/>
    <hyperlink ref="K1104" r:id="rId2204" xr:uid="{00000000-0004-0000-0300-00009B080000}"/>
    <hyperlink ref="D1105" r:id="rId2205" xr:uid="{00000000-0004-0000-0300-00009C080000}"/>
    <hyperlink ref="K1105" r:id="rId2206" xr:uid="{00000000-0004-0000-0300-00009D080000}"/>
    <hyperlink ref="D1106" r:id="rId2207" xr:uid="{00000000-0004-0000-0300-00009E080000}"/>
    <hyperlink ref="K1106" r:id="rId2208" xr:uid="{00000000-0004-0000-0300-00009F080000}"/>
    <hyperlink ref="D1107" r:id="rId2209" xr:uid="{00000000-0004-0000-0300-0000A0080000}"/>
    <hyperlink ref="K1107" r:id="rId2210" xr:uid="{00000000-0004-0000-0300-0000A1080000}"/>
    <hyperlink ref="D1108" r:id="rId2211" xr:uid="{00000000-0004-0000-0300-0000A2080000}"/>
    <hyperlink ref="K1108" r:id="rId2212" xr:uid="{00000000-0004-0000-0300-0000A3080000}"/>
    <hyperlink ref="D1109" r:id="rId2213" xr:uid="{00000000-0004-0000-0300-0000A4080000}"/>
    <hyperlink ref="K1109" r:id="rId2214" xr:uid="{00000000-0004-0000-0300-0000A5080000}"/>
    <hyperlink ref="D1110" r:id="rId2215" xr:uid="{00000000-0004-0000-0300-0000A6080000}"/>
    <hyperlink ref="K1110" r:id="rId2216" xr:uid="{00000000-0004-0000-0300-0000A7080000}"/>
    <hyperlink ref="D1111" r:id="rId2217" xr:uid="{00000000-0004-0000-0300-0000A8080000}"/>
    <hyperlink ref="K1111" r:id="rId2218" xr:uid="{00000000-0004-0000-0300-0000A9080000}"/>
    <hyperlink ref="D1112" r:id="rId2219" xr:uid="{00000000-0004-0000-0300-0000AA080000}"/>
    <hyperlink ref="K1112" r:id="rId2220" xr:uid="{00000000-0004-0000-0300-0000AB080000}"/>
    <hyperlink ref="D1113" r:id="rId2221" xr:uid="{00000000-0004-0000-0300-0000AC080000}"/>
    <hyperlink ref="K1113" r:id="rId2222" xr:uid="{00000000-0004-0000-0300-0000AD080000}"/>
    <hyperlink ref="D1114" r:id="rId2223" xr:uid="{00000000-0004-0000-0300-0000AE080000}"/>
    <hyperlink ref="K1114" r:id="rId2224" xr:uid="{00000000-0004-0000-0300-0000AF080000}"/>
    <hyperlink ref="D1115" r:id="rId2225" xr:uid="{00000000-0004-0000-0300-0000B0080000}"/>
    <hyperlink ref="K1115" r:id="rId2226" xr:uid="{00000000-0004-0000-0300-0000B1080000}"/>
    <hyperlink ref="D1116" r:id="rId2227" xr:uid="{00000000-0004-0000-0300-0000B2080000}"/>
    <hyperlink ref="K1116" r:id="rId2228" xr:uid="{00000000-0004-0000-0300-0000B3080000}"/>
    <hyperlink ref="D1117" r:id="rId2229" xr:uid="{00000000-0004-0000-0300-0000B4080000}"/>
    <hyperlink ref="K1117" r:id="rId2230" xr:uid="{00000000-0004-0000-0300-0000B5080000}"/>
    <hyperlink ref="D1118" r:id="rId2231" xr:uid="{00000000-0004-0000-0300-0000B6080000}"/>
    <hyperlink ref="K1118" r:id="rId2232" xr:uid="{00000000-0004-0000-0300-0000B7080000}"/>
    <hyperlink ref="D1119" r:id="rId2233" xr:uid="{00000000-0004-0000-0300-0000B8080000}"/>
    <hyperlink ref="K1119" r:id="rId2234" xr:uid="{00000000-0004-0000-0300-0000B9080000}"/>
    <hyperlink ref="D1120" r:id="rId2235" xr:uid="{00000000-0004-0000-0300-0000BA080000}"/>
    <hyperlink ref="K1120" r:id="rId2236" xr:uid="{00000000-0004-0000-0300-0000BB080000}"/>
    <hyperlink ref="D1121" r:id="rId2237" xr:uid="{00000000-0004-0000-0300-0000BC080000}"/>
    <hyperlink ref="K1121" r:id="rId2238" xr:uid="{00000000-0004-0000-0300-0000BD080000}"/>
    <hyperlink ref="D1122" r:id="rId2239" xr:uid="{00000000-0004-0000-0300-0000BE080000}"/>
    <hyperlink ref="K1122" r:id="rId2240" xr:uid="{00000000-0004-0000-0300-0000BF080000}"/>
    <hyperlink ref="D1123" r:id="rId2241" xr:uid="{00000000-0004-0000-0300-0000C0080000}"/>
    <hyperlink ref="K1123" r:id="rId2242" xr:uid="{00000000-0004-0000-0300-0000C1080000}"/>
    <hyperlink ref="D1124" r:id="rId2243" xr:uid="{00000000-0004-0000-0300-0000C2080000}"/>
    <hyperlink ref="K1124" r:id="rId2244" xr:uid="{00000000-0004-0000-0300-0000C3080000}"/>
    <hyperlink ref="D1125" r:id="rId2245" xr:uid="{00000000-0004-0000-0300-0000C4080000}"/>
    <hyperlink ref="K1125" r:id="rId2246" xr:uid="{00000000-0004-0000-0300-0000C5080000}"/>
    <hyperlink ref="D1126" r:id="rId2247" xr:uid="{00000000-0004-0000-0300-0000C6080000}"/>
    <hyperlink ref="K1126" r:id="rId2248" xr:uid="{00000000-0004-0000-0300-0000C7080000}"/>
    <hyperlink ref="D1127" r:id="rId2249" xr:uid="{00000000-0004-0000-0300-0000C8080000}"/>
    <hyperlink ref="K1127" r:id="rId2250" xr:uid="{00000000-0004-0000-0300-0000C9080000}"/>
    <hyperlink ref="D1128" r:id="rId2251" xr:uid="{00000000-0004-0000-0300-0000CA080000}"/>
    <hyperlink ref="K1128" r:id="rId2252" xr:uid="{00000000-0004-0000-0300-0000CB080000}"/>
    <hyperlink ref="D1129" r:id="rId2253" xr:uid="{00000000-0004-0000-0300-0000CC080000}"/>
    <hyperlink ref="K1129" r:id="rId2254" xr:uid="{00000000-0004-0000-0300-0000CD080000}"/>
    <hyperlink ref="D1130" r:id="rId2255" xr:uid="{00000000-0004-0000-0300-0000CE080000}"/>
    <hyperlink ref="K1130" r:id="rId2256" xr:uid="{00000000-0004-0000-0300-0000CF080000}"/>
    <hyperlink ref="D1131" r:id="rId2257" xr:uid="{00000000-0004-0000-0300-0000D0080000}"/>
    <hyperlink ref="K1131" r:id="rId2258" xr:uid="{00000000-0004-0000-0300-0000D1080000}"/>
    <hyperlink ref="D1132" r:id="rId2259" xr:uid="{00000000-0004-0000-0300-0000D2080000}"/>
    <hyperlink ref="K1132" r:id="rId2260" xr:uid="{00000000-0004-0000-0300-0000D3080000}"/>
    <hyperlink ref="D1133" r:id="rId2261" xr:uid="{00000000-0004-0000-0300-0000D4080000}"/>
    <hyperlink ref="K1133" r:id="rId2262" xr:uid="{00000000-0004-0000-0300-0000D5080000}"/>
    <hyperlink ref="D1134" r:id="rId2263" xr:uid="{00000000-0004-0000-0300-0000D6080000}"/>
    <hyperlink ref="K1134" r:id="rId2264" xr:uid="{00000000-0004-0000-0300-0000D7080000}"/>
    <hyperlink ref="D1135" r:id="rId2265" xr:uid="{00000000-0004-0000-0300-0000D8080000}"/>
    <hyperlink ref="K1135" r:id="rId2266" xr:uid="{00000000-0004-0000-0300-0000D9080000}"/>
    <hyperlink ref="D1136" r:id="rId2267" xr:uid="{00000000-0004-0000-0300-0000DA080000}"/>
    <hyperlink ref="K1136" r:id="rId2268" xr:uid="{00000000-0004-0000-0300-0000DB080000}"/>
    <hyperlink ref="D1137" r:id="rId2269" xr:uid="{00000000-0004-0000-0300-0000DC080000}"/>
    <hyperlink ref="K1137" r:id="rId2270" xr:uid="{00000000-0004-0000-0300-0000DD080000}"/>
    <hyperlink ref="D1138" r:id="rId2271" xr:uid="{00000000-0004-0000-0300-0000DE080000}"/>
    <hyperlink ref="K1138" r:id="rId2272" xr:uid="{00000000-0004-0000-0300-0000DF080000}"/>
    <hyperlink ref="D1139" r:id="rId2273" xr:uid="{00000000-0004-0000-0300-0000E0080000}"/>
    <hyperlink ref="K1139" r:id="rId2274" xr:uid="{00000000-0004-0000-0300-0000E1080000}"/>
    <hyperlink ref="D1140" r:id="rId2275" xr:uid="{00000000-0004-0000-0300-0000E2080000}"/>
    <hyperlink ref="K1140" r:id="rId2276" xr:uid="{00000000-0004-0000-0300-0000E3080000}"/>
    <hyperlink ref="D1141" r:id="rId2277" xr:uid="{00000000-0004-0000-0300-0000E4080000}"/>
    <hyperlink ref="K1141" r:id="rId2278" xr:uid="{00000000-0004-0000-0300-0000E5080000}"/>
    <hyperlink ref="D1142" r:id="rId2279" xr:uid="{00000000-0004-0000-0300-0000E6080000}"/>
    <hyperlink ref="K1142" r:id="rId2280" xr:uid="{00000000-0004-0000-0300-0000E7080000}"/>
    <hyperlink ref="D1143" r:id="rId2281" xr:uid="{00000000-0004-0000-0300-0000E8080000}"/>
    <hyperlink ref="K1143" r:id="rId2282" xr:uid="{00000000-0004-0000-0300-0000E9080000}"/>
    <hyperlink ref="D1144" r:id="rId2283" xr:uid="{00000000-0004-0000-0300-0000EA080000}"/>
    <hyperlink ref="K1144" r:id="rId2284" xr:uid="{00000000-0004-0000-0300-0000EB080000}"/>
    <hyperlink ref="D1145" r:id="rId2285" xr:uid="{00000000-0004-0000-0300-0000EC080000}"/>
    <hyperlink ref="K1145" r:id="rId2286" xr:uid="{00000000-0004-0000-0300-0000ED080000}"/>
    <hyperlink ref="D1146" r:id="rId2287" xr:uid="{00000000-0004-0000-0300-0000EE080000}"/>
    <hyperlink ref="K1146" r:id="rId2288" xr:uid="{00000000-0004-0000-0300-0000EF080000}"/>
    <hyperlink ref="D1147" r:id="rId2289" xr:uid="{00000000-0004-0000-0300-0000F0080000}"/>
    <hyperlink ref="K1147" r:id="rId2290" xr:uid="{00000000-0004-0000-0300-0000F1080000}"/>
    <hyperlink ref="D1148" r:id="rId2291" xr:uid="{00000000-0004-0000-0300-0000F2080000}"/>
    <hyperlink ref="K1148" r:id="rId2292" xr:uid="{00000000-0004-0000-0300-0000F3080000}"/>
    <hyperlink ref="D1149" r:id="rId2293" xr:uid="{00000000-0004-0000-0300-0000F4080000}"/>
    <hyperlink ref="K1149" r:id="rId2294" xr:uid="{00000000-0004-0000-0300-0000F5080000}"/>
    <hyperlink ref="D1150" r:id="rId2295" xr:uid="{00000000-0004-0000-0300-0000F6080000}"/>
    <hyperlink ref="K1150" r:id="rId2296" xr:uid="{00000000-0004-0000-0300-0000F7080000}"/>
    <hyperlink ref="D1151" r:id="rId2297" xr:uid="{00000000-0004-0000-0300-0000F8080000}"/>
    <hyperlink ref="K1151" r:id="rId2298" xr:uid="{00000000-0004-0000-0300-0000F9080000}"/>
    <hyperlink ref="D1152" r:id="rId2299" xr:uid="{00000000-0004-0000-0300-0000FA080000}"/>
    <hyperlink ref="K1152" r:id="rId2300" xr:uid="{00000000-0004-0000-0300-0000FB080000}"/>
    <hyperlink ref="D1153" r:id="rId2301" xr:uid="{00000000-0004-0000-0300-0000FC080000}"/>
    <hyperlink ref="K1153" r:id="rId2302" xr:uid="{00000000-0004-0000-0300-0000FD080000}"/>
    <hyperlink ref="D1154" r:id="rId2303" xr:uid="{00000000-0004-0000-0300-0000FE080000}"/>
    <hyperlink ref="K1154" r:id="rId2304" xr:uid="{00000000-0004-0000-0300-0000FF080000}"/>
    <hyperlink ref="D1155" r:id="rId2305" xr:uid="{00000000-0004-0000-0300-000000090000}"/>
    <hyperlink ref="K1155" r:id="rId2306" xr:uid="{00000000-0004-0000-0300-000001090000}"/>
    <hyperlink ref="D1156" r:id="rId2307" xr:uid="{00000000-0004-0000-0300-000002090000}"/>
    <hyperlink ref="K1156" r:id="rId2308" xr:uid="{00000000-0004-0000-0300-000003090000}"/>
    <hyperlink ref="D1157" r:id="rId2309" xr:uid="{00000000-0004-0000-0300-000004090000}"/>
    <hyperlink ref="K1157" r:id="rId2310" xr:uid="{00000000-0004-0000-0300-000005090000}"/>
    <hyperlink ref="D1158" r:id="rId2311" xr:uid="{00000000-0004-0000-0300-000006090000}"/>
    <hyperlink ref="K1158" r:id="rId2312" xr:uid="{00000000-0004-0000-0300-000007090000}"/>
    <hyperlink ref="D1159" r:id="rId2313" xr:uid="{00000000-0004-0000-0300-000008090000}"/>
    <hyperlink ref="K1159" r:id="rId2314" xr:uid="{00000000-0004-0000-0300-000009090000}"/>
    <hyperlink ref="D1160" r:id="rId2315" xr:uid="{00000000-0004-0000-0300-00000A090000}"/>
    <hyperlink ref="K1160" r:id="rId2316" xr:uid="{00000000-0004-0000-0300-00000B090000}"/>
    <hyperlink ref="D1161" r:id="rId2317" xr:uid="{00000000-0004-0000-0300-00000C090000}"/>
    <hyperlink ref="K1161" r:id="rId2318" xr:uid="{00000000-0004-0000-0300-00000D090000}"/>
    <hyperlink ref="D1162" r:id="rId2319" xr:uid="{00000000-0004-0000-0300-00000E090000}"/>
    <hyperlink ref="K1162" r:id="rId2320" xr:uid="{00000000-0004-0000-0300-00000F090000}"/>
    <hyperlink ref="D1163" r:id="rId2321" xr:uid="{00000000-0004-0000-0300-000010090000}"/>
    <hyperlink ref="K1163" r:id="rId2322" xr:uid="{00000000-0004-0000-0300-000011090000}"/>
    <hyperlink ref="D1164" r:id="rId2323" xr:uid="{00000000-0004-0000-0300-000012090000}"/>
    <hyperlink ref="K1164" r:id="rId2324" xr:uid="{00000000-0004-0000-0300-000013090000}"/>
    <hyperlink ref="D1165" r:id="rId2325" xr:uid="{00000000-0004-0000-0300-000014090000}"/>
    <hyperlink ref="K1165" r:id="rId2326" xr:uid="{00000000-0004-0000-0300-000015090000}"/>
    <hyperlink ref="D1166" r:id="rId2327" xr:uid="{00000000-0004-0000-0300-000016090000}"/>
    <hyperlink ref="K1166" r:id="rId2328" xr:uid="{00000000-0004-0000-0300-000017090000}"/>
    <hyperlink ref="D1167" r:id="rId2329" xr:uid="{00000000-0004-0000-0300-000018090000}"/>
    <hyperlink ref="K1167" r:id="rId2330" xr:uid="{00000000-0004-0000-0300-000019090000}"/>
    <hyperlink ref="D1168" r:id="rId2331" xr:uid="{00000000-0004-0000-0300-00001A090000}"/>
    <hyperlink ref="K1168" r:id="rId2332" xr:uid="{00000000-0004-0000-0300-00001B090000}"/>
    <hyperlink ref="D1169" r:id="rId2333" xr:uid="{00000000-0004-0000-0300-00001C090000}"/>
    <hyperlink ref="K1169" r:id="rId2334" xr:uid="{00000000-0004-0000-0300-00001D090000}"/>
    <hyperlink ref="D1170" r:id="rId2335" xr:uid="{00000000-0004-0000-0300-00001E090000}"/>
    <hyperlink ref="K1170" r:id="rId2336" xr:uid="{00000000-0004-0000-0300-00001F090000}"/>
    <hyperlink ref="D1171" r:id="rId2337" xr:uid="{00000000-0004-0000-0300-000020090000}"/>
    <hyperlink ref="K1171" r:id="rId2338" xr:uid="{00000000-0004-0000-0300-000021090000}"/>
    <hyperlink ref="D1172" r:id="rId2339" xr:uid="{00000000-0004-0000-0300-000022090000}"/>
    <hyperlink ref="K1172" r:id="rId2340" xr:uid="{00000000-0004-0000-0300-000023090000}"/>
    <hyperlink ref="D1173" r:id="rId2341" xr:uid="{00000000-0004-0000-0300-000024090000}"/>
    <hyperlink ref="K1173" r:id="rId2342" xr:uid="{00000000-0004-0000-0300-000025090000}"/>
    <hyperlink ref="D1174" r:id="rId2343" xr:uid="{00000000-0004-0000-0300-000026090000}"/>
    <hyperlink ref="K1174" r:id="rId2344" xr:uid="{00000000-0004-0000-0300-000027090000}"/>
    <hyperlink ref="D1175" r:id="rId2345" xr:uid="{00000000-0004-0000-0300-000028090000}"/>
    <hyperlink ref="K1175" r:id="rId2346" xr:uid="{00000000-0004-0000-0300-000029090000}"/>
    <hyperlink ref="D1176" r:id="rId2347" xr:uid="{00000000-0004-0000-0300-00002A090000}"/>
    <hyperlink ref="K1176" r:id="rId2348" xr:uid="{00000000-0004-0000-0300-00002B090000}"/>
    <hyperlink ref="D1177" r:id="rId2349" xr:uid="{00000000-0004-0000-0300-00002C090000}"/>
    <hyperlink ref="K1177" r:id="rId2350" xr:uid="{00000000-0004-0000-0300-00002D090000}"/>
    <hyperlink ref="D1178" r:id="rId2351" xr:uid="{00000000-0004-0000-0300-00002E090000}"/>
    <hyperlink ref="K1178" r:id="rId2352" xr:uid="{00000000-0004-0000-0300-00002F090000}"/>
    <hyperlink ref="D1179" r:id="rId2353" xr:uid="{00000000-0004-0000-0300-000030090000}"/>
    <hyperlink ref="K1179" r:id="rId2354" xr:uid="{00000000-0004-0000-0300-000031090000}"/>
    <hyperlink ref="D1180" r:id="rId2355" xr:uid="{00000000-0004-0000-0300-000032090000}"/>
    <hyperlink ref="K1180" r:id="rId2356" xr:uid="{00000000-0004-0000-0300-000033090000}"/>
    <hyperlink ref="D1181" r:id="rId2357" xr:uid="{00000000-0004-0000-0300-000034090000}"/>
    <hyperlink ref="K1181" r:id="rId2358" xr:uid="{00000000-0004-0000-0300-000035090000}"/>
    <hyperlink ref="D1182" r:id="rId2359" xr:uid="{00000000-0004-0000-0300-000036090000}"/>
    <hyperlink ref="K1182" r:id="rId2360" xr:uid="{00000000-0004-0000-0300-000037090000}"/>
    <hyperlink ref="D1183" r:id="rId2361" xr:uid="{00000000-0004-0000-0300-000038090000}"/>
    <hyperlink ref="K1183" r:id="rId2362" xr:uid="{00000000-0004-0000-0300-000039090000}"/>
    <hyperlink ref="D1184" r:id="rId2363" xr:uid="{00000000-0004-0000-0300-00003A090000}"/>
    <hyperlink ref="K1184" r:id="rId2364" xr:uid="{00000000-0004-0000-0300-00003B090000}"/>
    <hyperlink ref="D1185" r:id="rId2365" xr:uid="{00000000-0004-0000-0300-00003C090000}"/>
    <hyperlink ref="K1185" r:id="rId2366" xr:uid="{00000000-0004-0000-0300-00003D090000}"/>
    <hyperlink ref="D1186" r:id="rId2367" xr:uid="{00000000-0004-0000-0300-00003E090000}"/>
    <hyperlink ref="K1186" r:id="rId2368" xr:uid="{00000000-0004-0000-0300-00003F090000}"/>
    <hyperlink ref="D1187" r:id="rId2369" xr:uid="{00000000-0004-0000-0300-000040090000}"/>
    <hyperlink ref="K1187" r:id="rId2370" xr:uid="{00000000-0004-0000-0300-000041090000}"/>
    <hyperlink ref="D1188" r:id="rId2371" xr:uid="{00000000-0004-0000-0300-000042090000}"/>
    <hyperlink ref="K1188" r:id="rId2372" xr:uid="{00000000-0004-0000-0300-000043090000}"/>
    <hyperlink ref="D1189" r:id="rId2373" xr:uid="{00000000-0004-0000-0300-000044090000}"/>
    <hyperlink ref="K1189" r:id="rId2374" xr:uid="{00000000-0004-0000-0300-000045090000}"/>
    <hyperlink ref="D1190" r:id="rId2375" xr:uid="{00000000-0004-0000-0300-000046090000}"/>
    <hyperlink ref="K1190" r:id="rId2376" xr:uid="{00000000-0004-0000-0300-000047090000}"/>
    <hyperlink ref="D1191" r:id="rId2377" xr:uid="{00000000-0004-0000-0300-000048090000}"/>
    <hyperlink ref="K1191" r:id="rId2378" xr:uid="{00000000-0004-0000-0300-000049090000}"/>
    <hyperlink ref="D1192" r:id="rId2379" xr:uid="{00000000-0004-0000-0300-00004A090000}"/>
    <hyperlink ref="K1192" r:id="rId2380" xr:uid="{00000000-0004-0000-0300-00004B090000}"/>
    <hyperlink ref="D1193" r:id="rId2381" xr:uid="{00000000-0004-0000-0300-00004C090000}"/>
    <hyperlink ref="K1193" r:id="rId2382" xr:uid="{00000000-0004-0000-0300-00004D090000}"/>
    <hyperlink ref="D1194" r:id="rId2383" xr:uid="{00000000-0004-0000-0300-00004E090000}"/>
    <hyperlink ref="K1194" r:id="rId2384" xr:uid="{00000000-0004-0000-0300-00004F090000}"/>
    <hyperlink ref="D1195" r:id="rId2385" xr:uid="{00000000-0004-0000-0300-000050090000}"/>
    <hyperlink ref="K1195" r:id="rId2386" xr:uid="{00000000-0004-0000-0300-000051090000}"/>
    <hyperlink ref="D1196" r:id="rId2387" xr:uid="{00000000-0004-0000-0300-000052090000}"/>
    <hyperlink ref="K1196" r:id="rId2388" xr:uid="{00000000-0004-0000-0300-000053090000}"/>
    <hyperlink ref="D1197" r:id="rId2389" xr:uid="{00000000-0004-0000-0300-000054090000}"/>
    <hyperlink ref="K1197" r:id="rId2390" xr:uid="{00000000-0004-0000-0300-000055090000}"/>
    <hyperlink ref="D1198" r:id="rId2391" xr:uid="{00000000-0004-0000-0300-000056090000}"/>
    <hyperlink ref="K1198" r:id="rId2392" xr:uid="{00000000-0004-0000-0300-000057090000}"/>
    <hyperlink ref="D1199" r:id="rId2393" xr:uid="{00000000-0004-0000-0300-000058090000}"/>
    <hyperlink ref="K1199" r:id="rId2394" xr:uid="{00000000-0004-0000-0300-000059090000}"/>
    <hyperlink ref="D1200" r:id="rId2395" xr:uid="{00000000-0004-0000-0300-00005A090000}"/>
    <hyperlink ref="K1200" r:id="rId2396" xr:uid="{00000000-0004-0000-0300-00005B090000}"/>
    <hyperlink ref="D1201" r:id="rId2397" xr:uid="{00000000-0004-0000-0300-00005C090000}"/>
    <hyperlink ref="K1201" r:id="rId2398" xr:uid="{00000000-0004-0000-0300-00005D090000}"/>
    <hyperlink ref="D1202" r:id="rId2399" xr:uid="{00000000-0004-0000-0300-00005E090000}"/>
    <hyperlink ref="K1202" r:id="rId2400" xr:uid="{00000000-0004-0000-0300-00005F090000}"/>
    <hyperlink ref="D1203" r:id="rId2401" xr:uid="{00000000-0004-0000-0300-000060090000}"/>
    <hyperlink ref="K1203" r:id="rId2402" xr:uid="{00000000-0004-0000-0300-000061090000}"/>
    <hyperlink ref="D1204" r:id="rId2403" xr:uid="{00000000-0004-0000-0300-000062090000}"/>
    <hyperlink ref="K1204" r:id="rId2404" xr:uid="{00000000-0004-0000-0300-000063090000}"/>
    <hyperlink ref="D1205" r:id="rId2405" xr:uid="{00000000-0004-0000-0300-000064090000}"/>
    <hyperlink ref="K1205" r:id="rId2406" xr:uid="{00000000-0004-0000-0300-000065090000}"/>
    <hyperlink ref="D1206" r:id="rId2407" xr:uid="{00000000-0004-0000-0300-000066090000}"/>
    <hyperlink ref="K1206" r:id="rId2408" xr:uid="{00000000-0004-0000-0300-000067090000}"/>
    <hyperlink ref="D1207" r:id="rId2409" xr:uid="{00000000-0004-0000-0300-000068090000}"/>
    <hyperlink ref="K1207" r:id="rId2410" xr:uid="{00000000-0004-0000-0300-000069090000}"/>
    <hyperlink ref="D1208" r:id="rId2411" xr:uid="{00000000-0004-0000-0300-00006A090000}"/>
    <hyperlink ref="K1208" r:id="rId2412" xr:uid="{00000000-0004-0000-0300-00006B090000}"/>
    <hyperlink ref="D1209" r:id="rId2413" xr:uid="{00000000-0004-0000-0300-00006C090000}"/>
    <hyperlink ref="K1209" r:id="rId2414" xr:uid="{00000000-0004-0000-0300-00006D090000}"/>
    <hyperlink ref="D1210" r:id="rId2415" xr:uid="{00000000-0004-0000-0300-00006E090000}"/>
    <hyperlink ref="K1210" r:id="rId2416" xr:uid="{00000000-0004-0000-0300-00006F090000}"/>
    <hyperlink ref="D1211" r:id="rId2417" xr:uid="{00000000-0004-0000-0300-000070090000}"/>
    <hyperlink ref="K1211" r:id="rId2418" xr:uid="{00000000-0004-0000-0300-000071090000}"/>
    <hyperlink ref="D1212" r:id="rId2419" xr:uid="{00000000-0004-0000-0300-000072090000}"/>
    <hyperlink ref="K1212" r:id="rId2420" xr:uid="{00000000-0004-0000-0300-000073090000}"/>
    <hyperlink ref="D1213" r:id="rId2421" xr:uid="{00000000-0004-0000-0300-000074090000}"/>
    <hyperlink ref="K1213" r:id="rId2422" xr:uid="{00000000-0004-0000-0300-000075090000}"/>
    <hyperlink ref="D1214" r:id="rId2423" xr:uid="{00000000-0004-0000-0300-000076090000}"/>
    <hyperlink ref="K1214" r:id="rId2424" xr:uid="{00000000-0004-0000-0300-000077090000}"/>
    <hyperlink ref="D1215" r:id="rId2425" xr:uid="{00000000-0004-0000-0300-000078090000}"/>
    <hyperlink ref="K1215" r:id="rId2426" xr:uid="{00000000-0004-0000-0300-000079090000}"/>
    <hyperlink ref="D1216" r:id="rId2427" xr:uid="{00000000-0004-0000-0300-00007A090000}"/>
    <hyperlink ref="K1216" r:id="rId2428" xr:uid="{00000000-0004-0000-0300-00007B090000}"/>
    <hyperlink ref="D1217" r:id="rId2429" xr:uid="{00000000-0004-0000-0300-00007C090000}"/>
    <hyperlink ref="K1217" r:id="rId2430" xr:uid="{00000000-0004-0000-0300-00007D090000}"/>
    <hyperlink ref="D1218" r:id="rId2431" xr:uid="{00000000-0004-0000-0300-00007E090000}"/>
    <hyperlink ref="K1218" r:id="rId2432" xr:uid="{00000000-0004-0000-0300-00007F090000}"/>
    <hyperlink ref="D1219" r:id="rId2433" xr:uid="{00000000-0004-0000-0300-000080090000}"/>
    <hyperlink ref="K1219" r:id="rId2434" xr:uid="{00000000-0004-0000-0300-000081090000}"/>
    <hyperlink ref="D1220" r:id="rId2435" xr:uid="{00000000-0004-0000-0300-000082090000}"/>
    <hyperlink ref="K1220" r:id="rId2436" xr:uid="{00000000-0004-0000-0300-000083090000}"/>
    <hyperlink ref="D1221" r:id="rId2437" xr:uid="{00000000-0004-0000-0300-000084090000}"/>
    <hyperlink ref="K1221" r:id="rId2438" xr:uid="{00000000-0004-0000-0300-000085090000}"/>
    <hyperlink ref="D1222" r:id="rId2439" xr:uid="{00000000-0004-0000-0300-000086090000}"/>
    <hyperlink ref="K1222" r:id="rId2440" xr:uid="{00000000-0004-0000-0300-000087090000}"/>
    <hyperlink ref="D1223" r:id="rId2441" xr:uid="{00000000-0004-0000-0300-000088090000}"/>
    <hyperlink ref="K1223" r:id="rId2442" xr:uid="{00000000-0004-0000-0300-000089090000}"/>
    <hyperlink ref="D1224" r:id="rId2443" xr:uid="{00000000-0004-0000-0300-00008A090000}"/>
    <hyperlink ref="K1224" r:id="rId2444" xr:uid="{00000000-0004-0000-0300-00008B090000}"/>
    <hyperlink ref="D1225" r:id="rId2445" xr:uid="{00000000-0004-0000-0300-00008C090000}"/>
    <hyperlink ref="K1225" r:id="rId2446" xr:uid="{00000000-0004-0000-0300-00008D090000}"/>
    <hyperlink ref="D1226" r:id="rId2447" xr:uid="{00000000-0004-0000-0300-00008E090000}"/>
    <hyperlink ref="K1226" r:id="rId2448" xr:uid="{00000000-0004-0000-0300-00008F090000}"/>
    <hyperlink ref="D1227" r:id="rId2449" xr:uid="{00000000-0004-0000-0300-000090090000}"/>
    <hyperlink ref="K1227" r:id="rId2450" xr:uid="{00000000-0004-0000-0300-000091090000}"/>
    <hyperlink ref="D1228" r:id="rId2451" xr:uid="{00000000-0004-0000-0300-000092090000}"/>
    <hyperlink ref="K1228" r:id="rId2452" xr:uid="{00000000-0004-0000-0300-000093090000}"/>
    <hyperlink ref="D1229" r:id="rId2453" xr:uid="{00000000-0004-0000-0300-000094090000}"/>
    <hyperlink ref="K1229" r:id="rId2454" xr:uid="{00000000-0004-0000-0300-000095090000}"/>
    <hyperlink ref="D1230" r:id="rId2455" xr:uid="{00000000-0004-0000-0300-000096090000}"/>
    <hyperlink ref="K1230" r:id="rId2456" xr:uid="{00000000-0004-0000-0300-000097090000}"/>
    <hyperlink ref="D1231" r:id="rId2457" xr:uid="{00000000-0004-0000-0300-000098090000}"/>
    <hyperlink ref="K1231" r:id="rId2458" xr:uid="{00000000-0004-0000-0300-000099090000}"/>
    <hyperlink ref="D1232" r:id="rId2459" xr:uid="{00000000-0004-0000-0300-00009A090000}"/>
    <hyperlink ref="K1232" r:id="rId2460" xr:uid="{00000000-0004-0000-0300-00009B090000}"/>
    <hyperlink ref="D1233" r:id="rId2461" xr:uid="{00000000-0004-0000-0300-00009C090000}"/>
    <hyperlink ref="K1233" r:id="rId2462" xr:uid="{00000000-0004-0000-0300-00009D090000}"/>
    <hyperlink ref="D1234" r:id="rId2463" xr:uid="{00000000-0004-0000-0300-00009E090000}"/>
    <hyperlink ref="K1234" r:id="rId2464" xr:uid="{00000000-0004-0000-0300-00009F090000}"/>
    <hyperlink ref="D1235" r:id="rId2465" xr:uid="{00000000-0004-0000-0300-0000A0090000}"/>
    <hyperlink ref="K1235" r:id="rId2466" xr:uid="{00000000-0004-0000-0300-0000A1090000}"/>
    <hyperlink ref="D1236" r:id="rId2467" xr:uid="{00000000-0004-0000-0300-0000A2090000}"/>
    <hyperlink ref="K1236" r:id="rId2468" xr:uid="{00000000-0004-0000-0300-0000A3090000}"/>
    <hyperlink ref="D1237" r:id="rId2469" xr:uid="{00000000-0004-0000-0300-0000A4090000}"/>
    <hyperlink ref="K1237" r:id="rId2470" xr:uid="{00000000-0004-0000-0300-0000A5090000}"/>
    <hyperlink ref="D1238" r:id="rId2471" xr:uid="{00000000-0004-0000-0300-0000A6090000}"/>
    <hyperlink ref="K1238" r:id="rId2472" xr:uid="{00000000-0004-0000-0300-0000A7090000}"/>
    <hyperlink ref="D1239" r:id="rId2473" xr:uid="{00000000-0004-0000-0300-0000A8090000}"/>
    <hyperlink ref="K1239" r:id="rId2474" xr:uid="{00000000-0004-0000-0300-0000A9090000}"/>
    <hyperlink ref="D1240" r:id="rId2475" xr:uid="{00000000-0004-0000-0300-0000AA090000}"/>
    <hyperlink ref="K1240" r:id="rId2476" xr:uid="{00000000-0004-0000-0300-0000AB090000}"/>
    <hyperlink ref="D1241" r:id="rId2477" xr:uid="{00000000-0004-0000-0300-0000AC090000}"/>
    <hyperlink ref="K1241" r:id="rId2478" xr:uid="{00000000-0004-0000-0300-0000AD090000}"/>
    <hyperlink ref="D1242" r:id="rId2479" xr:uid="{00000000-0004-0000-0300-0000AE090000}"/>
    <hyperlink ref="K1242" r:id="rId2480" xr:uid="{00000000-0004-0000-0300-0000AF090000}"/>
    <hyperlink ref="D1243" r:id="rId2481" xr:uid="{00000000-0004-0000-0300-0000B0090000}"/>
    <hyperlink ref="K1243" r:id="rId2482" xr:uid="{00000000-0004-0000-0300-0000B1090000}"/>
    <hyperlink ref="D1244" r:id="rId2483" xr:uid="{00000000-0004-0000-0300-0000B2090000}"/>
    <hyperlink ref="K1244" r:id="rId2484" xr:uid="{00000000-0004-0000-0300-0000B3090000}"/>
    <hyperlink ref="D1245" r:id="rId2485" xr:uid="{00000000-0004-0000-0300-0000B4090000}"/>
    <hyperlink ref="K1245" r:id="rId2486" xr:uid="{00000000-0004-0000-0300-0000B5090000}"/>
    <hyperlink ref="D1246" r:id="rId2487" xr:uid="{00000000-0004-0000-0300-0000B6090000}"/>
    <hyperlink ref="K1246" r:id="rId2488" xr:uid="{00000000-0004-0000-0300-0000B7090000}"/>
    <hyperlink ref="D1247" r:id="rId2489" xr:uid="{00000000-0004-0000-0300-0000B8090000}"/>
    <hyperlink ref="K1247" r:id="rId2490" xr:uid="{00000000-0004-0000-0300-0000B9090000}"/>
    <hyperlink ref="D1248" r:id="rId2491" xr:uid="{00000000-0004-0000-0300-0000BA090000}"/>
    <hyperlink ref="K1248" r:id="rId2492" xr:uid="{00000000-0004-0000-0300-0000BB090000}"/>
    <hyperlink ref="D1249" r:id="rId2493" xr:uid="{00000000-0004-0000-0300-0000BC090000}"/>
    <hyperlink ref="K1249" r:id="rId2494" xr:uid="{00000000-0004-0000-0300-0000BD090000}"/>
    <hyperlink ref="D1250" r:id="rId2495" xr:uid="{00000000-0004-0000-0300-0000BE090000}"/>
    <hyperlink ref="K1250" r:id="rId2496" xr:uid="{00000000-0004-0000-0300-0000BF090000}"/>
    <hyperlink ref="D1251" r:id="rId2497" xr:uid="{00000000-0004-0000-0300-0000C0090000}"/>
    <hyperlink ref="K1251" r:id="rId2498" xr:uid="{00000000-0004-0000-0300-0000C1090000}"/>
    <hyperlink ref="D1252" r:id="rId2499" xr:uid="{00000000-0004-0000-0300-0000C2090000}"/>
    <hyperlink ref="K1252" r:id="rId2500" xr:uid="{00000000-0004-0000-0300-0000C3090000}"/>
    <hyperlink ref="D1253" r:id="rId2501" xr:uid="{00000000-0004-0000-0300-0000C4090000}"/>
    <hyperlink ref="K1253" r:id="rId2502" xr:uid="{00000000-0004-0000-0300-0000C5090000}"/>
    <hyperlink ref="D1254" r:id="rId2503" xr:uid="{00000000-0004-0000-0300-0000C6090000}"/>
    <hyperlink ref="K1254" r:id="rId2504" xr:uid="{00000000-0004-0000-0300-0000C7090000}"/>
    <hyperlink ref="D1255" r:id="rId2505" xr:uid="{00000000-0004-0000-0300-0000C8090000}"/>
    <hyperlink ref="K1255" r:id="rId2506" xr:uid="{00000000-0004-0000-0300-0000C9090000}"/>
    <hyperlink ref="D1256" r:id="rId2507" xr:uid="{00000000-0004-0000-0300-0000CA090000}"/>
    <hyperlink ref="K1256" r:id="rId2508" xr:uid="{00000000-0004-0000-0300-0000CB090000}"/>
    <hyperlink ref="D1257" r:id="rId2509" xr:uid="{00000000-0004-0000-0300-0000CC090000}"/>
    <hyperlink ref="K1257" r:id="rId2510" xr:uid="{00000000-0004-0000-0300-0000CD090000}"/>
    <hyperlink ref="D1258" r:id="rId2511" xr:uid="{00000000-0004-0000-0300-0000CE090000}"/>
    <hyperlink ref="K1258" r:id="rId2512" xr:uid="{00000000-0004-0000-0300-0000CF090000}"/>
    <hyperlink ref="D1259" r:id="rId2513" xr:uid="{00000000-0004-0000-0300-0000D0090000}"/>
    <hyperlink ref="K1259" r:id="rId2514" xr:uid="{00000000-0004-0000-0300-0000D1090000}"/>
    <hyperlink ref="D1260" r:id="rId2515" xr:uid="{00000000-0004-0000-0300-0000D2090000}"/>
    <hyperlink ref="K1260" r:id="rId2516" xr:uid="{00000000-0004-0000-0300-0000D3090000}"/>
    <hyperlink ref="D1261" r:id="rId2517" xr:uid="{00000000-0004-0000-0300-0000D4090000}"/>
    <hyperlink ref="K1261" r:id="rId2518" xr:uid="{00000000-0004-0000-0300-0000D5090000}"/>
    <hyperlink ref="D1262" r:id="rId2519" xr:uid="{00000000-0004-0000-0300-0000D6090000}"/>
    <hyperlink ref="K1262" r:id="rId2520" xr:uid="{00000000-0004-0000-0300-0000D7090000}"/>
    <hyperlink ref="D1263" r:id="rId2521" xr:uid="{00000000-0004-0000-0300-0000D8090000}"/>
    <hyperlink ref="K1263" r:id="rId2522" xr:uid="{00000000-0004-0000-0300-0000D9090000}"/>
    <hyperlink ref="D1264" r:id="rId2523" xr:uid="{00000000-0004-0000-0300-0000DA090000}"/>
    <hyperlink ref="K1264" r:id="rId2524" xr:uid="{00000000-0004-0000-0300-0000DB090000}"/>
    <hyperlink ref="D1265" r:id="rId2525" xr:uid="{00000000-0004-0000-0300-0000DC090000}"/>
    <hyperlink ref="K1265" r:id="rId2526" xr:uid="{00000000-0004-0000-0300-0000DD090000}"/>
    <hyperlink ref="D1266" r:id="rId2527" xr:uid="{00000000-0004-0000-0300-0000DE090000}"/>
    <hyperlink ref="K1266" r:id="rId2528" xr:uid="{00000000-0004-0000-0300-0000DF090000}"/>
    <hyperlink ref="D1267" r:id="rId2529" xr:uid="{00000000-0004-0000-0300-0000E0090000}"/>
    <hyperlink ref="K1267" r:id="rId2530" xr:uid="{00000000-0004-0000-0300-0000E1090000}"/>
    <hyperlink ref="D1268" r:id="rId2531" xr:uid="{00000000-0004-0000-0300-0000E2090000}"/>
    <hyperlink ref="K1268" r:id="rId2532" xr:uid="{00000000-0004-0000-0300-0000E3090000}"/>
    <hyperlink ref="D1269" r:id="rId2533" xr:uid="{00000000-0004-0000-0300-0000E4090000}"/>
    <hyperlink ref="K1269" r:id="rId2534" xr:uid="{00000000-0004-0000-0300-0000E5090000}"/>
    <hyperlink ref="D1270" r:id="rId2535" xr:uid="{00000000-0004-0000-0300-0000E6090000}"/>
    <hyperlink ref="K1270" r:id="rId2536" xr:uid="{00000000-0004-0000-0300-0000E7090000}"/>
    <hyperlink ref="D1271" r:id="rId2537" xr:uid="{00000000-0004-0000-0300-0000E8090000}"/>
    <hyperlink ref="K1271" r:id="rId2538" xr:uid="{00000000-0004-0000-0300-0000E9090000}"/>
    <hyperlink ref="D1272" r:id="rId2539" xr:uid="{00000000-0004-0000-0300-0000EA090000}"/>
    <hyperlink ref="K1272" r:id="rId2540" xr:uid="{00000000-0004-0000-0300-0000EB090000}"/>
    <hyperlink ref="D1273" r:id="rId2541" xr:uid="{00000000-0004-0000-0300-0000EC090000}"/>
    <hyperlink ref="K1273" r:id="rId2542" xr:uid="{00000000-0004-0000-0300-0000ED090000}"/>
    <hyperlink ref="D1274" r:id="rId2543" xr:uid="{00000000-0004-0000-0300-0000EE090000}"/>
    <hyperlink ref="K1274" r:id="rId2544" xr:uid="{00000000-0004-0000-0300-0000EF090000}"/>
    <hyperlink ref="D1275" r:id="rId2545" xr:uid="{00000000-0004-0000-0300-0000F0090000}"/>
    <hyperlink ref="K1275" r:id="rId2546" xr:uid="{00000000-0004-0000-0300-0000F1090000}"/>
    <hyperlink ref="D1276" r:id="rId2547" xr:uid="{00000000-0004-0000-0300-0000F2090000}"/>
    <hyperlink ref="K1276" r:id="rId2548" xr:uid="{00000000-0004-0000-0300-0000F3090000}"/>
    <hyperlink ref="D1277" r:id="rId2549" xr:uid="{00000000-0004-0000-0300-0000F4090000}"/>
    <hyperlink ref="K1277" r:id="rId2550" xr:uid="{00000000-0004-0000-0300-0000F5090000}"/>
    <hyperlink ref="D1278" r:id="rId2551" xr:uid="{00000000-0004-0000-0300-0000F6090000}"/>
    <hyperlink ref="K1278" r:id="rId2552" xr:uid="{00000000-0004-0000-0300-0000F7090000}"/>
    <hyperlink ref="D1279" r:id="rId2553" xr:uid="{00000000-0004-0000-0300-0000F8090000}"/>
    <hyperlink ref="K1279" r:id="rId2554" xr:uid="{00000000-0004-0000-0300-0000F9090000}"/>
    <hyperlink ref="D1280" r:id="rId2555" xr:uid="{00000000-0004-0000-0300-0000FA090000}"/>
    <hyperlink ref="K1280" r:id="rId2556" xr:uid="{00000000-0004-0000-0300-0000FB090000}"/>
    <hyperlink ref="D1281" r:id="rId2557" xr:uid="{00000000-0004-0000-0300-0000FC090000}"/>
    <hyperlink ref="K1281" r:id="rId2558" xr:uid="{00000000-0004-0000-0300-0000FD090000}"/>
    <hyperlink ref="D1282" r:id="rId2559" xr:uid="{00000000-0004-0000-0300-0000FE090000}"/>
    <hyperlink ref="K1282" r:id="rId2560" xr:uid="{00000000-0004-0000-0300-0000FF090000}"/>
    <hyperlink ref="D1283" r:id="rId2561" xr:uid="{00000000-0004-0000-0300-0000000A0000}"/>
    <hyperlink ref="K1283" r:id="rId2562" xr:uid="{00000000-0004-0000-0300-0000010A0000}"/>
    <hyperlink ref="D1284" r:id="rId2563" xr:uid="{00000000-0004-0000-0300-0000020A0000}"/>
    <hyperlink ref="K1284" r:id="rId2564" xr:uid="{00000000-0004-0000-0300-0000030A0000}"/>
    <hyperlink ref="D1285" r:id="rId2565" xr:uid="{00000000-0004-0000-0300-0000040A0000}"/>
    <hyperlink ref="K1285" r:id="rId2566" xr:uid="{00000000-0004-0000-0300-0000050A0000}"/>
    <hyperlink ref="D1286" r:id="rId2567" xr:uid="{00000000-0004-0000-0300-0000060A0000}"/>
    <hyperlink ref="K1286" r:id="rId2568" xr:uid="{00000000-0004-0000-0300-0000070A0000}"/>
    <hyperlink ref="D1287" r:id="rId2569" xr:uid="{00000000-0004-0000-0300-0000080A0000}"/>
    <hyperlink ref="K1287" r:id="rId2570" xr:uid="{00000000-0004-0000-0300-0000090A0000}"/>
    <hyperlink ref="D1288" r:id="rId2571" xr:uid="{00000000-0004-0000-0300-00000A0A0000}"/>
    <hyperlink ref="K1288" r:id="rId2572" xr:uid="{00000000-0004-0000-0300-00000B0A0000}"/>
    <hyperlink ref="D1289" r:id="rId2573" xr:uid="{00000000-0004-0000-0300-00000C0A0000}"/>
    <hyperlink ref="K1289" r:id="rId2574" xr:uid="{00000000-0004-0000-0300-00000D0A0000}"/>
    <hyperlink ref="D1290" r:id="rId2575" xr:uid="{00000000-0004-0000-0300-00000E0A0000}"/>
    <hyperlink ref="K1290" r:id="rId2576" xr:uid="{00000000-0004-0000-0300-00000F0A0000}"/>
    <hyperlink ref="D1291" r:id="rId2577" xr:uid="{00000000-0004-0000-0300-0000100A0000}"/>
    <hyperlink ref="K1291" r:id="rId2578" xr:uid="{00000000-0004-0000-0300-0000110A0000}"/>
    <hyperlink ref="D1292" r:id="rId2579" xr:uid="{00000000-0004-0000-0300-0000120A0000}"/>
    <hyperlink ref="K1292" r:id="rId2580" xr:uid="{00000000-0004-0000-0300-0000130A0000}"/>
    <hyperlink ref="D1293" r:id="rId2581" xr:uid="{00000000-0004-0000-0300-0000140A0000}"/>
    <hyperlink ref="K1293" r:id="rId2582" xr:uid="{00000000-0004-0000-0300-0000150A0000}"/>
    <hyperlink ref="D1294" r:id="rId2583" xr:uid="{00000000-0004-0000-0300-0000160A0000}"/>
    <hyperlink ref="K1294" r:id="rId2584" xr:uid="{00000000-0004-0000-0300-0000170A0000}"/>
    <hyperlink ref="D1295" r:id="rId2585" xr:uid="{00000000-0004-0000-0300-0000180A0000}"/>
    <hyperlink ref="K1295" r:id="rId2586" xr:uid="{00000000-0004-0000-0300-0000190A0000}"/>
    <hyperlink ref="D1296" r:id="rId2587" xr:uid="{00000000-0004-0000-0300-00001A0A0000}"/>
    <hyperlink ref="K1296" r:id="rId2588" xr:uid="{00000000-0004-0000-0300-00001B0A0000}"/>
    <hyperlink ref="D1297" r:id="rId2589" xr:uid="{00000000-0004-0000-0300-00001C0A0000}"/>
    <hyperlink ref="K1297" r:id="rId2590" xr:uid="{00000000-0004-0000-0300-00001D0A0000}"/>
    <hyperlink ref="D1298" r:id="rId2591" xr:uid="{00000000-0004-0000-0300-00001E0A0000}"/>
    <hyperlink ref="K1298" r:id="rId2592" xr:uid="{00000000-0004-0000-0300-00001F0A0000}"/>
    <hyperlink ref="D1299" r:id="rId2593" xr:uid="{00000000-0004-0000-0300-0000200A0000}"/>
    <hyperlink ref="K1299" r:id="rId2594" xr:uid="{00000000-0004-0000-0300-0000210A0000}"/>
    <hyperlink ref="D1300" r:id="rId2595" xr:uid="{00000000-0004-0000-0300-0000220A0000}"/>
    <hyperlink ref="K1300" r:id="rId2596" xr:uid="{00000000-0004-0000-0300-0000230A0000}"/>
    <hyperlink ref="D1301" r:id="rId2597" xr:uid="{00000000-0004-0000-0300-0000240A0000}"/>
    <hyperlink ref="K1301" r:id="rId2598" xr:uid="{00000000-0004-0000-0300-0000250A0000}"/>
    <hyperlink ref="D1302" r:id="rId2599" xr:uid="{00000000-0004-0000-0300-0000260A0000}"/>
    <hyperlink ref="K1302" r:id="rId2600" xr:uid="{00000000-0004-0000-0300-0000270A0000}"/>
    <hyperlink ref="D1303" r:id="rId2601" xr:uid="{00000000-0004-0000-0300-0000280A0000}"/>
    <hyperlink ref="K1303" r:id="rId2602" xr:uid="{00000000-0004-0000-0300-0000290A0000}"/>
    <hyperlink ref="D1304" r:id="rId2603" xr:uid="{00000000-0004-0000-0300-00002A0A0000}"/>
    <hyperlink ref="K1304" r:id="rId2604" xr:uid="{00000000-0004-0000-0300-00002B0A0000}"/>
    <hyperlink ref="D1305" r:id="rId2605" xr:uid="{00000000-0004-0000-0300-00002C0A0000}"/>
    <hyperlink ref="K1305" r:id="rId2606" xr:uid="{00000000-0004-0000-0300-00002D0A0000}"/>
    <hyperlink ref="D1306" r:id="rId2607" xr:uid="{00000000-0004-0000-0300-00002E0A0000}"/>
    <hyperlink ref="K1306" r:id="rId2608" xr:uid="{00000000-0004-0000-0300-00002F0A0000}"/>
    <hyperlink ref="D1307" r:id="rId2609" xr:uid="{00000000-0004-0000-0300-0000300A0000}"/>
    <hyperlink ref="K1307" r:id="rId2610" xr:uid="{00000000-0004-0000-0300-0000310A0000}"/>
    <hyperlink ref="D1308" r:id="rId2611" xr:uid="{00000000-0004-0000-0300-0000320A0000}"/>
    <hyperlink ref="K1308" r:id="rId2612" xr:uid="{00000000-0004-0000-0300-0000330A0000}"/>
    <hyperlink ref="D1309" r:id="rId2613" xr:uid="{00000000-0004-0000-0300-0000340A0000}"/>
    <hyperlink ref="K1309" r:id="rId2614" xr:uid="{00000000-0004-0000-0300-0000350A0000}"/>
    <hyperlink ref="D1310" r:id="rId2615" xr:uid="{00000000-0004-0000-0300-0000360A0000}"/>
    <hyperlink ref="K1310" r:id="rId2616" xr:uid="{00000000-0004-0000-0300-0000370A0000}"/>
    <hyperlink ref="D1311" r:id="rId2617" xr:uid="{00000000-0004-0000-0300-0000380A0000}"/>
    <hyperlink ref="K1311" r:id="rId2618" xr:uid="{00000000-0004-0000-0300-0000390A0000}"/>
    <hyperlink ref="D1312" r:id="rId2619" xr:uid="{00000000-0004-0000-0300-00003A0A0000}"/>
    <hyperlink ref="K1312" r:id="rId2620" xr:uid="{00000000-0004-0000-0300-00003B0A0000}"/>
    <hyperlink ref="D1313" r:id="rId2621" xr:uid="{00000000-0004-0000-0300-00003C0A0000}"/>
    <hyperlink ref="K1313" r:id="rId2622" xr:uid="{00000000-0004-0000-0300-00003D0A0000}"/>
    <hyperlink ref="D1314" r:id="rId2623" xr:uid="{00000000-0004-0000-0300-00003E0A0000}"/>
    <hyperlink ref="K1314" r:id="rId2624" xr:uid="{00000000-0004-0000-0300-00003F0A0000}"/>
    <hyperlink ref="D1315" r:id="rId2625" xr:uid="{00000000-0004-0000-0300-0000400A0000}"/>
    <hyperlink ref="K1315" r:id="rId2626" xr:uid="{00000000-0004-0000-0300-0000410A0000}"/>
    <hyperlink ref="D1316" r:id="rId2627" xr:uid="{00000000-0004-0000-0300-0000420A0000}"/>
    <hyperlink ref="K1316" r:id="rId2628" xr:uid="{00000000-0004-0000-0300-0000430A0000}"/>
    <hyperlink ref="D1317" r:id="rId2629" xr:uid="{00000000-0004-0000-0300-0000440A0000}"/>
    <hyperlink ref="K1317" r:id="rId2630" xr:uid="{00000000-0004-0000-0300-0000450A0000}"/>
    <hyperlink ref="D1318" r:id="rId2631" xr:uid="{00000000-0004-0000-0300-0000460A0000}"/>
    <hyperlink ref="K1318" r:id="rId2632" xr:uid="{00000000-0004-0000-0300-0000470A0000}"/>
    <hyperlink ref="D1319" r:id="rId2633" xr:uid="{00000000-0004-0000-0300-0000480A0000}"/>
    <hyperlink ref="K1319" r:id="rId2634" xr:uid="{00000000-0004-0000-0300-0000490A0000}"/>
    <hyperlink ref="D1320" r:id="rId2635" xr:uid="{00000000-0004-0000-0300-00004A0A0000}"/>
    <hyperlink ref="K1320" r:id="rId2636" xr:uid="{00000000-0004-0000-0300-00004B0A0000}"/>
    <hyperlink ref="D1321" r:id="rId2637" xr:uid="{00000000-0004-0000-0300-00004C0A0000}"/>
    <hyperlink ref="K1321" r:id="rId2638" xr:uid="{00000000-0004-0000-0300-00004D0A0000}"/>
    <hyperlink ref="D1322" r:id="rId2639" xr:uid="{00000000-0004-0000-0300-00004E0A0000}"/>
    <hyperlink ref="K1322" r:id="rId2640" xr:uid="{00000000-0004-0000-0300-00004F0A0000}"/>
    <hyperlink ref="D1323" r:id="rId2641" xr:uid="{00000000-0004-0000-0300-0000500A0000}"/>
    <hyperlink ref="K1323" r:id="rId2642" xr:uid="{00000000-0004-0000-0300-0000510A0000}"/>
    <hyperlink ref="D1324" r:id="rId2643" xr:uid="{00000000-0004-0000-0300-0000520A0000}"/>
    <hyperlink ref="K1324" r:id="rId2644" xr:uid="{00000000-0004-0000-0300-0000530A0000}"/>
    <hyperlink ref="D1325" r:id="rId2645" xr:uid="{00000000-0004-0000-0300-0000540A0000}"/>
    <hyperlink ref="K1325" r:id="rId2646" xr:uid="{00000000-0004-0000-0300-0000550A0000}"/>
    <hyperlink ref="D1326" r:id="rId2647" xr:uid="{00000000-0004-0000-0300-0000560A0000}"/>
    <hyperlink ref="K1326" r:id="rId2648" xr:uid="{00000000-0004-0000-0300-0000570A0000}"/>
    <hyperlink ref="D1327" r:id="rId2649" xr:uid="{00000000-0004-0000-0300-0000580A0000}"/>
    <hyperlink ref="K1327" r:id="rId2650" xr:uid="{00000000-0004-0000-0300-0000590A0000}"/>
    <hyperlink ref="D1328" r:id="rId2651" xr:uid="{00000000-0004-0000-0300-00005A0A0000}"/>
    <hyperlink ref="K1328" r:id="rId2652" xr:uid="{00000000-0004-0000-0300-00005B0A0000}"/>
    <hyperlink ref="D1329" r:id="rId2653" xr:uid="{00000000-0004-0000-0300-00005C0A0000}"/>
    <hyperlink ref="K1329" r:id="rId2654" xr:uid="{00000000-0004-0000-0300-00005D0A0000}"/>
    <hyperlink ref="D1330" r:id="rId2655" xr:uid="{00000000-0004-0000-0300-00005E0A0000}"/>
    <hyperlink ref="K1330" r:id="rId2656" xr:uid="{00000000-0004-0000-0300-00005F0A0000}"/>
    <hyperlink ref="D1331" r:id="rId2657" xr:uid="{00000000-0004-0000-0300-0000600A0000}"/>
    <hyperlink ref="K1331" r:id="rId2658" xr:uid="{00000000-0004-0000-0300-0000610A0000}"/>
    <hyperlink ref="D1332" r:id="rId2659" xr:uid="{00000000-0004-0000-0300-0000620A0000}"/>
    <hyperlink ref="K1332" r:id="rId2660" xr:uid="{00000000-0004-0000-0300-0000630A0000}"/>
    <hyperlink ref="D1333" r:id="rId2661" xr:uid="{00000000-0004-0000-0300-0000640A0000}"/>
    <hyperlink ref="K1333" r:id="rId2662" xr:uid="{00000000-0004-0000-0300-0000650A0000}"/>
    <hyperlink ref="D1334" r:id="rId2663" xr:uid="{00000000-0004-0000-0300-0000660A0000}"/>
    <hyperlink ref="K1334" r:id="rId2664" xr:uid="{00000000-0004-0000-0300-0000670A0000}"/>
    <hyperlink ref="D1335" r:id="rId2665" xr:uid="{00000000-0004-0000-0300-0000680A0000}"/>
    <hyperlink ref="K1335" r:id="rId2666" xr:uid="{00000000-0004-0000-0300-0000690A0000}"/>
    <hyperlink ref="D1336" r:id="rId2667" xr:uid="{00000000-0004-0000-0300-00006A0A0000}"/>
    <hyperlink ref="K1336" r:id="rId2668" xr:uid="{00000000-0004-0000-0300-00006B0A0000}"/>
    <hyperlink ref="D1337" r:id="rId2669" xr:uid="{00000000-0004-0000-0300-00006C0A0000}"/>
    <hyperlink ref="K1337" r:id="rId2670" xr:uid="{00000000-0004-0000-0300-00006D0A0000}"/>
    <hyperlink ref="D1338" r:id="rId2671" xr:uid="{00000000-0004-0000-0300-00006E0A0000}"/>
    <hyperlink ref="K1338" r:id="rId2672" xr:uid="{00000000-0004-0000-0300-00006F0A0000}"/>
    <hyperlink ref="D1339" r:id="rId2673" xr:uid="{00000000-0004-0000-0300-0000700A0000}"/>
    <hyperlink ref="K1339" r:id="rId2674" xr:uid="{00000000-0004-0000-0300-0000710A0000}"/>
    <hyperlink ref="D1340" r:id="rId2675" xr:uid="{00000000-0004-0000-0300-0000720A0000}"/>
    <hyperlink ref="K1340" r:id="rId2676" xr:uid="{00000000-0004-0000-0300-0000730A0000}"/>
    <hyperlink ref="D1341" r:id="rId2677" xr:uid="{00000000-0004-0000-0300-0000740A0000}"/>
    <hyperlink ref="K1341" r:id="rId2678" xr:uid="{00000000-0004-0000-0300-0000750A0000}"/>
    <hyperlink ref="D1342" r:id="rId2679" xr:uid="{00000000-0004-0000-0300-0000760A0000}"/>
    <hyperlink ref="K1342" r:id="rId2680" xr:uid="{00000000-0004-0000-0300-0000770A0000}"/>
    <hyperlink ref="D1343" r:id="rId2681" xr:uid="{00000000-0004-0000-0300-0000780A0000}"/>
    <hyperlink ref="K1343" r:id="rId2682" xr:uid="{00000000-0004-0000-0300-0000790A0000}"/>
    <hyperlink ref="D1344" r:id="rId2683" xr:uid="{00000000-0004-0000-0300-00007A0A0000}"/>
    <hyperlink ref="K1344" r:id="rId2684" xr:uid="{00000000-0004-0000-0300-00007B0A0000}"/>
    <hyperlink ref="D1345" r:id="rId2685" xr:uid="{00000000-0004-0000-0300-00007C0A0000}"/>
    <hyperlink ref="K1345" r:id="rId2686" xr:uid="{00000000-0004-0000-0300-00007D0A0000}"/>
    <hyperlink ref="D1346" r:id="rId2687" xr:uid="{00000000-0004-0000-0300-00007E0A0000}"/>
    <hyperlink ref="K1346" r:id="rId2688" xr:uid="{00000000-0004-0000-0300-00007F0A0000}"/>
    <hyperlink ref="D1347" r:id="rId2689" xr:uid="{00000000-0004-0000-0300-0000800A0000}"/>
    <hyperlink ref="K1347" r:id="rId2690" xr:uid="{00000000-0004-0000-0300-0000810A0000}"/>
    <hyperlink ref="D1348" r:id="rId2691" xr:uid="{00000000-0004-0000-0300-0000820A0000}"/>
    <hyperlink ref="K1348" r:id="rId2692" xr:uid="{00000000-0004-0000-0300-0000830A0000}"/>
    <hyperlink ref="D1349" r:id="rId2693" xr:uid="{00000000-0004-0000-0300-0000840A0000}"/>
    <hyperlink ref="K1349" r:id="rId2694" xr:uid="{00000000-0004-0000-0300-0000850A0000}"/>
    <hyperlink ref="D1350" r:id="rId2695" xr:uid="{00000000-0004-0000-0300-0000860A0000}"/>
    <hyperlink ref="K1350" r:id="rId2696" xr:uid="{00000000-0004-0000-0300-0000870A0000}"/>
    <hyperlink ref="D1351" r:id="rId2697" xr:uid="{00000000-0004-0000-0300-0000880A0000}"/>
    <hyperlink ref="K1351" r:id="rId2698" xr:uid="{00000000-0004-0000-0300-0000890A0000}"/>
    <hyperlink ref="D1352" r:id="rId2699" xr:uid="{00000000-0004-0000-0300-00008A0A0000}"/>
    <hyperlink ref="K1352" r:id="rId2700" xr:uid="{00000000-0004-0000-0300-00008B0A0000}"/>
    <hyperlink ref="D1353" r:id="rId2701" xr:uid="{00000000-0004-0000-0300-00008C0A0000}"/>
    <hyperlink ref="K1353" r:id="rId2702" xr:uid="{00000000-0004-0000-0300-00008D0A0000}"/>
    <hyperlink ref="D1354" r:id="rId2703" xr:uid="{00000000-0004-0000-0300-00008E0A0000}"/>
    <hyperlink ref="K1354" r:id="rId2704" xr:uid="{00000000-0004-0000-0300-00008F0A0000}"/>
    <hyperlink ref="D1355" r:id="rId2705" xr:uid="{00000000-0004-0000-0300-0000900A0000}"/>
    <hyperlink ref="K1355" r:id="rId2706" xr:uid="{00000000-0004-0000-0300-0000910A0000}"/>
    <hyperlink ref="D1356" r:id="rId2707" xr:uid="{00000000-0004-0000-0300-0000920A0000}"/>
    <hyperlink ref="K1356" r:id="rId2708" xr:uid="{00000000-0004-0000-0300-0000930A0000}"/>
    <hyperlink ref="D1357" r:id="rId2709" xr:uid="{00000000-0004-0000-0300-0000940A0000}"/>
    <hyperlink ref="K1357" r:id="rId2710" xr:uid="{00000000-0004-0000-0300-0000950A0000}"/>
    <hyperlink ref="D1358" r:id="rId2711" xr:uid="{00000000-0004-0000-0300-0000960A0000}"/>
    <hyperlink ref="K1358" r:id="rId2712" xr:uid="{00000000-0004-0000-0300-0000970A0000}"/>
    <hyperlink ref="D1359" r:id="rId2713" xr:uid="{00000000-0004-0000-0300-0000980A0000}"/>
    <hyperlink ref="K1359" r:id="rId2714" xr:uid="{00000000-0004-0000-0300-0000990A0000}"/>
    <hyperlink ref="D1360" r:id="rId2715" xr:uid="{00000000-0004-0000-0300-00009A0A0000}"/>
    <hyperlink ref="K1360" r:id="rId2716" xr:uid="{00000000-0004-0000-0300-00009B0A0000}"/>
    <hyperlink ref="D1361" r:id="rId2717" xr:uid="{00000000-0004-0000-0300-00009C0A0000}"/>
    <hyperlink ref="K1361" r:id="rId2718" xr:uid="{00000000-0004-0000-0300-00009D0A0000}"/>
    <hyperlink ref="D1362" r:id="rId2719" xr:uid="{00000000-0004-0000-0300-00009E0A0000}"/>
    <hyperlink ref="K1362" r:id="rId2720" xr:uid="{00000000-0004-0000-0300-00009F0A0000}"/>
    <hyperlink ref="D1363" r:id="rId2721" xr:uid="{00000000-0004-0000-0300-0000A00A0000}"/>
    <hyperlink ref="K1363" r:id="rId2722" xr:uid="{00000000-0004-0000-0300-0000A10A0000}"/>
    <hyperlink ref="D1364" r:id="rId2723" xr:uid="{00000000-0004-0000-0300-0000A20A0000}"/>
    <hyperlink ref="K1364" r:id="rId2724" xr:uid="{00000000-0004-0000-0300-0000A30A0000}"/>
    <hyperlink ref="D1365" r:id="rId2725" xr:uid="{00000000-0004-0000-0300-0000A40A0000}"/>
    <hyperlink ref="K1365" r:id="rId2726" xr:uid="{00000000-0004-0000-0300-0000A50A0000}"/>
    <hyperlink ref="D1366" r:id="rId2727" xr:uid="{00000000-0004-0000-0300-0000A60A0000}"/>
    <hyperlink ref="K1366" r:id="rId2728" xr:uid="{00000000-0004-0000-0300-0000A70A0000}"/>
    <hyperlink ref="D1367" r:id="rId2729" xr:uid="{00000000-0004-0000-0300-0000A80A0000}"/>
    <hyperlink ref="K1367" r:id="rId2730" xr:uid="{00000000-0004-0000-0300-0000A90A0000}"/>
    <hyperlink ref="D1368" r:id="rId2731" xr:uid="{00000000-0004-0000-0300-0000AA0A0000}"/>
    <hyperlink ref="K1368" r:id="rId2732" xr:uid="{00000000-0004-0000-0300-0000AB0A0000}"/>
    <hyperlink ref="D1369" r:id="rId2733" xr:uid="{00000000-0004-0000-0300-0000AC0A0000}"/>
    <hyperlink ref="K1369" r:id="rId2734" xr:uid="{00000000-0004-0000-0300-0000AD0A0000}"/>
    <hyperlink ref="D1370" r:id="rId2735" xr:uid="{00000000-0004-0000-0300-0000AE0A0000}"/>
    <hyperlink ref="K1370" r:id="rId2736" xr:uid="{00000000-0004-0000-0300-0000AF0A0000}"/>
    <hyperlink ref="D1371" r:id="rId2737" xr:uid="{00000000-0004-0000-0300-0000B00A0000}"/>
    <hyperlink ref="K1371" r:id="rId2738" xr:uid="{00000000-0004-0000-0300-0000B10A0000}"/>
    <hyperlink ref="D1372" r:id="rId2739" xr:uid="{00000000-0004-0000-0300-0000B20A0000}"/>
    <hyperlink ref="K1372" r:id="rId2740" xr:uid="{00000000-0004-0000-0300-0000B30A0000}"/>
    <hyperlink ref="D1373" r:id="rId2741" xr:uid="{00000000-0004-0000-0300-0000B40A0000}"/>
    <hyperlink ref="K1373" r:id="rId2742" xr:uid="{00000000-0004-0000-0300-0000B50A0000}"/>
    <hyperlink ref="D1374" r:id="rId2743" xr:uid="{00000000-0004-0000-0300-0000B60A0000}"/>
    <hyperlink ref="K1374" r:id="rId2744" xr:uid="{00000000-0004-0000-0300-0000B70A0000}"/>
    <hyperlink ref="D1375" r:id="rId2745" xr:uid="{00000000-0004-0000-0300-0000B80A0000}"/>
    <hyperlink ref="K1375" r:id="rId2746" xr:uid="{00000000-0004-0000-0300-0000B90A0000}"/>
    <hyperlink ref="D1376" r:id="rId2747" xr:uid="{00000000-0004-0000-0300-0000BA0A0000}"/>
    <hyperlink ref="K1376" r:id="rId2748" xr:uid="{00000000-0004-0000-0300-0000BB0A0000}"/>
    <hyperlink ref="D1377" r:id="rId2749" xr:uid="{00000000-0004-0000-0300-0000BC0A0000}"/>
    <hyperlink ref="K1377" r:id="rId2750" xr:uid="{00000000-0004-0000-0300-0000BD0A0000}"/>
    <hyperlink ref="D1378" r:id="rId2751" xr:uid="{00000000-0004-0000-0300-0000BE0A0000}"/>
    <hyperlink ref="K1378" r:id="rId2752" xr:uid="{00000000-0004-0000-0300-0000BF0A0000}"/>
    <hyperlink ref="D1379" r:id="rId2753" xr:uid="{00000000-0004-0000-0300-0000C00A0000}"/>
    <hyperlink ref="K1379" r:id="rId2754" xr:uid="{00000000-0004-0000-0300-0000C10A0000}"/>
    <hyperlink ref="D1380" r:id="rId2755" xr:uid="{00000000-0004-0000-0300-0000C20A0000}"/>
    <hyperlink ref="K1380" r:id="rId2756" xr:uid="{00000000-0004-0000-0300-0000C30A0000}"/>
    <hyperlink ref="D1381" r:id="rId2757" xr:uid="{00000000-0004-0000-0300-0000C40A0000}"/>
    <hyperlink ref="K1381" r:id="rId2758" xr:uid="{00000000-0004-0000-0300-0000C50A0000}"/>
    <hyperlink ref="D1382" r:id="rId2759" xr:uid="{00000000-0004-0000-0300-0000C60A0000}"/>
    <hyperlink ref="K1382" r:id="rId2760" xr:uid="{00000000-0004-0000-0300-0000C70A0000}"/>
    <hyperlink ref="D1383" r:id="rId2761" xr:uid="{00000000-0004-0000-0300-0000C80A0000}"/>
    <hyperlink ref="K1383" r:id="rId2762" xr:uid="{00000000-0004-0000-0300-0000C90A0000}"/>
    <hyperlink ref="D1384" r:id="rId2763" xr:uid="{00000000-0004-0000-0300-0000CA0A0000}"/>
    <hyperlink ref="K1384" r:id="rId2764" xr:uid="{00000000-0004-0000-0300-0000CB0A0000}"/>
    <hyperlink ref="D1385" r:id="rId2765" xr:uid="{00000000-0004-0000-0300-0000CC0A0000}"/>
    <hyperlink ref="K1385" r:id="rId2766" xr:uid="{00000000-0004-0000-0300-0000CD0A0000}"/>
    <hyperlink ref="D1386" r:id="rId2767" xr:uid="{00000000-0004-0000-0300-0000CE0A0000}"/>
    <hyperlink ref="K1386" r:id="rId2768" xr:uid="{00000000-0004-0000-0300-0000CF0A0000}"/>
    <hyperlink ref="D1387" r:id="rId2769" xr:uid="{00000000-0004-0000-0300-0000D00A0000}"/>
    <hyperlink ref="K1387" r:id="rId2770" xr:uid="{00000000-0004-0000-0300-0000D10A0000}"/>
    <hyperlink ref="D1388" r:id="rId2771" xr:uid="{00000000-0004-0000-0300-0000D20A0000}"/>
    <hyperlink ref="K1388" r:id="rId2772" xr:uid="{00000000-0004-0000-0300-0000D30A0000}"/>
    <hyperlink ref="D1389" r:id="rId2773" xr:uid="{00000000-0004-0000-0300-0000D40A0000}"/>
    <hyperlink ref="K1389" r:id="rId2774" xr:uid="{00000000-0004-0000-0300-0000D50A0000}"/>
    <hyperlink ref="D1390" r:id="rId2775" xr:uid="{00000000-0004-0000-0300-0000D60A0000}"/>
    <hyperlink ref="K1390" r:id="rId2776" xr:uid="{00000000-0004-0000-0300-0000D70A0000}"/>
    <hyperlink ref="D1391" r:id="rId2777" xr:uid="{00000000-0004-0000-0300-0000D80A0000}"/>
    <hyperlink ref="K1391" r:id="rId2778" xr:uid="{00000000-0004-0000-0300-0000D90A0000}"/>
    <hyperlink ref="D1392" r:id="rId2779" xr:uid="{00000000-0004-0000-0300-0000DA0A0000}"/>
    <hyperlink ref="K1392" r:id="rId2780" xr:uid="{00000000-0004-0000-0300-0000DB0A0000}"/>
    <hyperlink ref="D1393" r:id="rId2781" xr:uid="{00000000-0004-0000-0300-0000DC0A0000}"/>
    <hyperlink ref="K1393" r:id="rId2782" xr:uid="{00000000-0004-0000-0300-0000DD0A0000}"/>
    <hyperlink ref="D1394" r:id="rId2783" xr:uid="{00000000-0004-0000-0300-0000DE0A0000}"/>
    <hyperlink ref="K1394" r:id="rId2784" xr:uid="{00000000-0004-0000-0300-0000DF0A0000}"/>
    <hyperlink ref="D1395" r:id="rId2785" xr:uid="{00000000-0004-0000-0300-0000E00A0000}"/>
    <hyperlink ref="K1395" r:id="rId2786" xr:uid="{00000000-0004-0000-0300-0000E10A0000}"/>
    <hyperlink ref="D1396" r:id="rId2787" xr:uid="{00000000-0004-0000-0300-0000E20A0000}"/>
    <hyperlink ref="K1396" r:id="rId2788" xr:uid="{00000000-0004-0000-0300-0000E30A0000}"/>
    <hyperlink ref="D1397" r:id="rId2789" xr:uid="{00000000-0004-0000-0300-0000E40A0000}"/>
    <hyperlink ref="K1397" r:id="rId2790" xr:uid="{00000000-0004-0000-0300-0000E50A0000}"/>
    <hyperlink ref="D1398" r:id="rId2791" xr:uid="{00000000-0004-0000-0300-0000E60A0000}"/>
    <hyperlink ref="K1398" r:id="rId2792" xr:uid="{00000000-0004-0000-0300-0000E70A0000}"/>
    <hyperlink ref="D1399" r:id="rId2793" xr:uid="{00000000-0004-0000-0300-0000E80A0000}"/>
    <hyperlink ref="K1399" r:id="rId2794" xr:uid="{00000000-0004-0000-0300-0000E90A0000}"/>
    <hyperlink ref="D1400" r:id="rId2795" xr:uid="{00000000-0004-0000-0300-0000EA0A0000}"/>
    <hyperlink ref="K1400" r:id="rId2796" xr:uid="{00000000-0004-0000-0300-0000EB0A0000}"/>
    <hyperlink ref="D1401" r:id="rId2797" xr:uid="{00000000-0004-0000-0300-0000EC0A0000}"/>
    <hyperlink ref="K1401" r:id="rId2798" xr:uid="{00000000-0004-0000-0300-0000ED0A0000}"/>
    <hyperlink ref="D1402" r:id="rId2799" xr:uid="{00000000-0004-0000-0300-0000EE0A0000}"/>
    <hyperlink ref="K1402" r:id="rId2800" xr:uid="{00000000-0004-0000-0300-0000EF0A0000}"/>
    <hyperlink ref="D1403" r:id="rId2801" xr:uid="{00000000-0004-0000-0300-0000F00A0000}"/>
    <hyperlink ref="K1403" r:id="rId2802" xr:uid="{00000000-0004-0000-0300-0000F10A0000}"/>
    <hyperlink ref="D1404" r:id="rId2803" xr:uid="{00000000-0004-0000-0300-0000F20A0000}"/>
    <hyperlink ref="K1404" r:id="rId2804" xr:uid="{00000000-0004-0000-0300-0000F30A0000}"/>
    <hyperlink ref="D1405" r:id="rId2805" xr:uid="{00000000-0004-0000-0300-0000F40A0000}"/>
    <hyperlink ref="K1405" r:id="rId2806" xr:uid="{00000000-0004-0000-0300-0000F50A0000}"/>
    <hyperlink ref="D1406" r:id="rId2807" xr:uid="{00000000-0004-0000-0300-0000F60A0000}"/>
    <hyperlink ref="K1406" r:id="rId2808" xr:uid="{00000000-0004-0000-0300-0000F70A0000}"/>
    <hyperlink ref="D1407" r:id="rId2809" xr:uid="{00000000-0004-0000-0300-0000F80A0000}"/>
    <hyperlink ref="K1407" r:id="rId2810" xr:uid="{00000000-0004-0000-0300-0000F90A0000}"/>
    <hyperlink ref="D1408" r:id="rId2811" xr:uid="{00000000-0004-0000-0300-0000FA0A0000}"/>
    <hyperlink ref="K1408" r:id="rId2812" xr:uid="{00000000-0004-0000-0300-0000FB0A0000}"/>
    <hyperlink ref="D1409" r:id="rId2813" xr:uid="{00000000-0004-0000-0300-0000FC0A0000}"/>
    <hyperlink ref="K1409" r:id="rId2814" xr:uid="{00000000-0004-0000-0300-0000FD0A0000}"/>
    <hyperlink ref="D1410" r:id="rId2815" xr:uid="{00000000-0004-0000-0300-0000FE0A0000}"/>
    <hyperlink ref="K1410" r:id="rId2816" xr:uid="{00000000-0004-0000-0300-0000FF0A0000}"/>
    <hyperlink ref="D1411" r:id="rId2817" xr:uid="{00000000-0004-0000-0300-0000000B0000}"/>
    <hyperlink ref="K1411" r:id="rId2818" xr:uid="{00000000-0004-0000-0300-0000010B0000}"/>
    <hyperlink ref="D1412" r:id="rId2819" xr:uid="{00000000-0004-0000-0300-0000020B0000}"/>
    <hyperlink ref="K1412" r:id="rId2820" xr:uid="{00000000-0004-0000-0300-0000030B0000}"/>
    <hyperlink ref="D1413" r:id="rId2821" xr:uid="{00000000-0004-0000-0300-0000040B0000}"/>
    <hyperlink ref="K1413" r:id="rId2822" xr:uid="{00000000-0004-0000-0300-0000050B0000}"/>
    <hyperlink ref="D1414" r:id="rId2823" xr:uid="{00000000-0004-0000-0300-0000060B0000}"/>
    <hyperlink ref="K1414" r:id="rId2824" xr:uid="{00000000-0004-0000-0300-0000070B0000}"/>
    <hyperlink ref="D1415" r:id="rId2825" xr:uid="{00000000-0004-0000-0300-0000080B0000}"/>
    <hyperlink ref="K1415" r:id="rId2826" xr:uid="{00000000-0004-0000-0300-0000090B0000}"/>
    <hyperlink ref="D1416" r:id="rId2827" xr:uid="{00000000-0004-0000-0300-00000A0B0000}"/>
    <hyperlink ref="K1416" r:id="rId2828" xr:uid="{00000000-0004-0000-0300-00000B0B0000}"/>
    <hyperlink ref="D1417" r:id="rId2829" xr:uid="{00000000-0004-0000-0300-00000C0B0000}"/>
    <hyperlink ref="K1417" r:id="rId2830" xr:uid="{00000000-0004-0000-0300-00000D0B0000}"/>
    <hyperlink ref="D1418" r:id="rId2831" xr:uid="{00000000-0004-0000-0300-00000E0B0000}"/>
    <hyperlink ref="K1418" r:id="rId2832" xr:uid="{00000000-0004-0000-0300-00000F0B0000}"/>
    <hyperlink ref="D1419" r:id="rId2833" xr:uid="{00000000-0004-0000-0300-0000100B0000}"/>
    <hyperlink ref="K1419" r:id="rId2834" xr:uid="{00000000-0004-0000-0300-0000110B0000}"/>
    <hyperlink ref="D1420" r:id="rId2835" xr:uid="{00000000-0004-0000-0300-0000120B0000}"/>
    <hyperlink ref="K1420" r:id="rId2836" xr:uid="{00000000-0004-0000-0300-0000130B0000}"/>
    <hyperlink ref="D1421" r:id="rId2837" xr:uid="{00000000-0004-0000-0300-0000140B0000}"/>
    <hyperlink ref="K1421" r:id="rId2838" xr:uid="{00000000-0004-0000-0300-0000150B0000}"/>
    <hyperlink ref="D1422" r:id="rId2839" xr:uid="{00000000-0004-0000-0300-0000160B0000}"/>
    <hyperlink ref="K1422" r:id="rId2840" xr:uid="{00000000-0004-0000-0300-0000170B0000}"/>
    <hyperlink ref="D1423" r:id="rId2841" xr:uid="{00000000-0004-0000-0300-0000180B0000}"/>
    <hyperlink ref="K1423" r:id="rId2842" xr:uid="{00000000-0004-0000-0300-0000190B0000}"/>
    <hyperlink ref="D1424" r:id="rId2843" xr:uid="{00000000-0004-0000-0300-00001A0B0000}"/>
    <hyperlink ref="K1424" r:id="rId2844" xr:uid="{00000000-0004-0000-0300-00001B0B0000}"/>
    <hyperlink ref="D1425" r:id="rId2845" xr:uid="{00000000-0004-0000-0300-00001C0B0000}"/>
    <hyperlink ref="K1425" r:id="rId2846" xr:uid="{00000000-0004-0000-0300-00001D0B0000}"/>
    <hyperlink ref="D1426" r:id="rId2847" xr:uid="{00000000-0004-0000-0300-00001E0B0000}"/>
    <hyperlink ref="K1426" r:id="rId2848" xr:uid="{00000000-0004-0000-0300-00001F0B0000}"/>
    <hyperlink ref="D1427" r:id="rId2849" xr:uid="{00000000-0004-0000-0300-0000200B0000}"/>
    <hyperlink ref="K1427" r:id="rId2850" xr:uid="{00000000-0004-0000-0300-0000210B0000}"/>
    <hyperlink ref="D1428" r:id="rId2851" xr:uid="{00000000-0004-0000-0300-0000220B0000}"/>
    <hyperlink ref="K1428" r:id="rId2852" xr:uid="{00000000-0004-0000-0300-0000230B0000}"/>
    <hyperlink ref="D1429" r:id="rId2853" xr:uid="{00000000-0004-0000-0300-0000240B0000}"/>
    <hyperlink ref="K1429" r:id="rId2854" xr:uid="{00000000-0004-0000-0300-0000250B0000}"/>
    <hyperlink ref="D1430" r:id="rId2855" xr:uid="{00000000-0004-0000-0300-0000260B0000}"/>
    <hyperlink ref="K1430" r:id="rId2856" xr:uid="{00000000-0004-0000-0300-0000270B0000}"/>
    <hyperlink ref="D1431" r:id="rId2857" xr:uid="{00000000-0004-0000-0300-0000280B0000}"/>
    <hyperlink ref="K1431" r:id="rId2858" xr:uid="{00000000-0004-0000-0300-0000290B0000}"/>
    <hyperlink ref="D1432" r:id="rId2859" xr:uid="{00000000-0004-0000-0300-00002A0B0000}"/>
    <hyperlink ref="K1432" r:id="rId2860" xr:uid="{00000000-0004-0000-0300-00002B0B0000}"/>
    <hyperlink ref="D1433" r:id="rId2861" xr:uid="{00000000-0004-0000-0300-00002C0B0000}"/>
    <hyperlink ref="K1433" r:id="rId2862" xr:uid="{00000000-0004-0000-0300-00002D0B0000}"/>
    <hyperlink ref="D1434" r:id="rId2863" xr:uid="{00000000-0004-0000-0300-00002E0B0000}"/>
    <hyperlink ref="K1434" r:id="rId2864" xr:uid="{00000000-0004-0000-0300-00002F0B0000}"/>
    <hyperlink ref="D1435" r:id="rId2865" xr:uid="{00000000-0004-0000-0300-0000300B0000}"/>
    <hyperlink ref="K1435" r:id="rId2866" xr:uid="{00000000-0004-0000-0300-0000310B0000}"/>
    <hyperlink ref="D1436" r:id="rId2867" xr:uid="{00000000-0004-0000-0300-0000320B0000}"/>
    <hyperlink ref="K1436" r:id="rId2868" xr:uid="{00000000-0004-0000-0300-0000330B0000}"/>
    <hyperlink ref="D1437" r:id="rId2869" xr:uid="{00000000-0004-0000-0300-0000340B0000}"/>
    <hyperlink ref="K1437" r:id="rId2870" xr:uid="{00000000-0004-0000-0300-0000350B0000}"/>
    <hyperlink ref="D1438" r:id="rId2871" xr:uid="{00000000-0004-0000-0300-0000360B0000}"/>
    <hyperlink ref="K1438" r:id="rId2872" xr:uid="{00000000-0004-0000-0300-0000370B0000}"/>
    <hyperlink ref="D1439" r:id="rId2873" xr:uid="{00000000-0004-0000-0300-0000380B0000}"/>
    <hyperlink ref="K1439" r:id="rId2874" xr:uid="{00000000-0004-0000-0300-0000390B0000}"/>
    <hyperlink ref="D1440" r:id="rId2875" xr:uid="{00000000-0004-0000-0300-00003A0B0000}"/>
    <hyperlink ref="K1440" r:id="rId2876" xr:uid="{00000000-0004-0000-0300-00003B0B0000}"/>
    <hyperlink ref="D1441" r:id="rId2877" xr:uid="{00000000-0004-0000-0300-00003C0B0000}"/>
    <hyperlink ref="K1441" r:id="rId2878" xr:uid="{00000000-0004-0000-0300-00003D0B0000}"/>
    <hyperlink ref="D1442" r:id="rId2879" xr:uid="{00000000-0004-0000-0300-00003E0B0000}"/>
    <hyperlink ref="K1442" r:id="rId2880" xr:uid="{00000000-0004-0000-0300-00003F0B0000}"/>
    <hyperlink ref="D1443" r:id="rId2881" xr:uid="{00000000-0004-0000-0300-0000400B0000}"/>
    <hyperlink ref="K1443" r:id="rId2882" xr:uid="{00000000-0004-0000-0300-0000410B0000}"/>
    <hyperlink ref="D1444" r:id="rId2883" xr:uid="{00000000-0004-0000-0300-0000420B0000}"/>
    <hyperlink ref="K1444" r:id="rId2884" xr:uid="{00000000-0004-0000-0300-0000430B0000}"/>
    <hyperlink ref="D1445" r:id="rId2885" xr:uid="{00000000-0004-0000-0300-0000440B0000}"/>
    <hyperlink ref="K1445" r:id="rId2886" xr:uid="{00000000-0004-0000-0300-0000450B0000}"/>
    <hyperlink ref="D1446" r:id="rId2887" xr:uid="{00000000-0004-0000-0300-0000460B0000}"/>
    <hyperlink ref="K1446" r:id="rId2888" xr:uid="{00000000-0004-0000-0300-0000470B0000}"/>
    <hyperlink ref="D1447" r:id="rId2889" xr:uid="{00000000-0004-0000-0300-0000480B0000}"/>
    <hyperlink ref="K1447" r:id="rId2890" xr:uid="{00000000-0004-0000-0300-0000490B0000}"/>
    <hyperlink ref="D1448" r:id="rId2891" xr:uid="{00000000-0004-0000-0300-00004A0B0000}"/>
    <hyperlink ref="K1448" r:id="rId2892" xr:uid="{00000000-0004-0000-0300-00004B0B0000}"/>
    <hyperlink ref="D1449" r:id="rId2893" xr:uid="{00000000-0004-0000-0300-00004C0B0000}"/>
    <hyperlink ref="K1449" r:id="rId2894" xr:uid="{00000000-0004-0000-0300-00004D0B0000}"/>
    <hyperlink ref="D1450" r:id="rId2895" xr:uid="{00000000-0004-0000-0300-00004E0B0000}"/>
    <hyperlink ref="K1450" r:id="rId2896" xr:uid="{00000000-0004-0000-0300-00004F0B0000}"/>
    <hyperlink ref="D1451" r:id="rId2897" xr:uid="{00000000-0004-0000-0300-0000500B0000}"/>
    <hyperlink ref="K1451" r:id="rId2898" xr:uid="{00000000-0004-0000-0300-0000510B0000}"/>
    <hyperlink ref="D1452" r:id="rId2899" xr:uid="{00000000-0004-0000-0300-0000520B0000}"/>
    <hyperlink ref="K1452" r:id="rId2900" xr:uid="{00000000-0004-0000-0300-0000530B0000}"/>
    <hyperlink ref="D1453" r:id="rId2901" xr:uid="{00000000-0004-0000-0300-0000540B0000}"/>
    <hyperlink ref="K1453" r:id="rId2902" xr:uid="{00000000-0004-0000-0300-0000550B0000}"/>
    <hyperlink ref="D1454" r:id="rId2903" xr:uid="{00000000-0004-0000-0300-0000560B0000}"/>
    <hyperlink ref="K1454" r:id="rId2904" xr:uid="{00000000-0004-0000-0300-0000570B0000}"/>
    <hyperlink ref="D1455" r:id="rId2905" xr:uid="{00000000-0004-0000-0300-0000580B0000}"/>
    <hyperlink ref="K1455" r:id="rId2906" xr:uid="{00000000-0004-0000-0300-0000590B0000}"/>
    <hyperlink ref="D1456" r:id="rId2907" xr:uid="{00000000-0004-0000-0300-00005A0B0000}"/>
    <hyperlink ref="K1456" r:id="rId2908" xr:uid="{00000000-0004-0000-0300-00005B0B0000}"/>
    <hyperlink ref="D1457" r:id="rId2909" xr:uid="{00000000-0004-0000-0300-00005C0B0000}"/>
    <hyperlink ref="K1457" r:id="rId2910" xr:uid="{00000000-0004-0000-0300-00005D0B0000}"/>
    <hyperlink ref="D1458" r:id="rId2911" xr:uid="{00000000-0004-0000-0300-00005E0B0000}"/>
    <hyperlink ref="K1458" r:id="rId2912" xr:uid="{00000000-0004-0000-0300-00005F0B0000}"/>
    <hyperlink ref="D1459" r:id="rId2913" xr:uid="{00000000-0004-0000-0300-0000600B0000}"/>
    <hyperlink ref="K1459" r:id="rId2914" xr:uid="{00000000-0004-0000-0300-0000610B0000}"/>
    <hyperlink ref="D1460" r:id="rId2915" xr:uid="{00000000-0004-0000-0300-0000620B0000}"/>
    <hyperlink ref="K1460" r:id="rId2916" xr:uid="{00000000-0004-0000-0300-0000630B0000}"/>
    <hyperlink ref="D1461" r:id="rId2917" xr:uid="{00000000-0004-0000-0300-0000640B0000}"/>
    <hyperlink ref="K1461" r:id="rId2918" xr:uid="{00000000-0004-0000-0300-0000650B0000}"/>
    <hyperlink ref="D1462" r:id="rId2919" xr:uid="{00000000-0004-0000-0300-0000660B0000}"/>
    <hyperlink ref="K1462" r:id="rId2920" xr:uid="{00000000-0004-0000-0300-0000670B0000}"/>
    <hyperlink ref="D1463" r:id="rId2921" xr:uid="{00000000-0004-0000-0300-0000680B0000}"/>
    <hyperlink ref="K1463" r:id="rId2922" xr:uid="{00000000-0004-0000-0300-0000690B0000}"/>
    <hyperlink ref="D1464" r:id="rId2923" xr:uid="{00000000-0004-0000-0300-00006A0B0000}"/>
    <hyperlink ref="K1464" r:id="rId2924" xr:uid="{00000000-0004-0000-0300-00006B0B0000}"/>
    <hyperlink ref="D1465" r:id="rId2925" xr:uid="{00000000-0004-0000-0300-00006C0B0000}"/>
    <hyperlink ref="K1465" r:id="rId2926" xr:uid="{00000000-0004-0000-0300-00006D0B0000}"/>
    <hyperlink ref="D1466" r:id="rId2927" xr:uid="{00000000-0004-0000-0300-00006E0B0000}"/>
    <hyperlink ref="K1466" r:id="rId2928" xr:uid="{00000000-0004-0000-0300-00006F0B0000}"/>
    <hyperlink ref="D1467" r:id="rId2929" xr:uid="{00000000-0004-0000-0300-0000700B0000}"/>
    <hyperlink ref="K1467" r:id="rId2930" xr:uid="{00000000-0004-0000-0300-0000710B0000}"/>
    <hyperlink ref="D1468" r:id="rId2931" xr:uid="{00000000-0004-0000-0300-0000720B0000}"/>
    <hyperlink ref="K1468" r:id="rId2932" xr:uid="{00000000-0004-0000-0300-0000730B0000}"/>
    <hyperlink ref="D1469" r:id="rId2933" xr:uid="{00000000-0004-0000-0300-0000740B0000}"/>
    <hyperlink ref="K1469" r:id="rId2934" xr:uid="{00000000-0004-0000-0300-0000750B0000}"/>
    <hyperlink ref="D1470" r:id="rId2935" xr:uid="{00000000-0004-0000-0300-0000760B0000}"/>
    <hyperlink ref="K1470" r:id="rId2936" xr:uid="{00000000-0004-0000-0300-0000770B0000}"/>
    <hyperlink ref="D1471" r:id="rId2937" xr:uid="{00000000-0004-0000-0300-0000780B0000}"/>
    <hyperlink ref="K1471" r:id="rId2938" xr:uid="{00000000-0004-0000-0300-0000790B0000}"/>
    <hyperlink ref="D1472" r:id="rId2939" xr:uid="{00000000-0004-0000-0300-00007A0B0000}"/>
    <hyperlink ref="K1472" r:id="rId2940" xr:uid="{00000000-0004-0000-0300-00007B0B0000}"/>
    <hyperlink ref="D1473" r:id="rId2941" xr:uid="{00000000-0004-0000-0300-00007C0B0000}"/>
    <hyperlink ref="K1473" r:id="rId2942" xr:uid="{00000000-0004-0000-0300-00007D0B0000}"/>
    <hyperlink ref="D1474" r:id="rId2943" xr:uid="{00000000-0004-0000-0300-00007E0B0000}"/>
    <hyperlink ref="K1474" r:id="rId2944" xr:uid="{00000000-0004-0000-0300-00007F0B0000}"/>
    <hyperlink ref="D1475" r:id="rId2945" xr:uid="{00000000-0004-0000-0300-0000800B0000}"/>
    <hyperlink ref="K1475" r:id="rId2946" xr:uid="{00000000-0004-0000-0300-0000810B0000}"/>
    <hyperlink ref="D1476" r:id="rId2947" xr:uid="{00000000-0004-0000-0300-0000820B0000}"/>
    <hyperlink ref="K1476" r:id="rId2948" xr:uid="{00000000-0004-0000-0300-0000830B0000}"/>
    <hyperlink ref="D1477" r:id="rId2949" xr:uid="{00000000-0004-0000-0300-0000840B0000}"/>
    <hyperlink ref="K1477" r:id="rId2950" xr:uid="{00000000-0004-0000-0300-0000850B0000}"/>
    <hyperlink ref="D1478" r:id="rId2951" xr:uid="{00000000-0004-0000-0300-0000860B0000}"/>
    <hyperlink ref="K1478" r:id="rId2952" xr:uid="{00000000-0004-0000-0300-0000870B0000}"/>
    <hyperlink ref="D1479" r:id="rId2953" xr:uid="{00000000-0004-0000-0300-0000880B0000}"/>
    <hyperlink ref="K1479" r:id="rId2954" xr:uid="{00000000-0004-0000-0300-0000890B0000}"/>
    <hyperlink ref="D1480" r:id="rId2955" xr:uid="{00000000-0004-0000-0300-00008A0B0000}"/>
    <hyperlink ref="K1480" r:id="rId2956" xr:uid="{00000000-0004-0000-0300-00008B0B0000}"/>
    <hyperlink ref="D1481" r:id="rId2957" xr:uid="{00000000-0004-0000-0300-00008C0B0000}"/>
    <hyperlink ref="K1481" r:id="rId2958" xr:uid="{00000000-0004-0000-0300-00008D0B0000}"/>
    <hyperlink ref="D1482" r:id="rId2959" xr:uid="{00000000-0004-0000-0300-00008E0B0000}"/>
    <hyperlink ref="K1482" r:id="rId2960" xr:uid="{00000000-0004-0000-0300-00008F0B0000}"/>
    <hyperlink ref="D1483" r:id="rId2961" xr:uid="{00000000-0004-0000-0300-0000900B0000}"/>
    <hyperlink ref="K1483" r:id="rId2962" xr:uid="{00000000-0004-0000-0300-0000910B0000}"/>
    <hyperlink ref="D1484" r:id="rId2963" xr:uid="{00000000-0004-0000-0300-0000920B0000}"/>
    <hyperlink ref="K1484" r:id="rId2964" xr:uid="{00000000-0004-0000-0300-0000930B0000}"/>
    <hyperlink ref="D1485" r:id="rId2965" xr:uid="{00000000-0004-0000-0300-0000940B0000}"/>
    <hyperlink ref="K1485" r:id="rId2966" xr:uid="{00000000-0004-0000-0300-0000950B0000}"/>
    <hyperlink ref="D1486" r:id="rId2967" xr:uid="{00000000-0004-0000-0300-0000960B0000}"/>
    <hyperlink ref="K1486" r:id="rId2968" xr:uid="{00000000-0004-0000-0300-0000970B0000}"/>
    <hyperlink ref="D1487" r:id="rId2969" xr:uid="{00000000-0004-0000-0300-0000980B0000}"/>
    <hyperlink ref="K1487" r:id="rId2970" xr:uid="{00000000-0004-0000-0300-0000990B0000}"/>
    <hyperlink ref="D1488" r:id="rId2971" xr:uid="{00000000-0004-0000-0300-00009A0B0000}"/>
    <hyperlink ref="K1488" r:id="rId2972" xr:uid="{00000000-0004-0000-0300-00009B0B0000}"/>
    <hyperlink ref="D1489" r:id="rId2973" xr:uid="{00000000-0004-0000-0300-00009C0B0000}"/>
    <hyperlink ref="K1489" r:id="rId2974" xr:uid="{00000000-0004-0000-0300-00009D0B0000}"/>
    <hyperlink ref="D1490" r:id="rId2975" xr:uid="{00000000-0004-0000-0300-00009E0B0000}"/>
    <hyperlink ref="K1490" r:id="rId2976" xr:uid="{00000000-0004-0000-0300-00009F0B0000}"/>
    <hyperlink ref="D1491" r:id="rId2977" xr:uid="{00000000-0004-0000-0300-0000A00B0000}"/>
    <hyperlink ref="K1491" r:id="rId2978" xr:uid="{00000000-0004-0000-0300-0000A10B0000}"/>
    <hyperlink ref="D1492" r:id="rId2979" xr:uid="{00000000-0004-0000-0300-0000A20B0000}"/>
    <hyperlink ref="K1492" r:id="rId2980" xr:uid="{00000000-0004-0000-0300-0000A30B0000}"/>
    <hyperlink ref="D1493" r:id="rId2981" xr:uid="{00000000-0004-0000-0300-0000A40B0000}"/>
    <hyperlink ref="K1493" r:id="rId2982" xr:uid="{00000000-0004-0000-0300-0000A50B0000}"/>
    <hyperlink ref="D1494" r:id="rId2983" xr:uid="{00000000-0004-0000-0300-0000A60B0000}"/>
    <hyperlink ref="K1494" r:id="rId2984" xr:uid="{00000000-0004-0000-0300-0000A70B0000}"/>
    <hyperlink ref="D1495" r:id="rId2985" xr:uid="{00000000-0004-0000-0300-0000A80B0000}"/>
    <hyperlink ref="K1495" r:id="rId2986" xr:uid="{00000000-0004-0000-0300-0000A90B0000}"/>
    <hyperlink ref="D1496" r:id="rId2987" xr:uid="{00000000-0004-0000-0300-0000AA0B0000}"/>
    <hyperlink ref="K1496" r:id="rId2988" xr:uid="{00000000-0004-0000-0300-0000AB0B0000}"/>
    <hyperlink ref="D1497" r:id="rId2989" xr:uid="{00000000-0004-0000-0300-0000AC0B0000}"/>
    <hyperlink ref="K1497" r:id="rId2990" xr:uid="{00000000-0004-0000-0300-0000AD0B0000}"/>
    <hyperlink ref="D1498" r:id="rId2991" xr:uid="{00000000-0004-0000-0300-0000AE0B0000}"/>
    <hyperlink ref="K1498" r:id="rId2992" xr:uid="{00000000-0004-0000-0300-0000AF0B0000}"/>
    <hyperlink ref="D1499" r:id="rId2993" xr:uid="{00000000-0004-0000-0300-0000B00B0000}"/>
    <hyperlink ref="K1499" r:id="rId2994" xr:uid="{00000000-0004-0000-0300-0000B10B0000}"/>
    <hyperlink ref="D1500" r:id="rId2995" xr:uid="{00000000-0004-0000-0300-0000B20B0000}"/>
    <hyperlink ref="K1500" r:id="rId2996" xr:uid="{00000000-0004-0000-0300-0000B30B0000}"/>
    <hyperlink ref="D1501" r:id="rId2997" xr:uid="{00000000-0004-0000-0300-0000B40B0000}"/>
    <hyperlink ref="K1501" r:id="rId2998" xr:uid="{00000000-0004-0000-0300-0000B50B0000}"/>
    <hyperlink ref="D1502" r:id="rId2999" xr:uid="{00000000-0004-0000-0300-0000B60B0000}"/>
    <hyperlink ref="K1502" r:id="rId3000" xr:uid="{00000000-0004-0000-0300-0000B70B0000}"/>
    <hyperlink ref="D1503" r:id="rId3001" xr:uid="{00000000-0004-0000-0300-0000B80B0000}"/>
    <hyperlink ref="K1503" r:id="rId3002" xr:uid="{00000000-0004-0000-0300-0000B90B0000}"/>
    <hyperlink ref="D1504" r:id="rId3003" xr:uid="{00000000-0004-0000-0300-0000BA0B0000}"/>
    <hyperlink ref="K1504" r:id="rId3004" xr:uid="{00000000-0004-0000-0300-0000BB0B0000}"/>
    <hyperlink ref="D1505" r:id="rId3005" xr:uid="{00000000-0004-0000-0300-0000BC0B0000}"/>
    <hyperlink ref="K1505" r:id="rId3006" xr:uid="{00000000-0004-0000-0300-0000BD0B0000}"/>
    <hyperlink ref="D1506" r:id="rId3007" xr:uid="{00000000-0004-0000-0300-0000BE0B0000}"/>
    <hyperlink ref="K1506" r:id="rId3008" xr:uid="{00000000-0004-0000-0300-0000BF0B0000}"/>
    <hyperlink ref="D1507" r:id="rId3009" xr:uid="{00000000-0004-0000-0300-0000C00B0000}"/>
    <hyperlink ref="K1507" r:id="rId3010" xr:uid="{00000000-0004-0000-0300-0000C10B0000}"/>
    <hyperlink ref="D1508" r:id="rId3011" xr:uid="{00000000-0004-0000-0300-0000C20B0000}"/>
    <hyperlink ref="K1508" r:id="rId3012" xr:uid="{00000000-0004-0000-0300-0000C30B0000}"/>
    <hyperlink ref="D1509" r:id="rId3013" xr:uid="{00000000-0004-0000-0300-0000C40B0000}"/>
    <hyperlink ref="K1509" r:id="rId3014" xr:uid="{00000000-0004-0000-0300-0000C50B0000}"/>
    <hyperlink ref="D1510" r:id="rId3015" xr:uid="{00000000-0004-0000-0300-0000C60B0000}"/>
    <hyperlink ref="K1510" r:id="rId3016" xr:uid="{00000000-0004-0000-0300-0000C70B0000}"/>
    <hyperlink ref="D1511" r:id="rId3017" xr:uid="{00000000-0004-0000-0300-0000C80B0000}"/>
    <hyperlink ref="K1511" r:id="rId3018" xr:uid="{00000000-0004-0000-0300-0000C90B0000}"/>
    <hyperlink ref="D1512" r:id="rId3019" xr:uid="{00000000-0004-0000-0300-0000CA0B0000}"/>
    <hyperlink ref="K1512" r:id="rId3020" xr:uid="{00000000-0004-0000-0300-0000CB0B0000}"/>
    <hyperlink ref="D1513" r:id="rId3021" xr:uid="{00000000-0004-0000-0300-0000CC0B0000}"/>
    <hyperlink ref="K1513" r:id="rId3022" xr:uid="{00000000-0004-0000-0300-0000CD0B0000}"/>
    <hyperlink ref="D1514" r:id="rId3023" xr:uid="{00000000-0004-0000-0300-0000CE0B0000}"/>
    <hyperlink ref="K1514" r:id="rId3024" xr:uid="{00000000-0004-0000-0300-0000CF0B0000}"/>
    <hyperlink ref="D1515" r:id="rId3025" xr:uid="{00000000-0004-0000-0300-0000D00B0000}"/>
    <hyperlink ref="K1515" r:id="rId3026" xr:uid="{00000000-0004-0000-0300-0000D10B0000}"/>
    <hyperlink ref="D1516" r:id="rId3027" xr:uid="{00000000-0004-0000-0300-0000D20B0000}"/>
    <hyperlink ref="K1516" r:id="rId3028" xr:uid="{00000000-0004-0000-0300-0000D30B0000}"/>
    <hyperlink ref="D1517" r:id="rId3029" xr:uid="{00000000-0004-0000-0300-0000D40B0000}"/>
    <hyperlink ref="K1517" r:id="rId3030" xr:uid="{00000000-0004-0000-0300-0000D50B0000}"/>
    <hyperlink ref="D1518" r:id="rId3031" xr:uid="{00000000-0004-0000-0300-0000D60B0000}"/>
    <hyperlink ref="K1518" r:id="rId3032" xr:uid="{00000000-0004-0000-0300-0000D70B0000}"/>
    <hyperlink ref="D1519" r:id="rId3033" xr:uid="{00000000-0004-0000-0300-0000D80B0000}"/>
    <hyperlink ref="K1519" r:id="rId3034" xr:uid="{00000000-0004-0000-0300-0000D90B0000}"/>
    <hyperlink ref="D1520" r:id="rId3035" xr:uid="{00000000-0004-0000-0300-0000DA0B0000}"/>
    <hyperlink ref="K1520" r:id="rId3036" xr:uid="{00000000-0004-0000-0300-0000DB0B0000}"/>
    <hyperlink ref="D1521" r:id="rId3037" xr:uid="{00000000-0004-0000-0300-0000DC0B0000}"/>
    <hyperlink ref="K1521" r:id="rId3038" xr:uid="{00000000-0004-0000-0300-0000DD0B0000}"/>
    <hyperlink ref="D1522" r:id="rId3039" xr:uid="{00000000-0004-0000-0300-0000DE0B0000}"/>
    <hyperlink ref="K1522" r:id="rId3040" xr:uid="{00000000-0004-0000-0300-0000DF0B0000}"/>
    <hyperlink ref="D1523" r:id="rId3041" xr:uid="{00000000-0004-0000-0300-0000E00B0000}"/>
    <hyperlink ref="K1523" r:id="rId3042" xr:uid="{00000000-0004-0000-0300-0000E10B0000}"/>
    <hyperlink ref="D1524" r:id="rId3043" xr:uid="{00000000-0004-0000-0300-0000E20B0000}"/>
    <hyperlink ref="K1524" r:id="rId3044" xr:uid="{00000000-0004-0000-0300-0000E30B0000}"/>
    <hyperlink ref="D1525" r:id="rId3045" xr:uid="{00000000-0004-0000-0300-0000E40B0000}"/>
    <hyperlink ref="K1525" r:id="rId3046" xr:uid="{00000000-0004-0000-0300-0000E50B0000}"/>
    <hyperlink ref="D1526" r:id="rId3047" xr:uid="{00000000-0004-0000-0300-0000E60B0000}"/>
    <hyperlink ref="K1526" r:id="rId3048" xr:uid="{00000000-0004-0000-0300-0000E70B0000}"/>
    <hyperlink ref="D1527" r:id="rId3049" xr:uid="{00000000-0004-0000-0300-0000E80B0000}"/>
    <hyperlink ref="K1527" r:id="rId3050" xr:uid="{00000000-0004-0000-0300-0000E90B0000}"/>
    <hyperlink ref="D1528" r:id="rId3051" xr:uid="{00000000-0004-0000-0300-0000EA0B0000}"/>
    <hyperlink ref="K1528" r:id="rId3052" xr:uid="{00000000-0004-0000-0300-0000EB0B0000}"/>
    <hyperlink ref="D1529" r:id="rId3053" xr:uid="{00000000-0004-0000-0300-0000EC0B0000}"/>
    <hyperlink ref="K1529" r:id="rId3054" xr:uid="{00000000-0004-0000-0300-0000ED0B0000}"/>
    <hyperlink ref="D1530" r:id="rId3055" xr:uid="{00000000-0004-0000-0300-0000EE0B0000}"/>
    <hyperlink ref="K1530" r:id="rId3056" xr:uid="{00000000-0004-0000-0300-0000EF0B0000}"/>
    <hyperlink ref="D1531" r:id="rId3057" xr:uid="{00000000-0004-0000-0300-0000F00B0000}"/>
    <hyperlink ref="K1531" r:id="rId3058" xr:uid="{00000000-0004-0000-0300-0000F10B0000}"/>
    <hyperlink ref="D1532" r:id="rId3059" xr:uid="{00000000-0004-0000-0300-0000F20B0000}"/>
    <hyperlink ref="K1532" r:id="rId3060" xr:uid="{00000000-0004-0000-0300-0000F30B0000}"/>
    <hyperlink ref="D1533" r:id="rId3061" xr:uid="{00000000-0004-0000-0300-0000F40B0000}"/>
    <hyperlink ref="K1533" r:id="rId3062" xr:uid="{00000000-0004-0000-0300-0000F50B0000}"/>
    <hyperlink ref="D1534" r:id="rId3063" xr:uid="{00000000-0004-0000-0300-0000F60B0000}"/>
    <hyperlink ref="K1534" r:id="rId3064" xr:uid="{00000000-0004-0000-0300-0000F70B0000}"/>
    <hyperlink ref="D1535" r:id="rId3065" xr:uid="{00000000-0004-0000-0300-0000F80B0000}"/>
    <hyperlink ref="K1535" r:id="rId3066" xr:uid="{00000000-0004-0000-0300-0000F90B0000}"/>
    <hyperlink ref="D1536" r:id="rId3067" xr:uid="{00000000-0004-0000-0300-0000FA0B0000}"/>
    <hyperlink ref="K1536" r:id="rId3068" xr:uid="{00000000-0004-0000-0300-0000FB0B0000}"/>
    <hyperlink ref="D1537" r:id="rId3069" xr:uid="{00000000-0004-0000-0300-0000FC0B0000}"/>
    <hyperlink ref="K1537" r:id="rId3070" xr:uid="{00000000-0004-0000-0300-0000FD0B0000}"/>
    <hyperlink ref="D1538" r:id="rId3071" xr:uid="{00000000-0004-0000-0300-0000FE0B0000}"/>
    <hyperlink ref="K1538" r:id="rId3072" xr:uid="{00000000-0004-0000-0300-0000FF0B0000}"/>
    <hyperlink ref="D1539" r:id="rId3073" xr:uid="{00000000-0004-0000-0300-0000000C0000}"/>
    <hyperlink ref="K1539" r:id="rId3074" xr:uid="{00000000-0004-0000-0300-0000010C0000}"/>
    <hyperlink ref="D1540" r:id="rId3075" xr:uid="{00000000-0004-0000-0300-0000020C0000}"/>
    <hyperlink ref="K1540" r:id="rId3076" xr:uid="{00000000-0004-0000-0300-0000030C0000}"/>
    <hyperlink ref="D1541" r:id="rId3077" xr:uid="{00000000-0004-0000-0300-0000040C0000}"/>
    <hyperlink ref="K1541" r:id="rId3078" xr:uid="{00000000-0004-0000-0300-0000050C0000}"/>
    <hyperlink ref="D1542" r:id="rId3079" xr:uid="{00000000-0004-0000-0300-0000060C0000}"/>
    <hyperlink ref="K1542" r:id="rId3080" xr:uid="{00000000-0004-0000-0300-0000070C0000}"/>
    <hyperlink ref="D1543" r:id="rId3081" xr:uid="{00000000-0004-0000-0300-0000080C0000}"/>
    <hyperlink ref="K1543" r:id="rId3082" xr:uid="{00000000-0004-0000-0300-0000090C0000}"/>
    <hyperlink ref="D1544" r:id="rId3083" xr:uid="{00000000-0004-0000-0300-00000A0C0000}"/>
    <hyperlink ref="K1544" r:id="rId3084" xr:uid="{00000000-0004-0000-0300-00000B0C0000}"/>
    <hyperlink ref="D1545" r:id="rId3085" xr:uid="{00000000-0004-0000-0300-00000C0C0000}"/>
    <hyperlink ref="K1545" r:id="rId3086" xr:uid="{00000000-0004-0000-0300-00000D0C0000}"/>
    <hyperlink ref="D1546" r:id="rId3087" xr:uid="{00000000-0004-0000-0300-00000E0C0000}"/>
    <hyperlink ref="K1546" r:id="rId3088" xr:uid="{00000000-0004-0000-0300-00000F0C0000}"/>
    <hyperlink ref="D1547" r:id="rId3089" xr:uid="{00000000-0004-0000-0300-0000100C0000}"/>
    <hyperlink ref="K1547" r:id="rId3090" xr:uid="{00000000-0004-0000-0300-0000110C0000}"/>
    <hyperlink ref="D1548" r:id="rId3091" xr:uid="{00000000-0004-0000-0300-0000120C0000}"/>
    <hyperlink ref="K1548" r:id="rId3092" xr:uid="{00000000-0004-0000-0300-0000130C0000}"/>
    <hyperlink ref="D1549" r:id="rId3093" xr:uid="{00000000-0004-0000-0300-0000140C0000}"/>
    <hyperlink ref="K1549" r:id="rId3094" xr:uid="{00000000-0004-0000-0300-0000150C0000}"/>
    <hyperlink ref="D1550" r:id="rId3095" xr:uid="{00000000-0004-0000-0300-0000160C0000}"/>
    <hyperlink ref="K1550" r:id="rId3096" xr:uid="{00000000-0004-0000-0300-0000170C0000}"/>
    <hyperlink ref="D1551" r:id="rId3097" xr:uid="{00000000-0004-0000-0300-0000180C0000}"/>
    <hyperlink ref="K1551" r:id="rId3098" xr:uid="{00000000-0004-0000-0300-0000190C0000}"/>
    <hyperlink ref="D1552" r:id="rId3099" xr:uid="{00000000-0004-0000-0300-00001A0C0000}"/>
    <hyperlink ref="K1552" r:id="rId3100" xr:uid="{00000000-0004-0000-0300-00001B0C0000}"/>
    <hyperlink ref="D1553" r:id="rId3101" xr:uid="{00000000-0004-0000-0300-00001C0C0000}"/>
    <hyperlink ref="K1553" r:id="rId3102" xr:uid="{00000000-0004-0000-0300-00001D0C0000}"/>
    <hyperlink ref="D1554" r:id="rId3103" xr:uid="{00000000-0004-0000-0300-00001E0C0000}"/>
    <hyperlink ref="K1554" r:id="rId3104" xr:uid="{00000000-0004-0000-0300-00001F0C0000}"/>
    <hyperlink ref="D1555" r:id="rId3105" xr:uid="{00000000-0004-0000-0300-0000200C0000}"/>
    <hyperlink ref="K1555" r:id="rId3106" xr:uid="{00000000-0004-0000-0300-0000210C0000}"/>
    <hyperlink ref="D1556" r:id="rId3107" xr:uid="{00000000-0004-0000-0300-0000220C0000}"/>
    <hyperlink ref="K1556" r:id="rId3108" xr:uid="{00000000-0004-0000-0300-0000230C0000}"/>
    <hyperlink ref="D1557" r:id="rId3109" xr:uid="{00000000-0004-0000-0300-0000240C0000}"/>
    <hyperlink ref="K1557" r:id="rId3110" xr:uid="{00000000-0004-0000-0300-0000250C0000}"/>
    <hyperlink ref="D1558" r:id="rId3111" xr:uid="{00000000-0004-0000-0300-0000260C0000}"/>
    <hyperlink ref="K1558" r:id="rId3112" xr:uid="{00000000-0004-0000-0300-0000270C0000}"/>
    <hyperlink ref="D1559" r:id="rId3113" xr:uid="{00000000-0004-0000-0300-0000280C0000}"/>
    <hyperlink ref="K1559" r:id="rId3114" xr:uid="{00000000-0004-0000-0300-0000290C0000}"/>
    <hyperlink ref="D1560" r:id="rId3115" xr:uid="{00000000-0004-0000-0300-00002A0C0000}"/>
    <hyperlink ref="K1560" r:id="rId3116" xr:uid="{00000000-0004-0000-0300-00002B0C0000}"/>
    <hyperlink ref="D1561" r:id="rId3117" xr:uid="{00000000-0004-0000-0300-00002C0C0000}"/>
    <hyperlink ref="K1561" r:id="rId3118" xr:uid="{00000000-0004-0000-0300-00002D0C0000}"/>
    <hyperlink ref="D1562" r:id="rId3119" xr:uid="{00000000-0004-0000-0300-00002E0C0000}"/>
    <hyperlink ref="K1562" r:id="rId3120" xr:uid="{00000000-0004-0000-0300-00002F0C0000}"/>
    <hyperlink ref="D1563" r:id="rId3121" xr:uid="{00000000-0004-0000-0300-0000300C0000}"/>
    <hyperlink ref="K1563" r:id="rId3122" xr:uid="{00000000-0004-0000-0300-0000310C0000}"/>
    <hyperlink ref="D1564" r:id="rId3123" xr:uid="{00000000-0004-0000-0300-0000320C0000}"/>
    <hyperlink ref="K1564" r:id="rId3124" xr:uid="{00000000-0004-0000-0300-0000330C0000}"/>
    <hyperlink ref="D1565" r:id="rId3125" xr:uid="{00000000-0004-0000-0300-0000340C0000}"/>
    <hyperlink ref="K1565" r:id="rId3126" xr:uid="{00000000-0004-0000-0300-0000350C0000}"/>
    <hyperlink ref="D1566" r:id="rId3127" xr:uid="{00000000-0004-0000-0300-0000360C0000}"/>
    <hyperlink ref="K1566" r:id="rId3128" xr:uid="{00000000-0004-0000-0300-0000370C0000}"/>
    <hyperlink ref="D1567" r:id="rId3129" xr:uid="{00000000-0004-0000-0300-0000380C0000}"/>
    <hyperlink ref="K1567" r:id="rId3130" xr:uid="{00000000-0004-0000-0300-0000390C0000}"/>
    <hyperlink ref="D1568" r:id="rId3131" xr:uid="{00000000-0004-0000-0300-00003A0C0000}"/>
    <hyperlink ref="K1568" r:id="rId3132" xr:uid="{00000000-0004-0000-0300-00003B0C0000}"/>
    <hyperlink ref="D1569" r:id="rId3133" xr:uid="{00000000-0004-0000-0300-00003C0C0000}"/>
    <hyperlink ref="K1569" r:id="rId3134" xr:uid="{00000000-0004-0000-0300-00003D0C0000}"/>
    <hyperlink ref="D1570" r:id="rId3135" xr:uid="{00000000-0004-0000-0300-00003E0C0000}"/>
    <hyperlink ref="K1570" r:id="rId3136" xr:uid="{00000000-0004-0000-0300-00003F0C0000}"/>
    <hyperlink ref="D1571" r:id="rId3137" xr:uid="{00000000-0004-0000-0300-0000400C0000}"/>
    <hyperlink ref="K1571" r:id="rId3138" xr:uid="{00000000-0004-0000-0300-0000410C0000}"/>
    <hyperlink ref="D1572" r:id="rId3139" xr:uid="{00000000-0004-0000-0300-0000420C0000}"/>
    <hyperlink ref="K1572" r:id="rId3140" xr:uid="{00000000-0004-0000-0300-0000430C0000}"/>
    <hyperlink ref="D1573" r:id="rId3141" xr:uid="{00000000-0004-0000-0300-0000440C0000}"/>
    <hyperlink ref="K1573" r:id="rId3142" xr:uid="{00000000-0004-0000-0300-0000450C0000}"/>
    <hyperlink ref="D1574" r:id="rId3143" xr:uid="{00000000-0004-0000-0300-0000460C0000}"/>
    <hyperlink ref="K1574" r:id="rId3144" xr:uid="{00000000-0004-0000-0300-0000470C0000}"/>
    <hyperlink ref="D1575" r:id="rId3145" xr:uid="{00000000-0004-0000-0300-0000480C0000}"/>
    <hyperlink ref="K1575" r:id="rId3146" xr:uid="{00000000-0004-0000-0300-0000490C0000}"/>
    <hyperlink ref="D1576" r:id="rId3147" xr:uid="{00000000-0004-0000-0300-00004A0C0000}"/>
    <hyperlink ref="K1576" r:id="rId3148" xr:uid="{00000000-0004-0000-0300-00004B0C0000}"/>
    <hyperlink ref="D1577" r:id="rId3149" xr:uid="{00000000-0004-0000-0300-00004C0C0000}"/>
    <hyperlink ref="K1577" r:id="rId3150" xr:uid="{00000000-0004-0000-0300-00004D0C0000}"/>
    <hyperlink ref="D1578" r:id="rId3151" xr:uid="{00000000-0004-0000-0300-00004E0C0000}"/>
    <hyperlink ref="K1578" r:id="rId3152" xr:uid="{00000000-0004-0000-0300-00004F0C0000}"/>
    <hyperlink ref="D1579" r:id="rId3153" xr:uid="{00000000-0004-0000-0300-0000500C0000}"/>
    <hyperlink ref="K1579" r:id="rId3154" xr:uid="{00000000-0004-0000-0300-0000510C0000}"/>
    <hyperlink ref="D1580" r:id="rId3155" xr:uid="{00000000-0004-0000-0300-0000520C0000}"/>
    <hyperlink ref="K1580" r:id="rId3156" xr:uid="{00000000-0004-0000-0300-0000530C0000}"/>
    <hyperlink ref="D1581" r:id="rId3157" xr:uid="{00000000-0004-0000-0300-0000540C0000}"/>
    <hyperlink ref="K1581" r:id="rId3158" xr:uid="{00000000-0004-0000-0300-0000550C0000}"/>
    <hyperlink ref="D1582" r:id="rId3159" xr:uid="{00000000-0004-0000-0300-0000560C0000}"/>
    <hyperlink ref="K1582" r:id="rId3160" xr:uid="{00000000-0004-0000-0300-0000570C0000}"/>
    <hyperlink ref="D1583" r:id="rId3161" xr:uid="{00000000-0004-0000-0300-0000580C0000}"/>
    <hyperlink ref="K1583" r:id="rId3162" xr:uid="{00000000-0004-0000-0300-0000590C0000}"/>
    <hyperlink ref="D1584" r:id="rId3163" xr:uid="{00000000-0004-0000-0300-00005A0C0000}"/>
    <hyperlink ref="K1584" r:id="rId3164" xr:uid="{00000000-0004-0000-0300-00005B0C0000}"/>
    <hyperlink ref="D1585" r:id="rId3165" xr:uid="{00000000-0004-0000-0300-00005C0C0000}"/>
    <hyperlink ref="K1585" r:id="rId3166" xr:uid="{00000000-0004-0000-0300-00005D0C0000}"/>
    <hyperlink ref="D1586" r:id="rId3167" xr:uid="{00000000-0004-0000-0300-00005E0C0000}"/>
    <hyperlink ref="K1586" r:id="rId3168" xr:uid="{00000000-0004-0000-0300-00005F0C0000}"/>
    <hyperlink ref="D1587" r:id="rId3169" xr:uid="{00000000-0004-0000-0300-0000600C0000}"/>
    <hyperlink ref="K1587" r:id="rId3170" xr:uid="{00000000-0004-0000-0300-0000610C0000}"/>
    <hyperlink ref="D1588" r:id="rId3171" xr:uid="{00000000-0004-0000-0300-0000620C0000}"/>
    <hyperlink ref="K1588" r:id="rId3172" xr:uid="{00000000-0004-0000-0300-0000630C0000}"/>
    <hyperlink ref="D1589" r:id="rId3173" xr:uid="{00000000-0004-0000-0300-0000640C0000}"/>
    <hyperlink ref="K1589" r:id="rId3174" xr:uid="{00000000-0004-0000-0300-0000650C0000}"/>
    <hyperlink ref="D1590" r:id="rId3175" xr:uid="{00000000-0004-0000-0300-0000660C0000}"/>
    <hyperlink ref="K1590" r:id="rId3176" xr:uid="{00000000-0004-0000-0300-0000670C0000}"/>
    <hyperlink ref="D1591" r:id="rId3177" xr:uid="{00000000-0004-0000-0300-0000680C0000}"/>
    <hyperlink ref="K1591" r:id="rId3178" xr:uid="{00000000-0004-0000-0300-0000690C0000}"/>
    <hyperlink ref="D1592" r:id="rId3179" xr:uid="{00000000-0004-0000-0300-00006A0C0000}"/>
    <hyperlink ref="K1592" r:id="rId3180" xr:uid="{00000000-0004-0000-0300-00006B0C0000}"/>
    <hyperlink ref="D1593" r:id="rId3181" xr:uid="{00000000-0004-0000-0300-00006C0C0000}"/>
    <hyperlink ref="K1593" r:id="rId3182" xr:uid="{00000000-0004-0000-0300-00006D0C0000}"/>
    <hyperlink ref="D1594" r:id="rId3183" xr:uid="{00000000-0004-0000-0300-00006E0C0000}"/>
    <hyperlink ref="K1594" r:id="rId3184" xr:uid="{00000000-0004-0000-0300-00006F0C0000}"/>
    <hyperlink ref="D1595" r:id="rId3185" xr:uid="{00000000-0004-0000-0300-0000700C0000}"/>
    <hyperlink ref="K1595" r:id="rId3186" xr:uid="{00000000-0004-0000-0300-0000710C0000}"/>
    <hyperlink ref="D1596" r:id="rId3187" xr:uid="{00000000-0004-0000-0300-0000720C0000}"/>
    <hyperlink ref="K1596" r:id="rId3188" xr:uid="{00000000-0004-0000-0300-0000730C0000}"/>
    <hyperlink ref="D1597" r:id="rId3189" xr:uid="{00000000-0004-0000-0300-0000740C0000}"/>
    <hyperlink ref="K1597" r:id="rId3190" xr:uid="{00000000-0004-0000-0300-0000750C0000}"/>
    <hyperlink ref="D1598" r:id="rId3191" xr:uid="{00000000-0004-0000-0300-0000760C0000}"/>
    <hyperlink ref="K1598" r:id="rId3192" xr:uid="{00000000-0004-0000-0300-0000770C0000}"/>
    <hyperlink ref="D1599" r:id="rId3193" xr:uid="{00000000-0004-0000-0300-0000780C0000}"/>
    <hyperlink ref="K1599" r:id="rId3194" xr:uid="{00000000-0004-0000-0300-0000790C0000}"/>
    <hyperlink ref="D1600" r:id="rId3195" xr:uid="{00000000-0004-0000-0300-00007A0C0000}"/>
    <hyperlink ref="K1600" r:id="rId3196" xr:uid="{00000000-0004-0000-0300-00007B0C0000}"/>
    <hyperlink ref="D1601" r:id="rId3197" xr:uid="{00000000-0004-0000-0300-00007C0C0000}"/>
    <hyperlink ref="K1601" r:id="rId3198" xr:uid="{00000000-0004-0000-0300-00007D0C0000}"/>
    <hyperlink ref="D1602" r:id="rId3199" xr:uid="{00000000-0004-0000-0300-00007E0C0000}"/>
    <hyperlink ref="K1602" r:id="rId3200" xr:uid="{00000000-0004-0000-0300-00007F0C0000}"/>
    <hyperlink ref="D1603" r:id="rId3201" xr:uid="{00000000-0004-0000-0300-0000800C0000}"/>
    <hyperlink ref="K1603" r:id="rId3202" xr:uid="{00000000-0004-0000-0300-0000810C0000}"/>
    <hyperlink ref="D1604" r:id="rId3203" xr:uid="{00000000-0004-0000-0300-0000820C0000}"/>
    <hyperlink ref="K1604" r:id="rId3204" xr:uid="{00000000-0004-0000-0300-0000830C0000}"/>
    <hyperlink ref="D1605" r:id="rId3205" xr:uid="{00000000-0004-0000-0300-0000840C0000}"/>
    <hyperlink ref="K1605" r:id="rId3206" xr:uid="{00000000-0004-0000-0300-0000850C0000}"/>
    <hyperlink ref="D1606" r:id="rId3207" xr:uid="{00000000-0004-0000-0300-0000860C0000}"/>
    <hyperlink ref="K1606" r:id="rId3208" xr:uid="{00000000-0004-0000-0300-0000870C0000}"/>
    <hyperlink ref="D1607" r:id="rId3209" xr:uid="{00000000-0004-0000-0300-0000880C0000}"/>
    <hyperlink ref="K1607" r:id="rId3210" xr:uid="{00000000-0004-0000-0300-0000890C0000}"/>
    <hyperlink ref="D1608" r:id="rId3211" xr:uid="{00000000-0004-0000-0300-00008A0C0000}"/>
    <hyperlink ref="K1608" r:id="rId3212" xr:uid="{00000000-0004-0000-0300-00008B0C0000}"/>
    <hyperlink ref="D1609" r:id="rId3213" xr:uid="{00000000-0004-0000-0300-00008C0C0000}"/>
    <hyperlink ref="K1609" r:id="rId3214" xr:uid="{00000000-0004-0000-0300-00008D0C0000}"/>
    <hyperlink ref="D1610" r:id="rId3215" xr:uid="{00000000-0004-0000-0300-00008E0C0000}"/>
    <hyperlink ref="K1610" r:id="rId3216" xr:uid="{00000000-0004-0000-0300-00008F0C0000}"/>
    <hyperlink ref="D1611" r:id="rId3217" xr:uid="{00000000-0004-0000-0300-0000900C0000}"/>
    <hyperlink ref="K1611" r:id="rId3218" xr:uid="{00000000-0004-0000-0300-0000910C0000}"/>
    <hyperlink ref="D1612" r:id="rId3219" xr:uid="{00000000-0004-0000-0300-0000920C0000}"/>
    <hyperlink ref="K1612" r:id="rId3220" xr:uid="{00000000-0004-0000-0300-0000930C0000}"/>
    <hyperlink ref="D1613" r:id="rId3221" xr:uid="{00000000-0004-0000-0300-0000940C0000}"/>
    <hyperlink ref="K1613" r:id="rId3222" xr:uid="{00000000-0004-0000-0300-0000950C0000}"/>
    <hyperlink ref="D1614" r:id="rId3223" xr:uid="{00000000-0004-0000-0300-0000960C0000}"/>
    <hyperlink ref="K1614" r:id="rId3224" xr:uid="{00000000-0004-0000-0300-0000970C0000}"/>
    <hyperlink ref="D1615" r:id="rId3225" xr:uid="{00000000-0004-0000-0300-0000980C0000}"/>
    <hyperlink ref="K1615" r:id="rId3226" xr:uid="{00000000-0004-0000-0300-0000990C0000}"/>
    <hyperlink ref="D1616" r:id="rId3227" xr:uid="{00000000-0004-0000-0300-00009A0C0000}"/>
    <hyperlink ref="K1616" r:id="rId3228" xr:uid="{00000000-0004-0000-0300-00009B0C0000}"/>
    <hyperlink ref="D1617" r:id="rId3229" xr:uid="{00000000-0004-0000-0300-00009C0C0000}"/>
    <hyperlink ref="K1617" r:id="rId3230" xr:uid="{00000000-0004-0000-0300-00009D0C0000}"/>
    <hyperlink ref="D1618" r:id="rId3231" xr:uid="{00000000-0004-0000-0300-00009E0C0000}"/>
    <hyperlink ref="K1618" r:id="rId3232" xr:uid="{00000000-0004-0000-0300-00009F0C0000}"/>
    <hyperlink ref="D1619" r:id="rId3233" xr:uid="{00000000-0004-0000-0300-0000A00C0000}"/>
    <hyperlink ref="K1619" r:id="rId3234" xr:uid="{00000000-0004-0000-0300-0000A10C0000}"/>
    <hyperlink ref="D1620" r:id="rId3235" xr:uid="{00000000-0004-0000-0300-0000A20C0000}"/>
    <hyperlink ref="K1620" r:id="rId3236" xr:uid="{00000000-0004-0000-0300-0000A30C0000}"/>
    <hyperlink ref="D1621" r:id="rId3237" xr:uid="{00000000-0004-0000-0300-0000A40C0000}"/>
    <hyperlink ref="K1621" r:id="rId3238" xr:uid="{00000000-0004-0000-0300-0000A50C0000}"/>
    <hyperlink ref="D1622" r:id="rId3239" xr:uid="{00000000-0004-0000-0300-0000A60C0000}"/>
    <hyperlink ref="K1622" r:id="rId3240" xr:uid="{00000000-0004-0000-0300-0000A70C0000}"/>
    <hyperlink ref="D1623" r:id="rId3241" xr:uid="{00000000-0004-0000-0300-0000A80C0000}"/>
    <hyperlink ref="K1623" r:id="rId3242" xr:uid="{00000000-0004-0000-0300-0000A90C0000}"/>
    <hyperlink ref="D1624" r:id="rId3243" xr:uid="{00000000-0004-0000-0300-0000AA0C0000}"/>
    <hyperlink ref="K1624" r:id="rId3244" xr:uid="{00000000-0004-0000-0300-0000AB0C0000}"/>
    <hyperlink ref="D1625" r:id="rId3245" xr:uid="{00000000-0004-0000-0300-0000AC0C0000}"/>
    <hyperlink ref="K1625" r:id="rId3246" xr:uid="{00000000-0004-0000-0300-0000AD0C0000}"/>
    <hyperlink ref="D1626" r:id="rId3247" xr:uid="{00000000-0004-0000-0300-0000AE0C0000}"/>
    <hyperlink ref="K1626" r:id="rId3248" xr:uid="{00000000-0004-0000-0300-0000AF0C0000}"/>
    <hyperlink ref="D1627" r:id="rId3249" xr:uid="{00000000-0004-0000-0300-0000B00C0000}"/>
    <hyperlink ref="K1627" r:id="rId3250" xr:uid="{00000000-0004-0000-0300-0000B10C0000}"/>
    <hyperlink ref="D1628" r:id="rId3251" xr:uid="{00000000-0004-0000-0300-0000B20C0000}"/>
    <hyperlink ref="K1628" r:id="rId3252" xr:uid="{00000000-0004-0000-0300-0000B30C0000}"/>
    <hyperlink ref="D1629" r:id="rId3253" xr:uid="{00000000-0004-0000-0300-0000B40C0000}"/>
    <hyperlink ref="K1629" r:id="rId3254" xr:uid="{00000000-0004-0000-0300-0000B50C0000}"/>
    <hyperlink ref="D1630" r:id="rId3255" xr:uid="{00000000-0004-0000-0300-0000B60C0000}"/>
    <hyperlink ref="K1630" r:id="rId3256" xr:uid="{00000000-0004-0000-0300-0000B70C0000}"/>
    <hyperlink ref="D1631" r:id="rId3257" xr:uid="{00000000-0004-0000-0300-0000B80C0000}"/>
    <hyperlink ref="K1631" r:id="rId3258" xr:uid="{00000000-0004-0000-0300-0000B90C0000}"/>
    <hyperlink ref="D1632" r:id="rId3259" xr:uid="{00000000-0004-0000-0300-0000BA0C0000}"/>
    <hyperlink ref="K1632" r:id="rId3260" xr:uid="{00000000-0004-0000-0300-0000BB0C0000}"/>
    <hyperlink ref="D1633" r:id="rId3261" xr:uid="{00000000-0004-0000-0300-0000BC0C0000}"/>
    <hyperlink ref="K1633" r:id="rId3262" xr:uid="{00000000-0004-0000-0300-0000BD0C0000}"/>
    <hyperlink ref="D1634" r:id="rId3263" xr:uid="{00000000-0004-0000-0300-0000BE0C0000}"/>
    <hyperlink ref="K1634" r:id="rId3264" xr:uid="{00000000-0004-0000-0300-0000BF0C0000}"/>
    <hyperlink ref="D1635" r:id="rId3265" xr:uid="{00000000-0004-0000-0300-0000C00C0000}"/>
    <hyperlink ref="K1635" r:id="rId3266" xr:uid="{00000000-0004-0000-0300-0000C10C0000}"/>
    <hyperlink ref="D1636" r:id="rId3267" xr:uid="{00000000-0004-0000-0300-0000C20C0000}"/>
    <hyperlink ref="K1636" r:id="rId3268" xr:uid="{00000000-0004-0000-0300-0000C30C0000}"/>
    <hyperlink ref="D1637" r:id="rId3269" xr:uid="{00000000-0004-0000-0300-0000C40C0000}"/>
    <hyperlink ref="K1637" r:id="rId3270" xr:uid="{00000000-0004-0000-0300-0000C50C0000}"/>
    <hyperlink ref="D1638" r:id="rId3271" xr:uid="{00000000-0004-0000-0300-0000C60C0000}"/>
    <hyperlink ref="K1638" r:id="rId3272" xr:uid="{00000000-0004-0000-0300-0000C70C0000}"/>
    <hyperlink ref="D1639" r:id="rId3273" xr:uid="{00000000-0004-0000-0300-0000C80C0000}"/>
    <hyperlink ref="K1639" r:id="rId3274" xr:uid="{00000000-0004-0000-0300-0000C90C0000}"/>
    <hyperlink ref="D1640" r:id="rId3275" xr:uid="{00000000-0004-0000-0300-0000CA0C0000}"/>
    <hyperlink ref="K1640" r:id="rId3276" xr:uid="{00000000-0004-0000-0300-0000CB0C0000}"/>
    <hyperlink ref="D1641" r:id="rId3277" xr:uid="{00000000-0004-0000-0300-0000CC0C0000}"/>
    <hyperlink ref="K1641" r:id="rId3278" xr:uid="{00000000-0004-0000-0300-0000CD0C0000}"/>
    <hyperlink ref="D1642" r:id="rId3279" xr:uid="{00000000-0004-0000-0300-0000CE0C0000}"/>
    <hyperlink ref="K1642" r:id="rId3280" xr:uid="{00000000-0004-0000-0300-0000CF0C0000}"/>
    <hyperlink ref="D1643" r:id="rId3281" xr:uid="{00000000-0004-0000-0300-0000D00C0000}"/>
    <hyperlink ref="K1643" r:id="rId3282" xr:uid="{00000000-0004-0000-0300-0000D10C0000}"/>
    <hyperlink ref="D1644" r:id="rId3283" xr:uid="{00000000-0004-0000-0300-0000D20C0000}"/>
    <hyperlink ref="K1644" r:id="rId3284" xr:uid="{00000000-0004-0000-0300-0000D30C0000}"/>
    <hyperlink ref="D1645" r:id="rId3285" xr:uid="{00000000-0004-0000-0300-0000D40C0000}"/>
    <hyperlink ref="K1645" r:id="rId3286" xr:uid="{00000000-0004-0000-0300-0000D50C0000}"/>
    <hyperlink ref="D1646" r:id="rId3287" xr:uid="{00000000-0004-0000-0300-0000D60C0000}"/>
    <hyperlink ref="K1646" r:id="rId3288" xr:uid="{00000000-0004-0000-0300-0000D70C0000}"/>
    <hyperlink ref="D1647" r:id="rId3289" xr:uid="{00000000-0004-0000-0300-0000D80C0000}"/>
    <hyperlink ref="K1647" r:id="rId3290" xr:uid="{00000000-0004-0000-0300-0000D90C0000}"/>
    <hyperlink ref="D1648" r:id="rId3291" xr:uid="{00000000-0004-0000-0300-0000DA0C0000}"/>
    <hyperlink ref="K1648" r:id="rId3292" xr:uid="{00000000-0004-0000-0300-0000DB0C0000}"/>
    <hyperlink ref="D1649" r:id="rId3293" xr:uid="{00000000-0004-0000-0300-0000DC0C0000}"/>
    <hyperlink ref="K1649" r:id="rId3294" xr:uid="{00000000-0004-0000-0300-0000DD0C0000}"/>
    <hyperlink ref="D1650" r:id="rId3295" xr:uid="{00000000-0004-0000-0300-0000DE0C0000}"/>
    <hyperlink ref="K1650" r:id="rId3296" xr:uid="{00000000-0004-0000-0300-0000DF0C0000}"/>
    <hyperlink ref="D1651" r:id="rId3297" xr:uid="{00000000-0004-0000-0300-0000E00C0000}"/>
    <hyperlink ref="K1651" r:id="rId3298" xr:uid="{00000000-0004-0000-0300-0000E10C0000}"/>
    <hyperlink ref="D1652" r:id="rId3299" xr:uid="{00000000-0004-0000-0300-0000E20C0000}"/>
    <hyperlink ref="K1652" r:id="rId3300" xr:uid="{00000000-0004-0000-0300-0000E30C0000}"/>
    <hyperlink ref="D1653" r:id="rId3301" xr:uid="{00000000-0004-0000-0300-0000E40C0000}"/>
    <hyperlink ref="K1653" r:id="rId3302" xr:uid="{00000000-0004-0000-0300-0000E50C0000}"/>
    <hyperlink ref="D1654" r:id="rId3303" xr:uid="{00000000-0004-0000-0300-0000E60C0000}"/>
    <hyperlink ref="K1654" r:id="rId3304" xr:uid="{00000000-0004-0000-0300-0000E70C0000}"/>
    <hyperlink ref="D1655" r:id="rId3305" xr:uid="{00000000-0004-0000-0300-0000E80C0000}"/>
    <hyperlink ref="K1655" r:id="rId3306" xr:uid="{00000000-0004-0000-0300-0000E90C0000}"/>
    <hyperlink ref="D1656" r:id="rId3307" xr:uid="{00000000-0004-0000-0300-0000EA0C0000}"/>
    <hyperlink ref="K1656" r:id="rId3308" xr:uid="{00000000-0004-0000-0300-0000EB0C0000}"/>
    <hyperlink ref="D1657" r:id="rId3309" xr:uid="{00000000-0004-0000-0300-0000EC0C0000}"/>
    <hyperlink ref="K1657" r:id="rId3310" xr:uid="{00000000-0004-0000-0300-0000ED0C0000}"/>
    <hyperlink ref="D1658" r:id="rId3311" xr:uid="{00000000-0004-0000-0300-0000EE0C0000}"/>
    <hyperlink ref="K1658" r:id="rId3312" xr:uid="{00000000-0004-0000-0300-0000EF0C0000}"/>
    <hyperlink ref="D1659" r:id="rId3313" xr:uid="{00000000-0004-0000-0300-0000F00C0000}"/>
    <hyperlink ref="K1659" r:id="rId3314" xr:uid="{00000000-0004-0000-0300-0000F10C0000}"/>
    <hyperlink ref="D1660" r:id="rId3315" xr:uid="{00000000-0004-0000-0300-0000F20C0000}"/>
    <hyperlink ref="K1660" r:id="rId3316" xr:uid="{00000000-0004-0000-0300-0000F30C0000}"/>
    <hyperlink ref="D1661" r:id="rId3317" xr:uid="{00000000-0004-0000-0300-0000F40C0000}"/>
    <hyperlink ref="K1661" r:id="rId3318" xr:uid="{00000000-0004-0000-0300-0000F50C0000}"/>
    <hyperlink ref="D1662" r:id="rId3319" xr:uid="{00000000-0004-0000-0300-0000F60C0000}"/>
    <hyperlink ref="K1662" r:id="rId3320" xr:uid="{00000000-0004-0000-0300-0000F70C0000}"/>
    <hyperlink ref="D1663" r:id="rId3321" xr:uid="{00000000-0004-0000-0300-0000F80C0000}"/>
    <hyperlink ref="K1663" r:id="rId3322" xr:uid="{00000000-0004-0000-0300-0000F90C0000}"/>
    <hyperlink ref="D1664" r:id="rId3323" xr:uid="{00000000-0004-0000-0300-0000FA0C0000}"/>
    <hyperlink ref="K1664" r:id="rId3324" xr:uid="{00000000-0004-0000-0300-0000FB0C0000}"/>
    <hyperlink ref="D1665" r:id="rId3325" xr:uid="{00000000-0004-0000-0300-0000FC0C0000}"/>
    <hyperlink ref="K1665" r:id="rId3326" xr:uid="{00000000-0004-0000-0300-0000FD0C0000}"/>
    <hyperlink ref="D1666" r:id="rId3327" xr:uid="{00000000-0004-0000-0300-0000FE0C0000}"/>
    <hyperlink ref="K1666" r:id="rId3328" xr:uid="{00000000-0004-0000-0300-0000FF0C0000}"/>
    <hyperlink ref="D1667" r:id="rId3329" xr:uid="{00000000-0004-0000-0300-0000000D0000}"/>
    <hyperlink ref="K1667" r:id="rId3330" xr:uid="{00000000-0004-0000-0300-0000010D0000}"/>
    <hyperlink ref="D1668" r:id="rId3331" xr:uid="{00000000-0004-0000-0300-0000020D0000}"/>
    <hyperlink ref="K1668" r:id="rId3332" xr:uid="{00000000-0004-0000-0300-0000030D0000}"/>
    <hyperlink ref="D1669" r:id="rId3333" xr:uid="{00000000-0004-0000-0300-0000040D0000}"/>
    <hyperlink ref="K1669" r:id="rId3334" xr:uid="{00000000-0004-0000-0300-0000050D0000}"/>
    <hyperlink ref="D1670" r:id="rId3335" xr:uid="{00000000-0004-0000-0300-0000060D0000}"/>
    <hyperlink ref="K1670" r:id="rId3336" xr:uid="{00000000-0004-0000-0300-0000070D0000}"/>
    <hyperlink ref="D1671" r:id="rId3337" xr:uid="{00000000-0004-0000-0300-0000080D0000}"/>
    <hyperlink ref="K1671" r:id="rId3338" xr:uid="{00000000-0004-0000-0300-0000090D0000}"/>
    <hyperlink ref="D1672" r:id="rId3339" xr:uid="{00000000-0004-0000-0300-00000A0D0000}"/>
    <hyperlink ref="K1672" r:id="rId3340" xr:uid="{00000000-0004-0000-0300-00000B0D0000}"/>
    <hyperlink ref="D1673" r:id="rId3341" xr:uid="{00000000-0004-0000-0300-00000C0D0000}"/>
    <hyperlink ref="K1673" r:id="rId3342" xr:uid="{00000000-0004-0000-0300-00000D0D0000}"/>
    <hyperlink ref="D1674" r:id="rId3343" xr:uid="{00000000-0004-0000-0300-00000E0D0000}"/>
    <hyperlink ref="K1674" r:id="rId3344" xr:uid="{00000000-0004-0000-0300-00000F0D0000}"/>
    <hyperlink ref="D1675" r:id="rId3345" xr:uid="{00000000-0004-0000-0300-0000100D0000}"/>
    <hyperlink ref="K1675" r:id="rId3346" xr:uid="{00000000-0004-0000-0300-0000110D0000}"/>
    <hyperlink ref="D1676" r:id="rId3347" xr:uid="{00000000-0004-0000-0300-0000120D0000}"/>
    <hyperlink ref="K1676" r:id="rId3348" xr:uid="{00000000-0004-0000-0300-0000130D0000}"/>
    <hyperlink ref="D1677" r:id="rId3349" xr:uid="{00000000-0004-0000-0300-0000140D0000}"/>
    <hyperlink ref="K1677" r:id="rId3350" xr:uid="{00000000-0004-0000-0300-0000150D0000}"/>
    <hyperlink ref="D1678" r:id="rId3351" xr:uid="{00000000-0004-0000-0300-0000160D0000}"/>
    <hyperlink ref="K1678" r:id="rId3352" xr:uid="{00000000-0004-0000-0300-0000170D0000}"/>
    <hyperlink ref="D1679" r:id="rId3353" xr:uid="{00000000-0004-0000-0300-0000180D0000}"/>
    <hyperlink ref="K1679" r:id="rId3354" xr:uid="{00000000-0004-0000-0300-0000190D0000}"/>
    <hyperlink ref="D1680" r:id="rId3355" xr:uid="{00000000-0004-0000-0300-00001A0D0000}"/>
    <hyperlink ref="K1680" r:id="rId3356" xr:uid="{00000000-0004-0000-0300-00001B0D0000}"/>
    <hyperlink ref="D1681" r:id="rId3357" xr:uid="{00000000-0004-0000-0300-00001C0D0000}"/>
    <hyperlink ref="K1681" r:id="rId3358" xr:uid="{00000000-0004-0000-0300-00001D0D0000}"/>
    <hyperlink ref="D1682" r:id="rId3359" xr:uid="{00000000-0004-0000-0300-00001E0D0000}"/>
    <hyperlink ref="K1682" r:id="rId3360" xr:uid="{00000000-0004-0000-0300-00001F0D0000}"/>
    <hyperlink ref="D1683" r:id="rId3361" xr:uid="{00000000-0004-0000-0300-0000200D0000}"/>
    <hyperlink ref="K1683" r:id="rId3362" xr:uid="{00000000-0004-0000-0300-0000210D0000}"/>
    <hyperlink ref="D1684" r:id="rId3363" xr:uid="{00000000-0004-0000-0300-0000220D0000}"/>
    <hyperlink ref="K1684" r:id="rId3364" xr:uid="{00000000-0004-0000-0300-0000230D0000}"/>
    <hyperlink ref="D1685" r:id="rId3365" xr:uid="{00000000-0004-0000-0300-0000240D0000}"/>
    <hyperlink ref="K1685" r:id="rId3366" xr:uid="{00000000-0004-0000-0300-0000250D0000}"/>
    <hyperlink ref="D1686" r:id="rId3367" xr:uid="{00000000-0004-0000-0300-0000260D0000}"/>
    <hyperlink ref="K1686" r:id="rId3368" xr:uid="{00000000-0004-0000-0300-0000270D0000}"/>
    <hyperlink ref="D1687" r:id="rId3369" xr:uid="{00000000-0004-0000-0300-0000280D0000}"/>
    <hyperlink ref="K1687" r:id="rId3370" xr:uid="{00000000-0004-0000-0300-0000290D0000}"/>
    <hyperlink ref="D1688" r:id="rId3371" xr:uid="{00000000-0004-0000-0300-00002A0D0000}"/>
    <hyperlink ref="K1688" r:id="rId3372" xr:uid="{00000000-0004-0000-0300-00002B0D0000}"/>
    <hyperlink ref="D1689" r:id="rId3373" xr:uid="{00000000-0004-0000-0300-00002C0D0000}"/>
    <hyperlink ref="K1689" r:id="rId3374" xr:uid="{00000000-0004-0000-0300-00002D0D0000}"/>
    <hyperlink ref="D1690" r:id="rId3375" xr:uid="{00000000-0004-0000-0300-00002E0D0000}"/>
    <hyperlink ref="K1690" r:id="rId3376" xr:uid="{00000000-0004-0000-0300-00002F0D0000}"/>
    <hyperlink ref="D1691" r:id="rId3377" xr:uid="{00000000-0004-0000-0300-0000300D0000}"/>
    <hyperlink ref="K1691" r:id="rId3378" xr:uid="{00000000-0004-0000-0300-0000310D0000}"/>
    <hyperlink ref="D1692" r:id="rId3379" xr:uid="{00000000-0004-0000-0300-0000320D0000}"/>
    <hyperlink ref="K1692" r:id="rId3380" xr:uid="{00000000-0004-0000-0300-0000330D0000}"/>
    <hyperlink ref="D1693" r:id="rId3381" xr:uid="{00000000-0004-0000-0300-0000340D0000}"/>
    <hyperlink ref="K1693" r:id="rId3382" xr:uid="{00000000-0004-0000-0300-0000350D0000}"/>
    <hyperlink ref="D1694" r:id="rId3383" xr:uid="{00000000-0004-0000-0300-0000360D0000}"/>
    <hyperlink ref="K1694" r:id="rId3384" xr:uid="{00000000-0004-0000-0300-0000370D0000}"/>
    <hyperlink ref="D1695" r:id="rId3385" xr:uid="{00000000-0004-0000-0300-0000380D0000}"/>
    <hyperlink ref="K1695" r:id="rId3386" xr:uid="{00000000-0004-0000-0300-0000390D0000}"/>
    <hyperlink ref="D1696" r:id="rId3387" xr:uid="{00000000-0004-0000-0300-00003A0D0000}"/>
    <hyperlink ref="K1696" r:id="rId3388" xr:uid="{00000000-0004-0000-0300-00003B0D0000}"/>
    <hyperlink ref="D1697" r:id="rId3389" xr:uid="{00000000-0004-0000-0300-00003C0D0000}"/>
    <hyperlink ref="K1697" r:id="rId3390" xr:uid="{00000000-0004-0000-0300-00003D0D0000}"/>
    <hyperlink ref="D1698" r:id="rId3391" xr:uid="{00000000-0004-0000-0300-00003E0D0000}"/>
    <hyperlink ref="K1698" r:id="rId3392" xr:uid="{00000000-0004-0000-0300-00003F0D0000}"/>
    <hyperlink ref="D1699" r:id="rId3393" xr:uid="{00000000-0004-0000-0300-0000400D0000}"/>
    <hyperlink ref="K1699" r:id="rId3394" xr:uid="{00000000-0004-0000-0300-0000410D0000}"/>
    <hyperlink ref="D1700" r:id="rId3395" xr:uid="{00000000-0004-0000-0300-0000420D0000}"/>
    <hyperlink ref="K1700" r:id="rId3396" xr:uid="{00000000-0004-0000-0300-0000430D0000}"/>
    <hyperlink ref="D1701" r:id="rId3397" xr:uid="{00000000-0004-0000-0300-0000440D0000}"/>
    <hyperlink ref="K1701" r:id="rId3398" xr:uid="{00000000-0004-0000-0300-0000450D0000}"/>
    <hyperlink ref="D1702" r:id="rId3399" xr:uid="{00000000-0004-0000-0300-0000460D0000}"/>
    <hyperlink ref="K1702" r:id="rId3400" xr:uid="{00000000-0004-0000-0300-0000470D0000}"/>
    <hyperlink ref="D1703" r:id="rId3401" xr:uid="{00000000-0004-0000-0300-0000480D0000}"/>
    <hyperlink ref="K1703" r:id="rId3402" xr:uid="{00000000-0004-0000-0300-0000490D0000}"/>
    <hyperlink ref="D1704" r:id="rId3403" xr:uid="{00000000-0004-0000-0300-00004A0D0000}"/>
    <hyperlink ref="K1704" r:id="rId3404" xr:uid="{00000000-0004-0000-0300-00004B0D0000}"/>
    <hyperlink ref="D1705" r:id="rId3405" xr:uid="{00000000-0004-0000-0300-00004C0D0000}"/>
    <hyperlink ref="K1705" r:id="rId3406" xr:uid="{00000000-0004-0000-0300-00004D0D0000}"/>
    <hyperlink ref="D1706" r:id="rId3407" xr:uid="{00000000-0004-0000-0300-00004E0D0000}"/>
    <hyperlink ref="K1706" r:id="rId3408" xr:uid="{00000000-0004-0000-0300-00004F0D0000}"/>
    <hyperlink ref="D1707" r:id="rId3409" xr:uid="{00000000-0004-0000-0300-0000500D0000}"/>
    <hyperlink ref="K1707" r:id="rId3410" xr:uid="{00000000-0004-0000-0300-0000510D0000}"/>
    <hyperlink ref="D1708" r:id="rId3411" xr:uid="{00000000-0004-0000-0300-0000520D0000}"/>
    <hyperlink ref="K1708" r:id="rId3412" xr:uid="{00000000-0004-0000-0300-0000530D0000}"/>
    <hyperlink ref="D1709" r:id="rId3413" xr:uid="{00000000-0004-0000-0300-0000540D0000}"/>
    <hyperlink ref="K1709" r:id="rId3414" xr:uid="{00000000-0004-0000-0300-0000550D0000}"/>
    <hyperlink ref="D1710" r:id="rId3415" xr:uid="{00000000-0004-0000-0300-0000560D0000}"/>
    <hyperlink ref="K1710" r:id="rId3416" xr:uid="{00000000-0004-0000-0300-0000570D0000}"/>
    <hyperlink ref="D1711" r:id="rId3417" xr:uid="{00000000-0004-0000-0300-0000580D0000}"/>
    <hyperlink ref="K1711" r:id="rId3418" xr:uid="{00000000-0004-0000-0300-0000590D0000}"/>
    <hyperlink ref="D1712" r:id="rId3419" xr:uid="{00000000-0004-0000-0300-00005A0D0000}"/>
    <hyperlink ref="K1712" r:id="rId3420" xr:uid="{00000000-0004-0000-0300-00005B0D0000}"/>
    <hyperlink ref="D1713" r:id="rId3421" xr:uid="{00000000-0004-0000-0300-00005C0D0000}"/>
    <hyperlink ref="K1713" r:id="rId3422" xr:uid="{00000000-0004-0000-0300-00005D0D0000}"/>
    <hyperlink ref="D1714" r:id="rId3423" xr:uid="{00000000-0004-0000-0300-00005E0D0000}"/>
    <hyperlink ref="K1714" r:id="rId3424" xr:uid="{00000000-0004-0000-0300-00005F0D0000}"/>
    <hyperlink ref="D1715" r:id="rId3425" xr:uid="{00000000-0004-0000-0300-0000600D0000}"/>
    <hyperlink ref="K1715" r:id="rId3426" xr:uid="{00000000-0004-0000-0300-0000610D0000}"/>
    <hyperlink ref="D1716" r:id="rId3427" xr:uid="{00000000-0004-0000-0300-0000620D0000}"/>
    <hyperlink ref="K1716" r:id="rId3428" xr:uid="{00000000-0004-0000-0300-0000630D0000}"/>
    <hyperlink ref="D1717" r:id="rId3429" xr:uid="{00000000-0004-0000-0300-0000640D0000}"/>
    <hyperlink ref="K1717" r:id="rId3430" xr:uid="{00000000-0004-0000-0300-0000650D0000}"/>
    <hyperlink ref="D1718" r:id="rId3431" xr:uid="{00000000-0004-0000-0300-0000660D0000}"/>
    <hyperlink ref="K1718" r:id="rId3432" xr:uid="{00000000-0004-0000-0300-0000670D0000}"/>
    <hyperlink ref="D1719" r:id="rId3433" xr:uid="{00000000-0004-0000-0300-0000680D0000}"/>
    <hyperlink ref="K1719" r:id="rId3434" xr:uid="{00000000-0004-0000-0300-0000690D0000}"/>
    <hyperlink ref="D1720" r:id="rId3435" xr:uid="{00000000-0004-0000-0300-00006A0D0000}"/>
    <hyperlink ref="K1720" r:id="rId3436" xr:uid="{00000000-0004-0000-0300-00006B0D0000}"/>
    <hyperlink ref="D1721" r:id="rId3437" xr:uid="{00000000-0004-0000-0300-00006C0D0000}"/>
    <hyperlink ref="K1721" r:id="rId3438" xr:uid="{00000000-0004-0000-0300-00006D0D0000}"/>
    <hyperlink ref="D1722" r:id="rId3439" xr:uid="{00000000-0004-0000-0300-00006E0D0000}"/>
    <hyperlink ref="K1722" r:id="rId3440" xr:uid="{00000000-0004-0000-0300-00006F0D0000}"/>
    <hyperlink ref="D1723" r:id="rId3441" xr:uid="{00000000-0004-0000-0300-0000700D0000}"/>
    <hyperlink ref="K1723" r:id="rId3442" xr:uid="{00000000-0004-0000-0300-0000710D0000}"/>
    <hyperlink ref="D1724" r:id="rId3443" xr:uid="{00000000-0004-0000-0300-0000720D0000}"/>
    <hyperlink ref="K1724" r:id="rId3444" xr:uid="{00000000-0004-0000-0300-0000730D0000}"/>
    <hyperlink ref="D1725" r:id="rId3445" xr:uid="{00000000-0004-0000-0300-0000740D0000}"/>
    <hyperlink ref="K1725" r:id="rId3446" xr:uid="{00000000-0004-0000-0300-0000750D0000}"/>
    <hyperlink ref="D1726" r:id="rId3447" xr:uid="{00000000-0004-0000-0300-0000760D0000}"/>
    <hyperlink ref="K1726" r:id="rId3448" xr:uid="{00000000-0004-0000-0300-0000770D0000}"/>
    <hyperlink ref="D1727" r:id="rId3449" xr:uid="{00000000-0004-0000-0300-0000780D0000}"/>
    <hyperlink ref="K1727" r:id="rId3450" xr:uid="{00000000-0004-0000-0300-0000790D0000}"/>
    <hyperlink ref="D1728" r:id="rId3451" xr:uid="{00000000-0004-0000-0300-00007A0D0000}"/>
    <hyperlink ref="K1728" r:id="rId3452" xr:uid="{00000000-0004-0000-0300-00007B0D0000}"/>
    <hyperlink ref="D1729" r:id="rId3453" xr:uid="{00000000-0004-0000-0300-00007C0D0000}"/>
    <hyperlink ref="K1729" r:id="rId3454" xr:uid="{00000000-0004-0000-0300-00007D0D0000}"/>
    <hyperlink ref="D1730" r:id="rId3455" xr:uid="{00000000-0004-0000-0300-00007E0D0000}"/>
    <hyperlink ref="K1730" r:id="rId3456" xr:uid="{00000000-0004-0000-0300-00007F0D0000}"/>
    <hyperlink ref="D1731" r:id="rId3457" xr:uid="{00000000-0004-0000-0300-0000800D0000}"/>
    <hyperlink ref="K1731" r:id="rId3458" xr:uid="{00000000-0004-0000-0300-0000810D0000}"/>
    <hyperlink ref="D1732" r:id="rId3459" xr:uid="{00000000-0004-0000-0300-0000820D0000}"/>
    <hyperlink ref="K1732" r:id="rId3460" xr:uid="{00000000-0004-0000-0300-0000830D0000}"/>
    <hyperlink ref="D1733" r:id="rId3461" xr:uid="{00000000-0004-0000-0300-0000840D0000}"/>
    <hyperlink ref="K1733" r:id="rId3462" xr:uid="{00000000-0004-0000-0300-0000850D0000}"/>
    <hyperlink ref="D1734" r:id="rId3463" xr:uid="{00000000-0004-0000-0300-0000860D0000}"/>
    <hyperlink ref="K1734" r:id="rId3464" xr:uid="{00000000-0004-0000-0300-0000870D0000}"/>
    <hyperlink ref="D1735" r:id="rId3465" xr:uid="{00000000-0004-0000-0300-0000880D0000}"/>
    <hyperlink ref="K1735" r:id="rId3466" xr:uid="{00000000-0004-0000-0300-0000890D0000}"/>
    <hyperlink ref="D1736" r:id="rId3467" xr:uid="{00000000-0004-0000-0300-00008A0D0000}"/>
    <hyperlink ref="K1736" r:id="rId3468" xr:uid="{00000000-0004-0000-0300-00008B0D0000}"/>
    <hyperlink ref="D1737" r:id="rId3469" xr:uid="{00000000-0004-0000-0300-00008C0D0000}"/>
    <hyperlink ref="K1737" r:id="rId3470" xr:uid="{00000000-0004-0000-0300-00008D0D0000}"/>
    <hyperlink ref="D1738" r:id="rId3471" xr:uid="{00000000-0004-0000-0300-00008E0D0000}"/>
    <hyperlink ref="K1738" r:id="rId3472" xr:uid="{00000000-0004-0000-0300-00008F0D0000}"/>
    <hyperlink ref="D1739" r:id="rId3473" xr:uid="{00000000-0004-0000-0300-0000900D0000}"/>
    <hyperlink ref="K1739" r:id="rId3474" xr:uid="{00000000-0004-0000-0300-0000910D0000}"/>
    <hyperlink ref="D1740" r:id="rId3475" xr:uid="{00000000-0004-0000-0300-0000920D0000}"/>
    <hyperlink ref="K1740" r:id="rId3476" xr:uid="{00000000-0004-0000-0300-0000930D0000}"/>
    <hyperlink ref="D1741" r:id="rId3477" xr:uid="{00000000-0004-0000-0300-0000940D0000}"/>
    <hyperlink ref="K1741" r:id="rId3478" xr:uid="{00000000-0004-0000-0300-0000950D0000}"/>
    <hyperlink ref="D1742" r:id="rId3479" xr:uid="{00000000-0004-0000-0300-0000960D0000}"/>
    <hyperlink ref="K1742" r:id="rId3480" xr:uid="{00000000-0004-0000-0300-0000970D0000}"/>
    <hyperlink ref="D1743" r:id="rId3481" xr:uid="{00000000-0004-0000-0300-0000980D0000}"/>
    <hyperlink ref="K1743" r:id="rId3482" xr:uid="{00000000-0004-0000-0300-0000990D0000}"/>
    <hyperlink ref="D1744" r:id="rId3483" xr:uid="{00000000-0004-0000-0300-00009A0D0000}"/>
    <hyperlink ref="K1744" r:id="rId3484" xr:uid="{00000000-0004-0000-0300-00009B0D0000}"/>
    <hyperlink ref="D1745" r:id="rId3485" xr:uid="{00000000-0004-0000-0300-00009C0D0000}"/>
    <hyperlink ref="K1745" r:id="rId3486" xr:uid="{00000000-0004-0000-0300-00009D0D0000}"/>
    <hyperlink ref="D1746" r:id="rId3487" xr:uid="{00000000-0004-0000-0300-00009E0D0000}"/>
    <hyperlink ref="K1746" r:id="rId3488" xr:uid="{00000000-0004-0000-0300-00009F0D0000}"/>
    <hyperlink ref="D1747" r:id="rId3489" xr:uid="{00000000-0004-0000-0300-0000A00D0000}"/>
    <hyperlink ref="K1747" r:id="rId3490" xr:uid="{00000000-0004-0000-0300-0000A10D0000}"/>
    <hyperlink ref="D1748" r:id="rId3491" xr:uid="{00000000-0004-0000-0300-0000A20D0000}"/>
    <hyperlink ref="K1748" r:id="rId3492" xr:uid="{00000000-0004-0000-0300-0000A30D0000}"/>
    <hyperlink ref="D1749" r:id="rId3493" xr:uid="{00000000-0004-0000-0300-0000A40D0000}"/>
    <hyperlink ref="K1749" r:id="rId3494" xr:uid="{00000000-0004-0000-0300-0000A50D0000}"/>
    <hyperlink ref="D1750" r:id="rId3495" xr:uid="{00000000-0004-0000-0300-0000A60D0000}"/>
    <hyperlink ref="K1750" r:id="rId3496" xr:uid="{00000000-0004-0000-0300-0000A70D0000}"/>
    <hyperlink ref="D1751" r:id="rId3497" xr:uid="{00000000-0004-0000-0300-0000A80D0000}"/>
    <hyperlink ref="K1751" r:id="rId3498" xr:uid="{00000000-0004-0000-0300-0000A90D0000}"/>
    <hyperlink ref="D1752" r:id="rId3499" xr:uid="{00000000-0004-0000-0300-0000AA0D0000}"/>
    <hyperlink ref="K1752" r:id="rId3500" xr:uid="{00000000-0004-0000-0300-0000AB0D0000}"/>
    <hyperlink ref="D1753" r:id="rId3501" xr:uid="{00000000-0004-0000-0300-0000AC0D0000}"/>
    <hyperlink ref="K1753" r:id="rId3502" xr:uid="{00000000-0004-0000-0300-0000AD0D0000}"/>
    <hyperlink ref="D1754" r:id="rId3503" xr:uid="{00000000-0004-0000-0300-0000AE0D0000}"/>
    <hyperlink ref="K1754" r:id="rId3504" xr:uid="{00000000-0004-0000-0300-0000AF0D0000}"/>
    <hyperlink ref="D1755" r:id="rId3505" xr:uid="{00000000-0004-0000-0300-0000B00D0000}"/>
    <hyperlink ref="K1755" r:id="rId3506" xr:uid="{00000000-0004-0000-0300-0000B10D0000}"/>
    <hyperlink ref="D1756" r:id="rId3507" xr:uid="{00000000-0004-0000-0300-0000B20D0000}"/>
    <hyperlink ref="K1756" r:id="rId3508" xr:uid="{00000000-0004-0000-0300-0000B30D0000}"/>
    <hyperlink ref="D1757" r:id="rId3509" xr:uid="{00000000-0004-0000-0300-0000B40D0000}"/>
    <hyperlink ref="K1757" r:id="rId3510" xr:uid="{00000000-0004-0000-0300-0000B50D0000}"/>
    <hyperlink ref="D1758" r:id="rId3511" xr:uid="{00000000-0004-0000-0300-0000B60D0000}"/>
    <hyperlink ref="K1758" r:id="rId3512" xr:uid="{00000000-0004-0000-0300-0000B70D0000}"/>
    <hyperlink ref="D1759" r:id="rId3513" xr:uid="{00000000-0004-0000-0300-0000B80D0000}"/>
    <hyperlink ref="K1759" r:id="rId3514" xr:uid="{00000000-0004-0000-0300-0000B90D0000}"/>
    <hyperlink ref="D1760" r:id="rId3515" xr:uid="{00000000-0004-0000-0300-0000BA0D0000}"/>
    <hyperlink ref="K1760" r:id="rId3516" xr:uid="{00000000-0004-0000-0300-0000BB0D0000}"/>
    <hyperlink ref="D1761" r:id="rId3517" xr:uid="{00000000-0004-0000-0300-0000BC0D0000}"/>
    <hyperlink ref="K1761" r:id="rId3518" xr:uid="{00000000-0004-0000-0300-0000BD0D0000}"/>
    <hyperlink ref="D1762" r:id="rId3519" xr:uid="{00000000-0004-0000-0300-0000BE0D0000}"/>
    <hyperlink ref="K1762" r:id="rId3520" xr:uid="{00000000-0004-0000-0300-0000BF0D0000}"/>
    <hyperlink ref="D1763" r:id="rId3521" xr:uid="{00000000-0004-0000-0300-0000C00D0000}"/>
    <hyperlink ref="K1763" r:id="rId3522" xr:uid="{00000000-0004-0000-0300-0000C10D0000}"/>
    <hyperlink ref="D1764" r:id="rId3523" xr:uid="{00000000-0004-0000-0300-0000C20D0000}"/>
    <hyperlink ref="K1764" r:id="rId3524" xr:uid="{00000000-0004-0000-0300-0000C30D0000}"/>
    <hyperlink ref="D1765" r:id="rId3525" xr:uid="{00000000-0004-0000-0300-0000C40D0000}"/>
    <hyperlink ref="K1765" r:id="rId3526" xr:uid="{00000000-0004-0000-0300-0000C50D0000}"/>
    <hyperlink ref="D1766" r:id="rId3527" xr:uid="{00000000-0004-0000-0300-0000C60D0000}"/>
    <hyperlink ref="K1766" r:id="rId3528" xr:uid="{00000000-0004-0000-0300-0000C70D0000}"/>
    <hyperlink ref="D1767" r:id="rId3529" xr:uid="{00000000-0004-0000-0300-0000C80D0000}"/>
    <hyperlink ref="K1767" r:id="rId3530" xr:uid="{00000000-0004-0000-0300-0000C90D0000}"/>
    <hyperlink ref="D1768" r:id="rId3531" xr:uid="{00000000-0004-0000-0300-0000CA0D0000}"/>
    <hyperlink ref="K1768" r:id="rId3532" xr:uid="{00000000-0004-0000-0300-0000CB0D0000}"/>
    <hyperlink ref="D1769" r:id="rId3533" xr:uid="{00000000-0004-0000-0300-0000CC0D0000}"/>
    <hyperlink ref="K1769" r:id="rId3534" xr:uid="{00000000-0004-0000-0300-0000CD0D0000}"/>
    <hyperlink ref="D1770" r:id="rId3535" xr:uid="{00000000-0004-0000-0300-0000CE0D0000}"/>
    <hyperlink ref="K1770" r:id="rId3536" xr:uid="{00000000-0004-0000-0300-0000CF0D0000}"/>
    <hyperlink ref="D1771" r:id="rId3537" xr:uid="{00000000-0004-0000-0300-0000D00D0000}"/>
    <hyperlink ref="K1771" r:id="rId3538" xr:uid="{00000000-0004-0000-0300-0000D10D0000}"/>
    <hyperlink ref="D1772" r:id="rId3539" xr:uid="{00000000-0004-0000-0300-0000D20D0000}"/>
    <hyperlink ref="K1772" r:id="rId3540" xr:uid="{00000000-0004-0000-0300-0000D30D0000}"/>
    <hyperlink ref="D1773" r:id="rId3541" xr:uid="{00000000-0004-0000-0300-0000D40D0000}"/>
    <hyperlink ref="K1773" r:id="rId3542" xr:uid="{00000000-0004-0000-0300-0000D50D0000}"/>
    <hyperlink ref="D1774" r:id="rId3543" xr:uid="{00000000-0004-0000-0300-0000D60D0000}"/>
    <hyperlink ref="K1774" r:id="rId3544" xr:uid="{00000000-0004-0000-0300-0000D70D0000}"/>
    <hyperlink ref="D1775" r:id="rId3545" xr:uid="{00000000-0004-0000-0300-0000D80D0000}"/>
    <hyperlink ref="K1775" r:id="rId3546" xr:uid="{00000000-0004-0000-0300-0000D90D0000}"/>
    <hyperlink ref="D1776" r:id="rId3547" xr:uid="{00000000-0004-0000-0300-0000DA0D0000}"/>
    <hyperlink ref="K1776" r:id="rId3548" xr:uid="{00000000-0004-0000-0300-0000DB0D0000}"/>
    <hyperlink ref="D1777" r:id="rId3549" xr:uid="{00000000-0004-0000-0300-0000DC0D0000}"/>
    <hyperlink ref="K1777" r:id="rId3550" xr:uid="{00000000-0004-0000-0300-0000DD0D0000}"/>
    <hyperlink ref="D1778" r:id="rId3551" xr:uid="{00000000-0004-0000-0300-0000DE0D0000}"/>
    <hyperlink ref="K1778" r:id="rId3552" xr:uid="{00000000-0004-0000-0300-0000DF0D0000}"/>
    <hyperlink ref="D1779" r:id="rId3553" xr:uid="{00000000-0004-0000-0300-0000E00D0000}"/>
    <hyperlink ref="K1779" r:id="rId3554" xr:uid="{00000000-0004-0000-0300-0000E10D0000}"/>
    <hyperlink ref="D1780" r:id="rId3555" xr:uid="{00000000-0004-0000-0300-0000E20D0000}"/>
    <hyperlink ref="K1780" r:id="rId3556" xr:uid="{00000000-0004-0000-0300-0000E30D0000}"/>
    <hyperlink ref="D1781" r:id="rId3557" xr:uid="{00000000-0004-0000-0300-0000E40D0000}"/>
    <hyperlink ref="K1781" r:id="rId3558" xr:uid="{00000000-0004-0000-0300-0000E50D0000}"/>
    <hyperlink ref="D1782" r:id="rId3559" xr:uid="{00000000-0004-0000-0300-0000E60D0000}"/>
    <hyperlink ref="K1782" r:id="rId3560" xr:uid="{00000000-0004-0000-0300-0000E70D0000}"/>
    <hyperlink ref="D1783" r:id="rId3561" xr:uid="{00000000-0004-0000-0300-0000E80D0000}"/>
    <hyperlink ref="K1783" r:id="rId3562" xr:uid="{00000000-0004-0000-0300-0000E90D0000}"/>
    <hyperlink ref="D1784" r:id="rId3563" xr:uid="{00000000-0004-0000-0300-0000EA0D0000}"/>
    <hyperlink ref="K1784" r:id="rId3564" xr:uid="{00000000-0004-0000-0300-0000EB0D0000}"/>
    <hyperlink ref="D1785" r:id="rId3565" xr:uid="{00000000-0004-0000-0300-0000EC0D0000}"/>
    <hyperlink ref="K1785" r:id="rId3566" xr:uid="{00000000-0004-0000-0300-0000ED0D0000}"/>
    <hyperlink ref="D1786" r:id="rId3567" xr:uid="{00000000-0004-0000-0300-0000EE0D0000}"/>
    <hyperlink ref="K1786" r:id="rId3568" xr:uid="{00000000-0004-0000-0300-0000EF0D0000}"/>
    <hyperlink ref="D1787" r:id="rId3569" xr:uid="{00000000-0004-0000-0300-0000F00D0000}"/>
    <hyperlink ref="K1787" r:id="rId3570" xr:uid="{00000000-0004-0000-0300-0000F10D0000}"/>
    <hyperlink ref="D1788" r:id="rId3571" xr:uid="{00000000-0004-0000-0300-0000F20D0000}"/>
    <hyperlink ref="K1788" r:id="rId3572" xr:uid="{00000000-0004-0000-0300-0000F30D0000}"/>
    <hyperlink ref="D1789" r:id="rId3573" xr:uid="{00000000-0004-0000-0300-0000F40D0000}"/>
    <hyperlink ref="K1789" r:id="rId3574" xr:uid="{00000000-0004-0000-0300-0000F50D0000}"/>
    <hyperlink ref="D1790" r:id="rId3575" xr:uid="{00000000-0004-0000-0300-0000F60D0000}"/>
    <hyperlink ref="K1790" r:id="rId3576" xr:uid="{00000000-0004-0000-0300-0000F70D0000}"/>
    <hyperlink ref="D1791" r:id="rId3577" xr:uid="{00000000-0004-0000-0300-0000F80D0000}"/>
    <hyperlink ref="K1791" r:id="rId3578" xr:uid="{00000000-0004-0000-0300-0000F90D0000}"/>
    <hyperlink ref="D1792" r:id="rId3579" xr:uid="{00000000-0004-0000-0300-0000FA0D0000}"/>
    <hyperlink ref="K1792" r:id="rId3580" xr:uid="{00000000-0004-0000-0300-0000FB0D0000}"/>
    <hyperlink ref="D1793" r:id="rId3581" xr:uid="{00000000-0004-0000-0300-0000FC0D0000}"/>
    <hyperlink ref="K1793" r:id="rId3582" xr:uid="{00000000-0004-0000-0300-0000FD0D0000}"/>
    <hyperlink ref="D1794" r:id="rId3583" xr:uid="{00000000-0004-0000-0300-0000FE0D0000}"/>
    <hyperlink ref="K1794" r:id="rId3584" xr:uid="{00000000-0004-0000-0300-0000FF0D0000}"/>
    <hyperlink ref="D1795" r:id="rId3585" xr:uid="{00000000-0004-0000-0300-0000000E0000}"/>
    <hyperlink ref="K1795" r:id="rId3586" xr:uid="{00000000-0004-0000-0300-0000010E0000}"/>
    <hyperlink ref="D1796" r:id="rId3587" xr:uid="{00000000-0004-0000-0300-0000020E0000}"/>
    <hyperlink ref="K1796" r:id="rId3588" xr:uid="{00000000-0004-0000-0300-0000030E0000}"/>
    <hyperlink ref="D1797" r:id="rId3589" xr:uid="{00000000-0004-0000-0300-0000040E0000}"/>
    <hyperlink ref="K1797" r:id="rId3590" xr:uid="{00000000-0004-0000-0300-0000050E0000}"/>
    <hyperlink ref="D1798" r:id="rId3591" xr:uid="{00000000-0004-0000-0300-0000060E0000}"/>
    <hyperlink ref="K1798" r:id="rId3592" xr:uid="{00000000-0004-0000-0300-0000070E0000}"/>
    <hyperlink ref="D1799" r:id="rId3593" xr:uid="{00000000-0004-0000-0300-0000080E0000}"/>
    <hyperlink ref="K1799" r:id="rId3594" xr:uid="{00000000-0004-0000-0300-0000090E0000}"/>
    <hyperlink ref="D1800" r:id="rId3595" xr:uid="{00000000-0004-0000-0300-00000A0E0000}"/>
    <hyperlink ref="K1800" r:id="rId3596" xr:uid="{00000000-0004-0000-0300-00000B0E0000}"/>
    <hyperlink ref="D1801" r:id="rId3597" xr:uid="{00000000-0004-0000-0300-00000C0E0000}"/>
    <hyperlink ref="K1801" r:id="rId3598" xr:uid="{00000000-0004-0000-0300-00000D0E0000}"/>
    <hyperlink ref="D1802" r:id="rId3599" xr:uid="{00000000-0004-0000-0300-00000E0E0000}"/>
    <hyperlink ref="K1802" r:id="rId3600" xr:uid="{00000000-0004-0000-0300-00000F0E0000}"/>
    <hyperlink ref="D1803" r:id="rId3601" xr:uid="{00000000-0004-0000-0300-0000100E0000}"/>
    <hyperlink ref="K1803" r:id="rId3602" xr:uid="{00000000-0004-0000-0300-0000110E0000}"/>
    <hyperlink ref="D1804" r:id="rId3603" xr:uid="{00000000-0004-0000-0300-0000120E0000}"/>
    <hyperlink ref="K1804" r:id="rId3604" xr:uid="{00000000-0004-0000-0300-0000130E0000}"/>
    <hyperlink ref="D1805" r:id="rId3605" xr:uid="{00000000-0004-0000-0300-0000140E0000}"/>
    <hyperlink ref="K1805" r:id="rId3606" xr:uid="{00000000-0004-0000-0300-0000150E0000}"/>
    <hyperlink ref="D1806" r:id="rId3607" xr:uid="{00000000-0004-0000-0300-0000160E0000}"/>
    <hyperlink ref="K1806" r:id="rId3608" xr:uid="{00000000-0004-0000-0300-0000170E0000}"/>
    <hyperlink ref="D1807" r:id="rId3609" xr:uid="{00000000-0004-0000-0300-0000180E0000}"/>
    <hyperlink ref="K1807" r:id="rId3610" xr:uid="{00000000-0004-0000-0300-0000190E0000}"/>
    <hyperlink ref="D1808" r:id="rId3611" xr:uid="{00000000-0004-0000-0300-00001A0E0000}"/>
    <hyperlink ref="K1808" r:id="rId3612" xr:uid="{00000000-0004-0000-0300-00001B0E0000}"/>
    <hyperlink ref="D1809" r:id="rId3613" xr:uid="{00000000-0004-0000-0300-00001C0E0000}"/>
    <hyperlink ref="K1809" r:id="rId3614" xr:uid="{00000000-0004-0000-0300-00001D0E0000}"/>
    <hyperlink ref="D1810" r:id="rId3615" xr:uid="{00000000-0004-0000-0300-00001E0E0000}"/>
    <hyperlink ref="K1810" r:id="rId3616" xr:uid="{00000000-0004-0000-0300-00001F0E0000}"/>
    <hyperlink ref="D1811" r:id="rId3617" xr:uid="{00000000-0004-0000-0300-0000200E0000}"/>
    <hyperlink ref="K1811" r:id="rId3618" xr:uid="{00000000-0004-0000-0300-0000210E0000}"/>
    <hyperlink ref="D1812" r:id="rId3619" xr:uid="{00000000-0004-0000-0300-0000220E0000}"/>
    <hyperlink ref="K1812" r:id="rId3620" xr:uid="{00000000-0004-0000-0300-0000230E0000}"/>
    <hyperlink ref="D1813" r:id="rId3621" xr:uid="{00000000-0004-0000-0300-0000240E0000}"/>
    <hyperlink ref="K1813" r:id="rId3622" xr:uid="{00000000-0004-0000-0300-0000250E0000}"/>
    <hyperlink ref="D1814" r:id="rId3623" xr:uid="{00000000-0004-0000-0300-0000260E0000}"/>
    <hyperlink ref="K1814" r:id="rId3624" xr:uid="{00000000-0004-0000-0300-0000270E0000}"/>
    <hyperlink ref="D1815" r:id="rId3625" xr:uid="{00000000-0004-0000-0300-0000280E0000}"/>
    <hyperlink ref="K1815" r:id="rId3626" xr:uid="{00000000-0004-0000-0300-0000290E0000}"/>
    <hyperlink ref="D1816" r:id="rId3627" xr:uid="{00000000-0004-0000-0300-00002A0E0000}"/>
    <hyperlink ref="K1816" r:id="rId3628" xr:uid="{00000000-0004-0000-0300-00002B0E0000}"/>
    <hyperlink ref="D1817" r:id="rId3629" xr:uid="{00000000-0004-0000-0300-00002C0E0000}"/>
    <hyperlink ref="K1817" r:id="rId3630" xr:uid="{00000000-0004-0000-0300-00002D0E0000}"/>
    <hyperlink ref="D1818" r:id="rId3631" xr:uid="{00000000-0004-0000-0300-00002E0E0000}"/>
    <hyperlink ref="K1818" r:id="rId3632" xr:uid="{00000000-0004-0000-0300-00002F0E0000}"/>
    <hyperlink ref="D1819" r:id="rId3633" xr:uid="{00000000-0004-0000-0300-0000300E0000}"/>
    <hyperlink ref="K1819" r:id="rId3634" xr:uid="{00000000-0004-0000-0300-0000310E0000}"/>
    <hyperlink ref="D1820" r:id="rId3635" xr:uid="{00000000-0004-0000-0300-0000320E0000}"/>
    <hyperlink ref="K1820" r:id="rId3636" xr:uid="{00000000-0004-0000-0300-0000330E0000}"/>
    <hyperlink ref="D1821" r:id="rId3637" xr:uid="{00000000-0004-0000-0300-0000340E0000}"/>
    <hyperlink ref="K1821" r:id="rId3638" xr:uid="{00000000-0004-0000-0300-0000350E0000}"/>
    <hyperlink ref="D1822" r:id="rId3639" xr:uid="{00000000-0004-0000-0300-0000360E0000}"/>
    <hyperlink ref="K1822" r:id="rId3640" xr:uid="{00000000-0004-0000-0300-0000370E0000}"/>
    <hyperlink ref="D1823" r:id="rId3641" xr:uid="{00000000-0004-0000-0300-0000380E0000}"/>
    <hyperlink ref="K1823" r:id="rId3642" xr:uid="{00000000-0004-0000-0300-0000390E0000}"/>
    <hyperlink ref="D1824" r:id="rId3643" xr:uid="{00000000-0004-0000-0300-00003A0E0000}"/>
    <hyperlink ref="K1824" r:id="rId3644" xr:uid="{00000000-0004-0000-0300-00003B0E0000}"/>
    <hyperlink ref="D1825" r:id="rId3645" xr:uid="{00000000-0004-0000-0300-00003C0E0000}"/>
    <hyperlink ref="K1825" r:id="rId3646" xr:uid="{00000000-0004-0000-0300-00003D0E0000}"/>
    <hyperlink ref="D1826" r:id="rId3647" xr:uid="{00000000-0004-0000-0300-00003E0E0000}"/>
    <hyperlink ref="K1826" r:id="rId3648" xr:uid="{00000000-0004-0000-0300-00003F0E0000}"/>
    <hyperlink ref="D1827" r:id="rId3649" xr:uid="{00000000-0004-0000-0300-0000400E0000}"/>
    <hyperlink ref="K1827" r:id="rId3650" xr:uid="{00000000-0004-0000-0300-0000410E0000}"/>
    <hyperlink ref="D1828" r:id="rId3651" xr:uid="{00000000-0004-0000-0300-0000420E0000}"/>
    <hyperlink ref="K1828" r:id="rId3652" xr:uid="{00000000-0004-0000-0300-0000430E0000}"/>
    <hyperlink ref="D1829" r:id="rId3653" xr:uid="{00000000-0004-0000-0300-0000440E0000}"/>
    <hyperlink ref="K1829" r:id="rId3654" xr:uid="{00000000-0004-0000-0300-0000450E0000}"/>
    <hyperlink ref="D1830" r:id="rId3655" xr:uid="{00000000-0004-0000-0300-0000460E0000}"/>
    <hyperlink ref="K1830" r:id="rId3656" xr:uid="{00000000-0004-0000-0300-0000470E0000}"/>
    <hyperlink ref="D1831" r:id="rId3657" xr:uid="{00000000-0004-0000-0300-0000480E0000}"/>
    <hyperlink ref="K1831" r:id="rId3658" xr:uid="{00000000-0004-0000-0300-0000490E0000}"/>
    <hyperlink ref="D1832" r:id="rId3659" xr:uid="{00000000-0004-0000-0300-00004A0E0000}"/>
    <hyperlink ref="K1832" r:id="rId3660" xr:uid="{00000000-0004-0000-0300-00004B0E0000}"/>
    <hyperlink ref="D1833" r:id="rId3661" xr:uid="{00000000-0004-0000-0300-00004C0E0000}"/>
    <hyperlink ref="K1833" r:id="rId3662" xr:uid="{00000000-0004-0000-0300-00004D0E0000}"/>
    <hyperlink ref="D1834" r:id="rId3663" xr:uid="{00000000-0004-0000-0300-00004E0E0000}"/>
    <hyperlink ref="K1834" r:id="rId3664" xr:uid="{00000000-0004-0000-0300-00004F0E0000}"/>
    <hyperlink ref="D1835" r:id="rId3665" xr:uid="{00000000-0004-0000-0300-0000500E0000}"/>
    <hyperlink ref="K1835" r:id="rId3666" xr:uid="{00000000-0004-0000-0300-0000510E0000}"/>
    <hyperlink ref="D1836" r:id="rId3667" xr:uid="{00000000-0004-0000-0300-0000520E0000}"/>
    <hyperlink ref="K1836" r:id="rId3668" xr:uid="{00000000-0004-0000-0300-0000530E0000}"/>
    <hyperlink ref="D1837" r:id="rId3669" xr:uid="{00000000-0004-0000-0300-0000540E0000}"/>
    <hyperlink ref="K1837" r:id="rId3670" xr:uid="{00000000-0004-0000-0300-0000550E0000}"/>
    <hyperlink ref="D1838" r:id="rId3671" xr:uid="{00000000-0004-0000-0300-0000560E0000}"/>
    <hyperlink ref="K1838" r:id="rId3672" xr:uid="{00000000-0004-0000-0300-0000570E0000}"/>
    <hyperlink ref="D1839" r:id="rId3673" xr:uid="{00000000-0004-0000-0300-0000580E0000}"/>
    <hyperlink ref="K1839" r:id="rId3674" xr:uid="{00000000-0004-0000-0300-0000590E0000}"/>
    <hyperlink ref="D1840" r:id="rId3675" xr:uid="{00000000-0004-0000-0300-00005A0E0000}"/>
    <hyperlink ref="K1840" r:id="rId3676" xr:uid="{00000000-0004-0000-0300-00005B0E0000}"/>
    <hyperlink ref="D1841" r:id="rId3677" xr:uid="{00000000-0004-0000-0300-00005C0E0000}"/>
    <hyperlink ref="K1841" r:id="rId3678" xr:uid="{00000000-0004-0000-0300-00005D0E0000}"/>
    <hyperlink ref="D1842" r:id="rId3679" xr:uid="{00000000-0004-0000-0300-00005E0E0000}"/>
    <hyperlink ref="K1842" r:id="rId3680" xr:uid="{00000000-0004-0000-0300-00005F0E0000}"/>
    <hyperlink ref="D1843" r:id="rId3681" xr:uid="{00000000-0004-0000-0300-0000600E0000}"/>
    <hyperlink ref="K1843" r:id="rId3682" xr:uid="{00000000-0004-0000-0300-0000610E0000}"/>
    <hyperlink ref="D1844" r:id="rId3683" xr:uid="{00000000-0004-0000-0300-0000620E0000}"/>
    <hyperlink ref="K1844" r:id="rId3684" xr:uid="{00000000-0004-0000-0300-0000630E0000}"/>
    <hyperlink ref="D1845" r:id="rId3685" xr:uid="{00000000-0004-0000-0300-0000640E0000}"/>
    <hyperlink ref="K1845" r:id="rId3686" xr:uid="{00000000-0004-0000-0300-0000650E0000}"/>
    <hyperlink ref="D1846" r:id="rId3687" xr:uid="{00000000-0004-0000-0300-0000660E0000}"/>
    <hyperlink ref="K1846" r:id="rId3688" xr:uid="{00000000-0004-0000-0300-0000670E0000}"/>
    <hyperlink ref="D1847" r:id="rId3689" xr:uid="{00000000-0004-0000-0300-0000680E0000}"/>
    <hyperlink ref="K1847" r:id="rId3690" xr:uid="{00000000-0004-0000-0300-0000690E0000}"/>
    <hyperlink ref="D1848" r:id="rId3691" xr:uid="{00000000-0004-0000-0300-00006A0E0000}"/>
    <hyperlink ref="K1848" r:id="rId3692" xr:uid="{00000000-0004-0000-0300-00006B0E0000}"/>
    <hyperlink ref="D1849" r:id="rId3693" xr:uid="{00000000-0004-0000-0300-00006C0E0000}"/>
    <hyperlink ref="K1849" r:id="rId3694" xr:uid="{00000000-0004-0000-0300-00006D0E0000}"/>
    <hyperlink ref="D1850" r:id="rId3695" xr:uid="{00000000-0004-0000-0300-00006E0E0000}"/>
    <hyperlink ref="K1850" r:id="rId3696" xr:uid="{00000000-0004-0000-0300-00006F0E0000}"/>
    <hyperlink ref="D1851" r:id="rId3697" xr:uid="{00000000-0004-0000-0300-0000700E0000}"/>
    <hyperlink ref="K1851" r:id="rId3698" xr:uid="{00000000-0004-0000-0300-0000710E0000}"/>
    <hyperlink ref="D1852" r:id="rId3699" xr:uid="{00000000-0004-0000-0300-0000720E0000}"/>
    <hyperlink ref="K1852" r:id="rId3700" xr:uid="{00000000-0004-0000-0300-0000730E0000}"/>
    <hyperlink ref="D1853" r:id="rId3701" xr:uid="{00000000-0004-0000-0300-0000740E0000}"/>
    <hyperlink ref="K1853" r:id="rId3702" xr:uid="{00000000-0004-0000-0300-0000750E0000}"/>
    <hyperlink ref="D1854" r:id="rId3703" xr:uid="{00000000-0004-0000-0300-0000760E0000}"/>
    <hyperlink ref="K1854" r:id="rId3704" xr:uid="{00000000-0004-0000-0300-0000770E0000}"/>
    <hyperlink ref="D1855" r:id="rId3705" xr:uid="{00000000-0004-0000-0300-0000780E0000}"/>
    <hyperlink ref="K1855" r:id="rId3706" xr:uid="{00000000-0004-0000-0300-0000790E0000}"/>
    <hyperlink ref="D1856" r:id="rId3707" xr:uid="{00000000-0004-0000-0300-00007A0E0000}"/>
    <hyperlink ref="K1856" r:id="rId3708" xr:uid="{00000000-0004-0000-0300-00007B0E0000}"/>
    <hyperlink ref="D1857" r:id="rId3709" xr:uid="{00000000-0004-0000-0300-00007C0E0000}"/>
    <hyperlink ref="K1857" r:id="rId3710" xr:uid="{00000000-0004-0000-0300-00007D0E0000}"/>
    <hyperlink ref="D1858" r:id="rId3711" xr:uid="{00000000-0004-0000-0300-00007E0E0000}"/>
    <hyperlink ref="K1858" r:id="rId3712" xr:uid="{00000000-0004-0000-0300-00007F0E0000}"/>
    <hyperlink ref="D1859" r:id="rId3713" xr:uid="{00000000-0004-0000-0300-0000800E0000}"/>
    <hyperlink ref="K1859" r:id="rId3714" xr:uid="{00000000-0004-0000-0300-0000810E0000}"/>
    <hyperlink ref="D1860" r:id="rId3715" xr:uid="{00000000-0004-0000-0300-0000820E0000}"/>
    <hyperlink ref="K1860" r:id="rId3716" xr:uid="{00000000-0004-0000-0300-0000830E0000}"/>
    <hyperlink ref="D1861" r:id="rId3717" xr:uid="{00000000-0004-0000-0300-0000840E0000}"/>
    <hyperlink ref="K1861" r:id="rId3718" xr:uid="{00000000-0004-0000-0300-0000850E0000}"/>
    <hyperlink ref="D1862" r:id="rId3719" xr:uid="{00000000-0004-0000-0300-0000860E0000}"/>
    <hyperlink ref="K1862" r:id="rId3720" xr:uid="{00000000-0004-0000-0300-0000870E0000}"/>
    <hyperlink ref="D1863" r:id="rId3721" xr:uid="{00000000-0004-0000-0300-0000880E0000}"/>
    <hyperlink ref="K1863" r:id="rId3722" xr:uid="{00000000-0004-0000-0300-0000890E0000}"/>
    <hyperlink ref="D1864" r:id="rId3723" xr:uid="{00000000-0004-0000-0300-00008A0E0000}"/>
    <hyperlink ref="K1864" r:id="rId3724" xr:uid="{00000000-0004-0000-0300-00008B0E0000}"/>
    <hyperlink ref="D1865" r:id="rId3725" xr:uid="{00000000-0004-0000-0300-00008C0E0000}"/>
    <hyperlink ref="K1865" r:id="rId3726" xr:uid="{00000000-0004-0000-0300-00008D0E0000}"/>
    <hyperlink ref="D1866" r:id="rId3727" xr:uid="{00000000-0004-0000-0300-00008E0E0000}"/>
    <hyperlink ref="K1866" r:id="rId3728" xr:uid="{00000000-0004-0000-0300-00008F0E0000}"/>
    <hyperlink ref="D1867" r:id="rId3729" xr:uid="{00000000-0004-0000-0300-0000900E0000}"/>
    <hyperlink ref="K1867" r:id="rId3730" xr:uid="{00000000-0004-0000-0300-0000910E0000}"/>
    <hyperlink ref="D1868" r:id="rId3731" xr:uid="{00000000-0004-0000-0300-0000920E0000}"/>
    <hyperlink ref="K1868" r:id="rId3732" xr:uid="{00000000-0004-0000-0300-0000930E0000}"/>
    <hyperlink ref="D1869" r:id="rId3733" xr:uid="{00000000-0004-0000-0300-0000940E0000}"/>
    <hyperlink ref="K1869" r:id="rId3734" xr:uid="{00000000-0004-0000-0300-0000950E0000}"/>
    <hyperlink ref="D1870" r:id="rId3735" xr:uid="{00000000-0004-0000-0300-0000960E0000}"/>
    <hyperlink ref="K1870" r:id="rId3736" xr:uid="{00000000-0004-0000-0300-0000970E0000}"/>
    <hyperlink ref="D1871" r:id="rId3737" xr:uid="{00000000-0004-0000-0300-0000980E0000}"/>
    <hyperlink ref="K1871" r:id="rId3738" xr:uid="{00000000-0004-0000-0300-0000990E0000}"/>
    <hyperlink ref="D1872" r:id="rId3739" xr:uid="{00000000-0004-0000-0300-00009A0E0000}"/>
    <hyperlink ref="K1872" r:id="rId3740" xr:uid="{00000000-0004-0000-0300-00009B0E0000}"/>
    <hyperlink ref="D1873" r:id="rId3741" xr:uid="{00000000-0004-0000-0300-00009C0E0000}"/>
    <hyperlink ref="K1873" r:id="rId3742" xr:uid="{00000000-0004-0000-0300-00009D0E0000}"/>
    <hyperlink ref="D1874" r:id="rId3743" xr:uid="{00000000-0004-0000-0300-00009E0E0000}"/>
    <hyperlink ref="K1874" r:id="rId3744" xr:uid="{00000000-0004-0000-0300-00009F0E0000}"/>
    <hyperlink ref="D1875" r:id="rId3745" xr:uid="{00000000-0004-0000-0300-0000A00E0000}"/>
    <hyperlink ref="K1875" r:id="rId3746" xr:uid="{00000000-0004-0000-0300-0000A10E0000}"/>
    <hyperlink ref="D1876" r:id="rId3747" xr:uid="{00000000-0004-0000-0300-0000A20E0000}"/>
    <hyperlink ref="K1876" r:id="rId3748" xr:uid="{00000000-0004-0000-0300-0000A30E0000}"/>
    <hyperlink ref="D1877" r:id="rId3749" xr:uid="{00000000-0004-0000-0300-0000A40E0000}"/>
    <hyperlink ref="K1877" r:id="rId3750" xr:uid="{00000000-0004-0000-0300-0000A50E0000}"/>
    <hyperlink ref="D1878" r:id="rId3751" xr:uid="{00000000-0004-0000-0300-0000A60E0000}"/>
    <hyperlink ref="K1878" r:id="rId3752" xr:uid="{00000000-0004-0000-0300-0000A70E0000}"/>
    <hyperlink ref="D1879" r:id="rId3753" xr:uid="{00000000-0004-0000-0300-0000A80E0000}"/>
    <hyperlink ref="K1879" r:id="rId3754" xr:uid="{00000000-0004-0000-0300-0000A90E0000}"/>
    <hyperlink ref="D1880" r:id="rId3755" xr:uid="{00000000-0004-0000-0300-0000AA0E0000}"/>
    <hyperlink ref="K1880" r:id="rId3756" xr:uid="{00000000-0004-0000-0300-0000AB0E0000}"/>
    <hyperlink ref="D1881" r:id="rId3757" xr:uid="{00000000-0004-0000-0300-0000AC0E0000}"/>
    <hyperlink ref="K1881" r:id="rId3758" xr:uid="{00000000-0004-0000-0300-0000AD0E0000}"/>
    <hyperlink ref="D1882" r:id="rId3759" xr:uid="{00000000-0004-0000-0300-0000AE0E0000}"/>
    <hyperlink ref="K1882" r:id="rId3760" xr:uid="{00000000-0004-0000-0300-0000AF0E0000}"/>
    <hyperlink ref="D1883" r:id="rId3761" xr:uid="{00000000-0004-0000-0300-0000B00E0000}"/>
    <hyperlink ref="K1883" r:id="rId3762" xr:uid="{00000000-0004-0000-0300-0000B10E0000}"/>
    <hyperlink ref="D1884" r:id="rId3763" xr:uid="{00000000-0004-0000-0300-0000B20E0000}"/>
    <hyperlink ref="K1884" r:id="rId3764" xr:uid="{00000000-0004-0000-0300-0000B30E0000}"/>
    <hyperlink ref="D1885" r:id="rId3765" xr:uid="{00000000-0004-0000-0300-0000B40E0000}"/>
    <hyperlink ref="K1885" r:id="rId3766" xr:uid="{00000000-0004-0000-0300-0000B50E0000}"/>
    <hyperlink ref="D1886" r:id="rId3767" xr:uid="{00000000-0004-0000-0300-0000B60E0000}"/>
    <hyperlink ref="K1886" r:id="rId3768" xr:uid="{00000000-0004-0000-0300-0000B70E0000}"/>
    <hyperlink ref="D1887" r:id="rId3769" xr:uid="{00000000-0004-0000-0300-0000B80E0000}"/>
    <hyperlink ref="K1887" r:id="rId3770" xr:uid="{00000000-0004-0000-0300-0000B90E0000}"/>
    <hyperlink ref="D1888" r:id="rId3771" xr:uid="{00000000-0004-0000-0300-0000BA0E0000}"/>
    <hyperlink ref="K1888" r:id="rId3772" xr:uid="{00000000-0004-0000-0300-0000BB0E0000}"/>
    <hyperlink ref="D1889" r:id="rId3773" xr:uid="{00000000-0004-0000-0300-0000BC0E0000}"/>
    <hyperlink ref="K1889" r:id="rId3774" xr:uid="{00000000-0004-0000-0300-0000BD0E0000}"/>
    <hyperlink ref="D1890" r:id="rId3775" xr:uid="{00000000-0004-0000-0300-0000BE0E0000}"/>
    <hyperlink ref="K1890" r:id="rId3776" xr:uid="{00000000-0004-0000-0300-0000BF0E0000}"/>
    <hyperlink ref="D1891" r:id="rId3777" xr:uid="{00000000-0004-0000-0300-0000C00E0000}"/>
    <hyperlink ref="K1891" r:id="rId3778" xr:uid="{00000000-0004-0000-0300-0000C10E0000}"/>
    <hyperlink ref="D1892" r:id="rId3779" xr:uid="{00000000-0004-0000-0300-0000C20E0000}"/>
    <hyperlink ref="K1892" r:id="rId3780" xr:uid="{00000000-0004-0000-0300-0000C30E0000}"/>
    <hyperlink ref="D1893" r:id="rId3781" xr:uid="{00000000-0004-0000-0300-0000C40E0000}"/>
    <hyperlink ref="K1893" r:id="rId3782" xr:uid="{00000000-0004-0000-0300-0000C50E0000}"/>
    <hyperlink ref="D1894" r:id="rId3783" xr:uid="{00000000-0004-0000-0300-0000C60E0000}"/>
    <hyperlink ref="K1894" r:id="rId3784" xr:uid="{00000000-0004-0000-0300-0000C70E0000}"/>
    <hyperlink ref="D1895" r:id="rId3785" xr:uid="{00000000-0004-0000-0300-0000C80E0000}"/>
    <hyperlink ref="K1895" r:id="rId3786" xr:uid="{00000000-0004-0000-0300-0000C90E0000}"/>
    <hyperlink ref="D1896" r:id="rId3787" xr:uid="{00000000-0004-0000-0300-0000CA0E0000}"/>
    <hyperlink ref="K1896" r:id="rId3788" xr:uid="{00000000-0004-0000-0300-0000CB0E0000}"/>
    <hyperlink ref="D1897" r:id="rId3789" xr:uid="{00000000-0004-0000-0300-0000CC0E0000}"/>
    <hyperlink ref="K1897" r:id="rId3790" xr:uid="{00000000-0004-0000-0300-0000CD0E0000}"/>
    <hyperlink ref="D1898" r:id="rId3791" xr:uid="{00000000-0004-0000-0300-0000CE0E0000}"/>
    <hyperlink ref="K1898" r:id="rId3792" xr:uid="{00000000-0004-0000-0300-0000CF0E0000}"/>
    <hyperlink ref="D1899" r:id="rId3793" xr:uid="{00000000-0004-0000-0300-0000D00E0000}"/>
    <hyperlink ref="K1899" r:id="rId3794" xr:uid="{00000000-0004-0000-0300-0000D10E0000}"/>
    <hyperlink ref="D1900" r:id="rId3795" xr:uid="{00000000-0004-0000-0300-0000D20E0000}"/>
    <hyperlink ref="K1900" r:id="rId3796" xr:uid="{00000000-0004-0000-0300-0000D30E0000}"/>
    <hyperlink ref="D1901" r:id="rId3797" xr:uid="{00000000-0004-0000-0300-0000D40E0000}"/>
    <hyperlink ref="K1901" r:id="rId3798" xr:uid="{00000000-0004-0000-0300-0000D50E0000}"/>
    <hyperlink ref="D1902" r:id="rId3799" xr:uid="{00000000-0004-0000-0300-0000D60E0000}"/>
    <hyperlink ref="K1902" r:id="rId3800" xr:uid="{00000000-0004-0000-0300-0000D70E0000}"/>
    <hyperlink ref="D1903" r:id="rId3801" xr:uid="{00000000-0004-0000-0300-0000D80E0000}"/>
    <hyperlink ref="K1903" r:id="rId3802" xr:uid="{00000000-0004-0000-0300-0000D90E0000}"/>
    <hyperlink ref="D1904" r:id="rId3803" xr:uid="{00000000-0004-0000-0300-0000DA0E0000}"/>
    <hyperlink ref="K1904" r:id="rId3804" xr:uid="{00000000-0004-0000-0300-0000DB0E0000}"/>
    <hyperlink ref="D1905" r:id="rId3805" xr:uid="{00000000-0004-0000-0300-0000DC0E0000}"/>
    <hyperlink ref="K1905" r:id="rId3806" xr:uid="{00000000-0004-0000-0300-0000DD0E0000}"/>
    <hyperlink ref="D1906" r:id="rId3807" xr:uid="{00000000-0004-0000-0300-0000DE0E0000}"/>
    <hyperlink ref="K1906" r:id="rId3808" xr:uid="{00000000-0004-0000-0300-0000DF0E0000}"/>
    <hyperlink ref="D1907" r:id="rId3809" xr:uid="{00000000-0004-0000-0300-0000E00E0000}"/>
    <hyperlink ref="K1907" r:id="rId3810" xr:uid="{00000000-0004-0000-0300-0000E10E0000}"/>
    <hyperlink ref="D1908" r:id="rId3811" xr:uid="{00000000-0004-0000-0300-0000E20E0000}"/>
    <hyperlink ref="K1908" r:id="rId3812" xr:uid="{00000000-0004-0000-0300-0000E30E0000}"/>
    <hyperlink ref="D1909" r:id="rId3813" xr:uid="{00000000-0004-0000-0300-0000E40E0000}"/>
    <hyperlink ref="K1909" r:id="rId3814" xr:uid="{00000000-0004-0000-0300-0000E50E0000}"/>
    <hyperlink ref="D1910" r:id="rId3815" xr:uid="{00000000-0004-0000-0300-0000E60E0000}"/>
    <hyperlink ref="K1910" r:id="rId3816" xr:uid="{00000000-0004-0000-0300-0000E70E0000}"/>
    <hyperlink ref="D1911" r:id="rId3817" xr:uid="{00000000-0004-0000-0300-0000E80E0000}"/>
    <hyperlink ref="K1911" r:id="rId3818" xr:uid="{00000000-0004-0000-0300-0000E90E0000}"/>
    <hyperlink ref="D1912" r:id="rId3819" xr:uid="{00000000-0004-0000-0300-0000EA0E0000}"/>
    <hyperlink ref="K1912" r:id="rId3820" xr:uid="{00000000-0004-0000-0300-0000EB0E0000}"/>
    <hyperlink ref="D1913" r:id="rId3821" xr:uid="{00000000-0004-0000-0300-0000EC0E0000}"/>
    <hyperlink ref="K1913" r:id="rId3822" xr:uid="{00000000-0004-0000-0300-0000ED0E0000}"/>
    <hyperlink ref="D1914" r:id="rId3823" xr:uid="{00000000-0004-0000-0300-0000EE0E0000}"/>
    <hyperlink ref="K1914" r:id="rId3824" xr:uid="{00000000-0004-0000-0300-0000EF0E0000}"/>
    <hyperlink ref="D1915" r:id="rId3825" xr:uid="{00000000-0004-0000-0300-0000F00E0000}"/>
    <hyperlink ref="K1915" r:id="rId3826" xr:uid="{00000000-0004-0000-0300-0000F10E0000}"/>
    <hyperlink ref="D1916" r:id="rId3827" xr:uid="{00000000-0004-0000-0300-0000F20E0000}"/>
    <hyperlink ref="K1916" r:id="rId3828" xr:uid="{00000000-0004-0000-0300-0000F30E0000}"/>
    <hyperlink ref="D1917" r:id="rId3829" xr:uid="{00000000-0004-0000-0300-0000F40E0000}"/>
    <hyperlink ref="K1917" r:id="rId3830" xr:uid="{00000000-0004-0000-0300-0000F50E0000}"/>
    <hyperlink ref="D1918" r:id="rId3831" xr:uid="{00000000-0004-0000-0300-0000F60E0000}"/>
    <hyperlink ref="K1918" r:id="rId3832" xr:uid="{00000000-0004-0000-0300-0000F70E0000}"/>
    <hyperlink ref="D1919" r:id="rId3833" xr:uid="{00000000-0004-0000-0300-0000F80E0000}"/>
    <hyperlink ref="K1919" r:id="rId3834" xr:uid="{00000000-0004-0000-0300-0000F90E0000}"/>
    <hyperlink ref="D1920" r:id="rId3835" xr:uid="{00000000-0004-0000-0300-0000FA0E0000}"/>
    <hyperlink ref="K1920" r:id="rId3836" xr:uid="{00000000-0004-0000-0300-0000FB0E0000}"/>
    <hyperlink ref="D1921" r:id="rId3837" xr:uid="{00000000-0004-0000-0300-0000FC0E0000}"/>
    <hyperlink ref="K1921" r:id="rId3838" xr:uid="{00000000-0004-0000-0300-0000FD0E0000}"/>
    <hyperlink ref="D1922" r:id="rId3839" xr:uid="{00000000-0004-0000-0300-0000FE0E0000}"/>
    <hyperlink ref="K1922" r:id="rId3840" xr:uid="{00000000-0004-0000-0300-0000FF0E0000}"/>
    <hyperlink ref="D1923" r:id="rId3841" xr:uid="{00000000-0004-0000-0300-0000000F0000}"/>
    <hyperlink ref="K1923" r:id="rId3842" xr:uid="{00000000-0004-0000-0300-0000010F0000}"/>
    <hyperlink ref="D1924" r:id="rId3843" xr:uid="{00000000-0004-0000-0300-0000020F0000}"/>
    <hyperlink ref="K1924" r:id="rId3844" xr:uid="{00000000-0004-0000-0300-0000030F0000}"/>
    <hyperlink ref="D1925" r:id="rId3845" xr:uid="{00000000-0004-0000-0300-0000040F0000}"/>
    <hyperlink ref="K1925" r:id="rId3846" xr:uid="{00000000-0004-0000-0300-0000050F0000}"/>
    <hyperlink ref="D1926" r:id="rId3847" xr:uid="{00000000-0004-0000-0300-0000060F0000}"/>
    <hyperlink ref="K1926" r:id="rId3848" xr:uid="{00000000-0004-0000-0300-0000070F0000}"/>
    <hyperlink ref="D1927" r:id="rId3849" xr:uid="{00000000-0004-0000-0300-0000080F0000}"/>
    <hyperlink ref="K1927" r:id="rId3850" xr:uid="{00000000-0004-0000-0300-0000090F0000}"/>
    <hyperlink ref="D1928" r:id="rId3851" xr:uid="{00000000-0004-0000-0300-00000A0F0000}"/>
    <hyperlink ref="K1928" r:id="rId3852" xr:uid="{00000000-0004-0000-0300-00000B0F0000}"/>
    <hyperlink ref="D1929" r:id="rId3853" xr:uid="{00000000-0004-0000-0300-00000C0F0000}"/>
    <hyperlink ref="K1929" r:id="rId3854" xr:uid="{00000000-0004-0000-0300-00000D0F0000}"/>
    <hyperlink ref="D1930" r:id="rId3855" xr:uid="{00000000-0004-0000-0300-00000E0F0000}"/>
    <hyperlink ref="K1930" r:id="rId3856" xr:uid="{00000000-0004-0000-0300-00000F0F0000}"/>
    <hyperlink ref="D1931" r:id="rId3857" xr:uid="{00000000-0004-0000-0300-0000100F0000}"/>
    <hyperlink ref="K1931" r:id="rId3858" xr:uid="{00000000-0004-0000-0300-0000110F0000}"/>
    <hyperlink ref="D1932" r:id="rId3859" xr:uid="{00000000-0004-0000-0300-0000120F0000}"/>
    <hyperlink ref="K1932" r:id="rId3860" xr:uid="{00000000-0004-0000-0300-0000130F0000}"/>
    <hyperlink ref="D1933" r:id="rId3861" xr:uid="{00000000-0004-0000-0300-0000140F0000}"/>
    <hyperlink ref="K1933" r:id="rId3862" xr:uid="{00000000-0004-0000-0300-0000150F0000}"/>
    <hyperlink ref="D1934" r:id="rId3863" xr:uid="{00000000-0004-0000-0300-0000160F0000}"/>
    <hyperlink ref="K1934" r:id="rId3864" xr:uid="{00000000-0004-0000-0300-0000170F0000}"/>
    <hyperlink ref="D1935" r:id="rId3865" xr:uid="{00000000-0004-0000-0300-0000180F0000}"/>
    <hyperlink ref="K1935" r:id="rId3866" xr:uid="{00000000-0004-0000-0300-0000190F0000}"/>
    <hyperlink ref="D1936" r:id="rId3867" xr:uid="{00000000-0004-0000-0300-00001A0F0000}"/>
    <hyperlink ref="K1936" r:id="rId3868" xr:uid="{00000000-0004-0000-0300-00001B0F0000}"/>
    <hyperlink ref="D1937" r:id="rId3869" xr:uid="{00000000-0004-0000-0300-00001C0F0000}"/>
    <hyperlink ref="K1937" r:id="rId3870" xr:uid="{00000000-0004-0000-0300-00001D0F0000}"/>
    <hyperlink ref="D1938" r:id="rId3871" xr:uid="{00000000-0004-0000-0300-00001E0F0000}"/>
    <hyperlink ref="K1938" r:id="rId3872" xr:uid="{00000000-0004-0000-0300-00001F0F0000}"/>
    <hyperlink ref="D1939" r:id="rId3873" xr:uid="{00000000-0004-0000-0300-0000200F0000}"/>
    <hyperlink ref="K1939" r:id="rId3874" xr:uid="{00000000-0004-0000-0300-0000210F0000}"/>
    <hyperlink ref="D1940" r:id="rId3875" xr:uid="{00000000-0004-0000-0300-0000220F0000}"/>
    <hyperlink ref="K1940" r:id="rId3876" xr:uid="{00000000-0004-0000-0300-0000230F0000}"/>
    <hyperlink ref="D1941" r:id="rId3877" xr:uid="{00000000-0004-0000-0300-0000240F0000}"/>
    <hyperlink ref="K1941" r:id="rId3878" xr:uid="{00000000-0004-0000-0300-0000250F0000}"/>
    <hyperlink ref="D1942" r:id="rId3879" xr:uid="{00000000-0004-0000-0300-0000260F0000}"/>
    <hyperlink ref="K1942" r:id="rId3880" xr:uid="{00000000-0004-0000-0300-0000270F0000}"/>
    <hyperlink ref="D1943" r:id="rId3881" xr:uid="{00000000-0004-0000-0300-0000280F0000}"/>
    <hyperlink ref="K1943" r:id="rId3882" xr:uid="{00000000-0004-0000-0300-0000290F0000}"/>
    <hyperlink ref="D1944" r:id="rId3883" xr:uid="{00000000-0004-0000-0300-00002A0F0000}"/>
    <hyperlink ref="K1944" r:id="rId3884" xr:uid="{00000000-0004-0000-0300-00002B0F0000}"/>
    <hyperlink ref="D1945" r:id="rId3885" xr:uid="{00000000-0004-0000-0300-00002C0F0000}"/>
    <hyperlink ref="K1945" r:id="rId3886" xr:uid="{00000000-0004-0000-0300-00002D0F0000}"/>
    <hyperlink ref="D1946" r:id="rId3887" xr:uid="{00000000-0004-0000-0300-00002E0F0000}"/>
    <hyperlink ref="K1946" r:id="rId3888" xr:uid="{00000000-0004-0000-0300-00002F0F0000}"/>
    <hyperlink ref="D1947" r:id="rId3889" xr:uid="{00000000-0004-0000-0300-0000300F0000}"/>
    <hyperlink ref="K1947" r:id="rId3890" xr:uid="{00000000-0004-0000-0300-0000310F0000}"/>
    <hyperlink ref="D1948" r:id="rId3891" xr:uid="{00000000-0004-0000-0300-0000320F0000}"/>
    <hyperlink ref="K1948" r:id="rId3892" xr:uid="{00000000-0004-0000-0300-0000330F0000}"/>
    <hyperlink ref="D1949" r:id="rId3893" xr:uid="{00000000-0004-0000-0300-0000340F0000}"/>
    <hyperlink ref="K1949" r:id="rId3894" xr:uid="{00000000-0004-0000-0300-0000350F0000}"/>
    <hyperlink ref="D1950" r:id="rId3895" xr:uid="{00000000-0004-0000-0300-0000360F0000}"/>
    <hyperlink ref="K1950" r:id="rId3896" xr:uid="{00000000-0004-0000-0300-0000370F0000}"/>
    <hyperlink ref="D1951" r:id="rId3897" xr:uid="{00000000-0004-0000-0300-0000380F0000}"/>
    <hyperlink ref="K1951" r:id="rId3898" xr:uid="{00000000-0004-0000-0300-0000390F0000}"/>
    <hyperlink ref="D1952" r:id="rId3899" xr:uid="{00000000-0004-0000-0300-00003A0F0000}"/>
    <hyperlink ref="K1952" r:id="rId3900" xr:uid="{00000000-0004-0000-0300-00003B0F0000}"/>
    <hyperlink ref="D1953" r:id="rId3901" xr:uid="{00000000-0004-0000-0300-00003C0F0000}"/>
    <hyperlink ref="K1953" r:id="rId3902" xr:uid="{00000000-0004-0000-0300-00003D0F0000}"/>
    <hyperlink ref="D1954" r:id="rId3903" xr:uid="{00000000-0004-0000-0300-00003E0F0000}"/>
    <hyperlink ref="K1954" r:id="rId3904" xr:uid="{00000000-0004-0000-0300-00003F0F0000}"/>
    <hyperlink ref="D1955" r:id="rId3905" xr:uid="{00000000-0004-0000-0300-0000400F0000}"/>
    <hyperlink ref="K1955" r:id="rId3906" xr:uid="{00000000-0004-0000-0300-0000410F0000}"/>
    <hyperlink ref="D1956" r:id="rId3907" xr:uid="{00000000-0004-0000-0300-0000420F0000}"/>
    <hyperlink ref="K1956" r:id="rId3908" xr:uid="{00000000-0004-0000-0300-0000430F0000}"/>
    <hyperlink ref="D1957" r:id="rId3909" xr:uid="{00000000-0004-0000-0300-0000440F0000}"/>
    <hyperlink ref="K1957" r:id="rId3910" xr:uid="{00000000-0004-0000-0300-0000450F0000}"/>
    <hyperlink ref="D1958" r:id="rId3911" xr:uid="{00000000-0004-0000-0300-0000460F0000}"/>
    <hyperlink ref="K1958" r:id="rId3912" xr:uid="{00000000-0004-0000-0300-0000470F0000}"/>
    <hyperlink ref="D1959" r:id="rId3913" xr:uid="{00000000-0004-0000-0300-0000480F0000}"/>
    <hyperlink ref="K1959" r:id="rId3914" xr:uid="{00000000-0004-0000-0300-0000490F0000}"/>
    <hyperlink ref="D1960" r:id="rId3915" xr:uid="{00000000-0004-0000-0300-00004A0F0000}"/>
    <hyperlink ref="K1960" r:id="rId3916" xr:uid="{00000000-0004-0000-0300-00004B0F0000}"/>
    <hyperlink ref="D1961" r:id="rId3917" xr:uid="{00000000-0004-0000-0300-00004C0F0000}"/>
    <hyperlink ref="K1961" r:id="rId3918" xr:uid="{00000000-0004-0000-0300-00004D0F0000}"/>
    <hyperlink ref="D1962" r:id="rId3919" xr:uid="{00000000-0004-0000-0300-00004E0F0000}"/>
    <hyperlink ref="K1962" r:id="rId3920" xr:uid="{00000000-0004-0000-0300-00004F0F0000}"/>
    <hyperlink ref="D1963" r:id="rId3921" xr:uid="{00000000-0004-0000-0300-0000500F0000}"/>
    <hyperlink ref="K1963" r:id="rId3922" xr:uid="{00000000-0004-0000-0300-0000510F0000}"/>
    <hyperlink ref="D1964" r:id="rId3923" xr:uid="{00000000-0004-0000-0300-0000520F0000}"/>
    <hyperlink ref="K1964" r:id="rId3924" xr:uid="{00000000-0004-0000-0300-0000530F0000}"/>
    <hyperlink ref="D1965" r:id="rId3925" xr:uid="{00000000-0004-0000-0300-0000540F0000}"/>
    <hyperlink ref="K1965" r:id="rId3926" xr:uid="{00000000-0004-0000-0300-0000550F0000}"/>
    <hyperlink ref="D1966" r:id="rId3927" xr:uid="{00000000-0004-0000-0300-0000560F0000}"/>
    <hyperlink ref="K1966" r:id="rId3928" xr:uid="{00000000-0004-0000-0300-0000570F0000}"/>
    <hyperlink ref="D1967" r:id="rId3929" xr:uid="{00000000-0004-0000-0300-0000580F0000}"/>
    <hyperlink ref="K1967" r:id="rId3930" xr:uid="{00000000-0004-0000-0300-0000590F0000}"/>
    <hyperlink ref="D1968" r:id="rId3931" xr:uid="{00000000-0004-0000-0300-00005A0F0000}"/>
    <hyperlink ref="K1968" r:id="rId3932" xr:uid="{00000000-0004-0000-0300-00005B0F0000}"/>
    <hyperlink ref="D1969" r:id="rId3933" xr:uid="{00000000-0004-0000-0300-00005C0F0000}"/>
    <hyperlink ref="K1969" r:id="rId3934" xr:uid="{00000000-0004-0000-0300-00005D0F0000}"/>
    <hyperlink ref="D1970" r:id="rId3935" xr:uid="{00000000-0004-0000-0300-00005E0F0000}"/>
    <hyperlink ref="K1970" r:id="rId3936" xr:uid="{00000000-0004-0000-0300-00005F0F0000}"/>
    <hyperlink ref="D1971" r:id="rId3937" xr:uid="{00000000-0004-0000-0300-0000600F0000}"/>
    <hyperlink ref="K1971" r:id="rId3938" xr:uid="{00000000-0004-0000-0300-0000610F0000}"/>
    <hyperlink ref="D1972" r:id="rId3939" xr:uid="{00000000-0004-0000-0300-0000620F0000}"/>
    <hyperlink ref="K1972" r:id="rId3940" xr:uid="{00000000-0004-0000-0300-0000630F0000}"/>
    <hyperlink ref="D1973" r:id="rId3941" xr:uid="{00000000-0004-0000-0300-0000640F0000}"/>
    <hyperlink ref="K1973" r:id="rId3942" xr:uid="{00000000-0004-0000-0300-0000650F0000}"/>
    <hyperlink ref="D1974" r:id="rId3943" xr:uid="{00000000-0004-0000-0300-0000660F0000}"/>
    <hyperlink ref="K1974" r:id="rId3944" xr:uid="{00000000-0004-0000-0300-0000670F0000}"/>
    <hyperlink ref="D1975" r:id="rId3945" xr:uid="{00000000-0004-0000-0300-0000680F0000}"/>
    <hyperlink ref="K1975" r:id="rId3946" xr:uid="{00000000-0004-0000-0300-0000690F0000}"/>
    <hyperlink ref="D1976" r:id="rId3947" xr:uid="{00000000-0004-0000-0300-00006A0F0000}"/>
    <hyperlink ref="K1976" r:id="rId3948" xr:uid="{00000000-0004-0000-0300-00006B0F0000}"/>
    <hyperlink ref="D1977" r:id="rId3949" xr:uid="{00000000-0004-0000-0300-00006C0F0000}"/>
    <hyperlink ref="K1977" r:id="rId3950" xr:uid="{00000000-0004-0000-0300-00006D0F0000}"/>
    <hyperlink ref="D1978" r:id="rId3951" xr:uid="{00000000-0004-0000-0300-00006E0F0000}"/>
    <hyperlink ref="K1978" r:id="rId3952" xr:uid="{00000000-0004-0000-0300-00006F0F0000}"/>
    <hyperlink ref="D1979" r:id="rId3953" xr:uid="{00000000-0004-0000-0300-0000700F0000}"/>
    <hyperlink ref="K1979" r:id="rId3954" xr:uid="{00000000-0004-0000-0300-0000710F0000}"/>
    <hyperlink ref="D1980" r:id="rId3955" xr:uid="{00000000-0004-0000-0300-0000720F0000}"/>
    <hyperlink ref="K1980" r:id="rId3956" xr:uid="{00000000-0004-0000-0300-0000730F0000}"/>
    <hyperlink ref="D1981" r:id="rId3957" xr:uid="{00000000-0004-0000-0300-0000740F0000}"/>
    <hyperlink ref="K1981" r:id="rId3958" xr:uid="{00000000-0004-0000-0300-0000750F0000}"/>
    <hyperlink ref="D1982" r:id="rId3959" xr:uid="{00000000-0004-0000-0300-0000760F0000}"/>
    <hyperlink ref="K1982" r:id="rId3960" xr:uid="{00000000-0004-0000-0300-0000770F0000}"/>
    <hyperlink ref="D1983" r:id="rId3961" xr:uid="{00000000-0004-0000-0300-0000780F0000}"/>
    <hyperlink ref="K1983" r:id="rId3962" xr:uid="{00000000-0004-0000-0300-0000790F0000}"/>
    <hyperlink ref="D1984" r:id="rId3963" xr:uid="{00000000-0004-0000-0300-00007A0F0000}"/>
    <hyperlink ref="K1984" r:id="rId3964" xr:uid="{00000000-0004-0000-0300-00007B0F0000}"/>
    <hyperlink ref="D1985" r:id="rId3965" xr:uid="{00000000-0004-0000-0300-00007C0F0000}"/>
    <hyperlink ref="K1985" r:id="rId3966" xr:uid="{00000000-0004-0000-0300-00007D0F0000}"/>
    <hyperlink ref="D1986" r:id="rId3967" xr:uid="{00000000-0004-0000-0300-00007E0F0000}"/>
    <hyperlink ref="K1986" r:id="rId3968" xr:uid="{00000000-0004-0000-0300-00007F0F0000}"/>
    <hyperlink ref="D1987" r:id="rId3969" xr:uid="{00000000-0004-0000-0300-0000800F0000}"/>
    <hyperlink ref="K1987" r:id="rId3970" xr:uid="{00000000-0004-0000-0300-0000810F0000}"/>
    <hyperlink ref="D1988" r:id="rId3971" xr:uid="{00000000-0004-0000-0300-0000820F0000}"/>
    <hyperlink ref="K1988" r:id="rId3972" xr:uid="{00000000-0004-0000-0300-0000830F0000}"/>
    <hyperlink ref="D1989" r:id="rId3973" xr:uid="{00000000-0004-0000-0300-0000840F0000}"/>
    <hyperlink ref="K1989" r:id="rId3974" xr:uid="{00000000-0004-0000-0300-0000850F0000}"/>
    <hyperlink ref="D1990" r:id="rId3975" xr:uid="{00000000-0004-0000-0300-0000860F0000}"/>
    <hyperlink ref="K1990" r:id="rId3976" xr:uid="{00000000-0004-0000-0300-0000870F0000}"/>
    <hyperlink ref="D1991" r:id="rId3977" xr:uid="{00000000-0004-0000-0300-0000880F0000}"/>
    <hyperlink ref="K1991" r:id="rId3978" xr:uid="{00000000-0004-0000-0300-0000890F0000}"/>
    <hyperlink ref="D1992" r:id="rId3979" xr:uid="{00000000-0004-0000-0300-00008A0F0000}"/>
    <hyperlink ref="K1992" r:id="rId3980" xr:uid="{00000000-0004-0000-0300-00008B0F0000}"/>
    <hyperlink ref="D1993" r:id="rId3981" xr:uid="{00000000-0004-0000-0300-00008C0F0000}"/>
    <hyperlink ref="K1993" r:id="rId3982" xr:uid="{00000000-0004-0000-0300-00008D0F0000}"/>
    <hyperlink ref="D1994" r:id="rId3983" xr:uid="{00000000-0004-0000-0300-00008E0F0000}"/>
    <hyperlink ref="K1994" r:id="rId3984" xr:uid="{00000000-0004-0000-0300-00008F0F0000}"/>
    <hyperlink ref="D1995" r:id="rId3985" xr:uid="{00000000-0004-0000-0300-0000900F0000}"/>
    <hyperlink ref="K1995" r:id="rId3986" xr:uid="{00000000-0004-0000-0300-0000910F0000}"/>
    <hyperlink ref="D1996" r:id="rId3987" xr:uid="{00000000-0004-0000-0300-0000920F0000}"/>
    <hyperlink ref="K1996" r:id="rId3988" xr:uid="{00000000-0004-0000-0300-0000930F0000}"/>
    <hyperlink ref="D1997" r:id="rId3989" xr:uid="{00000000-0004-0000-0300-0000940F0000}"/>
    <hyperlink ref="K1997" r:id="rId3990" xr:uid="{00000000-0004-0000-0300-0000950F0000}"/>
    <hyperlink ref="D1998" r:id="rId3991" xr:uid="{00000000-0004-0000-0300-0000960F0000}"/>
    <hyperlink ref="K1998" r:id="rId3992" xr:uid="{00000000-0004-0000-0300-0000970F0000}"/>
    <hyperlink ref="D1999" r:id="rId3993" xr:uid="{00000000-0004-0000-0300-0000980F0000}"/>
    <hyperlink ref="K1999" r:id="rId3994" xr:uid="{00000000-0004-0000-0300-0000990F0000}"/>
    <hyperlink ref="D2000" r:id="rId3995" xr:uid="{00000000-0004-0000-0300-00009A0F0000}"/>
    <hyperlink ref="K2000" r:id="rId3996" xr:uid="{00000000-0004-0000-0300-00009B0F0000}"/>
    <hyperlink ref="D2001" r:id="rId3997" xr:uid="{00000000-0004-0000-0300-00009C0F0000}"/>
    <hyperlink ref="K2001" r:id="rId3998" xr:uid="{00000000-0004-0000-0300-00009D0F0000}"/>
    <hyperlink ref="D2002" r:id="rId3999" xr:uid="{00000000-0004-0000-0300-00009E0F0000}"/>
    <hyperlink ref="K2002" r:id="rId4000" xr:uid="{00000000-0004-0000-0300-00009F0F0000}"/>
    <hyperlink ref="D2003" r:id="rId4001" xr:uid="{00000000-0004-0000-0300-0000A00F0000}"/>
    <hyperlink ref="K2003" r:id="rId4002" xr:uid="{00000000-0004-0000-0300-0000A10F0000}"/>
    <hyperlink ref="D2004" r:id="rId4003" xr:uid="{00000000-0004-0000-0300-0000A20F0000}"/>
    <hyperlink ref="K2004" r:id="rId4004" xr:uid="{00000000-0004-0000-0300-0000A30F0000}"/>
    <hyperlink ref="D2005" r:id="rId4005" xr:uid="{00000000-0004-0000-0300-0000A40F0000}"/>
    <hyperlink ref="K2005" r:id="rId4006" xr:uid="{00000000-0004-0000-0300-0000A50F0000}"/>
    <hyperlink ref="D2006" r:id="rId4007" xr:uid="{00000000-0004-0000-0300-0000A60F0000}"/>
    <hyperlink ref="K2006" r:id="rId4008" xr:uid="{00000000-0004-0000-0300-0000A70F0000}"/>
    <hyperlink ref="D2007" r:id="rId4009" xr:uid="{00000000-0004-0000-0300-0000A80F0000}"/>
    <hyperlink ref="K2007" r:id="rId4010" xr:uid="{00000000-0004-0000-0300-0000A90F0000}"/>
    <hyperlink ref="D2008" r:id="rId4011" xr:uid="{00000000-0004-0000-0300-0000AA0F0000}"/>
    <hyperlink ref="K2008" r:id="rId4012" xr:uid="{00000000-0004-0000-0300-0000AB0F0000}"/>
    <hyperlink ref="D2009" r:id="rId4013" xr:uid="{00000000-0004-0000-0300-0000AC0F0000}"/>
    <hyperlink ref="K2009" r:id="rId4014" xr:uid="{00000000-0004-0000-0300-0000AD0F0000}"/>
    <hyperlink ref="D2010" r:id="rId4015" xr:uid="{00000000-0004-0000-0300-0000AE0F0000}"/>
    <hyperlink ref="K2010" r:id="rId4016" xr:uid="{00000000-0004-0000-0300-0000AF0F0000}"/>
    <hyperlink ref="D2011" r:id="rId4017" xr:uid="{00000000-0004-0000-0300-0000B00F0000}"/>
    <hyperlink ref="K2011" r:id="rId4018" xr:uid="{00000000-0004-0000-0300-0000B10F0000}"/>
    <hyperlink ref="D2012" r:id="rId4019" xr:uid="{00000000-0004-0000-0300-0000B20F0000}"/>
    <hyperlink ref="K2012" r:id="rId4020" xr:uid="{00000000-0004-0000-0300-0000B30F0000}"/>
    <hyperlink ref="D2013" r:id="rId4021" xr:uid="{00000000-0004-0000-0300-0000B40F0000}"/>
    <hyperlink ref="K2013" r:id="rId4022" xr:uid="{00000000-0004-0000-0300-0000B50F0000}"/>
    <hyperlink ref="D2014" r:id="rId4023" xr:uid="{00000000-0004-0000-0300-0000B60F0000}"/>
    <hyperlink ref="K2014" r:id="rId4024" xr:uid="{00000000-0004-0000-0300-0000B70F0000}"/>
    <hyperlink ref="D2015" r:id="rId4025" xr:uid="{00000000-0004-0000-0300-0000B80F0000}"/>
    <hyperlink ref="K2015" r:id="rId4026" xr:uid="{00000000-0004-0000-0300-0000B90F0000}"/>
    <hyperlink ref="D2016" r:id="rId4027" xr:uid="{00000000-0004-0000-0300-0000BA0F0000}"/>
    <hyperlink ref="K2016" r:id="rId4028" xr:uid="{00000000-0004-0000-0300-0000BB0F0000}"/>
    <hyperlink ref="D2017" r:id="rId4029" xr:uid="{00000000-0004-0000-0300-0000BC0F0000}"/>
    <hyperlink ref="K2017" r:id="rId4030" xr:uid="{00000000-0004-0000-0300-0000BD0F0000}"/>
    <hyperlink ref="D2018" r:id="rId4031" xr:uid="{00000000-0004-0000-0300-0000BE0F0000}"/>
    <hyperlink ref="K2018" r:id="rId4032" xr:uid="{00000000-0004-0000-0300-0000BF0F0000}"/>
    <hyperlink ref="D2019" r:id="rId4033" xr:uid="{00000000-0004-0000-0300-0000C00F0000}"/>
    <hyperlink ref="K2019" r:id="rId4034" xr:uid="{00000000-0004-0000-0300-0000C10F0000}"/>
    <hyperlink ref="D2020" r:id="rId4035" xr:uid="{00000000-0004-0000-0300-0000C20F0000}"/>
    <hyperlink ref="K2020" r:id="rId4036" xr:uid="{00000000-0004-0000-0300-0000C30F0000}"/>
    <hyperlink ref="D2021" r:id="rId4037" xr:uid="{00000000-0004-0000-0300-0000C40F0000}"/>
    <hyperlink ref="K2021" r:id="rId4038" xr:uid="{00000000-0004-0000-0300-0000C50F0000}"/>
    <hyperlink ref="D2022" r:id="rId4039" xr:uid="{00000000-0004-0000-0300-0000C60F0000}"/>
    <hyperlink ref="K2022" r:id="rId4040" xr:uid="{00000000-0004-0000-0300-0000C70F0000}"/>
    <hyperlink ref="D2023" r:id="rId4041" xr:uid="{00000000-0004-0000-0300-0000C80F0000}"/>
    <hyperlink ref="K2023" r:id="rId4042" xr:uid="{00000000-0004-0000-0300-0000C90F0000}"/>
    <hyperlink ref="D2024" r:id="rId4043" xr:uid="{00000000-0004-0000-0300-0000CA0F0000}"/>
    <hyperlink ref="K2024" r:id="rId4044" xr:uid="{00000000-0004-0000-0300-0000CB0F0000}"/>
    <hyperlink ref="D2025" r:id="rId4045" xr:uid="{00000000-0004-0000-0300-0000CC0F0000}"/>
    <hyperlink ref="K2025" r:id="rId4046" xr:uid="{00000000-0004-0000-0300-0000CD0F0000}"/>
    <hyperlink ref="D2026" r:id="rId4047" xr:uid="{00000000-0004-0000-0300-0000CE0F0000}"/>
    <hyperlink ref="K2026" r:id="rId4048" xr:uid="{00000000-0004-0000-0300-0000CF0F0000}"/>
    <hyperlink ref="D2027" r:id="rId4049" xr:uid="{00000000-0004-0000-0300-0000D00F0000}"/>
    <hyperlink ref="K2027" r:id="rId4050" xr:uid="{00000000-0004-0000-0300-0000D10F0000}"/>
    <hyperlink ref="D2028" r:id="rId4051" xr:uid="{00000000-0004-0000-0300-0000D20F0000}"/>
    <hyperlink ref="K2028" r:id="rId4052" xr:uid="{00000000-0004-0000-0300-0000D30F0000}"/>
    <hyperlink ref="D2029" r:id="rId4053" xr:uid="{00000000-0004-0000-0300-0000D40F0000}"/>
    <hyperlink ref="K2029" r:id="rId4054" xr:uid="{00000000-0004-0000-0300-0000D50F0000}"/>
    <hyperlink ref="D2030" r:id="rId4055" xr:uid="{00000000-0004-0000-0300-0000D60F0000}"/>
    <hyperlink ref="K2030" r:id="rId4056" xr:uid="{00000000-0004-0000-0300-0000D70F0000}"/>
    <hyperlink ref="D2031" r:id="rId4057" xr:uid="{00000000-0004-0000-0300-0000D80F0000}"/>
    <hyperlink ref="K2031" r:id="rId4058" xr:uid="{00000000-0004-0000-0300-0000D90F0000}"/>
    <hyperlink ref="D2032" r:id="rId4059" xr:uid="{00000000-0004-0000-0300-0000DA0F0000}"/>
    <hyperlink ref="K2032" r:id="rId4060" xr:uid="{00000000-0004-0000-0300-0000DB0F0000}"/>
    <hyperlink ref="D2033" r:id="rId4061" xr:uid="{00000000-0004-0000-0300-0000DC0F0000}"/>
    <hyperlink ref="K2033" r:id="rId4062" xr:uid="{00000000-0004-0000-0300-0000DD0F0000}"/>
    <hyperlink ref="D2034" r:id="rId4063" xr:uid="{00000000-0004-0000-0300-0000DE0F0000}"/>
    <hyperlink ref="K2034" r:id="rId4064" xr:uid="{00000000-0004-0000-0300-0000DF0F0000}"/>
    <hyperlink ref="D2035" r:id="rId4065" xr:uid="{00000000-0004-0000-0300-0000E00F0000}"/>
    <hyperlink ref="K2035" r:id="rId4066" xr:uid="{00000000-0004-0000-0300-0000E10F0000}"/>
    <hyperlink ref="D2036" r:id="rId4067" xr:uid="{00000000-0004-0000-0300-0000E20F0000}"/>
    <hyperlink ref="K2036" r:id="rId4068" xr:uid="{00000000-0004-0000-0300-0000E30F0000}"/>
    <hyperlink ref="D2037" r:id="rId4069" xr:uid="{00000000-0004-0000-0300-0000E40F0000}"/>
    <hyperlink ref="K2037" r:id="rId4070" xr:uid="{00000000-0004-0000-0300-0000E50F0000}"/>
    <hyperlink ref="D2038" r:id="rId4071" xr:uid="{00000000-0004-0000-0300-0000E60F0000}"/>
    <hyperlink ref="K2038" r:id="rId4072" xr:uid="{00000000-0004-0000-0300-0000E70F0000}"/>
    <hyperlink ref="D2039" r:id="rId4073" xr:uid="{00000000-0004-0000-0300-0000E80F0000}"/>
    <hyperlink ref="K2039" r:id="rId4074" xr:uid="{00000000-0004-0000-0300-0000E90F0000}"/>
    <hyperlink ref="D2040" r:id="rId4075" xr:uid="{00000000-0004-0000-0300-0000EA0F0000}"/>
    <hyperlink ref="K2040" r:id="rId4076" xr:uid="{00000000-0004-0000-0300-0000EB0F0000}"/>
    <hyperlink ref="D2041" r:id="rId4077" xr:uid="{00000000-0004-0000-0300-0000EC0F0000}"/>
    <hyperlink ref="K2041" r:id="rId4078" xr:uid="{00000000-0004-0000-0300-0000ED0F0000}"/>
    <hyperlink ref="D2042" r:id="rId4079" xr:uid="{00000000-0004-0000-0300-0000EE0F0000}"/>
    <hyperlink ref="K2042" r:id="rId4080" xr:uid="{00000000-0004-0000-0300-0000EF0F0000}"/>
    <hyperlink ref="D2043" r:id="rId4081" xr:uid="{00000000-0004-0000-0300-0000F00F0000}"/>
    <hyperlink ref="K2043" r:id="rId4082" xr:uid="{00000000-0004-0000-0300-0000F10F0000}"/>
    <hyperlink ref="D2044" r:id="rId4083" xr:uid="{00000000-0004-0000-0300-0000F20F0000}"/>
    <hyperlink ref="K2044" r:id="rId4084" xr:uid="{00000000-0004-0000-0300-0000F30F0000}"/>
    <hyperlink ref="D2045" r:id="rId4085" xr:uid="{00000000-0004-0000-0300-0000F40F0000}"/>
    <hyperlink ref="K2045" r:id="rId4086" xr:uid="{00000000-0004-0000-0300-0000F50F0000}"/>
    <hyperlink ref="D2046" r:id="rId4087" xr:uid="{00000000-0004-0000-0300-0000F60F0000}"/>
    <hyperlink ref="K2046" r:id="rId4088" xr:uid="{00000000-0004-0000-0300-0000F70F0000}"/>
    <hyperlink ref="D2047" r:id="rId4089" xr:uid="{00000000-0004-0000-0300-0000F80F0000}"/>
    <hyperlink ref="K2047" r:id="rId4090" xr:uid="{00000000-0004-0000-0300-0000F90F0000}"/>
    <hyperlink ref="D2048" r:id="rId4091" xr:uid="{00000000-0004-0000-0300-0000FA0F0000}"/>
    <hyperlink ref="K2048" r:id="rId4092" xr:uid="{00000000-0004-0000-0300-0000FB0F0000}"/>
    <hyperlink ref="D2049" r:id="rId4093" xr:uid="{00000000-0004-0000-0300-0000FC0F0000}"/>
    <hyperlink ref="K2049" r:id="rId4094" xr:uid="{00000000-0004-0000-0300-0000FD0F0000}"/>
    <hyperlink ref="D2050" r:id="rId4095" xr:uid="{00000000-0004-0000-0300-0000FE0F0000}"/>
    <hyperlink ref="K2050" r:id="rId4096" xr:uid="{00000000-0004-0000-0300-0000FF0F0000}"/>
    <hyperlink ref="D2051" r:id="rId4097" xr:uid="{00000000-0004-0000-0300-000000100000}"/>
    <hyperlink ref="K2051" r:id="rId4098" xr:uid="{00000000-0004-0000-0300-000001100000}"/>
    <hyperlink ref="D2052" r:id="rId4099" xr:uid="{00000000-0004-0000-0300-000002100000}"/>
    <hyperlink ref="K2052" r:id="rId4100" xr:uid="{00000000-0004-0000-0300-000003100000}"/>
    <hyperlink ref="D2053" r:id="rId4101" xr:uid="{00000000-0004-0000-0300-000004100000}"/>
    <hyperlink ref="K2053" r:id="rId4102" xr:uid="{00000000-0004-0000-0300-000005100000}"/>
    <hyperlink ref="D2054" r:id="rId4103" xr:uid="{00000000-0004-0000-0300-000006100000}"/>
    <hyperlink ref="K2054" r:id="rId4104" xr:uid="{00000000-0004-0000-0300-000007100000}"/>
    <hyperlink ref="D2055" r:id="rId4105" xr:uid="{00000000-0004-0000-0300-000008100000}"/>
    <hyperlink ref="K2055" r:id="rId4106" xr:uid="{00000000-0004-0000-0300-000009100000}"/>
    <hyperlink ref="D2056" r:id="rId4107" xr:uid="{00000000-0004-0000-0300-00000A100000}"/>
    <hyperlink ref="K2056" r:id="rId4108" xr:uid="{00000000-0004-0000-0300-00000B100000}"/>
    <hyperlink ref="D2057" r:id="rId4109" xr:uid="{00000000-0004-0000-0300-00000C100000}"/>
    <hyperlink ref="K2057" r:id="rId4110" xr:uid="{00000000-0004-0000-0300-00000D100000}"/>
    <hyperlink ref="D2058" r:id="rId4111" xr:uid="{00000000-0004-0000-0300-00000E100000}"/>
    <hyperlink ref="K2058" r:id="rId4112" xr:uid="{00000000-0004-0000-0300-00000F100000}"/>
    <hyperlink ref="D2059" r:id="rId4113" xr:uid="{00000000-0004-0000-0300-000010100000}"/>
    <hyperlink ref="K2059" r:id="rId4114" xr:uid="{00000000-0004-0000-0300-000011100000}"/>
    <hyperlink ref="D2060" r:id="rId4115" xr:uid="{00000000-0004-0000-0300-000012100000}"/>
    <hyperlink ref="K2060" r:id="rId4116" xr:uid="{00000000-0004-0000-0300-000013100000}"/>
    <hyperlink ref="D2061" r:id="rId4117" xr:uid="{00000000-0004-0000-0300-000014100000}"/>
    <hyperlink ref="K2061" r:id="rId4118" xr:uid="{00000000-0004-0000-0300-000015100000}"/>
    <hyperlink ref="D2062" r:id="rId4119" xr:uid="{00000000-0004-0000-0300-000016100000}"/>
    <hyperlink ref="K2062" r:id="rId4120" xr:uid="{00000000-0004-0000-0300-000017100000}"/>
    <hyperlink ref="D2063" r:id="rId4121" xr:uid="{00000000-0004-0000-0300-000018100000}"/>
    <hyperlink ref="K2063" r:id="rId4122" xr:uid="{00000000-0004-0000-0300-000019100000}"/>
    <hyperlink ref="D2064" r:id="rId4123" xr:uid="{00000000-0004-0000-0300-00001A100000}"/>
    <hyperlink ref="K2064" r:id="rId4124" xr:uid="{00000000-0004-0000-0300-00001B100000}"/>
    <hyperlink ref="D2065" r:id="rId4125" xr:uid="{00000000-0004-0000-0300-00001C100000}"/>
    <hyperlink ref="K2065" r:id="rId4126" xr:uid="{00000000-0004-0000-0300-00001D100000}"/>
    <hyperlink ref="D2066" r:id="rId4127" xr:uid="{00000000-0004-0000-0300-00001E100000}"/>
    <hyperlink ref="K2066" r:id="rId4128" xr:uid="{00000000-0004-0000-0300-00001F100000}"/>
    <hyperlink ref="D2067" r:id="rId4129" xr:uid="{00000000-0004-0000-0300-000020100000}"/>
    <hyperlink ref="K2067" r:id="rId4130" xr:uid="{00000000-0004-0000-0300-000021100000}"/>
    <hyperlink ref="D2068" r:id="rId4131" xr:uid="{00000000-0004-0000-0300-000022100000}"/>
    <hyperlink ref="K2068" r:id="rId4132" xr:uid="{00000000-0004-0000-0300-000023100000}"/>
    <hyperlink ref="D2069" r:id="rId4133" xr:uid="{00000000-0004-0000-0300-000024100000}"/>
    <hyperlink ref="K2069" r:id="rId4134" xr:uid="{00000000-0004-0000-0300-000025100000}"/>
    <hyperlink ref="D2070" r:id="rId4135" xr:uid="{00000000-0004-0000-0300-000026100000}"/>
    <hyperlink ref="K2070" r:id="rId4136" xr:uid="{00000000-0004-0000-0300-000027100000}"/>
    <hyperlink ref="D2071" r:id="rId4137" xr:uid="{00000000-0004-0000-0300-000028100000}"/>
    <hyperlink ref="K2071" r:id="rId4138" xr:uid="{00000000-0004-0000-0300-000029100000}"/>
    <hyperlink ref="D2072" r:id="rId4139" xr:uid="{00000000-0004-0000-0300-00002A100000}"/>
    <hyperlink ref="K2072" r:id="rId4140" xr:uid="{00000000-0004-0000-0300-00002B100000}"/>
    <hyperlink ref="D2073" r:id="rId4141" xr:uid="{00000000-0004-0000-0300-00002C100000}"/>
    <hyperlink ref="K2073" r:id="rId4142" xr:uid="{00000000-0004-0000-0300-00002D100000}"/>
    <hyperlink ref="D2074" r:id="rId4143" xr:uid="{00000000-0004-0000-0300-00002E100000}"/>
    <hyperlink ref="K2074" r:id="rId4144" xr:uid="{00000000-0004-0000-0300-00002F100000}"/>
    <hyperlink ref="D2075" r:id="rId4145" xr:uid="{00000000-0004-0000-0300-000030100000}"/>
    <hyperlink ref="K2075" r:id="rId4146" xr:uid="{00000000-0004-0000-0300-000031100000}"/>
    <hyperlink ref="D2076" r:id="rId4147" xr:uid="{00000000-0004-0000-0300-000032100000}"/>
    <hyperlink ref="K2076" r:id="rId4148" xr:uid="{00000000-0004-0000-0300-000033100000}"/>
    <hyperlink ref="D2077" r:id="rId4149" xr:uid="{00000000-0004-0000-0300-000034100000}"/>
    <hyperlink ref="K2077" r:id="rId4150" xr:uid="{00000000-0004-0000-0300-000035100000}"/>
    <hyperlink ref="D2078" r:id="rId4151" xr:uid="{00000000-0004-0000-0300-000036100000}"/>
    <hyperlink ref="K2078" r:id="rId4152" xr:uid="{00000000-0004-0000-0300-000037100000}"/>
    <hyperlink ref="D2079" r:id="rId4153" xr:uid="{00000000-0004-0000-0300-000038100000}"/>
    <hyperlink ref="K2079" r:id="rId4154" xr:uid="{00000000-0004-0000-0300-000039100000}"/>
    <hyperlink ref="D2080" r:id="rId4155" xr:uid="{00000000-0004-0000-0300-00003A100000}"/>
    <hyperlink ref="K2080" r:id="rId4156" xr:uid="{00000000-0004-0000-0300-00003B100000}"/>
    <hyperlink ref="D2081" r:id="rId4157" xr:uid="{00000000-0004-0000-0300-00003C100000}"/>
    <hyperlink ref="K2081" r:id="rId4158" xr:uid="{00000000-0004-0000-0300-00003D100000}"/>
    <hyperlink ref="D2082" r:id="rId4159" xr:uid="{00000000-0004-0000-0300-00003E100000}"/>
    <hyperlink ref="K2082" r:id="rId4160" xr:uid="{00000000-0004-0000-0300-00003F100000}"/>
    <hyperlink ref="D2083" r:id="rId4161" xr:uid="{00000000-0004-0000-0300-000040100000}"/>
    <hyperlink ref="K2083" r:id="rId4162" xr:uid="{00000000-0004-0000-0300-000041100000}"/>
    <hyperlink ref="D2084" r:id="rId4163" xr:uid="{00000000-0004-0000-0300-000042100000}"/>
    <hyperlink ref="K2084" r:id="rId4164" xr:uid="{00000000-0004-0000-0300-000043100000}"/>
    <hyperlink ref="D2085" r:id="rId4165" xr:uid="{00000000-0004-0000-0300-000044100000}"/>
    <hyperlink ref="K2085" r:id="rId4166" xr:uid="{00000000-0004-0000-0300-000045100000}"/>
    <hyperlink ref="D2086" r:id="rId4167" xr:uid="{00000000-0004-0000-0300-000046100000}"/>
    <hyperlink ref="K2086" r:id="rId4168" xr:uid="{00000000-0004-0000-0300-000047100000}"/>
    <hyperlink ref="D2087" r:id="rId4169" xr:uid="{00000000-0004-0000-0300-000048100000}"/>
    <hyperlink ref="K2087" r:id="rId4170" xr:uid="{00000000-0004-0000-0300-000049100000}"/>
    <hyperlink ref="D2088" r:id="rId4171" xr:uid="{00000000-0004-0000-0300-00004A100000}"/>
    <hyperlink ref="K2088" r:id="rId4172" xr:uid="{00000000-0004-0000-0300-00004B100000}"/>
    <hyperlink ref="D2089" r:id="rId4173" xr:uid="{00000000-0004-0000-0300-00004C100000}"/>
    <hyperlink ref="K2089" r:id="rId4174" xr:uid="{00000000-0004-0000-0300-00004D100000}"/>
    <hyperlink ref="D2090" r:id="rId4175" xr:uid="{00000000-0004-0000-0300-00004E100000}"/>
    <hyperlink ref="K2090" r:id="rId4176" xr:uid="{00000000-0004-0000-0300-00004F100000}"/>
    <hyperlink ref="D2091" r:id="rId4177" xr:uid="{00000000-0004-0000-0300-000050100000}"/>
    <hyperlink ref="K2091" r:id="rId4178" xr:uid="{00000000-0004-0000-0300-000051100000}"/>
    <hyperlink ref="D2092" r:id="rId4179" xr:uid="{00000000-0004-0000-0300-000052100000}"/>
    <hyperlink ref="K2092" r:id="rId4180" xr:uid="{00000000-0004-0000-0300-000053100000}"/>
    <hyperlink ref="D2093" r:id="rId4181" xr:uid="{00000000-0004-0000-0300-000054100000}"/>
    <hyperlink ref="K2093" r:id="rId4182" xr:uid="{00000000-0004-0000-0300-000055100000}"/>
    <hyperlink ref="D2094" r:id="rId4183" xr:uid="{00000000-0004-0000-0300-000056100000}"/>
    <hyperlink ref="K2094" r:id="rId4184" xr:uid="{00000000-0004-0000-0300-000057100000}"/>
    <hyperlink ref="D2095" r:id="rId4185" xr:uid="{00000000-0004-0000-0300-000058100000}"/>
    <hyperlink ref="K2095" r:id="rId4186" xr:uid="{00000000-0004-0000-0300-000059100000}"/>
    <hyperlink ref="D2096" r:id="rId4187" xr:uid="{00000000-0004-0000-0300-00005A100000}"/>
    <hyperlink ref="K2096" r:id="rId4188" xr:uid="{00000000-0004-0000-0300-00005B100000}"/>
    <hyperlink ref="D2097" r:id="rId4189" xr:uid="{00000000-0004-0000-0300-00005C100000}"/>
    <hyperlink ref="K2097" r:id="rId4190" xr:uid="{00000000-0004-0000-0300-00005D100000}"/>
    <hyperlink ref="D2098" r:id="rId4191" xr:uid="{00000000-0004-0000-0300-00005E100000}"/>
    <hyperlink ref="K2098" r:id="rId4192" xr:uid="{00000000-0004-0000-0300-00005F100000}"/>
    <hyperlink ref="D2099" r:id="rId4193" xr:uid="{00000000-0004-0000-0300-000060100000}"/>
    <hyperlink ref="K2099" r:id="rId4194" xr:uid="{00000000-0004-0000-0300-000061100000}"/>
    <hyperlink ref="D2100" r:id="rId4195" xr:uid="{00000000-0004-0000-0300-000062100000}"/>
    <hyperlink ref="K2100" r:id="rId4196" xr:uid="{00000000-0004-0000-0300-000063100000}"/>
    <hyperlink ref="D2101" r:id="rId4197" xr:uid="{00000000-0004-0000-0300-000064100000}"/>
    <hyperlink ref="K2101" r:id="rId4198" xr:uid="{00000000-0004-0000-0300-000065100000}"/>
    <hyperlink ref="D2102" r:id="rId4199" xr:uid="{00000000-0004-0000-0300-000066100000}"/>
    <hyperlink ref="K2102" r:id="rId4200" xr:uid="{00000000-0004-0000-0300-000067100000}"/>
    <hyperlink ref="D2103" r:id="rId4201" xr:uid="{00000000-0004-0000-0300-000068100000}"/>
    <hyperlink ref="K2103" r:id="rId4202" xr:uid="{00000000-0004-0000-0300-000069100000}"/>
    <hyperlink ref="D2104" r:id="rId4203" xr:uid="{00000000-0004-0000-0300-00006A100000}"/>
    <hyperlink ref="K2104" r:id="rId4204" xr:uid="{00000000-0004-0000-0300-00006B100000}"/>
    <hyperlink ref="D2105" r:id="rId4205" xr:uid="{00000000-0004-0000-0300-00006C100000}"/>
    <hyperlink ref="K2105" r:id="rId4206" xr:uid="{00000000-0004-0000-0300-00006D100000}"/>
    <hyperlink ref="D2106" r:id="rId4207" xr:uid="{00000000-0004-0000-0300-00006E100000}"/>
    <hyperlink ref="K2106" r:id="rId4208" xr:uid="{00000000-0004-0000-0300-00006F100000}"/>
    <hyperlink ref="D2107" r:id="rId4209" xr:uid="{00000000-0004-0000-0300-000070100000}"/>
    <hyperlink ref="K2107" r:id="rId4210" xr:uid="{00000000-0004-0000-0300-000071100000}"/>
    <hyperlink ref="D2108" r:id="rId4211" xr:uid="{00000000-0004-0000-0300-000072100000}"/>
    <hyperlink ref="K2108" r:id="rId4212" xr:uid="{00000000-0004-0000-0300-000073100000}"/>
    <hyperlink ref="D2109" r:id="rId4213" xr:uid="{00000000-0004-0000-0300-000074100000}"/>
    <hyperlink ref="K2109" r:id="rId4214" xr:uid="{00000000-0004-0000-0300-000075100000}"/>
    <hyperlink ref="D2110" r:id="rId4215" xr:uid="{00000000-0004-0000-0300-000076100000}"/>
    <hyperlink ref="K2110" r:id="rId4216" xr:uid="{00000000-0004-0000-0300-000077100000}"/>
    <hyperlink ref="D2111" r:id="rId4217" xr:uid="{00000000-0004-0000-0300-000078100000}"/>
    <hyperlink ref="K2111" r:id="rId4218" xr:uid="{00000000-0004-0000-0300-000079100000}"/>
    <hyperlink ref="D2112" r:id="rId4219" xr:uid="{00000000-0004-0000-0300-00007A100000}"/>
    <hyperlink ref="K2112" r:id="rId4220" xr:uid="{00000000-0004-0000-0300-00007B100000}"/>
    <hyperlink ref="D2113" r:id="rId4221" xr:uid="{00000000-0004-0000-0300-00007C100000}"/>
    <hyperlink ref="K2113" r:id="rId4222" xr:uid="{00000000-0004-0000-0300-00007D100000}"/>
    <hyperlink ref="D2114" r:id="rId4223" xr:uid="{00000000-0004-0000-0300-00007E100000}"/>
    <hyperlink ref="K2114" r:id="rId4224" xr:uid="{00000000-0004-0000-0300-00007F100000}"/>
    <hyperlink ref="D2115" r:id="rId4225" xr:uid="{00000000-0004-0000-0300-000080100000}"/>
    <hyperlink ref="K2115" r:id="rId4226" xr:uid="{00000000-0004-0000-0300-000081100000}"/>
    <hyperlink ref="D2116" r:id="rId4227" xr:uid="{00000000-0004-0000-0300-000082100000}"/>
    <hyperlink ref="K2116" r:id="rId4228" xr:uid="{00000000-0004-0000-0300-000083100000}"/>
    <hyperlink ref="D2117" r:id="rId4229" xr:uid="{00000000-0004-0000-0300-000084100000}"/>
    <hyperlink ref="K2117" r:id="rId4230" xr:uid="{00000000-0004-0000-0300-000085100000}"/>
    <hyperlink ref="D2118" r:id="rId4231" xr:uid="{00000000-0004-0000-0300-000086100000}"/>
    <hyperlink ref="K2118" r:id="rId4232" xr:uid="{00000000-0004-0000-0300-000087100000}"/>
    <hyperlink ref="D2119" r:id="rId4233" xr:uid="{00000000-0004-0000-0300-000088100000}"/>
    <hyperlink ref="K2119" r:id="rId4234" xr:uid="{00000000-0004-0000-0300-000089100000}"/>
    <hyperlink ref="D2120" r:id="rId4235" xr:uid="{00000000-0004-0000-0300-00008A100000}"/>
    <hyperlink ref="K2120" r:id="rId4236" xr:uid="{00000000-0004-0000-0300-00008B100000}"/>
    <hyperlink ref="D2121" r:id="rId4237" xr:uid="{00000000-0004-0000-0300-00008C100000}"/>
    <hyperlink ref="K2121" r:id="rId4238" xr:uid="{00000000-0004-0000-0300-00008D100000}"/>
    <hyperlink ref="D2122" r:id="rId4239" xr:uid="{00000000-0004-0000-0300-00008E100000}"/>
    <hyperlink ref="K2122" r:id="rId4240" xr:uid="{00000000-0004-0000-0300-00008F100000}"/>
    <hyperlink ref="D2123" r:id="rId4241" xr:uid="{00000000-0004-0000-0300-000090100000}"/>
    <hyperlink ref="K2123" r:id="rId4242" xr:uid="{00000000-0004-0000-0300-000091100000}"/>
    <hyperlink ref="D2124" r:id="rId4243" xr:uid="{00000000-0004-0000-0300-000092100000}"/>
    <hyperlink ref="K2124" r:id="rId4244" xr:uid="{00000000-0004-0000-0300-000093100000}"/>
    <hyperlink ref="D2125" r:id="rId4245" xr:uid="{00000000-0004-0000-0300-000094100000}"/>
    <hyperlink ref="K2125" r:id="rId4246" xr:uid="{00000000-0004-0000-0300-000095100000}"/>
    <hyperlink ref="D2126" r:id="rId4247" xr:uid="{00000000-0004-0000-0300-000096100000}"/>
    <hyperlink ref="K2126" r:id="rId4248" xr:uid="{00000000-0004-0000-0300-000097100000}"/>
    <hyperlink ref="D2127" r:id="rId4249" xr:uid="{00000000-0004-0000-0300-000098100000}"/>
    <hyperlink ref="K2127" r:id="rId4250" xr:uid="{00000000-0004-0000-0300-000099100000}"/>
    <hyperlink ref="D2128" r:id="rId4251" xr:uid="{00000000-0004-0000-0300-00009A100000}"/>
    <hyperlink ref="K2128" r:id="rId4252" xr:uid="{00000000-0004-0000-0300-00009B100000}"/>
    <hyperlink ref="D2129" r:id="rId4253" xr:uid="{00000000-0004-0000-0300-00009C100000}"/>
    <hyperlink ref="K2129" r:id="rId4254" xr:uid="{00000000-0004-0000-0300-00009D100000}"/>
    <hyperlink ref="D2130" r:id="rId4255" xr:uid="{00000000-0004-0000-0300-00009E100000}"/>
    <hyperlink ref="K2130" r:id="rId4256" xr:uid="{00000000-0004-0000-0300-00009F100000}"/>
    <hyperlink ref="D2131" r:id="rId4257" xr:uid="{00000000-0004-0000-0300-0000A0100000}"/>
    <hyperlink ref="K2131" r:id="rId4258" xr:uid="{00000000-0004-0000-0300-0000A1100000}"/>
    <hyperlink ref="D2132" r:id="rId4259" xr:uid="{00000000-0004-0000-0300-0000A2100000}"/>
    <hyperlink ref="K2132" r:id="rId4260" xr:uid="{00000000-0004-0000-0300-0000A3100000}"/>
    <hyperlink ref="D2133" r:id="rId4261" xr:uid="{00000000-0004-0000-0300-0000A4100000}"/>
    <hyperlink ref="K2133" r:id="rId4262" xr:uid="{00000000-0004-0000-0300-0000A5100000}"/>
    <hyperlink ref="D2134" r:id="rId4263" xr:uid="{00000000-0004-0000-0300-0000A6100000}"/>
    <hyperlink ref="K2134" r:id="rId4264" xr:uid="{00000000-0004-0000-0300-0000A7100000}"/>
    <hyperlink ref="D2135" r:id="rId4265" xr:uid="{00000000-0004-0000-0300-0000A8100000}"/>
    <hyperlink ref="K2135" r:id="rId4266" xr:uid="{00000000-0004-0000-0300-0000A9100000}"/>
    <hyperlink ref="D2136" r:id="rId4267" xr:uid="{00000000-0004-0000-0300-0000AA100000}"/>
    <hyperlink ref="K2136" r:id="rId4268" xr:uid="{00000000-0004-0000-0300-0000AB100000}"/>
    <hyperlink ref="D2137" r:id="rId4269" xr:uid="{00000000-0004-0000-0300-0000AC100000}"/>
    <hyperlink ref="K2137" r:id="rId4270" xr:uid="{00000000-0004-0000-0300-0000AD100000}"/>
    <hyperlink ref="D2138" r:id="rId4271" xr:uid="{00000000-0004-0000-0300-0000AE100000}"/>
    <hyperlink ref="K2138" r:id="rId4272" xr:uid="{00000000-0004-0000-0300-0000AF100000}"/>
    <hyperlink ref="D2139" r:id="rId4273" xr:uid="{00000000-0004-0000-0300-0000B0100000}"/>
    <hyperlink ref="K2139" r:id="rId4274" xr:uid="{00000000-0004-0000-0300-0000B1100000}"/>
    <hyperlink ref="D2140" r:id="rId4275" xr:uid="{00000000-0004-0000-0300-0000B2100000}"/>
    <hyperlink ref="K2140" r:id="rId4276" xr:uid="{00000000-0004-0000-0300-0000B3100000}"/>
    <hyperlink ref="D2141" r:id="rId4277" xr:uid="{00000000-0004-0000-0300-0000B4100000}"/>
    <hyperlink ref="K2141" r:id="rId4278" xr:uid="{00000000-0004-0000-0300-0000B5100000}"/>
    <hyperlink ref="D2142" r:id="rId4279" xr:uid="{00000000-0004-0000-0300-0000B6100000}"/>
    <hyperlink ref="K2142" r:id="rId4280" xr:uid="{00000000-0004-0000-0300-0000B7100000}"/>
    <hyperlink ref="D2143" r:id="rId4281" xr:uid="{00000000-0004-0000-0300-0000B8100000}"/>
    <hyperlink ref="K2143" r:id="rId4282" xr:uid="{00000000-0004-0000-0300-0000B9100000}"/>
    <hyperlink ref="D2144" r:id="rId4283" xr:uid="{00000000-0004-0000-0300-0000BA100000}"/>
    <hyperlink ref="K2144" r:id="rId4284" xr:uid="{00000000-0004-0000-0300-0000BB100000}"/>
    <hyperlink ref="D2145" r:id="rId4285" xr:uid="{00000000-0004-0000-0300-0000BC100000}"/>
    <hyperlink ref="K2145" r:id="rId4286" xr:uid="{00000000-0004-0000-0300-0000BD100000}"/>
    <hyperlink ref="D2146" r:id="rId4287" xr:uid="{00000000-0004-0000-0300-0000BE100000}"/>
    <hyperlink ref="K2146" r:id="rId4288" xr:uid="{00000000-0004-0000-0300-0000BF100000}"/>
    <hyperlink ref="D2147" r:id="rId4289" xr:uid="{00000000-0004-0000-0300-0000C0100000}"/>
    <hyperlink ref="K2147" r:id="rId4290" xr:uid="{00000000-0004-0000-0300-0000C1100000}"/>
    <hyperlink ref="D2148" r:id="rId4291" xr:uid="{00000000-0004-0000-0300-0000C2100000}"/>
    <hyperlink ref="K2148" r:id="rId4292" xr:uid="{00000000-0004-0000-0300-0000C3100000}"/>
    <hyperlink ref="D2149" r:id="rId4293" xr:uid="{00000000-0004-0000-0300-0000C4100000}"/>
    <hyperlink ref="K2149" r:id="rId4294" xr:uid="{00000000-0004-0000-0300-0000C5100000}"/>
    <hyperlink ref="D2150" r:id="rId4295" xr:uid="{00000000-0004-0000-0300-0000C6100000}"/>
    <hyperlink ref="K2150" r:id="rId4296" xr:uid="{00000000-0004-0000-0300-0000C7100000}"/>
    <hyperlink ref="D2151" r:id="rId4297" xr:uid="{00000000-0004-0000-0300-0000C8100000}"/>
    <hyperlink ref="K2151" r:id="rId4298" xr:uid="{00000000-0004-0000-0300-0000C9100000}"/>
    <hyperlink ref="D2152" r:id="rId4299" xr:uid="{00000000-0004-0000-0300-0000CA100000}"/>
    <hyperlink ref="K2152" r:id="rId4300" xr:uid="{00000000-0004-0000-0300-0000CB100000}"/>
    <hyperlink ref="D2153" r:id="rId4301" xr:uid="{00000000-0004-0000-0300-0000CC100000}"/>
    <hyperlink ref="K2153" r:id="rId4302" xr:uid="{00000000-0004-0000-0300-0000CD100000}"/>
    <hyperlink ref="D2154" r:id="rId4303" xr:uid="{00000000-0004-0000-0300-0000CE100000}"/>
    <hyperlink ref="K2154" r:id="rId4304" xr:uid="{00000000-0004-0000-0300-0000CF100000}"/>
    <hyperlink ref="D2155" r:id="rId4305" xr:uid="{00000000-0004-0000-0300-0000D0100000}"/>
    <hyperlink ref="K2155" r:id="rId4306" xr:uid="{00000000-0004-0000-0300-0000D1100000}"/>
    <hyperlink ref="D2156" r:id="rId4307" xr:uid="{00000000-0004-0000-0300-0000D2100000}"/>
    <hyperlink ref="K2156" r:id="rId4308" xr:uid="{00000000-0004-0000-0300-0000D3100000}"/>
    <hyperlink ref="D2157" r:id="rId4309" xr:uid="{00000000-0004-0000-0300-0000D4100000}"/>
    <hyperlink ref="K2157" r:id="rId4310" xr:uid="{00000000-0004-0000-0300-0000D5100000}"/>
    <hyperlink ref="D2158" r:id="rId4311" xr:uid="{00000000-0004-0000-0300-0000D6100000}"/>
    <hyperlink ref="K2158" r:id="rId4312" xr:uid="{00000000-0004-0000-0300-0000D7100000}"/>
    <hyperlink ref="D2159" r:id="rId4313" xr:uid="{00000000-0004-0000-0300-0000D8100000}"/>
    <hyperlink ref="K2159" r:id="rId4314" xr:uid="{00000000-0004-0000-0300-0000D9100000}"/>
    <hyperlink ref="D2160" r:id="rId4315" xr:uid="{00000000-0004-0000-0300-0000DA100000}"/>
    <hyperlink ref="K2160" r:id="rId4316" xr:uid="{00000000-0004-0000-0300-0000DB100000}"/>
    <hyperlink ref="D2161" r:id="rId4317" xr:uid="{00000000-0004-0000-0300-0000DC100000}"/>
    <hyperlink ref="K2161" r:id="rId4318" xr:uid="{00000000-0004-0000-0300-0000DD100000}"/>
    <hyperlink ref="D2162" r:id="rId4319" xr:uid="{00000000-0004-0000-0300-0000DE100000}"/>
    <hyperlink ref="K2162" r:id="rId4320" xr:uid="{00000000-0004-0000-0300-0000DF100000}"/>
    <hyperlink ref="D2163" r:id="rId4321" xr:uid="{00000000-0004-0000-0300-0000E0100000}"/>
    <hyperlink ref="K2163" r:id="rId4322" xr:uid="{00000000-0004-0000-0300-0000E1100000}"/>
    <hyperlink ref="D2164" r:id="rId4323" xr:uid="{00000000-0004-0000-0300-0000E2100000}"/>
    <hyperlink ref="K2164" r:id="rId4324" xr:uid="{00000000-0004-0000-0300-0000E3100000}"/>
    <hyperlink ref="D2165" r:id="rId4325" xr:uid="{00000000-0004-0000-0300-0000E4100000}"/>
    <hyperlink ref="K2165" r:id="rId4326" xr:uid="{00000000-0004-0000-0300-0000E5100000}"/>
    <hyperlink ref="D2166" r:id="rId4327" xr:uid="{00000000-0004-0000-0300-0000E6100000}"/>
    <hyperlink ref="K2166" r:id="rId4328" xr:uid="{00000000-0004-0000-0300-0000E7100000}"/>
    <hyperlink ref="D2167" r:id="rId4329" xr:uid="{00000000-0004-0000-0300-0000E8100000}"/>
    <hyperlink ref="K2167" r:id="rId4330" xr:uid="{00000000-0004-0000-0300-0000E9100000}"/>
    <hyperlink ref="D2168" r:id="rId4331" xr:uid="{00000000-0004-0000-0300-0000EA100000}"/>
    <hyperlink ref="K2168" r:id="rId4332" xr:uid="{00000000-0004-0000-0300-0000EB100000}"/>
    <hyperlink ref="D2169" r:id="rId4333" xr:uid="{00000000-0004-0000-0300-0000EC100000}"/>
    <hyperlink ref="K2169" r:id="rId4334" xr:uid="{00000000-0004-0000-0300-0000ED100000}"/>
    <hyperlink ref="D2170" r:id="rId4335" xr:uid="{00000000-0004-0000-0300-0000EE100000}"/>
    <hyperlink ref="K2170" r:id="rId4336" xr:uid="{00000000-0004-0000-0300-0000EF100000}"/>
    <hyperlink ref="D2171" r:id="rId4337" xr:uid="{00000000-0004-0000-0300-0000F0100000}"/>
    <hyperlink ref="K2171" r:id="rId4338" xr:uid="{00000000-0004-0000-0300-0000F1100000}"/>
    <hyperlink ref="D2172" r:id="rId4339" xr:uid="{00000000-0004-0000-0300-0000F2100000}"/>
    <hyperlink ref="K2172" r:id="rId4340" xr:uid="{00000000-0004-0000-0300-0000F3100000}"/>
    <hyperlink ref="D2173" r:id="rId4341" xr:uid="{00000000-0004-0000-0300-0000F4100000}"/>
    <hyperlink ref="K2173" r:id="rId4342" xr:uid="{00000000-0004-0000-0300-0000F5100000}"/>
    <hyperlink ref="D2174" r:id="rId4343" xr:uid="{00000000-0004-0000-0300-0000F6100000}"/>
    <hyperlink ref="K2174" r:id="rId4344" xr:uid="{00000000-0004-0000-0300-0000F7100000}"/>
    <hyperlink ref="D2175" r:id="rId4345" xr:uid="{00000000-0004-0000-0300-0000F8100000}"/>
    <hyperlink ref="K2175" r:id="rId4346" xr:uid="{00000000-0004-0000-0300-0000F9100000}"/>
    <hyperlink ref="D2176" r:id="rId4347" xr:uid="{00000000-0004-0000-0300-0000FA100000}"/>
    <hyperlink ref="K2176" r:id="rId4348" xr:uid="{00000000-0004-0000-0300-0000FB100000}"/>
    <hyperlink ref="D2177" r:id="rId4349" xr:uid="{00000000-0004-0000-0300-0000FC100000}"/>
    <hyperlink ref="K2177" r:id="rId4350" xr:uid="{00000000-0004-0000-0300-0000FD100000}"/>
    <hyperlink ref="D2178" r:id="rId4351" xr:uid="{00000000-0004-0000-0300-0000FE100000}"/>
    <hyperlink ref="K2178" r:id="rId4352" xr:uid="{00000000-0004-0000-0300-0000FF100000}"/>
    <hyperlink ref="D2179" r:id="rId4353" xr:uid="{00000000-0004-0000-0300-000000110000}"/>
    <hyperlink ref="K2179" r:id="rId4354" xr:uid="{00000000-0004-0000-0300-000001110000}"/>
    <hyperlink ref="D2180" r:id="rId4355" xr:uid="{00000000-0004-0000-0300-000002110000}"/>
    <hyperlink ref="K2180" r:id="rId4356" xr:uid="{00000000-0004-0000-0300-000003110000}"/>
    <hyperlink ref="D2181" r:id="rId4357" xr:uid="{00000000-0004-0000-0300-000004110000}"/>
    <hyperlink ref="K2181" r:id="rId4358" xr:uid="{00000000-0004-0000-0300-000005110000}"/>
    <hyperlink ref="D2182" r:id="rId4359" xr:uid="{00000000-0004-0000-0300-000006110000}"/>
    <hyperlink ref="K2182" r:id="rId4360" xr:uid="{00000000-0004-0000-0300-000007110000}"/>
    <hyperlink ref="D2183" r:id="rId4361" xr:uid="{00000000-0004-0000-0300-000008110000}"/>
    <hyperlink ref="K2183" r:id="rId4362" xr:uid="{00000000-0004-0000-0300-000009110000}"/>
    <hyperlink ref="D2184" r:id="rId4363" xr:uid="{00000000-0004-0000-0300-00000A110000}"/>
    <hyperlink ref="K2184" r:id="rId4364" xr:uid="{00000000-0004-0000-0300-00000B110000}"/>
    <hyperlink ref="D2185" r:id="rId4365" xr:uid="{00000000-0004-0000-0300-00000C110000}"/>
    <hyperlink ref="K2185" r:id="rId4366" xr:uid="{00000000-0004-0000-0300-00000D110000}"/>
    <hyperlink ref="D2186" r:id="rId4367" xr:uid="{00000000-0004-0000-0300-00000E110000}"/>
    <hyperlink ref="K2186" r:id="rId4368" xr:uid="{00000000-0004-0000-0300-00000F110000}"/>
    <hyperlink ref="D2187" r:id="rId4369" xr:uid="{00000000-0004-0000-0300-000010110000}"/>
    <hyperlink ref="K2187" r:id="rId4370" xr:uid="{00000000-0004-0000-0300-000011110000}"/>
    <hyperlink ref="D2188" r:id="rId4371" xr:uid="{00000000-0004-0000-0300-000012110000}"/>
    <hyperlink ref="K2188" r:id="rId4372" xr:uid="{00000000-0004-0000-0300-000013110000}"/>
    <hyperlink ref="D2189" r:id="rId4373" xr:uid="{00000000-0004-0000-0300-000014110000}"/>
    <hyperlink ref="K2189" r:id="rId4374" xr:uid="{00000000-0004-0000-0300-000015110000}"/>
    <hyperlink ref="D2190" r:id="rId4375" xr:uid="{00000000-0004-0000-0300-000016110000}"/>
    <hyperlink ref="K2190" r:id="rId4376" xr:uid="{00000000-0004-0000-0300-000017110000}"/>
    <hyperlink ref="D2191" r:id="rId4377" xr:uid="{00000000-0004-0000-0300-000018110000}"/>
    <hyperlink ref="K2191" r:id="rId4378" xr:uid="{00000000-0004-0000-0300-000019110000}"/>
    <hyperlink ref="D2192" r:id="rId4379" xr:uid="{00000000-0004-0000-0300-00001A110000}"/>
    <hyperlink ref="K2192" r:id="rId4380" xr:uid="{00000000-0004-0000-0300-00001B110000}"/>
    <hyperlink ref="D2193" r:id="rId4381" xr:uid="{00000000-0004-0000-0300-00001C110000}"/>
    <hyperlink ref="K2193" r:id="rId4382" xr:uid="{00000000-0004-0000-0300-00001D110000}"/>
    <hyperlink ref="D2194" r:id="rId4383" xr:uid="{00000000-0004-0000-0300-00001E110000}"/>
    <hyperlink ref="K2194" r:id="rId4384" xr:uid="{00000000-0004-0000-0300-00001F110000}"/>
    <hyperlink ref="D2195" r:id="rId4385" xr:uid="{00000000-0004-0000-0300-000020110000}"/>
    <hyperlink ref="K2195" r:id="rId4386" xr:uid="{00000000-0004-0000-0300-000021110000}"/>
    <hyperlink ref="D2196" r:id="rId4387" xr:uid="{00000000-0004-0000-0300-000022110000}"/>
    <hyperlink ref="K2196" r:id="rId4388" xr:uid="{00000000-0004-0000-0300-000023110000}"/>
    <hyperlink ref="D2197" r:id="rId4389" xr:uid="{00000000-0004-0000-0300-000024110000}"/>
    <hyperlink ref="K2197" r:id="rId4390" xr:uid="{00000000-0004-0000-0300-000025110000}"/>
    <hyperlink ref="D2198" r:id="rId4391" xr:uid="{00000000-0004-0000-0300-000026110000}"/>
    <hyperlink ref="K2198" r:id="rId4392" xr:uid="{00000000-0004-0000-0300-000027110000}"/>
    <hyperlink ref="D2199" r:id="rId4393" xr:uid="{00000000-0004-0000-0300-000028110000}"/>
    <hyperlink ref="K2199" r:id="rId4394" xr:uid="{00000000-0004-0000-0300-000029110000}"/>
    <hyperlink ref="D2200" r:id="rId4395" xr:uid="{00000000-0004-0000-0300-00002A110000}"/>
    <hyperlink ref="K2200" r:id="rId4396" xr:uid="{00000000-0004-0000-0300-00002B110000}"/>
    <hyperlink ref="D2201" r:id="rId4397" xr:uid="{00000000-0004-0000-0300-00002C110000}"/>
    <hyperlink ref="K2201" r:id="rId4398" xr:uid="{00000000-0004-0000-0300-00002D110000}"/>
    <hyperlink ref="D2202" r:id="rId4399" xr:uid="{00000000-0004-0000-0300-00002E110000}"/>
    <hyperlink ref="K2202" r:id="rId4400" xr:uid="{00000000-0004-0000-0300-00002F110000}"/>
    <hyperlink ref="D2203" r:id="rId4401" xr:uid="{00000000-0004-0000-0300-000030110000}"/>
    <hyperlink ref="K2203" r:id="rId4402" xr:uid="{00000000-0004-0000-0300-000031110000}"/>
    <hyperlink ref="D2204" r:id="rId4403" xr:uid="{00000000-0004-0000-0300-000032110000}"/>
    <hyperlink ref="K2204" r:id="rId4404" xr:uid="{00000000-0004-0000-0300-000033110000}"/>
    <hyperlink ref="D2205" r:id="rId4405" xr:uid="{00000000-0004-0000-0300-000034110000}"/>
    <hyperlink ref="K2205" r:id="rId4406" xr:uid="{00000000-0004-0000-0300-000035110000}"/>
    <hyperlink ref="D2206" r:id="rId4407" xr:uid="{00000000-0004-0000-0300-000036110000}"/>
    <hyperlink ref="K2206" r:id="rId4408" xr:uid="{00000000-0004-0000-0300-000037110000}"/>
    <hyperlink ref="D2207" r:id="rId4409" xr:uid="{00000000-0004-0000-0300-000038110000}"/>
    <hyperlink ref="K2207" r:id="rId4410" xr:uid="{00000000-0004-0000-0300-000039110000}"/>
    <hyperlink ref="D2208" r:id="rId4411" xr:uid="{00000000-0004-0000-0300-00003A110000}"/>
    <hyperlink ref="K2208" r:id="rId4412" xr:uid="{00000000-0004-0000-0300-00003B110000}"/>
    <hyperlink ref="D2209" r:id="rId4413" xr:uid="{00000000-0004-0000-0300-00003C110000}"/>
    <hyperlink ref="K2209" r:id="rId4414" xr:uid="{00000000-0004-0000-0300-00003D110000}"/>
    <hyperlink ref="D2210" r:id="rId4415" xr:uid="{00000000-0004-0000-0300-00003E110000}"/>
    <hyperlink ref="K2210" r:id="rId4416" xr:uid="{00000000-0004-0000-0300-00003F110000}"/>
    <hyperlink ref="D2211" r:id="rId4417" xr:uid="{00000000-0004-0000-0300-000040110000}"/>
    <hyperlink ref="K2211" r:id="rId4418" xr:uid="{00000000-0004-0000-0300-000041110000}"/>
    <hyperlink ref="D2212" r:id="rId4419" xr:uid="{00000000-0004-0000-0300-000042110000}"/>
    <hyperlink ref="K2212" r:id="rId4420" xr:uid="{00000000-0004-0000-0300-000043110000}"/>
    <hyperlink ref="D2213" r:id="rId4421" xr:uid="{00000000-0004-0000-0300-000044110000}"/>
    <hyperlink ref="K2213" r:id="rId4422" xr:uid="{00000000-0004-0000-0300-000045110000}"/>
    <hyperlink ref="D2214" r:id="rId4423" xr:uid="{00000000-0004-0000-0300-000046110000}"/>
    <hyperlink ref="K2214" r:id="rId4424" xr:uid="{00000000-0004-0000-0300-000047110000}"/>
    <hyperlink ref="D2215" r:id="rId4425" xr:uid="{00000000-0004-0000-0300-000048110000}"/>
    <hyperlink ref="K2215" r:id="rId4426" xr:uid="{00000000-0004-0000-0300-000049110000}"/>
    <hyperlink ref="D2216" r:id="rId4427" xr:uid="{00000000-0004-0000-0300-00004A110000}"/>
    <hyperlink ref="K2216" r:id="rId4428" xr:uid="{00000000-0004-0000-0300-00004B110000}"/>
    <hyperlink ref="D2217" r:id="rId4429" xr:uid="{00000000-0004-0000-0300-00004C110000}"/>
    <hyperlink ref="K2217" r:id="rId4430" xr:uid="{00000000-0004-0000-0300-00004D110000}"/>
    <hyperlink ref="D2218" r:id="rId4431" xr:uid="{00000000-0004-0000-0300-00004E110000}"/>
    <hyperlink ref="K2218" r:id="rId4432" xr:uid="{00000000-0004-0000-0300-00004F110000}"/>
    <hyperlink ref="D2219" r:id="rId4433" xr:uid="{00000000-0004-0000-0300-000050110000}"/>
    <hyperlink ref="K2219" r:id="rId4434" xr:uid="{00000000-0004-0000-0300-000051110000}"/>
    <hyperlink ref="D2220" r:id="rId4435" xr:uid="{00000000-0004-0000-0300-000052110000}"/>
    <hyperlink ref="K2220" r:id="rId4436" xr:uid="{00000000-0004-0000-0300-000053110000}"/>
    <hyperlink ref="D2221" r:id="rId4437" xr:uid="{00000000-0004-0000-0300-000054110000}"/>
    <hyperlink ref="K2221" r:id="rId4438" xr:uid="{00000000-0004-0000-0300-000055110000}"/>
    <hyperlink ref="D2222" r:id="rId4439" xr:uid="{00000000-0004-0000-0300-000056110000}"/>
    <hyperlink ref="K2222" r:id="rId4440" xr:uid="{00000000-0004-0000-0300-000057110000}"/>
    <hyperlink ref="D2223" r:id="rId4441" xr:uid="{00000000-0004-0000-0300-000058110000}"/>
    <hyperlink ref="K2223" r:id="rId4442" xr:uid="{00000000-0004-0000-0300-000059110000}"/>
    <hyperlink ref="D2224" r:id="rId4443" xr:uid="{00000000-0004-0000-0300-00005A110000}"/>
    <hyperlink ref="K2224" r:id="rId4444" xr:uid="{00000000-0004-0000-0300-00005B110000}"/>
    <hyperlink ref="D2225" r:id="rId4445" xr:uid="{00000000-0004-0000-0300-00005C110000}"/>
    <hyperlink ref="K2225" r:id="rId4446" xr:uid="{00000000-0004-0000-0300-00005D110000}"/>
    <hyperlink ref="D2226" r:id="rId4447" xr:uid="{00000000-0004-0000-0300-00005E110000}"/>
    <hyperlink ref="K2226" r:id="rId4448" xr:uid="{00000000-0004-0000-0300-00005F110000}"/>
    <hyperlink ref="D2227" r:id="rId4449" xr:uid="{00000000-0004-0000-0300-000060110000}"/>
    <hyperlink ref="K2227" r:id="rId4450" xr:uid="{00000000-0004-0000-0300-000061110000}"/>
    <hyperlink ref="D2228" r:id="rId4451" xr:uid="{00000000-0004-0000-0300-000062110000}"/>
    <hyperlink ref="K2228" r:id="rId4452" xr:uid="{00000000-0004-0000-0300-000063110000}"/>
    <hyperlink ref="D2229" r:id="rId4453" xr:uid="{00000000-0004-0000-0300-000064110000}"/>
    <hyperlink ref="K2229" r:id="rId4454" xr:uid="{00000000-0004-0000-0300-000065110000}"/>
    <hyperlink ref="D2230" r:id="rId4455" xr:uid="{00000000-0004-0000-0300-000066110000}"/>
    <hyperlink ref="K2230" r:id="rId4456" xr:uid="{00000000-0004-0000-0300-000067110000}"/>
    <hyperlink ref="D2231" r:id="rId4457" xr:uid="{00000000-0004-0000-0300-000068110000}"/>
    <hyperlink ref="K2231" r:id="rId4458" xr:uid="{00000000-0004-0000-0300-000069110000}"/>
    <hyperlink ref="D2232" r:id="rId4459" xr:uid="{00000000-0004-0000-0300-00006A110000}"/>
    <hyperlink ref="K2232" r:id="rId4460" xr:uid="{00000000-0004-0000-0300-00006B110000}"/>
    <hyperlink ref="D2233" r:id="rId4461" xr:uid="{00000000-0004-0000-0300-00006C110000}"/>
    <hyperlink ref="K2233" r:id="rId4462" xr:uid="{00000000-0004-0000-0300-00006D110000}"/>
    <hyperlink ref="D2234" r:id="rId4463" xr:uid="{00000000-0004-0000-0300-00006E110000}"/>
    <hyperlink ref="K2234" r:id="rId4464" xr:uid="{00000000-0004-0000-0300-00006F110000}"/>
    <hyperlink ref="D2235" r:id="rId4465" xr:uid="{00000000-0004-0000-0300-000070110000}"/>
    <hyperlink ref="K2235" r:id="rId4466" xr:uid="{00000000-0004-0000-0300-000071110000}"/>
    <hyperlink ref="D2236" r:id="rId4467" xr:uid="{00000000-0004-0000-0300-000072110000}"/>
    <hyperlink ref="K2236" r:id="rId4468" xr:uid="{00000000-0004-0000-0300-000073110000}"/>
    <hyperlink ref="D2237" r:id="rId4469" xr:uid="{00000000-0004-0000-0300-000074110000}"/>
    <hyperlink ref="K2237" r:id="rId4470" xr:uid="{00000000-0004-0000-0300-000075110000}"/>
    <hyperlink ref="D2238" r:id="rId4471" xr:uid="{00000000-0004-0000-0300-000076110000}"/>
    <hyperlink ref="K2238" r:id="rId4472" xr:uid="{00000000-0004-0000-0300-000077110000}"/>
    <hyperlink ref="D2239" r:id="rId4473" xr:uid="{00000000-0004-0000-0300-000078110000}"/>
    <hyperlink ref="K2239" r:id="rId4474" xr:uid="{00000000-0004-0000-0300-000079110000}"/>
    <hyperlink ref="D2240" r:id="rId4475" xr:uid="{00000000-0004-0000-0300-00007A110000}"/>
    <hyperlink ref="K2240" r:id="rId4476" xr:uid="{00000000-0004-0000-0300-00007B110000}"/>
    <hyperlink ref="D2241" r:id="rId4477" xr:uid="{00000000-0004-0000-0300-00007C110000}"/>
    <hyperlink ref="K2241" r:id="rId4478" xr:uid="{00000000-0004-0000-0300-00007D110000}"/>
    <hyperlink ref="D2242" r:id="rId4479" xr:uid="{00000000-0004-0000-0300-00007E110000}"/>
    <hyperlink ref="K2242" r:id="rId4480" xr:uid="{00000000-0004-0000-0300-00007F110000}"/>
    <hyperlink ref="D2243" r:id="rId4481" xr:uid="{00000000-0004-0000-0300-000080110000}"/>
    <hyperlink ref="K2243" r:id="rId4482" xr:uid="{00000000-0004-0000-0300-000081110000}"/>
    <hyperlink ref="D2244" r:id="rId4483" xr:uid="{00000000-0004-0000-0300-000082110000}"/>
    <hyperlink ref="K2244" r:id="rId4484" xr:uid="{00000000-0004-0000-0300-000083110000}"/>
    <hyperlink ref="D2245" r:id="rId4485" xr:uid="{00000000-0004-0000-0300-000084110000}"/>
    <hyperlink ref="K2245" r:id="rId4486" xr:uid="{00000000-0004-0000-0300-000085110000}"/>
    <hyperlink ref="D2246" r:id="rId4487" xr:uid="{00000000-0004-0000-0300-000086110000}"/>
    <hyperlink ref="K2246" r:id="rId4488" xr:uid="{00000000-0004-0000-0300-000087110000}"/>
    <hyperlink ref="D2247" r:id="rId4489" xr:uid="{00000000-0004-0000-0300-000088110000}"/>
    <hyperlink ref="K2247" r:id="rId4490" xr:uid="{00000000-0004-0000-0300-000089110000}"/>
    <hyperlink ref="D2248" r:id="rId4491" xr:uid="{00000000-0004-0000-0300-00008A110000}"/>
    <hyperlink ref="K2248" r:id="rId4492" xr:uid="{00000000-0004-0000-0300-00008B110000}"/>
    <hyperlink ref="D2249" r:id="rId4493" xr:uid="{00000000-0004-0000-0300-00008C110000}"/>
    <hyperlink ref="K2249" r:id="rId4494" xr:uid="{00000000-0004-0000-0300-00008D110000}"/>
    <hyperlink ref="D2250" r:id="rId4495" xr:uid="{00000000-0004-0000-0300-00008E110000}"/>
    <hyperlink ref="K2250" r:id="rId4496" xr:uid="{00000000-0004-0000-0300-00008F110000}"/>
    <hyperlink ref="D2251" r:id="rId4497" xr:uid="{00000000-0004-0000-0300-000090110000}"/>
    <hyperlink ref="K2251" r:id="rId4498" xr:uid="{00000000-0004-0000-0300-000091110000}"/>
    <hyperlink ref="D2252" r:id="rId4499" xr:uid="{00000000-0004-0000-0300-000092110000}"/>
    <hyperlink ref="K2252" r:id="rId4500" xr:uid="{00000000-0004-0000-0300-000093110000}"/>
    <hyperlink ref="D2253" r:id="rId4501" xr:uid="{00000000-0004-0000-0300-000094110000}"/>
    <hyperlink ref="K2253" r:id="rId4502" xr:uid="{00000000-0004-0000-0300-000095110000}"/>
    <hyperlink ref="D2254" r:id="rId4503" xr:uid="{00000000-0004-0000-0300-000096110000}"/>
    <hyperlink ref="K2254" r:id="rId4504" xr:uid="{00000000-0004-0000-0300-000097110000}"/>
    <hyperlink ref="D2255" r:id="rId4505" xr:uid="{00000000-0004-0000-0300-000098110000}"/>
    <hyperlink ref="K2255" r:id="rId4506" xr:uid="{00000000-0004-0000-0300-000099110000}"/>
    <hyperlink ref="D2256" r:id="rId4507" xr:uid="{00000000-0004-0000-0300-00009A110000}"/>
    <hyperlink ref="K2256" r:id="rId4508" xr:uid="{00000000-0004-0000-0300-00009B110000}"/>
    <hyperlink ref="D2257" r:id="rId4509" xr:uid="{00000000-0004-0000-0300-00009C110000}"/>
    <hyperlink ref="K2257" r:id="rId4510" xr:uid="{00000000-0004-0000-0300-00009D110000}"/>
    <hyperlink ref="D2258" r:id="rId4511" xr:uid="{00000000-0004-0000-0300-00009E110000}"/>
    <hyperlink ref="K2258" r:id="rId4512" xr:uid="{00000000-0004-0000-0300-00009F110000}"/>
    <hyperlink ref="D2259" r:id="rId4513" xr:uid="{00000000-0004-0000-0300-0000A0110000}"/>
    <hyperlink ref="K2259" r:id="rId4514" xr:uid="{00000000-0004-0000-0300-0000A1110000}"/>
    <hyperlink ref="D2260" r:id="rId4515" xr:uid="{00000000-0004-0000-0300-0000A2110000}"/>
    <hyperlink ref="K2260" r:id="rId4516" xr:uid="{00000000-0004-0000-0300-0000A3110000}"/>
    <hyperlink ref="D2261" r:id="rId4517" xr:uid="{00000000-0004-0000-0300-0000A4110000}"/>
    <hyperlink ref="K2261" r:id="rId4518" xr:uid="{00000000-0004-0000-0300-0000A5110000}"/>
    <hyperlink ref="D2262" r:id="rId4519" xr:uid="{00000000-0004-0000-0300-0000A6110000}"/>
    <hyperlink ref="K2262" r:id="rId4520" xr:uid="{00000000-0004-0000-0300-0000A7110000}"/>
    <hyperlink ref="D2263" r:id="rId4521" xr:uid="{00000000-0004-0000-0300-0000A8110000}"/>
    <hyperlink ref="K2263" r:id="rId4522" xr:uid="{00000000-0004-0000-0300-0000A9110000}"/>
    <hyperlink ref="D2264" r:id="rId4523" xr:uid="{00000000-0004-0000-0300-0000AA110000}"/>
    <hyperlink ref="K2264" r:id="rId4524" xr:uid="{00000000-0004-0000-0300-0000AB110000}"/>
    <hyperlink ref="D2265" r:id="rId4525" xr:uid="{00000000-0004-0000-0300-0000AC110000}"/>
    <hyperlink ref="K2265" r:id="rId4526" xr:uid="{00000000-0004-0000-0300-0000AD110000}"/>
    <hyperlink ref="D2266" r:id="rId4527" xr:uid="{00000000-0004-0000-0300-0000AE110000}"/>
    <hyperlink ref="K2266" r:id="rId4528" xr:uid="{00000000-0004-0000-0300-0000AF110000}"/>
    <hyperlink ref="D2267" r:id="rId4529" xr:uid="{00000000-0004-0000-0300-0000B0110000}"/>
    <hyperlink ref="K2267" r:id="rId4530" xr:uid="{00000000-0004-0000-0300-0000B1110000}"/>
    <hyperlink ref="D2268" r:id="rId4531" xr:uid="{00000000-0004-0000-0300-0000B2110000}"/>
    <hyperlink ref="K2268" r:id="rId4532" xr:uid="{00000000-0004-0000-0300-0000B3110000}"/>
    <hyperlink ref="D2269" r:id="rId4533" xr:uid="{00000000-0004-0000-0300-0000B4110000}"/>
    <hyperlink ref="K2269" r:id="rId4534" xr:uid="{00000000-0004-0000-0300-0000B5110000}"/>
    <hyperlink ref="D2270" r:id="rId4535" xr:uid="{00000000-0004-0000-0300-0000B6110000}"/>
    <hyperlink ref="K2270" r:id="rId4536" xr:uid="{00000000-0004-0000-0300-0000B7110000}"/>
    <hyperlink ref="D2271" r:id="rId4537" xr:uid="{00000000-0004-0000-0300-0000B8110000}"/>
    <hyperlink ref="K2271" r:id="rId4538" xr:uid="{00000000-0004-0000-0300-0000B9110000}"/>
    <hyperlink ref="D2272" r:id="rId4539" xr:uid="{00000000-0004-0000-0300-0000BA110000}"/>
    <hyperlink ref="K2272" r:id="rId4540" xr:uid="{00000000-0004-0000-0300-0000BB110000}"/>
    <hyperlink ref="D2273" r:id="rId4541" xr:uid="{00000000-0004-0000-0300-0000BC110000}"/>
    <hyperlink ref="K2273" r:id="rId4542" xr:uid="{00000000-0004-0000-0300-0000BD110000}"/>
    <hyperlink ref="D2274" r:id="rId4543" xr:uid="{00000000-0004-0000-0300-0000BE110000}"/>
    <hyperlink ref="K2274" r:id="rId4544" xr:uid="{00000000-0004-0000-0300-0000BF110000}"/>
    <hyperlink ref="D2275" r:id="rId4545" xr:uid="{00000000-0004-0000-0300-0000C0110000}"/>
    <hyperlink ref="K2275" r:id="rId4546" xr:uid="{00000000-0004-0000-0300-0000C1110000}"/>
    <hyperlink ref="D2276" r:id="rId4547" xr:uid="{00000000-0004-0000-0300-0000C2110000}"/>
    <hyperlink ref="K2276" r:id="rId4548" xr:uid="{00000000-0004-0000-0300-0000C3110000}"/>
    <hyperlink ref="D2277" r:id="rId4549" xr:uid="{00000000-0004-0000-0300-0000C4110000}"/>
    <hyperlink ref="K2277" r:id="rId4550" xr:uid="{00000000-0004-0000-0300-0000C5110000}"/>
    <hyperlink ref="D2278" r:id="rId4551" xr:uid="{00000000-0004-0000-0300-0000C6110000}"/>
    <hyperlink ref="K2278" r:id="rId4552" xr:uid="{00000000-0004-0000-0300-0000C7110000}"/>
    <hyperlink ref="D2279" r:id="rId4553" xr:uid="{00000000-0004-0000-0300-0000C8110000}"/>
    <hyperlink ref="K2279" r:id="rId4554" xr:uid="{00000000-0004-0000-0300-0000C9110000}"/>
    <hyperlink ref="D2280" r:id="rId4555" xr:uid="{00000000-0004-0000-0300-0000CA110000}"/>
    <hyperlink ref="K2280" r:id="rId4556" xr:uid="{00000000-0004-0000-0300-0000CB110000}"/>
    <hyperlink ref="D2281" r:id="rId4557" xr:uid="{00000000-0004-0000-0300-0000CC110000}"/>
    <hyperlink ref="K2281" r:id="rId4558" xr:uid="{00000000-0004-0000-0300-0000CD110000}"/>
    <hyperlink ref="D2282" r:id="rId4559" xr:uid="{00000000-0004-0000-0300-0000CE110000}"/>
    <hyperlink ref="K2282" r:id="rId4560" xr:uid="{00000000-0004-0000-0300-0000CF110000}"/>
    <hyperlink ref="D2283" r:id="rId4561" xr:uid="{00000000-0004-0000-0300-0000D0110000}"/>
    <hyperlink ref="K2283" r:id="rId4562" xr:uid="{00000000-0004-0000-0300-0000D1110000}"/>
    <hyperlink ref="D2284" r:id="rId4563" xr:uid="{00000000-0004-0000-0300-0000D2110000}"/>
    <hyperlink ref="K2284" r:id="rId4564" xr:uid="{00000000-0004-0000-0300-0000D3110000}"/>
    <hyperlink ref="D2285" r:id="rId4565" xr:uid="{00000000-0004-0000-0300-0000D4110000}"/>
    <hyperlink ref="K2285" r:id="rId4566" xr:uid="{00000000-0004-0000-0300-0000D5110000}"/>
    <hyperlink ref="D2286" r:id="rId4567" xr:uid="{00000000-0004-0000-0300-0000D6110000}"/>
    <hyperlink ref="K2286" r:id="rId4568" xr:uid="{00000000-0004-0000-0300-0000D7110000}"/>
    <hyperlink ref="D2287" r:id="rId4569" xr:uid="{00000000-0004-0000-0300-0000D8110000}"/>
    <hyperlink ref="K2287" r:id="rId4570" xr:uid="{00000000-0004-0000-0300-0000D9110000}"/>
    <hyperlink ref="D2288" r:id="rId4571" xr:uid="{00000000-0004-0000-0300-0000DA110000}"/>
    <hyperlink ref="K2288" r:id="rId4572" xr:uid="{00000000-0004-0000-0300-0000DB110000}"/>
    <hyperlink ref="D2289" r:id="rId4573" xr:uid="{00000000-0004-0000-0300-0000DC110000}"/>
    <hyperlink ref="K2289" r:id="rId4574" xr:uid="{00000000-0004-0000-0300-0000DD110000}"/>
    <hyperlink ref="D2290" r:id="rId4575" xr:uid="{00000000-0004-0000-0300-0000DE110000}"/>
    <hyperlink ref="K2290" r:id="rId4576" xr:uid="{00000000-0004-0000-0300-0000DF110000}"/>
    <hyperlink ref="D2291" r:id="rId4577" xr:uid="{00000000-0004-0000-0300-0000E0110000}"/>
    <hyperlink ref="K2291" r:id="rId4578" xr:uid="{00000000-0004-0000-0300-0000E1110000}"/>
    <hyperlink ref="D2292" r:id="rId4579" xr:uid="{00000000-0004-0000-0300-0000E2110000}"/>
    <hyperlink ref="K2292" r:id="rId4580" xr:uid="{00000000-0004-0000-0300-0000E3110000}"/>
    <hyperlink ref="D2293" r:id="rId4581" xr:uid="{00000000-0004-0000-0300-0000E4110000}"/>
    <hyperlink ref="K2293" r:id="rId4582" xr:uid="{00000000-0004-0000-0300-0000E5110000}"/>
    <hyperlink ref="D2294" r:id="rId4583" xr:uid="{00000000-0004-0000-0300-0000E6110000}"/>
    <hyperlink ref="K2294" r:id="rId4584" xr:uid="{00000000-0004-0000-0300-0000E7110000}"/>
    <hyperlink ref="D2295" r:id="rId4585" xr:uid="{00000000-0004-0000-0300-0000E8110000}"/>
    <hyperlink ref="K2295" r:id="rId4586" xr:uid="{00000000-0004-0000-0300-0000E9110000}"/>
    <hyperlink ref="D2296" r:id="rId4587" xr:uid="{00000000-0004-0000-0300-0000EA110000}"/>
    <hyperlink ref="K2296" r:id="rId4588" xr:uid="{00000000-0004-0000-0300-0000EB110000}"/>
    <hyperlink ref="D2297" r:id="rId4589" xr:uid="{00000000-0004-0000-0300-0000EC110000}"/>
    <hyperlink ref="K2297" r:id="rId4590" xr:uid="{00000000-0004-0000-0300-0000ED110000}"/>
    <hyperlink ref="D2298" r:id="rId4591" xr:uid="{00000000-0004-0000-0300-0000EE110000}"/>
    <hyperlink ref="K2298" r:id="rId4592" xr:uid="{00000000-0004-0000-0300-0000EF110000}"/>
    <hyperlink ref="D2299" r:id="rId4593" xr:uid="{00000000-0004-0000-0300-0000F0110000}"/>
    <hyperlink ref="K2299" r:id="rId4594" xr:uid="{00000000-0004-0000-0300-0000F1110000}"/>
    <hyperlink ref="D2300" r:id="rId4595" xr:uid="{00000000-0004-0000-0300-0000F2110000}"/>
    <hyperlink ref="K2300" r:id="rId4596" xr:uid="{00000000-0004-0000-0300-0000F3110000}"/>
    <hyperlink ref="D2301" r:id="rId4597" xr:uid="{00000000-0004-0000-0300-0000F4110000}"/>
    <hyperlink ref="K2301" r:id="rId4598" xr:uid="{00000000-0004-0000-0300-0000F5110000}"/>
    <hyperlink ref="D2302" r:id="rId4599" xr:uid="{00000000-0004-0000-0300-0000F6110000}"/>
    <hyperlink ref="K2302" r:id="rId4600" xr:uid="{00000000-0004-0000-0300-0000F7110000}"/>
    <hyperlink ref="D2303" r:id="rId4601" xr:uid="{00000000-0004-0000-0300-0000F8110000}"/>
    <hyperlink ref="K2303" r:id="rId4602" xr:uid="{00000000-0004-0000-0300-0000F9110000}"/>
    <hyperlink ref="D2304" r:id="rId4603" xr:uid="{00000000-0004-0000-0300-0000FA110000}"/>
    <hyperlink ref="K2304" r:id="rId4604" xr:uid="{00000000-0004-0000-0300-0000FB110000}"/>
    <hyperlink ref="D2305" r:id="rId4605" xr:uid="{00000000-0004-0000-0300-0000FC110000}"/>
    <hyperlink ref="K2305" r:id="rId4606" xr:uid="{00000000-0004-0000-0300-0000FD110000}"/>
    <hyperlink ref="D2306" r:id="rId4607" xr:uid="{00000000-0004-0000-0300-0000FE110000}"/>
    <hyperlink ref="K2306" r:id="rId4608" xr:uid="{00000000-0004-0000-0300-0000FF110000}"/>
    <hyperlink ref="D2307" r:id="rId4609" xr:uid="{00000000-0004-0000-0300-000000120000}"/>
    <hyperlink ref="K2307" r:id="rId4610" xr:uid="{00000000-0004-0000-0300-000001120000}"/>
    <hyperlink ref="D2308" r:id="rId4611" xr:uid="{00000000-0004-0000-0300-000002120000}"/>
    <hyperlink ref="K2308" r:id="rId4612" xr:uid="{00000000-0004-0000-0300-000003120000}"/>
    <hyperlink ref="D2309" r:id="rId4613" xr:uid="{00000000-0004-0000-0300-000004120000}"/>
    <hyperlink ref="K2309" r:id="rId4614" xr:uid="{00000000-0004-0000-0300-000005120000}"/>
    <hyperlink ref="D2310" r:id="rId4615" xr:uid="{00000000-0004-0000-0300-000006120000}"/>
    <hyperlink ref="K2310" r:id="rId4616" xr:uid="{00000000-0004-0000-0300-000007120000}"/>
    <hyperlink ref="D2311" r:id="rId4617" xr:uid="{00000000-0004-0000-0300-000008120000}"/>
    <hyperlink ref="K2311" r:id="rId4618" xr:uid="{00000000-0004-0000-0300-000009120000}"/>
    <hyperlink ref="D2312" r:id="rId4619" xr:uid="{00000000-0004-0000-0300-00000A120000}"/>
    <hyperlink ref="K2312" r:id="rId4620" xr:uid="{00000000-0004-0000-0300-00000B120000}"/>
    <hyperlink ref="D2313" r:id="rId4621" xr:uid="{00000000-0004-0000-0300-00000C120000}"/>
    <hyperlink ref="K2313" r:id="rId4622" xr:uid="{00000000-0004-0000-0300-00000D120000}"/>
    <hyperlink ref="D2314" r:id="rId4623" xr:uid="{00000000-0004-0000-0300-00000E120000}"/>
    <hyperlink ref="K2314" r:id="rId4624" xr:uid="{00000000-0004-0000-0300-00000F120000}"/>
    <hyperlink ref="D2315" r:id="rId4625" xr:uid="{00000000-0004-0000-0300-000010120000}"/>
    <hyperlink ref="K2315" r:id="rId4626" xr:uid="{00000000-0004-0000-0300-000011120000}"/>
    <hyperlink ref="D2316" r:id="rId4627" xr:uid="{00000000-0004-0000-0300-000012120000}"/>
    <hyperlink ref="K2316" r:id="rId4628" xr:uid="{00000000-0004-0000-0300-000013120000}"/>
    <hyperlink ref="D2317" r:id="rId4629" xr:uid="{00000000-0004-0000-0300-000014120000}"/>
    <hyperlink ref="K2317" r:id="rId4630" xr:uid="{00000000-0004-0000-0300-000015120000}"/>
    <hyperlink ref="D2318" r:id="rId4631" xr:uid="{00000000-0004-0000-0300-000016120000}"/>
    <hyperlink ref="K2318" r:id="rId4632" xr:uid="{00000000-0004-0000-0300-000017120000}"/>
    <hyperlink ref="D2319" r:id="rId4633" xr:uid="{00000000-0004-0000-0300-000018120000}"/>
    <hyperlink ref="K2319" r:id="rId4634" xr:uid="{00000000-0004-0000-0300-000019120000}"/>
    <hyperlink ref="D2320" r:id="rId4635" xr:uid="{00000000-0004-0000-0300-00001A120000}"/>
    <hyperlink ref="K2320" r:id="rId4636" xr:uid="{00000000-0004-0000-0300-00001B120000}"/>
    <hyperlink ref="D2321" r:id="rId4637" xr:uid="{00000000-0004-0000-0300-00001C120000}"/>
    <hyperlink ref="K2321" r:id="rId4638" xr:uid="{00000000-0004-0000-0300-00001D120000}"/>
    <hyperlink ref="D2322" r:id="rId4639" xr:uid="{00000000-0004-0000-0300-00001E120000}"/>
    <hyperlink ref="K2322" r:id="rId4640" xr:uid="{00000000-0004-0000-0300-00001F120000}"/>
    <hyperlink ref="D2323" r:id="rId4641" xr:uid="{00000000-0004-0000-0300-000020120000}"/>
    <hyperlink ref="K2323" r:id="rId4642" xr:uid="{00000000-0004-0000-0300-000021120000}"/>
    <hyperlink ref="D2324" r:id="rId4643" xr:uid="{00000000-0004-0000-0300-000022120000}"/>
    <hyperlink ref="K2324" r:id="rId4644" xr:uid="{00000000-0004-0000-0300-000023120000}"/>
    <hyperlink ref="D2325" r:id="rId4645" xr:uid="{00000000-0004-0000-0300-000024120000}"/>
    <hyperlink ref="K2325" r:id="rId4646" xr:uid="{00000000-0004-0000-0300-000025120000}"/>
    <hyperlink ref="D2326" r:id="rId4647" xr:uid="{00000000-0004-0000-0300-000026120000}"/>
    <hyperlink ref="K2326" r:id="rId4648" xr:uid="{00000000-0004-0000-0300-000027120000}"/>
    <hyperlink ref="D2327" r:id="rId4649" xr:uid="{00000000-0004-0000-0300-000028120000}"/>
    <hyperlink ref="K2327" r:id="rId4650" xr:uid="{00000000-0004-0000-0300-000029120000}"/>
    <hyperlink ref="D2328" r:id="rId4651" xr:uid="{00000000-0004-0000-0300-00002A120000}"/>
    <hyperlink ref="K2328" r:id="rId4652" xr:uid="{00000000-0004-0000-0300-00002B120000}"/>
    <hyperlink ref="D2329" r:id="rId4653" xr:uid="{00000000-0004-0000-0300-00002C120000}"/>
    <hyperlink ref="K2329" r:id="rId4654" xr:uid="{00000000-0004-0000-0300-00002D120000}"/>
    <hyperlink ref="D2330" r:id="rId4655" xr:uid="{00000000-0004-0000-0300-00002E120000}"/>
    <hyperlink ref="K2330" r:id="rId4656" xr:uid="{00000000-0004-0000-0300-00002F120000}"/>
    <hyperlink ref="D2331" r:id="rId4657" xr:uid="{00000000-0004-0000-0300-000030120000}"/>
    <hyperlink ref="K2331" r:id="rId4658" xr:uid="{00000000-0004-0000-0300-000031120000}"/>
    <hyperlink ref="D2332" r:id="rId4659" xr:uid="{00000000-0004-0000-0300-000032120000}"/>
    <hyperlink ref="K2332" r:id="rId4660" xr:uid="{00000000-0004-0000-0300-000033120000}"/>
    <hyperlink ref="D2333" r:id="rId4661" xr:uid="{00000000-0004-0000-0300-000034120000}"/>
    <hyperlink ref="K2333" r:id="rId4662" xr:uid="{00000000-0004-0000-0300-000035120000}"/>
    <hyperlink ref="D2334" r:id="rId4663" xr:uid="{00000000-0004-0000-0300-000036120000}"/>
    <hyperlink ref="K2334" r:id="rId4664" xr:uid="{00000000-0004-0000-0300-000037120000}"/>
    <hyperlink ref="D2335" r:id="rId4665" xr:uid="{00000000-0004-0000-0300-000038120000}"/>
    <hyperlink ref="K2335" r:id="rId4666" xr:uid="{00000000-0004-0000-0300-000039120000}"/>
    <hyperlink ref="D2336" r:id="rId4667" xr:uid="{00000000-0004-0000-0300-00003A120000}"/>
    <hyperlink ref="K2336" r:id="rId4668" xr:uid="{00000000-0004-0000-0300-00003B120000}"/>
    <hyperlink ref="D2337" r:id="rId4669" xr:uid="{00000000-0004-0000-0300-00003C120000}"/>
    <hyperlink ref="K2337" r:id="rId4670" xr:uid="{00000000-0004-0000-0300-00003D120000}"/>
    <hyperlink ref="D2338" r:id="rId4671" xr:uid="{00000000-0004-0000-0300-00003E120000}"/>
    <hyperlink ref="K2338" r:id="rId4672" xr:uid="{00000000-0004-0000-0300-00003F120000}"/>
    <hyperlink ref="D2339" r:id="rId4673" xr:uid="{00000000-0004-0000-0300-000040120000}"/>
    <hyperlink ref="K2339" r:id="rId4674" xr:uid="{00000000-0004-0000-0300-000041120000}"/>
    <hyperlink ref="D2340" r:id="rId4675" xr:uid="{00000000-0004-0000-0300-000042120000}"/>
    <hyperlink ref="K2340" r:id="rId4676" xr:uid="{00000000-0004-0000-0300-000043120000}"/>
    <hyperlink ref="D2341" r:id="rId4677" xr:uid="{00000000-0004-0000-0300-000044120000}"/>
    <hyperlink ref="K2341" r:id="rId4678" xr:uid="{00000000-0004-0000-0300-000045120000}"/>
    <hyperlink ref="D2342" r:id="rId4679" xr:uid="{00000000-0004-0000-0300-000046120000}"/>
    <hyperlink ref="K2342" r:id="rId4680" xr:uid="{00000000-0004-0000-0300-000047120000}"/>
    <hyperlink ref="D2343" r:id="rId4681" xr:uid="{00000000-0004-0000-0300-000048120000}"/>
    <hyperlink ref="K2343" r:id="rId4682" xr:uid="{00000000-0004-0000-0300-000049120000}"/>
    <hyperlink ref="D2344" r:id="rId4683" xr:uid="{00000000-0004-0000-0300-00004A120000}"/>
    <hyperlink ref="K2344" r:id="rId4684" xr:uid="{00000000-0004-0000-0300-00004B120000}"/>
    <hyperlink ref="D2345" r:id="rId4685" xr:uid="{00000000-0004-0000-0300-00004C120000}"/>
    <hyperlink ref="K2345" r:id="rId4686" xr:uid="{00000000-0004-0000-0300-00004D120000}"/>
    <hyperlink ref="D2346" r:id="rId4687" xr:uid="{00000000-0004-0000-0300-00004E120000}"/>
    <hyperlink ref="K2346" r:id="rId4688" xr:uid="{00000000-0004-0000-0300-00004F120000}"/>
    <hyperlink ref="D2347" r:id="rId4689" xr:uid="{00000000-0004-0000-0300-000050120000}"/>
    <hyperlink ref="K2347" r:id="rId4690" xr:uid="{00000000-0004-0000-0300-000051120000}"/>
    <hyperlink ref="D2348" r:id="rId4691" xr:uid="{00000000-0004-0000-0300-000052120000}"/>
    <hyperlink ref="K2348" r:id="rId4692" xr:uid="{00000000-0004-0000-0300-000053120000}"/>
    <hyperlink ref="D2349" r:id="rId4693" xr:uid="{00000000-0004-0000-0300-000054120000}"/>
    <hyperlink ref="K2349" r:id="rId4694" xr:uid="{00000000-0004-0000-0300-000055120000}"/>
    <hyperlink ref="D2350" r:id="rId4695" xr:uid="{00000000-0004-0000-0300-000056120000}"/>
    <hyperlink ref="K2350" r:id="rId4696" xr:uid="{00000000-0004-0000-0300-000057120000}"/>
    <hyperlink ref="D2351" r:id="rId4697" xr:uid="{00000000-0004-0000-0300-000058120000}"/>
    <hyperlink ref="K2351" r:id="rId4698" xr:uid="{00000000-0004-0000-0300-000059120000}"/>
    <hyperlink ref="D2352" r:id="rId4699" xr:uid="{00000000-0004-0000-0300-00005A120000}"/>
    <hyperlink ref="K2352" r:id="rId4700" xr:uid="{00000000-0004-0000-0300-00005B120000}"/>
    <hyperlink ref="D2353" r:id="rId4701" xr:uid="{00000000-0004-0000-0300-00005C120000}"/>
    <hyperlink ref="K2353" r:id="rId4702" xr:uid="{00000000-0004-0000-0300-00005D120000}"/>
    <hyperlink ref="D2354" r:id="rId4703" xr:uid="{00000000-0004-0000-0300-00005E120000}"/>
    <hyperlink ref="K2354" r:id="rId4704" xr:uid="{00000000-0004-0000-0300-00005F120000}"/>
    <hyperlink ref="D2355" r:id="rId4705" xr:uid="{00000000-0004-0000-0300-000060120000}"/>
    <hyperlink ref="K2355" r:id="rId4706" xr:uid="{00000000-0004-0000-0300-000061120000}"/>
    <hyperlink ref="D2356" r:id="rId4707" xr:uid="{00000000-0004-0000-0300-000062120000}"/>
    <hyperlink ref="K2356" r:id="rId4708" xr:uid="{00000000-0004-0000-0300-000063120000}"/>
    <hyperlink ref="D2357" r:id="rId4709" xr:uid="{00000000-0004-0000-0300-000064120000}"/>
    <hyperlink ref="K2357" r:id="rId4710" xr:uid="{00000000-0004-0000-0300-000065120000}"/>
    <hyperlink ref="D2358" r:id="rId4711" xr:uid="{00000000-0004-0000-0300-000066120000}"/>
    <hyperlink ref="K2358" r:id="rId4712" xr:uid="{00000000-0004-0000-0300-000067120000}"/>
    <hyperlink ref="D2359" r:id="rId4713" xr:uid="{00000000-0004-0000-0300-000068120000}"/>
    <hyperlink ref="K2359" r:id="rId4714" xr:uid="{00000000-0004-0000-0300-000069120000}"/>
    <hyperlink ref="D2360" r:id="rId4715" xr:uid="{00000000-0004-0000-0300-00006A120000}"/>
    <hyperlink ref="K2360" r:id="rId4716" xr:uid="{00000000-0004-0000-0300-00006B120000}"/>
    <hyperlink ref="D2361" r:id="rId4717" xr:uid="{00000000-0004-0000-0300-00006C120000}"/>
    <hyperlink ref="K2361" r:id="rId4718" xr:uid="{00000000-0004-0000-0300-00006D120000}"/>
    <hyperlink ref="D2362" r:id="rId4719" xr:uid="{00000000-0004-0000-0300-00006E120000}"/>
    <hyperlink ref="K2362" r:id="rId4720" xr:uid="{00000000-0004-0000-0300-00006F120000}"/>
    <hyperlink ref="D2363" r:id="rId4721" xr:uid="{00000000-0004-0000-0300-000070120000}"/>
    <hyperlink ref="K2363" r:id="rId4722" xr:uid="{00000000-0004-0000-0300-000071120000}"/>
    <hyperlink ref="D2364" r:id="rId4723" xr:uid="{00000000-0004-0000-0300-000072120000}"/>
    <hyperlink ref="K2364" r:id="rId4724" xr:uid="{00000000-0004-0000-0300-000073120000}"/>
    <hyperlink ref="D2365" r:id="rId4725" xr:uid="{00000000-0004-0000-0300-000074120000}"/>
    <hyperlink ref="K2365" r:id="rId4726" xr:uid="{00000000-0004-0000-0300-000075120000}"/>
    <hyperlink ref="D2366" r:id="rId4727" xr:uid="{00000000-0004-0000-0300-000076120000}"/>
    <hyperlink ref="K2366" r:id="rId4728" xr:uid="{00000000-0004-0000-0300-000077120000}"/>
    <hyperlink ref="D2367" r:id="rId4729" xr:uid="{00000000-0004-0000-0300-000078120000}"/>
    <hyperlink ref="K2367" r:id="rId4730" xr:uid="{00000000-0004-0000-0300-000079120000}"/>
    <hyperlink ref="D2368" r:id="rId4731" xr:uid="{00000000-0004-0000-0300-00007A120000}"/>
    <hyperlink ref="K2368" r:id="rId4732" xr:uid="{00000000-0004-0000-0300-00007B120000}"/>
    <hyperlink ref="D2369" r:id="rId4733" xr:uid="{00000000-0004-0000-0300-00007C120000}"/>
    <hyperlink ref="K2369" r:id="rId4734" xr:uid="{00000000-0004-0000-0300-00007D120000}"/>
    <hyperlink ref="D2370" r:id="rId4735" xr:uid="{00000000-0004-0000-0300-00007E120000}"/>
    <hyperlink ref="K2370" r:id="rId4736" xr:uid="{00000000-0004-0000-0300-00007F120000}"/>
    <hyperlink ref="D2371" r:id="rId4737" xr:uid="{00000000-0004-0000-0300-000080120000}"/>
    <hyperlink ref="K2371" r:id="rId4738" xr:uid="{00000000-0004-0000-0300-000081120000}"/>
    <hyperlink ref="D2372" r:id="rId4739" xr:uid="{00000000-0004-0000-0300-000082120000}"/>
    <hyperlink ref="K2372" r:id="rId4740" xr:uid="{00000000-0004-0000-0300-000083120000}"/>
    <hyperlink ref="D2373" r:id="rId4741" xr:uid="{00000000-0004-0000-0300-000084120000}"/>
    <hyperlink ref="K2373" r:id="rId4742" xr:uid="{00000000-0004-0000-0300-000085120000}"/>
    <hyperlink ref="D2374" r:id="rId4743" xr:uid="{00000000-0004-0000-0300-000086120000}"/>
    <hyperlink ref="K2374" r:id="rId4744" xr:uid="{00000000-0004-0000-0300-000087120000}"/>
    <hyperlink ref="D2375" r:id="rId4745" xr:uid="{00000000-0004-0000-0300-000088120000}"/>
    <hyperlink ref="K2375" r:id="rId4746" xr:uid="{00000000-0004-0000-0300-000089120000}"/>
    <hyperlink ref="D2376" r:id="rId4747" xr:uid="{00000000-0004-0000-0300-00008A120000}"/>
    <hyperlink ref="K2376" r:id="rId4748" xr:uid="{00000000-0004-0000-0300-00008B120000}"/>
    <hyperlink ref="D2377" r:id="rId4749" xr:uid="{00000000-0004-0000-0300-00008C120000}"/>
    <hyperlink ref="K2377" r:id="rId4750" xr:uid="{00000000-0004-0000-0300-00008D120000}"/>
    <hyperlink ref="D2378" r:id="rId4751" xr:uid="{00000000-0004-0000-0300-00008E120000}"/>
    <hyperlink ref="K2378" r:id="rId4752" xr:uid="{00000000-0004-0000-0300-00008F120000}"/>
    <hyperlink ref="D2379" r:id="rId4753" xr:uid="{00000000-0004-0000-0300-000090120000}"/>
    <hyperlink ref="K2379" r:id="rId4754" xr:uid="{00000000-0004-0000-0300-000091120000}"/>
    <hyperlink ref="D2380" r:id="rId4755" xr:uid="{00000000-0004-0000-0300-000092120000}"/>
    <hyperlink ref="K2380" r:id="rId4756" xr:uid="{00000000-0004-0000-0300-000093120000}"/>
    <hyperlink ref="D2381" r:id="rId4757" xr:uid="{00000000-0004-0000-0300-000094120000}"/>
    <hyperlink ref="K2381" r:id="rId4758" xr:uid="{00000000-0004-0000-0300-000095120000}"/>
    <hyperlink ref="D2382" r:id="rId4759" xr:uid="{00000000-0004-0000-0300-000096120000}"/>
    <hyperlink ref="K2382" r:id="rId4760" xr:uid="{00000000-0004-0000-0300-000097120000}"/>
    <hyperlink ref="D2383" r:id="rId4761" xr:uid="{00000000-0004-0000-0300-000098120000}"/>
    <hyperlink ref="K2383" r:id="rId4762" xr:uid="{00000000-0004-0000-0300-000099120000}"/>
    <hyperlink ref="D2384" r:id="rId4763" xr:uid="{00000000-0004-0000-0300-00009A120000}"/>
    <hyperlink ref="K2384" r:id="rId4764" xr:uid="{00000000-0004-0000-0300-00009B120000}"/>
    <hyperlink ref="D2385" r:id="rId4765" xr:uid="{00000000-0004-0000-0300-00009C120000}"/>
    <hyperlink ref="K2385" r:id="rId4766" xr:uid="{00000000-0004-0000-0300-00009D120000}"/>
    <hyperlink ref="D2386" r:id="rId4767" xr:uid="{00000000-0004-0000-0300-00009E120000}"/>
    <hyperlink ref="K2386" r:id="rId4768" xr:uid="{00000000-0004-0000-0300-00009F120000}"/>
    <hyperlink ref="D2387" r:id="rId4769" xr:uid="{00000000-0004-0000-0300-0000A0120000}"/>
    <hyperlink ref="K2387" r:id="rId4770" xr:uid="{00000000-0004-0000-0300-0000A1120000}"/>
    <hyperlink ref="D2388" r:id="rId4771" xr:uid="{00000000-0004-0000-0300-0000A2120000}"/>
    <hyperlink ref="K2388" r:id="rId4772" xr:uid="{00000000-0004-0000-0300-0000A3120000}"/>
    <hyperlink ref="D2389" r:id="rId4773" xr:uid="{00000000-0004-0000-0300-0000A4120000}"/>
    <hyperlink ref="K2389" r:id="rId4774" xr:uid="{00000000-0004-0000-0300-0000A5120000}"/>
    <hyperlink ref="D2390" r:id="rId4775" xr:uid="{00000000-0004-0000-0300-0000A6120000}"/>
    <hyperlink ref="K2390" r:id="rId4776" xr:uid="{00000000-0004-0000-0300-0000A7120000}"/>
    <hyperlink ref="D2391" r:id="rId4777" xr:uid="{00000000-0004-0000-0300-0000A8120000}"/>
    <hyperlink ref="K2391" r:id="rId4778" xr:uid="{00000000-0004-0000-0300-0000A9120000}"/>
    <hyperlink ref="D2392" r:id="rId4779" xr:uid="{00000000-0004-0000-0300-0000AA120000}"/>
    <hyperlink ref="K2392" r:id="rId4780" xr:uid="{00000000-0004-0000-0300-0000AB120000}"/>
    <hyperlink ref="D2393" r:id="rId4781" xr:uid="{00000000-0004-0000-0300-0000AC120000}"/>
    <hyperlink ref="K2393" r:id="rId4782" xr:uid="{00000000-0004-0000-0300-0000AD120000}"/>
    <hyperlink ref="D2394" r:id="rId4783" xr:uid="{00000000-0004-0000-0300-0000AE120000}"/>
    <hyperlink ref="K2394" r:id="rId4784" xr:uid="{00000000-0004-0000-0300-0000AF120000}"/>
    <hyperlink ref="D2395" r:id="rId4785" xr:uid="{00000000-0004-0000-0300-0000B0120000}"/>
    <hyperlink ref="K2395" r:id="rId4786" xr:uid="{00000000-0004-0000-0300-0000B1120000}"/>
    <hyperlink ref="D2396" r:id="rId4787" xr:uid="{00000000-0004-0000-0300-0000B2120000}"/>
    <hyperlink ref="K2396" r:id="rId4788" xr:uid="{00000000-0004-0000-0300-0000B3120000}"/>
    <hyperlink ref="D2397" r:id="rId4789" xr:uid="{00000000-0004-0000-0300-0000B4120000}"/>
    <hyperlink ref="K2397" r:id="rId4790" xr:uid="{00000000-0004-0000-0300-0000B5120000}"/>
    <hyperlink ref="D2398" r:id="rId4791" xr:uid="{00000000-0004-0000-0300-0000B6120000}"/>
    <hyperlink ref="K2398" r:id="rId4792" xr:uid="{00000000-0004-0000-0300-0000B7120000}"/>
    <hyperlink ref="D2399" r:id="rId4793" xr:uid="{00000000-0004-0000-0300-0000B8120000}"/>
    <hyperlink ref="K2399" r:id="rId4794" xr:uid="{00000000-0004-0000-0300-0000B9120000}"/>
    <hyperlink ref="D2400" r:id="rId4795" xr:uid="{00000000-0004-0000-0300-0000BA120000}"/>
    <hyperlink ref="K2400" r:id="rId4796" xr:uid="{00000000-0004-0000-0300-0000BB120000}"/>
    <hyperlink ref="D2401" r:id="rId4797" xr:uid="{00000000-0004-0000-0300-0000BC120000}"/>
    <hyperlink ref="K2401" r:id="rId4798" xr:uid="{00000000-0004-0000-0300-0000BD120000}"/>
    <hyperlink ref="D2402" r:id="rId4799" xr:uid="{00000000-0004-0000-0300-0000BE120000}"/>
    <hyperlink ref="K2402" r:id="rId4800" xr:uid="{00000000-0004-0000-0300-0000BF120000}"/>
    <hyperlink ref="D2403" r:id="rId4801" xr:uid="{00000000-0004-0000-0300-0000C0120000}"/>
    <hyperlink ref="K2403" r:id="rId4802" xr:uid="{00000000-0004-0000-0300-0000C1120000}"/>
    <hyperlink ref="D2404" r:id="rId4803" xr:uid="{00000000-0004-0000-0300-0000C2120000}"/>
    <hyperlink ref="K2404" r:id="rId4804" xr:uid="{00000000-0004-0000-0300-0000C3120000}"/>
    <hyperlink ref="D2405" r:id="rId4805" xr:uid="{00000000-0004-0000-0300-0000C4120000}"/>
    <hyperlink ref="K2405" r:id="rId4806" xr:uid="{00000000-0004-0000-0300-0000C5120000}"/>
    <hyperlink ref="D2406" r:id="rId4807" xr:uid="{00000000-0004-0000-0300-0000C6120000}"/>
    <hyperlink ref="K2406" r:id="rId4808" xr:uid="{00000000-0004-0000-0300-0000C7120000}"/>
    <hyperlink ref="D2407" r:id="rId4809" xr:uid="{00000000-0004-0000-0300-0000C8120000}"/>
    <hyperlink ref="K2407" r:id="rId4810" xr:uid="{00000000-0004-0000-0300-0000C9120000}"/>
    <hyperlink ref="D2408" r:id="rId4811" xr:uid="{00000000-0004-0000-0300-0000CA120000}"/>
    <hyperlink ref="K2408" r:id="rId4812" xr:uid="{00000000-0004-0000-0300-0000CB120000}"/>
    <hyperlink ref="D2409" r:id="rId4813" xr:uid="{00000000-0004-0000-0300-0000CC120000}"/>
    <hyperlink ref="K2409" r:id="rId4814" xr:uid="{00000000-0004-0000-0300-0000CD120000}"/>
    <hyperlink ref="D2410" r:id="rId4815" xr:uid="{00000000-0004-0000-0300-0000CE120000}"/>
    <hyperlink ref="K2410" r:id="rId4816" xr:uid="{00000000-0004-0000-0300-0000CF120000}"/>
    <hyperlink ref="D2411" r:id="rId4817" xr:uid="{00000000-0004-0000-0300-0000D0120000}"/>
    <hyperlink ref="K2411" r:id="rId4818" xr:uid="{00000000-0004-0000-0300-0000D1120000}"/>
    <hyperlink ref="D2412" r:id="rId4819" xr:uid="{00000000-0004-0000-0300-0000D2120000}"/>
    <hyperlink ref="K2412" r:id="rId4820" xr:uid="{00000000-0004-0000-0300-0000D3120000}"/>
    <hyperlink ref="D2413" r:id="rId4821" xr:uid="{00000000-0004-0000-0300-0000D4120000}"/>
    <hyperlink ref="K2413" r:id="rId4822" xr:uid="{00000000-0004-0000-0300-0000D5120000}"/>
    <hyperlink ref="D2414" r:id="rId4823" xr:uid="{00000000-0004-0000-0300-0000D6120000}"/>
    <hyperlink ref="K2414" r:id="rId4824" xr:uid="{00000000-0004-0000-0300-0000D7120000}"/>
    <hyperlink ref="D2415" r:id="rId4825" xr:uid="{00000000-0004-0000-0300-0000D8120000}"/>
    <hyperlink ref="K2415" r:id="rId4826" xr:uid="{00000000-0004-0000-0300-0000D9120000}"/>
    <hyperlink ref="D2416" r:id="rId4827" xr:uid="{00000000-0004-0000-0300-0000DA120000}"/>
    <hyperlink ref="K2416" r:id="rId4828" xr:uid="{00000000-0004-0000-0300-0000DB120000}"/>
    <hyperlink ref="D2417" r:id="rId4829" xr:uid="{00000000-0004-0000-0300-0000DC120000}"/>
    <hyperlink ref="K2417" r:id="rId4830" xr:uid="{00000000-0004-0000-0300-0000DD120000}"/>
    <hyperlink ref="D2418" r:id="rId4831" xr:uid="{00000000-0004-0000-0300-0000DE120000}"/>
    <hyperlink ref="K2418" r:id="rId4832" xr:uid="{00000000-0004-0000-0300-0000DF120000}"/>
    <hyperlink ref="D2419" r:id="rId4833" xr:uid="{00000000-0004-0000-0300-0000E0120000}"/>
    <hyperlink ref="K2419" r:id="rId4834" xr:uid="{00000000-0004-0000-0300-0000E1120000}"/>
    <hyperlink ref="D2420" r:id="rId4835" xr:uid="{00000000-0004-0000-0300-0000E2120000}"/>
    <hyperlink ref="K2420" r:id="rId4836" xr:uid="{00000000-0004-0000-0300-0000E3120000}"/>
    <hyperlink ref="D2421" r:id="rId4837" xr:uid="{00000000-0004-0000-0300-0000E4120000}"/>
    <hyperlink ref="K2421" r:id="rId4838" xr:uid="{00000000-0004-0000-0300-0000E5120000}"/>
    <hyperlink ref="D2422" r:id="rId4839" xr:uid="{00000000-0004-0000-0300-0000E6120000}"/>
    <hyperlink ref="K2422" r:id="rId4840" xr:uid="{00000000-0004-0000-0300-0000E7120000}"/>
    <hyperlink ref="D2423" r:id="rId4841" xr:uid="{00000000-0004-0000-0300-0000E8120000}"/>
    <hyperlink ref="K2423" r:id="rId4842" xr:uid="{00000000-0004-0000-0300-0000E9120000}"/>
    <hyperlink ref="D2424" r:id="rId4843" xr:uid="{00000000-0004-0000-0300-0000EA120000}"/>
    <hyperlink ref="K2424" r:id="rId4844" xr:uid="{00000000-0004-0000-0300-0000EB120000}"/>
    <hyperlink ref="D2425" r:id="rId4845" xr:uid="{00000000-0004-0000-0300-0000EC120000}"/>
    <hyperlink ref="K2425" r:id="rId4846" xr:uid="{00000000-0004-0000-0300-0000ED120000}"/>
    <hyperlink ref="D2426" r:id="rId4847" xr:uid="{00000000-0004-0000-0300-0000EE120000}"/>
    <hyperlink ref="K2426" r:id="rId4848" xr:uid="{00000000-0004-0000-0300-0000EF120000}"/>
    <hyperlink ref="D2427" r:id="rId4849" xr:uid="{00000000-0004-0000-0300-0000F0120000}"/>
    <hyperlink ref="K2427" r:id="rId4850" xr:uid="{00000000-0004-0000-0300-0000F1120000}"/>
    <hyperlink ref="D2428" r:id="rId4851" xr:uid="{00000000-0004-0000-0300-0000F2120000}"/>
    <hyperlink ref="K2428" r:id="rId4852" xr:uid="{00000000-0004-0000-0300-0000F3120000}"/>
    <hyperlink ref="D2429" r:id="rId4853" xr:uid="{00000000-0004-0000-0300-0000F4120000}"/>
    <hyperlink ref="K2429" r:id="rId4854" xr:uid="{00000000-0004-0000-0300-0000F5120000}"/>
    <hyperlink ref="D2430" r:id="rId4855" xr:uid="{00000000-0004-0000-0300-0000F6120000}"/>
    <hyperlink ref="K2430" r:id="rId4856" xr:uid="{00000000-0004-0000-0300-0000F7120000}"/>
    <hyperlink ref="D2431" r:id="rId4857" xr:uid="{00000000-0004-0000-0300-0000F8120000}"/>
    <hyperlink ref="K2431" r:id="rId4858" xr:uid="{00000000-0004-0000-0300-0000F9120000}"/>
    <hyperlink ref="D2432" r:id="rId4859" xr:uid="{00000000-0004-0000-0300-0000FA120000}"/>
    <hyperlink ref="K2432" r:id="rId4860" xr:uid="{00000000-0004-0000-0300-0000FB120000}"/>
    <hyperlink ref="D2433" r:id="rId4861" xr:uid="{00000000-0004-0000-0300-0000FC120000}"/>
    <hyperlink ref="K2433" r:id="rId4862" xr:uid="{00000000-0004-0000-0300-0000FD120000}"/>
    <hyperlink ref="D2434" r:id="rId4863" xr:uid="{00000000-0004-0000-0300-0000FE120000}"/>
    <hyperlink ref="K2434" r:id="rId4864" xr:uid="{00000000-0004-0000-0300-0000FF120000}"/>
    <hyperlink ref="D2435" r:id="rId4865" xr:uid="{00000000-0004-0000-0300-000000130000}"/>
    <hyperlink ref="K2435" r:id="rId4866" xr:uid="{00000000-0004-0000-0300-000001130000}"/>
    <hyperlink ref="D2436" r:id="rId4867" xr:uid="{00000000-0004-0000-0300-000002130000}"/>
    <hyperlink ref="K2436" r:id="rId4868" xr:uid="{00000000-0004-0000-0300-000003130000}"/>
    <hyperlink ref="D2437" r:id="rId4869" xr:uid="{00000000-0004-0000-0300-000004130000}"/>
    <hyperlink ref="K2437" r:id="rId4870" xr:uid="{00000000-0004-0000-0300-000005130000}"/>
    <hyperlink ref="D2438" r:id="rId4871" xr:uid="{00000000-0004-0000-0300-000006130000}"/>
    <hyperlink ref="K2438" r:id="rId4872" xr:uid="{00000000-0004-0000-0300-000007130000}"/>
    <hyperlink ref="D2439" r:id="rId4873" xr:uid="{00000000-0004-0000-0300-000008130000}"/>
    <hyperlink ref="K2439" r:id="rId4874" xr:uid="{00000000-0004-0000-0300-000009130000}"/>
    <hyperlink ref="D2440" r:id="rId4875" xr:uid="{00000000-0004-0000-0300-00000A130000}"/>
    <hyperlink ref="K2440" r:id="rId4876" xr:uid="{00000000-0004-0000-0300-00000B130000}"/>
    <hyperlink ref="D2441" r:id="rId4877" xr:uid="{00000000-0004-0000-0300-00000C130000}"/>
    <hyperlink ref="K2441" r:id="rId4878" xr:uid="{00000000-0004-0000-0300-00000D130000}"/>
    <hyperlink ref="D2442" r:id="rId4879" xr:uid="{00000000-0004-0000-0300-00000E130000}"/>
    <hyperlink ref="K2442" r:id="rId4880" xr:uid="{00000000-0004-0000-0300-00000F130000}"/>
    <hyperlink ref="D2443" r:id="rId4881" xr:uid="{00000000-0004-0000-0300-000010130000}"/>
    <hyperlink ref="K2443" r:id="rId4882" xr:uid="{00000000-0004-0000-0300-000011130000}"/>
    <hyperlink ref="D2444" r:id="rId4883" xr:uid="{00000000-0004-0000-0300-000012130000}"/>
    <hyperlink ref="K2444" r:id="rId4884" xr:uid="{00000000-0004-0000-0300-000013130000}"/>
    <hyperlink ref="D2445" r:id="rId4885" xr:uid="{00000000-0004-0000-0300-000014130000}"/>
    <hyperlink ref="K2445" r:id="rId4886" xr:uid="{00000000-0004-0000-0300-000015130000}"/>
    <hyperlink ref="D2446" r:id="rId4887" xr:uid="{00000000-0004-0000-0300-000016130000}"/>
    <hyperlink ref="K2446" r:id="rId4888" xr:uid="{00000000-0004-0000-0300-000017130000}"/>
    <hyperlink ref="D2447" r:id="rId4889" xr:uid="{00000000-0004-0000-0300-000018130000}"/>
    <hyperlink ref="K2447" r:id="rId4890" xr:uid="{00000000-0004-0000-0300-000019130000}"/>
    <hyperlink ref="D2448" r:id="rId4891" xr:uid="{00000000-0004-0000-0300-00001A130000}"/>
    <hyperlink ref="K2448" r:id="rId4892" xr:uid="{00000000-0004-0000-0300-00001B130000}"/>
    <hyperlink ref="D2449" r:id="rId4893" xr:uid="{00000000-0004-0000-0300-00001C130000}"/>
    <hyperlink ref="K2449" r:id="rId4894" xr:uid="{00000000-0004-0000-0300-00001D130000}"/>
    <hyperlink ref="D2450" r:id="rId4895" xr:uid="{00000000-0004-0000-0300-00001E130000}"/>
    <hyperlink ref="K2450" r:id="rId4896" xr:uid="{00000000-0004-0000-0300-00001F130000}"/>
    <hyperlink ref="D2451" r:id="rId4897" xr:uid="{00000000-0004-0000-0300-000020130000}"/>
    <hyperlink ref="K2451" r:id="rId4898" xr:uid="{00000000-0004-0000-0300-000021130000}"/>
    <hyperlink ref="D2452" r:id="rId4899" xr:uid="{00000000-0004-0000-0300-000022130000}"/>
    <hyperlink ref="K2452" r:id="rId4900" xr:uid="{00000000-0004-0000-0300-000023130000}"/>
    <hyperlink ref="D2453" r:id="rId4901" xr:uid="{00000000-0004-0000-0300-000024130000}"/>
    <hyperlink ref="K2453" r:id="rId4902" xr:uid="{00000000-0004-0000-0300-000025130000}"/>
    <hyperlink ref="D2454" r:id="rId4903" xr:uid="{00000000-0004-0000-0300-000026130000}"/>
    <hyperlink ref="K2454" r:id="rId4904" xr:uid="{00000000-0004-0000-0300-000027130000}"/>
    <hyperlink ref="D2455" r:id="rId4905" xr:uid="{00000000-0004-0000-0300-000028130000}"/>
    <hyperlink ref="K2455" r:id="rId4906" xr:uid="{00000000-0004-0000-0300-000029130000}"/>
    <hyperlink ref="D2456" r:id="rId4907" xr:uid="{00000000-0004-0000-0300-00002A130000}"/>
    <hyperlink ref="K2456" r:id="rId4908" xr:uid="{00000000-0004-0000-0300-00002B130000}"/>
    <hyperlink ref="D2457" r:id="rId4909" xr:uid="{00000000-0004-0000-0300-00002C130000}"/>
    <hyperlink ref="K2457" r:id="rId4910" xr:uid="{00000000-0004-0000-0300-00002D130000}"/>
    <hyperlink ref="D2458" r:id="rId4911" xr:uid="{00000000-0004-0000-0300-00002E130000}"/>
    <hyperlink ref="K2458" r:id="rId4912" xr:uid="{00000000-0004-0000-0300-00002F130000}"/>
    <hyperlink ref="D2459" r:id="rId4913" xr:uid="{00000000-0004-0000-0300-000030130000}"/>
    <hyperlink ref="K2459" r:id="rId4914" xr:uid="{00000000-0004-0000-0300-000031130000}"/>
    <hyperlink ref="D2460" r:id="rId4915" xr:uid="{00000000-0004-0000-0300-000032130000}"/>
    <hyperlink ref="K2460" r:id="rId4916" xr:uid="{00000000-0004-0000-0300-000033130000}"/>
    <hyperlink ref="D2461" r:id="rId4917" xr:uid="{00000000-0004-0000-0300-000034130000}"/>
    <hyperlink ref="K2461" r:id="rId4918" xr:uid="{00000000-0004-0000-0300-000035130000}"/>
    <hyperlink ref="D2462" r:id="rId4919" xr:uid="{00000000-0004-0000-0300-000036130000}"/>
    <hyperlink ref="K2462" r:id="rId4920" xr:uid="{00000000-0004-0000-0300-000037130000}"/>
    <hyperlink ref="D2463" r:id="rId4921" xr:uid="{00000000-0004-0000-0300-000038130000}"/>
    <hyperlink ref="K2463" r:id="rId4922" xr:uid="{00000000-0004-0000-0300-000039130000}"/>
    <hyperlink ref="D2464" r:id="rId4923" xr:uid="{00000000-0004-0000-0300-00003A130000}"/>
    <hyperlink ref="K2464" r:id="rId4924" xr:uid="{00000000-0004-0000-0300-00003B130000}"/>
    <hyperlink ref="D2465" r:id="rId4925" xr:uid="{00000000-0004-0000-0300-00003C130000}"/>
    <hyperlink ref="K2465" r:id="rId4926" xr:uid="{00000000-0004-0000-0300-00003D130000}"/>
    <hyperlink ref="D2466" r:id="rId4927" xr:uid="{00000000-0004-0000-0300-00003E130000}"/>
    <hyperlink ref="K2466" r:id="rId4928" xr:uid="{00000000-0004-0000-0300-00003F130000}"/>
    <hyperlink ref="D2467" r:id="rId4929" xr:uid="{00000000-0004-0000-0300-000040130000}"/>
    <hyperlink ref="K2467" r:id="rId4930" xr:uid="{00000000-0004-0000-0300-000041130000}"/>
    <hyperlink ref="D2468" r:id="rId4931" xr:uid="{00000000-0004-0000-0300-000042130000}"/>
    <hyperlink ref="K2468" r:id="rId4932" xr:uid="{00000000-0004-0000-0300-000043130000}"/>
    <hyperlink ref="D2469" r:id="rId4933" xr:uid="{00000000-0004-0000-0300-000044130000}"/>
    <hyperlink ref="K2469" r:id="rId4934" xr:uid="{00000000-0004-0000-0300-000045130000}"/>
    <hyperlink ref="D2470" r:id="rId4935" xr:uid="{00000000-0004-0000-0300-000046130000}"/>
    <hyperlink ref="K2470" r:id="rId4936" xr:uid="{00000000-0004-0000-0300-000047130000}"/>
    <hyperlink ref="D2471" r:id="rId4937" xr:uid="{00000000-0004-0000-0300-000048130000}"/>
    <hyperlink ref="K2471" r:id="rId4938" xr:uid="{00000000-0004-0000-0300-000049130000}"/>
    <hyperlink ref="D2472" r:id="rId4939" xr:uid="{00000000-0004-0000-0300-00004A130000}"/>
    <hyperlink ref="K2472" r:id="rId4940" xr:uid="{00000000-0004-0000-0300-00004B130000}"/>
    <hyperlink ref="D2473" r:id="rId4941" xr:uid="{00000000-0004-0000-0300-00004C130000}"/>
    <hyperlink ref="K2473" r:id="rId4942" xr:uid="{00000000-0004-0000-0300-00004D130000}"/>
    <hyperlink ref="D2474" r:id="rId4943" xr:uid="{00000000-0004-0000-0300-00004E130000}"/>
    <hyperlink ref="K2474" r:id="rId4944" xr:uid="{00000000-0004-0000-0300-00004F130000}"/>
    <hyperlink ref="D2475" r:id="rId4945" xr:uid="{00000000-0004-0000-0300-000050130000}"/>
    <hyperlink ref="K2475" r:id="rId4946" xr:uid="{00000000-0004-0000-0300-000051130000}"/>
    <hyperlink ref="D2476" r:id="rId4947" xr:uid="{00000000-0004-0000-0300-000052130000}"/>
    <hyperlink ref="K2476" r:id="rId4948" xr:uid="{00000000-0004-0000-0300-000053130000}"/>
    <hyperlink ref="D2477" r:id="rId4949" xr:uid="{00000000-0004-0000-0300-000054130000}"/>
    <hyperlink ref="K2477" r:id="rId4950" xr:uid="{00000000-0004-0000-0300-000055130000}"/>
    <hyperlink ref="D2478" r:id="rId4951" xr:uid="{00000000-0004-0000-0300-000056130000}"/>
    <hyperlink ref="K2478" r:id="rId4952" xr:uid="{00000000-0004-0000-0300-000057130000}"/>
    <hyperlink ref="D2479" r:id="rId4953" xr:uid="{00000000-0004-0000-0300-000058130000}"/>
    <hyperlink ref="K2479" r:id="rId4954" xr:uid="{00000000-0004-0000-0300-000059130000}"/>
    <hyperlink ref="D2480" r:id="rId4955" xr:uid="{00000000-0004-0000-0300-00005A130000}"/>
    <hyperlink ref="K2480" r:id="rId4956" xr:uid="{00000000-0004-0000-0300-00005B130000}"/>
    <hyperlink ref="D2481" r:id="rId4957" xr:uid="{00000000-0004-0000-0300-00005C130000}"/>
    <hyperlink ref="K2481" r:id="rId4958" xr:uid="{00000000-0004-0000-0300-00005D130000}"/>
    <hyperlink ref="D2482" r:id="rId4959" xr:uid="{00000000-0004-0000-0300-00005E130000}"/>
    <hyperlink ref="K2482" r:id="rId4960" xr:uid="{00000000-0004-0000-0300-00005F130000}"/>
    <hyperlink ref="D2483" r:id="rId4961" xr:uid="{00000000-0004-0000-0300-000060130000}"/>
    <hyperlink ref="K2483" r:id="rId4962" xr:uid="{00000000-0004-0000-0300-000061130000}"/>
    <hyperlink ref="D2484" r:id="rId4963" xr:uid="{00000000-0004-0000-0300-000062130000}"/>
    <hyperlink ref="K2484" r:id="rId4964" xr:uid="{00000000-0004-0000-0300-000063130000}"/>
    <hyperlink ref="D2485" r:id="rId4965" xr:uid="{00000000-0004-0000-0300-000064130000}"/>
    <hyperlink ref="K2485" r:id="rId4966" xr:uid="{00000000-0004-0000-0300-000065130000}"/>
    <hyperlink ref="D2486" r:id="rId4967" xr:uid="{00000000-0004-0000-0300-000066130000}"/>
    <hyperlink ref="K2486" r:id="rId4968" xr:uid="{00000000-0004-0000-0300-000067130000}"/>
    <hyperlink ref="D2487" r:id="rId4969" xr:uid="{00000000-0004-0000-0300-000068130000}"/>
    <hyperlink ref="K2487" r:id="rId4970" xr:uid="{00000000-0004-0000-0300-000069130000}"/>
    <hyperlink ref="D2488" r:id="rId4971" xr:uid="{00000000-0004-0000-0300-00006A130000}"/>
    <hyperlink ref="K2488" r:id="rId4972" xr:uid="{00000000-0004-0000-0300-00006B130000}"/>
    <hyperlink ref="D2489" r:id="rId4973" xr:uid="{00000000-0004-0000-0300-00006C130000}"/>
    <hyperlink ref="K2489" r:id="rId4974" xr:uid="{00000000-0004-0000-0300-00006D130000}"/>
    <hyperlink ref="D2490" r:id="rId4975" xr:uid="{00000000-0004-0000-0300-00006E130000}"/>
    <hyperlink ref="K2490" r:id="rId4976" xr:uid="{00000000-0004-0000-0300-00006F130000}"/>
    <hyperlink ref="D2491" r:id="rId4977" xr:uid="{00000000-0004-0000-0300-000070130000}"/>
    <hyperlink ref="K2491" r:id="rId4978" xr:uid="{00000000-0004-0000-0300-000071130000}"/>
    <hyperlink ref="D2492" r:id="rId4979" xr:uid="{00000000-0004-0000-0300-000072130000}"/>
    <hyperlink ref="K2492" r:id="rId4980" xr:uid="{00000000-0004-0000-0300-000073130000}"/>
    <hyperlink ref="D2493" r:id="rId4981" xr:uid="{00000000-0004-0000-0300-000074130000}"/>
    <hyperlink ref="K2493" r:id="rId4982" xr:uid="{00000000-0004-0000-0300-000075130000}"/>
    <hyperlink ref="D2494" r:id="rId4983" xr:uid="{00000000-0004-0000-0300-000076130000}"/>
    <hyperlink ref="K2494" r:id="rId4984" xr:uid="{00000000-0004-0000-0300-000077130000}"/>
    <hyperlink ref="D2495" r:id="rId4985" xr:uid="{00000000-0004-0000-0300-000078130000}"/>
    <hyperlink ref="K2495" r:id="rId4986" xr:uid="{00000000-0004-0000-0300-000079130000}"/>
    <hyperlink ref="D2496" r:id="rId4987" xr:uid="{00000000-0004-0000-0300-00007A130000}"/>
    <hyperlink ref="K2496" r:id="rId4988" xr:uid="{00000000-0004-0000-0300-00007B130000}"/>
    <hyperlink ref="D2497" r:id="rId4989" xr:uid="{00000000-0004-0000-0300-00007C130000}"/>
    <hyperlink ref="K2497" r:id="rId4990" xr:uid="{00000000-0004-0000-0300-00007D130000}"/>
    <hyperlink ref="D2498" r:id="rId4991" xr:uid="{00000000-0004-0000-0300-00007E130000}"/>
    <hyperlink ref="K2498" r:id="rId4992" xr:uid="{00000000-0004-0000-0300-00007F130000}"/>
    <hyperlink ref="D2499" r:id="rId4993" xr:uid="{00000000-0004-0000-0300-000080130000}"/>
    <hyperlink ref="K2499" r:id="rId4994" xr:uid="{00000000-0004-0000-0300-000081130000}"/>
    <hyperlink ref="D2500" r:id="rId4995" xr:uid="{00000000-0004-0000-0300-000082130000}"/>
    <hyperlink ref="K2500" r:id="rId4996" xr:uid="{00000000-0004-0000-0300-000083130000}"/>
    <hyperlink ref="D2501" r:id="rId4997" xr:uid="{00000000-0004-0000-0300-000084130000}"/>
    <hyperlink ref="K2501" r:id="rId4998" xr:uid="{00000000-0004-0000-0300-000085130000}"/>
    <hyperlink ref="D2502" r:id="rId4999" xr:uid="{00000000-0004-0000-0300-000086130000}"/>
    <hyperlink ref="K2502" r:id="rId5000" xr:uid="{00000000-0004-0000-0300-000087130000}"/>
    <hyperlink ref="D2503" r:id="rId5001" xr:uid="{00000000-0004-0000-0300-000088130000}"/>
    <hyperlink ref="K2503" r:id="rId5002" xr:uid="{00000000-0004-0000-0300-000089130000}"/>
    <hyperlink ref="D2504" r:id="rId5003" xr:uid="{00000000-0004-0000-0300-00008A130000}"/>
    <hyperlink ref="K2504" r:id="rId5004" xr:uid="{00000000-0004-0000-0300-00008B130000}"/>
    <hyperlink ref="D2505" r:id="rId5005" xr:uid="{00000000-0004-0000-0300-00008C130000}"/>
    <hyperlink ref="K2505" r:id="rId5006" xr:uid="{00000000-0004-0000-0300-00008D130000}"/>
    <hyperlink ref="D2506" r:id="rId5007" xr:uid="{00000000-0004-0000-0300-00008E130000}"/>
    <hyperlink ref="K2506" r:id="rId5008" xr:uid="{00000000-0004-0000-0300-00008F130000}"/>
    <hyperlink ref="D2507" r:id="rId5009" xr:uid="{00000000-0004-0000-0300-000090130000}"/>
    <hyperlink ref="K2507" r:id="rId5010" xr:uid="{00000000-0004-0000-0300-000091130000}"/>
    <hyperlink ref="D2508" r:id="rId5011" xr:uid="{00000000-0004-0000-0300-000092130000}"/>
    <hyperlink ref="K2508" r:id="rId5012" xr:uid="{00000000-0004-0000-0300-000093130000}"/>
    <hyperlink ref="D2509" r:id="rId5013" xr:uid="{00000000-0004-0000-0300-000094130000}"/>
    <hyperlink ref="K2509" r:id="rId5014" xr:uid="{00000000-0004-0000-0300-000095130000}"/>
    <hyperlink ref="D2510" r:id="rId5015" xr:uid="{00000000-0004-0000-0300-000096130000}"/>
    <hyperlink ref="K2510" r:id="rId5016" xr:uid="{00000000-0004-0000-0300-000097130000}"/>
    <hyperlink ref="D2511" r:id="rId5017" xr:uid="{00000000-0004-0000-0300-000098130000}"/>
    <hyperlink ref="K2511" r:id="rId5018" xr:uid="{00000000-0004-0000-0300-000099130000}"/>
    <hyperlink ref="D2512" r:id="rId5019" xr:uid="{00000000-0004-0000-0300-00009A130000}"/>
    <hyperlink ref="K2512" r:id="rId5020" xr:uid="{00000000-0004-0000-0300-00009B130000}"/>
    <hyperlink ref="D2513" r:id="rId5021" xr:uid="{00000000-0004-0000-0300-00009C130000}"/>
    <hyperlink ref="K2513" r:id="rId5022" xr:uid="{00000000-0004-0000-0300-00009D130000}"/>
    <hyperlink ref="D2514" r:id="rId5023" xr:uid="{00000000-0004-0000-0300-00009E130000}"/>
    <hyperlink ref="K2514" r:id="rId5024" xr:uid="{00000000-0004-0000-0300-00009F130000}"/>
    <hyperlink ref="D2515" r:id="rId5025" xr:uid="{00000000-0004-0000-0300-0000A0130000}"/>
    <hyperlink ref="K2515" r:id="rId5026" xr:uid="{00000000-0004-0000-0300-0000A1130000}"/>
    <hyperlink ref="D2516" r:id="rId5027" xr:uid="{00000000-0004-0000-0300-0000A2130000}"/>
    <hyperlink ref="K2516" r:id="rId5028" xr:uid="{00000000-0004-0000-0300-0000A3130000}"/>
    <hyperlink ref="D2517" r:id="rId5029" xr:uid="{00000000-0004-0000-0300-0000A4130000}"/>
    <hyperlink ref="K2517" r:id="rId5030" xr:uid="{00000000-0004-0000-0300-0000A5130000}"/>
    <hyperlink ref="D2518" r:id="rId5031" xr:uid="{00000000-0004-0000-0300-0000A6130000}"/>
    <hyperlink ref="K2518" r:id="rId5032" xr:uid="{00000000-0004-0000-0300-0000A7130000}"/>
    <hyperlink ref="D2519" r:id="rId5033" xr:uid="{00000000-0004-0000-0300-0000A8130000}"/>
    <hyperlink ref="K2519" r:id="rId5034" xr:uid="{00000000-0004-0000-0300-0000A9130000}"/>
    <hyperlink ref="D2520" r:id="rId5035" xr:uid="{00000000-0004-0000-0300-0000AA130000}"/>
    <hyperlink ref="K2520" r:id="rId5036" xr:uid="{00000000-0004-0000-0300-0000AB130000}"/>
    <hyperlink ref="D2521" r:id="rId5037" xr:uid="{00000000-0004-0000-0300-0000AC130000}"/>
    <hyperlink ref="K2521" r:id="rId5038" xr:uid="{00000000-0004-0000-0300-0000AD130000}"/>
    <hyperlink ref="D2522" r:id="rId5039" xr:uid="{00000000-0004-0000-0300-0000AE130000}"/>
    <hyperlink ref="K2522" r:id="rId5040" xr:uid="{00000000-0004-0000-0300-0000AF130000}"/>
    <hyperlink ref="D2523" r:id="rId5041" xr:uid="{00000000-0004-0000-0300-0000B0130000}"/>
    <hyperlink ref="K2523" r:id="rId5042" xr:uid="{00000000-0004-0000-0300-0000B1130000}"/>
    <hyperlink ref="D2524" r:id="rId5043" xr:uid="{00000000-0004-0000-0300-0000B2130000}"/>
    <hyperlink ref="K2524" r:id="rId5044" xr:uid="{00000000-0004-0000-0300-0000B3130000}"/>
    <hyperlink ref="D2525" r:id="rId5045" xr:uid="{00000000-0004-0000-0300-0000B4130000}"/>
    <hyperlink ref="K2525" r:id="rId5046" xr:uid="{00000000-0004-0000-0300-0000B5130000}"/>
    <hyperlink ref="D2526" r:id="rId5047" xr:uid="{00000000-0004-0000-0300-0000B6130000}"/>
    <hyperlink ref="K2526" r:id="rId5048" xr:uid="{00000000-0004-0000-0300-0000B7130000}"/>
    <hyperlink ref="D2527" r:id="rId5049" xr:uid="{00000000-0004-0000-0300-0000B8130000}"/>
    <hyperlink ref="K2527" r:id="rId5050" xr:uid="{00000000-0004-0000-0300-0000B9130000}"/>
    <hyperlink ref="D2528" r:id="rId5051" xr:uid="{00000000-0004-0000-0300-0000BA130000}"/>
    <hyperlink ref="K2528" r:id="rId5052" xr:uid="{00000000-0004-0000-0300-0000BB130000}"/>
    <hyperlink ref="D2529" r:id="rId5053" xr:uid="{00000000-0004-0000-0300-0000BC130000}"/>
    <hyperlink ref="K2529" r:id="rId5054" xr:uid="{00000000-0004-0000-0300-0000BD130000}"/>
    <hyperlink ref="D2530" r:id="rId5055" xr:uid="{00000000-0004-0000-0300-0000BE130000}"/>
    <hyperlink ref="K2530" r:id="rId5056" xr:uid="{00000000-0004-0000-0300-0000BF130000}"/>
    <hyperlink ref="D2531" r:id="rId5057" xr:uid="{00000000-0004-0000-0300-0000C0130000}"/>
    <hyperlink ref="K2531" r:id="rId5058" xr:uid="{00000000-0004-0000-0300-0000C1130000}"/>
    <hyperlink ref="D2532" r:id="rId5059" xr:uid="{00000000-0004-0000-0300-0000C2130000}"/>
    <hyperlink ref="K2532" r:id="rId5060" xr:uid="{00000000-0004-0000-0300-0000C3130000}"/>
    <hyperlink ref="D2533" r:id="rId5061" xr:uid="{00000000-0004-0000-0300-0000C4130000}"/>
    <hyperlink ref="K2533" r:id="rId5062" xr:uid="{00000000-0004-0000-0300-0000C5130000}"/>
    <hyperlink ref="D2534" r:id="rId5063" xr:uid="{00000000-0004-0000-0300-0000C6130000}"/>
    <hyperlink ref="K2534" r:id="rId5064" xr:uid="{00000000-0004-0000-0300-0000C7130000}"/>
    <hyperlink ref="D2535" r:id="rId5065" xr:uid="{00000000-0004-0000-0300-0000C8130000}"/>
    <hyperlink ref="K2535" r:id="rId5066" xr:uid="{00000000-0004-0000-0300-0000C9130000}"/>
    <hyperlink ref="D2536" r:id="rId5067" xr:uid="{00000000-0004-0000-0300-0000CA130000}"/>
    <hyperlink ref="K2536" r:id="rId5068" xr:uid="{00000000-0004-0000-0300-0000CB130000}"/>
    <hyperlink ref="D2537" r:id="rId5069" xr:uid="{00000000-0004-0000-0300-0000CC130000}"/>
    <hyperlink ref="K2537" r:id="rId5070" xr:uid="{00000000-0004-0000-0300-0000CD130000}"/>
    <hyperlink ref="D2538" r:id="rId5071" xr:uid="{00000000-0004-0000-0300-0000CE130000}"/>
    <hyperlink ref="K2538" r:id="rId5072" xr:uid="{00000000-0004-0000-0300-0000CF130000}"/>
    <hyperlink ref="D2539" r:id="rId5073" xr:uid="{00000000-0004-0000-0300-0000D0130000}"/>
    <hyperlink ref="K2539" r:id="rId5074" xr:uid="{00000000-0004-0000-0300-0000D1130000}"/>
    <hyperlink ref="D2540" r:id="rId5075" xr:uid="{00000000-0004-0000-0300-0000D2130000}"/>
    <hyperlink ref="K2540" r:id="rId5076" xr:uid="{00000000-0004-0000-0300-0000D3130000}"/>
    <hyperlink ref="D2541" r:id="rId5077" xr:uid="{00000000-0004-0000-0300-0000D4130000}"/>
    <hyperlink ref="K2541" r:id="rId5078" xr:uid="{00000000-0004-0000-0300-0000D5130000}"/>
    <hyperlink ref="D2542" r:id="rId5079" xr:uid="{00000000-0004-0000-0300-0000D6130000}"/>
    <hyperlink ref="K2542" r:id="rId5080" xr:uid="{00000000-0004-0000-0300-0000D7130000}"/>
    <hyperlink ref="D2543" r:id="rId5081" xr:uid="{00000000-0004-0000-0300-0000D8130000}"/>
    <hyperlink ref="K2543" r:id="rId5082" xr:uid="{00000000-0004-0000-0300-0000D9130000}"/>
    <hyperlink ref="D2544" r:id="rId5083" xr:uid="{00000000-0004-0000-0300-0000DA130000}"/>
    <hyperlink ref="K2544" r:id="rId5084" xr:uid="{00000000-0004-0000-0300-0000DB130000}"/>
    <hyperlink ref="D2545" r:id="rId5085" xr:uid="{00000000-0004-0000-0300-0000DC130000}"/>
    <hyperlink ref="K2545" r:id="rId5086" xr:uid="{00000000-0004-0000-0300-0000DD130000}"/>
    <hyperlink ref="D2546" r:id="rId5087" xr:uid="{00000000-0004-0000-0300-0000DE130000}"/>
    <hyperlink ref="K2546" r:id="rId5088" xr:uid="{00000000-0004-0000-0300-0000DF130000}"/>
    <hyperlink ref="D2547" r:id="rId5089" xr:uid="{00000000-0004-0000-0300-0000E0130000}"/>
    <hyperlink ref="K2547" r:id="rId5090" xr:uid="{00000000-0004-0000-0300-0000E1130000}"/>
    <hyperlink ref="D2548" r:id="rId5091" xr:uid="{00000000-0004-0000-0300-0000E2130000}"/>
    <hyperlink ref="K2548" r:id="rId5092" xr:uid="{00000000-0004-0000-0300-0000E3130000}"/>
    <hyperlink ref="D2549" r:id="rId5093" xr:uid="{00000000-0004-0000-0300-0000E4130000}"/>
    <hyperlink ref="K2549" r:id="rId5094" xr:uid="{00000000-0004-0000-0300-0000E5130000}"/>
    <hyperlink ref="D2550" r:id="rId5095" xr:uid="{00000000-0004-0000-0300-0000E6130000}"/>
    <hyperlink ref="K2550" r:id="rId5096" xr:uid="{00000000-0004-0000-0300-0000E7130000}"/>
    <hyperlink ref="D2551" r:id="rId5097" xr:uid="{00000000-0004-0000-0300-0000E8130000}"/>
    <hyperlink ref="K2551" r:id="rId5098" xr:uid="{00000000-0004-0000-0300-0000E9130000}"/>
    <hyperlink ref="D2552" r:id="rId5099" xr:uid="{00000000-0004-0000-0300-0000EA130000}"/>
    <hyperlink ref="K2552" r:id="rId5100" xr:uid="{00000000-0004-0000-0300-0000EB130000}"/>
    <hyperlink ref="D2553" r:id="rId5101" xr:uid="{00000000-0004-0000-0300-0000EC130000}"/>
    <hyperlink ref="K2553" r:id="rId5102" xr:uid="{00000000-0004-0000-0300-0000ED130000}"/>
    <hyperlink ref="D2554" r:id="rId5103" xr:uid="{00000000-0004-0000-0300-0000EE130000}"/>
    <hyperlink ref="K2554" r:id="rId5104" xr:uid="{00000000-0004-0000-0300-0000EF130000}"/>
    <hyperlink ref="D2555" r:id="rId5105" xr:uid="{00000000-0004-0000-0300-0000F0130000}"/>
    <hyperlink ref="K2555" r:id="rId5106" xr:uid="{00000000-0004-0000-0300-0000F1130000}"/>
    <hyperlink ref="D2556" r:id="rId5107" xr:uid="{00000000-0004-0000-0300-0000F2130000}"/>
    <hyperlink ref="K2556" r:id="rId5108" xr:uid="{00000000-0004-0000-0300-0000F3130000}"/>
    <hyperlink ref="D2557" r:id="rId5109" xr:uid="{00000000-0004-0000-0300-0000F4130000}"/>
    <hyperlink ref="K2557" r:id="rId5110" xr:uid="{00000000-0004-0000-0300-0000F5130000}"/>
    <hyperlink ref="D2558" r:id="rId5111" xr:uid="{00000000-0004-0000-0300-0000F6130000}"/>
    <hyperlink ref="K2558" r:id="rId5112" xr:uid="{00000000-0004-0000-0300-0000F7130000}"/>
    <hyperlink ref="D2559" r:id="rId5113" xr:uid="{00000000-0004-0000-0300-0000F8130000}"/>
    <hyperlink ref="K2559" r:id="rId5114" xr:uid="{00000000-0004-0000-0300-0000F9130000}"/>
    <hyperlink ref="D2560" r:id="rId5115" xr:uid="{00000000-0004-0000-0300-0000FA130000}"/>
    <hyperlink ref="K2560" r:id="rId5116" xr:uid="{00000000-0004-0000-0300-0000FB130000}"/>
    <hyperlink ref="D2561" r:id="rId5117" xr:uid="{00000000-0004-0000-0300-0000FC130000}"/>
    <hyperlink ref="K2561" r:id="rId5118" xr:uid="{00000000-0004-0000-0300-0000FD130000}"/>
    <hyperlink ref="D2562" r:id="rId5119" xr:uid="{00000000-0004-0000-0300-0000FE130000}"/>
    <hyperlink ref="K2562" r:id="rId5120" xr:uid="{00000000-0004-0000-0300-0000FF130000}"/>
    <hyperlink ref="D2563" r:id="rId5121" xr:uid="{00000000-0004-0000-0300-000000140000}"/>
    <hyperlink ref="K2563" r:id="rId5122" xr:uid="{00000000-0004-0000-0300-000001140000}"/>
    <hyperlink ref="D2564" r:id="rId5123" xr:uid="{00000000-0004-0000-0300-000002140000}"/>
    <hyperlink ref="K2564" r:id="rId5124" xr:uid="{00000000-0004-0000-0300-000003140000}"/>
    <hyperlink ref="D2565" r:id="rId5125" xr:uid="{00000000-0004-0000-0300-000004140000}"/>
    <hyperlink ref="K2565" r:id="rId5126" xr:uid="{00000000-0004-0000-0300-000005140000}"/>
    <hyperlink ref="D2566" r:id="rId5127" xr:uid="{00000000-0004-0000-0300-000006140000}"/>
    <hyperlink ref="K2566" r:id="rId5128" xr:uid="{00000000-0004-0000-0300-000007140000}"/>
    <hyperlink ref="D2567" r:id="rId5129" xr:uid="{00000000-0004-0000-0300-000008140000}"/>
    <hyperlink ref="K2567" r:id="rId5130" xr:uid="{00000000-0004-0000-0300-000009140000}"/>
    <hyperlink ref="D2568" r:id="rId5131" xr:uid="{00000000-0004-0000-0300-00000A140000}"/>
    <hyperlink ref="K2568" r:id="rId5132" xr:uid="{00000000-0004-0000-0300-00000B140000}"/>
    <hyperlink ref="D2569" r:id="rId5133" xr:uid="{00000000-0004-0000-0300-00000C140000}"/>
    <hyperlink ref="K2569" r:id="rId5134" xr:uid="{00000000-0004-0000-0300-00000D140000}"/>
    <hyperlink ref="D2570" r:id="rId5135" xr:uid="{00000000-0004-0000-0300-00000E140000}"/>
    <hyperlink ref="K2570" r:id="rId5136" xr:uid="{00000000-0004-0000-0300-00000F140000}"/>
    <hyperlink ref="D2571" r:id="rId5137" xr:uid="{00000000-0004-0000-0300-000010140000}"/>
    <hyperlink ref="K2571" r:id="rId5138" xr:uid="{00000000-0004-0000-0300-000011140000}"/>
    <hyperlink ref="D2572" r:id="rId5139" xr:uid="{00000000-0004-0000-0300-000012140000}"/>
    <hyperlink ref="K2572" r:id="rId5140" xr:uid="{00000000-0004-0000-0300-000013140000}"/>
    <hyperlink ref="D2573" r:id="rId5141" xr:uid="{00000000-0004-0000-0300-000014140000}"/>
    <hyperlink ref="K2573" r:id="rId5142" xr:uid="{00000000-0004-0000-0300-000015140000}"/>
    <hyperlink ref="D2574" r:id="rId5143" xr:uid="{00000000-0004-0000-0300-000016140000}"/>
    <hyperlink ref="K2574" r:id="rId5144" xr:uid="{00000000-0004-0000-0300-000017140000}"/>
    <hyperlink ref="D2575" r:id="rId5145" xr:uid="{00000000-0004-0000-0300-000018140000}"/>
    <hyperlink ref="K2575" r:id="rId5146" xr:uid="{00000000-0004-0000-0300-000019140000}"/>
    <hyperlink ref="D2576" r:id="rId5147" xr:uid="{00000000-0004-0000-0300-00001A140000}"/>
    <hyperlink ref="K2576" r:id="rId5148" xr:uid="{00000000-0004-0000-0300-00001B140000}"/>
    <hyperlink ref="D2577" r:id="rId5149" xr:uid="{00000000-0004-0000-0300-00001C140000}"/>
    <hyperlink ref="K2577" r:id="rId5150" xr:uid="{00000000-0004-0000-0300-00001D140000}"/>
    <hyperlink ref="D2578" r:id="rId5151" xr:uid="{00000000-0004-0000-0300-00001E140000}"/>
    <hyperlink ref="K2578" r:id="rId5152" xr:uid="{00000000-0004-0000-0300-00001F140000}"/>
    <hyperlink ref="D2579" r:id="rId5153" xr:uid="{00000000-0004-0000-0300-000020140000}"/>
    <hyperlink ref="K2579" r:id="rId5154" xr:uid="{00000000-0004-0000-0300-000021140000}"/>
    <hyperlink ref="D2580" r:id="rId5155" xr:uid="{00000000-0004-0000-0300-000022140000}"/>
    <hyperlink ref="K2580" r:id="rId5156" xr:uid="{00000000-0004-0000-0300-000023140000}"/>
    <hyperlink ref="D2581" r:id="rId5157" xr:uid="{00000000-0004-0000-0300-000024140000}"/>
    <hyperlink ref="K2581" r:id="rId5158" xr:uid="{00000000-0004-0000-0300-000025140000}"/>
    <hyperlink ref="D2582" r:id="rId5159" xr:uid="{00000000-0004-0000-0300-000026140000}"/>
    <hyperlink ref="K2582" r:id="rId5160" xr:uid="{00000000-0004-0000-0300-000027140000}"/>
    <hyperlink ref="D2583" r:id="rId5161" xr:uid="{00000000-0004-0000-0300-000028140000}"/>
    <hyperlink ref="K2583" r:id="rId5162" xr:uid="{00000000-0004-0000-0300-000029140000}"/>
    <hyperlink ref="D2584" r:id="rId5163" xr:uid="{00000000-0004-0000-0300-00002A140000}"/>
    <hyperlink ref="K2584" r:id="rId5164" xr:uid="{00000000-0004-0000-0300-00002B140000}"/>
    <hyperlink ref="D2585" r:id="rId5165" xr:uid="{00000000-0004-0000-0300-00002C140000}"/>
    <hyperlink ref="K2585" r:id="rId5166" xr:uid="{00000000-0004-0000-0300-00002D140000}"/>
    <hyperlink ref="D2586" r:id="rId5167" xr:uid="{00000000-0004-0000-0300-00002E140000}"/>
    <hyperlink ref="K2586" r:id="rId5168" xr:uid="{00000000-0004-0000-0300-00002F140000}"/>
    <hyperlink ref="D2587" r:id="rId5169" xr:uid="{00000000-0004-0000-0300-000030140000}"/>
    <hyperlink ref="K2587" r:id="rId5170" xr:uid="{00000000-0004-0000-0300-000031140000}"/>
    <hyperlink ref="D2588" r:id="rId5171" xr:uid="{00000000-0004-0000-0300-000032140000}"/>
    <hyperlink ref="K2588" r:id="rId5172" xr:uid="{00000000-0004-0000-0300-000033140000}"/>
    <hyperlink ref="D2589" r:id="rId5173" xr:uid="{00000000-0004-0000-0300-000034140000}"/>
    <hyperlink ref="K2589" r:id="rId5174" xr:uid="{00000000-0004-0000-0300-000035140000}"/>
    <hyperlink ref="D2590" r:id="rId5175" xr:uid="{00000000-0004-0000-0300-000036140000}"/>
    <hyperlink ref="K2590" r:id="rId5176" xr:uid="{00000000-0004-0000-0300-000037140000}"/>
    <hyperlink ref="D2591" r:id="rId5177" xr:uid="{00000000-0004-0000-0300-000038140000}"/>
    <hyperlink ref="K2591" r:id="rId5178" xr:uid="{00000000-0004-0000-0300-000039140000}"/>
    <hyperlink ref="D2592" r:id="rId5179" xr:uid="{00000000-0004-0000-0300-00003A140000}"/>
    <hyperlink ref="K2592" r:id="rId5180" xr:uid="{00000000-0004-0000-0300-00003B140000}"/>
    <hyperlink ref="D2593" r:id="rId5181" xr:uid="{00000000-0004-0000-0300-00003C140000}"/>
    <hyperlink ref="K2593" r:id="rId5182" xr:uid="{00000000-0004-0000-0300-00003D140000}"/>
    <hyperlink ref="D2594" r:id="rId5183" xr:uid="{00000000-0004-0000-0300-00003E140000}"/>
    <hyperlink ref="K2594" r:id="rId5184" xr:uid="{00000000-0004-0000-0300-00003F140000}"/>
    <hyperlink ref="D2595" r:id="rId5185" xr:uid="{00000000-0004-0000-0300-000040140000}"/>
    <hyperlink ref="K2595" r:id="rId5186" xr:uid="{00000000-0004-0000-0300-000041140000}"/>
    <hyperlink ref="D2596" r:id="rId5187" xr:uid="{00000000-0004-0000-0300-000042140000}"/>
    <hyperlink ref="K2596" r:id="rId5188" xr:uid="{00000000-0004-0000-0300-000043140000}"/>
    <hyperlink ref="D2597" r:id="rId5189" xr:uid="{00000000-0004-0000-0300-000044140000}"/>
    <hyperlink ref="K2597" r:id="rId5190" xr:uid="{00000000-0004-0000-0300-000045140000}"/>
    <hyperlink ref="D2598" r:id="rId5191" xr:uid="{00000000-0004-0000-0300-000046140000}"/>
    <hyperlink ref="K2598" r:id="rId5192" xr:uid="{00000000-0004-0000-0300-000047140000}"/>
    <hyperlink ref="D2599" r:id="rId5193" xr:uid="{00000000-0004-0000-0300-000048140000}"/>
    <hyperlink ref="K2599" r:id="rId5194" xr:uid="{00000000-0004-0000-0300-000049140000}"/>
    <hyperlink ref="D2600" r:id="rId5195" xr:uid="{00000000-0004-0000-0300-00004A140000}"/>
    <hyperlink ref="K2600" r:id="rId5196" xr:uid="{00000000-0004-0000-0300-00004B140000}"/>
    <hyperlink ref="D2601" r:id="rId5197" xr:uid="{00000000-0004-0000-0300-00004C140000}"/>
    <hyperlink ref="K2601" r:id="rId5198" xr:uid="{00000000-0004-0000-0300-00004D140000}"/>
    <hyperlink ref="D2602" r:id="rId5199" xr:uid="{00000000-0004-0000-0300-00004E140000}"/>
    <hyperlink ref="K2602" r:id="rId5200" xr:uid="{00000000-0004-0000-0300-00004F140000}"/>
    <hyperlink ref="D2603" r:id="rId5201" xr:uid="{00000000-0004-0000-0300-000050140000}"/>
    <hyperlink ref="K2603" r:id="rId5202" xr:uid="{00000000-0004-0000-0300-000051140000}"/>
    <hyperlink ref="D2604" r:id="rId5203" xr:uid="{00000000-0004-0000-0300-000052140000}"/>
    <hyperlink ref="K2604" r:id="rId5204" xr:uid="{00000000-0004-0000-0300-000053140000}"/>
    <hyperlink ref="D2605" r:id="rId5205" xr:uid="{00000000-0004-0000-0300-000054140000}"/>
    <hyperlink ref="K2605" r:id="rId5206" xr:uid="{00000000-0004-0000-0300-000055140000}"/>
    <hyperlink ref="D2606" r:id="rId5207" xr:uid="{00000000-0004-0000-0300-000056140000}"/>
    <hyperlink ref="K2606" r:id="rId5208" xr:uid="{00000000-0004-0000-0300-000057140000}"/>
    <hyperlink ref="D2607" r:id="rId5209" xr:uid="{00000000-0004-0000-0300-000058140000}"/>
    <hyperlink ref="K2607" r:id="rId5210" xr:uid="{00000000-0004-0000-0300-000059140000}"/>
    <hyperlink ref="D2608" r:id="rId5211" xr:uid="{00000000-0004-0000-0300-00005A140000}"/>
    <hyperlink ref="K2608" r:id="rId5212" xr:uid="{00000000-0004-0000-0300-00005B140000}"/>
    <hyperlink ref="D2609" r:id="rId5213" xr:uid="{00000000-0004-0000-0300-00005C140000}"/>
    <hyperlink ref="K2609" r:id="rId5214" xr:uid="{00000000-0004-0000-0300-00005D140000}"/>
    <hyperlink ref="D2610" r:id="rId5215" xr:uid="{00000000-0004-0000-0300-00005E140000}"/>
    <hyperlink ref="K2610" r:id="rId5216" xr:uid="{00000000-0004-0000-0300-00005F140000}"/>
    <hyperlink ref="D2611" r:id="rId5217" xr:uid="{00000000-0004-0000-0300-000060140000}"/>
    <hyperlink ref="K2611" r:id="rId5218" xr:uid="{00000000-0004-0000-0300-000061140000}"/>
    <hyperlink ref="D2612" r:id="rId5219" xr:uid="{00000000-0004-0000-0300-000062140000}"/>
    <hyperlink ref="K2612" r:id="rId5220" xr:uid="{00000000-0004-0000-0300-000063140000}"/>
    <hyperlink ref="D2613" r:id="rId5221" xr:uid="{00000000-0004-0000-0300-000064140000}"/>
    <hyperlink ref="K2613" r:id="rId5222" xr:uid="{00000000-0004-0000-0300-000065140000}"/>
    <hyperlink ref="D2614" r:id="rId5223" xr:uid="{00000000-0004-0000-0300-000066140000}"/>
    <hyperlink ref="K2614" r:id="rId5224" xr:uid="{00000000-0004-0000-0300-000067140000}"/>
    <hyperlink ref="D2615" r:id="rId5225" xr:uid="{00000000-0004-0000-0300-000068140000}"/>
    <hyperlink ref="K2615" r:id="rId5226" xr:uid="{00000000-0004-0000-0300-000069140000}"/>
    <hyperlink ref="D2616" r:id="rId5227" xr:uid="{00000000-0004-0000-0300-00006A140000}"/>
    <hyperlink ref="K2616" r:id="rId5228" xr:uid="{00000000-0004-0000-0300-00006B140000}"/>
    <hyperlink ref="D2617" r:id="rId5229" xr:uid="{00000000-0004-0000-0300-00006C140000}"/>
    <hyperlink ref="K2617" r:id="rId5230" xr:uid="{00000000-0004-0000-0300-00006D140000}"/>
    <hyperlink ref="D2618" r:id="rId5231" xr:uid="{00000000-0004-0000-0300-00006E140000}"/>
    <hyperlink ref="K2618" r:id="rId5232" xr:uid="{00000000-0004-0000-0300-00006F140000}"/>
    <hyperlink ref="D2619" r:id="rId5233" xr:uid="{00000000-0004-0000-0300-000070140000}"/>
    <hyperlink ref="K2619" r:id="rId5234" xr:uid="{00000000-0004-0000-0300-000071140000}"/>
    <hyperlink ref="D2620" r:id="rId5235" xr:uid="{00000000-0004-0000-0300-000072140000}"/>
    <hyperlink ref="K2620" r:id="rId5236" xr:uid="{00000000-0004-0000-0300-000073140000}"/>
    <hyperlink ref="D2621" r:id="rId5237" xr:uid="{00000000-0004-0000-0300-000074140000}"/>
    <hyperlink ref="K2621" r:id="rId5238" xr:uid="{00000000-0004-0000-0300-000075140000}"/>
    <hyperlink ref="D2622" r:id="rId5239" xr:uid="{00000000-0004-0000-0300-000076140000}"/>
    <hyperlink ref="K2622" r:id="rId5240" xr:uid="{00000000-0004-0000-0300-000077140000}"/>
    <hyperlink ref="D2623" r:id="rId5241" xr:uid="{00000000-0004-0000-0300-000078140000}"/>
    <hyperlink ref="K2623" r:id="rId5242" xr:uid="{00000000-0004-0000-0300-000079140000}"/>
    <hyperlink ref="D2624" r:id="rId5243" xr:uid="{00000000-0004-0000-0300-00007A140000}"/>
    <hyperlink ref="K2624" r:id="rId5244" xr:uid="{00000000-0004-0000-0300-00007B140000}"/>
    <hyperlink ref="D2625" r:id="rId5245" xr:uid="{00000000-0004-0000-0300-00007C140000}"/>
    <hyperlink ref="K2625" r:id="rId5246" xr:uid="{00000000-0004-0000-0300-00007D140000}"/>
    <hyperlink ref="D2626" r:id="rId5247" xr:uid="{00000000-0004-0000-0300-00007E140000}"/>
    <hyperlink ref="K2626" r:id="rId5248" xr:uid="{00000000-0004-0000-0300-00007F140000}"/>
    <hyperlink ref="D2627" r:id="rId5249" xr:uid="{00000000-0004-0000-0300-000080140000}"/>
    <hyperlink ref="K2627" r:id="rId5250" xr:uid="{00000000-0004-0000-0300-000081140000}"/>
    <hyperlink ref="D2628" r:id="rId5251" xr:uid="{00000000-0004-0000-0300-000082140000}"/>
    <hyperlink ref="K2628" r:id="rId5252" xr:uid="{00000000-0004-0000-0300-000083140000}"/>
    <hyperlink ref="D2629" r:id="rId5253" xr:uid="{00000000-0004-0000-0300-000084140000}"/>
    <hyperlink ref="K2629" r:id="rId5254" xr:uid="{00000000-0004-0000-0300-000085140000}"/>
    <hyperlink ref="D2630" r:id="rId5255" xr:uid="{00000000-0004-0000-0300-000086140000}"/>
    <hyperlink ref="K2630" r:id="rId5256" xr:uid="{00000000-0004-0000-0300-000087140000}"/>
    <hyperlink ref="D2631" r:id="rId5257" xr:uid="{00000000-0004-0000-0300-000088140000}"/>
    <hyperlink ref="K2631" r:id="rId5258" xr:uid="{00000000-0004-0000-0300-000089140000}"/>
    <hyperlink ref="D2632" r:id="rId5259" xr:uid="{00000000-0004-0000-0300-00008A140000}"/>
    <hyperlink ref="K2632" r:id="rId5260" xr:uid="{00000000-0004-0000-0300-00008B140000}"/>
    <hyperlink ref="D2633" r:id="rId5261" xr:uid="{00000000-0004-0000-0300-00008C140000}"/>
    <hyperlink ref="K2633" r:id="rId5262" xr:uid="{00000000-0004-0000-0300-00008D140000}"/>
    <hyperlink ref="D2634" r:id="rId5263" xr:uid="{00000000-0004-0000-0300-00008E140000}"/>
    <hyperlink ref="K2634" r:id="rId5264" xr:uid="{00000000-0004-0000-0300-00008F140000}"/>
    <hyperlink ref="D2635" r:id="rId5265" xr:uid="{00000000-0004-0000-0300-000090140000}"/>
    <hyperlink ref="K2635" r:id="rId5266" xr:uid="{00000000-0004-0000-0300-000091140000}"/>
    <hyperlink ref="D2636" r:id="rId5267" xr:uid="{00000000-0004-0000-0300-000092140000}"/>
    <hyperlink ref="K2636" r:id="rId5268" xr:uid="{00000000-0004-0000-0300-000093140000}"/>
    <hyperlink ref="D2637" r:id="rId5269" xr:uid="{00000000-0004-0000-0300-000094140000}"/>
    <hyperlink ref="K2637" r:id="rId5270" xr:uid="{00000000-0004-0000-0300-000095140000}"/>
    <hyperlink ref="D2638" r:id="rId5271" xr:uid="{00000000-0004-0000-0300-000096140000}"/>
    <hyperlink ref="K2638" r:id="rId5272" xr:uid="{00000000-0004-0000-0300-000097140000}"/>
    <hyperlink ref="D2639" r:id="rId5273" xr:uid="{00000000-0004-0000-0300-000098140000}"/>
    <hyperlink ref="K2639" r:id="rId5274" xr:uid="{00000000-0004-0000-0300-000099140000}"/>
    <hyperlink ref="D2640" r:id="rId5275" xr:uid="{00000000-0004-0000-0300-00009A140000}"/>
    <hyperlink ref="K2640" r:id="rId5276" xr:uid="{00000000-0004-0000-0300-00009B140000}"/>
    <hyperlink ref="D2641" r:id="rId5277" xr:uid="{00000000-0004-0000-0300-00009C140000}"/>
    <hyperlink ref="K2641" r:id="rId5278" xr:uid="{00000000-0004-0000-0300-00009D140000}"/>
    <hyperlink ref="D2642" r:id="rId5279" xr:uid="{00000000-0004-0000-0300-00009E140000}"/>
    <hyperlink ref="K2642" r:id="rId5280" xr:uid="{00000000-0004-0000-0300-00009F140000}"/>
    <hyperlink ref="D2643" r:id="rId5281" xr:uid="{00000000-0004-0000-0300-0000A0140000}"/>
    <hyperlink ref="K2643" r:id="rId5282" xr:uid="{00000000-0004-0000-0300-0000A1140000}"/>
    <hyperlink ref="D2644" r:id="rId5283" xr:uid="{00000000-0004-0000-0300-0000A2140000}"/>
    <hyperlink ref="K2644" r:id="rId5284" xr:uid="{00000000-0004-0000-0300-0000A3140000}"/>
    <hyperlink ref="D2645" r:id="rId5285" xr:uid="{00000000-0004-0000-0300-0000A4140000}"/>
    <hyperlink ref="K2645" r:id="rId5286" xr:uid="{00000000-0004-0000-0300-0000A5140000}"/>
    <hyperlink ref="D2646" r:id="rId5287" xr:uid="{00000000-0004-0000-0300-0000A6140000}"/>
    <hyperlink ref="K2646" r:id="rId5288" xr:uid="{00000000-0004-0000-0300-0000A7140000}"/>
    <hyperlink ref="D2647" r:id="rId5289" xr:uid="{00000000-0004-0000-0300-0000A8140000}"/>
    <hyperlink ref="K2647" r:id="rId5290" xr:uid="{00000000-0004-0000-0300-0000A9140000}"/>
    <hyperlink ref="D2648" r:id="rId5291" xr:uid="{00000000-0004-0000-0300-0000AA140000}"/>
    <hyperlink ref="K2648" r:id="rId5292" xr:uid="{00000000-0004-0000-0300-0000AB140000}"/>
    <hyperlink ref="D2649" r:id="rId5293" xr:uid="{00000000-0004-0000-0300-0000AC140000}"/>
    <hyperlink ref="K2649" r:id="rId5294" xr:uid="{00000000-0004-0000-0300-0000AD140000}"/>
    <hyperlink ref="D2650" r:id="rId5295" xr:uid="{00000000-0004-0000-0300-0000AE140000}"/>
    <hyperlink ref="K2650" r:id="rId5296" xr:uid="{00000000-0004-0000-0300-0000AF140000}"/>
    <hyperlink ref="D2651" r:id="rId5297" xr:uid="{00000000-0004-0000-0300-0000B0140000}"/>
    <hyperlink ref="K2651" r:id="rId5298" xr:uid="{00000000-0004-0000-0300-0000B1140000}"/>
    <hyperlink ref="D2652" r:id="rId5299" xr:uid="{00000000-0004-0000-0300-0000B2140000}"/>
    <hyperlink ref="K2652" r:id="rId5300" xr:uid="{00000000-0004-0000-0300-0000B3140000}"/>
    <hyperlink ref="D2653" r:id="rId5301" xr:uid="{00000000-0004-0000-0300-0000B4140000}"/>
    <hyperlink ref="K2653" r:id="rId5302" xr:uid="{00000000-0004-0000-0300-0000B5140000}"/>
    <hyperlink ref="D2654" r:id="rId5303" xr:uid="{00000000-0004-0000-0300-0000B6140000}"/>
    <hyperlink ref="K2654" r:id="rId5304" xr:uid="{00000000-0004-0000-0300-0000B7140000}"/>
    <hyperlink ref="D2655" r:id="rId5305" xr:uid="{00000000-0004-0000-0300-0000B8140000}"/>
    <hyperlink ref="K2655" r:id="rId5306" xr:uid="{00000000-0004-0000-0300-0000B9140000}"/>
    <hyperlink ref="D2656" r:id="rId5307" xr:uid="{00000000-0004-0000-0300-0000BA140000}"/>
    <hyperlink ref="K2656" r:id="rId5308" xr:uid="{00000000-0004-0000-0300-0000BB140000}"/>
    <hyperlink ref="D2657" r:id="rId5309" xr:uid="{00000000-0004-0000-0300-0000BC140000}"/>
    <hyperlink ref="K2657" r:id="rId5310" xr:uid="{00000000-0004-0000-0300-0000BD140000}"/>
    <hyperlink ref="D2658" r:id="rId5311" xr:uid="{00000000-0004-0000-0300-0000BE140000}"/>
    <hyperlink ref="K2658" r:id="rId5312" xr:uid="{00000000-0004-0000-0300-0000BF140000}"/>
    <hyperlink ref="D2659" r:id="rId5313" xr:uid="{00000000-0004-0000-0300-0000C0140000}"/>
    <hyperlink ref="K2659" r:id="rId5314" xr:uid="{00000000-0004-0000-0300-0000C1140000}"/>
    <hyperlink ref="D2660" r:id="rId5315" xr:uid="{00000000-0004-0000-0300-0000C2140000}"/>
    <hyperlink ref="K2660" r:id="rId5316" xr:uid="{00000000-0004-0000-0300-0000C3140000}"/>
    <hyperlink ref="D2661" r:id="rId5317" xr:uid="{00000000-0004-0000-0300-0000C4140000}"/>
    <hyperlink ref="K2661" r:id="rId5318" xr:uid="{00000000-0004-0000-0300-0000C5140000}"/>
    <hyperlink ref="D2662" r:id="rId5319" xr:uid="{00000000-0004-0000-0300-0000C6140000}"/>
    <hyperlink ref="K2662" r:id="rId5320" xr:uid="{00000000-0004-0000-0300-0000C7140000}"/>
    <hyperlink ref="D2663" r:id="rId5321" xr:uid="{00000000-0004-0000-0300-0000C8140000}"/>
    <hyperlink ref="K2663" r:id="rId5322" xr:uid="{00000000-0004-0000-0300-0000C9140000}"/>
    <hyperlink ref="D2664" r:id="rId5323" xr:uid="{00000000-0004-0000-0300-0000CA140000}"/>
    <hyperlink ref="K2664" r:id="rId5324" xr:uid="{00000000-0004-0000-0300-0000CB140000}"/>
    <hyperlink ref="D2665" r:id="rId5325" xr:uid="{00000000-0004-0000-0300-0000CC140000}"/>
    <hyperlink ref="K2665" r:id="rId5326" xr:uid="{00000000-0004-0000-0300-0000CD140000}"/>
    <hyperlink ref="D2666" r:id="rId5327" xr:uid="{00000000-0004-0000-0300-0000CE140000}"/>
    <hyperlink ref="K2666" r:id="rId5328" xr:uid="{00000000-0004-0000-0300-0000CF140000}"/>
    <hyperlink ref="D2667" r:id="rId5329" xr:uid="{00000000-0004-0000-0300-0000D0140000}"/>
    <hyperlink ref="K2667" r:id="rId5330" xr:uid="{00000000-0004-0000-0300-0000D1140000}"/>
    <hyperlink ref="D2668" r:id="rId5331" xr:uid="{00000000-0004-0000-0300-0000D2140000}"/>
    <hyperlink ref="K2668" r:id="rId5332" xr:uid="{00000000-0004-0000-0300-0000D3140000}"/>
    <hyperlink ref="D2669" r:id="rId5333" xr:uid="{00000000-0004-0000-0300-0000D4140000}"/>
    <hyperlink ref="K2669" r:id="rId5334" xr:uid="{00000000-0004-0000-0300-0000D5140000}"/>
    <hyperlink ref="D2670" r:id="rId5335" xr:uid="{00000000-0004-0000-0300-0000D6140000}"/>
    <hyperlink ref="K2670" r:id="rId5336" xr:uid="{00000000-0004-0000-0300-0000D7140000}"/>
    <hyperlink ref="D2671" r:id="rId5337" xr:uid="{00000000-0004-0000-0300-0000D8140000}"/>
    <hyperlink ref="K2671" r:id="rId5338" xr:uid="{00000000-0004-0000-0300-0000D9140000}"/>
    <hyperlink ref="D2672" r:id="rId5339" xr:uid="{00000000-0004-0000-0300-0000DA140000}"/>
    <hyperlink ref="K2672" r:id="rId5340" xr:uid="{00000000-0004-0000-0300-0000DB140000}"/>
    <hyperlink ref="D2673" r:id="rId5341" xr:uid="{00000000-0004-0000-0300-0000DC140000}"/>
    <hyperlink ref="K2673" r:id="rId5342" xr:uid="{00000000-0004-0000-0300-0000DD140000}"/>
    <hyperlink ref="D2674" r:id="rId5343" xr:uid="{00000000-0004-0000-0300-0000DE140000}"/>
    <hyperlink ref="K2674" r:id="rId5344" xr:uid="{00000000-0004-0000-0300-0000DF140000}"/>
    <hyperlink ref="D2675" r:id="rId5345" xr:uid="{00000000-0004-0000-0300-0000E0140000}"/>
    <hyperlink ref="K2675" r:id="rId5346" xr:uid="{00000000-0004-0000-0300-0000E1140000}"/>
    <hyperlink ref="D2676" r:id="rId5347" xr:uid="{00000000-0004-0000-0300-0000E2140000}"/>
    <hyperlink ref="K2676" r:id="rId5348" xr:uid="{00000000-0004-0000-0300-0000E3140000}"/>
    <hyperlink ref="D2677" r:id="rId5349" xr:uid="{00000000-0004-0000-0300-0000E4140000}"/>
    <hyperlink ref="K2677" r:id="rId5350" xr:uid="{00000000-0004-0000-0300-0000E5140000}"/>
    <hyperlink ref="D2678" r:id="rId5351" xr:uid="{00000000-0004-0000-0300-0000E6140000}"/>
    <hyperlink ref="K2678" r:id="rId5352" xr:uid="{00000000-0004-0000-0300-0000E7140000}"/>
    <hyperlink ref="D2679" r:id="rId5353" xr:uid="{00000000-0004-0000-0300-0000E8140000}"/>
    <hyperlink ref="K2679" r:id="rId5354" xr:uid="{00000000-0004-0000-0300-0000E9140000}"/>
    <hyperlink ref="D2680" r:id="rId5355" xr:uid="{00000000-0004-0000-0300-0000EA140000}"/>
    <hyperlink ref="K2680" r:id="rId5356" xr:uid="{00000000-0004-0000-0300-0000EB140000}"/>
    <hyperlink ref="D2681" r:id="rId5357" xr:uid="{00000000-0004-0000-0300-0000EC140000}"/>
    <hyperlink ref="K2681" r:id="rId5358" xr:uid="{00000000-0004-0000-0300-0000ED140000}"/>
    <hyperlink ref="D2682" r:id="rId5359" xr:uid="{00000000-0004-0000-0300-0000EE140000}"/>
    <hyperlink ref="K2682" r:id="rId5360" xr:uid="{00000000-0004-0000-0300-0000EF140000}"/>
    <hyperlink ref="D2683" r:id="rId5361" xr:uid="{00000000-0004-0000-0300-0000F0140000}"/>
    <hyperlink ref="K2683" r:id="rId5362" xr:uid="{00000000-0004-0000-0300-0000F1140000}"/>
    <hyperlink ref="D2684" r:id="rId5363" xr:uid="{00000000-0004-0000-0300-0000F2140000}"/>
    <hyperlink ref="K2684" r:id="rId5364" xr:uid="{00000000-0004-0000-0300-0000F3140000}"/>
    <hyperlink ref="D2685" r:id="rId5365" xr:uid="{00000000-0004-0000-0300-0000F4140000}"/>
    <hyperlink ref="K2685" r:id="rId5366" xr:uid="{00000000-0004-0000-0300-0000F5140000}"/>
    <hyperlink ref="D2686" r:id="rId5367" xr:uid="{00000000-0004-0000-0300-0000F6140000}"/>
    <hyperlink ref="K2686" r:id="rId5368" xr:uid="{00000000-0004-0000-0300-0000F7140000}"/>
    <hyperlink ref="D2687" r:id="rId5369" xr:uid="{00000000-0004-0000-0300-0000F8140000}"/>
    <hyperlink ref="K2687" r:id="rId5370" xr:uid="{00000000-0004-0000-0300-0000F9140000}"/>
    <hyperlink ref="D2688" r:id="rId5371" xr:uid="{00000000-0004-0000-0300-0000FA140000}"/>
    <hyperlink ref="K2688" r:id="rId5372" xr:uid="{00000000-0004-0000-0300-0000FB140000}"/>
    <hyperlink ref="D2689" r:id="rId5373" xr:uid="{00000000-0004-0000-0300-0000FC140000}"/>
    <hyperlink ref="K2689" r:id="rId5374" xr:uid="{00000000-0004-0000-0300-0000FD140000}"/>
    <hyperlink ref="D2690" r:id="rId5375" xr:uid="{00000000-0004-0000-0300-0000FE140000}"/>
    <hyperlink ref="K2690" r:id="rId5376" xr:uid="{00000000-0004-0000-0300-0000FF140000}"/>
    <hyperlink ref="D2691" r:id="rId5377" xr:uid="{00000000-0004-0000-0300-000000150000}"/>
    <hyperlink ref="K2691" r:id="rId5378" xr:uid="{00000000-0004-0000-0300-000001150000}"/>
    <hyperlink ref="D2692" r:id="rId5379" xr:uid="{00000000-0004-0000-0300-000002150000}"/>
    <hyperlink ref="K2692" r:id="rId5380" xr:uid="{00000000-0004-0000-0300-000003150000}"/>
    <hyperlink ref="D2693" r:id="rId5381" xr:uid="{00000000-0004-0000-0300-000004150000}"/>
    <hyperlink ref="K2693" r:id="rId5382" xr:uid="{00000000-0004-0000-0300-000005150000}"/>
    <hyperlink ref="D2694" r:id="rId5383" xr:uid="{00000000-0004-0000-0300-000006150000}"/>
    <hyperlink ref="K2694" r:id="rId5384" xr:uid="{00000000-0004-0000-0300-000007150000}"/>
    <hyperlink ref="D2695" r:id="rId5385" xr:uid="{00000000-0004-0000-0300-000008150000}"/>
    <hyperlink ref="K2695" r:id="rId5386" xr:uid="{00000000-0004-0000-0300-000009150000}"/>
    <hyperlink ref="D2696" r:id="rId5387" xr:uid="{00000000-0004-0000-0300-00000A150000}"/>
    <hyperlink ref="K2696" r:id="rId5388" xr:uid="{00000000-0004-0000-0300-00000B150000}"/>
    <hyperlink ref="D2697" r:id="rId5389" xr:uid="{00000000-0004-0000-0300-00000C150000}"/>
    <hyperlink ref="K2697" r:id="rId5390" xr:uid="{00000000-0004-0000-0300-00000D150000}"/>
    <hyperlink ref="D2698" r:id="rId5391" xr:uid="{00000000-0004-0000-0300-00000E150000}"/>
    <hyperlink ref="K2698" r:id="rId5392" xr:uid="{00000000-0004-0000-0300-00000F150000}"/>
    <hyperlink ref="D2699" r:id="rId5393" xr:uid="{00000000-0004-0000-0300-000010150000}"/>
    <hyperlink ref="K2699" r:id="rId5394" xr:uid="{00000000-0004-0000-0300-000011150000}"/>
    <hyperlink ref="D2700" r:id="rId5395" xr:uid="{00000000-0004-0000-0300-000012150000}"/>
    <hyperlink ref="K2700" r:id="rId5396" xr:uid="{00000000-0004-0000-0300-000013150000}"/>
    <hyperlink ref="D2701" r:id="rId5397" xr:uid="{00000000-0004-0000-0300-000014150000}"/>
    <hyperlink ref="K2701" r:id="rId5398" xr:uid="{00000000-0004-0000-0300-000015150000}"/>
    <hyperlink ref="D2702" r:id="rId5399" xr:uid="{00000000-0004-0000-0300-000016150000}"/>
    <hyperlink ref="K2702" r:id="rId5400" xr:uid="{00000000-0004-0000-0300-000017150000}"/>
    <hyperlink ref="D2703" r:id="rId5401" xr:uid="{00000000-0004-0000-0300-000018150000}"/>
    <hyperlink ref="K2703" r:id="rId5402" xr:uid="{00000000-0004-0000-0300-000019150000}"/>
    <hyperlink ref="D2704" r:id="rId5403" xr:uid="{00000000-0004-0000-0300-00001A150000}"/>
    <hyperlink ref="K2704" r:id="rId5404" xr:uid="{00000000-0004-0000-0300-00001B150000}"/>
    <hyperlink ref="D2705" r:id="rId5405" xr:uid="{00000000-0004-0000-0300-00001C150000}"/>
    <hyperlink ref="K2705" r:id="rId5406" xr:uid="{00000000-0004-0000-0300-00001D150000}"/>
    <hyperlink ref="D2706" r:id="rId5407" xr:uid="{00000000-0004-0000-0300-00001E150000}"/>
    <hyperlink ref="K2706" r:id="rId5408" xr:uid="{00000000-0004-0000-0300-00001F150000}"/>
    <hyperlink ref="D2707" r:id="rId5409" xr:uid="{00000000-0004-0000-0300-000020150000}"/>
    <hyperlink ref="K2707" r:id="rId5410" xr:uid="{00000000-0004-0000-0300-000021150000}"/>
    <hyperlink ref="D2708" r:id="rId5411" xr:uid="{00000000-0004-0000-0300-000022150000}"/>
    <hyperlink ref="K2708" r:id="rId5412" xr:uid="{00000000-0004-0000-0300-000023150000}"/>
    <hyperlink ref="D2709" r:id="rId5413" xr:uid="{00000000-0004-0000-0300-000024150000}"/>
    <hyperlink ref="K2709" r:id="rId5414" xr:uid="{00000000-0004-0000-0300-000025150000}"/>
    <hyperlink ref="D2710" r:id="rId5415" xr:uid="{00000000-0004-0000-0300-000026150000}"/>
    <hyperlink ref="K2710" r:id="rId5416" xr:uid="{00000000-0004-0000-0300-000027150000}"/>
    <hyperlink ref="D2711" r:id="rId5417" xr:uid="{00000000-0004-0000-0300-000028150000}"/>
    <hyperlink ref="K2711" r:id="rId5418" xr:uid="{00000000-0004-0000-0300-000029150000}"/>
    <hyperlink ref="D2712" r:id="rId5419" xr:uid="{00000000-0004-0000-0300-00002A150000}"/>
    <hyperlink ref="K2712" r:id="rId5420" xr:uid="{00000000-0004-0000-0300-00002B150000}"/>
    <hyperlink ref="D2713" r:id="rId5421" xr:uid="{00000000-0004-0000-0300-00002C150000}"/>
    <hyperlink ref="K2713" r:id="rId5422" xr:uid="{00000000-0004-0000-0300-00002D150000}"/>
    <hyperlink ref="D2714" r:id="rId5423" xr:uid="{00000000-0004-0000-0300-00002E150000}"/>
    <hyperlink ref="K2714" r:id="rId5424" xr:uid="{00000000-0004-0000-0300-00002F150000}"/>
    <hyperlink ref="D2715" r:id="rId5425" xr:uid="{00000000-0004-0000-0300-000030150000}"/>
    <hyperlink ref="K2715" r:id="rId5426" xr:uid="{00000000-0004-0000-0300-000031150000}"/>
    <hyperlink ref="D2716" r:id="rId5427" xr:uid="{00000000-0004-0000-0300-000032150000}"/>
    <hyperlink ref="K2716" r:id="rId5428" xr:uid="{00000000-0004-0000-0300-000033150000}"/>
    <hyperlink ref="D2717" r:id="rId5429" xr:uid="{00000000-0004-0000-0300-000034150000}"/>
    <hyperlink ref="K2717" r:id="rId5430" xr:uid="{00000000-0004-0000-0300-000035150000}"/>
    <hyperlink ref="D2718" r:id="rId5431" xr:uid="{00000000-0004-0000-0300-000036150000}"/>
    <hyperlink ref="K2718" r:id="rId5432" xr:uid="{00000000-0004-0000-0300-000037150000}"/>
    <hyperlink ref="D2719" r:id="rId5433" xr:uid="{00000000-0004-0000-0300-000038150000}"/>
    <hyperlink ref="K2719" r:id="rId5434" xr:uid="{00000000-0004-0000-0300-000039150000}"/>
    <hyperlink ref="D2720" r:id="rId5435" xr:uid="{00000000-0004-0000-0300-00003A150000}"/>
    <hyperlink ref="K2720" r:id="rId5436" xr:uid="{00000000-0004-0000-0300-00003B150000}"/>
    <hyperlink ref="D2721" r:id="rId5437" xr:uid="{00000000-0004-0000-0300-00003C150000}"/>
    <hyperlink ref="K2721" r:id="rId5438" xr:uid="{00000000-0004-0000-0300-00003D150000}"/>
    <hyperlink ref="D2722" r:id="rId5439" xr:uid="{00000000-0004-0000-0300-00003E150000}"/>
    <hyperlink ref="K2722" r:id="rId5440" xr:uid="{00000000-0004-0000-0300-00003F150000}"/>
    <hyperlink ref="D2723" r:id="rId5441" xr:uid="{00000000-0004-0000-0300-000040150000}"/>
    <hyperlink ref="K2723" r:id="rId5442" xr:uid="{00000000-0004-0000-0300-000041150000}"/>
    <hyperlink ref="D2724" r:id="rId5443" xr:uid="{00000000-0004-0000-0300-000042150000}"/>
    <hyperlink ref="K2724" r:id="rId5444" xr:uid="{00000000-0004-0000-0300-000043150000}"/>
    <hyperlink ref="D2725" r:id="rId5445" xr:uid="{00000000-0004-0000-0300-000044150000}"/>
    <hyperlink ref="K2725" r:id="rId5446" xr:uid="{00000000-0004-0000-0300-000045150000}"/>
    <hyperlink ref="D2726" r:id="rId5447" xr:uid="{00000000-0004-0000-0300-000046150000}"/>
    <hyperlink ref="K2726" r:id="rId5448" xr:uid="{00000000-0004-0000-0300-000047150000}"/>
    <hyperlink ref="D2727" r:id="rId5449" xr:uid="{00000000-0004-0000-0300-000048150000}"/>
    <hyperlink ref="K2727" r:id="rId5450" xr:uid="{00000000-0004-0000-0300-000049150000}"/>
    <hyperlink ref="D2728" r:id="rId5451" xr:uid="{00000000-0004-0000-0300-00004A150000}"/>
    <hyperlink ref="K2728" r:id="rId5452" xr:uid="{00000000-0004-0000-0300-00004B150000}"/>
    <hyperlink ref="D2729" r:id="rId5453" xr:uid="{00000000-0004-0000-0300-00004C150000}"/>
    <hyperlink ref="K2729" r:id="rId5454" xr:uid="{00000000-0004-0000-0300-00004D150000}"/>
    <hyperlink ref="D2730" r:id="rId5455" xr:uid="{00000000-0004-0000-0300-00004E150000}"/>
    <hyperlink ref="K2730" r:id="rId5456" xr:uid="{00000000-0004-0000-0300-00004F150000}"/>
    <hyperlink ref="D2731" r:id="rId5457" xr:uid="{00000000-0004-0000-0300-000050150000}"/>
    <hyperlink ref="K2731" r:id="rId5458" xr:uid="{00000000-0004-0000-0300-000051150000}"/>
    <hyperlink ref="D2732" r:id="rId5459" xr:uid="{00000000-0004-0000-0300-000052150000}"/>
    <hyperlink ref="K2732" r:id="rId5460" xr:uid="{00000000-0004-0000-0300-000053150000}"/>
    <hyperlink ref="D2733" r:id="rId5461" xr:uid="{00000000-0004-0000-0300-000054150000}"/>
    <hyperlink ref="K2733" r:id="rId5462" xr:uid="{00000000-0004-0000-0300-000055150000}"/>
    <hyperlink ref="D2734" r:id="rId5463" xr:uid="{00000000-0004-0000-0300-000056150000}"/>
    <hyperlink ref="K2734" r:id="rId5464" xr:uid="{00000000-0004-0000-0300-000057150000}"/>
    <hyperlink ref="D2735" r:id="rId5465" xr:uid="{00000000-0004-0000-0300-000058150000}"/>
    <hyperlink ref="K2735" r:id="rId5466" xr:uid="{00000000-0004-0000-0300-000059150000}"/>
    <hyperlink ref="D2736" r:id="rId5467" xr:uid="{00000000-0004-0000-0300-00005A150000}"/>
    <hyperlink ref="K2736" r:id="rId5468" xr:uid="{00000000-0004-0000-0300-00005B150000}"/>
    <hyperlink ref="D2737" r:id="rId5469" xr:uid="{00000000-0004-0000-0300-00005C150000}"/>
    <hyperlink ref="K2737" r:id="rId5470" xr:uid="{00000000-0004-0000-0300-00005D150000}"/>
    <hyperlink ref="D2738" r:id="rId5471" xr:uid="{00000000-0004-0000-0300-00005E150000}"/>
    <hyperlink ref="K2738" r:id="rId5472" xr:uid="{00000000-0004-0000-0300-00005F150000}"/>
    <hyperlink ref="D2739" r:id="rId5473" xr:uid="{00000000-0004-0000-0300-000060150000}"/>
    <hyperlink ref="K2739" r:id="rId5474" xr:uid="{00000000-0004-0000-0300-000061150000}"/>
    <hyperlink ref="D2740" r:id="rId5475" xr:uid="{00000000-0004-0000-0300-000062150000}"/>
    <hyperlink ref="K2740" r:id="rId5476" xr:uid="{00000000-0004-0000-0300-000063150000}"/>
    <hyperlink ref="D2741" r:id="rId5477" xr:uid="{00000000-0004-0000-0300-000064150000}"/>
    <hyperlink ref="K2741" r:id="rId5478" xr:uid="{00000000-0004-0000-0300-000065150000}"/>
    <hyperlink ref="D2742" r:id="rId5479" xr:uid="{00000000-0004-0000-0300-000066150000}"/>
    <hyperlink ref="K2742" r:id="rId5480" xr:uid="{00000000-0004-0000-0300-000067150000}"/>
    <hyperlink ref="D2743" r:id="rId5481" xr:uid="{00000000-0004-0000-0300-000068150000}"/>
    <hyperlink ref="K2743" r:id="rId5482" xr:uid="{00000000-0004-0000-0300-000069150000}"/>
    <hyperlink ref="D2744" r:id="rId5483" xr:uid="{00000000-0004-0000-0300-00006A150000}"/>
    <hyperlink ref="K2744" r:id="rId5484" xr:uid="{00000000-0004-0000-0300-00006B150000}"/>
    <hyperlink ref="D2745" r:id="rId5485" xr:uid="{00000000-0004-0000-0300-00006C150000}"/>
    <hyperlink ref="K2745" r:id="rId5486" xr:uid="{00000000-0004-0000-0300-00006D150000}"/>
    <hyperlink ref="D2746" r:id="rId5487" xr:uid="{00000000-0004-0000-0300-00006E150000}"/>
    <hyperlink ref="K2746" r:id="rId5488" xr:uid="{00000000-0004-0000-0300-00006F150000}"/>
    <hyperlink ref="D2747" r:id="rId5489" xr:uid="{00000000-0004-0000-0300-000070150000}"/>
    <hyperlink ref="K2747" r:id="rId5490" xr:uid="{00000000-0004-0000-0300-000071150000}"/>
    <hyperlink ref="D2748" r:id="rId5491" xr:uid="{00000000-0004-0000-0300-000072150000}"/>
    <hyperlink ref="K2748" r:id="rId5492" xr:uid="{00000000-0004-0000-0300-000073150000}"/>
    <hyperlink ref="D2749" r:id="rId5493" xr:uid="{00000000-0004-0000-0300-000074150000}"/>
    <hyperlink ref="K2749" r:id="rId5494" xr:uid="{00000000-0004-0000-0300-000075150000}"/>
    <hyperlink ref="D2750" r:id="rId5495" xr:uid="{00000000-0004-0000-0300-000076150000}"/>
    <hyperlink ref="K2750" r:id="rId5496" xr:uid="{00000000-0004-0000-0300-000077150000}"/>
    <hyperlink ref="D2751" r:id="rId5497" xr:uid="{00000000-0004-0000-0300-000078150000}"/>
    <hyperlink ref="K2751" r:id="rId5498" xr:uid="{00000000-0004-0000-0300-000079150000}"/>
    <hyperlink ref="D2752" r:id="rId5499" xr:uid="{00000000-0004-0000-0300-00007A150000}"/>
    <hyperlink ref="K2752" r:id="rId5500" xr:uid="{00000000-0004-0000-0300-00007B150000}"/>
    <hyperlink ref="D2753" r:id="rId5501" xr:uid="{00000000-0004-0000-0300-00007C150000}"/>
    <hyperlink ref="K2753" r:id="rId5502" xr:uid="{00000000-0004-0000-0300-00007D150000}"/>
    <hyperlink ref="D2754" r:id="rId5503" xr:uid="{00000000-0004-0000-0300-00007E150000}"/>
    <hyperlink ref="K2754" r:id="rId5504" xr:uid="{00000000-0004-0000-0300-00007F150000}"/>
    <hyperlink ref="D2755" r:id="rId5505" xr:uid="{00000000-0004-0000-0300-000080150000}"/>
    <hyperlink ref="K2755" r:id="rId5506" xr:uid="{00000000-0004-0000-0300-000081150000}"/>
    <hyperlink ref="D2756" r:id="rId5507" xr:uid="{00000000-0004-0000-0300-000082150000}"/>
    <hyperlink ref="K2756" r:id="rId5508" xr:uid="{00000000-0004-0000-0300-000083150000}"/>
    <hyperlink ref="D2757" r:id="rId5509" xr:uid="{00000000-0004-0000-0300-000084150000}"/>
    <hyperlink ref="K2757" r:id="rId5510" xr:uid="{00000000-0004-0000-0300-000085150000}"/>
    <hyperlink ref="D2758" r:id="rId5511" xr:uid="{00000000-0004-0000-0300-000086150000}"/>
    <hyperlink ref="K2758" r:id="rId5512" xr:uid="{00000000-0004-0000-0300-000087150000}"/>
    <hyperlink ref="D2759" r:id="rId5513" xr:uid="{00000000-0004-0000-0300-000088150000}"/>
    <hyperlink ref="K2759" r:id="rId5514" xr:uid="{00000000-0004-0000-0300-000089150000}"/>
    <hyperlink ref="D2760" r:id="rId5515" xr:uid="{00000000-0004-0000-0300-00008A150000}"/>
    <hyperlink ref="K2760" r:id="rId5516" xr:uid="{00000000-0004-0000-0300-00008B150000}"/>
    <hyperlink ref="D2761" r:id="rId5517" xr:uid="{00000000-0004-0000-0300-00008C150000}"/>
    <hyperlink ref="K2761" r:id="rId5518" xr:uid="{00000000-0004-0000-0300-00008D150000}"/>
    <hyperlink ref="D2762" r:id="rId5519" xr:uid="{00000000-0004-0000-0300-00008E150000}"/>
    <hyperlink ref="K2762" r:id="rId5520" xr:uid="{00000000-0004-0000-0300-00008F150000}"/>
    <hyperlink ref="D2763" r:id="rId5521" xr:uid="{00000000-0004-0000-0300-000090150000}"/>
    <hyperlink ref="K2763" r:id="rId5522" xr:uid="{00000000-0004-0000-0300-000091150000}"/>
    <hyperlink ref="D2764" r:id="rId5523" xr:uid="{00000000-0004-0000-0300-000092150000}"/>
    <hyperlink ref="K2764" r:id="rId5524" xr:uid="{00000000-0004-0000-0300-000093150000}"/>
    <hyperlink ref="D2765" r:id="rId5525" xr:uid="{00000000-0004-0000-0300-000094150000}"/>
    <hyperlink ref="K2765" r:id="rId5526" xr:uid="{00000000-0004-0000-0300-000095150000}"/>
    <hyperlink ref="D2766" r:id="rId5527" xr:uid="{00000000-0004-0000-0300-000096150000}"/>
    <hyperlink ref="K2766" r:id="rId5528" xr:uid="{00000000-0004-0000-0300-000097150000}"/>
    <hyperlink ref="D2767" r:id="rId5529" xr:uid="{00000000-0004-0000-0300-000098150000}"/>
    <hyperlink ref="K2767" r:id="rId5530" xr:uid="{00000000-0004-0000-0300-000099150000}"/>
    <hyperlink ref="D2768" r:id="rId5531" xr:uid="{00000000-0004-0000-0300-00009A150000}"/>
    <hyperlink ref="K2768" r:id="rId5532" xr:uid="{00000000-0004-0000-0300-00009B150000}"/>
    <hyperlink ref="D2769" r:id="rId5533" xr:uid="{00000000-0004-0000-0300-00009C150000}"/>
    <hyperlink ref="K2769" r:id="rId5534" xr:uid="{00000000-0004-0000-0300-00009D150000}"/>
    <hyperlink ref="D2770" r:id="rId5535" xr:uid="{00000000-0004-0000-0300-00009E150000}"/>
    <hyperlink ref="K2770" r:id="rId5536" xr:uid="{00000000-0004-0000-0300-00009F150000}"/>
    <hyperlink ref="D2771" r:id="rId5537" xr:uid="{00000000-0004-0000-0300-0000A0150000}"/>
    <hyperlink ref="K2771" r:id="rId5538" xr:uid="{00000000-0004-0000-0300-0000A1150000}"/>
    <hyperlink ref="D2772" r:id="rId5539" xr:uid="{00000000-0004-0000-0300-0000A2150000}"/>
    <hyperlink ref="K2772" r:id="rId5540" xr:uid="{00000000-0004-0000-0300-0000A3150000}"/>
    <hyperlink ref="D2773" r:id="rId5541" xr:uid="{00000000-0004-0000-0300-0000A4150000}"/>
    <hyperlink ref="K2773" r:id="rId5542" xr:uid="{00000000-0004-0000-0300-0000A5150000}"/>
    <hyperlink ref="D2774" r:id="rId5543" xr:uid="{00000000-0004-0000-0300-0000A6150000}"/>
    <hyperlink ref="K2774" r:id="rId5544" xr:uid="{00000000-0004-0000-0300-0000A7150000}"/>
    <hyperlink ref="D2775" r:id="rId5545" xr:uid="{00000000-0004-0000-0300-0000A8150000}"/>
    <hyperlink ref="K2775" r:id="rId5546" xr:uid="{00000000-0004-0000-0300-0000A9150000}"/>
    <hyperlink ref="D2776" r:id="rId5547" xr:uid="{00000000-0004-0000-0300-0000AA150000}"/>
    <hyperlink ref="K2776" r:id="rId5548" xr:uid="{00000000-0004-0000-0300-0000AB150000}"/>
    <hyperlink ref="D2777" r:id="rId5549" xr:uid="{00000000-0004-0000-0300-0000AC150000}"/>
    <hyperlink ref="K2777" r:id="rId5550" xr:uid="{00000000-0004-0000-0300-0000AD150000}"/>
    <hyperlink ref="D2778" r:id="rId5551" xr:uid="{00000000-0004-0000-0300-0000AE150000}"/>
    <hyperlink ref="K2778" r:id="rId5552" xr:uid="{00000000-0004-0000-0300-0000AF150000}"/>
    <hyperlink ref="D2779" r:id="rId5553" xr:uid="{00000000-0004-0000-0300-0000B0150000}"/>
    <hyperlink ref="K2779" r:id="rId5554" xr:uid="{00000000-0004-0000-0300-0000B1150000}"/>
    <hyperlink ref="D2780" r:id="rId5555" xr:uid="{00000000-0004-0000-0300-0000B2150000}"/>
    <hyperlink ref="K2780" r:id="rId5556" xr:uid="{00000000-0004-0000-0300-0000B3150000}"/>
    <hyperlink ref="D2781" r:id="rId5557" xr:uid="{00000000-0004-0000-0300-0000B4150000}"/>
    <hyperlink ref="K2781" r:id="rId5558" xr:uid="{00000000-0004-0000-0300-0000B5150000}"/>
    <hyperlink ref="D2782" r:id="rId5559" xr:uid="{00000000-0004-0000-0300-0000B6150000}"/>
    <hyperlink ref="K2782" r:id="rId5560" xr:uid="{00000000-0004-0000-0300-0000B7150000}"/>
    <hyperlink ref="D2783" r:id="rId5561" xr:uid="{00000000-0004-0000-0300-0000B8150000}"/>
    <hyperlink ref="K2783" r:id="rId5562" xr:uid="{00000000-0004-0000-0300-0000B9150000}"/>
    <hyperlink ref="D2784" r:id="rId5563" xr:uid="{00000000-0004-0000-0300-0000BA150000}"/>
    <hyperlink ref="K2784" r:id="rId5564" xr:uid="{00000000-0004-0000-0300-0000BB150000}"/>
    <hyperlink ref="D2785" r:id="rId5565" xr:uid="{00000000-0004-0000-0300-0000BC150000}"/>
    <hyperlink ref="K2785" r:id="rId5566" xr:uid="{00000000-0004-0000-0300-0000BD150000}"/>
    <hyperlink ref="D2786" r:id="rId5567" xr:uid="{00000000-0004-0000-0300-0000BE150000}"/>
    <hyperlink ref="K2786" r:id="rId5568" xr:uid="{00000000-0004-0000-0300-0000BF150000}"/>
    <hyperlink ref="D2787" r:id="rId5569" xr:uid="{00000000-0004-0000-0300-0000C0150000}"/>
    <hyperlink ref="K2787" r:id="rId5570" xr:uid="{00000000-0004-0000-0300-0000C1150000}"/>
    <hyperlink ref="D2788" r:id="rId5571" xr:uid="{00000000-0004-0000-0300-0000C2150000}"/>
    <hyperlink ref="K2788" r:id="rId5572" xr:uid="{00000000-0004-0000-0300-0000C3150000}"/>
    <hyperlink ref="D2789" r:id="rId5573" xr:uid="{00000000-0004-0000-0300-0000C4150000}"/>
    <hyperlink ref="K2789" r:id="rId5574" xr:uid="{00000000-0004-0000-0300-0000C5150000}"/>
    <hyperlink ref="D2790" r:id="rId5575" xr:uid="{00000000-0004-0000-0300-0000C6150000}"/>
    <hyperlink ref="K2790" r:id="rId5576" xr:uid="{00000000-0004-0000-0300-0000C7150000}"/>
    <hyperlink ref="D2791" r:id="rId5577" xr:uid="{00000000-0004-0000-0300-0000C8150000}"/>
    <hyperlink ref="K2791" r:id="rId5578" xr:uid="{00000000-0004-0000-0300-0000C9150000}"/>
    <hyperlink ref="D2792" r:id="rId5579" xr:uid="{00000000-0004-0000-0300-0000CA150000}"/>
    <hyperlink ref="K2792" r:id="rId5580" xr:uid="{00000000-0004-0000-0300-0000CB150000}"/>
    <hyperlink ref="D2793" r:id="rId5581" xr:uid="{00000000-0004-0000-0300-0000CC150000}"/>
    <hyperlink ref="K2793" r:id="rId5582" xr:uid="{00000000-0004-0000-0300-0000CD150000}"/>
    <hyperlink ref="D2794" r:id="rId5583" xr:uid="{00000000-0004-0000-0300-0000CE150000}"/>
    <hyperlink ref="K2794" r:id="rId5584" xr:uid="{00000000-0004-0000-0300-0000CF150000}"/>
    <hyperlink ref="D2795" r:id="rId5585" xr:uid="{00000000-0004-0000-0300-0000D0150000}"/>
    <hyperlink ref="K2795" r:id="rId5586" xr:uid="{00000000-0004-0000-0300-0000D1150000}"/>
    <hyperlink ref="D2796" r:id="rId5587" xr:uid="{00000000-0004-0000-0300-0000D2150000}"/>
    <hyperlink ref="K2796" r:id="rId5588" xr:uid="{00000000-0004-0000-0300-0000D3150000}"/>
    <hyperlink ref="D2797" r:id="rId5589" xr:uid="{00000000-0004-0000-0300-0000D4150000}"/>
    <hyperlink ref="K2797" r:id="rId5590" xr:uid="{00000000-0004-0000-0300-0000D5150000}"/>
    <hyperlink ref="D2798" r:id="rId5591" xr:uid="{00000000-0004-0000-0300-0000D6150000}"/>
    <hyperlink ref="K2798" r:id="rId5592" xr:uid="{00000000-0004-0000-0300-0000D7150000}"/>
    <hyperlink ref="D2799" r:id="rId5593" xr:uid="{00000000-0004-0000-0300-0000D8150000}"/>
    <hyperlink ref="K2799" r:id="rId5594" xr:uid="{00000000-0004-0000-0300-0000D9150000}"/>
    <hyperlink ref="D2800" r:id="rId5595" xr:uid="{00000000-0004-0000-0300-0000DA150000}"/>
    <hyperlink ref="K2800" r:id="rId5596" xr:uid="{00000000-0004-0000-0300-0000DB150000}"/>
    <hyperlink ref="D2801" r:id="rId5597" xr:uid="{00000000-0004-0000-0300-0000DC150000}"/>
    <hyperlink ref="K2801" r:id="rId5598" xr:uid="{00000000-0004-0000-0300-0000DD150000}"/>
    <hyperlink ref="D2802" r:id="rId5599" xr:uid="{00000000-0004-0000-0300-0000DE150000}"/>
    <hyperlink ref="K2802" r:id="rId5600" xr:uid="{00000000-0004-0000-0300-0000DF150000}"/>
    <hyperlink ref="D2803" r:id="rId5601" xr:uid="{00000000-0004-0000-0300-0000E0150000}"/>
    <hyperlink ref="K2803" r:id="rId5602" xr:uid="{00000000-0004-0000-0300-0000E1150000}"/>
    <hyperlink ref="D2804" r:id="rId5603" xr:uid="{00000000-0004-0000-0300-0000E2150000}"/>
    <hyperlink ref="K2804" r:id="rId5604" xr:uid="{00000000-0004-0000-0300-0000E3150000}"/>
    <hyperlink ref="D2805" r:id="rId5605" xr:uid="{00000000-0004-0000-0300-0000E4150000}"/>
    <hyperlink ref="K2805" r:id="rId5606" xr:uid="{00000000-0004-0000-0300-0000E5150000}"/>
    <hyperlink ref="D2806" r:id="rId5607" xr:uid="{00000000-0004-0000-0300-0000E6150000}"/>
    <hyperlink ref="K2806" r:id="rId5608" xr:uid="{00000000-0004-0000-0300-0000E7150000}"/>
    <hyperlink ref="D2807" r:id="rId5609" xr:uid="{00000000-0004-0000-0300-0000E8150000}"/>
    <hyperlink ref="K2807" r:id="rId5610" xr:uid="{00000000-0004-0000-0300-0000E9150000}"/>
    <hyperlink ref="D2808" r:id="rId5611" xr:uid="{00000000-0004-0000-0300-0000EA150000}"/>
    <hyperlink ref="K2808" r:id="rId5612" xr:uid="{00000000-0004-0000-0300-0000EB150000}"/>
    <hyperlink ref="D2809" r:id="rId5613" xr:uid="{00000000-0004-0000-0300-0000EC150000}"/>
    <hyperlink ref="K2809" r:id="rId5614" xr:uid="{00000000-0004-0000-0300-0000ED150000}"/>
    <hyperlink ref="D2810" r:id="rId5615" xr:uid="{00000000-0004-0000-0300-0000EE150000}"/>
    <hyperlink ref="K2810" r:id="rId5616" xr:uid="{00000000-0004-0000-0300-0000EF150000}"/>
    <hyperlink ref="D2811" r:id="rId5617" xr:uid="{00000000-0004-0000-0300-0000F0150000}"/>
    <hyperlink ref="K2811" r:id="rId5618" xr:uid="{00000000-0004-0000-0300-0000F1150000}"/>
    <hyperlink ref="D2812" r:id="rId5619" xr:uid="{00000000-0004-0000-0300-0000F2150000}"/>
    <hyperlink ref="K2812" r:id="rId5620" xr:uid="{00000000-0004-0000-0300-0000F3150000}"/>
    <hyperlink ref="D2813" r:id="rId5621" xr:uid="{00000000-0004-0000-0300-0000F4150000}"/>
    <hyperlink ref="K2813" r:id="rId5622" xr:uid="{00000000-0004-0000-0300-0000F5150000}"/>
    <hyperlink ref="D2814" r:id="rId5623" xr:uid="{00000000-0004-0000-0300-0000F6150000}"/>
    <hyperlink ref="K2814" r:id="rId5624" xr:uid="{00000000-0004-0000-0300-0000F7150000}"/>
    <hyperlink ref="D2815" r:id="rId5625" xr:uid="{00000000-0004-0000-0300-0000F8150000}"/>
    <hyperlink ref="K2815" r:id="rId5626" xr:uid="{00000000-0004-0000-0300-0000F9150000}"/>
    <hyperlink ref="D2816" r:id="rId5627" xr:uid="{00000000-0004-0000-0300-0000FA150000}"/>
    <hyperlink ref="K2816" r:id="rId5628" xr:uid="{00000000-0004-0000-0300-0000FB150000}"/>
    <hyperlink ref="D2817" r:id="rId5629" xr:uid="{00000000-0004-0000-0300-0000FC150000}"/>
    <hyperlink ref="K2817" r:id="rId5630" xr:uid="{00000000-0004-0000-0300-0000FD150000}"/>
    <hyperlink ref="D2818" r:id="rId5631" xr:uid="{00000000-0004-0000-0300-0000FE150000}"/>
    <hyperlink ref="K2818" r:id="rId5632" xr:uid="{00000000-0004-0000-0300-0000FF150000}"/>
    <hyperlink ref="D2819" r:id="rId5633" xr:uid="{00000000-0004-0000-0300-000000160000}"/>
    <hyperlink ref="K2819" r:id="rId5634" xr:uid="{00000000-0004-0000-0300-000001160000}"/>
    <hyperlink ref="D2820" r:id="rId5635" xr:uid="{00000000-0004-0000-0300-000002160000}"/>
    <hyperlink ref="K2820" r:id="rId5636" xr:uid="{00000000-0004-0000-0300-000003160000}"/>
    <hyperlink ref="D2821" r:id="rId5637" xr:uid="{00000000-0004-0000-0300-000004160000}"/>
    <hyperlink ref="K2821" r:id="rId5638" xr:uid="{00000000-0004-0000-0300-000005160000}"/>
    <hyperlink ref="D2822" r:id="rId5639" xr:uid="{00000000-0004-0000-0300-000006160000}"/>
    <hyperlink ref="K2822" r:id="rId5640" xr:uid="{00000000-0004-0000-0300-000007160000}"/>
    <hyperlink ref="D2823" r:id="rId5641" xr:uid="{00000000-0004-0000-0300-000008160000}"/>
    <hyperlink ref="K2823" r:id="rId5642" xr:uid="{00000000-0004-0000-0300-000009160000}"/>
    <hyperlink ref="D2824" r:id="rId5643" xr:uid="{00000000-0004-0000-0300-00000A160000}"/>
    <hyperlink ref="K2824" r:id="rId5644" xr:uid="{00000000-0004-0000-0300-00000B160000}"/>
    <hyperlink ref="D2825" r:id="rId5645" xr:uid="{00000000-0004-0000-0300-00000C160000}"/>
    <hyperlink ref="K2825" r:id="rId5646" xr:uid="{00000000-0004-0000-0300-00000D160000}"/>
    <hyperlink ref="D2826" r:id="rId5647" xr:uid="{00000000-0004-0000-0300-00000E160000}"/>
    <hyperlink ref="K2826" r:id="rId5648" xr:uid="{00000000-0004-0000-0300-00000F160000}"/>
    <hyperlink ref="D2827" r:id="rId5649" xr:uid="{00000000-0004-0000-0300-000010160000}"/>
    <hyperlink ref="K2827" r:id="rId5650" xr:uid="{00000000-0004-0000-0300-000011160000}"/>
    <hyperlink ref="D2828" r:id="rId5651" xr:uid="{00000000-0004-0000-0300-000012160000}"/>
    <hyperlink ref="K2828" r:id="rId5652" xr:uid="{00000000-0004-0000-0300-000013160000}"/>
    <hyperlink ref="D2829" r:id="rId5653" xr:uid="{00000000-0004-0000-0300-000014160000}"/>
    <hyperlink ref="K2829" r:id="rId5654" xr:uid="{00000000-0004-0000-0300-000015160000}"/>
    <hyperlink ref="D2830" r:id="rId5655" xr:uid="{00000000-0004-0000-0300-000016160000}"/>
    <hyperlink ref="K2830" r:id="rId5656" xr:uid="{00000000-0004-0000-0300-000017160000}"/>
    <hyperlink ref="D2831" r:id="rId5657" xr:uid="{00000000-0004-0000-0300-000018160000}"/>
    <hyperlink ref="K2831" r:id="rId5658" xr:uid="{00000000-0004-0000-0300-000019160000}"/>
    <hyperlink ref="D2832" r:id="rId5659" xr:uid="{00000000-0004-0000-0300-00001A160000}"/>
    <hyperlink ref="K2832" r:id="rId5660" xr:uid="{00000000-0004-0000-0300-00001B160000}"/>
    <hyperlink ref="D2833" r:id="rId5661" xr:uid="{00000000-0004-0000-0300-00001C160000}"/>
    <hyperlink ref="K2833" r:id="rId5662" xr:uid="{00000000-0004-0000-0300-00001D160000}"/>
    <hyperlink ref="D2834" r:id="rId5663" xr:uid="{00000000-0004-0000-0300-00001E160000}"/>
    <hyperlink ref="K2834" r:id="rId5664" xr:uid="{00000000-0004-0000-0300-00001F160000}"/>
    <hyperlink ref="D2835" r:id="rId5665" xr:uid="{00000000-0004-0000-0300-000020160000}"/>
    <hyperlink ref="K2835" r:id="rId5666" xr:uid="{00000000-0004-0000-0300-000021160000}"/>
    <hyperlink ref="D2836" r:id="rId5667" xr:uid="{00000000-0004-0000-0300-000022160000}"/>
    <hyperlink ref="K2836" r:id="rId5668" xr:uid="{00000000-0004-0000-0300-000023160000}"/>
    <hyperlink ref="D2837" r:id="rId5669" xr:uid="{00000000-0004-0000-0300-000024160000}"/>
    <hyperlink ref="K2837" r:id="rId5670" xr:uid="{00000000-0004-0000-0300-000025160000}"/>
    <hyperlink ref="D2838" r:id="rId5671" xr:uid="{00000000-0004-0000-0300-000026160000}"/>
    <hyperlink ref="K2838" r:id="rId5672" xr:uid="{00000000-0004-0000-0300-000027160000}"/>
    <hyperlink ref="D2839" r:id="rId5673" xr:uid="{00000000-0004-0000-0300-000028160000}"/>
    <hyperlink ref="K2839" r:id="rId5674" xr:uid="{00000000-0004-0000-0300-000029160000}"/>
    <hyperlink ref="D2840" r:id="rId5675" xr:uid="{00000000-0004-0000-0300-00002A160000}"/>
    <hyperlink ref="K2840" r:id="rId5676" xr:uid="{00000000-0004-0000-0300-00002B160000}"/>
    <hyperlink ref="D2841" r:id="rId5677" xr:uid="{00000000-0004-0000-0300-00002C160000}"/>
    <hyperlink ref="K2841" r:id="rId5678" xr:uid="{00000000-0004-0000-0300-00002D160000}"/>
    <hyperlink ref="D2842" r:id="rId5679" xr:uid="{00000000-0004-0000-0300-00002E160000}"/>
    <hyperlink ref="K2842" r:id="rId5680" xr:uid="{00000000-0004-0000-0300-00002F160000}"/>
    <hyperlink ref="D2843" r:id="rId5681" xr:uid="{00000000-0004-0000-0300-000030160000}"/>
    <hyperlink ref="K2843" r:id="rId5682" xr:uid="{00000000-0004-0000-0300-000031160000}"/>
    <hyperlink ref="D2844" r:id="rId5683" xr:uid="{00000000-0004-0000-0300-000032160000}"/>
    <hyperlink ref="K2844" r:id="rId5684" xr:uid="{00000000-0004-0000-0300-000033160000}"/>
    <hyperlink ref="D2845" r:id="rId5685" xr:uid="{00000000-0004-0000-0300-000034160000}"/>
    <hyperlink ref="K2845" r:id="rId5686" xr:uid="{00000000-0004-0000-0300-000035160000}"/>
    <hyperlink ref="D2846" r:id="rId5687" xr:uid="{00000000-0004-0000-0300-000036160000}"/>
    <hyperlink ref="K2846" r:id="rId5688" xr:uid="{00000000-0004-0000-0300-000037160000}"/>
    <hyperlink ref="D2847" r:id="rId5689" xr:uid="{00000000-0004-0000-0300-000038160000}"/>
    <hyperlink ref="K2847" r:id="rId5690" xr:uid="{00000000-0004-0000-0300-000039160000}"/>
    <hyperlink ref="D2848" r:id="rId5691" xr:uid="{00000000-0004-0000-0300-00003A160000}"/>
    <hyperlink ref="K2848" r:id="rId5692" xr:uid="{00000000-0004-0000-0300-00003B160000}"/>
    <hyperlink ref="D2849" r:id="rId5693" xr:uid="{00000000-0004-0000-0300-00003C160000}"/>
    <hyperlink ref="K2849" r:id="rId5694" xr:uid="{00000000-0004-0000-0300-00003D160000}"/>
    <hyperlink ref="D2850" r:id="rId5695" xr:uid="{00000000-0004-0000-0300-00003E160000}"/>
    <hyperlink ref="K2850" r:id="rId5696" xr:uid="{00000000-0004-0000-0300-00003F160000}"/>
    <hyperlink ref="D2851" r:id="rId5697" xr:uid="{00000000-0004-0000-0300-000040160000}"/>
    <hyperlink ref="K2851" r:id="rId5698" xr:uid="{00000000-0004-0000-0300-000041160000}"/>
    <hyperlink ref="D2852" r:id="rId5699" xr:uid="{00000000-0004-0000-0300-000042160000}"/>
    <hyperlink ref="K2852" r:id="rId5700" xr:uid="{00000000-0004-0000-0300-000043160000}"/>
    <hyperlink ref="D2853" r:id="rId5701" xr:uid="{00000000-0004-0000-0300-000044160000}"/>
    <hyperlink ref="K2853" r:id="rId5702" xr:uid="{00000000-0004-0000-0300-000045160000}"/>
    <hyperlink ref="D2854" r:id="rId5703" xr:uid="{00000000-0004-0000-0300-000046160000}"/>
    <hyperlink ref="K2854" r:id="rId5704" xr:uid="{00000000-0004-0000-0300-000047160000}"/>
    <hyperlink ref="D2855" r:id="rId5705" xr:uid="{00000000-0004-0000-0300-000048160000}"/>
    <hyperlink ref="K2855" r:id="rId5706" xr:uid="{00000000-0004-0000-0300-000049160000}"/>
    <hyperlink ref="D2856" r:id="rId5707" xr:uid="{00000000-0004-0000-0300-00004A160000}"/>
    <hyperlink ref="K2856" r:id="rId5708" xr:uid="{00000000-0004-0000-0300-00004B160000}"/>
    <hyperlink ref="D2857" r:id="rId5709" xr:uid="{00000000-0004-0000-0300-00004C160000}"/>
    <hyperlink ref="K2857" r:id="rId5710" xr:uid="{00000000-0004-0000-0300-00004D160000}"/>
    <hyperlink ref="D2858" r:id="rId5711" xr:uid="{00000000-0004-0000-0300-00004E160000}"/>
    <hyperlink ref="K2858" r:id="rId5712" xr:uid="{00000000-0004-0000-0300-00004F160000}"/>
    <hyperlink ref="D2859" r:id="rId5713" xr:uid="{00000000-0004-0000-0300-000050160000}"/>
    <hyperlink ref="K2859" r:id="rId5714" xr:uid="{00000000-0004-0000-0300-000051160000}"/>
    <hyperlink ref="D2860" r:id="rId5715" xr:uid="{00000000-0004-0000-0300-000052160000}"/>
    <hyperlink ref="K2860" r:id="rId5716" xr:uid="{00000000-0004-0000-0300-000053160000}"/>
    <hyperlink ref="D2861" r:id="rId5717" xr:uid="{00000000-0004-0000-0300-000054160000}"/>
    <hyperlink ref="K2861" r:id="rId5718" xr:uid="{00000000-0004-0000-0300-000055160000}"/>
    <hyperlink ref="D2862" r:id="rId5719" xr:uid="{00000000-0004-0000-0300-000056160000}"/>
    <hyperlink ref="K2862" r:id="rId5720" xr:uid="{00000000-0004-0000-0300-000057160000}"/>
    <hyperlink ref="D2863" r:id="rId5721" xr:uid="{00000000-0004-0000-0300-000058160000}"/>
    <hyperlink ref="K2863" r:id="rId5722" xr:uid="{00000000-0004-0000-0300-000059160000}"/>
    <hyperlink ref="D2864" r:id="rId5723" xr:uid="{00000000-0004-0000-0300-00005A160000}"/>
    <hyperlink ref="K2864" r:id="rId5724" xr:uid="{00000000-0004-0000-0300-00005B160000}"/>
    <hyperlink ref="D2865" r:id="rId5725" xr:uid="{00000000-0004-0000-0300-00005C160000}"/>
    <hyperlink ref="K2865" r:id="rId5726" xr:uid="{00000000-0004-0000-0300-00005D160000}"/>
    <hyperlink ref="D2866" r:id="rId5727" xr:uid="{00000000-0004-0000-0300-00005E160000}"/>
    <hyperlink ref="K2866" r:id="rId5728" xr:uid="{00000000-0004-0000-0300-00005F160000}"/>
    <hyperlink ref="D2867" r:id="rId5729" xr:uid="{00000000-0004-0000-0300-000060160000}"/>
    <hyperlink ref="K2867" r:id="rId5730" xr:uid="{00000000-0004-0000-0300-000061160000}"/>
    <hyperlink ref="D2868" r:id="rId5731" xr:uid="{00000000-0004-0000-0300-000062160000}"/>
    <hyperlink ref="K2868" r:id="rId5732" xr:uid="{00000000-0004-0000-0300-000063160000}"/>
    <hyperlink ref="D2869" r:id="rId5733" xr:uid="{00000000-0004-0000-0300-000064160000}"/>
    <hyperlink ref="K2869" r:id="rId5734" xr:uid="{00000000-0004-0000-0300-000065160000}"/>
    <hyperlink ref="D2870" r:id="rId5735" xr:uid="{00000000-0004-0000-0300-000066160000}"/>
    <hyperlink ref="K2870" r:id="rId5736" xr:uid="{00000000-0004-0000-0300-000067160000}"/>
    <hyperlink ref="D2871" r:id="rId5737" xr:uid="{00000000-0004-0000-0300-000068160000}"/>
    <hyperlink ref="K2871" r:id="rId5738" xr:uid="{00000000-0004-0000-0300-000069160000}"/>
    <hyperlink ref="D2872" r:id="rId5739" xr:uid="{00000000-0004-0000-0300-00006A160000}"/>
    <hyperlink ref="K2872" r:id="rId5740" xr:uid="{00000000-0004-0000-0300-00006B160000}"/>
    <hyperlink ref="D2873" r:id="rId5741" xr:uid="{00000000-0004-0000-0300-00006C160000}"/>
    <hyperlink ref="K2873" r:id="rId5742" xr:uid="{00000000-0004-0000-0300-00006D160000}"/>
    <hyperlink ref="D2874" r:id="rId5743" xr:uid="{00000000-0004-0000-0300-00006E160000}"/>
    <hyperlink ref="K2874" r:id="rId5744" xr:uid="{00000000-0004-0000-0300-00006F160000}"/>
    <hyperlink ref="D2875" r:id="rId5745" xr:uid="{00000000-0004-0000-0300-000070160000}"/>
    <hyperlink ref="K2875" r:id="rId5746" xr:uid="{00000000-0004-0000-0300-000071160000}"/>
    <hyperlink ref="D2876" r:id="rId5747" xr:uid="{00000000-0004-0000-0300-000072160000}"/>
    <hyperlink ref="K2876" r:id="rId5748" xr:uid="{00000000-0004-0000-0300-000073160000}"/>
    <hyperlink ref="D2877" r:id="rId5749" xr:uid="{00000000-0004-0000-0300-000074160000}"/>
    <hyperlink ref="K2877" r:id="rId5750" xr:uid="{00000000-0004-0000-0300-000075160000}"/>
    <hyperlink ref="D2878" r:id="rId5751" xr:uid="{00000000-0004-0000-0300-000076160000}"/>
    <hyperlink ref="K2878" r:id="rId5752" xr:uid="{00000000-0004-0000-0300-000077160000}"/>
    <hyperlink ref="D2879" r:id="rId5753" xr:uid="{00000000-0004-0000-0300-000078160000}"/>
    <hyperlink ref="K2879" r:id="rId5754" xr:uid="{00000000-0004-0000-0300-000079160000}"/>
    <hyperlink ref="D2880" r:id="rId5755" xr:uid="{00000000-0004-0000-0300-00007A160000}"/>
    <hyperlink ref="K2880" r:id="rId5756" xr:uid="{00000000-0004-0000-0300-00007B160000}"/>
    <hyperlink ref="D2881" r:id="rId5757" xr:uid="{00000000-0004-0000-0300-00007C160000}"/>
    <hyperlink ref="K2881" r:id="rId5758" xr:uid="{00000000-0004-0000-0300-00007D160000}"/>
    <hyperlink ref="D2882" r:id="rId5759" xr:uid="{00000000-0004-0000-0300-00007E160000}"/>
    <hyperlink ref="K2882" r:id="rId5760" xr:uid="{00000000-0004-0000-0300-00007F160000}"/>
    <hyperlink ref="D2883" r:id="rId5761" xr:uid="{00000000-0004-0000-0300-000080160000}"/>
    <hyperlink ref="K2883" r:id="rId5762" xr:uid="{00000000-0004-0000-0300-000081160000}"/>
    <hyperlink ref="D2884" r:id="rId5763" xr:uid="{00000000-0004-0000-0300-000082160000}"/>
    <hyperlink ref="K2884" r:id="rId5764" xr:uid="{00000000-0004-0000-0300-000083160000}"/>
    <hyperlink ref="D2885" r:id="rId5765" xr:uid="{00000000-0004-0000-0300-000084160000}"/>
    <hyperlink ref="K2885" r:id="rId5766" xr:uid="{00000000-0004-0000-0300-000085160000}"/>
    <hyperlink ref="D2886" r:id="rId5767" xr:uid="{00000000-0004-0000-0300-000086160000}"/>
    <hyperlink ref="K2886" r:id="rId5768" xr:uid="{00000000-0004-0000-0300-000087160000}"/>
    <hyperlink ref="D2887" r:id="rId5769" xr:uid="{00000000-0004-0000-0300-000088160000}"/>
    <hyperlink ref="K2887" r:id="rId5770" xr:uid="{00000000-0004-0000-0300-000089160000}"/>
    <hyperlink ref="D2888" r:id="rId5771" xr:uid="{00000000-0004-0000-0300-00008A160000}"/>
    <hyperlink ref="K2888" r:id="rId5772" xr:uid="{00000000-0004-0000-0300-00008B160000}"/>
    <hyperlink ref="D2889" r:id="rId5773" xr:uid="{00000000-0004-0000-0300-00008C160000}"/>
    <hyperlink ref="K2889" r:id="rId5774" xr:uid="{00000000-0004-0000-0300-00008D160000}"/>
    <hyperlink ref="D2890" r:id="rId5775" xr:uid="{00000000-0004-0000-0300-00008E160000}"/>
    <hyperlink ref="K2890" r:id="rId5776" xr:uid="{00000000-0004-0000-0300-00008F160000}"/>
    <hyperlink ref="D2891" r:id="rId5777" xr:uid="{00000000-0004-0000-0300-000090160000}"/>
    <hyperlink ref="K2891" r:id="rId5778" xr:uid="{00000000-0004-0000-0300-000091160000}"/>
    <hyperlink ref="D2892" r:id="rId5779" xr:uid="{00000000-0004-0000-0300-000092160000}"/>
    <hyperlink ref="K2892" r:id="rId5780" xr:uid="{00000000-0004-0000-0300-000093160000}"/>
    <hyperlink ref="D2893" r:id="rId5781" xr:uid="{00000000-0004-0000-0300-000094160000}"/>
    <hyperlink ref="K2893" r:id="rId5782" xr:uid="{00000000-0004-0000-0300-000095160000}"/>
    <hyperlink ref="D2894" r:id="rId5783" xr:uid="{00000000-0004-0000-0300-000096160000}"/>
    <hyperlink ref="K2894" r:id="rId5784" xr:uid="{00000000-0004-0000-0300-000097160000}"/>
    <hyperlink ref="D2895" r:id="rId5785" xr:uid="{00000000-0004-0000-0300-000098160000}"/>
    <hyperlink ref="K2895" r:id="rId5786" xr:uid="{00000000-0004-0000-0300-000099160000}"/>
    <hyperlink ref="D2896" r:id="rId5787" xr:uid="{00000000-0004-0000-0300-00009A160000}"/>
    <hyperlink ref="K2896" r:id="rId5788" xr:uid="{00000000-0004-0000-0300-00009B160000}"/>
    <hyperlink ref="D2897" r:id="rId5789" xr:uid="{00000000-0004-0000-0300-00009C160000}"/>
    <hyperlink ref="K2897" r:id="rId5790" xr:uid="{00000000-0004-0000-0300-00009D160000}"/>
    <hyperlink ref="D2898" r:id="rId5791" xr:uid="{00000000-0004-0000-0300-00009E160000}"/>
    <hyperlink ref="K2898" r:id="rId5792" xr:uid="{00000000-0004-0000-0300-00009F160000}"/>
    <hyperlink ref="D2899" r:id="rId5793" xr:uid="{00000000-0004-0000-0300-0000A0160000}"/>
    <hyperlink ref="K2899" r:id="rId5794" xr:uid="{00000000-0004-0000-0300-0000A1160000}"/>
    <hyperlink ref="D2900" r:id="rId5795" xr:uid="{00000000-0004-0000-0300-0000A2160000}"/>
    <hyperlink ref="K2900" r:id="rId5796" xr:uid="{00000000-0004-0000-0300-0000A3160000}"/>
    <hyperlink ref="D2901" r:id="rId5797" xr:uid="{00000000-0004-0000-0300-0000A4160000}"/>
    <hyperlink ref="K2901" r:id="rId5798" xr:uid="{00000000-0004-0000-0300-0000A5160000}"/>
    <hyperlink ref="D2902" r:id="rId5799" xr:uid="{00000000-0004-0000-0300-0000A6160000}"/>
    <hyperlink ref="K2902" r:id="rId5800" xr:uid="{00000000-0004-0000-0300-0000A7160000}"/>
    <hyperlink ref="D2903" r:id="rId5801" xr:uid="{00000000-0004-0000-0300-0000A8160000}"/>
    <hyperlink ref="K2903" r:id="rId5802" xr:uid="{00000000-0004-0000-0300-0000A9160000}"/>
    <hyperlink ref="D2904" r:id="rId5803" xr:uid="{00000000-0004-0000-0300-0000AA160000}"/>
    <hyperlink ref="K2904" r:id="rId5804" xr:uid="{00000000-0004-0000-0300-0000AB160000}"/>
    <hyperlink ref="D2905" r:id="rId5805" xr:uid="{00000000-0004-0000-0300-0000AC160000}"/>
    <hyperlink ref="K2905" r:id="rId5806" xr:uid="{00000000-0004-0000-0300-0000AD160000}"/>
    <hyperlink ref="D2906" r:id="rId5807" xr:uid="{00000000-0004-0000-0300-0000AE160000}"/>
    <hyperlink ref="K2906" r:id="rId5808" xr:uid="{00000000-0004-0000-0300-0000AF160000}"/>
    <hyperlink ref="D2907" r:id="rId5809" xr:uid="{00000000-0004-0000-0300-0000B0160000}"/>
    <hyperlink ref="K2907" r:id="rId5810" xr:uid="{00000000-0004-0000-0300-0000B1160000}"/>
    <hyperlink ref="D2908" r:id="rId5811" xr:uid="{00000000-0004-0000-0300-0000B2160000}"/>
    <hyperlink ref="K2908" r:id="rId5812" xr:uid="{00000000-0004-0000-0300-0000B3160000}"/>
    <hyperlink ref="D2909" r:id="rId5813" xr:uid="{00000000-0004-0000-0300-0000B4160000}"/>
    <hyperlink ref="K2909" r:id="rId5814" xr:uid="{00000000-0004-0000-0300-0000B5160000}"/>
    <hyperlink ref="D2910" r:id="rId5815" xr:uid="{00000000-0004-0000-0300-0000B6160000}"/>
    <hyperlink ref="K2910" r:id="rId5816" xr:uid="{00000000-0004-0000-0300-0000B7160000}"/>
    <hyperlink ref="D2911" r:id="rId5817" xr:uid="{00000000-0004-0000-0300-0000B8160000}"/>
    <hyperlink ref="K2911" r:id="rId5818" xr:uid="{00000000-0004-0000-0300-0000B9160000}"/>
    <hyperlink ref="D2912" r:id="rId5819" xr:uid="{00000000-0004-0000-0300-0000BA160000}"/>
    <hyperlink ref="K2912" r:id="rId5820" xr:uid="{00000000-0004-0000-0300-0000BB160000}"/>
    <hyperlink ref="D2913" r:id="rId5821" xr:uid="{00000000-0004-0000-0300-0000BC160000}"/>
    <hyperlink ref="K2913" r:id="rId5822" xr:uid="{00000000-0004-0000-0300-0000BD160000}"/>
    <hyperlink ref="D2914" r:id="rId5823" xr:uid="{00000000-0004-0000-0300-0000BE160000}"/>
    <hyperlink ref="K2914" r:id="rId5824" xr:uid="{00000000-0004-0000-0300-0000BF160000}"/>
    <hyperlink ref="D2915" r:id="rId5825" xr:uid="{00000000-0004-0000-0300-0000C0160000}"/>
    <hyperlink ref="K2915" r:id="rId5826" xr:uid="{00000000-0004-0000-0300-0000C1160000}"/>
    <hyperlink ref="D2916" r:id="rId5827" xr:uid="{00000000-0004-0000-0300-0000C2160000}"/>
    <hyperlink ref="K2916" r:id="rId5828" xr:uid="{00000000-0004-0000-0300-0000C3160000}"/>
    <hyperlink ref="D2917" r:id="rId5829" xr:uid="{00000000-0004-0000-0300-0000C4160000}"/>
    <hyperlink ref="K2917" r:id="rId5830" xr:uid="{00000000-0004-0000-0300-0000C5160000}"/>
    <hyperlink ref="D2918" r:id="rId5831" xr:uid="{00000000-0004-0000-0300-0000C6160000}"/>
    <hyperlink ref="K2918" r:id="rId5832" xr:uid="{00000000-0004-0000-0300-0000C7160000}"/>
    <hyperlink ref="D2919" r:id="rId5833" xr:uid="{00000000-0004-0000-0300-0000C8160000}"/>
    <hyperlink ref="K2919" r:id="rId5834" xr:uid="{00000000-0004-0000-0300-0000C9160000}"/>
    <hyperlink ref="D2920" r:id="rId5835" xr:uid="{00000000-0004-0000-0300-0000CA160000}"/>
    <hyperlink ref="K2920" r:id="rId5836" xr:uid="{00000000-0004-0000-0300-0000CB160000}"/>
    <hyperlink ref="D2921" r:id="rId5837" xr:uid="{00000000-0004-0000-0300-0000CC160000}"/>
    <hyperlink ref="K2921" r:id="rId5838" xr:uid="{00000000-0004-0000-0300-0000CD160000}"/>
    <hyperlink ref="D2922" r:id="rId5839" xr:uid="{00000000-0004-0000-0300-0000CE160000}"/>
    <hyperlink ref="K2922" r:id="rId5840" xr:uid="{00000000-0004-0000-0300-0000CF160000}"/>
    <hyperlink ref="D2923" r:id="rId5841" xr:uid="{00000000-0004-0000-0300-0000D0160000}"/>
    <hyperlink ref="K2923" r:id="rId5842" xr:uid="{00000000-0004-0000-0300-0000D1160000}"/>
    <hyperlink ref="D2924" r:id="rId5843" xr:uid="{00000000-0004-0000-0300-0000D2160000}"/>
    <hyperlink ref="K2924" r:id="rId5844" xr:uid="{00000000-0004-0000-0300-0000D3160000}"/>
    <hyperlink ref="D2925" r:id="rId5845" xr:uid="{00000000-0004-0000-0300-0000D4160000}"/>
    <hyperlink ref="K2925" r:id="rId5846" xr:uid="{00000000-0004-0000-0300-0000D5160000}"/>
    <hyperlink ref="D2926" r:id="rId5847" xr:uid="{00000000-0004-0000-0300-0000D6160000}"/>
    <hyperlink ref="K2926" r:id="rId5848" xr:uid="{00000000-0004-0000-0300-0000D7160000}"/>
    <hyperlink ref="D2927" r:id="rId5849" xr:uid="{00000000-0004-0000-0300-0000D8160000}"/>
    <hyperlink ref="K2927" r:id="rId5850" xr:uid="{00000000-0004-0000-0300-0000D9160000}"/>
    <hyperlink ref="D2928" r:id="rId5851" xr:uid="{00000000-0004-0000-0300-0000DA160000}"/>
    <hyperlink ref="K2928" r:id="rId5852" xr:uid="{00000000-0004-0000-0300-0000DB160000}"/>
    <hyperlink ref="D2929" r:id="rId5853" xr:uid="{00000000-0004-0000-0300-0000DC160000}"/>
    <hyperlink ref="K2929" r:id="rId5854" xr:uid="{00000000-0004-0000-0300-0000DD160000}"/>
    <hyperlink ref="D2930" r:id="rId5855" xr:uid="{00000000-0004-0000-0300-0000DE160000}"/>
    <hyperlink ref="K2930" r:id="rId5856" xr:uid="{00000000-0004-0000-0300-0000DF160000}"/>
    <hyperlink ref="D2931" r:id="rId5857" xr:uid="{00000000-0004-0000-0300-0000E0160000}"/>
    <hyperlink ref="K2931" r:id="rId5858" xr:uid="{00000000-0004-0000-0300-0000E1160000}"/>
    <hyperlink ref="D2932" r:id="rId5859" xr:uid="{00000000-0004-0000-0300-0000E2160000}"/>
    <hyperlink ref="K2932" r:id="rId5860" xr:uid="{00000000-0004-0000-0300-0000E3160000}"/>
    <hyperlink ref="D2933" r:id="rId5861" xr:uid="{00000000-0004-0000-0300-0000E4160000}"/>
    <hyperlink ref="K2933" r:id="rId5862" xr:uid="{00000000-0004-0000-0300-0000E5160000}"/>
    <hyperlink ref="D2934" r:id="rId5863" xr:uid="{00000000-0004-0000-0300-0000E6160000}"/>
    <hyperlink ref="K2934" r:id="rId5864" xr:uid="{00000000-0004-0000-0300-0000E7160000}"/>
    <hyperlink ref="D2935" r:id="rId5865" xr:uid="{00000000-0004-0000-0300-0000E8160000}"/>
    <hyperlink ref="K2935" r:id="rId5866" xr:uid="{00000000-0004-0000-0300-0000E9160000}"/>
    <hyperlink ref="D2936" r:id="rId5867" xr:uid="{00000000-0004-0000-0300-0000EA160000}"/>
    <hyperlink ref="K2936" r:id="rId5868" xr:uid="{00000000-0004-0000-0300-0000EB160000}"/>
    <hyperlink ref="D2937" r:id="rId5869" xr:uid="{00000000-0004-0000-0300-0000EC160000}"/>
    <hyperlink ref="K2937" r:id="rId5870" xr:uid="{00000000-0004-0000-0300-0000ED160000}"/>
    <hyperlink ref="D2938" r:id="rId5871" xr:uid="{00000000-0004-0000-0300-0000EE160000}"/>
    <hyperlink ref="K2938" r:id="rId5872" xr:uid="{00000000-0004-0000-0300-0000EF160000}"/>
    <hyperlink ref="D2939" r:id="rId5873" xr:uid="{00000000-0004-0000-0300-0000F0160000}"/>
    <hyperlink ref="K2939" r:id="rId5874" xr:uid="{00000000-0004-0000-0300-0000F1160000}"/>
    <hyperlink ref="D2940" r:id="rId5875" xr:uid="{00000000-0004-0000-0300-0000F2160000}"/>
    <hyperlink ref="K2940" r:id="rId5876" xr:uid="{00000000-0004-0000-0300-0000F3160000}"/>
    <hyperlink ref="D2941" r:id="rId5877" xr:uid="{00000000-0004-0000-0300-0000F4160000}"/>
    <hyperlink ref="K2941" r:id="rId5878" xr:uid="{00000000-0004-0000-0300-0000F5160000}"/>
    <hyperlink ref="D2942" r:id="rId5879" xr:uid="{00000000-0004-0000-0300-0000F6160000}"/>
    <hyperlink ref="K2942" r:id="rId5880" xr:uid="{00000000-0004-0000-0300-0000F7160000}"/>
    <hyperlink ref="D2943" r:id="rId5881" xr:uid="{00000000-0004-0000-0300-0000F8160000}"/>
    <hyperlink ref="K2943" r:id="rId5882" xr:uid="{00000000-0004-0000-0300-0000F9160000}"/>
    <hyperlink ref="D2944" r:id="rId5883" xr:uid="{00000000-0004-0000-0300-0000FA160000}"/>
    <hyperlink ref="K2944" r:id="rId5884" xr:uid="{00000000-0004-0000-0300-0000FB160000}"/>
    <hyperlink ref="D2945" r:id="rId5885" xr:uid="{00000000-0004-0000-0300-0000FC160000}"/>
    <hyperlink ref="K2945" r:id="rId5886" xr:uid="{00000000-0004-0000-0300-0000FD160000}"/>
    <hyperlink ref="D2946" r:id="rId5887" xr:uid="{00000000-0004-0000-0300-0000FE160000}"/>
    <hyperlink ref="K2946" r:id="rId5888" xr:uid="{00000000-0004-0000-0300-0000FF160000}"/>
    <hyperlink ref="D2947" r:id="rId5889" xr:uid="{00000000-0004-0000-0300-000000170000}"/>
    <hyperlink ref="K2947" r:id="rId5890" xr:uid="{00000000-0004-0000-0300-000001170000}"/>
    <hyperlink ref="D2948" r:id="rId5891" xr:uid="{00000000-0004-0000-0300-000002170000}"/>
    <hyperlink ref="K2948" r:id="rId5892" xr:uid="{00000000-0004-0000-0300-000003170000}"/>
    <hyperlink ref="D2949" r:id="rId5893" xr:uid="{00000000-0004-0000-0300-000004170000}"/>
    <hyperlink ref="K2949" r:id="rId5894" xr:uid="{00000000-0004-0000-0300-000005170000}"/>
    <hyperlink ref="D2950" r:id="rId5895" xr:uid="{00000000-0004-0000-0300-000006170000}"/>
    <hyperlink ref="K2950" r:id="rId5896" xr:uid="{00000000-0004-0000-0300-000007170000}"/>
    <hyperlink ref="D2951" r:id="rId5897" xr:uid="{00000000-0004-0000-0300-000008170000}"/>
    <hyperlink ref="K2951" r:id="rId5898" xr:uid="{00000000-0004-0000-0300-000009170000}"/>
    <hyperlink ref="D2952" r:id="rId5899" xr:uid="{00000000-0004-0000-0300-00000A170000}"/>
    <hyperlink ref="K2952" r:id="rId5900" xr:uid="{00000000-0004-0000-0300-00000B170000}"/>
    <hyperlink ref="D2953" r:id="rId5901" xr:uid="{00000000-0004-0000-0300-00000C170000}"/>
    <hyperlink ref="K2953" r:id="rId5902" xr:uid="{00000000-0004-0000-0300-00000D170000}"/>
    <hyperlink ref="D2954" r:id="rId5903" xr:uid="{00000000-0004-0000-0300-00000E170000}"/>
    <hyperlink ref="K2954" r:id="rId5904" xr:uid="{00000000-0004-0000-0300-00000F170000}"/>
    <hyperlink ref="D2955" r:id="rId5905" xr:uid="{00000000-0004-0000-0300-000010170000}"/>
    <hyperlink ref="K2955" r:id="rId5906" xr:uid="{00000000-0004-0000-0300-000011170000}"/>
    <hyperlink ref="D2956" r:id="rId5907" xr:uid="{00000000-0004-0000-0300-000012170000}"/>
    <hyperlink ref="K2956" r:id="rId5908" xr:uid="{00000000-0004-0000-0300-000013170000}"/>
    <hyperlink ref="D2957" r:id="rId5909" xr:uid="{00000000-0004-0000-0300-000014170000}"/>
    <hyperlink ref="K2957" r:id="rId5910" xr:uid="{00000000-0004-0000-0300-000015170000}"/>
    <hyperlink ref="D2958" r:id="rId5911" xr:uid="{00000000-0004-0000-0300-000016170000}"/>
    <hyperlink ref="K2958" r:id="rId5912" xr:uid="{00000000-0004-0000-0300-000017170000}"/>
    <hyperlink ref="D2959" r:id="rId5913" xr:uid="{00000000-0004-0000-0300-000018170000}"/>
    <hyperlink ref="K2959" r:id="rId5914" xr:uid="{00000000-0004-0000-0300-000019170000}"/>
    <hyperlink ref="D2960" r:id="rId5915" xr:uid="{00000000-0004-0000-0300-00001A170000}"/>
    <hyperlink ref="K2960" r:id="rId5916" xr:uid="{00000000-0004-0000-0300-00001B170000}"/>
    <hyperlink ref="D2961" r:id="rId5917" xr:uid="{00000000-0004-0000-0300-00001C170000}"/>
    <hyperlink ref="K2961" r:id="rId5918" xr:uid="{00000000-0004-0000-0300-00001D170000}"/>
    <hyperlink ref="D2962" r:id="rId5919" xr:uid="{00000000-0004-0000-0300-00001E170000}"/>
    <hyperlink ref="K2962" r:id="rId5920" xr:uid="{00000000-0004-0000-0300-00001F170000}"/>
    <hyperlink ref="D2963" r:id="rId5921" xr:uid="{00000000-0004-0000-0300-000020170000}"/>
    <hyperlink ref="K2963" r:id="rId5922" xr:uid="{00000000-0004-0000-0300-000021170000}"/>
    <hyperlink ref="D2964" r:id="rId5923" xr:uid="{00000000-0004-0000-0300-000022170000}"/>
    <hyperlink ref="K2964" r:id="rId5924" xr:uid="{00000000-0004-0000-0300-000023170000}"/>
    <hyperlink ref="D2965" r:id="rId5925" xr:uid="{00000000-0004-0000-0300-000024170000}"/>
    <hyperlink ref="K2965" r:id="rId5926" xr:uid="{00000000-0004-0000-0300-000025170000}"/>
    <hyperlink ref="D2966" r:id="rId5927" xr:uid="{00000000-0004-0000-0300-000026170000}"/>
    <hyperlink ref="K2966" r:id="rId5928" xr:uid="{00000000-0004-0000-0300-000027170000}"/>
    <hyperlink ref="D2967" r:id="rId5929" xr:uid="{00000000-0004-0000-0300-000028170000}"/>
    <hyperlink ref="K2967" r:id="rId5930" xr:uid="{00000000-0004-0000-0300-000029170000}"/>
    <hyperlink ref="D2968" r:id="rId5931" xr:uid="{00000000-0004-0000-0300-00002A170000}"/>
    <hyperlink ref="K2968" r:id="rId5932" xr:uid="{00000000-0004-0000-0300-00002B170000}"/>
    <hyperlink ref="D2969" r:id="rId5933" xr:uid="{00000000-0004-0000-0300-00002C170000}"/>
    <hyperlink ref="K2969" r:id="rId5934" xr:uid="{00000000-0004-0000-0300-00002D170000}"/>
    <hyperlink ref="D2970" r:id="rId5935" xr:uid="{00000000-0004-0000-0300-00002E170000}"/>
    <hyperlink ref="K2970" r:id="rId5936" xr:uid="{00000000-0004-0000-0300-00002F170000}"/>
    <hyperlink ref="D2971" r:id="rId5937" xr:uid="{00000000-0004-0000-0300-000030170000}"/>
    <hyperlink ref="K2971" r:id="rId5938" xr:uid="{00000000-0004-0000-0300-000031170000}"/>
    <hyperlink ref="D2972" r:id="rId5939" xr:uid="{00000000-0004-0000-0300-000032170000}"/>
    <hyperlink ref="K2972" r:id="rId5940" xr:uid="{00000000-0004-0000-0300-000033170000}"/>
    <hyperlink ref="D2973" r:id="rId5941" xr:uid="{00000000-0004-0000-0300-000034170000}"/>
    <hyperlink ref="K2973" r:id="rId5942" xr:uid="{00000000-0004-0000-0300-000035170000}"/>
    <hyperlink ref="D2974" r:id="rId5943" xr:uid="{00000000-0004-0000-0300-000036170000}"/>
    <hyperlink ref="K2974" r:id="rId5944" xr:uid="{00000000-0004-0000-0300-000037170000}"/>
    <hyperlink ref="D2975" r:id="rId5945" xr:uid="{00000000-0004-0000-0300-000038170000}"/>
    <hyperlink ref="K2975" r:id="rId5946" xr:uid="{00000000-0004-0000-0300-000039170000}"/>
    <hyperlink ref="D2976" r:id="rId5947" xr:uid="{00000000-0004-0000-0300-00003A170000}"/>
    <hyperlink ref="K2976" r:id="rId5948" xr:uid="{00000000-0004-0000-0300-00003B170000}"/>
    <hyperlink ref="D2977" r:id="rId5949" xr:uid="{00000000-0004-0000-0300-00003C170000}"/>
    <hyperlink ref="K2977" r:id="rId5950" xr:uid="{00000000-0004-0000-0300-00003D170000}"/>
    <hyperlink ref="D2978" r:id="rId5951" xr:uid="{00000000-0004-0000-0300-00003E170000}"/>
    <hyperlink ref="K2978" r:id="rId5952" xr:uid="{00000000-0004-0000-0300-00003F170000}"/>
    <hyperlink ref="D2979" r:id="rId5953" xr:uid="{00000000-0004-0000-0300-000040170000}"/>
    <hyperlink ref="K2979" r:id="rId5954" xr:uid="{00000000-0004-0000-0300-000041170000}"/>
    <hyperlink ref="D2980" r:id="rId5955" xr:uid="{00000000-0004-0000-0300-000042170000}"/>
    <hyperlink ref="K2980" r:id="rId5956" xr:uid="{00000000-0004-0000-0300-000043170000}"/>
    <hyperlink ref="D2981" r:id="rId5957" xr:uid="{00000000-0004-0000-0300-000044170000}"/>
    <hyperlink ref="K2981" r:id="rId5958" xr:uid="{00000000-0004-0000-0300-000045170000}"/>
    <hyperlink ref="D2982" r:id="rId5959" xr:uid="{00000000-0004-0000-0300-000046170000}"/>
    <hyperlink ref="K2982" r:id="rId5960" xr:uid="{00000000-0004-0000-0300-000047170000}"/>
    <hyperlink ref="D2983" r:id="rId5961" xr:uid="{00000000-0004-0000-0300-000048170000}"/>
    <hyperlink ref="K2983" r:id="rId5962" xr:uid="{00000000-0004-0000-0300-000049170000}"/>
    <hyperlink ref="D2984" r:id="rId5963" xr:uid="{00000000-0004-0000-0300-00004A170000}"/>
    <hyperlink ref="K2984" r:id="rId5964" xr:uid="{00000000-0004-0000-0300-00004B170000}"/>
    <hyperlink ref="D2985" r:id="rId5965" xr:uid="{00000000-0004-0000-0300-00004C170000}"/>
    <hyperlink ref="K2985" r:id="rId5966" xr:uid="{00000000-0004-0000-0300-00004D170000}"/>
    <hyperlink ref="D2986" r:id="rId5967" xr:uid="{00000000-0004-0000-0300-00004E170000}"/>
    <hyperlink ref="K2986" r:id="rId5968" xr:uid="{00000000-0004-0000-0300-00004F170000}"/>
    <hyperlink ref="D2987" r:id="rId5969" xr:uid="{00000000-0004-0000-0300-000050170000}"/>
    <hyperlink ref="K2987" r:id="rId5970" xr:uid="{00000000-0004-0000-0300-000051170000}"/>
    <hyperlink ref="D2988" r:id="rId5971" xr:uid="{00000000-0004-0000-0300-000052170000}"/>
    <hyperlink ref="K2988" r:id="rId5972" xr:uid="{00000000-0004-0000-0300-000053170000}"/>
    <hyperlink ref="D2989" r:id="rId5973" xr:uid="{00000000-0004-0000-0300-000054170000}"/>
    <hyperlink ref="K2989" r:id="rId5974" xr:uid="{00000000-0004-0000-0300-000055170000}"/>
    <hyperlink ref="D2990" r:id="rId5975" xr:uid="{00000000-0004-0000-0300-000056170000}"/>
    <hyperlink ref="K2990" r:id="rId5976" xr:uid="{00000000-0004-0000-0300-000057170000}"/>
    <hyperlink ref="D2991" r:id="rId5977" xr:uid="{00000000-0004-0000-0300-000058170000}"/>
    <hyperlink ref="K2991" r:id="rId5978" xr:uid="{00000000-0004-0000-0300-000059170000}"/>
    <hyperlink ref="D2992" r:id="rId5979" xr:uid="{00000000-0004-0000-0300-00005A170000}"/>
    <hyperlink ref="K2992" r:id="rId5980" xr:uid="{00000000-0004-0000-0300-00005B170000}"/>
    <hyperlink ref="D2993" r:id="rId5981" xr:uid="{00000000-0004-0000-0300-00005C170000}"/>
    <hyperlink ref="K2993" r:id="rId5982" xr:uid="{00000000-0004-0000-0300-00005D170000}"/>
    <hyperlink ref="D2994" r:id="rId5983" xr:uid="{00000000-0004-0000-0300-00005E170000}"/>
    <hyperlink ref="K2994" r:id="rId5984" xr:uid="{00000000-0004-0000-0300-00005F170000}"/>
    <hyperlink ref="D2995" r:id="rId5985" xr:uid="{00000000-0004-0000-0300-000060170000}"/>
    <hyperlink ref="K2995" r:id="rId5986" xr:uid="{00000000-0004-0000-0300-000061170000}"/>
    <hyperlink ref="D2996" r:id="rId5987" xr:uid="{00000000-0004-0000-0300-000062170000}"/>
    <hyperlink ref="K2996" r:id="rId5988" xr:uid="{00000000-0004-0000-0300-000063170000}"/>
    <hyperlink ref="D2997" r:id="rId5989" xr:uid="{00000000-0004-0000-0300-000064170000}"/>
    <hyperlink ref="K2997" r:id="rId5990" xr:uid="{00000000-0004-0000-0300-000065170000}"/>
    <hyperlink ref="D2998" r:id="rId5991" xr:uid="{00000000-0004-0000-0300-000066170000}"/>
    <hyperlink ref="K2998" r:id="rId5992" xr:uid="{00000000-0004-0000-0300-000067170000}"/>
    <hyperlink ref="D2999" r:id="rId5993" xr:uid="{00000000-0004-0000-0300-000068170000}"/>
    <hyperlink ref="K2999" r:id="rId5994" xr:uid="{00000000-0004-0000-0300-000069170000}"/>
    <hyperlink ref="D3000" r:id="rId5995" xr:uid="{00000000-0004-0000-0300-00006A170000}"/>
    <hyperlink ref="K3000" r:id="rId5996" xr:uid="{00000000-0004-0000-0300-00006B170000}"/>
    <hyperlink ref="D3001" r:id="rId5997" xr:uid="{00000000-0004-0000-0300-00006C170000}"/>
    <hyperlink ref="K3001" r:id="rId5998" xr:uid="{00000000-0004-0000-0300-00006D170000}"/>
    <hyperlink ref="D3002" r:id="rId5999" xr:uid="{00000000-0004-0000-0300-00006E170000}"/>
    <hyperlink ref="K3002" r:id="rId6000" xr:uid="{00000000-0004-0000-0300-00006F170000}"/>
    <hyperlink ref="D3003" r:id="rId6001" xr:uid="{00000000-0004-0000-0300-000070170000}"/>
    <hyperlink ref="K3003" r:id="rId6002" xr:uid="{00000000-0004-0000-0300-000071170000}"/>
    <hyperlink ref="D3004" r:id="rId6003" xr:uid="{00000000-0004-0000-0300-000072170000}"/>
    <hyperlink ref="K3004" r:id="rId6004" xr:uid="{00000000-0004-0000-0300-000073170000}"/>
    <hyperlink ref="D3005" r:id="rId6005" xr:uid="{00000000-0004-0000-0300-000074170000}"/>
    <hyperlink ref="K3005" r:id="rId6006" xr:uid="{00000000-0004-0000-0300-000075170000}"/>
    <hyperlink ref="D3006" r:id="rId6007" xr:uid="{00000000-0004-0000-0300-000076170000}"/>
    <hyperlink ref="K3006" r:id="rId6008" xr:uid="{00000000-0004-0000-0300-000077170000}"/>
    <hyperlink ref="D3007" r:id="rId6009" xr:uid="{00000000-0004-0000-0300-000078170000}"/>
    <hyperlink ref="K3007" r:id="rId6010" xr:uid="{00000000-0004-0000-0300-000079170000}"/>
    <hyperlink ref="D3008" r:id="rId6011" xr:uid="{00000000-0004-0000-0300-00007A170000}"/>
    <hyperlink ref="K3008" r:id="rId6012" xr:uid="{00000000-0004-0000-0300-00007B170000}"/>
    <hyperlink ref="D3009" r:id="rId6013" xr:uid="{00000000-0004-0000-0300-00007C170000}"/>
    <hyperlink ref="K3009" r:id="rId6014" xr:uid="{00000000-0004-0000-0300-00007D170000}"/>
    <hyperlink ref="D3010" r:id="rId6015" xr:uid="{00000000-0004-0000-0300-00007E170000}"/>
    <hyperlink ref="K3010" r:id="rId6016" xr:uid="{00000000-0004-0000-0300-00007F170000}"/>
    <hyperlink ref="D3011" r:id="rId6017" xr:uid="{00000000-0004-0000-0300-000080170000}"/>
    <hyperlink ref="K3011" r:id="rId6018" xr:uid="{00000000-0004-0000-0300-000081170000}"/>
    <hyperlink ref="D3012" r:id="rId6019" xr:uid="{00000000-0004-0000-0300-000082170000}"/>
    <hyperlink ref="K3012" r:id="rId6020" xr:uid="{00000000-0004-0000-0300-000083170000}"/>
    <hyperlink ref="D3013" r:id="rId6021" xr:uid="{00000000-0004-0000-0300-000084170000}"/>
    <hyperlink ref="K3013" r:id="rId6022" xr:uid="{00000000-0004-0000-0300-000085170000}"/>
    <hyperlink ref="D3014" r:id="rId6023" xr:uid="{00000000-0004-0000-0300-000086170000}"/>
    <hyperlink ref="K3014" r:id="rId6024" xr:uid="{00000000-0004-0000-0300-000087170000}"/>
    <hyperlink ref="D3015" r:id="rId6025" xr:uid="{00000000-0004-0000-0300-000088170000}"/>
    <hyperlink ref="K3015" r:id="rId6026" xr:uid="{00000000-0004-0000-0300-000089170000}"/>
    <hyperlink ref="D3016" r:id="rId6027" xr:uid="{00000000-0004-0000-0300-00008A170000}"/>
    <hyperlink ref="K3016" r:id="rId6028" xr:uid="{00000000-0004-0000-0300-00008B170000}"/>
    <hyperlink ref="D3017" r:id="rId6029" xr:uid="{00000000-0004-0000-0300-00008C170000}"/>
    <hyperlink ref="K3017" r:id="rId6030" xr:uid="{00000000-0004-0000-0300-00008D170000}"/>
    <hyperlink ref="D3018" r:id="rId6031" xr:uid="{00000000-0004-0000-0300-00008E170000}"/>
    <hyperlink ref="K3018" r:id="rId6032" xr:uid="{00000000-0004-0000-0300-00008F170000}"/>
    <hyperlink ref="D3019" r:id="rId6033" xr:uid="{00000000-0004-0000-0300-000090170000}"/>
    <hyperlink ref="K3019" r:id="rId6034" xr:uid="{00000000-0004-0000-0300-000091170000}"/>
    <hyperlink ref="D3020" r:id="rId6035" xr:uid="{00000000-0004-0000-0300-000092170000}"/>
    <hyperlink ref="K3020" r:id="rId6036" xr:uid="{00000000-0004-0000-0300-000093170000}"/>
    <hyperlink ref="D3021" r:id="rId6037" xr:uid="{00000000-0004-0000-0300-000094170000}"/>
    <hyperlink ref="K3021" r:id="rId6038" xr:uid="{00000000-0004-0000-0300-000095170000}"/>
    <hyperlink ref="D3022" r:id="rId6039" xr:uid="{00000000-0004-0000-0300-000096170000}"/>
    <hyperlink ref="K3022" r:id="rId6040" xr:uid="{00000000-0004-0000-0300-000097170000}"/>
    <hyperlink ref="D3023" r:id="rId6041" xr:uid="{00000000-0004-0000-0300-000098170000}"/>
    <hyperlink ref="K3023" r:id="rId6042" xr:uid="{00000000-0004-0000-0300-000099170000}"/>
    <hyperlink ref="D3024" r:id="rId6043" xr:uid="{00000000-0004-0000-0300-00009A170000}"/>
    <hyperlink ref="K3024" r:id="rId6044" xr:uid="{00000000-0004-0000-0300-00009B170000}"/>
    <hyperlink ref="D3025" r:id="rId6045" xr:uid="{00000000-0004-0000-0300-00009C170000}"/>
    <hyperlink ref="K3025" r:id="rId6046" xr:uid="{00000000-0004-0000-0300-00009D170000}"/>
    <hyperlink ref="D3026" r:id="rId6047" xr:uid="{00000000-0004-0000-0300-00009E170000}"/>
    <hyperlink ref="K3026" r:id="rId6048" xr:uid="{00000000-0004-0000-0300-00009F170000}"/>
    <hyperlink ref="D3027" r:id="rId6049" xr:uid="{00000000-0004-0000-0300-0000A0170000}"/>
    <hyperlink ref="K3027" r:id="rId6050" xr:uid="{00000000-0004-0000-0300-0000A1170000}"/>
    <hyperlink ref="D3028" r:id="rId6051" xr:uid="{00000000-0004-0000-0300-0000A2170000}"/>
    <hyperlink ref="K3028" r:id="rId6052" xr:uid="{00000000-0004-0000-0300-0000A3170000}"/>
    <hyperlink ref="D3029" r:id="rId6053" xr:uid="{00000000-0004-0000-0300-0000A4170000}"/>
    <hyperlink ref="K3029" r:id="rId6054" xr:uid="{00000000-0004-0000-0300-0000A5170000}"/>
    <hyperlink ref="D3030" r:id="rId6055" xr:uid="{00000000-0004-0000-0300-0000A6170000}"/>
    <hyperlink ref="K3030" r:id="rId6056" xr:uid="{00000000-0004-0000-0300-0000A7170000}"/>
    <hyperlink ref="D3031" r:id="rId6057" xr:uid="{00000000-0004-0000-0300-0000A8170000}"/>
    <hyperlink ref="K3031" r:id="rId6058" xr:uid="{00000000-0004-0000-0300-0000A9170000}"/>
    <hyperlink ref="D3032" r:id="rId6059" xr:uid="{00000000-0004-0000-0300-0000AA170000}"/>
    <hyperlink ref="K3032" r:id="rId6060" xr:uid="{00000000-0004-0000-0300-0000AB170000}"/>
    <hyperlink ref="D3033" r:id="rId6061" xr:uid="{00000000-0004-0000-0300-0000AC170000}"/>
    <hyperlink ref="K3033" r:id="rId6062" xr:uid="{00000000-0004-0000-0300-0000AD170000}"/>
    <hyperlink ref="D3034" r:id="rId6063" xr:uid="{00000000-0004-0000-0300-0000AE170000}"/>
    <hyperlink ref="K3034" r:id="rId6064" xr:uid="{00000000-0004-0000-0300-0000AF170000}"/>
    <hyperlink ref="D3035" r:id="rId6065" xr:uid="{00000000-0004-0000-0300-0000B0170000}"/>
    <hyperlink ref="K3035" r:id="rId6066" xr:uid="{00000000-0004-0000-0300-0000B1170000}"/>
    <hyperlink ref="D3036" r:id="rId6067" xr:uid="{00000000-0004-0000-0300-0000B2170000}"/>
    <hyperlink ref="K3036" r:id="rId6068" xr:uid="{00000000-0004-0000-0300-0000B3170000}"/>
    <hyperlink ref="D3037" r:id="rId6069" xr:uid="{00000000-0004-0000-0300-0000B4170000}"/>
    <hyperlink ref="K3037" r:id="rId6070" xr:uid="{00000000-0004-0000-0300-0000B5170000}"/>
    <hyperlink ref="D3038" r:id="rId6071" xr:uid="{00000000-0004-0000-0300-0000B6170000}"/>
    <hyperlink ref="K3038" r:id="rId6072" xr:uid="{00000000-0004-0000-0300-0000B7170000}"/>
    <hyperlink ref="D3039" r:id="rId6073" xr:uid="{00000000-0004-0000-0300-0000B8170000}"/>
    <hyperlink ref="K3039" r:id="rId6074" xr:uid="{00000000-0004-0000-0300-0000B9170000}"/>
    <hyperlink ref="D3040" r:id="rId6075" xr:uid="{00000000-0004-0000-0300-0000BA170000}"/>
    <hyperlink ref="K3040" r:id="rId6076" xr:uid="{00000000-0004-0000-0300-0000BB170000}"/>
    <hyperlink ref="D3041" r:id="rId6077" xr:uid="{00000000-0004-0000-0300-0000BC170000}"/>
    <hyperlink ref="K3041" r:id="rId6078" xr:uid="{00000000-0004-0000-0300-0000BD170000}"/>
    <hyperlink ref="D3042" r:id="rId6079" xr:uid="{00000000-0004-0000-0300-0000BE170000}"/>
    <hyperlink ref="K3042" r:id="rId6080" xr:uid="{00000000-0004-0000-0300-0000BF170000}"/>
    <hyperlink ref="D3043" r:id="rId6081" xr:uid="{00000000-0004-0000-0300-0000C0170000}"/>
    <hyperlink ref="K3043" r:id="rId6082" xr:uid="{00000000-0004-0000-0300-0000C1170000}"/>
    <hyperlink ref="D3044" r:id="rId6083" xr:uid="{00000000-0004-0000-0300-0000C2170000}"/>
    <hyperlink ref="K3044" r:id="rId6084" xr:uid="{00000000-0004-0000-0300-0000C3170000}"/>
    <hyperlink ref="D3045" r:id="rId6085" xr:uid="{00000000-0004-0000-0300-0000C4170000}"/>
    <hyperlink ref="K3045" r:id="rId6086" xr:uid="{00000000-0004-0000-0300-0000C5170000}"/>
    <hyperlink ref="D3046" r:id="rId6087" xr:uid="{00000000-0004-0000-0300-0000C6170000}"/>
    <hyperlink ref="K3046" r:id="rId6088" xr:uid="{00000000-0004-0000-0300-0000C7170000}"/>
    <hyperlink ref="D3047" r:id="rId6089" xr:uid="{00000000-0004-0000-0300-0000C8170000}"/>
    <hyperlink ref="K3047" r:id="rId6090" xr:uid="{00000000-0004-0000-0300-0000C9170000}"/>
    <hyperlink ref="D3048" r:id="rId6091" xr:uid="{00000000-0004-0000-0300-0000CA170000}"/>
    <hyperlink ref="K3048" r:id="rId6092" xr:uid="{00000000-0004-0000-0300-0000CB170000}"/>
    <hyperlink ref="D3049" r:id="rId6093" xr:uid="{00000000-0004-0000-0300-0000CC170000}"/>
    <hyperlink ref="K3049" r:id="rId6094" xr:uid="{00000000-0004-0000-0300-0000CD170000}"/>
    <hyperlink ref="D3050" r:id="rId6095" xr:uid="{00000000-0004-0000-0300-0000CE170000}"/>
    <hyperlink ref="K3050" r:id="rId6096" xr:uid="{00000000-0004-0000-0300-0000CF170000}"/>
    <hyperlink ref="D3051" r:id="rId6097" xr:uid="{00000000-0004-0000-0300-0000D0170000}"/>
    <hyperlink ref="K3051" r:id="rId6098" xr:uid="{00000000-0004-0000-0300-0000D1170000}"/>
    <hyperlink ref="D3052" r:id="rId6099" xr:uid="{00000000-0004-0000-0300-0000D2170000}"/>
    <hyperlink ref="K3052" r:id="rId6100" xr:uid="{00000000-0004-0000-0300-0000D3170000}"/>
    <hyperlink ref="D3053" r:id="rId6101" xr:uid="{00000000-0004-0000-0300-0000D4170000}"/>
    <hyperlink ref="K3053" r:id="rId6102" xr:uid="{00000000-0004-0000-0300-0000D5170000}"/>
    <hyperlink ref="D3054" r:id="rId6103" xr:uid="{00000000-0004-0000-0300-0000D6170000}"/>
    <hyperlink ref="K3054" r:id="rId6104" xr:uid="{00000000-0004-0000-0300-0000D7170000}"/>
    <hyperlink ref="D3055" r:id="rId6105" xr:uid="{00000000-0004-0000-0300-0000D8170000}"/>
    <hyperlink ref="K3055" r:id="rId6106" xr:uid="{00000000-0004-0000-0300-0000D9170000}"/>
    <hyperlink ref="D3056" r:id="rId6107" xr:uid="{00000000-0004-0000-0300-0000DA170000}"/>
    <hyperlink ref="K3056" r:id="rId6108" xr:uid="{00000000-0004-0000-0300-0000DB170000}"/>
    <hyperlink ref="D3057" r:id="rId6109" xr:uid="{00000000-0004-0000-0300-0000DC170000}"/>
    <hyperlink ref="K3057" r:id="rId6110" xr:uid="{00000000-0004-0000-0300-0000DD170000}"/>
    <hyperlink ref="D3058" r:id="rId6111" xr:uid="{00000000-0004-0000-0300-0000DE170000}"/>
    <hyperlink ref="K3058" r:id="rId6112" xr:uid="{00000000-0004-0000-0300-0000DF170000}"/>
    <hyperlink ref="D3059" r:id="rId6113" xr:uid="{00000000-0004-0000-0300-0000E0170000}"/>
    <hyperlink ref="K3059" r:id="rId6114" xr:uid="{00000000-0004-0000-0300-0000E1170000}"/>
    <hyperlink ref="D3060" r:id="rId6115" xr:uid="{00000000-0004-0000-0300-0000E2170000}"/>
    <hyperlink ref="K3060" r:id="rId6116" xr:uid="{00000000-0004-0000-0300-0000E3170000}"/>
    <hyperlink ref="D3061" r:id="rId6117" xr:uid="{00000000-0004-0000-0300-0000E4170000}"/>
    <hyperlink ref="K3061" r:id="rId6118" xr:uid="{00000000-0004-0000-0300-0000E5170000}"/>
    <hyperlink ref="D3062" r:id="rId6119" xr:uid="{00000000-0004-0000-0300-0000E6170000}"/>
    <hyperlink ref="K3062" r:id="rId6120" xr:uid="{00000000-0004-0000-0300-0000E7170000}"/>
    <hyperlink ref="D3063" r:id="rId6121" xr:uid="{00000000-0004-0000-0300-0000E8170000}"/>
    <hyperlink ref="K3063" r:id="rId6122" xr:uid="{00000000-0004-0000-0300-0000E9170000}"/>
    <hyperlink ref="D3064" r:id="rId6123" xr:uid="{00000000-0004-0000-0300-0000EA170000}"/>
    <hyperlink ref="K3064" r:id="rId6124" xr:uid="{00000000-0004-0000-0300-0000EB170000}"/>
    <hyperlink ref="D3065" r:id="rId6125" xr:uid="{00000000-0004-0000-0300-0000EC170000}"/>
    <hyperlink ref="K3065" r:id="rId6126" xr:uid="{00000000-0004-0000-0300-0000ED170000}"/>
    <hyperlink ref="D3066" r:id="rId6127" xr:uid="{00000000-0004-0000-0300-0000EE170000}"/>
    <hyperlink ref="K3066" r:id="rId6128" xr:uid="{00000000-0004-0000-0300-0000EF170000}"/>
    <hyperlink ref="D3067" r:id="rId6129" xr:uid="{00000000-0004-0000-0300-0000F0170000}"/>
    <hyperlink ref="K3067" r:id="rId6130" xr:uid="{00000000-0004-0000-0300-0000F1170000}"/>
    <hyperlink ref="D3068" r:id="rId6131" xr:uid="{00000000-0004-0000-0300-0000F2170000}"/>
    <hyperlink ref="K3068" r:id="rId6132" xr:uid="{00000000-0004-0000-0300-0000F3170000}"/>
    <hyperlink ref="D3069" r:id="rId6133" xr:uid="{00000000-0004-0000-0300-0000F4170000}"/>
    <hyperlink ref="K3069" r:id="rId6134" xr:uid="{00000000-0004-0000-0300-0000F5170000}"/>
    <hyperlink ref="D3070" r:id="rId6135" xr:uid="{00000000-0004-0000-0300-0000F6170000}"/>
    <hyperlink ref="K3070" r:id="rId6136" xr:uid="{00000000-0004-0000-0300-0000F7170000}"/>
    <hyperlink ref="D3071" r:id="rId6137" xr:uid="{00000000-0004-0000-0300-0000F8170000}"/>
    <hyperlink ref="K3071" r:id="rId6138" xr:uid="{00000000-0004-0000-0300-0000F9170000}"/>
    <hyperlink ref="D3072" r:id="rId6139" xr:uid="{00000000-0004-0000-0300-0000FA170000}"/>
    <hyperlink ref="K3072" r:id="rId6140" xr:uid="{00000000-0004-0000-0300-0000FB170000}"/>
    <hyperlink ref="D3073" r:id="rId6141" xr:uid="{00000000-0004-0000-0300-0000FC170000}"/>
    <hyperlink ref="K3073" r:id="rId6142" xr:uid="{00000000-0004-0000-0300-0000FD170000}"/>
    <hyperlink ref="D3074" r:id="rId6143" xr:uid="{00000000-0004-0000-0300-0000FE170000}"/>
    <hyperlink ref="K3074" r:id="rId6144" xr:uid="{00000000-0004-0000-0300-0000FF170000}"/>
    <hyperlink ref="D3075" r:id="rId6145" xr:uid="{00000000-0004-0000-0300-000000180000}"/>
    <hyperlink ref="K3075" r:id="rId6146" xr:uid="{00000000-0004-0000-0300-000001180000}"/>
    <hyperlink ref="D3076" r:id="rId6147" xr:uid="{00000000-0004-0000-0300-000002180000}"/>
    <hyperlink ref="K3076" r:id="rId6148" xr:uid="{00000000-0004-0000-0300-000003180000}"/>
    <hyperlink ref="D3077" r:id="rId6149" xr:uid="{00000000-0004-0000-0300-000004180000}"/>
    <hyperlink ref="K3077" r:id="rId6150" xr:uid="{00000000-0004-0000-0300-000005180000}"/>
    <hyperlink ref="D3078" r:id="rId6151" xr:uid="{00000000-0004-0000-0300-000006180000}"/>
    <hyperlink ref="K3078" r:id="rId6152" xr:uid="{00000000-0004-0000-0300-000007180000}"/>
    <hyperlink ref="D3079" r:id="rId6153" xr:uid="{00000000-0004-0000-0300-000008180000}"/>
    <hyperlink ref="K3079" r:id="rId6154" xr:uid="{00000000-0004-0000-0300-000009180000}"/>
    <hyperlink ref="D3080" r:id="rId6155" xr:uid="{00000000-0004-0000-0300-00000A180000}"/>
    <hyperlink ref="K3080" r:id="rId6156" xr:uid="{00000000-0004-0000-0300-00000B180000}"/>
    <hyperlink ref="D3081" r:id="rId6157" xr:uid="{00000000-0004-0000-0300-00000C180000}"/>
    <hyperlink ref="K3081" r:id="rId6158" xr:uid="{00000000-0004-0000-0300-00000D180000}"/>
    <hyperlink ref="D3082" r:id="rId6159" xr:uid="{00000000-0004-0000-0300-00000E180000}"/>
    <hyperlink ref="K3082" r:id="rId6160" xr:uid="{00000000-0004-0000-0300-00000F180000}"/>
    <hyperlink ref="D3083" r:id="rId6161" xr:uid="{00000000-0004-0000-0300-000010180000}"/>
    <hyperlink ref="K3083" r:id="rId6162" xr:uid="{00000000-0004-0000-0300-000011180000}"/>
    <hyperlink ref="D3084" r:id="rId6163" xr:uid="{00000000-0004-0000-0300-000012180000}"/>
    <hyperlink ref="K3084" r:id="rId6164" xr:uid="{00000000-0004-0000-0300-000013180000}"/>
    <hyperlink ref="D3085" r:id="rId6165" xr:uid="{00000000-0004-0000-0300-000014180000}"/>
    <hyperlink ref="K3085" r:id="rId6166" xr:uid="{00000000-0004-0000-0300-000015180000}"/>
    <hyperlink ref="D3086" r:id="rId6167" xr:uid="{00000000-0004-0000-0300-000016180000}"/>
    <hyperlink ref="K3086" r:id="rId6168" xr:uid="{00000000-0004-0000-0300-000017180000}"/>
    <hyperlink ref="D3087" r:id="rId6169" xr:uid="{00000000-0004-0000-0300-000018180000}"/>
    <hyperlink ref="K3087" r:id="rId6170" xr:uid="{00000000-0004-0000-0300-000019180000}"/>
    <hyperlink ref="D3088" r:id="rId6171" xr:uid="{00000000-0004-0000-0300-00001A180000}"/>
    <hyperlink ref="K3088" r:id="rId6172" xr:uid="{00000000-0004-0000-0300-00001B180000}"/>
    <hyperlink ref="D3089" r:id="rId6173" xr:uid="{00000000-0004-0000-0300-00001C180000}"/>
    <hyperlink ref="K3089" r:id="rId6174" xr:uid="{00000000-0004-0000-0300-00001D180000}"/>
    <hyperlink ref="D3090" r:id="rId6175" xr:uid="{00000000-0004-0000-0300-00001E180000}"/>
    <hyperlink ref="K3090" r:id="rId6176" xr:uid="{00000000-0004-0000-0300-00001F180000}"/>
    <hyperlink ref="D3091" r:id="rId6177" xr:uid="{00000000-0004-0000-0300-000020180000}"/>
    <hyperlink ref="K3091" r:id="rId6178" xr:uid="{00000000-0004-0000-0300-000021180000}"/>
    <hyperlink ref="D3092" r:id="rId6179" xr:uid="{00000000-0004-0000-0300-000022180000}"/>
    <hyperlink ref="K3092" r:id="rId6180" xr:uid="{00000000-0004-0000-0300-000023180000}"/>
    <hyperlink ref="D3093" r:id="rId6181" xr:uid="{00000000-0004-0000-0300-000024180000}"/>
    <hyperlink ref="K3093" r:id="rId6182" xr:uid="{00000000-0004-0000-0300-000025180000}"/>
    <hyperlink ref="D3094" r:id="rId6183" xr:uid="{00000000-0004-0000-0300-000026180000}"/>
    <hyperlink ref="K3094" r:id="rId6184" xr:uid="{00000000-0004-0000-0300-000027180000}"/>
    <hyperlink ref="D3095" r:id="rId6185" xr:uid="{00000000-0004-0000-0300-000028180000}"/>
    <hyperlink ref="K3095" r:id="rId6186" xr:uid="{00000000-0004-0000-0300-000029180000}"/>
    <hyperlink ref="D3096" r:id="rId6187" xr:uid="{00000000-0004-0000-0300-00002A180000}"/>
    <hyperlink ref="K3096" r:id="rId6188" xr:uid="{00000000-0004-0000-0300-00002B180000}"/>
    <hyperlink ref="D3097" r:id="rId6189" xr:uid="{00000000-0004-0000-0300-00002C180000}"/>
    <hyperlink ref="K3097" r:id="rId6190" xr:uid="{00000000-0004-0000-0300-00002D180000}"/>
    <hyperlink ref="D3098" r:id="rId6191" xr:uid="{00000000-0004-0000-0300-00002E180000}"/>
    <hyperlink ref="K3098" r:id="rId6192" xr:uid="{00000000-0004-0000-0300-00002F180000}"/>
    <hyperlink ref="D3099" r:id="rId6193" xr:uid="{00000000-0004-0000-0300-000030180000}"/>
    <hyperlink ref="K3099" r:id="rId6194" xr:uid="{00000000-0004-0000-0300-000031180000}"/>
    <hyperlink ref="D3100" r:id="rId6195" xr:uid="{00000000-0004-0000-0300-000032180000}"/>
    <hyperlink ref="K3100" r:id="rId6196" xr:uid="{00000000-0004-0000-0300-000033180000}"/>
    <hyperlink ref="D3101" r:id="rId6197" xr:uid="{00000000-0004-0000-0300-000034180000}"/>
    <hyperlink ref="K3101" r:id="rId6198" xr:uid="{00000000-0004-0000-0300-000035180000}"/>
    <hyperlink ref="D3102" r:id="rId6199" xr:uid="{00000000-0004-0000-0300-000036180000}"/>
    <hyperlink ref="K3102" r:id="rId6200" xr:uid="{00000000-0004-0000-0300-000037180000}"/>
    <hyperlink ref="D3103" r:id="rId6201" xr:uid="{00000000-0004-0000-0300-000038180000}"/>
    <hyperlink ref="K3103" r:id="rId6202" xr:uid="{00000000-0004-0000-0300-000039180000}"/>
    <hyperlink ref="D3104" r:id="rId6203" xr:uid="{00000000-0004-0000-0300-00003A180000}"/>
    <hyperlink ref="K3104" r:id="rId6204" xr:uid="{00000000-0004-0000-0300-00003B180000}"/>
    <hyperlink ref="D3105" r:id="rId6205" xr:uid="{00000000-0004-0000-0300-00003C180000}"/>
    <hyperlink ref="K3105" r:id="rId6206" xr:uid="{00000000-0004-0000-0300-00003D180000}"/>
    <hyperlink ref="D3106" r:id="rId6207" xr:uid="{00000000-0004-0000-0300-00003E180000}"/>
    <hyperlink ref="K3106" r:id="rId6208" xr:uid="{00000000-0004-0000-0300-00003F180000}"/>
    <hyperlink ref="D3107" r:id="rId6209" xr:uid="{00000000-0004-0000-0300-000040180000}"/>
    <hyperlink ref="K3107" r:id="rId6210" xr:uid="{00000000-0004-0000-0300-000041180000}"/>
    <hyperlink ref="D3108" r:id="rId6211" xr:uid="{00000000-0004-0000-0300-000042180000}"/>
    <hyperlink ref="K3108" r:id="rId6212" xr:uid="{00000000-0004-0000-0300-000043180000}"/>
    <hyperlink ref="D3109" r:id="rId6213" xr:uid="{00000000-0004-0000-0300-000044180000}"/>
    <hyperlink ref="K3109" r:id="rId6214" xr:uid="{00000000-0004-0000-0300-000045180000}"/>
    <hyperlink ref="D3110" r:id="rId6215" xr:uid="{00000000-0004-0000-0300-000046180000}"/>
    <hyperlink ref="K3110" r:id="rId6216" xr:uid="{00000000-0004-0000-0300-000047180000}"/>
    <hyperlink ref="D3111" r:id="rId6217" xr:uid="{00000000-0004-0000-0300-000048180000}"/>
    <hyperlink ref="K3111" r:id="rId6218" xr:uid="{00000000-0004-0000-0300-000049180000}"/>
    <hyperlink ref="D3112" r:id="rId6219" xr:uid="{00000000-0004-0000-0300-00004A180000}"/>
    <hyperlink ref="K3112" r:id="rId6220" xr:uid="{00000000-0004-0000-0300-00004B180000}"/>
    <hyperlink ref="D3113" r:id="rId6221" xr:uid="{00000000-0004-0000-0300-00004C180000}"/>
    <hyperlink ref="K3113" r:id="rId6222" xr:uid="{00000000-0004-0000-0300-00004D180000}"/>
    <hyperlink ref="D3114" r:id="rId6223" xr:uid="{00000000-0004-0000-0300-00004E180000}"/>
    <hyperlink ref="K3114" r:id="rId6224" xr:uid="{00000000-0004-0000-0300-00004F180000}"/>
    <hyperlink ref="D3115" r:id="rId6225" xr:uid="{00000000-0004-0000-0300-000050180000}"/>
    <hyperlink ref="K3115" r:id="rId6226" xr:uid="{00000000-0004-0000-0300-000051180000}"/>
    <hyperlink ref="D3116" r:id="rId6227" xr:uid="{00000000-0004-0000-0300-000052180000}"/>
    <hyperlink ref="K3116" r:id="rId6228" xr:uid="{00000000-0004-0000-0300-000053180000}"/>
    <hyperlink ref="D3117" r:id="rId6229" xr:uid="{00000000-0004-0000-0300-000054180000}"/>
    <hyperlink ref="K3117" r:id="rId6230" xr:uid="{00000000-0004-0000-0300-000055180000}"/>
    <hyperlink ref="D3118" r:id="rId6231" xr:uid="{00000000-0004-0000-0300-000056180000}"/>
    <hyperlink ref="K3118" r:id="rId6232" xr:uid="{00000000-0004-0000-0300-000057180000}"/>
    <hyperlink ref="D3119" r:id="rId6233" xr:uid="{00000000-0004-0000-0300-000058180000}"/>
    <hyperlink ref="K3119" r:id="rId6234" xr:uid="{00000000-0004-0000-0300-000059180000}"/>
    <hyperlink ref="D3120" r:id="rId6235" xr:uid="{00000000-0004-0000-0300-00005A180000}"/>
    <hyperlink ref="K3120" r:id="rId6236" xr:uid="{00000000-0004-0000-0300-00005B180000}"/>
    <hyperlink ref="D3121" r:id="rId6237" xr:uid="{00000000-0004-0000-0300-00005C180000}"/>
    <hyperlink ref="K3121" r:id="rId6238" xr:uid="{00000000-0004-0000-0300-00005D180000}"/>
    <hyperlink ref="D3122" r:id="rId6239" xr:uid="{00000000-0004-0000-0300-00005E180000}"/>
    <hyperlink ref="K3122" r:id="rId6240" xr:uid="{00000000-0004-0000-0300-00005F180000}"/>
    <hyperlink ref="D3123" r:id="rId6241" xr:uid="{00000000-0004-0000-0300-000060180000}"/>
    <hyperlink ref="K3123" r:id="rId6242" xr:uid="{00000000-0004-0000-0300-000061180000}"/>
    <hyperlink ref="D3124" r:id="rId6243" xr:uid="{00000000-0004-0000-0300-000062180000}"/>
    <hyperlink ref="K3124" r:id="rId6244" xr:uid="{00000000-0004-0000-0300-000063180000}"/>
    <hyperlink ref="D3125" r:id="rId6245" xr:uid="{00000000-0004-0000-0300-000064180000}"/>
    <hyperlink ref="K3125" r:id="rId6246" xr:uid="{00000000-0004-0000-0300-000065180000}"/>
    <hyperlink ref="D3126" r:id="rId6247" xr:uid="{00000000-0004-0000-0300-000066180000}"/>
    <hyperlink ref="K3126" r:id="rId6248" xr:uid="{00000000-0004-0000-0300-000067180000}"/>
    <hyperlink ref="D3127" r:id="rId6249" xr:uid="{00000000-0004-0000-0300-000068180000}"/>
    <hyperlink ref="K3127" r:id="rId6250" xr:uid="{00000000-0004-0000-0300-000069180000}"/>
    <hyperlink ref="D3128" r:id="rId6251" xr:uid="{00000000-0004-0000-0300-00006A180000}"/>
    <hyperlink ref="K3128" r:id="rId6252" xr:uid="{00000000-0004-0000-0300-00006B180000}"/>
    <hyperlink ref="D3129" r:id="rId6253" xr:uid="{00000000-0004-0000-0300-00006C180000}"/>
    <hyperlink ref="K3129" r:id="rId6254" xr:uid="{00000000-0004-0000-0300-00006D180000}"/>
    <hyperlink ref="D3130" r:id="rId6255" xr:uid="{00000000-0004-0000-0300-00006E180000}"/>
    <hyperlink ref="K3130" r:id="rId6256" xr:uid="{00000000-0004-0000-0300-00006F180000}"/>
    <hyperlink ref="D3131" r:id="rId6257" xr:uid="{00000000-0004-0000-0300-000070180000}"/>
    <hyperlink ref="K3131" r:id="rId6258" xr:uid="{00000000-0004-0000-0300-000071180000}"/>
    <hyperlink ref="D3132" r:id="rId6259" xr:uid="{00000000-0004-0000-0300-000072180000}"/>
    <hyperlink ref="K3132" r:id="rId6260" xr:uid="{00000000-0004-0000-0300-000073180000}"/>
    <hyperlink ref="D3133" r:id="rId6261" xr:uid="{00000000-0004-0000-0300-000074180000}"/>
    <hyperlink ref="K3133" r:id="rId6262" xr:uid="{00000000-0004-0000-0300-000075180000}"/>
    <hyperlink ref="D3134" r:id="rId6263" xr:uid="{00000000-0004-0000-0300-000076180000}"/>
    <hyperlink ref="K3134" r:id="rId6264" xr:uid="{00000000-0004-0000-0300-000077180000}"/>
    <hyperlink ref="D3135" r:id="rId6265" xr:uid="{00000000-0004-0000-0300-000078180000}"/>
    <hyperlink ref="K3135" r:id="rId6266" xr:uid="{00000000-0004-0000-0300-000079180000}"/>
    <hyperlink ref="D3136" r:id="rId6267" xr:uid="{00000000-0004-0000-0300-00007A180000}"/>
    <hyperlink ref="K3136" r:id="rId6268" xr:uid="{00000000-0004-0000-0300-00007B180000}"/>
    <hyperlink ref="D3137" r:id="rId6269" xr:uid="{00000000-0004-0000-0300-00007C180000}"/>
    <hyperlink ref="K3137" r:id="rId6270" xr:uid="{00000000-0004-0000-0300-00007D180000}"/>
    <hyperlink ref="D3138" r:id="rId6271" xr:uid="{00000000-0004-0000-0300-00007E180000}"/>
    <hyperlink ref="K3138" r:id="rId6272" xr:uid="{00000000-0004-0000-0300-00007F180000}"/>
    <hyperlink ref="D3139" r:id="rId6273" xr:uid="{00000000-0004-0000-0300-000080180000}"/>
    <hyperlink ref="K3139" r:id="rId6274" xr:uid="{00000000-0004-0000-0300-000081180000}"/>
    <hyperlink ref="D3140" r:id="rId6275" xr:uid="{00000000-0004-0000-0300-000082180000}"/>
    <hyperlink ref="K3140" r:id="rId6276" xr:uid="{00000000-0004-0000-0300-000083180000}"/>
    <hyperlink ref="D3141" r:id="rId6277" xr:uid="{00000000-0004-0000-0300-000084180000}"/>
    <hyperlink ref="K3141" r:id="rId6278" xr:uid="{00000000-0004-0000-0300-000085180000}"/>
    <hyperlink ref="D3142" r:id="rId6279" xr:uid="{00000000-0004-0000-0300-000086180000}"/>
    <hyperlink ref="K3142" r:id="rId6280" xr:uid="{00000000-0004-0000-0300-000087180000}"/>
    <hyperlink ref="D3143" r:id="rId6281" xr:uid="{00000000-0004-0000-0300-000088180000}"/>
    <hyperlink ref="K3143" r:id="rId6282" xr:uid="{00000000-0004-0000-0300-000089180000}"/>
    <hyperlink ref="D3144" r:id="rId6283" xr:uid="{00000000-0004-0000-0300-00008A180000}"/>
    <hyperlink ref="K3144" r:id="rId6284" xr:uid="{00000000-0004-0000-0300-00008B180000}"/>
    <hyperlink ref="D3145" r:id="rId6285" xr:uid="{00000000-0004-0000-0300-00008C180000}"/>
    <hyperlink ref="K3145" r:id="rId6286" xr:uid="{00000000-0004-0000-0300-00008D180000}"/>
    <hyperlink ref="D3146" r:id="rId6287" xr:uid="{00000000-0004-0000-0300-00008E180000}"/>
    <hyperlink ref="K3146" r:id="rId6288" xr:uid="{00000000-0004-0000-0300-00008F180000}"/>
    <hyperlink ref="D3147" r:id="rId6289" xr:uid="{00000000-0004-0000-0300-000090180000}"/>
    <hyperlink ref="K3147" r:id="rId6290" xr:uid="{00000000-0004-0000-0300-000091180000}"/>
    <hyperlink ref="D3148" r:id="rId6291" xr:uid="{00000000-0004-0000-0300-000092180000}"/>
    <hyperlink ref="K3148" r:id="rId6292" xr:uid="{00000000-0004-0000-0300-000093180000}"/>
    <hyperlink ref="D3149" r:id="rId6293" xr:uid="{00000000-0004-0000-0300-000094180000}"/>
    <hyperlink ref="K3149" r:id="rId6294" xr:uid="{00000000-0004-0000-0300-000095180000}"/>
    <hyperlink ref="D3150" r:id="rId6295" xr:uid="{00000000-0004-0000-0300-000096180000}"/>
    <hyperlink ref="K3150" r:id="rId6296" xr:uid="{00000000-0004-0000-0300-000097180000}"/>
    <hyperlink ref="D3151" r:id="rId6297" xr:uid="{00000000-0004-0000-0300-000098180000}"/>
    <hyperlink ref="K3151" r:id="rId6298" xr:uid="{00000000-0004-0000-0300-000099180000}"/>
    <hyperlink ref="D3152" r:id="rId6299" xr:uid="{00000000-0004-0000-0300-00009A180000}"/>
    <hyperlink ref="K3152" r:id="rId6300" xr:uid="{00000000-0004-0000-0300-00009B180000}"/>
    <hyperlink ref="D3153" r:id="rId6301" xr:uid="{00000000-0004-0000-0300-00009C180000}"/>
    <hyperlink ref="K3153" r:id="rId6302" xr:uid="{00000000-0004-0000-0300-00009D180000}"/>
    <hyperlink ref="D3154" r:id="rId6303" xr:uid="{00000000-0004-0000-0300-00009E180000}"/>
    <hyperlink ref="K3154" r:id="rId6304" xr:uid="{00000000-0004-0000-0300-00009F180000}"/>
    <hyperlink ref="D3155" r:id="rId6305" xr:uid="{00000000-0004-0000-0300-0000A0180000}"/>
    <hyperlink ref="K3155" r:id="rId6306" xr:uid="{00000000-0004-0000-0300-0000A1180000}"/>
    <hyperlink ref="D3156" r:id="rId6307" xr:uid="{00000000-0004-0000-0300-0000A2180000}"/>
    <hyperlink ref="K3156" r:id="rId6308" xr:uid="{00000000-0004-0000-0300-0000A3180000}"/>
    <hyperlink ref="D3157" r:id="rId6309" xr:uid="{00000000-0004-0000-0300-0000A4180000}"/>
    <hyperlink ref="K3157" r:id="rId6310" xr:uid="{00000000-0004-0000-0300-0000A5180000}"/>
    <hyperlink ref="D3158" r:id="rId6311" xr:uid="{00000000-0004-0000-0300-0000A6180000}"/>
    <hyperlink ref="K3158" r:id="rId6312" xr:uid="{00000000-0004-0000-0300-0000A7180000}"/>
    <hyperlink ref="D3159" r:id="rId6313" xr:uid="{00000000-0004-0000-0300-0000A8180000}"/>
    <hyperlink ref="K3159" r:id="rId6314" xr:uid="{00000000-0004-0000-0300-0000A9180000}"/>
    <hyperlink ref="D3160" r:id="rId6315" xr:uid="{00000000-0004-0000-0300-0000AA180000}"/>
    <hyperlink ref="K3160" r:id="rId6316" xr:uid="{00000000-0004-0000-0300-0000AB180000}"/>
    <hyperlink ref="D3161" r:id="rId6317" xr:uid="{00000000-0004-0000-0300-0000AC180000}"/>
    <hyperlink ref="K3161" r:id="rId6318" xr:uid="{00000000-0004-0000-0300-0000AD180000}"/>
    <hyperlink ref="D3162" r:id="rId6319" xr:uid="{00000000-0004-0000-0300-0000AE180000}"/>
    <hyperlink ref="K3162" r:id="rId6320" xr:uid="{00000000-0004-0000-0300-0000AF180000}"/>
    <hyperlink ref="D3163" r:id="rId6321" xr:uid="{00000000-0004-0000-0300-0000B0180000}"/>
    <hyperlink ref="K3163" r:id="rId6322" xr:uid="{00000000-0004-0000-0300-0000B1180000}"/>
    <hyperlink ref="D3164" r:id="rId6323" xr:uid="{00000000-0004-0000-0300-0000B2180000}"/>
    <hyperlink ref="K3164" r:id="rId6324" xr:uid="{00000000-0004-0000-0300-0000B3180000}"/>
    <hyperlink ref="D3165" r:id="rId6325" xr:uid="{00000000-0004-0000-0300-0000B4180000}"/>
    <hyperlink ref="K3165" r:id="rId6326" xr:uid="{00000000-0004-0000-0300-0000B5180000}"/>
    <hyperlink ref="D3166" r:id="rId6327" xr:uid="{00000000-0004-0000-0300-0000B6180000}"/>
    <hyperlink ref="K3166" r:id="rId6328" xr:uid="{00000000-0004-0000-0300-0000B7180000}"/>
    <hyperlink ref="D3167" r:id="rId6329" xr:uid="{00000000-0004-0000-0300-0000B8180000}"/>
    <hyperlink ref="K3167" r:id="rId6330" xr:uid="{00000000-0004-0000-0300-0000B9180000}"/>
    <hyperlink ref="D3168" r:id="rId6331" xr:uid="{00000000-0004-0000-0300-0000BA180000}"/>
    <hyperlink ref="K3168" r:id="rId6332" xr:uid="{00000000-0004-0000-0300-0000BB180000}"/>
    <hyperlink ref="D3169" r:id="rId6333" xr:uid="{00000000-0004-0000-0300-0000BC180000}"/>
    <hyperlink ref="K3169" r:id="rId6334" xr:uid="{00000000-0004-0000-0300-0000BD180000}"/>
    <hyperlink ref="D3170" r:id="rId6335" xr:uid="{00000000-0004-0000-0300-0000BE180000}"/>
    <hyperlink ref="K3170" r:id="rId6336" xr:uid="{00000000-0004-0000-0300-0000BF180000}"/>
    <hyperlink ref="D3171" r:id="rId6337" xr:uid="{00000000-0004-0000-0300-0000C0180000}"/>
    <hyperlink ref="K3171" r:id="rId6338" xr:uid="{00000000-0004-0000-0300-0000C1180000}"/>
    <hyperlink ref="D3172" r:id="rId6339" xr:uid="{00000000-0004-0000-0300-0000C2180000}"/>
    <hyperlink ref="K3172" r:id="rId6340" xr:uid="{00000000-0004-0000-0300-0000C3180000}"/>
    <hyperlink ref="D3173" r:id="rId6341" xr:uid="{00000000-0004-0000-0300-0000C4180000}"/>
    <hyperlink ref="K3173" r:id="rId6342" xr:uid="{00000000-0004-0000-0300-0000C5180000}"/>
    <hyperlink ref="D3174" r:id="rId6343" xr:uid="{00000000-0004-0000-0300-0000C6180000}"/>
    <hyperlink ref="K3174" r:id="rId6344" xr:uid="{00000000-0004-0000-0300-0000C7180000}"/>
    <hyperlink ref="D3175" r:id="rId6345" xr:uid="{00000000-0004-0000-0300-0000C8180000}"/>
    <hyperlink ref="K3175" r:id="rId6346" xr:uid="{00000000-0004-0000-0300-0000C9180000}"/>
    <hyperlink ref="D3176" r:id="rId6347" xr:uid="{00000000-0004-0000-0300-0000CA180000}"/>
    <hyperlink ref="K3176" r:id="rId6348" xr:uid="{00000000-0004-0000-0300-0000CB180000}"/>
    <hyperlink ref="D3177" r:id="rId6349" xr:uid="{00000000-0004-0000-0300-0000CC180000}"/>
    <hyperlink ref="K3177" r:id="rId6350" xr:uid="{00000000-0004-0000-0300-0000CD180000}"/>
    <hyperlink ref="D3178" r:id="rId6351" xr:uid="{00000000-0004-0000-0300-0000CE180000}"/>
    <hyperlink ref="K3178" r:id="rId6352" xr:uid="{00000000-0004-0000-0300-0000CF180000}"/>
    <hyperlink ref="D3179" r:id="rId6353" xr:uid="{00000000-0004-0000-0300-0000D0180000}"/>
    <hyperlink ref="K3179" r:id="rId6354" xr:uid="{00000000-0004-0000-0300-0000D1180000}"/>
    <hyperlink ref="D3180" r:id="rId6355" xr:uid="{00000000-0004-0000-0300-0000D2180000}"/>
    <hyperlink ref="K3180" r:id="rId6356" xr:uid="{00000000-0004-0000-0300-0000D3180000}"/>
    <hyperlink ref="D3181" r:id="rId6357" xr:uid="{00000000-0004-0000-0300-0000D4180000}"/>
    <hyperlink ref="K3181" r:id="rId6358" xr:uid="{00000000-0004-0000-0300-0000D5180000}"/>
    <hyperlink ref="D3182" r:id="rId6359" xr:uid="{00000000-0004-0000-0300-0000D6180000}"/>
    <hyperlink ref="K3182" r:id="rId6360" xr:uid="{00000000-0004-0000-0300-0000D7180000}"/>
    <hyperlink ref="D3183" r:id="rId6361" xr:uid="{00000000-0004-0000-0300-0000D8180000}"/>
    <hyperlink ref="K3183" r:id="rId6362" xr:uid="{00000000-0004-0000-0300-0000D9180000}"/>
    <hyperlink ref="D3184" r:id="rId6363" xr:uid="{00000000-0004-0000-0300-0000DA180000}"/>
    <hyperlink ref="K3184" r:id="rId6364" xr:uid="{00000000-0004-0000-0300-0000DB180000}"/>
    <hyperlink ref="D3185" r:id="rId6365" xr:uid="{00000000-0004-0000-0300-0000DC180000}"/>
    <hyperlink ref="K3185" r:id="rId6366" xr:uid="{00000000-0004-0000-0300-0000DD180000}"/>
    <hyperlink ref="D3186" r:id="rId6367" xr:uid="{00000000-0004-0000-0300-0000DE180000}"/>
    <hyperlink ref="K3186" r:id="rId6368" xr:uid="{00000000-0004-0000-0300-0000DF180000}"/>
    <hyperlink ref="D3187" r:id="rId6369" xr:uid="{00000000-0004-0000-0300-0000E0180000}"/>
    <hyperlink ref="K3187" r:id="rId6370" xr:uid="{00000000-0004-0000-0300-0000E1180000}"/>
    <hyperlink ref="D3188" r:id="rId6371" xr:uid="{00000000-0004-0000-0300-0000E2180000}"/>
    <hyperlink ref="K3188" r:id="rId6372" xr:uid="{00000000-0004-0000-0300-0000E3180000}"/>
    <hyperlink ref="D3189" r:id="rId6373" xr:uid="{00000000-0004-0000-0300-0000E4180000}"/>
    <hyperlink ref="K3189" r:id="rId6374" xr:uid="{00000000-0004-0000-0300-0000E5180000}"/>
    <hyperlink ref="D3190" r:id="rId6375" xr:uid="{00000000-0004-0000-0300-0000E6180000}"/>
    <hyperlink ref="K3190" r:id="rId6376" xr:uid="{00000000-0004-0000-0300-0000E7180000}"/>
    <hyperlink ref="D3191" r:id="rId6377" xr:uid="{00000000-0004-0000-0300-0000E8180000}"/>
    <hyperlink ref="K3191" r:id="rId6378" xr:uid="{00000000-0004-0000-0300-0000E9180000}"/>
    <hyperlink ref="D3192" r:id="rId6379" xr:uid="{00000000-0004-0000-0300-0000EA180000}"/>
    <hyperlink ref="K3192" r:id="rId6380" xr:uid="{00000000-0004-0000-0300-0000EB180000}"/>
    <hyperlink ref="D3193" r:id="rId6381" xr:uid="{00000000-0004-0000-0300-0000EC180000}"/>
    <hyperlink ref="K3193" r:id="rId6382" xr:uid="{00000000-0004-0000-0300-0000ED180000}"/>
    <hyperlink ref="D3194" r:id="rId6383" xr:uid="{00000000-0004-0000-0300-0000EE180000}"/>
    <hyperlink ref="K3194" r:id="rId6384" xr:uid="{00000000-0004-0000-0300-0000EF180000}"/>
    <hyperlink ref="D3195" r:id="rId6385" xr:uid="{00000000-0004-0000-0300-0000F0180000}"/>
    <hyperlink ref="K3195" r:id="rId6386" xr:uid="{00000000-0004-0000-0300-0000F1180000}"/>
    <hyperlink ref="D3196" r:id="rId6387" xr:uid="{00000000-0004-0000-0300-0000F2180000}"/>
    <hyperlink ref="K3196" r:id="rId6388" xr:uid="{00000000-0004-0000-0300-0000F3180000}"/>
    <hyperlink ref="D3197" r:id="rId6389" xr:uid="{00000000-0004-0000-0300-0000F4180000}"/>
    <hyperlink ref="K3197" r:id="rId6390" xr:uid="{00000000-0004-0000-0300-0000F5180000}"/>
    <hyperlink ref="D3198" r:id="rId6391" xr:uid="{00000000-0004-0000-0300-0000F6180000}"/>
    <hyperlink ref="K3198" r:id="rId6392" xr:uid="{00000000-0004-0000-0300-0000F7180000}"/>
    <hyperlink ref="D3199" r:id="rId6393" xr:uid="{00000000-0004-0000-0300-0000F8180000}"/>
    <hyperlink ref="K3199" r:id="rId6394" xr:uid="{00000000-0004-0000-0300-0000F9180000}"/>
    <hyperlink ref="D3200" r:id="rId6395" xr:uid="{00000000-0004-0000-0300-0000FA180000}"/>
    <hyperlink ref="K3200" r:id="rId6396" xr:uid="{00000000-0004-0000-0300-0000FB180000}"/>
    <hyperlink ref="D3201" r:id="rId6397" xr:uid="{00000000-0004-0000-0300-0000FC180000}"/>
    <hyperlink ref="K3201" r:id="rId6398" xr:uid="{00000000-0004-0000-0300-0000FD180000}"/>
    <hyperlink ref="D3202" r:id="rId6399" xr:uid="{00000000-0004-0000-0300-0000FE180000}"/>
    <hyperlink ref="K3202" r:id="rId6400" xr:uid="{00000000-0004-0000-0300-0000FF180000}"/>
    <hyperlink ref="D3203" r:id="rId6401" xr:uid="{00000000-0004-0000-0300-000000190000}"/>
    <hyperlink ref="K3203" r:id="rId6402" xr:uid="{00000000-0004-0000-0300-000001190000}"/>
    <hyperlink ref="D3204" r:id="rId6403" xr:uid="{00000000-0004-0000-0300-000002190000}"/>
    <hyperlink ref="K3204" r:id="rId6404" xr:uid="{00000000-0004-0000-0300-000003190000}"/>
    <hyperlink ref="D3205" r:id="rId6405" xr:uid="{00000000-0004-0000-0300-000004190000}"/>
    <hyperlink ref="K3205" r:id="rId6406" xr:uid="{00000000-0004-0000-0300-000005190000}"/>
    <hyperlink ref="D3206" r:id="rId6407" xr:uid="{00000000-0004-0000-0300-000006190000}"/>
    <hyperlink ref="K3206" r:id="rId6408" xr:uid="{00000000-0004-0000-0300-000007190000}"/>
    <hyperlink ref="D3207" r:id="rId6409" xr:uid="{00000000-0004-0000-0300-000008190000}"/>
    <hyperlink ref="K3207" r:id="rId6410" xr:uid="{00000000-0004-0000-0300-000009190000}"/>
    <hyperlink ref="D3208" r:id="rId6411" xr:uid="{00000000-0004-0000-0300-00000A190000}"/>
    <hyperlink ref="K3208" r:id="rId6412" xr:uid="{00000000-0004-0000-0300-00000B190000}"/>
    <hyperlink ref="D3209" r:id="rId6413" xr:uid="{00000000-0004-0000-0300-00000C190000}"/>
    <hyperlink ref="K3209" r:id="rId6414" xr:uid="{00000000-0004-0000-0300-00000D190000}"/>
    <hyperlink ref="D3210" r:id="rId6415" xr:uid="{00000000-0004-0000-0300-00000E190000}"/>
    <hyperlink ref="K3210" r:id="rId6416" xr:uid="{00000000-0004-0000-0300-00000F190000}"/>
    <hyperlink ref="D3211" r:id="rId6417" xr:uid="{00000000-0004-0000-0300-000010190000}"/>
    <hyperlink ref="K3211" r:id="rId6418" xr:uid="{00000000-0004-0000-0300-000011190000}"/>
    <hyperlink ref="D3212" r:id="rId6419" xr:uid="{00000000-0004-0000-0300-000012190000}"/>
    <hyperlink ref="K3212" r:id="rId6420" xr:uid="{00000000-0004-0000-0300-000013190000}"/>
    <hyperlink ref="D3213" r:id="rId6421" xr:uid="{00000000-0004-0000-0300-000014190000}"/>
    <hyperlink ref="K3213" r:id="rId6422" xr:uid="{00000000-0004-0000-0300-000015190000}"/>
    <hyperlink ref="D3214" r:id="rId6423" xr:uid="{00000000-0004-0000-0300-000016190000}"/>
    <hyperlink ref="K3214" r:id="rId6424" xr:uid="{00000000-0004-0000-0300-000017190000}"/>
    <hyperlink ref="D3215" r:id="rId6425" xr:uid="{00000000-0004-0000-0300-000018190000}"/>
    <hyperlink ref="K3215" r:id="rId6426" xr:uid="{00000000-0004-0000-0300-000019190000}"/>
    <hyperlink ref="D3216" r:id="rId6427" xr:uid="{00000000-0004-0000-0300-00001A190000}"/>
    <hyperlink ref="K3216" r:id="rId6428" xr:uid="{00000000-0004-0000-0300-00001B190000}"/>
    <hyperlink ref="D3217" r:id="rId6429" xr:uid="{00000000-0004-0000-0300-00001C190000}"/>
    <hyperlink ref="K3217" r:id="rId6430" xr:uid="{00000000-0004-0000-0300-00001D190000}"/>
    <hyperlink ref="D3218" r:id="rId6431" xr:uid="{00000000-0004-0000-0300-00001E190000}"/>
    <hyperlink ref="K3218" r:id="rId6432" xr:uid="{00000000-0004-0000-0300-00001F190000}"/>
    <hyperlink ref="D3219" r:id="rId6433" xr:uid="{00000000-0004-0000-0300-000020190000}"/>
    <hyperlink ref="K3219" r:id="rId6434" xr:uid="{00000000-0004-0000-0300-000021190000}"/>
    <hyperlink ref="D3220" r:id="rId6435" xr:uid="{00000000-0004-0000-0300-000022190000}"/>
    <hyperlink ref="K3220" r:id="rId6436" xr:uid="{00000000-0004-0000-0300-000023190000}"/>
    <hyperlink ref="D3221" r:id="rId6437" xr:uid="{00000000-0004-0000-0300-000024190000}"/>
    <hyperlink ref="K3221" r:id="rId6438" xr:uid="{00000000-0004-0000-0300-000025190000}"/>
    <hyperlink ref="D3222" r:id="rId6439" xr:uid="{00000000-0004-0000-0300-000026190000}"/>
    <hyperlink ref="K3222" r:id="rId6440" xr:uid="{00000000-0004-0000-0300-000027190000}"/>
    <hyperlink ref="D3223" r:id="rId6441" xr:uid="{00000000-0004-0000-0300-000028190000}"/>
    <hyperlink ref="K3223" r:id="rId6442" xr:uid="{00000000-0004-0000-0300-000029190000}"/>
    <hyperlink ref="D3224" r:id="rId6443" xr:uid="{00000000-0004-0000-0300-00002A190000}"/>
    <hyperlink ref="K3224" r:id="rId6444" xr:uid="{00000000-0004-0000-0300-00002B190000}"/>
    <hyperlink ref="D3225" r:id="rId6445" xr:uid="{00000000-0004-0000-0300-00002C190000}"/>
    <hyperlink ref="K3225" r:id="rId6446" xr:uid="{00000000-0004-0000-0300-00002D190000}"/>
    <hyperlink ref="D3226" r:id="rId6447" xr:uid="{00000000-0004-0000-0300-00002E190000}"/>
    <hyperlink ref="K3226" r:id="rId6448" xr:uid="{00000000-0004-0000-0300-00002F190000}"/>
    <hyperlink ref="D3227" r:id="rId6449" xr:uid="{00000000-0004-0000-0300-000030190000}"/>
    <hyperlink ref="K3227" r:id="rId6450" xr:uid="{00000000-0004-0000-0300-000031190000}"/>
    <hyperlink ref="D3228" r:id="rId6451" xr:uid="{00000000-0004-0000-0300-000032190000}"/>
    <hyperlink ref="K3228" r:id="rId6452" xr:uid="{00000000-0004-0000-0300-000033190000}"/>
    <hyperlink ref="D3229" r:id="rId6453" xr:uid="{00000000-0004-0000-0300-000034190000}"/>
    <hyperlink ref="K3229" r:id="rId6454" xr:uid="{00000000-0004-0000-0300-000035190000}"/>
    <hyperlink ref="D3230" r:id="rId6455" xr:uid="{00000000-0004-0000-0300-000036190000}"/>
    <hyperlink ref="K3230" r:id="rId6456" xr:uid="{00000000-0004-0000-0300-000037190000}"/>
    <hyperlink ref="D3231" r:id="rId6457" xr:uid="{00000000-0004-0000-0300-000038190000}"/>
    <hyperlink ref="K3231" r:id="rId6458" xr:uid="{00000000-0004-0000-0300-000039190000}"/>
    <hyperlink ref="D3232" r:id="rId6459" xr:uid="{00000000-0004-0000-0300-00003A190000}"/>
    <hyperlink ref="K3232" r:id="rId6460" xr:uid="{00000000-0004-0000-0300-00003B190000}"/>
    <hyperlink ref="D3233" r:id="rId6461" xr:uid="{00000000-0004-0000-0300-00003C190000}"/>
    <hyperlink ref="K3233" r:id="rId6462" xr:uid="{00000000-0004-0000-0300-00003D190000}"/>
    <hyperlink ref="D3234" r:id="rId6463" xr:uid="{00000000-0004-0000-0300-00003E190000}"/>
    <hyperlink ref="K3234" r:id="rId6464" xr:uid="{00000000-0004-0000-0300-00003F190000}"/>
    <hyperlink ref="D3235" r:id="rId6465" xr:uid="{00000000-0004-0000-0300-000040190000}"/>
    <hyperlink ref="K3235" r:id="rId6466" xr:uid="{00000000-0004-0000-0300-000041190000}"/>
    <hyperlink ref="D3236" r:id="rId6467" xr:uid="{00000000-0004-0000-0300-000042190000}"/>
    <hyperlink ref="K3236" r:id="rId6468" xr:uid="{00000000-0004-0000-0300-000043190000}"/>
    <hyperlink ref="D3237" r:id="rId6469" xr:uid="{00000000-0004-0000-0300-000044190000}"/>
    <hyperlink ref="K3237" r:id="rId6470" xr:uid="{00000000-0004-0000-0300-000045190000}"/>
    <hyperlink ref="D3238" r:id="rId6471" xr:uid="{00000000-0004-0000-0300-000046190000}"/>
    <hyperlink ref="K3238" r:id="rId6472" xr:uid="{00000000-0004-0000-0300-000047190000}"/>
    <hyperlink ref="D3239" r:id="rId6473" xr:uid="{00000000-0004-0000-0300-000048190000}"/>
    <hyperlink ref="K3239" r:id="rId6474" xr:uid="{00000000-0004-0000-0300-000049190000}"/>
    <hyperlink ref="D3240" r:id="rId6475" xr:uid="{00000000-0004-0000-0300-00004A190000}"/>
    <hyperlink ref="K3240" r:id="rId6476" xr:uid="{00000000-0004-0000-0300-00004B190000}"/>
    <hyperlink ref="D3241" r:id="rId6477" xr:uid="{00000000-0004-0000-0300-00004C190000}"/>
    <hyperlink ref="K3241" r:id="rId6478" xr:uid="{00000000-0004-0000-0300-00004D190000}"/>
    <hyperlink ref="D3242" r:id="rId6479" xr:uid="{00000000-0004-0000-0300-00004E190000}"/>
    <hyperlink ref="K3242" r:id="rId6480" xr:uid="{00000000-0004-0000-0300-00004F190000}"/>
    <hyperlink ref="D3243" r:id="rId6481" xr:uid="{00000000-0004-0000-0300-000050190000}"/>
    <hyperlink ref="K3243" r:id="rId6482" xr:uid="{00000000-0004-0000-0300-000051190000}"/>
    <hyperlink ref="D3244" r:id="rId6483" xr:uid="{00000000-0004-0000-0300-000052190000}"/>
    <hyperlink ref="K3244" r:id="rId6484" xr:uid="{00000000-0004-0000-0300-000053190000}"/>
    <hyperlink ref="D3245" r:id="rId6485" xr:uid="{00000000-0004-0000-0300-000054190000}"/>
    <hyperlink ref="K3245" r:id="rId6486" xr:uid="{00000000-0004-0000-0300-000055190000}"/>
    <hyperlink ref="D3246" r:id="rId6487" xr:uid="{00000000-0004-0000-0300-000056190000}"/>
    <hyperlink ref="K3246" r:id="rId6488" xr:uid="{00000000-0004-0000-0300-000057190000}"/>
    <hyperlink ref="D3247" r:id="rId6489" xr:uid="{00000000-0004-0000-0300-000058190000}"/>
    <hyperlink ref="K3247" r:id="rId6490" xr:uid="{00000000-0004-0000-0300-000059190000}"/>
    <hyperlink ref="D3248" r:id="rId6491" xr:uid="{00000000-0004-0000-0300-00005A190000}"/>
    <hyperlink ref="K3248" r:id="rId6492" xr:uid="{00000000-0004-0000-0300-00005B190000}"/>
    <hyperlink ref="D3249" r:id="rId6493" xr:uid="{00000000-0004-0000-0300-00005C190000}"/>
    <hyperlink ref="K3249" r:id="rId6494" xr:uid="{00000000-0004-0000-0300-00005D190000}"/>
    <hyperlink ref="D3250" r:id="rId6495" xr:uid="{00000000-0004-0000-0300-00005E190000}"/>
    <hyperlink ref="K3250" r:id="rId6496" xr:uid="{00000000-0004-0000-0300-00005F190000}"/>
    <hyperlink ref="D3251" r:id="rId6497" xr:uid="{00000000-0004-0000-0300-000060190000}"/>
    <hyperlink ref="K3251" r:id="rId6498" xr:uid="{00000000-0004-0000-0300-000061190000}"/>
    <hyperlink ref="D3252" r:id="rId6499" xr:uid="{00000000-0004-0000-0300-000062190000}"/>
    <hyperlink ref="K3252" r:id="rId6500" xr:uid="{00000000-0004-0000-0300-000063190000}"/>
    <hyperlink ref="D3253" r:id="rId6501" xr:uid="{00000000-0004-0000-0300-000064190000}"/>
    <hyperlink ref="K3253" r:id="rId6502" xr:uid="{00000000-0004-0000-0300-000065190000}"/>
    <hyperlink ref="D3254" r:id="rId6503" xr:uid="{00000000-0004-0000-0300-000066190000}"/>
    <hyperlink ref="K3254" r:id="rId6504" xr:uid="{00000000-0004-0000-0300-000067190000}"/>
    <hyperlink ref="D3255" r:id="rId6505" xr:uid="{00000000-0004-0000-0300-000068190000}"/>
    <hyperlink ref="K3255" r:id="rId6506" xr:uid="{00000000-0004-0000-0300-000069190000}"/>
    <hyperlink ref="D3256" r:id="rId6507" xr:uid="{00000000-0004-0000-0300-00006A190000}"/>
    <hyperlink ref="K3256" r:id="rId6508" xr:uid="{00000000-0004-0000-0300-00006B190000}"/>
    <hyperlink ref="D3257" r:id="rId6509" xr:uid="{00000000-0004-0000-0300-00006C190000}"/>
    <hyperlink ref="K3257" r:id="rId6510" xr:uid="{00000000-0004-0000-0300-00006D190000}"/>
    <hyperlink ref="D3258" r:id="rId6511" xr:uid="{00000000-0004-0000-0300-00006E190000}"/>
    <hyperlink ref="K3258" r:id="rId6512" xr:uid="{00000000-0004-0000-0300-00006F190000}"/>
    <hyperlink ref="D3259" r:id="rId6513" xr:uid="{00000000-0004-0000-0300-000070190000}"/>
    <hyperlink ref="K3259" r:id="rId6514" xr:uid="{00000000-0004-0000-0300-000071190000}"/>
    <hyperlink ref="D3260" r:id="rId6515" xr:uid="{00000000-0004-0000-0300-000072190000}"/>
    <hyperlink ref="K3260" r:id="rId6516" xr:uid="{00000000-0004-0000-0300-000073190000}"/>
    <hyperlink ref="D3261" r:id="rId6517" xr:uid="{00000000-0004-0000-0300-000074190000}"/>
    <hyperlink ref="K3261" r:id="rId6518" xr:uid="{00000000-0004-0000-0300-000075190000}"/>
    <hyperlink ref="D3262" r:id="rId6519" xr:uid="{00000000-0004-0000-0300-000076190000}"/>
    <hyperlink ref="K3262" r:id="rId6520" xr:uid="{00000000-0004-0000-0300-000077190000}"/>
    <hyperlink ref="D3263" r:id="rId6521" xr:uid="{00000000-0004-0000-0300-000078190000}"/>
    <hyperlink ref="K3263" r:id="rId6522" xr:uid="{00000000-0004-0000-0300-000079190000}"/>
    <hyperlink ref="D3264" r:id="rId6523" xr:uid="{00000000-0004-0000-0300-00007A190000}"/>
    <hyperlink ref="K3264" r:id="rId6524" xr:uid="{00000000-0004-0000-0300-00007B190000}"/>
    <hyperlink ref="D3265" r:id="rId6525" xr:uid="{00000000-0004-0000-0300-00007C190000}"/>
    <hyperlink ref="K3265" r:id="rId6526" xr:uid="{00000000-0004-0000-0300-00007D190000}"/>
    <hyperlink ref="D3266" r:id="rId6527" xr:uid="{00000000-0004-0000-0300-00007E190000}"/>
    <hyperlink ref="K3266" r:id="rId6528" xr:uid="{00000000-0004-0000-0300-00007F190000}"/>
    <hyperlink ref="D3267" r:id="rId6529" xr:uid="{00000000-0004-0000-0300-000080190000}"/>
    <hyperlink ref="K3267" r:id="rId6530" xr:uid="{00000000-0004-0000-0300-000081190000}"/>
    <hyperlink ref="D3268" r:id="rId6531" xr:uid="{00000000-0004-0000-0300-000082190000}"/>
    <hyperlink ref="K3268" r:id="rId6532" xr:uid="{00000000-0004-0000-0300-000083190000}"/>
    <hyperlink ref="D3269" r:id="rId6533" xr:uid="{00000000-0004-0000-0300-000084190000}"/>
    <hyperlink ref="K3269" r:id="rId6534" xr:uid="{00000000-0004-0000-0300-000085190000}"/>
    <hyperlink ref="D3270" r:id="rId6535" xr:uid="{00000000-0004-0000-0300-000086190000}"/>
    <hyperlink ref="K3270" r:id="rId6536" xr:uid="{00000000-0004-0000-0300-000087190000}"/>
    <hyperlink ref="D3271" r:id="rId6537" xr:uid="{00000000-0004-0000-0300-000088190000}"/>
    <hyperlink ref="K3271" r:id="rId6538" xr:uid="{00000000-0004-0000-0300-000089190000}"/>
    <hyperlink ref="D3272" r:id="rId6539" xr:uid="{00000000-0004-0000-0300-00008A190000}"/>
    <hyperlink ref="K3272" r:id="rId6540" xr:uid="{00000000-0004-0000-0300-00008B190000}"/>
    <hyperlink ref="D3273" r:id="rId6541" xr:uid="{00000000-0004-0000-0300-00008C190000}"/>
    <hyperlink ref="K3273" r:id="rId6542" xr:uid="{00000000-0004-0000-0300-00008D190000}"/>
    <hyperlink ref="D3274" r:id="rId6543" xr:uid="{00000000-0004-0000-0300-00008E190000}"/>
    <hyperlink ref="K3274" r:id="rId6544" xr:uid="{00000000-0004-0000-0300-00008F190000}"/>
    <hyperlink ref="D3275" r:id="rId6545" xr:uid="{00000000-0004-0000-0300-000090190000}"/>
    <hyperlink ref="K3275" r:id="rId6546" xr:uid="{00000000-0004-0000-0300-000091190000}"/>
    <hyperlink ref="D3276" r:id="rId6547" xr:uid="{00000000-0004-0000-0300-000092190000}"/>
    <hyperlink ref="K3276" r:id="rId6548" xr:uid="{00000000-0004-0000-0300-000093190000}"/>
    <hyperlink ref="D3277" r:id="rId6549" xr:uid="{00000000-0004-0000-0300-000094190000}"/>
    <hyperlink ref="K3277" r:id="rId6550" xr:uid="{00000000-0004-0000-0300-000095190000}"/>
    <hyperlink ref="D3278" r:id="rId6551" xr:uid="{00000000-0004-0000-0300-000096190000}"/>
    <hyperlink ref="K3278" r:id="rId6552" xr:uid="{00000000-0004-0000-0300-000097190000}"/>
    <hyperlink ref="D3279" r:id="rId6553" xr:uid="{00000000-0004-0000-0300-000098190000}"/>
    <hyperlink ref="K3279" r:id="rId6554" xr:uid="{00000000-0004-0000-0300-000099190000}"/>
    <hyperlink ref="D3280" r:id="rId6555" xr:uid="{00000000-0004-0000-0300-00009A190000}"/>
    <hyperlink ref="K3280" r:id="rId6556" xr:uid="{00000000-0004-0000-0300-00009B190000}"/>
    <hyperlink ref="D3281" r:id="rId6557" xr:uid="{00000000-0004-0000-0300-00009C190000}"/>
    <hyperlink ref="K3281" r:id="rId6558" xr:uid="{00000000-0004-0000-0300-00009D190000}"/>
    <hyperlink ref="D3282" r:id="rId6559" xr:uid="{00000000-0004-0000-0300-00009E190000}"/>
    <hyperlink ref="K3282" r:id="rId6560" xr:uid="{00000000-0004-0000-0300-00009F190000}"/>
    <hyperlink ref="D3283" r:id="rId6561" xr:uid="{00000000-0004-0000-0300-0000A0190000}"/>
    <hyperlink ref="K3283" r:id="rId6562" xr:uid="{00000000-0004-0000-0300-0000A1190000}"/>
    <hyperlink ref="D3284" r:id="rId6563" xr:uid="{00000000-0004-0000-0300-0000A2190000}"/>
    <hyperlink ref="K3284" r:id="rId6564" xr:uid="{00000000-0004-0000-0300-0000A3190000}"/>
    <hyperlink ref="D3285" r:id="rId6565" xr:uid="{00000000-0004-0000-0300-0000A4190000}"/>
    <hyperlink ref="K3285" r:id="rId6566" xr:uid="{00000000-0004-0000-0300-0000A5190000}"/>
    <hyperlink ref="D3286" r:id="rId6567" xr:uid="{00000000-0004-0000-0300-0000A6190000}"/>
    <hyperlink ref="K3286" r:id="rId6568" xr:uid="{00000000-0004-0000-0300-0000A7190000}"/>
    <hyperlink ref="D3287" r:id="rId6569" xr:uid="{00000000-0004-0000-0300-0000A8190000}"/>
    <hyperlink ref="K3287" r:id="rId6570" xr:uid="{00000000-0004-0000-0300-0000A9190000}"/>
    <hyperlink ref="D3288" r:id="rId6571" xr:uid="{00000000-0004-0000-0300-0000AA190000}"/>
    <hyperlink ref="K3288" r:id="rId6572" xr:uid="{00000000-0004-0000-0300-0000AB190000}"/>
    <hyperlink ref="D3289" r:id="rId6573" xr:uid="{00000000-0004-0000-0300-0000AC190000}"/>
    <hyperlink ref="K3289" r:id="rId6574" xr:uid="{00000000-0004-0000-0300-0000AD190000}"/>
    <hyperlink ref="D3290" r:id="rId6575" xr:uid="{00000000-0004-0000-0300-0000AE190000}"/>
    <hyperlink ref="K3290" r:id="rId6576" xr:uid="{00000000-0004-0000-0300-0000AF190000}"/>
    <hyperlink ref="D3291" r:id="rId6577" xr:uid="{00000000-0004-0000-0300-0000B0190000}"/>
    <hyperlink ref="K3291" r:id="rId6578" xr:uid="{00000000-0004-0000-0300-0000B1190000}"/>
    <hyperlink ref="D3292" r:id="rId6579" xr:uid="{00000000-0004-0000-0300-0000B2190000}"/>
    <hyperlink ref="K3292" r:id="rId6580" xr:uid="{00000000-0004-0000-0300-0000B3190000}"/>
    <hyperlink ref="D3293" r:id="rId6581" xr:uid="{00000000-0004-0000-0300-0000B4190000}"/>
    <hyperlink ref="K3293" r:id="rId6582" xr:uid="{00000000-0004-0000-0300-0000B5190000}"/>
    <hyperlink ref="D3294" r:id="rId6583" xr:uid="{00000000-0004-0000-0300-0000B6190000}"/>
    <hyperlink ref="K3294" r:id="rId6584" xr:uid="{00000000-0004-0000-0300-0000B7190000}"/>
    <hyperlink ref="D3295" r:id="rId6585" xr:uid="{00000000-0004-0000-0300-0000B8190000}"/>
    <hyperlink ref="K3295" r:id="rId6586" xr:uid="{00000000-0004-0000-0300-0000B9190000}"/>
    <hyperlink ref="D3296" r:id="rId6587" xr:uid="{00000000-0004-0000-0300-0000BA190000}"/>
    <hyperlink ref="K3296" r:id="rId6588" xr:uid="{00000000-0004-0000-0300-0000BB190000}"/>
    <hyperlink ref="D3297" r:id="rId6589" xr:uid="{00000000-0004-0000-0300-0000BC190000}"/>
    <hyperlink ref="K3297" r:id="rId6590" xr:uid="{00000000-0004-0000-0300-0000BD190000}"/>
    <hyperlink ref="D3298" r:id="rId6591" xr:uid="{00000000-0004-0000-0300-0000BE190000}"/>
    <hyperlink ref="K3298" r:id="rId6592" xr:uid="{00000000-0004-0000-0300-0000BF190000}"/>
    <hyperlink ref="D3299" r:id="rId6593" xr:uid="{00000000-0004-0000-0300-0000C0190000}"/>
    <hyperlink ref="K3299" r:id="rId6594" xr:uid="{00000000-0004-0000-0300-0000C1190000}"/>
    <hyperlink ref="D3300" r:id="rId6595" xr:uid="{00000000-0004-0000-0300-0000C2190000}"/>
    <hyperlink ref="K3300" r:id="rId6596" xr:uid="{00000000-0004-0000-0300-0000C3190000}"/>
    <hyperlink ref="D3301" r:id="rId6597" xr:uid="{00000000-0004-0000-0300-0000C4190000}"/>
    <hyperlink ref="K3301" r:id="rId6598" xr:uid="{00000000-0004-0000-0300-0000C5190000}"/>
    <hyperlink ref="D3302" r:id="rId6599" xr:uid="{00000000-0004-0000-0300-0000C6190000}"/>
    <hyperlink ref="K3302" r:id="rId6600" xr:uid="{00000000-0004-0000-0300-0000C7190000}"/>
    <hyperlink ref="D3303" r:id="rId6601" xr:uid="{00000000-0004-0000-0300-0000C8190000}"/>
    <hyperlink ref="K3303" r:id="rId6602" xr:uid="{00000000-0004-0000-0300-0000C9190000}"/>
    <hyperlink ref="D3304" r:id="rId6603" xr:uid="{00000000-0004-0000-0300-0000CA190000}"/>
    <hyperlink ref="K3304" r:id="rId6604" xr:uid="{00000000-0004-0000-0300-0000CB190000}"/>
    <hyperlink ref="D3305" r:id="rId6605" xr:uid="{00000000-0004-0000-0300-0000CC190000}"/>
    <hyperlink ref="K3305" r:id="rId6606" xr:uid="{00000000-0004-0000-0300-0000CD190000}"/>
    <hyperlink ref="D3306" r:id="rId6607" xr:uid="{00000000-0004-0000-0300-0000CE190000}"/>
    <hyperlink ref="K3306" r:id="rId6608" xr:uid="{00000000-0004-0000-0300-0000CF190000}"/>
    <hyperlink ref="D3307" r:id="rId6609" xr:uid="{00000000-0004-0000-0300-0000D0190000}"/>
    <hyperlink ref="K3307" r:id="rId6610" xr:uid="{00000000-0004-0000-0300-0000D1190000}"/>
    <hyperlink ref="D3308" r:id="rId6611" xr:uid="{00000000-0004-0000-0300-0000D2190000}"/>
    <hyperlink ref="K3308" r:id="rId6612" xr:uid="{00000000-0004-0000-0300-0000D3190000}"/>
    <hyperlink ref="D3309" r:id="rId6613" xr:uid="{00000000-0004-0000-0300-0000D4190000}"/>
    <hyperlink ref="K3309" r:id="rId6614" xr:uid="{00000000-0004-0000-0300-0000D5190000}"/>
    <hyperlink ref="D3310" r:id="rId6615" xr:uid="{00000000-0004-0000-0300-0000D6190000}"/>
    <hyperlink ref="K3310" r:id="rId6616" xr:uid="{00000000-0004-0000-0300-0000D7190000}"/>
    <hyperlink ref="D3311" r:id="rId6617" xr:uid="{00000000-0004-0000-0300-0000D8190000}"/>
    <hyperlink ref="K3311" r:id="rId6618" xr:uid="{00000000-0004-0000-0300-0000D9190000}"/>
    <hyperlink ref="D3312" r:id="rId6619" xr:uid="{00000000-0004-0000-0300-0000DA190000}"/>
    <hyperlink ref="K3312" r:id="rId6620" xr:uid="{00000000-0004-0000-0300-0000DB190000}"/>
    <hyperlink ref="D3313" r:id="rId6621" xr:uid="{00000000-0004-0000-0300-0000DC190000}"/>
    <hyperlink ref="K3313" r:id="rId6622" xr:uid="{00000000-0004-0000-0300-0000DD190000}"/>
    <hyperlink ref="D3314" r:id="rId6623" xr:uid="{00000000-0004-0000-0300-0000DE190000}"/>
    <hyperlink ref="K3314" r:id="rId6624" xr:uid="{00000000-0004-0000-0300-0000DF190000}"/>
    <hyperlink ref="D3315" r:id="rId6625" xr:uid="{00000000-0004-0000-0300-0000E0190000}"/>
    <hyperlink ref="K3315" r:id="rId6626" xr:uid="{00000000-0004-0000-0300-0000E1190000}"/>
    <hyperlink ref="D3316" r:id="rId6627" xr:uid="{00000000-0004-0000-0300-0000E2190000}"/>
    <hyperlink ref="K3316" r:id="rId6628" xr:uid="{00000000-0004-0000-0300-0000E3190000}"/>
    <hyperlink ref="D3317" r:id="rId6629" xr:uid="{00000000-0004-0000-0300-0000E4190000}"/>
    <hyperlink ref="K3317" r:id="rId6630" xr:uid="{00000000-0004-0000-0300-0000E5190000}"/>
    <hyperlink ref="D3318" r:id="rId6631" xr:uid="{00000000-0004-0000-0300-0000E6190000}"/>
    <hyperlink ref="K3318" r:id="rId6632" xr:uid="{00000000-0004-0000-0300-0000E7190000}"/>
    <hyperlink ref="D3319" r:id="rId6633" xr:uid="{00000000-0004-0000-0300-0000E8190000}"/>
    <hyperlink ref="K3319" r:id="rId6634" xr:uid="{00000000-0004-0000-0300-0000E9190000}"/>
    <hyperlink ref="D3320" r:id="rId6635" xr:uid="{00000000-0004-0000-0300-0000EA190000}"/>
    <hyperlink ref="K3320" r:id="rId6636" xr:uid="{00000000-0004-0000-0300-0000EB190000}"/>
    <hyperlink ref="D3321" r:id="rId6637" xr:uid="{00000000-0004-0000-0300-0000EC190000}"/>
    <hyperlink ref="K3321" r:id="rId6638" xr:uid="{00000000-0004-0000-0300-0000ED190000}"/>
    <hyperlink ref="D3322" r:id="rId6639" xr:uid="{00000000-0004-0000-0300-0000EE190000}"/>
    <hyperlink ref="K3322" r:id="rId6640" xr:uid="{00000000-0004-0000-0300-0000EF190000}"/>
    <hyperlink ref="D3323" r:id="rId6641" xr:uid="{00000000-0004-0000-0300-0000F0190000}"/>
    <hyperlink ref="K3323" r:id="rId6642" xr:uid="{00000000-0004-0000-0300-0000F1190000}"/>
    <hyperlink ref="D3324" r:id="rId6643" xr:uid="{00000000-0004-0000-0300-0000F2190000}"/>
    <hyperlink ref="K3324" r:id="rId6644" xr:uid="{00000000-0004-0000-0300-0000F3190000}"/>
    <hyperlink ref="D3325" r:id="rId6645" xr:uid="{00000000-0004-0000-0300-0000F4190000}"/>
    <hyperlink ref="K3325" r:id="rId6646" xr:uid="{00000000-0004-0000-0300-0000F5190000}"/>
    <hyperlink ref="D3326" r:id="rId6647" xr:uid="{00000000-0004-0000-0300-0000F6190000}"/>
    <hyperlink ref="K3326" r:id="rId6648" xr:uid="{00000000-0004-0000-0300-0000F7190000}"/>
    <hyperlink ref="D3327" r:id="rId6649" xr:uid="{00000000-0004-0000-0300-0000F8190000}"/>
    <hyperlink ref="K3327" r:id="rId6650" xr:uid="{00000000-0004-0000-0300-0000F9190000}"/>
    <hyperlink ref="D3328" r:id="rId6651" xr:uid="{00000000-0004-0000-0300-0000FA190000}"/>
    <hyperlink ref="K3328" r:id="rId6652" xr:uid="{00000000-0004-0000-0300-0000FB190000}"/>
    <hyperlink ref="D3329" r:id="rId6653" xr:uid="{00000000-0004-0000-0300-0000FC190000}"/>
    <hyperlink ref="K3329" r:id="rId6654" xr:uid="{00000000-0004-0000-0300-0000FD190000}"/>
    <hyperlink ref="D3330" r:id="rId6655" xr:uid="{00000000-0004-0000-0300-0000FE190000}"/>
    <hyperlink ref="K3330" r:id="rId6656" xr:uid="{00000000-0004-0000-0300-0000FF190000}"/>
    <hyperlink ref="D3331" r:id="rId6657" xr:uid="{00000000-0004-0000-0300-0000001A0000}"/>
    <hyperlink ref="K3331" r:id="rId6658" xr:uid="{00000000-0004-0000-0300-0000011A0000}"/>
    <hyperlink ref="D3332" r:id="rId6659" xr:uid="{00000000-0004-0000-0300-0000021A0000}"/>
    <hyperlink ref="K3332" r:id="rId6660" xr:uid="{00000000-0004-0000-0300-0000031A0000}"/>
    <hyperlink ref="D3333" r:id="rId6661" xr:uid="{00000000-0004-0000-0300-0000041A0000}"/>
    <hyperlink ref="K3333" r:id="rId6662" xr:uid="{00000000-0004-0000-0300-0000051A0000}"/>
    <hyperlink ref="D3334" r:id="rId6663" xr:uid="{00000000-0004-0000-0300-0000061A0000}"/>
    <hyperlink ref="K3334" r:id="rId6664" xr:uid="{00000000-0004-0000-0300-0000071A0000}"/>
    <hyperlink ref="D3335" r:id="rId6665" xr:uid="{00000000-0004-0000-0300-0000081A0000}"/>
    <hyperlink ref="K3335" r:id="rId6666" xr:uid="{00000000-0004-0000-0300-0000091A0000}"/>
    <hyperlink ref="D3336" r:id="rId6667" xr:uid="{00000000-0004-0000-0300-00000A1A0000}"/>
    <hyperlink ref="K3336" r:id="rId6668" xr:uid="{00000000-0004-0000-0300-00000B1A0000}"/>
    <hyperlink ref="D3337" r:id="rId6669" xr:uid="{00000000-0004-0000-0300-00000C1A0000}"/>
    <hyperlink ref="K3337" r:id="rId6670" xr:uid="{00000000-0004-0000-0300-00000D1A0000}"/>
    <hyperlink ref="D3338" r:id="rId6671" xr:uid="{00000000-0004-0000-0300-00000E1A0000}"/>
    <hyperlink ref="K3338" r:id="rId6672" xr:uid="{00000000-0004-0000-0300-00000F1A0000}"/>
    <hyperlink ref="D3339" r:id="rId6673" xr:uid="{00000000-0004-0000-0300-0000101A0000}"/>
    <hyperlink ref="K3339" r:id="rId6674" xr:uid="{00000000-0004-0000-0300-0000111A0000}"/>
    <hyperlink ref="D3340" r:id="rId6675" xr:uid="{00000000-0004-0000-0300-0000121A0000}"/>
    <hyperlink ref="K3340" r:id="rId6676" xr:uid="{00000000-0004-0000-0300-0000131A0000}"/>
    <hyperlink ref="D3341" r:id="rId6677" xr:uid="{00000000-0004-0000-0300-0000141A0000}"/>
    <hyperlink ref="K3341" r:id="rId6678" xr:uid="{00000000-0004-0000-0300-0000151A0000}"/>
    <hyperlink ref="D3342" r:id="rId6679" xr:uid="{00000000-0004-0000-0300-0000161A0000}"/>
    <hyperlink ref="K3342" r:id="rId6680" xr:uid="{00000000-0004-0000-0300-0000171A0000}"/>
    <hyperlink ref="D3343" r:id="rId6681" xr:uid="{00000000-0004-0000-0300-0000181A0000}"/>
    <hyperlink ref="K3343" r:id="rId6682" xr:uid="{00000000-0004-0000-0300-0000191A0000}"/>
    <hyperlink ref="D3344" r:id="rId6683" xr:uid="{00000000-0004-0000-0300-00001A1A0000}"/>
    <hyperlink ref="K3344" r:id="rId6684" xr:uid="{00000000-0004-0000-0300-00001B1A0000}"/>
    <hyperlink ref="D3345" r:id="rId6685" xr:uid="{00000000-0004-0000-0300-00001C1A0000}"/>
    <hyperlink ref="K3345" r:id="rId6686" xr:uid="{00000000-0004-0000-0300-00001D1A0000}"/>
    <hyperlink ref="D3346" r:id="rId6687" xr:uid="{00000000-0004-0000-0300-00001E1A0000}"/>
    <hyperlink ref="K3346" r:id="rId6688" xr:uid="{00000000-0004-0000-0300-00001F1A0000}"/>
    <hyperlink ref="D3347" r:id="rId6689" xr:uid="{00000000-0004-0000-0300-0000201A0000}"/>
    <hyperlink ref="K3347" r:id="rId6690" xr:uid="{00000000-0004-0000-0300-0000211A0000}"/>
    <hyperlink ref="D3348" r:id="rId6691" xr:uid="{00000000-0004-0000-0300-0000221A0000}"/>
    <hyperlink ref="K3348" r:id="rId6692" xr:uid="{00000000-0004-0000-0300-0000231A0000}"/>
    <hyperlink ref="D3349" r:id="rId6693" xr:uid="{00000000-0004-0000-0300-0000241A0000}"/>
    <hyperlink ref="K3349" r:id="rId6694" xr:uid="{00000000-0004-0000-0300-0000251A0000}"/>
    <hyperlink ref="D3350" r:id="rId6695" xr:uid="{00000000-0004-0000-0300-0000261A0000}"/>
    <hyperlink ref="K3350" r:id="rId6696" xr:uid="{00000000-0004-0000-0300-0000271A0000}"/>
    <hyperlink ref="D3351" r:id="rId6697" xr:uid="{00000000-0004-0000-0300-0000281A0000}"/>
    <hyperlink ref="K3351" r:id="rId6698" xr:uid="{00000000-0004-0000-0300-0000291A0000}"/>
    <hyperlink ref="D3352" r:id="rId6699" xr:uid="{00000000-0004-0000-0300-00002A1A0000}"/>
    <hyperlink ref="K3352" r:id="rId6700" xr:uid="{00000000-0004-0000-0300-00002B1A0000}"/>
    <hyperlink ref="D3353" r:id="rId6701" xr:uid="{00000000-0004-0000-0300-00002C1A0000}"/>
    <hyperlink ref="K3353" r:id="rId6702" xr:uid="{00000000-0004-0000-0300-00002D1A0000}"/>
    <hyperlink ref="D3354" r:id="rId6703" xr:uid="{00000000-0004-0000-0300-00002E1A0000}"/>
    <hyperlink ref="K3354" r:id="rId6704" xr:uid="{00000000-0004-0000-0300-00002F1A0000}"/>
    <hyperlink ref="D3355" r:id="rId6705" xr:uid="{00000000-0004-0000-0300-0000301A0000}"/>
    <hyperlink ref="K3355" r:id="rId6706" xr:uid="{00000000-0004-0000-0300-0000311A0000}"/>
    <hyperlink ref="D3356" r:id="rId6707" xr:uid="{00000000-0004-0000-0300-0000321A0000}"/>
    <hyperlink ref="K3356" r:id="rId6708" xr:uid="{00000000-0004-0000-0300-0000331A0000}"/>
    <hyperlink ref="D3357" r:id="rId6709" xr:uid="{00000000-0004-0000-0300-0000341A0000}"/>
    <hyperlink ref="K3357" r:id="rId6710" xr:uid="{00000000-0004-0000-0300-0000351A0000}"/>
    <hyperlink ref="D3358" r:id="rId6711" xr:uid="{00000000-0004-0000-0300-0000361A0000}"/>
    <hyperlink ref="K3358" r:id="rId6712" xr:uid="{00000000-0004-0000-0300-0000371A0000}"/>
    <hyperlink ref="D3359" r:id="rId6713" xr:uid="{00000000-0004-0000-0300-0000381A0000}"/>
    <hyperlink ref="K3359" r:id="rId6714" xr:uid="{00000000-0004-0000-0300-0000391A0000}"/>
    <hyperlink ref="D3360" r:id="rId6715" xr:uid="{00000000-0004-0000-0300-00003A1A0000}"/>
    <hyperlink ref="K3360" r:id="rId6716" xr:uid="{00000000-0004-0000-0300-00003B1A0000}"/>
    <hyperlink ref="D3361" r:id="rId6717" xr:uid="{00000000-0004-0000-0300-00003C1A0000}"/>
    <hyperlink ref="K3361" r:id="rId6718" xr:uid="{00000000-0004-0000-0300-00003D1A0000}"/>
    <hyperlink ref="D3362" r:id="rId6719" xr:uid="{00000000-0004-0000-0300-00003E1A0000}"/>
    <hyperlink ref="K3362" r:id="rId6720" xr:uid="{00000000-0004-0000-0300-00003F1A0000}"/>
    <hyperlink ref="D3363" r:id="rId6721" xr:uid="{00000000-0004-0000-0300-0000401A0000}"/>
    <hyperlink ref="K3363" r:id="rId6722" xr:uid="{00000000-0004-0000-0300-0000411A0000}"/>
    <hyperlink ref="D3364" r:id="rId6723" xr:uid="{00000000-0004-0000-0300-0000421A0000}"/>
    <hyperlink ref="K3364" r:id="rId6724" xr:uid="{00000000-0004-0000-0300-0000431A0000}"/>
    <hyperlink ref="D3365" r:id="rId6725" xr:uid="{00000000-0004-0000-0300-0000441A0000}"/>
    <hyperlink ref="K3365" r:id="rId6726" xr:uid="{00000000-0004-0000-0300-0000451A0000}"/>
    <hyperlink ref="D3366" r:id="rId6727" xr:uid="{00000000-0004-0000-0300-0000461A0000}"/>
    <hyperlink ref="K3366" r:id="rId6728" xr:uid="{00000000-0004-0000-0300-0000471A0000}"/>
    <hyperlink ref="D3367" r:id="rId6729" xr:uid="{00000000-0004-0000-0300-0000481A0000}"/>
    <hyperlink ref="K3367" r:id="rId6730" xr:uid="{00000000-0004-0000-0300-0000491A0000}"/>
    <hyperlink ref="D3368" r:id="rId6731" xr:uid="{00000000-0004-0000-0300-00004A1A0000}"/>
    <hyperlink ref="K3368" r:id="rId6732" xr:uid="{00000000-0004-0000-0300-00004B1A0000}"/>
    <hyperlink ref="D3369" r:id="rId6733" xr:uid="{00000000-0004-0000-0300-00004C1A0000}"/>
    <hyperlink ref="K3369" r:id="rId6734" xr:uid="{00000000-0004-0000-0300-00004D1A0000}"/>
    <hyperlink ref="D3370" r:id="rId6735" xr:uid="{00000000-0004-0000-0300-00004E1A0000}"/>
    <hyperlink ref="K3370" r:id="rId6736" xr:uid="{00000000-0004-0000-0300-00004F1A0000}"/>
    <hyperlink ref="D3371" r:id="rId6737" xr:uid="{00000000-0004-0000-0300-0000501A0000}"/>
    <hyperlink ref="K3371" r:id="rId6738" xr:uid="{00000000-0004-0000-0300-0000511A0000}"/>
    <hyperlink ref="D3372" r:id="rId6739" xr:uid="{00000000-0004-0000-0300-0000521A0000}"/>
    <hyperlink ref="K3372" r:id="rId6740" xr:uid="{00000000-0004-0000-0300-0000531A0000}"/>
    <hyperlink ref="D3373" r:id="rId6741" xr:uid="{00000000-0004-0000-0300-0000541A0000}"/>
    <hyperlink ref="K3373" r:id="rId6742" xr:uid="{00000000-0004-0000-0300-0000551A0000}"/>
    <hyperlink ref="D3374" r:id="rId6743" xr:uid="{00000000-0004-0000-0300-0000561A0000}"/>
    <hyperlink ref="K3374" r:id="rId6744" xr:uid="{00000000-0004-0000-0300-0000571A0000}"/>
    <hyperlink ref="D3375" r:id="rId6745" xr:uid="{00000000-0004-0000-0300-0000581A0000}"/>
    <hyperlink ref="K3375" r:id="rId6746" xr:uid="{00000000-0004-0000-0300-0000591A0000}"/>
    <hyperlink ref="D3376" r:id="rId6747" xr:uid="{00000000-0004-0000-0300-00005A1A0000}"/>
    <hyperlink ref="K3376" r:id="rId6748" xr:uid="{00000000-0004-0000-0300-00005B1A0000}"/>
    <hyperlink ref="D3377" r:id="rId6749" xr:uid="{00000000-0004-0000-0300-00005C1A0000}"/>
    <hyperlink ref="K3377" r:id="rId6750" xr:uid="{00000000-0004-0000-0300-00005D1A0000}"/>
    <hyperlink ref="D3378" r:id="rId6751" xr:uid="{00000000-0004-0000-0300-00005E1A0000}"/>
    <hyperlink ref="K3378" r:id="rId6752" xr:uid="{00000000-0004-0000-0300-00005F1A0000}"/>
    <hyperlink ref="D3379" r:id="rId6753" xr:uid="{00000000-0004-0000-0300-0000601A0000}"/>
    <hyperlink ref="K3379" r:id="rId6754" xr:uid="{00000000-0004-0000-0300-0000611A0000}"/>
    <hyperlink ref="D3380" r:id="rId6755" xr:uid="{00000000-0004-0000-0300-0000621A0000}"/>
    <hyperlink ref="K3380" r:id="rId6756" xr:uid="{00000000-0004-0000-0300-0000631A0000}"/>
    <hyperlink ref="D3381" r:id="rId6757" xr:uid="{00000000-0004-0000-0300-0000641A0000}"/>
    <hyperlink ref="K3381" r:id="rId6758" xr:uid="{00000000-0004-0000-0300-0000651A0000}"/>
    <hyperlink ref="D3382" r:id="rId6759" xr:uid="{00000000-0004-0000-0300-0000661A0000}"/>
    <hyperlink ref="K3382" r:id="rId6760" xr:uid="{00000000-0004-0000-0300-0000671A0000}"/>
    <hyperlink ref="D3383" r:id="rId6761" xr:uid="{00000000-0004-0000-0300-0000681A0000}"/>
    <hyperlink ref="K3383" r:id="rId6762" xr:uid="{00000000-0004-0000-0300-0000691A0000}"/>
    <hyperlink ref="D3384" r:id="rId6763" xr:uid="{00000000-0004-0000-0300-00006A1A0000}"/>
    <hyperlink ref="K3384" r:id="rId6764" xr:uid="{00000000-0004-0000-0300-00006B1A0000}"/>
    <hyperlink ref="D3385" r:id="rId6765" xr:uid="{00000000-0004-0000-0300-00006C1A0000}"/>
    <hyperlink ref="K3385" r:id="rId6766" xr:uid="{00000000-0004-0000-0300-00006D1A0000}"/>
    <hyperlink ref="D3386" r:id="rId6767" xr:uid="{00000000-0004-0000-0300-00006E1A0000}"/>
    <hyperlink ref="K3386" r:id="rId6768" xr:uid="{00000000-0004-0000-0300-00006F1A0000}"/>
    <hyperlink ref="D3387" r:id="rId6769" xr:uid="{00000000-0004-0000-0300-0000701A0000}"/>
    <hyperlink ref="K3387" r:id="rId6770" xr:uid="{00000000-0004-0000-0300-0000711A0000}"/>
    <hyperlink ref="D3388" r:id="rId6771" xr:uid="{00000000-0004-0000-0300-0000721A0000}"/>
    <hyperlink ref="K3388" r:id="rId6772" xr:uid="{00000000-0004-0000-0300-0000731A0000}"/>
    <hyperlink ref="D3389" r:id="rId6773" xr:uid="{00000000-0004-0000-0300-0000741A0000}"/>
    <hyperlink ref="K3389" r:id="rId6774" xr:uid="{00000000-0004-0000-0300-0000751A0000}"/>
    <hyperlink ref="D3390" r:id="rId6775" xr:uid="{00000000-0004-0000-0300-0000761A0000}"/>
    <hyperlink ref="K3390" r:id="rId6776" xr:uid="{00000000-0004-0000-0300-0000771A0000}"/>
    <hyperlink ref="D3391" r:id="rId6777" xr:uid="{00000000-0004-0000-0300-0000781A0000}"/>
    <hyperlink ref="K3391" r:id="rId6778" xr:uid="{00000000-0004-0000-0300-0000791A0000}"/>
    <hyperlink ref="D3392" r:id="rId6779" xr:uid="{00000000-0004-0000-0300-00007A1A0000}"/>
    <hyperlink ref="K3392" r:id="rId6780" xr:uid="{00000000-0004-0000-0300-00007B1A0000}"/>
    <hyperlink ref="D3393" r:id="rId6781" xr:uid="{00000000-0004-0000-0300-00007C1A0000}"/>
    <hyperlink ref="K3393" r:id="rId6782" xr:uid="{00000000-0004-0000-0300-00007D1A0000}"/>
    <hyperlink ref="D3394" r:id="rId6783" xr:uid="{00000000-0004-0000-0300-00007E1A0000}"/>
    <hyperlink ref="K3394" r:id="rId6784" xr:uid="{00000000-0004-0000-0300-00007F1A0000}"/>
    <hyperlink ref="D3395" r:id="rId6785" xr:uid="{00000000-0004-0000-0300-0000801A0000}"/>
    <hyperlink ref="K3395" r:id="rId6786" xr:uid="{00000000-0004-0000-0300-0000811A0000}"/>
    <hyperlink ref="D3396" r:id="rId6787" xr:uid="{00000000-0004-0000-0300-0000821A0000}"/>
    <hyperlink ref="K3396" r:id="rId6788" xr:uid="{00000000-0004-0000-0300-0000831A0000}"/>
    <hyperlink ref="D3397" r:id="rId6789" xr:uid="{00000000-0004-0000-0300-0000841A0000}"/>
    <hyperlink ref="K3397" r:id="rId6790" xr:uid="{00000000-0004-0000-0300-0000851A0000}"/>
    <hyperlink ref="D3398" r:id="rId6791" xr:uid="{00000000-0004-0000-0300-0000861A0000}"/>
    <hyperlink ref="K3398" r:id="rId6792" xr:uid="{00000000-0004-0000-0300-0000871A0000}"/>
    <hyperlink ref="D3399" r:id="rId6793" xr:uid="{00000000-0004-0000-0300-0000881A0000}"/>
    <hyperlink ref="K3399" r:id="rId6794" xr:uid="{00000000-0004-0000-0300-0000891A0000}"/>
    <hyperlink ref="D3400" r:id="rId6795" xr:uid="{00000000-0004-0000-0300-00008A1A0000}"/>
    <hyperlink ref="K3400" r:id="rId6796" xr:uid="{00000000-0004-0000-0300-00008B1A0000}"/>
    <hyperlink ref="D3401" r:id="rId6797" xr:uid="{00000000-0004-0000-0300-00008C1A0000}"/>
    <hyperlink ref="K3401" r:id="rId6798" xr:uid="{00000000-0004-0000-0300-00008D1A0000}"/>
    <hyperlink ref="D3402" r:id="rId6799" xr:uid="{00000000-0004-0000-0300-00008E1A0000}"/>
    <hyperlink ref="K3402" r:id="rId6800" xr:uid="{00000000-0004-0000-0300-00008F1A0000}"/>
    <hyperlink ref="D3403" r:id="rId6801" xr:uid="{00000000-0004-0000-0300-0000901A0000}"/>
    <hyperlink ref="K3403" r:id="rId6802" xr:uid="{00000000-0004-0000-0300-0000911A0000}"/>
    <hyperlink ref="D3404" r:id="rId6803" xr:uid="{00000000-0004-0000-0300-0000921A0000}"/>
    <hyperlink ref="K3404" r:id="rId6804" xr:uid="{00000000-0004-0000-0300-0000931A0000}"/>
    <hyperlink ref="D3405" r:id="rId6805" xr:uid="{00000000-0004-0000-0300-0000941A0000}"/>
    <hyperlink ref="K3405" r:id="rId6806" xr:uid="{00000000-0004-0000-0300-0000951A0000}"/>
    <hyperlink ref="D3406" r:id="rId6807" xr:uid="{00000000-0004-0000-0300-0000961A0000}"/>
    <hyperlink ref="K3406" r:id="rId6808" xr:uid="{00000000-0004-0000-0300-0000971A0000}"/>
    <hyperlink ref="D3407" r:id="rId6809" xr:uid="{00000000-0004-0000-0300-0000981A0000}"/>
    <hyperlink ref="K3407" r:id="rId6810" xr:uid="{00000000-0004-0000-0300-0000991A0000}"/>
    <hyperlink ref="D3408" r:id="rId6811" xr:uid="{00000000-0004-0000-0300-00009A1A0000}"/>
    <hyperlink ref="K3408" r:id="rId6812" xr:uid="{00000000-0004-0000-0300-00009B1A0000}"/>
    <hyperlink ref="D3409" r:id="rId6813" xr:uid="{00000000-0004-0000-0300-00009C1A0000}"/>
    <hyperlink ref="K3409" r:id="rId6814" xr:uid="{00000000-0004-0000-0300-00009D1A0000}"/>
    <hyperlink ref="D3410" r:id="rId6815" xr:uid="{00000000-0004-0000-0300-00009E1A0000}"/>
    <hyperlink ref="K3410" r:id="rId6816" xr:uid="{00000000-0004-0000-0300-00009F1A0000}"/>
    <hyperlink ref="D3411" r:id="rId6817" xr:uid="{00000000-0004-0000-0300-0000A01A0000}"/>
    <hyperlink ref="K3411" r:id="rId6818" xr:uid="{00000000-0004-0000-0300-0000A11A0000}"/>
    <hyperlink ref="D3412" r:id="rId6819" xr:uid="{00000000-0004-0000-0300-0000A21A0000}"/>
    <hyperlink ref="K3412" r:id="rId6820" xr:uid="{00000000-0004-0000-0300-0000A31A0000}"/>
    <hyperlink ref="D3413" r:id="rId6821" xr:uid="{00000000-0004-0000-0300-0000A41A0000}"/>
    <hyperlink ref="K3413" r:id="rId6822" xr:uid="{00000000-0004-0000-0300-0000A51A0000}"/>
    <hyperlink ref="D3414" r:id="rId6823" xr:uid="{00000000-0004-0000-0300-0000A61A0000}"/>
    <hyperlink ref="K3414" r:id="rId6824" xr:uid="{00000000-0004-0000-0300-0000A71A0000}"/>
    <hyperlink ref="D3415" r:id="rId6825" xr:uid="{00000000-0004-0000-0300-0000A81A0000}"/>
    <hyperlink ref="K3415" r:id="rId6826" xr:uid="{00000000-0004-0000-0300-0000A91A0000}"/>
    <hyperlink ref="D3416" r:id="rId6827" xr:uid="{00000000-0004-0000-0300-0000AA1A0000}"/>
    <hyperlink ref="K3416" r:id="rId6828" xr:uid="{00000000-0004-0000-0300-0000AB1A0000}"/>
    <hyperlink ref="D3417" r:id="rId6829" xr:uid="{00000000-0004-0000-0300-0000AC1A0000}"/>
    <hyperlink ref="K3417" r:id="rId6830" xr:uid="{00000000-0004-0000-0300-0000AD1A0000}"/>
    <hyperlink ref="D3418" r:id="rId6831" xr:uid="{00000000-0004-0000-0300-0000AE1A0000}"/>
    <hyperlink ref="K3418" r:id="rId6832" xr:uid="{00000000-0004-0000-0300-0000AF1A0000}"/>
    <hyperlink ref="D3419" r:id="rId6833" xr:uid="{00000000-0004-0000-0300-0000B01A0000}"/>
    <hyperlink ref="K3419" r:id="rId6834" xr:uid="{00000000-0004-0000-0300-0000B11A0000}"/>
    <hyperlink ref="D3420" r:id="rId6835" xr:uid="{00000000-0004-0000-0300-0000B21A0000}"/>
    <hyperlink ref="K3420" r:id="rId6836" xr:uid="{00000000-0004-0000-0300-0000B31A0000}"/>
    <hyperlink ref="D3421" r:id="rId6837" xr:uid="{00000000-0004-0000-0300-0000B41A0000}"/>
    <hyperlink ref="K3421" r:id="rId6838" xr:uid="{00000000-0004-0000-0300-0000B51A0000}"/>
    <hyperlink ref="D3422" r:id="rId6839" xr:uid="{00000000-0004-0000-0300-0000B61A0000}"/>
    <hyperlink ref="K3422" r:id="rId6840" xr:uid="{00000000-0004-0000-0300-0000B71A0000}"/>
    <hyperlink ref="D3423" r:id="rId6841" xr:uid="{00000000-0004-0000-0300-0000B81A0000}"/>
    <hyperlink ref="K3423" r:id="rId6842" xr:uid="{00000000-0004-0000-0300-0000B91A0000}"/>
    <hyperlink ref="D3424" r:id="rId6843" xr:uid="{00000000-0004-0000-0300-0000BA1A0000}"/>
    <hyperlink ref="K3424" r:id="rId6844" xr:uid="{00000000-0004-0000-0300-0000BB1A0000}"/>
    <hyperlink ref="D3425" r:id="rId6845" xr:uid="{00000000-0004-0000-0300-0000BC1A0000}"/>
    <hyperlink ref="K3425" r:id="rId6846" xr:uid="{00000000-0004-0000-0300-0000BD1A0000}"/>
    <hyperlink ref="D3426" r:id="rId6847" xr:uid="{00000000-0004-0000-0300-0000BE1A0000}"/>
    <hyperlink ref="K3426" r:id="rId6848" xr:uid="{00000000-0004-0000-0300-0000BF1A0000}"/>
    <hyperlink ref="D3427" r:id="rId6849" xr:uid="{00000000-0004-0000-0300-0000C01A0000}"/>
    <hyperlink ref="K3427" r:id="rId6850" xr:uid="{00000000-0004-0000-0300-0000C11A0000}"/>
    <hyperlink ref="D3428" r:id="rId6851" xr:uid="{00000000-0004-0000-0300-0000C21A0000}"/>
    <hyperlink ref="K3428" r:id="rId6852" xr:uid="{00000000-0004-0000-0300-0000C31A0000}"/>
    <hyperlink ref="D3429" r:id="rId6853" xr:uid="{00000000-0004-0000-0300-0000C41A0000}"/>
    <hyperlink ref="K3429" r:id="rId6854" xr:uid="{00000000-0004-0000-0300-0000C51A0000}"/>
    <hyperlink ref="D3430" r:id="rId6855" xr:uid="{00000000-0004-0000-0300-0000C61A0000}"/>
    <hyperlink ref="K3430" r:id="rId6856" xr:uid="{00000000-0004-0000-0300-0000C71A0000}"/>
    <hyperlink ref="D3431" r:id="rId6857" xr:uid="{00000000-0004-0000-0300-0000C81A0000}"/>
    <hyperlink ref="K3431" r:id="rId6858" xr:uid="{00000000-0004-0000-0300-0000C91A0000}"/>
    <hyperlink ref="D3432" r:id="rId6859" xr:uid="{00000000-0004-0000-0300-0000CA1A0000}"/>
    <hyperlink ref="K3432" r:id="rId6860" xr:uid="{00000000-0004-0000-0300-0000CB1A0000}"/>
    <hyperlink ref="D3433" r:id="rId6861" xr:uid="{00000000-0004-0000-0300-0000CC1A0000}"/>
    <hyperlink ref="K3433" r:id="rId6862" xr:uid="{00000000-0004-0000-0300-0000CD1A0000}"/>
    <hyperlink ref="D3434" r:id="rId6863" xr:uid="{00000000-0004-0000-0300-0000CE1A0000}"/>
    <hyperlink ref="K3434" r:id="rId6864" xr:uid="{00000000-0004-0000-0300-0000CF1A0000}"/>
    <hyperlink ref="D3435" r:id="rId6865" xr:uid="{00000000-0004-0000-0300-0000D01A0000}"/>
    <hyperlink ref="K3435" r:id="rId6866" xr:uid="{00000000-0004-0000-0300-0000D11A0000}"/>
    <hyperlink ref="D3436" r:id="rId6867" xr:uid="{00000000-0004-0000-0300-0000D21A0000}"/>
    <hyperlink ref="K3436" r:id="rId6868" xr:uid="{00000000-0004-0000-0300-0000D31A0000}"/>
    <hyperlink ref="D3437" r:id="rId6869" xr:uid="{00000000-0004-0000-0300-0000D41A0000}"/>
    <hyperlink ref="K3437" r:id="rId6870" xr:uid="{00000000-0004-0000-0300-0000D51A0000}"/>
    <hyperlink ref="D3438" r:id="rId6871" xr:uid="{00000000-0004-0000-0300-0000D61A0000}"/>
    <hyperlink ref="K3438" r:id="rId6872" xr:uid="{00000000-0004-0000-0300-0000D71A0000}"/>
    <hyperlink ref="D3439" r:id="rId6873" xr:uid="{00000000-0004-0000-0300-0000D81A0000}"/>
    <hyperlink ref="K3439" r:id="rId6874" xr:uid="{00000000-0004-0000-0300-0000D91A0000}"/>
    <hyperlink ref="D3440" r:id="rId6875" xr:uid="{00000000-0004-0000-0300-0000DA1A0000}"/>
    <hyperlink ref="K3440" r:id="rId6876" xr:uid="{00000000-0004-0000-0300-0000DB1A0000}"/>
    <hyperlink ref="D3441" r:id="rId6877" xr:uid="{00000000-0004-0000-0300-0000DC1A0000}"/>
    <hyperlink ref="K3441" r:id="rId6878" xr:uid="{00000000-0004-0000-0300-0000DD1A0000}"/>
    <hyperlink ref="D3442" r:id="rId6879" xr:uid="{00000000-0004-0000-0300-0000DE1A0000}"/>
    <hyperlink ref="K3442" r:id="rId6880" xr:uid="{00000000-0004-0000-0300-0000DF1A0000}"/>
    <hyperlink ref="D3443" r:id="rId6881" xr:uid="{00000000-0004-0000-0300-0000E01A0000}"/>
    <hyperlink ref="K3443" r:id="rId6882" xr:uid="{00000000-0004-0000-0300-0000E11A0000}"/>
    <hyperlink ref="D3444" r:id="rId6883" xr:uid="{00000000-0004-0000-0300-0000E21A0000}"/>
    <hyperlink ref="K3444" r:id="rId6884" xr:uid="{00000000-0004-0000-0300-0000E31A0000}"/>
    <hyperlink ref="D3445" r:id="rId6885" xr:uid="{00000000-0004-0000-0300-0000E41A0000}"/>
    <hyperlink ref="K3445" r:id="rId6886" xr:uid="{00000000-0004-0000-0300-0000E51A0000}"/>
    <hyperlink ref="D3446" r:id="rId6887" xr:uid="{00000000-0004-0000-0300-0000E61A0000}"/>
    <hyperlink ref="K3446" r:id="rId6888" xr:uid="{00000000-0004-0000-0300-0000E71A0000}"/>
    <hyperlink ref="D3447" r:id="rId6889" xr:uid="{00000000-0004-0000-0300-0000E81A0000}"/>
    <hyperlink ref="K3447" r:id="rId6890" xr:uid="{00000000-0004-0000-0300-0000E91A0000}"/>
    <hyperlink ref="D3448" r:id="rId6891" xr:uid="{00000000-0004-0000-0300-0000EA1A0000}"/>
    <hyperlink ref="K3448" r:id="rId6892" xr:uid="{00000000-0004-0000-0300-0000EB1A0000}"/>
    <hyperlink ref="D3449" r:id="rId6893" xr:uid="{00000000-0004-0000-0300-0000EC1A0000}"/>
    <hyperlink ref="K3449" r:id="rId6894" xr:uid="{00000000-0004-0000-0300-0000ED1A0000}"/>
    <hyperlink ref="D3450" r:id="rId6895" xr:uid="{00000000-0004-0000-0300-0000EE1A0000}"/>
    <hyperlink ref="K3450" r:id="rId6896" xr:uid="{00000000-0004-0000-0300-0000EF1A0000}"/>
    <hyperlink ref="D3451" r:id="rId6897" xr:uid="{00000000-0004-0000-0300-0000F01A0000}"/>
    <hyperlink ref="K3451" r:id="rId6898" xr:uid="{00000000-0004-0000-0300-0000F11A0000}"/>
    <hyperlink ref="D3452" r:id="rId6899" xr:uid="{00000000-0004-0000-0300-0000F21A0000}"/>
    <hyperlink ref="K3452" r:id="rId6900" xr:uid="{00000000-0004-0000-0300-0000F31A0000}"/>
    <hyperlink ref="D3453" r:id="rId6901" xr:uid="{00000000-0004-0000-0300-0000F41A0000}"/>
    <hyperlink ref="K3453" r:id="rId6902" xr:uid="{00000000-0004-0000-0300-0000F51A0000}"/>
    <hyperlink ref="D3454" r:id="rId6903" xr:uid="{00000000-0004-0000-0300-0000F61A0000}"/>
    <hyperlink ref="K3454" r:id="rId6904" xr:uid="{00000000-0004-0000-0300-0000F71A0000}"/>
    <hyperlink ref="D3455" r:id="rId6905" xr:uid="{00000000-0004-0000-0300-0000F81A0000}"/>
    <hyperlink ref="K3455" r:id="rId6906" xr:uid="{00000000-0004-0000-0300-0000F91A0000}"/>
    <hyperlink ref="D3456" r:id="rId6907" xr:uid="{00000000-0004-0000-0300-0000FA1A0000}"/>
    <hyperlink ref="K3456" r:id="rId6908" xr:uid="{00000000-0004-0000-0300-0000FB1A0000}"/>
    <hyperlink ref="D3457" r:id="rId6909" xr:uid="{00000000-0004-0000-0300-0000FC1A0000}"/>
    <hyperlink ref="K3457" r:id="rId6910" xr:uid="{00000000-0004-0000-0300-0000FD1A0000}"/>
    <hyperlink ref="D3458" r:id="rId6911" xr:uid="{00000000-0004-0000-0300-0000FE1A0000}"/>
    <hyperlink ref="K3458" r:id="rId6912" xr:uid="{00000000-0004-0000-0300-0000FF1A0000}"/>
    <hyperlink ref="D3459" r:id="rId6913" xr:uid="{00000000-0004-0000-0300-0000001B0000}"/>
    <hyperlink ref="K3459" r:id="rId6914" xr:uid="{00000000-0004-0000-0300-0000011B0000}"/>
    <hyperlink ref="D3460" r:id="rId6915" xr:uid="{00000000-0004-0000-0300-0000021B0000}"/>
    <hyperlink ref="K3460" r:id="rId6916" xr:uid="{00000000-0004-0000-0300-0000031B0000}"/>
    <hyperlink ref="D3461" r:id="rId6917" xr:uid="{00000000-0004-0000-0300-0000041B0000}"/>
    <hyperlink ref="K3461" r:id="rId6918" xr:uid="{00000000-0004-0000-0300-0000051B0000}"/>
    <hyperlink ref="D3462" r:id="rId6919" xr:uid="{00000000-0004-0000-0300-0000061B0000}"/>
    <hyperlink ref="K3462" r:id="rId6920" xr:uid="{00000000-0004-0000-0300-0000071B0000}"/>
    <hyperlink ref="D3463" r:id="rId6921" xr:uid="{00000000-0004-0000-0300-0000081B0000}"/>
    <hyperlink ref="K3463" r:id="rId6922" xr:uid="{00000000-0004-0000-0300-0000091B0000}"/>
    <hyperlink ref="D3464" r:id="rId6923" xr:uid="{00000000-0004-0000-0300-00000A1B0000}"/>
    <hyperlink ref="K3464" r:id="rId6924" xr:uid="{00000000-0004-0000-0300-00000B1B0000}"/>
    <hyperlink ref="D3465" r:id="rId6925" xr:uid="{00000000-0004-0000-0300-00000C1B0000}"/>
    <hyperlink ref="K3465" r:id="rId6926" xr:uid="{00000000-0004-0000-0300-00000D1B0000}"/>
    <hyperlink ref="D3466" r:id="rId6927" xr:uid="{00000000-0004-0000-0300-00000E1B0000}"/>
    <hyperlink ref="K3466" r:id="rId6928" xr:uid="{00000000-0004-0000-0300-00000F1B0000}"/>
    <hyperlink ref="D3467" r:id="rId6929" xr:uid="{00000000-0004-0000-0300-0000101B0000}"/>
    <hyperlink ref="K3467" r:id="rId6930" xr:uid="{00000000-0004-0000-0300-0000111B0000}"/>
    <hyperlink ref="D3468" r:id="rId6931" xr:uid="{00000000-0004-0000-0300-0000121B0000}"/>
    <hyperlink ref="K3468" r:id="rId6932" xr:uid="{00000000-0004-0000-0300-0000131B0000}"/>
    <hyperlink ref="D3469" r:id="rId6933" xr:uid="{00000000-0004-0000-0300-0000141B0000}"/>
    <hyperlink ref="K3469" r:id="rId6934" xr:uid="{00000000-0004-0000-0300-0000151B0000}"/>
    <hyperlink ref="D3470" r:id="rId6935" xr:uid="{00000000-0004-0000-0300-0000161B0000}"/>
    <hyperlink ref="K3470" r:id="rId6936" xr:uid="{00000000-0004-0000-0300-0000171B0000}"/>
    <hyperlink ref="D3471" r:id="rId6937" xr:uid="{00000000-0004-0000-0300-0000181B0000}"/>
    <hyperlink ref="K3471" r:id="rId6938" xr:uid="{00000000-0004-0000-0300-0000191B0000}"/>
    <hyperlink ref="D3472" r:id="rId6939" xr:uid="{00000000-0004-0000-0300-00001A1B0000}"/>
    <hyperlink ref="K3472" r:id="rId6940" xr:uid="{00000000-0004-0000-0300-00001B1B0000}"/>
    <hyperlink ref="D3473" r:id="rId6941" xr:uid="{00000000-0004-0000-0300-00001C1B0000}"/>
    <hyperlink ref="K3473" r:id="rId6942" xr:uid="{00000000-0004-0000-0300-00001D1B0000}"/>
    <hyperlink ref="D3474" r:id="rId6943" xr:uid="{00000000-0004-0000-0300-00001E1B0000}"/>
    <hyperlink ref="K3474" r:id="rId6944" xr:uid="{00000000-0004-0000-0300-00001F1B0000}"/>
    <hyperlink ref="D3475" r:id="rId6945" xr:uid="{00000000-0004-0000-0300-0000201B0000}"/>
    <hyperlink ref="K3475" r:id="rId6946" xr:uid="{00000000-0004-0000-0300-0000211B0000}"/>
    <hyperlink ref="D3476" r:id="rId6947" xr:uid="{00000000-0004-0000-0300-0000221B0000}"/>
    <hyperlink ref="K3476" r:id="rId6948" xr:uid="{00000000-0004-0000-0300-0000231B0000}"/>
    <hyperlink ref="D3477" r:id="rId6949" xr:uid="{00000000-0004-0000-0300-0000241B0000}"/>
    <hyperlink ref="K3477" r:id="rId6950" xr:uid="{00000000-0004-0000-0300-0000251B0000}"/>
    <hyperlink ref="D3478" r:id="rId6951" xr:uid="{00000000-0004-0000-0300-0000261B0000}"/>
    <hyperlink ref="K3478" r:id="rId6952" xr:uid="{00000000-0004-0000-0300-0000271B0000}"/>
    <hyperlink ref="D3479" r:id="rId6953" xr:uid="{00000000-0004-0000-0300-0000281B0000}"/>
    <hyperlink ref="K3479" r:id="rId6954" xr:uid="{00000000-0004-0000-0300-0000291B0000}"/>
    <hyperlink ref="D3480" r:id="rId6955" xr:uid="{00000000-0004-0000-0300-00002A1B0000}"/>
    <hyperlink ref="K3480" r:id="rId6956" xr:uid="{00000000-0004-0000-0300-00002B1B0000}"/>
    <hyperlink ref="D3481" r:id="rId6957" xr:uid="{00000000-0004-0000-0300-00002C1B0000}"/>
    <hyperlink ref="K3481" r:id="rId6958" xr:uid="{00000000-0004-0000-0300-00002D1B0000}"/>
    <hyperlink ref="D3482" r:id="rId6959" xr:uid="{00000000-0004-0000-0300-00002E1B0000}"/>
    <hyperlink ref="K3482" r:id="rId6960" xr:uid="{00000000-0004-0000-0300-00002F1B0000}"/>
    <hyperlink ref="D3483" r:id="rId6961" xr:uid="{00000000-0004-0000-0300-0000301B0000}"/>
    <hyperlink ref="K3483" r:id="rId6962" xr:uid="{00000000-0004-0000-0300-0000311B0000}"/>
    <hyperlink ref="D3484" r:id="rId6963" xr:uid="{00000000-0004-0000-0300-0000321B0000}"/>
    <hyperlink ref="K3484" r:id="rId6964" xr:uid="{00000000-0004-0000-0300-0000331B0000}"/>
    <hyperlink ref="D3485" r:id="rId6965" xr:uid="{00000000-0004-0000-0300-0000341B0000}"/>
    <hyperlink ref="K3485" r:id="rId6966" xr:uid="{00000000-0004-0000-0300-0000351B0000}"/>
    <hyperlink ref="D3486" r:id="rId6967" xr:uid="{00000000-0004-0000-0300-0000361B0000}"/>
    <hyperlink ref="K3486" r:id="rId6968" xr:uid="{00000000-0004-0000-0300-0000371B0000}"/>
    <hyperlink ref="D3487" r:id="rId6969" xr:uid="{00000000-0004-0000-0300-0000381B0000}"/>
    <hyperlink ref="K3487" r:id="rId6970" xr:uid="{00000000-0004-0000-0300-0000391B0000}"/>
    <hyperlink ref="D3488" r:id="rId6971" xr:uid="{00000000-0004-0000-0300-00003A1B0000}"/>
    <hyperlink ref="K3488" r:id="rId6972" xr:uid="{00000000-0004-0000-0300-00003B1B0000}"/>
    <hyperlink ref="D3489" r:id="rId6973" xr:uid="{00000000-0004-0000-0300-00003C1B0000}"/>
    <hyperlink ref="K3489" r:id="rId6974" xr:uid="{00000000-0004-0000-0300-00003D1B0000}"/>
    <hyperlink ref="D3490" r:id="rId6975" xr:uid="{00000000-0004-0000-0300-00003E1B0000}"/>
    <hyperlink ref="K3490" r:id="rId6976" xr:uid="{00000000-0004-0000-0300-00003F1B0000}"/>
    <hyperlink ref="D3491" r:id="rId6977" xr:uid="{00000000-0004-0000-0300-0000401B0000}"/>
    <hyperlink ref="K3491" r:id="rId6978" xr:uid="{00000000-0004-0000-0300-0000411B0000}"/>
    <hyperlink ref="D3492" r:id="rId6979" xr:uid="{00000000-0004-0000-0300-0000421B0000}"/>
    <hyperlink ref="K3492" r:id="rId6980" xr:uid="{00000000-0004-0000-0300-0000431B0000}"/>
    <hyperlink ref="D3493" r:id="rId6981" xr:uid="{00000000-0004-0000-0300-0000441B0000}"/>
    <hyperlink ref="K3493" r:id="rId6982" xr:uid="{00000000-0004-0000-0300-0000451B0000}"/>
    <hyperlink ref="D3494" r:id="rId6983" xr:uid="{00000000-0004-0000-0300-0000461B0000}"/>
    <hyperlink ref="K3494" r:id="rId6984" xr:uid="{00000000-0004-0000-0300-0000471B0000}"/>
    <hyperlink ref="D3495" r:id="rId6985" xr:uid="{00000000-0004-0000-0300-0000481B0000}"/>
    <hyperlink ref="K3495" r:id="rId6986" xr:uid="{00000000-0004-0000-0300-0000491B0000}"/>
    <hyperlink ref="D3496" r:id="rId6987" xr:uid="{00000000-0004-0000-0300-00004A1B0000}"/>
    <hyperlink ref="K3496" r:id="rId6988" xr:uid="{00000000-0004-0000-0300-00004B1B0000}"/>
    <hyperlink ref="D3497" r:id="rId6989" xr:uid="{00000000-0004-0000-0300-00004C1B0000}"/>
    <hyperlink ref="K3497" r:id="rId6990" xr:uid="{00000000-0004-0000-0300-00004D1B0000}"/>
    <hyperlink ref="D3498" r:id="rId6991" xr:uid="{00000000-0004-0000-0300-00004E1B0000}"/>
    <hyperlink ref="K3498" r:id="rId6992" xr:uid="{00000000-0004-0000-0300-00004F1B0000}"/>
    <hyperlink ref="D3499" r:id="rId6993" xr:uid="{00000000-0004-0000-0300-0000501B0000}"/>
    <hyperlink ref="K3499" r:id="rId6994" xr:uid="{00000000-0004-0000-0300-0000511B0000}"/>
    <hyperlink ref="D3500" r:id="rId6995" xr:uid="{00000000-0004-0000-0300-0000521B0000}"/>
    <hyperlink ref="K3500" r:id="rId6996" xr:uid="{00000000-0004-0000-0300-0000531B0000}"/>
    <hyperlink ref="D3501" r:id="rId6997" xr:uid="{00000000-0004-0000-0300-0000541B0000}"/>
    <hyperlink ref="K3501" r:id="rId6998" xr:uid="{00000000-0004-0000-0300-0000551B0000}"/>
    <hyperlink ref="D3502" r:id="rId6999" xr:uid="{00000000-0004-0000-0300-0000561B0000}"/>
    <hyperlink ref="K3502" r:id="rId7000" xr:uid="{00000000-0004-0000-0300-0000571B0000}"/>
    <hyperlink ref="D3503" r:id="rId7001" xr:uid="{00000000-0004-0000-0300-0000581B0000}"/>
    <hyperlink ref="K3503" r:id="rId7002" xr:uid="{00000000-0004-0000-0300-0000591B0000}"/>
    <hyperlink ref="D3504" r:id="rId7003" xr:uid="{00000000-0004-0000-0300-00005A1B0000}"/>
    <hyperlink ref="K3504" r:id="rId7004" xr:uid="{00000000-0004-0000-0300-00005B1B0000}"/>
    <hyperlink ref="D3505" r:id="rId7005" xr:uid="{00000000-0004-0000-0300-00005C1B0000}"/>
    <hyperlink ref="K3505" r:id="rId7006" xr:uid="{00000000-0004-0000-0300-00005D1B0000}"/>
    <hyperlink ref="D3506" r:id="rId7007" xr:uid="{00000000-0004-0000-0300-00005E1B0000}"/>
    <hyperlink ref="K3506" r:id="rId7008" xr:uid="{00000000-0004-0000-0300-00005F1B0000}"/>
    <hyperlink ref="D3507" r:id="rId7009" xr:uid="{00000000-0004-0000-0300-0000601B0000}"/>
    <hyperlink ref="K3507" r:id="rId7010" xr:uid="{00000000-0004-0000-0300-0000611B0000}"/>
    <hyperlink ref="D3508" r:id="rId7011" xr:uid="{00000000-0004-0000-0300-0000621B0000}"/>
    <hyperlink ref="K3508" r:id="rId7012" xr:uid="{00000000-0004-0000-0300-0000631B0000}"/>
    <hyperlink ref="D3509" r:id="rId7013" xr:uid="{00000000-0004-0000-0300-0000641B0000}"/>
    <hyperlink ref="K3509" r:id="rId7014" xr:uid="{00000000-0004-0000-0300-0000651B0000}"/>
    <hyperlink ref="D3510" r:id="rId7015" xr:uid="{00000000-0004-0000-0300-0000661B0000}"/>
    <hyperlink ref="K3510" r:id="rId7016" xr:uid="{00000000-0004-0000-0300-0000671B0000}"/>
    <hyperlink ref="D3511" r:id="rId7017" xr:uid="{00000000-0004-0000-0300-0000681B0000}"/>
    <hyperlink ref="K3511" r:id="rId7018" xr:uid="{00000000-0004-0000-0300-0000691B0000}"/>
    <hyperlink ref="D3512" r:id="rId7019" xr:uid="{00000000-0004-0000-0300-00006A1B0000}"/>
    <hyperlink ref="K3512" r:id="rId7020" xr:uid="{00000000-0004-0000-0300-00006B1B0000}"/>
    <hyperlink ref="D3513" r:id="rId7021" xr:uid="{00000000-0004-0000-0300-00006C1B0000}"/>
    <hyperlink ref="K3513" r:id="rId7022" xr:uid="{00000000-0004-0000-0300-00006D1B0000}"/>
    <hyperlink ref="D3514" r:id="rId7023" xr:uid="{00000000-0004-0000-0300-00006E1B0000}"/>
    <hyperlink ref="K3514" r:id="rId7024" xr:uid="{00000000-0004-0000-0300-00006F1B0000}"/>
    <hyperlink ref="D3515" r:id="rId7025" xr:uid="{00000000-0004-0000-0300-0000701B0000}"/>
    <hyperlink ref="K3515" r:id="rId7026" xr:uid="{00000000-0004-0000-0300-0000711B0000}"/>
    <hyperlink ref="D3516" r:id="rId7027" xr:uid="{00000000-0004-0000-0300-0000721B0000}"/>
    <hyperlink ref="K3516" r:id="rId7028" xr:uid="{00000000-0004-0000-0300-0000731B0000}"/>
    <hyperlink ref="D3517" r:id="rId7029" xr:uid="{00000000-0004-0000-0300-0000741B0000}"/>
    <hyperlink ref="K3517" r:id="rId7030" xr:uid="{00000000-0004-0000-0300-0000751B0000}"/>
    <hyperlink ref="D3518" r:id="rId7031" xr:uid="{00000000-0004-0000-0300-0000761B0000}"/>
    <hyperlink ref="K3518" r:id="rId7032" xr:uid="{00000000-0004-0000-0300-0000771B0000}"/>
    <hyperlink ref="D3519" r:id="rId7033" xr:uid="{00000000-0004-0000-0300-0000781B0000}"/>
    <hyperlink ref="K3519" r:id="rId7034" xr:uid="{00000000-0004-0000-0300-0000791B0000}"/>
    <hyperlink ref="D3520" r:id="rId7035" xr:uid="{00000000-0004-0000-0300-00007A1B0000}"/>
    <hyperlink ref="K3520" r:id="rId7036" xr:uid="{00000000-0004-0000-0300-00007B1B0000}"/>
    <hyperlink ref="D3521" r:id="rId7037" xr:uid="{00000000-0004-0000-0300-00007C1B0000}"/>
    <hyperlink ref="K3521" r:id="rId7038" xr:uid="{00000000-0004-0000-0300-00007D1B0000}"/>
    <hyperlink ref="D3522" r:id="rId7039" xr:uid="{00000000-0004-0000-0300-00007E1B0000}"/>
    <hyperlink ref="K3522" r:id="rId7040" xr:uid="{00000000-0004-0000-0300-00007F1B0000}"/>
    <hyperlink ref="D3523" r:id="rId7041" xr:uid="{00000000-0004-0000-0300-0000801B0000}"/>
    <hyperlink ref="K3523" r:id="rId7042" xr:uid="{00000000-0004-0000-0300-0000811B0000}"/>
    <hyperlink ref="D3524" r:id="rId7043" xr:uid="{00000000-0004-0000-0300-0000821B0000}"/>
    <hyperlink ref="K3524" r:id="rId7044" xr:uid="{00000000-0004-0000-0300-0000831B0000}"/>
    <hyperlink ref="D3525" r:id="rId7045" xr:uid="{00000000-0004-0000-0300-0000841B0000}"/>
    <hyperlink ref="K3525" r:id="rId7046" xr:uid="{00000000-0004-0000-0300-0000851B0000}"/>
    <hyperlink ref="D3526" r:id="rId7047" xr:uid="{00000000-0004-0000-0300-0000861B0000}"/>
    <hyperlink ref="K3526" r:id="rId7048" xr:uid="{00000000-0004-0000-0300-0000871B0000}"/>
    <hyperlink ref="D3527" r:id="rId7049" xr:uid="{00000000-0004-0000-0300-0000881B0000}"/>
    <hyperlink ref="K3527" r:id="rId7050" xr:uid="{00000000-0004-0000-0300-0000891B0000}"/>
    <hyperlink ref="D3528" r:id="rId7051" xr:uid="{00000000-0004-0000-0300-00008A1B0000}"/>
    <hyperlink ref="K3528" r:id="rId7052" xr:uid="{00000000-0004-0000-0300-00008B1B0000}"/>
    <hyperlink ref="D3529" r:id="rId7053" xr:uid="{00000000-0004-0000-0300-00008C1B0000}"/>
    <hyperlink ref="K3529" r:id="rId7054" xr:uid="{00000000-0004-0000-0300-00008D1B0000}"/>
    <hyperlink ref="D3530" r:id="rId7055" xr:uid="{00000000-0004-0000-0300-00008E1B0000}"/>
    <hyperlink ref="K3530" r:id="rId7056" xr:uid="{00000000-0004-0000-0300-00008F1B0000}"/>
    <hyperlink ref="D3531" r:id="rId7057" xr:uid="{00000000-0004-0000-0300-0000901B0000}"/>
    <hyperlink ref="K3531" r:id="rId7058" xr:uid="{00000000-0004-0000-0300-0000911B0000}"/>
    <hyperlink ref="D3532" r:id="rId7059" xr:uid="{00000000-0004-0000-0300-0000921B0000}"/>
    <hyperlink ref="K3532" r:id="rId7060" xr:uid="{00000000-0004-0000-0300-0000931B0000}"/>
    <hyperlink ref="D3533" r:id="rId7061" xr:uid="{00000000-0004-0000-0300-0000941B0000}"/>
    <hyperlink ref="K3533" r:id="rId7062" xr:uid="{00000000-0004-0000-0300-0000951B0000}"/>
    <hyperlink ref="D3534" r:id="rId7063" xr:uid="{00000000-0004-0000-0300-0000961B0000}"/>
    <hyperlink ref="K3534" r:id="rId7064" xr:uid="{00000000-0004-0000-0300-0000971B0000}"/>
    <hyperlink ref="D3535" r:id="rId7065" xr:uid="{00000000-0004-0000-0300-0000981B0000}"/>
    <hyperlink ref="K3535" r:id="rId7066" xr:uid="{00000000-0004-0000-0300-0000991B0000}"/>
    <hyperlink ref="D3536" r:id="rId7067" xr:uid="{00000000-0004-0000-0300-00009A1B0000}"/>
    <hyperlink ref="K3536" r:id="rId7068" xr:uid="{00000000-0004-0000-0300-00009B1B0000}"/>
    <hyperlink ref="D3537" r:id="rId7069" xr:uid="{00000000-0004-0000-0300-00009C1B0000}"/>
    <hyperlink ref="K3537" r:id="rId7070" xr:uid="{00000000-0004-0000-0300-00009D1B0000}"/>
    <hyperlink ref="D3538" r:id="rId7071" xr:uid="{00000000-0004-0000-0300-00009E1B0000}"/>
    <hyperlink ref="K3538" r:id="rId7072" xr:uid="{00000000-0004-0000-0300-00009F1B0000}"/>
    <hyperlink ref="D3539" r:id="rId7073" xr:uid="{00000000-0004-0000-0300-0000A01B0000}"/>
    <hyperlink ref="K3539" r:id="rId7074" xr:uid="{00000000-0004-0000-0300-0000A11B0000}"/>
    <hyperlink ref="D3540" r:id="rId7075" xr:uid="{00000000-0004-0000-0300-0000A21B0000}"/>
    <hyperlink ref="K3540" r:id="rId7076" xr:uid="{00000000-0004-0000-0300-0000A31B0000}"/>
    <hyperlink ref="D3541" r:id="rId7077" xr:uid="{00000000-0004-0000-0300-0000A41B0000}"/>
    <hyperlink ref="K3541" r:id="rId7078" xr:uid="{00000000-0004-0000-0300-0000A51B0000}"/>
    <hyperlink ref="D3542" r:id="rId7079" xr:uid="{00000000-0004-0000-0300-0000A61B0000}"/>
    <hyperlink ref="K3542" r:id="rId7080" xr:uid="{00000000-0004-0000-0300-0000A71B0000}"/>
    <hyperlink ref="D3543" r:id="rId7081" xr:uid="{00000000-0004-0000-0300-0000A81B0000}"/>
    <hyperlink ref="K3543" r:id="rId7082" xr:uid="{00000000-0004-0000-0300-0000A91B0000}"/>
    <hyperlink ref="D3544" r:id="rId7083" xr:uid="{00000000-0004-0000-0300-0000AA1B0000}"/>
    <hyperlink ref="K3544" r:id="rId7084" xr:uid="{00000000-0004-0000-0300-0000AB1B0000}"/>
    <hyperlink ref="D3545" r:id="rId7085" xr:uid="{00000000-0004-0000-0300-0000AC1B0000}"/>
    <hyperlink ref="K3545" r:id="rId7086" xr:uid="{00000000-0004-0000-0300-0000AD1B0000}"/>
    <hyperlink ref="D3546" r:id="rId7087" xr:uid="{00000000-0004-0000-0300-0000AE1B0000}"/>
    <hyperlink ref="K3546" r:id="rId7088" xr:uid="{00000000-0004-0000-0300-0000AF1B0000}"/>
    <hyperlink ref="D3547" r:id="rId7089" xr:uid="{00000000-0004-0000-0300-0000B01B0000}"/>
    <hyperlink ref="K3547" r:id="rId7090" xr:uid="{00000000-0004-0000-0300-0000B11B0000}"/>
    <hyperlink ref="D3548" r:id="rId7091" xr:uid="{00000000-0004-0000-0300-0000B21B0000}"/>
    <hyperlink ref="K3548" r:id="rId7092" xr:uid="{00000000-0004-0000-0300-0000B31B0000}"/>
    <hyperlink ref="D3549" r:id="rId7093" xr:uid="{00000000-0004-0000-0300-0000B41B0000}"/>
    <hyperlink ref="K3549" r:id="rId7094" xr:uid="{00000000-0004-0000-0300-0000B51B0000}"/>
    <hyperlink ref="D3550" r:id="rId7095" xr:uid="{00000000-0004-0000-0300-0000B61B0000}"/>
    <hyperlink ref="K3550" r:id="rId7096" xr:uid="{00000000-0004-0000-0300-0000B71B0000}"/>
    <hyperlink ref="D3551" r:id="rId7097" xr:uid="{00000000-0004-0000-0300-0000B81B0000}"/>
    <hyperlink ref="K3551" r:id="rId7098" xr:uid="{00000000-0004-0000-0300-0000B91B0000}"/>
    <hyperlink ref="D3552" r:id="rId7099" xr:uid="{00000000-0004-0000-0300-0000BA1B0000}"/>
    <hyperlink ref="K3552" r:id="rId7100" xr:uid="{00000000-0004-0000-0300-0000BB1B0000}"/>
    <hyperlink ref="D3553" r:id="rId7101" xr:uid="{00000000-0004-0000-0300-0000BC1B0000}"/>
    <hyperlink ref="K3553" r:id="rId7102" xr:uid="{00000000-0004-0000-0300-0000BD1B0000}"/>
    <hyperlink ref="D3554" r:id="rId7103" xr:uid="{00000000-0004-0000-0300-0000BE1B0000}"/>
    <hyperlink ref="K3554" r:id="rId7104" xr:uid="{00000000-0004-0000-0300-0000BF1B0000}"/>
    <hyperlink ref="D3555" r:id="rId7105" xr:uid="{00000000-0004-0000-0300-0000C01B0000}"/>
    <hyperlink ref="K3555" r:id="rId7106" xr:uid="{00000000-0004-0000-0300-0000C11B0000}"/>
    <hyperlink ref="D3556" r:id="rId7107" xr:uid="{00000000-0004-0000-0300-0000C21B0000}"/>
    <hyperlink ref="K3556" r:id="rId7108" xr:uid="{00000000-0004-0000-0300-0000C31B0000}"/>
    <hyperlink ref="D3557" r:id="rId7109" xr:uid="{00000000-0004-0000-0300-0000C41B0000}"/>
    <hyperlink ref="K3557" r:id="rId7110" xr:uid="{00000000-0004-0000-0300-0000C51B0000}"/>
    <hyperlink ref="D3558" r:id="rId7111" xr:uid="{00000000-0004-0000-0300-0000C61B0000}"/>
    <hyperlink ref="K3558" r:id="rId7112" xr:uid="{00000000-0004-0000-0300-0000C71B0000}"/>
    <hyperlink ref="D3559" r:id="rId7113" xr:uid="{00000000-0004-0000-0300-0000C81B0000}"/>
    <hyperlink ref="K3559" r:id="rId7114" xr:uid="{00000000-0004-0000-0300-0000C91B0000}"/>
    <hyperlink ref="D3560" r:id="rId7115" xr:uid="{00000000-0004-0000-0300-0000CA1B0000}"/>
    <hyperlink ref="K3560" r:id="rId7116" xr:uid="{00000000-0004-0000-0300-0000CB1B0000}"/>
    <hyperlink ref="D3561" r:id="rId7117" xr:uid="{00000000-0004-0000-0300-0000CC1B0000}"/>
    <hyperlink ref="K3561" r:id="rId7118" xr:uid="{00000000-0004-0000-0300-0000CD1B0000}"/>
    <hyperlink ref="D3562" r:id="rId7119" xr:uid="{00000000-0004-0000-0300-0000CE1B0000}"/>
    <hyperlink ref="K3562" r:id="rId7120" xr:uid="{00000000-0004-0000-0300-0000CF1B0000}"/>
    <hyperlink ref="D3563" r:id="rId7121" xr:uid="{00000000-0004-0000-0300-0000D01B0000}"/>
    <hyperlink ref="K3563" r:id="rId7122" xr:uid="{00000000-0004-0000-0300-0000D11B0000}"/>
    <hyperlink ref="D3564" r:id="rId7123" xr:uid="{00000000-0004-0000-0300-0000D21B0000}"/>
    <hyperlink ref="K3564" r:id="rId7124" xr:uid="{00000000-0004-0000-0300-0000D31B0000}"/>
    <hyperlink ref="D3565" r:id="rId7125" xr:uid="{00000000-0004-0000-0300-0000D41B0000}"/>
    <hyperlink ref="K3565" r:id="rId7126" xr:uid="{00000000-0004-0000-0300-0000D51B0000}"/>
    <hyperlink ref="D3566" r:id="rId7127" xr:uid="{00000000-0004-0000-0300-0000D61B0000}"/>
    <hyperlink ref="K3566" r:id="rId7128" xr:uid="{00000000-0004-0000-0300-0000D71B0000}"/>
    <hyperlink ref="D3567" r:id="rId7129" xr:uid="{00000000-0004-0000-0300-0000D81B0000}"/>
    <hyperlink ref="K3567" r:id="rId7130" xr:uid="{00000000-0004-0000-0300-0000D91B0000}"/>
    <hyperlink ref="D3568" r:id="rId7131" xr:uid="{00000000-0004-0000-0300-0000DA1B0000}"/>
    <hyperlink ref="K3568" r:id="rId7132" xr:uid="{00000000-0004-0000-0300-0000DB1B0000}"/>
    <hyperlink ref="D3569" r:id="rId7133" xr:uid="{00000000-0004-0000-0300-0000DC1B0000}"/>
    <hyperlink ref="K3569" r:id="rId7134" xr:uid="{00000000-0004-0000-0300-0000DD1B0000}"/>
    <hyperlink ref="D3570" r:id="rId7135" xr:uid="{00000000-0004-0000-0300-0000DE1B0000}"/>
    <hyperlink ref="K3570" r:id="rId7136" xr:uid="{00000000-0004-0000-0300-0000DF1B0000}"/>
    <hyperlink ref="D3571" r:id="rId7137" xr:uid="{00000000-0004-0000-0300-0000E01B0000}"/>
    <hyperlink ref="K3571" r:id="rId7138" xr:uid="{00000000-0004-0000-0300-0000E11B0000}"/>
    <hyperlink ref="D3572" r:id="rId7139" xr:uid="{00000000-0004-0000-0300-0000E21B0000}"/>
    <hyperlink ref="K3572" r:id="rId7140" xr:uid="{00000000-0004-0000-0300-0000E31B0000}"/>
    <hyperlink ref="D3573" r:id="rId7141" xr:uid="{00000000-0004-0000-0300-0000E41B0000}"/>
    <hyperlink ref="K3573" r:id="rId7142" xr:uid="{00000000-0004-0000-0300-0000E51B0000}"/>
    <hyperlink ref="D3574" r:id="rId7143" xr:uid="{00000000-0004-0000-0300-0000E61B0000}"/>
    <hyperlink ref="K3574" r:id="rId7144" xr:uid="{00000000-0004-0000-0300-0000E71B0000}"/>
    <hyperlink ref="D3575" r:id="rId7145" xr:uid="{00000000-0004-0000-0300-0000E81B0000}"/>
    <hyperlink ref="K3575" r:id="rId7146" xr:uid="{00000000-0004-0000-0300-0000E91B0000}"/>
    <hyperlink ref="D3576" r:id="rId7147" xr:uid="{00000000-0004-0000-0300-0000EA1B0000}"/>
    <hyperlink ref="K3576" r:id="rId7148" xr:uid="{00000000-0004-0000-0300-0000EB1B0000}"/>
    <hyperlink ref="D3577" r:id="rId7149" xr:uid="{00000000-0004-0000-0300-0000EC1B0000}"/>
    <hyperlink ref="K3577" r:id="rId7150" xr:uid="{00000000-0004-0000-0300-0000ED1B0000}"/>
    <hyperlink ref="D3578" r:id="rId7151" xr:uid="{00000000-0004-0000-0300-0000EE1B0000}"/>
    <hyperlink ref="K3578" r:id="rId7152" xr:uid="{00000000-0004-0000-0300-0000EF1B0000}"/>
    <hyperlink ref="D3579" r:id="rId7153" xr:uid="{00000000-0004-0000-0300-0000F01B0000}"/>
    <hyperlink ref="K3579" r:id="rId7154" xr:uid="{00000000-0004-0000-0300-0000F11B0000}"/>
    <hyperlink ref="D3580" r:id="rId7155" xr:uid="{00000000-0004-0000-0300-0000F21B0000}"/>
    <hyperlink ref="K3580" r:id="rId7156" xr:uid="{00000000-0004-0000-0300-0000F31B0000}"/>
    <hyperlink ref="D3581" r:id="rId7157" xr:uid="{00000000-0004-0000-0300-0000F41B0000}"/>
    <hyperlink ref="K3581" r:id="rId7158" xr:uid="{00000000-0004-0000-0300-0000F51B0000}"/>
    <hyperlink ref="D3582" r:id="rId7159" xr:uid="{00000000-0004-0000-0300-0000F61B0000}"/>
    <hyperlink ref="K3582" r:id="rId7160" xr:uid="{00000000-0004-0000-0300-0000F71B0000}"/>
    <hyperlink ref="D3583" r:id="rId7161" xr:uid="{00000000-0004-0000-0300-0000F81B0000}"/>
    <hyperlink ref="K3583" r:id="rId7162" xr:uid="{00000000-0004-0000-0300-0000F91B0000}"/>
    <hyperlink ref="D3584" r:id="rId7163" xr:uid="{00000000-0004-0000-0300-0000FA1B0000}"/>
    <hyperlink ref="K3584" r:id="rId7164" xr:uid="{00000000-0004-0000-0300-0000FB1B0000}"/>
    <hyperlink ref="D3585" r:id="rId7165" xr:uid="{00000000-0004-0000-0300-0000FC1B0000}"/>
    <hyperlink ref="K3585" r:id="rId7166" xr:uid="{00000000-0004-0000-0300-0000FD1B0000}"/>
    <hyperlink ref="D3586" r:id="rId7167" xr:uid="{00000000-0004-0000-0300-0000FE1B0000}"/>
    <hyperlink ref="K3586" r:id="rId7168" xr:uid="{00000000-0004-0000-0300-0000FF1B0000}"/>
    <hyperlink ref="D3587" r:id="rId7169" xr:uid="{00000000-0004-0000-0300-0000001C0000}"/>
    <hyperlink ref="K3587" r:id="rId7170" xr:uid="{00000000-0004-0000-0300-0000011C0000}"/>
    <hyperlink ref="D3588" r:id="rId7171" xr:uid="{00000000-0004-0000-0300-0000021C0000}"/>
    <hyperlink ref="K3588" r:id="rId7172" xr:uid="{00000000-0004-0000-0300-0000031C0000}"/>
    <hyperlink ref="D3589" r:id="rId7173" xr:uid="{00000000-0004-0000-0300-0000041C0000}"/>
    <hyperlink ref="K3589" r:id="rId7174" xr:uid="{00000000-0004-0000-0300-0000051C0000}"/>
    <hyperlink ref="D3590" r:id="rId7175" xr:uid="{00000000-0004-0000-0300-0000061C0000}"/>
    <hyperlink ref="K3590" r:id="rId7176" xr:uid="{00000000-0004-0000-0300-0000071C0000}"/>
    <hyperlink ref="D3591" r:id="rId7177" xr:uid="{00000000-0004-0000-0300-0000081C0000}"/>
    <hyperlink ref="K3591" r:id="rId7178" xr:uid="{00000000-0004-0000-0300-0000091C0000}"/>
    <hyperlink ref="D3592" r:id="rId7179" xr:uid="{00000000-0004-0000-0300-00000A1C0000}"/>
    <hyperlink ref="K3592" r:id="rId7180" xr:uid="{00000000-0004-0000-0300-00000B1C0000}"/>
    <hyperlink ref="D3593" r:id="rId7181" xr:uid="{00000000-0004-0000-0300-00000C1C0000}"/>
    <hyperlink ref="K3593" r:id="rId7182" xr:uid="{00000000-0004-0000-0300-00000D1C0000}"/>
    <hyperlink ref="D3594" r:id="rId7183" xr:uid="{00000000-0004-0000-0300-00000E1C0000}"/>
    <hyperlink ref="K3594" r:id="rId7184" xr:uid="{00000000-0004-0000-0300-00000F1C0000}"/>
    <hyperlink ref="D3595" r:id="rId7185" xr:uid="{00000000-0004-0000-0300-0000101C0000}"/>
    <hyperlink ref="K3595" r:id="rId7186" xr:uid="{00000000-0004-0000-0300-0000111C0000}"/>
    <hyperlink ref="D3596" r:id="rId7187" xr:uid="{00000000-0004-0000-0300-0000121C0000}"/>
    <hyperlink ref="K3596" r:id="rId7188" xr:uid="{00000000-0004-0000-0300-0000131C0000}"/>
    <hyperlink ref="D3597" r:id="rId7189" xr:uid="{00000000-0004-0000-0300-0000141C0000}"/>
    <hyperlink ref="K3597" r:id="rId7190" xr:uid="{00000000-0004-0000-0300-0000151C0000}"/>
    <hyperlink ref="D3598" r:id="rId7191" xr:uid="{00000000-0004-0000-0300-0000161C0000}"/>
    <hyperlink ref="K3598" r:id="rId7192" xr:uid="{00000000-0004-0000-0300-0000171C0000}"/>
    <hyperlink ref="D3599" r:id="rId7193" xr:uid="{00000000-0004-0000-0300-0000181C0000}"/>
    <hyperlink ref="K3599" r:id="rId7194" xr:uid="{00000000-0004-0000-0300-0000191C0000}"/>
    <hyperlink ref="D3600" r:id="rId7195" xr:uid="{00000000-0004-0000-0300-00001A1C0000}"/>
    <hyperlink ref="K3600" r:id="rId7196" xr:uid="{00000000-0004-0000-0300-00001B1C0000}"/>
    <hyperlink ref="D3601" r:id="rId7197" xr:uid="{00000000-0004-0000-0300-00001C1C0000}"/>
    <hyperlink ref="K3601" r:id="rId7198" xr:uid="{00000000-0004-0000-0300-00001D1C0000}"/>
    <hyperlink ref="D3602" r:id="rId7199" xr:uid="{00000000-0004-0000-0300-00001E1C0000}"/>
    <hyperlink ref="K3602" r:id="rId7200" xr:uid="{00000000-0004-0000-0300-00001F1C0000}"/>
    <hyperlink ref="D3603" r:id="rId7201" xr:uid="{00000000-0004-0000-0300-0000201C0000}"/>
    <hyperlink ref="K3603" r:id="rId7202" xr:uid="{00000000-0004-0000-0300-0000211C0000}"/>
    <hyperlink ref="D3604" r:id="rId7203" xr:uid="{00000000-0004-0000-0300-0000221C0000}"/>
    <hyperlink ref="K3604" r:id="rId7204" xr:uid="{00000000-0004-0000-0300-0000231C0000}"/>
    <hyperlink ref="D3605" r:id="rId7205" xr:uid="{00000000-0004-0000-0300-0000241C0000}"/>
    <hyperlink ref="K3605" r:id="rId7206" xr:uid="{00000000-0004-0000-0300-0000251C0000}"/>
    <hyperlink ref="D3606" r:id="rId7207" xr:uid="{00000000-0004-0000-0300-0000261C0000}"/>
    <hyperlink ref="K3606" r:id="rId7208" xr:uid="{00000000-0004-0000-0300-0000271C0000}"/>
    <hyperlink ref="D3607" r:id="rId7209" xr:uid="{00000000-0004-0000-0300-0000281C0000}"/>
    <hyperlink ref="K3607" r:id="rId7210" xr:uid="{00000000-0004-0000-0300-0000291C0000}"/>
    <hyperlink ref="D3608" r:id="rId7211" xr:uid="{00000000-0004-0000-0300-00002A1C0000}"/>
    <hyperlink ref="K3608" r:id="rId7212" xr:uid="{00000000-0004-0000-0300-00002B1C0000}"/>
    <hyperlink ref="D3609" r:id="rId7213" xr:uid="{00000000-0004-0000-0300-00002C1C0000}"/>
    <hyperlink ref="K3609" r:id="rId7214" xr:uid="{00000000-0004-0000-0300-00002D1C0000}"/>
    <hyperlink ref="D3610" r:id="rId7215" xr:uid="{00000000-0004-0000-0300-00002E1C0000}"/>
    <hyperlink ref="K3610" r:id="rId7216" xr:uid="{00000000-0004-0000-0300-00002F1C0000}"/>
    <hyperlink ref="D3611" r:id="rId7217" xr:uid="{00000000-0004-0000-0300-0000301C0000}"/>
    <hyperlink ref="K3611" r:id="rId7218" xr:uid="{00000000-0004-0000-0300-0000311C0000}"/>
    <hyperlink ref="D3612" r:id="rId7219" xr:uid="{00000000-0004-0000-0300-0000321C0000}"/>
    <hyperlink ref="K3612" r:id="rId7220" xr:uid="{00000000-0004-0000-0300-0000331C0000}"/>
    <hyperlink ref="D3613" r:id="rId7221" xr:uid="{00000000-0004-0000-0300-0000341C0000}"/>
    <hyperlink ref="K3613" r:id="rId7222" xr:uid="{00000000-0004-0000-0300-0000351C0000}"/>
    <hyperlink ref="D3614" r:id="rId7223" xr:uid="{00000000-0004-0000-0300-0000361C0000}"/>
    <hyperlink ref="K3614" r:id="rId7224" xr:uid="{00000000-0004-0000-0300-0000371C0000}"/>
    <hyperlink ref="D3615" r:id="rId7225" xr:uid="{00000000-0004-0000-0300-0000381C0000}"/>
    <hyperlink ref="K3615" r:id="rId7226" xr:uid="{00000000-0004-0000-0300-0000391C0000}"/>
    <hyperlink ref="D3616" r:id="rId7227" xr:uid="{00000000-0004-0000-0300-00003A1C0000}"/>
    <hyperlink ref="K3616" r:id="rId7228" xr:uid="{00000000-0004-0000-0300-00003B1C0000}"/>
    <hyperlink ref="D3617" r:id="rId7229" xr:uid="{00000000-0004-0000-0300-00003C1C0000}"/>
    <hyperlink ref="K3617" r:id="rId7230" xr:uid="{00000000-0004-0000-0300-00003D1C0000}"/>
    <hyperlink ref="D3618" r:id="rId7231" xr:uid="{00000000-0004-0000-0300-00003E1C0000}"/>
    <hyperlink ref="K3618" r:id="rId7232" xr:uid="{00000000-0004-0000-0300-00003F1C0000}"/>
    <hyperlink ref="D3619" r:id="rId7233" xr:uid="{00000000-0004-0000-0300-0000401C0000}"/>
    <hyperlink ref="K3619" r:id="rId7234" xr:uid="{00000000-0004-0000-0300-0000411C0000}"/>
    <hyperlink ref="D3620" r:id="rId7235" xr:uid="{00000000-0004-0000-0300-0000421C0000}"/>
    <hyperlink ref="K3620" r:id="rId7236" xr:uid="{00000000-0004-0000-0300-0000431C0000}"/>
    <hyperlink ref="D3621" r:id="rId7237" xr:uid="{00000000-0004-0000-0300-0000441C0000}"/>
    <hyperlink ref="K3621" r:id="rId7238" xr:uid="{00000000-0004-0000-0300-0000451C0000}"/>
    <hyperlink ref="D3622" r:id="rId7239" xr:uid="{00000000-0004-0000-0300-0000461C0000}"/>
    <hyperlink ref="K3622" r:id="rId7240" xr:uid="{00000000-0004-0000-0300-0000471C0000}"/>
    <hyperlink ref="D3623" r:id="rId7241" xr:uid="{00000000-0004-0000-0300-0000481C0000}"/>
    <hyperlink ref="K3623" r:id="rId7242" xr:uid="{00000000-0004-0000-0300-0000491C0000}"/>
    <hyperlink ref="D3624" r:id="rId7243" xr:uid="{00000000-0004-0000-0300-00004A1C0000}"/>
    <hyperlink ref="K3624" r:id="rId7244" xr:uid="{00000000-0004-0000-0300-00004B1C0000}"/>
    <hyperlink ref="D3625" r:id="rId7245" xr:uid="{00000000-0004-0000-0300-00004C1C0000}"/>
    <hyperlink ref="K3625" r:id="rId7246" xr:uid="{00000000-0004-0000-0300-00004D1C0000}"/>
    <hyperlink ref="D3626" r:id="rId7247" xr:uid="{00000000-0004-0000-0300-00004E1C0000}"/>
    <hyperlink ref="K3626" r:id="rId7248" xr:uid="{00000000-0004-0000-0300-00004F1C0000}"/>
    <hyperlink ref="D3627" r:id="rId7249" xr:uid="{00000000-0004-0000-0300-0000501C0000}"/>
    <hyperlink ref="K3627" r:id="rId7250" xr:uid="{00000000-0004-0000-0300-0000511C0000}"/>
    <hyperlink ref="D3628" r:id="rId7251" xr:uid="{00000000-0004-0000-0300-0000521C0000}"/>
    <hyperlink ref="K3628" r:id="rId7252" xr:uid="{00000000-0004-0000-0300-0000531C0000}"/>
    <hyperlink ref="D3629" r:id="rId7253" xr:uid="{00000000-0004-0000-0300-0000541C0000}"/>
    <hyperlink ref="K3629" r:id="rId7254" xr:uid="{00000000-0004-0000-0300-0000551C0000}"/>
    <hyperlink ref="D3630" r:id="rId7255" xr:uid="{00000000-0004-0000-0300-0000561C0000}"/>
    <hyperlink ref="K3630" r:id="rId7256" xr:uid="{00000000-0004-0000-0300-0000571C0000}"/>
    <hyperlink ref="D3631" r:id="rId7257" xr:uid="{00000000-0004-0000-0300-0000581C0000}"/>
    <hyperlink ref="K3631" r:id="rId7258" xr:uid="{00000000-0004-0000-0300-0000591C0000}"/>
    <hyperlink ref="D3632" r:id="rId7259" xr:uid="{00000000-0004-0000-0300-00005A1C0000}"/>
    <hyperlink ref="K3632" r:id="rId7260" xr:uid="{00000000-0004-0000-0300-00005B1C0000}"/>
    <hyperlink ref="D3633" r:id="rId7261" xr:uid="{00000000-0004-0000-0300-00005C1C0000}"/>
    <hyperlink ref="K3633" r:id="rId7262" xr:uid="{00000000-0004-0000-0300-00005D1C0000}"/>
    <hyperlink ref="D3634" r:id="rId7263" xr:uid="{00000000-0004-0000-0300-00005E1C0000}"/>
    <hyperlink ref="K3634" r:id="rId7264" xr:uid="{00000000-0004-0000-0300-00005F1C0000}"/>
    <hyperlink ref="D3635" r:id="rId7265" xr:uid="{00000000-0004-0000-0300-0000601C0000}"/>
    <hyperlink ref="K3635" r:id="rId7266" xr:uid="{00000000-0004-0000-0300-0000611C0000}"/>
    <hyperlink ref="D3636" r:id="rId7267" xr:uid="{00000000-0004-0000-0300-0000621C0000}"/>
    <hyperlink ref="K3636" r:id="rId7268" xr:uid="{00000000-0004-0000-0300-0000631C0000}"/>
    <hyperlink ref="D3637" r:id="rId7269" xr:uid="{00000000-0004-0000-0300-0000641C0000}"/>
    <hyperlink ref="K3637" r:id="rId7270" xr:uid="{00000000-0004-0000-0300-0000651C0000}"/>
    <hyperlink ref="D3638" r:id="rId7271" xr:uid="{00000000-0004-0000-0300-0000661C0000}"/>
    <hyperlink ref="K3638" r:id="rId7272" xr:uid="{00000000-0004-0000-0300-0000671C0000}"/>
    <hyperlink ref="D3639" r:id="rId7273" xr:uid="{00000000-0004-0000-0300-0000681C0000}"/>
    <hyperlink ref="K3639" r:id="rId7274" xr:uid="{00000000-0004-0000-0300-0000691C0000}"/>
    <hyperlink ref="D3640" r:id="rId7275" xr:uid="{00000000-0004-0000-0300-00006A1C0000}"/>
    <hyperlink ref="K3640" r:id="rId7276" xr:uid="{00000000-0004-0000-0300-00006B1C0000}"/>
    <hyperlink ref="D3641" r:id="rId7277" xr:uid="{00000000-0004-0000-0300-00006C1C0000}"/>
    <hyperlink ref="K3641" r:id="rId7278" xr:uid="{00000000-0004-0000-0300-00006D1C0000}"/>
    <hyperlink ref="D3642" r:id="rId7279" xr:uid="{00000000-0004-0000-0300-00006E1C0000}"/>
    <hyperlink ref="K3642" r:id="rId7280" xr:uid="{00000000-0004-0000-0300-00006F1C0000}"/>
    <hyperlink ref="D3643" r:id="rId7281" xr:uid="{00000000-0004-0000-0300-0000701C0000}"/>
    <hyperlink ref="K3643" r:id="rId7282" xr:uid="{00000000-0004-0000-0300-0000711C0000}"/>
    <hyperlink ref="D3644" r:id="rId7283" xr:uid="{00000000-0004-0000-0300-0000721C0000}"/>
    <hyperlink ref="K3644" r:id="rId7284" xr:uid="{00000000-0004-0000-0300-0000731C0000}"/>
    <hyperlink ref="D3645" r:id="rId7285" xr:uid="{00000000-0004-0000-0300-0000741C0000}"/>
    <hyperlink ref="K3645" r:id="rId7286" xr:uid="{00000000-0004-0000-0300-0000751C0000}"/>
    <hyperlink ref="D3646" r:id="rId7287" xr:uid="{00000000-0004-0000-0300-0000761C0000}"/>
    <hyperlink ref="K3646" r:id="rId7288" xr:uid="{00000000-0004-0000-0300-0000771C0000}"/>
    <hyperlink ref="D3647" r:id="rId7289" xr:uid="{00000000-0004-0000-0300-0000781C0000}"/>
    <hyperlink ref="K3647" r:id="rId7290" xr:uid="{00000000-0004-0000-0300-0000791C0000}"/>
    <hyperlink ref="D3648" r:id="rId7291" xr:uid="{00000000-0004-0000-0300-00007A1C0000}"/>
    <hyperlink ref="K3648" r:id="rId7292" xr:uid="{00000000-0004-0000-0300-00007B1C0000}"/>
    <hyperlink ref="D3649" r:id="rId7293" xr:uid="{00000000-0004-0000-0300-00007C1C0000}"/>
    <hyperlink ref="K3649" r:id="rId7294" xr:uid="{00000000-0004-0000-0300-00007D1C0000}"/>
    <hyperlink ref="D3650" r:id="rId7295" xr:uid="{00000000-0004-0000-0300-00007E1C0000}"/>
    <hyperlink ref="K3650" r:id="rId7296" xr:uid="{00000000-0004-0000-0300-00007F1C0000}"/>
    <hyperlink ref="D3651" r:id="rId7297" xr:uid="{00000000-0004-0000-0300-0000801C0000}"/>
    <hyperlink ref="K3651" r:id="rId7298" xr:uid="{00000000-0004-0000-0300-0000811C0000}"/>
    <hyperlink ref="D3652" r:id="rId7299" xr:uid="{00000000-0004-0000-0300-0000821C0000}"/>
    <hyperlink ref="K3652" r:id="rId7300" xr:uid="{00000000-0004-0000-0300-0000831C0000}"/>
    <hyperlink ref="D3653" r:id="rId7301" xr:uid="{00000000-0004-0000-0300-0000841C0000}"/>
    <hyperlink ref="K3653" r:id="rId7302" xr:uid="{00000000-0004-0000-0300-0000851C0000}"/>
    <hyperlink ref="D3654" r:id="rId7303" xr:uid="{00000000-0004-0000-0300-0000861C0000}"/>
    <hyperlink ref="K3654" r:id="rId7304" xr:uid="{00000000-0004-0000-0300-0000871C0000}"/>
    <hyperlink ref="D3655" r:id="rId7305" xr:uid="{00000000-0004-0000-0300-0000881C0000}"/>
    <hyperlink ref="K3655" r:id="rId7306" xr:uid="{00000000-0004-0000-0300-0000891C0000}"/>
    <hyperlink ref="D3656" r:id="rId7307" xr:uid="{00000000-0004-0000-0300-00008A1C0000}"/>
    <hyperlink ref="K3656" r:id="rId7308" xr:uid="{00000000-0004-0000-0300-00008B1C0000}"/>
    <hyperlink ref="D3657" r:id="rId7309" xr:uid="{00000000-0004-0000-0300-00008C1C0000}"/>
    <hyperlink ref="K3657" r:id="rId7310" xr:uid="{00000000-0004-0000-0300-00008D1C0000}"/>
    <hyperlink ref="D3658" r:id="rId7311" xr:uid="{00000000-0004-0000-0300-00008E1C0000}"/>
    <hyperlink ref="K3658" r:id="rId7312" xr:uid="{00000000-0004-0000-0300-00008F1C0000}"/>
    <hyperlink ref="D3659" r:id="rId7313" xr:uid="{00000000-0004-0000-0300-0000901C0000}"/>
    <hyperlink ref="K3659" r:id="rId7314" xr:uid="{00000000-0004-0000-0300-0000911C0000}"/>
    <hyperlink ref="D3660" r:id="rId7315" xr:uid="{00000000-0004-0000-0300-0000921C0000}"/>
    <hyperlink ref="K3660" r:id="rId7316" xr:uid="{00000000-0004-0000-0300-0000931C0000}"/>
    <hyperlink ref="D3661" r:id="rId7317" xr:uid="{00000000-0004-0000-0300-0000941C0000}"/>
    <hyperlink ref="K3661" r:id="rId7318" xr:uid="{00000000-0004-0000-0300-0000951C0000}"/>
    <hyperlink ref="D3662" r:id="rId7319" xr:uid="{00000000-0004-0000-0300-0000961C0000}"/>
    <hyperlink ref="K3662" r:id="rId7320" xr:uid="{00000000-0004-0000-0300-0000971C0000}"/>
    <hyperlink ref="D3663" r:id="rId7321" xr:uid="{00000000-0004-0000-0300-0000981C0000}"/>
    <hyperlink ref="K3663" r:id="rId7322" xr:uid="{00000000-0004-0000-0300-0000991C0000}"/>
    <hyperlink ref="D3664" r:id="rId7323" xr:uid="{00000000-0004-0000-0300-00009A1C0000}"/>
    <hyperlink ref="K3664" r:id="rId7324" xr:uid="{00000000-0004-0000-0300-00009B1C0000}"/>
    <hyperlink ref="D3665" r:id="rId7325" xr:uid="{00000000-0004-0000-0300-00009C1C0000}"/>
    <hyperlink ref="K3665" r:id="rId7326" xr:uid="{00000000-0004-0000-0300-00009D1C0000}"/>
    <hyperlink ref="D3666" r:id="rId7327" xr:uid="{00000000-0004-0000-0300-00009E1C0000}"/>
    <hyperlink ref="K3666" r:id="rId7328" xr:uid="{00000000-0004-0000-0300-00009F1C0000}"/>
    <hyperlink ref="D3667" r:id="rId7329" xr:uid="{00000000-0004-0000-0300-0000A01C0000}"/>
    <hyperlink ref="K3667" r:id="rId7330" xr:uid="{00000000-0004-0000-0300-0000A11C0000}"/>
    <hyperlink ref="D3668" r:id="rId7331" xr:uid="{00000000-0004-0000-0300-0000A21C0000}"/>
    <hyperlink ref="K3668" r:id="rId7332" xr:uid="{00000000-0004-0000-0300-0000A31C0000}"/>
    <hyperlink ref="D3669" r:id="rId7333" xr:uid="{00000000-0004-0000-0300-0000A41C0000}"/>
    <hyperlink ref="K3669" r:id="rId7334" xr:uid="{00000000-0004-0000-0300-0000A51C0000}"/>
    <hyperlink ref="D3670" r:id="rId7335" xr:uid="{00000000-0004-0000-0300-0000A61C0000}"/>
    <hyperlink ref="K3670" r:id="rId7336" xr:uid="{00000000-0004-0000-0300-0000A71C0000}"/>
    <hyperlink ref="D3671" r:id="rId7337" xr:uid="{00000000-0004-0000-0300-0000A81C0000}"/>
    <hyperlink ref="K3671" r:id="rId7338" xr:uid="{00000000-0004-0000-0300-0000A91C0000}"/>
    <hyperlink ref="D3672" r:id="rId7339" xr:uid="{00000000-0004-0000-0300-0000AA1C0000}"/>
    <hyperlink ref="K3672" r:id="rId7340" xr:uid="{00000000-0004-0000-0300-0000AB1C0000}"/>
    <hyperlink ref="D3673" r:id="rId7341" xr:uid="{00000000-0004-0000-0300-0000AC1C0000}"/>
    <hyperlink ref="K3673" r:id="rId7342" xr:uid="{00000000-0004-0000-0300-0000AD1C0000}"/>
    <hyperlink ref="D3674" r:id="rId7343" xr:uid="{00000000-0004-0000-0300-0000AE1C0000}"/>
    <hyperlink ref="K3674" r:id="rId7344" xr:uid="{00000000-0004-0000-0300-0000AF1C0000}"/>
    <hyperlink ref="D3675" r:id="rId7345" xr:uid="{00000000-0004-0000-0300-0000B01C0000}"/>
    <hyperlink ref="K3675" r:id="rId7346" xr:uid="{00000000-0004-0000-0300-0000B11C0000}"/>
    <hyperlink ref="D3676" r:id="rId7347" xr:uid="{00000000-0004-0000-0300-0000B21C0000}"/>
    <hyperlink ref="K3676" r:id="rId7348" xr:uid="{00000000-0004-0000-0300-0000B31C0000}"/>
    <hyperlink ref="D3677" r:id="rId7349" xr:uid="{00000000-0004-0000-0300-0000B41C0000}"/>
    <hyperlink ref="K3677" r:id="rId7350" xr:uid="{00000000-0004-0000-0300-0000B51C0000}"/>
    <hyperlink ref="D3678" r:id="rId7351" xr:uid="{00000000-0004-0000-0300-0000B61C0000}"/>
    <hyperlink ref="K3678" r:id="rId7352" xr:uid="{00000000-0004-0000-0300-0000B71C0000}"/>
    <hyperlink ref="D3679" r:id="rId7353" xr:uid="{00000000-0004-0000-0300-0000B81C0000}"/>
    <hyperlink ref="K3679" r:id="rId7354" xr:uid="{00000000-0004-0000-0300-0000B91C0000}"/>
    <hyperlink ref="D3680" r:id="rId7355" xr:uid="{00000000-0004-0000-0300-0000BA1C0000}"/>
    <hyperlink ref="K3680" r:id="rId7356" xr:uid="{00000000-0004-0000-0300-0000BB1C0000}"/>
    <hyperlink ref="D3681" r:id="rId7357" xr:uid="{00000000-0004-0000-0300-0000BC1C0000}"/>
    <hyperlink ref="K3681" r:id="rId7358" xr:uid="{00000000-0004-0000-0300-0000BD1C0000}"/>
    <hyperlink ref="D3682" r:id="rId7359" xr:uid="{00000000-0004-0000-0300-0000BE1C0000}"/>
    <hyperlink ref="K3682" r:id="rId7360" xr:uid="{00000000-0004-0000-0300-0000BF1C0000}"/>
    <hyperlink ref="D3683" r:id="rId7361" xr:uid="{00000000-0004-0000-0300-0000C01C0000}"/>
    <hyperlink ref="K3683" r:id="rId7362" xr:uid="{00000000-0004-0000-0300-0000C11C0000}"/>
    <hyperlink ref="D3684" r:id="rId7363" xr:uid="{00000000-0004-0000-0300-0000C21C0000}"/>
    <hyperlink ref="K3684" r:id="rId7364" xr:uid="{00000000-0004-0000-0300-0000C31C0000}"/>
    <hyperlink ref="D3685" r:id="rId7365" xr:uid="{00000000-0004-0000-0300-0000C41C0000}"/>
    <hyperlink ref="K3685" r:id="rId7366" xr:uid="{00000000-0004-0000-0300-0000C51C0000}"/>
    <hyperlink ref="D3686" r:id="rId7367" xr:uid="{00000000-0004-0000-0300-0000C61C0000}"/>
    <hyperlink ref="K3686" r:id="rId7368" xr:uid="{00000000-0004-0000-0300-0000C71C0000}"/>
    <hyperlink ref="D3687" r:id="rId7369" xr:uid="{00000000-0004-0000-0300-0000C81C0000}"/>
    <hyperlink ref="K3687" r:id="rId7370" xr:uid="{00000000-0004-0000-0300-0000C91C0000}"/>
    <hyperlink ref="D3688" r:id="rId7371" xr:uid="{00000000-0004-0000-0300-0000CA1C0000}"/>
    <hyperlink ref="K3688" r:id="rId7372" xr:uid="{00000000-0004-0000-0300-0000CB1C0000}"/>
    <hyperlink ref="D3689" r:id="rId7373" xr:uid="{00000000-0004-0000-0300-0000CC1C0000}"/>
    <hyperlink ref="K3689" r:id="rId7374" xr:uid="{00000000-0004-0000-0300-0000CD1C0000}"/>
    <hyperlink ref="D3690" r:id="rId7375" xr:uid="{00000000-0004-0000-0300-0000CE1C0000}"/>
    <hyperlink ref="K3690" r:id="rId7376" xr:uid="{00000000-0004-0000-0300-0000CF1C0000}"/>
    <hyperlink ref="D3691" r:id="rId7377" xr:uid="{00000000-0004-0000-0300-0000D01C0000}"/>
    <hyperlink ref="K3691" r:id="rId7378" xr:uid="{00000000-0004-0000-0300-0000D11C0000}"/>
    <hyperlink ref="D3692" r:id="rId7379" xr:uid="{00000000-0004-0000-0300-0000D21C0000}"/>
    <hyperlink ref="K3692" r:id="rId7380" xr:uid="{00000000-0004-0000-0300-0000D31C0000}"/>
    <hyperlink ref="D3693" r:id="rId7381" xr:uid="{00000000-0004-0000-0300-0000D41C0000}"/>
    <hyperlink ref="K3693" r:id="rId7382" xr:uid="{00000000-0004-0000-0300-0000D51C0000}"/>
    <hyperlink ref="D3694" r:id="rId7383" xr:uid="{00000000-0004-0000-0300-0000D61C0000}"/>
    <hyperlink ref="K3694" r:id="rId7384" xr:uid="{00000000-0004-0000-0300-0000D71C0000}"/>
    <hyperlink ref="D3695" r:id="rId7385" xr:uid="{00000000-0004-0000-0300-0000D81C0000}"/>
    <hyperlink ref="K3695" r:id="rId7386" xr:uid="{00000000-0004-0000-0300-0000D91C0000}"/>
    <hyperlink ref="D3696" r:id="rId7387" xr:uid="{00000000-0004-0000-0300-0000DA1C0000}"/>
    <hyperlink ref="K3696" r:id="rId7388" xr:uid="{00000000-0004-0000-0300-0000DB1C0000}"/>
    <hyperlink ref="D3697" r:id="rId7389" xr:uid="{00000000-0004-0000-0300-0000DC1C0000}"/>
    <hyperlink ref="K3697" r:id="rId7390" xr:uid="{00000000-0004-0000-0300-0000DD1C0000}"/>
    <hyperlink ref="D3698" r:id="rId7391" xr:uid="{00000000-0004-0000-0300-0000DE1C0000}"/>
    <hyperlink ref="K3698" r:id="rId7392" xr:uid="{00000000-0004-0000-0300-0000DF1C0000}"/>
    <hyperlink ref="D3699" r:id="rId7393" xr:uid="{00000000-0004-0000-0300-0000E01C0000}"/>
    <hyperlink ref="K3699" r:id="rId7394" xr:uid="{00000000-0004-0000-0300-0000E11C0000}"/>
    <hyperlink ref="D3700" r:id="rId7395" xr:uid="{00000000-0004-0000-0300-0000E21C0000}"/>
    <hyperlink ref="K3700" r:id="rId7396" xr:uid="{00000000-0004-0000-0300-0000E31C0000}"/>
    <hyperlink ref="D3701" r:id="rId7397" xr:uid="{00000000-0004-0000-0300-0000E41C0000}"/>
    <hyperlink ref="K3701" r:id="rId7398" xr:uid="{00000000-0004-0000-0300-0000E51C0000}"/>
    <hyperlink ref="D3702" r:id="rId7399" xr:uid="{00000000-0004-0000-0300-0000E61C0000}"/>
    <hyperlink ref="K3702" r:id="rId7400" xr:uid="{00000000-0004-0000-0300-0000E71C0000}"/>
    <hyperlink ref="D3703" r:id="rId7401" xr:uid="{00000000-0004-0000-0300-0000E81C0000}"/>
    <hyperlink ref="K3703" r:id="rId7402" xr:uid="{00000000-0004-0000-0300-0000E91C0000}"/>
    <hyperlink ref="D3704" r:id="rId7403" xr:uid="{00000000-0004-0000-0300-0000EA1C0000}"/>
    <hyperlink ref="K3704" r:id="rId7404" xr:uid="{00000000-0004-0000-0300-0000EB1C0000}"/>
    <hyperlink ref="D3705" r:id="rId7405" xr:uid="{00000000-0004-0000-0300-0000EC1C0000}"/>
    <hyperlink ref="K3705" r:id="rId7406" xr:uid="{00000000-0004-0000-0300-0000ED1C0000}"/>
    <hyperlink ref="D3706" r:id="rId7407" xr:uid="{00000000-0004-0000-0300-0000EE1C0000}"/>
    <hyperlink ref="K3706" r:id="rId7408" xr:uid="{00000000-0004-0000-0300-0000EF1C0000}"/>
    <hyperlink ref="D3707" r:id="rId7409" xr:uid="{00000000-0004-0000-0300-0000F01C0000}"/>
    <hyperlink ref="K3707" r:id="rId7410" xr:uid="{00000000-0004-0000-0300-0000F11C0000}"/>
    <hyperlink ref="D3708" r:id="rId7411" xr:uid="{00000000-0004-0000-0300-0000F21C0000}"/>
    <hyperlink ref="K3708" r:id="rId7412" xr:uid="{00000000-0004-0000-0300-0000F31C0000}"/>
    <hyperlink ref="D3709" r:id="rId7413" xr:uid="{00000000-0004-0000-0300-0000F41C0000}"/>
    <hyperlink ref="K3709" r:id="rId7414" xr:uid="{00000000-0004-0000-0300-0000F51C0000}"/>
    <hyperlink ref="D3710" r:id="rId7415" xr:uid="{00000000-0004-0000-0300-0000F61C0000}"/>
    <hyperlink ref="K3710" r:id="rId7416" xr:uid="{00000000-0004-0000-0300-0000F71C0000}"/>
    <hyperlink ref="D3711" r:id="rId7417" xr:uid="{00000000-0004-0000-0300-0000F81C0000}"/>
    <hyperlink ref="K3711" r:id="rId7418" xr:uid="{00000000-0004-0000-0300-0000F91C0000}"/>
    <hyperlink ref="D3712" r:id="rId7419" xr:uid="{00000000-0004-0000-0300-0000FA1C0000}"/>
    <hyperlink ref="K3712" r:id="rId7420" xr:uid="{00000000-0004-0000-0300-0000FB1C0000}"/>
    <hyperlink ref="D3713" r:id="rId7421" xr:uid="{00000000-0004-0000-0300-0000FC1C0000}"/>
    <hyperlink ref="K3713" r:id="rId7422" xr:uid="{00000000-0004-0000-0300-0000FD1C0000}"/>
    <hyperlink ref="D3714" r:id="rId7423" xr:uid="{00000000-0004-0000-0300-0000FE1C0000}"/>
    <hyperlink ref="K3714" r:id="rId7424" xr:uid="{00000000-0004-0000-0300-0000FF1C0000}"/>
    <hyperlink ref="D3715" r:id="rId7425" xr:uid="{00000000-0004-0000-0300-0000001D0000}"/>
    <hyperlink ref="K3715" r:id="rId7426" xr:uid="{00000000-0004-0000-0300-0000011D0000}"/>
    <hyperlink ref="D3716" r:id="rId7427" xr:uid="{00000000-0004-0000-0300-0000021D0000}"/>
    <hyperlink ref="K3716" r:id="rId7428" xr:uid="{00000000-0004-0000-0300-0000031D0000}"/>
    <hyperlink ref="D3717" r:id="rId7429" xr:uid="{00000000-0004-0000-0300-0000041D0000}"/>
    <hyperlink ref="K3717" r:id="rId7430" xr:uid="{00000000-0004-0000-0300-0000051D0000}"/>
    <hyperlink ref="D3718" r:id="rId7431" xr:uid="{00000000-0004-0000-0300-0000061D0000}"/>
    <hyperlink ref="K3718" r:id="rId7432" xr:uid="{00000000-0004-0000-0300-0000071D0000}"/>
    <hyperlink ref="D3719" r:id="rId7433" xr:uid="{00000000-0004-0000-0300-0000081D0000}"/>
    <hyperlink ref="K3719" r:id="rId7434" xr:uid="{00000000-0004-0000-0300-0000091D0000}"/>
    <hyperlink ref="D3720" r:id="rId7435" xr:uid="{00000000-0004-0000-0300-00000A1D0000}"/>
    <hyperlink ref="K3720" r:id="rId7436" xr:uid="{00000000-0004-0000-0300-00000B1D0000}"/>
    <hyperlink ref="D3721" r:id="rId7437" xr:uid="{00000000-0004-0000-0300-00000C1D0000}"/>
    <hyperlink ref="K3721" r:id="rId7438" xr:uid="{00000000-0004-0000-0300-00000D1D0000}"/>
    <hyperlink ref="D3722" r:id="rId7439" xr:uid="{00000000-0004-0000-0300-00000E1D0000}"/>
    <hyperlink ref="K3722" r:id="rId7440" xr:uid="{00000000-0004-0000-0300-00000F1D0000}"/>
    <hyperlink ref="D3723" r:id="rId7441" xr:uid="{00000000-0004-0000-0300-0000101D0000}"/>
    <hyperlink ref="K3723" r:id="rId7442" xr:uid="{00000000-0004-0000-0300-0000111D0000}"/>
    <hyperlink ref="D3724" r:id="rId7443" xr:uid="{00000000-0004-0000-0300-0000121D0000}"/>
    <hyperlink ref="K3724" r:id="rId7444" xr:uid="{00000000-0004-0000-0300-0000131D0000}"/>
    <hyperlink ref="D3725" r:id="rId7445" xr:uid="{00000000-0004-0000-0300-0000141D0000}"/>
    <hyperlink ref="K3725" r:id="rId7446" xr:uid="{00000000-0004-0000-0300-0000151D0000}"/>
    <hyperlink ref="D3726" r:id="rId7447" xr:uid="{00000000-0004-0000-0300-0000161D0000}"/>
    <hyperlink ref="K3726" r:id="rId7448" xr:uid="{00000000-0004-0000-0300-0000171D0000}"/>
    <hyperlink ref="D3727" r:id="rId7449" xr:uid="{00000000-0004-0000-0300-0000181D0000}"/>
    <hyperlink ref="K3727" r:id="rId7450" xr:uid="{00000000-0004-0000-0300-0000191D0000}"/>
    <hyperlink ref="D3728" r:id="rId7451" xr:uid="{00000000-0004-0000-0300-00001A1D0000}"/>
    <hyperlink ref="K3728" r:id="rId7452" xr:uid="{00000000-0004-0000-0300-00001B1D0000}"/>
    <hyperlink ref="D3729" r:id="rId7453" xr:uid="{00000000-0004-0000-0300-00001C1D0000}"/>
    <hyperlink ref="K3729" r:id="rId7454" xr:uid="{00000000-0004-0000-0300-00001D1D0000}"/>
    <hyperlink ref="D3730" r:id="rId7455" xr:uid="{00000000-0004-0000-0300-00001E1D0000}"/>
    <hyperlink ref="K3730" r:id="rId7456" xr:uid="{00000000-0004-0000-0300-00001F1D0000}"/>
    <hyperlink ref="D3731" r:id="rId7457" xr:uid="{00000000-0004-0000-0300-0000201D0000}"/>
    <hyperlink ref="K3731" r:id="rId7458" xr:uid="{00000000-0004-0000-0300-0000211D0000}"/>
    <hyperlink ref="D3732" r:id="rId7459" xr:uid="{00000000-0004-0000-0300-0000221D0000}"/>
    <hyperlink ref="K3732" r:id="rId7460" xr:uid="{00000000-0004-0000-0300-0000231D0000}"/>
    <hyperlink ref="D3733" r:id="rId7461" xr:uid="{00000000-0004-0000-0300-0000241D0000}"/>
    <hyperlink ref="K3733" r:id="rId7462" xr:uid="{00000000-0004-0000-0300-0000251D0000}"/>
    <hyperlink ref="D3734" r:id="rId7463" xr:uid="{00000000-0004-0000-0300-0000261D0000}"/>
    <hyperlink ref="K3734" r:id="rId7464" xr:uid="{00000000-0004-0000-0300-0000271D0000}"/>
    <hyperlink ref="D3735" r:id="rId7465" xr:uid="{00000000-0004-0000-0300-0000281D0000}"/>
    <hyperlink ref="K3735" r:id="rId7466" xr:uid="{00000000-0004-0000-0300-0000291D0000}"/>
    <hyperlink ref="D3736" r:id="rId7467" xr:uid="{00000000-0004-0000-0300-00002A1D0000}"/>
    <hyperlink ref="K3736" r:id="rId7468" xr:uid="{00000000-0004-0000-0300-00002B1D0000}"/>
    <hyperlink ref="D3737" r:id="rId7469" xr:uid="{00000000-0004-0000-0300-00002C1D0000}"/>
    <hyperlink ref="K3737" r:id="rId7470" xr:uid="{00000000-0004-0000-0300-00002D1D0000}"/>
    <hyperlink ref="D3738" r:id="rId7471" xr:uid="{00000000-0004-0000-0300-00002E1D0000}"/>
    <hyperlink ref="K3738" r:id="rId7472" xr:uid="{00000000-0004-0000-0300-00002F1D0000}"/>
    <hyperlink ref="D3739" r:id="rId7473" xr:uid="{00000000-0004-0000-0300-0000301D0000}"/>
    <hyperlink ref="K3739" r:id="rId7474" xr:uid="{00000000-0004-0000-0300-0000311D0000}"/>
    <hyperlink ref="D3740" r:id="rId7475" xr:uid="{00000000-0004-0000-0300-0000321D0000}"/>
    <hyperlink ref="K3740" r:id="rId7476" xr:uid="{00000000-0004-0000-0300-0000331D0000}"/>
    <hyperlink ref="D3741" r:id="rId7477" xr:uid="{00000000-0004-0000-0300-0000341D0000}"/>
    <hyperlink ref="K3741" r:id="rId7478" xr:uid="{00000000-0004-0000-0300-0000351D0000}"/>
    <hyperlink ref="D3742" r:id="rId7479" xr:uid="{00000000-0004-0000-0300-0000361D0000}"/>
    <hyperlink ref="K3742" r:id="rId7480" xr:uid="{00000000-0004-0000-0300-0000371D0000}"/>
    <hyperlink ref="D3743" r:id="rId7481" xr:uid="{00000000-0004-0000-0300-0000381D0000}"/>
    <hyperlink ref="K3743" r:id="rId7482" xr:uid="{00000000-0004-0000-0300-0000391D0000}"/>
    <hyperlink ref="D3744" r:id="rId7483" xr:uid="{00000000-0004-0000-0300-00003A1D0000}"/>
    <hyperlink ref="K3744" r:id="rId7484" xr:uid="{00000000-0004-0000-0300-00003B1D0000}"/>
    <hyperlink ref="D3745" r:id="rId7485" xr:uid="{00000000-0004-0000-0300-00003C1D0000}"/>
    <hyperlink ref="K3745" r:id="rId7486" xr:uid="{00000000-0004-0000-0300-00003D1D0000}"/>
    <hyperlink ref="D3746" r:id="rId7487" xr:uid="{00000000-0004-0000-0300-00003E1D0000}"/>
    <hyperlink ref="K3746" r:id="rId7488" xr:uid="{00000000-0004-0000-0300-00003F1D0000}"/>
    <hyperlink ref="D3747" r:id="rId7489" xr:uid="{00000000-0004-0000-0300-0000401D0000}"/>
    <hyperlink ref="K3747" r:id="rId7490" xr:uid="{00000000-0004-0000-0300-0000411D0000}"/>
    <hyperlink ref="D3748" r:id="rId7491" xr:uid="{00000000-0004-0000-0300-0000421D0000}"/>
    <hyperlink ref="K3748" r:id="rId7492" xr:uid="{00000000-0004-0000-0300-0000431D0000}"/>
    <hyperlink ref="D3749" r:id="rId7493" xr:uid="{00000000-0004-0000-0300-0000441D0000}"/>
    <hyperlink ref="K3749" r:id="rId7494" xr:uid="{00000000-0004-0000-0300-0000451D0000}"/>
    <hyperlink ref="D3750" r:id="rId7495" xr:uid="{00000000-0004-0000-0300-0000461D0000}"/>
    <hyperlink ref="K3750" r:id="rId7496" xr:uid="{00000000-0004-0000-0300-0000471D0000}"/>
    <hyperlink ref="D3751" r:id="rId7497" xr:uid="{00000000-0004-0000-0300-0000481D0000}"/>
    <hyperlink ref="K3751" r:id="rId7498" xr:uid="{00000000-0004-0000-0300-0000491D0000}"/>
    <hyperlink ref="D3752" r:id="rId7499" xr:uid="{00000000-0004-0000-0300-00004A1D0000}"/>
    <hyperlink ref="K3752" r:id="rId7500" xr:uid="{00000000-0004-0000-0300-00004B1D0000}"/>
    <hyperlink ref="D3753" r:id="rId7501" xr:uid="{00000000-0004-0000-0300-00004C1D0000}"/>
    <hyperlink ref="K3753" r:id="rId7502" xr:uid="{00000000-0004-0000-0300-00004D1D0000}"/>
    <hyperlink ref="D3754" r:id="rId7503" xr:uid="{00000000-0004-0000-0300-00004E1D0000}"/>
    <hyperlink ref="K3754" r:id="rId7504" xr:uid="{00000000-0004-0000-0300-00004F1D0000}"/>
    <hyperlink ref="D3755" r:id="rId7505" xr:uid="{00000000-0004-0000-0300-0000501D0000}"/>
    <hyperlink ref="K3755" r:id="rId7506" xr:uid="{00000000-0004-0000-0300-0000511D0000}"/>
    <hyperlink ref="D3756" r:id="rId7507" xr:uid="{00000000-0004-0000-0300-0000521D0000}"/>
    <hyperlink ref="K3756" r:id="rId7508" xr:uid="{00000000-0004-0000-0300-0000531D0000}"/>
    <hyperlink ref="D3757" r:id="rId7509" xr:uid="{00000000-0004-0000-0300-0000541D0000}"/>
    <hyperlink ref="K3757" r:id="rId7510" xr:uid="{00000000-0004-0000-0300-0000551D0000}"/>
    <hyperlink ref="D3758" r:id="rId7511" xr:uid="{00000000-0004-0000-0300-0000561D0000}"/>
    <hyperlink ref="K3758" r:id="rId7512" xr:uid="{00000000-0004-0000-0300-0000571D0000}"/>
    <hyperlink ref="D3759" r:id="rId7513" xr:uid="{00000000-0004-0000-0300-0000581D0000}"/>
    <hyperlink ref="K3759" r:id="rId7514" xr:uid="{00000000-0004-0000-0300-0000591D0000}"/>
    <hyperlink ref="D3760" r:id="rId7515" xr:uid="{00000000-0004-0000-0300-00005A1D0000}"/>
    <hyperlink ref="K3760" r:id="rId7516" xr:uid="{00000000-0004-0000-0300-00005B1D0000}"/>
    <hyperlink ref="D3761" r:id="rId7517" xr:uid="{00000000-0004-0000-0300-00005C1D0000}"/>
    <hyperlink ref="K3761" r:id="rId7518" xr:uid="{00000000-0004-0000-0300-00005D1D0000}"/>
    <hyperlink ref="D3762" r:id="rId7519" xr:uid="{00000000-0004-0000-0300-00005E1D0000}"/>
    <hyperlink ref="K3762" r:id="rId7520" xr:uid="{00000000-0004-0000-0300-00005F1D0000}"/>
    <hyperlink ref="D3763" r:id="rId7521" xr:uid="{00000000-0004-0000-0300-0000601D0000}"/>
    <hyperlink ref="K3763" r:id="rId7522" xr:uid="{00000000-0004-0000-0300-0000611D0000}"/>
    <hyperlink ref="D3764" r:id="rId7523" xr:uid="{00000000-0004-0000-0300-0000621D0000}"/>
    <hyperlink ref="K3764" r:id="rId7524" xr:uid="{00000000-0004-0000-0300-0000631D0000}"/>
    <hyperlink ref="D3765" r:id="rId7525" xr:uid="{00000000-0004-0000-0300-0000641D0000}"/>
    <hyperlink ref="K3765" r:id="rId7526" xr:uid="{00000000-0004-0000-0300-0000651D0000}"/>
    <hyperlink ref="D3766" r:id="rId7527" xr:uid="{00000000-0004-0000-0300-0000661D0000}"/>
    <hyperlink ref="K3766" r:id="rId7528" xr:uid="{00000000-0004-0000-0300-0000671D0000}"/>
    <hyperlink ref="D3767" r:id="rId7529" xr:uid="{00000000-0004-0000-0300-0000681D0000}"/>
    <hyperlink ref="K3767" r:id="rId7530" xr:uid="{00000000-0004-0000-0300-0000691D0000}"/>
    <hyperlink ref="D3768" r:id="rId7531" xr:uid="{00000000-0004-0000-0300-00006A1D0000}"/>
    <hyperlink ref="K3768" r:id="rId7532" xr:uid="{00000000-0004-0000-0300-00006B1D0000}"/>
    <hyperlink ref="D3769" r:id="rId7533" xr:uid="{00000000-0004-0000-0300-00006C1D0000}"/>
    <hyperlink ref="K3769" r:id="rId7534" xr:uid="{00000000-0004-0000-0300-00006D1D0000}"/>
    <hyperlink ref="D3770" r:id="rId7535" xr:uid="{00000000-0004-0000-0300-00006E1D0000}"/>
    <hyperlink ref="K3770" r:id="rId7536" xr:uid="{00000000-0004-0000-0300-00006F1D0000}"/>
    <hyperlink ref="D3771" r:id="rId7537" xr:uid="{00000000-0004-0000-0300-0000701D0000}"/>
    <hyperlink ref="K3771" r:id="rId7538" xr:uid="{00000000-0004-0000-0300-0000711D0000}"/>
    <hyperlink ref="D3772" r:id="rId7539" xr:uid="{00000000-0004-0000-0300-0000721D0000}"/>
    <hyperlink ref="K3772" r:id="rId7540" xr:uid="{00000000-0004-0000-0300-0000731D0000}"/>
    <hyperlink ref="D3773" r:id="rId7541" xr:uid="{00000000-0004-0000-0300-0000741D0000}"/>
    <hyperlink ref="K3773" r:id="rId7542" xr:uid="{00000000-0004-0000-0300-0000751D0000}"/>
    <hyperlink ref="D3774" r:id="rId7543" xr:uid="{00000000-0004-0000-0300-0000761D0000}"/>
    <hyperlink ref="K3774" r:id="rId7544" xr:uid="{00000000-0004-0000-0300-0000771D0000}"/>
    <hyperlink ref="D3775" r:id="rId7545" xr:uid="{00000000-0004-0000-0300-0000781D0000}"/>
    <hyperlink ref="K3775" r:id="rId7546" xr:uid="{00000000-0004-0000-0300-0000791D0000}"/>
    <hyperlink ref="D3776" r:id="rId7547" xr:uid="{00000000-0004-0000-0300-00007A1D0000}"/>
    <hyperlink ref="K3776" r:id="rId7548" xr:uid="{00000000-0004-0000-0300-00007B1D0000}"/>
    <hyperlink ref="D3777" r:id="rId7549" xr:uid="{00000000-0004-0000-0300-00007C1D0000}"/>
    <hyperlink ref="K3777" r:id="rId7550" xr:uid="{00000000-0004-0000-0300-00007D1D0000}"/>
    <hyperlink ref="D3778" r:id="rId7551" xr:uid="{00000000-0004-0000-0300-00007E1D0000}"/>
    <hyperlink ref="K3778" r:id="rId7552" xr:uid="{00000000-0004-0000-0300-00007F1D0000}"/>
    <hyperlink ref="D3779" r:id="rId7553" xr:uid="{00000000-0004-0000-0300-0000801D0000}"/>
    <hyperlink ref="K3779" r:id="rId7554" xr:uid="{00000000-0004-0000-0300-0000811D0000}"/>
    <hyperlink ref="D3780" r:id="rId7555" xr:uid="{00000000-0004-0000-0300-0000821D0000}"/>
    <hyperlink ref="K3780" r:id="rId7556" xr:uid="{00000000-0004-0000-0300-0000831D0000}"/>
    <hyperlink ref="D3781" r:id="rId7557" xr:uid="{00000000-0004-0000-0300-0000841D0000}"/>
    <hyperlink ref="K3781" r:id="rId7558" xr:uid="{00000000-0004-0000-0300-0000851D0000}"/>
    <hyperlink ref="D3782" r:id="rId7559" xr:uid="{00000000-0004-0000-0300-0000861D0000}"/>
    <hyperlink ref="K3782" r:id="rId7560" xr:uid="{00000000-0004-0000-0300-0000871D0000}"/>
    <hyperlink ref="D3783" r:id="rId7561" xr:uid="{00000000-0004-0000-0300-0000881D0000}"/>
    <hyperlink ref="K3783" r:id="rId7562" xr:uid="{00000000-0004-0000-0300-0000891D0000}"/>
    <hyperlink ref="D3784" r:id="rId7563" xr:uid="{00000000-0004-0000-0300-00008A1D0000}"/>
    <hyperlink ref="K3784" r:id="rId7564" xr:uid="{00000000-0004-0000-0300-00008B1D0000}"/>
    <hyperlink ref="D3785" r:id="rId7565" xr:uid="{00000000-0004-0000-0300-00008C1D0000}"/>
    <hyperlink ref="K3785" r:id="rId7566" xr:uid="{00000000-0004-0000-0300-00008D1D0000}"/>
    <hyperlink ref="D3786" r:id="rId7567" xr:uid="{00000000-0004-0000-0300-00008E1D0000}"/>
    <hyperlink ref="K3786" r:id="rId7568" xr:uid="{00000000-0004-0000-0300-00008F1D0000}"/>
    <hyperlink ref="D3787" r:id="rId7569" xr:uid="{00000000-0004-0000-0300-0000901D0000}"/>
    <hyperlink ref="K3787" r:id="rId7570" xr:uid="{00000000-0004-0000-0300-0000911D0000}"/>
    <hyperlink ref="D3788" r:id="rId7571" xr:uid="{00000000-0004-0000-0300-0000921D0000}"/>
    <hyperlink ref="K3788" r:id="rId7572" xr:uid="{00000000-0004-0000-0300-0000931D0000}"/>
    <hyperlink ref="D3789" r:id="rId7573" xr:uid="{00000000-0004-0000-0300-0000941D0000}"/>
    <hyperlink ref="K3789" r:id="rId7574" xr:uid="{00000000-0004-0000-0300-0000951D0000}"/>
    <hyperlink ref="D3790" r:id="rId7575" xr:uid="{00000000-0004-0000-0300-0000961D0000}"/>
    <hyperlink ref="K3790" r:id="rId7576" xr:uid="{00000000-0004-0000-0300-0000971D0000}"/>
    <hyperlink ref="D3791" r:id="rId7577" xr:uid="{00000000-0004-0000-0300-0000981D0000}"/>
    <hyperlink ref="K3791" r:id="rId7578" xr:uid="{00000000-0004-0000-0300-0000991D0000}"/>
    <hyperlink ref="D3792" r:id="rId7579" xr:uid="{00000000-0004-0000-0300-00009A1D0000}"/>
    <hyperlink ref="K3792" r:id="rId7580" xr:uid="{00000000-0004-0000-0300-00009B1D0000}"/>
    <hyperlink ref="D3793" r:id="rId7581" xr:uid="{00000000-0004-0000-0300-00009C1D0000}"/>
    <hyperlink ref="K3793" r:id="rId7582" xr:uid="{00000000-0004-0000-0300-00009D1D0000}"/>
    <hyperlink ref="D3794" r:id="rId7583" xr:uid="{00000000-0004-0000-0300-00009E1D0000}"/>
    <hyperlink ref="K3794" r:id="rId7584" xr:uid="{00000000-0004-0000-0300-00009F1D0000}"/>
    <hyperlink ref="D3795" r:id="rId7585" xr:uid="{00000000-0004-0000-0300-0000A01D0000}"/>
    <hyperlink ref="K3795" r:id="rId7586" xr:uid="{00000000-0004-0000-0300-0000A11D0000}"/>
    <hyperlink ref="D3796" r:id="rId7587" xr:uid="{00000000-0004-0000-0300-0000A21D0000}"/>
    <hyperlink ref="K3796" r:id="rId7588" xr:uid="{00000000-0004-0000-0300-0000A31D0000}"/>
    <hyperlink ref="D3797" r:id="rId7589" xr:uid="{00000000-0004-0000-0300-0000A41D0000}"/>
    <hyperlink ref="K3797" r:id="rId7590" xr:uid="{00000000-0004-0000-0300-0000A51D0000}"/>
    <hyperlink ref="D3798" r:id="rId7591" xr:uid="{00000000-0004-0000-0300-0000A61D0000}"/>
    <hyperlink ref="K3798" r:id="rId7592" xr:uid="{00000000-0004-0000-0300-0000A71D0000}"/>
    <hyperlink ref="D3799" r:id="rId7593" xr:uid="{00000000-0004-0000-0300-0000A81D0000}"/>
    <hyperlink ref="K3799" r:id="rId7594" xr:uid="{00000000-0004-0000-0300-0000A91D0000}"/>
    <hyperlink ref="D3800" r:id="rId7595" xr:uid="{00000000-0004-0000-0300-0000AA1D0000}"/>
    <hyperlink ref="K3800" r:id="rId7596" xr:uid="{00000000-0004-0000-0300-0000AB1D0000}"/>
    <hyperlink ref="D3801" r:id="rId7597" xr:uid="{00000000-0004-0000-0300-0000AC1D0000}"/>
    <hyperlink ref="K3801" r:id="rId7598" xr:uid="{00000000-0004-0000-0300-0000AD1D0000}"/>
    <hyperlink ref="D3802" r:id="rId7599" xr:uid="{00000000-0004-0000-0300-0000AE1D0000}"/>
    <hyperlink ref="K3802" r:id="rId7600" xr:uid="{00000000-0004-0000-0300-0000AF1D0000}"/>
    <hyperlink ref="D3803" r:id="rId7601" xr:uid="{00000000-0004-0000-0300-0000B01D0000}"/>
    <hyperlink ref="K3803" r:id="rId7602" xr:uid="{00000000-0004-0000-0300-0000B11D0000}"/>
    <hyperlink ref="D3804" r:id="rId7603" xr:uid="{00000000-0004-0000-0300-0000B21D0000}"/>
    <hyperlink ref="K3804" r:id="rId7604" xr:uid="{00000000-0004-0000-0300-0000B31D0000}"/>
    <hyperlink ref="D3805" r:id="rId7605" xr:uid="{00000000-0004-0000-0300-0000B41D0000}"/>
    <hyperlink ref="K3805" r:id="rId7606" xr:uid="{00000000-0004-0000-0300-0000B51D0000}"/>
    <hyperlink ref="D3806" r:id="rId7607" xr:uid="{00000000-0004-0000-0300-0000B61D0000}"/>
    <hyperlink ref="K3806" r:id="rId7608" xr:uid="{00000000-0004-0000-0300-0000B71D0000}"/>
    <hyperlink ref="D3807" r:id="rId7609" xr:uid="{00000000-0004-0000-0300-0000B81D0000}"/>
    <hyperlink ref="K3807" r:id="rId7610" xr:uid="{00000000-0004-0000-0300-0000B91D0000}"/>
    <hyperlink ref="D3808" r:id="rId7611" xr:uid="{00000000-0004-0000-0300-0000BA1D0000}"/>
    <hyperlink ref="K3808" r:id="rId7612" xr:uid="{00000000-0004-0000-0300-0000BB1D0000}"/>
    <hyperlink ref="D3809" r:id="rId7613" xr:uid="{00000000-0004-0000-0300-0000BC1D0000}"/>
    <hyperlink ref="K3809" r:id="rId7614" xr:uid="{00000000-0004-0000-0300-0000BD1D0000}"/>
    <hyperlink ref="D3810" r:id="rId7615" xr:uid="{00000000-0004-0000-0300-0000BE1D0000}"/>
    <hyperlink ref="K3810" r:id="rId7616" xr:uid="{00000000-0004-0000-0300-0000BF1D0000}"/>
    <hyperlink ref="D3811" r:id="rId7617" xr:uid="{00000000-0004-0000-0300-0000C01D0000}"/>
    <hyperlink ref="K3811" r:id="rId7618" xr:uid="{00000000-0004-0000-0300-0000C11D0000}"/>
    <hyperlink ref="D3812" r:id="rId7619" xr:uid="{00000000-0004-0000-0300-0000C21D0000}"/>
    <hyperlink ref="K3812" r:id="rId7620" xr:uid="{00000000-0004-0000-0300-0000C31D0000}"/>
    <hyperlink ref="D3813" r:id="rId7621" xr:uid="{00000000-0004-0000-0300-0000C41D0000}"/>
    <hyperlink ref="K3813" r:id="rId7622" xr:uid="{00000000-0004-0000-0300-0000C51D0000}"/>
    <hyperlink ref="D3814" r:id="rId7623" xr:uid="{00000000-0004-0000-0300-0000C61D0000}"/>
    <hyperlink ref="K3814" r:id="rId7624" xr:uid="{00000000-0004-0000-0300-0000C71D0000}"/>
    <hyperlink ref="D3815" r:id="rId7625" xr:uid="{00000000-0004-0000-0300-0000C81D0000}"/>
    <hyperlink ref="K3815" r:id="rId7626" xr:uid="{00000000-0004-0000-0300-0000C91D0000}"/>
    <hyperlink ref="D3816" r:id="rId7627" xr:uid="{00000000-0004-0000-0300-0000CA1D0000}"/>
    <hyperlink ref="K3816" r:id="rId7628" xr:uid="{00000000-0004-0000-0300-0000CB1D0000}"/>
    <hyperlink ref="D3817" r:id="rId7629" xr:uid="{00000000-0004-0000-0300-0000CC1D0000}"/>
    <hyperlink ref="K3817" r:id="rId7630" xr:uid="{00000000-0004-0000-0300-0000CD1D0000}"/>
    <hyperlink ref="D3818" r:id="rId7631" xr:uid="{00000000-0004-0000-0300-0000CE1D0000}"/>
    <hyperlink ref="K3818" r:id="rId7632" xr:uid="{00000000-0004-0000-0300-0000CF1D0000}"/>
    <hyperlink ref="D3819" r:id="rId7633" xr:uid="{00000000-0004-0000-0300-0000D01D0000}"/>
    <hyperlink ref="K3819" r:id="rId7634" xr:uid="{00000000-0004-0000-0300-0000D11D0000}"/>
    <hyperlink ref="D3820" r:id="rId7635" xr:uid="{00000000-0004-0000-0300-0000D21D0000}"/>
    <hyperlink ref="K3820" r:id="rId7636" xr:uid="{00000000-0004-0000-0300-0000D31D0000}"/>
    <hyperlink ref="D3821" r:id="rId7637" xr:uid="{00000000-0004-0000-0300-0000D41D0000}"/>
    <hyperlink ref="K3821" r:id="rId7638" xr:uid="{00000000-0004-0000-0300-0000D51D0000}"/>
    <hyperlink ref="D3822" r:id="rId7639" xr:uid="{00000000-0004-0000-0300-0000D61D0000}"/>
    <hyperlink ref="K3822" r:id="rId7640" xr:uid="{00000000-0004-0000-0300-0000D71D0000}"/>
    <hyperlink ref="D3823" r:id="rId7641" xr:uid="{00000000-0004-0000-0300-0000D81D0000}"/>
    <hyperlink ref="K3823" r:id="rId7642" xr:uid="{00000000-0004-0000-0300-0000D91D0000}"/>
    <hyperlink ref="D3824" r:id="rId7643" xr:uid="{00000000-0004-0000-0300-0000DA1D0000}"/>
    <hyperlink ref="K3824" r:id="rId7644" xr:uid="{00000000-0004-0000-0300-0000DB1D0000}"/>
    <hyperlink ref="D3825" r:id="rId7645" xr:uid="{00000000-0004-0000-0300-0000DC1D0000}"/>
    <hyperlink ref="K3825" r:id="rId7646" xr:uid="{00000000-0004-0000-0300-0000DD1D0000}"/>
    <hyperlink ref="D3826" r:id="rId7647" xr:uid="{00000000-0004-0000-0300-0000DE1D0000}"/>
    <hyperlink ref="K3826" r:id="rId7648" xr:uid="{00000000-0004-0000-0300-0000DF1D0000}"/>
    <hyperlink ref="D3827" r:id="rId7649" xr:uid="{00000000-0004-0000-0300-0000E01D0000}"/>
    <hyperlink ref="K3827" r:id="rId7650" xr:uid="{00000000-0004-0000-0300-0000E11D0000}"/>
    <hyperlink ref="D3828" r:id="rId7651" xr:uid="{00000000-0004-0000-0300-0000E21D0000}"/>
    <hyperlink ref="K3828" r:id="rId7652" xr:uid="{00000000-0004-0000-0300-0000E31D0000}"/>
    <hyperlink ref="D3829" r:id="rId7653" xr:uid="{00000000-0004-0000-0300-0000E41D0000}"/>
    <hyperlink ref="K3829" r:id="rId7654" xr:uid="{00000000-0004-0000-0300-0000E51D0000}"/>
    <hyperlink ref="D3830" r:id="rId7655" xr:uid="{00000000-0004-0000-0300-0000E61D0000}"/>
    <hyperlink ref="K3830" r:id="rId7656" xr:uid="{00000000-0004-0000-0300-0000E71D0000}"/>
    <hyperlink ref="D3831" r:id="rId7657" xr:uid="{00000000-0004-0000-0300-0000E81D0000}"/>
    <hyperlink ref="K3831" r:id="rId7658" xr:uid="{00000000-0004-0000-0300-0000E91D0000}"/>
    <hyperlink ref="D3832" r:id="rId7659" xr:uid="{00000000-0004-0000-0300-0000EA1D0000}"/>
    <hyperlink ref="K3832" r:id="rId7660" xr:uid="{00000000-0004-0000-0300-0000EB1D0000}"/>
    <hyperlink ref="D3833" r:id="rId7661" xr:uid="{00000000-0004-0000-0300-0000EC1D0000}"/>
    <hyperlink ref="K3833" r:id="rId7662" xr:uid="{00000000-0004-0000-0300-0000ED1D0000}"/>
    <hyperlink ref="D3834" r:id="rId7663" xr:uid="{00000000-0004-0000-0300-0000EE1D0000}"/>
    <hyperlink ref="K3834" r:id="rId7664" xr:uid="{00000000-0004-0000-0300-0000EF1D0000}"/>
    <hyperlink ref="D3835" r:id="rId7665" xr:uid="{00000000-0004-0000-0300-0000F01D0000}"/>
    <hyperlink ref="K3835" r:id="rId7666" xr:uid="{00000000-0004-0000-0300-0000F11D0000}"/>
    <hyperlink ref="D3836" r:id="rId7667" xr:uid="{00000000-0004-0000-0300-0000F21D0000}"/>
    <hyperlink ref="K3836" r:id="rId7668" xr:uid="{00000000-0004-0000-0300-0000F31D0000}"/>
    <hyperlink ref="D3837" r:id="rId7669" xr:uid="{00000000-0004-0000-0300-0000F41D0000}"/>
    <hyperlink ref="K3837" r:id="rId7670" xr:uid="{00000000-0004-0000-0300-0000F51D0000}"/>
    <hyperlink ref="D3838" r:id="rId7671" xr:uid="{00000000-0004-0000-0300-0000F61D0000}"/>
    <hyperlink ref="K3838" r:id="rId7672" xr:uid="{00000000-0004-0000-0300-0000F71D0000}"/>
    <hyperlink ref="D3839" r:id="rId7673" xr:uid="{00000000-0004-0000-0300-0000F81D0000}"/>
    <hyperlink ref="K3839" r:id="rId7674" xr:uid="{00000000-0004-0000-0300-0000F91D0000}"/>
    <hyperlink ref="D3840" r:id="rId7675" xr:uid="{00000000-0004-0000-0300-0000FA1D0000}"/>
    <hyperlink ref="K3840" r:id="rId7676" xr:uid="{00000000-0004-0000-0300-0000FB1D0000}"/>
    <hyperlink ref="D3841" r:id="rId7677" xr:uid="{00000000-0004-0000-0300-0000FC1D0000}"/>
    <hyperlink ref="K3841" r:id="rId7678" xr:uid="{00000000-0004-0000-0300-0000FD1D0000}"/>
    <hyperlink ref="D3842" r:id="rId7679" xr:uid="{00000000-0004-0000-0300-0000FE1D0000}"/>
    <hyperlink ref="K3842" r:id="rId7680" xr:uid="{00000000-0004-0000-0300-0000FF1D0000}"/>
    <hyperlink ref="D3843" r:id="rId7681" xr:uid="{00000000-0004-0000-0300-0000001E0000}"/>
    <hyperlink ref="K3843" r:id="rId7682" xr:uid="{00000000-0004-0000-0300-0000011E0000}"/>
    <hyperlink ref="D3844" r:id="rId7683" xr:uid="{00000000-0004-0000-0300-0000021E0000}"/>
    <hyperlink ref="K3844" r:id="rId7684" xr:uid="{00000000-0004-0000-0300-0000031E0000}"/>
    <hyperlink ref="D3845" r:id="rId7685" xr:uid="{00000000-0004-0000-0300-0000041E0000}"/>
    <hyperlink ref="K3845" r:id="rId7686" xr:uid="{00000000-0004-0000-0300-0000051E0000}"/>
    <hyperlink ref="D3846" r:id="rId7687" xr:uid="{00000000-0004-0000-0300-0000061E0000}"/>
    <hyperlink ref="K3846" r:id="rId7688" xr:uid="{00000000-0004-0000-0300-0000071E0000}"/>
    <hyperlink ref="D3847" r:id="rId7689" xr:uid="{00000000-0004-0000-0300-0000081E0000}"/>
    <hyperlink ref="K3847" r:id="rId7690" xr:uid="{00000000-0004-0000-0300-0000091E0000}"/>
    <hyperlink ref="D3848" r:id="rId7691" xr:uid="{00000000-0004-0000-0300-00000A1E0000}"/>
    <hyperlink ref="K3848" r:id="rId7692" xr:uid="{00000000-0004-0000-0300-00000B1E0000}"/>
    <hyperlink ref="D3849" r:id="rId7693" xr:uid="{00000000-0004-0000-0300-00000C1E0000}"/>
    <hyperlink ref="K3849" r:id="rId7694" xr:uid="{00000000-0004-0000-0300-00000D1E0000}"/>
    <hyperlink ref="D3850" r:id="rId7695" xr:uid="{00000000-0004-0000-0300-00000E1E0000}"/>
    <hyperlink ref="K3850" r:id="rId7696" xr:uid="{00000000-0004-0000-0300-00000F1E0000}"/>
    <hyperlink ref="D3851" r:id="rId7697" xr:uid="{00000000-0004-0000-0300-0000101E0000}"/>
    <hyperlink ref="K3851" r:id="rId7698" xr:uid="{00000000-0004-0000-0300-0000111E0000}"/>
    <hyperlink ref="D3852" r:id="rId7699" xr:uid="{00000000-0004-0000-0300-0000121E0000}"/>
    <hyperlink ref="K3852" r:id="rId7700" xr:uid="{00000000-0004-0000-0300-0000131E0000}"/>
    <hyperlink ref="D3853" r:id="rId7701" xr:uid="{00000000-0004-0000-0300-0000141E0000}"/>
    <hyperlink ref="K3853" r:id="rId7702" xr:uid="{00000000-0004-0000-0300-0000151E0000}"/>
    <hyperlink ref="D3854" r:id="rId7703" xr:uid="{00000000-0004-0000-0300-0000161E0000}"/>
    <hyperlink ref="K3854" r:id="rId7704" xr:uid="{00000000-0004-0000-0300-0000171E0000}"/>
    <hyperlink ref="D3855" r:id="rId7705" xr:uid="{00000000-0004-0000-0300-0000181E0000}"/>
    <hyperlink ref="K3855" r:id="rId7706" xr:uid="{00000000-0004-0000-0300-0000191E0000}"/>
    <hyperlink ref="D3856" r:id="rId7707" xr:uid="{00000000-0004-0000-0300-00001A1E0000}"/>
    <hyperlink ref="K3856" r:id="rId7708" xr:uid="{00000000-0004-0000-0300-00001B1E0000}"/>
    <hyperlink ref="D3857" r:id="rId7709" xr:uid="{00000000-0004-0000-0300-00001C1E0000}"/>
    <hyperlink ref="K3857" r:id="rId7710" xr:uid="{00000000-0004-0000-0300-00001D1E0000}"/>
    <hyperlink ref="D3858" r:id="rId7711" xr:uid="{00000000-0004-0000-0300-00001E1E0000}"/>
    <hyperlink ref="K3858" r:id="rId7712" xr:uid="{00000000-0004-0000-0300-00001F1E0000}"/>
    <hyperlink ref="D3859" r:id="rId7713" xr:uid="{00000000-0004-0000-0300-0000201E0000}"/>
    <hyperlink ref="K3859" r:id="rId7714" xr:uid="{00000000-0004-0000-0300-0000211E0000}"/>
    <hyperlink ref="D3860" r:id="rId7715" xr:uid="{00000000-0004-0000-0300-0000221E0000}"/>
    <hyperlink ref="K3860" r:id="rId7716" xr:uid="{00000000-0004-0000-0300-0000231E0000}"/>
    <hyperlink ref="D3861" r:id="rId7717" xr:uid="{00000000-0004-0000-0300-0000241E0000}"/>
    <hyperlink ref="K3861" r:id="rId7718" xr:uid="{00000000-0004-0000-0300-0000251E0000}"/>
    <hyperlink ref="D3862" r:id="rId7719" xr:uid="{00000000-0004-0000-0300-0000261E0000}"/>
    <hyperlink ref="K3862" r:id="rId7720" xr:uid="{00000000-0004-0000-0300-0000271E0000}"/>
    <hyperlink ref="D3863" r:id="rId7721" xr:uid="{00000000-0004-0000-0300-0000281E0000}"/>
    <hyperlink ref="K3863" r:id="rId7722" xr:uid="{00000000-0004-0000-0300-0000291E0000}"/>
    <hyperlink ref="D3864" r:id="rId7723" xr:uid="{00000000-0004-0000-0300-00002A1E0000}"/>
    <hyperlink ref="K3864" r:id="rId7724" xr:uid="{00000000-0004-0000-0300-00002B1E0000}"/>
    <hyperlink ref="D3865" r:id="rId7725" xr:uid="{00000000-0004-0000-0300-00002C1E0000}"/>
    <hyperlink ref="K3865" r:id="rId7726" xr:uid="{00000000-0004-0000-0300-00002D1E0000}"/>
    <hyperlink ref="D3866" r:id="rId7727" xr:uid="{00000000-0004-0000-0300-00002E1E0000}"/>
    <hyperlink ref="K3866" r:id="rId7728" xr:uid="{00000000-0004-0000-0300-00002F1E0000}"/>
    <hyperlink ref="D3867" r:id="rId7729" xr:uid="{00000000-0004-0000-0300-0000301E0000}"/>
    <hyperlink ref="K3867" r:id="rId7730" xr:uid="{00000000-0004-0000-0300-0000311E0000}"/>
    <hyperlink ref="D3868" r:id="rId7731" xr:uid="{00000000-0004-0000-0300-0000321E0000}"/>
    <hyperlink ref="K3868" r:id="rId7732" xr:uid="{00000000-0004-0000-0300-0000331E0000}"/>
    <hyperlink ref="D3869" r:id="rId7733" xr:uid="{00000000-0004-0000-0300-0000341E0000}"/>
    <hyperlink ref="K3869" r:id="rId7734" xr:uid="{00000000-0004-0000-0300-0000351E0000}"/>
    <hyperlink ref="D3870" r:id="rId7735" xr:uid="{00000000-0004-0000-0300-0000361E0000}"/>
    <hyperlink ref="K3870" r:id="rId7736" xr:uid="{00000000-0004-0000-0300-0000371E0000}"/>
    <hyperlink ref="D3871" r:id="rId7737" xr:uid="{00000000-0004-0000-0300-0000381E0000}"/>
    <hyperlink ref="K3871" r:id="rId7738" xr:uid="{00000000-0004-0000-0300-0000391E0000}"/>
    <hyperlink ref="D3872" r:id="rId7739" xr:uid="{00000000-0004-0000-0300-00003A1E0000}"/>
    <hyperlink ref="K3872" r:id="rId7740" xr:uid="{00000000-0004-0000-0300-00003B1E0000}"/>
    <hyperlink ref="D3873" r:id="rId7741" xr:uid="{00000000-0004-0000-0300-00003C1E0000}"/>
    <hyperlink ref="K3873" r:id="rId7742" xr:uid="{00000000-0004-0000-0300-00003D1E0000}"/>
    <hyperlink ref="D3874" r:id="rId7743" xr:uid="{00000000-0004-0000-0300-00003E1E0000}"/>
    <hyperlink ref="K3874" r:id="rId7744" xr:uid="{00000000-0004-0000-0300-00003F1E0000}"/>
    <hyperlink ref="D3875" r:id="rId7745" xr:uid="{00000000-0004-0000-0300-0000401E0000}"/>
    <hyperlink ref="K3875" r:id="rId7746" xr:uid="{00000000-0004-0000-0300-0000411E0000}"/>
    <hyperlink ref="D3876" r:id="rId7747" xr:uid="{00000000-0004-0000-0300-0000421E0000}"/>
    <hyperlink ref="K3876" r:id="rId7748" xr:uid="{00000000-0004-0000-0300-0000431E0000}"/>
    <hyperlink ref="D3877" r:id="rId7749" xr:uid="{00000000-0004-0000-0300-0000441E0000}"/>
    <hyperlink ref="K3877" r:id="rId7750" xr:uid="{00000000-0004-0000-0300-0000451E0000}"/>
    <hyperlink ref="D3878" r:id="rId7751" xr:uid="{00000000-0004-0000-0300-0000461E0000}"/>
    <hyperlink ref="K3878" r:id="rId7752" xr:uid="{00000000-0004-0000-0300-0000471E0000}"/>
    <hyperlink ref="D3879" r:id="rId7753" xr:uid="{00000000-0004-0000-0300-0000481E0000}"/>
    <hyperlink ref="K3879" r:id="rId7754" xr:uid="{00000000-0004-0000-0300-0000491E0000}"/>
    <hyperlink ref="D3880" r:id="rId7755" xr:uid="{00000000-0004-0000-0300-00004A1E0000}"/>
    <hyperlink ref="K3880" r:id="rId7756" xr:uid="{00000000-0004-0000-0300-00004B1E0000}"/>
    <hyperlink ref="D3881" r:id="rId7757" xr:uid="{00000000-0004-0000-0300-00004C1E0000}"/>
    <hyperlink ref="K3881" r:id="rId7758" xr:uid="{00000000-0004-0000-0300-00004D1E0000}"/>
    <hyperlink ref="D3882" r:id="rId7759" xr:uid="{00000000-0004-0000-0300-00004E1E0000}"/>
    <hyperlink ref="K3882" r:id="rId7760" xr:uid="{00000000-0004-0000-0300-00004F1E0000}"/>
    <hyperlink ref="D3883" r:id="rId7761" xr:uid="{00000000-0004-0000-0300-0000501E0000}"/>
    <hyperlink ref="K3883" r:id="rId7762" xr:uid="{00000000-0004-0000-0300-0000511E0000}"/>
    <hyperlink ref="D3884" r:id="rId7763" xr:uid="{00000000-0004-0000-0300-0000521E0000}"/>
    <hyperlink ref="K3884" r:id="rId7764" xr:uid="{00000000-0004-0000-0300-0000531E0000}"/>
    <hyperlink ref="D3885" r:id="rId7765" xr:uid="{00000000-0004-0000-0300-0000541E0000}"/>
    <hyperlink ref="K3885" r:id="rId7766" xr:uid="{00000000-0004-0000-0300-0000551E0000}"/>
    <hyperlink ref="D3886" r:id="rId7767" xr:uid="{00000000-0004-0000-0300-0000561E0000}"/>
    <hyperlink ref="K3886" r:id="rId7768" xr:uid="{00000000-0004-0000-0300-0000571E0000}"/>
    <hyperlink ref="D3887" r:id="rId7769" xr:uid="{00000000-0004-0000-0300-0000581E0000}"/>
    <hyperlink ref="K3887" r:id="rId7770" xr:uid="{00000000-0004-0000-0300-0000591E0000}"/>
    <hyperlink ref="D3888" r:id="rId7771" xr:uid="{00000000-0004-0000-0300-00005A1E0000}"/>
    <hyperlink ref="K3888" r:id="rId7772" xr:uid="{00000000-0004-0000-0300-00005B1E0000}"/>
    <hyperlink ref="D3889" r:id="rId7773" xr:uid="{00000000-0004-0000-0300-00005C1E0000}"/>
    <hyperlink ref="K3889" r:id="rId7774" xr:uid="{00000000-0004-0000-0300-00005D1E0000}"/>
    <hyperlink ref="D3890" r:id="rId7775" xr:uid="{00000000-0004-0000-0300-00005E1E0000}"/>
    <hyperlink ref="K3890" r:id="rId7776" xr:uid="{00000000-0004-0000-0300-00005F1E0000}"/>
    <hyperlink ref="D3891" r:id="rId7777" xr:uid="{00000000-0004-0000-0300-0000601E0000}"/>
    <hyperlink ref="K3891" r:id="rId7778" xr:uid="{00000000-0004-0000-0300-0000611E0000}"/>
    <hyperlink ref="D3892" r:id="rId7779" xr:uid="{00000000-0004-0000-0300-0000621E0000}"/>
    <hyperlink ref="K3892" r:id="rId7780" xr:uid="{00000000-0004-0000-0300-0000631E0000}"/>
    <hyperlink ref="D3893" r:id="rId7781" xr:uid="{00000000-0004-0000-0300-0000641E0000}"/>
    <hyperlink ref="K3893" r:id="rId7782" xr:uid="{00000000-0004-0000-0300-0000651E0000}"/>
    <hyperlink ref="D3894" r:id="rId7783" xr:uid="{00000000-0004-0000-0300-0000661E0000}"/>
    <hyperlink ref="K3894" r:id="rId7784" xr:uid="{00000000-0004-0000-0300-0000671E0000}"/>
    <hyperlink ref="D3895" r:id="rId7785" xr:uid="{00000000-0004-0000-0300-0000681E0000}"/>
    <hyperlink ref="K3895" r:id="rId7786" xr:uid="{00000000-0004-0000-0300-0000691E0000}"/>
    <hyperlink ref="D3896" r:id="rId7787" xr:uid="{00000000-0004-0000-0300-00006A1E0000}"/>
    <hyperlink ref="K3896" r:id="rId7788" xr:uid="{00000000-0004-0000-0300-00006B1E0000}"/>
    <hyperlink ref="D3897" r:id="rId7789" xr:uid="{00000000-0004-0000-0300-00006C1E0000}"/>
    <hyperlink ref="K3897" r:id="rId7790" xr:uid="{00000000-0004-0000-0300-00006D1E0000}"/>
    <hyperlink ref="D3898" r:id="rId7791" xr:uid="{00000000-0004-0000-0300-00006E1E0000}"/>
    <hyperlink ref="K3898" r:id="rId7792" xr:uid="{00000000-0004-0000-0300-00006F1E0000}"/>
    <hyperlink ref="D3899" r:id="rId7793" xr:uid="{00000000-0004-0000-0300-0000701E0000}"/>
    <hyperlink ref="K3899" r:id="rId7794" xr:uid="{00000000-0004-0000-0300-0000711E0000}"/>
    <hyperlink ref="D3900" r:id="rId7795" xr:uid="{00000000-0004-0000-0300-0000721E0000}"/>
    <hyperlink ref="K3900" r:id="rId7796" xr:uid="{00000000-0004-0000-0300-0000731E0000}"/>
    <hyperlink ref="D3901" r:id="rId7797" xr:uid="{00000000-0004-0000-0300-0000741E0000}"/>
    <hyperlink ref="K3901" r:id="rId7798" xr:uid="{00000000-0004-0000-0300-0000751E0000}"/>
    <hyperlink ref="D3902" r:id="rId7799" xr:uid="{00000000-0004-0000-0300-0000761E0000}"/>
    <hyperlink ref="K3902" r:id="rId7800" xr:uid="{00000000-0004-0000-0300-0000771E0000}"/>
    <hyperlink ref="D3903" r:id="rId7801" xr:uid="{00000000-0004-0000-0300-0000781E0000}"/>
    <hyperlink ref="K3903" r:id="rId7802" xr:uid="{00000000-0004-0000-0300-0000791E0000}"/>
    <hyperlink ref="D3904" r:id="rId7803" xr:uid="{00000000-0004-0000-0300-00007A1E0000}"/>
    <hyperlink ref="K3904" r:id="rId7804" xr:uid="{00000000-0004-0000-0300-00007B1E0000}"/>
    <hyperlink ref="D3905" r:id="rId7805" xr:uid="{00000000-0004-0000-0300-00007C1E0000}"/>
    <hyperlink ref="K3905" r:id="rId7806" xr:uid="{00000000-0004-0000-0300-00007D1E0000}"/>
    <hyperlink ref="D3906" r:id="rId7807" xr:uid="{00000000-0004-0000-0300-00007E1E0000}"/>
    <hyperlink ref="K3906" r:id="rId7808" xr:uid="{00000000-0004-0000-0300-00007F1E0000}"/>
    <hyperlink ref="D3907" r:id="rId7809" xr:uid="{00000000-0004-0000-0300-0000801E0000}"/>
    <hyperlink ref="K3907" r:id="rId7810" xr:uid="{00000000-0004-0000-0300-0000811E0000}"/>
    <hyperlink ref="D3908" r:id="rId7811" xr:uid="{00000000-0004-0000-0300-0000821E0000}"/>
    <hyperlink ref="K3908" r:id="rId7812" xr:uid="{00000000-0004-0000-0300-0000831E0000}"/>
    <hyperlink ref="D3909" r:id="rId7813" xr:uid="{00000000-0004-0000-0300-0000841E0000}"/>
    <hyperlink ref="K3909" r:id="rId7814" xr:uid="{00000000-0004-0000-0300-0000851E0000}"/>
    <hyperlink ref="D3910" r:id="rId7815" xr:uid="{00000000-0004-0000-0300-0000861E0000}"/>
    <hyperlink ref="K3910" r:id="rId7816" xr:uid="{00000000-0004-0000-0300-0000871E0000}"/>
    <hyperlink ref="D3911" r:id="rId7817" xr:uid="{00000000-0004-0000-0300-0000881E0000}"/>
    <hyperlink ref="K3911" r:id="rId7818" xr:uid="{00000000-0004-0000-0300-0000891E0000}"/>
    <hyperlink ref="D3912" r:id="rId7819" xr:uid="{00000000-0004-0000-0300-00008A1E0000}"/>
    <hyperlink ref="K3912" r:id="rId7820" xr:uid="{00000000-0004-0000-0300-00008B1E0000}"/>
    <hyperlink ref="D3913" r:id="rId7821" xr:uid="{00000000-0004-0000-0300-00008C1E0000}"/>
    <hyperlink ref="K3913" r:id="rId7822" xr:uid="{00000000-0004-0000-0300-00008D1E0000}"/>
    <hyperlink ref="D3914" r:id="rId7823" xr:uid="{00000000-0004-0000-0300-00008E1E0000}"/>
    <hyperlink ref="K3914" r:id="rId7824" xr:uid="{00000000-0004-0000-0300-00008F1E0000}"/>
    <hyperlink ref="D3915" r:id="rId7825" xr:uid="{00000000-0004-0000-0300-0000901E0000}"/>
    <hyperlink ref="K3915" r:id="rId7826" xr:uid="{00000000-0004-0000-0300-0000911E0000}"/>
    <hyperlink ref="D3916" r:id="rId7827" xr:uid="{00000000-0004-0000-0300-0000921E0000}"/>
    <hyperlink ref="K3916" r:id="rId7828" xr:uid="{00000000-0004-0000-0300-0000931E0000}"/>
    <hyperlink ref="D3917" r:id="rId7829" xr:uid="{00000000-0004-0000-0300-0000941E0000}"/>
    <hyperlink ref="K3917" r:id="rId7830" xr:uid="{00000000-0004-0000-0300-0000951E0000}"/>
    <hyperlink ref="D3918" r:id="rId7831" xr:uid="{00000000-0004-0000-0300-0000961E0000}"/>
    <hyperlink ref="K3918" r:id="rId7832" xr:uid="{00000000-0004-0000-0300-0000971E0000}"/>
    <hyperlink ref="D3919" r:id="rId7833" xr:uid="{00000000-0004-0000-0300-0000981E0000}"/>
    <hyperlink ref="K3919" r:id="rId7834" xr:uid="{00000000-0004-0000-0300-0000991E0000}"/>
    <hyperlink ref="D3920" r:id="rId7835" xr:uid="{00000000-0004-0000-0300-00009A1E0000}"/>
    <hyperlink ref="K3920" r:id="rId7836" xr:uid="{00000000-0004-0000-0300-00009B1E0000}"/>
    <hyperlink ref="D3921" r:id="rId7837" xr:uid="{00000000-0004-0000-0300-00009C1E0000}"/>
    <hyperlink ref="K3921" r:id="rId7838" xr:uid="{00000000-0004-0000-0300-00009D1E0000}"/>
    <hyperlink ref="D3922" r:id="rId7839" xr:uid="{00000000-0004-0000-0300-00009E1E0000}"/>
    <hyperlink ref="K3922" r:id="rId7840" xr:uid="{00000000-0004-0000-0300-00009F1E0000}"/>
    <hyperlink ref="D3923" r:id="rId7841" xr:uid="{00000000-0004-0000-0300-0000A01E0000}"/>
    <hyperlink ref="K3923" r:id="rId7842" xr:uid="{00000000-0004-0000-0300-0000A11E0000}"/>
    <hyperlink ref="D3924" r:id="rId7843" xr:uid="{00000000-0004-0000-0300-0000A21E0000}"/>
    <hyperlink ref="K3924" r:id="rId7844" xr:uid="{00000000-0004-0000-0300-0000A31E0000}"/>
    <hyperlink ref="D3925" r:id="rId7845" xr:uid="{00000000-0004-0000-0300-0000A41E0000}"/>
    <hyperlink ref="K3925" r:id="rId7846" xr:uid="{00000000-0004-0000-0300-0000A51E0000}"/>
    <hyperlink ref="D3926" r:id="rId7847" xr:uid="{00000000-0004-0000-0300-0000A61E0000}"/>
    <hyperlink ref="K3926" r:id="rId7848" xr:uid="{00000000-0004-0000-0300-0000A71E0000}"/>
    <hyperlink ref="D3927" r:id="rId7849" xr:uid="{00000000-0004-0000-0300-0000A81E0000}"/>
    <hyperlink ref="K3927" r:id="rId7850" xr:uid="{00000000-0004-0000-0300-0000A91E0000}"/>
    <hyperlink ref="D3928" r:id="rId7851" xr:uid="{00000000-0004-0000-0300-0000AA1E0000}"/>
    <hyperlink ref="K3928" r:id="rId7852" xr:uid="{00000000-0004-0000-0300-0000AB1E0000}"/>
    <hyperlink ref="D3929" r:id="rId7853" xr:uid="{00000000-0004-0000-0300-0000AC1E0000}"/>
    <hyperlink ref="K3929" r:id="rId7854" xr:uid="{00000000-0004-0000-0300-0000AD1E0000}"/>
    <hyperlink ref="D3930" r:id="rId7855" xr:uid="{00000000-0004-0000-0300-0000AE1E0000}"/>
    <hyperlink ref="K3930" r:id="rId7856" xr:uid="{00000000-0004-0000-0300-0000AF1E0000}"/>
    <hyperlink ref="D3931" r:id="rId7857" xr:uid="{00000000-0004-0000-0300-0000B01E0000}"/>
    <hyperlink ref="K3931" r:id="rId7858" xr:uid="{00000000-0004-0000-0300-0000B11E0000}"/>
    <hyperlink ref="D3932" r:id="rId7859" xr:uid="{00000000-0004-0000-0300-0000B21E0000}"/>
    <hyperlink ref="K3932" r:id="rId7860" xr:uid="{00000000-0004-0000-0300-0000B31E0000}"/>
    <hyperlink ref="D3933" r:id="rId7861" xr:uid="{00000000-0004-0000-0300-0000B41E0000}"/>
    <hyperlink ref="K3933" r:id="rId7862" xr:uid="{00000000-0004-0000-0300-0000B51E0000}"/>
    <hyperlink ref="D3934" r:id="rId7863" xr:uid="{00000000-0004-0000-0300-0000B61E0000}"/>
    <hyperlink ref="K3934" r:id="rId7864" xr:uid="{00000000-0004-0000-0300-0000B71E0000}"/>
    <hyperlink ref="D3935" r:id="rId7865" xr:uid="{00000000-0004-0000-0300-0000B81E0000}"/>
    <hyperlink ref="K3935" r:id="rId7866" xr:uid="{00000000-0004-0000-0300-0000B91E0000}"/>
    <hyperlink ref="D3936" r:id="rId7867" xr:uid="{00000000-0004-0000-0300-0000BA1E0000}"/>
    <hyperlink ref="K3936" r:id="rId7868" xr:uid="{00000000-0004-0000-0300-0000BB1E0000}"/>
    <hyperlink ref="D3937" r:id="rId7869" xr:uid="{00000000-0004-0000-0300-0000BC1E0000}"/>
    <hyperlink ref="K3937" r:id="rId7870" xr:uid="{00000000-0004-0000-0300-0000BD1E0000}"/>
    <hyperlink ref="D3938" r:id="rId7871" xr:uid="{00000000-0004-0000-0300-0000BE1E0000}"/>
    <hyperlink ref="K3938" r:id="rId7872" xr:uid="{00000000-0004-0000-0300-0000BF1E0000}"/>
    <hyperlink ref="D3939" r:id="rId7873" xr:uid="{00000000-0004-0000-0300-0000C01E0000}"/>
    <hyperlink ref="K3939" r:id="rId7874" xr:uid="{00000000-0004-0000-0300-0000C11E0000}"/>
    <hyperlink ref="D3940" r:id="rId7875" xr:uid="{00000000-0004-0000-0300-0000C21E0000}"/>
    <hyperlink ref="K3940" r:id="rId7876" xr:uid="{00000000-0004-0000-0300-0000C31E0000}"/>
    <hyperlink ref="D3941" r:id="rId7877" xr:uid="{00000000-0004-0000-0300-0000C41E0000}"/>
    <hyperlink ref="K3941" r:id="rId7878" xr:uid="{00000000-0004-0000-0300-0000C51E0000}"/>
    <hyperlink ref="D3942" r:id="rId7879" xr:uid="{00000000-0004-0000-0300-0000C61E0000}"/>
    <hyperlink ref="K3942" r:id="rId7880" xr:uid="{00000000-0004-0000-0300-0000C71E0000}"/>
    <hyperlink ref="D3943" r:id="rId7881" xr:uid="{00000000-0004-0000-0300-0000C81E0000}"/>
    <hyperlink ref="K3943" r:id="rId7882" xr:uid="{00000000-0004-0000-0300-0000C91E0000}"/>
    <hyperlink ref="D3944" r:id="rId7883" xr:uid="{00000000-0004-0000-0300-0000CA1E0000}"/>
    <hyperlink ref="K3944" r:id="rId7884" xr:uid="{00000000-0004-0000-0300-0000CB1E0000}"/>
    <hyperlink ref="D3945" r:id="rId7885" xr:uid="{00000000-0004-0000-0300-0000CC1E0000}"/>
    <hyperlink ref="K3945" r:id="rId7886" xr:uid="{00000000-0004-0000-0300-0000CD1E0000}"/>
    <hyperlink ref="D3946" r:id="rId7887" xr:uid="{00000000-0004-0000-0300-0000CE1E0000}"/>
    <hyperlink ref="K3946" r:id="rId7888" xr:uid="{00000000-0004-0000-0300-0000CF1E0000}"/>
    <hyperlink ref="D3947" r:id="rId7889" xr:uid="{00000000-0004-0000-0300-0000D01E0000}"/>
    <hyperlink ref="K3947" r:id="rId7890" xr:uid="{00000000-0004-0000-0300-0000D11E0000}"/>
    <hyperlink ref="D3948" r:id="rId7891" xr:uid="{00000000-0004-0000-0300-0000D21E0000}"/>
    <hyperlink ref="K3948" r:id="rId7892" xr:uid="{00000000-0004-0000-0300-0000D31E0000}"/>
    <hyperlink ref="D3949" r:id="rId7893" xr:uid="{00000000-0004-0000-0300-0000D41E0000}"/>
    <hyperlink ref="K3949" r:id="rId7894" xr:uid="{00000000-0004-0000-0300-0000D51E0000}"/>
    <hyperlink ref="D3950" r:id="rId7895" xr:uid="{00000000-0004-0000-0300-0000D61E0000}"/>
    <hyperlink ref="K3950" r:id="rId7896" xr:uid="{00000000-0004-0000-0300-0000D71E0000}"/>
    <hyperlink ref="D3951" r:id="rId7897" xr:uid="{00000000-0004-0000-0300-0000D81E0000}"/>
    <hyperlink ref="K3951" r:id="rId7898" xr:uid="{00000000-0004-0000-0300-0000D91E0000}"/>
    <hyperlink ref="D3952" r:id="rId7899" xr:uid="{00000000-0004-0000-0300-0000DA1E0000}"/>
    <hyperlink ref="K3952" r:id="rId7900" xr:uid="{00000000-0004-0000-0300-0000DB1E0000}"/>
    <hyperlink ref="D3953" r:id="rId7901" xr:uid="{00000000-0004-0000-0300-0000DC1E0000}"/>
    <hyperlink ref="K3953" r:id="rId7902" xr:uid="{00000000-0004-0000-0300-0000DD1E0000}"/>
    <hyperlink ref="D3954" r:id="rId7903" xr:uid="{00000000-0004-0000-0300-0000DE1E0000}"/>
    <hyperlink ref="K3954" r:id="rId7904" xr:uid="{00000000-0004-0000-0300-0000DF1E0000}"/>
    <hyperlink ref="D3955" r:id="rId7905" xr:uid="{00000000-0004-0000-0300-0000E01E0000}"/>
    <hyperlink ref="K3955" r:id="rId7906" xr:uid="{00000000-0004-0000-0300-0000E11E0000}"/>
    <hyperlink ref="D3956" r:id="rId7907" xr:uid="{00000000-0004-0000-0300-0000E21E0000}"/>
    <hyperlink ref="K3956" r:id="rId7908" xr:uid="{00000000-0004-0000-0300-0000E31E0000}"/>
    <hyperlink ref="D3957" r:id="rId7909" xr:uid="{00000000-0004-0000-0300-0000E41E0000}"/>
    <hyperlink ref="K3957" r:id="rId7910" xr:uid="{00000000-0004-0000-0300-0000E51E0000}"/>
    <hyperlink ref="D3958" r:id="rId7911" xr:uid="{00000000-0004-0000-0300-0000E61E0000}"/>
    <hyperlink ref="K3958" r:id="rId7912" xr:uid="{00000000-0004-0000-0300-0000E71E0000}"/>
    <hyperlink ref="D3959" r:id="rId7913" xr:uid="{00000000-0004-0000-0300-0000E81E0000}"/>
    <hyperlink ref="K3959" r:id="rId7914" xr:uid="{00000000-0004-0000-0300-0000E91E0000}"/>
    <hyperlink ref="D3960" r:id="rId7915" xr:uid="{00000000-0004-0000-0300-0000EA1E0000}"/>
    <hyperlink ref="K3960" r:id="rId7916" xr:uid="{00000000-0004-0000-0300-0000EB1E0000}"/>
    <hyperlink ref="D3961" r:id="rId7917" xr:uid="{00000000-0004-0000-0300-0000EC1E0000}"/>
    <hyperlink ref="K3961" r:id="rId7918" xr:uid="{00000000-0004-0000-0300-0000ED1E0000}"/>
    <hyperlink ref="D3962" r:id="rId7919" xr:uid="{00000000-0004-0000-0300-0000EE1E0000}"/>
    <hyperlink ref="K3962" r:id="rId7920" xr:uid="{00000000-0004-0000-0300-0000EF1E0000}"/>
    <hyperlink ref="D3963" r:id="rId7921" xr:uid="{00000000-0004-0000-0300-0000F01E0000}"/>
    <hyperlink ref="K3963" r:id="rId7922" xr:uid="{00000000-0004-0000-0300-0000F11E0000}"/>
    <hyperlink ref="D3964" r:id="rId7923" xr:uid="{00000000-0004-0000-0300-0000F21E0000}"/>
    <hyperlink ref="K3964" r:id="rId7924" xr:uid="{00000000-0004-0000-0300-0000F31E0000}"/>
    <hyperlink ref="D3965" r:id="rId7925" xr:uid="{00000000-0004-0000-0300-0000F41E0000}"/>
    <hyperlink ref="K3965" r:id="rId7926" xr:uid="{00000000-0004-0000-0300-0000F51E0000}"/>
    <hyperlink ref="D3966" r:id="rId7927" xr:uid="{00000000-0004-0000-0300-0000F61E0000}"/>
    <hyperlink ref="K3966" r:id="rId7928" xr:uid="{00000000-0004-0000-0300-0000F71E0000}"/>
    <hyperlink ref="D3967" r:id="rId7929" xr:uid="{00000000-0004-0000-0300-0000F81E0000}"/>
    <hyperlink ref="K3967" r:id="rId7930" xr:uid="{00000000-0004-0000-0300-0000F91E0000}"/>
    <hyperlink ref="D3968" r:id="rId7931" xr:uid="{00000000-0004-0000-0300-0000FA1E0000}"/>
    <hyperlink ref="K3968" r:id="rId7932" xr:uid="{00000000-0004-0000-0300-0000FB1E0000}"/>
    <hyperlink ref="D3969" r:id="rId7933" xr:uid="{00000000-0004-0000-0300-0000FC1E0000}"/>
    <hyperlink ref="K3969" r:id="rId7934" xr:uid="{00000000-0004-0000-0300-0000FD1E0000}"/>
    <hyperlink ref="D3970" r:id="rId7935" xr:uid="{00000000-0004-0000-0300-0000FE1E0000}"/>
    <hyperlink ref="K3970" r:id="rId7936" xr:uid="{00000000-0004-0000-0300-0000FF1E0000}"/>
    <hyperlink ref="D3971" r:id="rId7937" xr:uid="{00000000-0004-0000-0300-0000001F0000}"/>
    <hyperlink ref="K3971" r:id="rId7938" xr:uid="{00000000-0004-0000-0300-0000011F0000}"/>
    <hyperlink ref="D3972" r:id="rId7939" xr:uid="{00000000-0004-0000-0300-0000021F0000}"/>
    <hyperlink ref="K3972" r:id="rId7940" xr:uid="{00000000-0004-0000-0300-0000031F0000}"/>
    <hyperlink ref="D3973" r:id="rId7941" xr:uid="{00000000-0004-0000-0300-0000041F0000}"/>
    <hyperlink ref="K3973" r:id="rId7942" xr:uid="{00000000-0004-0000-0300-0000051F0000}"/>
    <hyperlink ref="D3974" r:id="rId7943" xr:uid="{00000000-0004-0000-0300-0000061F0000}"/>
    <hyperlink ref="K3974" r:id="rId7944" xr:uid="{00000000-0004-0000-0300-0000071F0000}"/>
    <hyperlink ref="D3975" r:id="rId7945" xr:uid="{00000000-0004-0000-0300-0000081F0000}"/>
    <hyperlink ref="K3975" r:id="rId7946" xr:uid="{00000000-0004-0000-0300-0000091F0000}"/>
    <hyperlink ref="D3976" r:id="rId7947" xr:uid="{00000000-0004-0000-0300-00000A1F0000}"/>
    <hyperlink ref="K3976" r:id="rId7948" xr:uid="{00000000-0004-0000-0300-00000B1F0000}"/>
    <hyperlink ref="D3977" r:id="rId7949" xr:uid="{00000000-0004-0000-0300-00000C1F0000}"/>
    <hyperlink ref="K3977" r:id="rId7950" xr:uid="{00000000-0004-0000-0300-00000D1F0000}"/>
    <hyperlink ref="D3978" r:id="rId7951" xr:uid="{00000000-0004-0000-0300-00000E1F0000}"/>
    <hyperlink ref="K3978" r:id="rId7952" xr:uid="{00000000-0004-0000-0300-00000F1F0000}"/>
    <hyperlink ref="D3979" r:id="rId7953" xr:uid="{00000000-0004-0000-0300-0000101F0000}"/>
    <hyperlink ref="K3979" r:id="rId7954" xr:uid="{00000000-0004-0000-0300-0000111F0000}"/>
    <hyperlink ref="D3980" r:id="rId7955" xr:uid="{00000000-0004-0000-0300-0000121F0000}"/>
    <hyperlink ref="K3980" r:id="rId7956" xr:uid="{00000000-0004-0000-0300-0000131F0000}"/>
    <hyperlink ref="D3981" r:id="rId7957" xr:uid="{00000000-0004-0000-0300-0000141F0000}"/>
    <hyperlink ref="K3981" r:id="rId7958" xr:uid="{00000000-0004-0000-0300-0000151F0000}"/>
    <hyperlink ref="D3982" r:id="rId7959" xr:uid="{00000000-0004-0000-0300-0000161F0000}"/>
    <hyperlink ref="K3982" r:id="rId7960" xr:uid="{00000000-0004-0000-0300-0000171F0000}"/>
    <hyperlink ref="D3983" r:id="rId7961" xr:uid="{00000000-0004-0000-0300-0000181F0000}"/>
    <hyperlink ref="K3983" r:id="rId7962" xr:uid="{00000000-0004-0000-0300-0000191F0000}"/>
    <hyperlink ref="D3984" r:id="rId7963" xr:uid="{00000000-0004-0000-0300-00001A1F0000}"/>
    <hyperlink ref="K3984" r:id="rId7964" xr:uid="{00000000-0004-0000-0300-00001B1F0000}"/>
    <hyperlink ref="D3985" r:id="rId7965" xr:uid="{00000000-0004-0000-0300-00001C1F0000}"/>
    <hyperlink ref="K3985" r:id="rId7966" xr:uid="{00000000-0004-0000-0300-00001D1F0000}"/>
    <hyperlink ref="D3986" r:id="rId7967" xr:uid="{00000000-0004-0000-0300-00001E1F0000}"/>
    <hyperlink ref="K3986" r:id="rId7968" xr:uid="{00000000-0004-0000-0300-00001F1F0000}"/>
    <hyperlink ref="D3987" r:id="rId7969" xr:uid="{00000000-0004-0000-0300-0000201F0000}"/>
    <hyperlink ref="K3987" r:id="rId7970" xr:uid="{00000000-0004-0000-0300-0000211F0000}"/>
    <hyperlink ref="D3988" r:id="rId7971" xr:uid="{00000000-0004-0000-0300-0000221F0000}"/>
    <hyperlink ref="K3988" r:id="rId7972" xr:uid="{00000000-0004-0000-0300-0000231F0000}"/>
    <hyperlink ref="D3989" r:id="rId7973" xr:uid="{00000000-0004-0000-0300-0000241F0000}"/>
    <hyperlink ref="K3989" r:id="rId7974" xr:uid="{00000000-0004-0000-0300-0000251F0000}"/>
    <hyperlink ref="D3990" r:id="rId7975" xr:uid="{00000000-0004-0000-0300-0000261F0000}"/>
    <hyperlink ref="K3990" r:id="rId7976" xr:uid="{00000000-0004-0000-0300-0000271F0000}"/>
    <hyperlink ref="D3991" r:id="rId7977" xr:uid="{00000000-0004-0000-0300-0000281F0000}"/>
    <hyperlink ref="K3991" r:id="rId7978" xr:uid="{00000000-0004-0000-0300-0000291F0000}"/>
    <hyperlink ref="D3992" r:id="rId7979" xr:uid="{00000000-0004-0000-0300-00002A1F0000}"/>
    <hyperlink ref="K3992" r:id="rId7980" xr:uid="{00000000-0004-0000-0300-00002B1F0000}"/>
    <hyperlink ref="D3993" r:id="rId7981" xr:uid="{00000000-0004-0000-0300-00002C1F0000}"/>
    <hyperlink ref="K3993" r:id="rId7982" xr:uid="{00000000-0004-0000-0300-00002D1F0000}"/>
    <hyperlink ref="D3994" r:id="rId7983" xr:uid="{00000000-0004-0000-0300-00002E1F0000}"/>
    <hyperlink ref="K3994" r:id="rId7984" xr:uid="{00000000-0004-0000-0300-00002F1F0000}"/>
    <hyperlink ref="D3995" r:id="rId7985" xr:uid="{00000000-0004-0000-0300-0000301F0000}"/>
    <hyperlink ref="K3995" r:id="rId7986" xr:uid="{00000000-0004-0000-0300-0000311F0000}"/>
    <hyperlink ref="D3996" r:id="rId7987" xr:uid="{00000000-0004-0000-0300-0000321F0000}"/>
    <hyperlink ref="K3996" r:id="rId7988" xr:uid="{00000000-0004-0000-0300-0000331F0000}"/>
    <hyperlink ref="D3997" r:id="rId7989" xr:uid="{00000000-0004-0000-0300-0000341F0000}"/>
    <hyperlink ref="K3997" r:id="rId7990" xr:uid="{00000000-0004-0000-0300-0000351F0000}"/>
    <hyperlink ref="D3998" r:id="rId7991" xr:uid="{00000000-0004-0000-0300-0000361F0000}"/>
    <hyperlink ref="K3998" r:id="rId7992" xr:uid="{00000000-0004-0000-0300-0000371F0000}"/>
    <hyperlink ref="D3999" r:id="rId7993" xr:uid="{00000000-0004-0000-0300-0000381F0000}"/>
    <hyperlink ref="K3999" r:id="rId7994" xr:uid="{00000000-0004-0000-0300-0000391F0000}"/>
    <hyperlink ref="D4000" r:id="rId7995" xr:uid="{00000000-0004-0000-0300-00003A1F0000}"/>
    <hyperlink ref="K4000" r:id="rId7996" xr:uid="{00000000-0004-0000-0300-00003B1F0000}"/>
    <hyperlink ref="D4001" r:id="rId7997" xr:uid="{00000000-0004-0000-0300-00003C1F0000}"/>
    <hyperlink ref="K4001" r:id="rId7998" xr:uid="{00000000-0004-0000-0300-00003D1F0000}"/>
    <hyperlink ref="D4002" r:id="rId7999" xr:uid="{00000000-0004-0000-0300-00003E1F0000}"/>
    <hyperlink ref="K4002" r:id="rId8000" xr:uid="{00000000-0004-0000-0300-00003F1F0000}"/>
    <hyperlink ref="D4003" r:id="rId8001" xr:uid="{00000000-0004-0000-0300-0000401F0000}"/>
    <hyperlink ref="K4003" r:id="rId8002" xr:uid="{00000000-0004-0000-0300-0000411F0000}"/>
    <hyperlink ref="D4004" r:id="rId8003" xr:uid="{00000000-0004-0000-0300-0000421F0000}"/>
    <hyperlink ref="K4004" r:id="rId8004" xr:uid="{00000000-0004-0000-0300-0000431F0000}"/>
    <hyperlink ref="D4005" r:id="rId8005" xr:uid="{00000000-0004-0000-0300-0000441F0000}"/>
    <hyperlink ref="K4005" r:id="rId8006" xr:uid="{00000000-0004-0000-0300-0000451F0000}"/>
    <hyperlink ref="D4006" r:id="rId8007" xr:uid="{00000000-0004-0000-0300-0000461F0000}"/>
    <hyperlink ref="K4006" r:id="rId8008" xr:uid="{00000000-0004-0000-0300-0000471F0000}"/>
    <hyperlink ref="D4007" r:id="rId8009" xr:uid="{00000000-0004-0000-0300-0000481F0000}"/>
    <hyperlink ref="K4007" r:id="rId8010" xr:uid="{00000000-0004-0000-0300-0000491F0000}"/>
    <hyperlink ref="D4008" r:id="rId8011" xr:uid="{00000000-0004-0000-0300-00004A1F0000}"/>
    <hyperlink ref="K4008" r:id="rId8012" xr:uid="{00000000-0004-0000-0300-00004B1F0000}"/>
    <hyperlink ref="D4009" r:id="rId8013" xr:uid="{00000000-0004-0000-0300-00004C1F0000}"/>
    <hyperlink ref="K4009" r:id="rId8014" xr:uid="{00000000-0004-0000-0300-00004D1F0000}"/>
    <hyperlink ref="D4010" r:id="rId8015" xr:uid="{00000000-0004-0000-0300-00004E1F0000}"/>
    <hyperlink ref="K4010" r:id="rId8016" xr:uid="{00000000-0004-0000-0300-00004F1F0000}"/>
    <hyperlink ref="D4011" r:id="rId8017" xr:uid="{00000000-0004-0000-0300-0000501F0000}"/>
    <hyperlink ref="K4011" r:id="rId8018" xr:uid="{00000000-0004-0000-0300-0000511F0000}"/>
    <hyperlink ref="D4012" r:id="rId8019" xr:uid="{00000000-0004-0000-0300-0000521F0000}"/>
    <hyperlink ref="K4012" r:id="rId8020" xr:uid="{00000000-0004-0000-0300-0000531F0000}"/>
    <hyperlink ref="D4013" r:id="rId8021" xr:uid="{00000000-0004-0000-0300-0000541F0000}"/>
    <hyperlink ref="K4013" r:id="rId8022" xr:uid="{00000000-0004-0000-0300-0000551F0000}"/>
    <hyperlink ref="D4014" r:id="rId8023" xr:uid="{00000000-0004-0000-0300-0000561F0000}"/>
    <hyperlink ref="K4014" r:id="rId8024" xr:uid="{00000000-0004-0000-0300-0000571F0000}"/>
    <hyperlink ref="D4015" r:id="rId8025" xr:uid="{00000000-0004-0000-0300-0000581F0000}"/>
    <hyperlink ref="K4015" r:id="rId8026" xr:uid="{00000000-0004-0000-0300-0000591F0000}"/>
    <hyperlink ref="D4016" r:id="rId8027" xr:uid="{00000000-0004-0000-0300-00005A1F0000}"/>
    <hyperlink ref="K4016" r:id="rId8028" xr:uid="{00000000-0004-0000-0300-00005B1F0000}"/>
    <hyperlink ref="D4017" r:id="rId8029" xr:uid="{00000000-0004-0000-0300-00005C1F0000}"/>
    <hyperlink ref="K4017" r:id="rId8030" xr:uid="{00000000-0004-0000-0300-00005D1F0000}"/>
    <hyperlink ref="D4018" r:id="rId8031" xr:uid="{00000000-0004-0000-0300-00005E1F0000}"/>
    <hyperlink ref="K4018" r:id="rId8032" xr:uid="{00000000-0004-0000-0300-00005F1F0000}"/>
    <hyperlink ref="D4019" r:id="rId8033" xr:uid="{00000000-0004-0000-0300-0000601F0000}"/>
    <hyperlink ref="K4019" r:id="rId8034" xr:uid="{00000000-0004-0000-0300-0000611F0000}"/>
    <hyperlink ref="D4020" r:id="rId8035" xr:uid="{00000000-0004-0000-0300-0000621F0000}"/>
    <hyperlink ref="K4020" r:id="rId8036" xr:uid="{00000000-0004-0000-0300-0000631F0000}"/>
    <hyperlink ref="D4021" r:id="rId8037" xr:uid="{00000000-0004-0000-0300-0000641F0000}"/>
    <hyperlink ref="K4021" r:id="rId8038" xr:uid="{00000000-0004-0000-0300-0000651F0000}"/>
    <hyperlink ref="D4022" r:id="rId8039" xr:uid="{00000000-0004-0000-0300-0000661F0000}"/>
    <hyperlink ref="K4022" r:id="rId8040" xr:uid="{00000000-0004-0000-0300-0000671F0000}"/>
    <hyperlink ref="D4023" r:id="rId8041" xr:uid="{00000000-0004-0000-0300-0000681F0000}"/>
    <hyperlink ref="K4023" r:id="rId8042" xr:uid="{00000000-0004-0000-0300-0000691F0000}"/>
    <hyperlink ref="D4024" r:id="rId8043" xr:uid="{00000000-0004-0000-0300-00006A1F0000}"/>
    <hyperlink ref="K4024" r:id="rId8044" xr:uid="{00000000-0004-0000-0300-00006B1F0000}"/>
    <hyperlink ref="D4025" r:id="rId8045" xr:uid="{00000000-0004-0000-0300-00006C1F0000}"/>
    <hyperlink ref="K4025" r:id="rId8046" xr:uid="{00000000-0004-0000-0300-00006D1F0000}"/>
    <hyperlink ref="D4026" r:id="rId8047" xr:uid="{00000000-0004-0000-0300-00006E1F0000}"/>
    <hyperlink ref="K4026" r:id="rId8048" xr:uid="{00000000-0004-0000-0300-00006F1F0000}"/>
    <hyperlink ref="D4027" r:id="rId8049" xr:uid="{00000000-0004-0000-0300-0000701F0000}"/>
    <hyperlink ref="K4027" r:id="rId8050" xr:uid="{00000000-0004-0000-0300-0000711F0000}"/>
    <hyperlink ref="D4028" r:id="rId8051" xr:uid="{00000000-0004-0000-0300-0000721F0000}"/>
    <hyperlink ref="K4028" r:id="rId8052" xr:uid="{00000000-0004-0000-0300-0000731F0000}"/>
    <hyperlink ref="D4029" r:id="rId8053" xr:uid="{00000000-0004-0000-0300-0000741F0000}"/>
    <hyperlink ref="K4029" r:id="rId8054" xr:uid="{00000000-0004-0000-0300-0000751F0000}"/>
    <hyperlink ref="D4030" r:id="rId8055" xr:uid="{00000000-0004-0000-0300-0000761F0000}"/>
    <hyperlink ref="K4030" r:id="rId8056" xr:uid="{00000000-0004-0000-0300-0000771F0000}"/>
    <hyperlink ref="D4031" r:id="rId8057" xr:uid="{00000000-0004-0000-0300-0000781F0000}"/>
    <hyperlink ref="K4031" r:id="rId8058" xr:uid="{00000000-0004-0000-0300-0000791F0000}"/>
    <hyperlink ref="D4032" r:id="rId8059" xr:uid="{00000000-0004-0000-0300-00007A1F0000}"/>
    <hyperlink ref="K4032" r:id="rId8060" xr:uid="{00000000-0004-0000-0300-00007B1F0000}"/>
    <hyperlink ref="D4033" r:id="rId8061" xr:uid="{00000000-0004-0000-0300-00007C1F0000}"/>
    <hyperlink ref="K4033" r:id="rId8062" xr:uid="{00000000-0004-0000-0300-00007D1F0000}"/>
    <hyperlink ref="D4034" r:id="rId8063" xr:uid="{00000000-0004-0000-0300-00007E1F0000}"/>
    <hyperlink ref="K4034" r:id="rId8064" xr:uid="{00000000-0004-0000-0300-00007F1F0000}"/>
    <hyperlink ref="D4035" r:id="rId8065" xr:uid="{00000000-0004-0000-0300-0000801F0000}"/>
    <hyperlink ref="K4035" r:id="rId8066" xr:uid="{00000000-0004-0000-0300-0000811F0000}"/>
    <hyperlink ref="D4036" r:id="rId8067" xr:uid="{00000000-0004-0000-0300-0000821F0000}"/>
    <hyperlink ref="K4036" r:id="rId8068" xr:uid="{00000000-0004-0000-0300-0000831F0000}"/>
    <hyperlink ref="D4037" r:id="rId8069" xr:uid="{00000000-0004-0000-0300-0000841F0000}"/>
    <hyperlink ref="K4037" r:id="rId8070" xr:uid="{00000000-0004-0000-0300-0000851F0000}"/>
    <hyperlink ref="D4038" r:id="rId8071" xr:uid="{00000000-0004-0000-0300-0000861F0000}"/>
    <hyperlink ref="K4038" r:id="rId8072" xr:uid="{00000000-0004-0000-0300-0000871F0000}"/>
    <hyperlink ref="D4039" r:id="rId8073" xr:uid="{00000000-0004-0000-0300-0000881F0000}"/>
    <hyperlink ref="K4039" r:id="rId8074" xr:uid="{00000000-0004-0000-0300-0000891F0000}"/>
    <hyperlink ref="D4040" r:id="rId8075" xr:uid="{00000000-0004-0000-0300-00008A1F0000}"/>
    <hyperlink ref="K4040" r:id="rId8076" xr:uid="{00000000-0004-0000-0300-00008B1F0000}"/>
    <hyperlink ref="D4041" r:id="rId8077" xr:uid="{00000000-0004-0000-0300-00008C1F0000}"/>
    <hyperlink ref="K4041" r:id="rId8078" xr:uid="{00000000-0004-0000-0300-00008D1F0000}"/>
    <hyperlink ref="D4042" r:id="rId8079" xr:uid="{00000000-0004-0000-0300-00008E1F0000}"/>
    <hyperlink ref="K4042" r:id="rId8080" xr:uid="{00000000-0004-0000-0300-00008F1F0000}"/>
    <hyperlink ref="D4043" r:id="rId8081" xr:uid="{00000000-0004-0000-0300-0000901F0000}"/>
    <hyperlink ref="K4043" r:id="rId8082" xr:uid="{00000000-0004-0000-0300-0000911F0000}"/>
    <hyperlink ref="D4044" r:id="rId8083" xr:uid="{00000000-0004-0000-0300-0000921F0000}"/>
    <hyperlink ref="K4044" r:id="rId8084" xr:uid="{00000000-0004-0000-0300-0000931F0000}"/>
    <hyperlink ref="D4045" r:id="rId8085" xr:uid="{00000000-0004-0000-0300-0000941F0000}"/>
    <hyperlink ref="K4045" r:id="rId8086" xr:uid="{00000000-0004-0000-0300-0000951F0000}"/>
    <hyperlink ref="D4046" r:id="rId8087" xr:uid="{00000000-0004-0000-0300-0000961F0000}"/>
    <hyperlink ref="K4046" r:id="rId8088" xr:uid="{00000000-0004-0000-0300-0000971F0000}"/>
    <hyperlink ref="D4047" r:id="rId8089" xr:uid="{00000000-0004-0000-0300-0000981F0000}"/>
    <hyperlink ref="K4047" r:id="rId8090" xr:uid="{00000000-0004-0000-0300-0000991F0000}"/>
    <hyperlink ref="D4048" r:id="rId8091" xr:uid="{00000000-0004-0000-0300-00009A1F0000}"/>
    <hyperlink ref="K4048" r:id="rId8092" xr:uid="{00000000-0004-0000-0300-00009B1F0000}"/>
    <hyperlink ref="D4049" r:id="rId8093" xr:uid="{00000000-0004-0000-0300-00009C1F0000}"/>
    <hyperlink ref="K4049" r:id="rId8094" xr:uid="{00000000-0004-0000-0300-00009D1F0000}"/>
    <hyperlink ref="D4050" r:id="rId8095" xr:uid="{00000000-0004-0000-0300-00009E1F0000}"/>
    <hyperlink ref="K4050" r:id="rId8096" xr:uid="{00000000-0004-0000-0300-00009F1F0000}"/>
    <hyperlink ref="D4051" r:id="rId8097" xr:uid="{00000000-0004-0000-0300-0000A01F0000}"/>
    <hyperlink ref="K4051" r:id="rId8098" xr:uid="{00000000-0004-0000-0300-0000A11F0000}"/>
    <hyperlink ref="D4052" r:id="rId8099" xr:uid="{00000000-0004-0000-0300-0000A21F0000}"/>
    <hyperlink ref="K4052" r:id="rId8100" xr:uid="{00000000-0004-0000-0300-0000A31F0000}"/>
    <hyperlink ref="D4053" r:id="rId8101" xr:uid="{00000000-0004-0000-0300-0000A41F0000}"/>
    <hyperlink ref="K4053" r:id="rId8102" xr:uid="{00000000-0004-0000-0300-0000A51F0000}"/>
    <hyperlink ref="D4054" r:id="rId8103" xr:uid="{00000000-0004-0000-0300-0000A61F0000}"/>
    <hyperlink ref="K4054" r:id="rId8104" xr:uid="{00000000-0004-0000-0300-0000A71F0000}"/>
    <hyperlink ref="D4055" r:id="rId8105" xr:uid="{00000000-0004-0000-0300-0000A81F0000}"/>
    <hyperlink ref="K4055" r:id="rId8106" xr:uid="{00000000-0004-0000-0300-0000A91F0000}"/>
    <hyperlink ref="D4056" r:id="rId8107" xr:uid="{00000000-0004-0000-0300-0000AA1F0000}"/>
    <hyperlink ref="K4056" r:id="rId8108" xr:uid="{00000000-0004-0000-0300-0000AB1F0000}"/>
    <hyperlink ref="D4057" r:id="rId8109" xr:uid="{00000000-0004-0000-0300-0000AC1F0000}"/>
    <hyperlink ref="K4057" r:id="rId8110" xr:uid="{00000000-0004-0000-0300-0000AD1F0000}"/>
    <hyperlink ref="D4058" r:id="rId8111" xr:uid="{00000000-0004-0000-0300-0000AE1F0000}"/>
    <hyperlink ref="K4058" r:id="rId8112" xr:uid="{00000000-0004-0000-0300-0000AF1F0000}"/>
    <hyperlink ref="D4059" r:id="rId8113" xr:uid="{00000000-0004-0000-0300-0000B01F0000}"/>
    <hyperlink ref="K4059" r:id="rId8114" xr:uid="{00000000-0004-0000-0300-0000B11F0000}"/>
    <hyperlink ref="D4060" r:id="rId8115" xr:uid="{00000000-0004-0000-0300-0000B21F0000}"/>
    <hyperlink ref="K4060" r:id="rId8116" xr:uid="{00000000-0004-0000-0300-0000B31F0000}"/>
    <hyperlink ref="D4061" r:id="rId8117" xr:uid="{00000000-0004-0000-0300-0000B41F0000}"/>
    <hyperlink ref="K4061" r:id="rId8118" xr:uid="{00000000-0004-0000-0300-0000B51F0000}"/>
    <hyperlink ref="D4062" r:id="rId8119" xr:uid="{00000000-0004-0000-0300-0000B61F0000}"/>
    <hyperlink ref="K4062" r:id="rId8120" xr:uid="{00000000-0004-0000-0300-0000B71F0000}"/>
    <hyperlink ref="D4063" r:id="rId8121" xr:uid="{00000000-0004-0000-0300-0000B81F0000}"/>
    <hyperlink ref="K4063" r:id="rId8122" xr:uid="{00000000-0004-0000-0300-0000B91F0000}"/>
    <hyperlink ref="D4064" r:id="rId8123" xr:uid="{00000000-0004-0000-0300-0000BA1F0000}"/>
    <hyperlink ref="K4064" r:id="rId8124" xr:uid="{00000000-0004-0000-0300-0000BB1F0000}"/>
    <hyperlink ref="D4065" r:id="rId8125" xr:uid="{00000000-0004-0000-0300-0000BC1F0000}"/>
    <hyperlink ref="K4065" r:id="rId8126" xr:uid="{00000000-0004-0000-0300-0000BD1F0000}"/>
    <hyperlink ref="D4066" r:id="rId8127" xr:uid="{00000000-0004-0000-0300-0000BE1F0000}"/>
    <hyperlink ref="K4066" r:id="rId8128" xr:uid="{00000000-0004-0000-0300-0000BF1F0000}"/>
    <hyperlink ref="D4067" r:id="rId8129" xr:uid="{00000000-0004-0000-0300-0000C01F0000}"/>
    <hyperlink ref="K4067" r:id="rId8130" xr:uid="{00000000-0004-0000-0300-0000C11F0000}"/>
    <hyperlink ref="D4068" r:id="rId8131" xr:uid="{00000000-0004-0000-0300-0000C21F0000}"/>
    <hyperlink ref="K4068" r:id="rId8132" xr:uid="{00000000-0004-0000-0300-0000C31F0000}"/>
    <hyperlink ref="D4069" r:id="rId8133" xr:uid="{00000000-0004-0000-0300-0000C41F0000}"/>
    <hyperlink ref="K4069" r:id="rId8134" xr:uid="{00000000-0004-0000-0300-0000C51F0000}"/>
    <hyperlink ref="D4070" r:id="rId8135" xr:uid="{00000000-0004-0000-0300-0000C61F0000}"/>
    <hyperlink ref="K4070" r:id="rId8136" xr:uid="{00000000-0004-0000-0300-0000C71F0000}"/>
    <hyperlink ref="D4071" r:id="rId8137" xr:uid="{00000000-0004-0000-0300-0000C81F0000}"/>
    <hyperlink ref="K4071" r:id="rId8138" xr:uid="{00000000-0004-0000-0300-0000C91F0000}"/>
    <hyperlink ref="D4072" r:id="rId8139" xr:uid="{00000000-0004-0000-0300-0000CA1F0000}"/>
    <hyperlink ref="K4072" r:id="rId8140" xr:uid="{00000000-0004-0000-0300-0000CB1F0000}"/>
    <hyperlink ref="D4073" r:id="rId8141" xr:uid="{00000000-0004-0000-0300-0000CC1F0000}"/>
    <hyperlink ref="K4073" r:id="rId8142" xr:uid="{00000000-0004-0000-0300-0000CD1F0000}"/>
    <hyperlink ref="D4074" r:id="rId8143" xr:uid="{00000000-0004-0000-0300-0000CE1F0000}"/>
    <hyperlink ref="K4074" r:id="rId8144" xr:uid="{00000000-0004-0000-0300-0000CF1F0000}"/>
    <hyperlink ref="D4075" r:id="rId8145" xr:uid="{00000000-0004-0000-0300-0000D01F0000}"/>
    <hyperlink ref="K4075" r:id="rId8146" xr:uid="{00000000-0004-0000-0300-0000D11F0000}"/>
    <hyperlink ref="D4076" r:id="rId8147" xr:uid="{00000000-0004-0000-0300-0000D21F0000}"/>
    <hyperlink ref="K4076" r:id="rId8148" xr:uid="{00000000-0004-0000-0300-0000D31F0000}"/>
    <hyperlink ref="D4077" r:id="rId8149" xr:uid="{00000000-0004-0000-0300-0000D41F0000}"/>
    <hyperlink ref="K4077" r:id="rId8150" xr:uid="{00000000-0004-0000-0300-0000D51F0000}"/>
    <hyperlink ref="D4078" r:id="rId8151" xr:uid="{00000000-0004-0000-0300-0000D61F0000}"/>
    <hyperlink ref="K4078" r:id="rId8152" xr:uid="{00000000-0004-0000-0300-0000D71F0000}"/>
    <hyperlink ref="D4079" r:id="rId8153" xr:uid="{00000000-0004-0000-0300-0000D81F0000}"/>
    <hyperlink ref="K4079" r:id="rId8154" xr:uid="{00000000-0004-0000-0300-0000D91F0000}"/>
    <hyperlink ref="D4080" r:id="rId8155" xr:uid="{00000000-0004-0000-0300-0000DA1F0000}"/>
    <hyperlink ref="K4080" r:id="rId8156" xr:uid="{00000000-0004-0000-0300-0000DB1F0000}"/>
    <hyperlink ref="D4081" r:id="rId8157" xr:uid="{00000000-0004-0000-0300-0000DC1F0000}"/>
    <hyperlink ref="K4081" r:id="rId8158" xr:uid="{00000000-0004-0000-0300-0000DD1F0000}"/>
    <hyperlink ref="D4082" r:id="rId8159" xr:uid="{00000000-0004-0000-0300-0000DE1F0000}"/>
    <hyperlink ref="K4082" r:id="rId8160" xr:uid="{00000000-0004-0000-0300-0000DF1F0000}"/>
    <hyperlink ref="D4083" r:id="rId8161" xr:uid="{00000000-0004-0000-0300-0000E01F0000}"/>
    <hyperlink ref="K4083" r:id="rId8162" xr:uid="{00000000-0004-0000-0300-0000E11F0000}"/>
    <hyperlink ref="D4084" r:id="rId8163" xr:uid="{00000000-0004-0000-0300-0000E21F0000}"/>
    <hyperlink ref="K4084" r:id="rId8164" xr:uid="{00000000-0004-0000-0300-0000E31F0000}"/>
    <hyperlink ref="D4085" r:id="rId8165" xr:uid="{00000000-0004-0000-0300-0000E41F0000}"/>
    <hyperlink ref="K4085" r:id="rId8166" xr:uid="{00000000-0004-0000-0300-0000E51F0000}"/>
    <hyperlink ref="D4086" r:id="rId8167" xr:uid="{00000000-0004-0000-0300-0000E61F0000}"/>
    <hyperlink ref="K4086" r:id="rId8168" xr:uid="{00000000-0004-0000-0300-0000E71F0000}"/>
    <hyperlink ref="D4087" r:id="rId8169" xr:uid="{00000000-0004-0000-0300-0000E81F0000}"/>
    <hyperlink ref="K4087" r:id="rId8170" xr:uid="{00000000-0004-0000-0300-0000E91F0000}"/>
    <hyperlink ref="D4088" r:id="rId8171" xr:uid="{00000000-0004-0000-0300-0000EA1F0000}"/>
    <hyperlink ref="K4088" r:id="rId8172" xr:uid="{00000000-0004-0000-0300-0000EB1F0000}"/>
    <hyperlink ref="D4089" r:id="rId8173" xr:uid="{00000000-0004-0000-0300-0000EC1F0000}"/>
    <hyperlink ref="K4089" r:id="rId8174" xr:uid="{00000000-0004-0000-0300-0000ED1F0000}"/>
    <hyperlink ref="D4090" r:id="rId8175" xr:uid="{00000000-0004-0000-0300-0000EE1F0000}"/>
    <hyperlink ref="K4090" r:id="rId8176" xr:uid="{00000000-0004-0000-0300-0000EF1F0000}"/>
    <hyperlink ref="D4091" r:id="rId8177" xr:uid="{00000000-0004-0000-0300-0000F01F0000}"/>
    <hyperlink ref="K4091" r:id="rId8178" xr:uid="{00000000-0004-0000-0300-0000F11F0000}"/>
    <hyperlink ref="D4092" r:id="rId8179" xr:uid="{00000000-0004-0000-0300-0000F21F0000}"/>
    <hyperlink ref="K4092" r:id="rId8180" xr:uid="{00000000-0004-0000-0300-0000F31F0000}"/>
    <hyperlink ref="D4093" r:id="rId8181" xr:uid="{00000000-0004-0000-0300-0000F41F0000}"/>
    <hyperlink ref="K4093" r:id="rId8182" xr:uid="{00000000-0004-0000-0300-0000F51F0000}"/>
    <hyperlink ref="D4094" r:id="rId8183" xr:uid="{00000000-0004-0000-0300-0000F61F0000}"/>
    <hyperlink ref="K4094" r:id="rId8184" xr:uid="{00000000-0004-0000-0300-0000F71F0000}"/>
    <hyperlink ref="D4095" r:id="rId8185" xr:uid="{00000000-0004-0000-0300-0000F81F0000}"/>
    <hyperlink ref="K4095" r:id="rId8186" xr:uid="{00000000-0004-0000-0300-0000F91F0000}"/>
    <hyperlink ref="D4096" r:id="rId8187" xr:uid="{00000000-0004-0000-0300-0000FA1F0000}"/>
    <hyperlink ref="K4096" r:id="rId8188" xr:uid="{00000000-0004-0000-0300-0000FB1F0000}"/>
    <hyperlink ref="D4097" r:id="rId8189" xr:uid="{00000000-0004-0000-0300-0000FC1F0000}"/>
    <hyperlink ref="K4097" r:id="rId8190" xr:uid="{00000000-0004-0000-0300-0000FD1F0000}"/>
    <hyperlink ref="D4098" r:id="rId8191" xr:uid="{00000000-0004-0000-0300-0000FE1F0000}"/>
    <hyperlink ref="K4098" r:id="rId8192" xr:uid="{00000000-0004-0000-0300-0000FF1F0000}"/>
    <hyperlink ref="D4099" r:id="rId8193" xr:uid="{00000000-0004-0000-0300-000000200000}"/>
    <hyperlink ref="K4099" r:id="rId8194" xr:uid="{00000000-0004-0000-0300-000001200000}"/>
    <hyperlink ref="D4100" r:id="rId8195" xr:uid="{00000000-0004-0000-0300-000002200000}"/>
    <hyperlink ref="K4100" r:id="rId8196" xr:uid="{00000000-0004-0000-0300-000003200000}"/>
    <hyperlink ref="D4101" r:id="rId8197" xr:uid="{00000000-0004-0000-0300-000004200000}"/>
    <hyperlink ref="K4101" r:id="rId8198" xr:uid="{00000000-0004-0000-0300-000005200000}"/>
    <hyperlink ref="D4102" r:id="rId8199" xr:uid="{00000000-0004-0000-0300-000006200000}"/>
    <hyperlink ref="K4102" r:id="rId8200" xr:uid="{00000000-0004-0000-0300-000007200000}"/>
    <hyperlink ref="D4103" r:id="rId8201" xr:uid="{00000000-0004-0000-0300-000008200000}"/>
    <hyperlink ref="K4103" r:id="rId8202" xr:uid="{00000000-0004-0000-0300-000009200000}"/>
    <hyperlink ref="D4104" r:id="rId8203" xr:uid="{00000000-0004-0000-0300-00000A200000}"/>
    <hyperlink ref="K4104" r:id="rId8204" xr:uid="{00000000-0004-0000-0300-00000B200000}"/>
    <hyperlink ref="D4105" r:id="rId8205" xr:uid="{00000000-0004-0000-0300-00000C200000}"/>
    <hyperlink ref="K4105" r:id="rId8206" xr:uid="{00000000-0004-0000-0300-00000D200000}"/>
    <hyperlink ref="D4106" r:id="rId8207" xr:uid="{00000000-0004-0000-0300-00000E200000}"/>
    <hyperlink ref="K4106" r:id="rId8208" xr:uid="{00000000-0004-0000-0300-00000F200000}"/>
    <hyperlink ref="D4107" r:id="rId8209" xr:uid="{00000000-0004-0000-0300-000010200000}"/>
    <hyperlink ref="K4107" r:id="rId8210" xr:uid="{00000000-0004-0000-0300-000011200000}"/>
    <hyperlink ref="D4108" r:id="rId8211" xr:uid="{00000000-0004-0000-0300-000012200000}"/>
    <hyperlink ref="K4108" r:id="rId8212" xr:uid="{00000000-0004-0000-0300-000013200000}"/>
    <hyperlink ref="D4109" r:id="rId8213" xr:uid="{00000000-0004-0000-0300-000014200000}"/>
    <hyperlink ref="K4109" r:id="rId8214" xr:uid="{00000000-0004-0000-0300-000015200000}"/>
    <hyperlink ref="D4110" r:id="rId8215" xr:uid="{00000000-0004-0000-0300-000016200000}"/>
    <hyperlink ref="K4110" r:id="rId8216" xr:uid="{00000000-0004-0000-0300-000017200000}"/>
    <hyperlink ref="D4111" r:id="rId8217" xr:uid="{00000000-0004-0000-0300-000018200000}"/>
    <hyperlink ref="K4111" r:id="rId8218" xr:uid="{00000000-0004-0000-0300-000019200000}"/>
    <hyperlink ref="D4112" r:id="rId8219" xr:uid="{00000000-0004-0000-0300-00001A200000}"/>
    <hyperlink ref="K4112" r:id="rId8220" xr:uid="{00000000-0004-0000-0300-00001B200000}"/>
    <hyperlink ref="D4113" r:id="rId8221" xr:uid="{00000000-0004-0000-0300-00001C200000}"/>
    <hyperlink ref="K4113" r:id="rId8222" xr:uid="{00000000-0004-0000-0300-00001D200000}"/>
    <hyperlink ref="D4114" r:id="rId8223" xr:uid="{00000000-0004-0000-0300-00001E200000}"/>
    <hyperlink ref="K4114" r:id="rId8224" xr:uid="{00000000-0004-0000-0300-00001F200000}"/>
    <hyperlink ref="D4115" r:id="rId8225" xr:uid="{00000000-0004-0000-0300-000020200000}"/>
    <hyperlink ref="K4115" r:id="rId8226" xr:uid="{00000000-0004-0000-0300-000021200000}"/>
    <hyperlink ref="D4116" r:id="rId8227" xr:uid="{00000000-0004-0000-0300-000022200000}"/>
    <hyperlink ref="K4116" r:id="rId8228" xr:uid="{00000000-0004-0000-0300-000023200000}"/>
    <hyperlink ref="D4117" r:id="rId8229" xr:uid="{00000000-0004-0000-0300-000024200000}"/>
    <hyperlink ref="K4117" r:id="rId8230" xr:uid="{00000000-0004-0000-0300-000025200000}"/>
    <hyperlink ref="D4118" r:id="rId8231" xr:uid="{00000000-0004-0000-0300-000026200000}"/>
    <hyperlink ref="K4118" r:id="rId8232" xr:uid="{00000000-0004-0000-0300-000027200000}"/>
    <hyperlink ref="D4119" r:id="rId8233" xr:uid="{00000000-0004-0000-0300-000028200000}"/>
    <hyperlink ref="K4119" r:id="rId8234" xr:uid="{00000000-0004-0000-0300-000029200000}"/>
    <hyperlink ref="D4120" r:id="rId8235" xr:uid="{00000000-0004-0000-0300-00002A200000}"/>
    <hyperlink ref="K4120" r:id="rId8236" xr:uid="{00000000-0004-0000-0300-00002B200000}"/>
    <hyperlink ref="D4121" r:id="rId8237" xr:uid="{00000000-0004-0000-0300-00002C200000}"/>
    <hyperlink ref="K4121" r:id="rId8238" xr:uid="{00000000-0004-0000-0300-00002D200000}"/>
    <hyperlink ref="D4122" r:id="rId8239" xr:uid="{00000000-0004-0000-0300-00002E200000}"/>
    <hyperlink ref="K4122" r:id="rId8240" xr:uid="{00000000-0004-0000-0300-00002F200000}"/>
    <hyperlink ref="D4123" r:id="rId8241" xr:uid="{00000000-0004-0000-0300-000030200000}"/>
    <hyperlink ref="K4123" r:id="rId8242" xr:uid="{00000000-0004-0000-0300-000031200000}"/>
    <hyperlink ref="D4124" r:id="rId8243" xr:uid="{00000000-0004-0000-0300-000032200000}"/>
    <hyperlink ref="K4124" r:id="rId8244" xr:uid="{00000000-0004-0000-0300-000033200000}"/>
    <hyperlink ref="D4125" r:id="rId8245" xr:uid="{00000000-0004-0000-0300-000034200000}"/>
    <hyperlink ref="K4125" r:id="rId8246" xr:uid="{00000000-0004-0000-0300-000035200000}"/>
    <hyperlink ref="D4126" r:id="rId8247" xr:uid="{00000000-0004-0000-0300-000036200000}"/>
    <hyperlink ref="K4126" r:id="rId8248" xr:uid="{00000000-0004-0000-0300-000037200000}"/>
    <hyperlink ref="D4127" r:id="rId8249" xr:uid="{00000000-0004-0000-0300-000038200000}"/>
    <hyperlink ref="K4127" r:id="rId8250" xr:uid="{00000000-0004-0000-0300-000039200000}"/>
    <hyperlink ref="D4128" r:id="rId8251" xr:uid="{00000000-0004-0000-0300-00003A200000}"/>
    <hyperlink ref="K4128" r:id="rId8252" xr:uid="{00000000-0004-0000-0300-00003B200000}"/>
    <hyperlink ref="D4129" r:id="rId8253" xr:uid="{00000000-0004-0000-0300-00003C200000}"/>
    <hyperlink ref="K4129" r:id="rId8254" xr:uid="{00000000-0004-0000-0300-00003D200000}"/>
    <hyperlink ref="D4130" r:id="rId8255" xr:uid="{00000000-0004-0000-0300-00003E200000}"/>
    <hyperlink ref="K4130" r:id="rId8256" xr:uid="{00000000-0004-0000-0300-00003F200000}"/>
    <hyperlink ref="D4131" r:id="rId8257" xr:uid="{00000000-0004-0000-0300-000040200000}"/>
    <hyperlink ref="K4131" r:id="rId8258" xr:uid="{00000000-0004-0000-0300-000041200000}"/>
    <hyperlink ref="D4132" r:id="rId8259" xr:uid="{00000000-0004-0000-0300-000042200000}"/>
    <hyperlink ref="K4132" r:id="rId8260" xr:uid="{00000000-0004-0000-0300-000043200000}"/>
    <hyperlink ref="D4133" r:id="rId8261" xr:uid="{00000000-0004-0000-0300-000044200000}"/>
    <hyperlink ref="K4133" r:id="rId8262" xr:uid="{00000000-0004-0000-0300-000045200000}"/>
    <hyperlink ref="D4134" r:id="rId8263" xr:uid="{00000000-0004-0000-0300-000046200000}"/>
    <hyperlink ref="K4134" r:id="rId8264" xr:uid="{00000000-0004-0000-0300-000047200000}"/>
    <hyperlink ref="D4135" r:id="rId8265" xr:uid="{00000000-0004-0000-0300-000048200000}"/>
    <hyperlink ref="K4135" r:id="rId8266" xr:uid="{00000000-0004-0000-0300-000049200000}"/>
    <hyperlink ref="D4136" r:id="rId8267" xr:uid="{00000000-0004-0000-0300-00004A200000}"/>
    <hyperlink ref="K4136" r:id="rId8268" xr:uid="{00000000-0004-0000-0300-00004B200000}"/>
    <hyperlink ref="D4137" r:id="rId8269" xr:uid="{00000000-0004-0000-0300-00004C200000}"/>
    <hyperlink ref="K4137" r:id="rId8270" xr:uid="{00000000-0004-0000-0300-00004D200000}"/>
    <hyperlink ref="D4138" r:id="rId8271" xr:uid="{00000000-0004-0000-0300-00004E200000}"/>
    <hyperlink ref="K4138" r:id="rId8272" xr:uid="{00000000-0004-0000-0300-00004F200000}"/>
    <hyperlink ref="D4139" r:id="rId8273" xr:uid="{00000000-0004-0000-0300-000050200000}"/>
    <hyperlink ref="K4139" r:id="rId8274" xr:uid="{00000000-0004-0000-0300-000051200000}"/>
    <hyperlink ref="D4140" r:id="rId8275" xr:uid="{00000000-0004-0000-0300-000052200000}"/>
    <hyperlink ref="K4140" r:id="rId8276" xr:uid="{00000000-0004-0000-0300-000053200000}"/>
    <hyperlink ref="D4141" r:id="rId8277" xr:uid="{00000000-0004-0000-0300-000054200000}"/>
    <hyperlink ref="K4141" r:id="rId8278" xr:uid="{00000000-0004-0000-0300-000055200000}"/>
    <hyperlink ref="D4142" r:id="rId8279" xr:uid="{00000000-0004-0000-0300-000056200000}"/>
    <hyperlink ref="K4142" r:id="rId8280" xr:uid="{00000000-0004-0000-0300-000057200000}"/>
    <hyperlink ref="D4143" r:id="rId8281" xr:uid="{00000000-0004-0000-0300-000058200000}"/>
    <hyperlink ref="K4143" r:id="rId8282" xr:uid="{00000000-0004-0000-0300-000059200000}"/>
    <hyperlink ref="D4144" r:id="rId8283" xr:uid="{00000000-0004-0000-0300-00005A200000}"/>
    <hyperlink ref="K4144" r:id="rId8284" xr:uid="{00000000-0004-0000-0300-00005B200000}"/>
    <hyperlink ref="D4145" r:id="rId8285" xr:uid="{00000000-0004-0000-0300-00005C200000}"/>
    <hyperlink ref="K4145" r:id="rId8286" xr:uid="{00000000-0004-0000-0300-00005D200000}"/>
    <hyperlink ref="D4146" r:id="rId8287" xr:uid="{00000000-0004-0000-0300-00005E200000}"/>
    <hyperlink ref="K4146" r:id="rId8288" xr:uid="{00000000-0004-0000-0300-00005F200000}"/>
    <hyperlink ref="D4147" r:id="rId8289" xr:uid="{00000000-0004-0000-0300-000060200000}"/>
    <hyperlink ref="K4147" r:id="rId8290" xr:uid="{00000000-0004-0000-0300-000061200000}"/>
    <hyperlink ref="D4148" r:id="rId8291" xr:uid="{00000000-0004-0000-0300-000062200000}"/>
    <hyperlink ref="K4148" r:id="rId8292" xr:uid="{00000000-0004-0000-0300-000063200000}"/>
    <hyperlink ref="D4149" r:id="rId8293" xr:uid="{00000000-0004-0000-0300-000064200000}"/>
    <hyperlink ref="K4149" r:id="rId8294" xr:uid="{00000000-0004-0000-0300-000065200000}"/>
    <hyperlink ref="D4150" r:id="rId8295" xr:uid="{00000000-0004-0000-0300-000066200000}"/>
    <hyperlink ref="K4150" r:id="rId8296" xr:uid="{00000000-0004-0000-0300-000067200000}"/>
    <hyperlink ref="D4151" r:id="rId8297" xr:uid="{00000000-0004-0000-0300-000068200000}"/>
    <hyperlink ref="K4151" r:id="rId8298" xr:uid="{00000000-0004-0000-0300-000069200000}"/>
    <hyperlink ref="D4152" r:id="rId8299" xr:uid="{00000000-0004-0000-0300-00006A200000}"/>
    <hyperlink ref="K4152" r:id="rId8300" xr:uid="{00000000-0004-0000-0300-00006B200000}"/>
    <hyperlink ref="D4153" r:id="rId8301" xr:uid="{00000000-0004-0000-0300-00006C200000}"/>
    <hyperlink ref="K4153" r:id="rId8302" xr:uid="{00000000-0004-0000-0300-00006D200000}"/>
    <hyperlink ref="D4154" r:id="rId8303" xr:uid="{00000000-0004-0000-0300-00006E200000}"/>
    <hyperlink ref="K4154" r:id="rId8304" xr:uid="{00000000-0004-0000-0300-00006F200000}"/>
    <hyperlink ref="D4155" r:id="rId8305" xr:uid="{00000000-0004-0000-0300-000070200000}"/>
    <hyperlink ref="K4155" r:id="rId8306" xr:uid="{00000000-0004-0000-0300-000071200000}"/>
    <hyperlink ref="D4156" r:id="rId8307" xr:uid="{00000000-0004-0000-0300-000072200000}"/>
    <hyperlink ref="K4156" r:id="rId8308" xr:uid="{00000000-0004-0000-0300-000073200000}"/>
    <hyperlink ref="D4157" r:id="rId8309" xr:uid="{00000000-0004-0000-0300-000074200000}"/>
    <hyperlink ref="K4157" r:id="rId8310" xr:uid="{00000000-0004-0000-0300-000075200000}"/>
    <hyperlink ref="D4158" r:id="rId8311" xr:uid="{00000000-0004-0000-0300-000076200000}"/>
    <hyperlink ref="K4158" r:id="rId8312" xr:uid="{00000000-0004-0000-0300-000077200000}"/>
    <hyperlink ref="D4159" r:id="rId8313" xr:uid="{00000000-0004-0000-0300-000078200000}"/>
    <hyperlink ref="K4159" r:id="rId8314" xr:uid="{00000000-0004-0000-0300-000079200000}"/>
    <hyperlink ref="D4160" r:id="rId8315" xr:uid="{00000000-0004-0000-0300-00007A200000}"/>
    <hyperlink ref="K4160" r:id="rId8316" xr:uid="{00000000-0004-0000-0300-00007B200000}"/>
    <hyperlink ref="D4161" r:id="rId8317" xr:uid="{00000000-0004-0000-0300-00007C200000}"/>
    <hyperlink ref="K4161" r:id="rId8318" xr:uid="{00000000-0004-0000-0300-00007D200000}"/>
    <hyperlink ref="D4162" r:id="rId8319" xr:uid="{00000000-0004-0000-0300-00007E200000}"/>
    <hyperlink ref="K4162" r:id="rId8320" xr:uid="{00000000-0004-0000-0300-00007F200000}"/>
    <hyperlink ref="D4163" r:id="rId8321" xr:uid="{00000000-0004-0000-0300-000080200000}"/>
    <hyperlink ref="K4163" r:id="rId8322" xr:uid="{00000000-0004-0000-0300-000081200000}"/>
    <hyperlink ref="D4164" r:id="rId8323" xr:uid="{00000000-0004-0000-0300-000082200000}"/>
    <hyperlink ref="K4164" r:id="rId8324" xr:uid="{00000000-0004-0000-0300-000083200000}"/>
    <hyperlink ref="D4165" r:id="rId8325" xr:uid="{00000000-0004-0000-0300-000084200000}"/>
    <hyperlink ref="K4165" r:id="rId8326" xr:uid="{00000000-0004-0000-0300-000085200000}"/>
    <hyperlink ref="D4166" r:id="rId8327" xr:uid="{00000000-0004-0000-0300-000086200000}"/>
    <hyperlink ref="K4166" r:id="rId8328" xr:uid="{00000000-0004-0000-0300-000087200000}"/>
    <hyperlink ref="D4167" r:id="rId8329" xr:uid="{00000000-0004-0000-0300-000088200000}"/>
    <hyperlink ref="K4167" r:id="rId8330" xr:uid="{00000000-0004-0000-0300-000089200000}"/>
    <hyperlink ref="D4168" r:id="rId8331" xr:uid="{00000000-0004-0000-0300-00008A200000}"/>
    <hyperlink ref="K4168" r:id="rId8332" xr:uid="{00000000-0004-0000-0300-00008B200000}"/>
    <hyperlink ref="D4169" r:id="rId8333" xr:uid="{00000000-0004-0000-0300-00008C200000}"/>
    <hyperlink ref="K4169" r:id="rId8334" xr:uid="{00000000-0004-0000-0300-00008D200000}"/>
    <hyperlink ref="D4170" r:id="rId8335" xr:uid="{00000000-0004-0000-0300-00008E200000}"/>
    <hyperlink ref="K4170" r:id="rId8336" xr:uid="{00000000-0004-0000-0300-00008F200000}"/>
    <hyperlink ref="D4171" r:id="rId8337" xr:uid="{00000000-0004-0000-0300-000090200000}"/>
    <hyperlink ref="K4171" r:id="rId8338" xr:uid="{00000000-0004-0000-0300-000091200000}"/>
    <hyperlink ref="D4172" r:id="rId8339" xr:uid="{00000000-0004-0000-0300-000092200000}"/>
    <hyperlink ref="K4172" r:id="rId8340" xr:uid="{00000000-0004-0000-0300-000093200000}"/>
    <hyperlink ref="D4173" r:id="rId8341" xr:uid="{00000000-0004-0000-0300-000094200000}"/>
    <hyperlink ref="K4173" r:id="rId8342" xr:uid="{00000000-0004-0000-0300-000095200000}"/>
    <hyperlink ref="D4174" r:id="rId8343" xr:uid="{00000000-0004-0000-0300-000096200000}"/>
    <hyperlink ref="K4174" r:id="rId8344" xr:uid="{00000000-0004-0000-0300-000097200000}"/>
    <hyperlink ref="D4175" r:id="rId8345" xr:uid="{00000000-0004-0000-0300-000098200000}"/>
    <hyperlink ref="K4175" r:id="rId8346" xr:uid="{00000000-0004-0000-0300-000099200000}"/>
    <hyperlink ref="D4176" r:id="rId8347" xr:uid="{00000000-0004-0000-0300-00009A200000}"/>
    <hyperlink ref="K4176" r:id="rId8348" xr:uid="{00000000-0004-0000-0300-00009B200000}"/>
    <hyperlink ref="D4177" r:id="rId8349" xr:uid="{00000000-0004-0000-0300-00009C200000}"/>
    <hyperlink ref="K4177" r:id="rId8350" xr:uid="{00000000-0004-0000-0300-00009D200000}"/>
    <hyperlink ref="D4178" r:id="rId8351" xr:uid="{00000000-0004-0000-0300-00009E200000}"/>
    <hyperlink ref="K4178" r:id="rId8352" xr:uid="{00000000-0004-0000-0300-00009F200000}"/>
    <hyperlink ref="D4179" r:id="rId8353" xr:uid="{00000000-0004-0000-0300-0000A0200000}"/>
    <hyperlink ref="K4179" r:id="rId8354" xr:uid="{00000000-0004-0000-0300-0000A1200000}"/>
    <hyperlink ref="D4180" r:id="rId8355" xr:uid="{00000000-0004-0000-0300-0000A2200000}"/>
    <hyperlink ref="K4180" r:id="rId8356" xr:uid="{00000000-0004-0000-0300-0000A3200000}"/>
    <hyperlink ref="D4181" r:id="rId8357" xr:uid="{00000000-0004-0000-0300-0000A4200000}"/>
    <hyperlink ref="K4181" r:id="rId8358" xr:uid="{00000000-0004-0000-0300-0000A5200000}"/>
    <hyperlink ref="D4182" r:id="rId8359" xr:uid="{00000000-0004-0000-0300-0000A6200000}"/>
    <hyperlink ref="K4182" r:id="rId8360" xr:uid="{00000000-0004-0000-0300-0000A7200000}"/>
    <hyperlink ref="D4183" r:id="rId8361" xr:uid="{00000000-0004-0000-0300-0000A8200000}"/>
    <hyperlink ref="K4183" r:id="rId8362" xr:uid="{00000000-0004-0000-0300-0000A9200000}"/>
    <hyperlink ref="D4184" r:id="rId8363" xr:uid="{00000000-0004-0000-0300-0000AA200000}"/>
    <hyperlink ref="K4184" r:id="rId8364" xr:uid="{00000000-0004-0000-0300-0000AB200000}"/>
    <hyperlink ref="D4185" r:id="rId8365" xr:uid="{00000000-0004-0000-0300-0000AC200000}"/>
    <hyperlink ref="K4185" r:id="rId8366" xr:uid="{00000000-0004-0000-0300-0000AD200000}"/>
    <hyperlink ref="D4186" r:id="rId8367" xr:uid="{00000000-0004-0000-0300-0000AE200000}"/>
    <hyperlink ref="K4186" r:id="rId8368" xr:uid="{00000000-0004-0000-0300-0000AF200000}"/>
    <hyperlink ref="D4187" r:id="rId8369" xr:uid="{00000000-0004-0000-0300-0000B0200000}"/>
    <hyperlink ref="K4187" r:id="rId8370" xr:uid="{00000000-0004-0000-0300-0000B1200000}"/>
    <hyperlink ref="D4188" r:id="rId8371" xr:uid="{00000000-0004-0000-0300-0000B2200000}"/>
    <hyperlink ref="K4188" r:id="rId8372" xr:uid="{00000000-0004-0000-0300-0000B3200000}"/>
    <hyperlink ref="D4189" r:id="rId8373" xr:uid="{00000000-0004-0000-0300-0000B4200000}"/>
    <hyperlink ref="K4189" r:id="rId8374" xr:uid="{00000000-0004-0000-0300-0000B5200000}"/>
    <hyperlink ref="D4190" r:id="rId8375" xr:uid="{00000000-0004-0000-0300-0000B6200000}"/>
    <hyperlink ref="K4190" r:id="rId8376" xr:uid="{00000000-0004-0000-0300-0000B7200000}"/>
    <hyperlink ref="D4191" r:id="rId8377" xr:uid="{00000000-0004-0000-0300-0000B8200000}"/>
    <hyperlink ref="K4191" r:id="rId8378" xr:uid="{00000000-0004-0000-0300-0000B9200000}"/>
    <hyperlink ref="D4192" r:id="rId8379" xr:uid="{00000000-0004-0000-0300-0000BA200000}"/>
    <hyperlink ref="K4192" r:id="rId8380" xr:uid="{00000000-0004-0000-0300-0000BB200000}"/>
    <hyperlink ref="D4193" r:id="rId8381" xr:uid="{00000000-0004-0000-0300-0000BC200000}"/>
    <hyperlink ref="K4193" r:id="rId8382" xr:uid="{00000000-0004-0000-0300-0000BD200000}"/>
    <hyperlink ref="D4194" r:id="rId8383" xr:uid="{00000000-0004-0000-0300-0000BE200000}"/>
    <hyperlink ref="K4194" r:id="rId8384" xr:uid="{00000000-0004-0000-0300-0000BF200000}"/>
    <hyperlink ref="D4195" r:id="rId8385" xr:uid="{00000000-0004-0000-0300-0000C0200000}"/>
    <hyperlink ref="K4195" r:id="rId8386" xr:uid="{00000000-0004-0000-0300-0000C1200000}"/>
    <hyperlink ref="D4196" r:id="rId8387" xr:uid="{00000000-0004-0000-0300-0000C2200000}"/>
    <hyperlink ref="K4196" r:id="rId8388" xr:uid="{00000000-0004-0000-0300-0000C3200000}"/>
    <hyperlink ref="D4197" r:id="rId8389" xr:uid="{00000000-0004-0000-0300-0000C4200000}"/>
    <hyperlink ref="K4197" r:id="rId8390" xr:uid="{00000000-0004-0000-0300-0000C5200000}"/>
    <hyperlink ref="D4198" r:id="rId8391" xr:uid="{00000000-0004-0000-0300-0000C6200000}"/>
    <hyperlink ref="K4198" r:id="rId8392" xr:uid="{00000000-0004-0000-0300-0000C7200000}"/>
    <hyperlink ref="D4199" r:id="rId8393" xr:uid="{00000000-0004-0000-0300-0000C8200000}"/>
    <hyperlink ref="K4199" r:id="rId8394" xr:uid="{00000000-0004-0000-0300-0000C9200000}"/>
    <hyperlink ref="D4200" r:id="rId8395" xr:uid="{00000000-0004-0000-0300-0000CA200000}"/>
    <hyperlink ref="K4200" r:id="rId8396" xr:uid="{00000000-0004-0000-0300-0000CB200000}"/>
    <hyperlink ref="D4201" r:id="rId8397" xr:uid="{00000000-0004-0000-0300-0000CC200000}"/>
    <hyperlink ref="K4201" r:id="rId8398" xr:uid="{00000000-0004-0000-0300-0000CD200000}"/>
    <hyperlink ref="D4202" r:id="rId8399" xr:uid="{00000000-0004-0000-0300-0000CE200000}"/>
    <hyperlink ref="K4202" r:id="rId8400" xr:uid="{00000000-0004-0000-0300-0000CF200000}"/>
    <hyperlink ref="D4203" r:id="rId8401" xr:uid="{00000000-0004-0000-0300-0000D0200000}"/>
    <hyperlink ref="K4203" r:id="rId8402" xr:uid="{00000000-0004-0000-0300-0000D1200000}"/>
    <hyperlink ref="D4204" r:id="rId8403" xr:uid="{00000000-0004-0000-0300-0000D2200000}"/>
    <hyperlink ref="K4204" r:id="rId8404" xr:uid="{00000000-0004-0000-0300-0000D3200000}"/>
    <hyperlink ref="D4205" r:id="rId8405" xr:uid="{00000000-0004-0000-0300-0000D4200000}"/>
    <hyperlink ref="K4205" r:id="rId8406" xr:uid="{00000000-0004-0000-0300-0000D5200000}"/>
    <hyperlink ref="D4206" r:id="rId8407" xr:uid="{00000000-0004-0000-0300-0000D6200000}"/>
    <hyperlink ref="K4206" r:id="rId8408" xr:uid="{00000000-0004-0000-0300-0000D7200000}"/>
    <hyperlink ref="D4207" r:id="rId8409" xr:uid="{00000000-0004-0000-0300-0000D8200000}"/>
    <hyperlink ref="K4207" r:id="rId8410" xr:uid="{00000000-0004-0000-0300-0000D9200000}"/>
    <hyperlink ref="D4208" r:id="rId8411" xr:uid="{00000000-0004-0000-0300-0000DA200000}"/>
    <hyperlink ref="K4208" r:id="rId8412" xr:uid="{00000000-0004-0000-0300-0000DB200000}"/>
    <hyperlink ref="D4209" r:id="rId8413" xr:uid="{00000000-0004-0000-0300-0000DC200000}"/>
    <hyperlink ref="K4209" r:id="rId8414" xr:uid="{00000000-0004-0000-0300-0000DD200000}"/>
    <hyperlink ref="D4210" r:id="rId8415" xr:uid="{00000000-0004-0000-0300-0000DE200000}"/>
    <hyperlink ref="K4210" r:id="rId8416" xr:uid="{00000000-0004-0000-0300-0000DF200000}"/>
    <hyperlink ref="D4211" r:id="rId8417" xr:uid="{00000000-0004-0000-0300-0000E0200000}"/>
    <hyperlink ref="K4211" r:id="rId8418" xr:uid="{00000000-0004-0000-0300-0000E1200000}"/>
    <hyperlink ref="D4212" r:id="rId8419" xr:uid="{00000000-0004-0000-0300-0000E2200000}"/>
    <hyperlink ref="K4212" r:id="rId8420" xr:uid="{00000000-0004-0000-0300-0000E3200000}"/>
    <hyperlink ref="D4213" r:id="rId8421" xr:uid="{00000000-0004-0000-0300-0000E4200000}"/>
    <hyperlink ref="K4213" r:id="rId8422" xr:uid="{00000000-0004-0000-0300-0000E5200000}"/>
    <hyperlink ref="D4214" r:id="rId8423" xr:uid="{00000000-0004-0000-0300-0000E6200000}"/>
    <hyperlink ref="K4214" r:id="rId8424" xr:uid="{00000000-0004-0000-0300-0000E7200000}"/>
    <hyperlink ref="D4215" r:id="rId8425" xr:uid="{00000000-0004-0000-0300-0000E8200000}"/>
    <hyperlink ref="K4215" r:id="rId8426" xr:uid="{00000000-0004-0000-0300-0000E9200000}"/>
    <hyperlink ref="D4216" r:id="rId8427" xr:uid="{00000000-0004-0000-0300-0000EA200000}"/>
    <hyperlink ref="K4216" r:id="rId8428" xr:uid="{00000000-0004-0000-0300-0000EB200000}"/>
    <hyperlink ref="D4217" r:id="rId8429" xr:uid="{00000000-0004-0000-0300-0000EC200000}"/>
    <hyperlink ref="K4217" r:id="rId8430" xr:uid="{00000000-0004-0000-0300-0000ED200000}"/>
    <hyperlink ref="D4218" r:id="rId8431" xr:uid="{00000000-0004-0000-0300-0000EE200000}"/>
    <hyperlink ref="K4218" r:id="rId8432" xr:uid="{00000000-0004-0000-0300-0000EF200000}"/>
    <hyperlink ref="D4219" r:id="rId8433" xr:uid="{00000000-0004-0000-0300-0000F0200000}"/>
    <hyperlink ref="K4219" r:id="rId8434" xr:uid="{00000000-0004-0000-0300-0000F1200000}"/>
    <hyperlink ref="D4220" r:id="rId8435" xr:uid="{00000000-0004-0000-0300-0000F2200000}"/>
    <hyperlink ref="K4220" r:id="rId8436" xr:uid="{00000000-0004-0000-0300-0000F3200000}"/>
    <hyperlink ref="D4221" r:id="rId8437" xr:uid="{00000000-0004-0000-0300-0000F4200000}"/>
    <hyperlink ref="K4221" r:id="rId8438" xr:uid="{00000000-0004-0000-0300-0000F5200000}"/>
    <hyperlink ref="D4222" r:id="rId8439" xr:uid="{00000000-0004-0000-0300-0000F6200000}"/>
    <hyperlink ref="K4222" r:id="rId8440" xr:uid="{00000000-0004-0000-0300-0000F7200000}"/>
    <hyperlink ref="D4223" r:id="rId8441" xr:uid="{00000000-0004-0000-0300-0000F8200000}"/>
    <hyperlink ref="K4223" r:id="rId8442" xr:uid="{00000000-0004-0000-0300-0000F9200000}"/>
    <hyperlink ref="D4224" r:id="rId8443" xr:uid="{00000000-0004-0000-0300-0000FA200000}"/>
    <hyperlink ref="K4224" r:id="rId8444" xr:uid="{00000000-0004-0000-0300-0000FB200000}"/>
    <hyperlink ref="D4225" r:id="rId8445" xr:uid="{00000000-0004-0000-0300-0000FC200000}"/>
    <hyperlink ref="K4225" r:id="rId8446" xr:uid="{00000000-0004-0000-0300-0000FD200000}"/>
    <hyperlink ref="D4226" r:id="rId8447" xr:uid="{00000000-0004-0000-0300-0000FE200000}"/>
    <hyperlink ref="K4226" r:id="rId8448" xr:uid="{00000000-0004-0000-0300-0000FF200000}"/>
    <hyperlink ref="D4227" r:id="rId8449" xr:uid="{00000000-0004-0000-0300-000000210000}"/>
    <hyperlink ref="K4227" r:id="rId8450" xr:uid="{00000000-0004-0000-0300-000001210000}"/>
    <hyperlink ref="D4228" r:id="rId8451" xr:uid="{00000000-0004-0000-0300-000002210000}"/>
    <hyperlink ref="K4228" r:id="rId8452" xr:uid="{00000000-0004-0000-0300-000003210000}"/>
    <hyperlink ref="D4229" r:id="rId8453" xr:uid="{00000000-0004-0000-0300-000004210000}"/>
    <hyperlink ref="K4229" r:id="rId8454" xr:uid="{00000000-0004-0000-0300-000005210000}"/>
    <hyperlink ref="D4230" r:id="rId8455" xr:uid="{00000000-0004-0000-0300-000006210000}"/>
    <hyperlink ref="K4230" r:id="rId8456" xr:uid="{00000000-0004-0000-0300-000007210000}"/>
    <hyperlink ref="D4231" r:id="rId8457" xr:uid="{00000000-0004-0000-0300-000008210000}"/>
    <hyperlink ref="K4231" r:id="rId8458" xr:uid="{00000000-0004-0000-0300-000009210000}"/>
    <hyperlink ref="D4232" r:id="rId8459" xr:uid="{00000000-0004-0000-0300-00000A210000}"/>
    <hyperlink ref="K4232" r:id="rId8460" xr:uid="{00000000-0004-0000-0300-00000B210000}"/>
    <hyperlink ref="D4233" r:id="rId8461" xr:uid="{00000000-0004-0000-0300-00000C210000}"/>
    <hyperlink ref="K4233" r:id="rId8462" xr:uid="{00000000-0004-0000-0300-00000D210000}"/>
    <hyperlink ref="D4234" r:id="rId8463" xr:uid="{00000000-0004-0000-0300-00000E210000}"/>
    <hyperlink ref="K4234" r:id="rId8464" xr:uid="{00000000-0004-0000-0300-00000F210000}"/>
    <hyperlink ref="D4235" r:id="rId8465" xr:uid="{00000000-0004-0000-0300-000010210000}"/>
    <hyperlink ref="K4235" r:id="rId8466" xr:uid="{00000000-0004-0000-0300-000011210000}"/>
    <hyperlink ref="D4236" r:id="rId8467" xr:uid="{00000000-0004-0000-0300-000012210000}"/>
    <hyperlink ref="K4236" r:id="rId8468" xr:uid="{00000000-0004-0000-0300-000013210000}"/>
    <hyperlink ref="D4237" r:id="rId8469" xr:uid="{00000000-0004-0000-0300-000014210000}"/>
    <hyperlink ref="K4237" r:id="rId8470" xr:uid="{00000000-0004-0000-0300-000015210000}"/>
    <hyperlink ref="D4238" r:id="rId8471" xr:uid="{00000000-0004-0000-0300-000016210000}"/>
    <hyperlink ref="K4238" r:id="rId8472" xr:uid="{00000000-0004-0000-0300-000017210000}"/>
    <hyperlink ref="D4239" r:id="rId8473" xr:uid="{00000000-0004-0000-0300-000018210000}"/>
    <hyperlink ref="K4239" r:id="rId8474" xr:uid="{00000000-0004-0000-0300-000019210000}"/>
    <hyperlink ref="D4240" r:id="rId8475" xr:uid="{00000000-0004-0000-0300-00001A210000}"/>
    <hyperlink ref="K4240" r:id="rId8476" xr:uid="{00000000-0004-0000-0300-00001B210000}"/>
    <hyperlink ref="D4241" r:id="rId8477" xr:uid="{00000000-0004-0000-0300-00001C210000}"/>
    <hyperlink ref="K4241" r:id="rId8478" xr:uid="{00000000-0004-0000-0300-00001D210000}"/>
    <hyperlink ref="D4242" r:id="rId8479" xr:uid="{00000000-0004-0000-0300-00001E210000}"/>
    <hyperlink ref="K4242" r:id="rId8480" xr:uid="{00000000-0004-0000-0300-00001F210000}"/>
    <hyperlink ref="D4243" r:id="rId8481" xr:uid="{00000000-0004-0000-0300-000020210000}"/>
    <hyperlink ref="K4243" r:id="rId8482" xr:uid="{00000000-0004-0000-0300-000021210000}"/>
    <hyperlink ref="D4244" r:id="rId8483" xr:uid="{00000000-0004-0000-0300-000022210000}"/>
    <hyperlink ref="K4244" r:id="rId8484" xr:uid="{00000000-0004-0000-0300-000023210000}"/>
    <hyperlink ref="D4245" r:id="rId8485" xr:uid="{00000000-0004-0000-0300-000024210000}"/>
    <hyperlink ref="K4245" r:id="rId8486" xr:uid="{00000000-0004-0000-0300-000025210000}"/>
    <hyperlink ref="D4246" r:id="rId8487" xr:uid="{00000000-0004-0000-0300-000026210000}"/>
    <hyperlink ref="K4246" r:id="rId8488" xr:uid="{00000000-0004-0000-0300-000027210000}"/>
    <hyperlink ref="D4247" r:id="rId8489" xr:uid="{00000000-0004-0000-0300-000028210000}"/>
    <hyperlink ref="K4247" r:id="rId8490" xr:uid="{00000000-0004-0000-0300-000029210000}"/>
    <hyperlink ref="D4248" r:id="rId8491" xr:uid="{00000000-0004-0000-0300-00002A210000}"/>
    <hyperlink ref="K4248" r:id="rId8492" xr:uid="{00000000-0004-0000-0300-00002B210000}"/>
    <hyperlink ref="D4249" r:id="rId8493" xr:uid="{00000000-0004-0000-0300-00002C210000}"/>
    <hyperlink ref="K4249" r:id="rId8494" xr:uid="{00000000-0004-0000-0300-00002D210000}"/>
    <hyperlink ref="D4250" r:id="rId8495" xr:uid="{00000000-0004-0000-0300-00002E210000}"/>
    <hyperlink ref="K4250" r:id="rId8496" xr:uid="{00000000-0004-0000-0300-00002F210000}"/>
    <hyperlink ref="D4251" r:id="rId8497" xr:uid="{00000000-0004-0000-0300-000030210000}"/>
    <hyperlink ref="K4251" r:id="rId8498" xr:uid="{00000000-0004-0000-0300-000031210000}"/>
    <hyperlink ref="D4252" r:id="rId8499" xr:uid="{00000000-0004-0000-0300-000032210000}"/>
    <hyperlink ref="K4252" r:id="rId8500" xr:uid="{00000000-0004-0000-0300-000033210000}"/>
    <hyperlink ref="D4253" r:id="rId8501" xr:uid="{00000000-0004-0000-0300-000034210000}"/>
    <hyperlink ref="K4253" r:id="rId8502" xr:uid="{00000000-0004-0000-0300-000035210000}"/>
    <hyperlink ref="D4254" r:id="rId8503" xr:uid="{00000000-0004-0000-0300-000036210000}"/>
    <hyperlink ref="K4254" r:id="rId8504" xr:uid="{00000000-0004-0000-0300-000037210000}"/>
    <hyperlink ref="D4255" r:id="rId8505" xr:uid="{00000000-0004-0000-0300-000038210000}"/>
    <hyperlink ref="K4255" r:id="rId8506" xr:uid="{00000000-0004-0000-0300-000039210000}"/>
    <hyperlink ref="D4256" r:id="rId8507" xr:uid="{00000000-0004-0000-0300-00003A210000}"/>
    <hyperlink ref="K4256" r:id="rId8508" xr:uid="{00000000-0004-0000-0300-00003B210000}"/>
    <hyperlink ref="D4257" r:id="rId8509" xr:uid="{00000000-0004-0000-0300-00003C210000}"/>
    <hyperlink ref="K4257" r:id="rId8510" xr:uid="{00000000-0004-0000-0300-00003D210000}"/>
    <hyperlink ref="D4258" r:id="rId8511" xr:uid="{00000000-0004-0000-0300-00003E210000}"/>
    <hyperlink ref="K4258" r:id="rId8512" xr:uid="{00000000-0004-0000-0300-00003F210000}"/>
    <hyperlink ref="D4259" r:id="rId8513" xr:uid="{00000000-0004-0000-0300-000040210000}"/>
    <hyperlink ref="K4259" r:id="rId8514" xr:uid="{00000000-0004-0000-0300-000041210000}"/>
    <hyperlink ref="D4260" r:id="rId8515" xr:uid="{00000000-0004-0000-0300-000042210000}"/>
    <hyperlink ref="K4260" r:id="rId8516" xr:uid="{00000000-0004-0000-0300-000043210000}"/>
    <hyperlink ref="D4261" r:id="rId8517" xr:uid="{00000000-0004-0000-0300-000044210000}"/>
    <hyperlink ref="K4261" r:id="rId8518" xr:uid="{00000000-0004-0000-0300-000045210000}"/>
    <hyperlink ref="D4262" r:id="rId8519" xr:uid="{00000000-0004-0000-0300-000046210000}"/>
    <hyperlink ref="K4262" r:id="rId8520" xr:uid="{00000000-0004-0000-0300-000047210000}"/>
    <hyperlink ref="D4263" r:id="rId8521" xr:uid="{00000000-0004-0000-0300-000048210000}"/>
    <hyperlink ref="K4263" r:id="rId8522" xr:uid="{00000000-0004-0000-0300-000049210000}"/>
    <hyperlink ref="D4264" r:id="rId8523" xr:uid="{00000000-0004-0000-0300-00004A210000}"/>
    <hyperlink ref="K4264" r:id="rId8524" xr:uid="{00000000-0004-0000-0300-00004B210000}"/>
    <hyperlink ref="D4265" r:id="rId8525" xr:uid="{00000000-0004-0000-0300-00004C210000}"/>
    <hyperlink ref="K4265" r:id="rId8526" xr:uid="{00000000-0004-0000-0300-00004D210000}"/>
    <hyperlink ref="D4266" r:id="rId8527" xr:uid="{00000000-0004-0000-0300-00004E210000}"/>
    <hyperlink ref="K4266" r:id="rId8528" xr:uid="{00000000-0004-0000-0300-00004F210000}"/>
    <hyperlink ref="D4267" r:id="rId8529" xr:uid="{00000000-0004-0000-0300-000050210000}"/>
    <hyperlink ref="K4267" r:id="rId8530" xr:uid="{00000000-0004-0000-0300-000051210000}"/>
    <hyperlink ref="D4268" r:id="rId8531" xr:uid="{00000000-0004-0000-0300-000052210000}"/>
    <hyperlink ref="K4268" r:id="rId8532" xr:uid="{00000000-0004-0000-0300-000053210000}"/>
    <hyperlink ref="D4269" r:id="rId8533" xr:uid="{00000000-0004-0000-0300-000054210000}"/>
    <hyperlink ref="K4269" r:id="rId8534" xr:uid="{00000000-0004-0000-0300-000055210000}"/>
    <hyperlink ref="D4270" r:id="rId8535" xr:uid="{00000000-0004-0000-0300-000056210000}"/>
    <hyperlink ref="K4270" r:id="rId8536" xr:uid="{00000000-0004-0000-0300-000057210000}"/>
    <hyperlink ref="D4271" r:id="rId8537" xr:uid="{00000000-0004-0000-0300-000058210000}"/>
    <hyperlink ref="K4271" r:id="rId8538" xr:uid="{00000000-0004-0000-0300-000059210000}"/>
    <hyperlink ref="D4272" r:id="rId8539" xr:uid="{00000000-0004-0000-0300-00005A210000}"/>
    <hyperlink ref="K4272" r:id="rId8540" xr:uid="{00000000-0004-0000-0300-00005B210000}"/>
    <hyperlink ref="D4273" r:id="rId8541" xr:uid="{00000000-0004-0000-0300-00005C210000}"/>
    <hyperlink ref="K4273" r:id="rId8542" xr:uid="{00000000-0004-0000-0300-00005D210000}"/>
    <hyperlink ref="D4274" r:id="rId8543" xr:uid="{00000000-0004-0000-0300-00005E210000}"/>
    <hyperlink ref="K4274" r:id="rId8544" xr:uid="{00000000-0004-0000-0300-00005F210000}"/>
    <hyperlink ref="D4275" r:id="rId8545" xr:uid="{00000000-0004-0000-0300-000060210000}"/>
    <hyperlink ref="K4275" r:id="rId8546" xr:uid="{00000000-0004-0000-0300-000061210000}"/>
    <hyperlink ref="D4276" r:id="rId8547" xr:uid="{00000000-0004-0000-0300-000062210000}"/>
    <hyperlink ref="K4276" r:id="rId8548" xr:uid="{00000000-0004-0000-0300-000063210000}"/>
    <hyperlink ref="D4277" r:id="rId8549" xr:uid="{00000000-0004-0000-0300-000064210000}"/>
    <hyperlink ref="K4277" r:id="rId8550" xr:uid="{00000000-0004-0000-0300-000065210000}"/>
    <hyperlink ref="D4278" r:id="rId8551" xr:uid="{00000000-0004-0000-0300-000066210000}"/>
    <hyperlink ref="K4278" r:id="rId8552" xr:uid="{00000000-0004-0000-0300-000067210000}"/>
    <hyperlink ref="D4279" r:id="rId8553" xr:uid="{00000000-0004-0000-0300-000068210000}"/>
    <hyperlink ref="K4279" r:id="rId8554" xr:uid="{00000000-0004-0000-0300-000069210000}"/>
    <hyperlink ref="D4280" r:id="rId8555" xr:uid="{00000000-0004-0000-0300-00006A210000}"/>
    <hyperlink ref="K4280" r:id="rId8556" xr:uid="{00000000-0004-0000-0300-00006B210000}"/>
    <hyperlink ref="D4281" r:id="rId8557" xr:uid="{00000000-0004-0000-0300-00006C210000}"/>
    <hyperlink ref="K4281" r:id="rId8558" xr:uid="{00000000-0004-0000-0300-00006D210000}"/>
    <hyperlink ref="D4282" r:id="rId8559" xr:uid="{00000000-0004-0000-0300-00006E210000}"/>
    <hyperlink ref="K4282" r:id="rId8560" xr:uid="{00000000-0004-0000-0300-00006F210000}"/>
    <hyperlink ref="D4283" r:id="rId8561" xr:uid="{00000000-0004-0000-0300-000070210000}"/>
    <hyperlink ref="K4283" r:id="rId8562" xr:uid="{00000000-0004-0000-0300-000071210000}"/>
    <hyperlink ref="D4284" r:id="rId8563" xr:uid="{00000000-0004-0000-0300-000072210000}"/>
    <hyperlink ref="K4284" r:id="rId8564" xr:uid="{00000000-0004-0000-0300-000073210000}"/>
    <hyperlink ref="D4285" r:id="rId8565" xr:uid="{00000000-0004-0000-0300-000074210000}"/>
    <hyperlink ref="K4285" r:id="rId8566" xr:uid="{00000000-0004-0000-0300-000075210000}"/>
    <hyperlink ref="D4286" r:id="rId8567" xr:uid="{00000000-0004-0000-0300-000076210000}"/>
    <hyperlink ref="K4286" r:id="rId8568" xr:uid="{00000000-0004-0000-0300-000077210000}"/>
    <hyperlink ref="D4287" r:id="rId8569" xr:uid="{00000000-0004-0000-0300-000078210000}"/>
    <hyperlink ref="K4287" r:id="rId8570" xr:uid="{00000000-0004-0000-0300-000079210000}"/>
    <hyperlink ref="D4288" r:id="rId8571" xr:uid="{00000000-0004-0000-0300-00007A210000}"/>
    <hyperlink ref="K4288" r:id="rId8572" xr:uid="{00000000-0004-0000-0300-00007B210000}"/>
    <hyperlink ref="D4289" r:id="rId8573" xr:uid="{00000000-0004-0000-0300-00007C210000}"/>
    <hyperlink ref="K4289" r:id="rId8574" xr:uid="{00000000-0004-0000-0300-00007D210000}"/>
    <hyperlink ref="D4290" r:id="rId8575" xr:uid="{00000000-0004-0000-0300-00007E210000}"/>
    <hyperlink ref="K4290" r:id="rId8576" xr:uid="{00000000-0004-0000-0300-00007F210000}"/>
    <hyperlink ref="D4291" r:id="rId8577" xr:uid="{00000000-0004-0000-0300-000080210000}"/>
    <hyperlink ref="K4291" r:id="rId8578" xr:uid="{00000000-0004-0000-0300-000081210000}"/>
    <hyperlink ref="D4292" r:id="rId8579" xr:uid="{00000000-0004-0000-0300-000082210000}"/>
    <hyperlink ref="K4292" r:id="rId8580" xr:uid="{00000000-0004-0000-0300-000083210000}"/>
    <hyperlink ref="D4293" r:id="rId8581" xr:uid="{00000000-0004-0000-0300-000084210000}"/>
    <hyperlink ref="K4293" r:id="rId8582" xr:uid="{00000000-0004-0000-0300-000085210000}"/>
    <hyperlink ref="D4294" r:id="rId8583" xr:uid="{00000000-0004-0000-0300-000086210000}"/>
    <hyperlink ref="K4294" r:id="rId8584" xr:uid="{00000000-0004-0000-0300-000087210000}"/>
    <hyperlink ref="D4295" r:id="rId8585" xr:uid="{00000000-0004-0000-0300-000088210000}"/>
    <hyperlink ref="K4295" r:id="rId8586" xr:uid="{00000000-0004-0000-0300-000089210000}"/>
    <hyperlink ref="D4296" r:id="rId8587" xr:uid="{00000000-0004-0000-0300-00008A210000}"/>
    <hyperlink ref="K4296" r:id="rId8588" xr:uid="{00000000-0004-0000-0300-00008B210000}"/>
    <hyperlink ref="D4297" r:id="rId8589" xr:uid="{00000000-0004-0000-0300-00008C210000}"/>
    <hyperlink ref="K4297" r:id="rId8590" xr:uid="{00000000-0004-0000-0300-00008D210000}"/>
    <hyperlink ref="D4298" r:id="rId8591" xr:uid="{00000000-0004-0000-0300-00008E210000}"/>
    <hyperlink ref="K4298" r:id="rId8592" xr:uid="{00000000-0004-0000-0300-00008F210000}"/>
    <hyperlink ref="D4299" r:id="rId8593" xr:uid="{00000000-0004-0000-0300-000090210000}"/>
    <hyperlink ref="K4299" r:id="rId8594" xr:uid="{00000000-0004-0000-0300-000091210000}"/>
    <hyperlink ref="D4300" r:id="rId8595" xr:uid="{00000000-0004-0000-0300-000092210000}"/>
    <hyperlink ref="K4300" r:id="rId8596" xr:uid="{00000000-0004-0000-0300-000093210000}"/>
    <hyperlink ref="D4301" r:id="rId8597" xr:uid="{00000000-0004-0000-0300-000094210000}"/>
    <hyperlink ref="K4301" r:id="rId8598" xr:uid="{00000000-0004-0000-0300-000095210000}"/>
    <hyperlink ref="D4302" r:id="rId8599" xr:uid="{00000000-0004-0000-0300-000096210000}"/>
    <hyperlink ref="K4302" r:id="rId8600" xr:uid="{00000000-0004-0000-0300-000097210000}"/>
    <hyperlink ref="D4303" r:id="rId8601" xr:uid="{00000000-0004-0000-0300-000098210000}"/>
    <hyperlink ref="K4303" r:id="rId8602" xr:uid="{00000000-0004-0000-0300-000099210000}"/>
    <hyperlink ref="D4304" r:id="rId8603" xr:uid="{00000000-0004-0000-0300-00009A210000}"/>
    <hyperlink ref="K4304" r:id="rId8604" xr:uid="{00000000-0004-0000-0300-00009B210000}"/>
    <hyperlink ref="D4305" r:id="rId8605" xr:uid="{00000000-0004-0000-0300-00009C210000}"/>
    <hyperlink ref="K4305" r:id="rId8606" xr:uid="{00000000-0004-0000-0300-00009D210000}"/>
    <hyperlink ref="D4306" r:id="rId8607" xr:uid="{00000000-0004-0000-0300-00009E210000}"/>
    <hyperlink ref="K4306" r:id="rId8608" xr:uid="{00000000-0004-0000-0300-00009F210000}"/>
    <hyperlink ref="D4307" r:id="rId8609" xr:uid="{00000000-0004-0000-0300-0000A0210000}"/>
    <hyperlink ref="K4307" r:id="rId8610" xr:uid="{00000000-0004-0000-0300-0000A1210000}"/>
    <hyperlink ref="D4308" r:id="rId8611" xr:uid="{00000000-0004-0000-0300-0000A2210000}"/>
    <hyperlink ref="K4308" r:id="rId8612" xr:uid="{00000000-0004-0000-0300-0000A3210000}"/>
    <hyperlink ref="D4309" r:id="rId8613" xr:uid="{00000000-0004-0000-0300-0000A4210000}"/>
    <hyperlink ref="K4309" r:id="rId8614" xr:uid="{00000000-0004-0000-0300-0000A5210000}"/>
    <hyperlink ref="D4310" r:id="rId8615" xr:uid="{00000000-0004-0000-0300-0000A6210000}"/>
    <hyperlink ref="K4310" r:id="rId8616" xr:uid="{00000000-0004-0000-0300-0000A7210000}"/>
    <hyperlink ref="D4311" r:id="rId8617" xr:uid="{00000000-0004-0000-0300-0000A8210000}"/>
    <hyperlink ref="K4311" r:id="rId8618" xr:uid="{00000000-0004-0000-0300-0000A9210000}"/>
    <hyperlink ref="D4312" r:id="rId8619" xr:uid="{00000000-0004-0000-0300-0000AA210000}"/>
    <hyperlink ref="K4312" r:id="rId8620" xr:uid="{00000000-0004-0000-0300-0000AB210000}"/>
    <hyperlink ref="D4313" r:id="rId8621" xr:uid="{00000000-0004-0000-0300-0000AC210000}"/>
    <hyperlink ref="K4313" r:id="rId8622" xr:uid="{00000000-0004-0000-0300-0000AD210000}"/>
    <hyperlink ref="D4314" r:id="rId8623" xr:uid="{00000000-0004-0000-0300-0000AE210000}"/>
    <hyperlink ref="K4314" r:id="rId8624" xr:uid="{00000000-0004-0000-0300-0000AF210000}"/>
    <hyperlink ref="D4315" r:id="rId8625" xr:uid="{00000000-0004-0000-0300-0000B0210000}"/>
    <hyperlink ref="K4315" r:id="rId8626" xr:uid="{00000000-0004-0000-0300-0000B1210000}"/>
    <hyperlink ref="D4316" r:id="rId8627" xr:uid="{00000000-0004-0000-0300-0000B2210000}"/>
    <hyperlink ref="K4316" r:id="rId8628" xr:uid="{00000000-0004-0000-0300-0000B3210000}"/>
    <hyperlink ref="D4317" r:id="rId8629" xr:uid="{00000000-0004-0000-0300-0000B4210000}"/>
    <hyperlink ref="K4317" r:id="rId8630" xr:uid="{00000000-0004-0000-0300-0000B5210000}"/>
    <hyperlink ref="D4318" r:id="rId8631" xr:uid="{00000000-0004-0000-0300-0000B6210000}"/>
    <hyperlink ref="K4318" r:id="rId8632" xr:uid="{00000000-0004-0000-0300-0000B7210000}"/>
    <hyperlink ref="D4319" r:id="rId8633" xr:uid="{00000000-0004-0000-0300-0000B8210000}"/>
    <hyperlink ref="K4319" r:id="rId8634" xr:uid="{00000000-0004-0000-0300-0000B9210000}"/>
    <hyperlink ref="D4320" r:id="rId8635" xr:uid="{00000000-0004-0000-0300-0000BA210000}"/>
    <hyperlink ref="K4320" r:id="rId8636" xr:uid="{00000000-0004-0000-0300-0000BB210000}"/>
    <hyperlink ref="D4321" r:id="rId8637" xr:uid="{00000000-0004-0000-0300-0000BC210000}"/>
    <hyperlink ref="K4321" r:id="rId8638" xr:uid="{00000000-0004-0000-0300-0000BD210000}"/>
    <hyperlink ref="D4322" r:id="rId8639" xr:uid="{00000000-0004-0000-0300-0000BE210000}"/>
    <hyperlink ref="K4322" r:id="rId8640" xr:uid="{00000000-0004-0000-0300-0000BF210000}"/>
    <hyperlink ref="D4323" r:id="rId8641" xr:uid="{00000000-0004-0000-0300-0000C0210000}"/>
    <hyperlink ref="K4323" r:id="rId8642" xr:uid="{00000000-0004-0000-0300-0000C1210000}"/>
    <hyperlink ref="D4324" r:id="rId8643" xr:uid="{00000000-0004-0000-0300-0000C2210000}"/>
    <hyperlink ref="K4324" r:id="rId8644" xr:uid="{00000000-0004-0000-0300-0000C3210000}"/>
    <hyperlink ref="D4325" r:id="rId8645" xr:uid="{00000000-0004-0000-0300-0000C4210000}"/>
    <hyperlink ref="K4325" r:id="rId8646" xr:uid="{00000000-0004-0000-0300-0000C5210000}"/>
    <hyperlink ref="D4326" r:id="rId8647" xr:uid="{00000000-0004-0000-0300-0000C6210000}"/>
    <hyperlink ref="K4326" r:id="rId8648" xr:uid="{00000000-0004-0000-0300-0000C7210000}"/>
    <hyperlink ref="D4327" r:id="rId8649" xr:uid="{00000000-0004-0000-0300-0000C8210000}"/>
    <hyperlink ref="K4327" r:id="rId8650" xr:uid="{00000000-0004-0000-0300-0000C9210000}"/>
    <hyperlink ref="D4328" r:id="rId8651" xr:uid="{00000000-0004-0000-0300-0000CA210000}"/>
    <hyperlink ref="K4328" r:id="rId8652" xr:uid="{00000000-0004-0000-0300-0000CB210000}"/>
    <hyperlink ref="D4329" r:id="rId8653" xr:uid="{00000000-0004-0000-0300-0000CC210000}"/>
    <hyperlink ref="K4329" r:id="rId8654" xr:uid="{00000000-0004-0000-0300-0000CD210000}"/>
    <hyperlink ref="D4330" r:id="rId8655" xr:uid="{00000000-0004-0000-0300-0000CE210000}"/>
    <hyperlink ref="K4330" r:id="rId8656" xr:uid="{00000000-0004-0000-0300-0000CF210000}"/>
    <hyperlink ref="D4331" r:id="rId8657" xr:uid="{00000000-0004-0000-0300-0000D0210000}"/>
    <hyperlink ref="K4331" r:id="rId8658" xr:uid="{00000000-0004-0000-0300-0000D1210000}"/>
    <hyperlink ref="D4332" r:id="rId8659" xr:uid="{00000000-0004-0000-0300-0000D2210000}"/>
    <hyperlink ref="K4332" r:id="rId8660" xr:uid="{00000000-0004-0000-0300-0000D3210000}"/>
    <hyperlink ref="D4333" r:id="rId8661" xr:uid="{00000000-0004-0000-0300-0000D4210000}"/>
    <hyperlink ref="K4333" r:id="rId8662" xr:uid="{00000000-0004-0000-0300-0000D5210000}"/>
    <hyperlink ref="D4334" r:id="rId8663" xr:uid="{00000000-0004-0000-0300-0000D6210000}"/>
    <hyperlink ref="K4334" r:id="rId8664" xr:uid="{00000000-0004-0000-0300-0000D7210000}"/>
    <hyperlink ref="D4335" r:id="rId8665" xr:uid="{00000000-0004-0000-0300-0000D8210000}"/>
    <hyperlink ref="K4335" r:id="rId8666" xr:uid="{00000000-0004-0000-0300-0000D9210000}"/>
    <hyperlink ref="D4336" r:id="rId8667" xr:uid="{00000000-0004-0000-0300-0000DA210000}"/>
    <hyperlink ref="K4336" r:id="rId8668" xr:uid="{00000000-0004-0000-0300-0000DB210000}"/>
    <hyperlink ref="D4337" r:id="rId8669" xr:uid="{00000000-0004-0000-0300-0000DC210000}"/>
    <hyperlink ref="K4337" r:id="rId8670" xr:uid="{00000000-0004-0000-0300-0000DD210000}"/>
    <hyperlink ref="D4338" r:id="rId8671" xr:uid="{00000000-0004-0000-0300-0000DE210000}"/>
    <hyperlink ref="K4338" r:id="rId8672" xr:uid="{00000000-0004-0000-0300-0000DF210000}"/>
    <hyperlink ref="D4339" r:id="rId8673" xr:uid="{00000000-0004-0000-0300-0000E0210000}"/>
    <hyperlink ref="K4339" r:id="rId8674" xr:uid="{00000000-0004-0000-0300-0000E1210000}"/>
    <hyperlink ref="D4340" r:id="rId8675" xr:uid="{00000000-0004-0000-0300-0000E2210000}"/>
    <hyperlink ref="K4340" r:id="rId8676" xr:uid="{00000000-0004-0000-0300-0000E3210000}"/>
    <hyperlink ref="D4341" r:id="rId8677" xr:uid="{00000000-0004-0000-0300-0000E4210000}"/>
    <hyperlink ref="K4341" r:id="rId8678" xr:uid="{00000000-0004-0000-0300-0000E5210000}"/>
    <hyperlink ref="D4342" r:id="rId8679" xr:uid="{00000000-0004-0000-0300-0000E6210000}"/>
    <hyperlink ref="K4342" r:id="rId8680" xr:uid="{00000000-0004-0000-0300-0000E7210000}"/>
    <hyperlink ref="D4343" r:id="rId8681" xr:uid="{00000000-0004-0000-0300-0000E8210000}"/>
    <hyperlink ref="K4343" r:id="rId8682" xr:uid="{00000000-0004-0000-0300-0000E9210000}"/>
    <hyperlink ref="D4344" r:id="rId8683" xr:uid="{00000000-0004-0000-0300-0000EA210000}"/>
    <hyperlink ref="K4344" r:id="rId8684" xr:uid="{00000000-0004-0000-0300-0000EB210000}"/>
    <hyperlink ref="D4345" r:id="rId8685" xr:uid="{00000000-0004-0000-0300-0000EC210000}"/>
    <hyperlink ref="K4345" r:id="rId8686" xr:uid="{00000000-0004-0000-0300-0000ED210000}"/>
    <hyperlink ref="D4346" r:id="rId8687" xr:uid="{00000000-0004-0000-0300-0000EE210000}"/>
    <hyperlink ref="K4346" r:id="rId8688" xr:uid="{00000000-0004-0000-0300-0000EF210000}"/>
    <hyperlink ref="D4347" r:id="rId8689" xr:uid="{00000000-0004-0000-0300-0000F0210000}"/>
    <hyperlink ref="K4347" r:id="rId8690" xr:uid="{00000000-0004-0000-0300-0000F1210000}"/>
    <hyperlink ref="D4348" r:id="rId8691" xr:uid="{00000000-0004-0000-0300-0000F2210000}"/>
    <hyperlink ref="K4348" r:id="rId8692" xr:uid="{00000000-0004-0000-0300-0000F3210000}"/>
    <hyperlink ref="D4349" r:id="rId8693" xr:uid="{00000000-0004-0000-0300-0000F4210000}"/>
    <hyperlink ref="K4349" r:id="rId8694" xr:uid="{00000000-0004-0000-0300-0000F5210000}"/>
    <hyperlink ref="D4350" r:id="rId8695" xr:uid="{00000000-0004-0000-0300-0000F6210000}"/>
    <hyperlink ref="K4350" r:id="rId8696" xr:uid="{00000000-0004-0000-0300-0000F7210000}"/>
    <hyperlink ref="D4351" r:id="rId8697" xr:uid="{00000000-0004-0000-0300-0000F8210000}"/>
    <hyperlink ref="K4351" r:id="rId8698" xr:uid="{00000000-0004-0000-0300-0000F9210000}"/>
    <hyperlink ref="D4352" r:id="rId8699" xr:uid="{00000000-0004-0000-0300-0000FA210000}"/>
    <hyperlink ref="K4352" r:id="rId8700" xr:uid="{00000000-0004-0000-0300-0000FB210000}"/>
    <hyperlink ref="D4353" r:id="rId8701" xr:uid="{00000000-0004-0000-0300-0000FC210000}"/>
    <hyperlink ref="K4353" r:id="rId8702" xr:uid="{00000000-0004-0000-0300-0000FD210000}"/>
    <hyperlink ref="D4354" r:id="rId8703" xr:uid="{00000000-0004-0000-0300-0000FE210000}"/>
    <hyperlink ref="K4354" r:id="rId8704" xr:uid="{00000000-0004-0000-0300-0000FF210000}"/>
    <hyperlink ref="D4355" r:id="rId8705" xr:uid="{00000000-0004-0000-0300-000000220000}"/>
    <hyperlink ref="K4355" r:id="rId8706" xr:uid="{00000000-0004-0000-0300-000001220000}"/>
    <hyperlink ref="D4356" r:id="rId8707" xr:uid="{00000000-0004-0000-0300-000002220000}"/>
    <hyperlink ref="K4356" r:id="rId8708" xr:uid="{00000000-0004-0000-0300-000003220000}"/>
    <hyperlink ref="D4357" r:id="rId8709" xr:uid="{00000000-0004-0000-0300-000004220000}"/>
    <hyperlink ref="K4357" r:id="rId8710" xr:uid="{00000000-0004-0000-0300-000005220000}"/>
    <hyperlink ref="D4358" r:id="rId8711" xr:uid="{00000000-0004-0000-0300-000006220000}"/>
    <hyperlink ref="K4358" r:id="rId8712" xr:uid="{00000000-0004-0000-0300-000007220000}"/>
    <hyperlink ref="D4359" r:id="rId8713" xr:uid="{00000000-0004-0000-0300-000008220000}"/>
    <hyperlink ref="K4359" r:id="rId8714" xr:uid="{00000000-0004-0000-0300-000009220000}"/>
    <hyperlink ref="D4360" r:id="rId8715" xr:uid="{00000000-0004-0000-0300-00000A220000}"/>
    <hyperlink ref="K4360" r:id="rId8716" xr:uid="{00000000-0004-0000-0300-00000B220000}"/>
    <hyperlink ref="D4361" r:id="rId8717" xr:uid="{00000000-0004-0000-0300-00000C220000}"/>
    <hyperlink ref="K4361" r:id="rId8718" xr:uid="{00000000-0004-0000-0300-00000D220000}"/>
    <hyperlink ref="D4362" r:id="rId8719" xr:uid="{00000000-0004-0000-0300-00000E220000}"/>
    <hyperlink ref="K4362" r:id="rId8720" xr:uid="{00000000-0004-0000-0300-00000F220000}"/>
    <hyperlink ref="D4363" r:id="rId8721" xr:uid="{00000000-0004-0000-0300-000010220000}"/>
    <hyperlink ref="K4363" r:id="rId8722" xr:uid="{00000000-0004-0000-0300-000011220000}"/>
    <hyperlink ref="D4364" r:id="rId8723" xr:uid="{00000000-0004-0000-0300-000012220000}"/>
    <hyperlink ref="K4364" r:id="rId8724" xr:uid="{00000000-0004-0000-0300-000013220000}"/>
    <hyperlink ref="D4365" r:id="rId8725" xr:uid="{00000000-0004-0000-0300-000014220000}"/>
    <hyperlink ref="K4365" r:id="rId8726" xr:uid="{00000000-0004-0000-0300-000015220000}"/>
    <hyperlink ref="D4366" r:id="rId8727" xr:uid="{00000000-0004-0000-0300-000016220000}"/>
    <hyperlink ref="K4366" r:id="rId8728" xr:uid="{00000000-0004-0000-0300-000017220000}"/>
    <hyperlink ref="D4367" r:id="rId8729" xr:uid="{00000000-0004-0000-0300-000018220000}"/>
    <hyperlink ref="K4367" r:id="rId8730" xr:uid="{00000000-0004-0000-0300-000019220000}"/>
    <hyperlink ref="D4368" r:id="rId8731" xr:uid="{00000000-0004-0000-0300-00001A220000}"/>
    <hyperlink ref="K4368" r:id="rId8732" xr:uid="{00000000-0004-0000-0300-00001B220000}"/>
    <hyperlink ref="D4369" r:id="rId8733" xr:uid="{00000000-0004-0000-0300-00001C220000}"/>
    <hyperlink ref="K4369" r:id="rId8734" xr:uid="{00000000-0004-0000-0300-00001D220000}"/>
    <hyperlink ref="D4370" r:id="rId8735" xr:uid="{00000000-0004-0000-0300-00001E220000}"/>
    <hyperlink ref="K4370" r:id="rId8736" xr:uid="{00000000-0004-0000-0300-00001F220000}"/>
    <hyperlink ref="D4371" r:id="rId8737" xr:uid="{00000000-0004-0000-0300-000020220000}"/>
    <hyperlink ref="K4371" r:id="rId8738" xr:uid="{00000000-0004-0000-0300-000021220000}"/>
    <hyperlink ref="D4372" r:id="rId8739" xr:uid="{00000000-0004-0000-0300-000022220000}"/>
    <hyperlink ref="K4372" r:id="rId8740" xr:uid="{00000000-0004-0000-0300-000023220000}"/>
    <hyperlink ref="D4373" r:id="rId8741" xr:uid="{00000000-0004-0000-0300-000024220000}"/>
    <hyperlink ref="K4373" r:id="rId8742" xr:uid="{00000000-0004-0000-0300-000025220000}"/>
    <hyperlink ref="D4374" r:id="rId8743" xr:uid="{00000000-0004-0000-0300-000026220000}"/>
    <hyperlink ref="K4374" r:id="rId8744" xr:uid="{00000000-0004-0000-0300-000027220000}"/>
    <hyperlink ref="D4375" r:id="rId8745" xr:uid="{00000000-0004-0000-0300-000028220000}"/>
    <hyperlink ref="K4375" r:id="rId8746" xr:uid="{00000000-0004-0000-0300-000029220000}"/>
    <hyperlink ref="D4376" r:id="rId8747" xr:uid="{00000000-0004-0000-0300-00002A220000}"/>
    <hyperlink ref="K4376" r:id="rId8748" xr:uid="{00000000-0004-0000-0300-00002B220000}"/>
    <hyperlink ref="D4377" r:id="rId8749" xr:uid="{00000000-0004-0000-0300-00002C220000}"/>
    <hyperlink ref="K4377" r:id="rId8750" xr:uid="{00000000-0004-0000-0300-00002D220000}"/>
    <hyperlink ref="D4378" r:id="rId8751" xr:uid="{00000000-0004-0000-0300-00002E220000}"/>
    <hyperlink ref="K4378" r:id="rId8752" xr:uid="{00000000-0004-0000-0300-00002F220000}"/>
    <hyperlink ref="D4379" r:id="rId8753" xr:uid="{00000000-0004-0000-0300-000030220000}"/>
    <hyperlink ref="K4379" r:id="rId8754" xr:uid="{00000000-0004-0000-0300-000031220000}"/>
    <hyperlink ref="D4380" r:id="rId8755" xr:uid="{00000000-0004-0000-0300-000032220000}"/>
    <hyperlink ref="K4380" r:id="rId8756" xr:uid="{00000000-0004-0000-0300-000033220000}"/>
    <hyperlink ref="D4381" r:id="rId8757" xr:uid="{00000000-0004-0000-0300-000034220000}"/>
    <hyperlink ref="K4381" r:id="rId8758" xr:uid="{00000000-0004-0000-0300-000035220000}"/>
    <hyperlink ref="D4382" r:id="rId8759" xr:uid="{00000000-0004-0000-0300-000036220000}"/>
    <hyperlink ref="K4382" r:id="rId8760" xr:uid="{00000000-0004-0000-0300-000037220000}"/>
    <hyperlink ref="D4383" r:id="rId8761" xr:uid="{00000000-0004-0000-0300-000038220000}"/>
    <hyperlink ref="K4383" r:id="rId8762" xr:uid="{00000000-0004-0000-0300-000039220000}"/>
    <hyperlink ref="D4384" r:id="rId8763" xr:uid="{00000000-0004-0000-0300-00003A220000}"/>
    <hyperlink ref="K4384" r:id="rId8764" xr:uid="{00000000-0004-0000-0300-00003B220000}"/>
    <hyperlink ref="D4385" r:id="rId8765" xr:uid="{00000000-0004-0000-0300-00003C220000}"/>
    <hyperlink ref="K4385" r:id="rId8766" xr:uid="{00000000-0004-0000-0300-00003D220000}"/>
    <hyperlink ref="D4386" r:id="rId8767" xr:uid="{00000000-0004-0000-0300-00003E220000}"/>
    <hyperlink ref="K4386" r:id="rId8768" xr:uid="{00000000-0004-0000-0300-00003F220000}"/>
    <hyperlink ref="D4387" r:id="rId8769" xr:uid="{00000000-0004-0000-0300-000040220000}"/>
    <hyperlink ref="K4387" r:id="rId8770" xr:uid="{00000000-0004-0000-0300-000041220000}"/>
    <hyperlink ref="D4388" r:id="rId8771" xr:uid="{00000000-0004-0000-0300-000042220000}"/>
    <hyperlink ref="K4388" r:id="rId8772" xr:uid="{00000000-0004-0000-0300-000043220000}"/>
    <hyperlink ref="D4389" r:id="rId8773" xr:uid="{00000000-0004-0000-0300-000044220000}"/>
    <hyperlink ref="K4389" r:id="rId8774" xr:uid="{00000000-0004-0000-0300-000045220000}"/>
    <hyperlink ref="D4390" r:id="rId8775" xr:uid="{00000000-0004-0000-0300-000046220000}"/>
    <hyperlink ref="K4390" r:id="rId8776" xr:uid="{00000000-0004-0000-0300-000047220000}"/>
    <hyperlink ref="D4391" r:id="rId8777" xr:uid="{00000000-0004-0000-0300-000048220000}"/>
    <hyperlink ref="K4391" r:id="rId8778" xr:uid="{00000000-0004-0000-0300-000049220000}"/>
    <hyperlink ref="D4392" r:id="rId8779" xr:uid="{00000000-0004-0000-0300-00004A220000}"/>
    <hyperlink ref="K4392" r:id="rId8780" xr:uid="{00000000-0004-0000-0300-00004B220000}"/>
    <hyperlink ref="D4393" r:id="rId8781" xr:uid="{00000000-0004-0000-0300-00004C220000}"/>
    <hyperlink ref="K4393" r:id="rId8782" xr:uid="{00000000-0004-0000-0300-00004D220000}"/>
    <hyperlink ref="D4394" r:id="rId8783" xr:uid="{00000000-0004-0000-0300-00004E220000}"/>
    <hyperlink ref="K4394" r:id="rId8784" xr:uid="{00000000-0004-0000-0300-00004F220000}"/>
    <hyperlink ref="D4395" r:id="rId8785" xr:uid="{00000000-0004-0000-0300-000050220000}"/>
    <hyperlink ref="K4395" r:id="rId8786" xr:uid="{00000000-0004-0000-0300-000051220000}"/>
    <hyperlink ref="D4396" r:id="rId8787" xr:uid="{00000000-0004-0000-0300-000052220000}"/>
    <hyperlink ref="K4396" r:id="rId8788" xr:uid="{00000000-0004-0000-0300-000053220000}"/>
    <hyperlink ref="D4397" r:id="rId8789" xr:uid="{00000000-0004-0000-0300-000054220000}"/>
    <hyperlink ref="K4397" r:id="rId8790" xr:uid="{00000000-0004-0000-0300-000055220000}"/>
    <hyperlink ref="D4398" r:id="rId8791" xr:uid="{00000000-0004-0000-0300-000056220000}"/>
    <hyperlink ref="K4398" r:id="rId8792" xr:uid="{00000000-0004-0000-0300-000057220000}"/>
    <hyperlink ref="D4399" r:id="rId8793" xr:uid="{00000000-0004-0000-0300-000058220000}"/>
    <hyperlink ref="K4399" r:id="rId8794" xr:uid="{00000000-0004-0000-0300-000059220000}"/>
    <hyperlink ref="D4400" r:id="rId8795" xr:uid="{00000000-0004-0000-0300-00005A220000}"/>
    <hyperlink ref="K4400" r:id="rId8796" xr:uid="{00000000-0004-0000-0300-00005B220000}"/>
    <hyperlink ref="D4401" r:id="rId8797" xr:uid="{00000000-0004-0000-0300-00005C220000}"/>
    <hyperlink ref="K4401" r:id="rId8798" xr:uid="{00000000-0004-0000-0300-00005D220000}"/>
    <hyperlink ref="D4402" r:id="rId8799" xr:uid="{00000000-0004-0000-0300-00005E220000}"/>
    <hyperlink ref="K4402" r:id="rId8800" xr:uid="{00000000-0004-0000-0300-00005F220000}"/>
    <hyperlink ref="D4403" r:id="rId8801" xr:uid="{00000000-0004-0000-0300-000060220000}"/>
    <hyperlink ref="K4403" r:id="rId8802" xr:uid="{00000000-0004-0000-0300-000061220000}"/>
    <hyperlink ref="D4404" r:id="rId8803" xr:uid="{00000000-0004-0000-0300-000062220000}"/>
    <hyperlink ref="K4404" r:id="rId8804" xr:uid="{00000000-0004-0000-0300-000063220000}"/>
    <hyperlink ref="D4405" r:id="rId8805" xr:uid="{00000000-0004-0000-0300-000064220000}"/>
    <hyperlink ref="K4405" r:id="rId8806" xr:uid="{00000000-0004-0000-0300-000065220000}"/>
    <hyperlink ref="D4406" r:id="rId8807" xr:uid="{00000000-0004-0000-0300-000066220000}"/>
    <hyperlink ref="K4406" r:id="rId8808" xr:uid="{00000000-0004-0000-0300-000067220000}"/>
    <hyperlink ref="D4407" r:id="rId8809" xr:uid="{00000000-0004-0000-0300-000068220000}"/>
    <hyperlink ref="K4407" r:id="rId8810" xr:uid="{00000000-0004-0000-0300-000069220000}"/>
    <hyperlink ref="D4408" r:id="rId8811" xr:uid="{00000000-0004-0000-0300-00006A220000}"/>
    <hyperlink ref="K4408" r:id="rId8812" xr:uid="{00000000-0004-0000-0300-00006B220000}"/>
    <hyperlink ref="D4409" r:id="rId8813" xr:uid="{00000000-0004-0000-0300-00006C220000}"/>
    <hyperlink ref="K4409" r:id="rId8814" xr:uid="{00000000-0004-0000-0300-00006D220000}"/>
    <hyperlink ref="D4410" r:id="rId8815" xr:uid="{00000000-0004-0000-0300-00006E220000}"/>
    <hyperlink ref="K4410" r:id="rId8816" xr:uid="{00000000-0004-0000-0300-00006F220000}"/>
    <hyperlink ref="D4411" r:id="rId8817" xr:uid="{00000000-0004-0000-0300-000070220000}"/>
    <hyperlink ref="K4411" r:id="rId8818" xr:uid="{00000000-0004-0000-0300-000071220000}"/>
    <hyperlink ref="D4412" r:id="rId8819" xr:uid="{00000000-0004-0000-0300-000072220000}"/>
    <hyperlink ref="K4412" r:id="rId8820" xr:uid="{00000000-0004-0000-0300-000073220000}"/>
    <hyperlink ref="D4413" r:id="rId8821" xr:uid="{00000000-0004-0000-0300-000074220000}"/>
    <hyperlink ref="K4413" r:id="rId8822" xr:uid="{00000000-0004-0000-0300-000075220000}"/>
    <hyperlink ref="D4414" r:id="rId8823" xr:uid="{00000000-0004-0000-0300-000076220000}"/>
    <hyperlink ref="K4414" r:id="rId8824" xr:uid="{00000000-0004-0000-0300-000077220000}"/>
    <hyperlink ref="D4415" r:id="rId8825" xr:uid="{00000000-0004-0000-0300-000078220000}"/>
    <hyperlink ref="K4415" r:id="rId8826" xr:uid="{00000000-0004-0000-0300-000079220000}"/>
    <hyperlink ref="D4416" r:id="rId8827" xr:uid="{00000000-0004-0000-0300-00007A220000}"/>
    <hyperlink ref="K4416" r:id="rId8828" xr:uid="{00000000-0004-0000-0300-00007B220000}"/>
    <hyperlink ref="D4417" r:id="rId8829" xr:uid="{00000000-0004-0000-0300-00007C220000}"/>
    <hyperlink ref="K4417" r:id="rId8830" xr:uid="{00000000-0004-0000-0300-00007D220000}"/>
    <hyperlink ref="D4418" r:id="rId8831" xr:uid="{00000000-0004-0000-0300-00007E220000}"/>
    <hyperlink ref="K4418" r:id="rId8832" xr:uid="{00000000-0004-0000-0300-00007F220000}"/>
    <hyperlink ref="D4419" r:id="rId8833" xr:uid="{00000000-0004-0000-0300-000080220000}"/>
    <hyperlink ref="K4419" r:id="rId8834" xr:uid="{00000000-0004-0000-0300-000081220000}"/>
    <hyperlink ref="D4420" r:id="rId8835" xr:uid="{00000000-0004-0000-0300-000082220000}"/>
    <hyperlink ref="K4420" r:id="rId8836" xr:uid="{00000000-0004-0000-0300-000083220000}"/>
    <hyperlink ref="D4421" r:id="rId8837" xr:uid="{00000000-0004-0000-0300-000084220000}"/>
    <hyperlink ref="K4421" r:id="rId8838" xr:uid="{00000000-0004-0000-0300-000085220000}"/>
    <hyperlink ref="D4422" r:id="rId8839" xr:uid="{00000000-0004-0000-0300-000086220000}"/>
    <hyperlink ref="K4422" r:id="rId8840" xr:uid="{00000000-0004-0000-0300-000087220000}"/>
    <hyperlink ref="D4423" r:id="rId8841" xr:uid="{00000000-0004-0000-0300-000088220000}"/>
    <hyperlink ref="K4423" r:id="rId8842" xr:uid="{00000000-0004-0000-0300-000089220000}"/>
    <hyperlink ref="D4424" r:id="rId8843" xr:uid="{00000000-0004-0000-0300-00008A220000}"/>
    <hyperlink ref="K4424" r:id="rId8844" xr:uid="{00000000-0004-0000-0300-00008B220000}"/>
    <hyperlink ref="D4425" r:id="rId8845" xr:uid="{00000000-0004-0000-0300-00008C220000}"/>
    <hyperlink ref="K4425" r:id="rId8846" xr:uid="{00000000-0004-0000-0300-00008D220000}"/>
    <hyperlink ref="D4426" r:id="rId8847" xr:uid="{00000000-0004-0000-0300-00008E220000}"/>
    <hyperlink ref="K4426" r:id="rId8848" xr:uid="{00000000-0004-0000-0300-00008F220000}"/>
    <hyperlink ref="D4427" r:id="rId8849" xr:uid="{00000000-0004-0000-0300-000090220000}"/>
    <hyperlink ref="K4427" r:id="rId8850" xr:uid="{00000000-0004-0000-0300-000091220000}"/>
    <hyperlink ref="D4428" r:id="rId8851" xr:uid="{00000000-0004-0000-0300-000092220000}"/>
    <hyperlink ref="K4428" r:id="rId8852" xr:uid="{00000000-0004-0000-0300-000093220000}"/>
    <hyperlink ref="D4429" r:id="rId8853" xr:uid="{00000000-0004-0000-0300-000094220000}"/>
    <hyperlink ref="K4429" r:id="rId8854" xr:uid="{00000000-0004-0000-0300-000095220000}"/>
    <hyperlink ref="D4430" r:id="rId8855" xr:uid="{00000000-0004-0000-0300-000096220000}"/>
    <hyperlink ref="K4430" r:id="rId8856" xr:uid="{00000000-0004-0000-0300-000097220000}"/>
    <hyperlink ref="D4431" r:id="rId8857" xr:uid="{00000000-0004-0000-0300-000098220000}"/>
    <hyperlink ref="K4431" r:id="rId8858" xr:uid="{00000000-0004-0000-0300-000099220000}"/>
    <hyperlink ref="D4432" r:id="rId8859" xr:uid="{00000000-0004-0000-0300-00009A220000}"/>
    <hyperlink ref="K4432" r:id="rId8860" xr:uid="{00000000-0004-0000-0300-00009B220000}"/>
    <hyperlink ref="D4433" r:id="rId8861" xr:uid="{00000000-0004-0000-0300-00009C220000}"/>
    <hyperlink ref="K4433" r:id="rId8862" xr:uid="{00000000-0004-0000-0300-00009D220000}"/>
    <hyperlink ref="D4434" r:id="rId8863" xr:uid="{00000000-0004-0000-0300-00009E220000}"/>
    <hyperlink ref="K4434" r:id="rId8864" xr:uid="{00000000-0004-0000-0300-00009F220000}"/>
    <hyperlink ref="D4435" r:id="rId8865" xr:uid="{00000000-0004-0000-0300-0000A0220000}"/>
    <hyperlink ref="K4435" r:id="rId8866" xr:uid="{00000000-0004-0000-0300-0000A1220000}"/>
    <hyperlink ref="D4436" r:id="rId8867" xr:uid="{00000000-0004-0000-0300-0000A2220000}"/>
    <hyperlink ref="K4436" r:id="rId8868" xr:uid="{00000000-0004-0000-0300-0000A3220000}"/>
    <hyperlink ref="D4437" r:id="rId8869" xr:uid="{00000000-0004-0000-0300-0000A4220000}"/>
    <hyperlink ref="K4437" r:id="rId8870" xr:uid="{00000000-0004-0000-0300-0000A5220000}"/>
    <hyperlink ref="D4438" r:id="rId8871" xr:uid="{00000000-0004-0000-0300-0000A6220000}"/>
    <hyperlink ref="K4438" r:id="rId8872" xr:uid="{00000000-0004-0000-0300-0000A7220000}"/>
    <hyperlink ref="D4439" r:id="rId8873" xr:uid="{00000000-0004-0000-0300-0000A8220000}"/>
    <hyperlink ref="K4439" r:id="rId8874" xr:uid="{00000000-0004-0000-0300-0000A9220000}"/>
    <hyperlink ref="D4440" r:id="rId8875" xr:uid="{00000000-0004-0000-0300-0000AA220000}"/>
    <hyperlink ref="K4440" r:id="rId8876" xr:uid="{00000000-0004-0000-0300-0000AB220000}"/>
    <hyperlink ref="D4441" r:id="rId8877" xr:uid="{00000000-0004-0000-0300-0000AC220000}"/>
    <hyperlink ref="K4441" r:id="rId8878" xr:uid="{00000000-0004-0000-0300-0000AD220000}"/>
    <hyperlink ref="D4442" r:id="rId8879" xr:uid="{00000000-0004-0000-0300-0000AE220000}"/>
    <hyperlink ref="K4442" r:id="rId8880" xr:uid="{00000000-0004-0000-0300-0000AF220000}"/>
    <hyperlink ref="D4443" r:id="rId8881" xr:uid="{00000000-0004-0000-0300-0000B0220000}"/>
    <hyperlink ref="K4443" r:id="rId8882" xr:uid="{00000000-0004-0000-0300-0000B1220000}"/>
    <hyperlink ref="D4444" r:id="rId8883" xr:uid="{00000000-0004-0000-0300-0000B2220000}"/>
    <hyperlink ref="K4444" r:id="rId8884" xr:uid="{00000000-0004-0000-0300-0000B3220000}"/>
    <hyperlink ref="D4445" r:id="rId8885" xr:uid="{00000000-0004-0000-0300-0000B4220000}"/>
    <hyperlink ref="K4445" r:id="rId8886" xr:uid="{00000000-0004-0000-0300-0000B5220000}"/>
    <hyperlink ref="D4446" r:id="rId8887" xr:uid="{00000000-0004-0000-0300-0000B6220000}"/>
    <hyperlink ref="K4446" r:id="rId8888" xr:uid="{00000000-0004-0000-0300-0000B7220000}"/>
    <hyperlink ref="D4447" r:id="rId8889" xr:uid="{00000000-0004-0000-0300-0000B8220000}"/>
    <hyperlink ref="K4447" r:id="rId8890" xr:uid="{00000000-0004-0000-0300-0000B9220000}"/>
    <hyperlink ref="D4448" r:id="rId8891" xr:uid="{00000000-0004-0000-0300-0000BA220000}"/>
    <hyperlink ref="K4448" r:id="rId8892" xr:uid="{00000000-0004-0000-0300-0000BB220000}"/>
    <hyperlink ref="D4449" r:id="rId8893" xr:uid="{00000000-0004-0000-0300-0000BC220000}"/>
    <hyperlink ref="K4449" r:id="rId8894" xr:uid="{00000000-0004-0000-0300-0000BD220000}"/>
    <hyperlink ref="D4450" r:id="rId8895" xr:uid="{00000000-0004-0000-0300-0000BE220000}"/>
    <hyperlink ref="K4450" r:id="rId8896" xr:uid="{00000000-0004-0000-0300-0000BF220000}"/>
    <hyperlink ref="D4451" r:id="rId8897" xr:uid="{00000000-0004-0000-0300-0000C0220000}"/>
    <hyperlink ref="K4451" r:id="rId8898" xr:uid="{00000000-0004-0000-0300-0000C1220000}"/>
    <hyperlink ref="D4452" r:id="rId8899" xr:uid="{00000000-0004-0000-0300-0000C2220000}"/>
    <hyperlink ref="K4452" r:id="rId8900" xr:uid="{00000000-0004-0000-0300-0000C3220000}"/>
    <hyperlink ref="D4453" r:id="rId8901" xr:uid="{00000000-0004-0000-0300-0000C4220000}"/>
    <hyperlink ref="K4453" r:id="rId8902" xr:uid="{00000000-0004-0000-0300-0000C5220000}"/>
    <hyperlink ref="D4454" r:id="rId8903" xr:uid="{00000000-0004-0000-0300-0000C6220000}"/>
    <hyperlink ref="K4454" r:id="rId8904" xr:uid="{00000000-0004-0000-0300-0000C7220000}"/>
    <hyperlink ref="D4455" r:id="rId8905" xr:uid="{00000000-0004-0000-0300-0000C8220000}"/>
    <hyperlink ref="K4455" r:id="rId8906" xr:uid="{00000000-0004-0000-0300-0000C9220000}"/>
    <hyperlink ref="D4456" r:id="rId8907" xr:uid="{00000000-0004-0000-0300-0000CA220000}"/>
    <hyperlink ref="K4456" r:id="rId8908" xr:uid="{00000000-0004-0000-0300-0000CB220000}"/>
    <hyperlink ref="D4457" r:id="rId8909" xr:uid="{00000000-0004-0000-0300-0000CC220000}"/>
    <hyperlink ref="K4457" r:id="rId8910" xr:uid="{00000000-0004-0000-0300-0000CD220000}"/>
    <hyperlink ref="D4458" r:id="rId8911" xr:uid="{00000000-0004-0000-0300-0000CE220000}"/>
    <hyperlink ref="K4458" r:id="rId8912" xr:uid="{00000000-0004-0000-0300-0000CF220000}"/>
    <hyperlink ref="D4459" r:id="rId8913" xr:uid="{00000000-0004-0000-0300-0000D0220000}"/>
    <hyperlink ref="K4459" r:id="rId8914" xr:uid="{00000000-0004-0000-0300-0000D1220000}"/>
    <hyperlink ref="D4460" r:id="rId8915" xr:uid="{00000000-0004-0000-0300-0000D2220000}"/>
    <hyperlink ref="K4460" r:id="rId8916" xr:uid="{00000000-0004-0000-0300-0000D3220000}"/>
    <hyperlink ref="D4461" r:id="rId8917" xr:uid="{00000000-0004-0000-0300-0000D4220000}"/>
    <hyperlink ref="K4461" r:id="rId8918" xr:uid="{00000000-0004-0000-0300-0000D5220000}"/>
    <hyperlink ref="D4462" r:id="rId8919" xr:uid="{00000000-0004-0000-0300-0000D6220000}"/>
    <hyperlink ref="K4462" r:id="rId8920" xr:uid="{00000000-0004-0000-0300-0000D7220000}"/>
    <hyperlink ref="D4463" r:id="rId8921" xr:uid="{00000000-0004-0000-0300-0000D8220000}"/>
    <hyperlink ref="K4463" r:id="rId8922" xr:uid="{00000000-0004-0000-0300-0000D9220000}"/>
    <hyperlink ref="D4464" r:id="rId8923" xr:uid="{00000000-0004-0000-0300-0000DA220000}"/>
    <hyperlink ref="K4464" r:id="rId8924" xr:uid="{00000000-0004-0000-0300-0000DB220000}"/>
    <hyperlink ref="D4465" r:id="rId8925" xr:uid="{00000000-0004-0000-0300-0000DC220000}"/>
    <hyperlink ref="K4465" r:id="rId8926" xr:uid="{00000000-0004-0000-0300-0000DD220000}"/>
    <hyperlink ref="D4466" r:id="rId8927" xr:uid="{00000000-0004-0000-0300-0000DE220000}"/>
    <hyperlink ref="K4466" r:id="rId8928" xr:uid="{00000000-0004-0000-0300-0000DF220000}"/>
    <hyperlink ref="D4467" r:id="rId8929" xr:uid="{00000000-0004-0000-0300-0000E0220000}"/>
    <hyperlink ref="K4467" r:id="rId8930" xr:uid="{00000000-0004-0000-0300-0000E1220000}"/>
    <hyperlink ref="D4468" r:id="rId8931" xr:uid="{00000000-0004-0000-0300-0000E2220000}"/>
    <hyperlink ref="K4468" r:id="rId8932" xr:uid="{00000000-0004-0000-0300-0000E3220000}"/>
    <hyperlink ref="D4469" r:id="rId8933" xr:uid="{00000000-0004-0000-0300-0000E4220000}"/>
    <hyperlink ref="K4469" r:id="rId8934" xr:uid="{00000000-0004-0000-0300-0000E5220000}"/>
    <hyperlink ref="D4470" r:id="rId8935" xr:uid="{00000000-0004-0000-0300-0000E6220000}"/>
    <hyperlink ref="K4470" r:id="rId8936" xr:uid="{00000000-0004-0000-0300-0000E7220000}"/>
    <hyperlink ref="D4471" r:id="rId8937" xr:uid="{00000000-0004-0000-0300-0000E8220000}"/>
    <hyperlink ref="K4471" r:id="rId8938" xr:uid="{00000000-0004-0000-0300-0000E9220000}"/>
    <hyperlink ref="D4472" r:id="rId8939" xr:uid="{00000000-0004-0000-0300-0000EA220000}"/>
    <hyperlink ref="K4472" r:id="rId8940" xr:uid="{00000000-0004-0000-0300-0000EB220000}"/>
    <hyperlink ref="D4473" r:id="rId8941" xr:uid="{00000000-0004-0000-0300-0000EC220000}"/>
    <hyperlink ref="K4473" r:id="rId8942" xr:uid="{00000000-0004-0000-0300-0000ED220000}"/>
    <hyperlink ref="D4474" r:id="rId8943" xr:uid="{00000000-0004-0000-0300-0000EE220000}"/>
    <hyperlink ref="K4474" r:id="rId8944" xr:uid="{00000000-0004-0000-0300-0000EF220000}"/>
    <hyperlink ref="D4475" r:id="rId8945" xr:uid="{00000000-0004-0000-0300-0000F0220000}"/>
    <hyperlink ref="K4475" r:id="rId8946" xr:uid="{00000000-0004-0000-0300-0000F1220000}"/>
    <hyperlink ref="D4476" r:id="rId8947" xr:uid="{00000000-0004-0000-0300-0000F2220000}"/>
    <hyperlink ref="K4476" r:id="rId8948" xr:uid="{00000000-0004-0000-0300-0000F3220000}"/>
    <hyperlink ref="D4477" r:id="rId8949" xr:uid="{00000000-0004-0000-0300-0000F4220000}"/>
    <hyperlink ref="K4477" r:id="rId8950" xr:uid="{00000000-0004-0000-0300-0000F5220000}"/>
    <hyperlink ref="D4478" r:id="rId8951" xr:uid="{00000000-0004-0000-0300-0000F6220000}"/>
    <hyperlink ref="K4478" r:id="rId8952" xr:uid="{00000000-0004-0000-0300-0000F7220000}"/>
    <hyperlink ref="D4479" r:id="rId8953" xr:uid="{00000000-0004-0000-0300-0000F8220000}"/>
    <hyperlink ref="K4479" r:id="rId8954" xr:uid="{00000000-0004-0000-0300-0000F9220000}"/>
    <hyperlink ref="D4480" r:id="rId8955" xr:uid="{00000000-0004-0000-0300-0000FA220000}"/>
    <hyperlink ref="K4480" r:id="rId8956" xr:uid="{00000000-0004-0000-0300-0000FB220000}"/>
    <hyperlink ref="D4481" r:id="rId8957" xr:uid="{00000000-0004-0000-0300-0000FC220000}"/>
    <hyperlink ref="K4481" r:id="rId8958" xr:uid="{00000000-0004-0000-0300-0000FD220000}"/>
    <hyperlink ref="D4482" r:id="rId8959" xr:uid="{00000000-0004-0000-0300-0000FE220000}"/>
    <hyperlink ref="K4482" r:id="rId8960" xr:uid="{00000000-0004-0000-0300-0000FF220000}"/>
    <hyperlink ref="D4483" r:id="rId8961" xr:uid="{00000000-0004-0000-0300-000000230000}"/>
    <hyperlink ref="K4483" r:id="rId8962" xr:uid="{00000000-0004-0000-0300-000001230000}"/>
    <hyperlink ref="D4484" r:id="rId8963" xr:uid="{00000000-0004-0000-0300-000002230000}"/>
    <hyperlink ref="K4484" r:id="rId8964" xr:uid="{00000000-0004-0000-0300-000003230000}"/>
    <hyperlink ref="D4485" r:id="rId8965" xr:uid="{00000000-0004-0000-0300-000004230000}"/>
    <hyperlink ref="K4485" r:id="rId8966" xr:uid="{00000000-0004-0000-0300-000005230000}"/>
    <hyperlink ref="D4486" r:id="rId8967" xr:uid="{00000000-0004-0000-0300-000006230000}"/>
    <hyperlink ref="K4486" r:id="rId8968" xr:uid="{00000000-0004-0000-0300-000007230000}"/>
    <hyperlink ref="D4487" r:id="rId8969" xr:uid="{00000000-0004-0000-0300-000008230000}"/>
    <hyperlink ref="K4487" r:id="rId8970" xr:uid="{00000000-0004-0000-0300-000009230000}"/>
    <hyperlink ref="D4488" r:id="rId8971" xr:uid="{00000000-0004-0000-0300-00000A230000}"/>
    <hyperlink ref="K4488" r:id="rId8972" xr:uid="{00000000-0004-0000-0300-00000B230000}"/>
    <hyperlink ref="D4489" r:id="rId8973" xr:uid="{00000000-0004-0000-0300-00000C230000}"/>
    <hyperlink ref="K4489" r:id="rId8974" xr:uid="{00000000-0004-0000-0300-00000D230000}"/>
    <hyperlink ref="D4490" r:id="rId8975" xr:uid="{00000000-0004-0000-0300-00000E230000}"/>
    <hyperlink ref="K4490" r:id="rId8976" xr:uid="{00000000-0004-0000-0300-00000F230000}"/>
    <hyperlink ref="D4491" r:id="rId8977" xr:uid="{00000000-0004-0000-0300-000010230000}"/>
    <hyperlink ref="K4491" r:id="rId8978" xr:uid="{00000000-0004-0000-0300-000011230000}"/>
    <hyperlink ref="D4492" r:id="rId8979" xr:uid="{00000000-0004-0000-0300-000012230000}"/>
    <hyperlink ref="K4492" r:id="rId8980" xr:uid="{00000000-0004-0000-0300-000013230000}"/>
    <hyperlink ref="D4493" r:id="rId8981" xr:uid="{00000000-0004-0000-0300-000014230000}"/>
    <hyperlink ref="K4493" r:id="rId8982" xr:uid="{00000000-0004-0000-0300-000015230000}"/>
    <hyperlink ref="D4494" r:id="rId8983" xr:uid="{00000000-0004-0000-0300-000016230000}"/>
    <hyperlink ref="K4494" r:id="rId8984" xr:uid="{00000000-0004-0000-0300-000017230000}"/>
    <hyperlink ref="D4495" r:id="rId8985" xr:uid="{00000000-0004-0000-0300-000018230000}"/>
    <hyperlink ref="K4495" r:id="rId8986" xr:uid="{00000000-0004-0000-0300-000019230000}"/>
    <hyperlink ref="D4496" r:id="rId8987" xr:uid="{00000000-0004-0000-0300-00001A230000}"/>
    <hyperlink ref="K4496" r:id="rId8988" xr:uid="{00000000-0004-0000-0300-00001B230000}"/>
    <hyperlink ref="D4497" r:id="rId8989" xr:uid="{00000000-0004-0000-0300-00001C230000}"/>
    <hyperlink ref="K4497" r:id="rId8990" xr:uid="{00000000-0004-0000-0300-00001D230000}"/>
    <hyperlink ref="D4498" r:id="rId8991" xr:uid="{00000000-0004-0000-0300-00001E230000}"/>
    <hyperlink ref="K4498" r:id="rId8992" xr:uid="{00000000-0004-0000-0300-00001F230000}"/>
    <hyperlink ref="D4499" r:id="rId8993" xr:uid="{00000000-0004-0000-0300-000020230000}"/>
    <hyperlink ref="K4499" r:id="rId8994" xr:uid="{00000000-0004-0000-0300-000021230000}"/>
    <hyperlink ref="D4500" r:id="rId8995" xr:uid="{00000000-0004-0000-0300-000022230000}"/>
    <hyperlink ref="K4500" r:id="rId8996" xr:uid="{00000000-0004-0000-0300-000023230000}"/>
    <hyperlink ref="D4501" r:id="rId8997" xr:uid="{00000000-0004-0000-0300-000024230000}"/>
    <hyperlink ref="K4501" r:id="rId8998" xr:uid="{00000000-0004-0000-0300-000025230000}"/>
    <hyperlink ref="D4502" r:id="rId8999" xr:uid="{00000000-0004-0000-0300-000026230000}"/>
    <hyperlink ref="K4502" r:id="rId9000" xr:uid="{00000000-0004-0000-0300-000027230000}"/>
    <hyperlink ref="D4503" r:id="rId9001" xr:uid="{00000000-0004-0000-0300-000028230000}"/>
    <hyperlink ref="K4503" r:id="rId9002" xr:uid="{00000000-0004-0000-0300-000029230000}"/>
    <hyperlink ref="D4504" r:id="rId9003" xr:uid="{00000000-0004-0000-0300-00002A230000}"/>
    <hyperlink ref="K4504" r:id="rId9004" xr:uid="{00000000-0004-0000-0300-00002B230000}"/>
    <hyperlink ref="D4505" r:id="rId9005" xr:uid="{00000000-0004-0000-0300-00002C230000}"/>
    <hyperlink ref="K4505" r:id="rId9006" xr:uid="{00000000-0004-0000-0300-00002D230000}"/>
    <hyperlink ref="D4506" r:id="rId9007" xr:uid="{00000000-0004-0000-0300-00002E230000}"/>
    <hyperlink ref="K4506" r:id="rId9008" xr:uid="{00000000-0004-0000-0300-00002F230000}"/>
    <hyperlink ref="D4507" r:id="rId9009" xr:uid="{00000000-0004-0000-0300-000030230000}"/>
    <hyperlink ref="K4507" r:id="rId9010" xr:uid="{00000000-0004-0000-0300-000031230000}"/>
    <hyperlink ref="D4508" r:id="rId9011" xr:uid="{00000000-0004-0000-0300-000032230000}"/>
    <hyperlink ref="K4508" r:id="rId9012" xr:uid="{00000000-0004-0000-0300-000033230000}"/>
    <hyperlink ref="D4509" r:id="rId9013" xr:uid="{00000000-0004-0000-0300-000034230000}"/>
    <hyperlink ref="K4509" r:id="rId9014" xr:uid="{00000000-0004-0000-0300-000035230000}"/>
    <hyperlink ref="D4510" r:id="rId9015" xr:uid="{00000000-0004-0000-0300-000036230000}"/>
    <hyperlink ref="K4510" r:id="rId9016" xr:uid="{00000000-0004-0000-0300-000037230000}"/>
    <hyperlink ref="D4511" r:id="rId9017" xr:uid="{00000000-0004-0000-0300-000038230000}"/>
    <hyperlink ref="K4511" r:id="rId9018" xr:uid="{00000000-0004-0000-0300-000039230000}"/>
    <hyperlink ref="D4512" r:id="rId9019" xr:uid="{00000000-0004-0000-0300-00003A230000}"/>
    <hyperlink ref="K4512" r:id="rId9020" xr:uid="{00000000-0004-0000-0300-00003B230000}"/>
    <hyperlink ref="D4513" r:id="rId9021" xr:uid="{00000000-0004-0000-0300-00003C230000}"/>
    <hyperlink ref="K4513" r:id="rId9022" xr:uid="{00000000-0004-0000-0300-00003D230000}"/>
    <hyperlink ref="D4514" r:id="rId9023" xr:uid="{00000000-0004-0000-0300-00003E230000}"/>
    <hyperlink ref="K4514" r:id="rId9024" xr:uid="{00000000-0004-0000-0300-00003F230000}"/>
    <hyperlink ref="D4515" r:id="rId9025" xr:uid="{00000000-0004-0000-0300-000040230000}"/>
    <hyperlink ref="K4515" r:id="rId9026" xr:uid="{00000000-0004-0000-0300-000041230000}"/>
    <hyperlink ref="D4516" r:id="rId9027" xr:uid="{00000000-0004-0000-0300-000042230000}"/>
    <hyperlink ref="K4516" r:id="rId9028" xr:uid="{00000000-0004-0000-0300-000043230000}"/>
    <hyperlink ref="D4517" r:id="rId9029" xr:uid="{00000000-0004-0000-0300-000044230000}"/>
    <hyperlink ref="K4517" r:id="rId9030" xr:uid="{00000000-0004-0000-0300-000045230000}"/>
    <hyperlink ref="D4518" r:id="rId9031" xr:uid="{00000000-0004-0000-0300-000046230000}"/>
    <hyperlink ref="K4518" r:id="rId9032" xr:uid="{00000000-0004-0000-0300-000047230000}"/>
    <hyperlink ref="D4519" r:id="rId9033" xr:uid="{00000000-0004-0000-0300-000048230000}"/>
    <hyperlink ref="K4519" r:id="rId9034" xr:uid="{00000000-0004-0000-0300-000049230000}"/>
    <hyperlink ref="D4520" r:id="rId9035" xr:uid="{00000000-0004-0000-0300-00004A230000}"/>
    <hyperlink ref="K4520" r:id="rId9036" xr:uid="{00000000-0004-0000-0300-00004B230000}"/>
    <hyperlink ref="D4521" r:id="rId9037" xr:uid="{00000000-0004-0000-0300-00004C230000}"/>
    <hyperlink ref="K4521" r:id="rId9038" xr:uid="{00000000-0004-0000-0300-00004D230000}"/>
    <hyperlink ref="D4522" r:id="rId9039" xr:uid="{00000000-0004-0000-0300-00004E230000}"/>
    <hyperlink ref="K4522" r:id="rId9040" xr:uid="{00000000-0004-0000-0300-00004F230000}"/>
    <hyperlink ref="D4523" r:id="rId9041" xr:uid="{00000000-0004-0000-0300-000050230000}"/>
    <hyperlink ref="K4523" r:id="rId9042" xr:uid="{00000000-0004-0000-0300-000051230000}"/>
    <hyperlink ref="D4524" r:id="rId9043" xr:uid="{00000000-0004-0000-0300-000052230000}"/>
    <hyperlink ref="K4524" r:id="rId9044" xr:uid="{00000000-0004-0000-0300-000053230000}"/>
    <hyperlink ref="D4525" r:id="rId9045" xr:uid="{00000000-0004-0000-0300-000054230000}"/>
    <hyperlink ref="K4525" r:id="rId9046" xr:uid="{00000000-0004-0000-0300-000055230000}"/>
    <hyperlink ref="D4526" r:id="rId9047" xr:uid="{00000000-0004-0000-0300-000056230000}"/>
    <hyperlink ref="K4526" r:id="rId9048" xr:uid="{00000000-0004-0000-0300-000057230000}"/>
    <hyperlink ref="D4527" r:id="rId9049" xr:uid="{00000000-0004-0000-0300-000058230000}"/>
    <hyperlink ref="K4527" r:id="rId9050" xr:uid="{00000000-0004-0000-0300-000059230000}"/>
    <hyperlink ref="D4528" r:id="rId9051" xr:uid="{00000000-0004-0000-0300-00005A230000}"/>
    <hyperlink ref="K4528" r:id="rId9052" xr:uid="{00000000-0004-0000-0300-00005B230000}"/>
    <hyperlink ref="D4529" r:id="rId9053" xr:uid="{00000000-0004-0000-0300-00005C230000}"/>
    <hyperlink ref="K4529" r:id="rId9054" xr:uid="{00000000-0004-0000-0300-00005D230000}"/>
    <hyperlink ref="D4530" r:id="rId9055" xr:uid="{00000000-0004-0000-0300-00005E230000}"/>
    <hyperlink ref="K4530" r:id="rId9056" xr:uid="{00000000-0004-0000-0300-00005F230000}"/>
    <hyperlink ref="D4531" r:id="rId9057" xr:uid="{00000000-0004-0000-0300-000060230000}"/>
    <hyperlink ref="K4531" r:id="rId9058" xr:uid="{00000000-0004-0000-0300-000061230000}"/>
    <hyperlink ref="D4532" r:id="rId9059" xr:uid="{00000000-0004-0000-0300-000062230000}"/>
    <hyperlink ref="K4532" r:id="rId9060" xr:uid="{00000000-0004-0000-0300-000063230000}"/>
    <hyperlink ref="D4533" r:id="rId9061" xr:uid="{00000000-0004-0000-0300-000064230000}"/>
    <hyperlink ref="K4533" r:id="rId9062" xr:uid="{00000000-0004-0000-0300-000065230000}"/>
    <hyperlink ref="D4534" r:id="rId9063" xr:uid="{00000000-0004-0000-0300-000066230000}"/>
    <hyperlink ref="K4534" r:id="rId9064" xr:uid="{00000000-0004-0000-0300-000067230000}"/>
    <hyperlink ref="D4535" r:id="rId9065" xr:uid="{00000000-0004-0000-0300-000068230000}"/>
    <hyperlink ref="K4535" r:id="rId9066" xr:uid="{00000000-0004-0000-0300-000069230000}"/>
    <hyperlink ref="D4536" r:id="rId9067" xr:uid="{00000000-0004-0000-0300-00006A230000}"/>
    <hyperlink ref="K4536" r:id="rId9068" xr:uid="{00000000-0004-0000-0300-00006B230000}"/>
    <hyperlink ref="D4537" r:id="rId9069" xr:uid="{00000000-0004-0000-0300-00006C230000}"/>
    <hyperlink ref="K4537" r:id="rId9070" xr:uid="{00000000-0004-0000-0300-00006D230000}"/>
    <hyperlink ref="D4538" r:id="rId9071" xr:uid="{00000000-0004-0000-0300-00006E230000}"/>
    <hyperlink ref="K4538" r:id="rId9072" xr:uid="{00000000-0004-0000-0300-00006F230000}"/>
    <hyperlink ref="D4539" r:id="rId9073" xr:uid="{00000000-0004-0000-0300-000070230000}"/>
    <hyperlink ref="K4539" r:id="rId9074" xr:uid="{00000000-0004-0000-0300-000071230000}"/>
    <hyperlink ref="D4540" r:id="rId9075" xr:uid="{00000000-0004-0000-0300-000072230000}"/>
    <hyperlink ref="K4540" r:id="rId9076" xr:uid="{00000000-0004-0000-0300-000073230000}"/>
    <hyperlink ref="D4541" r:id="rId9077" xr:uid="{00000000-0004-0000-0300-000074230000}"/>
    <hyperlink ref="K4541" r:id="rId9078" xr:uid="{00000000-0004-0000-0300-000075230000}"/>
    <hyperlink ref="D4542" r:id="rId9079" xr:uid="{00000000-0004-0000-0300-000076230000}"/>
    <hyperlink ref="K4542" r:id="rId9080" xr:uid="{00000000-0004-0000-0300-000077230000}"/>
    <hyperlink ref="D4543" r:id="rId9081" xr:uid="{00000000-0004-0000-0300-000078230000}"/>
    <hyperlink ref="K4543" r:id="rId9082" xr:uid="{00000000-0004-0000-0300-000079230000}"/>
    <hyperlink ref="D4544" r:id="rId9083" xr:uid="{00000000-0004-0000-0300-00007A230000}"/>
    <hyperlink ref="K4544" r:id="rId9084" xr:uid="{00000000-0004-0000-0300-00007B230000}"/>
    <hyperlink ref="D4545" r:id="rId9085" xr:uid="{00000000-0004-0000-0300-00007C230000}"/>
    <hyperlink ref="K4545" r:id="rId9086" xr:uid="{00000000-0004-0000-0300-00007D230000}"/>
    <hyperlink ref="D4546" r:id="rId9087" xr:uid="{00000000-0004-0000-0300-00007E230000}"/>
    <hyperlink ref="K4546" r:id="rId9088" xr:uid="{00000000-0004-0000-0300-00007F230000}"/>
    <hyperlink ref="D4547" r:id="rId9089" xr:uid="{00000000-0004-0000-0300-000080230000}"/>
    <hyperlink ref="K4547" r:id="rId9090" xr:uid="{00000000-0004-0000-0300-000081230000}"/>
    <hyperlink ref="D4548" r:id="rId9091" xr:uid="{00000000-0004-0000-0300-000082230000}"/>
    <hyperlink ref="K4548" r:id="rId9092" xr:uid="{00000000-0004-0000-0300-000083230000}"/>
    <hyperlink ref="D4549" r:id="rId9093" xr:uid="{00000000-0004-0000-0300-000084230000}"/>
    <hyperlink ref="K4549" r:id="rId9094" xr:uid="{00000000-0004-0000-0300-000085230000}"/>
    <hyperlink ref="D4550" r:id="rId9095" xr:uid="{00000000-0004-0000-0300-000086230000}"/>
    <hyperlink ref="K4550" r:id="rId9096" xr:uid="{00000000-0004-0000-0300-000087230000}"/>
    <hyperlink ref="D4551" r:id="rId9097" xr:uid="{00000000-0004-0000-0300-000088230000}"/>
    <hyperlink ref="K4551" r:id="rId9098" xr:uid="{00000000-0004-0000-0300-000089230000}"/>
    <hyperlink ref="D4552" r:id="rId9099" xr:uid="{00000000-0004-0000-0300-00008A230000}"/>
    <hyperlink ref="K4552" r:id="rId9100" xr:uid="{00000000-0004-0000-0300-00008B230000}"/>
    <hyperlink ref="D4553" r:id="rId9101" xr:uid="{00000000-0004-0000-0300-00008C230000}"/>
    <hyperlink ref="K4553" r:id="rId9102" xr:uid="{00000000-0004-0000-0300-00008D230000}"/>
    <hyperlink ref="D4554" r:id="rId9103" xr:uid="{00000000-0004-0000-0300-00008E230000}"/>
    <hyperlink ref="K4554" r:id="rId9104" xr:uid="{00000000-0004-0000-0300-00008F230000}"/>
    <hyperlink ref="D4555" r:id="rId9105" xr:uid="{00000000-0004-0000-0300-000090230000}"/>
    <hyperlink ref="K4555" r:id="rId9106" xr:uid="{00000000-0004-0000-0300-000091230000}"/>
    <hyperlink ref="D4556" r:id="rId9107" xr:uid="{00000000-0004-0000-0300-000092230000}"/>
    <hyperlink ref="K4556" r:id="rId9108" xr:uid="{00000000-0004-0000-0300-000093230000}"/>
    <hyperlink ref="D4557" r:id="rId9109" xr:uid="{00000000-0004-0000-0300-000094230000}"/>
    <hyperlink ref="K4557" r:id="rId9110" xr:uid="{00000000-0004-0000-0300-000095230000}"/>
    <hyperlink ref="D4558" r:id="rId9111" xr:uid="{00000000-0004-0000-0300-000096230000}"/>
    <hyperlink ref="K4558" r:id="rId9112" xr:uid="{00000000-0004-0000-0300-000097230000}"/>
    <hyperlink ref="D4559" r:id="rId9113" xr:uid="{00000000-0004-0000-0300-000098230000}"/>
    <hyperlink ref="K4559" r:id="rId9114" xr:uid="{00000000-0004-0000-0300-000099230000}"/>
    <hyperlink ref="D4560" r:id="rId9115" xr:uid="{00000000-0004-0000-0300-00009A230000}"/>
    <hyperlink ref="K4560" r:id="rId9116" xr:uid="{00000000-0004-0000-0300-00009B230000}"/>
    <hyperlink ref="D4561" r:id="rId9117" xr:uid="{00000000-0004-0000-0300-00009C230000}"/>
    <hyperlink ref="K4561" r:id="rId9118" xr:uid="{00000000-0004-0000-0300-00009D230000}"/>
    <hyperlink ref="D4562" r:id="rId9119" xr:uid="{00000000-0004-0000-0300-00009E230000}"/>
    <hyperlink ref="K4562" r:id="rId9120" xr:uid="{00000000-0004-0000-0300-00009F230000}"/>
    <hyperlink ref="D4563" r:id="rId9121" xr:uid="{00000000-0004-0000-0300-0000A0230000}"/>
    <hyperlink ref="K4563" r:id="rId9122" xr:uid="{00000000-0004-0000-0300-0000A1230000}"/>
    <hyperlink ref="D4564" r:id="rId9123" xr:uid="{00000000-0004-0000-0300-0000A2230000}"/>
    <hyperlink ref="K4564" r:id="rId9124" xr:uid="{00000000-0004-0000-0300-0000A3230000}"/>
    <hyperlink ref="D4565" r:id="rId9125" xr:uid="{00000000-0004-0000-0300-0000A4230000}"/>
    <hyperlink ref="K4565" r:id="rId9126" xr:uid="{00000000-0004-0000-0300-0000A5230000}"/>
    <hyperlink ref="D4566" r:id="rId9127" xr:uid="{00000000-0004-0000-0300-0000A6230000}"/>
    <hyperlink ref="K4566" r:id="rId9128" xr:uid="{00000000-0004-0000-0300-0000A7230000}"/>
    <hyperlink ref="D4567" r:id="rId9129" xr:uid="{00000000-0004-0000-0300-0000A8230000}"/>
    <hyperlink ref="K4567" r:id="rId9130" xr:uid="{00000000-0004-0000-0300-0000A9230000}"/>
    <hyperlink ref="D4568" r:id="rId9131" xr:uid="{00000000-0004-0000-0300-0000AA230000}"/>
    <hyperlink ref="K4568" r:id="rId9132" xr:uid="{00000000-0004-0000-0300-0000AB230000}"/>
    <hyperlink ref="D4569" r:id="rId9133" xr:uid="{00000000-0004-0000-0300-0000AC230000}"/>
    <hyperlink ref="K4569" r:id="rId9134" xr:uid="{00000000-0004-0000-0300-0000AD230000}"/>
    <hyperlink ref="D4570" r:id="rId9135" xr:uid="{00000000-0004-0000-0300-0000AE230000}"/>
    <hyperlink ref="K4570" r:id="rId9136" xr:uid="{00000000-0004-0000-0300-0000AF230000}"/>
    <hyperlink ref="D4571" r:id="rId9137" xr:uid="{00000000-0004-0000-0300-0000B0230000}"/>
    <hyperlink ref="K4571" r:id="rId9138" xr:uid="{00000000-0004-0000-0300-0000B1230000}"/>
    <hyperlink ref="D4572" r:id="rId9139" xr:uid="{00000000-0004-0000-0300-0000B2230000}"/>
    <hyperlink ref="K4572" r:id="rId9140" xr:uid="{00000000-0004-0000-0300-0000B3230000}"/>
    <hyperlink ref="D4573" r:id="rId9141" xr:uid="{00000000-0004-0000-0300-0000B4230000}"/>
    <hyperlink ref="K4573" r:id="rId9142" xr:uid="{00000000-0004-0000-0300-0000B5230000}"/>
    <hyperlink ref="D4574" r:id="rId9143" xr:uid="{00000000-0004-0000-0300-0000B6230000}"/>
    <hyperlink ref="K4574" r:id="rId9144" xr:uid="{00000000-0004-0000-0300-0000B7230000}"/>
    <hyperlink ref="D4575" r:id="rId9145" xr:uid="{00000000-0004-0000-0300-0000B8230000}"/>
    <hyperlink ref="K4575" r:id="rId9146" xr:uid="{00000000-0004-0000-0300-0000B9230000}"/>
    <hyperlink ref="D4576" r:id="rId9147" xr:uid="{00000000-0004-0000-0300-0000BA230000}"/>
    <hyperlink ref="K4576" r:id="rId9148" xr:uid="{00000000-0004-0000-0300-0000BB230000}"/>
    <hyperlink ref="D4577" r:id="rId9149" xr:uid="{00000000-0004-0000-0300-0000BC230000}"/>
    <hyperlink ref="K4577" r:id="rId9150" xr:uid="{00000000-0004-0000-0300-0000BD230000}"/>
    <hyperlink ref="D4578" r:id="rId9151" xr:uid="{00000000-0004-0000-0300-0000BE230000}"/>
    <hyperlink ref="K4578" r:id="rId9152" xr:uid="{00000000-0004-0000-0300-0000BF230000}"/>
    <hyperlink ref="D4579" r:id="rId9153" xr:uid="{00000000-0004-0000-0300-0000C0230000}"/>
    <hyperlink ref="K4579" r:id="rId9154" xr:uid="{00000000-0004-0000-0300-0000C1230000}"/>
    <hyperlink ref="D4580" r:id="rId9155" xr:uid="{00000000-0004-0000-0300-0000C2230000}"/>
    <hyperlink ref="K4580" r:id="rId9156" xr:uid="{00000000-0004-0000-0300-0000C3230000}"/>
    <hyperlink ref="D4581" r:id="rId9157" xr:uid="{00000000-0004-0000-0300-0000C4230000}"/>
    <hyperlink ref="K4581" r:id="rId9158" xr:uid="{00000000-0004-0000-0300-0000C5230000}"/>
    <hyperlink ref="D4582" r:id="rId9159" xr:uid="{00000000-0004-0000-0300-0000C6230000}"/>
    <hyperlink ref="K4582" r:id="rId9160" xr:uid="{00000000-0004-0000-0300-0000C7230000}"/>
    <hyperlink ref="D4583" r:id="rId9161" xr:uid="{00000000-0004-0000-0300-0000C8230000}"/>
    <hyperlink ref="K4583" r:id="rId9162" xr:uid="{00000000-0004-0000-0300-0000C9230000}"/>
    <hyperlink ref="D4584" r:id="rId9163" xr:uid="{00000000-0004-0000-0300-0000CA230000}"/>
    <hyperlink ref="K4584" r:id="rId9164" xr:uid="{00000000-0004-0000-0300-0000CB230000}"/>
    <hyperlink ref="D4585" r:id="rId9165" xr:uid="{00000000-0004-0000-0300-0000CC230000}"/>
    <hyperlink ref="K4585" r:id="rId9166" xr:uid="{00000000-0004-0000-0300-0000CD230000}"/>
    <hyperlink ref="D4586" r:id="rId9167" xr:uid="{00000000-0004-0000-0300-0000CE230000}"/>
    <hyperlink ref="K4586" r:id="rId9168" xr:uid="{00000000-0004-0000-0300-0000CF230000}"/>
    <hyperlink ref="D4587" r:id="rId9169" xr:uid="{00000000-0004-0000-0300-0000D0230000}"/>
    <hyperlink ref="K4587" r:id="rId9170" xr:uid="{00000000-0004-0000-0300-0000D1230000}"/>
    <hyperlink ref="D4588" r:id="rId9171" xr:uid="{00000000-0004-0000-0300-0000D2230000}"/>
    <hyperlink ref="K4588" r:id="rId9172" xr:uid="{00000000-0004-0000-0300-0000D3230000}"/>
    <hyperlink ref="D4589" r:id="rId9173" xr:uid="{00000000-0004-0000-0300-0000D4230000}"/>
    <hyperlink ref="K4589" r:id="rId9174" xr:uid="{00000000-0004-0000-0300-0000D5230000}"/>
    <hyperlink ref="D4590" r:id="rId9175" xr:uid="{00000000-0004-0000-0300-0000D6230000}"/>
    <hyperlink ref="K4590" r:id="rId9176" xr:uid="{00000000-0004-0000-0300-0000D7230000}"/>
    <hyperlink ref="D4591" r:id="rId9177" xr:uid="{00000000-0004-0000-0300-0000D8230000}"/>
    <hyperlink ref="K4591" r:id="rId9178" xr:uid="{00000000-0004-0000-0300-0000D9230000}"/>
    <hyperlink ref="D4592" r:id="rId9179" xr:uid="{00000000-0004-0000-0300-0000DA230000}"/>
    <hyperlink ref="K4592" r:id="rId9180" xr:uid="{00000000-0004-0000-0300-0000DB230000}"/>
    <hyperlink ref="D4593" r:id="rId9181" xr:uid="{00000000-0004-0000-0300-0000DC230000}"/>
    <hyperlink ref="K4593" r:id="rId9182" xr:uid="{00000000-0004-0000-0300-0000DD230000}"/>
    <hyperlink ref="D4594" r:id="rId9183" xr:uid="{00000000-0004-0000-0300-0000DE230000}"/>
    <hyperlink ref="K4594" r:id="rId9184" xr:uid="{00000000-0004-0000-0300-0000DF230000}"/>
    <hyperlink ref="D4595" r:id="rId9185" xr:uid="{00000000-0004-0000-0300-0000E0230000}"/>
    <hyperlink ref="K4595" r:id="rId9186" xr:uid="{00000000-0004-0000-0300-0000E1230000}"/>
    <hyperlink ref="D4596" r:id="rId9187" xr:uid="{00000000-0004-0000-0300-0000E2230000}"/>
    <hyperlink ref="K4596" r:id="rId9188" xr:uid="{00000000-0004-0000-0300-0000E3230000}"/>
    <hyperlink ref="D4597" r:id="rId9189" xr:uid="{00000000-0004-0000-0300-0000E4230000}"/>
    <hyperlink ref="K4597" r:id="rId9190" xr:uid="{00000000-0004-0000-0300-0000E5230000}"/>
    <hyperlink ref="D4598" r:id="rId9191" xr:uid="{00000000-0004-0000-0300-0000E6230000}"/>
    <hyperlink ref="K4598" r:id="rId9192" xr:uid="{00000000-0004-0000-0300-0000E7230000}"/>
    <hyperlink ref="D4599" r:id="rId9193" xr:uid="{00000000-0004-0000-0300-0000E8230000}"/>
    <hyperlink ref="K4599" r:id="rId9194" xr:uid="{00000000-0004-0000-0300-0000E9230000}"/>
    <hyperlink ref="D4600" r:id="rId9195" xr:uid="{00000000-0004-0000-0300-0000EA230000}"/>
    <hyperlink ref="K4600" r:id="rId9196" xr:uid="{00000000-0004-0000-0300-0000EB230000}"/>
    <hyperlink ref="D4601" r:id="rId9197" xr:uid="{00000000-0004-0000-0300-0000EC230000}"/>
    <hyperlink ref="K4601" r:id="rId9198" xr:uid="{00000000-0004-0000-0300-0000ED230000}"/>
    <hyperlink ref="D4602" r:id="rId9199" xr:uid="{00000000-0004-0000-0300-0000EE230000}"/>
    <hyperlink ref="K4602" r:id="rId9200" xr:uid="{00000000-0004-0000-0300-0000EF230000}"/>
    <hyperlink ref="D4603" r:id="rId9201" xr:uid="{00000000-0004-0000-0300-0000F0230000}"/>
    <hyperlink ref="K4603" r:id="rId9202" xr:uid="{00000000-0004-0000-0300-0000F1230000}"/>
    <hyperlink ref="D4604" r:id="rId9203" xr:uid="{00000000-0004-0000-0300-0000F2230000}"/>
    <hyperlink ref="K4604" r:id="rId9204" xr:uid="{00000000-0004-0000-0300-0000F3230000}"/>
    <hyperlink ref="D4605" r:id="rId9205" xr:uid="{00000000-0004-0000-0300-0000F4230000}"/>
    <hyperlink ref="K4605" r:id="rId9206" xr:uid="{00000000-0004-0000-0300-0000F5230000}"/>
    <hyperlink ref="D4606" r:id="rId9207" xr:uid="{00000000-0004-0000-0300-0000F6230000}"/>
    <hyperlink ref="K4606" r:id="rId9208" xr:uid="{00000000-0004-0000-0300-0000F7230000}"/>
    <hyperlink ref="D4607" r:id="rId9209" xr:uid="{00000000-0004-0000-0300-0000F8230000}"/>
    <hyperlink ref="K4607" r:id="rId9210" xr:uid="{00000000-0004-0000-0300-0000F9230000}"/>
    <hyperlink ref="D4608" r:id="rId9211" xr:uid="{00000000-0004-0000-0300-0000FA230000}"/>
    <hyperlink ref="K4608" r:id="rId9212" xr:uid="{00000000-0004-0000-0300-0000FB230000}"/>
    <hyperlink ref="D4609" r:id="rId9213" xr:uid="{00000000-0004-0000-0300-0000FC230000}"/>
    <hyperlink ref="K4609" r:id="rId9214" xr:uid="{00000000-0004-0000-0300-0000FD230000}"/>
    <hyperlink ref="D4610" r:id="rId9215" xr:uid="{00000000-0004-0000-0300-0000FE230000}"/>
    <hyperlink ref="K4610" r:id="rId9216" xr:uid="{00000000-0004-0000-0300-0000FF230000}"/>
    <hyperlink ref="D4611" r:id="rId9217" xr:uid="{00000000-0004-0000-0300-000000240000}"/>
    <hyperlink ref="K4611" r:id="rId9218" xr:uid="{00000000-0004-0000-0300-000001240000}"/>
    <hyperlink ref="D4612" r:id="rId9219" xr:uid="{00000000-0004-0000-0300-000002240000}"/>
    <hyperlink ref="K4612" r:id="rId9220" xr:uid="{00000000-0004-0000-0300-000003240000}"/>
    <hyperlink ref="D4613" r:id="rId9221" xr:uid="{00000000-0004-0000-0300-000004240000}"/>
    <hyperlink ref="K4613" r:id="rId9222" xr:uid="{00000000-0004-0000-0300-000005240000}"/>
    <hyperlink ref="D4614" r:id="rId9223" xr:uid="{00000000-0004-0000-0300-000006240000}"/>
    <hyperlink ref="K4614" r:id="rId9224" xr:uid="{00000000-0004-0000-0300-000007240000}"/>
    <hyperlink ref="D4615" r:id="rId9225" xr:uid="{00000000-0004-0000-0300-000008240000}"/>
    <hyperlink ref="K4615" r:id="rId9226" xr:uid="{00000000-0004-0000-0300-000009240000}"/>
    <hyperlink ref="D4616" r:id="rId9227" xr:uid="{00000000-0004-0000-0300-00000A240000}"/>
    <hyperlink ref="K4616" r:id="rId9228" xr:uid="{00000000-0004-0000-0300-00000B240000}"/>
    <hyperlink ref="D4617" r:id="rId9229" xr:uid="{00000000-0004-0000-0300-00000C240000}"/>
    <hyperlink ref="K4617" r:id="rId9230" xr:uid="{00000000-0004-0000-0300-00000D240000}"/>
    <hyperlink ref="D4618" r:id="rId9231" xr:uid="{00000000-0004-0000-0300-00000E240000}"/>
    <hyperlink ref="K4618" r:id="rId9232" xr:uid="{00000000-0004-0000-0300-00000F240000}"/>
    <hyperlink ref="D4619" r:id="rId9233" xr:uid="{00000000-0004-0000-0300-000010240000}"/>
    <hyperlink ref="K4619" r:id="rId9234" xr:uid="{00000000-0004-0000-0300-000011240000}"/>
    <hyperlink ref="D4620" r:id="rId9235" xr:uid="{00000000-0004-0000-0300-000012240000}"/>
    <hyperlink ref="K4620" r:id="rId9236" xr:uid="{00000000-0004-0000-0300-000013240000}"/>
    <hyperlink ref="D4621" r:id="rId9237" xr:uid="{00000000-0004-0000-0300-000014240000}"/>
    <hyperlink ref="K4621" r:id="rId9238" xr:uid="{00000000-0004-0000-0300-000015240000}"/>
    <hyperlink ref="D4622" r:id="rId9239" xr:uid="{00000000-0004-0000-0300-000016240000}"/>
    <hyperlink ref="K4622" r:id="rId9240" xr:uid="{00000000-0004-0000-0300-000017240000}"/>
    <hyperlink ref="D4623" r:id="rId9241" xr:uid="{00000000-0004-0000-0300-000018240000}"/>
    <hyperlink ref="K4623" r:id="rId9242" xr:uid="{00000000-0004-0000-0300-000019240000}"/>
    <hyperlink ref="D4624" r:id="rId9243" xr:uid="{00000000-0004-0000-0300-00001A240000}"/>
    <hyperlink ref="K4624" r:id="rId9244" xr:uid="{00000000-0004-0000-0300-00001B240000}"/>
    <hyperlink ref="D4625" r:id="rId9245" xr:uid="{00000000-0004-0000-0300-00001C240000}"/>
    <hyperlink ref="K4625" r:id="rId9246" xr:uid="{00000000-0004-0000-0300-00001D240000}"/>
    <hyperlink ref="D4626" r:id="rId9247" xr:uid="{00000000-0004-0000-0300-00001E240000}"/>
    <hyperlink ref="K4626" r:id="rId9248" xr:uid="{00000000-0004-0000-0300-00001F240000}"/>
    <hyperlink ref="D4627" r:id="rId9249" xr:uid="{00000000-0004-0000-0300-000020240000}"/>
    <hyperlink ref="K4627" r:id="rId9250" xr:uid="{00000000-0004-0000-0300-000021240000}"/>
    <hyperlink ref="D4628" r:id="rId9251" xr:uid="{00000000-0004-0000-0300-000022240000}"/>
    <hyperlink ref="K4628" r:id="rId9252" xr:uid="{00000000-0004-0000-0300-000023240000}"/>
    <hyperlink ref="D4629" r:id="rId9253" xr:uid="{00000000-0004-0000-0300-000024240000}"/>
    <hyperlink ref="K4629" r:id="rId9254" xr:uid="{00000000-0004-0000-0300-000025240000}"/>
    <hyperlink ref="D4630" r:id="rId9255" xr:uid="{00000000-0004-0000-0300-000026240000}"/>
    <hyperlink ref="K4630" r:id="rId9256" xr:uid="{00000000-0004-0000-0300-000027240000}"/>
    <hyperlink ref="D4631" r:id="rId9257" xr:uid="{00000000-0004-0000-0300-000028240000}"/>
    <hyperlink ref="K4631" r:id="rId9258" xr:uid="{00000000-0004-0000-0300-000029240000}"/>
    <hyperlink ref="D4632" r:id="rId9259" xr:uid="{00000000-0004-0000-0300-00002A240000}"/>
    <hyperlink ref="K4632" r:id="rId9260" xr:uid="{00000000-0004-0000-0300-00002B240000}"/>
    <hyperlink ref="D4633" r:id="rId9261" xr:uid="{00000000-0004-0000-0300-00002C240000}"/>
    <hyperlink ref="K4633" r:id="rId9262" xr:uid="{00000000-0004-0000-0300-00002D240000}"/>
    <hyperlink ref="D4634" r:id="rId9263" xr:uid="{00000000-0004-0000-0300-00002E240000}"/>
    <hyperlink ref="K4634" r:id="rId9264" xr:uid="{00000000-0004-0000-0300-00002F240000}"/>
    <hyperlink ref="D4635" r:id="rId9265" xr:uid="{00000000-0004-0000-0300-000030240000}"/>
    <hyperlink ref="K4635" r:id="rId9266" xr:uid="{00000000-0004-0000-0300-000031240000}"/>
    <hyperlink ref="D4636" r:id="rId9267" xr:uid="{00000000-0004-0000-0300-000032240000}"/>
    <hyperlink ref="K4636" r:id="rId9268" xr:uid="{00000000-0004-0000-0300-000033240000}"/>
    <hyperlink ref="D4637" r:id="rId9269" xr:uid="{00000000-0004-0000-0300-000034240000}"/>
    <hyperlink ref="K4637" r:id="rId9270" xr:uid="{00000000-0004-0000-0300-000035240000}"/>
    <hyperlink ref="D4638" r:id="rId9271" xr:uid="{00000000-0004-0000-0300-000036240000}"/>
    <hyperlink ref="K4638" r:id="rId9272" xr:uid="{00000000-0004-0000-0300-000037240000}"/>
    <hyperlink ref="D4639" r:id="rId9273" xr:uid="{00000000-0004-0000-0300-000038240000}"/>
    <hyperlink ref="K4639" r:id="rId9274" xr:uid="{00000000-0004-0000-0300-000039240000}"/>
    <hyperlink ref="D4640" r:id="rId9275" xr:uid="{00000000-0004-0000-0300-00003A240000}"/>
    <hyperlink ref="K4640" r:id="rId9276" xr:uid="{00000000-0004-0000-0300-00003B240000}"/>
    <hyperlink ref="D4641" r:id="rId9277" xr:uid="{00000000-0004-0000-0300-00003C240000}"/>
    <hyperlink ref="K4641" r:id="rId9278" xr:uid="{00000000-0004-0000-0300-00003D240000}"/>
    <hyperlink ref="D4642" r:id="rId9279" xr:uid="{00000000-0004-0000-0300-00003E240000}"/>
    <hyperlink ref="K4642" r:id="rId9280" xr:uid="{00000000-0004-0000-0300-00003F240000}"/>
    <hyperlink ref="D4643" r:id="rId9281" xr:uid="{00000000-0004-0000-0300-000040240000}"/>
    <hyperlink ref="K4643" r:id="rId9282" xr:uid="{00000000-0004-0000-0300-000041240000}"/>
    <hyperlink ref="D4644" r:id="rId9283" xr:uid="{00000000-0004-0000-0300-000042240000}"/>
    <hyperlink ref="K4644" r:id="rId9284" xr:uid="{00000000-0004-0000-0300-000043240000}"/>
    <hyperlink ref="D4645" r:id="rId9285" xr:uid="{00000000-0004-0000-0300-000044240000}"/>
    <hyperlink ref="K4645" r:id="rId9286" xr:uid="{00000000-0004-0000-0300-000045240000}"/>
    <hyperlink ref="D4646" r:id="rId9287" xr:uid="{00000000-0004-0000-0300-000046240000}"/>
    <hyperlink ref="K4646" r:id="rId9288" xr:uid="{00000000-0004-0000-0300-000047240000}"/>
    <hyperlink ref="D4647" r:id="rId9289" xr:uid="{00000000-0004-0000-0300-000048240000}"/>
    <hyperlink ref="K4647" r:id="rId9290" xr:uid="{00000000-0004-0000-0300-000049240000}"/>
    <hyperlink ref="D4648" r:id="rId9291" xr:uid="{00000000-0004-0000-0300-00004A240000}"/>
    <hyperlink ref="K4648" r:id="rId9292" xr:uid="{00000000-0004-0000-0300-00004B240000}"/>
    <hyperlink ref="D4649" r:id="rId9293" xr:uid="{00000000-0004-0000-0300-00004C240000}"/>
    <hyperlink ref="K4649" r:id="rId9294" xr:uid="{00000000-0004-0000-0300-00004D240000}"/>
    <hyperlink ref="D4650" r:id="rId9295" xr:uid="{00000000-0004-0000-0300-00004E240000}"/>
    <hyperlink ref="K4650" r:id="rId9296" xr:uid="{00000000-0004-0000-0300-00004F240000}"/>
    <hyperlink ref="D4651" r:id="rId9297" xr:uid="{00000000-0004-0000-0300-000050240000}"/>
    <hyperlink ref="K4651" r:id="rId9298" xr:uid="{00000000-0004-0000-0300-000051240000}"/>
    <hyperlink ref="D4652" r:id="rId9299" xr:uid="{00000000-0004-0000-0300-000052240000}"/>
    <hyperlink ref="K4652" r:id="rId9300" xr:uid="{00000000-0004-0000-0300-000053240000}"/>
    <hyperlink ref="D4653" r:id="rId9301" xr:uid="{00000000-0004-0000-0300-000054240000}"/>
    <hyperlink ref="K4653" r:id="rId9302" xr:uid="{00000000-0004-0000-0300-000055240000}"/>
    <hyperlink ref="D4654" r:id="rId9303" xr:uid="{00000000-0004-0000-0300-000056240000}"/>
    <hyperlink ref="K4654" r:id="rId9304" xr:uid="{00000000-0004-0000-0300-000057240000}"/>
    <hyperlink ref="D4655" r:id="rId9305" xr:uid="{00000000-0004-0000-0300-000058240000}"/>
    <hyperlink ref="K4655" r:id="rId9306" xr:uid="{00000000-0004-0000-0300-000059240000}"/>
    <hyperlink ref="D4656" r:id="rId9307" xr:uid="{00000000-0004-0000-0300-00005A240000}"/>
    <hyperlink ref="K4656" r:id="rId9308" xr:uid="{00000000-0004-0000-0300-00005B240000}"/>
    <hyperlink ref="D4657" r:id="rId9309" xr:uid="{00000000-0004-0000-0300-00005C240000}"/>
    <hyperlink ref="K4657" r:id="rId9310" xr:uid="{00000000-0004-0000-0300-00005D240000}"/>
    <hyperlink ref="D4658" r:id="rId9311" xr:uid="{00000000-0004-0000-0300-00005E240000}"/>
    <hyperlink ref="K4658" r:id="rId9312" xr:uid="{00000000-0004-0000-0300-00005F240000}"/>
    <hyperlink ref="D4659" r:id="rId9313" xr:uid="{00000000-0004-0000-0300-000060240000}"/>
    <hyperlink ref="K4659" r:id="rId9314" xr:uid="{00000000-0004-0000-0300-000061240000}"/>
    <hyperlink ref="D4660" r:id="rId9315" xr:uid="{00000000-0004-0000-0300-000062240000}"/>
    <hyperlink ref="K4660" r:id="rId9316" xr:uid="{00000000-0004-0000-0300-000063240000}"/>
    <hyperlink ref="D4661" r:id="rId9317" xr:uid="{00000000-0004-0000-0300-000064240000}"/>
    <hyperlink ref="K4661" r:id="rId9318" xr:uid="{00000000-0004-0000-0300-000065240000}"/>
    <hyperlink ref="D4662" r:id="rId9319" xr:uid="{00000000-0004-0000-0300-000066240000}"/>
    <hyperlink ref="K4662" r:id="rId9320" xr:uid="{00000000-0004-0000-0300-000067240000}"/>
    <hyperlink ref="D4663" r:id="rId9321" xr:uid="{00000000-0004-0000-0300-000068240000}"/>
    <hyperlink ref="K4663" r:id="rId9322" xr:uid="{00000000-0004-0000-0300-000069240000}"/>
    <hyperlink ref="D4664" r:id="rId9323" xr:uid="{00000000-0004-0000-0300-00006A240000}"/>
    <hyperlink ref="K4664" r:id="rId9324" xr:uid="{00000000-0004-0000-0300-00006B240000}"/>
    <hyperlink ref="D4665" r:id="rId9325" xr:uid="{00000000-0004-0000-0300-00006C240000}"/>
    <hyperlink ref="K4665" r:id="rId9326" xr:uid="{00000000-0004-0000-0300-00006D240000}"/>
    <hyperlink ref="D4666" r:id="rId9327" xr:uid="{00000000-0004-0000-0300-00006E240000}"/>
    <hyperlink ref="K4666" r:id="rId9328" xr:uid="{00000000-0004-0000-0300-00006F240000}"/>
    <hyperlink ref="D4667" r:id="rId9329" xr:uid="{00000000-0004-0000-0300-000070240000}"/>
    <hyperlink ref="K4667" r:id="rId9330" xr:uid="{00000000-0004-0000-0300-000071240000}"/>
    <hyperlink ref="D4668" r:id="rId9331" xr:uid="{00000000-0004-0000-0300-000072240000}"/>
    <hyperlink ref="K4668" r:id="rId9332" xr:uid="{00000000-0004-0000-0300-000073240000}"/>
    <hyperlink ref="D4669" r:id="rId9333" xr:uid="{00000000-0004-0000-0300-000074240000}"/>
    <hyperlink ref="K4669" r:id="rId9334" xr:uid="{00000000-0004-0000-0300-000075240000}"/>
    <hyperlink ref="D4670" r:id="rId9335" xr:uid="{00000000-0004-0000-0300-000076240000}"/>
    <hyperlink ref="K4670" r:id="rId9336" xr:uid="{00000000-0004-0000-0300-000077240000}"/>
    <hyperlink ref="D4671" r:id="rId9337" xr:uid="{00000000-0004-0000-0300-000078240000}"/>
    <hyperlink ref="K4671" r:id="rId9338" xr:uid="{00000000-0004-0000-0300-000079240000}"/>
    <hyperlink ref="D4672" r:id="rId9339" xr:uid="{00000000-0004-0000-0300-00007A240000}"/>
    <hyperlink ref="K4672" r:id="rId9340" xr:uid="{00000000-0004-0000-0300-00007B240000}"/>
    <hyperlink ref="D4673" r:id="rId9341" xr:uid="{00000000-0004-0000-0300-00007C240000}"/>
    <hyperlink ref="K4673" r:id="rId9342" xr:uid="{00000000-0004-0000-0300-00007D240000}"/>
    <hyperlink ref="D4674" r:id="rId9343" xr:uid="{00000000-0004-0000-0300-00007E240000}"/>
    <hyperlink ref="K4674" r:id="rId9344" xr:uid="{00000000-0004-0000-0300-00007F240000}"/>
    <hyperlink ref="D4675" r:id="rId9345" xr:uid="{00000000-0004-0000-0300-000080240000}"/>
    <hyperlink ref="K4675" r:id="rId9346" xr:uid="{00000000-0004-0000-0300-000081240000}"/>
    <hyperlink ref="D4676" r:id="rId9347" xr:uid="{00000000-0004-0000-0300-000082240000}"/>
    <hyperlink ref="K4676" r:id="rId9348" xr:uid="{00000000-0004-0000-0300-000083240000}"/>
    <hyperlink ref="D4677" r:id="rId9349" xr:uid="{00000000-0004-0000-0300-000084240000}"/>
    <hyperlink ref="K4677" r:id="rId9350" xr:uid="{00000000-0004-0000-0300-000085240000}"/>
    <hyperlink ref="D4678" r:id="rId9351" xr:uid="{00000000-0004-0000-0300-000086240000}"/>
    <hyperlink ref="K4678" r:id="rId9352" xr:uid="{00000000-0004-0000-0300-000087240000}"/>
    <hyperlink ref="D4679" r:id="rId9353" xr:uid="{00000000-0004-0000-0300-000088240000}"/>
    <hyperlink ref="K4679" r:id="rId9354" xr:uid="{00000000-0004-0000-0300-000089240000}"/>
    <hyperlink ref="D4680" r:id="rId9355" xr:uid="{00000000-0004-0000-0300-00008A240000}"/>
    <hyperlink ref="K4680" r:id="rId9356" xr:uid="{00000000-0004-0000-0300-00008B240000}"/>
    <hyperlink ref="D4681" r:id="rId9357" xr:uid="{00000000-0004-0000-0300-00008C240000}"/>
    <hyperlink ref="K4681" r:id="rId9358" xr:uid="{00000000-0004-0000-0300-00008D240000}"/>
    <hyperlink ref="D4682" r:id="rId9359" xr:uid="{00000000-0004-0000-0300-00008E240000}"/>
    <hyperlink ref="K4682" r:id="rId9360" xr:uid="{00000000-0004-0000-0300-00008F240000}"/>
    <hyperlink ref="D4683" r:id="rId9361" xr:uid="{00000000-0004-0000-0300-000090240000}"/>
    <hyperlink ref="K4683" r:id="rId9362" xr:uid="{00000000-0004-0000-0300-000091240000}"/>
    <hyperlink ref="D4684" r:id="rId9363" xr:uid="{00000000-0004-0000-0300-000092240000}"/>
    <hyperlink ref="K4684" r:id="rId9364" xr:uid="{00000000-0004-0000-0300-000093240000}"/>
    <hyperlink ref="D4685" r:id="rId9365" xr:uid="{00000000-0004-0000-0300-000094240000}"/>
    <hyperlink ref="K4685" r:id="rId9366" xr:uid="{00000000-0004-0000-0300-000095240000}"/>
    <hyperlink ref="D4686" r:id="rId9367" xr:uid="{00000000-0004-0000-0300-000096240000}"/>
    <hyperlink ref="K4686" r:id="rId9368" xr:uid="{00000000-0004-0000-0300-000097240000}"/>
    <hyperlink ref="D4687" r:id="rId9369" xr:uid="{00000000-0004-0000-0300-000098240000}"/>
    <hyperlink ref="K4687" r:id="rId9370" xr:uid="{00000000-0004-0000-0300-000099240000}"/>
    <hyperlink ref="D4688" r:id="rId9371" xr:uid="{00000000-0004-0000-0300-00009A240000}"/>
    <hyperlink ref="K4688" r:id="rId9372" xr:uid="{00000000-0004-0000-0300-00009B240000}"/>
    <hyperlink ref="D4689" r:id="rId9373" xr:uid="{00000000-0004-0000-0300-00009C240000}"/>
    <hyperlink ref="K4689" r:id="rId9374" xr:uid="{00000000-0004-0000-0300-00009D240000}"/>
    <hyperlink ref="D4690" r:id="rId9375" xr:uid="{00000000-0004-0000-0300-00009E240000}"/>
    <hyperlink ref="K4690" r:id="rId9376" xr:uid="{00000000-0004-0000-0300-00009F240000}"/>
    <hyperlink ref="D4691" r:id="rId9377" xr:uid="{00000000-0004-0000-0300-0000A0240000}"/>
    <hyperlink ref="K4691" r:id="rId9378" xr:uid="{00000000-0004-0000-0300-0000A1240000}"/>
    <hyperlink ref="D4692" r:id="rId9379" xr:uid="{00000000-0004-0000-0300-0000A2240000}"/>
    <hyperlink ref="K4692" r:id="rId9380" xr:uid="{00000000-0004-0000-0300-0000A3240000}"/>
    <hyperlink ref="D4693" r:id="rId9381" xr:uid="{00000000-0004-0000-0300-0000A4240000}"/>
    <hyperlink ref="K4693" r:id="rId9382" xr:uid="{00000000-0004-0000-0300-0000A5240000}"/>
    <hyperlink ref="D4694" r:id="rId9383" xr:uid="{00000000-0004-0000-0300-0000A6240000}"/>
    <hyperlink ref="K4694" r:id="rId9384" xr:uid="{00000000-0004-0000-0300-0000A7240000}"/>
    <hyperlink ref="D4695" r:id="rId9385" xr:uid="{00000000-0004-0000-0300-0000A8240000}"/>
    <hyperlink ref="K4695" r:id="rId9386" xr:uid="{00000000-0004-0000-0300-0000A9240000}"/>
    <hyperlink ref="D4696" r:id="rId9387" xr:uid="{00000000-0004-0000-0300-0000AA240000}"/>
    <hyperlink ref="K4696" r:id="rId9388" xr:uid="{00000000-0004-0000-0300-0000AB240000}"/>
    <hyperlink ref="D4697" r:id="rId9389" xr:uid="{00000000-0004-0000-0300-0000AC240000}"/>
    <hyperlink ref="K4697" r:id="rId9390" xr:uid="{00000000-0004-0000-0300-0000AD240000}"/>
    <hyperlink ref="D4698" r:id="rId9391" xr:uid="{00000000-0004-0000-0300-0000AE240000}"/>
    <hyperlink ref="K4698" r:id="rId9392" xr:uid="{00000000-0004-0000-0300-0000AF240000}"/>
    <hyperlink ref="D4699" r:id="rId9393" xr:uid="{00000000-0004-0000-0300-0000B0240000}"/>
    <hyperlink ref="K4699" r:id="rId9394" xr:uid="{00000000-0004-0000-0300-0000B1240000}"/>
    <hyperlink ref="D4700" r:id="rId9395" xr:uid="{00000000-0004-0000-0300-0000B2240000}"/>
    <hyperlink ref="K4700" r:id="rId9396" xr:uid="{00000000-0004-0000-0300-0000B3240000}"/>
    <hyperlink ref="D4701" r:id="rId9397" xr:uid="{00000000-0004-0000-0300-0000B4240000}"/>
    <hyperlink ref="K4701" r:id="rId9398" xr:uid="{00000000-0004-0000-0300-0000B5240000}"/>
    <hyperlink ref="D4702" r:id="rId9399" xr:uid="{00000000-0004-0000-0300-0000B6240000}"/>
    <hyperlink ref="K4702" r:id="rId9400" xr:uid="{00000000-0004-0000-0300-0000B7240000}"/>
    <hyperlink ref="D4703" r:id="rId9401" xr:uid="{00000000-0004-0000-0300-0000B8240000}"/>
    <hyperlink ref="K4703" r:id="rId9402" xr:uid="{00000000-0004-0000-0300-0000B9240000}"/>
    <hyperlink ref="D4704" r:id="rId9403" xr:uid="{00000000-0004-0000-0300-0000BA240000}"/>
    <hyperlink ref="K4704" r:id="rId9404" xr:uid="{00000000-0004-0000-0300-0000BB240000}"/>
    <hyperlink ref="D4705" r:id="rId9405" xr:uid="{00000000-0004-0000-0300-0000BC240000}"/>
    <hyperlink ref="K4705" r:id="rId9406" xr:uid="{00000000-0004-0000-0300-0000BD240000}"/>
    <hyperlink ref="D4706" r:id="rId9407" xr:uid="{00000000-0004-0000-0300-0000BE240000}"/>
    <hyperlink ref="K4706" r:id="rId9408" xr:uid="{00000000-0004-0000-0300-0000BF240000}"/>
    <hyperlink ref="D4707" r:id="rId9409" xr:uid="{00000000-0004-0000-0300-0000C0240000}"/>
    <hyperlink ref="K4707" r:id="rId9410" xr:uid="{00000000-0004-0000-0300-0000C1240000}"/>
    <hyperlink ref="D4708" r:id="rId9411" xr:uid="{00000000-0004-0000-0300-0000C2240000}"/>
    <hyperlink ref="K4708" r:id="rId9412" xr:uid="{00000000-0004-0000-0300-0000C3240000}"/>
    <hyperlink ref="D4709" r:id="rId9413" xr:uid="{00000000-0004-0000-0300-0000C4240000}"/>
    <hyperlink ref="K4709" r:id="rId9414" xr:uid="{00000000-0004-0000-0300-0000C5240000}"/>
    <hyperlink ref="D4710" r:id="rId9415" xr:uid="{00000000-0004-0000-0300-0000C6240000}"/>
    <hyperlink ref="K4710" r:id="rId9416" xr:uid="{00000000-0004-0000-0300-0000C7240000}"/>
    <hyperlink ref="D4711" r:id="rId9417" xr:uid="{00000000-0004-0000-0300-0000C8240000}"/>
    <hyperlink ref="K4711" r:id="rId9418" xr:uid="{00000000-0004-0000-0300-0000C9240000}"/>
    <hyperlink ref="D4712" r:id="rId9419" xr:uid="{00000000-0004-0000-0300-0000CA240000}"/>
    <hyperlink ref="K4712" r:id="rId9420" xr:uid="{00000000-0004-0000-0300-0000CB240000}"/>
    <hyperlink ref="D4713" r:id="rId9421" xr:uid="{00000000-0004-0000-0300-0000CC240000}"/>
    <hyperlink ref="K4713" r:id="rId9422" xr:uid="{00000000-0004-0000-0300-0000CD240000}"/>
    <hyperlink ref="D4714" r:id="rId9423" xr:uid="{00000000-0004-0000-0300-0000CE240000}"/>
    <hyperlink ref="K4714" r:id="rId9424" xr:uid="{00000000-0004-0000-0300-0000CF240000}"/>
    <hyperlink ref="D4715" r:id="rId9425" xr:uid="{00000000-0004-0000-0300-0000D0240000}"/>
    <hyperlink ref="K4715" r:id="rId9426" xr:uid="{00000000-0004-0000-0300-0000D1240000}"/>
    <hyperlink ref="D4716" r:id="rId9427" xr:uid="{00000000-0004-0000-0300-0000D2240000}"/>
    <hyperlink ref="K4716" r:id="rId9428" xr:uid="{00000000-0004-0000-0300-0000D3240000}"/>
    <hyperlink ref="D4717" r:id="rId9429" xr:uid="{00000000-0004-0000-0300-0000D4240000}"/>
    <hyperlink ref="K4717" r:id="rId9430" xr:uid="{00000000-0004-0000-0300-0000D5240000}"/>
    <hyperlink ref="D4718" r:id="rId9431" xr:uid="{00000000-0004-0000-0300-0000D6240000}"/>
    <hyperlink ref="K4718" r:id="rId9432" xr:uid="{00000000-0004-0000-0300-0000D7240000}"/>
    <hyperlink ref="D4719" r:id="rId9433" xr:uid="{00000000-0004-0000-0300-0000D8240000}"/>
    <hyperlink ref="K4719" r:id="rId9434" xr:uid="{00000000-0004-0000-0300-0000D9240000}"/>
    <hyperlink ref="D4720" r:id="rId9435" xr:uid="{00000000-0004-0000-0300-0000DA240000}"/>
    <hyperlink ref="K4720" r:id="rId9436" xr:uid="{00000000-0004-0000-0300-0000DB240000}"/>
    <hyperlink ref="D4721" r:id="rId9437" xr:uid="{00000000-0004-0000-0300-0000DC240000}"/>
    <hyperlink ref="K4721" r:id="rId9438" xr:uid="{00000000-0004-0000-0300-0000DD240000}"/>
    <hyperlink ref="D4722" r:id="rId9439" xr:uid="{00000000-0004-0000-0300-0000DE240000}"/>
    <hyperlink ref="K4722" r:id="rId9440" xr:uid="{00000000-0004-0000-0300-0000DF240000}"/>
    <hyperlink ref="D4723" r:id="rId9441" xr:uid="{00000000-0004-0000-0300-0000E0240000}"/>
    <hyperlink ref="K4723" r:id="rId9442" xr:uid="{00000000-0004-0000-0300-0000E1240000}"/>
    <hyperlink ref="D4724" r:id="rId9443" xr:uid="{00000000-0004-0000-0300-0000E2240000}"/>
    <hyperlink ref="K4724" r:id="rId9444" xr:uid="{00000000-0004-0000-0300-0000E3240000}"/>
    <hyperlink ref="D4725" r:id="rId9445" xr:uid="{00000000-0004-0000-0300-0000E4240000}"/>
    <hyperlink ref="K4725" r:id="rId9446" xr:uid="{00000000-0004-0000-0300-0000E5240000}"/>
    <hyperlink ref="D4726" r:id="rId9447" xr:uid="{00000000-0004-0000-0300-0000E6240000}"/>
    <hyperlink ref="K4726" r:id="rId9448" xr:uid="{00000000-0004-0000-0300-0000E7240000}"/>
    <hyperlink ref="D4727" r:id="rId9449" xr:uid="{00000000-0004-0000-0300-0000E8240000}"/>
    <hyperlink ref="K4727" r:id="rId9450" xr:uid="{00000000-0004-0000-0300-0000E9240000}"/>
    <hyperlink ref="D4728" r:id="rId9451" xr:uid="{00000000-0004-0000-0300-0000EA240000}"/>
    <hyperlink ref="K4728" r:id="rId9452" xr:uid="{00000000-0004-0000-0300-0000EB240000}"/>
    <hyperlink ref="D4729" r:id="rId9453" xr:uid="{00000000-0004-0000-0300-0000EC240000}"/>
    <hyperlink ref="K4729" r:id="rId9454" xr:uid="{00000000-0004-0000-0300-0000ED240000}"/>
    <hyperlink ref="D4730" r:id="rId9455" xr:uid="{00000000-0004-0000-0300-0000EE240000}"/>
    <hyperlink ref="K4730" r:id="rId9456" xr:uid="{00000000-0004-0000-0300-0000EF240000}"/>
    <hyperlink ref="D4731" r:id="rId9457" xr:uid="{00000000-0004-0000-0300-0000F0240000}"/>
    <hyperlink ref="K4731" r:id="rId9458" xr:uid="{00000000-0004-0000-0300-0000F1240000}"/>
    <hyperlink ref="D4732" r:id="rId9459" xr:uid="{00000000-0004-0000-0300-0000F2240000}"/>
    <hyperlink ref="K4732" r:id="rId9460" xr:uid="{00000000-0004-0000-0300-0000F3240000}"/>
    <hyperlink ref="D4733" r:id="rId9461" xr:uid="{00000000-0004-0000-0300-0000F4240000}"/>
    <hyperlink ref="K4733" r:id="rId9462" xr:uid="{00000000-0004-0000-0300-0000F5240000}"/>
    <hyperlink ref="D4734" r:id="rId9463" xr:uid="{00000000-0004-0000-0300-0000F6240000}"/>
    <hyperlink ref="K4734" r:id="rId9464" xr:uid="{00000000-0004-0000-0300-0000F7240000}"/>
    <hyperlink ref="D4735" r:id="rId9465" xr:uid="{00000000-0004-0000-0300-0000F8240000}"/>
    <hyperlink ref="K4735" r:id="rId9466" xr:uid="{00000000-0004-0000-0300-0000F9240000}"/>
    <hyperlink ref="D4736" r:id="rId9467" xr:uid="{00000000-0004-0000-0300-0000FA240000}"/>
    <hyperlink ref="K4736" r:id="rId9468" xr:uid="{00000000-0004-0000-0300-0000FB240000}"/>
    <hyperlink ref="D4737" r:id="rId9469" xr:uid="{00000000-0004-0000-0300-0000FC240000}"/>
    <hyperlink ref="K4737" r:id="rId9470" xr:uid="{00000000-0004-0000-0300-0000FD240000}"/>
    <hyperlink ref="D4738" r:id="rId9471" xr:uid="{00000000-0004-0000-0300-0000FE240000}"/>
    <hyperlink ref="K4738" r:id="rId9472" xr:uid="{00000000-0004-0000-0300-0000FF240000}"/>
    <hyperlink ref="D4739" r:id="rId9473" xr:uid="{00000000-0004-0000-0300-000000250000}"/>
    <hyperlink ref="K4739" r:id="rId9474" xr:uid="{00000000-0004-0000-0300-000001250000}"/>
    <hyperlink ref="D4740" r:id="rId9475" xr:uid="{00000000-0004-0000-0300-000002250000}"/>
    <hyperlink ref="K4740" r:id="rId9476" xr:uid="{00000000-0004-0000-0300-000003250000}"/>
    <hyperlink ref="D4741" r:id="rId9477" xr:uid="{00000000-0004-0000-0300-000004250000}"/>
    <hyperlink ref="K4741" r:id="rId9478" xr:uid="{00000000-0004-0000-0300-000005250000}"/>
    <hyperlink ref="D4742" r:id="rId9479" xr:uid="{00000000-0004-0000-0300-000006250000}"/>
    <hyperlink ref="K4742" r:id="rId9480" xr:uid="{00000000-0004-0000-0300-000007250000}"/>
    <hyperlink ref="D4743" r:id="rId9481" xr:uid="{00000000-0004-0000-0300-000008250000}"/>
    <hyperlink ref="K4743" r:id="rId9482" xr:uid="{00000000-0004-0000-0300-000009250000}"/>
    <hyperlink ref="D4744" r:id="rId9483" xr:uid="{00000000-0004-0000-0300-00000A250000}"/>
    <hyperlink ref="K4744" r:id="rId9484" xr:uid="{00000000-0004-0000-0300-00000B250000}"/>
    <hyperlink ref="D4745" r:id="rId9485" xr:uid="{00000000-0004-0000-0300-00000C250000}"/>
    <hyperlink ref="K4745" r:id="rId9486" xr:uid="{00000000-0004-0000-0300-00000D250000}"/>
    <hyperlink ref="D4746" r:id="rId9487" xr:uid="{00000000-0004-0000-0300-00000E250000}"/>
    <hyperlink ref="K4746" r:id="rId9488" xr:uid="{00000000-0004-0000-0300-00000F250000}"/>
    <hyperlink ref="D4747" r:id="rId9489" xr:uid="{00000000-0004-0000-0300-000010250000}"/>
    <hyperlink ref="K4747" r:id="rId9490" xr:uid="{00000000-0004-0000-0300-000011250000}"/>
    <hyperlink ref="D4748" r:id="rId9491" xr:uid="{00000000-0004-0000-0300-000012250000}"/>
    <hyperlink ref="K4748" r:id="rId9492" xr:uid="{00000000-0004-0000-0300-000013250000}"/>
    <hyperlink ref="D4749" r:id="rId9493" xr:uid="{00000000-0004-0000-0300-000014250000}"/>
    <hyperlink ref="K4749" r:id="rId9494" xr:uid="{00000000-0004-0000-0300-000015250000}"/>
    <hyperlink ref="D4750" r:id="rId9495" xr:uid="{00000000-0004-0000-0300-000016250000}"/>
    <hyperlink ref="K4750" r:id="rId9496" xr:uid="{00000000-0004-0000-0300-000017250000}"/>
    <hyperlink ref="D4751" r:id="rId9497" xr:uid="{00000000-0004-0000-0300-000018250000}"/>
    <hyperlink ref="K4751" r:id="rId9498" xr:uid="{00000000-0004-0000-0300-000019250000}"/>
    <hyperlink ref="D4752" r:id="rId9499" xr:uid="{00000000-0004-0000-0300-00001A250000}"/>
    <hyperlink ref="K4752" r:id="rId9500" xr:uid="{00000000-0004-0000-0300-00001B250000}"/>
    <hyperlink ref="D4753" r:id="rId9501" xr:uid="{00000000-0004-0000-0300-00001C250000}"/>
    <hyperlink ref="K4753" r:id="rId9502" xr:uid="{00000000-0004-0000-0300-00001D250000}"/>
    <hyperlink ref="D4754" r:id="rId9503" xr:uid="{00000000-0004-0000-0300-00001E250000}"/>
    <hyperlink ref="K4754" r:id="rId9504" xr:uid="{00000000-0004-0000-0300-00001F250000}"/>
    <hyperlink ref="D4755" r:id="rId9505" xr:uid="{00000000-0004-0000-0300-000020250000}"/>
    <hyperlink ref="K4755" r:id="rId9506" xr:uid="{00000000-0004-0000-0300-000021250000}"/>
    <hyperlink ref="D4756" r:id="rId9507" xr:uid="{00000000-0004-0000-0300-000022250000}"/>
    <hyperlink ref="K4756" r:id="rId9508" xr:uid="{00000000-0004-0000-0300-000023250000}"/>
    <hyperlink ref="D4757" r:id="rId9509" xr:uid="{00000000-0004-0000-0300-000024250000}"/>
    <hyperlink ref="K4757" r:id="rId9510" xr:uid="{00000000-0004-0000-0300-000025250000}"/>
    <hyperlink ref="D4758" r:id="rId9511" xr:uid="{00000000-0004-0000-0300-000026250000}"/>
    <hyperlink ref="K4758" r:id="rId9512" xr:uid="{00000000-0004-0000-0300-000027250000}"/>
    <hyperlink ref="D4759" r:id="rId9513" xr:uid="{00000000-0004-0000-0300-000028250000}"/>
    <hyperlink ref="K4759" r:id="rId9514" xr:uid="{00000000-0004-0000-0300-000029250000}"/>
    <hyperlink ref="D4760" r:id="rId9515" xr:uid="{00000000-0004-0000-0300-00002A250000}"/>
    <hyperlink ref="K4760" r:id="rId9516" xr:uid="{00000000-0004-0000-0300-00002B250000}"/>
    <hyperlink ref="D4761" r:id="rId9517" xr:uid="{00000000-0004-0000-0300-00002C250000}"/>
    <hyperlink ref="K4761" r:id="rId9518" xr:uid="{00000000-0004-0000-0300-00002D250000}"/>
    <hyperlink ref="D4762" r:id="rId9519" xr:uid="{00000000-0004-0000-0300-00002E250000}"/>
    <hyperlink ref="K4762" r:id="rId9520" xr:uid="{00000000-0004-0000-0300-00002F250000}"/>
    <hyperlink ref="D4763" r:id="rId9521" xr:uid="{00000000-0004-0000-0300-000030250000}"/>
    <hyperlink ref="K4763" r:id="rId9522" xr:uid="{00000000-0004-0000-0300-000031250000}"/>
    <hyperlink ref="D4764" r:id="rId9523" xr:uid="{00000000-0004-0000-0300-000032250000}"/>
    <hyperlink ref="K4764" r:id="rId9524" xr:uid="{00000000-0004-0000-0300-000033250000}"/>
    <hyperlink ref="D4765" r:id="rId9525" xr:uid="{00000000-0004-0000-0300-000034250000}"/>
    <hyperlink ref="K4765" r:id="rId9526" xr:uid="{00000000-0004-0000-0300-000035250000}"/>
    <hyperlink ref="D4766" r:id="rId9527" xr:uid="{00000000-0004-0000-0300-000036250000}"/>
    <hyperlink ref="K4766" r:id="rId9528" xr:uid="{00000000-0004-0000-0300-000037250000}"/>
    <hyperlink ref="D4767" r:id="rId9529" xr:uid="{00000000-0004-0000-0300-000038250000}"/>
    <hyperlink ref="K4767" r:id="rId9530" xr:uid="{00000000-0004-0000-0300-000039250000}"/>
    <hyperlink ref="D4768" r:id="rId9531" xr:uid="{00000000-0004-0000-0300-00003A250000}"/>
    <hyperlink ref="K4768" r:id="rId9532" xr:uid="{00000000-0004-0000-0300-00003B250000}"/>
    <hyperlink ref="D4769" r:id="rId9533" xr:uid="{00000000-0004-0000-0300-00003C250000}"/>
    <hyperlink ref="K4769" r:id="rId9534" xr:uid="{00000000-0004-0000-0300-00003D250000}"/>
    <hyperlink ref="D4770" r:id="rId9535" xr:uid="{00000000-0004-0000-0300-00003E250000}"/>
    <hyperlink ref="K4770" r:id="rId9536" xr:uid="{00000000-0004-0000-0300-00003F250000}"/>
    <hyperlink ref="D4771" r:id="rId9537" xr:uid="{00000000-0004-0000-0300-000040250000}"/>
    <hyperlink ref="K4771" r:id="rId9538" xr:uid="{00000000-0004-0000-0300-000041250000}"/>
    <hyperlink ref="D4772" r:id="rId9539" xr:uid="{00000000-0004-0000-0300-000042250000}"/>
    <hyperlink ref="K4772" r:id="rId9540" xr:uid="{00000000-0004-0000-0300-000043250000}"/>
    <hyperlink ref="D4773" r:id="rId9541" xr:uid="{00000000-0004-0000-0300-000044250000}"/>
    <hyperlink ref="K4773" r:id="rId9542" xr:uid="{00000000-0004-0000-0300-000045250000}"/>
    <hyperlink ref="D4774" r:id="rId9543" xr:uid="{00000000-0004-0000-0300-000046250000}"/>
    <hyperlink ref="K4774" r:id="rId9544" xr:uid="{00000000-0004-0000-0300-000047250000}"/>
    <hyperlink ref="D4775" r:id="rId9545" xr:uid="{00000000-0004-0000-0300-000048250000}"/>
    <hyperlink ref="K4775" r:id="rId9546" xr:uid="{00000000-0004-0000-0300-000049250000}"/>
    <hyperlink ref="D4776" r:id="rId9547" xr:uid="{00000000-0004-0000-0300-00004A250000}"/>
    <hyperlink ref="K4776" r:id="rId9548" xr:uid="{00000000-0004-0000-0300-00004B250000}"/>
    <hyperlink ref="D4777" r:id="rId9549" xr:uid="{00000000-0004-0000-0300-00004C250000}"/>
    <hyperlink ref="K4777" r:id="rId9550" xr:uid="{00000000-0004-0000-0300-00004D250000}"/>
    <hyperlink ref="D4778" r:id="rId9551" xr:uid="{00000000-0004-0000-0300-00004E250000}"/>
    <hyperlink ref="K4778" r:id="rId9552" xr:uid="{00000000-0004-0000-0300-00004F250000}"/>
    <hyperlink ref="D4779" r:id="rId9553" xr:uid="{00000000-0004-0000-0300-000050250000}"/>
    <hyperlink ref="K4779" r:id="rId9554" xr:uid="{00000000-0004-0000-0300-000051250000}"/>
    <hyperlink ref="D4780" r:id="rId9555" xr:uid="{00000000-0004-0000-0300-000052250000}"/>
    <hyperlink ref="K4780" r:id="rId9556" xr:uid="{00000000-0004-0000-0300-000053250000}"/>
    <hyperlink ref="D4781" r:id="rId9557" xr:uid="{00000000-0004-0000-0300-000054250000}"/>
    <hyperlink ref="K4781" r:id="rId9558" xr:uid="{00000000-0004-0000-0300-000055250000}"/>
    <hyperlink ref="D4782" r:id="rId9559" xr:uid="{00000000-0004-0000-0300-000056250000}"/>
    <hyperlink ref="K4782" r:id="rId9560" xr:uid="{00000000-0004-0000-0300-000057250000}"/>
    <hyperlink ref="D4783" r:id="rId9561" xr:uid="{00000000-0004-0000-0300-000058250000}"/>
    <hyperlink ref="K4783" r:id="rId9562" xr:uid="{00000000-0004-0000-0300-000059250000}"/>
    <hyperlink ref="D4784" r:id="rId9563" xr:uid="{00000000-0004-0000-0300-00005A250000}"/>
    <hyperlink ref="K4784" r:id="rId9564" xr:uid="{00000000-0004-0000-0300-00005B250000}"/>
    <hyperlink ref="D4785" r:id="rId9565" xr:uid="{00000000-0004-0000-0300-00005C250000}"/>
    <hyperlink ref="K4785" r:id="rId9566" xr:uid="{00000000-0004-0000-0300-00005D250000}"/>
    <hyperlink ref="D4786" r:id="rId9567" xr:uid="{00000000-0004-0000-0300-00005E250000}"/>
    <hyperlink ref="K4786" r:id="rId9568" xr:uid="{00000000-0004-0000-0300-00005F250000}"/>
    <hyperlink ref="D4787" r:id="rId9569" xr:uid="{00000000-0004-0000-0300-000060250000}"/>
    <hyperlink ref="K4787" r:id="rId9570" xr:uid="{00000000-0004-0000-0300-000061250000}"/>
    <hyperlink ref="D4788" r:id="rId9571" xr:uid="{00000000-0004-0000-0300-000062250000}"/>
    <hyperlink ref="K4788" r:id="rId9572" xr:uid="{00000000-0004-0000-0300-000063250000}"/>
    <hyperlink ref="D4789" r:id="rId9573" xr:uid="{00000000-0004-0000-0300-000064250000}"/>
    <hyperlink ref="K4789" r:id="rId9574" xr:uid="{00000000-0004-0000-0300-000065250000}"/>
    <hyperlink ref="D4790" r:id="rId9575" xr:uid="{00000000-0004-0000-0300-000066250000}"/>
    <hyperlink ref="K4790" r:id="rId9576" xr:uid="{00000000-0004-0000-0300-000067250000}"/>
    <hyperlink ref="D4791" r:id="rId9577" xr:uid="{00000000-0004-0000-0300-000068250000}"/>
    <hyperlink ref="K4791" r:id="rId9578" xr:uid="{00000000-0004-0000-0300-000069250000}"/>
    <hyperlink ref="D4792" r:id="rId9579" xr:uid="{00000000-0004-0000-0300-00006A250000}"/>
    <hyperlink ref="K4792" r:id="rId9580" xr:uid="{00000000-0004-0000-0300-00006B250000}"/>
    <hyperlink ref="D4793" r:id="rId9581" xr:uid="{00000000-0004-0000-0300-00006C250000}"/>
    <hyperlink ref="K4793" r:id="rId9582" xr:uid="{00000000-0004-0000-0300-00006D250000}"/>
    <hyperlink ref="D4794" r:id="rId9583" xr:uid="{00000000-0004-0000-0300-00006E250000}"/>
    <hyperlink ref="K4794" r:id="rId9584" xr:uid="{00000000-0004-0000-0300-00006F250000}"/>
    <hyperlink ref="D4795" r:id="rId9585" xr:uid="{00000000-0004-0000-0300-000070250000}"/>
    <hyperlink ref="K4795" r:id="rId9586" xr:uid="{00000000-0004-0000-0300-000071250000}"/>
    <hyperlink ref="D4796" r:id="rId9587" xr:uid="{00000000-0004-0000-0300-000072250000}"/>
    <hyperlink ref="K4796" r:id="rId9588" xr:uid="{00000000-0004-0000-0300-000073250000}"/>
    <hyperlink ref="D4797" r:id="rId9589" xr:uid="{00000000-0004-0000-0300-000074250000}"/>
    <hyperlink ref="K4797" r:id="rId9590" xr:uid="{00000000-0004-0000-0300-000075250000}"/>
    <hyperlink ref="D4798" r:id="rId9591" xr:uid="{00000000-0004-0000-0300-000076250000}"/>
    <hyperlink ref="K4798" r:id="rId9592" xr:uid="{00000000-0004-0000-0300-000077250000}"/>
    <hyperlink ref="D4799" r:id="rId9593" xr:uid="{00000000-0004-0000-0300-000078250000}"/>
    <hyperlink ref="K4799" r:id="rId9594" xr:uid="{00000000-0004-0000-0300-000079250000}"/>
    <hyperlink ref="D4800" r:id="rId9595" xr:uid="{00000000-0004-0000-0300-00007A250000}"/>
    <hyperlink ref="K4800" r:id="rId9596" xr:uid="{00000000-0004-0000-0300-00007B250000}"/>
    <hyperlink ref="D4801" r:id="rId9597" xr:uid="{00000000-0004-0000-0300-00007C250000}"/>
    <hyperlink ref="K4801" r:id="rId9598" xr:uid="{00000000-0004-0000-0300-00007D250000}"/>
    <hyperlink ref="D4802" r:id="rId9599" xr:uid="{00000000-0004-0000-0300-00007E250000}"/>
    <hyperlink ref="K4802" r:id="rId9600" xr:uid="{00000000-0004-0000-0300-00007F250000}"/>
    <hyperlink ref="D4803" r:id="rId9601" xr:uid="{00000000-0004-0000-0300-000080250000}"/>
    <hyperlink ref="K4803" r:id="rId9602" xr:uid="{00000000-0004-0000-0300-000081250000}"/>
    <hyperlink ref="D4804" r:id="rId9603" xr:uid="{00000000-0004-0000-0300-000082250000}"/>
    <hyperlink ref="K4804" r:id="rId9604" xr:uid="{00000000-0004-0000-0300-000083250000}"/>
    <hyperlink ref="D4805" r:id="rId9605" xr:uid="{00000000-0004-0000-0300-000084250000}"/>
    <hyperlink ref="K4805" r:id="rId9606" xr:uid="{00000000-0004-0000-0300-000085250000}"/>
    <hyperlink ref="D4806" r:id="rId9607" xr:uid="{00000000-0004-0000-0300-000086250000}"/>
    <hyperlink ref="K4806" r:id="rId9608" xr:uid="{00000000-0004-0000-0300-000087250000}"/>
    <hyperlink ref="D4807" r:id="rId9609" xr:uid="{00000000-0004-0000-0300-000088250000}"/>
    <hyperlink ref="K4807" r:id="rId9610" xr:uid="{00000000-0004-0000-0300-000089250000}"/>
    <hyperlink ref="D4808" r:id="rId9611" xr:uid="{00000000-0004-0000-0300-00008A250000}"/>
    <hyperlink ref="K4808" r:id="rId9612" xr:uid="{00000000-0004-0000-0300-00008B250000}"/>
    <hyperlink ref="D4809" r:id="rId9613" xr:uid="{00000000-0004-0000-0300-00008C250000}"/>
    <hyperlink ref="K4809" r:id="rId9614" xr:uid="{00000000-0004-0000-0300-00008D250000}"/>
    <hyperlink ref="D4810" r:id="rId9615" xr:uid="{00000000-0004-0000-0300-00008E250000}"/>
    <hyperlink ref="K4810" r:id="rId9616" xr:uid="{00000000-0004-0000-0300-00008F250000}"/>
    <hyperlink ref="D4811" r:id="rId9617" xr:uid="{00000000-0004-0000-0300-000090250000}"/>
    <hyperlink ref="K4811" r:id="rId9618" xr:uid="{00000000-0004-0000-0300-000091250000}"/>
    <hyperlink ref="D4812" r:id="rId9619" xr:uid="{00000000-0004-0000-0300-000092250000}"/>
    <hyperlink ref="K4812" r:id="rId9620" xr:uid="{00000000-0004-0000-0300-000093250000}"/>
    <hyperlink ref="D4813" r:id="rId9621" xr:uid="{00000000-0004-0000-0300-000094250000}"/>
    <hyperlink ref="K4813" r:id="rId9622" xr:uid="{00000000-0004-0000-0300-000095250000}"/>
    <hyperlink ref="D4814" r:id="rId9623" xr:uid="{00000000-0004-0000-0300-000096250000}"/>
    <hyperlink ref="K4814" r:id="rId9624" xr:uid="{00000000-0004-0000-0300-000097250000}"/>
    <hyperlink ref="D4815" r:id="rId9625" xr:uid="{00000000-0004-0000-0300-000098250000}"/>
    <hyperlink ref="K4815" r:id="rId9626" xr:uid="{00000000-0004-0000-0300-000099250000}"/>
    <hyperlink ref="D4816" r:id="rId9627" xr:uid="{00000000-0004-0000-0300-00009A250000}"/>
    <hyperlink ref="K4816" r:id="rId9628" xr:uid="{00000000-0004-0000-0300-00009B250000}"/>
    <hyperlink ref="D4817" r:id="rId9629" xr:uid="{00000000-0004-0000-0300-00009C250000}"/>
    <hyperlink ref="K4817" r:id="rId9630" xr:uid="{00000000-0004-0000-0300-00009D250000}"/>
    <hyperlink ref="D4818" r:id="rId9631" xr:uid="{00000000-0004-0000-0300-00009E250000}"/>
    <hyperlink ref="K4818" r:id="rId9632" xr:uid="{00000000-0004-0000-0300-00009F250000}"/>
    <hyperlink ref="D4819" r:id="rId9633" xr:uid="{00000000-0004-0000-0300-0000A0250000}"/>
    <hyperlink ref="K4819" r:id="rId9634" xr:uid="{00000000-0004-0000-0300-0000A1250000}"/>
    <hyperlink ref="D4820" r:id="rId9635" xr:uid="{00000000-0004-0000-0300-0000A2250000}"/>
    <hyperlink ref="K4820" r:id="rId9636" xr:uid="{00000000-0004-0000-0300-0000A3250000}"/>
    <hyperlink ref="D4821" r:id="rId9637" xr:uid="{00000000-0004-0000-0300-0000A4250000}"/>
    <hyperlink ref="K4821" r:id="rId9638" xr:uid="{00000000-0004-0000-0300-0000A5250000}"/>
    <hyperlink ref="D4822" r:id="rId9639" xr:uid="{00000000-0004-0000-0300-0000A6250000}"/>
    <hyperlink ref="K4822" r:id="rId9640" xr:uid="{00000000-0004-0000-0300-0000A7250000}"/>
    <hyperlink ref="D4823" r:id="rId9641" xr:uid="{00000000-0004-0000-0300-0000A8250000}"/>
    <hyperlink ref="K4823" r:id="rId9642" xr:uid="{00000000-0004-0000-0300-0000A9250000}"/>
    <hyperlink ref="D4824" r:id="rId9643" xr:uid="{00000000-0004-0000-0300-0000AA250000}"/>
    <hyperlink ref="K4824" r:id="rId9644" xr:uid="{00000000-0004-0000-0300-0000AB250000}"/>
    <hyperlink ref="D4825" r:id="rId9645" xr:uid="{00000000-0004-0000-0300-0000AC250000}"/>
    <hyperlink ref="K4825" r:id="rId9646" xr:uid="{00000000-0004-0000-0300-0000AD250000}"/>
    <hyperlink ref="D4826" r:id="rId9647" xr:uid="{00000000-0004-0000-0300-0000AE250000}"/>
    <hyperlink ref="K4826" r:id="rId9648" xr:uid="{00000000-0004-0000-0300-0000AF250000}"/>
    <hyperlink ref="D4827" r:id="rId9649" xr:uid="{00000000-0004-0000-0300-0000B0250000}"/>
    <hyperlink ref="K4827" r:id="rId9650" xr:uid="{00000000-0004-0000-0300-0000B1250000}"/>
    <hyperlink ref="D4828" r:id="rId9651" xr:uid="{00000000-0004-0000-0300-0000B2250000}"/>
    <hyperlink ref="K4828" r:id="rId9652" xr:uid="{00000000-0004-0000-0300-0000B3250000}"/>
    <hyperlink ref="D4829" r:id="rId9653" xr:uid="{00000000-0004-0000-0300-0000B4250000}"/>
    <hyperlink ref="K4829" r:id="rId9654" xr:uid="{00000000-0004-0000-0300-0000B5250000}"/>
    <hyperlink ref="D4830" r:id="rId9655" xr:uid="{00000000-0004-0000-0300-0000B6250000}"/>
    <hyperlink ref="K4830" r:id="rId9656" xr:uid="{00000000-0004-0000-0300-0000B7250000}"/>
    <hyperlink ref="D4831" r:id="rId9657" xr:uid="{00000000-0004-0000-0300-0000B8250000}"/>
    <hyperlink ref="K4831" r:id="rId9658" xr:uid="{00000000-0004-0000-0300-0000B9250000}"/>
    <hyperlink ref="D4832" r:id="rId9659" xr:uid="{00000000-0004-0000-0300-0000BA250000}"/>
    <hyperlink ref="K4832" r:id="rId9660" xr:uid="{00000000-0004-0000-0300-0000BB250000}"/>
    <hyperlink ref="D4833" r:id="rId9661" xr:uid="{00000000-0004-0000-0300-0000BC250000}"/>
    <hyperlink ref="K4833" r:id="rId9662" xr:uid="{00000000-0004-0000-0300-0000BD250000}"/>
    <hyperlink ref="D4834" r:id="rId9663" xr:uid="{00000000-0004-0000-0300-0000BE250000}"/>
    <hyperlink ref="K4834" r:id="rId9664" xr:uid="{00000000-0004-0000-0300-0000BF250000}"/>
    <hyperlink ref="D4835" r:id="rId9665" xr:uid="{00000000-0004-0000-0300-0000C0250000}"/>
    <hyperlink ref="K4835" r:id="rId9666" xr:uid="{00000000-0004-0000-0300-0000C1250000}"/>
    <hyperlink ref="D4836" r:id="rId9667" xr:uid="{00000000-0004-0000-0300-0000C2250000}"/>
    <hyperlink ref="K4836" r:id="rId9668" xr:uid="{00000000-0004-0000-0300-0000C3250000}"/>
    <hyperlink ref="D4837" r:id="rId9669" xr:uid="{00000000-0004-0000-0300-0000C4250000}"/>
    <hyperlink ref="K4837" r:id="rId9670" xr:uid="{00000000-0004-0000-0300-0000C5250000}"/>
    <hyperlink ref="D4838" r:id="rId9671" xr:uid="{00000000-0004-0000-0300-0000C6250000}"/>
    <hyperlink ref="K4838" r:id="rId9672" xr:uid="{00000000-0004-0000-0300-0000C7250000}"/>
    <hyperlink ref="D4839" r:id="rId9673" xr:uid="{00000000-0004-0000-0300-0000C8250000}"/>
    <hyperlink ref="K4839" r:id="rId9674" xr:uid="{00000000-0004-0000-0300-0000C9250000}"/>
    <hyperlink ref="D4840" r:id="rId9675" xr:uid="{00000000-0004-0000-0300-0000CA250000}"/>
    <hyperlink ref="K4840" r:id="rId9676" xr:uid="{00000000-0004-0000-0300-0000CB250000}"/>
    <hyperlink ref="D4841" r:id="rId9677" xr:uid="{00000000-0004-0000-0300-0000CC250000}"/>
    <hyperlink ref="K4841" r:id="rId9678" xr:uid="{00000000-0004-0000-0300-0000CD250000}"/>
    <hyperlink ref="D4842" r:id="rId9679" xr:uid="{00000000-0004-0000-0300-0000CE250000}"/>
    <hyperlink ref="K4842" r:id="rId9680" xr:uid="{00000000-0004-0000-0300-0000CF250000}"/>
    <hyperlink ref="D4843" r:id="rId9681" xr:uid="{00000000-0004-0000-0300-0000D0250000}"/>
    <hyperlink ref="K4843" r:id="rId9682" xr:uid="{00000000-0004-0000-0300-0000D1250000}"/>
    <hyperlink ref="D4844" r:id="rId9683" xr:uid="{00000000-0004-0000-0300-0000D2250000}"/>
    <hyperlink ref="K4844" r:id="rId9684" xr:uid="{00000000-0004-0000-0300-0000D3250000}"/>
    <hyperlink ref="D4845" r:id="rId9685" xr:uid="{00000000-0004-0000-0300-0000D4250000}"/>
    <hyperlink ref="K4845" r:id="rId9686" xr:uid="{00000000-0004-0000-0300-0000D5250000}"/>
    <hyperlink ref="D4846" r:id="rId9687" xr:uid="{00000000-0004-0000-0300-0000D6250000}"/>
    <hyperlink ref="K4846" r:id="rId9688" xr:uid="{00000000-0004-0000-0300-0000D7250000}"/>
    <hyperlink ref="D4847" r:id="rId9689" xr:uid="{00000000-0004-0000-0300-0000D8250000}"/>
    <hyperlink ref="K4847" r:id="rId9690" xr:uid="{00000000-0004-0000-0300-0000D9250000}"/>
    <hyperlink ref="D4848" r:id="rId9691" xr:uid="{00000000-0004-0000-0300-0000DA250000}"/>
    <hyperlink ref="K4848" r:id="rId9692" xr:uid="{00000000-0004-0000-0300-0000DB250000}"/>
    <hyperlink ref="D4849" r:id="rId9693" xr:uid="{00000000-0004-0000-0300-0000DC250000}"/>
    <hyperlink ref="K4849" r:id="rId9694" xr:uid="{00000000-0004-0000-0300-0000DD250000}"/>
    <hyperlink ref="D4850" r:id="rId9695" xr:uid="{00000000-0004-0000-0300-0000DE250000}"/>
    <hyperlink ref="K4850" r:id="rId9696" xr:uid="{00000000-0004-0000-0300-0000DF250000}"/>
    <hyperlink ref="D4851" r:id="rId9697" xr:uid="{00000000-0004-0000-0300-0000E0250000}"/>
    <hyperlink ref="K4851" r:id="rId9698" xr:uid="{00000000-0004-0000-0300-0000E1250000}"/>
    <hyperlink ref="D4852" r:id="rId9699" xr:uid="{00000000-0004-0000-0300-0000E2250000}"/>
    <hyperlink ref="K4852" r:id="rId9700" xr:uid="{00000000-0004-0000-0300-0000E3250000}"/>
    <hyperlink ref="D4853" r:id="rId9701" xr:uid="{00000000-0004-0000-0300-0000E4250000}"/>
    <hyperlink ref="K4853" r:id="rId9702" xr:uid="{00000000-0004-0000-0300-0000E5250000}"/>
    <hyperlink ref="D4854" r:id="rId9703" xr:uid="{00000000-0004-0000-0300-0000E6250000}"/>
    <hyperlink ref="K4854" r:id="rId9704" xr:uid="{00000000-0004-0000-0300-0000E7250000}"/>
    <hyperlink ref="D4855" r:id="rId9705" xr:uid="{00000000-0004-0000-0300-0000E8250000}"/>
    <hyperlink ref="K4855" r:id="rId9706" xr:uid="{00000000-0004-0000-0300-0000E9250000}"/>
    <hyperlink ref="D4856" r:id="rId9707" xr:uid="{00000000-0004-0000-0300-0000EA250000}"/>
    <hyperlink ref="K4856" r:id="rId9708" xr:uid="{00000000-0004-0000-0300-0000EB250000}"/>
    <hyperlink ref="D4857" r:id="rId9709" xr:uid="{00000000-0004-0000-0300-0000EC250000}"/>
    <hyperlink ref="K4857" r:id="rId9710" xr:uid="{00000000-0004-0000-0300-0000ED250000}"/>
    <hyperlink ref="D4858" r:id="rId9711" xr:uid="{00000000-0004-0000-0300-0000EE250000}"/>
    <hyperlink ref="K4858" r:id="rId9712" xr:uid="{00000000-0004-0000-0300-0000EF250000}"/>
    <hyperlink ref="D4859" r:id="rId9713" xr:uid="{00000000-0004-0000-0300-0000F0250000}"/>
    <hyperlink ref="K4859" r:id="rId9714" xr:uid="{00000000-0004-0000-0300-0000F1250000}"/>
    <hyperlink ref="D4860" r:id="rId9715" xr:uid="{00000000-0004-0000-0300-0000F2250000}"/>
    <hyperlink ref="K4860" r:id="rId9716" xr:uid="{00000000-0004-0000-0300-0000F3250000}"/>
    <hyperlink ref="D4861" r:id="rId9717" xr:uid="{00000000-0004-0000-0300-0000F4250000}"/>
    <hyperlink ref="K4861" r:id="rId9718" xr:uid="{00000000-0004-0000-0300-0000F5250000}"/>
    <hyperlink ref="D4862" r:id="rId9719" xr:uid="{00000000-0004-0000-0300-0000F6250000}"/>
    <hyperlink ref="K4862" r:id="rId9720" xr:uid="{00000000-0004-0000-0300-0000F7250000}"/>
    <hyperlink ref="D4863" r:id="rId9721" xr:uid="{00000000-0004-0000-0300-0000F8250000}"/>
    <hyperlink ref="K4863" r:id="rId9722" xr:uid="{00000000-0004-0000-0300-0000F9250000}"/>
    <hyperlink ref="D4864" r:id="rId9723" xr:uid="{00000000-0004-0000-0300-0000FA250000}"/>
    <hyperlink ref="K4864" r:id="rId9724" xr:uid="{00000000-0004-0000-0300-0000FB250000}"/>
    <hyperlink ref="D4865" r:id="rId9725" xr:uid="{00000000-0004-0000-0300-0000FC250000}"/>
    <hyperlink ref="K4865" r:id="rId9726" xr:uid="{00000000-0004-0000-0300-0000FD250000}"/>
    <hyperlink ref="D4866" r:id="rId9727" xr:uid="{00000000-0004-0000-0300-0000FE250000}"/>
    <hyperlink ref="K4866" r:id="rId9728" xr:uid="{00000000-0004-0000-0300-0000FF250000}"/>
    <hyperlink ref="D4867" r:id="rId9729" xr:uid="{00000000-0004-0000-0300-000000260000}"/>
    <hyperlink ref="K4867" r:id="rId9730" xr:uid="{00000000-0004-0000-0300-000001260000}"/>
    <hyperlink ref="D4868" r:id="rId9731" xr:uid="{00000000-0004-0000-0300-000002260000}"/>
    <hyperlink ref="K4868" r:id="rId9732" xr:uid="{00000000-0004-0000-0300-000003260000}"/>
    <hyperlink ref="D4869" r:id="rId9733" xr:uid="{00000000-0004-0000-0300-000004260000}"/>
    <hyperlink ref="K4869" r:id="rId9734" xr:uid="{00000000-0004-0000-0300-000005260000}"/>
    <hyperlink ref="D4870" r:id="rId9735" xr:uid="{00000000-0004-0000-0300-000006260000}"/>
    <hyperlink ref="K4870" r:id="rId9736" xr:uid="{00000000-0004-0000-0300-000007260000}"/>
    <hyperlink ref="D4871" r:id="rId9737" xr:uid="{00000000-0004-0000-0300-000008260000}"/>
    <hyperlink ref="K4871" r:id="rId9738" xr:uid="{00000000-0004-0000-0300-000009260000}"/>
    <hyperlink ref="D4872" r:id="rId9739" xr:uid="{00000000-0004-0000-0300-00000A260000}"/>
    <hyperlink ref="K4872" r:id="rId9740" xr:uid="{00000000-0004-0000-0300-00000B260000}"/>
    <hyperlink ref="D4873" r:id="rId9741" xr:uid="{00000000-0004-0000-0300-00000C260000}"/>
    <hyperlink ref="K4873" r:id="rId9742" xr:uid="{00000000-0004-0000-0300-00000D260000}"/>
    <hyperlink ref="D4874" r:id="rId9743" xr:uid="{00000000-0004-0000-0300-00000E260000}"/>
    <hyperlink ref="K4874" r:id="rId9744" xr:uid="{00000000-0004-0000-0300-00000F260000}"/>
    <hyperlink ref="D4875" r:id="rId9745" xr:uid="{00000000-0004-0000-0300-000010260000}"/>
    <hyperlink ref="K4875" r:id="rId9746" xr:uid="{00000000-0004-0000-0300-000011260000}"/>
    <hyperlink ref="D4876" r:id="rId9747" xr:uid="{00000000-0004-0000-0300-000012260000}"/>
    <hyperlink ref="K4876" r:id="rId9748" xr:uid="{00000000-0004-0000-0300-000013260000}"/>
    <hyperlink ref="D4877" r:id="rId9749" xr:uid="{00000000-0004-0000-0300-000014260000}"/>
    <hyperlink ref="K4877" r:id="rId9750" xr:uid="{00000000-0004-0000-0300-000015260000}"/>
    <hyperlink ref="D4878" r:id="rId9751" xr:uid="{00000000-0004-0000-0300-000016260000}"/>
    <hyperlink ref="K4878" r:id="rId9752" xr:uid="{00000000-0004-0000-0300-000017260000}"/>
    <hyperlink ref="D4879" r:id="rId9753" xr:uid="{00000000-0004-0000-0300-000018260000}"/>
    <hyperlink ref="K4879" r:id="rId9754" xr:uid="{00000000-0004-0000-0300-000019260000}"/>
    <hyperlink ref="D4880" r:id="rId9755" xr:uid="{00000000-0004-0000-0300-00001A260000}"/>
    <hyperlink ref="K4880" r:id="rId9756" xr:uid="{00000000-0004-0000-0300-00001B260000}"/>
    <hyperlink ref="D4881" r:id="rId9757" xr:uid="{00000000-0004-0000-0300-00001C260000}"/>
    <hyperlink ref="K4881" r:id="rId9758" xr:uid="{00000000-0004-0000-0300-00001D260000}"/>
    <hyperlink ref="D4882" r:id="rId9759" xr:uid="{00000000-0004-0000-0300-00001E260000}"/>
    <hyperlink ref="K4882" r:id="rId9760" xr:uid="{00000000-0004-0000-0300-00001F260000}"/>
    <hyperlink ref="D4883" r:id="rId9761" xr:uid="{00000000-0004-0000-0300-000020260000}"/>
    <hyperlink ref="K4883" r:id="rId9762" xr:uid="{00000000-0004-0000-0300-000021260000}"/>
    <hyperlink ref="D4884" r:id="rId9763" xr:uid="{00000000-0004-0000-0300-000022260000}"/>
    <hyperlink ref="K4884" r:id="rId9764" xr:uid="{00000000-0004-0000-0300-000023260000}"/>
    <hyperlink ref="D4885" r:id="rId9765" xr:uid="{00000000-0004-0000-0300-000024260000}"/>
    <hyperlink ref="K4885" r:id="rId9766" xr:uid="{00000000-0004-0000-0300-000025260000}"/>
    <hyperlink ref="D4886" r:id="rId9767" xr:uid="{00000000-0004-0000-0300-000026260000}"/>
    <hyperlink ref="K4886" r:id="rId9768" xr:uid="{00000000-0004-0000-0300-000027260000}"/>
    <hyperlink ref="D4887" r:id="rId9769" xr:uid="{00000000-0004-0000-0300-000028260000}"/>
    <hyperlink ref="K4887" r:id="rId9770" xr:uid="{00000000-0004-0000-0300-000029260000}"/>
    <hyperlink ref="D4888" r:id="rId9771" xr:uid="{00000000-0004-0000-0300-00002A260000}"/>
    <hyperlink ref="K4888" r:id="rId9772" xr:uid="{00000000-0004-0000-0300-00002B260000}"/>
    <hyperlink ref="D4889" r:id="rId9773" xr:uid="{00000000-0004-0000-0300-00002C260000}"/>
    <hyperlink ref="K4889" r:id="rId9774" xr:uid="{00000000-0004-0000-0300-00002D260000}"/>
    <hyperlink ref="D4890" r:id="rId9775" xr:uid="{00000000-0004-0000-0300-00002E260000}"/>
    <hyperlink ref="K4890" r:id="rId9776" xr:uid="{00000000-0004-0000-0300-00002F260000}"/>
    <hyperlink ref="D4891" r:id="rId9777" xr:uid="{00000000-0004-0000-0300-000030260000}"/>
    <hyperlink ref="K4891" r:id="rId9778" xr:uid="{00000000-0004-0000-0300-000031260000}"/>
    <hyperlink ref="D4892" r:id="rId9779" xr:uid="{00000000-0004-0000-0300-000032260000}"/>
    <hyperlink ref="K4892" r:id="rId9780" xr:uid="{00000000-0004-0000-0300-000033260000}"/>
    <hyperlink ref="D4893" r:id="rId9781" xr:uid="{00000000-0004-0000-0300-000034260000}"/>
    <hyperlink ref="K4893" r:id="rId9782" xr:uid="{00000000-0004-0000-0300-000035260000}"/>
    <hyperlink ref="D4894" r:id="rId9783" xr:uid="{00000000-0004-0000-0300-000036260000}"/>
    <hyperlink ref="K4894" r:id="rId9784" xr:uid="{00000000-0004-0000-0300-000037260000}"/>
    <hyperlink ref="D4895" r:id="rId9785" xr:uid="{00000000-0004-0000-0300-000038260000}"/>
    <hyperlink ref="K4895" r:id="rId9786" xr:uid="{00000000-0004-0000-0300-000039260000}"/>
    <hyperlink ref="D4896" r:id="rId9787" xr:uid="{00000000-0004-0000-0300-00003A260000}"/>
    <hyperlink ref="K4896" r:id="rId9788" xr:uid="{00000000-0004-0000-0300-00003B260000}"/>
    <hyperlink ref="D4897" r:id="rId9789" xr:uid="{00000000-0004-0000-0300-00003C260000}"/>
    <hyperlink ref="K4897" r:id="rId9790" xr:uid="{00000000-0004-0000-0300-00003D260000}"/>
    <hyperlink ref="D4898" r:id="rId9791" xr:uid="{00000000-0004-0000-0300-00003E260000}"/>
    <hyperlink ref="K4898" r:id="rId9792" xr:uid="{00000000-0004-0000-0300-00003F260000}"/>
    <hyperlink ref="D4899" r:id="rId9793" xr:uid="{00000000-0004-0000-0300-000040260000}"/>
    <hyperlink ref="K4899" r:id="rId9794" xr:uid="{00000000-0004-0000-0300-000041260000}"/>
    <hyperlink ref="D4900" r:id="rId9795" xr:uid="{00000000-0004-0000-0300-000042260000}"/>
    <hyperlink ref="K4900" r:id="rId9796" xr:uid="{00000000-0004-0000-0300-000043260000}"/>
    <hyperlink ref="D4901" r:id="rId9797" xr:uid="{00000000-0004-0000-0300-000044260000}"/>
    <hyperlink ref="K4901" r:id="rId9798" xr:uid="{00000000-0004-0000-0300-000045260000}"/>
    <hyperlink ref="D4902" r:id="rId9799" xr:uid="{00000000-0004-0000-0300-000046260000}"/>
    <hyperlink ref="K4902" r:id="rId9800" xr:uid="{00000000-0004-0000-0300-000047260000}"/>
    <hyperlink ref="D4903" r:id="rId9801" xr:uid="{00000000-0004-0000-0300-000048260000}"/>
    <hyperlink ref="K4903" r:id="rId9802" xr:uid="{00000000-0004-0000-0300-000049260000}"/>
    <hyperlink ref="D4904" r:id="rId9803" xr:uid="{00000000-0004-0000-0300-00004A260000}"/>
    <hyperlink ref="K4904" r:id="rId9804" xr:uid="{00000000-0004-0000-0300-00004B260000}"/>
    <hyperlink ref="D4905" r:id="rId9805" xr:uid="{00000000-0004-0000-0300-00004C260000}"/>
    <hyperlink ref="K4905" r:id="rId9806" xr:uid="{00000000-0004-0000-0300-00004D260000}"/>
    <hyperlink ref="D4906" r:id="rId9807" xr:uid="{00000000-0004-0000-0300-00004E260000}"/>
    <hyperlink ref="K4906" r:id="rId9808" xr:uid="{00000000-0004-0000-0300-00004F260000}"/>
    <hyperlink ref="D4907" r:id="rId9809" xr:uid="{00000000-0004-0000-0300-000050260000}"/>
    <hyperlink ref="K4907" r:id="rId9810" xr:uid="{00000000-0004-0000-0300-000051260000}"/>
    <hyperlink ref="D4908" r:id="rId9811" xr:uid="{00000000-0004-0000-0300-000052260000}"/>
    <hyperlink ref="K4908" r:id="rId9812" xr:uid="{00000000-0004-0000-0300-000053260000}"/>
    <hyperlink ref="D4909" r:id="rId9813" xr:uid="{00000000-0004-0000-0300-000054260000}"/>
    <hyperlink ref="K4909" r:id="rId9814" xr:uid="{00000000-0004-0000-0300-000055260000}"/>
    <hyperlink ref="D4910" r:id="rId9815" xr:uid="{00000000-0004-0000-0300-000056260000}"/>
    <hyperlink ref="K4910" r:id="rId9816" xr:uid="{00000000-0004-0000-0300-000057260000}"/>
    <hyperlink ref="D4911" r:id="rId9817" xr:uid="{00000000-0004-0000-0300-000058260000}"/>
    <hyperlink ref="K4911" r:id="rId9818" xr:uid="{00000000-0004-0000-0300-000059260000}"/>
    <hyperlink ref="D4912" r:id="rId9819" xr:uid="{00000000-0004-0000-0300-00005A260000}"/>
    <hyperlink ref="K4912" r:id="rId9820" xr:uid="{00000000-0004-0000-0300-00005B260000}"/>
    <hyperlink ref="D4913" r:id="rId9821" xr:uid="{00000000-0004-0000-0300-00005C260000}"/>
    <hyperlink ref="K4913" r:id="rId9822" xr:uid="{00000000-0004-0000-0300-00005D260000}"/>
    <hyperlink ref="D4914" r:id="rId9823" xr:uid="{00000000-0004-0000-0300-00005E260000}"/>
    <hyperlink ref="K4914" r:id="rId9824" xr:uid="{00000000-0004-0000-0300-00005F260000}"/>
    <hyperlink ref="D4915" r:id="rId9825" xr:uid="{00000000-0004-0000-0300-000060260000}"/>
    <hyperlink ref="K4915" r:id="rId9826" xr:uid="{00000000-0004-0000-0300-000061260000}"/>
    <hyperlink ref="D4916" r:id="rId9827" xr:uid="{00000000-0004-0000-0300-000062260000}"/>
    <hyperlink ref="K4916" r:id="rId9828" xr:uid="{00000000-0004-0000-0300-000063260000}"/>
    <hyperlink ref="D4917" r:id="rId9829" xr:uid="{00000000-0004-0000-0300-000064260000}"/>
    <hyperlink ref="K4917" r:id="rId9830" xr:uid="{00000000-0004-0000-0300-000065260000}"/>
    <hyperlink ref="D4918" r:id="rId9831" xr:uid="{00000000-0004-0000-0300-000066260000}"/>
    <hyperlink ref="K4918" r:id="rId9832" xr:uid="{00000000-0004-0000-0300-000067260000}"/>
    <hyperlink ref="D4919" r:id="rId9833" xr:uid="{00000000-0004-0000-0300-000068260000}"/>
    <hyperlink ref="K4919" r:id="rId9834" xr:uid="{00000000-0004-0000-0300-000069260000}"/>
    <hyperlink ref="D4920" r:id="rId9835" xr:uid="{00000000-0004-0000-0300-00006A260000}"/>
    <hyperlink ref="K4920" r:id="rId9836" xr:uid="{00000000-0004-0000-0300-00006B260000}"/>
    <hyperlink ref="D4921" r:id="rId9837" xr:uid="{00000000-0004-0000-0300-00006C260000}"/>
    <hyperlink ref="K4921" r:id="rId9838" xr:uid="{00000000-0004-0000-0300-00006D260000}"/>
    <hyperlink ref="D4922" r:id="rId9839" xr:uid="{00000000-0004-0000-0300-00006E260000}"/>
    <hyperlink ref="K4922" r:id="rId9840" xr:uid="{00000000-0004-0000-0300-00006F260000}"/>
    <hyperlink ref="D4923" r:id="rId9841" xr:uid="{00000000-0004-0000-0300-000070260000}"/>
    <hyperlink ref="K4923" r:id="rId9842" xr:uid="{00000000-0004-0000-0300-000071260000}"/>
    <hyperlink ref="D4924" r:id="rId9843" xr:uid="{00000000-0004-0000-0300-000072260000}"/>
    <hyperlink ref="K4924" r:id="rId9844" xr:uid="{00000000-0004-0000-0300-000073260000}"/>
    <hyperlink ref="D4925" r:id="rId9845" xr:uid="{00000000-0004-0000-0300-000074260000}"/>
    <hyperlink ref="K4925" r:id="rId9846" xr:uid="{00000000-0004-0000-0300-000075260000}"/>
    <hyperlink ref="D4926" r:id="rId9847" xr:uid="{00000000-0004-0000-0300-000076260000}"/>
    <hyperlink ref="K4926" r:id="rId9848" xr:uid="{00000000-0004-0000-0300-000077260000}"/>
    <hyperlink ref="D4927" r:id="rId9849" xr:uid="{00000000-0004-0000-0300-000078260000}"/>
    <hyperlink ref="K4927" r:id="rId9850" xr:uid="{00000000-0004-0000-0300-000079260000}"/>
    <hyperlink ref="D4928" r:id="rId9851" xr:uid="{00000000-0004-0000-0300-00007A260000}"/>
    <hyperlink ref="K4928" r:id="rId9852" xr:uid="{00000000-0004-0000-0300-00007B260000}"/>
    <hyperlink ref="D4929" r:id="rId9853" xr:uid="{00000000-0004-0000-0300-00007C260000}"/>
    <hyperlink ref="K4929" r:id="rId9854" xr:uid="{00000000-0004-0000-0300-00007D260000}"/>
    <hyperlink ref="D4930" r:id="rId9855" xr:uid="{00000000-0004-0000-0300-00007E260000}"/>
    <hyperlink ref="K4930" r:id="rId9856" xr:uid="{00000000-0004-0000-0300-00007F260000}"/>
    <hyperlink ref="D4931" r:id="rId9857" xr:uid="{00000000-0004-0000-0300-000080260000}"/>
    <hyperlink ref="K4931" r:id="rId9858" xr:uid="{00000000-0004-0000-0300-000081260000}"/>
    <hyperlink ref="D4932" r:id="rId9859" xr:uid="{00000000-0004-0000-0300-000082260000}"/>
    <hyperlink ref="K4932" r:id="rId9860" xr:uid="{00000000-0004-0000-0300-000083260000}"/>
    <hyperlink ref="D4933" r:id="rId9861" xr:uid="{00000000-0004-0000-0300-000084260000}"/>
    <hyperlink ref="K4933" r:id="rId9862" xr:uid="{00000000-0004-0000-0300-000085260000}"/>
    <hyperlink ref="D4934" r:id="rId9863" xr:uid="{00000000-0004-0000-0300-000086260000}"/>
    <hyperlink ref="K4934" r:id="rId9864" xr:uid="{00000000-0004-0000-0300-000087260000}"/>
    <hyperlink ref="D4935" r:id="rId9865" xr:uid="{00000000-0004-0000-0300-000088260000}"/>
    <hyperlink ref="K4935" r:id="rId9866" xr:uid="{00000000-0004-0000-0300-000089260000}"/>
    <hyperlink ref="D4936" r:id="rId9867" xr:uid="{00000000-0004-0000-0300-00008A260000}"/>
    <hyperlink ref="K4936" r:id="rId9868" xr:uid="{00000000-0004-0000-0300-00008B260000}"/>
    <hyperlink ref="D4937" r:id="rId9869" xr:uid="{00000000-0004-0000-0300-00008C260000}"/>
    <hyperlink ref="K4937" r:id="rId9870" xr:uid="{00000000-0004-0000-0300-00008D260000}"/>
    <hyperlink ref="D4938" r:id="rId9871" xr:uid="{00000000-0004-0000-0300-00008E260000}"/>
    <hyperlink ref="K4938" r:id="rId9872" xr:uid="{00000000-0004-0000-0300-00008F260000}"/>
    <hyperlink ref="D4939" r:id="rId9873" xr:uid="{00000000-0004-0000-0300-000090260000}"/>
    <hyperlink ref="K4939" r:id="rId9874" xr:uid="{00000000-0004-0000-0300-000091260000}"/>
    <hyperlink ref="D4940" r:id="rId9875" xr:uid="{00000000-0004-0000-0300-000092260000}"/>
    <hyperlink ref="K4940" r:id="rId9876" xr:uid="{00000000-0004-0000-0300-000093260000}"/>
    <hyperlink ref="D4941" r:id="rId9877" xr:uid="{00000000-0004-0000-0300-000094260000}"/>
    <hyperlink ref="K4941" r:id="rId9878" xr:uid="{00000000-0004-0000-0300-000095260000}"/>
    <hyperlink ref="D4942" r:id="rId9879" xr:uid="{00000000-0004-0000-0300-000096260000}"/>
    <hyperlink ref="K4942" r:id="rId9880" xr:uid="{00000000-0004-0000-0300-000097260000}"/>
    <hyperlink ref="D4943" r:id="rId9881" xr:uid="{00000000-0004-0000-0300-000098260000}"/>
    <hyperlink ref="K4943" r:id="rId9882" xr:uid="{00000000-0004-0000-0300-000099260000}"/>
    <hyperlink ref="D4944" r:id="rId9883" xr:uid="{00000000-0004-0000-0300-00009A260000}"/>
    <hyperlink ref="K4944" r:id="rId9884" xr:uid="{00000000-0004-0000-0300-00009B260000}"/>
    <hyperlink ref="D4945" r:id="rId9885" xr:uid="{00000000-0004-0000-0300-00009C260000}"/>
    <hyperlink ref="K4945" r:id="rId9886" xr:uid="{00000000-0004-0000-0300-00009D260000}"/>
    <hyperlink ref="D4946" r:id="rId9887" xr:uid="{00000000-0004-0000-0300-00009E260000}"/>
    <hyperlink ref="K4946" r:id="rId9888" xr:uid="{00000000-0004-0000-0300-00009F260000}"/>
    <hyperlink ref="D4947" r:id="rId9889" xr:uid="{00000000-0004-0000-0300-0000A0260000}"/>
    <hyperlink ref="K4947" r:id="rId9890" xr:uid="{00000000-0004-0000-0300-0000A1260000}"/>
    <hyperlink ref="D4948" r:id="rId9891" xr:uid="{00000000-0004-0000-0300-0000A2260000}"/>
    <hyperlink ref="K4948" r:id="rId9892" xr:uid="{00000000-0004-0000-0300-0000A3260000}"/>
    <hyperlink ref="D4949" r:id="rId9893" xr:uid="{00000000-0004-0000-0300-0000A4260000}"/>
    <hyperlink ref="K4949" r:id="rId9894" xr:uid="{00000000-0004-0000-0300-0000A5260000}"/>
    <hyperlink ref="D4950" r:id="rId9895" xr:uid="{00000000-0004-0000-0300-0000A6260000}"/>
    <hyperlink ref="K4950" r:id="rId9896" xr:uid="{00000000-0004-0000-0300-0000A7260000}"/>
    <hyperlink ref="D4951" r:id="rId9897" xr:uid="{00000000-0004-0000-0300-0000A8260000}"/>
    <hyperlink ref="K4951" r:id="rId9898" xr:uid="{00000000-0004-0000-0300-0000A9260000}"/>
    <hyperlink ref="D4952" r:id="rId9899" xr:uid="{00000000-0004-0000-0300-0000AA260000}"/>
    <hyperlink ref="K4952" r:id="rId9900" xr:uid="{00000000-0004-0000-0300-0000AB260000}"/>
    <hyperlink ref="D4953" r:id="rId9901" xr:uid="{00000000-0004-0000-0300-0000AC260000}"/>
    <hyperlink ref="K4953" r:id="rId9902" xr:uid="{00000000-0004-0000-0300-0000AD260000}"/>
    <hyperlink ref="D4954" r:id="rId9903" xr:uid="{00000000-0004-0000-0300-0000AE260000}"/>
    <hyperlink ref="K4954" r:id="rId9904" xr:uid="{00000000-0004-0000-0300-0000AF260000}"/>
    <hyperlink ref="D4955" r:id="rId9905" xr:uid="{00000000-0004-0000-0300-0000B0260000}"/>
    <hyperlink ref="K4955" r:id="rId9906" xr:uid="{00000000-0004-0000-0300-0000B1260000}"/>
    <hyperlink ref="D4956" r:id="rId9907" xr:uid="{00000000-0004-0000-0300-0000B2260000}"/>
    <hyperlink ref="K4956" r:id="rId9908" xr:uid="{00000000-0004-0000-0300-0000B3260000}"/>
    <hyperlink ref="D4957" r:id="rId9909" xr:uid="{00000000-0004-0000-0300-0000B4260000}"/>
    <hyperlink ref="K4957" r:id="rId9910" xr:uid="{00000000-0004-0000-0300-0000B5260000}"/>
    <hyperlink ref="D4958" r:id="rId9911" xr:uid="{00000000-0004-0000-0300-0000B6260000}"/>
    <hyperlink ref="K4958" r:id="rId9912" xr:uid="{00000000-0004-0000-0300-0000B7260000}"/>
    <hyperlink ref="D4959" r:id="rId9913" xr:uid="{00000000-0004-0000-0300-0000B8260000}"/>
    <hyperlink ref="K4959" r:id="rId9914" xr:uid="{00000000-0004-0000-0300-0000B9260000}"/>
    <hyperlink ref="D4960" r:id="rId9915" xr:uid="{00000000-0004-0000-0300-0000BA260000}"/>
    <hyperlink ref="K4960" r:id="rId9916" xr:uid="{00000000-0004-0000-0300-0000BB260000}"/>
    <hyperlink ref="D4961" r:id="rId9917" xr:uid="{00000000-0004-0000-0300-0000BC260000}"/>
    <hyperlink ref="K4961" r:id="rId9918" xr:uid="{00000000-0004-0000-0300-0000BD260000}"/>
    <hyperlink ref="D4962" r:id="rId9919" xr:uid="{00000000-0004-0000-0300-0000BE260000}"/>
    <hyperlink ref="K4962" r:id="rId9920" xr:uid="{00000000-0004-0000-0300-0000BF260000}"/>
    <hyperlink ref="D4963" r:id="rId9921" xr:uid="{00000000-0004-0000-0300-0000C0260000}"/>
    <hyperlink ref="K4963" r:id="rId9922" xr:uid="{00000000-0004-0000-0300-0000C1260000}"/>
    <hyperlink ref="D4964" r:id="rId9923" xr:uid="{00000000-0004-0000-0300-0000C2260000}"/>
    <hyperlink ref="K4964" r:id="rId9924" xr:uid="{00000000-0004-0000-0300-0000C3260000}"/>
    <hyperlink ref="D4965" r:id="rId9925" xr:uid="{00000000-0004-0000-0300-0000C4260000}"/>
    <hyperlink ref="K4965" r:id="rId9926" xr:uid="{00000000-0004-0000-0300-0000C5260000}"/>
    <hyperlink ref="D4966" r:id="rId9927" xr:uid="{00000000-0004-0000-0300-0000C6260000}"/>
    <hyperlink ref="K4966" r:id="rId9928" xr:uid="{00000000-0004-0000-0300-0000C7260000}"/>
    <hyperlink ref="D4967" r:id="rId9929" xr:uid="{00000000-0004-0000-0300-0000C8260000}"/>
    <hyperlink ref="K4967" r:id="rId9930" xr:uid="{00000000-0004-0000-0300-0000C9260000}"/>
    <hyperlink ref="D4968" r:id="rId9931" xr:uid="{00000000-0004-0000-0300-0000CA260000}"/>
    <hyperlink ref="K4968" r:id="rId9932" xr:uid="{00000000-0004-0000-0300-0000CB260000}"/>
    <hyperlink ref="D4969" r:id="rId9933" xr:uid="{00000000-0004-0000-0300-0000CC260000}"/>
    <hyperlink ref="K4969" r:id="rId9934" xr:uid="{00000000-0004-0000-0300-0000CD260000}"/>
    <hyperlink ref="D4970" r:id="rId9935" xr:uid="{00000000-0004-0000-0300-0000CE260000}"/>
    <hyperlink ref="K4970" r:id="rId9936" xr:uid="{00000000-0004-0000-0300-0000CF260000}"/>
    <hyperlink ref="D4971" r:id="rId9937" xr:uid="{00000000-0004-0000-0300-0000D0260000}"/>
    <hyperlink ref="K4971" r:id="rId9938" xr:uid="{00000000-0004-0000-0300-0000D1260000}"/>
    <hyperlink ref="D4972" r:id="rId9939" xr:uid="{00000000-0004-0000-0300-0000D2260000}"/>
    <hyperlink ref="K4972" r:id="rId9940" xr:uid="{00000000-0004-0000-0300-0000D3260000}"/>
    <hyperlink ref="D4973" r:id="rId9941" xr:uid="{00000000-0004-0000-0300-0000D4260000}"/>
    <hyperlink ref="K4973" r:id="rId9942" xr:uid="{00000000-0004-0000-0300-0000D5260000}"/>
    <hyperlink ref="D4974" r:id="rId9943" xr:uid="{00000000-0004-0000-0300-0000D6260000}"/>
    <hyperlink ref="K4974" r:id="rId9944" xr:uid="{00000000-0004-0000-0300-0000D7260000}"/>
    <hyperlink ref="D4975" r:id="rId9945" xr:uid="{00000000-0004-0000-0300-0000D8260000}"/>
    <hyperlink ref="K4975" r:id="rId9946" xr:uid="{00000000-0004-0000-0300-0000D9260000}"/>
    <hyperlink ref="D4976" r:id="rId9947" xr:uid="{00000000-0004-0000-0300-0000DA260000}"/>
    <hyperlink ref="K4976" r:id="rId9948" xr:uid="{00000000-0004-0000-0300-0000DB260000}"/>
    <hyperlink ref="D4977" r:id="rId9949" xr:uid="{00000000-0004-0000-0300-0000DC260000}"/>
    <hyperlink ref="K4977" r:id="rId9950" xr:uid="{00000000-0004-0000-0300-0000DD260000}"/>
    <hyperlink ref="D4978" r:id="rId9951" xr:uid="{00000000-0004-0000-0300-0000DE260000}"/>
    <hyperlink ref="K4978" r:id="rId9952" xr:uid="{00000000-0004-0000-0300-0000DF260000}"/>
    <hyperlink ref="D4979" r:id="rId9953" xr:uid="{00000000-0004-0000-0300-0000E0260000}"/>
    <hyperlink ref="K4979" r:id="rId9954" xr:uid="{00000000-0004-0000-0300-0000E1260000}"/>
    <hyperlink ref="D4980" r:id="rId9955" xr:uid="{00000000-0004-0000-0300-0000E2260000}"/>
    <hyperlink ref="K4980" r:id="rId9956" xr:uid="{00000000-0004-0000-0300-0000E3260000}"/>
    <hyperlink ref="D4981" r:id="rId9957" xr:uid="{00000000-0004-0000-0300-0000E4260000}"/>
    <hyperlink ref="K4981" r:id="rId9958" xr:uid="{00000000-0004-0000-0300-0000E5260000}"/>
    <hyperlink ref="D4982" r:id="rId9959" xr:uid="{00000000-0004-0000-0300-0000E6260000}"/>
    <hyperlink ref="K4982" r:id="rId9960" xr:uid="{00000000-0004-0000-0300-0000E7260000}"/>
    <hyperlink ref="D4983" r:id="rId9961" xr:uid="{00000000-0004-0000-0300-0000E8260000}"/>
    <hyperlink ref="K4983" r:id="rId9962" xr:uid="{00000000-0004-0000-0300-0000E9260000}"/>
    <hyperlink ref="D4984" r:id="rId9963" xr:uid="{00000000-0004-0000-0300-0000EA260000}"/>
    <hyperlink ref="K4984" r:id="rId9964" xr:uid="{00000000-0004-0000-0300-0000EB260000}"/>
    <hyperlink ref="D4985" r:id="rId9965" xr:uid="{00000000-0004-0000-0300-0000EC260000}"/>
    <hyperlink ref="K4985" r:id="rId9966" xr:uid="{00000000-0004-0000-0300-0000ED260000}"/>
    <hyperlink ref="D4986" r:id="rId9967" xr:uid="{00000000-0004-0000-0300-0000EE260000}"/>
    <hyperlink ref="K4986" r:id="rId9968" xr:uid="{00000000-0004-0000-0300-0000EF260000}"/>
    <hyperlink ref="D4987" r:id="rId9969" xr:uid="{00000000-0004-0000-0300-0000F0260000}"/>
    <hyperlink ref="K4987" r:id="rId9970" xr:uid="{00000000-0004-0000-0300-0000F1260000}"/>
    <hyperlink ref="D4988" r:id="rId9971" xr:uid="{00000000-0004-0000-0300-0000F2260000}"/>
    <hyperlink ref="K4988" r:id="rId9972" xr:uid="{00000000-0004-0000-0300-0000F3260000}"/>
    <hyperlink ref="D4989" r:id="rId9973" xr:uid="{00000000-0004-0000-0300-0000F4260000}"/>
    <hyperlink ref="K4989" r:id="rId9974" xr:uid="{00000000-0004-0000-0300-0000F5260000}"/>
    <hyperlink ref="D4990" r:id="rId9975" xr:uid="{00000000-0004-0000-0300-0000F6260000}"/>
    <hyperlink ref="K4990" r:id="rId9976" xr:uid="{00000000-0004-0000-0300-0000F7260000}"/>
    <hyperlink ref="D4991" r:id="rId9977" xr:uid="{00000000-0004-0000-0300-0000F8260000}"/>
    <hyperlink ref="K4991" r:id="rId9978" xr:uid="{00000000-0004-0000-0300-0000F9260000}"/>
    <hyperlink ref="D4992" r:id="rId9979" xr:uid="{00000000-0004-0000-0300-0000FA260000}"/>
    <hyperlink ref="K4992" r:id="rId9980" xr:uid="{00000000-0004-0000-0300-0000FB260000}"/>
    <hyperlink ref="D4993" r:id="rId9981" xr:uid="{00000000-0004-0000-0300-0000FC260000}"/>
    <hyperlink ref="K4993" r:id="rId9982" xr:uid="{00000000-0004-0000-0300-0000FD260000}"/>
    <hyperlink ref="D4994" r:id="rId9983" xr:uid="{00000000-0004-0000-0300-0000FE260000}"/>
    <hyperlink ref="K4994" r:id="rId9984" xr:uid="{00000000-0004-0000-0300-0000FF260000}"/>
    <hyperlink ref="D4995" r:id="rId9985" xr:uid="{00000000-0004-0000-0300-000000270000}"/>
    <hyperlink ref="K4995" r:id="rId9986" xr:uid="{00000000-0004-0000-0300-000001270000}"/>
    <hyperlink ref="D4996" r:id="rId9987" xr:uid="{00000000-0004-0000-0300-000002270000}"/>
    <hyperlink ref="K4996" r:id="rId9988" xr:uid="{00000000-0004-0000-0300-000003270000}"/>
    <hyperlink ref="D4997" r:id="rId9989" xr:uid="{00000000-0004-0000-0300-000004270000}"/>
    <hyperlink ref="K4997" r:id="rId9990" xr:uid="{00000000-0004-0000-0300-000005270000}"/>
    <hyperlink ref="D4998" r:id="rId9991" xr:uid="{00000000-0004-0000-0300-000006270000}"/>
    <hyperlink ref="K4998" r:id="rId9992" xr:uid="{00000000-0004-0000-0300-000007270000}"/>
    <hyperlink ref="D4999" r:id="rId9993" xr:uid="{00000000-0004-0000-0300-000008270000}"/>
    <hyperlink ref="K4999" r:id="rId9994" xr:uid="{00000000-0004-0000-0300-000009270000}"/>
    <hyperlink ref="D5000" r:id="rId9995" xr:uid="{00000000-0004-0000-0300-00000A270000}"/>
    <hyperlink ref="K5000" r:id="rId9996" xr:uid="{00000000-0004-0000-0300-00000B270000}"/>
    <hyperlink ref="D5001" r:id="rId9997" xr:uid="{00000000-0004-0000-0300-00000C270000}"/>
    <hyperlink ref="K5001" r:id="rId9998" xr:uid="{00000000-0004-0000-0300-00000D270000}"/>
    <hyperlink ref="D5002" r:id="rId9999" xr:uid="{00000000-0004-0000-0300-00000E270000}"/>
    <hyperlink ref="K5002" r:id="rId10000" xr:uid="{00000000-0004-0000-0300-00000F270000}"/>
    <hyperlink ref="D5003" r:id="rId10001" xr:uid="{00000000-0004-0000-0300-000010270000}"/>
    <hyperlink ref="K5003" r:id="rId10002" xr:uid="{00000000-0004-0000-0300-000011270000}"/>
    <hyperlink ref="D5004" r:id="rId10003" xr:uid="{00000000-0004-0000-0300-000012270000}"/>
    <hyperlink ref="K5004" r:id="rId10004" xr:uid="{00000000-0004-0000-0300-000013270000}"/>
    <hyperlink ref="D5005" r:id="rId10005" xr:uid="{00000000-0004-0000-0300-000014270000}"/>
    <hyperlink ref="K5005" r:id="rId10006" xr:uid="{00000000-0004-0000-0300-000015270000}"/>
    <hyperlink ref="D5006" r:id="rId10007" xr:uid="{00000000-0004-0000-0300-000016270000}"/>
    <hyperlink ref="K5006" r:id="rId10008" xr:uid="{00000000-0004-0000-0300-000017270000}"/>
    <hyperlink ref="D5007" r:id="rId10009" xr:uid="{00000000-0004-0000-0300-000018270000}"/>
    <hyperlink ref="K5007" r:id="rId10010" xr:uid="{00000000-0004-0000-0300-000019270000}"/>
    <hyperlink ref="D5008" r:id="rId10011" xr:uid="{00000000-0004-0000-0300-00001A270000}"/>
    <hyperlink ref="K5008" r:id="rId10012" xr:uid="{00000000-0004-0000-0300-00001B270000}"/>
    <hyperlink ref="D5009" r:id="rId10013" xr:uid="{00000000-0004-0000-0300-00001C270000}"/>
    <hyperlink ref="K5009" r:id="rId10014" xr:uid="{00000000-0004-0000-0300-00001D270000}"/>
    <hyperlink ref="D5010" r:id="rId10015" xr:uid="{00000000-0004-0000-0300-00001E270000}"/>
    <hyperlink ref="K5010" r:id="rId10016" xr:uid="{00000000-0004-0000-0300-00001F270000}"/>
    <hyperlink ref="D5011" r:id="rId10017" xr:uid="{00000000-0004-0000-0300-000020270000}"/>
    <hyperlink ref="K5011" r:id="rId10018" xr:uid="{00000000-0004-0000-0300-000021270000}"/>
    <hyperlink ref="D5012" r:id="rId10019" xr:uid="{00000000-0004-0000-0300-000022270000}"/>
    <hyperlink ref="K5012" r:id="rId10020" xr:uid="{00000000-0004-0000-0300-000023270000}"/>
    <hyperlink ref="D5013" r:id="rId10021" xr:uid="{00000000-0004-0000-0300-000024270000}"/>
    <hyperlink ref="K5013" r:id="rId10022" xr:uid="{00000000-0004-0000-0300-000025270000}"/>
    <hyperlink ref="D5014" r:id="rId10023" xr:uid="{00000000-0004-0000-0300-000026270000}"/>
    <hyperlink ref="K5014" r:id="rId10024" xr:uid="{00000000-0004-0000-0300-000027270000}"/>
    <hyperlink ref="D5015" r:id="rId10025" xr:uid="{00000000-0004-0000-0300-000028270000}"/>
    <hyperlink ref="K5015" r:id="rId10026" xr:uid="{00000000-0004-0000-0300-000029270000}"/>
    <hyperlink ref="D5016" r:id="rId10027" xr:uid="{00000000-0004-0000-0300-00002A270000}"/>
    <hyperlink ref="K5016" r:id="rId10028" xr:uid="{00000000-0004-0000-0300-00002B270000}"/>
    <hyperlink ref="D5017" r:id="rId10029" xr:uid="{00000000-0004-0000-0300-00002C270000}"/>
    <hyperlink ref="K5017" r:id="rId10030" xr:uid="{00000000-0004-0000-0300-00002D270000}"/>
    <hyperlink ref="D5018" r:id="rId10031" xr:uid="{00000000-0004-0000-0300-00002E270000}"/>
    <hyperlink ref="K5018" r:id="rId10032" xr:uid="{00000000-0004-0000-0300-00002F270000}"/>
    <hyperlink ref="D5019" r:id="rId10033" xr:uid="{00000000-0004-0000-0300-000030270000}"/>
    <hyperlink ref="K5019" r:id="rId10034" xr:uid="{00000000-0004-0000-0300-000031270000}"/>
    <hyperlink ref="D5020" r:id="rId10035" xr:uid="{00000000-0004-0000-0300-000032270000}"/>
    <hyperlink ref="K5020" r:id="rId10036" xr:uid="{00000000-0004-0000-0300-000033270000}"/>
    <hyperlink ref="D5021" r:id="rId10037" xr:uid="{00000000-0004-0000-0300-000034270000}"/>
    <hyperlink ref="K5021" r:id="rId10038" xr:uid="{00000000-0004-0000-0300-000035270000}"/>
    <hyperlink ref="D5022" r:id="rId10039" xr:uid="{00000000-0004-0000-0300-000036270000}"/>
    <hyperlink ref="K5022" r:id="rId10040" xr:uid="{00000000-0004-0000-0300-000037270000}"/>
    <hyperlink ref="D5023" r:id="rId10041" xr:uid="{00000000-0004-0000-0300-000038270000}"/>
    <hyperlink ref="K5023" r:id="rId10042" xr:uid="{00000000-0004-0000-0300-000039270000}"/>
    <hyperlink ref="D5024" r:id="rId10043" xr:uid="{00000000-0004-0000-0300-00003A270000}"/>
    <hyperlink ref="K5024" r:id="rId10044" xr:uid="{00000000-0004-0000-0300-00003B270000}"/>
    <hyperlink ref="D5025" r:id="rId10045" xr:uid="{00000000-0004-0000-0300-00003C270000}"/>
    <hyperlink ref="K5025" r:id="rId10046" xr:uid="{00000000-0004-0000-0300-00003D270000}"/>
    <hyperlink ref="D5026" r:id="rId10047" xr:uid="{00000000-0004-0000-0300-00003E270000}"/>
    <hyperlink ref="K5026" r:id="rId10048" xr:uid="{00000000-0004-0000-0300-00003F270000}"/>
    <hyperlink ref="D5027" r:id="rId10049" xr:uid="{00000000-0004-0000-0300-000040270000}"/>
    <hyperlink ref="K5027" r:id="rId10050" xr:uid="{00000000-0004-0000-0300-000041270000}"/>
    <hyperlink ref="D5028" r:id="rId10051" xr:uid="{00000000-0004-0000-0300-000042270000}"/>
    <hyperlink ref="K5028" r:id="rId10052" xr:uid="{00000000-0004-0000-0300-000043270000}"/>
    <hyperlink ref="D5029" r:id="rId10053" xr:uid="{00000000-0004-0000-0300-000044270000}"/>
    <hyperlink ref="K5029" r:id="rId10054" xr:uid="{00000000-0004-0000-0300-000045270000}"/>
    <hyperlink ref="D5030" r:id="rId10055" xr:uid="{00000000-0004-0000-0300-000046270000}"/>
    <hyperlink ref="K5030" r:id="rId10056" xr:uid="{00000000-0004-0000-0300-000047270000}"/>
    <hyperlink ref="D5031" r:id="rId10057" xr:uid="{00000000-0004-0000-0300-000048270000}"/>
    <hyperlink ref="K5031" r:id="rId10058" xr:uid="{00000000-0004-0000-0300-000049270000}"/>
    <hyperlink ref="D5032" r:id="rId10059" xr:uid="{00000000-0004-0000-0300-00004A270000}"/>
    <hyperlink ref="K5032" r:id="rId10060" xr:uid="{00000000-0004-0000-0300-00004B270000}"/>
    <hyperlink ref="D5033" r:id="rId10061" xr:uid="{00000000-0004-0000-0300-00004C270000}"/>
    <hyperlink ref="K5033" r:id="rId10062" xr:uid="{00000000-0004-0000-0300-00004D270000}"/>
    <hyperlink ref="D5034" r:id="rId10063" xr:uid="{00000000-0004-0000-0300-00004E270000}"/>
    <hyperlink ref="K5034" r:id="rId10064" xr:uid="{00000000-0004-0000-0300-00004F270000}"/>
    <hyperlink ref="D5035" r:id="rId10065" xr:uid="{00000000-0004-0000-0300-000050270000}"/>
    <hyperlink ref="K5035" r:id="rId10066" xr:uid="{00000000-0004-0000-0300-000051270000}"/>
    <hyperlink ref="D5036" r:id="rId10067" xr:uid="{00000000-0004-0000-0300-000052270000}"/>
    <hyperlink ref="K5036" r:id="rId10068" xr:uid="{00000000-0004-0000-0300-000053270000}"/>
    <hyperlink ref="D5037" r:id="rId10069" xr:uid="{00000000-0004-0000-0300-000054270000}"/>
    <hyperlink ref="K5037" r:id="rId10070" xr:uid="{00000000-0004-0000-0300-000055270000}"/>
    <hyperlink ref="D5038" r:id="rId10071" xr:uid="{00000000-0004-0000-0300-000056270000}"/>
    <hyperlink ref="K5038" r:id="rId10072" xr:uid="{00000000-0004-0000-0300-000057270000}"/>
    <hyperlink ref="D5039" r:id="rId10073" xr:uid="{00000000-0004-0000-0300-000058270000}"/>
    <hyperlink ref="K5039" r:id="rId10074" xr:uid="{00000000-0004-0000-0300-000059270000}"/>
    <hyperlink ref="D5040" r:id="rId10075" xr:uid="{00000000-0004-0000-0300-00005A270000}"/>
    <hyperlink ref="K5040" r:id="rId10076" xr:uid="{00000000-0004-0000-0300-00005B270000}"/>
    <hyperlink ref="D5041" r:id="rId10077" xr:uid="{00000000-0004-0000-0300-00005C270000}"/>
    <hyperlink ref="K5041" r:id="rId10078" xr:uid="{00000000-0004-0000-0300-00005D270000}"/>
    <hyperlink ref="D5042" r:id="rId10079" xr:uid="{00000000-0004-0000-0300-00005E270000}"/>
    <hyperlink ref="K5042" r:id="rId10080" xr:uid="{00000000-0004-0000-0300-00005F270000}"/>
    <hyperlink ref="D5043" r:id="rId10081" xr:uid="{00000000-0004-0000-0300-000060270000}"/>
    <hyperlink ref="K5043" r:id="rId10082" xr:uid="{00000000-0004-0000-0300-000061270000}"/>
    <hyperlink ref="D5044" r:id="rId10083" xr:uid="{00000000-0004-0000-0300-000062270000}"/>
    <hyperlink ref="K5044" r:id="rId10084" xr:uid="{00000000-0004-0000-0300-000063270000}"/>
    <hyperlink ref="D5045" r:id="rId10085" xr:uid="{00000000-0004-0000-0300-000064270000}"/>
    <hyperlink ref="K5045" r:id="rId10086" xr:uid="{00000000-0004-0000-0300-000065270000}"/>
    <hyperlink ref="D5046" r:id="rId10087" xr:uid="{00000000-0004-0000-0300-000066270000}"/>
    <hyperlink ref="K5046" r:id="rId10088" xr:uid="{00000000-0004-0000-0300-000067270000}"/>
    <hyperlink ref="D5047" r:id="rId10089" xr:uid="{00000000-0004-0000-0300-000068270000}"/>
    <hyperlink ref="K5047" r:id="rId10090" xr:uid="{00000000-0004-0000-0300-000069270000}"/>
    <hyperlink ref="D5048" r:id="rId10091" xr:uid="{00000000-0004-0000-0300-00006A270000}"/>
    <hyperlink ref="K5048" r:id="rId10092" xr:uid="{00000000-0004-0000-0300-00006B270000}"/>
    <hyperlink ref="D5049" r:id="rId10093" xr:uid="{00000000-0004-0000-0300-00006C270000}"/>
    <hyperlink ref="K5049" r:id="rId10094" xr:uid="{00000000-0004-0000-0300-00006D270000}"/>
    <hyperlink ref="D5050" r:id="rId10095" xr:uid="{00000000-0004-0000-0300-00006E270000}"/>
    <hyperlink ref="K5050" r:id="rId10096" xr:uid="{00000000-0004-0000-0300-00006F270000}"/>
    <hyperlink ref="D5051" r:id="rId10097" xr:uid="{00000000-0004-0000-0300-000070270000}"/>
    <hyperlink ref="K5051" r:id="rId10098" xr:uid="{00000000-0004-0000-0300-000071270000}"/>
    <hyperlink ref="D5052" r:id="rId10099" xr:uid="{00000000-0004-0000-0300-000072270000}"/>
    <hyperlink ref="K5052" r:id="rId10100" xr:uid="{00000000-0004-0000-0300-000073270000}"/>
    <hyperlink ref="D5053" r:id="rId10101" xr:uid="{00000000-0004-0000-0300-000074270000}"/>
    <hyperlink ref="K5053" r:id="rId10102" xr:uid="{00000000-0004-0000-0300-000075270000}"/>
    <hyperlink ref="D5054" r:id="rId10103" xr:uid="{00000000-0004-0000-0300-000076270000}"/>
    <hyperlink ref="K5054" r:id="rId10104" xr:uid="{00000000-0004-0000-0300-000077270000}"/>
    <hyperlink ref="D5055" r:id="rId10105" xr:uid="{00000000-0004-0000-0300-000078270000}"/>
    <hyperlink ref="K5055" r:id="rId10106" xr:uid="{00000000-0004-0000-0300-000079270000}"/>
    <hyperlink ref="D5056" r:id="rId10107" xr:uid="{00000000-0004-0000-0300-00007A270000}"/>
    <hyperlink ref="K5056" r:id="rId10108" xr:uid="{00000000-0004-0000-0300-00007B270000}"/>
    <hyperlink ref="D5057" r:id="rId10109" xr:uid="{00000000-0004-0000-0300-00007C270000}"/>
    <hyperlink ref="K5057" r:id="rId10110" xr:uid="{00000000-0004-0000-0300-00007D270000}"/>
    <hyperlink ref="D5058" r:id="rId10111" xr:uid="{00000000-0004-0000-0300-00007E270000}"/>
    <hyperlink ref="K5058" r:id="rId10112" xr:uid="{00000000-0004-0000-0300-00007F270000}"/>
    <hyperlink ref="D5059" r:id="rId10113" xr:uid="{00000000-0004-0000-0300-000080270000}"/>
    <hyperlink ref="K5059" r:id="rId10114" xr:uid="{00000000-0004-0000-0300-000081270000}"/>
    <hyperlink ref="D5060" r:id="rId10115" xr:uid="{00000000-0004-0000-0300-000082270000}"/>
    <hyperlink ref="K5060" r:id="rId10116" xr:uid="{00000000-0004-0000-0300-000083270000}"/>
    <hyperlink ref="D5061" r:id="rId10117" xr:uid="{00000000-0004-0000-0300-000084270000}"/>
    <hyperlink ref="K5061" r:id="rId10118" xr:uid="{00000000-0004-0000-0300-000085270000}"/>
    <hyperlink ref="D5062" r:id="rId10119" xr:uid="{00000000-0004-0000-0300-000086270000}"/>
    <hyperlink ref="K5062" r:id="rId10120" xr:uid="{00000000-0004-0000-0300-000087270000}"/>
    <hyperlink ref="D5063" r:id="rId10121" xr:uid="{00000000-0004-0000-0300-000088270000}"/>
    <hyperlink ref="K5063" r:id="rId10122" xr:uid="{00000000-0004-0000-0300-000089270000}"/>
    <hyperlink ref="D5064" r:id="rId10123" xr:uid="{00000000-0004-0000-0300-00008A270000}"/>
    <hyperlink ref="K5064" r:id="rId10124" xr:uid="{00000000-0004-0000-0300-00008B270000}"/>
    <hyperlink ref="D5065" r:id="rId10125" xr:uid="{00000000-0004-0000-0300-00008C270000}"/>
    <hyperlink ref="K5065" r:id="rId10126" xr:uid="{00000000-0004-0000-0300-00008D270000}"/>
    <hyperlink ref="D5066" r:id="rId10127" xr:uid="{00000000-0004-0000-0300-00008E270000}"/>
    <hyperlink ref="K5066" r:id="rId10128" xr:uid="{00000000-0004-0000-0300-00008F270000}"/>
    <hyperlink ref="D5067" r:id="rId10129" xr:uid="{00000000-0004-0000-0300-000090270000}"/>
    <hyperlink ref="K5067" r:id="rId10130" xr:uid="{00000000-0004-0000-0300-000091270000}"/>
    <hyperlink ref="D5068" r:id="rId10131" xr:uid="{00000000-0004-0000-0300-000092270000}"/>
    <hyperlink ref="K5068" r:id="rId10132" xr:uid="{00000000-0004-0000-0300-000093270000}"/>
    <hyperlink ref="D5069" r:id="rId10133" xr:uid="{00000000-0004-0000-0300-000094270000}"/>
    <hyperlink ref="K5069" r:id="rId10134" xr:uid="{00000000-0004-0000-0300-000095270000}"/>
    <hyperlink ref="D5070" r:id="rId10135" xr:uid="{00000000-0004-0000-0300-000096270000}"/>
    <hyperlink ref="K5070" r:id="rId10136" xr:uid="{00000000-0004-0000-0300-000097270000}"/>
    <hyperlink ref="D5071" r:id="rId10137" xr:uid="{00000000-0004-0000-0300-000098270000}"/>
    <hyperlink ref="K5071" r:id="rId10138" xr:uid="{00000000-0004-0000-0300-000099270000}"/>
    <hyperlink ref="D5072" r:id="rId10139" xr:uid="{00000000-0004-0000-0300-00009A270000}"/>
    <hyperlink ref="K5072" r:id="rId10140" xr:uid="{00000000-0004-0000-0300-00009B270000}"/>
    <hyperlink ref="D5073" r:id="rId10141" xr:uid="{00000000-0004-0000-0300-00009C270000}"/>
    <hyperlink ref="K5073" r:id="rId10142" xr:uid="{00000000-0004-0000-0300-00009D270000}"/>
    <hyperlink ref="D5074" r:id="rId10143" xr:uid="{00000000-0004-0000-0300-00009E270000}"/>
    <hyperlink ref="K5074" r:id="rId10144" xr:uid="{00000000-0004-0000-0300-00009F270000}"/>
    <hyperlink ref="D5075" r:id="rId10145" xr:uid="{00000000-0004-0000-0300-0000A0270000}"/>
    <hyperlink ref="K5075" r:id="rId10146" xr:uid="{00000000-0004-0000-0300-0000A1270000}"/>
    <hyperlink ref="D5076" r:id="rId10147" xr:uid="{00000000-0004-0000-0300-0000A2270000}"/>
    <hyperlink ref="K5076" r:id="rId10148" xr:uid="{00000000-0004-0000-0300-0000A3270000}"/>
    <hyperlink ref="D5077" r:id="rId10149" xr:uid="{00000000-0004-0000-0300-0000A4270000}"/>
    <hyperlink ref="K5077" r:id="rId10150" xr:uid="{00000000-0004-0000-0300-0000A5270000}"/>
    <hyperlink ref="D5078" r:id="rId10151" xr:uid="{00000000-0004-0000-0300-0000A6270000}"/>
    <hyperlink ref="K5078" r:id="rId10152" xr:uid="{00000000-0004-0000-0300-0000A7270000}"/>
    <hyperlink ref="D5079" r:id="rId10153" xr:uid="{00000000-0004-0000-0300-0000A8270000}"/>
    <hyperlink ref="K5079" r:id="rId10154" xr:uid="{00000000-0004-0000-0300-0000A9270000}"/>
    <hyperlink ref="D5080" r:id="rId10155" xr:uid="{00000000-0004-0000-0300-0000AA270000}"/>
    <hyperlink ref="K5080" r:id="rId10156" xr:uid="{00000000-0004-0000-0300-0000AB270000}"/>
    <hyperlink ref="D5081" r:id="rId10157" xr:uid="{00000000-0004-0000-0300-0000AC270000}"/>
    <hyperlink ref="K5081" r:id="rId10158" xr:uid="{00000000-0004-0000-0300-0000AD270000}"/>
    <hyperlink ref="D5082" r:id="rId10159" xr:uid="{00000000-0004-0000-0300-0000AE270000}"/>
    <hyperlink ref="K5082" r:id="rId10160" xr:uid="{00000000-0004-0000-0300-0000AF270000}"/>
    <hyperlink ref="D5083" r:id="rId10161" xr:uid="{00000000-0004-0000-0300-0000B0270000}"/>
    <hyperlink ref="K5083" r:id="rId10162" xr:uid="{00000000-0004-0000-0300-0000B1270000}"/>
    <hyperlink ref="D5084" r:id="rId10163" xr:uid="{00000000-0004-0000-0300-0000B2270000}"/>
    <hyperlink ref="K5084" r:id="rId10164" xr:uid="{00000000-0004-0000-0300-0000B3270000}"/>
    <hyperlink ref="D5085" r:id="rId10165" xr:uid="{00000000-0004-0000-0300-0000B4270000}"/>
    <hyperlink ref="K5085" r:id="rId10166" xr:uid="{00000000-0004-0000-0300-0000B5270000}"/>
    <hyperlink ref="D5086" r:id="rId10167" xr:uid="{00000000-0004-0000-0300-0000B6270000}"/>
    <hyperlink ref="K5086" r:id="rId10168" xr:uid="{00000000-0004-0000-0300-0000B7270000}"/>
    <hyperlink ref="D5087" r:id="rId10169" xr:uid="{00000000-0004-0000-0300-0000B8270000}"/>
    <hyperlink ref="K5087" r:id="rId10170" xr:uid="{00000000-0004-0000-0300-0000B9270000}"/>
    <hyperlink ref="D5088" r:id="rId10171" xr:uid="{00000000-0004-0000-0300-0000BA270000}"/>
    <hyperlink ref="K5088" r:id="rId10172" xr:uid="{00000000-0004-0000-0300-0000BB270000}"/>
    <hyperlink ref="D5089" r:id="rId10173" xr:uid="{00000000-0004-0000-0300-0000BC270000}"/>
    <hyperlink ref="K5089" r:id="rId10174" xr:uid="{00000000-0004-0000-0300-0000BD270000}"/>
    <hyperlink ref="D5090" r:id="rId10175" xr:uid="{00000000-0004-0000-0300-0000BE270000}"/>
    <hyperlink ref="K5090" r:id="rId10176" xr:uid="{00000000-0004-0000-0300-0000BF270000}"/>
    <hyperlink ref="D5091" r:id="rId10177" xr:uid="{00000000-0004-0000-0300-0000C0270000}"/>
    <hyperlink ref="K5091" r:id="rId10178" xr:uid="{00000000-0004-0000-0300-0000C1270000}"/>
    <hyperlink ref="D5092" r:id="rId10179" xr:uid="{00000000-0004-0000-0300-0000C2270000}"/>
    <hyperlink ref="K5092" r:id="rId10180" xr:uid="{00000000-0004-0000-0300-0000C3270000}"/>
    <hyperlink ref="D5093" r:id="rId10181" xr:uid="{00000000-0004-0000-0300-0000C4270000}"/>
    <hyperlink ref="K5093" r:id="rId10182" xr:uid="{00000000-0004-0000-0300-0000C5270000}"/>
    <hyperlink ref="D5094" r:id="rId10183" xr:uid="{00000000-0004-0000-0300-0000C6270000}"/>
    <hyperlink ref="K5094" r:id="rId10184" xr:uid="{00000000-0004-0000-0300-0000C7270000}"/>
    <hyperlink ref="D5095" r:id="rId10185" xr:uid="{00000000-0004-0000-0300-0000C8270000}"/>
    <hyperlink ref="K5095" r:id="rId10186" xr:uid="{00000000-0004-0000-0300-0000C9270000}"/>
    <hyperlink ref="D5096" r:id="rId10187" xr:uid="{00000000-0004-0000-0300-0000CA270000}"/>
    <hyperlink ref="K5096" r:id="rId10188" xr:uid="{00000000-0004-0000-0300-0000CB270000}"/>
    <hyperlink ref="D5097" r:id="rId10189" xr:uid="{00000000-0004-0000-0300-0000CC270000}"/>
    <hyperlink ref="K5097" r:id="rId10190" xr:uid="{00000000-0004-0000-0300-0000CD270000}"/>
    <hyperlink ref="D5098" r:id="rId10191" xr:uid="{00000000-0004-0000-0300-0000CE270000}"/>
    <hyperlink ref="K5098" r:id="rId10192" xr:uid="{00000000-0004-0000-0300-0000CF270000}"/>
    <hyperlink ref="D5099" r:id="rId10193" xr:uid="{00000000-0004-0000-0300-0000D0270000}"/>
    <hyperlink ref="K5099" r:id="rId10194" xr:uid="{00000000-0004-0000-0300-0000D1270000}"/>
    <hyperlink ref="D5100" r:id="rId10195" xr:uid="{00000000-0004-0000-0300-0000D2270000}"/>
    <hyperlink ref="K5100" r:id="rId10196" xr:uid="{00000000-0004-0000-0300-0000D3270000}"/>
    <hyperlink ref="D5101" r:id="rId10197" xr:uid="{00000000-0004-0000-0300-0000D4270000}"/>
    <hyperlink ref="K5101" r:id="rId10198" xr:uid="{00000000-0004-0000-0300-0000D5270000}"/>
    <hyperlink ref="D5102" r:id="rId10199" xr:uid="{00000000-0004-0000-0300-0000D6270000}"/>
    <hyperlink ref="K5102" r:id="rId10200" xr:uid="{00000000-0004-0000-0300-0000D7270000}"/>
    <hyperlink ref="D5103" r:id="rId10201" xr:uid="{00000000-0004-0000-0300-0000D8270000}"/>
    <hyperlink ref="K5103" r:id="rId10202" xr:uid="{00000000-0004-0000-0300-0000D9270000}"/>
    <hyperlink ref="D5104" r:id="rId10203" xr:uid="{00000000-0004-0000-0300-0000DA270000}"/>
    <hyperlink ref="K5104" r:id="rId10204" xr:uid="{00000000-0004-0000-0300-0000DB270000}"/>
    <hyperlink ref="D5105" r:id="rId10205" xr:uid="{00000000-0004-0000-0300-0000DC270000}"/>
    <hyperlink ref="K5105" r:id="rId10206" xr:uid="{00000000-0004-0000-0300-0000DD270000}"/>
    <hyperlink ref="D5106" r:id="rId10207" xr:uid="{00000000-0004-0000-0300-0000DE270000}"/>
    <hyperlink ref="K5106" r:id="rId10208" xr:uid="{00000000-0004-0000-0300-0000DF270000}"/>
    <hyperlink ref="D5107" r:id="rId10209" xr:uid="{00000000-0004-0000-0300-0000E0270000}"/>
    <hyperlink ref="K5107" r:id="rId10210" xr:uid="{00000000-0004-0000-0300-0000E1270000}"/>
    <hyperlink ref="D5108" r:id="rId10211" xr:uid="{00000000-0004-0000-0300-0000E2270000}"/>
    <hyperlink ref="K5108" r:id="rId10212" xr:uid="{00000000-0004-0000-0300-0000E3270000}"/>
    <hyperlink ref="D5109" r:id="rId10213" xr:uid="{00000000-0004-0000-0300-0000E4270000}"/>
    <hyperlink ref="K5109" r:id="rId10214" xr:uid="{00000000-0004-0000-0300-0000E5270000}"/>
    <hyperlink ref="D5110" r:id="rId10215" xr:uid="{00000000-0004-0000-0300-0000E6270000}"/>
    <hyperlink ref="K5110" r:id="rId10216" xr:uid="{00000000-0004-0000-0300-0000E7270000}"/>
    <hyperlink ref="D5111" r:id="rId10217" xr:uid="{00000000-0004-0000-0300-0000E8270000}"/>
    <hyperlink ref="K5111" r:id="rId10218" xr:uid="{00000000-0004-0000-0300-0000E9270000}"/>
    <hyperlink ref="D5112" r:id="rId10219" xr:uid="{00000000-0004-0000-0300-0000EA270000}"/>
    <hyperlink ref="K5112" r:id="rId10220" xr:uid="{00000000-0004-0000-0300-0000EB270000}"/>
    <hyperlink ref="D5113" r:id="rId10221" xr:uid="{00000000-0004-0000-0300-0000EC270000}"/>
    <hyperlink ref="K5113" r:id="rId10222" xr:uid="{00000000-0004-0000-0300-0000ED270000}"/>
    <hyperlink ref="D5114" r:id="rId10223" xr:uid="{00000000-0004-0000-0300-0000EE270000}"/>
    <hyperlink ref="K5114" r:id="rId10224" xr:uid="{00000000-0004-0000-0300-0000EF270000}"/>
    <hyperlink ref="D5115" r:id="rId10225" xr:uid="{00000000-0004-0000-0300-0000F0270000}"/>
    <hyperlink ref="K5115" r:id="rId10226" xr:uid="{00000000-0004-0000-0300-0000F1270000}"/>
    <hyperlink ref="D5116" r:id="rId10227" xr:uid="{00000000-0004-0000-0300-0000F2270000}"/>
    <hyperlink ref="K5116" r:id="rId10228" xr:uid="{00000000-0004-0000-0300-0000F3270000}"/>
    <hyperlink ref="D5117" r:id="rId10229" xr:uid="{00000000-0004-0000-0300-0000F4270000}"/>
    <hyperlink ref="K5117" r:id="rId10230" xr:uid="{00000000-0004-0000-0300-0000F5270000}"/>
    <hyperlink ref="D5118" r:id="rId10231" xr:uid="{00000000-0004-0000-0300-0000F6270000}"/>
    <hyperlink ref="K5118" r:id="rId10232" xr:uid="{00000000-0004-0000-0300-0000F7270000}"/>
    <hyperlink ref="D5119" r:id="rId10233" xr:uid="{00000000-0004-0000-0300-0000F8270000}"/>
    <hyperlink ref="K5119" r:id="rId10234" xr:uid="{00000000-0004-0000-0300-0000F9270000}"/>
    <hyperlink ref="D5120" r:id="rId10235" xr:uid="{00000000-0004-0000-0300-0000FA270000}"/>
    <hyperlink ref="K5120" r:id="rId10236" xr:uid="{00000000-0004-0000-0300-0000FB270000}"/>
    <hyperlink ref="D5121" r:id="rId10237" xr:uid="{00000000-0004-0000-0300-0000FC270000}"/>
    <hyperlink ref="K5121" r:id="rId10238" xr:uid="{00000000-0004-0000-0300-0000FD270000}"/>
    <hyperlink ref="D5122" r:id="rId10239" xr:uid="{00000000-0004-0000-0300-0000FE270000}"/>
    <hyperlink ref="K5122" r:id="rId10240" xr:uid="{00000000-0004-0000-0300-0000FF270000}"/>
    <hyperlink ref="D5123" r:id="rId10241" xr:uid="{00000000-0004-0000-0300-000000280000}"/>
    <hyperlink ref="K5123" r:id="rId10242" xr:uid="{00000000-0004-0000-0300-000001280000}"/>
    <hyperlink ref="D5124" r:id="rId10243" xr:uid="{00000000-0004-0000-0300-000002280000}"/>
    <hyperlink ref="K5124" r:id="rId10244" xr:uid="{00000000-0004-0000-0300-000003280000}"/>
    <hyperlink ref="D5125" r:id="rId10245" xr:uid="{00000000-0004-0000-0300-000004280000}"/>
    <hyperlink ref="K5125" r:id="rId10246" xr:uid="{00000000-0004-0000-0300-000005280000}"/>
    <hyperlink ref="D5126" r:id="rId10247" xr:uid="{00000000-0004-0000-0300-000006280000}"/>
    <hyperlink ref="K5126" r:id="rId10248" xr:uid="{00000000-0004-0000-0300-000007280000}"/>
    <hyperlink ref="D5127" r:id="rId10249" xr:uid="{00000000-0004-0000-0300-000008280000}"/>
    <hyperlink ref="K5127" r:id="rId10250" xr:uid="{00000000-0004-0000-0300-000009280000}"/>
    <hyperlink ref="D5128" r:id="rId10251" xr:uid="{00000000-0004-0000-0300-00000A280000}"/>
    <hyperlink ref="K5128" r:id="rId10252" xr:uid="{00000000-0004-0000-0300-00000B280000}"/>
    <hyperlink ref="D5129" r:id="rId10253" xr:uid="{00000000-0004-0000-0300-00000C280000}"/>
    <hyperlink ref="K5129" r:id="rId10254" xr:uid="{00000000-0004-0000-0300-00000D280000}"/>
    <hyperlink ref="D5130" r:id="rId10255" xr:uid="{00000000-0004-0000-0300-00000E280000}"/>
    <hyperlink ref="K5130" r:id="rId10256" xr:uid="{00000000-0004-0000-0300-00000F280000}"/>
    <hyperlink ref="D5131" r:id="rId10257" xr:uid="{00000000-0004-0000-0300-000010280000}"/>
    <hyperlink ref="K5131" r:id="rId10258" xr:uid="{00000000-0004-0000-0300-000011280000}"/>
    <hyperlink ref="D5132" r:id="rId10259" xr:uid="{00000000-0004-0000-0300-000012280000}"/>
    <hyperlink ref="K5132" r:id="rId10260" xr:uid="{00000000-0004-0000-0300-000013280000}"/>
    <hyperlink ref="D5133" r:id="rId10261" xr:uid="{00000000-0004-0000-0300-000014280000}"/>
    <hyperlink ref="K5133" r:id="rId10262" xr:uid="{00000000-0004-0000-0300-000015280000}"/>
    <hyperlink ref="D5134" r:id="rId10263" xr:uid="{00000000-0004-0000-0300-000016280000}"/>
    <hyperlink ref="K5134" r:id="rId10264" xr:uid="{00000000-0004-0000-0300-000017280000}"/>
    <hyperlink ref="D5135" r:id="rId10265" xr:uid="{00000000-0004-0000-0300-000018280000}"/>
    <hyperlink ref="K5135" r:id="rId10266" xr:uid="{00000000-0004-0000-0300-000019280000}"/>
    <hyperlink ref="D5136" r:id="rId10267" xr:uid="{00000000-0004-0000-0300-00001A280000}"/>
    <hyperlink ref="K5136" r:id="rId10268" xr:uid="{00000000-0004-0000-0300-00001B280000}"/>
    <hyperlink ref="D5137" r:id="rId10269" xr:uid="{00000000-0004-0000-0300-00001C280000}"/>
    <hyperlink ref="K5137" r:id="rId10270" xr:uid="{00000000-0004-0000-0300-00001D280000}"/>
    <hyperlink ref="D5138" r:id="rId10271" xr:uid="{00000000-0004-0000-0300-00001E280000}"/>
    <hyperlink ref="K5138" r:id="rId10272" xr:uid="{00000000-0004-0000-0300-00001F280000}"/>
    <hyperlink ref="D5139" r:id="rId10273" xr:uid="{00000000-0004-0000-0300-000020280000}"/>
    <hyperlink ref="K5139" r:id="rId10274" xr:uid="{00000000-0004-0000-0300-000021280000}"/>
    <hyperlink ref="D5140" r:id="rId10275" xr:uid="{00000000-0004-0000-0300-000022280000}"/>
    <hyperlink ref="K5140" r:id="rId10276" xr:uid="{00000000-0004-0000-0300-000023280000}"/>
    <hyperlink ref="D5141" r:id="rId10277" xr:uid="{00000000-0004-0000-0300-000024280000}"/>
    <hyperlink ref="K5141" r:id="rId10278" xr:uid="{00000000-0004-0000-0300-000025280000}"/>
    <hyperlink ref="D5142" r:id="rId10279" xr:uid="{00000000-0004-0000-0300-000026280000}"/>
    <hyperlink ref="K5142" r:id="rId10280" xr:uid="{00000000-0004-0000-0300-000027280000}"/>
    <hyperlink ref="D5143" r:id="rId10281" xr:uid="{00000000-0004-0000-0300-000028280000}"/>
    <hyperlink ref="K5143" r:id="rId10282" xr:uid="{00000000-0004-0000-0300-000029280000}"/>
    <hyperlink ref="D5144" r:id="rId10283" xr:uid="{00000000-0004-0000-0300-00002A280000}"/>
    <hyperlink ref="K5144" r:id="rId10284" xr:uid="{00000000-0004-0000-0300-00002B280000}"/>
    <hyperlink ref="D5145" r:id="rId10285" xr:uid="{00000000-0004-0000-0300-00002C280000}"/>
    <hyperlink ref="K5145" r:id="rId10286" xr:uid="{00000000-0004-0000-0300-00002D280000}"/>
    <hyperlink ref="D5146" r:id="rId10287" xr:uid="{00000000-0004-0000-0300-00002E280000}"/>
    <hyperlink ref="K5146" r:id="rId10288" xr:uid="{00000000-0004-0000-0300-00002F280000}"/>
    <hyperlink ref="D5147" r:id="rId10289" xr:uid="{00000000-0004-0000-0300-000030280000}"/>
    <hyperlink ref="K5147" r:id="rId10290" xr:uid="{00000000-0004-0000-0300-000031280000}"/>
    <hyperlink ref="D5148" r:id="rId10291" xr:uid="{00000000-0004-0000-0300-000032280000}"/>
    <hyperlink ref="K5148" r:id="rId10292" xr:uid="{00000000-0004-0000-0300-000033280000}"/>
    <hyperlink ref="D5149" r:id="rId10293" xr:uid="{00000000-0004-0000-0300-000034280000}"/>
    <hyperlink ref="K5149" r:id="rId10294" xr:uid="{00000000-0004-0000-0300-000035280000}"/>
    <hyperlink ref="D5150" r:id="rId10295" xr:uid="{00000000-0004-0000-0300-000036280000}"/>
    <hyperlink ref="K5150" r:id="rId10296" xr:uid="{00000000-0004-0000-0300-000037280000}"/>
    <hyperlink ref="D5151" r:id="rId10297" xr:uid="{00000000-0004-0000-0300-000038280000}"/>
    <hyperlink ref="K5151" r:id="rId10298" xr:uid="{00000000-0004-0000-0300-000039280000}"/>
    <hyperlink ref="D5152" r:id="rId10299" xr:uid="{00000000-0004-0000-0300-00003A280000}"/>
    <hyperlink ref="K5152" r:id="rId10300" xr:uid="{00000000-0004-0000-0300-00003B280000}"/>
    <hyperlink ref="D5153" r:id="rId10301" xr:uid="{00000000-0004-0000-0300-00003C280000}"/>
    <hyperlink ref="K5153" r:id="rId10302" xr:uid="{00000000-0004-0000-0300-00003D280000}"/>
    <hyperlink ref="D5154" r:id="rId10303" xr:uid="{00000000-0004-0000-0300-00003E280000}"/>
    <hyperlink ref="K5154" r:id="rId10304" xr:uid="{00000000-0004-0000-0300-00003F280000}"/>
    <hyperlink ref="D5155" r:id="rId10305" xr:uid="{00000000-0004-0000-0300-000040280000}"/>
    <hyperlink ref="K5155" r:id="rId10306" xr:uid="{00000000-0004-0000-0300-000041280000}"/>
    <hyperlink ref="D5156" r:id="rId10307" xr:uid="{00000000-0004-0000-0300-000042280000}"/>
    <hyperlink ref="K5156" r:id="rId10308" xr:uid="{00000000-0004-0000-0300-000043280000}"/>
    <hyperlink ref="D5157" r:id="rId10309" xr:uid="{00000000-0004-0000-0300-000044280000}"/>
    <hyperlink ref="K5157" r:id="rId10310" xr:uid="{00000000-0004-0000-0300-000045280000}"/>
    <hyperlink ref="D5158" r:id="rId10311" xr:uid="{00000000-0004-0000-0300-000046280000}"/>
    <hyperlink ref="K5158" r:id="rId10312" xr:uid="{00000000-0004-0000-0300-000047280000}"/>
    <hyperlink ref="D5159" r:id="rId10313" xr:uid="{00000000-0004-0000-0300-000048280000}"/>
    <hyperlink ref="K5159" r:id="rId10314" xr:uid="{00000000-0004-0000-0300-000049280000}"/>
    <hyperlink ref="D5160" r:id="rId10315" xr:uid="{00000000-0004-0000-0300-00004A280000}"/>
    <hyperlink ref="K5160" r:id="rId10316" xr:uid="{00000000-0004-0000-0300-00004B280000}"/>
    <hyperlink ref="D5161" r:id="rId10317" xr:uid="{00000000-0004-0000-0300-00004C280000}"/>
    <hyperlink ref="K5161" r:id="rId10318" xr:uid="{00000000-0004-0000-0300-00004D280000}"/>
    <hyperlink ref="D5162" r:id="rId10319" xr:uid="{00000000-0004-0000-0300-00004E280000}"/>
    <hyperlink ref="K5162" r:id="rId10320" xr:uid="{00000000-0004-0000-0300-00004F280000}"/>
    <hyperlink ref="D5163" r:id="rId10321" xr:uid="{00000000-0004-0000-0300-000050280000}"/>
    <hyperlink ref="K5163" r:id="rId10322" xr:uid="{00000000-0004-0000-0300-000051280000}"/>
    <hyperlink ref="D5164" r:id="rId10323" xr:uid="{00000000-0004-0000-0300-000052280000}"/>
    <hyperlink ref="K5164" r:id="rId10324" xr:uid="{00000000-0004-0000-0300-000053280000}"/>
    <hyperlink ref="D5165" r:id="rId10325" xr:uid="{00000000-0004-0000-0300-000054280000}"/>
    <hyperlink ref="K5165" r:id="rId10326" xr:uid="{00000000-0004-0000-0300-000055280000}"/>
    <hyperlink ref="D5166" r:id="rId10327" xr:uid="{00000000-0004-0000-0300-000056280000}"/>
    <hyperlink ref="K5166" r:id="rId10328" xr:uid="{00000000-0004-0000-0300-000057280000}"/>
    <hyperlink ref="D5167" r:id="rId10329" xr:uid="{00000000-0004-0000-0300-000058280000}"/>
    <hyperlink ref="K5167" r:id="rId10330" xr:uid="{00000000-0004-0000-0300-000059280000}"/>
    <hyperlink ref="D5168" r:id="rId10331" xr:uid="{00000000-0004-0000-0300-00005A280000}"/>
    <hyperlink ref="K5168" r:id="rId10332" xr:uid="{00000000-0004-0000-0300-00005B280000}"/>
    <hyperlink ref="D5169" r:id="rId10333" xr:uid="{00000000-0004-0000-0300-00005C280000}"/>
    <hyperlink ref="K5169" r:id="rId10334" xr:uid="{00000000-0004-0000-0300-00005D280000}"/>
    <hyperlink ref="D5170" r:id="rId10335" xr:uid="{00000000-0004-0000-0300-00005E280000}"/>
    <hyperlink ref="K5170" r:id="rId10336" xr:uid="{00000000-0004-0000-0300-00005F280000}"/>
    <hyperlink ref="D5171" r:id="rId10337" xr:uid="{00000000-0004-0000-0300-000060280000}"/>
    <hyperlink ref="K5171" r:id="rId10338" xr:uid="{00000000-0004-0000-0300-000061280000}"/>
    <hyperlink ref="D5172" r:id="rId10339" xr:uid="{00000000-0004-0000-0300-000062280000}"/>
    <hyperlink ref="K5172" r:id="rId10340" xr:uid="{00000000-0004-0000-0300-000063280000}"/>
    <hyperlink ref="D5173" r:id="rId10341" xr:uid="{00000000-0004-0000-0300-000064280000}"/>
    <hyperlink ref="K5173" r:id="rId10342" xr:uid="{00000000-0004-0000-0300-000065280000}"/>
    <hyperlink ref="D5174" r:id="rId10343" xr:uid="{00000000-0004-0000-0300-000066280000}"/>
    <hyperlink ref="K5174" r:id="rId10344" xr:uid="{00000000-0004-0000-0300-000067280000}"/>
    <hyperlink ref="D5175" r:id="rId10345" xr:uid="{00000000-0004-0000-0300-000068280000}"/>
    <hyperlink ref="K5175" r:id="rId10346" xr:uid="{00000000-0004-0000-0300-000069280000}"/>
    <hyperlink ref="D5176" r:id="rId10347" xr:uid="{00000000-0004-0000-0300-00006A280000}"/>
    <hyperlink ref="K5176" r:id="rId10348" xr:uid="{00000000-0004-0000-0300-00006B280000}"/>
    <hyperlink ref="D5177" r:id="rId10349" xr:uid="{00000000-0004-0000-0300-00006C280000}"/>
    <hyperlink ref="K5177" r:id="rId10350" xr:uid="{00000000-0004-0000-0300-00006D280000}"/>
    <hyperlink ref="D5178" r:id="rId10351" xr:uid="{00000000-0004-0000-0300-00006E280000}"/>
    <hyperlink ref="K5178" r:id="rId10352" xr:uid="{00000000-0004-0000-0300-00006F280000}"/>
    <hyperlink ref="D5179" r:id="rId10353" xr:uid="{00000000-0004-0000-0300-000070280000}"/>
    <hyperlink ref="K5179" r:id="rId10354" xr:uid="{00000000-0004-0000-0300-000071280000}"/>
    <hyperlink ref="D5180" r:id="rId10355" xr:uid="{00000000-0004-0000-0300-000072280000}"/>
    <hyperlink ref="K5180" r:id="rId10356" xr:uid="{00000000-0004-0000-0300-000073280000}"/>
    <hyperlink ref="D5181" r:id="rId10357" xr:uid="{00000000-0004-0000-0300-000074280000}"/>
    <hyperlink ref="K5181" r:id="rId10358" xr:uid="{00000000-0004-0000-0300-000075280000}"/>
    <hyperlink ref="D5182" r:id="rId10359" xr:uid="{00000000-0004-0000-0300-000076280000}"/>
    <hyperlink ref="K5182" r:id="rId10360" xr:uid="{00000000-0004-0000-0300-000077280000}"/>
    <hyperlink ref="D5183" r:id="rId10361" xr:uid="{00000000-0004-0000-0300-000078280000}"/>
    <hyperlink ref="K5183" r:id="rId10362" xr:uid="{00000000-0004-0000-0300-000079280000}"/>
    <hyperlink ref="D5184" r:id="rId10363" xr:uid="{00000000-0004-0000-0300-00007A280000}"/>
    <hyperlink ref="K5184" r:id="rId10364" xr:uid="{00000000-0004-0000-0300-00007B280000}"/>
    <hyperlink ref="D5185" r:id="rId10365" xr:uid="{00000000-0004-0000-0300-00007C280000}"/>
    <hyperlink ref="K5185" r:id="rId10366" xr:uid="{00000000-0004-0000-0300-00007D280000}"/>
    <hyperlink ref="D5186" r:id="rId10367" xr:uid="{00000000-0004-0000-0300-00007E280000}"/>
    <hyperlink ref="K5186" r:id="rId10368" xr:uid="{00000000-0004-0000-0300-00007F280000}"/>
    <hyperlink ref="D5187" r:id="rId10369" xr:uid="{00000000-0004-0000-0300-000080280000}"/>
    <hyperlink ref="K5187" r:id="rId10370" xr:uid="{00000000-0004-0000-0300-000081280000}"/>
    <hyperlink ref="D5188" r:id="rId10371" xr:uid="{00000000-0004-0000-0300-000082280000}"/>
    <hyperlink ref="K5188" r:id="rId10372" xr:uid="{00000000-0004-0000-0300-000083280000}"/>
    <hyperlink ref="D5189" r:id="rId10373" xr:uid="{00000000-0004-0000-0300-000084280000}"/>
    <hyperlink ref="K5189" r:id="rId10374" xr:uid="{00000000-0004-0000-0300-000085280000}"/>
    <hyperlink ref="D5190" r:id="rId10375" xr:uid="{00000000-0004-0000-0300-000086280000}"/>
    <hyperlink ref="K5190" r:id="rId10376" xr:uid="{00000000-0004-0000-0300-000087280000}"/>
    <hyperlink ref="D5191" r:id="rId10377" xr:uid="{00000000-0004-0000-0300-000088280000}"/>
    <hyperlink ref="K5191" r:id="rId10378" xr:uid="{00000000-0004-0000-0300-000089280000}"/>
    <hyperlink ref="D5192" r:id="rId10379" xr:uid="{00000000-0004-0000-0300-00008A280000}"/>
    <hyperlink ref="K5192" r:id="rId10380" xr:uid="{00000000-0004-0000-0300-00008B280000}"/>
    <hyperlink ref="D5193" r:id="rId10381" xr:uid="{00000000-0004-0000-0300-00008C280000}"/>
    <hyperlink ref="K5193" r:id="rId10382" xr:uid="{00000000-0004-0000-0300-00008D280000}"/>
    <hyperlink ref="D5194" r:id="rId10383" xr:uid="{00000000-0004-0000-0300-00008E280000}"/>
    <hyperlink ref="K5194" r:id="rId10384" xr:uid="{00000000-0004-0000-0300-00008F280000}"/>
    <hyperlink ref="D5195" r:id="rId10385" xr:uid="{00000000-0004-0000-0300-000090280000}"/>
    <hyperlink ref="K5195" r:id="rId10386" xr:uid="{00000000-0004-0000-0300-000091280000}"/>
    <hyperlink ref="D5196" r:id="rId10387" xr:uid="{00000000-0004-0000-0300-000092280000}"/>
    <hyperlink ref="K5196" r:id="rId10388" xr:uid="{00000000-0004-0000-0300-000093280000}"/>
    <hyperlink ref="D5197" r:id="rId10389" xr:uid="{00000000-0004-0000-0300-000094280000}"/>
    <hyperlink ref="K5197" r:id="rId10390" xr:uid="{00000000-0004-0000-0300-000095280000}"/>
    <hyperlink ref="D5198" r:id="rId10391" xr:uid="{00000000-0004-0000-0300-000096280000}"/>
    <hyperlink ref="K5198" r:id="rId10392" xr:uid="{00000000-0004-0000-0300-000097280000}"/>
    <hyperlink ref="D5199" r:id="rId10393" xr:uid="{00000000-0004-0000-0300-000098280000}"/>
    <hyperlink ref="K5199" r:id="rId10394" xr:uid="{00000000-0004-0000-0300-000099280000}"/>
    <hyperlink ref="D5200" r:id="rId10395" xr:uid="{00000000-0004-0000-0300-00009A280000}"/>
    <hyperlink ref="K5200" r:id="rId10396" xr:uid="{00000000-0004-0000-0300-00009B280000}"/>
    <hyperlink ref="D5201" r:id="rId10397" xr:uid="{00000000-0004-0000-0300-00009C280000}"/>
    <hyperlink ref="K5201" r:id="rId10398" xr:uid="{00000000-0004-0000-0300-00009D280000}"/>
    <hyperlink ref="D5202" r:id="rId10399" xr:uid="{00000000-0004-0000-0300-00009E280000}"/>
    <hyperlink ref="K5202" r:id="rId10400" xr:uid="{00000000-0004-0000-0300-00009F280000}"/>
    <hyperlink ref="D5203" r:id="rId10401" xr:uid="{00000000-0004-0000-0300-0000A0280000}"/>
    <hyperlink ref="K5203" r:id="rId10402" xr:uid="{00000000-0004-0000-0300-0000A1280000}"/>
    <hyperlink ref="D5204" r:id="rId10403" xr:uid="{00000000-0004-0000-0300-0000A2280000}"/>
    <hyperlink ref="K5204" r:id="rId10404" xr:uid="{00000000-0004-0000-0300-0000A3280000}"/>
    <hyperlink ref="D5205" r:id="rId10405" xr:uid="{00000000-0004-0000-0300-0000A4280000}"/>
    <hyperlink ref="K5205" r:id="rId10406" xr:uid="{00000000-0004-0000-0300-0000A5280000}"/>
    <hyperlink ref="D5206" r:id="rId10407" xr:uid="{00000000-0004-0000-0300-0000A6280000}"/>
    <hyperlink ref="K5206" r:id="rId10408" xr:uid="{00000000-0004-0000-0300-0000A7280000}"/>
    <hyperlink ref="D5207" r:id="rId10409" xr:uid="{00000000-0004-0000-0300-0000A8280000}"/>
    <hyperlink ref="K5207" r:id="rId10410" xr:uid="{00000000-0004-0000-0300-0000A9280000}"/>
    <hyperlink ref="D5208" r:id="rId10411" xr:uid="{00000000-0004-0000-0300-0000AA280000}"/>
    <hyperlink ref="K5208" r:id="rId10412" xr:uid="{00000000-0004-0000-0300-0000AB280000}"/>
    <hyperlink ref="D5209" r:id="rId10413" xr:uid="{00000000-0004-0000-0300-0000AC280000}"/>
    <hyperlink ref="K5209" r:id="rId10414" xr:uid="{00000000-0004-0000-0300-0000AD280000}"/>
    <hyperlink ref="D5210" r:id="rId10415" xr:uid="{00000000-0004-0000-0300-0000AE280000}"/>
    <hyperlink ref="K5210" r:id="rId10416" xr:uid="{00000000-0004-0000-0300-0000AF280000}"/>
    <hyperlink ref="D5211" r:id="rId10417" xr:uid="{00000000-0004-0000-0300-0000B0280000}"/>
    <hyperlink ref="K5211" r:id="rId10418" xr:uid="{00000000-0004-0000-0300-0000B1280000}"/>
    <hyperlink ref="D5212" r:id="rId10419" xr:uid="{00000000-0004-0000-0300-0000B2280000}"/>
    <hyperlink ref="K5212" r:id="rId10420" xr:uid="{00000000-0004-0000-0300-0000B3280000}"/>
    <hyperlink ref="D5213" r:id="rId10421" xr:uid="{00000000-0004-0000-0300-0000B4280000}"/>
    <hyperlink ref="K5213" r:id="rId10422" xr:uid="{00000000-0004-0000-0300-0000B5280000}"/>
    <hyperlink ref="D5214" r:id="rId10423" xr:uid="{00000000-0004-0000-0300-0000B6280000}"/>
    <hyperlink ref="K5214" r:id="rId10424" xr:uid="{00000000-0004-0000-0300-0000B7280000}"/>
    <hyperlink ref="D5215" r:id="rId10425" xr:uid="{00000000-0004-0000-0300-0000B8280000}"/>
    <hyperlink ref="K5215" r:id="rId10426" xr:uid="{00000000-0004-0000-0300-0000B9280000}"/>
    <hyperlink ref="D5216" r:id="rId10427" xr:uid="{00000000-0004-0000-0300-0000BA280000}"/>
    <hyperlink ref="K5216" r:id="rId10428" xr:uid="{00000000-0004-0000-0300-0000BB280000}"/>
    <hyperlink ref="D5217" r:id="rId10429" xr:uid="{00000000-0004-0000-0300-0000BC280000}"/>
    <hyperlink ref="K5217" r:id="rId10430" xr:uid="{00000000-0004-0000-0300-0000BD280000}"/>
    <hyperlink ref="D5218" r:id="rId10431" xr:uid="{00000000-0004-0000-0300-0000BE280000}"/>
    <hyperlink ref="K5218" r:id="rId10432" xr:uid="{00000000-0004-0000-0300-0000BF280000}"/>
    <hyperlink ref="D5219" r:id="rId10433" xr:uid="{00000000-0004-0000-0300-0000C0280000}"/>
    <hyperlink ref="K5219" r:id="rId10434" xr:uid="{00000000-0004-0000-0300-0000C1280000}"/>
    <hyperlink ref="D5220" r:id="rId10435" xr:uid="{00000000-0004-0000-0300-0000C2280000}"/>
    <hyperlink ref="K5220" r:id="rId10436" xr:uid="{00000000-0004-0000-0300-0000C3280000}"/>
    <hyperlink ref="D5221" r:id="rId10437" xr:uid="{00000000-0004-0000-0300-0000C4280000}"/>
    <hyperlink ref="K5221" r:id="rId10438" xr:uid="{00000000-0004-0000-0300-0000C5280000}"/>
    <hyperlink ref="D5222" r:id="rId10439" xr:uid="{00000000-0004-0000-0300-0000C6280000}"/>
    <hyperlink ref="K5222" r:id="rId10440" xr:uid="{00000000-0004-0000-0300-0000C7280000}"/>
    <hyperlink ref="D5223" r:id="rId10441" xr:uid="{00000000-0004-0000-0300-0000C8280000}"/>
    <hyperlink ref="K5223" r:id="rId10442" xr:uid="{00000000-0004-0000-0300-0000C9280000}"/>
    <hyperlink ref="D5224" r:id="rId10443" xr:uid="{00000000-0004-0000-0300-0000CA280000}"/>
    <hyperlink ref="K5224" r:id="rId10444" xr:uid="{00000000-0004-0000-0300-0000CB280000}"/>
    <hyperlink ref="D5225" r:id="rId10445" xr:uid="{00000000-0004-0000-0300-0000CC280000}"/>
    <hyperlink ref="K5225" r:id="rId10446" xr:uid="{00000000-0004-0000-0300-0000CD280000}"/>
    <hyperlink ref="D5226" r:id="rId10447" xr:uid="{00000000-0004-0000-0300-0000CE280000}"/>
    <hyperlink ref="K5226" r:id="rId10448" xr:uid="{00000000-0004-0000-0300-0000CF280000}"/>
    <hyperlink ref="D5227" r:id="rId10449" xr:uid="{00000000-0004-0000-0300-0000D0280000}"/>
    <hyperlink ref="K5227" r:id="rId10450" xr:uid="{00000000-0004-0000-0300-0000D1280000}"/>
    <hyperlink ref="D5228" r:id="rId10451" xr:uid="{00000000-0004-0000-0300-0000D2280000}"/>
    <hyperlink ref="K5228" r:id="rId10452" xr:uid="{00000000-0004-0000-0300-0000D3280000}"/>
    <hyperlink ref="D5229" r:id="rId10453" xr:uid="{00000000-0004-0000-0300-0000D4280000}"/>
    <hyperlink ref="K5229" r:id="rId10454" xr:uid="{00000000-0004-0000-0300-0000D5280000}"/>
    <hyperlink ref="D5230" r:id="rId10455" xr:uid="{00000000-0004-0000-0300-0000D6280000}"/>
    <hyperlink ref="K5230" r:id="rId10456" xr:uid="{00000000-0004-0000-0300-0000D7280000}"/>
    <hyperlink ref="D5231" r:id="rId10457" xr:uid="{00000000-0004-0000-0300-0000D8280000}"/>
    <hyperlink ref="K5231" r:id="rId10458" xr:uid="{00000000-0004-0000-0300-0000D9280000}"/>
    <hyperlink ref="D5232" r:id="rId10459" xr:uid="{00000000-0004-0000-0300-0000DA280000}"/>
    <hyperlink ref="K5232" r:id="rId10460" xr:uid="{00000000-0004-0000-0300-0000DB280000}"/>
    <hyperlink ref="D5233" r:id="rId10461" xr:uid="{00000000-0004-0000-0300-0000DC280000}"/>
    <hyperlink ref="K5233" r:id="rId10462" xr:uid="{00000000-0004-0000-0300-0000DD280000}"/>
    <hyperlink ref="D5234" r:id="rId10463" xr:uid="{00000000-0004-0000-0300-0000DE280000}"/>
    <hyperlink ref="K5234" r:id="rId10464" xr:uid="{00000000-0004-0000-0300-0000DF280000}"/>
    <hyperlink ref="D5235" r:id="rId10465" xr:uid="{00000000-0004-0000-0300-0000E0280000}"/>
    <hyperlink ref="K5235" r:id="rId10466" xr:uid="{00000000-0004-0000-0300-0000E1280000}"/>
    <hyperlink ref="D5236" r:id="rId10467" xr:uid="{00000000-0004-0000-0300-0000E2280000}"/>
    <hyperlink ref="K5236" r:id="rId10468" xr:uid="{00000000-0004-0000-0300-0000E3280000}"/>
    <hyperlink ref="D5237" r:id="rId10469" xr:uid="{00000000-0004-0000-0300-0000E4280000}"/>
    <hyperlink ref="K5237" r:id="rId10470" xr:uid="{00000000-0004-0000-0300-0000E5280000}"/>
    <hyperlink ref="D5238" r:id="rId10471" xr:uid="{00000000-0004-0000-0300-0000E6280000}"/>
    <hyperlink ref="K5238" r:id="rId10472" xr:uid="{00000000-0004-0000-0300-0000E7280000}"/>
    <hyperlink ref="D5239" r:id="rId10473" xr:uid="{00000000-0004-0000-0300-0000E8280000}"/>
    <hyperlink ref="K5239" r:id="rId10474" xr:uid="{00000000-0004-0000-0300-0000E9280000}"/>
    <hyperlink ref="D5240" r:id="rId10475" xr:uid="{00000000-0004-0000-0300-0000EA280000}"/>
    <hyperlink ref="K5240" r:id="rId10476" xr:uid="{00000000-0004-0000-0300-0000EB280000}"/>
    <hyperlink ref="D5241" r:id="rId10477" xr:uid="{00000000-0004-0000-0300-0000EC280000}"/>
    <hyperlink ref="K5241" r:id="rId10478" xr:uid="{00000000-0004-0000-0300-0000ED280000}"/>
    <hyperlink ref="D5242" r:id="rId10479" xr:uid="{00000000-0004-0000-0300-0000EE280000}"/>
    <hyperlink ref="K5242" r:id="rId10480" xr:uid="{00000000-0004-0000-0300-0000EF280000}"/>
    <hyperlink ref="D5243" r:id="rId10481" xr:uid="{00000000-0004-0000-0300-0000F0280000}"/>
    <hyperlink ref="K5243" r:id="rId10482" xr:uid="{00000000-0004-0000-0300-0000F1280000}"/>
    <hyperlink ref="D5244" r:id="rId10483" xr:uid="{00000000-0004-0000-0300-0000F2280000}"/>
    <hyperlink ref="K5244" r:id="rId10484" xr:uid="{00000000-0004-0000-0300-0000F3280000}"/>
    <hyperlink ref="D5245" r:id="rId10485" xr:uid="{00000000-0004-0000-0300-0000F4280000}"/>
    <hyperlink ref="K5245" r:id="rId10486" xr:uid="{00000000-0004-0000-0300-0000F5280000}"/>
    <hyperlink ref="D5246" r:id="rId10487" xr:uid="{00000000-0004-0000-0300-0000F6280000}"/>
    <hyperlink ref="K5246" r:id="rId10488" xr:uid="{00000000-0004-0000-0300-0000F7280000}"/>
    <hyperlink ref="D5247" r:id="rId10489" xr:uid="{00000000-0004-0000-0300-0000F8280000}"/>
    <hyperlink ref="K5247" r:id="rId10490" xr:uid="{00000000-0004-0000-0300-0000F9280000}"/>
    <hyperlink ref="D5248" r:id="rId10491" xr:uid="{00000000-0004-0000-0300-0000FA280000}"/>
    <hyperlink ref="K5248" r:id="rId10492" xr:uid="{00000000-0004-0000-0300-0000FB280000}"/>
    <hyperlink ref="D5249" r:id="rId10493" xr:uid="{00000000-0004-0000-0300-0000FC280000}"/>
    <hyperlink ref="K5249" r:id="rId10494" xr:uid="{00000000-0004-0000-0300-0000FD280000}"/>
    <hyperlink ref="D5250" r:id="rId10495" xr:uid="{00000000-0004-0000-0300-0000FE280000}"/>
    <hyperlink ref="K5250" r:id="rId10496" xr:uid="{00000000-0004-0000-0300-0000FF280000}"/>
    <hyperlink ref="D5251" r:id="rId10497" xr:uid="{00000000-0004-0000-0300-000000290000}"/>
    <hyperlink ref="K5251" r:id="rId10498" xr:uid="{00000000-0004-0000-0300-000001290000}"/>
    <hyperlink ref="D5252" r:id="rId10499" xr:uid="{00000000-0004-0000-0300-000002290000}"/>
    <hyperlink ref="K5252" r:id="rId10500" xr:uid="{00000000-0004-0000-0300-000003290000}"/>
    <hyperlink ref="D5253" r:id="rId10501" xr:uid="{00000000-0004-0000-0300-000004290000}"/>
    <hyperlink ref="K5253" r:id="rId10502" xr:uid="{00000000-0004-0000-0300-000005290000}"/>
    <hyperlink ref="D5254" r:id="rId10503" xr:uid="{00000000-0004-0000-0300-000006290000}"/>
    <hyperlink ref="K5254" r:id="rId10504" xr:uid="{00000000-0004-0000-0300-000007290000}"/>
    <hyperlink ref="D5255" r:id="rId10505" xr:uid="{00000000-0004-0000-0300-000008290000}"/>
    <hyperlink ref="K5255" r:id="rId10506" xr:uid="{00000000-0004-0000-0300-000009290000}"/>
    <hyperlink ref="D5256" r:id="rId10507" xr:uid="{00000000-0004-0000-0300-00000A290000}"/>
    <hyperlink ref="K5256" r:id="rId10508" xr:uid="{00000000-0004-0000-0300-00000B290000}"/>
    <hyperlink ref="D5257" r:id="rId10509" xr:uid="{00000000-0004-0000-0300-00000C290000}"/>
    <hyperlink ref="K5257" r:id="rId10510" xr:uid="{00000000-0004-0000-0300-00000D290000}"/>
    <hyperlink ref="D5258" r:id="rId10511" xr:uid="{00000000-0004-0000-0300-00000E290000}"/>
    <hyperlink ref="K5258" r:id="rId10512" xr:uid="{00000000-0004-0000-0300-00000F290000}"/>
    <hyperlink ref="D5259" r:id="rId10513" xr:uid="{00000000-0004-0000-0300-000010290000}"/>
    <hyperlink ref="K5259" r:id="rId10514" xr:uid="{00000000-0004-0000-0300-000011290000}"/>
    <hyperlink ref="D5260" r:id="rId10515" xr:uid="{00000000-0004-0000-0300-000012290000}"/>
    <hyperlink ref="K5260" r:id="rId10516" xr:uid="{00000000-0004-0000-0300-000013290000}"/>
    <hyperlink ref="D5261" r:id="rId10517" xr:uid="{00000000-0004-0000-0300-000014290000}"/>
    <hyperlink ref="K5261" r:id="rId10518" xr:uid="{00000000-0004-0000-0300-000015290000}"/>
    <hyperlink ref="D5262" r:id="rId10519" xr:uid="{00000000-0004-0000-0300-000016290000}"/>
    <hyperlink ref="K5262" r:id="rId10520" xr:uid="{00000000-0004-0000-0300-000017290000}"/>
    <hyperlink ref="D5263" r:id="rId10521" xr:uid="{00000000-0004-0000-0300-000018290000}"/>
    <hyperlink ref="K5263" r:id="rId10522" xr:uid="{00000000-0004-0000-0300-000019290000}"/>
    <hyperlink ref="D5264" r:id="rId10523" xr:uid="{00000000-0004-0000-0300-00001A290000}"/>
    <hyperlink ref="K5264" r:id="rId10524" xr:uid="{00000000-0004-0000-0300-00001B290000}"/>
    <hyperlink ref="D5265" r:id="rId10525" xr:uid="{00000000-0004-0000-0300-00001C290000}"/>
    <hyperlink ref="K5265" r:id="rId10526" xr:uid="{00000000-0004-0000-0300-00001D290000}"/>
    <hyperlink ref="D5266" r:id="rId10527" xr:uid="{00000000-0004-0000-0300-00001E290000}"/>
    <hyperlink ref="K5266" r:id="rId10528" xr:uid="{00000000-0004-0000-0300-00001F290000}"/>
    <hyperlink ref="D5267" r:id="rId10529" xr:uid="{00000000-0004-0000-0300-000020290000}"/>
    <hyperlink ref="K5267" r:id="rId10530" xr:uid="{00000000-0004-0000-0300-000021290000}"/>
    <hyperlink ref="D5268" r:id="rId10531" xr:uid="{00000000-0004-0000-0300-000022290000}"/>
    <hyperlink ref="K5268" r:id="rId10532" xr:uid="{00000000-0004-0000-0300-000023290000}"/>
    <hyperlink ref="D5269" r:id="rId10533" xr:uid="{00000000-0004-0000-0300-000024290000}"/>
    <hyperlink ref="K5269" r:id="rId10534" xr:uid="{00000000-0004-0000-0300-000025290000}"/>
    <hyperlink ref="D5270" r:id="rId10535" xr:uid="{00000000-0004-0000-0300-000026290000}"/>
    <hyperlink ref="K5270" r:id="rId10536" xr:uid="{00000000-0004-0000-0300-000027290000}"/>
    <hyperlink ref="D5271" r:id="rId10537" xr:uid="{00000000-0004-0000-0300-000028290000}"/>
    <hyperlink ref="K5271" r:id="rId10538" xr:uid="{00000000-0004-0000-0300-000029290000}"/>
    <hyperlink ref="D5272" r:id="rId10539" xr:uid="{00000000-0004-0000-0300-00002A290000}"/>
    <hyperlink ref="K5272" r:id="rId10540" xr:uid="{00000000-0004-0000-0300-00002B290000}"/>
    <hyperlink ref="D5273" r:id="rId10541" xr:uid="{00000000-0004-0000-0300-00002C290000}"/>
    <hyperlink ref="K5273" r:id="rId10542" xr:uid="{00000000-0004-0000-0300-00002D290000}"/>
    <hyperlink ref="D5274" r:id="rId10543" xr:uid="{00000000-0004-0000-0300-00002E290000}"/>
    <hyperlink ref="K5274" r:id="rId10544" xr:uid="{00000000-0004-0000-0300-00002F290000}"/>
    <hyperlink ref="D5275" r:id="rId10545" xr:uid="{00000000-0004-0000-0300-000030290000}"/>
    <hyperlink ref="K5275" r:id="rId10546" xr:uid="{00000000-0004-0000-0300-000031290000}"/>
    <hyperlink ref="D5276" r:id="rId10547" xr:uid="{00000000-0004-0000-0300-000032290000}"/>
    <hyperlink ref="K5276" r:id="rId10548" xr:uid="{00000000-0004-0000-0300-000033290000}"/>
    <hyperlink ref="D5277" r:id="rId10549" xr:uid="{00000000-0004-0000-0300-000034290000}"/>
    <hyperlink ref="K5277" r:id="rId10550" xr:uid="{00000000-0004-0000-0300-000035290000}"/>
    <hyperlink ref="D5278" r:id="rId10551" xr:uid="{00000000-0004-0000-0300-000036290000}"/>
    <hyperlink ref="K5278" r:id="rId10552" xr:uid="{00000000-0004-0000-0300-000037290000}"/>
    <hyperlink ref="D5279" r:id="rId10553" xr:uid="{00000000-0004-0000-0300-000038290000}"/>
    <hyperlink ref="K5279" r:id="rId10554" xr:uid="{00000000-0004-0000-0300-000039290000}"/>
    <hyperlink ref="D5280" r:id="rId10555" xr:uid="{00000000-0004-0000-0300-00003A290000}"/>
    <hyperlink ref="K5280" r:id="rId10556" xr:uid="{00000000-0004-0000-0300-00003B290000}"/>
    <hyperlink ref="D5281" r:id="rId10557" xr:uid="{00000000-0004-0000-0300-00003C290000}"/>
    <hyperlink ref="K5281" r:id="rId10558" xr:uid="{00000000-0004-0000-0300-00003D290000}"/>
    <hyperlink ref="D5282" r:id="rId10559" xr:uid="{00000000-0004-0000-0300-00003E290000}"/>
    <hyperlink ref="K5282" r:id="rId10560" xr:uid="{00000000-0004-0000-0300-00003F290000}"/>
    <hyperlink ref="D5283" r:id="rId10561" xr:uid="{00000000-0004-0000-0300-000040290000}"/>
    <hyperlink ref="K5283" r:id="rId10562" xr:uid="{00000000-0004-0000-0300-000041290000}"/>
    <hyperlink ref="D5284" r:id="rId10563" xr:uid="{00000000-0004-0000-0300-000042290000}"/>
    <hyperlink ref="K5284" r:id="rId10564" xr:uid="{00000000-0004-0000-0300-000043290000}"/>
    <hyperlink ref="D5285" r:id="rId10565" xr:uid="{00000000-0004-0000-0300-000044290000}"/>
    <hyperlink ref="K5285" r:id="rId10566" xr:uid="{00000000-0004-0000-0300-000045290000}"/>
    <hyperlink ref="D5286" r:id="rId10567" xr:uid="{00000000-0004-0000-0300-000046290000}"/>
    <hyperlink ref="K5286" r:id="rId10568" xr:uid="{00000000-0004-0000-0300-000047290000}"/>
    <hyperlink ref="D5287" r:id="rId10569" xr:uid="{00000000-0004-0000-0300-000048290000}"/>
    <hyperlink ref="K5287" r:id="rId10570" xr:uid="{00000000-0004-0000-0300-000049290000}"/>
    <hyperlink ref="D5288" r:id="rId10571" xr:uid="{00000000-0004-0000-0300-00004A290000}"/>
    <hyperlink ref="K5288" r:id="rId10572" xr:uid="{00000000-0004-0000-0300-00004B290000}"/>
    <hyperlink ref="D5289" r:id="rId10573" xr:uid="{00000000-0004-0000-0300-00004C290000}"/>
    <hyperlink ref="K5289" r:id="rId10574" xr:uid="{00000000-0004-0000-0300-00004D290000}"/>
    <hyperlink ref="D5290" r:id="rId10575" xr:uid="{00000000-0004-0000-0300-00004E290000}"/>
    <hyperlink ref="K5290" r:id="rId10576" xr:uid="{00000000-0004-0000-0300-00004F290000}"/>
    <hyperlink ref="D5291" r:id="rId10577" xr:uid="{00000000-0004-0000-0300-000050290000}"/>
    <hyperlink ref="K5291" r:id="rId10578" xr:uid="{00000000-0004-0000-0300-000051290000}"/>
    <hyperlink ref="D5292" r:id="rId10579" xr:uid="{00000000-0004-0000-0300-000052290000}"/>
    <hyperlink ref="K5292" r:id="rId10580" xr:uid="{00000000-0004-0000-0300-000053290000}"/>
    <hyperlink ref="D5293" r:id="rId10581" xr:uid="{00000000-0004-0000-0300-000054290000}"/>
    <hyperlink ref="K5293" r:id="rId10582" xr:uid="{00000000-0004-0000-0300-000055290000}"/>
    <hyperlink ref="D5294" r:id="rId10583" xr:uid="{00000000-0004-0000-0300-000056290000}"/>
    <hyperlink ref="K5294" r:id="rId10584" xr:uid="{00000000-0004-0000-0300-000057290000}"/>
    <hyperlink ref="D5295" r:id="rId10585" xr:uid="{00000000-0004-0000-0300-000058290000}"/>
    <hyperlink ref="K5295" r:id="rId10586" xr:uid="{00000000-0004-0000-0300-000059290000}"/>
    <hyperlink ref="D5296" r:id="rId10587" xr:uid="{00000000-0004-0000-0300-00005A290000}"/>
    <hyperlink ref="K5296" r:id="rId10588" xr:uid="{00000000-0004-0000-0300-00005B290000}"/>
    <hyperlink ref="D5297" r:id="rId10589" xr:uid="{00000000-0004-0000-0300-00005C290000}"/>
    <hyperlink ref="K5297" r:id="rId10590" xr:uid="{00000000-0004-0000-0300-00005D290000}"/>
    <hyperlink ref="D5298" r:id="rId10591" xr:uid="{00000000-0004-0000-0300-00005E290000}"/>
    <hyperlink ref="K5298" r:id="rId10592" xr:uid="{00000000-0004-0000-0300-00005F290000}"/>
    <hyperlink ref="D5299" r:id="rId10593" xr:uid="{00000000-0004-0000-0300-000060290000}"/>
    <hyperlink ref="K5299" r:id="rId10594" xr:uid="{00000000-0004-0000-0300-000061290000}"/>
    <hyperlink ref="D5300" r:id="rId10595" xr:uid="{00000000-0004-0000-0300-000062290000}"/>
    <hyperlink ref="K5300" r:id="rId10596" xr:uid="{00000000-0004-0000-0300-000063290000}"/>
    <hyperlink ref="D5301" r:id="rId10597" xr:uid="{00000000-0004-0000-0300-000064290000}"/>
    <hyperlink ref="K5301" r:id="rId10598" xr:uid="{00000000-0004-0000-0300-000065290000}"/>
    <hyperlink ref="D5302" r:id="rId10599" xr:uid="{00000000-0004-0000-0300-000066290000}"/>
    <hyperlink ref="K5302" r:id="rId10600" xr:uid="{00000000-0004-0000-0300-000067290000}"/>
    <hyperlink ref="D5303" r:id="rId10601" xr:uid="{00000000-0004-0000-0300-000068290000}"/>
    <hyperlink ref="K5303" r:id="rId10602" xr:uid="{00000000-0004-0000-0300-000069290000}"/>
    <hyperlink ref="D5304" r:id="rId10603" xr:uid="{00000000-0004-0000-0300-00006A290000}"/>
    <hyperlink ref="K5304" r:id="rId10604" xr:uid="{00000000-0004-0000-0300-00006B290000}"/>
    <hyperlink ref="D5305" r:id="rId10605" xr:uid="{00000000-0004-0000-0300-00006C290000}"/>
    <hyperlink ref="K5305" r:id="rId10606" xr:uid="{00000000-0004-0000-0300-00006D290000}"/>
    <hyperlink ref="D5306" r:id="rId10607" xr:uid="{00000000-0004-0000-0300-00006E290000}"/>
    <hyperlink ref="K5306" r:id="rId10608" xr:uid="{00000000-0004-0000-0300-00006F290000}"/>
    <hyperlink ref="D5307" r:id="rId10609" xr:uid="{00000000-0004-0000-0300-000070290000}"/>
    <hyperlink ref="K5307" r:id="rId10610" xr:uid="{00000000-0004-0000-0300-000071290000}"/>
    <hyperlink ref="D5308" r:id="rId10611" xr:uid="{00000000-0004-0000-0300-000072290000}"/>
    <hyperlink ref="K5308" r:id="rId10612" xr:uid="{00000000-0004-0000-0300-000073290000}"/>
    <hyperlink ref="D5309" r:id="rId10613" xr:uid="{00000000-0004-0000-0300-000074290000}"/>
    <hyperlink ref="K5309" r:id="rId10614" xr:uid="{00000000-0004-0000-0300-000075290000}"/>
    <hyperlink ref="D5310" r:id="rId10615" xr:uid="{00000000-0004-0000-0300-000076290000}"/>
    <hyperlink ref="K5310" r:id="rId10616" xr:uid="{00000000-0004-0000-0300-000077290000}"/>
    <hyperlink ref="D5311" r:id="rId10617" xr:uid="{00000000-0004-0000-0300-000078290000}"/>
    <hyperlink ref="K5311" r:id="rId10618" xr:uid="{00000000-0004-0000-0300-000079290000}"/>
    <hyperlink ref="D5312" r:id="rId10619" xr:uid="{00000000-0004-0000-0300-00007A290000}"/>
    <hyperlink ref="K5312" r:id="rId10620" xr:uid="{00000000-0004-0000-0300-00007B290000}"/>
    <hyperlink ref="D5313" r:id="rId10621" xr:uid="{00000000-0004-0000-0300-00007C290000}"/>
    <hyperlink ref="K5313" r:id="rId10622" xr:uid="{00000000-0004-0000-0300-00007D290000}"/>
    <hyperlink ref="D5314" r:id="rId10623" xr:uid="{00000000-0004-0000-0300-00007E290000}"/>
    <hyperlink ref="K5314" r:id="rId10624" xr:uid="{00000000-0004-0000-0300-00007F290000}"/>
    <hyperlink ref="D5315" r:id="rId10625" xr:uid="{00000000-0004-0000-0300-000080290000}"/>
    <hyperlink ref="K5315" r:id="rId10626" xr:uid="{00000000-0004-0000-0300-000081290000}"/>
    <hyperlink ref="D5316" r:id="rId10627" xr:uid="{00000000-0004-0000-0300-000082290000}"/>
    <hyperlink ref="K5316" r:id="rId10628" xr:uid="{00000000-0004-0000-0300-000083290000}"/>
    <hyperlink ref="D5317" r:id="rId10629" xr:uid="{00000000-0004-0000-0300-000084290000}"/>
    <hyperlink ref="K5317" r:id="rId10630" xr:uid="{00000000-0004-0000-0300-000085290000}"/>
    <hyperlink ref="D5318" r:id="rId10631" xr:uid="{00000000-0004-0000-0300-000086290000}"/>
    <hyperlink ref="K5318" r:id="rId10632" xr:uid="{00000000-0004-0000-0300-000087290000}"/>
    <hyperlink ref="D5319" r:id="rId10633" xr:uid="{00000000-0004-0000-0300-000088290000}"/>
    <hyperlink ref="K5319" r:id="rId10634" xr:uid="{00000000-0004-0000-0300-000089290000}"/>
    <hyperlink ref="D5320" r:id="rId10635" xr:uid="{00000000-0004-0000-0300-00008A290000}"/>
    <hyperlink ref="K5320" r:id="rId10636" xr:uid="{00000000-0004-0000-0300-00008B290000}"/>
    <hyperlink ref="D5321" r:id="rId10637" xr:uid="{00000000-0004-0000-0300-00008C290000}"/>
    <hyperlink ref="K5321" r:id="rId10638" xr:uid="{00000000-0004-0000-0300-00008D290000}"/>
    <hyperlink ref="D5322" r:id="rId10639" xr:uid="{00000000-0004-0000-0300-00008E290000}"/>
    <hyperlink ref="K5322" r:id="rId10640" xr:uid="{00000000-0004-0000-0300-00008F290000}"/>
    <hyperlink ref="D5323" r:id="rId10641" xr:uid="{00000000-0004-0000-0300-000090290000}"/>
    <hyperlink ref="K5323" r:id="rId10642" xr:uid="{00000000-0004-0000-0300-000091290000}"/>
    <hyperlink ref="D5324" r:id="rId10643" xr:uid="{00000000-0004-0000-0300-000092290000}"/>
    <hyperlink ref="K5324" r:id="rId10644" xr:uid="{00000000-0004-0000-0300-000093290000}"/>
    <hyperlink ref="D5325" r:id="rId10645" xr:uid="{00000000-0004-0000-0300-000094290000}"/>
    <hyperlink ref="K5325" r:id="rId10646" xr:uid="{00000000-0004-0000-0300-000095290000}"/>
    <hyperlink ref="D5326" r:id="rId10647" xr:uid="{00000000-0004-0000-0300-000096290000}"/>
    <hyperlink ref="K5326" r:id="rId10648" xr:uid="{00000000-0004-0000-0300-000097290000}"/>
    <hyperlink ref="D5327" r:id="rId10649" xr:uid="{00000000-0004-0000-0300-000098290000}"/>
    <hyperlink ref="K5327" r:id="rId10650" xr:uid="{00000000-0004-0000-0300-000099290000}"/>
    <hyperlink ref="D5328" r:id="rId10651" xr:uid="{00000000-0004-0000-0300-00009A290000}"/>
    <hyperlink ref="K5328" r:id="rId10652" xr:uid="{00000000-0004-0000-0300-00009B290000}"/>
    <hyperlink ref="D5329" r:id="rId10653" xr:uid="{00000000-0004-0000-0300-00009C290000}"/>
    <hyperlink ref="K5329" r:id="rId10654" xr:uid="{00000000-0004-0000-0300-00009D290000}"/>
    <hyperlink ref="D5330" r:id="rId10655" xr:uid="{00000000-0004-0000-0300-00009E290000}"/>
    <hyperlink ref="K5330" r:id="rId10656" xr:uid="{00000000-0004-0000-0300-00009F290000}"/>
    <hyperlink ref="D5331" r:id="rId10657" xr:uid="{00000000-0004-0000-0300-0000A0290000}"/>
    <hyperlink ref="K5331" r:id="rId10658" xr:uid="{00000000-0004-0000-0300-0000A1290000}"/>
    <hyperlink ref="D5332" r:id="rId10659" xr:uid="{00000000-0004-0000-0300-0000A2290000}"/>
    <hyperlink ref="K5332" r:id="rId10660" xr:uid="{00000000-0004-0000-0300-0000A3290000}"/>
    <hyperlink ref="D5333" r:id="rId10661" xr:uid="{00000000-0004-0000-0300-0000A4290000}"/>
    <hyperlink ref="K5333" r:id="rId10662" xr:uid="{00000000-0004-0000-0300-0000A5290000}"/>
    <hyperlink ref="D5334" r:id="rId10663" xr:uid="{00000000-0004-0000-0300-0000A6290000}"/>
    <hyperlink ref="K5334" r:id="rId10664" xr:uid="{00000000-0004-0000-0300-0000A7290000}"/>
    <hyperlink ref="D5335" r:id="rId10665" xr:uid="{00000000-0004-0000-0300-0000A8290000}"/>
    <hyperlink ref="K5335" r:id="rId10666" xr:uid="{00000000-0004-0000-0300-0000A9290000}"/>
    <hyperlink ref="D5336" r:id="rId10667" xr:uid="{00000000-0004-0000-0300-0000AA290000}"/>
    <hyperlink ref="K5336" r:id="rId10668" xr:uid="{00000000-0004-0000-0300-0000AB290000}"/>
    <hyperlink ref="D5337" r:id="rId10669" xr:uid="{00000000-0004-0000-0300-0000AC290000}"/>
    <hyperlink ref="K5337" r:id="rId10670" xr:uid="{00000000-0004-0000-0300-0000AD290000}"/>
    <hyperlink ref="D5338" r:id="rId10671" xr:uid="{00000000-0004-0000-0300-0000AE290000}"/>
    <hyperlink ref="K5338" r:id="rId10672" xr:uid="{00000000-0004-0000-0300-0000AF290000}"/>
    <hyperlink ref="D5339" r:id="rId10673" xr:uid="{00000000-0004-0000-0300-0000B0290000}"/>
    <hyperlink ref="K5339" r:id="rId10674" xr:uid="{00000000-0004-0000-0300-0000B1290000}"/>
    <hyperlink ref="D5340" r:id="rId10675" xr:uid="{00000000-0004-0000-0300-0000B2290000}"/>
    <hyperlink ref="K5340" r:id="rId10676" xr:uid="{00000000-0004-0000-0300-0000B3290000}"/>
    <hyperlink ref="D5341" r:id="rId10677" xr:uid="{00000000-0004-0000-0300-0000B4290000}"/>
    <hyperlink ref="K5341" r:id="rId10678" xr:uid="{00000000-0004-0000-0300-0000B5290000}"/>
    <hyperlink ref="D5342" r:id="rId10679" xr:uid="{00000000-0004-0000-0300-0000B6290000}"/>
    <hyperlink ref="K5342" r:id="rId10680" xr:uid="{00000000-0004-0000-0300-0000B7290000}"/>
    <hyperlink ref="D5343" r:id="rId10681" xr:uid="{00000000-0004-0000-0300-0000B8290000}"/>
    <hyperlink ref="K5343" r:id="rId10682" xr:uid="{00000000-0004-0000-0300-0000B9290000}"/>
    <hyperlink ref="D5344" r:id="rId10683" xr:uid="{00000000-0004-0000-0300-0000BA290000}"/>
    <hyperlink ref="K5344" r:id="rId10684" xr:uid="{00000000-0004-0000-0300-0000BB290000}"/>
    <hyperlink ref="D5345" r:id="rId10685" xr:uid="{00000000-0004-0000-0300-0000BC290000}"/>
    <hyperlink ref="K5345" r:id="rId10686" xr:uid="{00000000-0004-0000-0300-0000BD290000}"/>
    <hyperlink ref="D5346" r:id="rId10687" xr:uid="{00000000-0004-0000-0300-0000BE290000}"/>
    <hyperlink ref="K5346" r:id="rId10688" xr:uid="{00000000-0004-0000-0300-0000BF290000}"/>
    <hyperlink ref="D5347" r:id="rId10689" xr:uid="{00000000-0004-0000-0300-0000C0290000}"/>
    <hyperlink ref="K5347" r:id="rId10690" xr:uid="{00000000-0004-0000-0300-0000C1290000}"/>
    <hyperlink ref="D5348" r:id="rId10691" xr:uid="{00000000-0004-0000-0300-0000C2290000}"/>
    <hyperlink ref="K5348" r:id="rId10692" xr:uid="{00000000-0004-0000-0300-0000C3290000}"/>
    <hyperlink ref="D5349" r:id="rId10693" xr:uid="{00000000-0004-0000-0300-0000C4290000}"/>
    <hyperlink ref="K5349" r:id="rId10694" xr:uid="{00000000-0004-0000-0300-0000C5290000}"/>
    <hyperlink ref="D5350" r:id="rId10695" xr:uid="{00000000-0004-0000-0300-0000C6290000}"/>
    <hyperlink ref="K5350" r:id="rId10696" xr:uid="{00000000-0004-0000-0300-0000C7290000}"/>
    <hyperlink ref="D5351" r:id="rId10697" xr:uid="{00000000-0004-0000-0300-0000C8290000}"/>
    <hyperlink ref="K5351" r:id="rId10698" xr:uid="{00000000-0004-0000-0300-0000C9290000}"/>
    <hyperlink ref="D5352" r:id="rId10699" xr:uid="{00000000-0004-0000-0300-0000CA290000}"/>
    <hyperlink ref="K5352" r:id="rId10700" xr:uid="{00000000-0004-0000-0300-0000CB290000}"/>
    <hyperlink ref="D5353" r:id="rId10701" xr:uid="{00000000-0004-0000-0300-0000CC290000}"/>
    <hyperlink ref="K5353" r:id="rId10702" xr:uid="{00000000-0004-0000-0300-0000CD290000}"/>
    <hyperlink ref="D5354" r:id="rId10703" xr:uid="{00000000-0004-0000-0300-0000CE290000}"/>
    <hyperlink ref="K5354" r:id="rId10704" xr:uid="{00000000-0004-0000-0300-0000CF290000}"/>
    <hyperlink ref="D5355" r:id="rId10705" xr:uid="{00000000-0004-0000-0300-0000D0290000}"/>
    <hyperlink ref="K5355" r:id="rId10706" xr:uid="{00000000-0004-0000-0300-0000D1290000}"/>
    <hyperlink ref="D5356" r:id="rId10707" xr:uid="{00000000-0004-0000-0300-0000D2290000}"/>
    <hyperlink ref="K5356" r:id="rId10708" xr:uid="{00000000-0004-0000-0300-0000D3290000}"/>
    <hyperlink ref="D5357" r:id="rId10709" xr:uid="{00000000-0004-0000-0300-0000D4290000}"/>
    <hyperlink ref="K5357" r:id="rId10710" xr:uid="{00000000-0004-0000-0300-0000D5290000}"/>
    <hyperlink ref="D5358" r:id="rId10711" xr:uid="{00000000-0004-0000-0300-0000D6290000}"/>
    <hyperlink ref="K5358" r:id="rId10712" xr:uid="{00000000-0004-0000-0300-0000D7290000}"/>
    <hyperlink ref="D5359" r:id="rId10713" xr:uid="{00000000-0004-0000-0300-0000D8290000}"/>
    <hyperlink ref="K5359" r:id="rId10714" xr:uid="{00000000-0004-0000-0300-0000D9290000}"/>
    <hyperlink ref="D5360" r:id="rId10715" xr:uid="{00000000-0004-0000-0300-0000DA290000}"/>
    <hyperlink ref="K5360" r:id="rId10716" xr:uid="{00000000-0004-0000-0300-0000DB290000}"/>
    <hyperlink ref="D5361" r:id="rId10717" xr:uid="{00000000-0004-0000-0300-0000DC290000}"/>
    <hyperlink ref="K5361" r:id="rId10718" xr:uid="{00000000-0004-0000-0300-0000DD290000}"/>
    <hyperlink ref="D5362" r:id="rId10719" xr:uid="{00000000-0004-0000-0300-0000DE290000}"/>
    <hyperlink ref="K5362" r:id="rId10720" xr:uid="{00000000-0004-0000-0300-0000DF290000}"/>
    <hyperlink ref="D5363" r:id="rId10721" xr:uid="{00000000-0004-0000-0300-0000E0290000}"/>
    <hyperlink ref="K5363" r:id="rId10722" xr:uid="{00000000-0004-0000-0300-0000E1290000}"/>
    <hyperlink ref="D5364" r:id="rId10723" xr:uid="{00000000-0004-0000-0300-0000E2290000}"/>
    <hyperlink ref="K5364" r:id="rId10724" xr:uid="{00000000-0004-0000-0300-0000E3290000}"/>
    <hyperlink ref="D5365" r:id="rId10725" xr:uid="{00000000-0004-0000-0300-0000E4290000}"/>
    <hyperlink ref="K5365" r:id="rId10726" xr:uid="{00000000-0004-0000-0300-0000E5290000}"/>
    <hyperlink ref="D5366" r:id="rId10727" xr:uid="{00000000-0004-0000-0300-0000E6290000}"/>
    <hyperlink ref="K5366" r:id="rId10728" xr:uid="{00000000-0004-0000-0300-0000E7290000}"/>
    <hyperlink ref="D5367" r:id="rId10729" xr:uid="{00000000-0004-0000-0300-0000E8290000}"/>
    <hyperlink ref="K5367" r:id="rId10730" xr:uid="{00000000-0004-0000-0300-0000E9290000}"/>
    <hyperlink ref="D5368" r:id="rId10731" xr:uid="{00000000-0004-0000-0300-0000EA290000}"/>
    <hyperlink ref="K5368" r:id="rId10732" xr:uid="{00000000-0004-0000-0300-0000EB290000}"/>
    <hyperlink ref="D5369" r:id="rId10733" xr:uid="{00000000-0004-0000-0300-0000EC290000}"/>
    <hyperlink ref="K5369" r:id="rId10734" xr:uid="{00000000-0004-0000-0300-0000ED290000}"/>
    <hyperlink ref="D5370" r:id="rId10735" xr:uid="{00000000-0004-0000-0300-0000EE290000}"/>
    <hyperlink ref="K5370" r:id="rId10736" xr:uid="{00000000-0004-0000-0300-0000EF290000}"/>
    <hyperlink ref="D5371" r:id="rId10737" xr:uid="{00000000-0004-0000-0300-0000F0290000}"/>
    <hyperlink ref="K5371" r:id="rId10738" xr:uid="{00000000-0004-0000-0300-0000F1290000}"/>
    <hyperlink ref="D5372" r:id="rId10739" xr:uid="{00000000-0004-0000-0300-0000F2290000}"/>
    <hyperlink ref="K5372" r:id="rId10740" xr:uid="{00000000-0004-0000-0300-0000F3290000}"/>
    <hyperlink ref="D5373" r:id="rId10741" xr:uid="{00000000-0004-0000-0300-0000F4290000}"/>
    <hyperlink ref="K5373" r:id="rId10742" xr:uid="{00000000-0004-0000-0300-0000F5290000}"/>
    <hyperlink ref="D5374" r:id="rId10743" xr:uid="{00000000-0004-0000-0300-0000F6290000}"/>
    <hyperlink ref="K5374" r:id="rId10744" xr:uid="{00000000-0004-0000-0300-0000F7290000}"/>
    <hyperlink ref="D5375" r:id="rId10745" xr:uid="{00000000-0004-0000-0300-0000F8290000}"/>
    <hyperlink ref="K5375" r:id="rId10746" xr:uid="{00000000-0004-0000-0300-0000F9290000}"/>
    <hyperlink ref="D5376" r:id="rId10747" xr:uid="{00000000-0004-0000-0300-0000FA290000}"/>
    <hyperlink ref="K5376" r:id="rId10748" xr:uid="{00000000-0004-0000-0300-0000FB290000}"/>
    <hyperlink ref="D5377" r:id="rId10749" xr:uid="{00000000-0004-0000-0300-0000FC290000}"/>
    <hyperlink ref="K5377" r:id="rId10750" xr:uid="{00000000-0004-0000-0300-0000FD290000}"/>
    <hyperlink ref="D5378" r:id="rId10751" xr:uid="{00000000-0004-0000-0300-0000FE290000}"/>
    <hyperlink ref="K5378" r:id="rId10752" xr:uid="{00000000-0004-0000-0300-0000FF290000}"/>
    <hyperlink ref="D5379" r:id="rId10753" xr:uid="{00000000-0004-0000-0300-0000002A0000}"/>
    <hyperlink ref="K5379" r:id="rId10754" xr:uid="{00000000-0004-0000-0300-0000012A0000}"/>
    <hyperlink ref="D5380" r:id="rId10755" xr:uid="{00000000-0004-0000-0300-0000022A0000}"/>
    <hyperlink ref="K5380" r:id="rId10756" xr:uid="{00000000-0004-0000-0300-0000032A0000}"/>
    <hyperlink ref="D5381" r:id="rId10757" xr:uid="{00000000-0004-0000-0300-0000042A0000}"/>
    <hyperlink ref="K5381" r:id="rId10758" xr:uid="{00000000-0004-0000-0300-0000052A0000}"/>
    <hyperlink ref="D5382" r:id="rId10759" xr:uid="{00000000-0004-0000-0300-0000062A0000}"/>
    <hyperlink ref="K5382" r:id="rId10760" xr:uid="{00000000-0004-0000-0300-0000072A0000}"/>
    <hyperlink ref="D5383" r:id="rId10761" xr:uid="{00000000-0004-0000-0300-0000082A0000}"/>
    <hyperlink ref="K5383" r:id="rId10762" xr:uid="{00000000-0004-0000-0300-0000092A0000}"/>
    <hyperlink ref="D5384" r:id="rId10763" xr:uid="{00000000-0004-0000-0300-00000A2A0000}"/>
    <hyperlink ref="K5384" r:id="rId10764" xr:uid="{00000000-0004-0000-0300-00000B2A0000}"/>
    <hyperlink ref="D5385" r:id="rId10765" xr:uid="{00000000-0004-0000-0300-00000C2A0000}"/>
    <hyperlink ref="K5385" r:id="rId10766" xr:uid="{00000000-0004-0000-0300-00000D2A0000}"/>
    <hyperlink ref="D5386" r:id="rId10767" xr:uid="{00000000-0004-0000-0300-00000E2A0000}"/>
    <hyperlink ref="K5386" r:id="rId10768" xr:uid="{00000000-0004-0000-0300-00000F2A0000}"/>
    <hyperlink ref="D5387" r:id="rId10769" xr:uid="{00000000-0004-0000-0300-0000102A0000}"/>
    <hyperlink ref="K5387" r:id="rId10770" xr:uid="{00000000-0004-0000-0300-0000112A0000}"/>
    <hyperlink ref="D5388" r:id="rId10771" xr:uid="{00000000-0004-0000-0300-0000122A0000}"/>
    <hyperlink ref="K5388" r:id="rId10772" xr:uid="{00000000-0004-0000-0300-0000132A0000}"/>
    <hyperlink ref="D5389" r:id="rId10773" xr:uid="{00000000-0004-0000-0300-0000142A0000}"/>
    <hyperlink ref="K5389" r:id="rId10774" xr:uid="{00000000-0004-0000-0300-0000152A0000}"/>
    <hyperlink ref="D5390" r:id="rId10775" xr:uid="{00000000-0004-0000-0300-0000162A0000}"/>
    <hyperlink ref="K5390" r:id="rId10776" xr:uid="{00000000-0004-0000-0300-0000172A0000}"/>
    <hyperlink ref="D5391" r:id="rId10777" xr:uid="{00000000-0004-0000-0300-0000182A0000}"/>
    <hyperlink ref="K5391" r:id="rId10778" xr:uid="{00000000-0004-0000-0300-0000192A0000}"/>
    <hyperlink ref="D5392" r:id="rId10779" xr:uid="{00000000-0004-0000-0300-00001A2A0000}"/>
    <hyperlink ref="K5392" r:id="rId10780" xr:uid="{00000000-0004-0000-0300-00001B2A0000}"/>
    <hyperlink ref="D5393" r:id="rId10781" xr:uid="{00000000-0004-0000-0300-00001C2A0000}"/>
    <hyperlink ref="K5393" r:id="rId10782" xr:uid="{00000000-0004-0000-0300-00001D2A0000}"/>
    <hyperlink ref="D5394" r:id="rId10783" xr:uid="{00000000-0004-0000-0300-00001E2A0000}"/>
    <hyperlink ref="K5394" r:id="rId10784" xr:uid="{00000000-0004-0000-0300-00001F2A0000}"/>
    <hyperlink ref="D5395" r:id="rId10785" xr:uid="{00000000-0004-0000-0300-0000202A0000}"/>
    <hyperlink ref="K5395" r:id="rId10786" xr:uid="{00000000-0004-0000-0300-0000212A0000}"/>
    <hyperlink ref="D5396" r:id="rId10787" xr:uid="{00000000-0004-0000-0300-0000222A0000}"/>
    <hyperlink ref="K5396" r:id="rId10788" xr:uid="{00000000-0004-0000-0300-0000232A0000}"/>
    <hyperlink ref="D5397" r:id="rId10789" xr:uid="{00000000-0004-0000-0300-0000242A0000}"/>
    <hyperlink ref="K5397" r:id="rId10790" xr:uid="{00000000-0004-0000-0300-0000252A0000}"/>
    <hyperlink ref="D5398" r:id="rId10791" xr:uid="{00000000-0004-0000-0300-0000262A0000}"/>
    <hyperlink ref="K5398" r:id="rId10792" xr:uid="{00000000-0004-0000-0300-0000272A0000}"/>
    <hyperlink ref="D5399" r:id="rId10793" xr:uid="{00000000-0004-0000-0300-0000282A0000}"/>
    <hyperlink ref="K5399" r:id="rId10794" xr:uid="{00000000-0004-0000-0300-0000292A0000}"/>
    <hyperlink ref="D5400" r:id="rId10795" xr:uid="{00000000-0004-0000-0300-00002A2A0000}"/>
    <hyperlink ref="K5400" r:id="rId10796" xr:uid="{00000000-0004-0000-0300-00002B2A0000}"/>
    <hyperlink ref="D5401" r:id="rId10797" xr:uid="{00000000-0004-0000-0300-00002C2A0000}"/>
    <hyperlink ref="K5401" r:id="rId10798" xr:uid="{00000000-0004-0000-0300-00002D2A0000}"/>
    <hyperlink ref="D5402" r:id="rId10799" xr:uid="{00000000-0004-0000-0300-00002E2A0000}"/>
    <hyperlink ref="K5402" r:id="rId10800" xr:uid="{00000000-0004-0000-0300-00002F2A0000}"/>
    <hyperlink ref="D5403" r:id="rId10801" xr:uid="{00000000-0004-0000-0300-0000302A0000}"/>
    <hyperlink ref="K5403" r:id="rId10802" xr:uid="{00000000-0004-0000-0300-0000312A0000}"/>
    <hyperlink ref="D5404" r:id="rId10803" xr:uid="{00000000-0004-0000-0300-0000322A0000}"/>
    <hyperlink ref="K5404" r:id="rId10804" xr:uid="{00000000-0004-0000-0300-0000332A0000}"/>
    <hyperlink ref="D5405" r:id="rId10805" xr:uid="{00000000-0004-0000-0300-0000342A0000}"/>
    <hyperlink ref="K5405" r:id="rId10806" xr:uid="{00000000-0004-0000-0300-0000352A0000}"/>
    <hyperlink ref="D5406" r:id="rId10807" xr:uid="{00000000-0004-0000-0300-0000362A0000}"/>
    <hyperlink ref="K5406" r:id="rId10808" xr:uid="{00000000-0004-0000-0300-0000372A0000}"/>
    <hyperlink ref="D5407" r:id="rId10809" xr:uid="{00000000-0004-0000-0300-0000382A0000}"/>
    <hyperlink ref="K5407" r:id="rId10810" xr:uid="{00000000-0004-0000-0300-0000392A0000}"/>
    <hyperlink ref="D5408" r:id="rId10811" xr:uid="{00000000-0004-0000-0300-00003A2A0000}"/>
    <hyperlink ref="K5408" r:id="rId10812" xr:uid="{00000000-0004-0000-0300-00003B2A0000}"/>
    <hyperlink ref="D5409" r:id="rId10813" xr:uid="{00000000-0004-0000-0300-00003C2A0000}"/>
    <hyperlink ref="K5409" r:id="rId10814" xr:uid="{00000000-0004-0000-0300-00003D2A0000}"/>
    <hyperlink ref="D5410" r:id="rId10815" xr:uid="{00000000-0004-0000-0300-00003E2A0000}"/>
    <hyperlink ref="K5410" r:id="rId10816" xr:uid="{00000000-0004-0000-0300-00003F2A0000}"/>
    <hyperlink ref="D5411" r:id="rId10817" xr:uid="{00000000-0004-0000-0300-0000402A0000}"/>
    <hyperlink ref="K5411" r:id="rId10818" xr:uid="{00000000-0004-0000-0300-0000412A0000}"/>
    <hyperlink ref="D5412" r:id="rId10819" xr:uid="{00000000-0004-0000-0300-0000422A0000}"/>
    <hyperlink ref="K5412" r:id="rId10820" xr:uid="{00000000-0004-0000-0300-0000432A0000}"/>
    <hyperlink ref="D5413" r:id="rId10821" xr:uid="{00000000-0004-0000-0300-0000442A0000}"/>
    <hyperlink ref="K5413" r:id="rId10822" xr:uid="{00000000-0004-0000-0300-0000452A0000}"/>
    <hyperlink ref="D5414" r:id="rId10823" xr:uid="{00000000-0004-0000-0300-0000462A0000}"/>
    <hyperlink ref="K5414" r:id="rId10824" xr:uid="{00000000-0004-0000-0300-0000472A0000}"/>
    <hyperlink ref="D5415" r:id="rId10825" xr:uid="{00000000-0004-0000-0300-0000482A0000}"/>
    <hyperlink ref="K5415" r:id="rId10826" xr:uid="{00000000-0004-0000-0300-0000492A0000}"/>
    <hyperlink ref="D5416" r:id="rId10827" xr:uid="{00000000-0004-0000-0300-00004A2A0000}"/>
    <hyperlink ref="K5416" r:id="rId10828" xr:uid="{00000000-0004-0000-0300-00004B2A0000}"/>
    <hyperlink ref="D5417" r:id="rId10829" xr:uid="{00000000-0004-0000-0300-00004C2A0000}"/>
    <hyperlink ref="K5417" r:id="rId10830" xr:uid="{00000000-0004-0000-0300-00004D2A0000}"/>
    <hyperlink ref="D5418" r:id="rId10831" xr:uid="{00000000-0004-0000-0300-00004E2A0000}"/>
    <hyperlink ref="K5418" r:id="rId10832" xr:uid="{00000000-0004-0000-0300-00004F2A0000}"/>
    <hyperlink ref="D5419" r:id="rId10833" xr:uid="{00000000-0004-0000-0300-0000502A0000}"/>
    <hyperlink ref="K5419" r:id="rId10834" xr:uid="{00000000-0004-0000-0300-0000512A0000}"/>
    <hyperlink ref="D5420" r:id="rId10835" xr:uid="{00000000-0004-0000-0300-0000522A0000}"/>
    <hyperlink ref="K5420" r:id="rId10836" xr:uid="{00000000-0004-0000-0300-0000532A0000}"/>
    <hyperlink ref="D5421" r:id="rId10837" xr:uid="{00000000-0004-0000-0300-0000542A0000}"/>
    <hyperlink ref="K5421" r:id="rId10838" xr:uid="{00000000-0004-0000-0300-0000552A0000}"/>
    <hyperlink ref="D5422" r:id="rId10839" xr:uid="{00000000-0004-0000-0300-0000562A0000}"/>
    <hyperlink ref="K5422" r:id="rId10840" xr:uid="{00000000-0004-0000-0300-0000572A0000}"/>
    <hyperlink ref="D5423" r:id="rId10841" xr:uid="{00000000-0004-0000-0300-0000582A0000}"/>
    <hyperlink ref="K5423" r:id="rId10842" xr:uid="{00000000-0004-0000-0300-0000592A0000}"/>
    <hyperlink ref="D5424" r:id="rId10843" xr:uid="{00000000-0004-0000-0300-00005A2A0000}"/>
    <hyperlink ref="K5424" r:id="rId10844" xr:uid="{00000000-0004-0000-0300-00005B2A0000}"/>
    <hyperlink ref="D5425" r:id="rId10845" xr:uid="{00000000-0004-0000-0300-00005C2A0000}"/>
    <hyperlink ref="K5425" r:id="rId10846" xr:uid="{00000000-0004-0000-0300-00005D2A0000}"/>
    <hyperlink ref="D5426" r:id="rId10847" xr:uid="{00000000-0004-0000-0300-00005E2A0000}"/>
    <hyperlink ref="K5426" r:id="rId10848" xr:uid="{00000000-0004-0000-0300-00005F2A0000}"/>
    <hyperlink ref="D5427" r:id="rId10849" xr:uid="{00000000-0004-0000-0300-0000602A0000}"/>
    <hyperlink ref="K5427" r:id="rId10850" xr:uid="{00000000-0004-0000-0300-0000612A0000}"/>
    <hyperlink ref="D5428" r:id="rId10851" xr:uid="{00000000-0004-0000-0300-0000622A0000}"/>
    <hyperlink ref="K5428" r:id="rId10852" xr:uid="{00000000-0004-0000-0300-0000632A0000}"/>
    <hyperlink ref="D5429" r:id="rId10853" xr:uid="{00000000-0004-0000-0300-0000642A0000}"/>
    <hyperlink ref="K5429" r:id="rId10854" xr:uid="{00000000-0004-0000-0300-0000652A0000}"/>
    <hyperlink ref="D5430" r:id="rId10855" xr:uid="{00000000-0004-0000-0300-0000662A0000}"/>
    <hyperlink ref="K5430" r:id="rId10856" xr:uid="{00000000-0004-0000-0300-0000672A0000}"/>
    <hyperlink ref="D5431" r:id="rId10857" xr:uid="{00000000-0004-0000-0300-0000682A0000}"/>
    <hyperlink ref="K5431" r:id="rId10858" xr:uid="{00000000-0004-0000-0300-0000692A0000}"/>
    <hyperlink ref="D5432" r:id="rId10859" xr:uid="{00000000-0004-0000-0300-00006A2A0000}"/>
    <hyperlink ref="K5432" r:id="rId10860" xr:uid="{00000000-0004-0000-0300-00006B2A0000}"/>
    <hyperlink ref="D5433" r:id="rId10861" xr:uid="{00000000-0004-0000-0300-00006C2A0000}"/>
    <hyperlink ref="K5433" r:id="rId10862" xr:uid="{00000000-0004-0000-0300-00006D2A0000}"/>
    <hyperlink ref="D5434" r:id="rId10863" xr:uid="{00000000-0004-0000-0300-00006E2A0000}"/>
    <hyperlink ref="K5434" r:id="rId10864" xr:uid="{00000000-0004-0000-0300-00006F2A0000}"/>
    <hyperlink ref="D5435" r:id="rId10865" xr:uid="{00000000-0004-0000-0300-0000702A0000}"/>
    <hyperlink ref="K5435" r:id="rId10866" xr:uid="{00000000-0004-0000-0300-0000712A0000}"/>
    <hyperlink ref="D5436" r:id="rId10867" xr:uid="{00000000-0004-0000-0300-0000722A0000}"/>
    <hyperlink ref="K5436" r:id="rId10868" xr:uid="{00000000-0004-0000-0300-0000732A0000}"/>
    <hyperlink ref="D5437" r:id="rId10869" xr:uid="{00000000-0004-0000-0300-0000742A0000}"/>
    <hyperlink ref="K5437" r:id="rId10870" xr:uid="{00000000-0004-0000-0300-0000752A0000}"/>
    <hyperlink ref="D5438" r:id="rId10871" xr:uid="{00000000-0004-0000-0300-0000762A0000}"/>
    <hyperlink ref="K5438" r:id="rId10872" xr:uid="{00000000-0004-0000-0300-0000772A0000}"/>
    <hyperlink ref="D5439" r:id="rId10873" xr:uid="{00000000-0004-0000-0300-0000782A0000}"/>
    <hyperlink ref="K5439" r:id="rId10874" xr:uid="{00000000-0004-0000-0300-0000792A0000}"/>
    <hyperlink ref="D5440" r:id="rId10875" xr:uid="{00000000-0004-0000-0300-00007A2A0000}"/>
    <hyperlink ref="K5440" r:id="rId10876" xr:uid="{00000000-0004-0000-0300-00007B2A0000}"/>
    <hyperlink ref="D5441" r:id="rId10877" xr:uid="{00000000-0004-0000-0300-00007C2A0000}"/>
    <hyperlink ref="K5441" r:id="rId10878" xr:uid="{00000000-0004-0000-0300-00007D2A0000}"/>
    <hyperlink ref="D5442" r:id="rId10879" xr:uid="{00000000-0004-0000-0300-00007E2A0000}"/>
    <hyperlink ref="K5442" r:id="rId10880" xr:uid="{00000000-0004-0000-0300-00007F2A0000}"/>
    <hyperlink ref="D5443" r:id="rId10881" xr:uid="{00000000-0004-0000-0300-0000802A0000}"/>
    <hyperlink ref="K5443" r:id="rId10882" xr:uid="{00000000-0004-0000-0300-0000812A0000}"/>
    <hyperlink ref="D5444" r:id="rId10883" xr:uid="{00000000-0004-0000-0300-0000822A0000}"/>
    <hyperlink ref="K5444" r:id="rId10884" xr:uid="{00000000-0004-0000-0300-0000832A0000}"/>
    <hyperlink ref="D5445" r:id="rId10885" xr:uid="{00000000-0004-0000-0300-0000842A0000}"/>
    <hyperlink ref="K5445" r:id="rId10886" xr:uid="{00000000-0004-0000-0300-0000852A0000}"/>
    <hyperlink ref="D5446" r:id="rId10887" xr:uid="{00000000-0004-0000-0300-0000862A0000}"/>
    <hyperlink ref="K5446" r:id="rId10888" xr:uid="{00000000-0004-0000-0300-0000872A0000}"/>
    <hyperlink ref="D5447" r:id="rId10889" xr:uid="{00000000-0004-0000-0300-0000882A0000}"/>
    <hyperlink ref="K5447" r:id="rId10890" xr:uid="{00000000-0004-0000-0300-0000892A0000}"/>
    <hyperlink ref="D5448" r:id="rId10891" xr:uid="{00000000-0004-0000-0300-00008A2A0000}"/>
    <hyperlink ref="K5448" r:id="rId10892" xr:uid="{00000000-0004-0000-0300-00008B2A0000}"/>
    <hyperlink ref="D5449" r:id="rId10893" xr:uid="{00000000-0004-0000-0300-00008C2A0000}"/>
    <hyperlink ref="K5449" r:id="rId10894" xr:uid="{00000000-0004-0000-0300-00008D2A0000}"/>
    <hyperlink ref="D5450" r:id="rId10895" xr:uid="{00000000-0004-0000-0300-00008E2A0000}"/>
    <hyperlink ref="K5450" r:id="rId10896" xr:uid="{00000000-0004-0000-0300-00008F2A0000}"/>
    <hyperlink ref="D5451" r:id="rId10897" xr:uid="{00000000-0004-0000-0300-0000902A0000}"/>
    <hyperlink ref="K5451" r:id="rId10898" xr:uid="{00000000-0004-0000-0300-0000912A0000}"/>
    <hyperlink ref="D5452" r:id="rId10899" xr:uid="{00000000-0004-0000-0300-0000922A0000}"/>
    <hyperlink ref="K5452" r:id="rId10900" xr:uid="{00000000-0004-0000-0300-0000932A0000}"/>
    <hyperlink ref="D5453" r:id="rId10901" xr:uid="{00000000-0004-0000-0300-0000942A0000}"/>
    <hyperlink ref="K5453" r:id="rId10902" xr:uid="{00000000-0004-0000-0300-0000952A0000}"/>
    <hyperlink ref="D5454" r:id="rId10903" xr:uid="{00000000-0004-0000-0300-0000962A0000}"/>
    <hyperlink ref="K5454" r:id="rId10904" xr:uid="{00000000-0004-0000-0300-0000972A0000}"/>
    <hyperlink ref="D5455" r:id="rId10905" xr:uid="{00000000-0004-0000-0300-0000982A0000}"/>
    <hyperlink ref="K5455" r:id="rId10906" xr:uid="{00000000-0004-0000-0300-0000992A0000}"/>
    <hyperlink ref="D5456" r:id="rId10907" xr:uid="{00000000-0004-0000-0300-00009A2A0000}"/>
    <hyperlink ref="K5456" r:id="rId10908" xr:uid="{00000000-0004-0000-0300-00009B2A0000}"/>
    <hyperlink ref="D5457" r:id="rId10909" xr:uid="{00000000-0004-0000-0300-00009C2A0000}"/>
    <hyperlink ref="K5457" r:id="rId10910" xr:uid="{00000000-0004-0000-0300-00009D2A0000}"/>
    <hyperlink ref="D5458" r:id="rId10911" xr:uid="{00000000-0004-0000-0300-00009E2A0000}"/>
    <hyperlink ref="K5458" r:id="rId10912" xr:uid="{00000000-0004-0000-0300-00009F2A0000}"/>
    <hyperlink ref="D5459" r:id="rId10913" xr:uid="{00000000-0004-0000-0300-0000A02A0000}"/>
    <hyperlink ref="K5459" r:id="rId10914" xr:uid="{00000000-0004-0000-0300-0000A12A0000}"/>
    <hyperlink ref="D5460" r:id="rId10915" xr:uid="{00000000-0004-0000-0300-0000A22A0000}"/>
    <hyperlink ref="K5460" r:id="rId10916" xr:uid="{00000000-0004-0000-0300-0000A32A0000}"/>
    <hyperlink ref="D5461" r:id="rId10917" xr:uid="{00000000-0004-0000-0300-0000A42A0000}"/>
    <hyperlink ref="K5461" r:id="rId10918" xr:uid="{00000000-0004-0000-0300-0000A52A0000}"/>
    <hyperlink ref="D5462" r:id="rId10919" xr:uid="{00000000-0004-0000-0300-0000A62A0000}"/>
    <hyperlink ref="K5462" r:id="rId10920" xr:uid="{00000000-0004-0000-0300-0000A72A0000}"/>
    <hyperlink ref="D5463" r:id="rId10921" xr:uid="{00000000-0004-0000-0300-0000A82A0000}"/>
    <hyperlink ref="K5463" r:id="rId10922" xr:uid="{00000000-0004-0000-0300-0000A92A0000}"/>
    <hyperlink ref="D5464" r:id="rId10923" xr:uid="{00000000-0004-0000-0300-0000AA2A0000}"/>
    <hyperlink ref="K5464" r:id="rId10924" xr:uid="{00000000-0004-0000-0300-0000AB2A0000}"/>
    <hyperlink ref="D5465" r:id="rId10925" xr:uid="{00000000-0004-0000-0300-0000AC2A0000}"/>
    <hyperlink ref="K5465" r:id="rId10926" xr:uid="{00000000-0004-0000-0300-0000AD2A0000}"/>
    <hyperlink ref="D5466" r:id="rId10927" xr:uid="{00000000-0004-0000-0300-0000AE2A0000}"/>
    <hyperlink ref="K5466" r:id="rId10928" xr:uid="{00000000-0004-0000-0300-0000AF2A0000}"/>
    <hyperlink ref="D5467" r:id="rId10929" xr:uid="{00000000-0004-0000-0300-0000B02A0000}"/>
    <hyperlink ref="K5467" r:id="rId10930" xr:uid="{00000000-0004-0000-0300-0000B12A0000}"/>
    <hyperlink ref="D5468" r:id="rId10931" xr:uid="{00000000-0004-0000-0300-0000B22A0000}"/>
    <hyperlink ref="K5468" r:id="rId10932" xr:uid="{00000000-0004-0000-0300-0000B32A0000}"/>
    <hyperlink ref="D5469" r:id="rId10933" xr:uid="{00000000-0004-0000-0300-0000B42A0000}"/>
    <hyperlink ref="K5469" r:id="rId10934" xr:uid="{00000000-0004-0000-0300-0000B52A0000}"/>
    <hyperlink ref="D5470" r:id="rId10935" xr:uid="{00000000-0004-0000-0300-0000B62A0000}"/>
    <hyperlink ref="K5470" r:id="rId10936" xr:uid="{00000000-0004-0000-0300-0000B72A0000}"/>
    <hyperlink ref="D5471" r:id="rId10937" xr:uid="{00000000-0004-0000-0300-0000B82A0000}"/>
    <hyperlink ref="K5471" r:id="rId10938" xr:uid="{00000000-0004-0000-0300-0000B92A0000}"/>
    <hyperlink ref="D5472" r:id="rId10939" xr:uid="{00000000-0004-0000-0300-0000BA2A0000}"/>
    <hyperlink ref="K5472" r:id="rId10940" xr:uid="{00000000-0004-0000-0300-0000BB2A0000}"/>
    <hyperlink ref="D5473" r:id="rId10941" xr:uid="{00000000-0004-0000-0300-0000BC2A0000}"/>
    <hyperlink ref="K5473" r:id="rId10942" xr:uid="{00000000-0004-0000-0300-0000BD2A0000}"/>
    <hyperlink ref="D5474" r:id="rId10943" xr:uid="{00000000-0004-0000-0300-0000BE2A0000}"/>
    <hyperlink ref="K5474" r:id="rId10944" xr:uid="{00000000-0004-0000-0300-0000BF2A0000}"/>
    <hyperlink ref="D5475" r:id="rId10945" xr:uid="{00000000-0004-0000-0300-0000C02A0000}"/>
    <hyperlink ref="K5475" r:id="rId10946" xr:uid="{00000000-0004-0000-0300-0000C12A0000}"/>
    <hyperlink ref="D5476" r:id="rId10947" xr:uid="{00000000-0004-0000-0300-0000C22A0000}"/>
    <hyperlink ref="K5476" r:id="rId10948" xr:uid="{00000000-0004-0000-0300-0000C32A0000}"/>
    <hyperlink ref="D5477" r:id="rId10949" xr:uid="{00000000-0004-0000-0300-0000C42A0000}"/>
    <hyperlink ref="K5477" r:id="rId10950" xr:uid="{00000000-0004-0000-0300-0000C52A0000}"/>
    <hyperlink ref="D5478" r:id="rId10951" xr:uid="{00000000-0004-0000-0300-0000C62A0000}"/>
    <hyperlink ref="K5478" r:id="rId10952" xr:uid="{00000000-0004-0000-0300-0000C72A0000}"/>
    <hyperlink ref="D5479" r:id="rId10953" xr:uid="{00000000-0004-0000-0300-0000C82A0000}"/>
    <hyperlink ref="K5479" r:id="rId10954" xr:uid="{00000000-0004-0000-0300-0000C92A0000}"/>
    <hyperlink ref="D5480" r:id="rId10955" xr:uid="{00000000-0004-0000-0300-0000CA2A0000}"/>
    <hyperlink ref="K5480" r:id="rId10956" xr:uid="{00000000-0004-0000-0300-0000CB2A0000}"/>
    <hyperlink ref="D5481" r:id="rId10957" xr:uid="{00000000-0004-0000-0300-0000CC2A0000}"/>
    <hyperlink ref="K5481" r:id="rId10958" xr:uid="{00000000-0004-0000-0300-0000CD2A0000}"/>
    <hyperlink ref="D5482" r:id="rId10959" xr:uid="{00000000-0004-0000-0300-0000CE2A0000}"/>
    <hyperlink ref="K5482" r:id="rId10960" xr:uid="{00000000-0004-0000-0300-0000CF2A0000}"/>
    <hyperlink ref="D5483" r:id="rId10961" xr:uid="{00000000-0004-0000-0300-0000D02A0000}"/>
    <hyperlink ref="K5483" r:id="rId10962" xr:uid="{00000000-0004-0000-0300-0000D12A0000}"/>
    <hyperlink ref="D5484" r:id="rId10963" xr:uid="{00000000-0004-0000-0300-0000D22A0000}"/>
    <hyperlink ref="K5484" r:id="rId10964" xr:uid="{00000000-0004-0000-0300-0000D32A0000}"/>
    <hyperlink ref="D5485" r:id="rId10965" xr:uid="{00000000-0004-0000-0300-0000D42A0000}"/>
    <hyperlink ref="K5485" r:id="rId10966" xr:uid="{00000000-0004-0000-0300-0000D52A0000}"/>
    <hyperlink ref="D5486" r:id="rId10967" xr:uid="{00000000-0004-0000-0300-0000D62A0000}"/>
    <hyperlink ref="K5486" r:id="rId10968" xr:uid="{00000000-0004-0000-0300-0000D72A0000}"/>
    <hyperlink ref="D5487" r:id="rId10969" xr:uid="{00000000-0004-0000-0300-0000D82A0000}"/>
    <hyperlink ref="K5487" r:id="rId10970" xr:uid="{00000000-0004-0000-0300-0000D92A0000}"/>
    <hyperlink ref="D5488" r:id="rId10971" xr:uid="{00000000-0004-0000-0300-0000DA2A0000}"/>
    <hyperlink ref="K5488" r:id="rId10972" xr:uid="{00000000-0004-0000-0300-0000DB2A0000}"/>
    <hyperlink ref="D5489" r:id="rId10973" xr:uid="{00000000-0004-0000-0300-0000DC2A0000}"/>
    <hyperlink ref="K5489" r:id="rId10974" xr:uid="{00000000-0004-0000-0300-0000DD2A0000}"/>
    <hyperlink ref="D5490" r:id="rId10975" xr:uid="{00000000-0004-0000-0300-0000DE2A0000}"/>
    <hyperlink ref="K5490" r:id="rId10976" xr:uid="{00000000-0004-0000-0300-0000DF2A0000}"/>
    <hyperlink ref="D5491" r:id="rId10977" xr:uid="{00000000-0004-0000-0300-0000E02A0000}"/>
    <hyperlink ref="K5491" r:id="rId10978" xr:uid="{00000000-0004-0000-0300-0000E12A0000}"/>
    <hyperlink ref="D5492" r:id="rId10979" xr:uid="{00000000-0004-0000-0300-0000E22A0000}"/>
    <hyperlink ref="K5492" r:id="rId10980" xr:uid="{00000000-0004-0000-0300-0000E32A0000}"/>
    <hyperlink ref="D5493" r:id="rId10981" xr:uid="{00000000-0004-0000-0300-0000E42A0000}"/>
    <hyperlink ref="K5493" r:id="rId10982" xr:uid="{00000000-0004-0000-0300-0000E52A0000}"/>
    <hyperlink ref="D5494" r:id="rId10983" xr:uid="{00000000-0004-0000-0300-0000E62A0000}"/>
    <hyperlink ref="K5494" r:id="rId10984" xr:uid="{00000000-0004-0000-0300-0000E72A0000}"/>
    <hyperlink ref="D5495" r:id="rId10985" xr:uid="{00000000-0004-0000-0300-0000E82A0000}"/>
    <hyperlink ref="K5495" r:id="rId10986" xr:uid="{00000000-0004-0000-0300-0000E92A0000}"/>
    <hyperlink ref="D5496" r:id="rId10987" xr:uid="{00000000-0004-0000-0300-0000EA2A0000}"/>
    <hyperlink ref="K5496" r:id="rId10988" xr:uid="{00000000-0004-0000-0300-0000EB2A0000}"/>
    <hyperlink ref="D5497" r:id="rId10989" xr:uid="{00000000-0004-0000-0300-0000EC2A0000}"/>
    <hyperlink ref="K5497" r:id="rId10990" xr:uid="{00000000-0004-0000-0300-0000ED2A0000}"/>
    <hyperlink ref="D5498" r:id="rId10991" xr:uid="{00000000-0004-0000-0300-0000EE2A0000}"/>
    <hyperlink ref="K5498" r:id="rId10992" xr:uid="{00000000-0004-0000-0300-0000EF2A0000}"/>
    <hyperlink ref="D5499" r:id="rId10993" xr:uid="{00000000-0004-0000-0300-0000F02A0000}"/>
    <hyperlink ref="K5499" r:id="rId10994" xr:uid="{00000000-0004-0000-0300-0000F12A0000}"/>
    <hyperlink ref="D5500" r:id="rId10995" xr:uid="{00000000-0004-0000-0300-0000F22A0000}"/>
    <hyperlink ref="K5500" r:id="rId10996" xr:uid="{00000000-0004-0000-0300-0000F32A0000}"/>
    <hyperlink ref="D5501" r:id="rId10997" xr:uid="{00000000-0004-0000-0300-0000F42A0000}"/>
    <hyperlink ref="K5501" r:id="rId10998" xr:uid="{00000000-0004-0000-0300-0000F52A0000}"/>
    <hyperlink ref="D5502" r:id="rId10999" xr:uid="{00000000-0004-0000-0300-0000F62A0000}"/>
    <hyperlink ref="K5502" r:id="rId11000" xr:uid="{00000000-0004-0000-0300-0000F72A0000}"/>
    <hyperlink ref="D5503" r:id="rId11001" xr:uid="{00000000-0004-0000-0300-0000F82A0000}"/>
    <hyperlink ref="K5503" r:id="rId11002" xr:uid="{00000000-0004-0000-0300-0000F92A0000}"/>
    <hyperlink ref="D5504" r:id="rId11003" xr:uid="{00000000-0004-0000-0300-0000FA2A0000}"/>
    <hyperlink ref="K5504" r:id="rId11004" xr:uid="{00000000-0004-0000-0300-0000FB2A0000}"/>
    <hyperlink ref="D5505" r:id="rId11005" xr:uid="{00000000-0004-0000-0300-0000FC2A0000}"/>
    <hyperlink ref="K5505" r:id="rId11006" xr:uid="{00000000-0004-0000-0300-0000FD2A0000}"/>
    <hyperlink ref="D5506" r:id="rId11007" xr:uid="{00000000-0004-0000-0300-0000FE2A0000}"/>
    <hyperlink ref="K5506" r:id="rId11008" xr:uid="{00000000-0004-0000-0300-0000FF2A0000}"/>
    <hyperlink ref="D5507" r:id="rId11009" xr:uid="{00000000-0004-0000-0300-0000002B0000}"/>
    <hyperlink ref="K5507" r:id="rId11010" xr:uid="{00000000-0004-0000-0300-0000012B0000}"/>
    <hyperlink ref="D5508" r:id="rId11011" xr:uid="{00000000-0004-0000-0300-0000022B0000}"/>
    <hyperlink ref="K5508" r:id="rId11012" xr:uid="{00000000-0004-0000-0300-0000032B0000}"/>
    <hyperlink ref="D5509" r:id="rId11013" xr:uid="{00000000-0004-0000-0300-0000042B0000}"/>
    <hyperlink ref="K5509" r:id="rId11014" xr:uid="{00000000-0004-0000-0300-0000052B0000}"/>
    <hyperlink ref="D5510" r:id="rId11015" xr:uid="{00000000-0004-0000-0300-0000062B0000}"/>
    <hyperlink ref="K5510" r:id="rId11016" xr:uid="{00000000-0004-0000-0300-0000072B0000}"/>
    <hyperlink ref="D5511" r:id="rId11017" xr:uid="{00000000-0004-0000-0300-0000082B0000}"/>
    <hyperlink ref="K5511" r:id="rId11018" xr:uid="{00000000-0004-0000-0300-0000092B0000}"/>
    <hyperlink ref="D5512" r:id="rId11019" xr:uid="{00000000-0004-0000-0300-00000A2B0000}"/>
    <hyperlink ref="K5512" r:id="rId11020" xr:uid="{00000000-0004-0000-0300-00000B2B0000}"/>
    <hyperlink ref="D5513" r:id="rId11021" xr:uid="{00000000-0004-0000-0300-00000C2B0000}"/>
    <hyperlink ref="K5513" r:id="rId11022" xr:uid="{00000000-0004-0000-0300-00000D2B0000}"/>
    <hyperlink ref="D5514" r:id="rId11023" xr:uid="{00000000-0004-0000-0300-00000E2B0000}"/>
    <hyperlink ref="K5514" r:id="rId11024" xr:uid="{00000000-0004-0000-0300-00000F2B0000}"/>
    <hyperlink ref="D5515" r:id="rId11025" xr:uid="{00000000-0004-0000-0300-0000102B0000}"/>
    <hyperlink ref="K5515" r:id="rId11026" xr:uid="{00000000-0004-0000-0300-0000112B0000}"/>
    <hyperlink ref="D5516" r:id="rId11027" xr:uid="{00000000-0004-0000-0300-0000122B0000}"/>
    <hyperlink ref="K5516" r:id="rId11028" xr:uid="{00000000-0004-0000-0300-0000132B0000}"/>
    <hyperlink ref="D5517" r:id="rId11029" xr:uid="{00000000-0004-0000-0300-0000142B0000}"/>
    <hyperlink ref="K5517" r:id="rId11030" xr:uid="{00000000-0004-0000-0300-0000152B0000}"/>
    <hyperlink ref="D5518" r:id="rId11031" xr:uid="{00000000-0004-0000-0300-0000162B0000}"/>
    <hyperlink ref="K5518" r:id="rId11032" xr:uid="{00000000-0004-0000-0300-0000172B0000}"/>
    <hyperlink ref="D5519" r:id="rId11033" xr:uid="{00000000-0004-0000-0300-0000182B0000}"/>
    <hyperlink ref="K5519" r:id="rId11034" xr:uid="{00000000-0004-0000-0300-0000192B0000}"/>
    <hyperlink ref="D5520" r:id="rId11035" xr:uid="{00000000-0004-0000-0300-00001A2B0000}"/>
    <hyperlink ref="K5520" r:id="rId11036" xr:uid="{00000000-0004-0000-0300-00001B2B0000}"/>
    <hyperlink ref="D5521" r:id="rId11037" xr:uid="{00000000-0004-0000-0300-00001C2B0000}"/>
    <hyperlink ref="K5521" r:id="rId11038" xr:uid="{00000000-0004-0000-0300-00001D2B0000}"/>
    <hyperlink ref="D5522" r:id="rId11039" xr:uid="{00000000-0004-0000-0300-00001E2B0000}"/>
    <hyperlink ref="K5522" r:id="rId11040" xr:uid="{00000000-0004-0000-0300-00001F2B0000}"/>
    <hyperlink ref="D5523" r:id="rId11041" xr:uid="{00000000-0004-0000-0300-0000202B0000}"/>
    <hyperlink ref="K5523" r:id="rId11042" xr:uid="{00000000-0004-0000-0300-0000212B0000}"/>
    <hyperlink ref="D5524" r:id="rId11043" xr:uid="{00000000-0004-0000-0300-0000222B0000}"/>
    <hyperlink ref="K5524" r:id="rId11044" xr:uid="{00000000-0004-0000-0300-0000232B0000}"/>
    <hyperlink ref="D5525" r:id="rId11045" xr:uid="{00000000-0004-0000-0300-0000242B0000}"/>
    <hyperlink ref="K5525" r:id="rId11046" xr:uid="{00000000-0004-0000-0300-0000252B0000}"/>
    <hyperlink ref="D5526" r:id="rId11047" xr:uid="{00000000-0004-0000-0300-0000262B0000}"/>
    <hyperlink ref="K5526" r:id="rId11048" xr:uid="{00000000-0004-0000-0300-0000272B0000}"/>
    <hyperlink ref="D5527" r:id="rId11049" xr:uid="{00000000-0004-0000-0300-0000282B0000}"/>
    <hyperlink ref="K5527" r:id="rId11050" xr:uid="{00000000-0004-0000-0300-0000292B0000}"/>
    <hyperlink ref="D5528" r:id="rId11051" xr:uid="{00000000-0004-0000-0300-00002A2B0000}"/>
    <hyperlink ref="K5528" r:id="rId11052" xr:uid="{00000000-0004-0000-0300-00002B2B0000}"/>
    <hyperlink ref="D5529" r:id="rId11053" xr:uid="{00000000-0004-0000-0300-00002C2B0000}"/>
    <hyperlink ref="K5529" r:id="rId11054" xr:uid="{00000000-0004-0000-0300-00002D2B0000}"/>
    <hyperlink ref="D5530" r:id="rId11055" xr:uid="{00000000-0004-0000-0300-00002E2B0000}"/>
    <hyperlink ref="K5530" r:id="rId11056" xr:uid="{00000000-0004-0000-0300-00002F2B0000}"/>
    <hyperlink ref="D5531" r:id="rId11057" xr:uid="{00000000-0004-0000-0300-0000302B0000}"/>
    <hyperlink ref="K5531" r:id="rId11058" xr:uid="{00000000-0004-0000-0300-0000312B0000}"/>
    <hyperlink ref="D5532" r:id="rId11059" xr:uid="{00000000-0004-0000-0300-0000322B0000}"/>
    <hyperlink ref="K5532" r:id="rId11060" xr:uid="{00000000-0004-0000-0300-0000332B0000}"/>
    <hyperlink ref="D5533" r:id="rId11061" xr:uid="{00000000-0004-0000-0300-0000342B0000}"/>
    <hyperlink ref="K5533" r:id="rId11062" xr:uid="{00000000-0004-0000-0300-0000352B0000}"/>
    <hyperlink ref="D5534" r:id="rId11063" xr:uid="{00000000-0004-0000-0300-0000362B0000}"/>
    <hyperlink ref="K5534" r:id="rId11064" xr:uid="{00000000-0004-0000-0300-0000372B0000}"/>
    <hyperlink ref="D5535" r:id="rId11065" xr:uid="{00000000-0004-0000-0300-0000382B0000}"/>
    <hyperlink ref="K5535" r:id="rId11066" xr:uid="{00000000-0004-0000-0300-0000392B0000}"/>
    <hyperlink ref="D5536" r:id="rId11067" xr:uid="{00000000-0004-0000-0300-00003A2B0000}"/>
    <hyperlink ref="K5536" r:id="rId11068" xr:uid="{00000000-0004-0000-0300-00003B2B0000}"/>
    <hyperlink ref="D5537" r:id="rId11069" xr:uid="{00000000-0004-0000-0300-00003C2B0000}"/>
    <hyperlink ref="K5537" r:id="rId11070" xr:uid="{00000000-0004-0000-0300-00003D2B0000}"/>
    <hyperlink ref="D5538" r:id="rId11071" xr:uid="{00000000-0004-0000-0300-00003E2B0000}"/>
    <hyperlink ref="K5538" r:id="rId11072" xr:uid="{00000000-0004-0000-0300-00003F2B0000}"/>
    <hyperlink ref="D5539" r:id="rId11073" xr:uid="{00000000-0004-0000-0300-0000402B0000}"/>
    <hyperlink ref="K5539" r:id="rId11074" xr:uid="{00000000-0004-0000-0300-0000412B0000}"/>
    <hyperlink ref="D5540" r:id="rId11075" xr:uid="{00000000-0004-0000-0300-0000422B0000}"/>
    <hyperlink ref="K5540" r:id="rId11076" xr:uid="{00000000-0004-0000-0300-0000432B0000}"/>
    <hyperlink ref="D5541" r:id="rId11077" xr:uid="{00000000-0004-0000-0300-0000442B0000}"/>
    <hyperlink ref="K5541" r:id="rId11078" xr:uid="{00000000-0004-0000-0300-0000452B0000}"/>
    <hyperlink ref="D5542" r:id="rId11079" xr:uid="{00000000-0004-0000-0300-0000462B0000}"/>
    <hyperlink ref="K5542" r:id="rId11080" xr:uid="{00000000-0004-0000-0300-0000472B0000}"/>
    <hyperlink ref="D5543" r:id="rId11081" xr:uid="{00000000-0004-0000-0300-0000482B0000}"/>
    <hyperlink ref="K5543" r:id="rId11082" xr:uid="{00000000-0004-0000-0300-0000492B0000}"/>
    <hyperlink ref="D5544" r:id="rId11083" xr:uid="{00000000-0004-0000-0300-00004A2B0000}"/>
    <hyperlink ref="K5544" r:id="rId11084" xr:uid="{00000000-0004-0000-0300-00004B2B0000}"/>
    <hyperlink ref="D5545" r:id="rId11085" xr:uid="{00000000-0004-0000-0300-00004C2B0000}"/>
    <hyperlink ref="K5545" r:id="rId11086" xr:uid="{00000000-0004-0000-0300-00004D2B0000}"/>
    <hyperlink ref="D5546" r:id="rId11087" xr:uid="{00000000-0004-0000-0300-00004E2B0000}"/>
    <hyperlink ref="K5546" r:id="rId11088" xr:uid="{00000000-0004-0000-0300-00004F2B0000}"/>
    <hyperlink ref="D5547" r:id="rId11089" xr:uid="{00000000-0004-0000-0300-0000502B0000}"/>
    <hyperlink ref="K5547" r:id="rId11090" xr:uid="{00000000-0004-0000-0300-0000512B0000}"/>
    <hyperlink ref="D5548" r:id="rId11091" xr:uid="{00000000-0004-0000-0300-0000522B0000}"/>
    <hyperlink ref="K5548" r:id="rId11092" xr:uid="{00000000-0004-0000-0300-0000532B0000}"/>
    <hyperlink ref="D5549" r:id="rId11093" xr:uid="{00000000-0004-0000-0300-0000542B0000}"/>
    <hyperlink ref="K5549" r:id="rId11094" xr:uid="{00000000-0004-0000-0300-0000552B0000}"/>
    <hyperlink ref="D5550" r:id="rId11095" xr:uid="{00000000-0004-0000-0300-0000562B0000}"/>
    <hyperlink ref="K5550" r:id="rId11096" xr:uid="{00000000-0004-0000-0300-0000572B0000}"/>
    <hyperlink ref="D5551" r:id="rId11097" xr:uid="{00000000-0004-0000-0300-0000582B0000}"/>
    <hyperlink ref="K5551" r:id="rId11098" xr:uid="{00000000-0004-0000-0300-0000592B0000}"/>
    <hyperlink ref="D5552" r:id="rId11099" xr:uid="{00000000-0004-0000-0300-00005A2B0000}"/>
    <hyperlink ref="K5552" r:id="rId11100" xr:uid="{00000000-0004-0000-0300-00005B2B0000}"/>
    <hyperlink ref="D5553" r:id="rId11101" xr:uid="{00000000-0004-0000-0300-00005C2B0000}"/>
    <hyperlink ref="K5553" r:id="rId11102" xr:uid="{00000000-0004-0000-0300-00005D2B0000}"/>
    <hyperlink ref="D5554" r:id="rId11103" xr:uid="{00000000-0004-0000-0300-00005E2B0000}"/>
    <hyperlink ref="K5554" r:id="rId11104" xr:uid="{00000000-0004-0000-0300-00005F2B0000}"/>
    <hyperlink ref="D5555" r:id="rId11105" xr:uid="{00000000-0004-0000-0300-0000602B0000}"/>
    <hyperlink ref="K5555" r:id="rId11106" xr:uid="{00000000-0004-0000-0300-0000612B0000}"/>
    <hyperlink ref="D5556" r:id="rId11107" xr:uid="{00000000-0004-0000-0300-0000622B0000}"/>
    <hyperlink ref="K5556" r:id="rId11108" xr:uid="{00000000-0004-0000-0300-0000632B0000}"/>
    <hyperlink ref="D5557" r:id="rId11109" xr:uid="{00000000-0004-0000-0300-0000642B0000}"/>
    <hyperlink ref="K5557" r:id="rId11110" xr:uid="{00000000-0004-0000-0300-0000652B0000}"/>
    <hyperlink ref="D5558" r:id="rId11111" xr:uid="{00000000-0004-0000-0300-0000662B0000}"/>
    <hyperlink ref="K5558" r:id="rId11112" xr:uid="{00000000-0004-0000-0300-0000672B0000}"/>
    <hyperlink ref="D5559" r:id="rId11113" xr:uid="{00000000-0004-0000-0300-0000682B0000}"/>
    <hyperlink ref="K5559" r:id="rId11114" xr:uid="{00000000-0004-0000-0300-0000692B0000}"/>
    <hyperlink ref="D5560" r:id="rId11115" xr:uid="{00000000-0004-0000-0300-00006A2B0000}"/>
    <hyperlink ref="K5560" r:id="rId11116" xr:uid="{00000000-0004-0000-0300-00006B2B0000}"/>
    <hyperlink ref="D5561" r:id="rId11117" xr:uid="{00000000-0004-0000-0300-00006C2B0000}"/>
    <hyperlink ref="K5561" r:id="rId11118" xr:uid="{00000000-0004-0000-0300-00006D2B0000}"/>
    <hyperlink ref="D5562" r:id="rId11119" xr:uid="{00000000-0004-0000-0300-00006E2B0000}"/>
    <hyperlink ref="K5562" r:id="rId11120" xr:uid="{00000000-0004-0000-0300-00006F2B0000}"/>
    <hyperlink ref="D5563" r:id="rId11121" xr:uid="{00000000-0004-0000-0300-0000702B0000}"/>
    <hyperlink ref="K5563" r:id="rId11122" xr:uid="{00000000-0004-0000-0300-0000712B0000}"/>
    <hyperlink ref="D5564" r:id="rId11123" xr:uid="{00000000-0004-0000-0300-0000722B0000}"/>
    <hyperlink ref="K5564" r:id="rId11124" xr:uid="{00000000-0004-0000-0300-0000732B0000}"/>
    <hyperlink ref="D5565" r:id="rId11125" xr:uid="{00000000-0004-0000-0300-0000742B0000}"/>
    <hyperlink ref="K5565" r:id="rId11126" xr:uid="{00000000-0004-0000-0300-0000752B0000}"/>
    <hyperlink ref="D5566" r:id="rId11127" xr:uid="{00000000-0004-0000-0300-0000762B0000}"/>
    <hyperlink ref="K5566" r:id="rId11128" xr:uid="{00000000-0004-0000-0300-0000772B0000}"/>
    <hyperlink ref="D5567" r:id="rId11129" xr:uid="{00000000-0004-0000-0300-0000782B0000}"/>
    <hyperlink ref="K5567" r:id="rId11130" xr:uid="{00000000-0004-0000-0300-0000792B0000}"/>
    <hyperlink ref="D5568" r:id="rId11131" xr:uid="{00000000-0004-0000-0300-00007A2B0000}"/>
    <hyperlink ref="K5568" r:id="rId11132" xr:uid="{00000000-0004-0000-0300-00007B2B0000}"/>
    <hyperlink ref="D5569" r:id="rId11133" xr:uid="{00000000-0004-0000-0300-00007C2B0000}"/>
    <hyperlink ref="K5569" r:id="rId11134" xr:uid="{00000000-0004-0000-0300-00007D2B0000}"/>
    <hyperlink ref="D5570" r:id="rId11135" xr:uid="{00000000-0004-0000-0300-00007E2B0000}"/>
    <hyperlink ref="K5570" r:id="rId11136" xr:uid="{00000000-0004-0000-0300-00007F2B0000}"/>
    <hyperlink ref="D5571" r:id="rId11137" xr:uid="{00000000-0004-0000-0300-0000802B0000}"/>
    <hyperlink ref="K5571" r:id="rId11138" xr:uid="{00000000-0004-0000-0300-0000812B0000}"/>
    <hyperlink ref="D5572" r:id="rId11139" xr:uid="{00000000-0004-0000-0300-0000822B0000}"/>
    <hyperlink ref="K5572" r:id="rId11140" xr:uid="{00000000-0004-0000-0300-0000832B0000}"/>
    <hyperlink ref="D5573" r:id="rId11141" xr:uid="{00000000-0004-0000-0300-0000842B0000}"/>
    <hyperlink ref="K5573" r:id="rId11142" xr:uid="{00000000-0004-0000-0300-0000852B0000}"/>
    <hyperlink ref="D5574" r:id="rId11143" xr:uid="{00000000-0004-0000-0300-0000862B0000}"/>
    <hyperlink ref="K5574" r:id="rId11144" xr:uid="{00000000-0004-0000-0300-0000872B0000}"/>
    <hyperlink ref="D5575" r:id="rId11145" xr:uid="{00000000-0004-0000-0300-0000882B0000}"/>
    <hyperlink ref="K5575" r:id="rId11146" xr:uid="{00000000-0004-0000-0300-0000892B0000}"/>
    <hyperlink ref="D5576" r:id="rId11147" xr:uid="{00000000-0004-0000-0300-00008A2B0000}"/>
    <hyperlink ref="K5576" r:id="rId11148" xr:uid="{00000000-0004-0000-0300-00008B2B0000}"/>
    <hyperlink ref="D5577" r:id="rId11149" xr:uid="{00000000-0004-0000-0300-00008C2B0000}"/>
    <hyperlink ref="K5577" r:id="rId11150" xr:uid="{00000000-0004-0000-0300-00008D2B0000}"/>
    <hyperlink ref="D5578" r:id="rId11151" xr:uid="{00000000-0004-0000-0300-00008E2B0000}"/>
    <hyperlink ref="K5578" r:id="rId11152" xr:uid="{00000000-0004-0000-0300-00008F2B0000}"/>
    <hyperlink ref="D5579" r:id="rId11153" xr:uid="{00000000-0004-0000-0300-0000902B0000}"/>
    <hyperlink ref="K5579" r:id="rId11154" xr:uid="{00000000-0004-0000-0300-0000912B0000}"/>
    <hyperlink ref="D5580" r:id="rId11155" xr:uid="{00000000-0004-0000-0300-0000922B0000}"/>
    <hyperlink ref="K5580" r:id="rId11156" xr:uid="{00000000-0004-0000-0300-0000932B0000}"/>
    <hyperlink ref="D5581" r:id="rId11157" xr:uid="{00000000-0004-0000-0300-0000942B0000}"/>
    <hyperlink ref="K5581" r:id="rId11158" xr:uid="{00000000-0004-0000-0300-0000952B0000}"/>
    <hyperlink ref="D5582" r:id="rId11159" xr:uid="{00000000-0004-0000-0300-0000962B0000}"/>
    <hyperlink ref="K5582" r:id="rId11160" xr:uid="{00000000-0004-0000-0300-0000972B0000}"/>
    <hyperlink ref="D5583" r:id="rId11161" xr:uid="{00000000-0004-0000-0300-0000982B0000}"/>
    <hyperlink ref="K5583" r:id="rId11162" xr:uid="{00000000-0004-0000-0300-0000992B0000}"/>
    <hyperlink ref="D5584" r:id="rId11163" xr:uid="{00000000-0004-0000-0300-00009A2B0000}"/>
    <hyperlink ref="K5584" r:id="rId11164" xr:uid="{00000000-0004-0000-0300-00009B2B0000}"/>
    <hyperlink ref="D5585" r:id="rId11165" xr:uid="{00000000-0004-0000-0300-00009C2B0000}"/>
    <hyperlink ref="K5585" r:id="rId11166" xr:uid="{00000000-0004-0000-0300-00009D2B0000}"/>
    <hyperlink ref="D5586" r:id="rId11167" xr:uid="{00000000-0004-0000-0300-00009E2B0000}"/>
    <hyperlink ref="K5586" r:id="rId11168" xr:uid="{00000000-0004-0000-0300-00009F2B0000}"/>
    <hyperlink ref="D5587" r:id="rId11169" xr:uid="{00000000-0004-0000-0300-0000A02B0000}"/>
    <hyperlink ref="K5587" r:id="rId11170" xr:uid="{00000000-0004-0000-0300-0000A12B0000}"/>
    <hyperlink ref="D5588" r:id="rId11171" xr:uid="{00000000-0004-0000-0300-0000A22B0000}"/>
    <hyperlink ref="K5588" r:id="rId11172" xr:uid="{00000000-0004-0000-0300-0000A32B0000}"/>
    <hyperlink ref="D5589" r:id="rId11173" xr:uid="{00000000-0004-0000-0300-0000A42B0000}"/>
    <hyperlink ref="K5589" r:id="rId11174" xr:uid="{00000000-0004-0000-0300-0000A52B0000}"/>
    <hyperlink ref="D5590" r:id="rId11175" xr:uid="{00000000-0004-0000-0300-0000A62B0000}"/>
    <hyperlink ref="K5590" r:id="rId11176" xr:uid="{00000000-0004-0000-0300-0000A72B0000}"/>
    <hyperlink ref="D5591" r:id="rId11177" xr:uid="{00000000-0004-0000-0300-0000A82B0000}"/>
    <hyperlink ref="K5591" r:id="rId11178" xr:uid="{00000000-0004-0000-0300-0000A92B0000}"/>
    <hyperlink ref="D5592" r:id="rId11179" xr:uid="{00000000-0004-0000-0300-0000AA2B0000}"/>
    <hyperlink ref="K5592" r:id="rId11180" xr:uid="{00000000-0004-0000-0300-0000AB2B0000}"/>
    <hyperlink ref="D5593" r:id="rId11181" xr:uid="{00000000-0004-0000-0300-0000AC2B0000}"/>
    <hyperlink ref="K5593" r:id="rId11182" xr:uid="{00000000-0004-0000-0300-0000AD2B0000}"/>
    <hyperlink ref="D5594" r:id="rId11183" xr:uid="{00000000-0004-0000-0300-0000AE2B0000}"/>
    <hyperlink ref="K5594" r:id="rId11184" xr:uid="{00000000-0004-0000-0300-0000AF2B0000}"/>
    <hyperlink ref="D5595" r:id="rId11185" xr:uid="{00000000-0004-0000-0300-0000B02B0000}"/>
    <hyperlink ref="K5595" r:id="rId11186" xr:uid="{00000000-0004-0000-0300-0000B12B0000}"/>
    <hyperlink ref="D5596" r:id="rId11187" xr:uid="{00000000-0004-0000-0300-0000B22B0000}"/>
    <hyperlink ref="K5596" r:id="rId11188" xr:uid="{00000000-0004-0000-0300-0000B32B0000}"/>
    <hyperlink ref="D5597" r:id="rId11189" xr:uid="{00000000-0004-0000-0300-0000B42B0000}"/>
    <hyperlink ref="K5597" r:id="rId11190" xr:uid="{00000000-0004-0000-0300-0000B52B0000}"/>
    <hyperlink ref="D5598" r:id="rId11191" xr:uid="{00000000-0004-0000-0300-0000B62B0000}"/>
    <hyperlink ref="K5598" r:id="rId11192" xr:uid="{00000000-0004-0000-0300-0000B72B0000}"/>
    <hyperlink ref="D5599" r:id="rId11193" xr:uid="{00000000-0004-0000-0300-0000B82B0000}"/>
    <hyperlink ref="K5599" r:id="rId11194" xr:uid="{00000000-0004-0000-0300-0000B92B0000}"/>
    <hyperlink ref="D5600" r:id="rId11195" xr:uid="{00000000-0004-0000-0300-0000BA2B0000}"/>
    <hyperlink ref="K5600" r:id="rId11196" xr:uid="{00000000-0004-0000-0300-0000BB2B0000}"/>
    <hyperlink ref="D5601" r:id="rId11197" xr:uid="{00000000-0004-0000-0300-0000BC2B0000}"/>
    <hyperlink ref="K5601" r:id="rId11198" xr:uid="{00000000-0004-0000-0300-0000BD2B0000}"/>
    <hyperlink ref="D5602" r:id="rId11199" xr:uid="{00000000-0004-0000-0300-0000BE2B0000}"/>
    <hyperlink ref="K5602" r:id="rId11200" xr:uid="{00000000-0004-0000-0300-0000BF2B0000}"/>
    <hyperlink ref="D5603" r:id="rId11201" xr:uid="{00000000-0004-0000-0300-0000C02B0000}"/>
    <hyperlink ref="K5603" r:id="rId11202" xr:uid="{00000000-0004-0000-0300-0000C12B0000}"/>
    <hyperlink ref="D5604" r:id="rId11203" xr:uid="{00000000-0004-0000-0300-0000C22B0000}"/>
    <hyperlink ref="K5604" r:id="rId11204" xr:uid="{00000000-0004-0000-0300-0000C32B0000}"/>
    <hyperlink ref="D5605" r:id="rId11205" xr:uid="{00000000-0004-0000-0300-0000C42B0000}"/>
    <hyperlink ref="K5605" r:id="rId11206" xr:uid="{00000000-0004-0000-0300-0000C52B0000}"/>
    <hyperlink ref="D5606" r:id="rId11207" xr:uid="{00000000-0004-0000-0300-0000C62B0000}"/>
    <hyperlink ref="K5606" r:id="rId11208" xr:uid="{00000000-0004-0000-0300-0000C72B0000}"/>
    <hyperlink ref="D5607" r:id="rId11209" xr:uid="{00000000-0004-0000-0300-0000C82B0000}"/>
    <hyperlink ref="K5607" r:id="rId11210" xr:uid="{00000000-0004-0000-0300-0000C92B0000}"/>
    <hyperlink ref="D5608" r:id="rId11211" xr:uid="{00000000-0004-0000-0300-0000CA2B0000}"/>
    <hyperlink ref="K5608" r:id="rId11212" xr:uid="{00000000-0004-0000-0300-0000CB2B0000}"/>
    <hyperlink ref="D5609" r:id="rId11213" xr:uid="{00000000-0004-0000-0300-0000CC2B0000}"/>
    <hyperlink ref="K5609" r:id="rId11214" xr:uid="{00000000-0004-0000-0300-0000CD2B0000}"/>
    <hyperlink ref="D5610" r:id="rId11215" xr:uid="{00000000-0004-0000-0300-0000CE2B0000}"/>
    <hyperlink ref="K5610" r:id="rId11216" xr:uid="{00000000-0004-0000-0300-0000CF2B0000}"/>
    <hyperlink ref="D5611" r:id="rId11217" xr:uid="{00000000-0004-0000-0300-0000D02B0000}"/>
    <hyperlink ref="K5611" r:id="rId11218" xr:uid="{00000000-0004-0000-0300-0000D12B0000}"/>
    <hyperlink ref="D5612" r:id="rId11219" xr:uid="{00000000-0004-0000-0300-0000D22B0000}"/>
    <hyperlink ref="K5612" r:id="rId11220" xr:uid="{00000000-0004-0000-0300-0000D32B0000}"/>
    <hyperlink ref="D5613" r:id="rId11221" xr:uid="{00000000-0004-0000-0300-0000D42B0000}"/>
    <hyperlink ref="K5613" r:id="rId11222" xr:uid="{00000000-0004-0000-0300-0000D52B0000}"/>
    <hyperlink ref="D5614" r:id="rId11223" xr:uid="{00000000-0004-0000-0300-0000D62B0000}"/>
    <hyperlink ref="K5614" r:id="rId11224" xr:uid="{00000000-0004-0000-0300-0000D72B0000}"/>
    <hyperlink ref="D5615" r:id="rId11225" xr:uid="{00000000-0004-0000-0300-0000D82B0000}"/>
    <hyperlink ref="K5615" r:id="rId11226" xr:uid="{00000000-0004-0000-0300-0000D92B0000}"/>
    <hyperlink ref="D5616" r:id="rId11227" xr:uid="{00000000-0004-0000-0300-0000DA2B0000}"/>
    <hyperlink ref="K5616" r:id="rId11228" xr:uid="{00000000-0004-0000-0300-0000DB2B0000}"/>
    <hyperlink ref="D5617" r:id="rId11229" xr:uid="{00000000-0004-0000-0300-0000DC2B0000}"/>
    <hyperlink ref="K5617" r:id="rId11230" xr:uid="{00000000-0004-0000-0300-0000DD2B0000}"/>
    <hyperlink ref="D5618" r:id="rId11231" xr:uid="{00000000-0004-0000-0300-0000DE2B0000}"/>
    <hyperlink ref="K5618" r:id="rId11232" xr:uid="{00000000-0004-0000-0300-0000DF2B0000}"/>
    <hyperlink ref="D5619" r:id="rId11233" xr:uid="{00000000-0004-0000-0300-0000E02B0000}"/>
    <hyperlink ref="K5619" r:id="rId11234" xr:uid="{00000000-0004-0000-0300-0000E12B0000}"/>
    <hyperlink ref="D5620" r:id="rId11235" xr:uid="{00000000-0004-0000-0300-0000E22B0000}"/>
    <hyperlink ref="K5620" r:id="rId11236" xr:uid="{00000000-0004-0000-0300-0000E32B0000}"/>
    <hyperlink ref="D5621" r:id="rId11237" xr:uid="{00000000-0004-0000-0300-0000E42B0000}"/>
    <hyperlink ref="K5621" r:id="rId11238" xr:uid="{00000000-0004-0000-0300-0000E52B0000}"/>
    <hyperlink ref="D5622" r:id="rId11239" xr:uid="{00000000-0004-0000-0300-0000E62B0000}"/>
    <hyperlink ref="K5622" r:id="rId11240" xr:uid="{00000000-0004-0000-0300-0000E72B0000}"/>
    <hyperlink ref="D5623" r:id="rId11241" xr:uid="{00000000-0004-0000-0300-0000E82B0000}"/>
    <hyperlink ref="K5623" r:id="rId11242" xr:uid="{00000000-0004-0000-0300-0000E92B0000}"/>
    <hyperlink ref="D5624" r:id="rId11243" xr:uid="{00000000-0004-0000-0300-0000EA2B0000}"/>
    <hyperlink ref="K5624" r:id="rId11244" xr:uid="{00000000-0004-0000-0300-0000EB2B0000}"/>
    <hyperlink ref="D5625" r:id="rId11245" xr:uid="{00000000-0004-0000-0300-0000EC2B0000}"/>
    <hyperlink ref="K5625" r:id="rId11246" xr:uid="{00000000-0004-0000-0300-0000ED2B0000}"/>
    <hyperlink ref="D5626" r:id="rId11247" xr:uid="{00000000-0004-0000-0300-0000EE2B0000}"/>
    <hyperlink ref="K5626" r:id="rId11248" xr:uid="{00000000-0004-0000-0300-0000EF2B0000}"/>
    <hyperlink ref="D5627" r:id="rId11249" xr:uid="{00000000-0004-0000-0300-0000F02B0000}"/>
    <hyperlink ref="K5627" r:id="rId11250" xr:uid="{00000000-0004-0000-0300-0000F12B0000}"/>
    <hyperlink ref="D5628" r:id="rId11251" xr:uid="{00000000-0004-0000-0300-0000F22B0000}"/>
    <hyperlink ref="K5628" r:id="rId11252" xr:uid="{00000000-0004-0000-0300-0000F32B0000}"/>
    <hyperlink ref="D5629" r:id="rId11253" xr:uid="{00000000-0004-0000-0300-0000F42B0000}"/>
    <hyperlink ref="K5629" r:id="rId11254" xr:uid="{00000000-0004-0000-0300-0000F52B0000}"/>
    <hyperlink ref="D5630" r:id="rId11255" xr:uid="{00000000-0004-0000-0300-0000F62B0000}"/>
    <hyperlink ref="K5630" r:id="rId11256" xr:uid="{00000000-0004-0000-0300-0000F72B0000}"/>
    <hyperlink ref="D5631" r:id="rId11257" xr:uid="{00000000-0004-0000-0300-0000F82B0000}"/>
    <hyperlink ref="K5631" r:id="rId11258" xr:uid="{00000000-0004-0000-0300-0000F92B0000}"/>
    <hyperlink ref="D5632" r:id="rId11259" xr:uid="{00000000-0004-0000-0300-0000FA2B0000}"/>
    <hyperlink ref="K5632" r:id="rId11260" xr:uid="{00000000-0004-0000-0300-0000FB2B0000}"/>
    <hyperlink ref="D5633" r:id="rId11261" xr:uid="{00000000-0004-0000-0300-0000FC2B0000}"/>
    <hyperlink ref="K5633" r:id="rId11262" xr:uid="{00000000-0004-0000-0300-0000FD2B0000}"/>
    <hyperlink ref="D5634" r:id="rId11263" xr:uid="{00000000-0004-0000-0300-0000FE2B0000}"/>
    <hyperlink ref="K5634" r:id="rId11264" xr:uid="{00000000-0004-0000-0300-0000FF2B0000}"/>
    <hyperlink ref="D5635" r:id="rId11265" xr:uid="{00000000-0004-0000-0300-0000002C0000}"/>
    <hyperlink ref="K5635" r:id="rId11266" xr:uid="{00000000-0004-0000-0300-0000012C0000}"/>
    <hyperlink ref="D5636" r:id="rId11267" xr:uid="{00000000-0004-0000-0300-0000022C0000}"/>
    <hyperlink ref="K5636" r:id="rId11268" xr:uid="{00000000-0004-0000-0300-0000032C0000}"/>
    <hyperlink ref="D5637" r:id="rId11269" xr:uid="{00000000-0004-0000-0300-0000042C0000}"/>
    <hyperlink ref="K5637" r:id="rId11270" xr:uid="{00000000-0004-0000-0300-0000052C0000}"/>
    <hyperlink ref="D5638" r:id="rId11271" xr:uid="{00000000-0004-0000-0300-0000062C0000}"/>
    <hyperlink ref="K5638" r:id="rId11272" xr:uid="{00000000-0004-0000-0300-0000072C0000}"/>
    <hyperlink ref="D5639" r:id="rId11273" xr:uid="{00000000-0004-0000-0300-0000082C0000}"/>
    <hyperlink ref="K5639" r:id="rId11274" xr:uid="{00000000-0004-0000-0300-0000092C0000}"/>
    <hyperlink ref="D5640" r:id="rId11275" xr:uid="{00000000-0004-0000-0300-00000A2C0000}"/>
    <hyperlink ref="K5640" r:id="rId11276" xr:uid="{00000000-0004-0000-0300-00000B2C0000}"/>
    <hyperlink ref="D5641" r:id="rId11277" xr:uid="{00000000-0004-0000-0300-00000C2C0000}"/>
    <hyperlink ref="K5641" r:id="rId11278" xr:uid="{00000000-0004-0000-0300-00000D2C0000}"/>
    <hyperlink ref="D5642" r:id="rId11279" xr:uid="{00000000-0004-0000-0300-00000E2C0000}"/>
    <hyperlink ref="K5642" r:id="rId11280" xr:uid="{00000000-0004-0000-0300-00000F2C0000}"/>
    <hyperlink ref="D5643" r:id="rId11281" xr:uid="{00000000-0004-0000-0300-0000102C0000}"/>
    <hyperlink ref="K5643" r:id="rId11282" xr:uid="{00000000-0004-0000-0300-0000112C0000}"/>
    <hyperlink ref="D5644" r:id="rId11283" xr:uid="{00000000-0004-0000-0300-0000122C0000}"/>
    <hyperlink ref="K5644" r:id="rId11284" xr:uid="{00000000-0004-0000-0300-0000132C0000}"/>
    <hyperlink ref="D5645" r:id="rId11285" xr:uid="{00000000-0004-0000-0300-0000142C0000}"/>
    <hyperlink ref="K5645" r:id="rId11286" xr:uid="{00000000-0004-0000-0300-0000152C0000}"/>
    <hyperlink ref="D5646" r:id="rId11287" xr:uid="{00000000-0004-0000-0300-0000162C0000}"/>
    <hyperlink ref="K5646" r:id="rId11288" xr:uid="{00000000-0004-0000-0300-0000172C0000}"/>
    <hyperlink ref="D5647" r:id="rId11289" xr:uid="{00000000-0004-0000-0300-0000182C0000}"/>
    <hyperlink ref="K5647" r:id="rId11290" xr:uid="{00000000-0004-0000-0300-0000192C0000}"/>
    <hyperlink ref="D5648" r:id="rId11291" xr:uid="{00000000-0004-0000-0300-00001A2C0000}"/>
    <hyperlink ref="K5648" r:id="rId11292" xr:uid="{00000000-0004-0000-0300-00001B2C0000}"/>
    <hyperlink ref="D5649" r:id="rId11293" xr:uid="{00000000-0004-0000-0300-00001C2C0000}"/>
    <hyperlink ref="K5649" r:id="rId11294" xr:uid="{00000000-0004-0000-0300-00001D2C0000}"/>
    <hyperlink ref="D5650" r:id="rId11295" xr:uid="{00000000-0004-0000-0300-00001E2C0000}"/>
    <hyperlink ref="K5650" r:id="rId11296" xr:uid="{00000000-0004-0000-0300-00001F2C0000}"/>
    <hyperlink ref="D5651" r:id="rId11297" xr:uid="{00000000-0004-0000-0300-0000202C0000}"/>
    <hyperlink ref="K5651" r:id="rId11298" xr:uid="{00000000-0004-0000-0300-0000212C0000}"/>
    <hyperlink ref="D5652" r:id="rId11299" xr:uid="{00000000-0004-0000-0300-0000222C0000}"/>
    <hyperlink ref="K5652" r:id="rId11300" xr:uid="{00000000-0004-0000-0300-0000232C0000}"/>
    <hyperlink ref="D5653" r:id="rId11301" xr:uid="{00000000-0004-0000-0300-0000242C0000}"/>
    <hyperlink ref="K5653" r:id="rId11302" xr:uid="{00000000-0004-0000-0300-0000252C0000}"/>
    <hyperlink ref="D5654" r:id="rId11303" xr:uid="{00000000-0004-0000-0300-0000262C0000}"/>
    <hyperlink ref="K5654" r:id="rId11304" xr:uid="{00000000-0004-0000-0300-0000272C0000}"/>
    <hyperlink ref="D5655" r:id="rId11305" xr:uid="{00000000-0004-0000-0300-0000282C0000}"/>
    <hyperlink ref="K5655" r:id="rId11306" xr:uid="{00000000-0004-0000-0300-0000292C0000}"/>
    <hyperlink ref="D5656" r:id="rId11307" xr:uid="{00000000-0004-0000-0300-00002A2C0000}"/>
    <hyperlink ref="K5656" r:id="rId11308" xr:uid="{00000000-0004-0000-0300-00002B2C0000}"/>
    <hyperlink ref="D5657" r:id="rId11309" xr:uid="{00000000-0004-0000-0300-00002C2C0000}"/>
    <hyperlink ref="K5657" r:id="rId11310" xr:uid="{00000000-0004-0000-0300-00002D2C0000}"/>
    <hyperlink ref="D5658" r:id="rId11311" xr:uid="{00000000-0004-0000-0300-00002E2C0000}"/>
    <hyperlink ref="K5658" r:id="rId11312" xr:uid="{00000000-0004-0000-0300-00002F2C0000}"/>
    <hyperlink ref="D5659" r:id="rId11313" xr:uid="{00000000-0004-0000-0300-0000302C0000}"/>
    <hyperlink ref="K5659" r:id="rId11314" xr:uid="{00000000-0004-0000-0300-0000312C0000}"/>
    <hyperlink ref="D5660" r:id="rId11315" xr:uid="{00000000-0004-0000-0300-0000322C0000}"/>
    <hyperlink ref="K5660" r:id="rId11316" xr:uid="{00000000-0004-0000-0300-0000332C0000}"/>
    <hyperlink ref="D5661" r:id="rId11317" xr:uid="{00000000-0004-0000-0300-0000342C0000}"/>
    <hyperlink ref="K5661" r:id="rId11318" xr:uid="{00000000-0004-0000-0300-0000352C0000}"/>
    <hyperlink ref="D5662" r:id="rId11319" xr:uid="{00000000-0004-0000-0300-0000362C0000}"/>
    <hyperlink ref="K5662" r:id="rId11320" xr:uid="{00000000-0004-0000-0300-0000372C0000}"/>
    <hyperlink ref="D5663" r:id="rId11321" xr:uid="{00000000-0004-0000-0300-0000382C0000}"/>
    <hyperlink ref="K5663" r:id="rId11322" xr:uid="{00000000-0004-0000-0300-0000392C0000}"/>
    <hyperlink ref="D5664" r:id="rId11323" xr:uid="{00000000-0004-0000-0300-00003A2C0000}"/>
    <hyperlink ref="K5664" r:id="rId11324" xr:uid="{00000000-0004-0000-0300-00003B2C0000}"/>
    <hyperlink ref="D5665" r:id="rId11325" xr:uid="{00000000-0004-0000-0300-00003C2C0000}"/>
    <hyperlink ref="K5665" r:id="rId11326" xr:uid="{00000000-0004-0000-0300-00003D2C0000}"/>
    <hyperlink ref="D5666" r:id="rId11327" xr:uid="{00000000-0004-0000-0300-00003E2C0000}"/>
    <hyperlink ref="K5666" r:id="rId11328" xr:uid="{00000000-0004-0000-0300-00003F2C0000}"/>
    <hyperlink ref="D5667" r:id="rId11329" xr:uid="{00000000-0004-0000-0300-0000402C0000}"/>
    <hyperlink ref="K5667" r:id="rId11330" xr:uid="{00000000-0004-0000-0300-0000412C0000}"/>
    <hyperlink ref="D5668" r:id="rId11331" xr:uid="{00000000-0004-0000-0300-0000422C0000}"/>
    <hyperlink ref="K5668" r:id="rId11332" xr:uid="{00000000-0004-0000-0300-0000432C0000}"/>
    <hyperlink ref="D5669" r:id="rId11333" xr:uid="{00000000-0004-0000-0300-0000442C0000}"/>
    <hyperlink ref="K5669" r:id="rId11334" xr:uid="{00000000-0004-0000-0300-0000452C0000}"/>
    <hyperlink ref="D5670" r:id="rId11335" xr:uid="{00000000-0004-0000-0300-0000462C0000}"/>
    <hyperlink ref="K5670" r:id="rId11336" xr:uid="{00000000-0004-0000-0300-0000472C0000}"/>
    <hyperlink ref="D5671" r:id="rId11337" xr:uid="{00000000-0004-0000-0300-0000482C0000}"/>
    <hyperlink ref="K5671" r:id="rId11338" xr:uid="{00000000-0004-0000-0300-0000492C0000}"/>
    <hyperlink ref="D5672" r:id="rId11339" xr:uid="{00000000-0004-0000-0300-00004A2C0000}"/>
    <hyperlink ref="K5672" r:id="rId11340" xr:uid="{00000000-0004-0000-0300-00004B2C0000}"/>
    <hyperlink ref="D5673" r:id="rId11341" xr:uid="{00000000-0004-0000-0300-00004C2C0000}"/>
    <hyperlink ref="K5673" r:id="rId11342" xr:uid="{00000000-0004-0000-0300-00004D2C0000}"/>
    <hyperlink ref="D5674" r:id="rId11343" xr:uid="{00000000-0004-0000-0300-00004E2C0000}"/>
    <hyperlink ref="K5674" r:id="rId11344" xr:uid="{00000000-0004-0000-0300-00004F2C0000}"/>
    <hyperlink ref="D5675" r:id="rId11345" xr:uid="{00000000-0004-0000-0300-0000502C0000}"/>
    <hyperlink ref="K5675" r:id="rId11346" xr:uid="{00000000-0004-0000-0300-0000512C0000}"/>
    <hyperlink ref="D5676" r:id="rId11347" xr:uid="{00000000-0004-0000-0300-0000522C0000}"/>
    <hyperlink ref="K5676" r:id="rId11348" xr:uid="{00000000-0004-0000-0300-0000532C0000}"/>
    <hyperlink ref="D5677" r:id="rId11349" xr:uid="{00000000-0004-0000-0300-0000542C0000}"/>
    <hyperlink ref="K5677" r:id="rId11350" xr:uid="{00000000-0004-0000-0300-0000552C0000}"/>
    <hyperlink ref="D5678" r:id="rId11351" xr:uid="{00000000-0004-0000-0300-0000562C0000}"/>
    <hyperlink ref="K5678" r:id="rId11352" xr:uid="{00000000-0004-0000-0300-0000572C0000}"/>
    <hyperlink ref="D5679" r:id="rId11353" xr:uid="{00000000-0004-0000-0300-0000582C0000}"/>
    <hyperlink ref="K5679" r:id="rId11354" xr:uid="{00000000-0004-0000-0300-0000592C0000}"/>
    <hyperlink ref="D5680" r:id="rId11355" xr:uid="{00000000-0004-0000-0300-00005A2C0000}"/>
    <hyperlink ref="K5680" r:id="rId11356" xr:uid="{00000000-0004-0000-0300-00005B2C0000}"/>
    <hyperlink ref="D5681" r:id="rId11357" xr:uid="{00000000-0004-0000-0300-00005C2C0000}"/>
    <hyperlink ref="K5681" r:id="rId11358" xr:uid="{00000000-0004-0000-0300-00005D2C0000}"/>
    <hyperlink ref="D5682" r:id="rId11359" xr:uid="{00000000-0004-0000-0300-00005E2C0000}"/>
    <hyperlink ref="K5682" r:id="rId11360" xr:uid="{00000000-0004-0000-0300-00005F2C0000}"/>
    <hyperlink ref="D5683" r:id="rId11361" xr:uid="{00000000-0004-0000-0300-0000602C0000}"/>
    <hyperlink ref="K5683" r:id="rId11362" xr:uid="{00000000-0004-0000-0300-0000612C0000}"/>
    <hyperlink ref="D5684" r:id="rId11363" xr:uid="{00000000-0004-0000-0300-0000622C0000}"/>
    <hyperlink ref="K5684" r:id="rId11364" xr:uid="{00000000-0004-0000-0300-0000632C0000}"/>
    <hyperlink ref="D5685" r:id="rId11365" xr:uid="{00000000-0004-0000-0300-0000642C0000}"/>
    <hyperlink ref="K5685" r:id="rId11366" xr:uid="{00000000-0004-0000-0300-0000652C0000}"/>
    <hyperlink ref="D5686" r:id="rId11367" xr:uid="{00000000-0004-0000-0300-0000662C0000}"/>
    <hyperlink ref="K5686" r:id="rId11368" xr:uid="{00000000-0004-0000-0300-0000672C0000}"/>
    <hyperlink ref="D5687" r:id="rId11369" xr:uid="{00000000-0004-0000-0300-0000682C0000}"/>
    <hyperlink ref="K5687" r:id="rId11370" xr:uid="{00000000-0004-0000-0300-0000692C0000}"/>
    <hyperlink ref="D5688" r:id="rId11371" xr:uid="{00000000-0004-0000-0300-00006A2C0000}"/>
    <hyperlink ref="K5688" r:id="rId11372" xr:uid="{00000000-0004-0000-0300-00006B2C0000}"/>
    <hyperlink ref="D5689" r:id="rId11373" xr:uid="{00000000-0004-0000-0300-00006C2C0000}"/>
    <hyperlink ref="K5689" r:id="rId11374" xr:uid="{00000000-0004-0000-0300-00006D2C0000}"/>
    <hyperlink ref="D5690" r:id="rId11375" xr:uid="{00000000-0004-0000-0300-00006E2C0000}"/>
    <hyperlink ref="K5690" r:id="rId11376" xr:uid="{00000000-0004-0000-0300-00006F2C0000}"/>
    <hyperlink ref="D5691" r:id="rId11377" xr:uid="{00000000-0004-0000-0300-0000702C0000}"/>
    <hyperlink ref="K5691" r:id="rId11378" xr:uid="{00000000-0004-0000-0300-0000712C0000}"/>
    <hyperlink ref="D5692" r:id="rId11379" xr:uid="{00000000-0004-0000-0300-0000722C0000}"/>
    <hyperlink ref="K5692" r:id="rId11380" xr:uid="{00000000-0004-0000-0300-0000732C0000}"/>
    <hyperlink ref="D5693" r:id="rId11381" xr:uid="{00000000-0004-0000-0300-0000742C0000}"/>
    <hyperlink ref="K5693" r:id="rId11382" xr:uid="{00000000-0004-0000-0300-0000752C0000}"/>
    <hyperlink ref="D5694" r:id="rId11383" xr:uid="{00000000-0004-0000-0300-0000762C0000}"/>
    <hyperlink ref="K5694" r:id="rId11384" xr:uid="{00000000-0004-0000-0300-0000772C0000}"/>
    <hyperlink ref="D5695" r:id="rId11385" xr:uid="{00000000-0004-0000-0300-0000782C0000}"/>
    <hyperlink ref="K5695" r:id="rId11386" xr:uid="{00000000-0004-0000-0300-0000792C0000}"/>
    <hyperlink ref="D5696" r:id="rId11387" xr:uid="{00000000-0004-0000-0300-00007A2C0000}"/>
    <hyperlink ref="K5696" r:id="rId11388" xr:uid="{00000000-0004-0000-0300-00007B2C0000}"/>
    <hyperlink ref="D5697" r:id="rId11389" xr:uid="{00000000-0004-0000-0300-00007C2C0000}"/>
    <hyperlink ref="K5697" r:id="rId11390" xr:uid="{00000000-0004-0000-0300-00007D2C0000}"/>
    <hyperlink ref="D5698" r:id="rId11391" xr:uid="{00000000-0004-0000-0300-00007E2C0000}"/>
    <hyperlink ref="K5698" r:id="rId11392" xr:uid="{00000000-0004-0000-0300-00007F2C0000}"/>
    <hyperlink ref="D5699" r:id="rId11393" xr:uid="{00000000-0004-0000-0300-0000802C0000}"/>
    <hyperlink ref="K5699" r:id="rId11394" xr:uid="{00000000-0004-0000-0300-0000812C0000}"/>
    <hyperlink ref="D5700" r:id="rId11395" xr:uid="{00000000-0004-0000-0300-0000822C0000}"/>
    <hyperlink ref="K5700" r:id="rId11396" xr:uid="{00000000-0004-0000-0300-0000832C0000}"/>
    <hyperlink ref="D5701" r:id="rId11397" xr:uid="{00000000-0004-0000-0300-0000842C0000}"/>
    <hyperlink ref="K5701" r:id="rId11398" xr:uid="{00000000-0004-0000-0300-0000852C0000}"/>
    <hyperlink ref="D5702" r:id="rId11399" xr:uid="{00000000-0004-0000-0300-0000862C0000}"/>
    <hyperlink ref="K5702" r:id="rId11400" xr:uid="{00000000-0004-0000-0300-0000872C0000}"/>
    <hyperlink ref="D5703" r:id="rId11401" xr:uid="{00000000-0004-0000-0300-0000882C0000}"/>
    <hyperlink ref="K5703" r:id="rId11402" xr:uid="{00000000-0004-0000-0300-0000892C0000}"/>
    <hyperlink ref="D5704" r:id="rId11403" xr:uid="{00000000-0004-0000-0300-00008A2C0000}"/>
    <hyperlink ref="K5704" r:id="rId11404" xr:uid="{00000000-0004-0000-0300-00008B2C0000}"/>
    <hyperlink ref="D5705" r:id="rId11405" xr:uid="{00000000-0004-0000-0300-00008C2C0000}"/>
    <hyperlink ref="K5705" r:id="rId11406" xr:uid="{00000000-0004-0000-0300-00008D2C0000}"/>
    <hyperlink ref="D5706" r:id="rId11407" xr:uid="{00000000-0004-0000-0300-00008E2C0000}"/>
    <hyperlink ref="K5706" r:id="rId11408" xr:uid="{00000000-0004-0000-0300-00008F2C0000}"/>
    <hyperlink ref="D5707" r:id="rId11409" xr:uid="{00000000-0004-0000-0300-0000902C0000}"/>
    <hyperlink ref="K5707" r:id="rId11410" xr:uid="{00000000-0004-0000-0300-0000912C0000}"/>
    <hyperlink ref="D5708" r:id="rId11411" xr:uid="{00000000-0004-0000-0300-0000922C0000}"/>
    <hyperlink ref="K5708" r:id="rId11412" xr:uid="{00000000-0004-0000-0300-0000932C0000}"/>
    <hyperlink ref="D5709" r:id="rId11413" xr:uid="{00000000-0004-0000-0300-0000942C0000}"/>
    <hyperlink ref="K5709" r:id="rId11414" xr:uid="{00000000-0004-0000-0300-0000952C0000}"/>
    <hyperlink ref="D5710" r:id="rId11415" xr:uid="{00000000-0004-0000-0300-0000962C0000}"/>
    <hyperlink ref="K5710" r:id="rId11416" xr:uid="{00000000-0004-0000-0300-0000972C0000}"/>
    <hyperlink ref="D5711" r:id="rId11417" xr:uid="{00000000-0004-0000-0300-0000982C0000}"/>
    <hyperlink ref="K5711" r:id="rId11418" xr:uid="{00000000-0004-0000-0300-0000992C0000}"/>
    <hyperlink ref="D5712" r:id="rId11419" xr:uid="{00000000-0004-0000-0300-00009A2C0000}"/>
    <hyperlink ref="K5712" r:id="rId11420" xr:uid="{00000000-0004-0000-0300-00009B2C0000}"/>
    <hyperlink ref="D5713" r:id="rId11421" xr:uid="{00000000-0004-0000-0300-00009C2C0000}"/>
    <hyperlink ref="K5713" r:id="rId11422" xr:uid="{00000000-0004-0000-0300-00009D2C0000}"/>
    <hyperlink ref="D5714" r:id="rId11423" xr:uid="{00000000-0004-0000-0300-00009E2C0000}"/>
    <hyperlink ref="K5714" r:id="rId11424" xr:uid="{00000000-0004-0000-0300-00009F2C0000}"/>
    <hyperlink ref="D5715" r:id="rId11425" xr:uid="{00000000-0004-0000-0300-0000A02C0000}"/>
    <hyperlink ref="K5715" r:id="rId11426" xr:uid="{00000000-0004-0000-0300-0000A12C0000}"/>
    <hyperlink ref="D5716" r:id="rId11427" xr:uid="{00000000-0004-0000-0300-0000A22C0000}"/>
    <hyperlink ref="K5716" r:id="rId11428" xr:uid="{00000000-0004-0000-0300-0000A32C0000}"/>
    <hyperlink ref="D5717" r:id="rId11429" xr:uid="{00000000-0004-0000-0300-0000A42C0000}"/>
    <hyperlink ref="K5717" r:id="rId11430" xr:uid="{00000000-0004-0000-0300-0000A52C0000}"/>
    <hyperlink ref="D5718" r:id="rId11431" xr:uid="{00000000-0004-0000-0300-0000A62C0000}"/>
    <hyperlink ref="K5718" r:id="rId11432" xr:uid="{00000000-0004-0000-0300-0000A72C0000}"/>
    <hyperlink ref="D5719" r:id="rId11433" xr:uid="{00000000-0004-0000-0300-0000A82C0000}"/>
    <hyperlink ref="K5719" r:id="rId11434" xr:uid="{00000000-0004-0000-0300-0000A92C0000}"/>
    <hyperlink ref="D5720" r:id="rId11435" xr:uid="{00000000-0004-0000-0300-0000AA2C0000}"/>
    <hyperlink ref="K5720" r:id="rId11436" xr:uid="{00000000-0004-0000-0300-0000AB2C0000}"/>
    <hyperlink ref="D5721" r:id="rId11437" xr:uid="{00000000-0004-0000-0300-0000AC2C0000}"/>
    <hyperlink ref="K5721" r:id="rId11438" xr:uid="{00000000-0004-0000-0300-0000AD2C0000}"/>
    <hyperlink ref="D5722" r:id="rId11439" xr:uid="{00000000-0004-0000-0300-0000AE2C0000}"/>
    <hyperlink ref="K5722" r:id="rId11440" xr:uid="{00000000-0004-0000-0300-0000AF2C0000}"/>
    <hyperlink ref="D5723" r:id="rId11441" xr:uid="{00000000-0004-0000-0300-0000B02C0000}"/>
    <hyperlink ref="K5723" r:id="rId11442" xr:uid="{00000000-0004-0000-0300-0000B12C0000}"/>
    <hyperlink ref="D5724" r:id="rId11443" xr:uid="{00000000-0004-0000-0300-0000B22C0000}"/>
    <hyperlink ref="K5724" r:id="rId11444" xr:uid="{00000000-0004-0000-0300-0000B32C0000}"/>
    <hyperlink ref="D5725" r:id="rId11445" xr:uid="{00000000-0004-0000-0300-0000B42C0000}"/>
    <hyperlink ref="K5725" r:id="rId11446" xr:uid="{00000000-0004-0000-0300-0000B52C0000}"/>
    <hyperlink ref="D5726" r:id="rId11447" xr:uid="{00000000-0004-0000-0300-0000B62C0000}"/>
    <hyperlink ref="K5726" r:id="rId11448" xr:uid="{00000000-0004-0000-0300-0000B72C0000}"/>
    <hyperlink ref="D5727" r:id="rId11449" xr:uid="{00000000-0004-0000-0300-0000B82C0000}"/>
    <hyperlink ref="K5727" r:id="rId11450" xr:uid="{00000000-0004-0000-0300-0000B92C0000}"/>
    <hyperlink ref="D5728" r:id="rId11451" xr:uid="{00000000-0004-0000-0300-0000BA2C0000}"/>
    <hyperlink ref="K5728" r:id="rId11452" xr:uid="{00000000-0004-0000-0300-0000BB2C0000}"/>
    <hyperlink ref="D5729" r:id="rId11453" xr:uid="{00000000-0004-0000-0300-0000BC2C0000}"/>
    <hyperlink ref="K5729" r:id="rId11454" xr:uid="{00000000-0004-0000-0300-0000BD2C0000}"/>
    <hyperlink ref="D5730" r:id="rId11455" xr:uid="{00000000-0004-0000-0300-0000BE2C0000}"/>
    <hyperlink ref="K5730" r:id="rId11456" xr:uid="{00000000-0004-0000-0300-0000BF2C0000}"/>
    <hyperlink ref="D5731" r:id="rId11457" xr:uid="{00000000-0004-0000-0300-0000C02C0000}"/>
    <hyperlink ref="K5731" r:id="rId11458" xr:uid="{00000000-0004-0000-0300-0000C12C0000}"/>
    <hyperlink ref="D5732" r:id="rId11459" xr:uid="{00000000-0004-0000-0300-0000C22C0000}"/>
    <hyperlink ref="K5732" r:id="rId11460" xr:uid="{00000000-0004-0000-0300-0000C32C0000}"/>
    <hyperlink ref="D5733" r:id="rId11461" xr:uid="{00000000-0004-0000-0300-0000C42C0000}"/>
    <hyperlink ref="K5733" r:id="rId11462" xr:uid="{00000000-0004-0000-0300-0000C52C0000}"/>
    <hyperlink ref="D5734" r:id="rId11463" xr:uid="{00000000-0004-0000-0300-0000C62C0000}"/>
    <hyperlink ref="K5734" r:id="rId11464" xr:uid="{00000000-0004-0000-0300-0000C72C0000}"/>
    <hyperlink ref="D5735" r:id="rId11465" xr:uid="{00000000-0004-0000-0300-0000C82C0000}"/>
    <hyperlink ref="K5735" r:id="rId11466" xr:uid="{00000000-0004-0000-0300-0000C92C0000}"/>
    <hyperlink ref="D5736" r:id="rId11467" xr:uid="{00000000-0004-0000-0300-0000CA2C0000}"/>
    <hyperlink ref="K5736" r:id="rId11468" xr:uid="{00000000-0004-0000-0300-0000CB2C0000}"/>
    <hyperlink ref="D5737" r:id="rId11469" xr:uid="{00000000-0004-0000-0300-0000CC2C0000}"/>
    <hyperlink ref="K5737" r:id="rId11470" xr:uid="{00000000-0004-0000-0300-0000CD2C0000}"/>
    <hyperlink ref="D5738" r:id="rId11471" xr:uid="{00000000-0004-0000-0300-0000CE2C0000}"/>
    <hyperlink ref="K5738" r:id="rId11472" xr:uid="{00000000-0004-0000-0300-0000CF2C0000}"/>
    <hyperlink ref="D5739" r:id="rId11473" xr:uid="{00000000-0004-0000-0300-0000D02C0000}"/>
    <hyperlink ref="K5739" r:id="rId11474" xr:uid="{00000000-0004-0000-0300-0000D12C0000}"/>
    <hyperlink ref="D5740" r:id="rId11475" xr:uid="{00000000-0004-0000-0300-0000D22C0000}"/>
    <hyperlink ref="K5740" r:id="rId11476" xr:uid="{00000000-0004-0000-0300-0000D32C0000}"/>
    <hyperlink ref="D5741" r:id="rId11477" xr:uid="{00000000-0004-0000-0300-0000D42C0000}"/>
    <hyperlink ref="K5741" r:id="rId11478" xr:uid="{00000000-0004-0000-0300-0000D52C0000}"/>
    <hyperlink ref="D5742" r:id="rId11479" xr:uid="{00000000-0004-0000-0300-0000D62C0000}"/>
    <hyperlink ref="K5742" r:id="rId11480" xr:uid="{00000000-0004-0000-0300-0000D72C0000}"/>
    <hyperlink ref="D5743" r:id="rId11481" xr:uid="{00000000-0004-0000-0300-0000D82C0000}"/>
    <hyperlink ref="K5743" r:id="rId11482" xr:uid="{00000000-0004-0000-0300-0000D92C0000}"/>
    <hyperlink ref="D5744" r:id="rId11483" xr:uid="{00000000-0004-0000-0300-0000DA2C0000}"/>
    <hyperlink ref="K5744" r:id="rId11484" xr:uid="{00000000-0004-0000-0300-0000DB2C0000}"/>
    <hyperlink ref="D5745" r:id="rId11485" xr:uid="{00000000-0004-0000-0300-0000DC2C0000}"/>
    <hyperlink ref="K5745" r:id="rId11486" xr:uid="{00000000-0004-0000-0300-0000DD2C0000}"/>
    <hyperlink ref="D5746" r:id="rId11487" xr:uid="{00000000-0004-0000-0300-0000DE2C0000}"/>
    <hyperlink ref="K5746" r:id="rId11488" xr:uid="{00000000-0004-0000-0300-0000DF2C0000}"/>
    <hyperlink ref="D5747" r:id="rId11489" xr:uid="{00000000-0004-0000-0300-0000E02C0000}"/>
    <hyperlink ref="K5747" r:id="rId11490" xr:uid="{00000000-0004-0000-0300-0000E12C0000}"/>
    <hyperlink ref="D5748" r:id="rId11491" xr:uid="{00000000-0004-0000-0300-0000E22C0000}"/>
    <hyperlink ref="K5748" r:id="rId11492" xr:uid="{00000000-0004-0000-0300-0000E32C0000}"/>
    <hyperlink ref="D5749" r:id="rId11493" xr:uid="{00000000-0004-0000-0300-0000E42C0000}"/>
    <hyperlink ref="K5749" r:id="rId11494" xr:uid="{00000000-0004-0000-0300-0000E52C0000}"/>
    <hyperlink ref="D5750" r:id="rId11495" xr:uid="{00000000-0004-0000-0300-0000E62C0000}"/>
    <hyperlink ref="K5750" r:id="rId11496" xr:uid="{00000000-0004-0000-0300-0000E72C0000}"/>
    <hyperlink ref="D5751" r:id="rId11497" xr:uid="{00000000-0004-0000-0300-0000E82C0000}"/>
    <hyperlink ref="K5751" r:id="rId11498" xr:uid="{00000000-0004-0000-0300-0000E92C0000}"/>
    <hyperlink ref="D5752" r:id="rId11499" xr:uid="{00000000-0004-0000-0300-0000EA2C0000}"/>
    <hyperlink ref="K5752" r:id="rId11500" xr:uid="{00000000-0004-0000-0300-0000EB2C0000}"/>
    <hyperlink ref="D5753" r:id="rId11501" xr:uid="{00000000-0004-0000-0300-0000EC2C0000}"/>
    <hyperlink ref="K5753" r:id="rId11502" xr:uid="{00000000-0004-0000-0300-0000ED2C0000}"/>
    <hyperlink ref="D5754" r:id="rId11503" xr:uid="{00000000-0004-0000-0300-0000EE2C0000}"/>
    <hyperlink ref="K5754" r:id="rId11504" xr:uid="{00000000-0004-0000-0300-0000EF2C0000}"/>
    <hyperlink ref="D5755" r:id="rId11505" xr:uid="{00000000-0004-0000-0300-0000F02C0000}"/>
    <hyperlink ref="K5755" r:id="rId11506" xr:uid="{00000000-0004-0000-0300-0000F12C0000}"/>
    <hyperlink ref="D5756" r:id="rId11507" xr:uid="{00000000-0004-0000-0300-0000F22C0000}"/>
    <hyperlink ref="K5756" r:id="rId11508" xr:uid="{00000000-0004-0000-0300-0000F32C0000}"/>
    <hyperlink ref="D5757" r:id="rId11509" xr:uid="{00000000-0004-0000-0300-0000F42C0000}"/>
    <hyperlink ref="K5757" r:id="rId11510" xr:uid="{00000000-0004-0000-0300-0000F52C0000}"/>
    <hyperlink ref="D5758" r:id="rId11511" xr:uid="{00000000-0004-0000-0300-0000F62C0000}"/>
    <hyperlink ref="K5758" r:id="rId11512" xr:uid="{00000000-0004-0000-0300-0000F72C0000}"/>
    <hyperlink ref="D5759" r:id="rId11513" xr:uid="{00000000-0004-0000-0300-0000F82C0000}"/>
    <hyperlink ref="K5759" r:id="rId11514" xr:uid="{00000000-0004-0000-0300-0000F92C0000}"/>
    <hyperlink ref="D5760" r:id="rId11515" xr:uid="{00000000-0004-0000-0300-0000FA2C0000}"/>
    <hyperlink ref="K5760" r:id="rId11516" xr:uid="{00000000-0004-0000-0300-0000FB2C0000}"/>
    <hyperlink ref="D5761" r:id="rId11517" xr:uid="{00000000-0004-0000-0300-0000FC2C0000}"/>
    <hyperlink ref="K5761" r:id="rId11518" xr:uid="{00000000-0004-0000-0300-0000FD2C0000}"/>
    <hyperlink ref="D5762" r:id="rId11519" xr:uid="{00000000-0004-0000-0300-0000FE2C0000}"/>
    <hyperlink ref="K5762" r:id="rId11520" xr:uid="{00000000-0004-0000-0300-0000FF2C0000}"/>
    <hyperlink ref="D5763" r:id="rId11521" xr:uid="{00000000-0004-0000-0300-0000002D0000}"/>
    <hyperlink ref="K5763" r:id="rId11522" xr:uid="{00000000-0004-0000-0300-0000012D0000}"/>
    <hyperlink ref="D5764" r:id="rId11523" xr:uid="{00000000-0004-0000-0300-0000022D0000}"/>
    <hyperlink ref="K5764" r:id="rId11524" xr:uid="{00000000-0004-0000-0300-0000032D0000}"/>
    <hyperlink ref="D5765" r:id="rId11525" xr:uid="{00000000-0004-0000-0300-0000042D0000}"/>
    <hyperlink ref="K5765" r:id="rId11526" xr:uid="{00000000-0004-0000-0300-0000052D0000}"/>
    <hyperlink ref="D5766" r:id="rId11527" xr:uid="{00000000-0004-0000-0300-0000062D0000}"/>
    <hyperlink ref="K5766" r:id="rId11528" xr:uid="{00000000-0004-0000-0300-0000072D0000}"/>
    <hyperlink ref="D5767" r:id="rId11529" xr:uid="{00000000-0004-0000-0300-0000082D0000}"/>
    <hyperlink ref="K5767" r:id="rId11530" xr:uid="{00000000-0004-0000-0300-0000092D0000}"/>
    <hyperlink ref="D5768" r:id="rId11531" xr:uid="{00000000-0004-0000-0300-00000A2D0000}"/>
    <hyperlink ref="K5768" r:id="rId11532" xr:uid="{00000000-0004-0000-0300-00000B2D0000}"/>
    <hyperlink ref="D5769" r:id="rId11533" xr:uid="{00000000-0004-0000-0300-00000C2D0000}"/>
    <hyperlink ref="K5769" r:id="rId11534" xr:uid="{00000000-0004-0000-0300-00000D2D0000}"/>
    <hyperlink ref="D5770" r:id="rId11535" xr:uid="{00000000-0004-0000-0300-00000E2D0000}"/>
    <hyperlink ref="K5770" r:id="rId11536" xr:uid="{00000000-0004-0000-0300-00000F2D0000}"/>
    <hyperlink ref="D5771" r:id="rId11537" xr:uid="{00000000-0004-0000-0300-0000102D0000}"/>
    <hyperlink ref="K5771" r:id="rId11538" xr:uid="{00000000-0004-0000-0300-0000112D0000}"/>
    <hyperlink ref="D5772" r:id="rId11539" xr:uid="{00000000-0004-0000-0300-0000122D0000}"/>
    <hyperlink ref="K5772" r:id="rId11540" xr:uid="{00000000-0004-0000-0300-0000132D0000}"/>
    <hyperlink ref="D5773" r:id="rId11541" xr:uid="{00000000-0004-0000-0300-0000142D0000}"/>
    <hyperlink ref="K5773" r:id="rId11542" xr:uid="{00000000-0004-0000-0300-0000152D0000}"/>
    <hyperlink ref="D5774" r:id="rId11543" xr:uid="{00000000-0004-0000-0300-0000162D0000}"/>
    <hyperlink ref="K5774" r:id="rId11544" xr:uid="{00000000-0004-0000-0300-0000172D0000}"/>
    <hyperlink ref="D5775" r:id="rId11545" xr:uid="{00000000-0004-0000-0300-0000182D0000}"/>
    <hyperlink ref="K5775" r:id="rId11546" xr:uid="{00000000-0004-0000-0300-0000192D0000}"/>
    <hyperlink ref="D5776" r:id="rId11547" xr:uid="{00000000-0004-0000-0300-00001A2D0000}"/>
    <hyperlink ref="K5776" r:id="rId11548" xr:uid="{00000000-0004-0000-0300-00001B2D0000}"/>
    <hyperlink ref="D5777" r:id="rId11549" xr:uid="{00000000-0004-0000-0300-00001C2D0000}"/>
    <hyperlink ref="K5777" r:id="rId11550" xr:uid="{00000000-0004-0000-0300-00001D2D0000}"/>
    <hyperlink ref="D5778" r:id="rId11551" xr:uid="{00000000-0004-0000-0300-00001E2D0000}"/>
    <hyperlink ref="K5778" r:id="rId11552" xr:uid="{00000000-0004-0000-0300-00001F2D0000}"/>
    <hyperlink ref="D5779" r:id="rId11553" xr:uid="{00000000-0004-0000-0300-0000202D0000}"/>
    <hyperlink ref="K5779" r:id="rId11554" xr:uid="{00000000-0004-0000-0300-0000212D0000}"/>
    <hyperlink ref="D5780" r:id="rId11555" xr:uid="{00000000-0004-0000-0300-0000222D0000}"/>
    <hyperlink ref="K5780" r:id="rId11556" xr:uid="{00000000-0004-0000-0300-0000232D0000}"/>
    <hyperlink ref="D5781" r:id="rId11557" xr:uid="{00000000-0004-0000-0300-0000242D0000}"/>
    <hyperlink ref="K5781" r:id="rId11558" xr:uid="{00000000-0004-0000-0300-0000252D0000}"/>
    <hyperlink ref="D5782" r:id="rId11559" xr:uid="{00000000-0004-0000-0300-0000262D0000}"/>
    <hyperlink ref="K5782" r:id="rId11560" xr:uid="{00000000-0004-0000-0300-0000272D0000}"/>
    <hyperlink ref="D5783" r:id="rId11561" xr:uid="{00000000-0004-0000-0300-0000282D0000}"/>
    <hyperlink ref="K5783" r:id="rId11562" xr:uid="{00000000-0004-0000-0300-0000292D0000}"/>
    <hyperlink ref="D5784" r:id="rId11563" xr:uid="{00000000-0004-0000-0300-00002A2D0000}"/>
    <hyperlink ref="K5784" r:id="rId11564" xr:uid="{00000000-0004-0000-0300-00002B2D0000}"/>
    <hyperlink ref="D5785" r:id="rId11565" xr:uid="{00000000-0004-0000-0300-00002C2D0000}"/>
    <hyperlink ref="K5785" r:id="rId11566" xr:uid="{00000000-0004-0000-0300-00002D2D0000}"/>
    <hyperlink ref="D5786" r:id="rId11567" xr:uid="{00000000-0004-0000-0300-00002E2D0000}"/>
    <hyperlink ref="K5786" r:id="rId11568" xr:uid="{00000000-0004-0000-0300-00002F2D0000}"/>
    <hyperlink ref="D5787" r:id="rId11569" xr:uid="{00000000-0004-0000-0300-0000302D0000}"/>
    <hyperlink ref="K5787" r:id="rId11570" xr:uid="{00000000-0004-0000-0300-0000312D0000}"/>
    <hyperlink ref="D5788" r:id="rId11571" xr:uid="{00000000-0004-0000-0300-0000322D0000}"/>
    <hyperlink ref="K5788" r:id="rId11572" xr:uid="{00000000-0004-0000-0300-0000332D0000}"/>
    <hyperlink ref="D5789" r:id="rId11573" xr:uid="{00000000-0004-0000-0300-0000342D0000}"/>
    <hyperlink ref="K5789" r:id="rId11574" xr:uid="{00000000-0004-0000-0300-0000352D0000}"/>
    <hyperlink ref="D5790" r:id="rId11575" xr:uid="{00000000-0004-0000-0300-0000362D0000}"/>
    <hyperlink ref="K5790" r:id="rId11576" xr:uid="{00000000-0004-0000-0300-0000372D0000}"/>
    <hyperlink ref="D5791" r:id="rId11577" xr:uid="{00000000-0004-0000-0300-0000382D0000}"/>
    <hyperlink ref="K5791" r:id="rId11578" xr:uid="{00000000-0004-0000-0300-0000392D0000}"/>
    <hyperlink ref="D5792" r:id="rId11579" xr:uid="{00000000-0004-0000-0300-00003A2D0000}"/>
    <hyperlink ref="K5792" r:id="rId11580" xr:uid="{00000000-0004-0000-0300-00003B2D0000}"/>
    <hyperlink ref="D5793" r:id="rId11581" xr:uid="{00000000-0004-0000-0300-00003C2D0000}"/>
    <hyperlink ref="K5793" r:id="rId11582" xr:uid="{00000000-0004-0000-0300-00003D2D0000}"/>
    <hyperlink ref="D5794" r:id="rId11583" xr:uid="{00000000-0004-0000-0300-00003E2D0000}"/>
    <hyperlink ref="K5794" r:id="rId11584" xr:uid="{00000000-0004-0000-0300-00003F2D0000}"/>
    <hyperlink ref="D5795" r:id="rId11585" xr:uid="{00000000-0004-0000-0300-0000402D0000}"/>
    <hyperlink ref="K5795" r:id="rId11586" xr:uid="{00000000-0004-0000-0300-0000412D0000}"/>
    <hyperlink ref="D5796" r:id="rId11587" xr:uid="{00000000-0004-0000-0300-0000422D0000}"/>
    <hyperlink ref="K5796" r:id="rId11588" xr:uid="{00000000-0004-0000-0300-0000432D0000}"/>
    <hyperlink ref="D5797" r:id="rId11589" xr:uid="{00000000-0004-0000-0300-0000442D0000}"/>
    <hyperlink ref="K5797" r:id="rId11590" xr:uid="{00000000-0004-0000-0300-0000452D0000}"/>
    <hyperlink ref="D5798" r:id="rId11591" xr:uid="{00000000-0004-0000-0300-0000462D0000}"/>
    <hyperlink ref="K5798" r:id="rId11592" xr:uid="{00000000-0004-0000-0300-0000472D0000}"/>
    <hyperlink ref="D5799" r:id="rId11593" xr:uid="{00000000-0004-0000-0300-0000482D0000}"/>
    <hyperlink ref="K5799" r:id="rId11594" xr:uid="{00000000-0004-0000-0300-0000492D0000}"/>
    <hyperlink ref="D5800" r:id="rId11595" xr:uid="{00000000-0004-0000-0300-00004A2D0000}"/>
    <hyperlink ref="K5800" r:id="rId11596" xr:uid="{00000000-0004-0000-0300-00004B2D0000}"/>
    <hyperlink ref="D5801" r:id="rId11597" xr:uid="{00000000-0004-0000-0300-00004C2D0000}"/>
    <hyperlink ref="K5801" r:id="rId11598" xr:uid="{00000000-0004-0000-0300-00004D2D0000}"/>
    <hyperlink ref="D5802" r:id="rId11599" xr:uid="{00000000-0004-0000-0300-00004E2D0000}"/>
    <hyperlink ref="K5802" r:id="rId11600" xr:uid="{00000000-0004-0000-0300-00004F2D0000}"/>
    <hyperlink ref="D5803" r:id="rId11601" xr:uid="{00000000-0004-0000-0300-0000502D0000}"/>
    <hyperlink ref="K5803" r:id="rId11602" xr:uid="{00000000-0004-0000-0300-0000512D0000}"/>
    <hyperlink ref="D5804" r:id="rId11603" xr:uid="{00000000-0004-0000-0300-0000522D0000}"/>
    <hyperlink ref="K5804" r:id="rId11604" xr:uid="{00000000-0004-0000-0300-0000532D0000}"/>
    <hyperlink ref="D5805" r:id="rId11605" xr:uid="{00000000-0004-0000-0300-0000542D0000}"/>
    <hyperlink ref="K5805" r:id="rId11606" xr:uid="{00000000-0004-0000-0300-0000552D0000}"/>
    <hyperlink ref="D5806" r:id="rId11607" xr:uid="{00000000-0004-0000-0300-0000562D0000}"/>
    <hyperlink ref="K5806" r:id="rId11608" xr:uid="{00000000-0004-0000-0300-0000572D0000}"/>
    <hyperlink ref="D5807" r:id="rId11609" xr:uid="{00000000-0004-0000-0300-0000582D0000}"/>
    <hyperlink ref="K5807" r:id="rId11610" xr:uid="{00000000-0004-0000-0300-0000592D0000}"/>
    <hyperlink ref="D5808" r:id="rId11611" xr:uid="{00000000-0004-0000-0300-00005A2D0000}"/>
    <hyperlink ref="K5808" r:id="rId11612" xr:uid="{00000000-0004-0000-0300-00005B2D0000}"/>
    <hyperlink ref="D5809" r:id="rId11613" xr:uid="{00000000-0004-0000-0300-00005C2D0000}"/>
    <hyperlink ref="K5809" r:id="rId11614" xr:uid="{00000000-0004-0000-0300-00005D2D0000}"/>
    <hyperlink ref="D5810" r:id="rId11615" xr:uid="{00000000-0004-0000-0300-00005E2D0000}"/>
    <hyperlink ref="K5810" r:id="rId11616" xr:uid="{00000000-0004-0000-0300-00005F2D0000}"/>
    <hyperlink ref="D5811" r:id="rId11617" xr:uid="{00000000-0004-0000-0300-0000602D0000}"/>
    <hyperlink ref="K5811" r:id="rId11618" xr:uid="{00000000-0004-0000-0300-0000612D0000}"/>
    <hyperlink ref="D5812" r:id="rId11619" xr:uid="{00000000-0004-0000-0300-0000622D0000}"/>
    <hyperlink ref="K5812" r:id="rId11620" xr:uid="{00000000-0004-0000-0300-0000632D0000}"/>
    <hyperlink ref="D5813" r:id="rId11621" xr:uid="{00000000-0004-0000-0300-0000642D0000}"/>
    <hyperlink ref="K5813" r:id="rId11622" xr:uid="{00000000-0004-0000-0300-0000652D0000}"/>
    <hyperlink ref="D5814" r:id="rId11623" xr:uid="{00000000-0004-0000-0300-0000662D0000}"/>
    <hyperlink ref="K5814" r:id="rId11624" xr:uid="{00000000-0004-0000-0300-0000672D0000}"/>
    <hyperlink ref="D5815" r:id="rId11625" xr:uid="{00000000-0004-0000-0300-0000682D0000}"/>
    <hyperlink ref="K5815" r:id="rId11626" xr:uid="{00000000-0004-0000-0300-0000692D0000}"/>
    <hyperlink ref="D5816" r:id="rId11627" xr:uid="{00000000-0004-0000-0300-00006A2D0000}"/>
    <hyperlink ref="K5816" r:id="rId11628" xr:uid="{00000000-0004-0000-0300-00006B2D0000}"/>
    <hyperlink ref="D5817" r:id="rId11629" xr:uid="{00000000-0004-0000-0300-00006C2D0000}"/>
    <hyperlink ref="K5817" r:id="rId11630" xr:uid="{00000000-0004-0000-0300-00006D2D0000}"/>
    <hyperlink ref="D5818" r:id="rId11631" xr:uid="{00000000-0004-0000-0300-00006E2D0000}"/>
    <hyperlink ref="K5818" r:id="rId11632" xr:uid="{00000000-0004-0000-0300-00006F2D0000}"/>
    <hyperlink ref="D5819" r:id="rId11633" xr:uid="{00000000-0004-0000-0300-0000702D0000}"/>
    <hyperlink ref="K5819" r:id="rId11634" xr:uid="{00000000-0004-0000-0300-0000712D0000}"/>
    <hyperlink ref="D5820" r:id="rId11635" xr:uid="{00000000-0004-0000-0300-0000722D0000}"/>
    <hyperlink ref="K5820" r:id="rId11636" xr:uid="{00000000-0004-0000-0300-0000732D0000}"/>
    <hyperlink ref="D5821" r:id="rId11637" xr:uid="{00000000-0004-0000-0300-0000742D0000}"/>
    <hyperlink ref="K5821" r:id="rId11638" xr:uid="{00000000-0004-0000-0300-0000752D0000}"/>
    <hyperlink ref="D5822" r:id="rId11639" xr:uid="{00000000-0004-0000-0300-0000762D0000}"/>
    <hyperlink ref="K5822" r:id="rId11640" xr:uid="{00000000-0004-0000-0300-0000772D0000}"/>
    <hyperlink ref="D5823" r:id="rId11641" xr:uid="{00000000-0004-0000-0300-0000782D0000}"/>
    <hyperlink ref="K5823" r:id="rId11642" xr:uid="{00000000-0004-0000-0300-0000792D0000}"/>
    <hyperlink ref="D5824" r:id="rId11643" xr:uid="{00000000-0004-0000-0300-00007A2D0000}"/>
    <hyperlink ref="K5824" r:id="rId11644" xr:uid="{00000000-0004-0000-0300-00007B2D0000}"/>
    <hyperlink ref="D5825" r:id="rId11645" xr:uid="{00000000-0004-0000-0300-00007C2D0000}"/>
    <hyperlink ref="K5825" r:id="rId11646" xr:uid="{00000000-0004-0000-0300-00007D2D0000}"/>
    <hyperlink ref="D5826" r:id="rId11647" xr:uid="{00000000-0004-0000-0300-00007E2D0000}"/>
    <hyperlink ref="K5826" r:id="rId11648" xr:uid="{00000000-0004-0000-0300-00007F2D0000}"/>
    <hyperlink ref="D5827" r:id="rId11649" xr:uid="{00000000-0004-0000-0300-0000802D0000}"/>
    <hyperlink ref="K5827" r:id="rId11650" xr:uid="{00000000-0004-0000-0300-0000812D0000}"/>
    <hyperlink ref="D5828" r:id="rId11651" xr:uid="{00000000-0004-0000-0300-0000822D0000}"/>
    <hyperlink ref="K5828" r:id="rId11652" xr:uid="{00000000-0004-0000-0300-0000832D0000}"/>
    <hyperlink ref="D5829" r:id="rId11653" xr:uid="{00000000-0004-0000-0300-0000842D0000}"/>
    <hyperlink ref="K5829" r:id="rId11654" xr:uid="{00000000-0004-0000-0300-0000852D0000}"/>
    <hyperlink ref="D5830" r:id="rId11655" xr:uid="{00000000-0004-0000-0300-0000862D0000}"/>
    <hyperlink ref="K5830" r:id="rId11656" xr:uid="{00000000-0004-0000-0300-0000872D0000}"/>
    <hyperlink ref="D5831" r:id="rId11657" xr:uid="{00000000-0004-0000-0300-0000882D0000}"/>
    <hyperlink ref="K5831" r:id="rId11658" xr:uid="{00000000-0004-0000-0300-0000892D0000}"/>
    <hyperlink ref="D5832" r:id="rId11659" xr:uid="{00000000-0004-0000-0300-00008A2D0000}"/>
    <hyperlink ref="K5832" r:id="rId11660" xr:uid="{00000000-0004-0000-0300-00008B2D0000}"/>
    <hyperlink ref="D5833" r:id="rId11661" xr:uid="{00000000-0004-0000-0300-00008C2D0000}"/>
    <hyperlink ref="K5833" r:id="rId11662" xr:uid="{00000000-0004-0000-0300-00008D2D0000}"/>
    <hyperlink ref="D5834" r:id="rId11663" xr:uid="{00000000-0004-0000-0300-00008E2D0000}"/>
    <hyperlink ref="K5834" r:id="rId11664" xr:uid="{00000000-0004-0000-0300-00008F2D0000}"/>
    <hyperlink ref="D5835" r:id="rId11665" xr:uid="{00000000-0004-0000-0300-0000902D0000}"/>
    <hyperlink ref="K5835" r:id="rId11666" xr:uid="{00000000-0004-0000-0300-0000912D0000}"/>
    <hyperlink ref="D5836" r:id="rId11667" xr:uid="{00000000-0004-0000-0300-0000922D0000}"/>
    <hyperlink ref="K5836" r:id="rId11668" xr:uid="{00000000-0004-0000-0300-0000932D0000}"/>
    <hyperlink ref="D5837" r:id="rId11669" xr:uid="{00000000-0004-0000-0300-0000942D0000}"/>
    <hyperlink ref="K5837" r:id="rId11670" xr:uid="{00000000-0004-0000-0300-0000952D0000}"/>
    <hyperlink ref="D5838" r:id="rId11671" xr:uid="{00000000-0004-0000-0300-0000962D0000}"/>
    <hyperlink ref="K5838" r:id="rId11672" xr:uid="{00000000-0004-0000-0300-0000972D0000}"/>
    <hyperlink ref="D5839" r:id="rId11673" xr:uid="{00000000-0004-0000-0300-0000982D0000}"/>
    <hyperlink ref="K5839" r:id="rId11674" xr:uid="{00000000-0004-0000-0300-0000992D0000}"/>
    <hyperlink ref="D5840" r:id="rId11675" xr:uid="{00000000-0004-0000-0300-00009A2D0000}"/>
    <hyperlink ref="K5840" r:id="rId11676" xr:uid="{00000000-0004-0000-0300-00009B2D0000}"/>
    <hyperlink ref="D5841" r:id="rId11677" xr:uid="{00000000-0004-0000-0300-00009C2D0000}"/>
    <hyperlink ref="K5841" r:id="rId11678" xr:uid="{00000000-0004-0000-0300-00009D2D0000}"/>
    <hyperlink ref="D5842" r:id="rId11679" xr:uid="{00000000-0004-0000-0300-00009E2D0000}"/>
    <hyperlink ref="K5842" r:id="rId11680" xr:uid="{00000000-0004-0000-0300-00009F2D0000}"/>
    <hyperlink ref="D5843" r:id="rId11681" xr:uid="{00000000-0004-0000-0300-0000A02D0000}"/>
    <hyperlink ref="K5843" r:id="rId11682" xr:uid="{00000000-0004-0000-0300-0000A12D0000}"/>
    <hyperlink ref="D5844" r:id="rId11683" xr:uid="{00000000-0004-0000-0300-0000A22D0000}"/>
    <hyperlink ref="K5844" r:id="rId11684" xr:uid="{00000000-0004-0000-0300-0000A32D0000}"/>
    <hyperlink ref="D5845" r:id="rId11685" xr:uid="{00000000-0004-0000-0300-0000A42D0000}"/>
    <hyperlink ref="K5845" r:id="rId11686" xr:uid="{00000000-0004-0000-0300-0000A52D0000}"/>
    <hyperlink ref="D5846" r:id="rId11687" xr:uid="{00000000-0004-0000-0300-0000A62D0000}"/>
    <hyperlink ref="K5846" r:id="rId11688" xr:uid="{00000000-0004-0000-0300-0000A72D0000}"/>
    <hyperlink ref="D5847" r:id="rId11689" xr:uid="{00000000-0004-0000-0300-0000A82D0000}"/>
    <hyperlink ref="K5847" r:id="rId11690" xr:uid="{00000000-0004-0000-0300-0000A92D0000}"/>
    <hyperlink ref="D5848" r:id="rId11691" xr:uid="{00000000-0004-0000-0300-0000AA2D0000}"/>
    <hyperlink ref="K5848" r:id="rId11692" xr:uid="{00000000-0004-0000-0300-0000AB2D0000}"/>
    <hyperlink ref="D5849" r:id="rId11693" xr:uid="{00000000-0004-0000-0300-0000AC2D0000}"/>
    <hyperlink ref="K5849" r:id="rId11694" xr:uid="{00000000-0004-0000-0300-0000AD2D0000}"/>
    <hyperlink ref="D5850" r:id="rId11695" xr:uid="{00000000-0004-0000-0300-0000AE2D0000}"/>
    <hyperlink ref="K5850" r:id="rId11696" xr:uid="{00000000-0004-0000-0300-0000AF2D0000}"/>
    <hyperlink ref="D5851" r:id="rId11697" xr:uid="{00000000-0004-0000-0300-0000B02D0000}"/>
    <hyperlink ref="K5851" r:id="rId11698" xr:uid="{00000000-0004-0000-0300-0000B12D0000}"/>
    <hyperlink ref="D5852" r:id="rId11699" xr:uid="{00000000-0004-0000-0300-0000B22D0000}"/>
    <hyperlink ref="K5852" r:id="rId11700" xr:uid="{00000000-0004-0000-0300-0000B32D0000}"/>
    <hyperlink ref="D5853" r:id="rId11701" xr:uid="{00000000-0004-0000-0300-0000B42D0000}"/>
    <hyperlink ref="K5853" r:id="rId11702" xr:uid="{00000000-0004-0000-0300-0000B52D0000}"/>
    <hyperlink ref="D5854" r:id="rId11703" xr:uid="{00000000-0004-0000-0300-0000B62D0000}"/>
    <hyperlink ref="K5854" r:id="rId11704" xr:uid="{00000000-0004-0000-0300-0000B72D0000}"/>
    <hyperlink ref="D5855" r:id="rId11705" xr:uid="{00000000-0004-0000-0300-0000B82D0000}"/>
    <hyperlink ref="K5855" r:id="rId11706" xr:uid="{00000000-0004-0000-0300-0000B92D0000}"/>
    <hyperlink ref="D5856" r:id="rId11707" xr:uid="{00000000-0004-0000-0300-0000BA2D0000}"/>
    <hyperlink ref="K5856" r:id="rId11708" xr:uid="{00000000-0004-0000-0300-0000BB2D0000}"/>
    <hyperlink ref="D5857" r:id="rId11709" xr:uid="{00000000-0004-0000-0300-0000BC2D0000}"/>
    <hyperlink ref="K5857" r:id="rId11710" xr:uid="{00000000-0004-0000-0300-0000BD2D0000}"/>
    <hyperlink ref="D5858" r:id="rId11711" xr:uid="{00000000-0004-0000-0300-0000BE2D0000}"/>
    <hyperlink ref="K5858" r:id="rId11712" xr:uid="{00000000-0004-0000-0300-0000BF2D0000}"/>
    <hyperlink ref="D5859" r:id="rId11713" xr:uid="{00000000-0004-0000-0300-0000C02D0000}"/>
    <hyperlink ref="K5859" r:id="rId11714" xr:uid="{00000000-0004-0000-0300-0000C12D0000}"/>
    <hyperlink ref="D5860" r:id="rId11715" xr:uid="{00000000-0004-0000-0300-0000C22D0000}"/>
    <hyperlink ref="K5860" r:id="rId11716" xr:uid="{00000000-0004-0000-0300-0000C32D0000}"/>
    <hyperlink ref="D5861" r:id="rId11717" xr:uid="{00000000-0004-0000-0300-0000C42D0000}"/>
    <hyperlink ref="K5861" r:id="rId11718" xr:uid="{00000000-0004-0000-0300-0000C52D0000}"/>
    <hyperlink ref="D5862" r:id="rId11719" xr:uid="{00000000-0004-0000-0300-0000C62D0000}"/>
    <hyperlink ref="K5862" r:id="rId11720" xr:uid="{00000000-0004-0000-0300-0000C72D0000}"/>
    <hyperlink ref="D5863" r:id="rId11721" xr:uid="{00000000-0004-0000-0300-0000C82D0000}"/>
    <hyperlink ref="K5863" r:id="rId11722" xr:uid="{00000000-0004-0000-0300-0000C92D0000}"/>
    <hyperlink ref="D5864" r:id="rId11723" xr:uid="{00000000-0004-0000-0300-0000CA2D0000}"/>
    <hyperlink ref="K5864" r:id="rId11724" xr:uid="{00000000-0004-0000-0300-0000CB2D0000}"/>
    <hyperlink ref="D5865" r:id="rId11725" xr:uid="{00000000-0004-0000-0300-0000CC2D0000}"/>
    <hyperlink ref="K5865" r:id="rId11726" xr:uid="{00000000-0004-0000-0300-0000CD2D0000}"/>
    <hyperlink ref="D5866" r:id="rId11727" xr:uid="{00000000-0004-0000-0300-0000CE2D0000}"/>
    <hyperlink ref="K5866" r:id="rId11728" xr:uid="{00000000-0004-0000-0300-0000CF2D0000}"/>
    <hyperlink ref="D5867" r:id="rId11729" xr:uid="{00000000-0004-0000-0300-0000D02D0000}"/>
    <hyperlink ref="K5867" r:id="rId11730" xr:uid="{00000000-0004-0000-0300-0000D12D0000}"/>
    <hyperlink ref="D5868" r:id="rId11731" xr:uid="{00000000-0004-0000-0300-0000D22D0000}"/>
    <hyperlink ref="K5868" r:id="rId11732" xr:uid="{00000000-0004-0000-0300-0000D32D0000}"/>
    <hyperlink ref="D5869" r:id="rId11733" xr:uid="{00000000-0004-0000-0300-0000D42D0000}"/>
    <hyperlink ref="K5869" r:id="rId11734" xr:uid="{00000000-0004-0000-0300-0000D52D0000}"/>
    <hyperlink ref="D5870" r:id="rId11735" xr:uid="{00000000-0004-0000-0300-0000D62D0000}"/>
    <hyperlink ref="K5870" r:id="rId11736" xr:uid="{00000000-0004-0000-0300-0000D72D0000}"/>
    <hyperlink ref="D5871" r:id="rId11737" xr:uid="{00000000-0004-0000-0300-0000D82D0000}"/>
    <hyperlink ref="K5871" r:id="rId11738" xr:uid="{00000000-0004-0000-0300-0000D92D0000}"/>
    <hyperlink ref="D5872" r:id="rId11739" xr:uid="{00000000-0004-0000-0300-0000DA2D0000}"/>
    <hyperlink ref="K5872" r:id="rId11740" xr:uid="{00000000-0004-0000-0300-0000DB2D0000}"/>
    <hyperlink ref="D5873" r:id="rId11741" xr:uid="{00000000-0004-0000-0300-0000DC2D0000}"/>
    <hyperlink ref="K5873" r:id="rId11742" xr:uid="{00000000-0004-0000-0300-0000DD2D0000}"/>
    <hyperlink ref="D5874" r:id="rId11743" xr:uid="{00000000-0004-0000-0300-0000DE2D0000}"/>
    <hyperlink ref="K5874" r:id="rId11744" xr:uid="{00000000-0004-0000-0300-0000DF2D0000}"/>
    <hyperlink ref="D5875" r:id="rId11745" xr:uid="{00000000-0004-0000-0300-0000E02D0000}"/>
    <hyperlink ref="K5875" r:id="rId11746" xr:uid="{00000000-0004-0000-0300-0000E12D0000}"/>
    <hyperlink ref="D5876" r:id="rId11747" xr:uid="{00000000-0004-0000-0300-0000E22D0000}"/>
    <hyperlink ref="K5876" r:id="rId11748" xr:uid="{00000000-0004-0000-0300-0000E32D0000}"/>
    <hyperlink ref="D5877" r:id="rId11749" xr:uid="{00000000-0004-0000-0300-0000E42D0000}"/>
    <hyperlink ref="K5877" r:id="rId11750" xr:uid="{00000000-0004-0000-0300-0000E52D0000}"/>
    <hyperlink ref="D5878" r:id="rId11751" xr:uid="{00000000-0004-0000-0300-0000E62D0000}"/>
    <hyperlink ref="K5878" r:id="rId11752" xr:uid="{00000000-0004-0000-0300-0000E72D0000}"/>
    <hyperlink ref="D5879" r:id="rId11753" xr:uid="{00000000-0004-0000-0300-0000E82D0000}"/>
    <hyperlink ref="K5879" r:id="rId11754" xr:uid="{00000000-0004-0000-0300-0000E92D0000}"/>
    <hyperlink ref="D5880" r:id="rId11755" xr:uid="{00000000-0004-0000-0300-0000EA2D0000}"/>
    <hyperlink ref="K5880" r:id="rId11756" xr:uid="{00000000-0004-0000-0300-0000EB2D0000}"/>
    <hyperlink ref="D5881" r:id="rId11757" xr:uid="{00000000-0004-0000-0300-0000EC2D0000}"/>
    <hyperlink ref="K5881" r:id="rId11758" xr:uid="{00000000-0004-0000-0300-0000ED2D0000}"/>
    <hyperlink ref="D5882" r:id="rId11759" xr:uid="{00000000-0004-0000-0300-0000EE2D0000}"/>
    <hyperlink ref="K5882" r:id="rId11760" xr:uid="{00000000-0004-0000-0300-0000EF2D0000}"/>
    <hyperlink ref="D5883" r:id="rId11761" xr:uid="{00000000-0004-0000-0300-0000F02D0000}"/>
    <hyperlink ref="K5883" r:id="rId11762" xr:uid="{00000000-0004-0000-0300-0000F12D0000}"/>
    <hyperlink ref="D5884" r:id="rId11763" xr:uid="{00000000-0004-0000-0300-0000F22D0000}"/>
    <hyperlink ref="K5884" r:id="rId11764" xr:uid="{00000000-0004-0000-0300-0000F32D0000}"/>
    <hyperlink ref="D5885" r:id="rId11765" xr:uid="{00000000-0004-0000-0300-0000F42D0000}"/>
    <hyperlink ref="K5885" r:id="rId11766" xr:uid="{00000000-0004-0000-0300-0000F52D0000}"/>
    <hyperlink ref="D5886" r:id="rId11767" xr:uid="{00000000-0004-0000-0300-0000F62D0000}"/>
    <hyperlink ref="K5886" r:id="rId11768" xr:uid="{00000000-0004-0000-0300-0000F72D0000}"/>
    <hyperlink ref="D5887" r:id="rId11769" xr:uid="{00000000-0004-0000-0300-0000F82D0000}"/>
    <hyperlink ref="K5887" r:id="rId11770" xr:uid="{00000000-0004-0000-0300-0000F92D0000}"/>
    <hyperlink ref="D5888" r:id="rId11771" xr:uid="{00000000-0004-0000-0300-0000FA2D0000}"/>
    <hyperlink ref="K5888" r:id="rId11772" xr:uid="{00000000-0004-0000-0300-0000FB2D0000}"/>
    <hyperlink ref="D5889" r:id="rId11773" xr:uid="{00000000-0004-0000-0300-0000FC2D0000}"/>
    <hyperlink ref="K5889" r:id="rId11774" xr:uid="{00000000-0004-0000-0300-0000FD2D0000}"/>
    <hyperlink ref="D5890" r:id="rId11775" xr:uid="{00000000-0004-0000-0300-0000FE2D0000}"/>
    <hyperlink ref="K5890" r:id="rId11776" xr:uid="{00000000-0004-0000-0300-0000FF2D0000}"/>
    <hyperlink ref="D5891" r:id="rId11777" xr:uid="{00000000-0004-0000-0300-0000002E0000}"/>
    <hyperlink ref="K5891" r:id="rId11778" xr:uid="{00000000-0004-0000-0300-0000012E0000}"/>
    <hyperlink ref="D5892" r:id="rId11779" xr:uid="{00000000-0004-0000-0300-0000022E0000}"/>
    <hyperlink ref="K5892" r:id="rId11780" xr:uid="{00000000-0004-0000-0300-0000032E0000}"/>
    <hyperlink ref="D5893" r:id="rId11781" xr:uid="{00000000-0004-0000-0300-0000042E0000}"/>
    <hyperlink ref="K5893" r:id="rId11782" xr:uid="{00000000-0004-0000-0300-0000052E0000}"/>
    <hyperlink ref="D5894" r:id="rId11783" xr:uid="{00000000-0004-0000-0300-0000062E0000}"/>
    <hyperlink ref="K5894" r:id="rId11784" xr:uid="{00000000-0004-0000-0300-0000072E0000}"/>
    <hyperlink ref="D5895" r:id="rId11785" xr:uid="{00000000-0004-0000-0300-0000082E0000}"/>
    <hyperlink ref="K5895" r:id="rId11786" xr:uid="{00000000-0004-0000-0300-0000092E0000}"/>
    <hyperlink ref="D5896" r:id="rId11787" xr:uid="{00000000-0004-0000-0300-00000A2E0000}"/>
    <hyperlink ref="K5896" r:id="rId11788" xr:uid="{00000000-0004-0000-0300-00000B2E0000}"/>
    <hyperlink ref="D5897" r:id="rId11789" xr:uid="{00000000-0004-0000-0300-00000C2E0000}"/>
    <hyperlink ref="K5897" r:id="rId11790" xr:uid="{00000000-0004-0000-0300-00000D2E0000}"/>
    <hyperlink ref="D5898" r:id="rId11791" xr:uid="{00000000-0004-0000-0300-00000E2E0000}"/>
    <hyperlink ref="K5898" r:id="rId11792" xr:uid="{00000000-0004-0000-0300-00000F2E0000}"/>
    <hyperlink ref="D5899" r:id="rId11793" xr:uid="{00000000-0004-0000-0300-0000102E0000}"/>
    <hyperlink ref="K5899" r:id="rId11794" xr:uid="{00000000-0004-0000-0300-0000112E0000}"/>
    <hyperlink ref="D5900" r:id="rId11795" xr:uid="{00000000-0004-0000-0300-0000122E0000}"/>
    <hyperlink ref="K5900" r:id="rId11796" xr:uid="{00000000-0004-0000-0300-0000132E0000}"/>
    <hyperlink ref="D5901" r:id="rId11797" xr:uid="{00000000-0004-0000-0300-0000142E0000}"/>
    <hyperlink ref="K5901" r:id="rId11798" xr:uid="{00000000-0004-0000-0300-0000152E0000}"/>
    <hyperlink ref="D5902" r:id="rId11799" xr:uid="{00000000-0004-0000-0300-0000162E0000}"/>
    <hyperlink ref="K5902" r:id="rId11800" xr:uid="{00000000-0004-0000-0300-0000172E0000}"/>
    <hyperlink ref="D5903" r:id="rId11801" xr:uid="{00000000-0004-0000-0300-0000182E0000}"/>
    <hyperlink ref="K5903" r:id="rId11802" xr:uid="{00000000-0004-0000-0300-0000192E0000}"/>
    <hyperlink ref="D5904" r:id="rId11803" xr:uid="{00000000-0004-0000-0300-00001A2E0000}"/>
    <hyperlink ref="K5904" r:id="rId11804" xr:uid="{00000000-0004-0000-0300-00001B2E0000}"/>
    <hyperlink ref="D5905" r:id="rId11805" xr:uid="{00000000-0004-0000-0300-00001C2E0000}"/>
    <hyperlink ref="K5905" r:id="rId11806" xr:uid="{00000000-0004-0000-0300-00001D2E0000}"/>
    <hyperlink ref="D5906" r:id="rId11807" xr:uid="{00000000-0004-0000-0300-00001E2E0000}"/>
    <hyperlink ref="K5906" r:id="rId11808" xr:uid="{00000000-0004-0000-0300-00001F2E0000}"/>
    <hyperlink ref="D5907" r:id="rId11809" xr:uid="{00000000-0004-0000-0300-0000202E0000}"/>
    <hyperlink ref="K5907" r:id="rId11810" xr:uid="{00000000-0004-0000-0300-0000212E0000}"/>
    <hyperlink ref="D5908" r:id="rId11811" xr:uid="{00000000-0004-0000-0300-0000222E0000}"/>
    <hyperlink ref="K5908" r:id="rId11812" xr:uid="{00000000-0004-0000-0300-0000232E0000}"/>
    <hyperlink ref="D5909" r:id="rId11813" xr:uid="{00000000-0004-0000-0300-0000242E0000}"/>
    <hyperlink ref="K5909" r:id="rId11814" xr:uid="{00000000-0004-0000-0300-0000252E0000}"/>
    <hyperlink ref="D5910" r:id="rId11815" xr:uid="{00000000-0004-0000-0300-0000262E0000}"/>
    <hyperlink ref="K5910" r:id="rId11816" xr:uid="{00000000-0004-0000-0300-0000272E0000}"/>
    <hyperlink ref="D5911" r:id="rId11817" xr:uid="{00000000-0004-0000-0300-0000282E0000}"/>
    <hyperlink ref="K5911" r:id="rId11818" xr:uid="{00000000-0004-0000-0300-0000292E0000}"/>
    <hyperlink ref="D5912" r:id="rId11819" xr:uid="{00000000-0004-0000-0300-00002A2E0000}"/>
    <hyperlink ref="K5912" r:id="rId11820" xr:uid="{00000000-0004-0000-0300-00002B2E0000}"/>
    <hyperlink ref="D5913" r:id="rId11821" xr:uid="{00000000-0004-0000-0300-00002C2E0000}"/>
    <hyperlink ref="K5913" r:id="rId11822" xr:uid="{00000000-0004-0000-0300-00002D2E0000}"/>
    <hyperlink ref="D5914" r:id="rId11823" xr:uid="{00000000-0004-0000-0300-00002E2E0000}"/>
    <hyperlink ref="K5914" r:id="rId11824" xr:uid="{00000000-0004-0000-0300-00002F2E0000}"/>
    <hyperlink ref="D5915" r:id="rId11825" xr:uid="{00000000-0004-0000-0300-0000302E0000}"/>
    <hyperlink ref="K5915" r:id="rId11826" xr:uid="{00000000-0004-0000-0300-0000312E0000}"/>
    <hyperlink ref="D5916" r:id="rId11827" xr:uid="{00000000-0004-0000-0300-0000322E0000}"/>
    <hyperlink ref="K5916" r:id="rId11828" xr:uid="{00000000-0004-0000-0300-0000332E0000}"/>
    <hyperlink ref="D5917" r:id="rId11829" xr:uid="{00000000-0004-0000-0300-0000342E0000}"/>
    <hyperlink ref="K5917" r:id="rId11830" xr:uid="{00000000-0004-0000-0300-0000352E0000}"/>
    <hyperlink ref="D5918" r:id="rId11831" xr:uid="{00000000-0004-0000-0300-0000362E0000}"/>
    <hyperlink ref="K5918" r:id="rId11832" xr:uid="{00000000-0004-0000-0300-0000372E0000}"/>
    <hyperlink ref="D5919" r:id="rId11833" xr:uid="{00000000-0004-0000-0300-0000382E0000}"/>
    <hyperlink ref="K5919" r:id="rId11834" xr:uid="{00000000-0004-0000-0300-0000392E0000}"/>
    <hyperlink ref="D5920" r:id="rId11835" xr:uid="{00000000-0004-0000-0300-00003A2E0000}"/>
    <hyperlink ref="K5920" r:id="rId11836" xr:uid="{00000000-0004-0000-0300-00003B2E0000}"/>
    <hyperlink ref="D5921" r:id="rId11837" xr:uid="{00000000-0004-0000-0300-00003C2E0000}"/>
    <hyperlink ref="K5921" r:id="rId11838" xr:uid="{00000000-0004-0000-0300-00003D2E0000}"/>
    <hyperlink ref="D5922" r:id="rId11839" xr:uid="{00000000-0004-0000-0300-00003E2E0000}"/>
    <hyperlink ref="K5922" r:id="rId11840" xr:uid="{00000000-0004-0000-0300-00003F2E0000}"/>
    <hyperlink ref="D5923" r:id="rId11841" xr:uid="{00000000-0004-0000-0300-0000402E0000}"/>
    <hyperlink ref="K5923" r:id="rId11842" xr:uid="{00000000-0004-0000-0300-0000412E0000}"/>
    <hyperlink ref="D5924" r:id="rId11843" xr:uid="{00000000-0004-0000-0300-0000422E0000}"/>
    <hyperlink ref="K5924" r:id="rId11844" xr:uid="{00000000-0004-0000-0300-0000432E0000}"/>
    <hyperlink ref="D5925" r:id="rId11845" xr:uid="{00000000-0004-0000-0300-0000442E0000}"/>
    <hyperlink ref="K5925" r:id="rId11846" xr:uid="{00000000-0004-0000-0300-0000452E0000}"/>
    <hyperlink ref="D5926" r:id="rId11847" xr:uid="{00000000-0004-0000-0300-0000462E0000}"/>
    <hyperlink ref="K5926" r:id="rId11848" xr:uid="{00000000-0004-0000-0300-0000472E0000}"/>
    <hyperlink ref="D5927" r:id="rId11849" xr:uid="{00000000-0004-0000-0300-0000482E0000}"/>
    <hyperlink ref="K5927" r:id="rId11850" xr:uid="{00000000-0004-0000-0300-0000492E0000}"/>
    <hyperlink ref="D5928" r:id="rId11851" xr:uid="{00000000-0004-0000-0300-00004A2E0000}"/>
    <hyperlink ref="K5928" r:id="rId11852" xr:uid="{00000000-0004-0000-0300-00004B2E0000}"/>
    <hyperlink ref="D5929" r:id="rId11853" xr:uid="{00000000-0004-0000-0300-00004C2E0000}"/>
    <hyperlink ref="K5929" r:id="rId11854" xr:uid="{00000000-0004-0000-0300-00004D2E0000}"/>
    <hyperlink ref="D5930" r:id="rId11855" xr:uid="{00000000-0004-0000-0300-00004E2E0000}"/>
    <hyperlink ref="K5930" r:id="rId11856" xr:uid="{00000000-0004-0000-0300-00004F2E0000}"/>
    <hyperlink ref="D5931" r:id="rId11857" xr:uid="{00000000-0004-0000-0300-0000502E0000}"/>
    <hyperlink ref="K5931" r:id="rId11858" xr:uid="{00000000-0004-0000-0300-0000512E0000}"/>
    <hyperlink ref="D5932" r:id="rId11859" xr:uid="{00000000-0004-0000-0300-0000522E0000}"/>
    <hyperlink ref="K5932" r:id="rId11860" xr:uid="{00000000-0004-0000-0300-0000532E0000}"/>
    <hyperlink ref="D5933" r:id="rId11861" xr:uid="{00000000-0004-0000-0300-0000542E0000}"/>
    <hyperlink ref="K5933" r:id="rId11862" xr:uid="{00000000-0004-0000-0300-0000552E0000}"/>
    <hyperlink ref="D5934" r:id="rId11863" xr:uid="{00000000-0004-0000-0300-0000562E0000}"/>
    <hyperlink ref="K5934" r:id="rId11864" xr:uid="{00000000-0004-0000-0300-0000572E0000}"/>
    <hyperlink ref="D5935" r:id="rId11865" xr:uid="{00000000-0004-0000-0300-0000582E0000}"/>
    <hyperlink ref="K5935" r:id="rId11866" xr:uid="{00000000-0004-0000-0300-0000592E0000}"/>
    <hyperlink ref="D5936" r:id="rId11867" xr:uid="{00000000-0004-0000-0300-00005A2E0000}"/>
    <hyperlink ref="K5936" r:id="rId11868" xr:uid="{00000000-0004-0000-0300-00005B2E0000}"/>
    <hyperlink ref="D5937" r:id="rId11869" xr:uid="{00000000-0004-0000-0300-00005C2E0000}"/>
    <hyperlink ref="K5937" r:id="rId11870" xr:uid="{00000000-0004-0000-0300-00005D2E0000}"/>
    <hyperlink ref="D5938" r:id="rId11871" xr:uid="{00000000-0004-0000-0300-00005E2E0000}"/>
    <hyperlink ref="K5938" r:id="rId11872" xr:uid="{00000000-0004-0000-0300-00005F2E0000}"/>
    <hyperlink ref="D5939" r:id="rId11873" xr:uid="{00000000-0004-0000-0300-0000602E0000}"/>
    <hyperlink ref="K5939" r:id="rId11874" xr:uid="{00000000-0004-0000-0300-0000612E0000}"/>
    <hyperlink ref="D5940" r:id="rId11875" xr:uid="{00000000-0004-0000-0300-0000622E0000}"/>
    <hyperlink ref="K5940" r:id="rId11876" xr:uid="{00000000-0004-0000-0300-0000632E0000}"/>
    <hyperlink ref="D5941" r:id="rId11877" xr:uid="{00000000-0004-0000-0300-0000642E0000}"/>
    <hyperlink ref="K5941" r:id="rId11878" xr:uid="{00000000-0004-0000-0300-0000652E0000}"/>
    <hyperlink ref="D5942" r:id="rId11879" xr:uid="{00000000-0004-0000-0300-0000662E0000}"/>
    <hyperlink ref="K5942" r:id="rId11880" xr:uid="{00000000-0004-0000-0300-0000672E0000}"/>
    <hyperlink ref="D5943" r:id="rId11881" xr:uid="{00000000-0004-0000-0300-0000682E0000}"/>
    <hyperlink ref="K5943" r:id="rId11882" xr:uid="{00000000-0004-0000-0300-0000692E0000}"/>
    <hyperlink ref="D5944" r:id="rId11883" xr:uid="{00000000-0004-0000-0300-00006A2E0000}"/>
    <hyperlink ref="K5944" r:id="rId11884" xr:uid="{00000000-0004-0000-0300-00006B2E0000}"/>
    <hyperlink ref="D5945" r:id="rId11885" xr:uid="{00000000-0004-0000-0300-00006C2E0000}"/>
    <hyperlink ref="K5945" r:id="rId11886" xr:uid="{00000000-0004-0000-0300-00006D2E0000}"/>
    <hyperlink ref="D5946" r:id="rId11887" xr:uid="{00000000-0004-0000-0300-00006E2E0000}"/>
    <hyperlink ref="K5946" r:id="rId11888" xr:uid="{00000000-0004-0000-0300-00006F2E0000}"/>
    <hyperlink ref="D5947" r:id="rId11889" xr:uid="{00000000-0004-0000-0300-0000702E0000}"/>
    <hyperlink ref="K5947" r:id="rId11890" xr:uid="{00000000-0004-0000-0300-0000712E0000}"/>
    <hyperlink ref="D5948" r:id="rId11891" xr:uid="{00000000-0004-0000-0300-0000722E0000}"/>
    <hyperlink ref="K5948" r:id="rId11892" xr:uid="{00000000-0004-0000-0300-0000732E0000}"/>
    <hyperlink ref="D5949" r:id="rId11893" xr:uid="{00000000-0004-0000-0300-0000742E0000}"/>
    <hyperlink ref="K5949" r:id="rId11894" xr:uid="{00000000-0004-0000-0300-0000752E0000}"/>
    <hyperlink ref="D5950" r:id="rId11895" xr:uid="{00000000-0004-0000-0300-0000762E0000}"/>
    <hyperlink ref="K5950" r:id="rId11896" xr:uid="{00000000-0004-0000-0300-0000772E0000}"/>
    <hyperlink ref="D5951" r:id="rId11897" xr:uid="{00000000-0004-0000-0300-0000782E0000}"/>
    <hyperlink ref="K5951" r:id="rId11898" xr:uid="{00000000-0004-0000-0300-0000792E0000}"/>
    <hyperlink ref="D5952" r:id="rId11899" xr:uid="{00000000-0004-0000-0300-00007A2E0000}"/>
    <hyperlink ref="K5952" r:id="rId11900" xr:uid="{00000000-0004-0000-0300-00007B2E0000}"/>
    <hyperlink ref="D5953" r:id="rId11901" xr:uid="{00000000-0004-0000-0300-00007C2E0000}"/>
    <hyperlink ref="K5953" r:id="rId11902" xr:uid="{00000000-0004-0000-0300-00007D2E0000}"/>
    <hyperlink ref="D5954" r:id="rId11903" xr:uid="{00000000-0004-0000-0300-00007E2E0000}"/>
    <hyperlink ref="K5954" r:id="rId11904" xr:uid="{00000000-0004-0000-0300-00007F2E0000}"/>
    <hyperlink ref="D5955" r:id="rId11905" xr:uid="{00000000-0004-0000-0300-0000802E0000}"/>
    <hyperlink ref="K5955" r:id="rId11906" xr:uid="{00000000-0004-0000-0300-0000812E0000}"/>
    <hyperlink ref="D5956" r:id="rId11907" xr:uid="{00000000-0004-0000-0300-0000822E0000}"/>
    <hyperlink ref="K5956" r:id="rId11908" xr:uid="{00000000-0004-0000-0300-0000832E0000}"/>
    <hyperlink ref="D5957" r:id="rId11909" xr:uid="{00000000-0004-0000-0300-0000842E0000}"/>
    <hyperlink ref="K5957" r:id="rId11910" xr:uid="{00000000-0004-0000-0300-0000852E0000}"/>
    <hyperlink ref="D5958" r:id="rId11911" xr:uid="{00000000-0004-0000-0300-0000862E0000}"/>
    <hyperlink ref="K5958" r:id="rId11912" xr:uid="{00000000-0004-0000-0300-0000872E0000}"/>
    <hyperlink ref="D5959" r:id="rId11913" xr:uid="{00000000-0004-0000-0300-0000882E0000}"/>
    <hyperlink ref="K5959" r:id="rId11914" xr:uid="{00000000-0004-0000-0300-0000892E0000}"/>
    <hyperlink ref="D5960" r:id="rId11915" xr:uid="{00000000-0004-0000-0300-00008A2E0000}"/>
    <hyperlink ref="K5960" r:id="rId11916" xr:uid="{00000000-0004-0000-0300-00008B2E0000}"/>
    <hyperlink ref="D5961" r:id="rId11917" xr:uid="{00000000-0004-0000-0300-00008C2E0000}"/>
    <hyperlink ref="K5961" r:id="rId11918" xr:uid="{00000000-0004-0000-0300-00008D2E0000}"/>
    <hyperlink ref="D5962" r:id="rId11919" xr:uid="{00000000-0004-0000-0300-00008E2E0000}"/>
    <hyperlink ref="K5962" r:id="rId11920" xr:uid="{00000000-0004-0000-0300-00008F2E0000}"/>
    <hyperlink ref="D5963" r:id="rId11921" xr:uid="{00000000-0004-0000-0300-0000902E0000}"/>
    <hyperlink ref="K5963" r:id="rId11922" xr:uid="{00000000-0004-0000-0300-0000912E0000}"/>
    <hyperlink ref="D5964" r:id="rId11923" xr:uid="{00000000-0004-0000-0300-0000922E0000}"/>
    <hyperlink ref="K5964" r:id="rId11924" xr:uid="{00000000-0004-0000-0300-0000932E0000}"/>
    <hyperlink ref="D5965" r:id="rId11925" xr:uid="{00000000-0004-0000-0300-0000942E0000}"/>
    <hyperlink ref="K5965" r:id="rId11926" xr:uid="{00000000-0004-0000-0300-0000952E0000}"/>
    <hyperlink ref="D5966" r:id="rId11927" xr:uid="{00000000-0004-0000-0300-0000962E0000}"/>
    <hyperlink ref="K5966" r:id="rId11928" xr:uid="{00000000-0004-0000-0300-0000972E0000}"/>
    <hyperlink ref="D5967" r:id="rId11929" xr:uid="{00000000-0004-0000-0300-0000982E0000}"/>
    <hyperlink ref="K5967" r:id="rId11930" xr:uid="{00000000-0004-0000-0300-0000992E0000}"/>
    <hyperlink ref="D5968" r:id="rId11931" xr:uid="{00000000-0004-0000-0300-00009A2E0000}"/>
    <hyperlink ref="K5968" r:id="rId11932" xr:uid="{00000000-0004-0000-0300-00009B2E0000}"/>
    <hyperlink ref="D5969" r:id="rId11933" xr:uid="{00000000-0004-0000-0300-00009C2E0000}"/>
    <hyperlink ref="K5969" r:id="rId11934" xr:uid="{00000000-0004-0000-0300-00009D2E0000}"/>
    <hyperlink ref="D5970" r:id="rId11935" xr:uid="{00000000-0004-0000-0300-00009E2E0000}"/>
    <hyperlink ref="K5970" r:id="rId11936" xr:uid="{00000000-0004-0000-0300-00009F2E0000}"/>
    <hyperlink ref="D5971" r:id="rId11937" xr:uid="{00000000-0004-0000-0300-0000A02E0000}"/>
    <hyperlink ref="K5971" r:id="rId11938" xr:uid="{00000000-0004-0000-0300-0000A12E0000}"/>
    <hyperlink ref="D5972" r:id="rId11939" xr:uid="{00000000-0004-0000-0300-0000A22E0000}"/>
    <hyperlink ref="K5972" r:id="rId11940" xr:uid="{00000000-0004-0000-0300-0000A32E0000}"/>
    <hyperlink ref="D5973" r:id="rId11941" xr:uid="{00000000-0004-0000-0300-0000A42E0000}"/>
    <hyperlink ref="K5973" r:id="rId11942" xr:uid="{00000000-0004-0000-0300-0000A52E0000}"/>
    <hyperlink ref="D5974" r:id="rId11943" xr:uid="{00000000-0004-0000-0300-0000A62E0000}"/>
    <hyperlink ref="K5974" r:id="rId11944" xr:uid="{00000000-0004-0000-0300-0000A72E0000}"/>
    <hyperlink ref="D5975" r:id="rId11945" xr:uid="{00000000-0004-0000-0300-0000A82E0000}"/>
    <hyperlink ref="K5975" r:id="rId11946" xr:uid="{00000000-0004-0000-0300-0000A92E0000}"/>
    <hyperlink ref="D5976" r:id="rId11947" xr:uid="{00000000-0004-0000-0300-0000AA2E0000}"/>
    <hyperlink ref="K5976" r:id="rId11948" xr:uid="{00000000-0004-0000-0300-0000AB2E0000}"/>
    <hyperlink ref="D5977" r:id="rId11949" xr:uid="{00000000-0004-0000-0300-0000AC2E0000}"/>
    <hyperlink ref="K5977" r:id="rId11950" xr:uid="{00000000-0004-0000-0300-0000AD2E0000}"/>
    <hyperlink ref="D5978" r:id="rId11951" xr:uid="{00000000-0004-0000-0300-0000AE2E0000}"/>
    <hyperlink ref="K5978" r:id="rId11952" xr:uid="{00000000-0004-0000-0300-0000AF2E0000}"/>
    <hyperlink ref="D5979" r:id="rId11953" xr:uid="{00000000-0004-0000-0300-0000B02E0000}"/>
    <hyperlink ref="K5979" r:id="rId11954" xr:uid="{00000000-0004-0000-0300-0000B12E0000}"/>
    <hyperlink ref="D5980" r:id="rId11955" xr:uid="{00000000-0004-0000-0300-0000B22E0000}"/>
    <hyperlink ref="K5980" r:id="rId11956" xr:uid="{00000000-0004-0000-0300-0000B32E0000}"/>
    <hyperlink ref="D5981" r:id="rId11957" xr:uid="{00000000-0004-0000-0300-0000B42E0000}"/>
    <hyperlink ref="K5981" r:id="rId11958" xr:uid="{00000000-0004-0000-0300-0000B52E0000}"/>
    <hyperlink ref="D5982" r:id="rId11959" xr:uid="{00000000-0004-0000-0300-0000B62E0000}"/>
    <hyperlink ref="K5982" r:id="rId11960" xr:uid="{00000000-0004-0000-0300-0000B72E0000}"/>
    <hyperlink ref="D5983" r:id="rId11961" xr:uid="{00000000-0004-0000-0300-0000B82E0000}"/>
    <hyperlink ref="K5983" r:id="rId11962" xr:uid="{00000000-0004-0000-0300-0000B92E0000}"/>
    <hyperlink ref="D5984" r:id="rId11963" xr:uid="{00000000-0004-0000-0300-0000BA2E0000}"/>
    <hyperlink ref="K5984" r:id="rId11964" xr:uid="{00000000-0004-0000-0300-0000BB2E0000}"/>
    <hyperlink ref="D5985" r:id="rId11965" xr:uid="{00000000-0004-0000-0300-0000BC2E0000}"/>
    <hyperlink ref="K5985" r:id="rId11966" xr:uid="{00000000-0004-0000-0300-0000BD2E0000}"/>
    <hyperlink ref="D5986" r:id="rId11967" xr:uid="{00000000-0004-0000-0300-0000BE2E0000}"/>
    <hyperlink ref="K5986" r:id="rId11968" xr:uid="{00000000-0004-0000-0300-0000BF2E0000}"/>
    <hyperlink ref="D5987" r:id="rId11969" xr:uid="{00000000-0004-0000-0300-0000C02E0000}"/>
    <hyperlink ref="K5987" r:id="rId11970" xr:uid="{00000000-0004-0000-0300-0000C12E0000}"/>
    <hyperlink ref="D5988" r:id="rId11971" xr:uid="{00000000-0004-0000-0300-0000C22E0000}"/>
    <hyperlink ref="K5988" r:id="rId11972" xr:uid="{00000000-0004-0000-0300-0000C32E0000}"/>
    <hyperlink ref="D5989" r:id="rId11973" xr:uid="{00000000-0004-0000-0300-0000C42E0000}"/>
    <hyperlink ref="K5989" r:id="rId11974" xr:uid="{00000000-0004-0000-0300-0000C52E0000}"/>
    <hyperlink ref="D5990" r:id="rId11975" xr:uid="{00000000-0004-0000-0300-0000C62E0000}"/>
    <hyperlink ref="K5990" r:id="rId11976" xr:uid="{00000000-0004-0000-0300-0000C72E0000}"/>
    <hyperlink ref="D5991" r:id="rId11977" xr:uid="{00000000-0004-0000-0300-0000C82E0000}"/>
    <hyperlink ref="K5991" r:id="rId11978" xr:uid="{00000000-0004-0000-0300-0000C92E0000}"/>
    <hyperlink ref="D5992" r:id="rId11979" xr:uid="{00000000-0004-0000-0300-0000CA2E0000}"/>
    <hyperlink ref="K5992" r:id="rId11980" xr:uid="{00000000-0004-0000-0300-0000CB2E0000}"/>
    <hyperlink ref="D5993" r:id="rId11981" xr:uid="{00000000-0004-0000-0300-0000CC2E0000}"/>
    <hyperlink ref="K5993" r:id="rId11982" xr:uid="{00000000-0004-0000-0300-0000CD2E0000}"/>
    <hyperlink ref="D5994" r:id="rId11983" xr:uid="{00000000-0004-0000-0300-0000CE2E0000}"/>
    <hyperlink ref="K5994" r:id="rId11984" xr:uid="{00000000-0004-0000-0300-0000CF2E0000}"/>
    <hyperlink ref="D5995" r:id="rId11985" xr:uid="{00000000-0004-0000-0300-0000D02E0000}"/>
    <hyperlink ref="K5995" r:id="rId11986" xr:uid="{00000000-0004-0000-0300-0000D12E0000}"/>
    <hyperlink ref="D5996" r:id="rId11987" xr:uid="{00000000-0004-0000-0300-0000D22E0000}"/>
    <hyperlink ref="K5996" r:id="rId11988" xr:uid="{00000000-0004-0000-0300-0000D32E0000}"/>
    <hyperlink ref="D5997" r:id="rId11989" xr:uid="{00000000-0004-0000-0300-0000D42E0000}"/>
    <hyperlink ref="K5997" r:id="rId11990" xr:uid="{00000000-0004-0000-0300-0000D52E0000}"/>
    <hyperlink ref="D5998" r:id="rId11991" xr:uid="{00000000-0004-0000-0300-0000D62E0000}"/>
    <hyperlink ref="K5998" r:id="rId11992" xr:uid="{00000000-0004-0000-0300-0000D72E0000}"/>
    <hyperlink ref="D5999" r:id="rId11993" xr:uid="{00000000-0004-0000-0300-0000D82E0000}"/>
    <hyperlink ref="K5999" r:id="rId11994" xr:uid="{00000000-0004-0000-0300-0000D92E0000}"/>
    <hyperlink ref="D6000" r:id="rId11995" xr:uid="{00000000-0004-0000-0300-0000DA2E0000}"/>
    <hyperlink ref="K6000" r:id="rId11996" xr:uid="{00000000-0004-0000-0300-0000DB2E0000}"/>
    <hyperlink ref="D6001" r:id="rId11997" xr:uid="{00000000-0004-0000-0300-0000DC2E0000}"/>
    <hyperlink ref="K6001" r:id="rId11998" xr:uid="{00000000-0004-0000-0300-0000DD2E0000}"/>
    <hyperlink ref="D6002" r:id="rId11999" xr:uid="{00000000-0004-0000-0300-0000DE2E0000}"/>
    <hyperlink ref="K6002" r:id="rId12000" xr:uid="{00000000-0004-0000-0300-0000DF2E0000}"/>
    <hyperlink ref="D6003" r:id="rId12001" xr:uid="{00000000-0004-0000-0300-0000E02E0000}"/>
    <hyperlink ref="K6003" r:id="rId12002" xr:uid="{00000000-0004-0000-0300-0000E12E0000}"/>
    <hyperlink ref="D6004" r:id="rId12003" xr:uid="{00000000-0004-0000-0300-0000E22E0000}"/>
    <hyperlink ref="K6004" r:id="rId12004" xr:uid="{00000000-0004-0000-0300-0000E32E0000}"/>
    <hyperlink ref="D6005" r:id="rId12005" xr:uid="{00000000-0004-0000-0300-0000E42E0000}"/>
    <hyperlink ref="K6005" r:id="rId12006" xr:uid="{00000000-0004-0000-0300-0000E52E0000}"/>
    <hyperlink ref="D6006" r:id="rId12007" xr:uid="{00000000-0004-0000-0300-0000E62E0000}"/>
    <hyperlink ref="K6006" r:id="rId12008" xr:uid="{00000000-0004-0000-0300-0000E72E0000}"/>
    <hyperlink ref="D6007" r:id="rId12009" xr:uid="{00000000-0004-0000-0300-0000E82E0000}"/>
    <hyperlink ref="K6007" r:id="rId12010" xr:uid="{00000000-0004-0000-0300-0000E92E0000}"/>
    <hyperlink ref="D6008" r:id="rId12011" xr:uid="{00000000-0004-0000-0300-0000EA2E0000}"/>
    <hyperlink ref="K6008" r:id="rId12012" xr:uid="{00000000-0004-0000-0300-0000EB2E0000}"/>
    <hyperlink ref="D6009" r:id="rId12013" xr:uid="{00000000-0004-0000-0300-0000EC2E0000}"/>
    <hyperlink ref="K6009" r:id="rId12014" xr:uid="{00000000-0004-0000-0300-0000ED2E0000}"/>
    <hyperlink ref="D6010" r:id="rId12015" xr:uid="{00000000-0004-0000-0300-0000EE2E0000}"/>
    <hyperlink ref="K6010" r:id="rId12016" xr:uid="{00000000-0004-0000-0300-0000EF2E0000}"/>
    <hyperlink ref="D6011" r:id="rId12017" xr:uid="{00000000-0004-0000-0300-0000F02E0000}"/>
    <hyperlink ref="K6011" r:id="rId12018" xr:uid="{00000000-0004-0000-0300-0000F12E0000}"/>
    <hyperlink ref="D6012" r:id="rId12019" xr:uid="{00000000-0004-0000-0300-0000F22E0000}"/>
    <hyperlink ref="K6012" r:id="rId12020" xr:uid="{00000000-0004-0000-0300-0000F32E0000}"/>
    <hyperlink ref="D6013" r:id="rId12021" xr:uid="{00000000-0004-0000-0300-0000F42E0000}"/>
    <hyperlink ref="K6013" r:id="rId12022" xr:uid="{00000000-0004-0000-0300-0000F52E0000}"/>
    <hyperlink ref="D6014" r:id="rId12023" xr:uid="{00000000-0004-0000-0300-0000F62E0000}"/>
    <hyperlink ref="K6014" r:id="rId12024" xr:uid="{00000000-0004-0000-0300-0000F72E0000}"/>
    <hyperlink ref="D6015" r:id="rId12025" xr:uid="{00000000-0004-0000-0300-0000F82E0000}"/>
    <hyperlink ref="K6015" r:id="rId12026" xr:uid="{00000000-0004-0000-0300-0000F92E0000}"/>
    <hyperlink ref="D6016" r:id="rId12027" xr:uid="{00000000-0004-0000-0300-0000FA2E0000}"/>
    <hyperlink ref="K6016" r:id="rId12028" xr:uid="{00000000-0004-0000-0300-0000FB2E0000}"/>
    <hyperlink ref="D6017" r:id="rId12029" xr:uid="{00000000-0004-0000-0300-0000FC2E0000}"/>
    <hyperlink ref="K6017" r:id="rId12030" xr:uid="{00000000-0004-0000-0300-0000FD2E0000}"/>
    <hyperlink ref="D6018" r:id="rId12031" xr:uid="{00000000-0004-0000-0300-0000FE2E0000}"/>
    <hyperlink ref="K6018" r:id="rId12032" xr:uid="{00000000-0004-0000-0300-0000FF2E0000}"/>
    <hyperlink ref="D6019" r:id="rId12033" xr:uid="{00000000-0004-0000-0300-0000002F0000}"/>
    <hyperlink ref="K6019" r:id="rId12034" xr:uid="{00000000-0004-0000-0300-0000012F0000}"/>
    <hyperlink ref="D6020" r:id="rId12035" xr:uid="{00000000-0004-0000-0300-0000022F0000}"/>
    <hyperlink ref="K6020" r:id="rId12036" xr:uid="{00000000-0004-0000-0300-0000032F0000}"/>
    <hyperlink ref="D6021" r:id="rId12037" xr:uid="{00000000-0004-0000-0300-0000042F0000}"/>
    <hyperlink ref="K6021" r:id="rId12038" xr:uid="{00000000-0004-0000-0300-0000052F0000}"/>
    <hyperlink ref="D6022" r:id="rId12039" xr:uid="{00000000-0004-0000-0300-0000062F0000}"/>
    <hyperlink ref="K6022" r:id="rId12040" xr:uid="{00000000-0004-0000-0300-0000072F0000}"/>
    <hyperlink ref="D6023" r:id="rId12041" xr:uid="{00000000-0004-0000-0300-0000082F0000}"/>
    <hyperlink ref="K6023" r:id="rId12042" xr:uid="{00000000-0004-0000-0300-0000092F0000}"/>
    <hyperlink ref="D6024" r:id="rId12043" xr:uid="{00000000-0004-0000-0300-00000A2F0000}"/>
    <hyperlink ref="K6024" r:id="rId12044" xr:uid="{00000000-0004-0000-0300-00000B2F0000}"/>
    <hyperlink ref="D6025" r:id="rId12045" xr:uid="{00000000-0004-0000-0300-00000C2F0000}"/>
    <hyperlink ref="K6025" r:id="rId12046" xr:uid="{00000000-0004-0000-0300-00000D2F0000}"/>
    <hyperlink ref="D6026" r:id="rId12047" xr:uid="{00000000-0004-0000-0300-00000E2F0000}"/>
    <hyperlink ref="K6026" r:id="rId12048" xr:uid="{00000000-0004-0000-0300-00000F2F0000}"/>
    <hyperlink ref="D6027" r:id="rId12049" xr:uid="{00000000-0004-0000-0300-0000102F0000}"/>
    <hyperlink ref="K6027" r:id="rId12050" xr:uid="{00000000-0004-0000-0300-0000112F0000}"/>
    <hyperlink ref="D6028" r:id="rId12051" xr:uid="{00000000-0004-0000-0300-0000122F0000}"/>
    <hyperlink ref="K6028" r:id="rId12052" xr:uid="{00000000-0004-0000-0300-0000132F0000}"/>
    <hyperlink ref="D6029" r:id="rId12053" xr:uid="{00000000-0004-0000-0300-0000142F0000}"/>
    <hyperlink ref="K6029" r:id="rId12054" xr:uid="{00000000-0004-0000-0300-0000152F0000}"/>
    <hyperlink ref="D6030" r:id="rId12055" xr:uid="{00000000-0004-0000-0300-0000162F0000}"/>
    <hyperlink ref="K6030" r:id="rId12056" xr:uid="{00000000-0004-0000-0300-0000172F0000}"/>
    <hyperlink ref="D6031" r:id="rId12057" xr:uid="{00000000-0004-0000-0300-0000182F0000}"/>
    <hyperlink ref="K6031" r:id="rId12058" xr:uid="{00000000-0004-0000-0300-0000192F0000}"/>
    <hyperlink ref="D6032" r:id="rId12059" xr:uid="{00000000-0004-0000-0300-00001A2F0000}"/>
    <hyperlink ref="K6032" r:id="rId12060" xr:uid="{00000000-0004-0000-0300-00001B2F0000}"/>
    <hyperlink ref="D6033" r:id="rId12061" xr:uid="{00000000-0004-0000-0300-00001C2F0000}"/>
    <hyperlink ref="K6033" r:id="rId12062" xr:uid="{00000000-0004-0000-0300-00001D2F0000}"/>
    <hyperlink ref="D6034" r:id="rId12063" xr:uid="{00000000-0004-0000-0300-00001E2F0000}"/>
    <hyperlink ref="K6034" r:id="rId12064" xr:uid="{00000000-0004-0000-0300-00001F2F0000}"/>
    <hyperlink ref="D6035" r:id="rId12065" xr:uid="{00000000-0004-0000-0300-0000202F0000}"/>
    <hyperlink ref="K6035" r:id="rId12066" xr:uid="{00000000-0004-0000-0300-0000212F0000}"/>
    <hyperlink ref="D6036" r:id="rId12067" xr:uid="{00000000-0004-0000-0300-0000222F0000}"/>
    <hyperlink ref="K6036" r:id="rId12068" xr:uid="{00000000-0004-0000-0300-0000232F0000}"/>
    <hyperlink ref="D6037" r:id="rId12069" xr:uid="{00000000-0004-0000-0300-0000242F0000}"/>
    <hyperlink ref="K6037" r:id="rId12070" xr:uid="{00000000-0004-0000-0300-0000252F0000}"/>
    <hyperlink ref="D6038" r:id="rId12071" xr:uid="{00000000-0004-0000-0300-0000262F0000}"/>
    <hyperlink ref="K6038" r:id="rId12072" xr:uid="{00000000-0004-0000-0300-0000272F0000}"/>
    <hyperlink ref="D6039" r:id="rId12073" xr:uid="{00000000-0004-0000-0300-0000282F0000}"/>
    <hyperlink ref="K6039" r:id="rId12074" xr:uid="{00000000-0004-0000-0300-0000292F0000}"/>
    <hyperlink ref="D6040" r:id="rId12075" xr:uid="{00000000-0004-0000-0300-00002A2F0000}"/>
    <hyperlink ref="K6040" r:id="rId12076" xr:uid="{00000000-0004-0000-0300-00002B2F0000}"/>
    <hyperlink ref="D6041" r:id="rId12077" xr:uid="{00000000-0004-0000-0300-00002C2F0000}"/>
    <hyperlink ref="K6041" r:id="rId12078" xr:uid="{00000000-0004-0000-0300-00002D2F0000}"/>
    <hyperlink ref="D6042" r:id="rId12079" xr:uid="{00000000-0004-0000-0300-00002E2F0000}"/>
    <hyperlink ref="K6042" r:id="rId12080" xr:uid="{00000000-0004-0000-0300-00002F2F0000}"/>
    <hyperlink ref="D6043" r:id="rId12081" xr:uid="{00000000-0004-0000-0300-0000302F0000}"/>
    <hyperlink ref="K6043" r:id="rId12082" xr:uid="{00000000-0004-0000-0300-0000312F0000}"/>
    <hyperlink ref="D6044" r:id="rId12083" xr:uid="{00000000-0004-0000-0300-0000322F0000}"/>
    <hyperlink ref="K6044" r:id="rId12084" xr:uid="{00000000-0004-0000-0300-0000332F0000}"/>
    <hyperlink ref="D6045" r:id="rId12085" xr:uid="{00000000-0004-0000-0300-0000342F0000}"/>
    <hyperlink ref="K6045" r:id="rId12086" xr:uid="{00000000-0004-0000-0300-0000352F0000}"/>
    <hyperlink ref="D6046" r:id="rId12087" xr:uid="{00000000-0004-0000-0300-0000362F0000}"/>
    <hyperlink ref="K6046" r:id="rId12088" xr:uid="{00000000-0004-0000-0300-0000372F0000}"/>
    <hyperlink ref="D6047" r:id="rId12089" xr:uid="{00000000-0004-0000-0300-0000382F0000}"/>
    <hyperlink ref="K6047" r:id="rId12090" xr:uid="{00000000-0004-0000-0300-0000392F0000}"/>
    <hyperlink ref="D6048" r:id="rId12091" xr:uid="{00000000-0004-0000-0300-00003A2F0000}"/>
    <hyperlink ref="K6048" r:id="rId12092" xr:uid="{00000000-0004-0000-0300-00003B2F0000}"/>
    <hyperlink ref="D6049" r:id="rId12093" xr:uid="{00000000-0004-0000-0300-00003C2F0000}"/>
    <hyperlink ref="K6049" r:id="rId12094" xr:uid="{00000000-0004-0000-0300-00003D2F0000}"/>
    <hyperlink ref="D6050" r:id="rId12095" xr:uid="{00000000-0004-0000-0300-00003E2F0000}"/>
    <hyperlink ref="K6050" r:id="rId12096" xr:uid="{00000000-0004-0000-0300-00003F2F0000}"/>
    <hyperlink ref="D6051" r:id="rId12097" xr:uid="{00000000-0004-0000-0300-0000402F0000}"/>
    <hyperlink ref="K6051" r:id="rId12098" xr:uid="{00000000-0004-0000-0300-0000412F0000}"/>
    <hyperlink ref="D6052" r:id="rId12099" xr:uid="{00000000-0004-0000-0300-0000422F0000}"/>
    <hyperlink ref="K6052" r:id="rId12100" xr:uid="{00000000-0004-0000-0300-0000432F0000}"/>
    <hyperlink ref="D6053" r:id="rId12101" xr:uid="{00000000-0004-0000-0300-0000442F0000}"/>
    <hyperlink ref="K6053" r:id="rId12102" xr:uid="{00000000-0004-0000-0300-0000452F0000}"/>
    <hyperlink ref="D6054" r:id="rId12103" xr:uid="{00000000-0004-0000-0300-0000462F0000}"/>
    <hyperlink ref="K6054" r:id="rId12104" xr:uid="{00000000-0004-0000-0300-0000472F0000}"/>
    <hyperlink ref="D6055" r:id="rId12105" xr:uid="{00000000-0004-0000-0300-0000482F0000}"/>
    <hyperlink ref="K6055" r:id="rId12106" xr:uid="{00000000-0004-0000-0300-0000492F0000}"/>
    <hyperlink ref="D6056" r:id="rId12107" xr:uid="{00000000-0004-0000-0300-00004A2F0000}"/>
    <hyperlink ref="K6056" r:id="rId12108" xr:uid="{00000000-0004-0000-0300-00004B2F0000}"/>
    <hyperlink ref="D6057" r:id="rId12109" xr:uid="{00000000-0004-0000-0300-00004C2F0000}"/>
    <hyperlink ref="K6057" r:id="rId12110" xr:uid="{00000000-0004-0000-0300-00004D2F0000}"/>
    <hyperlink ref="D6058" r:id="rId12111" xr:uid="{00000000-0004-0000-0300-00004E2F0000}"/>
    <hyperlink ref="K6058" r:id="rId12112" xr:uid="{00000000-0004-0000-0300-00004F2F0000}"/>
    <hyperlink ref="D6059" r:id="rId12113" xr:uid="{00000000-0004-0000-0300-0000502F0000}"/>
    <hyperlink ref="K6059" r:id="rId12114" xr:uid="{00000000-0004-0000-0300-0000512F0000}"/>
    <hyperlink ref="D6060" r:id="rId12115" xr:uid="{00000000-0004-0000-0300-0000522F0000}"/>
    <hyperlink ref="K6060" r:id="rId12116" xr:uid="{00000000-0004-0000-0300-0000532F0000}"/>
    <hyperlink ref="D6061" r:id="rId12117" xr:uid="{00000000-0004-0000-0300-0000542F0000}"/>
    <hyperlink ref="K6061" r:id="rId12118" xr:uid="{00000000-0004-0000-0300-0000552F0000}"/>
    <hyperlink ref="D6062" r:id="rId12119" xr:uid="{00000000-0004-0000-0300-0000562F0000}"/>
    <hyperlink ref="K6062" r:id="rId12120" xr:uid="{00000000-0004-0000-0300-0000572F0000}"/>
    <hyperlink ref="D6063" r:id="rId12121" xr:uid="{00000000-0004-0000-0300-0000582F0000}"/>
    <hyperlink ref="K6063" r:id="rId12122" xr:uid="{00000000-0004-0000-0300-0000592F0000}"/>
    <hyperlink ref="D6064" r:id="rId12123" xr:uid="{00000000-0004-0000-0300-00005A2F0000}"/>
    <hyperlink ref="K6064" r:id="rId12124" xr:uid="{00000000-0004-0000-0300-00005B2F0000}"/>
    <hyperlink ref="D6065" r:id="rId12125" xr:uid="{00000000-0004-0000-0300-00005C2F0000}"/>
    <hyperlink ref="K6065" r:id="rId12126" xr:uid="{00000000-0004-0000-0300-00005D2F0000}"/>
    <hyperlink ref="D6066" r:id="rId12127" xr:uid="{00000000-0004-0000-0300-00005E2F0000}"/>
    <hyperlink ref="K6066" r:id="rId12128" xr:uid="{00000000-0004-0000-0300-00005F2F0000}"/>
    <hyperlink ref="D6067" r:id="rId12129" xr:uid="{00000000-0004-0000-0300-0000602F0000}"/>
    <hyperlink ref="K6067" r:id="rId12130" xr:uid="{00000000-0004-0000-0300-0000612F0000}"/>
    <hyperlink ref="D6068" r:id="rId12131" xr:uid="{00000000-0004-0000-0300-0000622F0000}"/>
    <hyperlink ref="K6068" r:id="rId12132" xr:uid="{00000000-0004-0000-0300-0000632F0000}"/>
    <hyperlink ref="D6069" r:id="rId12133" xr:uid="{00000000-0004-0000-0300-0000642F0000}"/>
    <hyperlink ref="K6069" r:id="rId12134" xr:uid="{00000000-0004-0000-0300-0000652F0000}"/>
    <hyperlink ref="D6070" r:id="rId12135" xr:uid="{00000000-0004-0000-0300-0000662F0000}"/>
    <hyperlink ref="K6070" r:id="rId12136" xr:uid="{00000000-0004-0000-0300-0000672F0000}"/>
    <hyperlink ref="D6071" r:id="rId12137" xr:uid="{00000000-0004-0000-0300-0000682F0000}"/>
    <hyperlink ref="K6071" r:id="rId12138" xr:uid="{00000000-0004-0000-0300-0000692F0000}"/>
    <hyperlink ref="D6072" r:id="rId12139" xr:uid="{00000000-0004-0000-0300-00006A2F0000}"/>
    <hyperlink ref="K6072" r:id="rId12140" xr:uid="{00000000-0004-0000-0300-00006B2F0000}"/>
    <hyperlink ref="D6073" r:id="rId12141" xr:uid="{00000000-0004-0000-0300-00006C2F0000}"/>
    <hyperlink ref="K6073" r:id="rId12142" xr:uid="{00000000-0004-0000-0300-00006D2F0000}"/>
    <hyperlink ref="D6074" r:id="rId12143" xr:uid="{00000000-0004-0000-0300-00006E2F0000}"/>
    <hyperlink ref="K6074" r:id="rId12144" xr:uid="{00000000-0004-0000-0300-00006F2F0000}"/>
    <hyperlink ref="D6075" r:id="rId12145" xr:uid="{00000000-0004-0000-0300-0000702F0000}"/>
    <hyperlink ref="K6075" r:id="rId12146" xr:uid="{00000000-0004-0000-0300-0000712F0000}"/>
    <hyperlink ref="D6076" r:id="rId12147" xr:uid="{00000000-0004-0000-0300-0000722F0000}"/>
    <hyperlink ref="K6076" r:id="rId12148" xr:uid="{00000000-0004-0000-0300-0000732F0000}"/>
    <hyperlink ref="D6077" r:id="rId12149" xr:uid="{00000000-0004-0000-0300-0000742F0000}"/>
    <hyperlink ref="K6077" r:id="rId12150" xr:uid="{00000000-0004-0000-0300-0000752F0000}"/>
    <hyperlink ref="D6078" r:id="rId12151" xr:uid="{00000000-0004-0000-0300-0000762F0000}"/>
    <hyperlink ref="K6078" r:id="rId12152" xr:uid="{00000000-0004-0000-0300-0000772F0000}"/>
    <hyperlink ref="D6079" r:id="rId12153" xr:uid="{00000000-0004-0000-0300-0000782F0000}"/>
    <hyperlink ref="K6079" r:id="rId12154" xr:uid="{00000000-0004-0000-0300-0000792F0000}"/>
    <hyperlink ref="D6080" r:id="rId12155" xr:uid="{00000000-0004-0000-0300-00007A2F0000}"/>
    <hyperlink ref="K6080" r:id="rId12156" xr:uid="{00000000-0004-0000-0300-00007B2F0000}"/>
    <hyperlink ref="D6081" r:id="rId12157" xr:uid="{00000000-0004-0000-0300-00007C2F0000}"/>
    <hyperlink ref="K6081" r:id="rId12158" xr:uid="{00000000-0004-0000-0300-00007D2F0000}"/>
    <hyperlink ref="D6082" r:id="rId12159" xr:uid="{00000000-0004-0000-0300-00007E2F0000}"/>
    <hyperlink ref="K6082" r:id="rId12160" xr:uid="{00000000-0004-0000-0300-00007F2F0000}"/>
    <hyperlink ref="D6083" r:id="rId12161" xr:uid="{00000000-0004-0000-0300-0000802F0000}"/>
    <hyperlink ref="K6083" r:id="rId12162" xr:uid="{00000000-0004-0000-0300-0000812F0000}"/>
    <hyperlink ref="D6084" r:id="rId12163" xr:uid="{00000000-0004-0000-0300-0000822F0000}"/>
    <hyperlink ref="K6084" r:id="rId12164" xr:uid="{00000000-0004-0000-0300-0000832F0000}"/>
    <hyperlink ref="D6085" r:id="rId12165" xr:uid="{00000000-0004-0000-0300-0000842F0000}"/>
    <hyperlink ref="K6085" r:id="rId12166" xr:uid="{00000000-0004-0000-0300-0000852F0000}"/>
    <hyperlink ref="D6086" r:id="rId12167" xr:uid="{00000000-0004-0000-0300-0000862F0000}"/>
    <hyperlink ref="K6086" r:id="rId12168" xr:uid="{00000000-0004-0000-0300-0000872F0000}"/>
    <hyperlink ref="D6087" r:id="rId12169" xr:uid="{00000000-0004-0000-0300-0000882F0000}"/>
    <hyperlink ref="K6087" r:id="rId12170" xr:uid="{00000000-0004-0000-0300-0000892F0000}"/>
    <hyperlink ref="D6088" r:id="rId12171" xr:uid="{00000000-0004-0000-0300-00008A2F0000}"/>
    <hyperlink ref="K6088" r:id="rId12172" xr:uid="{00000000-0004-0000-0300-00008B2F0000}"/>
    <hyperlink ref="D6089" r:id="rId12173" xr:uid="{00000000-0004-0000-0300-00008C2F0000}"/>
    <hyperlink ref="K6089" r:id="rId12174" xr:uid="{00000000-0004-0000-0300-00008D2F0000}"/>
    <hyperlink ref="D6090" r:id="rId12175" xr:uid="{00000000-0004-0000-0300-00008E2F0000}"/>
    <hyperlink ref="K6090" r:id="rId12176" xr:uid="{00000000-0004-0000-0300-00008F2F0000}"/>
    <hyperlink ref="D6091" r:id="rId12177" xr:uid="{00000000-0004-0000-0300-0000902F0000}"/>
    <hyperlink ref="K6091" r:id="rId12178" xr:uid="{00000000-0004-0000-0300-0000912F0000}"/>
    <hyperlink ref="D6092" r:id="rId12179" xr:uid="{00000000-0004-0000-0300-0000922F0000}"/>
    <hyperlink ref="K6092" r:id="rId12180" xr:uid="{00000000-0004-0000-0300-0000932F0000}"/>
    <hyperlink ref="D6093" r:id="rId12181" xr:uid="{00000000-0004-0000-0300-0000942F0000}"/>
    <hyperlink ref="K6093" r:id="rId12182" xr:uid="{00000000-0004-0000-0300-0000952F0000}"/>
    <hyperlink ref="D6094" r:id="rId12183" xr:uid="{00000000-0004-0000-0300-0000962F0000}"/>
    <hyperlink ref="K6094" r:id="rId12184" xr:uid="{00000000-0004-0000-0300-0000972F0000}"/>
    <hyperlink ref="D6095" r:id="rId12185" xr:uid="{00000000-0004-0000-0300-0000982F0000}"/>
    <hyperlink ref="K6095" r:id="rId12186" xr:uid="{00000000-0004-0000-0300-0000992F0000}"/>
    <hyperlink ref="D6096" r:id="rId12187" xr:uid="{00000000-0004-0000-0300-00009A2F0000}"/>
    <hyperlink ref="K6096" r:id="rId12188" xr:uid="{00000000-0004-0000-0300-00009B2F0000}"/>
    <hyperlink ref="D6097" r:id="rId12189" xr:uid="{00000000-0004-0000-0300-00009C2F0000}"/>
    <hyperlink ref="K6097" r:id="rId12190" xr:uid="{00000000-0004-0000-0300-00009D2F0000}"/>
    <hyperlink ref="D6098" r:id="rId12191" xr:uid="{00000000-0004-0000-0300-00009E2F0000}"/>
    <hyperlink ref="K6098" r:id="rId12192" xr:uid="{00000000-0004-0000-0300-00009F2F0000}"/>
    <hyperlink ref="D6099" r:id="rId12193" xr:uid="{00000000-0004-0000-0300-0000A02F0000}"/>
    <hyperlink ref="K6099" r:id="rId12194" xr:uid="{00000000-0004-0000-0300-0000A12F0000}"/>
    <hyperlink ref="D6100" r:id="rId12195" xr:uid="{00000000-0004-0000-0300-0000A22F0000}"/>
    <hyperlink ref="K6100" r:id="rId12196" xr:uid="{00000000-0004-0000-0300-0000A32F0000}"/>
    <hyperlink ref="D6101" r:id="rId12197" xr:uid="{00000000-0004-0000-0300-0000A42F0000}"/>
    <hyperlink ref="K6101" r:id="rId12198" xr:uid="{00000000-0004-0000-0300-0000A52F0000}"/>
    <hyperlink ref="D6102" r:id="rId12199" xr:uid="{00000000-0004-0000-0300-0000A62F0000}"/>
    <hyperlink ref="K6102" r:id="rId12200" xr:uid="{00000000-0004-0000-0300-0000A72F0000}"/>
    <hyperlink ref="D6103" r:id="rId12201" xr:uid="{00000000-0004-0000-0300-0000A82F0000}"/>
    <hyperlink ref="K6103" r:id="rId12202" xr:uid="{00000000-0004-0000-0300-0000A92F0000}"/>
    <hyperlink ref="D6104" r:id="rId12203" xr:uid="{00000000-0004-0000-0300-0000AA2F0000}"/>
    <hyperlink ref="K6104" r:id="rId12204" xr:uid="{00000000-0004-0000-0300-0000AB2F0000}"/>
    <hyperlink ref="D6105" r:id="rId12205" xr:uid="{00000000-0004-0000-0300-0000AC2F0000}"/>
    <hyperlink ref="K6105" r:id="rId12206" xr:uid="{00000000-0004-0000-0300-0000AD2F0000}"/>
    <hyperlink ref="D6106" r:id="rId12207" xr:uid="{00000000-0004-0000-0300-0000AE2F0000}"/>
    <hyperlink ref="K6106" r:id="rId12208" xr:uid="{00000000-0004-0000-0300-0000AF2F0000}"/>
    <hyperlink ref="D6107" r:id="rId12209" xr:uid="{00000000-0004-0000-0300-0000B02F0000}"/>
    <hyperlink ref="K6107" r:id="rId12210" xr:uid="{00000000-0004-0000-0300-0000B12F0000}"/>
    <hyperlink ref="D6108" r:id="rId12211" xr:uid="{00000000-0004-0000-0300-0000B22F0000}"/>
    <hyperlink ref="K6108" r:id="rId12212" xr:uid="{00000000-0004-0000-0300-0000B32F0000}"/>
    <hyperlink ref="D6109" r:id="rId12213" xr:uid="{00000000-0004-0000-0300-0000B42F0000}"/>
    <hyperlink ref="K6109" r:id="rId12214" xr:uid="{00000000-0004-0000-0300-0000B52F0000}"/>
    <hyperlink ref="D6110" r:id="rId12215" xr:uid="{00000000-0004-0000-0300-0000B62F0000}"/>
    <hyperlink ref="K6110" r:id="rId12216" xr:uid="{00000000-0004-0000-0300-0000B72F0000}"/>
    <hyperlink ref="D6111" r:id="rId12217" xr:uid="{00000000-0004-0000-0300-0000B82F0000}"/>
    <hyperlink ref="K6111" r:id="rId12218" xr:uid="{00000000-0004-0000-0300-0000B92F0000}"/>
    <hyperlink ref="D6112" r:id="rId12219" xr:uid="{00000000-0004-0000-0300-0000BA2F0000}"/>
    <hyperlink ref="K6112" r:id="rId12220" xr:uid="{00000000-0004-0000-0300-0000BB2F0000}"/>
    <hyperlink ref="D6113" r:id="rId12221" xr:uid="{00000000-0004-0000-0300-0000BC2F0000}"/>
    <hyperlink ref="K6113" r:id="rId12222" xr:uid="{00000000-0004-0000-0300-0000BD2F0000}"/>
    <hyperlink ref="D6114" r:id="rId12223" xr:uid="{00000000-0004-0000-0300-0000BE2F0000}"/>
    <hyperlink ref="K6114" r:id="rId12224" xr:uid="{00000000-0004-0000-0300-0000BF2F0000}"/>
    <hyperlink ref="D6115" r:id="rId12225" xr:uid="{00000000-0004-0000-0300-0000C02F0000}"/>
    <hyperlink ref="K6115" r:id="rId12226" xr:uid="{00000000-0004-0000-0300-0000C12F0000}"/>
    <hyperlink ref="D6116" r:id="rId12227" xr:uid="{00000000-0004-0000-0300-0000C22F0000}"/>
    <hyperlink ref="K6116" r:id="rId12228" xr:uid="{00000000-0004-0000-0300-0000C32F0000}"/>
    <hyperlink ref="D6117" r:id="rId12229" xr:uid="{00000000-0004-0000-0300-0000C42F0000}"/>
    <hyperlink ref="K6117" r:id="rId12230" xr:uid="{00000000-0004-0000-0300-0000C52F0000}"/>
    <hyperlink ref="D6118" r:id="rId12231" xr:uid="{00000000-0004-0000-0300-0000C62F0000}"/>
    <hyperlink ref="K6118" r:id="rId12232" xr:uid="{00000000-0004-0000-0300-0000C72F0000}"/>
    <hyperlink ref="D6119" r:id="rId12233" xr:uid="{00000000-0004-0000-0300-0000C82F0000}"/>
    <hyperlink ref="K6119" r:id="rId12234" xr:uid="{00000000-0004-0000-0300-0000C92F0000}"/>
    <hyperlink ref="D6120" r:id="rId12235" xr:uid="{00000000-0004-0000-0300-0000CA2F0000}"/>
    <hyperlink ref="K6120" r:id="rId12236" xr:uid="{00000000-0004-0000-0300-0000CB2F0000}"/>
    <hyperlink ref="D6121" r:id="rId12237" xr:uid="{00000000-0004-0000-0300-0000CC2F0000}"/>
    <hyperlink ref="K6121" r:id="rId12238" xr:uid="{00000000-0004-0000-0300-0000CD2F0000}"/>
    <hyperlink ref="D6122" r:id="rId12239" xr:uid="{00000000-0004-0000-0300-0000CE2F0000}"/>
    <hyperlink ref="K6122" r:id="rId12240" xr:uid="{00000000-0004-0000-0300-0000CF2F0000}"/>
    <hyperlink ref="D6123" r:id="rId12241" xr:uid="{00000000-0004-0000-0300-0000D02F0000}"/>
    <hyperlink ref="K6123" r:id="rId12242" xr:uid="{00000000-0004-0000-0300-0000D12F0000}"/>
    <hyperlink ref="D6124" r:id="rId12243" xr:uid="{00000000-0004-0000-0300-0000D22F0000}"/>
    <hyperlink ref="K6124" r:id="rId12244" xr:uid="{00000000-0004-0000-0300-0000D32F0000}"/>
    <hyperlink ref="D6125" r:id="rId12245" xr:uid="{00000000-0004-0000-0300-0000D42F0000}"/>
    <hyperlink ref="K6125" r:id="rId12246" xr:uid="{00000000-0004-0000-0300-0000D52F0000}"/>
    <hyperlink ref="D6126" r:id="rId12247" xr:uid="{00000000-0004-0000-0300-0000D62F0000}"/>
    <hyperlink ref="K6126" r:id="rId12248" xr:uid="{00000000-0004-0000-0300-0000D72F0000}"/>
    <hyperlink ref="D6127" r:id="rId12249" xr:uid="{00000000-0004-0000-0300-0000D82F0000}"/>
    <hyperlink ref="K6127" r:id="rId12250" xr:uid="{00000000-0004-0000-0300-0000D92F0000}"/>
    <hyperlink ref="D6128" r:id="rId12251" xr:uid="{00000000-0004-0000-0300-0000DA2F0000}"/>
    <hyperlink ref="K6128" r:id="rId12252" xr:uid="{00000000-0004-0000-0300-0000DB2F0000}"/>
    <hyperlink ref="D6129" r:id="rId12253" xr:uid="{00000000-0004-0000-0300-0000DC2F0000}"/>
    <hyperlink ref="K6129" r:id="rId12254" xr:uid="{00000000-0004-0000-0300-0000DD2F0000}"/>
    <hyperlink ref="D6130" r:id="rId12255" xr:uid="{00000000-0004-0000-0300-0000DE2F0000}"/>
    <hyperlink ref="K6130" r:id="rId12256" xr:uid="{00000000-0004-0000-0300-0000DF2F0000}"/>
    <hyperlink ref="D6131" r:id="rId12257" xr:uid="{00000000-0004-0000-0300-0000E02F0000}"/>
    <hyperlink ref="K6131" r:id="rId12258" xr:uid="{00000000-0004-0000-0300-0000E12F0000}"/>
    <hyperlink ref="D6132" r:id="rId12259" xr:uid="{00000000-0004-0000-0300-0000E22F0000}"/>
    <hyperlink ref="K6132" r:id="rId12260" xr:uid="{00000000-0004-0000-0300-0000E32F0000}"/>
    <hyperlink ref="D6133" r:id="rId12261" xr:uid="{00000000-0004-0000-0300-0000E42F0000}"/>
    <hyperlink ref="K6133" r:id="rId12262" xr:uid="{00000000-0004-0000-0300-0000E52F0000}"/>
    <hyperlink ref="D6134" r:id="rId12263" xr:uid="{00000000-0004-0000-0300-0000E62F0000}"/>
    <hyperlink ref="K6134" r:id="rId12264" xr:uid="{00000000-0004-0000-0300-0000E72F0000}"/>
    <hyperlink ref="D6135" r:id="rId12265" xr:uid="{00000000-0004-0000-0300-0000E82F0000}"/>
    <hyperlink ref="K6135" r:id="rId12266" xr:uid="{00000000-0004-0000-0300-0000E92F0000}"/>
    <hyperlink ref="D6136" r:id="rId12267" xr:uid="{00000000-0004-0000-0300-0000EA2F0000}"/>
    <hyperlink ref="K6136" r:id="rId12268" xr:uid="{00000000-0004-0000-0300-0000EB2F0000}"/>
    <hyperlink ref="D6137" r:id="rId12269" xr:uid="{00000000-0004-0000-0300-0000EC2F0000}"/>
    <hyperlink ref="K6137" r:id="rId12270" xr:uid="{00000000-0004-0000-0300-0000ED2F0000}"/>
    <hyperlink ref="D6138" r:id="rId12271" xr:uid="{00000000-0004-0000-0300-0000EE2F0000}"/>
    <hyperlink ref="K6138" r:id="rId12272" xr:uid="{00000000-0004-0000-0300-0000EF2F0000}"/>
    <hyperlink ref="D6139" r:id="rId12273" xr:uid="{00000000-0004-0000-0300-0000F02F0000}"/>
    <hyperlink ref="K6139" r:id="rId12274" xr:uid="{00000000-0004-0000-0300-0000F12F0000}"/>
    <hyperlink ref="D6140" r:id="rId12275" xr:uid="{00000000-0004-0000-0300-0000F22F0000}"/>
    <hyperlink ref="K6140" r:id="rId12276" xr:uid="{00000000-0004-0000-0300-0000F32F0000}"/>
    <hyperlink ref="D6141" r:id="rId12277" xr:uid="{00000000-0004-0000-0300-0000F42F0000}"/>
    <hyperlink ref="K6141" r:id="rId12278" xr:uid="{00000000-0004-0000-0300-0000F52F0000}"/>
    <hyperlink ref="D6142" r:id="rId12279" xr:uid="{00000000-0004-0000-0300-0000F62F0000}"/>
    <hyperlink ref="K6142" r:id="rId12280" xr:uid="{00000000-0004-0000-0300-0000F72F0000}"/>
    <hyperlink ref="D6143" r:id="rId12281" xr:uid="{00000000-0004-0000-0300-0000F82F0000}"/>
    <hyperlink ref="K6143" r:id="rId12282" xr:uid="{00000000-0004-0000-0300-0000F92F0000}"/>
    <hyperlink ref="D6144" r:id="rId12283" xr:uid="{00000000-0004-0000-0300-0000FA2F0000}"/>
    <hyperlink ref="K6144" r:id="rId12284" xr:uid="{00000000-0004-0000-0300-0000FB2F0000}"/>
    <hyperlink ref="D6145" r:id="rId12285" xr:uid="{00000000-0004-0000-0300-0000FC2F0000}"/>
    <hyperlink ref="K6145" r:id="rId12286" xr:uid="{00000000-0004-0000-0300-0000FD2F0000}"/>
    <hyperlink ref="D6146" r:id="rId12287" xr:uid="{00000000-0004-0000-0300-0000FE2F0000}"/>
    <hyperlink ref="K6146" r:id="rId12288" xr:uid="{00000000-0004-0000-0300-0000FF2F0000}"/>
    <hyperlink ref="D6147" r:id="rId12289" xr:uid="{00000000-0004-0000-0300-000000300000}"/>
    <hyperlink ref="K6147" r:id="rId12290" xr:uid="{00000000-0004-0000-0300-000001300000}"/>
    <hyperlink ref="D6148" r:id="rId12291" xr:uid="{00000000-0004-0000-0300-000002300000}"/>
    <hyperlink ref="K6148" r:id="rId12292" xr:uid="{00000000-0004-0000-0300-000003300000}"/>
    <hyperlink ref="D6149" r:id="rId12293" xr:uid="{00000000-0004-0000-0300-000004300000}"/>
    <hyperlink ref="K6149" r:id="rId12294" xr:uid="{00000000-0004-0000-0300-000005300000}"/>
    <hyperlink ref="D6150" r:id="rId12295" xr:uid="{00000000-0004-0000-0300-000006300000}"/>
    <hyperlink ref="K6150" r:id="rId12296" xr:uid="{00000000-0004-0000-0300-000007300000}"/>
    <hyperlink ref="D6151" r:id="rId12297" xr:uid="{00000000-0004-0000-0300-000008300000}"/>
    <hyperlink ref="K6151" r:id="rId12298" xr:uid="{00000000-0004-0000-0300-000009300000}"/>
    <hyperlink ref="D6152" r:id="rId12299" xr:uid="{00000000-0004-0000-0300-00000A300000}"/>
    <hyperlink ref="K6152" r:id="rId12300" xr:uid="{00000000-0004-0000-0300-00000B300000}"/>
    <hyperlink ref="D6153" r:id="rId12301" xr:uid="{00000000-0004-0000-0300-00000C300000}"/>
    <hyperlink ref="K6153" r:id="rId12302" xr:uid="{00000000-0004-0000-0300-00000D300000}"/>
    <hyperlink ref="D6154" r:id="rId12303" xr:uid="{00000000-0004-0000-0300-00000E300000}"/>
    <hyperlink ref="K6154" r:id="rId12304" xr:uid="{00000000-0004-0000-0300-00000F300000}"/>
    <hyperlink ref="D6155" r:id="rId12305" xr:uid="{00000000-0004-0000-0300-000010300000}"/>
    <hyperlink ref="K6155" r:id="rId12306" xr:uid="{00000000-0004-0000-0300-000011300000}"/>
    <hyperlink ref="D6156" r:id="rId12307" xr:uid="{00000000-0004-0000-0300-000012300000}"/>
    <hyperlink ref="K6156" r:id="rId12308" xr:uid="{00000000-0004-0000-0300-000013300000}"/>
    <hyperlink ref="D6157" r:id="rId12309" xr:uid="{00000000-0004-0000-0300-000014300000}"/>
    <hyperlink ref="K6157" r:id="rId12310" xr:uid="{00000000-0004-0000-0300-000015300000}"/>
    <hyperlink ref="D6158" r:id="rId12311" xr:uid="{00000000-0004-0000-0300-000016300000}"/>
    <hyperlink ref="K6158" r:id="rId12312" xr:uid="{00000000-0004-0000-0300-000017300000}"/>
    <hyperlink ref="D6159" r:id="rId12313" xr:uid="{00000000-0004-0000-0300-000018300000}"/>
    <hyperlink ref="K6159" r:id="rId12314" xr:uid="{00000000-0004-0000-0300-000019300000}"/>
    <hyperlink ref="D6160" r:id="rId12315" xr:uid="{00000000-0004-0000-0300-00001A300000}"/>
    <hyperlink ref="K6160" r:id="rId12316" xr:uid="{00000000-0004-0000-0300-00001B300000}"/>
    <hyperlink ref="D6161" r:id="rId12317" xr:uid="{00000000-0004-0000-0300-00001C300000}"/>
    <hyperlink ref="K6161" r:id="rId12318" xr:uid="{00000000-0004-0000-0300-00001D300000}"/>
    <hyperlink ref="D6162" r:id="rId12319" xr:uid="{00000000-0004-0000-0300-00001E300000}"/>
    <hyperlink ref="K6162" r:id="rId12320" xr:uid="{00000000-0004-0000-0300-00001F300000}"/>
    <hyperlink ref="D6163" r:id="rId12321" xr:uid="{00000000-0004-0000-0300-000020300000}"/>
    <hyperlink ref="K6163" r:id="rId12322" xr:uid="{00000000-0004-0000-0300-000021300000}"/>
    <hyperlink ref="D6164" r:id="rId12323" xr:uid="{00000000-0004-0000-0300-000022300000}"/>
    <hyperlink ref="K6164" r:id="rId12324" xr:uid="{00000000-0004-0000-0300-000023300000}"/>
    <hyperlink ref="D6165" r:id="rId12325" xr:uid="{00000000-0004-0000-0300-000024300000}"/>
    <hyperlink ref="K6165" r:id="rId12326" xr:uid="{00000000-0004-0000-0300-000025300000}"/>
    <hyperlink ref="D6166" r:id="rId12327" xr:uid="{00000000-0004-0000-0300-000026300000}"/>
    <hyperlink ref="K6166" r:id="rId12328" xr:uid="{00000000-0004-0000-0300-000027300000}"/>
    <hyperlink ref="D6167" r:id="rId12329" xr:uid="{00000000-0004-0000-0300-000028300000}"/>
    <hyperlink ref="K6167" r:id="rId12330" xr:uid="{00000000-0004-0000-0300-000029300000}"/>
    <hyperlink ref="D6168" r:id="rId12331" xr:uid="{00000000-0004-0000-0300-00002A300000}"/>
    <hyperlink ref="K6168" r:id="rId12332" xr:uid="{00000000-0004-0000-0300-00002B300000}"/>
    <hyperlink ref="D6169" r:id="rId12333" xr:uid="{00000000-0004-0000-0300-00002C300000}"/>
    <hyperlink ref="K6169" r:id="rId12334" xr:uid="{00000000-0004-0000-0300-00002D300000}"/>
    <hyperlink ref="D6170" r:id="rId12335" xr:uid="{00000000-0004-0000-0300-00002E300000}"/>
    <hyperlink ref="K6170" r:id="rId12336" xr:uid="{00000000-0004-0000-0300-00002F300000}"/>
    <hyperlink ref="D6171" r:id="rId12337" xr:uid="{00000000-0004-0000-0300-000030300000}"/>
    <hyperlink ref="K6171" r:id="rId12338" xr:uid="{00000000-0004-0000-0300-000031300000}"/>
    <hyperlink ref="D6172" r:id="rId12339" xr:uid="{00000000-0004-0000-0300-000032300000}"/>
    <hyperlink ref="K6172" r:id="rId12340" xr:uid="{00000000-0004-0000-0300-000033300000}"/>
    <hyperlink ref="D6173" r:id="rId12341" xr:uid="{00000000-0004-0000-0300-000034300000}"/>
    <hyperlink ref="K6173" r:id="rId12342" xr:uid="{00000000-0004-0000-0300-000035300000}"/>
    <hyperlink ref="D6174" r:id="rId12343" xr:uid="{00000000-0004-0000-0300-000036300000}"/>
    <hyperlink ref="K6174" r:id="rId12344" xr:uid="{00000000-0004-0000-0300-000037300000}"/>
    <hyperlink ref="D6175" r:id="rId12345" xr:uid="{00000000-0004-0000-0300-000038300000}"/>
    <hyperlink ref="K6175" r:id="rId12346" xr:uid="{00000000-0004-0000-0300-000039300000}"/>
    <hyperlink ref="D6176" r:id="rId12347" xr:uid="{00000000-0004-0000-0300-00003A300000}"/>
    <hyperlink ref="K6176" r:id="rId12348" xr:uid="{00000000-0004-0000-0300-00003B300000}"/>
    <hyperlink ref="D6177" r:id="rId12349" xr:uid="{00000000-0004-0000-0300-00003C300000}"/>
    <hyperlink ref="K6177" r:id="rId12350" xr:uid="{00000000-0004-0000-0300-00003D300000}"/>
    <hyperlink ref="D6178" r:id="rId12351" xr:uid="{00000000-0004-0000-0300-00003E300000}"/>
    <hyperlink ref="K6178" r:id="rId12352" xr:uid="{00000000-0004-0000-0300-00003F300000}"/>
    <hyperlink ref="D6179" r:id="rId12353" xr:uid="{00000000-0004-0000-0300-000040300000}"/>
    <hyperlink ref="K6179" r:id="rId12354" xr:uid="{00000000-0004-0000-0300-000041300000}"/>
    <hyperlink ref="D6180" r:id="rId12355" xr:uid="{00000000-0004-0000-0300-000042300000}"/>
    <hyperlink ref="K6180" r:id="rId12356" xr:uid="{00000000-0004-0000-0300-000043300000}"/>
    <hyperlink ref="D6181" r:id="rId12357" xr:uid="{00000000-0004-0000-0300-000044300000}"/>
    <hyperlink ref="K6181" r:id="rId12358" xr:uid="{00000000-0004-0000-0300-000045300000}"/>
    <hyperlink ref="D6182" r:id="rId12359" xr:uid="{00000000-0004-0000-0300-000046300000}"/>
    <hyperlink ref="K6182" r:id="rId12360" xr:uid="{00000000-0004-0000-0300-000047300000}"/>
    <hyperlink ref="D6183" r:id="rId12361" xr:uid="{00000000-0004-0000-0300-000048300000}"/>
    <hyperlink ref="K6183" r:id="rId12362" xr:uid="{00000000-0004-0000-0300-000049300000}"/>
    <hyperlink ref="D6184" r:id="rId12363" xr:uid="{00000000-0004-0000-0300-00004A300000}"/>
    <hyperlink ref="K6184" r:id="rId12364" xr:uid="{00000000-0004-0000-0300-00004B300000}"/>
    <hyperlink ref="D6185" r:id="rId12365" xr:uid="{00000000-0004-0000-0300-00004C300000}"/>
    <hyperlink ref="K6185" r:id="rId12366" xr:uid="{00000000-0004-0000-0300-00004D300000}"/>
    <hyperlink ref="D6186" r:id="rId12367" xr:uid="{00000000-0004-0000-0300-00004E300000}"/>
    <hyperlink ref="K6186" r:id="rId12368" xr:uid="{00000000-0004-0000-0300-00004F300000}"/>
    <hyperlink ref="D6187" r:id="rId12369" xr:uid="{00000000-0004-0000-0300-000050300000}"/>
    <hyperlink ref="K6187" r:id="rId12370" xr:uid="{00000000-0004-0000-0300-000051300000}"/>
    <hyperlink ref="D6188" r:id="rId12371" xr:uid="{00000000-0004-0000-0300-000052300000}"/>
    <hyperlink ref="K6188" r:id="rId12372" xr:uid="{00000000-0004-0000-0300-000053300000}"/>
    <hyperlink ref="D6189" r:id="rId12373" xr:uid="{00000000-0004-0000-0300-000054300000}"/>
    <hyperlink ref="K6189" r:id="rId12374" xr:uid="{00000000-0004-0000-0300-000055300000}"/>
    <hyperlink ref="D6190" r:id="rId12375" xr:uid="{00000000-0004-0000-0300-000056300000}"/>
    <hyperlink ref="K6190" r:id="rId12376" xr:uid="{00000000-0004-0000-0300-000057300000}"/>
    <hyperlink ref="D6191" r:id="rId12377" xr:uid="{00000000-0004-0000-0300-000058300000}"/>
    <hyperlink ref="K6191" r:id="rId12378" xr:uid="{00000000-0004-0000-0300-000059300000}"/>
    <hyperlink ref="D6192" r:id="rId12379" xr:uid="{00000000-0004-0000-0300-00005A300000}"/>
    <hyperlink ref="K6192" r:id="rId12380" xr:uid="{00000000-0004-0000-0300-00005B300000}"/>
    <hyperlink ref="D6193" r:id="rId12381" xr:uid="{00000000-0004-0000-0300-00005C300000}"/>
    <hyperlink ref="K6193" r:id="rId12382" xr:uid="{00000000-0004-0000-0300-00005D300000}"/>
    <hyperlink ref="D6194" r:id="rId12383" xr:uid="{00000000-0004-0000-0300-00005E300000}"/>
    <hyperlink ref="K6194" r:id="rId12384" xr:uid="{00000000-0004-0000-0300-00005F300000}"/>
    <hyperlink ref="D6195" r:id="rId12385" xr:uid="{00000000-0004-0000-0300-000060300000}"/>
    <hyperlink ref="K6195" r:id="rId12386" xr:uid="{00000000-0004-0000-0300-000061300000}"/>
    <hyperlink ref="D6196" r:id="rId12387" xr:uid="{00000000-0004-0000-0300-000062300000}"/>
    <hyperlink ref="K6196" r:id="rId12388" xr:uid="{00000000-0004-0000-0300-000063300000}"/>
    <hyperlink ref="D6197" r:id="rId12389" xr:uid="{00000000-0004-0000-0300-000064300000}"/>
    <hyperlink ref="K6197" r:id="rId12390" xr:uid="{00000000-0004-0000-0300-000065300000}"/>
    <hyperlink ref="D6198" r:id="rId12391" xr:uid="{00000000-0004-0000-0300-000066300000}"/>
    <hyperlink ref="K6198" r:id="rId12392" xr:uid="{00000000-0004-0000-0300-000067300000}"/>
    <hyperlink ref="D6199" r:id="rId12393" xr:uid="{00000000-0004-0000-0300-000068300000}"/>
    <hyperlink ref="K6199" r:id="rId12394" xr:uid="{00000000-0004-0000-0300-000069300000}"/>
    <hyperlink ref="D6200" r:id="rId12395" xr:uid="{00000000-0004-0000-0300-00006A300000}"/>
    <hyperlink ref="K6200" r:id="rId12396" xr:uid="{00000000-0004-0000-0300-00006B300000}"/>
    <hyperlink ref="D6201" r:id="rId12397" xr:uid="{00000000-0004-0000-0300-00006C300000}"/>
    <hyperlink ref="K6201" r:id="rId12398" xr:uid="{00000000-0004-0000-0300-00006D300000}"/>
    <hyperlink ref="D6202" r:id="rId12399" xr:uid="{00000000-0004-0000-0300-00006E300000}"/>
    <hyperlink ref="K6202" r:id="rId12400" xr:uid="{00000000-0004-0000-0300-00006F300000}"/>
    <hyperlink ref="D6203" r:id="rId12401" xr:uid="{00000000-0004-0000-0300-000070300000}"/>
    <hyperlink ref="K6203" r:id="rId12402" xr:uid="{00000000-0004-0000-0300-000071300000}"/>
    <hyperlink ref="D6204" r:id="rId12403" xr:uid="{00000000-0004-0000-0300-000072300000}"/>
    <hyperlink ref="K6204" r:id="rId12404" xr:uid="{00000000-0004-0000-0300-000073300000}"/>
    <hyperlink ref="D6205" r:id="rId12405" xr:uid="{00000000-0004-0000-0300-000074300000}"/>
    <hyperlink ref="K6205" r:id="rId12406" xr:uid="{00000000-0004-0000-0300-000075300000}"/>
    <hyperlink ref="D6206" r:id="rId12407" xr:uid="{00000000-0004-0000-0300-000076300000}"/>
    <hyperlink ref="K6206" r:id="rId12408" xr:uid="{00000000-0004-0000-0300-000077300000}"/>
    <hyperlink ref="D6207" r:id="rId12409" xr:uid="{00000000-0004-0000-0300-000078300000}"/>
    <hyperlink ref="K6207" r:id="rId12410" xr:uid="{00000000-0004-0000-0300-000079300000}"/>
    <hyperlink ref="D6208" r:id="rId12411" xr:uid="{00000000-0004-0000-0300-00007A300000}"/>
    <hyperlink ref="K6208" r:id="rId12412" xr:uid="{00000000-0004-0000-0300-00007B300000}"/>
    <hyperlink ref="D6209" r:id="rId12413" xr:uid="{00000000-0004-0000-0300-00007C300000}"/>
    <hyperlink ref="K6209" r:id="rId12414" xr:uid="{00000000-0004-0000-0300-00007D300000}"/>
    <hyperlink ref="D6210" r:id="rId12415" xr:uid="{00000000-0004-0000-0300-00007E300000}"/>
    <hyperlink ref="K6210" r:id="rId12416" xr:uid="{00000000-0004-0000-0300-00007F300000}"/>
    <hyperlink ref="D6211" r:id="rId12417" xr:uid="{00000000-0004-0000-0300-000080300000}"/>
    <hyperlink ref="K6211" r:id="rId12418" xr:uid="{00000000-0004-0000-0300-000081300000}"/>
    <hyperlink ref="D6212" r:id="rId12419" xr:uid="{00000000-0004-0000-0300-000082300000}"/>
    <hyperlink ref="K6212" r:id="rId12420" xr:uid="{00000000-0004-0000-0300-000083300000}"/>
    <hyperlink ref="D6213" r:id="rId12421" xr:uid="{00000000-0004-0000-0300-000084300000}"/>
    <hyperlink ref="K6213" r:id="rId12422" xr:uid="{00000000-0004-0000-0300-000085300000}"/>
    <hyperlink ref="D6214" r:id="rId12423" xr:uid="{00000000-0004-0000-0300-000086300000}"/>
    <hyperlink ref="K6214" r:id="rId12424" xr:uid="{00000000-0004-0000-0300-000087300000}"/>
    <hyperlink ref="D6215" r:id="rId12425" xr:uid="{00000000-0004-0000-0300-000088300000}"/>
    <hyperlink ref="K6215" r:id="rId12426" xr:uid="{00000000-0004-0000-0300-000089300000}"/>
    <hyperlink ref="D6216" r:id="rId12427" xr:uid="{00000000-0004-0000-0300-00008A300000}"/>
    <hyperlink ref="K6216" r:id="rId12428" xr:uid="{00000000-0004-0000-0300-00008B300000}"/>
    <hyperlink ref="D6217" r:id="rId12429" xr:uid="{00000000-0004-0000-0300-00008C300000}"/>
    <hyperlink ref="K6217" r:id="rId12430" xr:uid="{00000000-0004-0000-0300-00008D300000}"/>
    <hyperlink ref="D6218" r:id="rId12431" xr:uid="{00000000-0004-0000-0300-00008E300000}"/>
    <hyperlink ref="K6218" r:id="rId12432" xr:uid="{00000000-0004-0000-0300-00008F300000}"/>
    <hyperlink ref="D6219" r:id="rId12433" xr:uid="{00000000-0004-0000-0300-000090300000}"/>
    <hyperlink ref="K6219" r:id="rId12434" xr:uid="{00000000-0004-0000-0300-000091300000}"/>
    <hyperlink ref="D6220" r:id="rId12435" xr:uid="{00000000-0004-0000-0300-000092300000}"/>
    <hyperlink ref="K6220" r:id="rId12436" xr:uid="{00000000-0004-0000-0300-000093300000}"/>
    <hyperlink ref="D6221" r:id="rId12437" xr:uid="{00000000-0004-0000-0300-000094300000}"/>
    <hyperlink ref="K6221" r:id="rId12438" xr:uid="{00000000-0004-0000-0300-000095300000}"/>
    <hyperlink ref="D6222" r:id="rId12439" xr:uid="{00000000-0004-0000-0300-000096300000}"/>
    <hyperlink ref="K6222" r:id="rId12440" xr:uid="{00000000-0004-0000-0300-000097300000}"/>
    <hyperlink ref="D6223" r:id="rId12441" xr:uid="{00000000-0004-0000-0300-000098300000}"/>
    <hyperlink ref="K6223" r:id="rId12442" xr:uid="{00000000-0004-0000-0300-000099300000}"/>
    <hyperlink ref="D6224" r:id="rId12443" xr:uid="{00000000-0004-0000-0300-00009A300000}"/>
    <hyperlink ref="K6224" r:id="rId12444" xr:uid="{00000000-0004-0000-0300-00009B300000}"/>
    <hyperlink ref="D6225" r:id="rId12445" xr:uid="{00000000-0004-0000-0300-00009C300000}"/>
    <hyperlink ref="K6225" r:id="rId12446" xr:uid="{00000000-0004-0000-0300-00009D300000}"/>
    <hyperlink ref="D6226" r:id="rId12447" xr:uid="{00000000-0004-0000-0300-00009E300000}"/>
    <hyperlink ref="K6226" r:id="rId12448" xr:uid="{00000000-0004-0000-0300-00009F300000}"/>
    <hyperlink ref="D6227" r:id="rId12449" xr:uid="{00000000-0004-0000-0300-0000A0300000}"/>
    <hyperlink ref="K6227" r:id="rId12450" xr:uid="{00000000-0004-0000-0300-0000A1300000}"/>
    <hyperlink ref="D6228" r:id="rId12451" xr:uid="{00000000-0004-0000-0300-0000A2300000}"/>
    <hyperlink ref="K6228" r:id="rId12452" xr:uid="{00000000-0004-0000-0300-0000A3300000}"/>
    <hyperlink ref="D6229" r:id="rId12453" xr:uid="{00000000-0004-0000-0300-0000A4300000}"/>
    <hyperlink ref="K6229" r:id="rId12454" xr:uid="{00000000-0004-0000-0300-0000A5300000}"/>
    <hyperlink ref="D6230" r:id="rId12455" xr:uid="{00000000-0004-0000-0300-0000A6300000}"/>
    <hyperlink ref="K6230" r:id="rId12456" xr:uid="{00000000-0004-0000-0300-0000A7300000}"/>
    <hyperlink ref="D6231" r:id="rId12457" xr:uid="{00000000-0004-0000-0300-0000A8300000}"/>
    <hyperlink ref="K6231" r:id="rId12458" xr:uid="{00000000-0004-0000-0300-0000A9300000}"/>
    <hyperlink ref="D6232" r:id="rId12459" xr:uid="{00000000-0004-0000-0300-0000AA300000}"/>
    <hyperlink ref="K6232" r:id="rId12460" xr:uid="{00000000-0004-0000-0300-0000AB300000}"/>
    <hyperlink ref="D6233" r:id="rId12461" xr:uid="{00000000-0004-0000-0300-0000AC300000}"/>
    <hyperlink ref="K6233" r:id="rId12462" xr:uid="{00000000-0004-0000-0300-0000AD300000}"/>
    <hyperlink ref="D6234" r:id="rId12463" xr:uid="{00000000-0004-0000-0300-0000AE300000}"/>
    <hyperlink ref="K6234" r:id="rId12464" xr:uid="{00000000-0004-0000-0300-0000AF300000}"/>
    <hyperlink ref="D6235" r:id="rId12465" xr:uid="{00000000-0004-0000-0300-0000B0300000}"/>
    <hyperlink ref="K6235" r:id="rId12466" xr:uid="{00000000-0004-0000-0300-0000B1300000}"/>
    <hyperlink ref="D6236" r:id="rId12467" xr:uid="{00000000-0004-0000-0300-0000B2300000}"/>
    <hyperlink ref="K6236" r:id="rId12468" xr:uid="{00000000-0004-0000-0300-0000B3300000}"/>
    <hyperlink ref="D6237" r:id="rId12469" xr:uid="{00000000-0004-0000-0300-0000B4300000}"/>
    <hyperlink ref="K6237" r:id="rId12470" xr:uid="{00000000-0004-0000-0300-0000B5300000}"/>
    <hyperlink ref="D6238" r:id="rId12471" xr:uid="{00000000-0004-0000-0300-0000B6300000}"/>
    <hyperlink ref="K6238" r:id="rId12472" xr:uid="{00000000-0004-0000-0300-0000B7300000}"/>
    <hyperlink ref="D6239" r:id="rId12473" xr:uid="{00000000-0004-0000-0300-0000B8300000}"/>
    <hyperlink ref="K6239" r:id="rId12474" xr:uid="{00000000-0004-0000-0300-0000B9300000}"/>
    <hyperlink ref="D6240" r:id="rId12475" xr:uid="{00000000-0004-0000-0300-0000BA300000}"/>
    <hyperlink ref="K6240" r:id="rId12476" xr:uid="{00000000-0004-0000-0300-0000BB300000}"/>
    <hyperlink ref="D6241" r:id="rId12477" xr:uid="{00000000-0004-0000-0300-0000BC300000}"/>
    <hyperlink ref="K6241" r:id="rId12478" xr:uid="{00000000-0004-0000-0300-0000BD300000}"/>
    <hyperlink ref="D6242" r:id="rId12479" xr:uid="{00000000-0004-0000-0300-0000BE300000}"/>
    <hyperlink ref="K6242" r:id="rId12480" xr:uid="{00000000-0004-0000-0300-0000BF300000}"/>
    <hyperlink ref="D6243" r:id="rId12481" xr:uid="{00000000-0004-0000-0300-0000C0300000}"/>
    <hyperlink ref="K6243" r:id="rId12482" xr:uid="{00000000-0004-0000-0300-0000C1300000}"/>
    <hyperlink ref="D6244" r:id="rId12483" xr:uid="{00000000-0004-0000-0300-0000C2300000}"/>
    <hyperlink ref="K6244" r:id="rId12484" xr:uid="{00000000-0004-0000-0300-0000C3300000}"/>
    <hyperlink ref="D6245" r:id="rId12485" xr:uid="{00000000-0004-0000-0300-0000C4300000}"/>
    <hyperlink ref="K6245" r:id="rId12486" xr:uid="{00000000-0004-0000-0300-0000C5300000}"/>
    <hyperlink ref="D6246" r:id="rId12487" xr:uid="{00000000-0004-0000-0300-0000C6300000}"/>
    <hyperlink ref="K6246" r:id="rId12488" xr:uid="{00000000-0004-0000-0300-0000C7300000}"/>
    <hyperlink ref="D6247" r:id="rId12489" xr:uid="{00000000-0004-0000-0300-0000C8300000}"/>
    <hyperlink ref="K6247" r:id="rId12490" xr:uid="{00000000-0004-0000-0300-0000C9300000}"/>
    <hyperlink ref="D6248" r:id="rId12491" xr:uid="{00000000-0004-0000-0300-0000CA300000}"/>
    <hyperlink ref="K6248" r:id="rId12492" xr:uid="{00000000-0004-0000-0300-0000CB300000}"/>
    <hyperlink ref="D6249" r:id="rId12493" xr:uid="{00000000-0004-0000-0300-0000CC300000}"/>
    <hyperlink ref="K6249" r:id="rId12494" xr:uid="{00000000-0004-0000-0300-0000CD300000}"/>
    <hyperlink ref="D6250" r:id="rId12495" xr:uid="{00000000-0004-0000-0300-0000CE300000}"/>
    <hyperlink ref="K6250" r:id="rId12496" xr:uid="{00000000-0004-0000-0300-0000CF300000}"/>
    <hyperlink ref="D6251" r:id="rId12497" xr:uid="{00000000-0004-0000-0300-0000D0300000}"/>
    <hyperlink ref="K6251" r:id="rId12498" xr:uid="{00000000-0004-0000-0300-0000D1300000}"/>
    <hyperlink ref="D6252" r:id="rId12499" xr:uid="{00000000-0004-0000-0300-0000D2300000}"/>
    <hyperlink ref="K6252" r:id="rId12500" xr:uid="{00000000-0004-0000-0300-0000D3300000}"/>
    <hyperlink ref="D6253" r:id="rId12501" xr:uid="{00000000-0004-0000-0300-0000D4300000}"/>
    <hyperlink ref="K6253" r:id="rId12502" xr:uid="{00000000-0004-0000-0300-0000D5300000}"/>
    <hyperlink ref="D6254" r:id="rId12503" xr:uid="{00000000-0004-0000-0300-0000D6300000}"/>
    <hyperlink ref="K6254" r:id="rId12504" xr:uid="{00000000-0004-0000-0300-0000D7300000}"/>
    <hyperlink ref="D6255" r:id="rId12505" xr:uid="{00000000-0004-0000-0300-0000D8300000}"/>
    <hyperlink ref="K6255" r:id="rId12506" xr:uid="{00000000-0004-0000-0300-0000D9300000}"/>
    <hyperlink ref="D6256" r:id="rId12507" xr:uid="{00000000-0004-0000-0300-0000DA300000}"/>
    <hyperlink ref="K6256" r:id="rId12508" xr:uid="{00000000-0004-0000-0300-0000DB300000}"/>
    <hyperlink ref="D6257" r:id="rId12509" xr:uid="{00000000-0004-0000-0300-0000DC300000}"/>
    <hyperlink ref="K6257" r:id="rId12510" xr:uid="{00000000-0004-0000-0300-0000DD300000}"/>
    <hyperlink ref="D6258" r:id="rId12511" xr:uid="{00000000-0004-0000-0300-0000DE300000}"/>
    <hyperlink ref="K6258" r:id="rId12512" xr:uid="{00000000-0004-0000-0300-0000DF300000}"/>
    <hyperlink ref="D6259" r:id="rId12513" xr:uid="{00000000-0004-0000-0300-0000E0300000}"/>
    <hyperlink ref="K6259" r:id="rId12514" xr:uid="{00000000-0004-0000-0300-0000E1300000}"/>
    <hyperlink ref="D6260" r:id="rId12515" xr:uid="{00000000-0004-0000-0300-0000E2300000}"/>
    <hyperlink ref="K6260" r:id="rId12516" xr:uid="{00000000-0004-0000-0300-0000E3300000}"/>
    <hyperlink ref="D6261" r:id="rId12517" xr:uid="{00000000-0004-0000-0300-0000E4300000}"/>
    <hyperlink ref="K6261" r:id="rId12518" xr:uid="{00000000-0004-0000-0300-0000E5300000}"/>
    <hyperlink ref="D6262" r:id="rId12519" xr:uid="{00000000-0004-0000-0300-0000E6300000}"/>
    <hyperlink ref="K6262" r:id="rId12520" xr:uid="{00000000-0004-0000-0300-0000E7300000}"/>
    <hyperlink ref="D6263" r:id="rId12521" xr:uid="{00000000-0004-0000-0300-0000E8300000}"/>
    <hyperlink ref="K6263" r:id="rId12522" xr:uid="{00000000-0004-0000-0300-0000E9300000}"/>
    <hyperlink ref="D6264" r:id="rId12523" xr:uid="{00000000-0004-0000-0300-0000EA300000}"/>
    <hyperlink ref="K6264" r:id="rId12524" xr:uid="{00000000-0004-0000-0300-0000EB300000}"/>
    <hyperlink ref="D6265" r:id="rId12525" xr:uid="{00000000-0004-0000-0300-0000EC300000}"/>
    <hyperlink ref="K6265" r:id="rId12526" xr:uid="{00000000-0004-0000-0300-0000ED300000}"/>
    <hyperlink ref="D6266" r:id="rId12527" xr:uid="{00000000-0004-0000-0300-0000EE300000}"/>
    <hyperlink ref="K6266" r:id="rId12528" xr:uid="{00000000-0004-0000-0300-0000EF300000}"/>
    <hyperlink ref="D6267" r:id="rId12529" xr:uid="{00000000-0004-0000-0300-0000F0300000}"/>
    <hyperlink ref="K6267" r:id="rId12530" xr:uid="{00000000-0004-0000-0300-0000F1300000}"/>
    <hyperlink ref="D6268" r:id="rId12531" xr:uid="{00000000-0004-0000-0300-0000F2300000}"/>
    <hyperlink ref="K6268" r:id="rId12532" xr:uid="{00000000-0004-0000-0300-0000F3300000}"/>
    <hyperlink ref="D6269" r:id="rId12533" xr:uid="{00000000-0004-0000-0300-0000F4300000}"/>
    <hyperlink ref="K6269" r:id="rId12534" xr:uid="{00000000-0004-0000-0300-0000F5300000}"/>
    <hyperlink ref="D6270" r:id="rId12535" xr:uid="{00000000-0004-0000-0300-0000F6300000}"/>
    <hyperlink ref="K6270" r:id="rId12536" xr:uid="{00000000-0004-0000-0300-0000F7300000}"/>
    <hyperlink ref="D6271" r:id="rId12537" xr:uid="{00000000-0004-0000-0300-0000F8300000}"/>
    <hyperlink ref="K6271" r:id="rId12538" xr:uid="{00000000-0004-0000-0300-0000F9300000}"/>
    <hyperlink ref="D6272" r:id="rId12539" xr:uid="{00000000-0004-0000-0300-0000FA300000}"/>
    <hyperlink ref="K6272" r:id="rId12540" xr:uid="{00000000-0004-0000-0300-0000FB300000}"/>
    <hyperlink ref="D6273" r:id="rId12541" xr:uid="{00000000-0004-0000-0300-0000FC300000}"/>
    <hyperlink ref="K6273" r:id="rId12542" xr:uid="{00000000-0004-0000-0300-0000FD300000}"/>
    <hyperlink ref="D6274" r:id="rId12543" xr:uid="{00000000-0004-0000-0300-0000FE300000}"/>
    <hyperlink ref="K6274" r:id="rId12544" xr:uid="{00000000-0004-0000-0300-0000FF300000}"/>
    <hyperlink ref="D6275" r:id="rId12545" xr:uid="{00000000-0004-0000-0300-000000310000}"/>
    <hyperlink ref="K6275" r:id="rId12546" xr:uid="{00000000-0004-0000-0300-000001310000}"/>
    <hyperlink ref="D6276" r:id="rId12547" xr:uid="{00000000-0004-0000-0300-000002310000}"/>
    <hyperlink ref="K6276" r:id="rId12548" xr:uid="{00000000-0004-0000-0300-000003310000}"/>
    <hyperlink ref="D6277" r:id="rId12549" xr:uid="{00000000-0004-0000-0300-000004310000}"/>
    <hyperlink ref="K6277" r:id="rId12550" xr:uid="{00000000-0004-0000-0300-000005310000}"/>
    <hyperlink ref="D6278" r:id="rId12551" xr:uid="{00000000-0004-0000-0300-000006310000}"/>
    <hyperlink ref="K6278" r:id="rId12552" xr:uid="{00000000-0004-0000-0300-000007310000}"/>
    <hyperlink ref="D6279" r:id="rId12553" xr:uid="{00000000-0004-0000-0300-000008310000}"/>
    <hyperlink ref="K6279" r:id="rId12554" xr:uid="{00000000-0004-0000-0300-000009310000}"/>
    <hyperlink ref="D6280" r:id="rId12555" xr:uid="{00000000-0004-0000-0300-00000A310000}"/>
    <hyperlink ref="K6280" r:id="rId12556" xr:uid="{00000000-0004-0000-0300-00000B310000}"/>
    <hyperlink ref="D6281" r:id="rId12557" xr:uid="{00000000-0004-0000-0300-00000C310000}"/>
    <hyperlink ref="K6281" r:id="rId12558" xr:uid="{00000000-0004-0000-0300-00000D310000}"/>
    <hyperlink ref="D6282" r:id="rId12559" xr:uid="{00000000-0004-0000-0300-00000E310000}"/>
    <hyperlink ref="K6282" r:id="rId12560" xr:uid="{00000000-0004-0000-0300-00000F310000}"/>
    <hyperlink ref="D6283" r:id="rId12561" xr:uid="{00000000-0004-0000-0300-000010310000}"/>
    <hyperlink ref="K6283" r:id="rId12562" xr:uid="{00000000-0004-0000-0300-000011310000}"/>
    <hyperlink ref="D6284" r:id="rId12563" xr:uid="{00000000-0004-0000-0300-000012310000}"/>
    <hyperlink ref="K6284" r:id="rId12564" xr:uid="{00000000-0004-0000-0300-000013310000}"/>
    <hyperlink ref="D6285" r:id="rId12565" xr:uid="{00000000-0004-0000-0300-000014310000}"/>
    <hyperlink ref="K6285" r:id="rId12566" xr:uid="{00000000-0004-0000-0300-000015310000}"/>
    <hyperlink ref="D6286" r:id="rId12567" xr:uid="{00000000-0004-0000-0300-000016310000}"/>
    <hyperlink ref="K6286" r:id="rId12568" xr:uid="{00000000-0004-0000-0300-000017310000}"/>
    <hyperlink ref="D6287" r:id="rId12569" xr:uid="{00000000-0004-0000-0300-000018310000}"/>
    <hyperlink ref="K6287" r:id="rId12570" xr:uid="{00000000-0004-0000-0300-000019310000}"/>
    <hyperlink ref="D6288" r:id="rId12571" xr:uid="{00000000-0004-0000-0300-00001A310000}"/>
    <hyperlink ref="K6288" r:id="rId12572" xr:uid="{00000000-0004-0000-0300-00001B310000}"/>
    <hyperlink ref="D6289" r:id="rId12573" xr:uid="{00000000-0004-0000-0300-00001C310000}"/>
    <hyperlink ref="K6289" r:id="rId12574" xr:uid="{00000000-0004-0000-0300-00001D310000}"/>
    <hyperlink ref="D6290" r:id="rId12575" xr:uid="{00000000-0004-0000-0300-00001E310000}"/>
    <hyperlink ref="K6290" r:id="rId12576" xr:uid="{00000000-0004-0000-0300-00001F310000}"/>
    <hyperlink ref="D6291" r:id="rId12577" xr:uid="{00000000-0004-0000-0300-000020310000}"/>
    <hyperlink ref="K6291" r:id="rId12578" xr:uid="{00000000-0004-0000-0300-000021310000}"/>
    <hyperlink ref="D6292" r:id="rId12579" xr:uid="{00000000-0004-0000-0300-000022310000}"/>
    <hyperlink ref="K6292" r:id="rId12580" xr:uid="{00000000-0004-0000-0300-000023310000}"/>
    <hyperlink ref="D6293" r:id="rId12581" xr:uid="{00000000-0004-0000-0300-000024310000}"/>
    <hyperlink ref="K6293" r:id="rId12582" xr:uid="{00000000-0004-0000-0300-000025310000}"/>
    <hyperlink ref="D6294" r:id="rId12583" xr:uid="{00000000-0004-0000-0300-000026310000}"/>
    <hyperlink ref="K6294" r:id="rId12584" xr:uid="{00000000-0004-0000-0300-000027310000}"/>
    <hyperlink ref="D6295" r:id="rId12585" xr:uid="{00000000-0004-0000-0300-000028310000}"/>
    <hyperlink ref="K6295" r:id="rId12586" xr:uid="{00000000-0004-0000-0300-000029310000}"/>
    <hyperlink ref="D6296" r:id="rId12587" xr:uid="{00000000-0004-0000-0300-00002A310000}"/>
    <hyperlink ref="K6296" r:id="rId12588" xr:uid="{00000000-0004-0000-0300-00002B310000}"/>
    <hyperlink ref="D6297" r:id="rId12589" xr:uid="{00000000-0004-0000-0300-00002C310000}"/>
    <hyperlink ref="K6297" r:id="rId12590" xr:uid="{00000000-0004-0000-0300-00002D310000}"/>
    <hyperlink ref="D6298" r:id="rId12591" xr:uid="{00000000-0004-0000-0300-00002E310000}"/>
    <hyperlink ref="K6298" r:id="rId12592" xr:uid="{00000000-0004-0000-0300-00002F310000}"/>
    <hyperlink ref="D6299" r:id="rId12593" xr:uid="{00000000-0004-0000-0300-000030310000}"/>
    <hyperlink ref="K6299" r:id="rId12594" xr:uid="{00000000-0004-0000-0300-000031310000}"/>
    <hyperlink ref="D6300" r:id="rId12595" xr:uid="{00000000-0004-0000-0300-000032310000}"/>
    <hyperlink ref="K6300" r:id="rId12596" xr:uid="{00000000-0004-0000-0300-000033310000}"/>
    <hyperlink ref="D6301" r:id="rId12597" xr:uid="{00000000-0004-0000-0300-000034310000}"/>
    <hyperlink ref="K6301" r:id="rId12598" xr:uid="{00000000-0004-0000-0300-000035310000}"/>
    <hyperlink ref="D6302" r:id="rId12599" xr:uid="{00000000-0004-0000-0300-000036310000}"/>
    <hyperlink ref="K6302" r:id="rId12600" xr:uid="{00000000-0004-0000-0300-000037310000}"/>
    <hyperlink ref="D6303" r:id="rId12601" xr:uid="{00000000-0004-0000-0300-000038310000}"/>
    <hyperlink ref="K6303" r:id="rId12602" xr:uid="{00000000-0004-0000-0300-000039310000}"/>
    <hyperlink ref="D6304" r:id="rId12603" xr:uid="{00000000-0004-0000-0300-00003A310000}"/>
    <hyperlink ref="K6304" r:id="rId12604" xr:uid="{00000000-0004-0000-0300-00003B310000}"/>
    <hyperlink ref="D6305" r:id="rId12605" xr:uid="{00000000-0004-0000-0300-00003C310000}"/>
    <hyperlink ref="K6305" r:id="rId12606" xr:uid="{00000000-0004-0000-0300-00003D310000}"/>
    <hyperlink ref="D6306" r:id="rId12607" xr:uid="{00000000-0004-0000-0300-00003E310000}"/>
    <hyperlink ref="K6306" r:id="rId12608" xr:uid="{00000000-0004-0000-0300-00003F310000}"/>
    <hyperlink ref="D6307" r:id="rId12609" xr:uid="{00000000-0004-0000-0300-000040310000}"/>
    <hyperlink ref="K6307" r:id="rId12610" xr:uid="{00000000-0004-0000-0300-000041310000}"/>
    <hyperlink ref="D6308" r:id="rId12611" xr:uid="{00000000-0004-0000-0300-000042310000}"/>
    <hyperlink ref="K6308" r:id="rId12612" xr:uid="{00000000-0004-0000-0300-000043310000}"/>
    <hyperlink ref="D6309" r:id="rId12613" xr:uid="{00000000-0004-0000-0300-000044310000}"/>
    <hyperlink ref="K6309" r:id="rId12614" xr:uid="{00000000-0004-0000-0300-000045310000}"/>
    <hyperlink ref="D6310" r:id="rId12615" xr:uid="{00000000-0004-0000-0300-000046310000}"/>
    <hyperlink ref="K6310" r:id="rId12616" xr:uid="{00000000-0004-0000-0300-000047310000}"/>
    <hyperlink ref="D6311" r:id="rId12617" xr:uid="{00000000-0004-0000-0300-000048310000}"/>
    <hyperlink ref="K6311" r:id="rId12618" xr:uid="{00000000-0004-0000-0300-000049310000}"/>
    <hyperlink ref="D6312" r:id="rId12619" xr:uid="{00000000-0004-0000-0300-00004A310000}"/>
    <hyperlink ref="K6312" r:id="rId12620" xr:uid="{00000000-0004-0000-0300-00004B310000}"/>
    <hyperlink ref="D6313" r:id="rId12621" xr:uid="{00000000-0004-0000-0300-00004C310000}"/>
    <hyperlink ref="K6313" r:id="rId12622" xr:uid="{00000000-0004-0000-0300-00004D310000}"/>
    <hyperlink ref="D6314" r:id="rId12623" xr:uid="{00000000-0004-0000-0300-00004E310000}"/>
    <hyperlink ref="K6314" r:id="rId12624" xr:uid="{00000000-0004-0000-0300-00004F310000}"/>
    <hyperlink ref="D6315" r:id="rId12625" xr:uid="{00000000-0004-0000-0300-000050310000}"/>
    <hyperlink ref="K6315" r:id="rId12626" xr:uid="{00000000-0004-0000-0300-000051310000}"/>
    <hyperlink ref="D6316" r:id="rId12627" xr:uid="{00000000-0004-0000-0300-000052310000}"/>
    <hyperlink ref="K6316" r:id="rId12628" xr:uid="{00000000-0004-0000-0300-000053310000}"/>
    <hyperlink ref="D6317" r:id="rId12629" xr:uid="{00000000-0004-0000-0300-000054310000}"/>
    <hyperlink ref="K6317" r:id="rId12630" xr:uid="{00000000-0004-0000-0300-000055310000}"/>
    <hyperlink ref="D6318" r:id="rId12631" xr:uid="{00000000-0004-0000-0300-000056310000}"/>
    <hyperlink ref="K6318" r:id="rId12632" xr:uid="{00000000-0004-0000-0300-000057310000}"/>
    <hyperlink ref="D6319" r:id="rId12633" xr:uid="{00000000-0004-0000-0300-000058310000}"/>
    <hyperlink ref="K6319" r:id="rId12634" xr:uid="{00000000-0004-0000-0300-000059310000}"/>
    <hyperlink ref="D6320" r:id="rId12635" xr:uid="{00000000-0004-0000-0300-00005A310000}"/>
    <hyperlink ref="K6320" r:id="rId12636" xr:uid="{00000000-0004-0000-0300-00005B310000}"/>
    <hyperlink ref="D6321" r:id="rId12637" xr:uid="{00000000-0004-0000-0300-00005C310000}"/>
    <hyperlink ref="K6321" r:id="rId12638" xr:uid="{00000000-0004-0000-0300-00005D310000}"/>
    <hyperlink ref="D6322" r:id="rId12639" xr:uid="{00000000-0004-0000-0300-00005E310000}"/>
    <hyperlink ref="K6322" r:id="rId12640" xr:uid="{00000000-0004-0000-0300-00005F310000}"/>
    <hyperlink ref="D6323" r:id="rId12641" xr:uid="{00000000-0004-0000-0300-000060310000}"/>
    <hyperlink ref="K6323" r:id="rId12642" xr:uid="{00000000-0004-0000-0300-000061310000}"/>
    <hyperlink ref="D6324" r:id="rId12643" xr:uid="{00000000-0004-0000-0300-000062310000}"/>
    <hyperlink ref="K6324" r:id="rId12644" xr:uid="{00000000-0004-0000-0300-000063310000}"/>
    <hyperlink ref="D6325" r:id="rId12645" xr:uid="{00000000-0004-0000-0300-000064310000}"/>
    <hyperlink ref="K6325" r:id="rId12646" xr:uid="{00000000-0004-0000-0300-000065310000}"/>
    <hyperlink ref="D6326" r:id="rId12647" xr:uid="{00000000-0004-0000-0300-000066310000}"/>
    <hyperlink ref="K6326" r:id="rId12648" xr:uid="{00000000-0004-0000-0300-000067310000}"/>
    <hyperlink ref="D6327" r:id="rId12649" xr:uid="{00000000-0004-0000-0300-000068310000}"/>
    <hyperlink ref="K6327" r:id="rId12650" xr:uid="{00000000-0004-0000-0300-000069310000}"/>
    <hyperlink ref="D6328" r:id="rId12651" xr:uid="{00000000-0004-0000-0300-00006A310000}"/>
    <hyperlink ref="K6328" r:id="rId12652" xr:uid="{00000000-0004-0000-0300-00006B310000}"/>
    <hyperlink ref="D6329" r:id="rId12653" xr:uid="{00000000-0004-0000-0300-00006C310000}"/>
    <hyperlink ref="K6329" r:id="rId12654" xr:uid="{00000000-0004-0000-0300-00006D310000}"/>
    <hyperlink ref="D6330" r:id="rId12655" xr:uid="{00000000-0004-0000-0300-00006E310000}"/>
    <hyperlink ref="K6330" r:id="rId12656" xr:uid="{00000000-0004-0000-0300-00006F310000}"/>
    <hyperlink ref="D6331" r:id="rId12657" xr:uid="{00000000-0004-0000-0300-000070310000}"/>
    <hyperlink ref="K6331" r:id="rId12658" xr:uid="{00000000-0004-0000-0300-000071310000}"/>
    <hyperlink ref="D6332" r:id="rId12659" xr:uid="{00000000-0004-0000-0300-000072310000}"/>
    <hyperlink ref="K6332" r:id="rId12660" xr:uid="{00000000-0004-0000-0300-000073310000}"/>
    <hyperlink ref="D6333" r:id="rId12661" xr:uid="{00000000-0004-0000-0300-000074310000}"/>
    <hyperlink ref="K6333" r:id="rId12662" xr:uid="{00000000-0004-0000-0300-000075310000}"/>
    <hyperlink ref="D6334" r:id="rId12663" xr:uid="{00000000-0004-0000-0300-000076310000}"/>
    <hyperlink ref="K6334" r:id="rId12664" xr:uid="{00000000-0004-0000-0300-000077310000}"/>
    <hyperlink ref="D6335" r:id="rId12665" xr:uid="{00000000-0004-0000-0300-000078310000}"/>
    <hyperlink ref="K6335" r:id="rId12666" xr:uid="{00000000-0004-0000-0300-000079310000}"/>
    <hyperlink ref="D6336" r:id="rId12667" xr:uid="{00000000-0004-0000-0300-00007A310000}"/>
    <hyperlink ref="K6336" r:id="rId12668" xr:uid="{00000000-0004-0000-0300-00007B310000}"/>
    <hyperlink ref="D6337" r:id="rId12669" xr:uid="{00000000-0004-0000-0300-00007C310000}"/>
    <hyperlink ref="K6337" r:id="rId12670" xr:uid="{00000000-0004-0000-0300-00007D310000}"/>
    <hyperlink ref="D6338" r:id="rId12671" xr:uid="{00000000-0004-0000-0300-00007E310000}"/>
    <hyperlink ref="K6338" r:id="rId12672" xr:uid="{00000000-0004-0000-0300-00007F310000}"/>
    <hyperlink ref="D6339" r:id="rId12673" xr:uid="{00000000-0004-0000-0300-000080310000}"/>
    <hyperlink ref="K6339" r:id="rId12674" xr:uid="{00000000-0004-0000-0300-000081310000}"/>
    <hyperlink ref="D6340" r:id="rId12675" xr:uid="{00000000-0004-0000-0300-000082310000}"/>
    <hyperlink ref="K6340" r:id="rId12676" xr:uid="{00000000-0004-0000-0300-000083310000}"/>
    <hyperlink ref="D6341" r:id="rId12677" xr:uid="{00000000-0004-0000-0300-000084310000}"/>
    <hyperlink ref="K6341" r:id="rId12678" xr:uid="{00000000-0004-0000-0300-000085310000}"/>
    <hyperlink ref="D6342" r:id="rId12679" xr:uid="{00000000-0004-0000-0300-000086310000}"/>
    <hyperlink ref="K6342" r:id="rId12680" xr:uid="{00000000-0004-0000-0300-000087310000}"/>
    <hyperlink ref="D6343" r:id="rId12681" xr:uid="{00000000-0004-0000-0300-000088310000}"/>
    <hyperlink ref="K6343" r:id="rId12682" xr:uid="{00000000-0004-0000-0300-000089310000}"/>
    <hyperlink ref="D6344" r:id="rId12683" xr:uid="{00000000-0004-0000-0300-00008A310000}"/>
    <hyperlink ref="K6344" r:id="rId12684" xr:uid="{00000000-0004-0000-0300-00008B310000}"/>
    <hyperlink ref="D6345" r:id="rId12685" xr:uid="{00000000-0004-0000-0300-00008C310000}"/>
    <hyperlink ref="K6345" r:id="rId12686" xr:uid="{00000000-0004-0000-0300-00008D310000}"/>
    <hyperlink ref="D6346" r:id="rId12687" xr:uid="{00000000-0004-0000-0300-00008E310000}"/>
    <hyperlink ref="K6346" r:id="rId12688" xr:uid="{00000000-0004-0000-0300-00008F310000}"/>
    <hyperlink ref="D6347" r:id="rId12689" xr:uid="{00000000-0004-0000-0300-000090310000}"/>
    <hyperlink ref="K6347" r:id="rId12690" xr:uid="{00000000-0004-0000-0300-000091310000}"/>
    <hyperlink ref="D6348" r:id="rId12691" xr:uid="{00000000-0004-0000-0300-000092310000}"/>
    <hyperlink ref="K6348" r:id="rId12692" xr:uid="{00000000-0004-0000-0300-000093310000}"/>
    <hyperlink ref="D6349" r:id="rId12693" xr:uid="{00000000-0004-0000-0300-000094310000}"/>
    <hyperlink ref="K6349" r:id="rId12694" xr:uid="{00000000-0004-0000-0300-000095310000}"/>
    <hyperlink ref="D6350" r:id="rId12695" xr:uid="{00000000-0004-0000-0300-000096310000}"/>
    <hyperlink ref="K6350" r:id="rId12696" xr:uid="{00000000-0004-0000-0300-000097310000}"/>
    <hyperlink ref="D6351" r:id="rId12697" xr:uid="{00000000-0004-0000-0300-000098310000}"/>
    <hyperlink ref="K6351" r:id="rId12698" xr:uid="{00000000-0004-0000-0300-000099310000}"/>
    <hyperlink ref="D6352" r:id="rId12699" xr:uid="{00000000-0004-0000-0300-00009A310000}"/>
    <hyperlink ref="K6352" r:id="rId12700" xr:uid="{00000000-0004-0000-0300-00009B310000}"/>
    <hyperlink ref="D6353" r:id="rId12701" xr:uid="{00000000-0004-0000-0300-00009C310000}"/>
    <hyperlink ref="K6353" r:id="rId12702" xr:uid="{00000000-0004-0000-0300-00009D310000}"/>
    <hyperlink ref="D6354" r:id="rId12703" xr:uid="{00000000-0004-0000-0300-00009E310000}"/>
    <hyperlink ref="K6354" r:id="rId12704" xr:uid="{00000000-0004-0000-0300-00009F310000}"/>
    <hyperlink ref="D6355" r:id="rId12705" xr:uid="{00000000-0004-0000-0300-0000A0310000}"/>
    <hyperlink ref="K6355" r:id="rId12706" xr:uid="{00000000-0004-0000-0300-0000A1310000}"/>
    <hyperlink ref="D6356" r:id="rId12707" xr:uid="{00000000-0004-0000-0300-0000A2310000}"/>
    <hyperlink ref="K6356" r:id="rId12708" xr:uid="{00000000-0004-0000-0300-0000A3310000}"/>
    <hyperlink ref="D6357" r:id="rId12709" xr:uid="{00000000-0004-0000-0300-0000A4310000}"/>
    <hyperlink ref="K6357" r:id="rId12710" xr:uid="{00000000-0004-0000-0300-0000A5310000}"/>
    <hyperlink ref="D6358" r:id="rId12711" xr:uid="{00000000-0004-0000-0300-0000A6310000}"/>
    <hyperlink ref="K6358" r:id="rId12712" xr:uid="{00000000-0004-0000-0300-0000A7310000}"/>
    <hyperlink ref="D6359" r:id="rId12713" xr:uid="{00000000-0004-0000-0300-0000A8310000}"/>
    <hyperlink ref="K6359" r:id="rId12714" xr:uid="{00000000-0004-0000-0300-0000A9310000}"/>
    <hyperlink ref="D6360" r:id="rId12715" xr:uid="{00000000-0004-0000-0300-0000AA310000}"/>
    <hyperlink ref="K6360" r:id="rId12716" xr:uid="{00000000-0004-0000-0300-0000AB310000}"/>
    <hyperlink ref="D6361" r:id="rId12717" xr:uid="{00000000-0004-0000-0300-0000AC310000}"/>
    <hyperlink ref="K6361" r:id="rId12718" xr:uid="{00000000-0004-0000-0300-0000AD310000}"/>
    <hyperlink ref="D6362" r:id="rId12719" xr:uid="{00000000-0004-0000-0300-0000AE310000}"/>
    <hyperlink ref="K6362" r:id="rId12720" xr:uid="{00000000-0004-0000-0300-0000AF310000}"/>
    <hyperlink ref="D6363" r:id="rId12721" xr:uid="{00000000-0004-0000-0300-0000B0310000}"/>
    <hyperlink ref="K6363" r:id="rId12722" xr:uid="{00000000-0004-0000-0300-0000B1310000}"/>
    <hyperlink ref="D6364" r:id="rId12723" xr:uid="{00000000-0004-0000-0300-0000B2310000}"/>
    <hyperlink ref="K6364" r:id="rId12724" xr:uid="{00000000-0004-0000-0300-0000B3310000}"/>
    <hyperlink ref="D6365" r:id="rId12725" xr:uid="{00000000-0004-0000-0300-0000B4310000}"/>
    <hyperlink ref="K6365" r:id="rId12726" xr:uid="{00000000-0004-0000-0300-0000B5310000}"/>
    <hyperlink ref="D6366" r:id="rId12727" xr:uid="{00000000-0004-0000-0300-0000B6310000}"/>
    <hyperlink ref="K6366" r:id="rId12728" xr:uid="{00000000-0004-0000-0300-0000B7310000}"/>
    <hyperlink ref="D6367" r:id="rId12729" xr:uid="{00000000-0004-0000-0300-0000B8310000}"/>
    <hyperlink ref="K6367" r:id="rId12730" xr:uid="{00000000-0004-0000-0300-0000B9310000}"/>
    <hyperlink ref="D6368" r:id="rId12731" xr:uid="{00000000-0004-0000-0300-0000BA310000}"/>
    <hyperlink ref="K6368" r:id="rId12732" xr:uid="{00000000-0004-0000-0300-0000BB310000}"/>
    <hyperlink ref="D6369" r:id="rId12733" xr:uid="{00000000-0004-0000-0300-0000BC310000}"/>
    <hyperlink ref="K6369" r:id="rId12734" xr:uid="{00000000-0004-0000-0300-0000BD310000}"/>
    <hyperlink ref="D6370" r:id="rId12735" xr:uid="{00000000-0004-0000-0300-0000BE310000}"/>
    <hyperlink ref="K6370" r:id="rId12736" xr:uid="{00000000-0004-0000-0300-0000BF310000}"/>
    <hyperlink ref="D6371" r:id="rId12737" xr:uid="{00000000-0004-0000-0300-0000C0310000}"/>
    <hyperlink ref="K6371" r:id="rId12738" xr:uid="{00000000-0004-0000-0300-0000C1310000}"/>
    <hyperlink ref="D6372" r:id="rId12739" xr:uid="{00000000-0004-0000-0300-0000C2310000}"/>
    <hyperlink ref="K6372" r:id="rId12740" xr:uid="{00000000-0004-0000-0300-0000C3310000}"/>
    <hyperlink ref="D6373" r:id="rId12741" xr:uid="{00000000-0004-0000-0300-0000C4310000}"/>
    <hyperlink ref="K6373" r:id="rId12742" xr:uid="{00000000-0004-0000-0300-0000C5310000}"/>
    <hyperlink ref="D6374" r:id="rId12743" xr:uid="{00000000-0004-0000-0300-0000C6310000}"/>
    <hyperlink ref="K6374" r:id="rId12744" xr:uid="{00000000-0004-0000-0300-0000C7310000}"/>
    <hyperlink ref="D6375" r:id="rId12745" xr:uid="{00000000-0004-0000-0300-0000C8310000}"/>
    <hyperlink ref="K6375" r:id="rId12746" xr:uid="{00000000-0004-0000-0300-0000C9310000}"/>
    <hyperlink ref="D6376" r:id="rId12747" xr:uid="{00000000-0004-0000-0300-0000CA310000}"/>
    <hyperlink ref="K6376" r:id="rId12748" xr:uid="{00000000-0004-0000-0300-0000CB310000}"/>
    <hyperlink ref="D6377" r:id="rId12749" xr:uid="{00000000-0004-0000-0300-0000CC310000}"/>
    <hyperlink ref="K6377" r:id="rId12750" xr:uid="{00000000-0004-0000-0300-0000CD310000}"/>
    <hyperlink ref="D6378" r:id="rId12751" xr:uid="{00000000-0004-0000-0300-0000CE310000}"/>
    <hyperlink ref="K6378" r:id="rId12752" xr:uid="{00000000-0004-0000-0300-0000CF310000}"/>
    <hyperlink ref="D6379" r:id="rId12753" xr:uid="{00000000-0004-0000-0300-0000D0310000}"/>
    <hyperlink ref="K6379" r:id="rId12754" xr:uid="{00000000-0004-0000-0300-0000D1310000}"/>
    <hyperlink ref="D6380" r:id="rId12755" xr:uid="{00000000-0004-0000-0300-0000D2310000}"/>
    <hyperlink ref="K6380" r:id="rId12756" xr:uid="{00000000-0004-0000-0300-0000D3310000}"/>
    <hyperlink ref="D6381" r:id="rId12757" xr:uid="{00000000-0004-0000-0300-0000D4310000}"/>
    <hyperlink ref="K6381" r:id="rId12758" xr:uid="{00000000-0004-0000-0300-0000D5310000}"/>
    <hyperlink ref="D6382" r:id="rId12759" xr:uid="{00000000-0004-0000-0300-0000D6310000}"/>
    <hyperlink ref="K6382" r:id="rId12760" xr:uid="{00000000-0004-0000-0300-0000D7310000}"/>
    <hyperlink ref="D6383" r:id="rId12761" xr:uid="{00000000-0004-0000-0300-0000D8310000}"/>
    <hyperlink ref="K6383" r:id="rId12762" xr:uid="{00000000-0004-0000-0300-0000D9310000}"/>
    <hyperlink ref="D6384" r:id="rId12763" xr:uid="{00000000-0004-0000-0300-0000DA310000}"/>
    <hyperlink ref="K6384" r:id="rId12764" xr:uid="{00000000-0004-0000-0300-0000DB310000}"/>
    <hyperlink ref="D6385" r:id="rId12765" xr:uid="{00000000-0004-0000-0300-0000DC310000}"/>
    <hyperlink ref="K6385" r:id="rId12766" xr:uid="{00000000-0004-0000-0300-0000DD310000}"/>
    <hyperlink ref="D6386" r:id="rId12767" xr:uid="{00000000-0004-0000-0300-0000DE310000}"/>
    <hyperlink ref="K6386" r:id="rId12768" xr:uid="{00000000-0004-0000-0300-0000DF310000}"/>
    <hyperlink ref="D6387" r:id="rId12769" xr:uid="{00000000-0004-0000-0300-0000E0310000}"/>
    <hyperlink ref="K6387" r:id="rId12770" xr:uid="{00000000-0004-0000-0300-0000E1310000}"/>
    <hyperlink ref="D6388" r:id="rId12771" xr:uid="{00000000-0004-0000-0300-0000E2310000}"/>
    <hyperlink ref="K6388" r:id="rId12772" xr:uid="{00000000-0004-0000-0300-0000E3310000}"/>
    <hyperlink ref="D6389" r:id="rId12773" xr:uid="{00000000-0004-0000-0300-0000E4310000}"/>
    <hyperlink ref="K6389" r:id="rId12774" xr:uid="{00000000-0004-0000-0300-0000E5310000}"/>
    <hyperlink ref="D6390" r:id="rId12775" xr:uid="{00000000-0004-0000-0300-0000E6310000}"/>
    <hyperlink ref="K6390" r:id="rId12776" xr:uid="{00000000-0004-0000-0300-0000E7310000}"/>
    <hyperlink ref="D6391" r:id="rId12777" xr:uid="{00000000-0004-0000-0300-0000E8310000}"/>
    <hyperlink ref="K6391" r:id="rId12778" xr:uid="{00000000-0004-0000-0300-0000E9310000}"/>
    <hyperlink ref="D6392" r:id="rId12779" xr:uid="{00000000-0004-0000-0300-0000EA310000}"/>
    <hyperlink ref="K6392" r:id="rId12780" xr:uid="{00000000-0004-0000-0300-0000EB310000}"/>
    <hyperlink ref="D6393" r:id="rId12781" xr:uid="{00000000-0004-0000-0300-0000EC310000}"/>
    <hyperlink ref="K6393" r:id="rId12782" xr:uid="{00000000-0004-0000-0300-0000ED310000}"/>
    <hyperlink ref="D6394" r:id="rId12783" xr:uid="{00000000-0004-0000-0300-0000EE310000}"/>
    <hyperlink ref="K6394" r:id="rId12784" xr:uid="{00000000-0004-0000-0300-0000EF310000}"/>
    <hyperlink ref="D6395" r:id="rId12785" xr:uid="{00000000-0004-0000-0300-0000F0310000}"/>
    <hyperlink ref="K6395" r:id="rId12786" xr:uid="{00000000-0004-0000-0300-0000F1310000}"/>
    <hyperlink ref="D6396" r:id="rId12787" xr:uid="{00000000-0004-0000-0300-0000F2310000}"/>
    <hyperlink ref="K6396" r:id="rId12788" xr:uid="{00000000-0004-0000-0300-0000F3310000}"/>
    <hyperlink ref="D6397" r:id="rId12789" xr:uid="{00000000-0004-0000-0300-0000F4310000}"/>
    <hyperlink ref="K6397" r:id="rId12790" xr:uid="{00000000-0004-0000-0300-0000F5310000}"/>
    <hyperlink ref="D6398" r:id="rId12791" xr:uid="{00000000-0004-0000-0300-0000F6310000}"/>
    <hyperlink ref="K6398" r:id="rId12792" xr:uid="{00000000-0004-0000-0300-0000F7310000}"/>
    <hyperlink ref="D6399" r:id="rId12793" xr:uid="{00000000-0004-0000-0300-0000F8310000}"/>
    <hyperlink ref="K6399" r:id="rId12794" xr:uid="{00000000-0004-0000-0300-0000F9310000}"/>
    <hyperlink ref="D6400" r:id="rId12795" xr:uid="{00000000-0004-0000-0300-0000FA310000}"/>
    <hyperlink ref="K6400" r:id="rId12796" xr:uid="{00000000-0004-0000-0300-0000FB310000}"/>
    <hyperlink ref="D6401" r:id="rId12797" xr:uid="{00000000-0004-0000-0300-0000FC310000}"/>
    <hyperlink ref="K6401" r:id="rId12798" xr:uid="{00000000-0004-0000-0300-0000FD310000}"/>
    <hyperlink ref="D6402" r:id="rId12799" xr:uid="{00000000-0004-0000-0300-0000FE310000}"/>
    <hyperlink ref="K6402" r:id="rId12800" xr:uid="{00000000-0004-0000-0300-0000FF310000}"/>
    <hyperlink ref="D6403" r:id="rId12801" xr:uid="{00000000-0004-0000-0300-000000320000}"/>
    <hyperlink ref="K6403" r:id="rId12802" xr:uid="{00000000-0004-0000-0300-000001320000}"/>
    <hyperlink ref="D6404" r:id="rId12803" xr:uid="{00000000-0004-0000-0300-000002320000}"/>
    <hyperlink ref="K6404" r:id="rId12804" xr:uid="{00000000-0004-0000-0300-000003320000}"/>
    <hyperlink ref="D6405" r:id="rId12805" xr:uid="{00000000-0004-0000-0300-000004320000}"/>
    <hyperlink ref="K6405" r:id="rId12806" xr:uid="{00000000-0004-0000-0300-000005320000}"/>
    <hyperlink ref="D6406" r:id="rId12807" xr:uid="{00000000-0004-0000-0300-000006320000}"/>
    <hyperlink ref="K6406" r:id="rId12808" xr:uid="{00000000-0004-0000-0300-000007320000}"/>
    <hyperlink ref="D6407" r:id="rId12809" xr:uid="{00000000-0004-0000-0300-000008320000}"/>
    <hyperlink ref="K6407" r:id="rId12810" xr:uid="{00000000-0004-0000-0300-000009320000}"/>
    <hyperlink ref="D6408" r:id="rId12811" xr:uid="{00000000-0004-0000-0300-00000A320000}"/>
    <hyperlink ref="K6408" r:id="rId12812" xr:uid="{00000000-0004-0000-0300-00000B320000}"/>
    <hyperlink ref="D6409" r:id="rId12813" xr:uid="{00000000-0004-0000-0300-00000C320000}"/>
    <hyperlink ref="K6409" r:id="rId12814" xr:uid="{00000000-0004-0000-0300-00000D320000}"/>
    <hyperlink ref="D6410" r:id="rId12815" xr:uid="{00000000-0004-0000-0300-00000E320000}"/>
    <hyperlink ref="K6410" r:id="rId12816" xr:uid="{00000000-0004-0000-0300-00000F320000}"/>
    <hyperlink ref="D6411" r:id="rId12817" xr:uid="{00000000-0004-0000-0300-000010320000}"/>
    <hyperlink ref="K6411" r:id="rId12818" xr:uid="{00000000-0004-0000-0300-000011320000}"/>
    <hyperlink ref="D6412" r:id="rId12819" xr:uid="{00000000-0004-0000-0300-000012320000}"/>
    <hyperlink ref="K6412" r:id="rId12820" xr:uid="{00000000-0004-0000-0300-000013320000}"/>
    <hyperlink ref="D6413" r:id="rId12821" xr:uid="{00000000-0004-0000-0300-000014320000}"/>
    <hyperlink ref="K6413" r:id="rId12822" xr:uid="{00000000-0004-0000-0300-000015320000}"/>
    <hyperlink ref="D6414" r:id="rId12823" xr:uid="{00000000-0004-0000-0300-000016320000}"/>
    <hyperlink ref="K6414" r:id="rId12824" xr:uid="{00000000-0004-0000-0300-000017320000}"/>
    <hyperlink ref="D6415" r:id="rId12825" xr:uid="{00000000-0004-0000-0300-000018320000}"/>
    <hyperlink ref="K6415" r:id="rId12826" xr:uid="{00000000-0004-0000-0300-000019320000}"/>
    <hyperlink ref="D6416" r:id="rId12827" xr:uid="{00000000-0004-0000-0300-00001A320000}"/>
    <hyperlink ref="K6416" r:id="rId12828" xr:uid="{00000000-0004-0000-0300-00001B320000}"/>
    <hyperlink ref="D6417" r:id="rId12829" xr:uid="{00000000-0004-0000-0300-00001C320000}"/>
    <hyperlink ref="K6417" r:id="rId12830" xr:uid="{00000000-0004-0000-0300-00001D320000}"/>
    <hyperlink ref="D6418" r:id="rId12831" xr:uid="{00000000-0004-0000-0300-00001E320000}"/>
    <hyperlink ref="K6418" r:id="rId12832" xr:uid="{00000000-0004-0000-0300-00001F320000}"/>
    <hyperlink ref="D6419" r:id="rId12833" xr:uid="{00000000-0004-0000-0300-000020320000}"/>
    <hyperlink ref="K6419" r:id="rId12834" xr:uid="{00000000-0004-0000-0300-000021320000}"/>
    <hyperlink ref="D6420" r:id="rId12835" xr:uid="{00000000-0004-0000-0300-000022320000}"/>
    <hyperlink ref="K6420" r:id="rId12836" xr:uid="{00000000-0004-0000-0300-000023320000}"/>
    <hyperlink ref="D6421" r:id="rId12837" xr:uid="{00000000-0004-0000-0300-000024320000}"/>
    <hyperlink ref="K6421" r:id="rId12838" xr:uid="{00000000-0004-0000-0300-000025320000}"/>
    <hyperlink ref="D6422" r:id="rId12839" xr:uid="{00000000-0004-0000-0300-000026320000}"/>
    <hyperlink ref="K6422" r:id="rId12840" xr:uid="{00000000-0004-0000-0300-000027320000}"/>
    <hyperlink ref="D6423" r:id="rId12841" xr:uid="{00000000-0004-0000-0300-000028320000}"/>
    <hyperlink ref="K6423" r:id="rId12842" xr:uid="{00000000-0004-0000-0300-000029320000}"/>
    <hyperlink ref="D6424" r:id="rId12843" xr:uid="{00000000-0004-0000-0300-00002A320000}"/>
    <hyperlink ref="K6424" r:id="rId12844" xr:uid="{00000000-0004-0000-0300-00002B320000}"/>
    <hyperlink ref="D6425" r:id="rId12845" xr:uid="{00000000-0004-0000-0300-00002C320000}"/>
    <hyperlink ref="K6425" r:id="rId12846" xr:uid="{00000000-0004-0000-0300-00002D320000}"/>
    <hyperlink ref="D6426" r:id="rId12847" xr:uid="{00000000-0004-0000-0300-00002E320000}"/>
    <hyperlink ref="K6426" r:id="rId12848" xr:uid="{00000000-0004-0000-0300-00002F320000}"/>
    <hyperlink ref="D6427" r:id="rId12849" xr:uid="{00000000-0004-0000-0300-000030320000}"/>
    <hyperlink ref="K6427" r:id="rId12850" xr:uid="{00000000-0004-0000-0300-000031320000}"/>
    <hyperlink ref="D6428" r:id="rId12851" xr:uid="{00000000-0004-0000-0300-000032320000}"/>
    <hyperlink ref="K6428" r:id="rId12852" xr:uid="{00000000-0004-0000-0300-000033320000}"/>
    <hyperlink ref="D6429" r:id="rId12853" xr:uid="{00000000-0004-0000-0300-000034320000}"/>
    <hyperlink ref="K6429" r:id="rId12854" xr:uid="{00000000-0004-0000-0300-000035320000}"/>
    <hyperlink ref="D6430" r:id="rId12855" xr:uid="{00000000-0004-0000-0300-000036320000}"/>
    <hyperlink ref="K6430" r:id="rId12856" xr:uid="{00000000-0004-0000-0300-000037320000}"/>
    <hyperlink ref="D6431" r:id="rId12857" xr:uid="{00000000-0004-0000-0300-000038320000}"/>
    <hyperlink ref="K6431" r:id="rId12858" xr:uid="{00000000-0004-0000-0300-000039320000}"/>
    <hyperlink ref="D6432" r:id="rId12859" xr:uid="{00000000-0004-0000-0300-00003A320000}"/>
    <hyperlink ref="K6432" r:id="rId12860" xr:uid="{00000000-0004-0000-0300-00003B320000}"/>
    <hyperlink ref="D6433" r:id="rId12861" xr:uid="{00000000-0004-0000-0300-00003C320000}"/>
    <hyperlink ref="K6433" r:id="rId12862" xr:uid="{00000000-0004-0000-0300-00003D320000}"/>
    <hyperlink ref="D6434" r:id="rId12863" xr:uid="{00000000-0004-0000-0300-00003E320000}"/>
    <hyperlink ref="K6434" r:id="rId12864" xr:uid="{00000000-0004-0000-0300-00003F320000}"/>
    <hyperlink ref="D6435" r:id="rId12865" xr:uid="{00000000-0004-0000-0300-000040320000}"/>
    <hyperlink ref="K6435" r:id="rId12866" xr:uid="{00000000-0004-0000-0300-000041320000}"/>
    <hyperlink ref="D6436" r:id="rId12867" xr:uid="{00000000-0004-0000-0300-000042320000}"/>
    <hyperlink ref="K6436" r:id="rId12868" xr:uid="{00000000-0004-0000-0300-000043320000}"/>
    <hyperlink ref="D6437" r:id="rId12869" xr:uid="{00000000-0004-0000-0300-000044320000}"/>
    <hyperlink ref="K6437" r:id="rId12870" xr:uid="{00000000-0004-0000-0300-000045320000}"/>
    <hyperlink ref="D6438" r:id="rId12871" xr:uid="{00000000-0004-0000-0300-000046320000}"/>
    <hyperlink ref="K6438" r:id="rId12872" xr:uid="{00000000-0004-0000-0300-000047320000}"/>
    <hyperlink ref="D6439" r:id="rId12873" xr:uid="{00000000-0004-0000-0300-000048320000}"/>
    <hyperlink ref="K6439" r:id="rId12874" xr:uid="{00000000-0004-0000-0300-000049320000}"/>
    <hyperlink ref="D6440" r:id="rId12875" xr:uid="{00000000-0004-0000-0300-00004A320000}"/>
    <hyperlink ref="K6440" r:id="rId12876" xr:uid="{00000000-0004-0000-0300-00004B320000}"/>
    <hyperlink ref="D6441" r:id="rId12877" xr:uid="{00000000-0004-0000-0300-00004C320000}"/>
    <hyperlink ref="K6441" r:id="rId12878" xr:uid="{00000000-0004-0000-0300-00004D320000}"/>
    <hyperlink ref="D6442" r:id="rId12879" xr:uid="{00000000-0004-0000-0300-00004E320000}"/>
    <hyperlink ref="K6442" r:id="rId12880" xr:uid="{00000000-0004-0000-0300-00004F320000}"/>
    <hyperlink ref="D6443" r:id="rId12881" xr:uid="{00000000-0004-0000-0300-000050320000}"/>
    <hyperlink ref="K6443" r:id="rId12882" xr:uid="{00000000-0004-0000-0300-000051320000}"/>
    <hyperlink ref="D6444" r:id="rId12883" xr:uid="{00000000-0004-0000-0300-000052320000}"/>
    <hyperlink ref="K6444" r:id="rId12884" xr:uid="{00000000-0004-0000-0300-000053320000}"/>
    <hyperlink ref="D6445" r:id="rId12885" xr:uid="{00000000-0004-0000-0300-000054320000}"/>
    <hyperlink ref="K6445" r:id="rId12886" xr:uid="{00000000-0004-0000-0300-000055320000}"/>
    <hyperlink ref="D6446" r:id="rId12887" xr:uid="{00000000-0004-0000-0300-000056320000}"/>
    <hyperlink ref="K6446" r:id="rId12888" xr:uid="{00000000-0004-0000-0300-000057320000}"/>
    <hyperlink ref="D6447" r:id="rId12889" xr:uid="{00000000-0004-0000-0300-000058320000}"/>
    <hyperlink ref="K6447" r:id="rId12890" xr:uid="{00000000-0004-0000-0300-000059320000}"/>
    <hyperlink ref="D6448" r:id="rId12891" xr:uid="{00000000-0004-0000-0300-00005A320000}"/>
    <hyperlink ref="K6448" r:id="rId12892" xr:uid="{00000000-0004-0000-0300-00005B320000}"/>
    <hyperlink ref="D6449" r:id="rId12893" xr:uid="{00000000-0004-0000-0300-00005C320000}"/>
    <hyperlink ref="K6449" r:id="rId12894" xr:uid="{00000000-0004-0000-0300-00005D320000}"/>
    <hyperlink ref="D6450" r:id="rId12895" xr:uid="{00000000-0004-0000-0300-00005E320000}"/>
    <hyperlink ref="K6450" r:id="rId12896" xr:uid="{00000000-0004-0000-0300-00005F320000}"/>
    <hyperlink ref="D6451" r:id="rId12897" xr:uid="{00000000-0004-0000-0300-000060320000}"/>
    <hyperlink ref="K6451" r:id="rId12898" xr:uid="{00000000-0004-0000-0300-000061320000}"/>
    <hyperlink ref="D6452" r:id="rId12899" xr:uid="{00000000-0004-0000-0300-000062320000}"/>
    <hyperlink ref="K6452" r:id="rId12900" xr:uid="{00000000-0004-0000-0300-000063320000}"/>
    <hyperlink ref="D6453" r:id="rId12901" xr:uid="{00000000-0004-0000-0300-000064320000}"/>
    <hyperlink ref="K6453" r:id="rId12902" xr:uid="{00000000-0004-0000-0300-000065320000}"/>
    <hyperlink ref="D6454" r:id="rId12903" xr:uid="{00000000-0004-0000-0300-000066320000}"/>
    <hyperlink ref="K6454" r:id="rId12904" xr:uid="{00000000-0004-0000-0300-000067320000}"/>
    <hyperlink ref="D6455" r:id="rId12905" xr:uid="{00000000-0004-0000-0300-000068320000}"/>
    <hyperlink ref="K6455" r:id="rId12906" xr:uid="{00000000-0004-0000-0300-000069320000}"/>
    <hyperlink ref="D6456" r:id="rId12907" xr:uid="{00000000-0004-0000-0300-00006A320000}"/>
    <hyperlink ref="K6456" r:id="rId12908" xr:uid="{00000000-0004-0000-0300-00006B320000}"/>
    <hyperlink ref="D6457" r:id="rId12909" xr:uid="{00000000-0004-0000-0300-00006C320000}"/>
    <hyperlink ref="K6457" r:id="rId12910" xr:uid="{00000000-0004-0000-0300-00006D320000}"/>
    <hyperlink ref="D6458" r:id="rId12911" xr:uid="{00000000-0004-0000-0300-00006E320000}"/>
    <hyperlink ref="K6458" r:id="rId12912" xr:uid="{00000000-0004-0000-0300-00006F320000}"/>
    <hyperlink ref="D6459" r:id="rId12913" xr:uid="{00000000-0004-0000-0300-000070320000}"/>
    <hyperlink ref="K6459" r:id="rId12914" xr:uid="{00000000-0004-0000-0300-000071320000}"/>
    <hyperlink ref="D6460" r:id="rId12915" xr:uid="{00000000-0004-0000-0300-000072320000}"/>
    <hyperlink ref="K6460" r:id="rId12916" xr:uid="{00000000-0004-0000-0300-000073320000}"/>
    <hyperlink ref="D6461" r:id="rId12917" xr:uid="{00000000-0004-0000-0300-000074320000}"/>
    <hyperlink ref="K6461" r:id="rId12918" xr:uid="{00000000-0004-0000-0300-000075320000}"/>
    <hyperlink ref="D6462" r:id="rId12919" xr:uid="{00000000-0004-0000-0300-000076320000}"/>
    <hyperlink ref="K6462" r:id="rId12920" xr:uid="{00000000-0004-0000-0300-000077320000}"/>
    <hyperlink ref="D6463" r:id="rId12921" xr:uid="{00000000-0004-0000-0300-000078320000}"/>
    <hyperlink ref="K6463" r:id="rId12922" xr:uid="{00000000-0004-0000-0300-000079320000}"/>
    <hyperlink ref="D6464" r:id="rId12923" xr:uid="{00000000-0004-0000-0300-00007A320000}"/>
    <hyperlink ref="K6464" r:id="rId12924" xr:uid="{00000000-0004-0000-0300-00007B320000}"/>
    <hyperlink ref="D6465" r:id="rId12925" xr:uid="{00000000-0004-0000-0300-00007C320000}"/>
    <hyperlink ref="K6465" r:id="rId12926" xr:uid="{00000000-0004-0000-0300-00007D320000}"/>
    <hyperlink ref="D6466" r:id="rId12927" xr:uid="{00000000-0004-0000-0300-00007E320000}"/>
    <hyperlink ref="K6466" r:id="rId12928" xr:uid="{00000000-0004-0000-0300-00007F320000}"/>
    <hyperlink ref="D6467" r:id="rId12929" xr:uid="{00000000-0004-0000-0300-000080320000}"/>
    <hyperlink ref="K6467" r:id="rId12930" xr:uid="{00000000-0004-0000-0300-000081320000}"/>
    <hyperlink ref="D6468" r:id="rId12931" xr:uid="{00000000-0004-0000-0300-000082320000}"/>
    <hyperlink ref="K6468" r:id="rId12932" xr:uid="{00000000-0004-0000-0300-000083320000}"/>
    <hyperlink ref="D6469" r:id="rId12933" xr:uid="{00000000-0004-0000-0300-000084320000}"/>
    <hyperlink ref="K6469" r:id="rId12934" xr:uid="{00000000-0004-0000-0300-000085320000}"/>
    <hyperlink ref="D6470" r:id="rId12935" xr:uid="{00000000-0004-0000-0300-000086320000}"/>
    <hyperlink ref="K6470" r:id="rId12936" xr:uid="{00000000-0004-0000-0300-000087320000}"/>
    <hyperlink ref="D6471" r:id="rId12937" xr:uid="{00000000-0004-0000-0300-000088320000}"/>
    <hyperlink ref="K6471" r:id="rId12938" xr:uid="{00000000-0004-0000-0300-000089320000}"/>
    <hyperlink ref="D6472" r:id="rId12939" xr:uid="{00000000-0004-0000-0300-00008A320000}"/>
    <hyperlink ref="K6472" r:id="rId12940" xr:uid="{00000000-0004-0000-0300-00008B320000}"/>
    <hyperlink ref="D6473" r:id="rId12941" xr:uid="{00000000-0004-0000-0300-00008C320000}"/>
    <hyperlink ref="K6473" r:id="rId12942" xr:uid="{00000000-0004-0000-0300-00008D320000}"/>
    <hyperlink ref="D6474" r:id="rId12943" xr:uid="{00000000-0004-0000-0300-00008E320000}"/>
    <hyperlink ref="K6474" r:id="rId12944" xr:uid="{00000000-0004-0000-0300-00008F320000}"/>
    <hyperlink ref="D6475" r:id="rId12945" xr:uid="{00000000-0004-0000-0300-000090320000}"/>
    <hyperlink ref="K6475" r:id="rId12946" xr:uid="{00000000-0004-0000-0300-000091320000}"/>
    <hyperlink ref="D6476" r:id="rId12947" xr:uid="{00000000-0004-0000-0300-000092320000}"/>
    <hyperlink ref="K6476" r:id="rId12948" xr:uid="{00000000-0004-0000-0300-000093320000}"/>
    <hyperlink ref="D6477" r:id="rId12949" xr:uid="{00000000-0004-0000-0300-000094320000}"/>
    <hyperlink ref="K6477" r:id="rId12950" xr:uid="{00000000-0004-0000-0300-000095320000}"/>
    <hyperlink ref="D6478" r:id="rId12951" xr:uid="{00000000-0004-0000-0300-000096320000}"/>
    <hyperlink ref="K6478" r:id="rId12952" xr:uid="{00000000-0004-0000-0300-000097320000}"/>
    <hyperlink ref="D6479" r:id="rId12953" xr:uid="{00000000-0004-0000-0300-000098320000}"/>
    <hyperlink ref="K6479" r:id="rId12954" xr:uid="{00000000-0004-0000-0300-000099320000}"/>
    <hyperlink ref="D6480" r:id="rId12955" xr:uid="{00000000-0004-0000-0300-00009A320000}"/>
    <hyperlink ref="K6480" r:id="rId12956" xr:uid="{00000000-0004-0000-0300-00009B320000}"/>
    <hyperlink ref="D6481" r:id="rId12957" xr:uid="{00000000-0004-0000-0300-00009C320000}"/>
    <hyperlink ref="K6481" r:id="rId12958" xr:uid="{00000000-0004-0000-0300-00009D320000}"/>
    <hyperlink ref="D6482" r:id="rId12959" xr:uid="{00000000-0004-0000-0300-00009E320000}"/>
    <hyperlink ref="K6482" r:id="rId12960" xr:uid="{00000000-0004-0000-0300-00009F320000}"/>
    <hyperlink ref="D6483" r:id="rId12961" xr:uid="{00000000-0004-0000-0300-0000A0320000}"/>
    <hyperlink ref="K6483" r:id="rId12962" xr:uid="{00000000-0004-0000-0300-0000A1320000}"/>
    <hyperlink ref="D6484" r:id="rId12963" xr:uid="{00000000-0004-0000-0300-0000A2320000}"/>
    <hyperlink ref="K6484" r:id="rId12964" xr:uid="{00000000-0004-0000-0300-0000A3320000}"/>
    <hyperlink ref="D6485" r:id="rId12965" xr:uid="{00000000-0004-0000-0300-0000A4320000}"/>
    <hyperlink ref="K6485" r:id="rId12966" xr:uid="{00000000-0004-0000-0300-0000A5320000}"/>
    <hyperlink ref="D6486" r:id="rId12967" xr:uid="{00000000-0004-0000-0300-0000A6320000}"/>
    <hyperlink ref="K6486" r:id="rId12968" xr:uid="{00000000-0004-0000-0300-0000A7320000}"/>
    <hyperlink ref="D6487" r:id="rId12969" xr:uid="{00000000-0004-0000-0300-0000A8320000}"/>
    <hyperlink ref="K6487" r:id="rId12970" xr:uid="{00000000-0004-0000-0300-0000A9320000}"/>
    <hyperlink ref="D6488" r:id="rId12971" xr:uid="{00000000-0004-0000-0300-0000AA320000}"/>
    <hyperlink ref="K6488" r:id="rId12972" xr:uid="{00000000-0004-0000-0300-0000AB320000}"/>
    <hyperlink ref="D6489" r:id="rId12973" xr:uid="{00000000-0004-0000-0300-0000AC320000}"/>
    <hyperlink ref="K6489" r:id="rId12974" xr:uid="{00000000-0004-0000-0300-0000AD320000}"/>
    <hyperlink ref="D6490" r:id="rId12975" xr:uid="{00000000-0004-0000-0300-0000AE320000}"/>
    <hyperlink ref="K6490" r:id="rId12976" xr:uid="{00000000-0004-0000-0300-0000AF320000}"/>
    <hyperlink ref="D6491" r:id="rId12977" xr:uid="{00000000-0004-0000-0300-0000B0320000}"/>
    <hyperlink ref="K6491" r:id="rId12978" xr:uid="{00000000-0004-0000-0300-0000B1320000}"/>
    <hyperlink ref="D6492" r:id="rId12979" xr:uid="{00000000-0004-0000-0300-0000B2320000}"/>
    <hyperlink ref="K6492" r:id="rId12980" xr:uid="{00000000-0004-0000-0300-0000B3320000}"/>
    <hyperlink ref="D6493" r:id="rId12981" xr:uid="{00000000-0004-0000-0300-0000B4320000}"/>
    <hyperlink ref="K6493" r:id="rId12982" xr:uid="{00000000-0004-0000-0300-0000B5320000}"/>
    <hyperlink ref="D6494" r:id="rId12983" xr:uid="{00000000-0004-0000-0300-0000B6320000}"/>
    <hyperlink ref="K6494" r:id="rId12984" xr:uid="{00000000-0004-0000-0300-0000B7320000}"/>
    <hyperlink ref="D6495" r:id="rId12985" xr:uid="{00000000-0004-0000-0300-0000B8320000}"/>
    <hyperlink ref="K6495" r:id="rId12986" xr:uid="{00000000-0004-0000-0300-0000B9320000}"/>
    <hyperlink ref="D6496" r:id="rId12987" xr:uid="{00000000-0004-0000-0300-0000BA320000}"/>
    <hyperlink ref="K6496" r:id="rId12988" xr:uid="{00000000-0004-0000-0300-0000BB320000}"/>
    <hyperlink ref="D6497" r:id="rId12989" xr:uid="{00000000-0004-0000-0300-0000BC320000}"/>
    <hyperlink ref="K6497" r:id="rId12990" xr:uid="{00000000-0004-0000-0300-0000BD320000}"/>
    <hyperlink ref="D6498" r:id="rId12991" xr:uid="{00000000-0004-0000-0300-0000BE320000}"/>
    <hyperlink ref="K6498" r:id="rId12992" xr:uid="{00000000-0004-0000-0300-0000BF320000}"/>
    <hyperlink ref="D6499" r:id="rId12993" xr:uid="{00000000-0004-0000-0300-0000C0320000}"/>
    <hyperlink ref="K6499" r:id="rId12994" xr:uid="{00000000-0004-0000-0300-0000C1320000}"/>
    <hyperlink ref="D6500" r:id="rId12995" xr:uid="{00000000-0004-0000-0300-0000C2320000}"/>
    <hyperlink ref="K6500" r:id="rId12996" xr:uid="{00000000-0004-0000-0300-0000C3320000}"/>
    <hyperlink ref="D6501" r:id="rId12997" xr:uid="{00000000-0004-0000-0300-0000C4320000}"/>
    <hyperlink ref="K6501" r:id="rId12998" xr:uid="{00000000-0004-0000-0300-0000C5320000}"/>
    <hyperlink ref="D6502" r:id="rId12999" xr:uid="{00000000-0004-0000-0300-0000C6320000}"/>
    <hyperlink ref="K6502" r:id="rId13000" xr:uid="{00000000-0004-0000-0300-0000C7320000}"/>
    <hyperlink ref="D6503" r:id="rId13001" xr:uid="{00000000-0004-0000-0300-0000C8320000}"/>
    <hyperlink ref="K6503" r:id="rId13002" xr:uid="{00000000-0004-0000-0300-0000C9320000}"/>
    <hyperlink ref="D6504" r:id="rId13003" xr:uid="{00000000-0004-0000-0300-0000CA320000}"/>
    <hyperlink ref="K6504" r:id="rId13004" xr:uid="{00000000-0004-0000-0300-0000CB320000}"/>
    <hyperlink ref="D6505" r:id="rId13005" xr:uid="{00000000-0004-0000-0300-0000CC320000}"/>
    <hyperlink ref="K6505" r:id="rId13006" xr:uid="{00000000-0004-0000-0300-0000CD320000}"/>
    <hyperlink ref="D6506" r:id="rId13007" xr:uid="{00000000-0004-0000-0300-0000CE320000}"/>
    <hyperlink ref="K6506" r:id="rId13008" xr:uid="{00000000-0004-0000-0300-0000CF320000}"/>
    <hyperlink ref="D6507" r:id="rId13009" xr:uid="{00000000-0004-0000-0300-0000D0320000}"/>
    <hyperlink ref="K6507" r:id="rId13010" xr:uid="{00000000-0004-0000-0300-0000D1320000}"/>
    <hyperlink ref="D6508" r:id="rId13011" xr:uid="{00000000-0004-0000-0300-0000D2320000}"/>
    <hyperlink ref="K6508" r:id="rId13012" xr:uid="{00000000-0004-0000-0300-0000D3320000}"/>
    <hyperlink ref="D6509" r:id="rId13013" xr:uid="{00000000-0004-0000-0300-0000D4320000}"/>
    <hyperlink ref="K6509" r:id="rId13014" xr:uid="{00000000-0004-0000-0300-0000D5320000}"/>
    <hyperlink ref="D6510" r:id="rId13015" xr:uid="{00000000-0004-0000-0300-0000D6320000}"/>
    <hyperlink ref="K6510" r:id="rId13016" xr:uid="{00000000-0004-0000-0300-0000D7320000}"/>
    <hyperlink ref="D6511" r:id="rId13017" xr:uid="{00000000-0004-0000-0300-0000D8320000}"/>
    <hyperlink ref="K6511" r:id="rId13018" xr:uid="{00000000-0004-0000-0300-0000D9320000}"/>
    <hyperlink ref="D6512" r:id="rId13019" xr:uid="{00000000-0004-0000-0300-0000DA320000}"/>
    <hyperlink ref="K6512" r:id="rId13020" xr:uid="{00000000-0004-0000-0300-0000DB320000}"/>
    <hyperlink ref="D6513" r:id="rId13021" xr:uid="{00000000-0004-0000-0300-0000DC320000}"/>
    <hyperlink ref="K6513" r:id="rId13022" xr:uid="{00000000-0004-0000-0300-0000DD320000}"/>
    <hyperlink ref="D6514" r:id="rId13023" xr:uid="{00000000-0004-0000-0300-0000DE320000}"/>
    <hyperlink ref="K6514" r:id="rId13024" xr:uid="{00000000-0004-0000-0300-0000DF320000}"/>
    <hyperlink ref="D6515" r:id="rId13025" xr:uid="{00000000-0004-0000-0300-0000E0320000}"/>
    <hyperlink ref="K6515" r:id="rId13026" xr:uid="{00000000-0004-0000-0300-0000E1320000}"/>
    <hyperlink ref="D6516" r:id="rId13027" xr:uid="{00000000-0004-0000-0300-0000E2320000}"/>
    <hyperlink ref="K6516" r:id="rId13028" xr:uid="{00000000-0004-0000-0300-0000E3320000}"/>
    <hyperlink ref="D6517" r:id="rId13029" xr:uid="{00000000-0004-0000-0300-0000E4320000}"/>
    <hyperlink ref="K6517" r:id="rId13030" xr:uid="{00000000-0004-0000-0300-0000E5320000}"/>
    <hyperlink ref="D6518" r:id="rId13031" xr:uid="{00000000-0004-0000-0300-0000E6320000}"/>
    <hyperlink ref="K6518" r:id="rId13032" xr:uid="{00000000-0004-0000-0300-0000E7320000}"/>
    <hyperlink ref="D6519" r:id="rId13033" xr:uid="{00000000-0004-0000-0300-0000E8320000}"/>
    <hyperlink ref="K6519" r:id="rId13034" xr:uid="{00000000-0004-0000-0300-0000E9320000}"/>
    <hyperlink ref="D6520" r:id="rId13035" xr:uid="{00000000-0004-0000-0300-0000EA320000}"/>
    <hyperlink ref="K6520" r:id="rId13036" xr:uid="{00000000-0004-0000-0300-0000EB320000}"/>
    <hyperlink ref="D6521" r:id="rId13037" xr:uid="{00000000-0004-0000-0300-0000EC320000}"/>
    <hyperlink ref="K6521" r:id="rId13038" xr:uid="{00000000-0004-0000-0300-0000ED320000}"/>
    <hyperlink ref="D6522" r:id="rId13039" xr:uid="{00000000-0004-0000-0300-0000EE320000}"/>
    <hyperlink ref="K6522" r:id="rId13040" xr:uid="{00000000-0004-0000-0300-0000EF320000}"/>
    <hyperlink ref="D6523" r:id="rId13041" xr:uid="{00000000-0004-0000-0300-0000F0320000}"/>
    <hyperlink ref="K6523" r:id="rId13042" xr:uid="{00000000-0004-0000-0300-0000F1320000}"/>
    <hyperlink ref="D6524" r:id="rId13043" xr:uid="{00000000-0004-0000-0300-0000F2320000}"/>
    <hyperlink ref="K6524" r:id="rId13044" xr:uid="{00000000-0004-0000-0300-0000F3320000}"/>
    <hyperlink ref="D6525" r:id="rId13045" xr:uid="{00000000-0004-0000-0300-0000F4320000}"/>
    <hyperlink ref="K6525" r:id="rId13046" xr:uid="{00000000-0004-0000-0300-0000F5320000}"/>
    <hyperlink ref="D6526" r:id="rId13047" xr:uid="{00000000-0004-0000-0300-0000F6320000}"/>
    <hyperlink ref="K6526" r:id="rId13048" xr:uid="{00000000-0004-0000-0300-0000F7320000}"/>
    <hyperlink ref="D6527" r:id="rId13049" xr:uid="{00000000-0004-0000-0300-0000F8320000}"/>
    <hyperlink ref="K6527" r:id="rId13050" xr:uid="{00000000-0004-0000-0300-0000F9320000}"/>
    <hyperlink ref="D6528" r:id="rId13051" xr:uid="{00000000-0004-0000-0300-0000FA320000}"/>
    <hyperlink ref="K6528" r:id="rId13052" xr:uid="{00000000-0004-0000-0300-0000FB320000}"/>
    <hyperlink ref="D6529" r:id="rId13053" xr:uid="{00000000-0004-0000-0300-0000FC320000}"/>
    <hyperlink ref="K6529" r:id="rId13054" xr:uid="{00000000-0004-0000-0300-0000FD320000}"/>
    <hyperlink ref="D6530" r:id="rId13055" xr:uid="{00000000-0004-0000-0300-0000FE320000}"/>
    <hyperlink ref="K6530" r:id="rId13056" xr:uid="{00000000-0004-0000-0300-0000FF320000}"/>
    <hyperlink ref="D6531" r:id="rId13057" xr:uid="{00000000-0004-0000-0300-000000330000}"/>
    <hyperlink ref="K6531" r:id="rId13058" xr:uid="{00000000-0004-0000-0300-000001330000}"/>
    <hyperlink ref="D6532" r:id="rId13059" xr:uid="{00000000-0004-0000-0300-000002330000}"/>
    <hyperlink ref="K6532" r:id="rId13060" xr:uid="{00000000-0004-0000-0300-000003330000}"/>
    <hyperlink ref="D6533" r:id="rId13061" xr:uid="{00000000-0004-0000-0300-000004330000}"/>
    <hyperlink ref="K6533" r:id="rId13062" xr:uid="{00000000-0004-0000-0300-000005330000}"/>
    <hyperlink ref="D6534" r:id="rId13063" xr:uid="{00000000-0004-0000-0300-000006330000}"/>
    <hyperlink ref="K6534" r:id="rId13064" xr:uid="{00000000-0004-0000-0300-000007330000}"/>
    <hyperlink ref="D6535" r:id="rId13065" xr:uid="{00000000-0004-0000-0300-000008330000}"/>
    <hyperlink ref="K6535" r:id="rId13066" xr:uid="{00000000-0004-0000-0300-000009330000}"/>
    <hyperlink ref="D6536" r:id="rId13067" xr:uid="{00000000-0004-0000-0300-00000A330000}"/>
    <hyperlink ref="K6536" r:id="rId13068" xr:uid="{00000000-0004-0000-0300-00000B330000}"/>
    <hyperlink ref="D6537" r:id="rId13069" xr:uid="{00000000-0004-0000-0300-00000C330000}"/>
    <hyperlink ref="K6537" r:id="rId13070" xr:uid="{00000000-0004-0000-0300-00000D330000}"/>
    <hyperlink ref="D6538" r:id="rId13071" xr:uid="{00000000-0004-0000-0300-00000E330000}"/>
    <hyperlink ref="K6538" r:id="rId13072" xr:uid="{00000000-0004-0000-0300-00000F330000}"/>
    <hyperlink ref="D6539" r:id="rId13073" xr:uid="{00000000-0004-0000-0300-000010330000}"/>
    <hyperlink ref="K6539" r:id="rId13074" xr:uid="{00000000-0004-0000-0300-000011330000}"/>
    <hyperlink ref="D6540" r:id="rId13075" xr:uid="{00000000-0004-0000-0300-000012330000}"/>
    <hyperlink ref="K6540" r:id="rId13076" xr:uid="{00000000-0004-0000-0300-000013330000}"/>
    <hyperlink ref="D6541" r:id="rId13077" xr:uid="{00000000-0004-0000-0300-000014330000}"/>
    <hyperlink ref="K6541" r:id="rId13078" xr:uid="{00000000-0004-0000-0300-000015330000}"/>
    <hyperlink ref="D6542" r:id="rId13079" xr:uid="{00000000-0004-0000-0300-000016330000}"/>
    <hyperlink ref="K6542" r:id="rId13080" xr:uid="{00000000-0004-0000-0300-000017330000}"/>
    <hyperlink ref="D6543" r:id="rId13081" xr:uid="{00000000-0004-0000-0300-000018330000}"/>
    <hyperlink ref="K6543" r:id="rId13082" xr:uid="{00000000-0004-0000-0300-000019330000}"/>
    <hyperlink ref="D6544" r:id="rId13083" xr:uid="{00000000-0004-0000-0300-00001A330000}"/>
    <hyperlink ref="K6544" r:id="rId13084" xr:uid="{00000000-0004-0000-0300-00001B330000}"/>
    <hyperlink ref="D6545" r:id="rId13085" xr:uid="{00000000-0004-0000-0300-00001C330000}"/>
    <hyperlink ref="K6545" r:id="rId13086" xr:uid="{00000000-0004-0000-0300-00001D330000}"/>
    <hyperlink ref="D6546" r:id="rId13087" xr:uid="{00000000-0004-0000-0300-00001E330000}"/>
    <hyperlink ref="K6546" r:id="rId13088" xr:uid="{00000000-0004-0000-0300-00001F330000}"/>
    <hyperlink ref="D6547" r:id="rId13089" xr:uid="{00000000-0004-0000-0300-000020330000}"/>
    <hyperlink ref="K6547" r:id="rId13090" xr:uid="{00000000-0004-0000-0300-000021330000}"/>
    <hyperlink ref="D6548" r:id="rId13091" xr:uid="{00000000-0004-0000-0300-000022330000}"/>
    <hyperlink ref="K6548" r:id="rId13092" xr:uid="{00000000-0004-0000-0300-000023330000}"/>
    <hyperlink ref="D6549" r:id="rId13093" xr:uid="{00000000-0004-0000-0300-000024330000}"/>
    <hyperlink ref="K6549" r:id="rId13094" xr:uid="{00000000-0004-0000-0300-000025330000}"/>
    <hyperlink ref="D6550" r:id="rId13095" xr:uid="{00000000-0004-0000-0300-000026330000}"/>
    <hyperlink ref="K6550" r:id="rId13096" xr:uid="{00000000-0004-0000-0300-000027330000}"/>
    <hyperlink ref="D6551" r:id="rId13097" xr:uid="{00000000-0004-0000-0300-000028330000}"/>
    <hyperlink ref="K6551" r:id="rId13098" xr:uid="{00000000-0004-0000-0300-000029330000}"/>
    <hyperlink ref="D6552" r:id="rId13099" xr:uid="{00000000-0004-0000-0300-00002A330000}"/>
    <hyperlink ref="K6552" r:id="rId13100" xr:uid="{00000000-0004-0000-0300-00002B330000}"/>
    <hyperlink ref="D6553" r:id="rId13101" xr:uid="{00000000-0004-0000-0300-00002C330000}"/>
    <hyperlink ref="K6553" r:id="rId13102" xr:uid="{00000000-0004-0000-0300-00002D330000}"/>
    <hyperlink ref="D6554" r:id="rId13103" xr:uid="{00000000-0004-0000-0300-00002E330000}"/>
    <hyperlink ref="K6554" r:id="rId13104" xr:uid="{00000000-0004-0000-0300-00002F330000}"/>
    <hyperlink ref="D6555" r:id="rId13105" xr:uid="{00000000-0004-0000-0300-000030330000}"/>
    <hyperlink ref="K6555" r:id="rId13106" xr:uid="{00000000-0004-0000-0300-000031330000}"/>
    <hyperlink ref="D6556" r:id="rId13107" xr:uid="{00000000-0004-0000-0300-000032330000}"/>
    <hyperlink ref="K6556" r:id="rId13108" xr:uid="{00000000-0004-0000-0300-000033330000}"/>
    <hyperlink ref="D6557" r:id="rId13109" xr:uid="{00000000-0004-0000-0300-000034330000}"/>
    <hyperlink ref="K6557" r:id="rId13110" xr:uid="{00000000-0004-0000-0300-000035330000}"/>
    <hyperlink ref="D6558" r:id="rId13111" xr:uid="{00000000-0004-0000-0300-000036330000}"/>
    <hyperlink ref="K6558" r:id="rId13112" xr:uid="{00000000-0004-0000-0300-000037330000}"/>
    <hyperlink ref="D6559" r:id="rId13113" xr:uid="{00000000-0004-0000-0300-000038330000}"/>
    <hyperlink ref="K6559" r:id="rId13114" xr:uid="{00000000-0004-0000-0300-000039330000}"/>
    <hyperlink ref="D6560" r:id="rId13115" xr:uid="{00000000-0004-0000-0300-00003A330000}"/>
    <hyperlink ref="K6560" r:id="rId13116" xr:uid="{00000000-0004-0000-0300-00003B330000}"/>
    <hyperlink ref="D6561" r:id="rId13117" xr:uid="{00000000-0004-0000-0300-00003C330000}"/>
    <hyperlink ref="K6561" r:id="rId13118" xr:uid="{00000000-0004-0000-0300-00003D330000}"/>
    <hyperlink ref="D6562" r:id="rId13119" xr:uid="{00000000-0004-0000-0300-00003E330000}"/>
    <hyperlink ref="K6562" r:id="rId13120" xr:uid="{00000000-0004-0000-0300-00003F330000}"/>
    <hyperlink ref="D6563" r:id="rId13121" xr:uid="{00000000-0004-0000-0300-000040330000}"/>
    <hyperlink ref="K6563" r:id="rId13122" xr:uid="{00000000-0004-0000-0300-000041330000}"/>
    <hyperlink ref="D6564" r:id="rId13123" xr:uid="{00000000-0004-0000-0300-000042330000}"/>
    <hyperlink ref="K6564" r:id="rId13124" xr:uid="{00000000-0004-0000-0300-000043330000}"/>
    <hyperlink ref="D6565" r:id="rId13125" xr:uid="{00000000-0004-0000-0300-000044330000}"/>
    <hyperlink ref="K6565" r:id="rId13126" xr:uid="{00000000-0004-0000-0300-000045330000}"/>
    <hyperlink ref="D6566" r:id="rId13127" xr:uid="{00000000-0004-0000-0300-000046330000}"/>
    <hyperlink ref="K6566" r:id="rId13128" xr:uid="{00000000-0004-0000-0300-000047330000}"/>
    <hyperlink ref="D6567" r:id="rId13129" xr:uid="{00000000-0004-0000-0300-000048330000}"/>
    <hyperlink ref="K6567" r:id="rId13130" xr:uid="{00000000-0004-0000-0300-000049330000}"/>
    <hyperlink ref="D6568" r:id="rId13131" xr:uid="{00000000-0004-0000-0300-00004A330000}"/>
    <hyperlink ref="K6568" r:id="rId13132" xr:uid="{00000000-0004-0000-0300-00004B330000}"/>
    <hyperlink ref="D6569" r:id="rId13133" xr:uid="{00000000-0004-0000-0300-00004C330000}"/>
    <hyperlink ref="K6569" r:id="rId13134" xr:uid="{00000000-0004-0000-0300-00004D330000}"/>
    <hyperlink ref="D6570" r:id="rId13135" xr:uid="{00000000-0004-0000-0300-00004E330000}"/>
    <hyperlink ref="K6570" r:id="rId13136" xr:uid="{00000000-0004-0000-0300-00004F330000}"/>
    <hyperlink ref="D6571" r:id="rId13137" xr:uid="{00000000-0004-0000-0300-000050330000}"/>
    <hyperlink ref="K6571" r:id="rId13138" xr:uid="{00000000-0004-0000-0300-000051330000}"/>
    <hyperlink ref="D6572" r:id="rId13139" xr:uid="{00000000-0004-0000-0300-000052330000}"/>
    <hyperlink ref="K6572" r:id="rId13140" xr:uid="{00000000-0004-0000-0300-000053330000}"/>
    <hyperlink ref="D6573" r:id="rId13141" xr:uid="{00000000-0004-0000-0300-000054330000}"/>
    <hyperlink ref="K6573" r:id="rId13142" xr:uid="{00000000-0004-0000-0300-000055330000}"/>
    <hyperlink ref="D6574" r:id="rId13143" xr:uid="{00000000-0004-0000-0300-000056330000}"/>
    <hyperlink ref="K6574" r:id="rId13144" xr:uid="{00000000-0004-0000-0300-000057330000}"/>
    <hyperlink ref="D6575" r:id="rId13145" xr:uid="{00000000-0004-0000-0300-000058330000}"/>
    <hyperlink ref="K6575" r:id="rId13146" xr:uid="{00000000-0004-0000-0300-000059330000}"/>
    <hyperlink ref="D6576" r:id="rId13147" xr:uid="{00000000-0004-0000-0300-00005A330000}"/>
    <hyperlink ref="K6576" r:id="rId13148" xr:uid="{00000000-0004-0000-0300-00005B330000}"/>
    <hyperlink ref="D6577" r:id="rId13149" xr:uid="{00000000-0004-0000-0300-00005C330000}"/>
    <hyperlink ref="K6577" r:id="rId13150" xr:uid="{00000000-0004-0000-0300-00005D330000}"/>
    <hyperlink ref="D6578" r:id="rId13151" xr:uid="{00000000-0004-0000-0300-00005E330000}"/>
    <hyperlink ref="K6578" r:id="rId13152" xr:uid="{00000000-0004-0000-0300-00005F330000}"/>
    <hyperlink ref="D6579" r:id="rId13153" xr:uid="{00000000-0004-0000-0300-000060330000}"/>
    <hyperlink ref="K6579" r:id="rId13154" xr:uid="{00000000-0004-0000-0300-000061330000}"/>
    <hyperlink ref="D6580" r:id="rId13155" xr:uid="{00000000-0004-0000-0300-000062330000}"/>
    <hyperlink ref="K6580" r:id="rId13156" xr:uid="{00000000-0004-0000-0300-000063330000}"/>
    <hyperlink ref="D6581" r:id="rId13157" xr:uid="{00000000-0004-0000-0300-000064330000}"/>
    <hyperlink ref="K6581" r:id="rId13158" xr:uid="{00000000-0004-0000-0300-000065330000}"/>
    <hyperlink ref="D6582" r:id="rId13159" xr:uid="{00000000-0004-0000-0300-000066330000}"/>
    <hyperlink ref="K6582" r:id="rId13160" xr:uid="{00000000-0004-0000-0300-000067330000}"/>
    <hyperlink ref="D6583" r:id="rId13161" xr:uid="{00000000-0004-0000-0300-000068330000}"/>
    <hyperlink ref="K6583" r:id="rId13162" xr:uid="{00000000-0004-0000-0300-000069330000}"/>
    <hyperlink ref="D6584" r:id="rId13163" xr:uid="{00000000-0004-0000-0300-00006A330000}"/>
    <hyperlink ref="K6584" r:id="rId13164" xr:uid="{00000000-0004-0000-0300-00006B330000}"/>
    <hyperlink ref="D6585" r:id="rId13165" xr:uid="{00000000-0004-0000-0300-00006C330000}"/>
    <hyperlink ref="K6585" r:id="rId13166" xr:uid="{00000000-0004-0000-0300-00006D330000}"/>
    <hyperlink ref="D6586" r:id="rId13167" xr:uid="{00000000-0004-0000-0300-00006E330000}"/>
    <hyperlink ref="K6586" r:id="rId13168" xr:uid="{00000000-0004-0000-0300-00006F330000}"/>
    <hyperlink ref="D6587" r:id="rId13169" xr:uid="{00000000-0004-0000-0300-000070330000}"/>
    <hyperlink ref="K6587" r:id="rId13170" xr:uid="{00000000-0004-0000-0300-000071330000}"/>
    <hyperlink ref="D6588" r:id="rId13171" xr:uid="{00000000-0004-0000-0300-000072330000}"/>
    <hyperlink ref="K6588" r:id="rId13172" xr:uid="{00000000-0004-0000-0300-000073330000}"/>
    <hyperlink ref="D6589" r:id="rId13173" xr:uid="{00000000-0004-0000-0300-000074330000}"/>
    <hyperlink ref="K6589" r:id="rId13174" xr:uid="{00000000-0004-0000-0300-000075330000}"/>
    <hyperlink ref="D6590" r:id="rId13175" xr:uid="{00000000-0004-0000-0300-000076330000}"/>
    <hyperlink ref="K6590" r:id="rId13176" xr:uid="{00000000-0004-0000-0300-000077330000}"/>
    <hyperlink ref="D6591" r:id="rId13177" xr:uid="{00000000-0004-0000-0300-000078330000}"/>
    <hyperlink ref="K6591" r:id="rId13178" xr:uid="{00000000-0004-0000-0300-000079330000}"/>
    <hyperlink ref="D6592" r:id="rId13179" xr:uid="{00000000-0004-0000-0300-00007A330000}"/>
    <hyperlink ref="K6592" r:id="rId13180" xr:uid="{00000000-0004-0000-0300-00007B330000}"/>
    <hyperlink ref="D6593" r:id="rId13181" xr:uid="{00000000-0004-0000-0300-00007C330000}"/>
    <hyperlink ref="K6593" r:id="rId13182" xr:uid="{00000000-0004-0000-0300-00007D330000}"/>
    <hyperlink ref="D6594" r:id="rId13183" xr:uid="{00000000-0004-0000-0300-00007E330000}"/>
    <hyperlink ref="K6594" r:id="rId13184" xr:uid="{00000000-0004-0000-0300-00007F330000}"/>
    <hyperlink ref="D6595" r:id="rId13185" xr:uid="{00000000-0004-0000-0300-000080330000}"/>
    <hyperlink ref="K6595" r:id="rId13186" xr:uid="{00000000-0004-0000-0300-000081330000}"/>
    <hyperlink ref="D6596" r:id="rId13187" xr:uid="{00000000-0004-0000-0300-000082330000}"/>
    <hyperlink ref="K6596" r:id="rId13188" xr:uid="{00000000-0004-0000-0300-000083330000}"/>
    <hyperlink ref="D6597" r:id="rId13189" xr:uid="{00000000-0004-0000-0300-000084330000}"/>
    <hyperlink ref="K6597" r:id="rId13190" xr:uid="{00000000-0004-0000-0300-000085330000}"/>
    <hyperlink ref="D6598" r:id="rId13191" xr:uid="{00000000-0004-0000-0300-000086330000}"/>
    <hyperlink ref="K6598" r:id="rId13192" xr:uid="{00000000-0004-0000-0300-000087330000}"/>
    <hyperlink ref="D6599" r:id="rId13193" xr:uid="{00000000-0004-0000-0300-000088330000}"/>
    <hyperlink ref="K6599" r:id="rId13194" xr:uid="{00000000-0004-0000-0300-000089330000}"/>
    <hyperlink ref="D6600" r:id="rId13195" xr:uid="{00000000-0004-0000-0300-00008A330000}"/>
    <hyperlink ref="K6600" r:id="rId13196" xr:uid="{00000000-0004-0000-0300-00008B330000}"/>
    <hyperlink ref="D6601" r:id="rId13197" xr:uid="{00000000-0004-0000-0300-00008C330000}"/>
    <hyperlink ref="K6601" r:id="rId13198" xr:uid="{00000000-0004-0000-0300-00008D330000}"/>
    <hyperlink ref="D6602" r:id="rId13199" xr:uid="{00000000-0004-0000-0300-00008E330000}"/>
    <hyperlink ref="K6602" r:id="rId13200" xr:uid="{00000000-0004-0000-0300-00008F330000}"/>
    <hyperlink ref="D6603" r:id="rId13201" xr:uid="{00000000-0004-0000-0300-000090330000}"/>
    <hyperlink ref="K6603" r:id="rId13202" xr:uid="{00000000-0004-0000-0300-000091330000}"/>
    <hyperlink ref="D6604" r:id="rId13203" xr:uid="{00000000-0004-0000-0300-000092330000}"/>
    <hyperlink ref="K6604" r:id="rId13204" xr:uid="{00000000-0004-0000-0300-000093330000}"/>
    <hyperlink ref="D6605" r:id="rId13205" xr:uid="{00000000-0004-0000-0300-000094330000}"/>
    <hyperlink ref="K6605" r:id="rId13206" xr:uid="{00000000-0004-0000-0300-000095330000}"/>
    <hyperlink ref="D6606" r:id="rId13207" xr:uid="{00000000-0004-0000-0300-000096330000}"/>
    <hyperlink ref="K6606" r:id="rId13208" xr:uid="{00000000-0004-0000-0300-000097330000}"/>
    <hyperlink ref="D6607" r:id="rId13209" xr:uid="{00000000-0004-0000-0300-000098330000}"/>
    <hyperlink ref="K6607" r:id="rId13210" xr:uid="{00000000-0004-0000-0300-000099330000}"/>
    <hyperlink ref="D6608" r:id="rId13211" xr:uid="{00000000-0004-0000-0300-00009A330000}"/>
    <hyperlink ref="K6608" r:id="rId13212" xr:uid="{00000000-0004-0000-0300-00009B330000}"/>
    <hyperlink ref="D6609" r:id="rId13213" xr:uid="{00000000-0004-0000-0300-00009C330000}"/>
    <hyperlink ref="K6609" r:id="rId13214" xr:uid="{00000000-0004-0000-0300-00009D330000}"/>
    <hyperlink ref="D6610" r:id="rId13215" xr:uid="{00000000-0004-0000-0300-00009E330000}"/>
    <hyperlink ref="K6610" r:id="rId13216" xr:uid="{00000000-0004-0000-0300-00009F330000}"/>
    <hyperlink ref="D6611" r:id="rId13217" xr:uid="{00000000-0004-0000-0300-0000A0330000}"/>
    <hyperlink ref="K6611" r:id="rId13218" xr:uid="{00000000-0004-0000-0300-0000A1330000}"/>
    <hyperlink ref="D6612" r:id="rId13219" xr:uid="{00000000-0004-0000-0300-0000A2330000}"/>
    <hyperlink ref="K6612" r:id="rId13220" xr:uid="{00000000-0004-0000-0300-0000A3330000}"/>
    <hyperlink ref="D6613" r:id="rId13221" xr:uid="{00000000-0004-0000-0300-0000A4330000}"/>
    <hyperlink ref="K6613" r:id="rId13222" xr:uid="{00000000-0004-0000-0300-0000A5330000}"/>
    <hyperlink ref="D6614" r:id="rId13223" xr:uid="{00000000-0004-0000-0300-0000A6330000}"/>
    <hyperlink ref="K6614" r:id="rId13224" xr:uid="{00000000-0004-0000-0300-0000A7330000}"/>
    <hyperlink ref="D6615" r:id="rId13225" xr:uid="{00000000-0004-0000-0300-0000A8330000}"/>
    <hyperlink ref="K6615" r:id="rId13226" xr:uid="{00000000-0004-0000-0300-0000A9330000}"/>
    <hyperlink ref="D6616" r:id="rId13227" xr:uid="{00000000-0004-0000-0300-0000AA330000}"/>
    <hyperlink ref="K6616" r:id="rId13228" xr:uid="{00000000-0004-0000-0300-0000AB330000}"/>
    <hyperlink ref="D6617" r:id="rId13229" xr:uid="{00000000-0004-0000-0300-0000AC330000}"/>
    <hyperlink ref="K6617" r:id="rId13230" xr:uid="{00000000-0004-0000-0300-0000AD330000}"/>
    <hyperlink ref="D6618" r:id="rId13231" xr:uid="{00000000-0004-0000-0300-0000AE330000}"/>
    <hyperlink ref="K6618" r:id="rId13232" xr:uid="{00000000-0004-0000-0300-0000AF330000}"/>
    <hyperlink ref="D6619" r:id="rId13233" xr:uid="{00000000-0004-0000-0300-0000B0330000}"/>
    <hyperlink ref="K6619" r:id="rId13234" xr:uid="{00000000-0004-0000-0300-0000B1330000}"/>
    <hyperlink ref="D6620" r:id="rId13235" xr:uid="{00000000-0004-0000-0300-0000B2330000}"/>
    <hyperlink ref="K6620" r:id="rId13236" xr:uid="{00000000-0004-0000-0300-0000B3330000}"/>
    <hyperlink ref="D6621" r:id="rId13237" xr:uid="{00000000-0004-0000-0300-0000B4330000}"/>
    <hyperlink ref="K6621" r:id="rId13238" xr:uid="{00000000-0004-0000-0300-0000B5330000}"/>
    <hyperlink ref="D6622" r:id="rId13239" xr:uid="{00000000-0004-0000-0300-0000B6330000}"/>
    <hyperlink ref="K6622" r:id="rId13240" xr:uid="{00000000-0004-0000-0300-0000B7330000}"/>
    <hyperlink ref="D6623" r:id="rId13241" xr:uid="{00000000-0004-0000-0300-0000B8330000}"/>
    <hyperlink ref="K6623" r:id="rId13242" xr:uid="{00000000-0004-0000-0300-0000B9330000}"/>
    <hyperlink ref="D6624" r:id="rId13243" xr:uid="{00000000-0004-0000-0300-0000BA330000}"/>
    <hyperlink ref="K6624" r:id="rId13244" xr:uid="{00000000-0004-0000-0300-0000BB330000}"/>
    <hyperlink ref="D6625" r:id="rId13245" xr:uid="{00000000-0004-0000-0300-0000BC330000}"/>
    <hyperlink ref="K6625" r:id="rId13246" xr:uid="{00000000-0004-0000-0300-0000BD330000}"/>
    <hyperlink ref="D6626" r:id="rId13247" xr:uid="{00000000-0004-0000-0300-0000BE330000}"/>
    <hyperlink ref="K6626" r:id="rId13248" xr:uid="{00000000-0004-0000-0300-0000BF330000}"/>
    <hyperlink ref="D6627" r:id="rId13249" xr:uid="{00000000-0004-0000-0300-0000C0330000}"/>
    <hyperlink ref="K6627" r:id="rId13250" xr:uid="{00000000-0004-0000-0300-0000C1330000}"/>
    <hyperlink ref="D6628" r:id="rId13251" xr:uid="{00000000-0004-0000-0300-0000C2330000}"/>
    <hyperlink ref="K6628" r:id="rId13252" xr:uid="{00000000-0004-0000-0300-0000C3330000}"/>
    <hyperlink ref="D6629" r:id="rId13253" xr:uid="{00000000-0004-0000-0300-0000C4330000}"/>
    <hyperlink ref="K6629" r:id="rId13254" xr:uid="{00000000-0004-0000-0300-0000C5330000}"/>
    <hyperlink ref="D6630" r:id="rId13255" xr:uid="{00000000-0004-0000-0300-0000C6330000}"/>
    <hyperlink ref="K6630" r:id="rId13256" xr:uid="{00000000-0004-0000-0300-0000C7330000}"/>
    <hyperlink ref="D6631" r:id="rId13257" xr:uid="{00000000-0004-0000-0300-0000C8330000}"/>
    <hyperlink ref="K6631" r:id="rId13258" xr:uid="{00000000-0004-0000-0300-0000C9330000}"/>
    <hyperlink ref="D6632" r:id="rId13259" xr:uid="{00000000-0004-0000-0300-0000CA330000}"/>
    <hyperlink ref="K6632" r:id="rId13260" xr:uid="{00000000-0004-0000-0300-0000CB330000}"/>
    <hyperlink ref="D6633" r:id="rId13261" xr:uid="{00000000-0004-0000-0300-0000CC330000}"/>
    <hyperlink ref="K6633" r:id="rId13262" xr:uid="{00000000-0004-0000-0300-0000CD330000}"/>
    <hyperlink ref="D6634" r:id="rId13263" xr:uid="{00000000-0004-0000-0300-0000CE330000}"/>
    <hyperlink ref="K6634" r:id="rId13264" xr:uid="{00000000-0004-0000-0300-0000CF330000}"/>
    <hyperlink ref="D6635" r:id="rId13265" xr:uid="{00000000-0004-0000-0300-0000D0330000}"/>
    <hyperlink ref="K6635" r:id="rId13266" xr:uid="{00000000-0004-0000-0300-0000D1330000}"/>
    <hyperlink ref="D6636" r:id="rId13267" xr:uid="{00000000-0004-0000-0300-0000D2330000}"/>
    <hyperlink ref="K6636" r:id="rId13268" xr:uid="{00000000-0004-0000-0300-0000D3330000}"/>
    <hyperlink ref="D6637" r:id="rId13269" xr:uid="{00000000-0004-0000-0300-0000D4330000}"/>
    <hyperlink ref="K6637" r:id="rId13270" xr:uid="{00000000-0004-0000-0300-0000D5330000}"/>
    <hyperlink ref="D6638" r:id="rId13271" xr:uid="{00000000-0004-0000-0300-0000D6330000}"/>
    <hyperlink ref="K6638" r:id="rId13272" xr:uid="{00000000-0004-0000-0300-0000D7330000}"/>
    <hyperlink ref="D6639" r:id="rId13273" xr:uid="{00000000-0004-0000-0300-0000D8330000}"/>
    <hyperlink ref="K6639" r:id="rId13274" xr:uid="{00000000-0004-0000-0300-0000D9330000}"/>
    <hyperlink ref="D6640" r:id="rId13275" xr:uid="{00000000-0004-0000-0300-0000DA330000}"/>
    <hyperlink ref="K6640" r:id="rId13276" xr:uid="{00000000-0004-0000-0300-0000DB330000}"/>
    <hyperlink ref="D6641" r:id="rId13277" xr:uid="{00000000-0004-0000-0300-0000DC330000}"/>
    <hyperlink ref="K6641" r:id="rId13278" xr:uid="{00000000-0004-0000-0300-0000DD330000}"/>
    <hyperlink ref="D6642" r:id="rId13279" xr:uid="{00000000-0004-0000-0300-0000DE330000}"/>
    <hyperlink ref="K6642" r:id="rId13280" xr:uid="{00000000-0004-0000-0300-0000DF330000}"/>
    <hyperlink ref="D6643" r:id="rId13281" xr:uid="{00000000-0004-0000-0300-0000E0330000}"/>
    <hyperlink ref="K6643" r:id="rId13282" xr:uid="{00000000-0004-0000-0300-0000E1330000}"/>
    <hyperlink ref="D6644" r:id="rId13283" xr:uid="{00000000-0004-0000-0300-0000E2330000}"/>
    <hyperlink ref="K6644" r:id="rId13284" xr:uid="{00000000-0004-0000-0300-0000E3330000}"/>
    <hyperlink ref="D6645" r:id="rId13285" xr:uid="{00000000-0004-0000-0300-0000E4330000}"/>
    <hyperlink ref="K6645" r:id="rId13286" xr:uid="{00000000-0004-0000-0300-0000E5330000}"/>
    <hyperlink ref="D6646" r:id="rId13287" xr:uid="{00000000-0004-0000-0300-0000E6330000}"/>
    <hyperlink ref="K6646" r:id="rId13288" xr:uid="{00000000-0004-0000-0300-0000E7330000}"/>
    <hyperlink ref="D6647" r:id="rId13289" xr:uid="{00000000-0004-0000-0300-0000E8330000}"/>
    <hyperlink ref="K6647" r:id="rId13290" xr:uid="{00000000-0004-0000-0300-0000E9330000}"/>
    <hyperlink ref="D6648" r:id="rId13291" xr:uid="{00000000-0004-0000-0300-0000EA330000}"/>
    <hyperlink ref="K6648" r:id="rId13292" xr:uid="{00000000-0004-0000-0300-0000EB330000}"/>
    <hyperlink ref="D6649" r:id="rId13293" xr:uid="{00000000-0004-0000-0300-0000EC330000}"/>
    <hyperlink ref="K6649" r:id="rId13294" xr:uid="{00000000-0004-0000-0300-0000ED330000}"/>
    <hyperlink ref="D6650" r:id="rId13295" xr:uid="{00000000-0004-0000-0300-0000EE330000}"/>
    <hyperlink ref="K6650" r:id="rId13296" xr:uid="{00000000-0004-0000-0300-0000EF330000}"/>
    <hyperlink ref="D6651" r:id="rId13297" xr:uid="{00000000-0004-0000-0300-0000F0330000}"/>
    <hyperlink ref="K6651" r:id="rId13298" xr:uid="{00000000-0004-0000-0300-0000F1330000}"/>
    <hyperlink ref="D6652" r:id="rId13299" xr:uid="{00000000-0004-0000-0300-0000F2330000}"/>
    <hyperlink ref="K6652" r:id="rId13300" xr:uid="{00000000-0004-0000-0300-0000F3330000}"/>
    <hyperlink ref="D6653" r:id="rId13301" xr:uid="{00000000-0004-0000-0300-0000F4330000}"/>
    <hyperlink ref="K6653" r:id="rId13302" xr:uid="{00000000-0004-0000-0300-0000F5330000}"/>
    <hyperlink ref="D6654" r:id="rId13303" xr:uid="{00000000-0004-0000-0300-0000F6330000}"/>
    <hyperlink ref="K6654" r:id="rId13304" xr:uid="{00000000-0004-0000-0300-0000F7330000}"/>
    <hyperlink ref="D6655" r:id="rId13305" xr:uid="{00000000-0004-0000-0300-0000F8330000}"/>
    <hyperlink ref="K6655" r:id="rId13306" xr:uid="{00000000-0004-0000-0300-0000F9330000}"/>
    <hyperlink ref="D6656" r:id="rId13307" xr:uid="{00000000-0004-0000-0300-0000FA330000}"/>
    <hyperlink ref="K6656" r:id="rId13308" xr:uid="{00000000-0004-0000-0300-0000FB330000}"/>
    <hyperlink ref="D6657" r:id="rId13309" xr:uid="{00000000-0004-0000-0300-0000FC330000}"/>
    <hyperlink ref="K6657" r:id="rId13310" xr:uid="{00000000-0004-0000-0300-0000FD330000}"/>
    <hyperlink ref="D6658" r:id="rId13311" xr:uid="{00000000-0004-0000-0300-0000FE330000}"/>
    <hyperlink ref="K6658" r:id="rId13312" xr:uid="{00000000-0004-0000-0300-0000FF330000}"/>
    <hyperlink ref="D6659" r:id="rId13313" xr:uid="{00000000-0004-0000-0300-000000340000}"/>
    <hyperlink ref="K6659" r:id="rId13314" xr:uid="{00000000-0004-0000-0300-000001340000}"/>
    <hyperlink ref="D6660" r:id="rId13315" xr:uid="{00000000-0004-0000-0300-000002340000}"/>
    <hyperlink ref="K6660" r:id="rId13316" xr:uid="{00000000-0004-0000-0300-000003340000}"/>
    <hyperlink ref="D6661" r:id="rId13317" xr:uid="{00000000-0004-0000-0300-000004340000}"/>
    <hyperlink ref="K6661" r:id="rId13318" xr:uid="{00000000-0004-0000-0300-000005340000}"/>
    <hyperlink ref="D6662" r:id="rId13319" xr:uid="{00000000-0004-0000-0300-000006340000}"/>
    <hyperlink ref="K6662" r:id="rId13320" xr:uid="{00000000-0004-0000-0300-000007340000}"/>
    <hyperlink ref="D6663" r:id="rId13321" xr:uid="{00000000-0004-0000-0300-000008340000}"/>
    <hyperlink ref="K6663" r:id="rId13322" xr:uid="{00000000-0004-0000-0300-000009340000}"/>
    <hyperlink ref="D6664" r:id="rId13323" xr:uid="{00000000-0004-0000-0300-00000A340000}"/>
    <hyperlink ref="K6664" r:id="rId13324" xr:uid="{00000000-0004-0000-0300-00000B340000}"/>
    <hyperlink ref="D6665" r:id="rId13325" xr:uid="{00000000-0004-0000-0300-00000C340000}"/>
    <hyperlink ref="K6665" r:id="rId13326" xr:uid="{00000000-0004-0000-0300-00000D340000}"/>
    <hyperlink ref="D6666" r:id="rId13327" xr:uid="{00000000-0004-0000-0300-00000E340000}"/>
    <hyperlink ref="K6666" r:id="rId13328" xr:uid="{00000000-0004-0000-0300-00000F340000}"/>
    <hyperlink ref="D6667" r:id="rId13329" xr:uid="{00000000-0004-0000-0300-000010340000}"/>
    <hyperlink ref="K6667" r:id="rId13330" xr:uid="{00000000-0004-0000-0300-000011340000}"/>
    <hyperlink ref="D6668" r:id="rId13331" xr:uid="{00000000-0004-0000-0300-000012340000}"/>
    <hyperlink ref="K6668" r:id="rId13332" xr:uid="{00000000-0004-0000-0300-000013340000}"/>
    <hyperlink ref="D6669" r:id="rId13333" xr:uid="{00000000-0004-0000-0300-000014340000}"/>
    <hyperlink ref="K6669" r:id="rId13334" xr:uid="{00000000-0004-0000-0300-000015340000}"/>
    <hyperlink ref="D6670" r:id="rId13335" xr:uid="{00000000-0004-0000-0300-000016340000}"/>
    <hyperlink ref="K6670" r:id="rId13336" xr:uid="{00000000-0004-0000-0300-000017340000}"/>
    <hyperlink ref="D6671" r:id="rId13337" xr:uid="{00000000-0004-0000-0300-000018340000}"/>
    <hyperlink ref="K6671" r:id="rId13338" xr:uid="{00000000-0004-0000-0300-000019340000}"/>
    <hyperlink ref="D6672" r:id="rId13339" xr:uid="{00000000-0004-0000-0300-00001A340000}"/>
    <hyperlink ref="K6672" r:id="rId13340" xr:uid="{00000000-0004-0000-0300-00001B340000}"/>
    <hyperlink ref="D6673" r:id="rId13341" xr:uid="{00000000-0004-0000-0300-00001C340000}"/>
    <hyperlink ref="K6673" r:id="rId13342" xr:uid="{00000000-0004-0000-0300-00001D340000}"/>
    <hyperlink ref="D6674" r:id="rId13343" xr:uid="{00000000-0004-0000-0300-00001E340000}"/>
    <hyperlink ref="K6674" r:id="rId13344" xr:uid="{00000000-0004-0000-0300-00001F340000}"/>
    <hyperlink ref="D6675" r:id="rId13345" xr:uid="{00000000-0004-0000-0300-000020340000}"/>
    <hyperlink ref="K6675" r:id="rId13346" xr:uid="{00000000-0004-0000-0300-000021340000}"/>
    <hyperlink ref="D6676" r:id="rId13347" xr:uid="{00000000-0004-0000-0300-000022340000}"/>
    <hyperlink ref="K6676" r:id="rId13348" xr:uid="{00000000-0004-0000-0300-000023340000}"/>
    <hyperlink ref="D6677" r:id="rId13349" xr:uid="{00000000-0004-0000-0300-000024340000}"/>
    <hyperlink ref="K6677" r:id="rId13350" xr:uid="{00000000-0004-0000-0300-000025340000}"/>
    <hyperlink ref="D6678" r:id="rId13351" xr:uid="{00000000-0004-0000-0300-000026340000}"/>
    <hyperlink ref="K6678" r:id="rId13352" xr:uid="{00000000-0004-0000-0300-000027340000}"/>
    <hyperlink ref="D6679" r:id="rId13353" xr:uid="{00000000-0004-0000-0300-000028340000}"/>
    <hyperlink ref="K6679" r:id="rId13354" xr:uid="{00000000-0004-0000-0300-000029340000}"/>
    <hyperlink ref="D6680" r:id="rId13355" xr:uid="{00000000-0004-0000-0300-00002A340000}"/>
    <hyperlink ref="K6680" r:id="rId13356" xr:uid="{00000000-0004-0000-0300-00002B340000}"/>
    <hyperlink ref="D6681" r:id="rId13357" xr:uid="{00000000-0004-0000-0300-00002C340000}"/>
    <hyperlink ref="K6681" r:id="rId13358" xr:uid="{00000000-0004-0000-0300-00002D340000}"/>
    <hyperlink ref="D6682" r:id="rId13359" xr:uid="{00000000-0004-0000-0300-00002E340000}"/>
    <hyperlink ref="K6682" r:id="rId13360" xr:uid="{00000000-0004-0000-0300-00002F340000}"/>
    <hyperlink ref="D6683" r:id="rId13361" xr:uid="{00000000-0004-0000-0300-000030340000}"/>
    <hyperlink ref="K6683" r:id="rId13362" xr:uid="{00000000-0004-0000-0300-000031340000}"/>
    <hyperlink ref="D6684" r:id="rId13363" xr:uid="{00000000-0004-0000-0300-000032340000}"/>
    <hyperlink ref="K6684" r:id="rId13364" xr:uid="{00000000-0004-0000-0300-000033340000}"/>
    <hyperlink ref="D6685" r:id="rId13365" xr:uid="{00000000-0004-0000-0300-000034340000}"/>
    <hyperlink ref="K6685" r:id="rId13366" xr:uid="{00000000-0004-0000-0300-000035340000}"/>
    <hyperlink ref="D6686" r:id="rId13367" xr:uid="{00000000-0004-0000-0300-000036340000}"/>
    <hyperlink ref="K6686" r:id="rId13368" xr:uid="{00000000-0004-0000-0300-000037340000}"/>
    <hyperlink ref="D6687" r:id="rId13369" xr:uid="{00000000-0004-0000-0300-000038340000}"/>
    <hyperlink ref="K6687" r:id="rId13370" xr:uid="{00000000-0004-0000-0300-000039340000}"/>
    <hyperlink ref="D6688" r:id="rId13371" xr:uid="{00000000-0004-0000-0300-00003A340000}"/>
    <hyperlink ref="K6688" r:id="rId13372" xr:uid="{00000000-0004-0000-0300-00003B340000}"/>
    <hyperlink ref="D6689" r:id="rId13373" xr:uid="{00000000-0004-0000-0300-00003C340000}"/>
    <hyperlink ref="K6689" r:id="rId13374" xr:uid="{00000000-0004-0000-0300-00003D340000}"/>
    <hyperlink ref="D6690" r:id="rId13375" xr:uid="{00000000-0004-0000-0300-00003E340000}"/>
    <hyperlink ref="K6690" r:id="rId13376" xr:uid="{00000000-0004-0000-0300-00003F340000}"/>
    <hyperlink ref="D6691" r:id="rId13377" xr:uid="{00000000-0004-0000-0300-000040340000}"/>
    <hyperlink ref="K6691" r:id="rId13378" xr:uid="{00000000-0004-0000-0300-000041340000}"/>
    <hyperlink ref="D6692" r:id="rId13379" xr:uid="{00000000-0004-0000-0300-000042340000}"/>
    <hyperlink ref="K6692" r:id="rId13380" xr:uid="{00000000-0004-0000-0300-000043340000}"/>
    <hyperlink ref="D6693" r:id="rId13381" xr:uid="{00000000-0004-0000-0300-000044340000}"/>
    <hyperlink ref="K6693" r:id="rId13382" xr:uid="{00000000-0004-0000-0300-000045340000}"/>
    <hyperlink ref="D6694" r:id="rId13383" xr:uid="{00000000-0004-0000-0300-000046340000}"/>
    <hyperlink ref="K6694" r:id="rId13384" xr:uid="{00000000-0004-0000-0300-000047340000}"/>
    <hyperlink ref="D6695" r:id="rId13385" xr:uid="{00000000-0004-0000-0300-000048340000}"/>
    <hyperlink ref="K6695" r:id="rId13386" xr:uid="{00000000-0004-0000-0300-000049340000}"/>
    <hyperlink ref="D6696" r:id="rId13387" xr:uid="{00000000-0004-0000-0300-00004A340000}"/>
    <hyperlink ref="K6696" r:id="rId13388" xr:uid="{00000000-0004-0000-0300-00004B340000}"/>
    <hyperlink ref="D6697" r:id="rId13389" xr:uid="{00000000-0004-0000-0300-00004C340000}"/>
    <hyperlink ref="K6697" r:id="rId13390" xr:uid="{00000000-0004-0000-0300-00004D340000}"/>
    <hyperlink ref="D6698" r:id="rId13391" xr:uid="{00000000-0004-0000-0300-00004E340000}"/>
    <hyperlink ref="K6698" r:id="rId13392" xr:uid="{00000000-0004-0000-0300-00004F340000}"/>
    <hyperlink ref="D6699" r:id="rId13393" xr:uid="{00000000-0004-0000-0300-000050340000}"/>
    <hyperlink ref="K6699" r:id="rId13394" xr:uid="{00000000-0004-0000-0300-000051340000}"/>
    <hyperlink ref="D6700" r:id="rId13395" xr:uid="{00000000-0004-0000-0300-000052340000}"/>
    <hyperlink ref="K6700" r:id="rId13396" xr:uid="{00000000-0004-0000-0300-000053340000}"/>
    <hyperlink ref="D6701" r:id="rId13397" xr:uid="{00000000-0004-0000-0300-000054340000}"/>
    <hyperlink ref="K6701" r:id="rId13398" xr:uid="{00000000-0004-0000-0300-000055340000}"/>
    <hyperlink ref="D6702" r:id="rId13399" xr:uid="{00000000-0004-0000-0300-000056340000}"/>
    <hyperlink ref="K6702" r:id="rId13400" xr:uid="{00000000-0004-0000-0300-000057340000}"/>
    <hyperlink ref="D6703" r:id="rId13401" xr:uid="{00000000-0004-0000-0300-000058340000}"/>
    <hyperlink ref="K6703" r:id="rId13402" xr:uid="{00000000-0004-0000-0300-000059340000}"/>
    <hyperlink ref="D6704" r:id="rId13403" xr:uid="{00000000-0004-0000-0300-00005A340000}"/>
    <hyperlink ref="K6704" r:id="rId13404" xr:uid="{00000000-0004-0000-0300-00005B340000}"/>
    <hyperlink ref="D6705" r:id="rId13405" xr:uid="{00000000-0004-0000-0300-00005C340000}"/>
    <hyperlink ref="K6705" r:id="rId13406" xr:uid="{00000000-0004-0000-0300-00005D340000}"/>
    <hyperlink ref="D6706" r:id="rId13407" xr:uid="{00000000-0004-0000-0300-00005E340000}"/>
    <hyperlink ref="K6706" r:id="rId13408" xr:uid="{00000000-0004-0000-0300-00005F340000}"/>
    <hyperlink ref="D6707" r:id="rId13409" xr:uid="{00000000-0004-0000-0300-000060340000}"/>
    <hyperlink ref="K6707" r:id="rId13410" xr:uid="{00000000-0004-0000-0300-000061340000}"/>
    <hyperlink ref="D6708" r:id="rId13411" xr:uid="{00000000-0004-0000-0300-000062340000}"/>
    <hyperlink ref="K6708" r:id="rId13412" xr:uid="{00000000-0004-0000-0300-000063340000}"/>
    <hyperlink ref="D6709" r:id="rId13413" xr:uid="{00000000-0004-0000-0300-000064340000}"/>
    <hyperlink ref="K6709" r:id="rId13414" xr:uid="{00000000-0004-0000-0300-000065340000}"/>
    <hyperlink ref="D6710" r:id="rId13415" xr:uid="{00000000-0004-0000-0300-000066340000}"/>
    <hyperlink ref="K6710" r:id="rId13416" xr:uid="{00000000-0004-0000-0300-000067340000}"/>
    <hyperlink ref="D6711" r:id="rId13417" xr:uid="{00000000-0004-0000-0300-000068340000}"/>
    <hyperlink ref="K6711" r:id="rId13418" xr:uid="{00000000-0004-0000-0300-000069340000}"/>
    <hyperlink ref="D6712" r:id="rId13419" xr:uid="{00000000-0004-0000-0300-00006A340000}"/>
    <hyperlink ref="K6712" r:id="rId13420" xr:uid="{00000000-0004-0000-0300-00006B340000}"/>
    <hyperlink ref="D6713" r:id="rId13421" xr:uid="{00000000-0004-0000-0300-00006C340000}"/>
    <hyperlink ref="K6713" r:id="rId13422" xr:uid="{00000000-0004-0000-0300-00006D340000}"/>
    <hyperlink ref="D6714" r:id="rId13423" xr:uid="{00000000-0004-0000-0300-00006E340000}"/>
    <hyperlink ref="K6714" r:id="rId13424" xr:uid="{00000000-0004-0000-0300-00006F340000}"/>
    <hyperlink ref="D6715" r:id="rId13425" xr:uid="{00000000-0004-0000-0300-000070340000}"/>
    <hyperlink ref="K6715" r:id="rId13426" xr:uid="{00000000-0004-0000-0300-000071340000}"/>
    <hyperlink ref="D6716" r:id="rId13427" xr:uid="{00000000-0004-0000-0300-000072340000}"/>
    <hyperlink ref="K6716" r:id="rId13428" xr:uid="{00000000-0004-0000-0300-000073340000}"/>
    <hyperlink ref="D6717" r:id="rId13429" xr:uid="{00000000-0004-0000-0300-000074340000}"/>
    <hyperlink ref="K6717" r:id="rId13430" xr:uid="{00000000-0004-0000-0300-000075340000}"/>
    <hyperlink ref="D6718" r:id="rId13431" xr:uid="{00000000-0004-0000-0300-000076340000}"/>
    <hyperlink ref="K6718" r:id="rId13432" xr:uid="{00000000-0004-0000-0300-000077340000}"/>
    <hyperlink ref="D6719" r:id="rId13433" xr:uid="{00000000-0004-0000-0300-000078340000}"/>
    <hyperlink ref="K6719" r:id="rId13434" xr:uid="{00000000-0004-0000-0300-000079340000}"/>
    <hyperlink ref="D6720" r:id="rId13435" xr:uid="{00000000-0004-0000-0300-00007A340000}"/>
    <hyperlink ref="K6720" r:id="rId13436" xr:uid="{00000000-0004-0000-0300-00007B340000}"/>
    <hyperlink ref="D6721" r:id="rId13437" xr:uid="{00000000-0004-0000-0300-00007C340000}"/>
    <hyperlink ref="K6721" r:id="rId13438" xr:uid="{00000000-0004-0000-0300-00007D340000}"/>
    <hyperlink ref="D6722" r:id="rId13439" xr:uid="{00000000-0004-0000-0300-00007E340000}"/>
    <hyperlink ref="K6722" r:id="rId13440" xr:uid="{00000000-0004-0000-0300-00007F340000}"/>
    <hyperlink ref="D6723" r:id="rId13441" xr:uid="{00000000-0004-0000-0300-000080340000}"/>
    <hyperlink ref="K6723" r:id="rId13442" xr:uid="{00000000-0004-0000-0300-000081340000}"/>
    <hyperlink ref="D6724" r:id="rId13443" xr:uid="{00000000-0004-0000-0300-000082340000}"/>
    <hyperlink ref="K6724" r:id="rId13444" xr:uid="{00000000-0004-0000-0300-000083340000}"/>
    <hyperlink ref="D6725" r:id="rId13445" xr:uid="{00000000-0004-0000-0300-000084340000}"/>
    <hyperlink ref="K6725" r:id="rId13446" xr:uid="{00000000-0004-0000-0300-000085340000}"/>
    <hyperlink ref="D6726" r:id="rId13447" xr:uid="{00000000-0004-0000-0300-000086340000}"/>
    <hyperlink ref="K6726" r:id="rId13448" xr:uid="{00000000-0004-0000-0300-000087340000}"/>
    <hyperlink ref="D6727" r:id="rId13449" xr:uid="{00000000-0004-0000-0300-000088340000}"/>
    <hyperlink ref="K6727" r:id="rId13450" xr:uid="{00000000-0004-0000-0300-000089340000}"/>
    <hyperlink ref="D6728" r:id="rId13451" xr:uid="{00000000-0004-0000-0300-00008A340000}"/>
    <hyperlink ref="K6728" r:id="rId13452" xr:uid="{00000000-0004-0000-0300-00008B340000}"/>
    <hyperlink ref="D6729" r:id="rId13453" xr:uid="{00000000-0004-0000-0300-00008C340000}"/>
    <hyperlink ref="K6729" r:id="rId13454" xr:uid="{00000000-0004-0000-0300-00008D340000}"/>
    <hyperlink ref="D6730" r:id="rId13455" xr:uid="{00000000-0004-0000-0300-00008E340000}"/>
    <hyperlink ref="K6730" r:id="rId13456" xr:uid="{00000000-0004-0000-0300-00008F340000}"/>
    <hyperlink ref="D6731" r:id="rId13457" xr:uid="{00000000-0004-0000-0300-000090340000}"/>
    <hyperlink ref="K6731" r:id="rId13458" xr:uid="{00000000-0004-0000-0300-000091340000}"/>
    <hyperlink ref="D6732" r:id="rId13459" xr:uid="{00000000-0004-0000-0300-000092340000}"/>
    <hyperlink ref="K6732" r:id="rId13460" xr:uid="{00000000-0004-0000-0300-000093340000}"/>
    <hyperlink ref="D6733" r:id="rId13461" xr:uid="{00000000-0004-0000-0300-000094340000}"/>
    <hyperlink ref="K6733" r:id="rId13462" xr:uid="{00000000-0004-0000-0300-000095340000}"/>
    <hyperlink ref="D6734" r:id="rId13463" xr:uid="{00000000-0004-0000-0300-000096340000}"/>
    <hyperlink ref="K6734" r:id="rId13464" xr:uid="{00000000-0004-0000-0300-000097340000}"/>
    <hyperlink ref="D6735" r:id="rId13465" xr:uid="{00000000-0004-0000-0300-000098340000}"/>
    <hyperlink ref="K6735" r:id="rId13466" xr:uid="{00000000-0004-0000-0300-000099340000}"/>
    <hyperlink ref="D6736" r:id="rId13467" xr:uid="{00000000-0004-0000-0300-00009A340000}"/>
    <hyperlink ref="K6736" r:id="rId13468" xr:uid="{00000000-0004-0000-0300-00009B340000}"/>
    <hyperlink ref="D6737" r:id="rId13469" xr:uid="{00000000-0004-0000-0300-00009C340000}"/>
    <hyperlink ref="K6737" r:id="rId13470" xr:uid="{00000000-0004-0000-0300-00009D340000}"/>
    <hyperlink ref="D6738" r:id="rId13471" xr:uid="{00000000-0004-0000-0300-00009E340000}"/>
    <hyperlink ref="K6738" r:id="rId13472" xr:uid="{00000000-0004-0000-0300-00009F340000}"/>
    <hyperlink ref="D6739" r:id="rId13473" xr:uid="{00000000-0004-0000-0300-0000A0340000}"/>
    <hyperlink ref="K6739" r:id="rId13474" xr:uid="{00000000-0004-0000-0300-0000A1340000}"/>
    <hyperlink ref="D6740" r:id="rId13475" xr:uid="{00000000-0004-0000-0300-0000A2340000}"/>
    <hyperlink ref="K6740" r:id="rId13476" xr:uid="{00000000-0004-0000-0300-0000A3340000}"/>
    <hyperlink ref="D6741" r:id="rId13477" xr:uid="{00000000-0004-0000-0300-0000A4340000}"/>
    <hyperlink ref="K6741" r:id="rId13478" xr:uid="{00000000-0004-0000-0300-0000A5340000}"/>
    <hyperlink ref="D6742" r:id="rId13479" xr:uid="{00000000-0004-0000-0300-0000A6340000}"/>
    <hyperlink ref="K6742" r:id="rId13480" xr:uid="{00000000-0004-0000-0300-0000A7340000}"/>
    <hyperlink ref="D6743" r:id="rId13481" xr:uid="{00000000-0004-0000-0300-0000A8340000}"/>
    <hyperlink ref="K6743" r:id="rId13482" xr:uid="{00000000-0004-0000-0300-0000A9340000}"/>
    <hyperlink ref="D6744" r:id="rId13483" xr:uid="{00000000-0004-0000-0300-0000AA340000}"/>
    <hyperlink ref="K6744" r:id="rId13484" xr:uid="{00000000-0004-0000-0300-0000AB340000}"/>
    <hyperlink ref="D6745" r:id="rId13485" xr:uid="{00000000-0004-0000-0300-0000AC340000}"/>
    <hyperlink ref="K6745" r:id="rId13486" xr:uid="{00000000-0004-0000-0300-0000AD340000}"/>
    <hyperlink ref="D6746" r:id="rId13487" xr:uid="{00000000-0004-0000-0300-0000AE340000}"/>
    <hyperlink ref="K6746" r:id="rId13488" xr:uid="{00000000-0004-0000-0300-0000AF340000}"/>
    <hyperlink ref="D6747" r:id="rId13489" xr:uid="{00000000-0004-0000-0300-0000B0340000}"/>
    <hyperlink ref="K6747" r:id="rId13490" xr:uid="{00000000-0004-0000-0300-0000B1340000}"/>
    <hyperlink ref="D6748" r:id="rId13491" xr:uid="{00000000-0004-0000-0300-0000B2340000}"/>
    <hyperlink ref="K6748" r:id="rId13492" xr:uid="{00000000-0004-0000-0300-0000B3340000}"/>
    <hyperlink ref="D6749" r:id="rId13493" xr:uid="{00000000-0004-0000-0300-0000B4340000}"/>
    <hyperlink ref="K6749" r:id="rId13494" xr:uid="{00000000-0004-0000-0300-0000B5340000}"/>
    <hyperlink ref="D6750" r:id="rId13495" xr:uid="{00000000-0004-0000-0300-0000B6340000}"/>
    <hyperlink ref="K6750" r:id="rId13496" xr:uid="{00000000-0004-0000-0300-0000B7340000}"/>
    <hyperlink ref="D6751" r:id="rId13497" xr:uid="{00000000-0004-0000-0300-0000B8340000}"/>
    <hyperlink ref="K6751" r:id="rId13498" xr:uid="{00000000-0004-0000-0300-0000B9340000}"/>
    <hyperlink ref="D6752" r:id="rId13499" xr:uid="{00000000-0004-0000-0300-0000BA340000}"/>
    <hyperlink ref="K6752" r:id="rId13500" xr:uid="{00000000-0004-0000-0300-0000BB340000}"/>
    <hyperlink ref="D6753" r:id="rId13501" xr:uid="{00000000-0004-0000-0300-0000BC340000}"/>
    <hyperlink ref="K6753" r:id="rId13502" xr:uid="{00000000-0004-0000-0300-0000BD340000}"/>
    <hyperlink ref="D6754" r:id="rId13503" xr:uid="{00000000-0004-0000-0300-0000BE340000}"/>
    <hyperlink ref="K6754" r:id="rId13504" xr:uid="{00000000-0004-0000-0300-0000BF340000}"/>
    <hyperlink ref="D6755" r:id="rId13505" xr:uid="{00000000-0004-0000-0300-0000C0340000}"/>
    <hyperlink ref="K6755" r:id="rId13506" xr:uid="{00000000-0004-0000-0300-0000C1340000}"/>
    <hyperlink ref="D6756" r:id="rId13507" xr:uid="{00000000-0004-0000-0300-0000C2340000}"/>
    <hyperlink ref="K6756" r:id="rId13508" xr:uid="{00000000-0004-0000-0300-0000C3340000}"/>
    <hyperlink ref="D6757" r:id="rId13509" xr:uid="{00000000-0004-0000-0300-0000C4340000}"/>
    <hyperlink ref="K6757" r:id="rId13510" xr:uid="{00000000-0004-0000-0300-0000C5340000}"/>
    <hyperlink ref="D6758" r:id="rId13511" xr:uid="{00000000-0004-0000-0300-0000C6340000}"/>
    <hyperlink ref="K6758" r:id="rId13512" xr:uid="{00000000-0004-0000-0300-0000C7340000}"/>
    <hyperlink ref="D6759" r:id="rId13513" xr:uid="{00000000-0004-0000-0300-0000C8340000}"/>
    <hyperlink ref="K6759" r:id="rId13514" xr:uid="{00000000-0004-0000-0300-0000C9340000}"/>
    <hyperlink ref="D6760" r:id="rId13515" xr:uid="{00000000-0004-0000-0300-0000CA340000}"/>
    <hyperlink ref="K6760" r:id="rId13516" xr:uid="{00000000-0004-0000-0300-0000CB340000}"/>
    <hyperlink ref="D6761" r:id="rId13517" xr:uid="{00000000-0004-0000-0300-0000CC340000}"/>
    <hyperlink ref="K6761" r:id="rId13518" xr:uid="{00000000-0004-0000-0300-0000CD340000}"/>
    <hyperlink ref="D6762" r:id="rId13519" xr:uid="{00000000-0004-0000-0300-0000CE340000}"/>
    <hyperlink ref="K6762" r:id="rId13520" xr:uid="{00000000-0004-0000-0300-0000CF340000}"/>
    <hyperlink ref="D6763" r:id="rId13521" xr:uid="{00000000-0004-0000-0300-0000D0340000}"/>
    <hyperlink ref="K6763" r:id="rId13522" xr:uid="{00000000-0004-0000-0300-0000D1340000}"/>
    <hyperlink ref="D6764" r:id="rId13523" xr:uid="{00000000-0004-0000-0300-0000D2340000}"/>
    <hyperlink ref="K6764" r:id="rId13524" xr:uid="{00000000-0004-0000-0300-0000D3340000}"/>
    <hyperlink ref="D6765" r:id="rId13525" xr:uid="{00000000-0004-0000-0300-0000D4340000}"/>
    <hyperlink ref="K6765" r:id="rId13526" xr:uid="{00000000-0004-0000-0300-0000D5340000}"/>
    <hyperlink ref="D6766" r:id="rId13527" xr:uid="{00000000-0004-0000-0300-0000D6340000}"/>
    <hyperlink ref="K6766" r:id="rId13528" xr:uid="{00000000-0004-0000-0300-0000D7340000}"/>
    <hyperlink ref="D6767" r:id="rId13529" xr:uid="{00000000-0004-0000-0300-0000D8340000}"/>
    <hyperlink ref="K6767" r:id="rId13530" xr:uid="{00000000-0004-0000-0300-0000D9340000}"/>
    <hyperlink ref="D6768" r:id="rId13531" xr:uid="{00000000-0004-0000-0300-0000DA340000}"/>
    <hyperlink ref="K6768" r:id="rId13532" xr:uid="{00000000-0004-0000-0300-0000DB340000}"/>
    <hyperlink ref="D6769" r:id="rId13533" xr:uid="{00000000-0004-0000-0300-0000DC340000}"/>
    <hyperlink ref="K6769" r:id="rId13534" xr:uid="{00000000-0004-0000-0300-0000DD340000}"/>
    <hyperlink ref="D6770" r:id="rId13535" xr:uid="{00000000-0004-0000-0300-0000DE340000}"/>
    <hyperlink ref="K6770" r:id="rId13536" xr:uid="{00000000-0004-0000-0300-0000DF340000}"/>
    <hyperlink ref="D6771" r:id="rId13537" xr:uid="{00000000-0004-0000-0300-0000E0340000}"/>
    <hyperlink ref="K6771" r:id="rId13538" xr:uid="{00000000-0004-0000-0300-0000E1340000}"/>
    <hyperlink ref="D6772" r:id="rId13539" xr:uid="{00000000-0004-0000-0300-0000E2340000}"/>
    <hyperlink ref="K6772" r:id="rId13540" xr:uid="{00000000-0004-0000-0300-0000E3340000}"/>
    <hyperlink ref="D6773" r:id="rId13541" xr:uid="{00000000-0004-0000-0300-0000E4340000}"/>
    <hyperlink ref="K6773" r:id="rId13542" xr:uid="{00000000-0004-0000-0300-0000E5340000}"/>
    <hyperlink ref="D6774" r:id="rId13543" xr:uid="{00000000-0004-0000-0300-0000E6340000}"/>
    <hyperlink ref="K6774" r:id="rId13544" xr:uid="{00000000-0004-0000-0300-0000E7340000}"/>
    <hyperlink ref="D6775" r:id="rId13545" xr:uid="{00000000-0004-0000-0300-0000E8340000}"/>
    <hyperlink ref="K6775" r:id="rId13546" xr:uid="{00000000-0004-0000-0300-0000E9340000}"/>
    <hyperlink ref="D6776" r:id="rId13547" xr:uid="{00000000-0004-0000-0300-0000EA340000}"/>
    <hyperlink ref="K6776" r:id="rId13548" xr:uid="{00000000-0004-0000-0300-0000EB340000}"/>
    <hyperlink ref="D6777" r:id="rId13549" xr:uid="{00000000-0004-0000-0300-0000EC340000}"/>
    <hyperlink ref="K6777" r:id="rId13550" xr:uid="{00000000-0004-0000-0300-0000ED340000}"/>
    <hyperlink ref="D6778" r:id="rId13551" xr:uid="{00000000-0004-0000-0300-0000EE340000}"/>
    <hyperlink ref="K6778" r:id="rId13552" xr:uid="{00000000-0004-0000-0300-0000EF340000}"/>
    <hyperlink ref="D6779" r:id="rId13553" xr:uid="{00000000-0004-0000-0300-0000F0340000}"/>
    <hyperlink ref="K6779" r:id="rId13554" xr:uid="{00000000-0004-0000-0300-0000F1340000}"/>
    <hyperlink ref="D6780" r:id="rId13555" xr:uid="{00000000-0004-0000-0300-0000F2340000}"/>
    <hyperlink ref="K6780" r:id="rId13556" xr:uid="{00000000-0004-0000-0300-0000F3340000}"/>
    <hyperlink ref="D6781" r:id="rId13557" xr:uid="{00000000-0004-0000-0300-0000F4340000}"/>
    <hyperlink ref="K6781" r:id="rId13558" xr:uid="{00000000-0004-0000-0300-0000F5340000}"/>
    <hyperlink ref="D6782" r:id="rId13559" xr:uid="{00000000-0004-0000-0300-0000F6340000}"/>
    <hyperlink ref="K6782" r:id="rId13560" xr:uid="{00000000-0004-0000-0300-0000F7340000}"/>
    <hyperlink ref="D6783" r:id="rId13561" xr:uid="{00000000-0004-0000-0300-0000F8340000}"/>
    <hyperlink ref="K6783" r:id="rId13562" xr:uid="{00000000-0004-0000-0300-0000F9340000}"/>
    <hyperlink ref="D6784" r:id="rId13563" xr:uid="{00000000-0004-0000-0300-0000FA340000}"/>
    <hyperlink ref="K6784" r:id="rId13564" xr:uid="{00000000-0004-0000-0300-0000FB340000}"/>
    <hyperlink ref="D6785" r:id="rId13565" xr:uid="{00000000-0004-0000-0300-0000FC340000}"/>
    <hyperlink ref="K6785" r:id="rId13566" xr:uid="{00000000-0004-0000-0300-0000FD340000}"/>
    <hyperlink ref="D6786" r:id="rId13567" xr:uid="{00000000-0004-0000-0300-0000FE340000}"/>
    <hyperlink ref="K6786" r:id="rId13568" xr:uid="{00000000-0004-0000-0300-0000FF340000}"/>
    <hyperlink ref="D6787" r:id="rId13569" xr:uid="{00000000-0004-0000-0300-000000350000}"/>
    <hyperlink ref="K6787" r:id="rId13570" xr:uid="{00000000-0004-0000-0300-000001350000}"/>
    <hyperlink ref="D6788" r:id="rId13571" xr:uid="{00000000-0004-0000-0300-000002350000}"/>
    <hyperlink ref="K6788" r:id="rId13572" xr:uid="{00000000-0004-0000-0300-000003350000}"/>
    <hyperlink ref="D6789" r:id="rId13573" xr:uid="{00000000-0004-0000-0300-000004350000}"/>
    <hyperlink ref="K6789" r:id="rId13574" xr:uid="{00000000-0004-0000-0300-000005350000}"/>
    <hyperlink ref="D6790" r:id="rId13575" xr:uid="{00000000-0004-0000-0300-000006350000}"/>
    <hyperlink ref="K6790" r:id="rId13576" xr:uid="{00000000-0004-0000-0300-000007350000}"/>
    <hyperlink ref="D6791" r:id="rId13577" xr:uid="{00000000-0004-0000-0300-000008350000}"/>
    <hyperlink ref="K6791" r:id="rId13578" xr:uid="{00000000-0004-0000-0300-000009350000}"/>
    <hyperlink ref="D6792" r:id="rId13579" xr:uid="{00000000-0004-0000-0300-00000A350000}"/>
    <hyperlink ref="K6792" r:id="rId13580" xr:uid="{00000000-0004-0000-0300-00000B350000}"/>
    <hyperlink ref="D6793" r:id="rId13581" xr:uid="{00000000-0004-0000-0300-00000C350000}"/>
    <hyperlink ref="K6793" r:id="rId13582" xr:uid="{00000000-0004-0000-0300-00000D350000}"/>
    <hyperlink ref="D6794" r:id="rId13583" xr:uid="{00000000-0004-0000-0300-00000E350000}"/>
    <hyperlink ref="K6794" r:id="rId13584" xr:uid="{00000000-0004-0000-0300-00000F350000}"/>
    <hyperlink ref="D6795" r:id="rId13585" xr:uid="{00000000-0004-0000-0300-000010350000}"/>
    <hyperlink ref="K6795" r:id="rId13586" xr:uid="{00000000-0004-0000-0300-000011350000}"/>
    <hyperlink ref="D6796" r:id="rId13587" xr:uid="{00000000-0004-0000-0300-000012350000}"/>
    <hyperlink ref="K6796" r:id="rId13588" xr:uid="{00000000-0004-0000-0300-000013350000}"/>
    <hyperlink ref="D6797" r:id="rId13589" xr:uid="{00000000-0004-0000-0300-000014350000}"/>
    <hyperlink ref="K6797" r:id="rId13590" xr:uid="{00000000-0004-0000-0300-000015350000}"/>
    <hyperlink ref="D6798" r:id="rId13591" xr:uid="{00000000-0004-0000-0300-000016350000}"/>
    <hyperlink ref="K6798" r:id="rId13592" xr:uid="{00000000-0004-0000-0300-000017350000}"/>
    <hyperlink ref="D6799" r:id="rId13593" xr:uid="{00000000-0004-0000-0300-000018350000}"/>
    <hyperlink ref="K6799" r:id="rId13594" xr:uid="{00000000-0004-0000-0300-000019350000}"/>
    <hyperlink ref="D6800" r:id="rId13595" xr:uid="{00000000-0004-0000-0300-00001A350000}"/>
    <hyperlink ref="K6800" r:id="rId13596" xr:uid="{00000000-0004-0000-0300-00001B350000}"/>
    <hyperlink ref="D6801" r:id="rId13597" xr:uid="{00000000-0004-0000-0300-00001C350000}"/>
    <hyperlink ref="K6801" r:id="rId13598" xr:uid="{00000000-0004-0000-0300-00001D350000}"/>
    <hyperlink ref="D6802" r:id="rId13599" xr:uid="{00000000-0004-0000-0300-00001E350000}"/>
    <hyperlink ref="K6802" r:id="rId13600" xr:uid="{00000000-0004-0000-0300-00001F350000}"/>
    <hyperlink ref="D6803" r:id="rId13601" xr:uid="{00000000-0004-0000-0300-000020350000}"/>
    <hyperlink ref="K6803" r:id="rId13602" xr:uid="{00000000-0004-0000-0300-000021350000}"/>
    <hyperlink ref="D6804" r:id="rId13603" xr:uid="{00000000-0004-0000-0300-000022350000}"/>
    <hyperlink ref="K6804" r:id="rId13604" xr:uid="{00000000-0004-0000-0300-000023350000}"/>
    <hyperlink ref="D6805" r:id="rId13605" xr:uid="{00000000-0004-0000-0300-000024350000}"/>
    <hyperlink ref="K6805" r:id="rId13606" xr:uid="{00000000-0004-0000-0300-000025350000}"/>
    <hyperlink ref="D6806" r:id="rId13607" xr:uid="{00000000-0004-0000-0300-000026350000}"/>
    <hyperlink ref="K6806" r:id="rId13608" xr:uid="{00000000-0004-0000-0300-000027350000}"/>
    <hyperlink ref="D6807" r:id="rId13609" xr:uid="{00000000-0004-0000-0300-000028350000}"/>
    <hyperlink ref="K6807" r:id="rId13610" xr:uid="{00000000-0004-0000-0300-000029350000}"/>
    <hyperlink ref="D6808" r:id="rId13611" xr:uid="{00000000-0004-0000-0300-00002A350000}"/>
    <hyperlink ref="K6808" r:id="rId13612" xr:uid="{00000000-0004-0000-0300-00002B350000}"/>
    <hyperlink ref="D6809" r:id="rId13613" xr:uid="{00000000-0004-0000-0300-00002C350000}"/>
    <hyperlink ref="K6809" r:id="rId13614" xr:uid="{00000000-0004-0000-0300-00002D350000}"/>
    <hyperlink ref="D6810" r:id="rId13615" xr:uid="{00000000-0004-0000-0300-00002E350000}"/>
    <hyperlink ref="K6810" r:id="rId13616" xr:uid="{00000000-0004-0000-0300-00002F350000}"/>
    <hyperlink ref="D6811" r:id="rId13617" xr:uid="{00000000-0004-0000-0300-000030350000}"/>
    <hyperlink ref="K6811" r:id="rId13618" xr:uid="{00000000-0004-0000-0300-000031350000}"/>
    <hyperlink ref="D6812" r:id="rId13619" xr:uid="{00000000-0004-0000-0300-000032350000}"/>
    <hyperlink ref="K6812" r:id="rId13620" xr:uid="{00000000-0004-0000-0300-000033350000}"/>
    <hyperlink ref="D6813" r:id="rId13621" xr:uid="{00000000-0004-0000-0300-000034350000}"/>
    <hyperlink ref="K6813" r:id="rId13622" xr:uid="{00000000-0004-0000-0300-000035350000}"/>
    <hyperlink ref="D6814" r:id="rId13623" xr:uid="{00000000-0004-0000-0300-000036350000}"/>
    <hyperlink ref="K6814" r:id="rId13624" xr:uid="{00000000-0004-0000-0300-000037350000}"/>
    <hyperlink ref="D6815" r:id="rId13625" xr:uid="{00000000-0004-0000-0300-000038350000}"/>
    <hyperlink ref="K6815" r:id="rId13626" xr:uid="{00000000-0004-0000-0300-000039350000}"/>
    <hyperlink ref="D6816" r:id="rId13627" xr:uid="{00000000-0004-0000-0300-00003A350000}"/>
    <hyperlink ref="K6816" r:id="rId13628" xr:uid="{00000000-0004-0000-0300-00003B350000}"/>
    <hyperlink ref="D6817" r:id="rId13629" xr:uid="{00000000-0004-0000-0300-00003C350000}"/>
    <hyperlink ref="K6817" r:id="rId13630" xr:uid="{00000000-0004-0000-0300-00003D350000}"/>
    <hyperlink ref="D6818" r:id="rId13631" xr:uid="{00000000-0004-0000-0300-00003E350000}"/>
    <hyperlink ref="K6818" r:id="rId13632" xr:uid="{00000000-0004-0000-0300-00003F350000}"/>
    <hyperlink ref="D6819" r:id="rId13633" xr:uid="{00000000-0004-0000-0300-000040350000}"/>
    <hyperlink ref="K6819" r:id="rId13634" xr:uid="{00000000-0004-0000-0300-000041350000}"/>
    <hyperlink ref="D6820" r:id="rId13635" xr:uid="{00000000-0004-0000-0300-000042350000}"/>
    <hyperlink ref="K6820" r:id="rId13636" xr:uid="{00000000-0004-0000-0300-000043350000}"/>
    <hyperlink ref="D6821" r:id="rId13637" xr:uid="{00000000-0004-0000-0300-000044350000}"/>
    <hyperlink ref="K6821" r:id="rId13638" xr:uid="{00000000-0004-0000-0300-000045350000}"/>
    <hyperlink ref="D6822" r:id="rId13639" xr:uid="{00000000-0004-0000-0300-000046350000}"/>
    <hyperlink ref="K6822" r:id="rId13640" xr:uid="{00000000-0004-0000-0300-000047350000}"/>
    <hyperlink ref="D6823" r:id="rId13641" xr:uid="{00000000-0004-0000-0300-000048350000}"/>
    <hyperlink ref="K6823" r:id="rId13642" xr:uid="{00000000-0004-0000-0300-000049350000}"/>
    <hyperlink ref="D6824" r:id="rId13643" xr:uid="{00000000-0004-0000-0300-00004A350000}"/>
    <hyperlink ref="K6824" r:id="rId13644" xr:uid="{00000000-0004-0000-0300-00004B350000}"/>
    <hyperlink ref="D6825" r:id="rId13645" xr:uid="{00000000-0004-0000-0300-00004C350000}"/>
    <hyperlink ref="K6825" r:id="rId13646" xr:uid="{00000000-0004-0000-0300-00004D350000}"/>
    <hyperlink ref="D6826" r:id="rId13647" xr:uid="{00000000-0004-0000-0300-00004E350000}"/>
    <hyperlink ref="K6826" r:id="rId13648" xr:uid="{00000000-0004-0000-0300-00004F350000}"/>
    <hyperlink ref="D6827" r:id="rId13649" xr:uid="{00000000-0004-0000-0300-000050350000}"/>
    <hyperlink ref="K6827" r:id="rId13650" xr:uid="{00000000-0004-0000-0300-000051350000}"/>
    <hyperlink ref="D6828" r:id="rId13651" xr:uid="{00000000-0004-0000-0300-000052350000}"/>
    <hyperlink ref="K6828" r:id="rId13652" xr:uid="{00000000-0004-0000-0300-000053350000}"/>
    <hyperlink ref="D6829" r:id="rId13653" xr:uid="{00000000-0004-0000-0300-000054350000}"/>
    <hyperlink ref="K6829" r:id="rId13654" xr:uid="{00000000-0004-0000-0300-000055350000}"/>
    <hyperlink ref="D6830" r:id="rId13655" xr:uid="{00000000-0004-0000-0300-000056350000}"/>
    <hyperlink ref="K6830" r:id="rId13656" xr:uid="{00000000-0004-0000-0300-000057350000}"/>
    <hyperlink ref="D6831" r:id="rId13657" xr:uid="{00000000-0004-0000-0300-000058350000}"/>
    <hyperlink ref="K6831" r:id="rId13658" xr:uid="{00000000-0004-0000-0300-000059350000}"/>
    <hyperlink ref="D6832" r:id="rId13659" xr:uid="{00000000-0004-0000-0300-00005A350000}"/>
    <hyperlink ref="K6832" r:id="rId13660" xr:uid="{00000000-0004-0000-0300-00005B350000}"/>
    <hyperlink ref="D6833" r:id="rId13661" xr:uid="{00000000-0004-0000-0300-00005C350000}"/>
    <hyperlink ref="K6833" r:id="rId13662" xr:uid="{00000000-0004-0000-0300-00005D350000}"/>
    <hyperlink ref="D6834" r:id="rId13663" xr:uid="{00000000-0004-0000-0300-00005E350000}"/>
    <hyperlink ref="K6834" r:id="rId13664" xr:uid="{00000000-0004-0000-0300-00005F350000}"/>
    <hyperlink ref="D6835" r:id="rId13665" xr:uid="{00000000-0004-0000-0300-000060350000}"/>
    <hyperlink ref="K6835" r:id="rId13666" xr:uid="{00000000-0004-0000-0300-000061350000}"/>
    <hyperlink ref="D6836" r:id="rId13667" xr:uid="{00000000-0004-0000-0300-000062350000}"/>
    <hyperlink ref="K6836" r:id="rId13668" xr:uid="{00000000-0004-0000-0300-000063350000}"/>
    <hyperlink ref="D6837" r:id="rId13669" xr:uid="{00000000-0004-0000-0300-000064350000}"/>
    <hyperlink ref="K6837" r:id="rId13670" xr:uid="{00000000-0004-0000-0300-000065350000}"/>
    <hyperlink ref="D6838" r:id="rId13671" xr:uid="{00000000-0004-0000-0300-000066350000}"/>
    <hyperlink ref="K6838" r:id="rId13672" xr:uid="{00000000-0004-0000-0300-000067350000}"/>
    <hyperlink ref="D6839" r:id="rId13673" xr:uid="{00000000-0004-0000-0300-000068350000}"/>
    <hyperlink ref="K6839" r:id="rId13674" xr:uid="{00000000-0004-0000-0300-000069350000}"/>
    <hyperlink ref="D6840" r:id="rId13675" xr:uid="{00000000-0004-0000-0300-00006A350000}"/>
    <hyperlink ref="K6840" r:id="rId13676" xr:uid="{00000000-0004-0000-0300-00006B350000}"/>
    <hyperlink ref="D6841" r:id="rId13677" xr:uid="{00000000-0004-0000-0300-00006C350000}"/>
    <hyperlink ref="K6841" r:id="rId13678" xr:uid="{00000000-0004-0000-0300-00006D350000}"/>
    <hyperlink ref="D6842" r:id="rId13679" xr:uid="{00000000-0004-0000-0300-00006E350000}"/>
    <hyperlink ref="K6842" r:id="rId13680" xr:uid="{00000000-0004-0000-0300-00006F350000}"/>
    <hyperlink ref="D6843" r:id="rId13681" xr:uid="{00000000-0004-0000-0300-000070350000}"/>
    <hyperlink ref="K6843" r:id="rId13682" xr:uid="{00000000-0004-0000-0300-000071350000}"/>
    <hyperlink ref="D6844" r:id="rId13683" xr:uid="{00000000-0004-0000-0300-000072350000}"/>
    <hyperlink ref="K6844" r:id="rId13684" xr:uid="{00000000-0004-0000-0300-000073350000}"/>
    <hyperlink ref="D6845" r:id="rId13685" xr:uid="{00000000-0004-0000-0300-000074350000}"/>
    <hyperlink ref="K6845" r:id="rId13686" xr:uid="{00000000-0004-0000-0300-000075350000}"/>
    <hyperlink ref="D6846" r:id="rId13687" xr:uid="{00000000-0004-0000-0300-000076350000}"/>
    <hyperlink ref="K6846" r:id="rId13688" xr:uid="{00000000-0004-0000-0300-000077350000}"/>
    <hyperlink ref="D6847" r:id="rId13689" xr:uid="{00000000-0004-0000-0300-000078350000}"/>
    <hyperlink ref="K6847" r:id="rId13690" xr:uid="{00000000-0004-0000-0300-000079350000}"/>
    <hyperlink ref="D6848" r:id="rId13691" xr:uid="{00000000-0004-0000-0300-00007A350000}"/>
    <hyperlink ref="K6848" r:id="rId13692" xr:uid="{00000000-0004-0000-0300-00007B350000}"/>
    <hyperlink ref="D6849" r:id="rId13693" xr:uid="{00000000-0004-0000-0300-00007C350000}"/>
    <hyperlink ref="K6849" r:id="rId13694" xr:uid="{00000000-0004-0000-0300-00007D350000}"/>
    <hyperlink ref="D6850" r:id="rId13695" xr:uid="{00000000-0004-0000-0300-00007E350000}"/>
    <hyperlink ref="K6850" r:id="rId13696" xr:uid="{00000000-0004-0000-0300-00007F350000}"/>
    <hyperlink ref="D6851" r:id="rId13697" xr:uid="{00000000-0004-0000-0300-000080350000}"/>
    <hyperlink ref="K6851" r:id="rId13698" xr:uid="{00000000-0004-0000-0300-000081350000}"/>
    <hyperlink ref="D6852" r:id="rId13699" xr:uid="{00000000-0004-0000-0300-000082350000}"/>
    <hyperlink ref="K6852" r:id="rId13700" xr:uid="{00000000-0004-0000-0300-000083350000}"/>
    <hyperlink ref="D6853" r:id="rId13701" xr:uid="{00000000-0004-0000-0300-000084350000}"/>
    <hyperlink ref="K6853" r:id="rId13702" xr:uid="{00000000-0004-0000-0300-000085350000}"/>
    <hyperlink ref="D6854" r:id="rId13703" xr:uid="{00000000-0004-0000-0300-000086350000}"/>
    <hyperlink ref="K6854" r:id="rId13704" xr:uid="{00000000-0004-0000-0300-000087350000}"/>
    <hyperlink ref="D6855" r:id="rId13705" xr:uid="{00000000-0004-0000-0300-000088350000}"/>
    <hyperlink ref="K6855" r:id="rId13706" xr:uid="{00000000-0004-0000-0300-000089350000}"/>
    <hyperlink ref="D6856" r:id="rId13707" xr:uid="{00000000-0004-0000-0300-00008A350000}"/>
    <hyperlink ref="K6856" r:id="rId13708" xr:uid="{00000000-0004-0000-0300-00008B350000}"/>
    <hyperlink ref="D6857" r:id="rId13709" xr:uid="{00000000-0004-0000-0300-00008C350000}"/>
    <hyperlink ref="K6857" r:id="rId13710" xr:uid="{00000000-0004-0000-0300-00008D350000}"/>
    <hyperlink ref="D6858" r:id="rId13711" xr:uid="{00000000-0004-0000-0300-00008E350000}"/>
    <hyperlink ref="K6858" r:id="rId13712" xr:uid="{00000000-0004-0000-0300-00008F350000}"/>
    <hyperlink ref="D6859" r:id="rId13713" xr:uid="{00000000-0004-0000-0300-000090350000}"/>
    <hyperlink ref="K6859" r:id="rId13714" xr:uid="{00000000-0004-0000-0300-000091350000}"/>
    <hyperlink ref="D6860" r:id="rId13715" xr:uid="{00000000-0004-0000-0300-000092350000}"/>
    <hyperlink ref="K6860" r:id="rId13716" xr:uid="{00000000-0004-0000-0300-000093350000}"/>
    <hyperlink ref="D6861" r:id="rId13717" xr:uid="{00000000-0004-0000-0300-000094350000}"/>
    <hyperlink ref="K6861" r:id="rId13718" xr:uid="{00000000-0004-0000-0300-000095350000}"/>
    <hyperlink ref="D6862" r:id="rId13719" xr:uid="{00000000-0004-0000-0300-000096350000}"/>
    <hyperlink ref="K6862" r:id="rId13720" xr:uid="{00000000-0004-0000-0300-000097350000}"/>
    <hyperlink ref="D6863" r:id="rId13721" xr:uid="{00000000-0004-0000-0300-000098350000}"/>
    <hyperlink ref="K6863" r:id="rId13722" xr:uid="{00000000-0004-0000-0300-000099350000}"/>
    <hyperlink ref="D6864" r:id="rId13723" xr:uid="{00000000-0004-0000-0300-00009A350000}"/>
    <hyperlink ref="K6864" r:id="rId13724" xr:uid="{00000000-0004-0000-0300-00009B350000}"/>
    <hyperlink ref="D6865" r:id="rId13725" xr:uid="{00000000-0004-0000-0300-00009C350000}"/>
    <hyperlink ref="K6865" r:id="rId13726" xr:uid="{00000000-0004-0000-0300-00009D350000}"/>
    <hyperlink ref="D6866" r:id="rId13727" xr:uid="{00000000-0004-0000-0300-00009E350000}"/>
    <hyperlink ref="K6866" r:id="rId13728" xr:uid="{00000000-0004-0000-0300-00009F350000}"/>
    <hyperlink ref="D6867" r:id="rId13729" xr:uid="{00000000-0004-0000-0300-0000A0350000}"/>
    <hyperlink ref="K6867" r:id="rId13730" xr:uid="{00000000-0004-0000-0300-0000A1350000}"/>
    <hyperlink ref="D6868" r:id="rId13731" xr:uid="{00000000-0004-0000-0300-0000A2350000}"/>
    <hyperlink ref="K6868" r:id="rId13732" xr:uid="{00000000-0004-0000-0300-0000A3350000}"/>
    <hyperlink ref="D6869" r:id="rId13733" xr:uid="{00000000-0004-0000-0300-0000A4350000}"/>
    <hyperlink ref="K6869" r:id="rId13734" xr:uid="{00000000-0004-0000-0300-0000A5350000}"/>
    <hyperlink ref="D6870" r:id="rId13735" xr:uid="{00000000-0004-0000-0300-0000A6350000}"/>
    <hyperlink ref="K6870" r:id="rId13736" xr:uid="{00000000-0004-0000-0300-0000A7350000}"/>
    <hyperlink ref="D6871" r:id="rId13737" xr:uid="{00000000-0004-0000-0300-0000A8350000}"/>
    <hyperlink ref="K6871" r:id="rId13738" xr:uid="{00000000-0004-0000-0300-0000A9350000}"/>
    <hyperlink ref="D6872" r:id="rId13739" xr:uid="{00000000-0004-0000-0300-0000AA350000}"/>
    <hyperlink ref="K6872" r:id="rId13740" xr:uid="{00000000-0004-0000-0300-0000AB350000}"/>
    <hyperlink ref="D6873" r:id="rId13741" xr:uid="{00000000-0004-0000-0300-0000AC350000}"/>
    <hyperlink ref="K6873" r:id="rId13742" xr:uid="{00000000-0004-0000-0300-0000AD350000}"/>
    <hyperlink ref="D6874" r:id="rId13743" xr:uid="{00000000-0004-0000-0300-0000AE350000}"/>
    <hyperlink ref="K6874" r:id="rId13744" xr:uid="{00000000-0004-0000-0300-0000AF350000}"/>
    <hyperlink ref="D6875" r:id="rId13745" xr:uid="{00000000-0004-0000-0300-0000B0350000}"/>
    <hyperlink ref="K6875" r:id="rId13746" xr:uid="{00000000-0004-0000-0300-0000B1350000}"/>
    <hyperlink ref="D6876" r:id="rId13747" xr:uid="{00000000-0004-0000-0300-0000B2350000}"/>
    <hyperlink ref="K6876" r:id="rId13748" xr:uid="{00000000-0004-0000-0300-0000B3350000}"/>
    <hyperlink ref="D6877" r:id="rId13749" xr:uid="{00000000-0004-0000-0300-0000B4350000}"/>
    <hyperlink ref="K6877" r:id="rId13750" xr:uid="{00000000-0004-0000-0300-0000B5350000}"/>
    <hyperlink ref="D6878" r:id="rId13751" xr:uid="{00000000-0004-0000-0300-0000B6350000}"/>
    <hyperlink ref="K6878" r:id="rId13752" xr:uid="{00000000-0004-0000-0300-0000B7350000}"/>
    <hyperlink ref="D6879" r:id="rId13753" xr:uid="{00000000-0004-0000-0300-0000B8350000}"/>
    <hyperlink ref="K6879" r:id="rId13754" xr:uid="{00000000-0004-0000-0300-0000B9350000}"/>
    <hyperlink ref="D6880" r:id="rId13755" xr:uid="{00000000-0004-0000-0300-0000BA350000}"/>
    <hyperlink ref="K6880" r:id="rId13756" xr:uid="{00000000-0004-0000-0300-0000BB350000}"/>
    <hyperlink ref="D6881" r:id="rId13757" xr:uid="{00000000-0004-0000-0300-0000BC350000}"/>
    <hyperlink ref="K6881" r:id="rId13758" xr:uid="{00000000-0004-0000-0300-0000BD350000}"/>
    <hyperlink ref="D6882" r:id="rId13759" xr:uid="{00000000-0004-0000-0300-0000BE350000}"/>
    <hyperlink ref="K6882" r:id="rId13760" xr:uid="{00000000-0004-0000-0300-0000BF350000}"/>
    <hyperlink ref="D6883" r:id="rId13761" xr:uid="{00000000-0004-0000-0300-0000C0350000}"/>
    <hyperlink ref="K6883" r:id="rId13762" xr:uid="{00000000-0004-0000-0300-0000C1350000}"/>
    <hyperlink ref="D6884" r:id="rId13763" xr:uid="{00000000-0004-0000-0300-0000C2350000}"/>
    <hyperlink ref="K6884" r:id="rId13764" xr:uid="{00000000-0004-0000-0300-0000C3350000}"/>
    <hyperlink ref="D6885" r:id="rId13765" xr:uid="{00000000-0004-0000-0300-0000C4350000}"/>
    <hyperlink ref="K6885" r:id="rId13766" xr:uid="{00000000-0004-0000-0300-0000C5350000}"/>
    <hyperlink ref="D6886" r:id="rId13767" xr:uid="{00000000-0004-0000-0300-0000C6350000}"/>
    <hyperlink ref="K6886" r:id="rId13768" xr:uid="{00000000-0004-0000-0300-0000C7350000}"/>
    <hyperlink ref="D6887" r:id="rId13769" xr:uid="{00000000-0004-0000-0300-0000C8350000}"/>
    <hyperlink ref="K6887" r:id="rId13770" xr:uid="{00000000-0004-0000-0300-0000C9350000}"/>
    <hyperlink ref="D6888" r:id="rId13771" xr:uid="{00000000-0004-0000-0300-0000CA350000}"/>
    <hyperlink ref="K6888" r:id="rId13772" xr:uid="{00000000-0004-0000-0300-0000CB350000}"/>
    <hyperlink ref="D6889" r:id="rId13773" xr:uid="{00000000-0004-0000-0300-0000CC350000}"/>
    <hyperlink ref="K6889" r:id="rId13774" xr:uid="{00000000-0004-0000-0300-0000CD350000}"/>
    <hyperlink ref="D6890" r:id="rId13775" xr:uid="{00000000-0004-0000-0300-0000CE350000}"/>
    <hyperlink ref="K6890" r:id="rId13776" xr:uid="{00000000-0004-0000-0300-0000CF350000}"/>
    <hyperlink ref="D6891" r:id="rId13777" xr:uid="{00000000-0004-0000-0300-0000D0350000}"/>
    <hyperlink ref="K6891" r:id="rId13778" xr:uid="{00000000-0004-0000-0300-0000D1350000}"/>
    <hyperlink ref="D6892" r:id="rId13779" xr:uid="{00000000-0004-0000-0300-0000D2350000}"/>
    <hyperlink ref="K6892" r:id="rId13780" xr:uid="{00000000-0004-0000-0300-0000D3350000}"/>
    <hyperlink ref="D6893" r:id="rId13781" xr:uid="{00000000-0004-0000-0300-0000D4350000}"/>
    <hyperlink ref="K6893" r:id="rId13782" xr:uid="{00000000-0004-0000-0300-0000D5350000}"/>
    <hyperlink ref="D6894" r:id="rId13783" xr:uid="{00000000-0004-0000-0300-0000D6350000}"/>
    <hyperlink ref="K6894" r:id="rId13784" xr:uid="{00000000-0004-0000-0300-0000D7350000}"/>
    <hyperlink ref="D6895" r:id="rId13785" xr:uid="{00000000-0004-0000-0300-0000D8350000}"/>
    <hyperlink ref="K6895" r:id="rId13786" xr:uid="{00000000-0004-0000-0300-0000D9350000}"/>
    <hyperlink ref="D6896" r:id="rId13787" xr:uid="{00000000-0004-0000-0300-0000DA350000}"/>
    <hyperlink ref="K6896" r:id="rId13788" xr:uid="{00000000-0004-0000-0300-0000DB350000}"/>
    <hyperlink ref="D6897" r:id="rId13789" xr:uid="{00000000-0004-0000-0300-0000DC350000}"/>
    <hyperlink ref="K6897" r:id="rId13790" xr:uid="{00000000-0004-0000-0300-0000DD350000}"/>
    <hyperlink ref="D6898" r:id="rId13791" xr:uid="{00000000-0004-0000-0300-0000DE350000}"/>
    <hyperlink ref="K6898" r:id="rId13792" xr:uid="{00000000-0004-0000-0300-0000DF350000}"/>
    <hyperlink ref="D6899" r:id="rId13793" xr:uid="{00000000-0004-0000-0300-0000E0350000}"/>
    <hyperlink ref="K6899" r:id="rId13794" xr:uid="{00000000-0004-0000-0300-0000E1350000}"/>
    <hyperlink ref="D6900" r:id="rId13795" xr:uid="{00000000-0004-0000-0300-0000E2350000}"/>
    <hyperlink ref="K6900" r:id="rId13796" xr:uid="{00000000-0004-0000-0300-0000E3350000}"/>
    <hyperlink ref="D6901" r:id="rId13797" xr:uid="{00000000-0004-0000-0300-0000E4350000}"/>
    <hyperlink ref="K6901" r:id="rId13798" xr:uid="{00000000-0004-0000-0300-0000E5350000}"/>
    <hyperlink ref="D6902" r:id="rId13799" xr:uid="{00000000-0004-0000-0300-0000E6350000}"/>
    <hyperlink ref="K6902" r:id="rId13800" xr:uid="{00000000-0004-0000-0300-0000E7350000}"/>
    <hyperlink ref="D6903" r:id="rId13801" xr:uid="{00000000-0004-0000-0300-0000E8350000}"/>
    <hyperlink ref="K6903" r:id="rId13802" xr:uid="{00000000-0004-0000-0300-0000E9350000}"/>
    <hyperlink ref="D6904" r:id="rId13803" xr:uid="{00000000-0004-0000-0300-0000EA350000}"/>
    <hyperlink ref="K6904" r:id="rId13804" xr:uid="{00000000-0004-0000-0300-0000EB350000}"/>
    <hyperlink ref="D6905" r:id="rId13805" xr:uid="{00000000-0004-0000-0300-0000EC350000}"/>
    <hyperlink ref="K6905" r:id="rId13806" xr:uid="{00000000-0004-0000-0300-0000ED350000}"/>
    <hyperlink ref="D6906" r:id="rId13807" xr:uid="{00000000-0004-0000-0300-0000EE350000}"/>
    <hyperlink ref="K6906" r:id="rId13808" xr:uid="{00000000-0004-0000-0300-0000EF350000}"/>
    <hyperlink ref="D6907" r:id="rId13809" xr:uid="{00000000-0004-0000-0300-0000F0350000}"/>
    <hyperlink ref="K6907" r:id="rId13810" xr:uid="{00000000-0004-0000-0300-0000F1350000}"/>
    <hyperlink ref="D6908" r:id="rId13811" xr:uid="{00000000-0004-0000-0300-0000F2350000}"/>
    <hyperlink ref="K6908" r:id="rId13812" xr:uid="{00000000-0004-0000-0300-0000F3350000}"/>
    <hyperlink ref="D6909" r:id="rId13813" xr:uid="{00000000-0004-0000-0300-0000F4350000}"/>
    <hyperlink ref="K6909" r:id="rId13814" xr:uid="{00000000-0004-0000-0300-0000F5350000}"/>
    <hyperlink ref="D6910" r:id="rId13815" xr:uid="{00000000-0004-0000-0300-0000F6350000}"/>
    <hyperlink ref="K6910" r:id="rId13816" xr:uid="{00000000-0004-0000-0300-0000F7350000}"/>
    <hyperlink ref="D6911" r:id="rId13817" xr:uid="{00000000-0004-0000-0300-0000F8350000}"/>
    <hyperlink ref="K6911" r:id="rId13818" xr:uid="{00000000-0004-0000-0300-0000F9350000}"/>
    <hyperlink ref="D6912" r:id="rId13819" xr:uid="{00000000-0004-0000-0300-0000FA350000}"/>
    <hyperlink ref="K6912" r:id="rId13820" xr:uid="{00000000-0004-0000-0300-0000FB350000}"/>
    <hyperlink ref="D6913" r:id="rId13821" xr:uid="{00000000-0004-0000-0300-0000FC350000}"/>
    <hyperlink ref="K6913" r:id="rId13822" xr:uid="{00000000-0004-0000-0300-0000FD350000}"/>
    <hyperlink ref="D6914" r:id="rId13823" xr:uid="{00000000-0004-0000-0300-0000FE350000}"/>
    <hyperlink ref="K6914" r:id="rId13824" xr:uid="{00000000-0004-0000-0300-0000FF350000}"/>
    <hyperlink ref="D6915" r:id="rId13825" xr:uid="{00000000-0004-0000-0300-000000360000}"/>
    <hyperlink ref="K6915" r:id="rId13826" xr:uid="{00000000-0004-0000-0300-000001360000}"/>
    <hyperlink ref="D6916" r:id="rId13827" xr:uid="{00000000-0004-0000-0300-000002360000}"/>
    <hyperlink ref="K6916" r:id="rId13828" xr:uid="{00000000-0004-0000-0300-000003360000}"/>
    <hyperlink ref="D6917" r:id="rId13829" xr:uid="{00000000-0004-0000-0300-000004360000}"/>
    <hyperlink ref="K6917" r:id="rId13830" xr:uid="{00000000-0004-0000-0300-000005360000}"/>
    <hyperlink ref="D6918" r:id="rId13831" xr:uid="{00000000-0004-0000-0300-000006360000}"/>
    <hyperlink ref="K6918" r:id="rId13832" xr:uid="{00000000-0004-0000-0300-000007360000}"/>
    <hyperlink ref="D6919" r:id="rId13833" xr:uid="{00000000-0004-0000-0300-000008360000}"/>
    <hyperlink ref="K6919" r:id="rId13834" xr:uid="{00000000-0004-0000-0300-000009360000}"/>
    <hyperlink ref="D6920" r:id="rId13835" xr:uid="{00000000-0004-0000-0300-00000A360000}"/>
    <hyperlink ref="K6920" r:id="rId13836" xr:uid="{00000000-0004-0000-0300-00000B360000}"/>
    <hyperlink ref="D6921" r:id="rId13837" xr:uid="{00000000-0004-0000-0300-00000C360000}"/>
    <hyperlink ref="K6921" r:id="rId13838" xr:uid="{00000000-0004-0000-0300-00000D360000}"/>
    <hyperlink ref="D6922" r:id="rId13839" xr:uid="{00000000-0004-0000-0300-00000E360000}"/>
    <hyperlink ref="K6922" r:id="rId13840" xr:uid="{00000000-0004-0000-0300-00000F360000}"/>
    <hyperlink ref="D6923" r:id="rId13841" xr:uid="{00000000-0004-0000-0300-000010360000}"/>
    <hyperlink ref="K6923" r:id="rId13842" xr:uid="{00000000-0004-0000-0300-000011360000}"/>
    <hyperlink ref="D6924" r:id="rId13843" xr:uid="{00000000-0004-0000-0300-000012360000}"/>
    <hyperlink ref="K6924" r:id="rId13844" xr:uid="{00000000-0004-0000-0300-000013360000}"/>
    <hyperlink ref="D6925" r:id="rId13845" xr:uid="{00000000-0004-0000-0300-000014360000}"/>
    <hyperlink ref="K6925" r:id="rId13846" xr:uid="{00000000-0004-0000-0300-000015360000}"/>
    <hyperlink ref="D6926" r:id="rId13847" xr:uid="{00000000-0004-0000-0300-000016360000}"/>
    <hyperlink ref="K6926" r:id="rId13848" xr:uid="{00000000-0004-0000-0300-000017360000}"/>
    <hyperlink ref="D6927" r:id="rId13849" xr:uid="{00000000-0004-0000-0300-000018360000}"/>
    <hyperlink ref="K6927" r:id="rId13850" xr:uid="{00000000-0004-0000-0300-000019360000}"/>
    <hyperlink ref="D6928" r:id="rId13851" xr:uid="{00000000-0004-0000-0300-00001A360000}"/>
    <hyperlink ref="K6928" r:id="rId13852" xr:uid="{00000000-0004-0000-0300-00001B360000}"/>
    <hyperlink ref="D6929" r:id="rId13853" xr:uid="{00000000-0004-0000-0300-00001C360000}"/>
    <hyperlink ref="K6929" r:id="rId13854" xr:uid="{00000000-0004-0000-0300-00001D360000}"/>
    <hyperlink ref="D6930" r:id="rId13855" xr:uid="{00000000-0004-0000-0300-00001E360000}"/>
    <hyperlink ref="K6930" r:id="rId13856" xr:uid="{00000000-0004-0000-0300-00001F360000}"/>
    <hyperlink ref="D6931" r:id="rId13857" xr:uid="{00000000-0004-0000-0300-000020360000}"/>
    <hyperlink ref="K6931" r:id="rId13858" xr:uid="{00000000-0004-0000-0300-000021360000}"/>
    <hyperlink ref="D6932" r:id="rId13859" xr:uid="{00000000-0004-0000-0300-000022360000}"/>
    <hyperlink ref="K6932" r:id="rId13860" xr:uid="{00000000-0004-0000-0300-000023360000}"/>
    <hyperlink ref="D6933" r:id="rId13861" xr:uid="{00000000-0004-0000-0300-000024360000}"/>
    <hyperlink ref="K6933" r:id="rId13862" xr:uid="{00000000-0004-0000-0300-000025360000}"/>
    <hyperlink ref="D6934" r:id="rId13863" xr:uid="{00000000-0004-0000-0300-000026360000}"/>
    <hyperlink ref="K6934" r:id="rId13864" xr:uid="{00000000-0004-0000-0300-000027360000}"/>
    <hyperlink ref="D6935" r:id="rId13865" xr:uid="{00000000-0004-0000-0300-000028360000}"/>
    <hyperlink ref="K6935" r:id="rId13866" xr:uid="{00000000-0004-0000-0300-000029360000}"/>
    <hyperlink ref="D6936" r:id="rId13867" xr:uid="{00000000-0004-0000-0300-00002A360000}"/>
    <hyperlink ref="K6936" r:id="rId13868" xr:uid="{00000000-0004-0000-0300-00002B360000}"/>
    <hyperlink ref="D6937" r:id="rId13869" xr:uid="{00000000-0004-0000-0300-00002C360000}"/>
    <hyperlink ref="K6937" r:id="rId13870" xr:uid="{00000000-0004-0000-0300-00002D360000}"/>
    <hyperlink ref="D6938" r:id="rId13871" xr:uid="{00000000-0004-0000-0300-00002E360000}"/>
    <hyperlink ref="K6938" r:id="rId13872" xr:uid="{00000000-0004-0000-0300-00002F360000}"/>
    <hyperlink ref="D6939" r:id="rId13873" xr:uid="{00000000-0004-0000-0300-000030360000}"/>
    <hyperlink ref="K6939" r:id="rId13874" xr:uid="{00000000-0004-0000-0300-000031360000}"/>
    <hyperlink ref="D6940" r:id="rId13875" xr:uid="{00000000-0004-0000-0300-000032360000}"/>
    <hyperlink ref="K6940" r:id="rId13876" xr:uid="{00000000-0004-0000-0300-000033360000}"/>
    <hyperlink ref="D6941" r:id="rId13877" xr:uid="{00000000-0004-0000-0300-000034360000}"/>
    <hyperlink ref="K6941" r:id="rId13878" xr:uid="{00000000-0004-0000-0300-000035360000}"/>
    <hyperlink ref="D6942" r:id="rId13879" xr:uid="{00000000-0004-0000-0300-000036360000}"/>
    <hyperlink ref="K6942" r:id="rId13880" xr:uid="{00000000-0004-0000-0300-000037360000}"/>
    <hyperlink ref="D6943" r:id="rId13881" xr:uid="{00000000-0004-0000-0300-000038360000}"/>
    <hyperlink ref="K6943" r:id="rId13882" xr:uid="{00000000-0004-0000-0300-000039360000}"/>
    <hyperlink ref="D6944" r:id="rId13883" xr:uid="{00000000-0004-0000-0300-00003A360000}"/>
    <hyperlink ref="K6944" r:id="rId13884" xr:uid="{00000000-0004-0000-0300-00003B360000}"/>
    <hyperlink ref="D6945" r:id="rId13885" xr:uid="{00000000-0004-0000-0300-00003C360000}"/>
    <hyperlink ref="K6945" r:id="rId13886" xr:uid="{00000000-0004-0000-0300-00003D360000}"/>
    <hyperlink ref="D6946" r:id="rId13887" xr:uid="{00000000-0004-0000-0300-00003E360000}"/>
    <hyperlink ref="K6946" r:id="rId13888" xr:uid="{00000000-0004-0000-0300-00003F360000}"/>
    <hyperlink ref="D6947" r:id="rId13889" xr:uid="{00000000-0004-0000-0300-000040360000}"/>
    <hyperlink ref="K6947" r:id="rId13890" xr:uid="{00000000-0004-0000-0300-000041360000}"/>
    <hyperlink ref="D6948" r:id="rId13891" xr:uid="{00000000-0004-0000-0300-000042360000}"/>
    <hyperlink ref="K6948" r:id="rId13892" xr:uid="{00000000-0004-0000-0300-000043360000}"/>
    <hyperlink ref="D6949" r:id="rId13893" xr:uid="{00000000-0004-0000-0300-000044360000}"/>
    <hyperlink ref="K6949" r:id="rId13894" xr:uid="{00000000-0004-0000-0300-000045360000}"/>
    <hyperlink ref="D6950" r:id="rId13895" xr:uid="{00000000-0004-0000-0300-000046360000}"/>
    <hyperlink ref="K6950" r:id="rId13896" xr:uid="{00000000-0004-0000-0300-000047360000}"/>
    <hyperlink ref="D6951" r:id="rId13897" xr:uid="{00000000-0004-0000-0300-000048360000}"/>
    <hyperlink ref="K6951" r:id="rId13898" xr:uid="{00000000-0004-0000-0300-000049360000}"/>
    <hyperlink ref="D6952" r:id="rId13899" xr:uid="{00000000-0004-0000-0300-00004A360000}"/>
    <hyperlink ref="K6952" r:id="rId13900" xr:uid="{00000000-0004-0000-0300-00004B360000}"/>
    <hyperlink ref="D6953" r:id="rId13901" xr:uid="{00000000-0004-0000-0300-00004C360000}"/>
    <hyperlink ref="K6953" r:id="rId13902" xr:uid="{00000000-0004-0000-0300-00004D360000}"/>
    <hyperlink ref="D6954" r:id="rId13903" xr:uid="{00000000-0004-0000-0300-00004E360000}"/>
    <hyperlink ref="K6954" r:id="rId13904" xr:uid="{00000000-0004-0000-0300-00004F360000}"/>
    <hyperlink ref="D6955" r:id="rId13905" xr:uid="{00000000-0004-0000-0300-000050360000}"/>
    <hyperlink ref="K6955" r:id="rId13906" xr:uid="{00000000-0004-0000-0300-000051360000}"/>
    <hyperlink ref="D6956" r:id="rId13907" xr:uid="{00000000-0004-0000-0300-000052360000}"/>
    <hyperlink ref="K6956" r:id="rId13908" xr:uid="{00000000-0004-0000-0300-000053360000}"/>
    <hyperlink ref="D6957" r:id="rId13909" xr:uid="{00000000-0004-0000-0300-000054360000}"/>
    <hyperlink ref="K6957" r:id="rId13910" xr:uid="{00000000-0004-0000-0300-000055360000}"/>
    <hyperlink ref="D6958" r:id="rId13911" xr:uid="{00000000-0004-0000-0300-000056360000}"/>
    <hyperlink ref="K6958" r:id="rId13912" xr:uid="{00000000-0004-0000-0300-000057360000}"/>
    <hyperlink ref="D6959" r:id="rId13913" xr:uid="{00000000-0004-0000-0300-000058360000}"/>
    <hyperlink ref="K6959" r:id="rId13914" xr:uid="{00000000-0004-0000-0300-000059360000}"/>
    <hyperlink ref="D6960" r:id="rId13915" xr:uid="{00000000-0004-0000-0300-00005A360000}"/>
    <hyperlink ref="K6960" r:id="rId13916" xr:uid="{00000000-0004-0000-0300-00005B360000}"/>
    <hyperlink ref="D6961" r:id="rId13917" xr:uid="{00000000-0004-0000-0300-00005C360000}"/>
    <hyperlink ref="K6961" r:id="rId13918" xr:uid="{00000000-0004-0000-0300-00005D360000}"/>
    <hyperlink ref="D6962" r:id="rId13919" xr:uid="{00000000-0004-0000-0300-00005E360000}"/>
    <hyperlink ref="K6962" r:id="rId13920" xr:uid="{00000000-0004-0000-0300-00005F360000}"/>
    <hyperlink ref="D6963" r:id="rId13921" xr:uid="{00000000-0004-0000-0300-000060360000}"/>
    <hyperlink ref="K6963" r:id="rId13922" xr:uid="{00000000-0004-0000-0300-000061360000}"/>
    <hyperlink ref="D6964" r:id="rId13923" xr:uid="{00000000-0004-0000-0300-000062360000}"/>
    <hyperlink ref="K6964" r:id="rId13924" xr:uid="{00000000-0004-0000-0300-000063360000}"/>
    <hyperlink ref="D6965" r:id="rId13925" xr:uid="{00000000-0004-0000-0300-000064360000}"/>
    <hyperlink ref="K6965" r:id="rId13926" xr:uid="{00000000-0004-0000-0300-000065360000}"/>
    <hyperlink ref="D6966" r:id="rId13927" xr:uid="{00000000-0004-0000-0300-000066360000}"/>
    <hyperlink ref="K6966" r:id="rId13928" xr:uid="{00000000-0004-0000-0300-000067360000}"/>
    <hyperlink ref="D6967" r:id="rId13929" xr:uid="{00000000-0004-0000-0300-000068360000}"/>
    <hyperlink ref="K6967" r:id="rId13930" xr:uid="{00000000-0004-0000-0300-000069360000}"/>
    <hyperlink ref="D6968" r:id="rId13931" xr:uid="{00000000-0004-0000-0300-00006A360000}"/>
    <hyperlink ref="K6968" r:id="rId13932" xr:uid="{00000000-0004-0000-0300-00006B360000}"/>
    <hyperlink ref="D6969" r:id="rId13933" xr:uid="{00000000-0004-0000-0300-00006C360000}"/>
    <hyperlink ref="K6969" r:id="rId13934" xr:uid="{00000000-0004-0000-0300-00006D360000}"/>
    <hyperlink ref="D6970" r:id="rId13935" xr:uid="{00000000-0004-0000-0300-00006E360000}"/>
    <hyperlink ref="K6970" r:id="rId13936" xr:uid="{00000000-0004-0000-0300-00006F360000}"/>
    <hyperlink ref="D6971" r:id="rId13937" xr:uid="{00000000-0004-0000-0300-000070360000}"/>
    <hyperlink ref="K6971" r:id="rId13938" xr:uid="{00000000-0004-0000-0300-000071360000}"/>
    <hyperlink ref="D6972" r:id="rId13939" xr:uid="{00000000-0004-0000-0300-000072360000}"/>
    <hyperlink ref="K6972" r:id="rId13940" xr:uid="{00000000-0004-0000-0300-000073360000}"/>
    <hyperlink ref="D6973" r:id="rId13941" xr:uid="{00000000-0004-0000-0300-000074360000}"/>
    <hyperlink ref="K6973" r:id="rId13942" xr:uid="{00000000-0004-0000-0300-000075360000}"/>
  </hyperlinks>
  <pageMargins left="0.70866141732283472" right="0.70866141732283472" top="0.74803149606299213" bottom="0.74803149606299213" header="0.31496062992125978" footer="0.31496062992125978"/>
  <pageSetup paperSize="9" scale="95" fitToHeight="2" orientation="landscape"/>
  <tableParts count="1">
    <tablePart r:id="rId1394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1686"/>
  <sheetViews>
    <sheetView topLeftCell="A64" workbookViewId="0">
      <selection activeCell="C7" sqref="C7"/>
    </sheetView>
  </sheetViews>
  <sheetFormatPr defaultRowHeight="12.75" x14ac:dyDescent="0.2"/>
  <cols>
    <col min="3" max="3" width="164.42578125" customWidth="1"/>
    <col min="8" max="8" width="34.7109375" customWidth="1"/>
    <col min="10" max="10" width="73.28515625" customWidth="1"/>
  </cols>
  <sheetData>
    <row r="2" spans="1:11" x14ac:dyDescent="0.2">
      <c r="A2" t="s">
        <v>29067</v>
      </c>
      <c r="B2" t="s">
        <v>6987</v>
      </c>
      <c r="C2" t="s">
        <v>29068</v>
      </c>
      <c r="D2" t="s">
        <v>29069</v>
      </c>
      <c r="E2" t="s">
        <v>29070</v>
      </c>
      <c r="F2" t="s">
        <v>29071</v>
      </c>
      <c r="G2" t="s">
        <v>29072</v>
      </c>
      <c r="H2" t="s">
        <v>29073</v>
      </c>
      <c r="I2" t="s">
        <v>29074</v>
      </c>
      <c r="J2" t="s">
        <v>29075</v>
      </c>
      <c r="K2" t="s">
        <v>29076</v>
      </c>
    </row>
    <row r="3" spans="1:11" x14ac:dyDescent="0.2">
      <c r="A3" t="s">
        <v>4</v>
      </c>
      <c r="B3">
        <v>224</v>
      </c>
      <c r="C3" t="s">
        <v>6992</v>
      </c>
      <c r="D3" t="s">
        <v>6993</v>
      </c>
      <c r="I3" t="s">
        <v>6985</v>
      </c>
      <c r="J3" t="s">
        <v>12441</v>
      </c>
      <c r="K3" t="s">
        <v>29078</v>
      </c>
    </row>
    <row r="4" spans="1:11" x14ac:dyDescent="0.2">
      <c r="A4" t="s">
        <v>5</v>
      </c>
      <c r="B4">
        <v>221</v>
      </c>
      <c r="C4" t="s">
        <v>6996</v>
      </c>
      <c r="D4" t="s">
        <v>6997</v>
      </c>
      <c r="I4" t="s">
        <v>6985</v>
      </c>
      <c r="K4" t="s">
        <v>29079</v>
      </c>
    </row>
    <row r="5" spans="1:11" x14ac:dyDescent="0.2">
      <c r="A5" t="s">
        <v>68</v>
      </c>
      <c r="B5">
        <v>203</v>
      </c>
      <c r="C5" t="s">
        <v>7186</v>
      </c>
      <c r="D5" t="s">
        <v>7187</v>
      </c>
      <c r="I5" t="s">
        <v>6985</v>
      </c>
      <c r="K5" t="s">
        <v>29142</v>
      </c>
    </row>
    <row r="6" spans="1:11" x14ac:dyDescent="0.2">
      <c r="A6" t="s">
        <v>70</v>
      </c>
      <c r="B6">
        <v>214</v>
      </c>
      <c r="C6" t="s">
        <v>7193</v>
      </c>
      <c r="D6" t="s">
        <v>7194</v>
      </c>
      <c r="I6" t="s">
        <v>6985</v>
      </c>
      <c r="K6" t="s">
        <v>29144</v>
      </c>
    </row>
    <row r="7" spans="1:11" x14ac:dyDescent="0.2">
      <c r="A7" t="s">
        <v>140</v>
      </c>
      <c r="B7">
        <v>182</v>
      </c>
      <c r="C7" t="s">
        <v>7404</v>
      </c>
      <c r="D7" t="s">
        <v>7405</v>
      </c>
      <c r="I7" t="s">
        <v>6985</v>
      </c>
      <c r="K7" t="s">
        <v>29214</v>
      </c>
    </row>
    <row r="8" spans="1:11" x14ac:dyDescent="0.2">
      <c r="A8" t="s">
        <v>180</v>
      </c>
      <c r="B8">
        <v>184</v>
      </c>
      <c r="C8" t="s">
        <v>7525</v>
      </c>
      <c r="D8" t="s">
        <v>7526</v>
      </c>
      <c r="I8" t="s">
        <v>6985</v>
      </c>
      <c r="K8" t="s">
        <v>29254</v>
      </c>
    </row>
    <row r="9" spans="1:11" x14ac:dyDescent="0.2">
      <c r="A9" t="s">
        <v>219</v>
      </c>
      <c r="B9">
        <v>207</v>
      </c>
      <c r="C9" t="s">
        <v>7643</v>
      </c>
      <c r="D9" t="s">
        <v>7644</v>
      </c>
      <c r="I9" t="s">
        <v>6985</v>
      </c>
      <c r="J9" t="s">
        <v>7645</v>
      </c>
      <c r="K9" t="s">
        <v>29293</v>
      </c>
    </row>
    <row r="10" spans="1:11" x14ac:dyDescent="0.2">
      <c r="A10" t="s">
        <v>225</v>
      </c>
      <c r="B10">
        <v>195</v>
      </c>
      <c r="C10" t="s">
        <v>7662</v>
      </c>
      <c r="D10" t="s">
        <v>7663</v>
      </c>
      <c r="I10" t="s">
        <v>6985</v>
      </c>
      <c r="K10" t="s">
        <v>29299</v>
      </c>
    </row>
    <row r="11" spans="1:11" x14ac:dyDescent="0.2">
      <c r="A11" t="s">
        <v>235</v>
      </c>
      <c r="B11">
        <v>193</v>
      </c>
      <c r="C11" t="s">
        <v>7693</v>
      </c>
      <c r="D11" t="s">
        <v>7694</v>
      </c>
      <c r="I11" t="s">
        <v>6985</v>
      </c>
      <c r="K11" t="s">
        <v>29309</v>
      </c>
    </row>
    <row r="12" spans="1:11" x14ac:dyDescent="0.2">
      <c r="A12" t="s">
        <v>238</v>
      </c>
      <c r="B12">
        <v>191</v>
      </c>
      <c r="C12" t="s">
        <v>7702</v>
      </c>
      <c r="D12" t="s">
        <v>7703</v>
      </c>
      <c r="I12" t="s">
        <v>6985</v>
      </c>
      <c r="K12" t="s">
        <v>29312</v>
      </c>
    </row>
    <row r="13" spans="1:11" x14ac:dyDescent="0.2">
      <c r="A13" t="s">
        <v>247</v>
      </c>
      <c r="B13">
        <v>221</v>
      </c>
      <c r="C13" t="s">
        <v>7729</v>
      </c>
      <c r="D13" t="s">
        <v>7730</v>
      </c>
      <c r="I13" t="s">
        <v>6985</v>
      </c>
      <c r="J13" t="s">
        <v>7731</v>
      </c>
      <c r="K13" t="s">
        <v>29321</v>
      </c>
    </row>
    <row r="14" spans="1:11" x14ac:dyDescent="0.2">
      <c r="A14" t="s">
        <v>251</v>
      </c>
      <c r="B14">
        <v>205</v>
      </c>
      <c r="C14" t="s">
        <v>7742</v>
      </c>
      <c r="D14" t="s">
        <v>7743</v>
      </c>
      <c r="I14" t="s">
        <v>6985</v>
      </c>
      <c r="K14" t="s">
        <v>29325</v>
      </c>
    </row>
    <row r="15" spans="1:11" x14ac:dyDescent="0.2">
      <c r="A15" t="s">
        <v>260</v>
      </c>
      <c r="B15">
        <v>227</v>
      </c>
      <c r="C15" t="s">
        <v>7769</v>
      </c>
      <c r="D15" t="s">
        <v>7770</v>
      </c>
      <c r="I15" t="s">
        <v>6985</v>
      </c>
      <c r="J15" t="s">
        <v>23864</v>
      </c>
      <c r="K15" t="s">
        <v>29334</v>
      </c>
    </row>
    <row r="16" spans="1:11" x14ac:dyDescent="0.2">
      <c r="A16" t="s">
        <v>264</v>
      </c>
      <c r="B16">
        <v>207</v>
      </c>
      <c r="C16" t="s">
        <v>7782</v>
      </c>
      <c r="D16" t="s">
        <v>7783</v>
      </c>
      <c r="I16" t="s">
        <v>6985</v>
      </c>
      <c r="J16" t="s">
        <v>7784</v>
      </c>
      <c r="K16" t="s">
        <v>29338</v>
      </c>
    </row>
    <row r="17" spans="1:11" x14ac:dyDescent="0.2">
      <c r="A17" t="s">
        <v>265</v>
      </c>
      <c r="B17">
        <v>201</v>
      </c>
      <c r="C17" t="s">
        <v>7786</v>
      </c>
      <c r="D17" t="s">
        <v>7787</v>
      </c>
      <c r="I17" t="s">
        <v>6985</v>
      </c>
      <c r="J17" t="s">
        <v>23878</v>
      </c>
      <c r="K17" t="s">
        <v>29339</v>
      </c>
    </row>
    <row r="18" spans="1:11" x14ac:dyDescent="0.2">
      <c r="A18" t="s">
        <v>270</v>
      </c>
      <c r="B18">
        <v>223</v>
      </c>
      <c r="C18" t="s">
        <v>7802</v>
      </c>
      <c r="D18" t="s">
        <v>7803</v>
      </c>
      <c r="I18" t="s">
        <v>6985</v>
      </c>
      <c r="K18" t="s">
        <v>29344</v>
      </c>
    </row>
    <row r="19" spans="1:11" x14ac:dyDescent="0.2">
      <c r="A19" t="s">
        <v>326</v>
      </c>
      <c r="B19">
        <v>236</v>
      </c>
      <c r="C19" t="s">
        <v>7971</v>
      </c>
      <c r="D19" t="s">
        <v>7972</v>
      </c>
      <c r="I19" t="s">
        <v>6985</v>
      </c>
      <c r="K19" t="s">
        <v>29400</v>
      </c>
    </row>
    <row r="20" spans="1:11" x14ac:dyDescent="0.2">
      <c r="A20" t="s">
        <v>327</v>
      </c>
      <c r="B20">
        <v>236</v>
      </c>
      <c r="C20" t="s">
        <v>7975</v>
      </c>
      <c r="D20" t="s">
        <v>7976</v>
      </c>
      <c r="I20" t="s">
        <v>6985</v>
      </c>
      <c r="K20" t="s">
        <v>29401</v>
      </c>
    </row>
    <row r="21" spans="1:11" x14ac:dyDescent="0.2">
      <c r="A21" t="s">
        <v>390</v>
      </c>
      <c r="B21">
        <v>208</v>
      </c>
      <c r="C21" t="s">
        <v>8165</v>
      </c>
      <c r="D21" t="s">
        <v>8166</v>
      </c>
      <c r="I21" t="s">
        <v>6985</v>
      </c>
      <c r="K21" t="s">
        <v>29464</v>
      </c>
    </row>
    <row r="22" spans="1:11" x14ac:dyDescent="0.2">
      <c r="A22" t="s">
        <v>392</v>
      </c>
      <c r="B22">
        <v>204</v>
      </c>
      <c r="C22" t="s">
        <v>8171</v>
      </c>
      <c r="D22" t="s">
        <v>8172</v>
      </c>
      <c r="I22" t="s">
        <v>6985</v>
      </c>
      <c r="J22" t="s">
        <v>8173</v>
      </c>
      <c r="K22" t="s">
        <v>29466</v>
      </c>
    </row>
    <row r="23" spans="1:11" x14ac:dyDescent="0.2">
      <c r="A23" t="s">
        <v>398</v>
      </c>
      <c r="B23">
        <v>198</v>
      </c>
      <c r="C23" t="s">
        <v>8190</v>
      </c>
      <c r="D23" t="s">
        <v>8191</v>
      </c>
      <c r="I23" t="s">
        <v>6985</v>
      </c>
      <c r="K23" t="s">
        <v>29472</v>
      </c>
    </row>
    <row r="24" spans="1:11" x14ac:dyDescent="0.2">
      <c r="A24" t="s">
        <v>400</v>
      </c>
      <c r="B24">
        <v>218</v>
      </c>
      <c r="C24" t="s">
        <v>8196</v>
      </c>
      <c r="D24" t="s">
        <v>8197</v>
      </c>
      <c r="I24" t="s">
        <v>6985</v>
      </c>
      <c r="K24" t="s">
        <v>29474</v>
      </c>
    </row>
    <row r="25" spans="1:11" x14ac:dyDescent="0.2">
      <c r="A25" t="s">
        <v>412</v>
      </c>
      <c r="B25">
        <v>232</v>
      </c>
      <c r="C25" t="s">
        <v>8232</v>
      </c>
      <c r="D25" t="s">
        <v>8233</v>
      </c>
      <c r="I25" t="s">
        <v>6985</v>
      </c>
      <c r="J25" t="s">
        <v>8234</v>
      </c>
      <c r="K25" t="s">
        <v>29486</v>
      </c>
    </row>
    <row r="26" spans="1:11" x14ac:dyDescent="0.2">
      <c r="A26" t="s">
        <v>420</v>
      </c>
      <c r="B26">
        <v>212</v>
      </c>
      <c r="C26" t="s">
        <v>8257</v>
      </c>
      <c r="D26" t="s">
        <v>8258</v>
      </c>
      <c r="I26" t="s">
        <v>6985</v>
      </c>
      <c r="J26" t="s">
        <v>8259</v>
      </c>
      <c r="K26" t="s">
        <v>29494</v>
      </c>
    </row>
    <row r="27" spans="1:11" x14ac:dyDescent="0.2">
      <c r="A27" t="s">
        <v>421</v>
      </c>
      <c r="B27">
        <v>198</v>
      </c>
      <c r="C27" t="s">
        <v>8261</v>
      </c>
      <c r="D27" t="s">
        <v>8262</v>
      </c>
      <c r="I27" t="s">
        <v>6985</v>
      </c>
      <c r="J27" t="s">
        <v>8263</v>
      </c>
      <c r="K27" t="s">
        <v>29495</v>
      </c>
    </row>
    <row r="28" spans="1:11" x14ac:dyDescent="0.2">
      <c r="A28" t="s">
        <v>423</v>
      </c>
      <c r="B28">
        <v>208</v>
      </c>
      <c r="C28" t="s">
        <v>8268</v>
      </c>
      <c r="D28" t="s">
        <v>8269</v>
      </c>
      <c r="I28" t="s">
        <v>6985</v>
      </c>
      <c r="J28" t="s">
        <v>8270</v>
      </c>
      <c r="K28" t="s">
        <v>29497</v>
      </c>
    </row>
    <row r="29" spans="1:11" x14ac:dyDescent="0.2">
      <c r="A29" t="s">
        <v>424</v>
      </c>
      <c r="B29">
        <v>194</v>
      </c>
      <c r="C29" t="s">
        <v>8272</v>
      </c>
      <c r="D29" t="s">
        <v>8273</v>
      </c>
      <c r="I29" t="s">
        <v>6985</v>
      </c>
      <c r="J29" t="s">
        <v>8274</v>
      </c>
      <c r="K29" t="s">
        <v>29498</v>
      </c>
    </row>
    <row r="30" spans="1:11" x14ac:dyDescent="0.2">
      <c r="A30" t="s">
        <v>440</v>
      </c>
      <c r="B30">
        <v>250</v>
      </c>
      <c r="C30" t="s">
        <v>8321</v>
      </c>
      <c r="D30" t="s">
        <v>8322</v>
      </c>
      <c r="I30" t="s">
        <v>6985</v>
      </c>
      <c r="J30" t="s">
        <v>8323</v>
      </c>
      <c r="K30" t="s">
        <v>29514</v>
      </c>
    </row>
    <row r="31" spans="1:11" x14ac:dyDescent="0.2">
      <c r="A31" t="s">
        <v>448</v>
      </c>
      <c r="B31">
        <v>212</v>
      </c>
      <c r="C31" t="s">
        <v>8346</v>
      </c>
      <c r="D31" t="s">
        <v>8347</v>
      </c>
      <c r="I31" t="s">
        <v>6985</v>
      </c>
      <c r="K31" t="s">
        <v>29522</v>
      </c>
    </row>
    <row r="32" spans="1:11" x14ac:dyDescent="0.2">
      <c r="A32" t="s">
        <v>449</v>
      </c>
      <c r="B32">
        <v>206</v>
      </c>
      <c r="C32" t="s">
        <v>8349</v>
      </c>
      <c r="D32" t="s">
        <v>8350</v>
      </c>
      <c r="I32" t="s">
        <v>6985</v>
      </c>
      <c r="K32" t="s">
        <v>29523</v>
      </c>
    </row>
    <row r="33" spans="1:11" x14ac:dyDescent="0.2">
      <c r="A33" t="s">
        <v>451</v>
      </c>
      <c r="B33">
        <v>206</v>
      </c>
      <c r="C33" t="s">
        <v>8355</v>
      </c>
      <c r="D33" t="s">
        <v>8356</v>
      </c>
      <c r="I33" t="s">
        <v>6985</v>
      </c>
      <c r="K33" t="s">
        <v>29525</v>
      </c>
    </row>
    <row r="34" spans="1:11" x14ac:dyDescent="0.2">
      <c r="A34" t="s">
        <v>452</v>
      </c>
      <c r="B34">
        <v>206</v>
      </c>
      <c r="C34" t="s">
        <v>8358</v>
      </c>
      <c r="D34" t="s">
        <v>8359</v>
      </c>
      <c r="I34" t="s">
        <v>6985</v>
      </c>
      <c r="K34" t="s">
        <v>29526</v>
      </c>
    </row>
    <row r="35" spans="1:11" x14ac:dyDescent="0.2">
      <c r="A35" t="s">
        <v>475</v>
      </c>
      <c r="B35">
        <v>206</v>
      </c>
      <c r="C35" t="s">
        <v>8426</v>
      </c>
      <c r="D35" t="s">
        <v>8427</v>
      </c>
      <c r="I35" t="s">
        <v>6985</v>
      </c>
      <c r="K35" t="s">
        <v>29549</v>
      </c>
    </row>
    <row r="36" spans="1:11" x14ac:dyDescent="0.2">
      <c r="A36" t="s">
        <v>477</v>
      </c>
      <c r="B36">
        <v>206</v>
      </c>
      <c r="C36" t="s">
        <v>8432</v>
      </c>
      <c r="D36" t="s">
        <v>8433</v>
      </c>
      <c r="I36" t="s">
        <v>6985</v>
      </c>
      <c r="K36" t="s">
        <v>29551</v>
      </c>
    </row>
    <row r="37" spans="1:11" x14ac:dyDescent="0.2">
      <c r="A37" t="s">
        <v>481</v>
      </c>
      <c r="B37">
        <v>244</v>
      </c>
      <c r="C37" t="s">
        <v>8444</v>
      </c>
      <c r="D37" t="s">
        <v>8445</v>
      </c>
      <c r="I37" t="s">
        <v>6985</v>
      </c>
      <c r="K37" t="s">
        <v>29555</v>
      </c>
    </row>
    <row r="38" spans="1:11" x14ac:dyDescent="0.2">
      <c r="A38" t="s">
        <v>483</v>
      </c>
      <c r="B38">
        <v>244</v>
      </c>
      <c r="C38" t="s">
        <v>8450</v>
      </c>
      <c r="D38" t="s">
        <v>8451</v>
      </c>
      <c r="I38" t="s">
        <v>6985</v>
      </c>
      <c r="K38" t="s">
        <v>29557</v>
      </c>
    </row>
    <row r="39" spans="1:11" x14ac:dyDescent="0.2">
      <c r="A39" t="s">
        <v>494</v>
      </c>
      <c r="B39">
        <v>222</v>
      </c>
      <c r="C39" t="s">
        <v>8481</v>
      </c>
      <c r="D39" t="s">
        <v>8482</v>
      </c>
      <c r="I39" t="s">
        <v>6985</v>
      </c>
      <c r="K39" t="s">
        <v>29568</v>
      </c>
    </row>
    <row r="40" spans="1:11" x14ac:dyDescent="0.2">
      <c r="A40" t="s">
        <v>495</v>
      </c>
      <c r="B40">
        <v>208</v>
      </c>
      <c r="C40" t="s">
        <v>8485</v>
      </c>
      <c r="D40" t="s">
        <v>8486</v>
      </c>
      <c r="I40" t="s">
        <v>6985</v>
      </c>
      <c r="K40" t="s">
        <v>29569</v>
      </c>
    </row>
    <row r="41" spans="1:11" x14ac:dyDescent="0.2">
      <c r="A41" t="s">
        <v>496</v>
      </c>
      <c r="B41">
        <v>218</v>
      </c>
      <c r="C41" t="s">
        <v>8489</v>
      </c>
      <c r="D41" t="s">
        <v>8490</v>
      </c>
      <c r="I41" t="s">
        <v>6985</v>
      </c>
      <c r="K41" t="s">
        <v>29570</v>
      </c>
    </row>
    <row r="42" spans="1:11" x14ac:dyDescent="0.2">
      <c r="A42" t="s">
        <v>505</v>
      </c>
      <c r="B42">
        <v>202</v>
      </c>
      <c r="C42" t="s">
        <v>8517</v>
      </c>
      <c r="D42" t="s">
        <v>8518</v>
      </c>
      <c r="I42" t="s">
        <v>6985</v>
      </c>
      <c r="K42" t="s">
        <v>29579</v>
      </c>
    </row>
    <row r="43" spans="1:11" x14ac:dyDescent="0.2">
      <c r="A43" t="s">
        <v>506</v>
      </c>
      <c r="B43">
        <v>194</v>
      </c>
      <c r="C43" t="s">
        <v>8520</v>
      </c>
      <c r="D43" t="s">
        <v>8521</v>
      </c>
      <c r="I43" t="s">
        <v>6985</v>
      </c>
      <c r="K43" t="s">
        <v>29580</v>
      </c>
    </row>
    <row r="44" spans="1:11" x14ac:dyDescent="0.2">
      <c r="A44" t="s">
        <v>520</v>
      </c>
      <c r="B44">
        <v>218</v>
      </c>
      <c r="C44" t="s">
        <v>8562</v>
      </c>
      <c r="D44" t="s">
        <v>8563</v>
      </c>
      <c r="I44" t="s">
        <v>6985</v>
      </c>
      <c r="K44" t="s">
        <v>29594</v>
      </c>
    </row>
    <row r="45" spans="1:11" x14ac:dyDescent="0.2">
      <c r="A45" t="s">
        <v>573</v>
      </c>
      <c r="B45">
        <v>204</v>
      </c>
      <c r="C45" t="s">
        <v>8716</v>
      </c>
      <c r="D45" t="s">
        <v>8717</v>
      </c>
      <c r="I45" t="s">
        <v>6985</v>
      </c>
      <c r="K45" t="s">
        <v>29647</v>
      </c>
    </row>
    <row r="46" spans="1:11" x14ac:dyDescent="0.2">
      <c r="A46" t="s">
        <v>574</v>
      </c>
      <c r="B46">
        <v>202</v>
      </c>
      <c r="C46" t="s">
        <v>8719</v>
      </c>
      <c r="D46" t="s">
        <v>8720</v>
      </c>
      <c r="I46" t="s">
        <v>6985</v>
      </c>
      <c r="K46" t="s">
        <v>29648</v>
      </c>
    </row>
    <row r="47" spans="1:11" x14ac:dyDescent="0.2">
      <c r="A47" t="s">
        <v>577</v>
      </c>
      <c r="B47">
        <v>232</v>
      </c>
      <c r="C47" t="s">
        <v>8728</v>
      </c>
      <c r="D47" t="s">
        <v>8729</v>
      </c>
      <c r="I47" t="s">
        <v>6985</v>
      </c>
      <c r="K47" t="s">
        <v>29651</v>
      </c>
    </row>
    <row r="48" spans="1:11" x14ac:dyDescent="0.2">
      <c r="A48" t="s">
        <v>578</v>
      </c>
      <c r="B48">
        <v>224</v>
      </c>
      <c r="C48" t="s">
        <v>8731</v>
      </c>
      <c r="D48" t="s">
        <v>8732</v>
      </c>
      <c r="I48" t="s">
        <v>6985</v>
      </c>
      <c r="K48" t="s">
        <v>29652</v>
      </c>
    </row>
    <row r="49" spans="1:11" x14ac:dyDescent="0.2">
      <c r="A49" t="s">
        <v>579</v>
      </c>
      <c r="B49">
        <v>224</v>
      </c>
      <c r="C49" t="s">
        <v>8734</v>
      </c>
      <c r="D49" t="s">
        <v>8735</v>
      </c>
      <c r="I49" t="s">
        <v>6985</v>
      </c>
      <c r="K49" t="s">
        <v>29653</v>
      </c>
    </row>
    <row r="50" spans="1:11" x14ac:dyDescent="0.2">
      <c r="A50" t="s">
        <v>597</v>
      </c>
      <c r="B50">
        <v>206</v>
      </c>
      <c r="C50" t="s">
        <v>8786</v>
      </c>
      <c r="D50" t="s">
        <v>8787</v>
      </c>
      <c r="I50" t="s">
        <v>6985</v>
      </c>
      <c r="K50" t="s">
        <v>29671</v>
      </c>
    </row>
    <row r="51" spans="1:11" x14ac:dyDescent="0.2">
      <c r="A51" t="s">
        <v>599</v>
      </c>
      <c r="B51">
        <v>214</v>
      </c>
      <c r="C51" t="s">
        <v>8792</v>
      </c>
      <c r="D51" t="s">
        <v>8793</v>
      </c>
      <c r="I51" t="s">
        <v>6985</v>
      </c>
      <c r="K51" t="s">
        <v>29673</v>
      </c>
    </row>
    <row r="52" spans="1:11" x14ac:dyDescent="0.2">
      <c r="A52" t="s">
        <v>603</v>
      </c>
      <c r="B52">
        <v>244</v>
      </c>
      <c r="C52" t="s">
        <v>8804</v>
      </c>
      <c r="D52" t="s">
        <v>8805</v>
      </c>
      <c r="I52" t="s">
        <v>6985</v>
      </c>
      <c r="K52" t="s">
        <v>29677</v>
      </c>
    </row>
    <row r="53" spans="1:11" x14ac:dyDescent="0.2">
      <c r="A53" t="s">
        <v>613</v>
      </c>
      <c r="B53">
        <v>248</v>
      </c>
      <c r="C53" t="s">
        <v>8833</v>
      </c>
      <c r="D53" t="s">
        <v>8834</v>
      </c>
      <c r="I53" t="s">
        <v>6985</v>
      </c>
      <c r="K53" t="s">
        <v>29687</v>
      </c>
    </row>
    <row r="54" spans="1:11" x14ac:dyDescent="0.2">
      <c r="A54" t="s">
        <v>614</v>
      </c>
      <c r="B54">
        <v>246</v>
      </c>
      <c r="C54" t="s">
        <v>8837</v>
      </c>
      <c r="D54" t="s">
        <v>8838</v>
      </c>
      <c r="I54" t="s">
        <v>6985</v>
      </c>
      <c r="K54" t="s">
        <v>29688</v>
      </c>
    </row>
    <row r="55" spans="1:11" x14ac:dyDescent="0.2">
      <c r="A55" t="s">
        <v>617</v>
      </c>
      <c r="B55">
        <v>238</v>
      </c>
      <c r="C55" t="s">
        <v>8847</v>
      </c>
      <c r="D55" t="s">
        <v>8848</v>
      </c>
      <c r="I55" t="s">
        <v>6985</v>
      </c>
      <c r="K55" t="s">
        <v>29691</v>
      </c>
    </row>
    <row r="56" spans="1:11" x14ac:dyDescent="0.2">
      <c r="A56" t="s">
        <v>618</v>
      </c>
      <c r="B56">
        <v>244</v>
      </c>
      <c r="C56" t="s">
        <v>8851</v>
      </c>
      <c r="D56" t="s">
        <v>8852</v>
      </c>
      <c r="I56" t="s">
        <v>6985</v>
      </c>
      <c r="K56" t="s">
        <v>29692</v>
      </c>
    </row>
    <row r="57" spans="1:11" x14ac:dyDescent="0.2">
      <c r="A57" t="s">
        <v>619</v>
      </c>
      <c r="B57">
        <v>244</v>
      </c>
      <c r="C57" t="s">
        <v>8855</v>
      </c>
      <c r="D57" t="s">
        <v>8856</v>
      </c>
      <c r="I57" t="s">
        <v>6985</v>
      </c>
      <c r="K57" t="s">
        <v>29693</v>
      </c>
    </row>
    <row r="58" spans="1:11" x14ac:dyDescent="0.2">
      <c r="A58" t="s">
        <v>622</v>
      </c>
      <c r="B58">
        <v>240</v>
      </c>
      <c r="C58" t="s">
        <v>8865</v>
      </c>
      <c r="D58" t="s">
        <v>8866</v>
      </c>
      <c r="I58" t="s">
        <v>6985</v>
      </c>
      <c r="K58" t="s">
        <v>29696</v>
      </c>
    </row>
    <row r="59" spans="1:11" x14ac:dyDescent="0.2">
      <c r="A59" t="s">
        <v>628</v>
      </c>
      <c r="B59">
        <v>240</v>
      </c>
      <c r="C59" t="s">
        <v>8884</v>
      </c>
      <c r="D59" t="s">
        <v>8885</v>
      </c>
      <c r="I59" t="s">
        <v>6985</v>
      </c>
      <c r="K59" t="s">
        <v>29702</v>
      </c>
    </row>
    <row r="60" spans="1:11" x14ac:dyDescent="0.2">
      <c r="A60" t="s">
        <v>629</v>
      </c>
      <c r="B60">
        <v>232</v>
      </c>
      <c r="C60" t="s">
        <v>8888</v>
      </c>
      <c r="D60" t="s">
        <v>8889</v>
      </c>
      <c r="I60" t="s">
        <v>6985</v>
      </c>
      <c r="K60" t="s">
        <v>29703</v>
      </c>
    </row>
    <row r="61" spans="1:11" x14ac:dyDescent="0.2">
      <c r="A61" t="s">
        <v>630</v>
      </c>
      <c r="B61">
        <v>232</v>
      </c>
      <c r="C61" t="s">
        <v>8892</v>
      </c>
      <c r="D61" t="s">
        <v>8893</v>
      </c>
      <c r="I61" t="s">
        <v>6985</v>
      </c>
      <c r="K61" t="s">
        <v>29704</v>
      </c>
    </row>
    <row r="62" spans="1:11" x14ac:dyDescent="0.2">
      <c r="A62" t="s">
        <v>631</v>
      </c>
      <c r="B62">
        <v>232</v>
      </c>
      <c r="C62" t="s">
        <v>8896</v>
      </c>
      <c r="D62" t="s">
        <v>8897</v>
      </c>
      <c r="I62" t="s">
        <v>6985</v>
      </c>
      <c r="K62" t="s">
        <v>29705</v>
      </c>
    </row>
    <row r="63" spans="1:11" x14ac:dyDescent="0.2">
      <c r="A63" t="s">
        <v>633</v>
      </c>
      <c r="B63">
        <v>232</v>
      </c>
      <c r="C63" t="s">
        <v>8903</v>
      </c>
      <c r="D63" t="s">
        <v>8904</v>
      </c>
      <c r="I63" t="s">
        <v>6985</v>
      </c>
      <c r="K63" t="s">
        <v>29707</v>
      </c>
    </row>
    <row r="64" spans="1:11" x14ac:dyDescent="0.2">
      <c r="A64" t="s">
        <v>636</v>
      </c>
      <c r="B64">
        <v>230</v>
      </c>
      <c r="C64" t="s">
        <v>8913</v>
      </c>
      <c r="D64" t="s">
        <v>8914</v>
      </c>
      <c r="I64" t="s">
        <v>6985</v>
      </c>
      <c r="K64" t="s">
        <v>29710</v>
      </c>
    </row>
    <row r="65" spans="1:11" x14ac:dyDescent="0.2">
      <c r="A65" t="s">
        <v>639</v>
      </c>
      <c r="B65">
        <v>244</v>
      </c>
      <c r="C65" t="s">
        <v>8923</v>
      </c>
      <c r="D65" t="s">
        <v>8924</v>
      </c>
      <c r="I65" t="s">
        <v>6985</v>
      </c>
      <c r="K65" t="s">
        <v>29713</v>
      </c>
    </row>
    <row r="66" spans="1:11" x14ac:dyDescent="0.2">
      <c r="A66" t="s">
        <v>647</v>
      </c>
      <c r="B66">
        <v>226</v>
      </c>
      <c r="C66" t="s">
        <v>8948</v>
      </c>
      <c r="D66" t="s">
        <v>8949</v>
      </c>
      <c r="I66" t="s">
        <v>6985</v>
      </c>
      <c r="K66" t="s">
        <v>29721</v>
      </c>
    </row>
    <row r="67" spans="1:11" x14ac:dyDescent="0.2">
      <c r="A67" t="s">
        <v>713</v>
      </c>
      <c r="B67">
        <v>232</v>
      </c>
      <c r="C67" t="s">
        <v>9147</v>
      </c>
      <c r="D67" t="s">
        <v>9148</v>
      </c>
      <c r="I67" t="s">
        <v>6985</v>
      </c>
      <c r="K67" t="s">
        <v>29787</v>
      </c>
    </row>
    <row r="68" spans="1:11" x14ac:dyDescent="0.2">
      <c r="A68" t="s">
        <v>714</v>
      </c>
      <c r="B68">
        <v>228</v>
      </c>
      <c r="C68" t="s">
        <v>9151</v>
      </c>
      <c r="D68" t="s">
        <v>9152</v>
      </c>
      <c r="I68" t="s">
        <v>6985</v>
      </c>
      <c r="K68" t="s">
        <v>29788</v>
      </c>
    </row>
    <row r="69" spans="1:11" x14ac:dyDescent="0.2">
      <c r="A69" t="s">
        <v>715</v>
      </c>
      <c r="B69">
        <v>222</v>
      </c>
      <c r="C69" t="s">
        <v>9155</v>
      </c>
      <c r="D69" t="s">
        <v>9156</v>
      </c>
      <c r="I69" t="s">
        <v>6985</v>
      </c>
      <c r="K69" t="s">
        <v>29789</v>
      </c>
    </row>
    <row r="70" spans="1:11" x14ac:dyDescent="0.2">
      <c r="A70" t="s">
        <v>734</v>
      </c>
      <c r="B70">
        <v>212</v>
      </c>
      <c r="C70" t="s">
        <v>9212</v>
      </c>
      <c r="D70" t="s">
        <v>9213</v>
      </c>
      <c r="I70" t="s">
        <v>6985</v>
      </c>
      <c r="K70" t="s">
        <v>29808</v>
      </c>
    </row>
    <row r="71" spans="1:11" x14ac:dyDescent="0.2">
      <c r="A71" t="s">
        <v>752</v>
      </c>
      <c r="B71">
        <v>250</v>
      </c>
      <c r="C71" t="s">
        <v>9267</v>
      </c>
      <c r="D71" t="s">
        <v>9268</v>
      </c>
      <c r="I71" t="s">
        <v>6985</v>
      </c>
      <c r="K71" t="s">
        <v>29826</v>
      </c>
    </row>
    <row r="72" spans="1:11" x14ac:dyDescent="0.2">
      <c r="A72" t="s">
        <v>753</v>
      </c>
      <c r="B72">
        <v>254</v>
      </c>
      <c r="C72" t="s">
        <v>9271</v>
      </c>
      <c r="D72" t="s">
        <v>9272</v>
      </c>
      <c r="I72" t="s">
        <v>6985</v>
      </c>
      <c r="K72" t="s">
        <v>29827</v>
      </c>
    </row>
    <row r="73" spans="1:11" x14ac:dyDescent="0.2">
      <c r="A73" t="s">
        <v>756</v>
      </c>
      <c r="B73">
        <v>252</v>
      </c>
      <c r="C73" t="s">
        <v>9281</v>
      </c>
      <c r="D73" t="s">
        <v>9282</v>
      </c>
      <c r="I73" t="s">
        <v>6985</v>
      </c>
      <c r="K73" t="s">
        <v>29830</v>
      </c>
    </row>
    <row r="74" spans="1:11" x14ac:dyDescent="0.2">
      <c r="A74" t="s">
        <v>757</v>
      </c>
      <c r="B74">
        <v>256</v>
      </c>
      <c r="C74" t="s">
        <v>9285</v>
      </c>
      <c r="D74" t="s">
        <v>9286</v>
      </c>
      <c r="I74" t="s">
        <v>6985</v>
      </c>
      <c r="K74" t="s">
        <v>29831</v>
      </c>
    </row>
    <row r="75" spans="1:11" x14ac:dyDescent="0.2">
      <c r="A75" t="s">
        <v>764</v>
      </c>
      <c r="B75">
        <v>250</v>
      </c>
      <c r="C75" t="s">
        <v>9306</v>
      </c>
      <c r="D75" t="s">
        <v>9307</v>
      </c>
      <c r="I75" t="s">
        <v>6985</v>
      </c>
      <c r="K75" t="s">
        <v>29838</v>
      </c>
    </row>
    <row r="76" spans="1:11" x14ac:dyDescent="0.2">
      <c r="A76" t="s">
        <v>765</v>
      </c>
      <c r="B76">
        <v>254</v>
      </c>
      <c r="C76" t="s">
        <v>9310</v>
      </c>
      <c r="D76" t="s">
        <v>9311</v>
      </c>
      <c r="I76" t="s">
        <v>6985</v>
      </c>
      <c r="K76" t="s">
        <v>29839</v>
      </c>
    </row>
    <row r="77" spans="1:11" x14ac:dyDescent="0.2">
      <c r="A77" t="s">
        <v>766</v>
      </c>
      <c r="B77">
        <v>254</v>
      </c>
      <c r="C77" t="s">
        <v>9314</v>
      </c>
      <c r="D77" t="s">
        <v>9315</v>
      </c>
      <c r="I77" t="s">
        <v>6985</v>
      </c>
      <c r="K77" t="s">
        <v>29840</v>
      </c>
    </row>
    <row r="78" spans="1:11" x14ac:dyDescent="0.2">
      <c r="A78" t="s">
        <v>774</v>
      </c>
      <c r="B78">
        <v>258</v>
      </c>
      <c r="C78" t="s">
        <v>9339</v>
      </c>
      <c r="D78" t="s">
        <v>9340</v>
      </c>
      <c r="I78" t="s">
        <v>6985</v>
      </c>
      <c r="K78" t="s">
        <v>29848</v>
      </c>
    </row>
    <row r="79" spans="1:11" x14ac:dyDescent="0.2">
      <c r="A79" t="s">
        <v>780</v>
      </c>
      <c r="B79">
        <v>244</v>
      </c>
      <c r="C79" t="s">
        <v>9358</v>
      </c>
      <c r="D79" t="s">
        <v>9359</v>
      </c>
      <c r="I79" t="s">
        <v>6985</v>
      </c>
      <c r="K79" t="s">
        <v>29854</v>
      </c>
    </row>
    <row r="80" spans="1:11" x14ac:dyDescent="0.2">
      <c r="A80" t="s">
        <v>781</v>
      </c>
      <c r="B80">
        <v>248</v>
      </c>
      <c r="C80" t="s">
        <v>9362</v>
      </c>
      <c r="D80" t="s">
        <v>9363</v>
      </c>
      <c r="I80" t="s">
        <v>6985</v>
      </c>
      <c r="K80" t="s">
        <v>29855</v>
      </c>
    </row>
    <row r="81" spans="1:11" x14ac:dyDescent="0.2">
      <c r="A81" t="s">
        <v>783</v>
      </c>
      <c r="B81">
        <v>234</v>
      </c>
      <c r="C81" t="s">
        <v>9369</v>
      </c>
      <c r="D81" t="s">
        <v>9370</v>
      </c>
      <c r="I81" t="s">
        <v>6985</v>
      </c>
      <c r="K81" t="s">
        <v>29857</v>
      </c>
    </row>
    <row r="82" spans="1:11" x14ac:dyDescent="0.2">
      <c r="A82" t="s">
        <v>789</v>
      </c>
      <c r="B82">
        <v>244</v>
      </c>
      <c r="C82" t="s">
        <v>9388</v>
      </c>
      <c r="D82" t="s">
        <v>9389</v>
      </c>
      <c r="I82" t="s">
        <v>6985</v>
      </c>
      <c r="K82" t="s">
        <v>29863</v>
      </c>
    </row>
    <row r="83" spans="1:11" x14ac:dyDescent="0.2">
      <c r="A83" t="s">
        <v>790</v>
      </c>
      <c r="B83">
        <v>248</v>
      </c>
      <c r="C83" t="s">
        <v>9392</v>
      </c>
      <c r="D83" t="s">
        <v>9393</v>
      </c>
      <c r="I83" t="s">
        <v>6985</v>
      </c>
      <c r="K83" t="s">
        <v>29864</v>
      </c>
    </row>
    <row r="84" spans="1:11" x14ac:dyDescent="0.2">
      <c r="A84" t="s">
        <v>798</v>
      </c>
      <c r="B84">
        <v>212</v>
      </c>
      <c r="C84" t="s">
        <v>9417</v>
      </c>
      <c r="D84" t="s">
        <v>9418</v>
      </c>
      <c r="I84" t="s">
        <v>6985</v>
      </c>
      <c r="K84" t="s">
        <v>29872</v>
      </c>
    </row>
    <row r="85" spans="1:11" x14ac:dyDescent="0.2">
      <c r="A85" t="s">
        <v>834</v>
      </c>
      <c r="B85">
        <v>238</v>
      </c>
      <c r="C85" t="s">
        <v>9524</v>
      </c>
      <c r="D85" t="s">
        <v>9525</v>
      </c>
      <c r="I85" t="s">
        <v>6985</v>
      </c>
      <c r="K85" t="s">
        <v>29908</v>
      </c>
    </row>
    <row r="86" spans="1:11" x14ac:dyDescent="0.2">
      <c r="A86" t="s">
        <v>835</v>
      </c>
      <c r="B86">
        <v>238</v>
      </c>
      <c r="C86" t="s">
        <v>9528</v>
      </c>
      <c r="D86" t="s">
        <v>9529</v>
      </c>
      <c r="I86" t="s">
        <v>6985</v>
      </c>
      <c r="K86" t="s">
        <v>29909</v>
      </c>
    </row>
    <row r="87" spans="1:11" x14ac:dyDescent="0.2">
      <c r="A87" t="s">
        <v>836</v>
      </c>
      <c r="B87">
        <v>238</v>
      </c>
      <c r="C87" t="s">
        <v>9532</v>
      </c>
      <c r="D87" t="s">
        <v>9533</v>
      </c>
      <c r="I87" t="s">
        <v>6985</v>
      </c>
      <c r="K87" t="s">
        <v>29910</v>
      </c>
    </row>
    <row r="88" spans="1:11" x14ac:dyDescent="0.2">
      <c r="A88" t="s">
        <v>837</v>
      </c>
      <c r="B88">
        <v>230</v>
      </c>
      <c r="C88" t="s">
        <v>9536</v>
      </c>
      <c r="D88" t="s">
        <v>9537</v>
      </c>
      <c r="I88" t="s">
        <v>6985</v>
      </c>
      <c r="K88" t="s">
        <v>29911</v>
      </c>
    </row>
    <row r="89" spans="1:11" x14ac:dyDescent="0.2">
      <c r="A89" t="s">
        <v>838</v>
      </c>
      <c r="B89">
        <v>232</v>
      </c>
      <c r="C89" t="s">
        <v>9540</v>
      </c>
      <c r="D89" t="s">
        <v>9541</v>
      </c>
      <c r="I89" t="s">
        <v>6985</v>
      </c>
      <c r="K89" t="s">
        <v>29912</v>
      </c>
    </row>
    <row r="90" spans="1:11" x14ac:dyDescent="0.2">
      <c r="A90" t="s">
        <v>852</v>
      </c>
      <c r="B90">
        <v>232</v>
      </c>
      <c r="C90" t="s">
        <v>9582</v>
      </c>
      <c r="D90" t="s">
        <v>9583</v>
      </c>
      <c r="I90" t="s">
        <v>6985</v>
      </c>
      <c r="K90" t="s">
        <v>29926</v>
      </c>
    </row>
    <row r="91" spans="1:11" x14ac:dyDescent="0.2">
      <c r="A91" t="s">
        <v>859</v>
      </c>
      <c r="B91">
        <v>232</v>
      </c>
      <c r="C91" t="s">
        <v>9604</v>
      </c>
      <c r="D91" t="s">
        <v>9605</v>
      </c>
      <c r="I91" t="s">
        <v>6985</v>
      </c>
      <c r="K91" t="s">
        <v>29933</v>
      </c>
    </row>
    <row r="92" spans="1:11" x14ac:dyDescent="0.2">
      <c r="A92" t="s">
        <v>866</v>
      </c>
      <c r="B92">
        <v>248</v>
      </c>
      <c r="C92" t="s">
        <v>9624</v>
      </c>
      <c r="D92" t="s">
        <v>9625</v>
      </c>
      <c r="I92" t="s">
        <v>6985</v>
      </c>
      <c r="K92" t="s">
        <v>29940</v>
      </c>
    </row>
    <row r="93" spans="1:11" x14ac:dyDescent="0.2">
      <c r="A93" t="s">
        <v>867</v>
      </c>
      <c r="B93">
        <v>248</v>
      </c>
      <c r="C93" t="s">
        <v>9628</v>
      </c>
      <c r="D93" t="s">
        <v>9629</v>
      </c>
      <c r="I93" t="s">
        <v>6985</v>
      </c>
      <c r="K93" t="s">
        <v>29941</v>
      </c>
    </row>
    <row r="94" spans="1:11" x14ac:dyDescent="0.2">
      <c r="A94" t="s">
        <v>868</v>
      </c>
      <c r="B94">
        <v>238</v>
      </c>
      <c r="C94" t="s">
        <v>9632</v>
      </c>
      <c r="D94" t="s">
        <v>9633</v>
      </c>
      <c r="I94" t="s">
        <v>6985</v>
      </c>
      <c r="K94" t="s">
        <v>29942</v>
      </c>
    </row>
    <row r="95" spans="1:11" x14ac:dyDescent="0.2">
      <c r="A95" t="s">
        <v>869</v>
      </c>
      <c r="B95">
        <v>232</v>
      </c>
      <c r="C95" t="s">
        <v>9636</v>
      </c>
      <c r="D95" t="s">
        <v>9637</v>
      </c>
      <c r="I95" t="s">
        <v>6985</v>
      </c>
      <c r="K95" t="s">
        <v>29943</v>
      </c>
    </row>
    <row r="96" spans="1:11" x14ac:dyDescent="0.2">
      <c r="A96" t="s">
        <v>872</v>
      </c>
      <c r="B96">
        <v>222</v>
      </c>
      <c r="C96" t="s">
        <v>9646</v>
      </c>
      <c r="D96" t="s">
        <v>9647</v>
      </c>
      <c r="I96" t="s">
        <v>6985</v>
      </c>
      <c r="K96" t="s">
        <v>29946</v>
      </c>
    </row>
    <row r="97" spans="1:11" x14ac:dyDescent="0.2">
      <c r="A97" t="s">
        <v>873</v>
      </c>
      <c r="B97">
        <v>240</v>
      </c>
      <c r="C97" t="s">
        <v>9650</v>
      </c>
      <c r="D97" t="s">
        <v>9651</v>
      </c>
      <c r="I97" t="s">
        <v>6985</v>
      </c>
      <c r="K97" t="s">
        <v>29947</v>
      </c>
    </row>
    <row r="98" spans="1:11" x14ac:dyDescent="0.2">
      <c r="A98" t="s">
        <v>875</v>
      </c>
      <c r="B98">
        <v>224</v>
      </c>
      <c r="C98" t="s">
        <v>9657</v>
      </c>
      <c r="D98" t="s">
        <v>9658</v>
      </c>
      <c r="I98" t="s">
        <v>6985</v>
      </c>
      <c r="K98" t="s">
        <v>29949</v>
      </c>
    </row>
    <row r="99" spans="1:11" x14ac:dyDescent="0.2">
      <c r="A99" t="s">
        <v>887</v>
      </c>
      <c r="B99">
        <v>240</v>
      </c>
      <c r="C99" t="s">
        <v>9694</v>
      </c>
      <c r="D99" t="s">
        <v>9695</v>
      </c>
      <c r="I99" t="s">
        <v>6985</v>
      </c>
      <c r="K99" t="s">
        <v>29961</v>
      </c>
    </row>
    <row r="100" spans="1:11" x14ac:dyDescent="0.2">
      <c r="A100" t="s">
        <v>888</v>
      </c>
      <c r="B100">
        <v>236</v>
      </c>
      <c r="C100" t="s">
        <v>9698</v>
      </c>
      <c r="D100" t="s">
        <v>9699</v>
      </c>
      <c r="I100" t="s">
        <v>6985</v>
      </c>
      <c r="K100" t="s">
        <v>29962</v>
      </c>
    </row>
    <row r="101" spans="1:11" x14ac:dyDescent="0.2">
      <c r="A101" t="s">
        <v>892</v>
      </c>
      <c r="B101">
        <v>254</v>
      </c>
      <c r="C101" t="s">
        <v>9711</v>
      </c>
      <c r="D101" t="s">
        <v>9712</v>
      </c>
      <c r="I101" t="s">
        <v>6985</v>
      </c>
      <c r="K101" t="s">
        <v>29966</v>
      </c>
    </row>
    <row r="102" spans="1:11" x14ac:dyDescent="0.2">
      <c r="A102" t="s">
        <v>893</v>
      </c>
      <c r="B102">
        <v>254</v>
      </c>
      <c r="C102" t="s">
        <v>9715</v>
      </c>
      <c r="D102" t="s">
        <v>9716</v>
      </c>
      <c r="I102" t="s">
        <v>6985</v>
      </c>
      <c r="K102" t="s">
        <v>29967</v>
      </c>
    </row>
    <row r="103" spans="1:11" x14ac:dyDescent="0.2">
      <c r="A103" t="s">
        <v>904</v>
      </c>
      <c r="B103">
        <v>224</v>
      </c>
      <c r="C103" t="s">
        <v>9744</v>
      </c>
      <c r="D103" t="s">
        <v>9745</v>
      </c>
      <c r="I103" t="s">
        <v>6985</v>
      </c>
      <c r="K103" t="s">
        <v>29978</v>
      </c>
    </row>
    <row r="104" spans="1:11" x14ac:dyDescent="0.2">
      <c r="A104" t="s">
        <v>905</v>
      </c>
      <c r="B104">
        <v>244</v>
      </c>
      <c r="C104" t="s">
        <v>9748</v>
      </c>
      <c r="D104" t="s">
        <v>9749</v>
      </c>
      <c r="I104" t="s">
        <v>6985</v>
      </c>
      <c r="K104" t="s">
        <v>29979</v>
      </c>
    </row>
    <row r="105" spans="1:11" x14ac:dyDescent="0.2">
      <c r="A105" t="s">
        <v>906</v>
      </c>
      <c r="B105">
        <v>244</v>
      </c>
      <c r="C105" t="s">
        <v>9752</v>
      </c>
      <c r="D105" t="s">
        <v>9753</v>
      </c>
      <c r="I105" t="s">
        <v>6985</v>
      </c>
      <c r="K105" t="s">
        <v>29980</v>
      </c>
    </row>
    <row r="106" spans="1:11" x14ac:dyDescent="0.2">
      <c r="A106" t="s">
        <v>907</v>
      </c>
      <c r="B106">
        <v>252</v>
      </c>
      <c r="C106" t="s">
        <v>9756</v>
      </c>
      <c r="D106" t="s">
        <v>9757</v>
      </c>
      <c r="I106" t="s">
        <v>6985</v>
      </c>
      <c r="K106" t="s">
        <v>29981</v>
      </c>
    </row>
    <row r="107" spans="1:11" x14ac:dyDescent="0.2">
      <c r="A107" t="s">
        <v>908</v>
      </c>
      <c r="B107">
        <v>240</v>
      </c>
      <c r="C107" t="s">
        <v>9760</v>
      </c>
      <c r="D107" t="s">
        <v>9761</v>
      </c>
      <c r="I107" t="s">
        <v>6985</v>
      </c>
      <c r="K107" t="s">
        <v>29982</v>
      </c>
    </row>
    <row r="108" spans="1:11" x14ac:dyDescent="0.2">
      <c r="A108" t="s">
        <v>912</v>
      </c>
      <c r="B108">
        <v>228</v>
      </c>
      <c r="C108" t="s">
        <v>9772</v>
      </c>
      <c r="D108" t="s">
        <v>9773</v>
      </c>
      <c r="I108" t="s">
        <v>6985</v>
      </c>
      <c r="K108" t="s">
        <v>29986</v>
      </c>
    </row>
    <row r="109" spans="1:11" x14ac:dyDescent="0.2">
      <c r="A109" t="s">
        <v>915</v>
      </c>
      <c r="B109">
        <v>224</v>
      </c>
      <c r="C109" t="s">
        <v>9782</v>
      </c>
      <c r="D109" t="s">
        <v>9783</v>
      </c>
      <c r="I109" t="s">
        <v>6985</v>
      </c>
      <c r="K109" t="s">
        <v>29989</v>
      </c>
    </row>
    <row r="110" spans="1:11" x14ac:dyDescent="0.2">
      <c r="A110" t="s">
        <v>920</v>
      </c>
      <c r="B110">
        <v>198</v>
      </c>
      <c r="C110" t="s">
        <v>9798</v>
      </c>
      <c r="D110" t="s">
        <v>9799</v>
      </c>
      <c r="I110" t="s">
        <v>6985</v>
      </c>
      <c r="K110" t="s">
        <v>29994</v>
      </c>
    </row>
    <row r="111" spans="1:11" x14ac:dyDescent="0.2">
      <c r="A111" t="s">
        <v>934</v>
      </c>
      <c r="B111">
        <v>234</v>
      </c>
      <c r="C111" t="s">
        <v>9839</v>
      </c>
      <c r="D111" t="s">
        <v>9840</v>
      </c>
      <c r="I111" t="s">
        <v>6985</v>
      </c>
      <c r="K111" t="s">
        <v>30008</v>
      </c>
    </row>
    <row r="112" spans="1:11" x14ac:dyDescent="0.2">
      <c r="A112" t="s">
        <v>935</v>
      </c>
      <c r="B112">
        <v>238</v>
      </c>
      <c r="C112" t="s">
        <v>9843</v>
      </c>
      <c r="D112" t="s">
        <v>9844</v>
      </c>
      <c r="I112" t="s">
        <v>6985</v>
      </c>
      <c r="K112" t="s">
        <v>30009</v>
      </c>
    </row>
    <row r="113" spans="1:11" x14ac:dyDescent="0.2">
      <c r="A113" t="s">
        <v>941</v>
      </c>
      <c r="B113">
        <v>232</v>
      </c>
      <c r="C113" t="s">
        <v>9862</v>
      </c>
      <c r="D113" t="s">
        <v>9863</v>
      </c>
      <c r="I113" t="s">
        <v>6985</v>
      </c>
      <c r="K113" t="s">
        <v>30015</v>
      </c>
    </row>
    <row r="114" spans="1:11" x14ac:dyDescent="0.2">
      <c r="A114" t="s">
        <v>942</v>
      </c>
      <c r="B114">
        <v>236</v>
      </c>
      <c r="C114" t="s">
        <v>9866</v>
      </c>
      <c r="D114" t="s">
        <v>9867</v>
      </c>
      <c r="I114" t="s">
        <v>6985</v>
      </c>
      <c r="K114" t="s">
        <v>30016</v>
      </c>
    </row>
    <row r="115" spans="1:11" x14ac:dyDescent="0.2">
      <c r="A115" t="s">
        <v>953</v>
      </c>
      <c r="B115">
        <v>232</v>
      </c>
      <c r="C115" t="s">
        <v>9900</v>
      </c>
      <c r="D115" t="s">
        <v>9901</v>
      </c>
      <c r="I115" t="s">
        <v>6985</v>
      </c>
      <c r="K115" t="s">
        <v>30027</v>
      </c>
    </row>
    <row r="116" spans="1:11" x14ac:dyDescent="0.2">
      <c r="A116" t="s">
        <v>954</v>
      </c>
      <c r="B116">
        <v>220</v>
      </c>
      <c r="C116" t="s">
        <v>9904</v>
      </c>
      <c r="D116" t="s">
        <v>9905</v>
      </c>
      <c r="I116" t="s">
        <v>6985</v>
      </c>
      <c r="K116" t="s">
        <v>30028</v>
      </c>
    </row>
    <row r="117" spans="1:11" x14ac:dyDescent="0.2">
      <c r="A117" t="s">
        <v>1012</v>
      </c>
      <c r="B117">
        <v>234</v>
      </c>
      <c r="C117" t="s">
        <v>10076</v>
      </c>
      <c r="D117" t="s">
        <v>10077</v>
      </c>
      <c r="I117" t="s">
        <v>6985</v>
      </c>
      <c r="K117" t="s">
        <v>30086</v>
      </c>
    </row>
    <row r="118" spans="1:11" x14ac:dyDescent="0.2">
      <c r="A118" t="s">
        <v>1035</v>
      </c>
      <c r="B118">
        <v>226</v>
      </c>
      <c r="C118" t="s">
        <v>10144</v>
      </c>
      <c r="D118" t="s">
        <v>10145</v>
      </c>
      <c r="I118" t="s">
        <v>6985</v>
      </c>
      <c r="K118" t="s">
        <v>30109</v>
      </c>
    </row>
    <row r="119" spans="1:11" x14ac:dyDescent="0.2">
      <c r="A119" t="s">
        <v>1036</v>
      </c>
      <c r="B119">
        <v>222</v>
      </c>
      <c r="C119" t="s">
        <v>10148</v>
      </c>
      <c r="D119" t="s">
        <v>10149</v>
      </c>
      <c r="I119" t="s">
        <v>6985</v>
      </c>
      <c r="K119" t="s">
        <v>30110</v>
      </c>
    </row>
    <row r="120" spans="1:11" x14ac:dyDescent="0.2">
      <c r="A120" t="s">
        <v>1038</v>
      </c>
      <c r="B120">
        <v>208</v>
      </c>
      <c r="C120" t="s">
        <v>10155</v>
      </c>
      <c r="D120" t="s">
        <v>10156</v>
      </c>
      <c r="I120" t="s">
        <v>6985</v>
      </c>
      <c r="K120" t="s">
        <v>30112</v>
      </c>
    </row>
    <row r="121" spans="1:11" x14ac:dyDescent="0.2">
      <c r="A121" t="s">
        <v>1039</v>
      </c>
      <c r="B121">
        <v>194</v>
      </c>
      <c r="C121" t="s">
        <v>10159</v>
      </c>
      <c r="D121" t="s">
        <v>10160</v>
      </c>
      <c r="I121" t="s">
        <v>6985</v>
      </c>
      <c r="K121" t="s">
        <v>30113</v>
      </c>
    </row>
    <row r="122" spans="1:11" x14ac:dyDescent="0.2">
      <c r="A122" t="s">
        <v>1040</v>
      </c>
      <c r="B122">
        <v>192</v>
      </c>
      <c r="C122" t="s">
        <v>10163</v>
      </c>
      <c r="D122" t="s">
        <v>10164</v>
      </c>
      <c r="I122" t="s">
        <v>6985</v>
      </c>
      <c r="K122" t="s">
        <v>30114</v>
      </c>
    </row>
    <row r="123" spans="1:11" x14ac:dyDescent="0.2">
      <c r="A123" t="s">
        <v>1041</v>
      </c>
      <c r="B123">
        <v>210</v>
      </c>
      <c r="C123" t="s">
        <v>10167</v>
      </c>
      <c r="D123" t="s">
        <v>10168</v>
      </c>
      <c r="I123" t="s">
        <v>6985</v>
      </c>
      <c r="K123" t="s">
        <v>30115</v>
      </c>
    </row>
    <row r="124" spans="1:11" x14ac:dyDescent="0.2">
      <c r="A124" t="s">
        <v>1043</v>
      </c>
      <c r="B124">
        <v>214</v>
      </c>
      <c r="C124" t="s">
        <v>10174</v>
      </c>
      <c r="D124" t="s">
        <v>10175</v>
      </c>
      <c r="I124" t="s">
        <v>6985</v>
      </c>
      <c r="K124" t="s">
        <v>30117</v>
      </c>
    </row>
    <row r="125" spans="1:11" x14ac:dyDescent="0.2">
      <c r="A125" t="s">
        <v>1044</v>
      </c>
      <c r="B125">
        <v>196</v>
      </c>
      <c r="C125" t="s">
        <v>10178</v>
      </c>
      <c r="D125" t="s">
        <v>10179</v>
      </c>
      <c r="I125" t="s">
        <v>6985</v>
      </c>
      <c r="K125" t="s">
        <v>30118</v>
      </c>
    </row>
    <row r="126" spans="1:11" x14ac:dyDescent="0.2">
      <c r="A126" t="s">
        <v>1045</v>
      </c>
      <c r="B126">
        <v>234</v>
      </c>
      <c r="C126" t="s">
        <v>10182</v>
      </c>
      <c r="D126" t="s">
        <v>10183</v>
      </c>
      <c r="I126" t="s">
        <v>6985</v>
      </c>
      <c r="K126" t="s">
        <v>30119</v>
      </c>
    </row>
    <row r="127" spans="1:11" x14ac:dyDescent="0.2">
      <c r="A127" t="s">
        <v>1046</v>
      </c>
      <c r="B127">
        <v>232</v>
      </c>
      <c r="C127" t="s">
        <v>10186</v>
      </c>
      <c r="D127" t="s">
        <v>10187</v>
      </c>
      <c r="I127" t="s">
        <v>6985</v>
      </c>
      <c r="K127" t="s">
        <v>30120</v>
      </c>
    </row>
    <row r="128" spans="1:11" x14ac:dyDescent="0.2">
      <c r="A128" t="s">
        <v>1047</v>
      </c>
      <c r="B128">
        <v>230</v>
      </c>
      <c r="C128" t="s">
        <v>10190</v>
      </c>
      <c r="D128" t="s">
        <v>10191</v>
      </c>
      <c r="I128" t="s">
        <v>6985</v>
      </c>
      <c r="K128" t="s">
        <v>30121</v>
      </c>
    </row>
    <row r="129" spans="1:11" x14ac:dyDescent="0.2">
      <c r="A129" t="s">
        <v>1057</v>
      </c>
      <c r="B129">
        <v>230</v>
      </c>
      <c r="C129" t="s">
        <v>10221</v>
      </c>
      <c r="D129" t="s">
        <v>10222</v>
      </c>
      <c r="I129" t="s">
        <v>6985</v>
      </c>
      <c r="K129" t="s">
        <v>30131</v>
      </c>
    </row>
    <row r="130" spans="1:11" x14ac:dyDescent="0.2">
      <c r="A130" t="s">
        <v>1059</v>
      </c>
      <c r="B130">
        <v>216</v>
      </c>
      <c r="C130" t="s">
        <v>10228</v>
      </c>
      <c r="D130" t="s">
        <v>10229</v>
      </c>
      <c r="I130" t="s">
        <v>6985</v>
      </c>
      <c r="K130" t="s">
        <v>30133</v>
      </c>
    </row>
    <row r="131" spans="1:11" x14ac:dyDescent="0.2">
      <c r="A131" t="s">
        <v>1060</v>
      </c>
      <c r="B131">
        <v>212</v>
      </c>
      <c r="C131" t="s">
        <v>10232</v>
      </c>
      <c r="D131" t="s">
        <v>10233</v>
      </c>
      <c r="I131" t="s">
        <v>6985</v>
      </c>
      <c r="K131" t="s">
        <v>30134</v>
      </c>
    </row>
    <row r="132" spans="1:11" x14ac:dyDescent="0.2">
      <c r="A132" t="s">
        <v>1065</v>
      </c>
      <c r="B132">
        <v>224</v>
      </c>
      <c r="C132" t="s">
        <v>10248</v>
      </c>
      <c r="D132" t="s">
        <v>10249</v>
      </c>
      <c r="I132" t="s">
        <v>6985</v>
      </c>
      <c r="K132" t="s">
        <v>30139</v>
      </c>
    </row>
    <row r="133" spans="1:11" x14ac:dyDescent="0.2">
      <c r="A133" t="s">
        <v>1066</v>
      </c>
      <c r="B133">
        <v>224</v>
      </c>
      <c r="C133" t="s">
        <v>10252</v>
      </c>
      <c r="D133" t="s">
        <v>10253</v>
      </c>
      <c r="I133" t="s">
        <v>6985</v>
      </c>
      <c r="K133" t="s">
        <v>30140</v>
      </c>
    </row>
    <row r="134" spans="1:11" x14ac:dyDescent="0.2">
      <c r="A134" t="s">
        <v>1068</v>
      </c>
      <c r="B134">
        <v>232</v>
      </c>
      <c r="C134" t="s">
        <v>10259</v>
      </c>
      <c r="D134" t="s">
        <v>10260</v>
      </c>
      <c r="I134" t="s">
        <v>6985</v>
      </c>
      <c r="K134" t="s">
        <v>30142</v>
      </c>
    </row>
    <row r="135" spans="1:11" x14ac:dyDescent="0.2">
      <c r="A135" t="s">
        <v>1070</v>
      </c>
      <c r="B135">
        <v>222</v>
      </c>
      <c r="C135" t="s">
        <v>10266</v>
      </c>
      <c r="D135" t="s">
        <v>10267</v>
      </c>
      <c r="I135" t="s">
        <v>6985</v>
      </c>
      <c r="K135" t="s">
        <v>30144</v>
      </c>
    </row>
    <row r="136" spans="1:11" x14ac:dyDescent="0.2">
      <c r="A136" t="s">
        <v>1072</v>
      </c>
      <c r="B136">
        <v>230</v>
      </c>
      <c r="C136" t="s">
        <v>10273</v>
      </c>
      <c r="D136" t="s">
        <v>10274</v>
      </c>
      <c r="I136" t="s">
        <v>6985</v>
      </c>
      <c r="K136" t="s">
        <v>30146</v>
      </c>
    </row>
    <row r="137" spans="1:11" x14ac:dyDescent="0.2">
      <c r="A137" t="s">
        <v>1073</v>
      </c>
      <c r="B137">
        <v>222</v>
      </c>
      <c r="C137" t="s">
        <v>10277</v>
      </c>
      <c r="D137" t="s">
        <v>10278</v>
      </c>
      <c r="I137" t="s">
        <v>6985</v>
      </c>
      <c r="K137" t="s">
        <v>30147</v>
      </c>
    </row>
    <row r="138" spans="1:11" x14ac:dyDescent="0.2">
      <c r="A138" t="s">
        <v>1074</v>
      </c>
      <c r="B138">
        <v>238</v>
      </c>
      <c r="C138" t="s">
        <v>10281</v>
      </c>
      <c r="D138" t="s">
        <v>10282</v>
      </c>
      <c r="I138" t="s">
        <v>6985</v>
      </c>
      <c r="K138" t="s">
        <v>30148</v>
      </c>
    </row>
    <row r="139" spans="1:11" x14ac:dyDescent="0.2">
      <c r="A139" t="s">
        <v>1075</v>
      </c>
      <c r="B139">
        <v>234</v>
      </c>
      <c r="C139" t="s">
        <v>10285</v>
      </c>
      <c r="D139" t="s">
        <v>10286</v>
      </c>
      <c r="I139" t="s">
        <v>6985</v>
      </c>
      <c r="K139" t="s">
        <v>30149</v>
      </c>
    </row>
    <row r="140" spans="1:11" x14ac:dyDescent="0.2">
      <c r="A140" t="s">
        <v>1078</v>
      </c>
      <c r="B140">
        <v>222</v>
      </c>
      <c r="C140" t="s">
        <v>10295</v>
      </c>
      <c r="D140" t="s">
        <v>10296</v>
      </c>
      <c r="I140" t="s">
        <v>6985</v>
      </c>
      <c r="K140" t="s">
        <v>30152</v>
      </c>
    </row>
    <row r="141" spans="1:11" x14ac:dyDescent="0.2">
      <c r="A141" t="s">
        <v>1079</v>
      </c>
      <c r="B141">
        <v>222</v>
      </c>
      <c r="C141" t="s">
        <v>10299</v>
      </c>
      <c r="D141" t="s">
        <v>10300</v>
      </c>
      <c r="I141" t="s">
        <v>6985</v>
      </c>
      <c r="K141" t="s">
        <v>30153</v>
      </c>
    </row>
    <row r="142" spans="1:11" x14ac:dyDescent="0.2">
      <c r="A142" t="s">
        <v>1080</v>
      </c>
      <c r="B142">
        <v>234</v>
      </c>
      <c r="C142" t="s">
        <v>10303</v>
      </c>
      <c r="D142" t="s">
        <v>10304</v>
      </c>
      <c r="I142" t="s">
        <v>6985</v>
      </c>
      <c r="K142" t="s">
        <v>30154</v>
      </c>
    </row>
    <row r="143" spans="1:11" x14ac:dyDescent="0.2">
      <c r="A143" t="s">
        <v>1081</v>
      </c>
      <c r="B143">
        <v>220</v>
      </c>
      <c r="C143" t="s">
        <v>10307</v>
      </c>
      <c r="D143" t="s">
        <v>10308</v>
      </c>
      <c r="I143" t="s">
        <v>6985</v>
      </c>
      <c r="K143" t="s">
        <v>30155</v>
      </c>
    </row>
    <row r="144" spans="1:11" x14ac:dyDescent="0.2">
      <c r="A144" t="s">
        <v>1082</v>
      </c>
      <c r="B144">
        <v>230</v>
      </c>
      <c r="C144" t="s">
        <v>10311</v>
      </c>
      <c r="D144" t="s">
        <v>10312</v>
      </c>
      <c r="I144" t="s">
        <v>6985</v>
      </c>
      <c r="K144" t="s">
        <v>30156</v>
      </c>
    </row>
    <row r="145" spans="1:11" x14ac:dyDescent="0.2">
      <c r="A145" t="s">
        <v>1088</v>
      </c>
      <c r="B145">
        <v>238</v>
      </c>
      <c r="C145" t="s">
        <v>10330</v>
      </c>
      <c r="D145" t="s">
        <v>10331</v>
      </c>
      <c r="I145" t="s">
        <v>6985</v>
      </c>
      <c r="K145" t="s">
        <v>30162</v>
      </c>
    </row>
    <row r="146" spans="1:11" x14ac:dyDescent="0.2">
      <c r="A146" t="s">
        <v>1089</v>
      </c>
      <c r="B146">
        <v>238</v>
      </c>
      <c r="C146" t="s">
        <v>10334</v>
      </c>
      <c r="D146" t="s">
        <v>10335</v>
      </c>
      <c r="I146" t="s">
        <v>6985</v>
      </c>
      <c r="K146" t="s">
        <v>30163</v>
      </c>
    </row>
    <row r="147" spans="1:11" x14ac:dyDescent="0.2">
      <c r="A147" t="s">
        <v>1090</v>
      </c>
      <c r="B147">
        <v>236</v>
      </c>
      <c r="C147" t="s">
        <v>10338</v>
      </c>
      <c r="D147" t="s">
        <v>10339</v>
      </c>
      <c r="I147" t="s">
        <v>6985</v>
      </c>
      <c r="K147" t="s">
        <v>30164</v>
      </c>
    </row>
    <row r="148" spans="1:11" x14ac:dyDescent="0.2">
      <c r="A148" t="s">
        <v>1091</v>
      </c>
      <c r="B148">
        <v>236</v>
      </c>
      <c r="C148" t="s">
        <v>10342</v>
      </c>
      <c r="D148" t="s">
        <v>10343</v>
      </c>
      <c r="I148" t="s">
        <v>6985</v>
      </c>
      <c r="K148" t="s">
        <v>30165</v>
      </c>
    </row>
    <row r="149" spans="1:11" x14ac:dyDescent="0.2">
      <c r="A149" t="s">
        <v>1092</v>
      </c>
      <c r="B149">
        <v>218</v>
      </c>
      <c r="C149" t="s">
        <v>10346</v>
      </c>
      <c r="D149" t="s">
        <v>10347</v>
      </c>
      <c r="I149" t="s">
        <v>6985</v>
      </c>
      <c r="K149" t="s">
        <v>30166</v>
      </c>
    </row>
    <row r="150" spans="1:11" x14ac:dyDescent="0.2">
      <c r="A150" t="s">
        <v>1095</v>
      </c>
      <c r="B150">
        <v>222</v>
      </c>
      <c r="C150" t="s">
        <v>10356</v>
      </c>
      <c r="D150" t="s">
        <v>10357</v>
      </c>
      <c r="I150" t="s">
        <v>6985</v>
      </c>
      <c r="K150" t="s">
        <v>30169</v>
      </c>
    </row>
    <row r="151" spans="1:11" x14ac:dyDescent="0.2">
      <c r="A151" t="s">
        <v>1100</v>
      </c>
      <c r="B151">
        <v>206</v>
      </c>
      <c r="C151" t="s">
        <v>10372</v>
      </c>
      <c r="D151" t="s">
        <v>10373</v>
      </c>
      <c r="I151" t="s">
        <v>6985</v>
      </c>
      <c r="K151" t="s">
        <v>30174</v>
      </c>
    </row>
    <row r="152" spans="1:11" x14ac:dyDescent="0.2">
      <c r="A152" t="s">
        <v>1101</v>
      </c>
      <c r="B152">
        <v>216</v>
      </c>
      <c r="C152" t="s">
        <v>10376</v>
      </c>
      <c r="D152" t="s">
        <v>10377</v>
      </c>
      <c r="I152" t="s">
        <v>6985</v>
      </c>
      <c r="K152" t="s">
        <v>30175</v>
      </c>
    </row>
    <row r="153" spans="1:11" x14ac:dyDescent="0.2">
      <c r="A153" t="s">
        <v>1108</v>
      </c>
      <c r="B153">
        <v>246</v>
      </c>
      <c r="C153" t="s">
        <v>10398</v>
      </c>
      <c r="D153" t="s">
        <v>10399</v>
      </c>
      <c r="I153" t="s">
        <v>6985</v>
      </c>
      <c r="K153" t="s">
        <v>30182</v>
      </c>
    </row>
    <row r="154" spans="1:11" x14ac:dyDescent="0.2">
      <c r="A154" t="s">
        <v>1113</v>
      </c>
      <c r="B154">
        <v>200</v>
      </c>
      <c r="C154" t="s">
        <v>10414</v>
      </c>
      <c r="D154" t="s">
        <v>10415</v>
      </c>
      <c r="I154" t="s">
        <v>6985</v>
      </c>
      <c r="K154" t="s">
        <v>30187</v>
      </c>
    </row>
    <row r="155" spans="1:11" x14ac:dyDescent="0.2">
      <c r="A155" t="s">
        <v>1115</v>
      </c>
      <c r="B155">
        <v>202</v>
      </c>
      <c r="C155" t="s">
        <v>10421</v>
      </c>
      <c r="D155" t="s">
        <v>10422</v>
      </c>
      <c r="I155" t="s">
        <v>6985</v>
      </c>
      <c r="K155" t="s">
        <v>30189</v>
      </c>
    </row>
    <row r="156" spans="1:11" x14ac:dyDescent="0.2">
      <c r="A156" t="s">
        <v>1126</v>
      </c>
      <c r="B156">
        <v>184</v>
      </c>
      <c r="C156" t="s">
        <v>10455</v>
      </c>
      <c r="D156" t="s">
        <v>10456</v>
      </c>
      <c r="I156" t="s">
        <v>6985</v>
      </c>
      <c r="K156" t="s">
        <v>30200</v>
      </c>
    </row>
    <row r="157" spans="1:11" x14ac:dyDescent="0.2">
      <c r="A157" t="s">
        <v>1141</v>
      </c>
      <c r="B157">
        <v>216</v>
      </c>
      <c r="C157" t="s">
        <v>10499</v>
      </c>
      <c r="D157" t="s">
        <v>10500</v>
      </c>
      <c r="I157" t="s">
        <v>6985</v>
      </c>
      <c r="K157" t="s">
        <v>30215</v>
      </c>
    </row>
    <row r="158" spans="1:11" x14ac:dyDescent="0.2">
      <c r="A158" t="s">
        <v>1146</v>
      </c>
      <c r="B158">
        <v>204</v>
      </c>
      <c r="C158" t="s">
        <v>10514</v>
      </c>
      <c r="D158" t="s">
        <v>10515</v>
      </c>
      <c r="I158" t="s">
        <v>6985</v>
      </c>
      <c r="K158" t="s">
        <v>30220</v>
      </c>
    </row>
    <row r="159" spans="1:11" x14ac:dyDescent="0.2">
      <c r="A159" t="s">
        <v>1147</v>
      </c>
      <c r="B159">
        <v>208</v>
      </c>
      <c r="C159" t="s">
        <v>10518</v>
      </c>
      <c r="D159" t="s">
        <v>10519</v>
      </c>
      <c r="I159" t="s">
        <v>6985</v>
      </c>
      <c r="K159" t="s">
        <v>30221</v>
      </c>
    </row>
    <row r="160" spans="1:11" x14ac:dyDescent="0.2">
      <c r="A160" t="s">
        <v>1148</v>
      </c>
      <c r="B160">
        <v>194</v>
      </c>
      <c r="C160" t="s">
        <v>10522</v>
      </c>
      <c r="D160" t="s">
        <v>10523</v>
      </c>
      <c r="I160" t="s">
        <v>6985</v>
      </c>
      <c r="K160" t="s">
        <v>30222</v>
      </c>
    </row>
    <row r="161" spans="1:11" x14ac:dyDescent="0.2">
      <c r="A161" t="s">
        <v>1149</v>
      </c>
      <c r="B161">
        <v>224</v>
      </c>
      <c r="C161" t="s">
        <v>10526</v>
      </c>
      <c r="D161" t="s">
        <v>10527</v>
      </c>
      <c r="I161" t="s">
        <v>6985</v>
      </c>
      <c r="K161" t="s">
        <v>30223</v>
      </c>
    </row>
    <row r="162" spans="1:11" x14ac:dyDescent="0.2">
      <c r="A162" t="s">
        <v>1150</v>
      </c>
      <c r="B162">
        <v>218</v>
      </c>
      <c r="C162" t="s">
        <v>10530</v>
      </c>
      <c r="D162" t="s">
        <v>10531</v>
      </c>
      <c r="I162" t="s">
        <v>6985</v>
      </c>
      <c r="K162" t="s">
        <v>30224</v>
      </c>
    </row>
    <row r="163" spans="1:11" x14ac:dyDescent="0.2">
      <c r="A163" t="s">
        <v>1151</v>
      </c>
      <c r="B163">
        <v>206</v>
      </c>
      <c r="C163" t="s">
        <v>10534</v>
      </c>
      <c r="D163" t="s">
        <v>10535</v>
      </c>
      <c r="I163" t="s">
        <v>6985</v>
      </c>
      <c r="K163" t="s">
        <v>30225</v>
      </c>
    </row>
    <row r="164" spans="1:11" x14ac:dyDescent="0.2">
      <c r="A164" t="s">
        <v>1153</v>
      </c>
      <c r="B164">
        <v>222</v>
      </c>
      <c r="C164" t="s">
        <v>10541</v>
      </c>
      <c r="D164" t="s">
        <v>10542</v>
      </c>
      <c r="I164" t="s">
        <v>6985</v>
      </c>
      <c r="K164" t="s">
        <v>30227</v>
      </c>
    </row>
    <row r="165" spans="1:11" x14ac:dyDescent="0.2">
      <c r="A165" t="s">
        <v>1156</v>
      </c>
      <c r="B165">
        <v>204</v>
      </c>
      <c r="C165" t="s">
        <v>10551</v>
      </c>
      <c r="D165" t="s">
        <v>10552</v>
      </c>
      <c r="I165" t="s">
        <v>6985</v>
      </c>
      <c r="K165" t="s">
        <v>30230</v>
      </c>
    </row>
    <row r="166" spans="1:11" x14ac:dyDescent="0.2">
      <c r="A166" t="s">
        <v>1157</v>
      </c>
      <c r="B166">
        <v>220</v>
      </c>
      <c r="C166" t="s">
        <v>10555</v>
      </c>
      <c r="D166" t="s">
        <v>10556</v>
      </c>
      <c r="I166" t="s">
        <v>6985</v>
      </c>
      <c r="K166" t="s">
        <v>30231</v>
      </c>
    </row>
    <row r="167" spans="1:11" x14ac:dyDescent="0.2">
      <c r="A167" t="s">
        <v>1158</v>
      </c>
      <c r="B167">
        <v>238</v>
      </c>
      <c r="C167" t="s">
        <v>10559</v>
      </c>
      <c r="D167" t="s">
        <v>10560</v>
      </c>
      <c r="I167" t="s">
        <v>6985</v>
      </c>
      <c r="K167" t="s">
        <v>30232</v>
      </c>
    </row>
    <row r="168" spans="1:11" x14ac:dyDescent="0.2">
      <c r="A168" t="s">
        <v>1159</v>
      </c>
      <c r="B168">
        <v>238</v>
      </c>
      <c r="C168" t="s">
        <v>10563</v>
      </c>
      <c r="D168" t="s">
        <v>10564</v>
      </c>
      <c r="I168" t="s">
        <v>6985</v>
      </c>
      <c r="K168" t="s">
        <v>30233</v>
      </c>
    </row>
    <row r="169" spans="1:11" x14ac:dyDescent="0.2">
      <c r="A169" t="s">
        <v>1162</v>
      </c>
      <c r="B169">
        <v>228</v>
      </c>
      <c r="C169" t="s">
        <v>10573</v>
      </c>
      <c r="D169" t="s">
        <v>10574</v>
      </c>
      <c r="I169" t="s">
        <v>6985</v>
      </c>
      <c r="K169" t="s">
        <v>30236</v>
      </c>
    </row>
    <row r="170" spans="1:11" x14ac:dyDescent="0.2">
      <c r="A170" t="s">
        <v>1163</v>
      </c>
      <c r="B170">
        <v>246</v>
      </c>
      <c r="C170" t="s">
        <v>10577</v>
      </c>
      <c r="D170" t="s">
        <v>10578</v>
      </c>
      <c r="I170" t="s">
        <v>6985</v>
      </c>
      <c r="K170" t="s">
        <v>30237</v>
      </c>
    </row>
    <row r="171" spans="1:11" x14ac:dyDescent="0.2">
      <c r="A171" t="s">
        <v>1164</v>
      </c>
      <c r="B171">
        <v>242</v>
      </c>
      <c r="C171" t="s">
        <v>10581</v>
      </c>
      <c r="D171" t="s">
        <v>10582</v>
      </c>
      <c r="I171" t="s">
        <v>6985</v>
      </c>
      <c r="K171" t="s">
        <v>30238</v>
      </c>
    </row>
    <row r="172" spans="1:11" x14ac:dyDescent="0.2">
      <c r="A172" t="s">
        <v>1169</v>
      </c>
      <c r="B172">
        <v>226</v>
      </c>
      <c r="C172" t="s">
        <v>10597</v>
      </c>
      <c r="D172" t="s">
        <v>10598</v>
      </c>
      <c r="I172" t="s">
        <v>6985</v>
      </c>
      <c r="K172" t="s">
        <v>30243</v>
      </c>
    </row>
    <row r="173" spans="1:11" x14ac:dyDescent="0.2">
      <c r="A173" t="s">
        <v>1170</v>
      </c>
      <c r="B173">
        <v>226</v>
      </c>
      <c r="C173" t="s">
        <v>10601</v>
      </c>
      <c r="D173" t="s">
        <v>10602</v>
      </c>
      <c r="I173" t="s">
        <v>6985</v>
      </c>
      <c r="K173" t="s">
        <v>30244</v>
      </c>
    </row>
    <row r="174" spans="1:11" x14ac:dyDescent="0.2">
      <c r="A174" t="s">
        <v>1177</v>
      </c>
      <c r="B174">
        <v>220</v>
      </c>
      <c r="C174" t="s">
        <v>10623</v>
      </c>
      <c r="D174" t="s">
        <v>10624</v>
      </c>
      <c r="I174" t="s">
        <v>6985</v>
      </c>
      <c r="K174" t="s">
        <v>30251</v>
      </c>
    </row>
    <row r="175" spans="1:11" x14ac:dyDescent="0.2">
      <c r="A175" t="s">
        <v>1178</v>
      </c>
      <c r="B175">
        <v>234</v>
      </c>
      <c r="C175" t="s">
        <v>10627</v>
      </c>
      <c r="D175" t="s">
        <v>10628</v>
      </c>
      <c r="I175" t="s">
        <v>6985</v>
      </c>
      <c r="K175" t="s">
        <v>30252</v>
      </c>
    </row>
    <row r="176" spans="1:11" x14ac:dyDescent="0.2">
      <c r="A176" t="s">
        <v>1190</v>
      </c>
      <c r="B176">
        <v>196</v>
      </c>
      <c r="C176" t="s">
        <v>10664</v>
      </c>
      <c r="D176" t="s">
        <v>10665</v>
      </c>
      <c r="I176" t="s">
        <v>6985</v>
      </c>
      <c r="K176" t="s">
        <v>30264</v>
      </c>
    </row>
    <row r="177" spans="1:11" x14ac:dyDescent="0.2">
      <c r="A177" t="s">
        <v>1191</v>
      </c>
      <c r="B177">
        <v>226</v>
      </c>
      <c r="C177" t="s">
        <v>10668</v>
      </c>
      <c r="D177" t="s">
        <v>10669</v>
      </c>
      <c r="I177" t="s">
        <v>6985</v>
      </c>
      <c r="K177" t="s">
        <v>30265</v>
      </c>
    </row>
    <row r="178" spans="1:11" x14ac:dyDescent="0.2">
      <c r="A178" t="s">
        <v>1193</v>
      </c>
      <c r="B178">
        <v>224</v>
      </c>
      <c r="C178" t="s">
        <v>10675</v>
      </c>
      <c r="D178" t="s">
        <v>10676</v>
      </c>
      <c r="I178" t="s">
        <v>6985</v>
      </c>
      <c r="K178" t="s">
        <v>30267</v>
      </c>
    </row>
    <row r="179" spans="1:11" x14ac:dyDescent="0.2">
      <c r="A179" t="s">
        <v>1202</v>
      </c>
      <c r="B179">
        <v>242</v>
      </c>
      <c r="C179" t="s">
        <v>10703</v>
      </c>
      <c r="D179" t="s">
        <v>10704</v>
      </c>
      <c r="I179" t="s">
        <v>6985</v>
      </c>
      <c r="K179" t="s">
        <v>30276</v>
      </c>
    </row>
    <row r="180" spans="1:11" x14ac:dyDescent="0.2">
      <c r="A180" t="s">
        <v>1204</v>
      </c>
      <c r="B180">
        <v>228</v>
      </c>
      <c r="C180" t="s">
        <v>10710</v>
      </c>
      <c r="D180" t="s">
        <v>10711</v>
      </c>
      <c r="I180" t="s">
        <v>6985</v>
      </c>
      <c r="K180" t="s">
        <v>30278</v>
      </c>
    </row>
    <row r="181" spans="1:11" x14ac:dyDescent="0.2">
      <c r="A181" t="s">
        <v>1205</v>
      </c>
      <c r="B181">
        <v>218</v>
      </c>
      <c r="C181" t="s">
        <v>10714</v>
      </c>
      <c r="D181" t="s">
        <v>10715</v>
      </c>
      <c r="I181" t="s">
        <v>6985</v>
      </c>
      <c r="K181" t="s">
        <v>30279</v>
      </c>
    </row>
    <row r="182" spans="1:11" x14ac:dyDescent="0.2">
      <c r="A182" t="s">
        <v>1206</v>
      </c>
      <c r="B182">
        <v>226</v>
      </c>
      <c r="C182" t="s">
        <v>10718</v>
      </c>
      <c r="D182" t="s">
        <v>10719</v>
      </c>
      <c r="I182" t="s">
        <v>6985</v>
      </c>
      <c r="K182" t="s">
        <v>30280</v>
      </c>
    </row>
    <row r="183" spans="1:11" x14ac:dyDescent="0.2">
      <c r="A183" t="s">
        <v>1209</v>
      </c>
      <c r="B183">
        <v>226</v>
      </c>
      <c r="C183" t="s">
        <v>10728</v>
      </c>
      <c r="D183" t="s">
        <v>10729</v>
      </c>
      <c r="I183" t="s">
        <v>6985</v>
      </c>
      <c r="K183" t="s">
        <v>30283</v>
      </c>
    </row>
    <row r="184" spans="1:11" x14ac:dyDescent="0.2">
      <c r="A184" t="s">
        <v>1210</v>
      </c>
      <c r="B184">
        <v>232</v>
      </c>
      <c r="C184" t="s">
        <v>10732</v>
      </c>
      <c r="D184" t="s">
        <v>10733</v>
      </c>
      <c r="I184" t="s">
        <v>6985</v>
      </c>
      <c r="K184" t="s">
        <v>30284</v>
      </c>
    </row>
    <row r="185" spans="1:11" x14ac:dyDescent="0.2">
      <c r="A185" t="s">
        <v>1214</v>
      </c>
      <c r="B185">
        <v>214</v>
      </c>
      <c r="C185" t="s">
        <v>10745</v>
      </c>
      <c r="D185" t="s">
        <v>10746</v>
      </c>
      <c r="I185" t="s">
        <v>6985</v>
      </c>
      <c r="K185" t="s">
        <v>30288</v>
      </c>
    </row>
    <row r="186" spans="1:11" x14ac:dyDescent="0.2">
      <c r="A186" t="s">
        <v>1215</v>
      </c>
      <c r="B186">
        <v>210</v>
      </c>
      <c r="C186" t="s">
        <v>10749</v>
      </c>
      <c r="D186" t="s">
        <v>10750</v>
      </c>
      <c r="I186" t="s">
        <v>6985</v>
      </c>
      <c r="K186" t="s">
        <v>30289</v>
      </c>
    </row>
    <row r="187" spans="1:11" x14ac:dyDescent="0.2">
      <c r="A187" t="s">
        <v>1216</v>
      </c>
      <c r="B187">
        <v>212</v>
      </c>
      <c r="C187" t="s">
        <v>10753</v>
      </c>
      <c r="D187" t="s">
        <v>10754</v>
      </c>
      <c r="I187" t="s">
        <v>6985</v>
      </c>
      <c r="K187" t="s">
        <v>30290</v>
      </c>
    </row>
    <row r="188" spans="1:11" x14ac:dyDescent="0.2">
      <c r="A188" t="s">
        <v>1218</v>
      </c>
      <c r="B188">
        <v>230</v>
      </c>
      <c r="C188" t="s">
        <v>10760</v>
      </c>
      <c r="D188" t="s">
        <v>10761</v>
      </c>
      <c r="I188" t="s">
        <v>6985</v>
      </c>
      <c r="K188" t="s">
        <v>30292</v>
      </c>
    </row>
    <row r="189" spans="1:11" x14ac:dyDescent="0.2">
      <c r="A189" t="s">
        <v>1220</v>
      </c>
      <c r="B189">
        <v>208</v>
      </c>
      <c r="C189" t="s">
        <v>10767</v>
      </c>
      <c r="D189" t="s">
        <v>10768</v>
      </c>
      <c r="I189" t="s">
        <v>6985</v>
      </c>
      <c r="K189" t="s">
        <v>30294</v>
      </c>
    </row>
    <row r="190" spans="1:11" x14ac:dyDescent="0.2">
      <c r="A190" t="s">
        <v>1221</v>
      </c>
      <c r="B190">
        <v>210</v>
      </c>
      <c r="C190" t="s">
        <v>10771</v>
      </c>
      <c r="D190" t="s">
        <v>10772</v>
      </c>
      <c r="I190" t="s">
        <v>6985</v>
      </c>
      <c r="K190" t="s">
        <v>30295</v>
      </c>
    </row>
    <row r="191" spans="1:11" x14ac:dyDescent="0.2">
      <c r="A191" t="s">
        <v>1222</v>
      </c>
      <c r="B191">
        <v>212</v>
      </c>
      <c r="C191" t="s">
        <v>10775</v>
      </c>
      <c r="D191" t="s">
        <v>10776</v>
      </c>
      <c r="I191" t="s">
        <v>6985</v>
      </c>
      <c r="K191" t="s">
        <v>30296</v>
      </c>
    </row>
    <row r="192" spans="1:11" x14ac:dyDescent="0.2">
      <c r="A192" t="s">
        <v>1226</v>
      </c>
      <c r="B192">
        <v>236</v>
      </c>
      <c r="C192" t="s">
        <v>10788</v>
      </c>
      <c r="D192" t="s">
        <v>10789</v>
      </c>
      <c r="I192" t="s">
        <v>6985</v>
      </c>
      <c r="K192" t="s">
        <v>30300</v>
      </c>
    </row>
    <row r="193" spans="1:11" x14ac:dyDescent="0.2">
      <c r="A193" t="s">
        <v>1231</v>
      </c>
      <c r="B193">
        <v>208</v>
      </c>
      <c r="C193" t="s">
        <v>10804</v>
      </c>
      <c r="D193" t="s">
        <v>10805</v>
      </c>
      <c r="I193" t="s">
        <v>6985</v>
      </c>
      <c r="K193" t="s">
        <v>30305</v>
      </c>
    </row>
    <row r="194" spans="1:11" x14ac:dyDescent="0.2">
      <c r="A194" t="s">
        <v>1239</v>
      </c>
      <c r="B194">
        <v>255</v>
      </c>
      <c r="C194" t="s">
        <v>10829</v>
      </c>
      <c r="D194" t="s">
        <v>10830</v>
      </c>
      <c r="I194" t="s">
        <v>6985</v>
      </c>
      <c r="K194" t="s">
        <v>30313</v>
      </c>
    </row>
    <row r="195" spans="1:11" x14ac:dyDescent="0.2">
      <c r="A195" t="s">
        <v>1240</v>
      </c>
      <c r="B195">
        <v>255</v>
      </c>
      <c r="C195" t="s">
        <v>10832</v>
      </c>
      <c r="D195" t="s">
        <v>10833</v>
      </c>
      <c r="I195" t="s">
        <v>6985</v>
      </c>
      <c r="K195" t="s">
        <v>30314</v>
      </c>
    </row>
    <row r="196" spans="1:11" x14ac:dyDescent="0.2">
      <c r="A196" t="s">
        <v>1241</v>
      </c>
      <c r="B196">
        <v>233</v>
      </c>
      <c r="C196" t="s">
        <v>10835</v>
      </c>
      <c r="D196" t="s">
        <v>10836</v>
      </c>
      <c r="I196" t="s">
        <v>6985</v>
      </c>
      <c r="K196" t="s">
        <v>30315</v>
      </c>
    </row>
    <row r="197" spans="1:11" x14ac:dyDescent="0.2">
      <c r="A197" t="s">
        <v>1258</v>
      </c>
      <c r="B197">
        <v>205</v>
      </c>
      <c r="C197" t="s">
        <v>10886</v>
      </c>
      <c r="D197" t="s">
        <v>10887</v>
      </c>
      <c r="I197" t="s">
        <v>6985</v>
      </c>
      <c r="K197" t="s">
        <v>30332</v>
      </c>
    </row>
    <row r="198" spans="1:11" x14ac:dyDescent="0.2">
      <c r="A198" t="s">
        <v>1260</v>
      </c>
      <c r="B198">
        <v>189</v>
      </c>
      <c r="C198" t="s">
        <v>10892</v>
      </c>
      <c r="D198" t="s">
        <v>10893</v>
      </c>
      <c r="I198" t="s">
        <v>6985</v>
      </c>
      <c r="K198" t="s">
        <v>30334</v>
      </c>
    </row>
    <row r="199" spans="1:11" x14ac:dyDescent="0.2">
      <c r="A199" t="s">
        <v>1264</v>
      </c>
      <c r="B199">
        <v>237</v>
      </c>
      <c r="C199" t="s">
        <v>10904</v>
      </c>
      <c r="D199" t="s">
        <v>10905</v>
      </c>
      <c r="I199" t="s">
        <v>6985</v>
      </c>
      <c r="K199" t="s">
        <v>30338</v>
      </c>
    </row>
    <row r="200" spans="1:11" x14ac:dyDescent="0.2">
      <c r="A200" t="s">
        <v>1265</v>
      </c>
      <c r="B200">
        <v>213</v>
      </c>
      <c r="C200" t="s">
        <v>10908</v>
      </c>
      <c r="D200" t="s">
        <v>10909</v>
      </c>
      <c r="I200" t="s">
        <v>6985</v>
      </c>
      <c r="K200" t="s">
        <v>30339</v>
      </c>
    </row>
    <row r="201" spans="1:11" x14ac:dyDescent="0.2">
      <c r="A201" t="s">
        <v>1276</v>
      </c>
      <c r="B201">
        <v>229</v>
      </c>
      <c r="C201" t="s">
        <v>10941</v>
      </c>
      <c r="D201" t="s">
        <v>10942</v>
      </c>
      <c r="I201" t="s">
        <v>6985</v>
      </c>
      <c r="K201" t="s">
        <v>30350</v>
      </c>
    </row>
    <row r="202" spans="1:11" x14ac:dyDescent="0.2">
      <c r="A202" t="s">
        <v>1277</v>
      </c>
      <c r="B202">
        <v>229</v>
      </c>
      <c r="C202" t="s">
        <v>10945</v>
      </c>
      <c r="D202" t="s">
        <v>10946</v>
      </c>
      <c r="I202" t="s">
        <v>6985</v>
      </c>
      <c r="K202" t="s">
        <v>30351</v>
      </c>
    </row>
    <row r="203" spans="1:11" x14ac:dyDescent="0.2">
      <c r="A203" t="s">
        <v>1297</v>
      </c>
      <c r="B203">
        <v>223</v>
      </c>
      <c r="C203" t="s">
        <v>11006</v>
      </c>
      <c r="D203" t="s">
        <v>11007</v>
      </c>
      <c r="I203" t="s">
        <v>6985</v>
      </c>
      <c r="K203" t="s">
        <v>30371</v>
      </c>
    </row>
    <row r="204" spans="1:11" x14ac:dyDescent="0.2">
      <c r="A204" t="s">
        <v>1336</v>
      </c>
      <c r="B204">
        <v>231</v>
      </c>
      <c r="C204" t="s">
        <v>11123</v>
      </c>
      <c r="D204" t="s">
        <v>11124</v>
      </c>
      <c r="I204" t="s">
        <v>6985</v>
      </c>
      <c r="K204" t="s">
        <v>30410</v>
      </c>
    </row>
    <row r="205" spans="1:11" x14ac:dyDescent="0.2">
      <c r="A205" t="s">
        <v>1337</v>
      </c>
      <c r="B205">
        <v>255</v>
      </c>
      <c r="C205" t="s">
        <v>11127</v>
      </c>
      <c r="D205" t="s">
        <v>11128</v>
      </c>
      <c r="I205" t="s">
        <v>6985</v>
      </c>
      <c r="K205" t="s">
        <v>30411</v>
      </c>
    </row>
    <row r="206" spans="1:11" x14ac:dyDescent="0.2">
      <c r="A206" t="s">
        <v>1338</v>
      </c>
      <c r="B206">
        <v>255</v>
      </c>
      <c r="C206" t="s">
        <v>11131</v>
      </c>
      <c r="D206" t="s">
        <v>11132</v>
      </c>
      <c r="I206" t="s">
        <v>6985</v>
      </c>
      <c r="K206" t="s">
        <v>30412</v>
      </c>
    </row>
    <row r="207" spans="1:11" x14ac:dyDescent="0.2">
      <c r="A207" t="s">
        <v>1339</v>
      </c>
      <c r="B207">
        <v>231</v>
      </c>
      <c r="C207" t="s">
        <v>11135</v>
      </c>
      <c r="D207" t="s">
        <v>11136</v>
      </c>
      <c r="I207" t="s">
        <v>6985</v>
      </c>
      <c r="K207" t="s">
        <v>30413</v>
      </c>
    </row>
    <row r="208" spans="1:11" x14ac:dyDescent="0.2">
      <c r="A208" t="s">
        <v>1352</v>
      </c>
      <c r="B208">
        <v>219</v>
      </c>
      <c r="C208" t="s">
        <v>11175</v>
      </c>
      <c r="D208" t="s">
        <v>11176</v>
      </c>
      <c r="I208" t="s">
        <v>6985</v>
      </c>
      <c r="K208" t="s">
        <v>30426</v>
      </c>
    </row>
    <row r="209" spans="1:11" x14ac:dyDescent="0.2">
      <c r="A209" t="s">
        <v>1353</v>
      </c>
      <c r="B209">
        <v>223</v>
      </c>
      <c r="C209" t="s">
        <v>11179</v>
      </c>
      <c r="D209" t="s">
        <v>11180</v>
      </c>
      <c r="I209" t="s">
        <v>6985</v>
      </c>
      <c r="K209" t="s">
        <v>30427</v>
      </c>
    </row>
    <row r="210" spans="1:11" x14ac:dyDescent="0.2">
      <c r="A210" t="s">
        <v>1370</v>
      </c>
      <c r="B210">
        <v>235</v>
      </c>
      <c r="C210" t="s">
        <v>11231</v>
      </c>
      <c r="D210" t="s">
        <v>11232</v>
      </c>
      <c r="I210" t="s">
        <v>6985</v>
      </c>
      <c r="K210" t="s">
        <v>30444</v>
      </c>
    </row>
    <row r="211" spans="1:11" x14ac:dyDescent="0.2">
      <c r="A211" t="s">
        <v>1374</v>
      </c>
      <c r="B211">
        <v>239</v>
      </c>
      <c r="C211" t="s">
        <v>11244</v>
      </c>
      <c r="D211" t="s">
        <v>11245</v>
      </c>
      <c r="I211" t="s">
        <v>6985</v>
      </c>
      <c r="K211" t="s">
        <v>30448</v>
      </c>
    </row>
    <row r="212" spans="1:11" x14ac:dyDescent="0.2">
      <c r="A212" t="s">
        <v>1375</v>
      </c>
      <c r="B212">
        <v>243</v>
      </c>
      <c r="C212" t="s">
        <v>11248</v>
      </c>
      <c r="D212" t="s">
        <v>11249</v>
      </c>
      <c r="I212" t="s">
        <v>6985</v>
      </c>
      <c r="K212" t="s">
        <v>30449</v>
      </c>
    </row>
    <row r="213" spans="1:11" x14ac:dyDescent="0.2">
      <c r="A213" t="s">
        <v>1389</v>
      </c>
      <c r="B213">
        <v>225</v>
      </c>
      <c r="C213" t="s">
        <v>11287</v>
      </c>
      <c r="D213" t="s">
        <v>11288</v>
      </c>
      <c r="I213" t="s">
        <v>6985</v>
      </c>
      <c r="K213" t="s">
        <v>30463</v>
      </c>
    </row>
    <row r="214" spans="1:11" x14ac:dyDescent="0.2">
      <c r="A214" t="s">
        <v>1404</v>
      </c>
      <c r="B214">
        <v>237</v>
      </c>
      <c r="C214" t="s">
        <v>11333</v>
      </c>
      <c r="D214" t="s">
        <v>11334</v>
      </c>
      <c r="I214" t="s">
        <v>6985</v>
      </c>
      <c r="K214" t="s">
        <v>30478</v>
      </c>
    </row>
    <row r="215" spans="1:11" x14ac:dyDescent="0.2">
      <c r="A215" t="s">
        <v>1407</v>
      </c>
      <c r="B215">
        <v>237</v>
      </c>
      <c r="C215" t="s">
        <v>11343</v>
      </c>
      <c r="D215" t="s">
        <v>11344</v>
      </c>
      <c r="I215" t="s">
        <v>6985</v>
      </c>
      <c r="K215" t="s">
        <v>30481</v>
      </c>
    </row>
    <row r="216" spans="1:11" x14ac:dyDescent="0.2">
      <c r="A216" t="s">
        <v>1419</v>
      </c>
      <c r="B216">
        <v>237</v>
      </c>
      <c r="C216" t="s">
        <v>11380</v>
      </c>
      <c r="D216" t="s">
        <v>11381</v>
      </c>
      <c r="I216" t="s">
        <v>6985</v>
      </c>
      <c r="K216" t="s">
        <v>30493</v>
      </c>
    </row>
    <row r="217" spans="1:11" x14ac:dyDescent="0.2">
      <c r="A217" t="s">
        <v>1420</v>
      </c>
      <c r="B217">
        <v>241</v>
      </c>
      <c r="C217" t="s">
        <v>11384</v>
      </c>
      <c r="D217" t="s">
        <v>11385</v>
      </c>
      <c r="I217" t="s">
        <v>6985</v>
      </c>
      <c r="K217" t="s">
        <v>30494</v>
      </c>
    </row>
    <row r="218" spans="1:11" x14ac:dyDescent="0.2">
      <c r="A218" t="s">
        <v>1495</v>
      </c>
      <c r="B218">
        <v>231</v>
      </c>
      <c r="C218" t="s">
        <v>11600</v>
      </c>
      <c r="D218" t="s">
        <v>11601</v>
      </c>
      <c r="I218" t="s">
        <v>6985</v>
      </c>
      <c r="K218" t="s">
        <v>30569</v>
      </c>
    </row>
    <row r="219" spans="1:11" x14ac:dyDescent="0.2">
      <c r="A219" t="s">
        <v>1496</v>
      </c>
      <c r="B219">
        <v>231</v>
      </c>
      <c r="C219" t="s">
        <v>11604</v>
      </c>
      <c r="D219" t="s">
        <v>11605</v>
      </c>
      <c r="I219" t="s">
        <v>6985</v>
      </c>
      <c r="K219" t="s">
        <v>30570</v>
      </c>
    </row>
    <row r="220" spans="1:11" x14ac:dyDescent="0.2">
      <c r="A220" t="s">
        <v>1497</v>
      </c>
      <c r="B220">
        <v>231</v>
      </c>
      <c r="C220" t="s">
        <v>11608</v>
      </c>
      <c r="D220" t="s">
        <v>11609</v>
      </c>
      <c r="I220" t="s">
        <v>6985</v>
      </c>
      <c r="K220" t="s">
        <v>30571</v>
      </c>
    </row>
    <row r="221" spans="1:11" x14ac:dyDescent="0.2">
      <c r="A221" t="s">
        <v>1498</v>
      </c>
      <c r="B221">
        <v>231</v>
      </c>
      <c r="C221" t="s">
        <v>11612</v>
      </c>
      <c r="D221" t="s">
        <v>11613</v>
      </c>
      <c r="I221" t="s">
        <v>6985</v>
      </c>
      <c r="K221" t="s">
        <v>30572</v>
      </c>
    </row>
    <row r="222" spans="1:11" x14ac:dyDescent="0.2">
      <c r="A222" t="s">
        <v>1499</v>
      </c>
      <c r="B222">
        <v>231</v>
      </c>
      <c r="C222" t="s">
        <v>11616</v>
      </c>
      <c r="D222" t="s">
        <v>11617</v>
      </c>
      <c r="I222" t="s">
        <v>6985</v>
      </c>
      <c r="K222" t="s">
        <v>30573</v>
      </c>
    </row>
    <row r="223" spans="1:11" x14ac:dyDescent="0.2">
      <c r="A223" t="s">
        <v>1500</v>
      </c>
      <c r="B223">
        <v>231</v>
      </c>
      <c r="C223" t="s">
        <v>11620</v>
      </c>
      <c r="D223" t="s">
        <v>11621</v>
      </c>
      <c r="I223" t="s">
        <v>6985</v>
      </c>
      <c r="K223" t="s">
        <v>30574</v>
      </c>
    </row>
    <row r="224" spans="1:11" x14ac:dyDescent="0.2">
      <c r="A224" t="s">
        <v>1503</v>
      </c>
      <c r="B224">
        <v>239</v>
      </c>
      <c r="C224" t="s">
        <v>11630</v>
      </c>
      <c r="D224" t="s">
        <v>11631</v>
      </c>
      <c r="I224" t="s">
        <v>6985</v>
      </c>
      <c r="K224" t="s">
        <v>30577</v>
      </c>
    </row>
    <row r="225" spans="1:11" x14ac:dyDescent="0.2">
      <c r="A225" t="s">
        <v>1504</v>
      </c>
      <c r="B225">
        <v>239</v>
      </c>
      <c r="C225" t="s">
        <v>11634</v>
      </c>
      <c r="D225" t="s">
        <v>11635</v>
      </c>
      <c r="I225" t="s">
        <v>6985</v>
      </c>
      <c r="K225" t="s">
        <v>30578</v>
      </c>
    </row>
    <row r="226" spans="1:11" x14ac:dyDescent="0.2">
      <c r="A226" t="s">
        <v>1505</v>
      </c>
      <c r="B226">
        <v>235</v>
      </c>
      <c r="C226" t="s">
        <v>11638</v>
      </c>
      <c r="D226" t="s">
        <v>11639</v>
      </c>
      <c r="I226" t="s">
        <v>6985</v>
      </c>
      <c r="K226" t="s">
        <v>30579</v>
      </c>
    </row>
    <row r="227" spans="1:11" x14ac:dyDescent="0.2">
      <c r="A227" t="s">
        <v>1506</v>
      </c>
      <c r="B227">
        <v>235</v>
      </c>
      <c r="C227" t="s">
        <v>11642</v>
      </c>
      <c r="D227" t="s">
        <v>11643</v>
      </c>
      <c r="I227" t="s">
        <v>6985</v>
      </c>
      <c r="K227" t="s">
        <v>30580</v>
      </c>
    </row>
    <row r="228" spans="1:11" x14ac:dyDescent="0.2">
      <c r="A228" t="s">
        <v>1507</v>
      </c>
      <c r="B228">
        <v>235</v>
      </c>
      <c r="C228" t="s">
        <v>11646</v>
      </c>
      <c r="D228" t="s">
        <v>11647</v>
      </c>
      <c r="I228" t="s">
        <v>6985</v>
      </c>
      <c r="K228" t="s">
        <v>30581</v>
      </c>
    </row>
    <row r="229" spans="1:11" x14ac:dyDescent="0.2">
      <c r="A229" t="s">
        <v>1508</v>
      </c>
      <c r="B229">
        <v>235</v>
      </c>
      <c r="C229" t="s">
        <v>11650</v>
      </c>
      <c r="D229" t="s">
        <v>11651</v>
      </c>
      <c r="I229" t="s">
        <v>6985</v>
      </c>
      <c r="K229" t="s">
        <v>30582</v>
      </c>
    </row>
    <row r="230" spans="1:11" x14ac:dyDescent="0.2">
      <c r="A230" t="s">
        <v>1509</v>
      </c>
      <c r="B230">
        <v>235</v>
      </c>
      <c r="C230" t="s">
        <v>11654</v>
      </c>
      <c r="D230" t="s">
        <v>11655</v>
      </c>
      <c r="I230" t="s">
        <v>6985</v>
      </c>
      <c r="K230" t="s">
        <v>30583</v>
      </c>
    </row>
    <row r="231" spans="1:11" x14ac:dyDescent="0.2">
      <c r="A231" t="s">
        <v>1510</v>
      </c>
      <c r="B231">
        <v>235</v>
      </c>
      <c r="C231" t="s">
        <v>11658</v>
      </c>
      <c r="D231" t="s">
        <v>11659</v>
      </c>
      <c r="I231" t="s">
        <v>6985</v>
      </c>
      <c r="K231" t="s">
        <v>30584</v>
      </c>
    </row>
    <row r="232" spans="1:11" x14ac:dyDescent="0.2">
      <c r="A232" t="s">
        <v>1513</v>
      </c>
      <c r="B232">
        <v>219</v>
      </c>
      <c r="C232" t="s">
        <v>11668</v>
      </c>
      <c r="D232" t="s">
        <v>11669</v>
      </c>
      <c r="I232" t="s">
        <v>6985</v>
      </c>
      <c r="K232" t="s">
        <v>30587</v>
      </c>
    </row>
    <row r="233" spans="1:11" x14ac:dyDescent="0.2">
      <c r="A233" t="s">
        <v>1514</v>
      </c>
      <c r="B233">
        <v>219</v>
      </c>
      <c r="C233" t="s">
        <v>11672</v>
      </c>
      <c r="D233" t="s">
        <v>11673</v>
      </c>
      <c r="I233" t="s">
        <v>6985</v>
      </c>
      <c r="K233" t="s">
        <v>30588</v>
      </c>
    </row>
    <row r="234" spans="1:11" x14ac:dyDescent="0.2">
      <c r="A234" t="s">
        <v>1515</v>
      </c>
      <c r="B234">
        <v>219</v>
      </c>
      <c r="C234" t="s">
        <v>11676</v>
      </c>
      <c r="D234" t="s">
        <v>11677</v>
      </c>
      <c r="I234" t="s">
        <v>6985</v>
      </c>
      <c r="K234" t="s">
        <v>30589</v>
      </c>
    </row>
    <row r="235" spans="1:11" x14ac:dyDescent="0.2">
      <c r="A235" t="s">
        <v>1516</v>
      </c>
      <c r="B235">
        <v>219</v>
      </c>
      <c r="C235" t="s">
        <v>11680</v>
      </c>
      <c r="D235" t="s">
        <v>11681</v>
      </c>
      <c r="I235" t="s">
        <v>6985</v>
      </c>
      <c r="K235" t="s">
        <v>30590</v>
      </c>
    </row>
    <row r="236" spans="1:11" x14ac:dyDescent="0.2">
      <c r="A236" t="s">
        <v>1518</v>
      </c>
      <c r="B236">
        <v>219</v>
      </c>
      <c r="C236" t="s">
        <v>11687</v>
      </c>
      <c r="D236" t="s">
        <v>11688</v>
      </c>
      <c r="I236" t="s">
        <v>6985</v>
      </c>
      <c r="K236" t="s">
        <v>30592</v>
      </c>
    </row>
    <row r="237" spans="1:11" x14ac:dyDescent="0.2">
      <c r="A237" t="s">
        <v>1519</v>
      </c>
      <c r="B237">
        <v>219</v>
      </c>
      <c r="C237" t="s">
        <v>11691</v>
      </c>
      <c r="D237" t="s">
        <v>11692</v>
      </c>
      <c r="I237" t="s">
        <v>6985</v>
      </c>
      <c r="K237" t="s">
        <v>30593</v>
      </c>
    </row>
    <row r="238" spans="1:11" x14ac:dyDescent="0.2">
      <c r="A238" t="s">
        <v>1520</v>
      </c>
      <c r="B238">
        <v>219</v>
      </c>
      <c r="C238" t="s">
        <v>11695</v>
      </c>
      <c r="D238" t="s">
        <v>11696</v>
      </c>
      <c r="I238" t="s">
        <v>6985</v>
      </c>
      <c r="K238" t="s">
        <v>30594</v>
      </c>
    </row>
    <row r="239" spans="1:11" x14ac:dyDescent="0.2">
      <c r="A239" t="s">
        <v>1535</v>
      </c>
      <c r="B239">
        <v>237</v>
      </c>
      <c r="C239" t="s">
        <v>11740</v>
      </c>
      <c r="D239" t="s">
        <v>11741</v>
      </c>
      <c r="I239" t="s">
        <v>6985</v>
      </c>
      <c r="K239" t="s">
        <v>30609</v>
      </c>
    </row>
    <row r="240" spans="1:11" x14ac:dyDescent="0.2">
      <c r="A240" t="s">
        <v>1536</v>
      </c>
      <c r="B240">
        <v>237</v>
      </c>
      <c r="C240" t="s">
        <v>11744</v>
      </c>
      <c r="D240" t="s">
        <v>11745</v>
      </c>
      <c r="I240" t="s">
        <v>6985</v>
      </c>
      <c r="K240" t="s">
        <v>30610</v>
      </c>
    </row>
    <row r="241" spans="1:11" x14ac:dyDescent="0.2">
      <c r="A241" t="s">
        <v>1545</v>
      </c>
      <c r="B241">
        <v>225</v>
      </c>
      <c r="C241" t="s">
        <v>11772</v>
      </c>
      <c r="D241" t="s">
        <v>11773</v>
      </c>
      <c r="I241" t="s">
        <v>6985</v>
      </c>
      <c r="K241" t="s">
        <v>30619</v>
      </c>
    </row>
    <row r="242" spans="1:11" x14ac:dyDescent="0.2">
      <c r="A242" t="s">
        <v>1546</v>
      </c>
      <c r="B242">
        <v>225</v>
      </c>
      <c r="C242" t="s">
        <v>11776</v>
      </c>
      <c r="D242" t="s">
        <v>11777</v>
      </c>
      <c r="I242" t="s">
        <v>6985</v>
      </c>
      <c r="K242" t="s">
        <v>30620</v>
      </c>
    </row>
    <row r="243" spans="1:11" x14ac:dyDescent="0.2">
      <c r="A243" t="s">
        <v>1556</v>
      </c>
      <c r="B243">
        <v>235</v>
      </c>
      <c r="C243" t="s">
        <v>11807</v>
      </c>
      <c r="D243" t="s">
        <v>11808</v>
      </c>
      <c r="I243" t="s">
        <v>6985</v>
      </c>
      <c r="K243" t="s">
        <v>30630</v>
      </c>
    </row>
    <row r="244" spans="1:11" x14ac:dyDescent="0.2">
      <c r="A244" t="s">
        <v>1557</v>
      </c>
      <c r="B244">
        <v>235</v>
      </c>
      <c r="C244" t="s">
        <v>11811</v>
      </c>
      <c r="D244" t="s">
        <v>11812</v>
      </c>
      <c r="I244" t="s">
        <v>6985</v>
      </c>
      <c r="K244" t="s">
        <v>30631</v>
      </c>
    </row>
    <row r="245" spans="1:11" x14ac:dyDescent="0.2">
      <c r="A245" t="s">
        <v>1566</v>
      </c>
      <c r="B245">
        <v>255</v>
      </c>
      <c r="C245" t="s">
        <v>11839</v>
      </c>
      <c r="D245" t="s">
        <v>11840</v>
      </c>
      <c r="I245" t="s">
        <v>6985</v>
      </c>
      <c r="K245" t="s">
        <v>30640</v>
      </c>
    </row>
    <row r="246" spans="1:11" x14ac:dyDescent="0.2">
      <c r="A246" t="s">
        <v>1567</v>
      </c>
      <c r="B246">
        <v>255</v>
      </c>
      <c r="C246" t="s">
        <v>11843</v>
      </c>
      <c r="D246" t="s">
        <v>11844</v>
      </c>
      <c r="I246" t="s">
        <v>6985</v>
      </c>
      <c r="K246" t="s">
        <v>30641</v>
      </c>
    </row>
    <row r="247" spans="1:11" x14ac:dyDescent="0.2">
      <c r="A247" t="s">
        <v>1568</v>
      </c>
      <c r="B247">
        <v>235</v>
      </c>
      <c r="C247" t="s">
        <v>11847</v>
      </c>
      <c r="D247" t="s">
        <v>11848</v>
      </c>
      <c r="I247" t="s">
        <v>6985</v>
      </c>
      <c r="K247" t="s">
        <v>30642</v>
      </c>
    </row>
    <row r="248" spans="1:11" x14ac:dyDescent="0.2">
      <c r="A248" t="s">
        <v>1569</v>
      </c>
      <c r="B248">
        <v>235</v>
      </c>
      <c r="C248" t="s">
        <v>11851</v>
      </c>
      <c r="D248" t="s">
        <v>11852</v>
      </c>
      <c r="I248" t="s">
        <v>6985</v>
      </c>
      <c r="K248" t="s">
        <v>30643</v>
      </c>
    </row>
    <row r="249" spans="1:11" x14ac:dyDescent="0.2">
      <c r="A249" t="s">
        <v>1570</v>
      </c>
      <c r="B249">
        <v>227</v>
      </c>
      <c r="C249" t="s">
        <v>11855</v>
      </c>
      <c r="D249" t="s">
        <v>11856</v>
      </c>
      <c r="I249" t="s">
        <v>6985</v>
      </c>
      <c r="K249" t="s">
        <v>30644</v>
      </c>
    </row>
    <row r="250" spans="1:11" x14ac:dyDescent="0.2">
      <c r="A250" t="s">
        <v>1571</v>
      </c>
      <c r="B250">
        <v>227</v>
      </c>
      <c r="C250" t="s">
        <v>11859</v>
      </c>
      <c r="D250" t="s">
        <v>11860</v>
      </c>
      <c r="I250" t="s">
        <v>6985</v>
      </c>
      <c r="K250" t="s">
        <v>30645</v>
      </c>
    </row>
    <row r="251" spans="1:11" x14ac:dyDescent="0.2">
      <c r="A251" t="s">
        <v>1572</v>
      </c>
      <c r="B251">
        <v>237</v>
      </c>
      <c r="C251" t="s">
        <v>11863</v>
      </c>
      <c r="D251" t="s">
        <v>11864</v>
      </c>
      <c r="I251" t="s">
        <v>6985</v>
      </c>
      <c r="K251" t="s">
        <v>30646</v>
      </c>
    </row>
    <row r="252" spans="1:11" x14ac:dyDescent="0.2">
      <c r="A252" t="s">
        <v>1573</v>
      </c>
      <c r="B252">
        <v>237</v>
      </c>
      <c r="C252" t="s">
        <v>11867</v>
      </c>
      <c r="D252" t="s">
        <v>11868</v>
      </c>
      <c r="I252" t="s">
        <v>6985</v>
      </c>
      <c r="K252" t="s">
        <v>30647</v>
      </c>
    </row>
    <row r="253" spans="1:11" x14ac:dyDescent="0.2">
      <c r="A253" t="s">
        <v>1574</v>
      </c>
      <c r="B253">
        <v>217</v>
      </c>
      <c r="C253" t="s">
        <v>11871</v>
      </c>
      <c r="D253" t="s">
        <v>11872</v>
      </c>
      <c r="I253" t="s">
        <v>6985</v>
      </c>
      <c r="K253" t="s">
        <v>30648</v>
      </c>
    </row>
    <row r="254" spans="1:11" x14ac:dyDescent="0.2">
      <c r="A254" t="s">
        <v>1575</v>
      </c>
      <c r="B254">
        <v>217</v>
      </c>
      <c r="C254" t="s">
        <v>11875</v>
      </c>
      <c r="D254" t="s">
        <v>11876</v>
      </c>
      <c r="I254" t="s">
        <v>6985</v>
      </c>
      <c r="K254" t="s">
        <v>30649</v>
      </c>
    </row>
    <row r="255" spans="1:11" x14ac:dyDescent="0.2">
      <c r="A255" t="s">
        <v>1576</v>
      </c>
      <c r="B255">
        <v>239</v>
      </c>
      <c r="C255" t="s">
        <v>11879</v>
      </c>
      <c r="D255" t="s">
        <v>11880</v>
      </c>
      <c r="I255" t="s">
        <v>6985</v>
      </c>
      <c r="K255" t="s">
        <v>30650</v>
      </c>
    </row>
    <row r="256" spans="1:11" x14ac:dyDescent="0.2">
      <c r="A256" t="s">
        <v>1577</v>
      </c>
      <c r="B256">
        <v>239</v>
      </c>
      <c r="C256" t="s">
        <v>11883</v>
      </c>
      <c r="D256" t="s">
        <v>11884</v>
      </c>
      <c r="I256" t="s">
        <v>6985</v>
      </c>
      <c r="K256" t="s">
        <v>30651</v>
      </c>
    </row>
    <row r="257" spans="1:11" x14ac:dyDescent="0.2">
      <c r="A257" t="s">
        <v>1580</v>
      </c>
      <c r="B257">
        <v>217</v>
      </c>
      <c r="C257" t="s">
        <v>11893</v>
      </c>
      <c r="D257" t="s">
        <v>11894</v>
      </c>
      <c r="I257" t="s">
        <v>6985</v>
      </c>
      <c r="K257" t="s">
        <v>30654</v>
      </c>
    </row>
    <row r="258" spans="1:11" x14ac:dyDescent="0.2">
      <c r="A258" t="s">
        <v>1581</v>
      </c>
      <c r="B258">
        <v>237</v>
      </c>
      <c r="C258" t="s">
        <v>11897</v>
      </c>
      <c r="D258" t="s">
        <v>11898</v>
      </c>
      <c r="I258" t="s">
        <v>6985</v>
      </c>
      <c r="K258" t="s">
        <v>30655</v>
      </c>
    </row>
    <row r="259" spans="1:11" x14ac:dyDescent="0.2">
      <c r="A259" t="s">
        <v>1582</v>
      </c>
      <c r="B259">
        <v>237</v>
      </c>
      <c r="C259" t="s">
        <v>11901</v>
      </c>
      <c r="D259" t="s">
        <v>11902</v>
      </c>
      <c r="I259" t="s">
        <v>6985</v>
      </c>
      <c r="K259" t="s">
        <v>30656</v>
      </c>
    </row>
    <row r="260" spans="1:11" x14ac:dyDescent="0.2">
      <c r="A260" t="s">
        <v>1583</v>
      </c>
      <c r="B260">
        <v>217</v>
      </c>
      <c r="C260" t="s">
        <v>11905</v>
      </c>
      <c r="D260" t="s">
        <v>11906</v>
      </c>
      <c r="I260" t="s">
        <v>6985</v>
      </c>
      <c r="K260" t="s">
        <v>30657</v>
      </c>
    </row>
    <row r="261" spans="1:11" x14ac:dyDescent="0.2">
      <c r="A261" t="s">
        <v>1584</v>
      </c>
      <c r="B261">
        <v>217</v>
      </c>
      <c r="C261" t="s">
        <v>11909</v>
      </c>
      <c r="D261" t="s">
        <v>11910</v>
      </c>
      <c r="I261" t="s">
        <v>6985</v>
      </c>
      <c r="K261" t="s">
        <v>30658</v>
      </c>
    </row>
    <row r="262" spans="1:11" x14ac:dyDescent="0.2">
      <c r="A262" t="s">
        <v>1585</v>
      </c>
      <c r="B262">
        <v>247</v>
      </c>
      <c r="C262" t="s">
        <v>11913</v>
      </c>
      <c r="D262" t="s">
        <v>11914</v>
      </c>
      <c r="I262" t="s">
        <v>6985</v>
      </c>
      <c r="K262" t="s">
        <v>30659</v>
      </c>
    </row>
    <row r="263" spans="1:11" x14ac:dyDescent="0.2">
      <c r="A263" t="s">
        <v>1586</v>
      </c>
      <c r="B263">
        <v>247</v>
      </c>
      <c r="C263" t="s">
        <v>11917</v>
      </c>
      <c r="D263" t="s">
        <v>11918</v>
      </c>
      <c r="I263" t="s">
        <v>6985</v>
      </c>
      <c r="K263" t="s">
        <v>30660</v>
      </c>
    </row>
    <row r="264" spans="1:11" x14ac:dyDescent="0.2">
      <c r="A264" t="s">
        <v>1590</v>
      </c>
      <c r="B264">
        <v>223</v>
      </c>
      <c r="C264" t="s">
        <v>11930</v>
      </c>
      <c r="D264" t="s">
        <v>11931</v>
      </c>
      <c r="I264" t="s">
        <v>6985</v>
      </c>
      <c r="K264" t="s">
        <v>30664</v>
      </c>
    </row>
    <row r="265" spans="1:11" x14ac:dyDescent="0.2">
      <c r="A265" t="s">
        <v>1591</v>
      </c>
      <c r="B265">
        <v>223</v>
      </c>
      <c r="C265" t="s">
        <v>11934</v>
      </c>
      <c r="D265" t="s">
        <v>11935</v>
      </c>
      <c r="I265" t="s">
        <v>6985</v>
      </c>
      <c r="K265" t="s">
        <v>30665</v>
      </c>
    </row>
    <row r="266" spans="1:11" x14ac:dyDescent="0.2">
      <c r="A266" t="s">
        <v>1594</v>
      </c>
      <c r="B266">
        <v>237</v>
      </c>
      <c r="C266" t="s">
        <v>11944</v>
      </c>
      <c r="D266" t="s">
        <v>11945</v>
      </c>
      <c r="I266" t="s">
        <v>6985</v>
      </c>
      <c r="K266" t="s">
        <v>30668</v>
      </c>
    </row>
    <row r="267" spans="1:11" x14ac:dyDescent="0.2">
      <c r="A267" t="s">
        <v>1595</v>
      </c>
      <c r="B267">
        <v>237</v>
      </c>
      <c r="C267" t="s">
        <v>11948</v>
      </c>
      <c r="D267" t="s">
        <v>11949</v>
      </c>
      <c r="I267" t="s">
        <v>6985</v>
      </c>
      <c r="K267" t="s">
        <v>30669</v>
      </c>
    </row>
    <row r="268" spans="1:11" x14ac:dyDescent="0.2">
      <c r="A268" t="s">
        <v>1596</v>
      </c>
      <c r="B268">
        <v>239</v>
      </c>
      <c r="C268" t="s">
        <v>11952</v>
      </c>
      <c r="D268" t="s">
        <v>11953</v>
      </c>
      <c r="I268" t="s">
        <v>6985</v>
      </c>
      <c r="K268" t="s">
        <v>30670</v>
      </c>
    </row>
    <row r="269" spans="1:11" x14ac:dyDescent="0.2">
      <c r="A269" t="s">
        <v>1597</v>
      </c>
      <c r="B269">
        <v>239</v>
      </c>
      <c r="C269" t="s">
        <v>11956</v>
      </c>
      <c r="D269" t="s">
        <v>11957</v>
      </c>
      <c r="I269" t="s">
        <v>6985</v>
      </c>
      <c r="K269" t="s">
        <v>30671</v>
      </c>
    </row>
    <row r="270" spans="1:11" x14ac:dyDescent="0.2">
      <c r="A270" t="s">
        <v>1600</v>
      </c>
      <c r="B270">
        <v>221</v>
      </c>
      <c r="C270" t="s">
        <v>11966</v>
      </c>
      <c r="D270" t="s">
        <v>11967</v>
      </c>
      <c r="I270" t="s">
        <v>6985</v>
      </c>
      <c r="K270" t="s">
        <v>30674</v>
      </c>
    </row>
    <row r="271" spans="1:11" x14ac:dyDescent="0.2">
      <c r="A271" t="s">
        <v>1601</v>
      </c>
      <c r="B271">
        <v>221</v>
      </c>
      <c r="C271" t="s">
        <v>11970</v>
      </c>
      <c r="D271" t="s">
        <v>11971</v>
      </c>
      <c r="I271" t="s">
        <v>6985</v>
      </c>
      <c r="K271" t="s">
        <v>30675</v>
      </c>
    </row>
    <row r="272" spans="1:11" x14ac:dyDescent="0.2">
      <c r="A272" t="s">
        <v>1603</v>
      </c>
      <c r="B272">
        <v>219</v>
      </c>
      <c r="C272" t="s">
        <v>11977</v>
      </c>
      <c r="D272" t="s">
        <v>11978</v>
      </c>
      <c r="I272" t="s">
        <v>6985</v>
      </c>
      <c r="K272" t="s">
        <v>30677</v>
      </c>
    </row>
    <row r="273" spans="1:11" x14ac:dyDescent="0.2">
      <c r="A273" t="s">
        <v>1612</v>
      </c>
      <c r="B273">
        <v>213</v>
      </c>
      <c r="C273" t="s">
        <v>12005</v>
      </c>
      <c r="D273" t="s">
        <v>12006</v>
      </c>
      <c r="I273" t="s">
        <v>6985</v>
      </c>
      <c r="K273" t="s">
        <v>30686</v>
      </c>
    </row>
    <row r="274" spans="1:11" x14ac:dyDescent="0.2">
      <c r="A274" t="s">
        <v>1613</v>
      </c>
      <c r="B274">
        <v>213</v>
      </c>
      <c r="C274" t="s">
        <v>12009</v>
      </c>
      <c r="D274" t="s">
        <v>12010</v>
      </c>
      <c r="I274" t="s">
        <v>6985</v>
      </c>
      <c r="K274" t="s">
        <v>30687</v>
      </c>
    </row>
    <row r="275" spans="1:11" x14ac:dyDescent="0.2">
      <c r="A275" t="s">
        <v>1614</v>
      </c>
      <c r="B275">
        <v>237</v>
      </c>
      <c r="C275" t="s">
        <v>12013</v>
      </c>
      <c r="D275" t="s">
        <v>12014</v>
      </c>
      <c r="I275" t="s">
        <v>6985</v>
      </c>
      <c r="K275" t="s">
        <v>30688</v>
      </c>
    </row>
    <row r="276" spans="1:11" x14ac:dyDescent="0.2">
      <c r="A276" t="s">
        <v>1615</v>
      </c>
      <c r="B276">
        <v>221</v>
      </c>
      <c r="C276" t="s">
        <v>12017</v>
      </c>
      <c r="D276" t="s">
        <v>12018</v>
      </c>
      <c r="I276" t="s">
        <v>6985</v>
      </c>
      <c r="K276" t="s">
        <v>30689</v>
      </c>
    </row>
    <row r="277" spans="1:11" x14ac:dyDescent="0.2">
      <c r="A277" t="s">
        <v>1616</v>
      </c>
      <c r="B277">
        <v>221</v>
      </c>
      <c r="C277" t="s">
        <v>12021</v>
      </c>
      <c r="D277" t="s">
        <v>12022</v>
      </c>
      <c r="I277" t="s">
        <v>6985</v>
      </c>
      <c r="K277" t="s">
        <v>30690</v>
      </c>
    </row>
    <row r="278" spans="1:11" x14ac:dyDescent="0.2">
      <c r="A278" t="s">
        <v>1623</v>
      </c>
      <c r="B278">
        <v>221</v>
      </c>
      <c r="C278" t="s">
        <v>12043</v>
      </c>
      <c r="D278" t="s">
        <v>12044</v>
      </c>
      <c r="I278" t="s">
        <v>6985</v>
      </c>
      <c r="K278" t="s">
        <v>30697</v>
      </c>
    </row>
    <row r="279" spans="1:11" x14ac:dyDescent="0.2">
      <c r="A279" t="s">
        <v>1624</v>
      </c>
      <c r="B279">
        <v>221</v>
      </c>
      <c r="C279" t="s">
        <v>12047</v>
      </c>
      <c r="D279" t="s">
        <v>12048</v>
      </c>
      <c r="I279" t="s">
        <v>6985</v>
      </c>
      <c r="K279" t="s">
        <v>30698</v>
      </c>
    </row>
    <row r="280" spans="1:11" x14ac:dyDescent="0.2">
      <c r="A280" t="s">
        <v>1653</v>
      </c>
      <c r="B280">
        <v>217</v>
      </c>
      <c r="C280" t="s">
        <v>12134</v>
      </c>
      <c r="D280" t="s">
        <v>12135</v>
      </c>
      <c r="I280" t="s">
        <v>6985</v>
      </c>
      <c r="K280" t="s">
        <v>30727</v>
      </c>
    </row>
    <row r="281" spans="1:11" x14ac:dyDescent="0.2">
      <c r="A281" t="s">
        <v>1670</v>
      </c>
      <c r="B281">
        <v>241</v>
      </c>
      <c r="C281" t="s">
        <v>12186</v>
      </c>
      <c r="D281" t="s">
        <v>12187</v>
      </c>
      <c r="I281" t="s">
        <v>6985</v>
      </c>
      <c r="K281" t="s">
        <v>30744</v>
      </c>
    </row>
    <row r="282" spans="1:11" x14ac:dyDescent="0.2">
      <c r="A282" t="s">
        <v>1673</v>
      </c>
      <c r="B282">
        <v>211</v>
      </c>
      <c r="C282" t="s">
        <v>12196</v>
      </c>
      <c r="D282" t="s">
        <v>12197</v>
      </c>
      <c r="I282" t="s">
        <v>6985</v>
      </c>
      <c r="K282" t="s">
        <v>30747</v>
      </c>
    </row>
    <row r="283" spans="1:11" x14ac:dyDescent="0.2">
      <c r="A283" t="s">
        <v>1676</v>
      </c>
      <c r="B283">
        <v>225</v>
      </c>
      <c r="C283" t="s">
        <v>12206</v>
      </c>
      <c r="D283" t="s">
        <v>12207</v>
      </c>
      <c r="I283" t="s">
        <v>6985</v>
      </c>
      <c r="K283" t="s">
        <v>30750</v>
      </c>
    </row>
    <row r="284" spans="1:11" x14ac:dyDescent="0.2">
      <c r="A284" t="s">
        <v>1677</v>
      </c>
      <c r="B284">
        <v>229</v>
      </c>
      <c r="C284" t="s">
        <v>12210</v>
      </c>
      <c r="D284" t="s">
        <v>12211</v>
      </c>
      <c r="I284" t="s">
        <v>6985</v>
      </c>
      <c r="K284" t="s">
        <v>30751</v>
      </c>
    </row>
    <row r="285" spans="1:11" x14ac:dyDescent="0.2">
      <c r="A285" t="s">
        <v>1690</v>
      </c>
      <c r="B285">
        <v>241</v>
      </c>
      <c r="C285" t="s">
        <v>12250</v>
      </c>
      <c r="D285" t="s">
        <v>12251</v>
      </c>
      <c r="I285" t="s">
        <v>6985</v>
      </c>
      <c r="K285" t="s">
        <v>30764</v>
      </c>
    </row>
    <row r="286" spans="1:11" x14ac:dyDescent="0.2">
      <c r="A286" t="s">
        <v>1695</v>
      </c>
      <c r="B286">
        <v>241</v>
      </c>
      <c r="C286" t="s">
        <v>12266</v>
      </c>
      <c r="D286" t="s">
        <v>12267</v>
      </c>
      <c r="I286" t="s">
        <v>6985</v>
      </c>
      <c r="K286" t="s">
        <v>30769</v>
      </c>
    </row>
    <row r="287" spans="1:11" x14ac:dyDescent="0.2">
      <c r="A287" t="s">
        <v>1697</v>
      </c>
      <c r="B287">
        <v>237</v>
      </c>
      <c r="C287" t="s">
        <v>12273</v>
      </c>
      <c r="D287" t="s">
        <v>12274</v>
      </c>
      <c r="I287" t="s">
        <v>6985</v>
      </c>
      <c r="K287" t="s">
        <v>30771</v>
      </c>
    </row>
    <row r="288" spans="1:11" x14ac:dyDescent="0.2">
      <c r="A288" t="s">
        <v>1698</v>
      </c>
      <c r="B288">
        <v>235</v>
      </c>
      <c r="C288" t="s">
        <v>12277</v>
      </c>
      <c r="D288" t="s">
        <v>12278</v>
      </c>
      <c r="I288" t="s">
        <v>6985</v>
      </c>
      <c r="K288" t="s">
        <v>30772</v>
      </c>
    </row>
    <row r="289" spans="1:11" x14ac:dyDescent="0.2">
      <c r="A289" t="s">
        <v>1699</v>
      </c>
      <c r="B289">
        <v>235</v>
      </c>
      <c r="C289" t="s">
        <v>12281</v>
      </c>
      <c r="D289" t="s">
        <v>12282</v>
      </c>
      <c r="I289" t="s">
        <v>6985</v>
      </c>
      <c r="K289" t="s">
        <v>30773</v>
      </c>
    </row>
    <row r="290" spans="1:11" x14ac:dyDescent="0.2">
      <c r="A290" t="s">
        <v>1753</v>
      </c>
      <c r="B290">
        <v>213</v>
      </c>
      <c r="C290" t="s">
        <v>12444</v>
      </c>
      <c r="D290" t="s">
        <v>12445</v>
      </c>
      <c r="I290" t="s">
        <v>6985</v>
      </c>
      <c r="K290" t="s">
        <v>30827</v>
      </c>
    </row>
    <row r="291" spans="1:11" x14ac:dyDescent="0.2">
      <c r="A291" t="s">
        <v>1754</v>
      </c>
      <c r="B291">
        <v>213</v>
      </c>
      <c r="C291" t="s">
        <v>12448</v>
      </c>
      <c r="D291" t="s">
        <v>12449</v>
      </c>
      <c r="I291" t="s">
        <v>6985</v>
      </c>
      <c r="K291" t="s">
        <v>30828</v>
      </c>
    </row>
    <row r="292" spans="1:11" x14ac:dyDescent="0.2">
      <c r="A292" t="s">
        <v>1755</v>
      </c>
      <c r="B292">
        <v>213</v>
      </c>
      <c r="C292" t="s">
        <v>12452</v>
      </c>
      <c r="D292" t="s">
        <v>12453</v>
      </c>
      <c r="I292" t="s">
        <v>6985</v>
      </c>
      <c r="K292" t="s">
        <v>30829</v>
      </c>
    </row>
    <row r="293" spans="1:11" x14ac:dyDescent="0.2">
      <c r="A293" t="s">
        <v>1756</v>
      </c>
      <c r="B293">
        <v>215</v>
      </c>
      <c r="C293" t="s">
        <v>12456</v>
      </c>
      <c r="D293" t="s">
        <v>12457</v>
      </c>
      <c r="I293" t="s">
        <v>6985</v>
      </c>
      <c r="K293" t="s">
        <v>30830</v>
      </c>
    </row>
    <row r="294" spans="1:11" x14ac:dyDescent="0.2">
      <c r="A294" t="s">
        <v>1766</v>
      </c>
      <c r="B294">
        <v>199</v>
      </c>
      <c r="C294" t="s">
        <v>12485</v>
      </c>
      <c r="D294" t="s">
        <v>12486</v>
      </c>
      <c r="I294" t="s">
        <v>6985</v>
      </c>
      <c r="K294" t="s">
        <v>30840</v>
      </c>
    </row>
    <row r="295" spans="1:11" x14ac:dyDescent="0.2">
      <c r="A295" t="s">
        <v>1771</v>
      </c>
      <c r="B295">
        <v>235</v>
      </c>
      <c r="C295" t="s">
        <v>12500</v>
      </c>
      <c r="D295" t="s">
        <v>12501</v>
      </c>
      <c r="I295" t="s">
        <v>6985</v>
      </c>
      <c r="K295" t="s">
        <v>30845</v>
      </c>
    </row>
    <row r="296" spans="1:11" x14ac:dyDescent="0.2">
      <c r="A296" t="s">
        <v>1772</v>
      </c>
      <c r="B296">
        <v>233</v>
      </c>
      <c r="C296" t="s">
        <v>12504</v>
      </c>
      <c r="D296" t="s">
        <v>12505</v>
      </c>
      <c r="I296" t="s">
        <v>6985</v>
      </c>
      <c r="K296" t="s">
        <v>30846</v>
      </c>
    </row>
    <row r="297" spans="1:11" x14ac:dyDescent="0.2">
      <c r="A297" t="s">
        <v>1779</v>
      </c>
      <c r="B297">
        <v>227</v>
      </c>
      <c r="C297" t="s">
        <v>12525</v>
      </c>
      <c r="D297" t="s">
        <v>12526</v>
      </c>
      <c r="I297" t="s">
        <v>6985</v>
      </c>
      <c r="K297" t="s">
        <v>30853</v>
      </c>
    </row>
    <row r="298" spans="1:11" x14ac:dyDescent="0.2">
      <c r="A298" t="s">
        <v>1780</v>
      </c>
      <c r="B298">
        <v>221</v>
      </c>
      <c r="C298" t="s">
        <v>12529</v>
      </c>
      <c r="D298" t="s">
        <v>12530</v>
      </c>
      <c r="I298" t="s">
        <v>6985</v>
      </c>
      <c r="K298" t="s">
        <v>30854</v>
      </c>
    </row>
    <row r="299" spans="1:11" x14ac:dyDescent="0.2">
      <c r="A299" t="s">
        <v>1783</v>
      </c>
      <c r="B299">
        <v>213</v>
      </c>
      <c r="C299" t="s">
        <v>12539</v>
      </c>
      <c r="D299" t="s">
        <v>12540</v>
      </c>
      <c r="I299" t="s">
        <v>6985</v>
      </c>
      <c r="K299" t="s">
        <v>30857</v>
      </c>
    </row>
    <row r="300" spans="1:11" x14ac:dyDescent="0.2">
      <c r="A300" t="s">
        <v>1784</v>
      </c>
      <c r="B300">
        <v>211</v>
      </c>
      <c r="C300" t="s">
        <v>12543</v>
      </c>
      <c r="D300" t="s">
        <v>12544</v>
      </c>
      <c r="I300" t="s">
        <v>6985</v>
      </c>
      <c r="K300" t="s">
        <v>30858</v>
      </c>
    </row>
    <row r="301" spans="1:11" x14ac:dyDescent="0.2">
      <c r="A301" t="s">
        <v>1785</v>
      </c>
      <c r="B301">
        <v>215</v>
      </c>
      <c r="C301" t="s">
        <v>12547</v>
      </c>
      <c r="D301" t="s">
        <v>12548</v>
      </c>
      <c r="I301" t="s">
        <v>6985</v>
      </c>
      <c r="K301" t="s">
        <v>30859</v>
      </c>
    </row>
    <row r="302" spans="1:11" x14ac:dyDescent="0.2">
      <c r="A302" t="s">
        <v>1787</v>
      </c>
      <c r="B302">
        <v>217</v>
      </c>
      <c r="C302" t="s">
        <v>12554</v>
      </c>
      <c r="D302" t="s">
        <v>12555</v>
      </c>
      <c r="I302" t="s">
        <v>6985</v>
      </c>
      <c r="K302" t="s">
        <v>30861</v>
      </c>
    </row>
    <row r="303" spans="1:11" x14ac:dyDescent="0.2">
      <c r="A303" t="s">
        <v>1788</v>
      </c>
      <c r="B303">
        <v>203</v>
      </c>
      <c r="C303" t="s">
        <v>12558</v>
      </c>
      <c r="D303" t="s">
        <v>12559</v>
      </c>
      <c r="I303" t="s">
        <v>6985</v>
      </c>
      <c r="K303" t="s">
        <v>30862</v>
      </c>
    </row>
    <row r="304" spans="1:11" x14ac:dyDescent="0.2">
      <c r="A304" t="s">
        <v>1791</v>
      </c>
      <c r="B304">
        <v>217</v>
      </c>
      <c r="C304" t="s">
        <v>12568</v>
      </c>
      <c r="D304" t="s">
        <v>12569</v>
      </c>
      <c r="I304" t="s">
        <v>6985</v>
      </c>
      <c r="K304" t="s">
        <v>30865</v>
      </c>
    </row>
    <row r="305" spans="1:11" x14ac:dyDescent="0.2">
      <c r="A305" t="s">
        <v>1792</v>
      </c>
      <c r="B305">
        <v>215</v>
      </c>
      <c r="C305" t="s">
        <v>12572</v>
      </c>
      <c r="D305" t="s">
        <v>12573</v>
      </c>
      <c r="I305" t="s">
        <v>6985</v>
      </c>
      <c r="K305" t="s">
        <v>30866</v>
      </c>
    </row>
    <row r="306" spans="1:11" x14ac:dyDescent="0.2">
      <c r="A306" t="s">
        <v>1793</v>
      </c>
      <c r="B306">
        <v>201</v>
      </c>
      <c r="C306" t="s">
        <v>7302</v>
      </c>
      <c r="D306" t="s">
        <v>12576</v>
      </c>
      <c r="I306" t="s">
        <v>6985</v>
      </c>
      <c r="K306" t="s">
        <v>30867</v>
      </c>
    </row>
    <row r="307" spans="1:11" x14ac:dyDescent="0.2">
      <c r="A307" t="s">
        <v>1794</v>
      </c>
      <c r="B307">
        <v>213</v>
      </c>
      <c r="C307" t="s">
        <v>12579</v>
      </c>
      <c r="D307" t="s">
        <v>12580</v>
      </c>
      <c r="I307" t="s">
        <v>6985</v>
      </c>
      <c r="K307" t="s">
        <v>30868</v>
      </c>
    </row>
    <row r="308" spans="1:11" x14ac:dyDescent="0.2">
      <c r="A308" t="s">
        <v>1795</v>
      </c>
      <c r="B308">
        <v>211</v>
      </c>
      <c r="C308" t="s">
        <v>12583</v>
      </c>
      <c r="D308" t="s">
        <v>12584</v>
      </c>
      <c r="I308" t="s">
        <v>6985</v>
      </c>
      <c r="K308" t="s">
        <v>30869</v>
      </c>
    </row>
    <row r="309" spans="1:11" x14ac:dyDescent="0.2">
      <c r="A309" t="s">
        <v>1796</v>
      </c>
      <c r="B309">
        <v>215</v>
      </c>
      <c r="C309" t="s">
        <v>7377</v>
      </c>
      <c r="D309" t="s">
        <v>12587</v>
      </c>
      <c r="I309" t="s">
        <v>6985</v>
      </c>
      <c r="K309" t="s">
        <v>30870</v>
      </c>
    </row>
    <row r="310" spans="1:11" x14ac:dyDescent="0.2">
      <c r="A310" t="s">
        <v>1797</v>
      </c>
      <c r="B310">
        <v>203</v>
      </c>
      <c r="C310" t="s">
        <v>12590</v>
      </c>
      <c r="D310" t="s">
        <v>12591</v>
      </c>
      <c r="I310" t="s">
        <v>6985</v>
      </c>
      <c r="K310" t="s">
        <v>30871</v>
      </c>
    </row>
    <row r="311" spans="1:11" x14ac:dyDescent="0.2">
      <c r="A311" t="s">
        <v>1832</v>
      </c>
      <c r="B311">
        <v>209</v>
      </c>
      <c r="C311" t="s">
        <v>12690</v>
      </c>
      <c r="D311" t="s">
        <v>12691</v>
      </c>
      <c r="I311" t="s">
        <v>6985</v>
      </c>
      <c r="K311" t="s">
        <v>30906</v>
      </c>
    </row>
    <row r="312" spans="1:11" x14ac:dyDescent="0.2">
      <c r="A312" t="s">
        <v>1841</v>
      </c>
      <c r="B312">
        <v>247</v>
      </c>
      <c r="C312" t="s">
        <v>12717</v>
      </c>
      <c r="D312" t="s">
        <v>12718</v>
      </c>
      <c r="I312" t="s">
        <v>6985</v>
      </c>
      <c r="K312" t="s">
        <v>30915</v>
      </c>
    </row>
    <row r="313" spans="1:11" x14ac:dyDescent="0.2">
      <c r="A313" t="s">
        <v>1842</v>
      </c>
      <c r="B313">
        <v>219</v>
      </c>
      <c r="C313" t="s">
        <v>12721</v>
      </c>
      <c r="D313" t="s">
        <v>12722</v>
      </c>
      <c r="I313" t="s">
        <v>6985</v>
      </c>
      <c r="K313" t="s">
        <v>30916</v>
      </c>
    </row>
    <row r="314" spans="1:11" x14ac:dyDescent="0.2">
      <c r="A314" t="s">
        <v>1855</v>
      </c>
      <c r="B314">
        <v>205</v>
      </c>
      <c r="C314" t="s">
        <v>12759</v>
      </c>
      <c r="D314" t="s">
        <v>12760</v>
      </c>
      <c r="I314" t="s">
        <v>6985</v>
      </c>
      <c r="K314" t="s">
        <v>30929</v>
      </c>
    </row>
    <row r="315" spans="1:11" x14ac:dyDescent="0.2">
      <c r="A315" t="s">
        <v>1856</v>
      </c>
      <c r="B315">
        <v>199</v>
      </c>
      <c r="C315" t="s">
        <v>12763</v>
      </c>
      <c r="D315" t="s">
        <v>12764</v>
      </c>
      <c r="I315" t="s">
        <v>6985</v>
      </c>
      <c r="K315" t="s">
        <v>30930</v>
      </c>
    </row>
    <row r="316" spans="1:11" x14ac:dyDescent="0.2">
      <c r="A316" t="s">
        <v>1857</v>
      </c>
      <c r="B316">
        <v>203</v>
      </c>
      <c r="C316" t="s">
        <v>12767</v>
      </c>
      <c r="D316" t="s">
        <v>12768</v>
      </c>
      <c r="I316" t="s">
        <v>6985</v>
      </c>
      <c r="K316" t="s">
        <v>30931</v>
      </c>
    </row>
    <row r="317" spans="1:11" x14ac:dyDescent="0.2">
      <c r="A317" t="s">
        <v>1858</v>
      </c>
      <c r="B317">
        <v>211</v>
      </c>
      <c r="C317" t="s">
        <v>12771</v>
      </c>
      <c r="D317" t="s">
        <v>12772</v>
      </c>
      <c r="I317" t="s">
        <v>6985</v>
      </c>
      <c r="K317" t="s">
        <v>30932</v>
      </c>
    </row>
    <row r="318" spans="1:11" x14ac:dyDescent="0.2">
      <c r="A318" t="s">
        <v>1859</v>
      </c>
      <c r="B318">
        <v>223</v>
      </c>
      <c r="C318" t="s">
        <v>12775</v>
      </c>
      <c r="D318" t="s">
        <v>12776</v>
      </c>
      <c r="I318" t="s">
        <v>6985</v>
      </c>
      <c r="K318" t="s">
        <v>30933</v>
      </c>
    </row>
    <row r="319" spans="1:11" x14ac:dyDescent="0.2">
      <c r="A319" t="s">
        <v>1860</v>
      </c>
      <c r="B319">
        <v>223</v>
      </c>
      <c r="C319" t="s">
        <v>12779</v>
      </c>
      <c r="D319" t="s">
        <v>12780</v>
      </c>
      <c r="I319" t="s">
        <v>6985</v>
      </c>
      <c r="K319" t="s">
        <v>30934</v>
      </c>
    </row>
    <row r="320" spans="1:11" x14ac:dyDescent="0.2">
      <c r="A320" t="s">
        <v>1861</v>
      </c>
      <c r="B320">
        <v>225</v>
      </c>
      <c r="C320" t="s">
        <v>12783</v>
      </c>
      <c r="D320" t="s">
        <v>12784</v>
      </c>
      <c r="I320" t="s">
        <v>6985</v>
      </c>
      <c r="K320" t="s">
        <v>30935</v>
      </c>
    </row>
    <row r="321" spans="1:11" x14ac:dyDescent="0.2">
      <c r="A321" t="s">
        <v>1862</v>
      </c>
      <c r="B321">
        <v>227</v>
      </c>
      <c r="C321" t="s">
        <v>12787</v>
      </c>
      <c r="D321" t="s">
        <v>12788</v>
      </c>
      <c r="I321" t="s">
        <v>6985</v>
      </c>
      <c r="K321" t="s">
        <v>30936</v>
      </c>
    </row>
    <row r="322" spans="1:11" x14ac:dyDescent="0.2">
      <c r="A322" t="s">
        <v>1869</v>
      </c>
      <c r="B322">
        <v>221</v>
      </c>
      <c r="C322" t="s">
        <v>12808</v>
      </c>
      <c r="D322" t="s">
        <v>12809</v>
      </c>
      <c r="I322" t="s">
        <v>6985</v>
      </c>
      <c r="K322" t="s">
        <v>30943</v>
      </c>
    </row>
    <row r="323" spans="1:11" x14ac:dyDescent="0.2">
      <c r="A323" t="s">
        <v>1870</v>
      </c>
      <c r="B323">
        <v>223</v>
      </c>
      <c r="C323" t="s">
        <v>12812</v>
      </c>
      <c r="D323" t="s">
        <v>12813</v>
      </c>
      <c r="I323" t="s">
        <v>6985</v>
      </c>
      <c r="K323" t="s">
        <v>30944</v>
      </c>
    </row>
    <row r="324" spans="1:11" x14ac:dyDescent="0.2">
      <c r="A324" t="s">
        <v>1871</v>
      </c>
      <c r="B324">
        <v>231</v>
      </c>
      <c r="C324" t="s">
        <v>12816</v>
      </c>
      <c r="D324" t="s">
        <v>12817</v>
      </c>
      <c r="I324" t="s">
        <v>6985</v>
      </c>
      <c r="K324" t="s">
        <v>30945</v>
      </c>
    </row>
    <row r="325" spans="1:11" x14ac:dyDescent="0.2">
      <c r="A325" t="s">
        <v>1872</v>
      </c>
      <c r="B325">
        <v>231</v>
      </c>
      <c r="C325" t="s">
        <v>12820</v>
      </c>
      <c r="D325" t="s">
        <v>12821</v>
      </c>
      <c r="I325" t="s">
        <v>6985</v>
      </c>
      <c r="K325" t="s">
        <v>30946</v>
      </c>
    </row>
    <row r="326" spans="1:11" x14ac:dyDescent="0.2">
      <c r="A326" t="s">
        <v>1873</v>
      </c>
      <c r="B326">
        <v>245</v>
      </c>
      <c r="C326" t="s">
        <v>12824</v>
      </c>
      <c r="D326" t="s">
        <v>12825</v>
      </c>
      <c r="I326" t="s">
        <v>6985</v>
      </c>
      <c r="K326" t="s">
        <v>30947</v>
      </c>
    </row>
    <row r="327" spans="1:11" x14ac:dyDescent="0.2">
      <c r="A327" t="s">
        <v>1874</v>
      </c>
      <c r="B327">
        <v>245</v>
      </c>
      <c r="C327" t="s">
        <v>12828</v>
      </c>
      <c r="D327" t="s">
        <v>12829</v>
      </c>
      <c r="I327" t="s">
        <v>6985</v>
      </c>
      <c r="K327" t="s">
        <v>30948</v>
      </c>
    </row>
    <row r="328" spans="1:11" x14ac:dyDescent="0.2">
      <c r="A328" t="s">
        <v>1875</v>
      </c>
      <c r="B328">
        <v>241</v>
      </c>
      <c r="C328" t="s">
        <v>12832</v>
      </c>
      <c r="D328" t="s">
        <v>12833</v>
      </c>
      <c r="I328" t="s">
        <v>6985</v>
      </c>
      <c r="K328" t="s">
        <v>30949</v>
      </c>
    </row>
    <row r="329" spans="1:11" x14ac:dyDescent="0.2">
      <c r="A329" t="s">
        <v>1876</v>
      </c>
      <c r="B329">
        <v>241</v>
      </c>
      <c r="C329" t="s">
        <v>12836</v>
      </c>
      <c r="D329" t="s">
        <v>12837</v>
      </c>
      <c r="I329" t="s">
        <v>6985</v>
      </c>
      <c r="K329" t="s">
        <v>30950</v>
      </c>
    </row>
    <row r="330" spans="1:11" x14ac:dyDescent="0.2">
      <c r="A330" t="s">
        <v>1877</v>
      </c>
      <c r="B330">
        <v>227</v>
      </c>
      <c r="C330" t="s">
        <v>12840</v>
      </c>
      <c r="D330" t="s">
        <v>12841</v>
      </c>
      <c r="I330" t="s">
        <v>6985</v>
      </c>
      <c r="K330" t="s">
        <v>30951</v>
      </c>
    </row>
    <row r="331" spans="1:11" x14ac:dyDescent="0.2">
      <c r="A331" t="s">
        <v>1879</v>
      </c>
      <c r="B331">
        <v>217</v>
      </c>
      <c r="C331" t="s">
        <v>12847</v>
      </c>
      <c r="D331" t="s">
        <v>12848</v>
      </c>
      <c r="I331" t="s">
        <v>6985</v>
      </c>
      <c r="K331" t="s">
        <v>30953</v>
      </c>
    </row>
    <row r="332" spans="1:11" x14ac:dyDescent="0.2">
      <c r="A332" t="s">
        <v>1882</v>
      </c>
      <c r="B332">
        <v>241</v>
      </c>
      <c r="C332" t="s">
        <v>12857</v>
      </c>
      <c r="D332" t="s">
        <v>12858</v>
      </c>
      <c r="I332" t="s">
        <v>6985</v>
      </c>
      <c r="K332" t="s">
        <v>30956</v>
      </c>
    </row>
    <row r="333" spans="1:11" x14ac:dyDescent="0.2">
      <c r="A333" t="s">
        <v>1883</v>
      </c>
      <c r="B333">
        <v>241</v>
      </c>
      <c r="C333" t="s">
        <v>12861</v>
      </c>
      <c r="D333" t="s">
        <v>12862</v>
      </c>
      <c r="I333" t="s">
        <v>6985</v>
      </c>
      <c r="K333" t="s">
        <v>30957</v>
      </c>
    </row>
    <row r="334" spans="1:11" x14ac:dyDescent="0.2">
      <c r="A334" t="s">
        <v>1885</v>
      </c>
      <c r="B334">
        <v>229</v>
      </c>
      <c r="C334" t="s">
        <v>12868</v>
      </c>
      <c r="D334" t="s">
        <v>12869</v>
      </c>
      <c r="I334" t="s">
        <v>6985</v>
      </c>
      <c r="K334" t="s">
        <v>30959</v>
      </c>
    </row>
    <row r="335" spans="1:11" x14ac:dyDescent="0.2">
      <c r="A335" t="s">
        <v>1888</v>
      </c>
      <c r="B335">
        <v>223</v>
      </c>
      <c r="C335" t="s">
        <v>12878</v>
      </c>
      <c r="D335" t="s">
        <v>12879</v>
      </c>
      <c r="I335" t="s">
        <v>6985</v>
      </c>
      <c r="K335" t="s">
        <v>30962</v>
      </c>
    </row>
    <row r="336" spans="1:11" x14ac:dyDescent="0.2">
      <c r="A336" t="s">
        <v>1890</v>
      </c>
      <c r="B336">
        <v>217</v>
      </c>
      <c r="C336" t="s">
        <v>12884</v>
      </c>
      <c r="D336" t="s">
        <v>12885</v>
      </c>
      <c r="I336" t="s">
        <v>6985</v>
      </c>
      <c r="K336" t="s">
        <v>30964</v>
      </c>
    </row>
    <row r="337" spans="1:11" x14ac:dyDescent="0.2">
      <c r="A337" t="s">
        <v>1892</v>
      </c>
      <c r="B337">
        <v>213</v>
      </c>
      <c r="C337" t="s">
        <v>12891</v>
      </c>
      <c r="D337" t="s">
        <v>12892</v>
      </c>
      <c r="I337" t="s">
        <v>6985</v>
      </c>
      <c r="K337" t="s">
        <v>30966</v>
      </c>
    </row>
    <row r="338" spans="1:11" x14ac:dyDescent="0.2">
      <c r="A338" t="s">
        <v>1895</v>
      </c>
      <c r="B338">
        <v>223</v>
      </c>
      <c r="C338" t="s">
        <v>12901</v>
      </c>
      <c r="D338" t="s">
        <v>12902</v>
      </c>
      <c r="I338" t="s">
        <v>6985</v>
      </c>
      <c r="K338" t="s">
        <v>30969</v>
      </c>
    </row>
    <row r="339" spans="1:11" x14ac:dyDescent="0.2">
      <c r="A339" t="s">
        <v>1898</v>
      </c>
      <c r="B339">
        <v>229</v>
      </c>
      <c r="C339" t="s">
        <v>7965</v>
      </c>
      <c r="D339" t="s">
        <v>12911</v>
      </c>
      <c r="I339" t="s">
        <v>6985</v>
      </c>
      <c r="K339" t="s">
        <v>30972</v>
      </c>
    </row>
    <row r="340" spans="1:11" x14ac:dyDescent="0.2">
      <c r="A340" t="s">
        <v>1903</v>
      </c>
      <c r="B340">
        <v>229</v>
      </c>
      <c r="C340" t="s">
        <v>12926</v>
      </c>
      <c r="D340" t="s">
        <v>12927</v>
      </c>
      <c r="I340" t="s">
        <v>6985</v>
      </c>
      <c r="K340" t="s">
        <v>30977</v>
      </c>
    </row>
    <row r="341" spans="1:11" x14ac:dyDescent="0.2">
      <c r="A341" t="s">
        <v>1906</v>
      </c>
      <c r="B341">
        <v>219</v>
      </c>
      <c r="C341" t="s">
        <v>12935</v>
      </c>
      <c r="D341" t="s">
        <v>12936</v>
      </c>
      <c r="I341" t="s">
        <v>6985</v>
      </c>
      <c r="K341" t="s">
        <v>30980</v>
      </c>
    </row>
    <row r="342" spans="1:11" x14ac:dyDescent="0.2">
      <c r="A342" t="s">
        <v>1907</v>
      </c>
      <c r="B342">
        <v>225</v>
      </c>
      <c r="C342" t="s">
        <v>12939</v>
      </c>
      <c r="D342" t="s">
        <v>12940</v>
      </c>
      <c r="I342" t="s">
        <v>6985</v>
      </c>
      <c r="K342" t="s">
        <v>30981</v>
      </c>
    </row>
    <row r="343" spans="1:11" x14ac:dyDescent="0.2">
      <c r="A343" t="s">
        <v>1910</v>
      </c>
      <c r="B343">
        <v>231</v>
      </c>
      <c r="C343" t="s">
        <v>12948</v>
      </c>
      <c r="D343" t="s">
        <v>12949</v>
      </c>
      <c r="I343" t="s">
        <v>6985</v>
      </c>
      <c r="K343" t="s">
        <v>30984</v>
      </c>
    </row>
    <row r="344" spans="1:11" x14ac:dyDescent="0.2">
      <c r="A344" t="s">
        <v>1911</v>
      </c>
      <c r="B344">
        <v>231</v>
      </c>
      <c r="C344" t="s">
        <v>12952</v>
      </c>
      <c r="D344" t="s">
        <v>12953</v>
      </c>
      <c r="I344" t="s">
        <v>6985</v>
      </c>
      <c r="K344" t="s">
        <v>30985</v>
      </c>
    </row>
    <row r="345" spans="1:11" x14ac:dyDescent="0.2">
      <c r="A345" t="s">
        <v>1914</v>
      </c>
      <c r="B345">
        <v>233</v>
      </c>
      <c r="C345" t="s">
        <v>12962</v>
      </c>
      <c r="D345" t="s">
        <v>12963</v>
      </c>
      <c r="I345" t="s">
        <v>6985</v>
      </c>
      <c r="K345" t="s">
        <v>30988</v>
      </c>
    </row>
    <row r="346" spans="1:11" x14ac:dyDescent="0.2">
      <c r="A346" t="s">
        <v>1915</v>
      </c>
      <c r="B346">
        <v>239</v>
      </c>
      <c r="C346" t="s">
        <v>12966</v>
      </c>
      <c r="D346" t="s">
        <v>12967</v>
      </c>
      <c r="I346" t="s">
        <v>6985</v>
      </c>
      <c r="K346" t="s">
        <v>30989</v>
      </c>
    </row>
    <row r="347" spans="1:11" x14ac:dyDescent="0.2">
      <c r="A347" t="s">
        <v>1917</v>
      </c>
      <c r="B347">
        <v>231</v>
      </c>
      <c r="C347" t="s">
        <v>12972</v>
      </c>
      <c r="D347" t="s">
        <v>12973</v>
      </c>
      <c r="I347" t="s">
        <v>6985</v>
      </c>
      <c r="K347" t="s">
        <v>30991</v>
      </c>
    </row>
    <row r="348" spans="1:11" x14ac:dyDescent="0.2">
      <c r="A348" t="s">
        <v>1921</v>
      </c>
      <c r="B348">
        <v>201</v>
      </c>
      <c r="C348" t="s">
        <v>12985</v>
      </c>
      <c r="D348" t="s">
        <v>12986</v>
      </c>
      <c r="I348" t="s">
        <v>6985</v>
      </c>
      <c r="K348" t="s">
        <v>30995</v>
      </c>
    </row>
    <row r="349" spans="1:11" x14ac:dyDescent="0.2">
      <c r="A349" t="s">
        <v>1927</v>
      </c>
      <c r="B349">
        <v>249</v>
      </c>
      <c r="C349" t="s">
        <v>13004</v>
      </c>
      <c r="D349" t="s">
        <v>13005</v>
      </c>
      <c r="I349" t="s">
        <v>6985</v>
      </c>
      <c r="K349" t="s">
        <v>31001</v>
      </c>
    </row>
    <row r="350" spans="1:11" x14ac:dyDescent="0.2">
      <c r="A350" t="s">
        <v>1929</v>
      </c>
      <c r="B350">
        <v>241</v>
      </c>
      <c r="C350" t="s">
        <v>13011</v>
      </c>
      <c r="D350" t="s">
        <v>13012</v>
      </c>
      <c r="I350" t="s">
        <v>6985</v>
      </c>
      <c r="K350" t="s">
        <v>31003</v>
      </c>
    </row>
    <row r="351" spans="1:11" x14ac:dyDescent="0.2">
      <c r="A351" t="s">
        <v>1932</v>
      </c>
      <c r="B351">
        <v>209</v>
      </c>
      <c r="C351" t="s">
        <v>13020</v>
      </c>
      <c r="D351" t="s">
        <v>13021</v>
      </c>
      <c r="I351" t="s">
        <v>6985</v>
      </c>
      <c r="K351" t="s">
        <v>31006</v>
      </c>
    </row>
    <row r="352" spans="1:11" x14ac:dyDescent="0.2">
      <c r="A352" t="s">
        <v>1933</v>
      </c>
      <c r="B352">
        <v>233</v>
      </c>
      <c r="C352" t="s">
        <v>13024</v>
      </c>
      <c r="D352" t="s">
        <v>13025</v>
      </c>
      <c r="I352" t="s">
        <v>6985</v>
      </c>
      <c r="K352" t="s">
        <v>31007</v>
      </c>
    </row>
    <row r="353" spans="1:11" x14ac:dyDescent="0.2">
      <c r="A353" t="s">
        <v>1937</v>
      </c>
      <c r="B353">
        <v>217</v>
      </c>
      <c r="C353" t="s">
        <v>13036</v>
      </c>
      <c r="D353" t="s">
        <v>13037</v>
      </c>
      <c r="I353" t="s">
        <v>6985</v>
      </c>
      <c r="K353" t="s">
        <v>31011</v>
      </c>
    </row>
    <row r="354" spans="1:11" x14ac:dyDescent="0.2">
      <c r="A354" t="s">
        <v>1938</v>
      </c>
      <c r="B354">
        <v>205</v>
      </c>
      <c r="C354" t="s">
        <v>13040</v>
      </c>
      <c r="D354" t="s">
        <v>13041</v>
      </c>
      <c r="I354" t="s">
        <v>6985</v>
      </c>
      <c r="K354" t="s">
        <v>31012</v>
      </c>
    </row>
    <row r="355" spans="1:11" x14ac:dyDescent="0.2">
      <c r="A355" t="s">
        <v>1939</v>
      </c>
      <c r="B355">
        <v>211</v>
      </c>
      <c r="C355" t="s">
        <v>13044</v>
      </c>
      <c r="D355" t="s">
        <v>13045</v>
      </c>
      <c r="I355" t="s">
        <v>6985</v>
      </c>
      <c r="K355" t="s">
        <v>31013</v>
      </c>
    </row>
    <row r="356" spans="1:11" x14ac:dyDescent="0.2">
      <c r="A356" t="s">
        <v>1940</v>
      </c>
      <c r="B356">
        <v>241</v>
      </c>
      <c r="C356" t="s">
        <v>13048</v>
      </c>
      <c r="D356" t="s">
        <v>13049</v>
      </c>
      <c r="I356" t="s">
        <v>6985</v>
      </c>
      <c r="K356" t="s">
        <v>31014</v>
      </c>
    </row>
    <row r="357" spans="1:11" x14ac:dyDescent="0.2">
      <c r="A357" t="s">
        <v>1958</v>
      </c>
      <c r="B357">
        <v>220</v>
      </c>
      <c r="C357" t="s">
        <v>13098</v>
      </c>
      <c r="D357" t="s">
        <v>13099</v>
      </c>
      <c r="I357" t="s">
        <v>6985</v>
      </c>
      <c r="K357" t="s">
        <v>31032</v>
      </c>
    </row>
    <row r="358" spans="1:11" x14ac:dyDescent="0.2">
      <c r="A358" t="s">
        <v>1959</v>
      </c>
      <c r="B358">
        <v>220</v>
      </c>
      <c r="C358" t="s">
        <v>13102</v>
      </c>
      <c r="D358" t="s">
        <v>13103</v>
      </c>
      <c r="I358" t="s">
        <v>6985</v>
      </c>
      <c r="K358" t="s">
        <v>31033</v>
      </c>
    </row>
    <row r="359" spans="1:11" x14ac:dyDescent="0.2">
      <c r="A359" t="s">
        <v>1989</v>
      </c>
      <c r="B359">
        <v>199</v>
      </c>
      <c r="C359" t="s">
        <v>13193</v>
      </c>
      <c r="D359" t="s">
        <v>13194</v>
      </c>
      <c r="I359" t="s">
        <v>6985</v>
      </c>
      <c r="K359" t="s">
        <v>31063</v>
      </c>
    </row>
    <row r="360" spans="1:11" x14ac:dyDescent="0.2">
      <c r="A360" t="s">
        <v>1990</v>
      </c>
      <c r="B360">
        <v>209</v>
      </c>
      <c r="C360" t="s">
        <v>13197</v>
      </c>
      <c r="D360" t="s">
        <v>13198</v>
      </c>
      <c r="I360" t="s">
        <v>6985</v>
      </c>
      <c r="K360" t="s">
        <v>31064</v>
      </c>
    </row>
    <row r="361" spans="1:11" x14ac:dyDescent="0.2">
      <c r="A361" t="s">
        <v>1994</v>
      </c>
      <c r="B361">
        <v>213</v>
      </c>
      <c r="C361" t="s">
        <v>13210</v>
      </c>
      <c r="D361" t="s">
        <v>13211</v>
      </c>
      <c r="I361" t="s">
        <v>6985</v>
      </c>
      <c r="K361" t="s">
        <v>31068</v>
      </c>
    </row>
    <row r="362" spans="1:11" x14ac:dyDescent="0.2">
      <c r="A362" t="s">
        <v>1997</v>
      </c>
      <c r="B362">
        <v>235</v>
      </c>
      <c r="C362" t="s">
        <v>13220</v>
      </c>
      <c r="D362" t="s">
        <v>13221</v>
      </c>
      <c r="I362" t="s">
        <v>6985</v>
      </c>
      <c r="K362" t="s">
        <v>31071</v>
      </c>
    </row>
    <row r="363" spans="1:11" x14ac:dyDescent="0.2">
      <c r="A363" t="s">
        <v>1999</v>
      </c>
      <c r="B363">
        <v>207</v>
      </c>
      <c r="C363" t="s">
        <v>13227</v>
      </c>
      <c r="D363" t="s">
        <v>13228</v>
      </c>
      <c r="I363" t="s">
        <v>6985</v>
      </c>
      <c r="K363" t="s">
        <v>31073</v>
      </c>
    </row>
    <row r="364" spans="1:11" x14ac:dyDescent="0.2">
      <c r="A364" t="s">
        <v>2028</v>
      </c>
      <c r="B364">
        <v>242</v>
      </c>
      <c r="C364" t="s">
        <v>13312</v>
      </c>
      <c r="D364" t="s">
        <v>13313</v>
      </c>
      <c r="I364" t="s">
        <v>6985</v>
      </c>
      <c r="K364" t="s">
        <v>31102</v>
      </c>
    </row>
    <row r="365" spans="1:11" x14ac:dyDescent="0.2">
      <c r="A365" t="s">
        <v>2111</v>
      </c>
      <c r="B365">
        <v>225</v>
      </c>
      <c r="C365" t="s">
        <v>13561</v>
      </c>
      <c r="D365" t="s">
        <v>13562</v>
      </c>
      <c r="I365" t="s">
        <v>6985</v>
      </c>
      <c r="K365" t="s">
        <v>31185</v>
      </c>
    </row>
    <row r="366" spans="1:11" x14ac:dyDescent="0.2">
      <c r="A366" t="s">
        <v>2145</v>
      </c>
      <c r="B366">
        <v>215</v>
      </c>
      <c r="C366" t="s">
        <v>13663</v>
      </c>
      <c r="D366" t="s">
        <v>13664</v>
      </c>
      <c r="I366" t="s">
        <v>6985</v>
      </c>
      <c r="K366" t="s">
        <v>31219</v>
      </c>
    </row>
    <row r="367" spans="1:11" x14ac:dyDescent="0.2">
      <c r="A367" t="s">
        <v>2290</v>
      </c>
      <c r="B367">
        <v>193</v>
      </c>
      <c r="C367" t="s">
        <v>14098</v>
      </c>
      <c r="D367" t="s">
        <v>14099</v>
      </c>
      <c r="I367" t="s">
        <v>6985</v>
      </c>
      <c r="K367" t="s">
        <v>31364</v>
      </c>
    </row>
    <row r="368" spans="1:11" x14ac:dyDescent="0.2">
      <c r="A368" t="s">
        <v>2296</v>
      </c>
      <c r="B368">
        <v>193</v>
      </c>
      <c r="C368" t="s">
        <v>14116</v>
      </c>
      <c r="D368" t="s">
        <v>14117</v>
      </c>
      <c r="I368" t="s">
        <v>6985</v>
      </c>
      <c r="K368" t="s">
        <v>31370</v>
      </c>
    </row>
    <row r="369" spans="1:11" x14ac:dyDescent="0.2">
      <c r="A369" t="s">
        <v>2300</v>
      </c>
      <c r="B369">
        <v>193</v>
      </c>
      <c r="C369" t="s">
        <v>14128</v>
      </c>
      <c r="D369" t="s">
        <v>14129</v>
      </c>
      <c r="I369" t="s">
        <v>6985</v>
      </c>
      <c r="K369" t="s">
        <v>31374</v>
      </c>
    </row>
    <row r="370" spans="1:11" x14ac:dyDescent="0.2">
      <c r="A370" t="s">
        <v>2438</v>
      </c>
      <c r="B370">
        <v>198</v>
      </c>
      <c r="C370" t="s">
        <v>14542</v>
      </c>
      <c r="D370" t="s">
        <v>14543</v>
      </c>
      <c r="I370" t="s">
        <v>6985</v>
      </c>
      <c r="K370" t="s">
        <v>31512</v>
      </c>
    </row>
    <row r="371" spans="1:11" x14ac:dyDescent="0.2">
      <c r="A371" t="s">
        <v>2439</v>
      </c>
      <c r="B371">
        <v>224</v>
      </c>
      <c r="C371" t="s">
        <v>14546</v>
      </c>
      <c r="D371" t="s">
        <v>14547</v>
      </c>
      <c r="I371" t="s">
        <v>6985</v>
      </c>
      <c r="K371" t="s">
        <v>31513</v>
      </c>
    </row>
    <row r="372" spans="1:11" x14ac:dyDescent="0.2">
      <c r="A372" t="s">
        <v>2445</v>
      </c>
      <c r="B372">
        <v>236</v>
      </c>
      <c r="C372" t="s">
        <v>14565</v>
      </c>
      <c r="D372" t="s">
        <v>14566</v>
      </c>
      <c r="I372" t="s">
        <v>6985</v>
      </c>
      <c r="K372" t="s">
        <v>31519</v>
      </c>
    </row>
    <row r="373" spans="1:11" x14ac:dyDescent="0.2">
      <c r="A373" t="s">
        <v>2446</v>
      </c>
      <c r="B373">
        <v>236</v>
      </c>
      <c r="C373" t="s">
        <v>14569</v>
      </c>
      <c r="D373" t="s">
        <v>14570</v>
      </c>
      <c r="I373" t="s">
        <v>6985</v>
      </c>
      <c r="K373" t="s">
        <v>31520</v>
      </c>
    </row>
    <row r="374" spans="1:11" x14ac:dyDescent="0.2">
      <c r="A374" t="s">
        <v>2455</v>
      </c>
      <c r="B374">
        <v>238</v>
      </c>
      <c r="C374" t="s">
        <v>14596</v>
      </c>
      <c r="D374" t="s">
        <v>14597</v>
      </c>
      <c r="I374" t="s">
        <v>6985</v>
      </c>
      <c r="K374" t="s">
        <v>31529</v>
      </c>
    </row>
    <row r="375" spans="1:11" x14ac:dyDescent="0.2">
      <c r="A375" t="s">
        <v>2464</v>
      </c>
      <c r="B375">
        <v>236</v>
      </c>
      <c r="C375" t="s">
        <v>14623</v>
      </c>
      <c r="D375" t="s">
        <v>14624</v>
      </c>
      <c r="I375" t="s">
        <v>6985</v>
      </c>
      <c r="K375" t="s">
        <v>31538</v>
      </c>
    </row>
    <row r="376" spans="1:11" x14ac:dyDescent="0.2">
      <c r="A376" t="s">
        <v>2484</v>
      </c>
      <c r="B376">
        <v>234</v>
      </c>
      <c r="C376" t="s">
        <v>14682</v>
      </c>
      <c r="D376" t="s">
        <v>14683</v>
      </c>
      <c r="I376" t="s">
        <v>6985</v>
      </c>
      <c r="K376" t="s">
        <v>31558</v>
      </c>
    </row>
    <row r="377" spans="1:11" x14ac:dyDescent="0.2">
      <c r="A377" t="s">
        <v>2485</v>
      </c>
      <c r="B377">
        <v>234</v>
      </c>
      <c r="C377" t="s">
        <v>14686</v>
      </c>
      <c r="D377" t="s">
        <v>14687</v>
      </c>
      <c r="I377" t="s">
        <v>6985</v>
      </c>
      <c r="K377" t="s">
        <v>31559</v>
      </c>
    </row>
    <row r="378" spans="1:11" x14ac:dyDescent="0.2">
      <c r="A378" t="s">
        <v>2486</v>
      </c>
      <c r="B378">
        <v>234</v>
      </c>
      <c r="C378" t="s">
        <v>14690</v>
      </c>
      <c r="D378" t="s">
        <v>14691</v>
      </c>
      <c r="I378" t="s">
        <v>6985</v>
      </c>
      <c r="K378" t="s">
        <v>31560</v>
      </c>
    </row>
    <row r="379" spans="1:11" x14ac:dyDescent="0.2">
      <c r="A379" t="s">
        <v>2487</v>
      </c>
      <c r="B379">
        <v>230</v>
      </c>
      <c r="C379" t="s">
        <v>14694</v>
      </c>
      <c r="D379" t="s">
        <v>14695</v>
      </c>
      <c r="I379" t="s">
        <v>6985</v>
      </c>
      <c r="K379" t="s">
        <v>31561</v>
      </c>
    </row>
    <row r="380" spans="1:11" x14ac:dyDescent="0.2">
      <c r="A380" t="s">
        <v>2488</v>
      </c>
      <c r="B380">
        <v>230</v>
      </c>
      <c r="C380" t="s">
        <v>14698</v>
      </c>
      <c r="D380" t="s">
        <v>14699</v>
      </c>
      <c r="I380" t="s">
        <v>6985</v>
      </c>
      <c r="K380" t="s">
        <v>31562</v>
      </c>
    </row>
    <row r="381" spans="1:11" x14ac:dyDescent="0.2">
      <c r="A381" t="s">
        <v>2489</v>
      </c>
      <c r="B381">
        <v>238</v>
      </c>
      <c r="C381" t="s">
        <v>14702</v>
      </c>
      <c r="D381" t="s">
        <v>14703</v>
      </c>
      <c r="I381" t="s">
        <v>6985</v>
      </c>
      <c r="K381" t="s">
        <v>31563</v>
      </c>
    </row>
    <row r="382" spans="1:11" x14ac:dyDescent="0.2">
      <c r="A382" t="s">
        <v>2490</v>
      </c>
      <c r="B382">
        <v>214</v>
      </c>
      <c r="C382" t="s">
        <v>14706</v>
      </c>
      <c r="D382" t="s">
        <v>14707</v>
      </c>
      <c r="I382" t="s">
        <v>6985</v>
      </c>
      <c r="K382" t="s">
        <v>31564</v>
      </c>
    </row>
    <row r="383" spans="1:11" x14ac:dyDescent="0.2">
      <c r="A383" t="s">
        <v>2491</v>
      </c>
      <c r="B383">
        <v>222</v>
      </c>
      <c r="C383" t="s">
        <v>14710</v>
      </c>
      <c r="D383" t="s">
        <v>14711</v>
      </c>
      <c r="I383" t="s">
        <v>6985</v>
      </c>
      <c r="K383" t="s">
        <v>31565</v>
      </c>
    </row>
    <row r="384" spans="1:11" x14ac:dyDescent="0.2">
      <c r="A384" t="s">
        <v>2492</v>
      </c>
      <c r="B384">
        <v>218</v>
      </c>
      <c r="C384" t="s">
        <v>14714</v>
      </c>
      <c r="D384" t="s">
        <v>14715</v>
      </c>
      <c r="I384" t="s">
        <v>6985</v>
      </c>
      <c r="K384" t="s">
        <v>31566</v>
      </c>
    </row>
    <row r="385" spans="1:11" x14ac:dyDescent="0.2">
      <c r="A385" t="s">
        <v>2497</v>
      </c>
      <c r="B385">
        <v>208</v>
      </c>
      <c r="C385" t="s">
        <v>14730</v>
      </c>
      <c r="D385" t="s">
        <v>14731</v>
      </c>
      <c r="I385" t="s">
        <v>6985</v>
      </c>
      <c r="K385" t="s">
        <v>31571</v>
      </c>
    </row>
    <row r="386" spans="1:11" x14ac:dyDescent="0.2">
      <c r="A386" t="s">
        <v>2502</v>
      </c>
      <c r="B386">
        <v>238</v>
      </c>
      <c r="C386" t="s">
        <v>14745</v>
      </c>
      <c r="D386" t="s">
        <v>14746</v>
      </c>
      <c r="I386" t="s">
        <v>6985</v>
      </c>
      <c r="K386" t="s">
        <v>31576</v>
      </c>
    </row>
    <row r="387" spans="1:11" x14ac:dyDescent="0.2">
      <c r="A387" t="s">
        <v>2503</v>
      </c>
      <c r="B387">
        <v>224</v>
      </c>
      <c r="C387" t="s">
        <v>14749</v>
      </c>
      <c r="D387" t="s">
        <v>14750</v>
      </c>
      <c r="I387" t="s">
        <v>6985</v>
      </c>
      <c r="K387" t="s">
        <v>31577</v>
      </c>
    </row>
    <row r="388" spans="1:11" x14ac:dyDescent="0.2">
      <c r="A388" t="s">
        <v>2511</v>
      </c>
      <c r="B388">
        <v>226</v>
      </c>
      <c r="C388" t="s">
        <v>14772</v>
      </c>
      <c r="D388" t="s">
        <v>14773</v>
      </c>
      <c r="I388" t="s">
        <v>6985</v>
      </c>
      <c r="K388" t="s">
        <v>31585</v>
      </c>
    </row>
    <row r="389" spans="1:11" x14ac:dyDescent="0.2">
      <c r="A389" t="s">
        <v>2518</v>
      </c>
      <c r="B389">
        <v>236</v>
      </c>
      <c r="C389" t="s">
        <v>14790</v>
      </c>
      <c r="D389" t="s">
        <v>14791</v>
      </c>
      <c r="I389" t="s">
        <v>6985</v>
      </c>
      <c r="K389" t="s">
        <v>31592</v>
      </c>
    </row>
    <row r="390" spans="1:11" x14ac:dyDescent="0.2">
      <c r="A390" t="s">
        <v>2519</v>
      </c>
      <c r="B390">
        <v>234</v>
      </c>
      <c r="C390" t="s">
        <v>14794</v>
      </c>
      <c r="D390" t="s">
        <v>14795</v>
      </c>
      <c r="I390" t="s">
        <v>6985</v>
      </c>
      <c r="K390" t="s">
        <v>31593</v>
      </c>
    </row>
    <row r="391" spans="1:11" x14ac:dyDescent="0.2">
      <c r="A391" t="s">
        <v>2520</v>
      </c>
      <c r="B391">
        <v>240</v>
      </c>
      <c r="C391" t="s">
        <v>14798</v>
      </c>
      <c r="D391" t="s">
        <v>14799</v>
      </c>
      <c r="I391" t="s">
        <v>6985</v>
      </c>
      <c r="K391" t="s">
        <v>31594</v>
      </c>
    </row>
    <row r="392" spans="1:11" x14ac:dyDescent="0.2">
      <c r="A392" t="s">
        <v>2522</v>
      </c>
      <c r="B392">
        <v>246</v>
      </c>
      <c r="C392" t="s">
        <v>14805</v>
      </c>
      <c r="D392" t="s">
        <v>14806</v>
      </c>
      <c r="I392" t="s">
        <v>6985</v>
      </c>
      <c r="K392" t="s">
        <v>31596</v>
      </c>
    </row>
    <row r="393" spans="1:11" x14ac:dyDescent="0.2">
      <c r="A393" t="s">
        <v>2523</v>
      </c>
      <c r="B393">
        <v>232</v>
      </c>
      <c r="C393" t="s">
        <v>14809</v>
      </c>
      <c r="D393" t="s">
        <v>14810</v>
      </c>
      <c r="I393" t="s">
        <v>6985</v>
      </c>
      <c r="K393" t="s">
        <v>31597</v>
      </c>
    </row>
    <row r="394" spans="1:11" x14ac:dyDescent="0.2">
      <c r="A394" t="s">
        <v>2524</v>
      </c>
      <c r="B394">
        <v>228</v>
      </c>
      <c r="C394" t="s">
        <v>14813</v>
      </c>
      <c r="D394" t="s">
        <v>14814</v>
      </c>
      <c r="I394" t="s">
        <v>6985</v>
      </c>
      <c r="K394" t="s">
        <v>31598</v>
      </c>
    </row>
    <row r="395" spans="1:11" x14ac:dyDescent="0.2">
      <c r="A395" t="s">
        <v>2529</v>
      </c>
      <c r="B395">
        <v>236</v>
      </c>
      <c r="C395" t="s">
        <v>14828</v>
      </c>
      <c r="D395" t="s">
        <v>14829</v>
      </c>
      <c r="I395" t="s">
        <v>6985</v>
      </c>
      <c r="K395" t="s">
        <v>31603</v>
      </c>
    </row>
    <row r="396" spans="1:11" x14ac:dyDescent="0.2">
      <c r="A396" t="s">
        <v>2531</v>
      </c>
      <c r="B396">
        <v>232</v>
      </c>
      <c r="C396" t="s">
        <v>14834</v>
      </c>
      <c r="D396" t="s">
        <v>14835</v>
      </c>
      <c r="I396" t="s">
        <v>6985</v>
      </c>
      <c r="K396" t="s">
        <v>31605</v>
      </c>
    </row>
    <row r="397" spans="1:11" x14ac:dyDescent="0.2">
      <c r="A397" t="s">
        <v>2532</v>
      </c>
      <c r="B397">
        <v>232</v>
      </c>
      <c r="C397" t="s">
        <v>14838</v>
      </c>
      <c r="D397" t="s">
        <v>14839</v>
      </c>
      <c r="I397" t="s">
        <v>6985</v>
      </c>
      <c r="K397" t="s">
        <v>31606</v>
      </c>
    </row>
    <row r="398" spans="1:11" x14ac:dyDescent="0.2">
      <c r="A398" t="s">
        <v>2534</v>
      </c>
      <c r="B398">
        <v>224</v>
      </c>
      <c r="C398" t="s">
        <v>14845</v>
      </c>
      <c r="D398" t="s">
        <v>14846</v>
      </c>
      <c r="I398" t="s">
        <v>6985</v>
      </c>
      <c r="K398" t="s">
        <v>31608</v>
      </c>
    </row>
    <row r="399" spans="1:11" x14ac:dyDescent="0.2">
      <c r="A399" t="s">
        <v>2544</v>
      </c>
      <c r="B399">
        <v>250</v>
      </c>
      <c r="C399" t="s">
        <v>14871</v>
      </c>
      <c r="D399" t="s">
        <v>14872</v>
      </c>
      <c r="I399" t="s">
        <v>6985</v>
      </c>
      <c r="K399" t="s">
        <v>31618</v>
      </c>
    </row>
    <row r="400" spans="1:11" x14ac:dyDescent="0.2">
      <c r="A400" t="s">
        <v>2545</v>
      </c>
      <c r="B400">
        <v>250</v>
      </c>
      <c r="C400" t="s">
        <v>14875</v>
      </c>
      <c r="D400" t="s">
        <v>14876</v>
      </c>
      <c r="I400" t="s">
        <v>6985</v>
      </c>
      <c r="K400" t="s">
        <v>31619</v>
      </c>
    </row>
    <row r="401" spans="1:11" x14ac:dyDescent="0.2">
      <c r="A401" t="s">
        <v>2558</v>
      </c>
      <c r="B401">
        <v>218</v>
      </c>
      <c r="C401" t="s">
        <v>14913</v>
      </c>
      <c r="D401" t="s">
        <v>14914</v>
      </c>
      <c r="I401" t="s">
        <v>6985</v>
      </c>
      <c r="K401" t="s">
        <v>31632</v>
      </c>
    </row>
    <row r="402" spans="1:11" x14ac:dyDescent="0.2">
      <c r="A402" t="s">
        <v>2561</v>
      </c>
      <c r="B402">
        <v>218</v>
      </c>
      <c r="C402" t="s">
        <v>14923</v>
      </c>
      <c r="D402" t="s">
        <v>14924</v>
      </c>
      <c r="I402" t="s">
        <v>6985</v>
      </c>
      <c r="K402" t="s">
        <v>31635</v>
      </c>
    </row>
    <row r="403" spans="1:11" x14ac:dyDescent="0.2">
      <c r="A403" t="s">
        <v>2569</v>
      </c>
      <c r="B403">
        <v>222</v>
      </c>
      <c r="C403" t="s">
        <v>14945</v>
      </c>
      <c r="D403" t="s">
        <v>14946</v>
      </c>
      <c r="I403" t="s">
        <v>6985</v>
      </c>
      <c r="K403" t="s">
        <v>31643</v>
      </c>
    </row>
    <row r="404" spans="1:11" x14ac:dyDescent="0.2">
      <c r="A404" t="s">
        <v>2570</v>
      </c>
      <c r="B404">
        <v>222</v>
      </c>
      <c r="C404" t="s">
        <v>14949</v>
      </c>
      <c r="D404" t="s">
        <v>14950</v>
      </c>
      <c r="I404" t="s">
        <v>6985</v>
      </c>
      <c r="K404" t="s">
        <v>31644</v>
      </c>
    </row>
    <row r="405" spans="1:11" x14ac:dyDescent="0.2">
      <c r="A405" t="s">
        <v>2571</v>
      </c>
      <c r="B405">
        <v>224</v>
      </c>
      <c r="C405" t="s">
        <v>14953</v>
      </c>
      <c r="D405" t="s">
        <v>14954</v>
      </c>
      <c r="I405" t="s">
        <v>6985</v>
      </c>
      <c r="K405" t="s">
        <v>31645</v>
      </c>
    </row>
    <row r="406" spans="1:11" x14ac:dyDescent="0.2">
      <c r="A406" t="s">
        <v>2573</v>
      </c>
      <c r="B406">
        <v>210</v>
      </c>
      <c r="C406" t="s">
        <v>14960</v>
      </c>
      <c r="D406" t="s">
        <v>14961</v>
      </c>
      <c r="I406" t="s">
        <v>6985</v>
      </c>
      <c r="K406" t="s">
        <v>31647</v>
      </c>
    </row>
    <row r="407" spans="1:11" x14ac:dyDescent="0.2">
      <c r="A407" t="s">
        <v>2574</v>
      </c>
      <c r="B407">
        <v>216</v>
      </c>
      <c r="C407" t="s">
        <v>14964</v>
      </c>
      <c r="D407" t="s">
        <v>14965</v>
      </c>
      <c r="I407" t="s">
        <v>6985</v>
      </c>
      <c r="K407" t="s">
        <v>31648</v>
      </c>
    </row>
    <row r="408" spans="1:11" x14ac:dyDescent="0.2">
      <c r="A408" t="s">
        <v>2578</v>
      </c>
      <c r="B408">
        <v>210</v>
      </c>
      <c r="C408" t="s">
        <v>14976</v>
      </c>
      <c r="D408" t="s">
        <v>14977</v>
      </c>
      <c r="I408" t="s">
        <v>6985</v>
      </c>
      <c r="K408" t="s">
        <v>31652</v>
      </c>
    </row>
    <row r="409" spans="1:11" x14ac:dyDescent="0.2">
      <c r="A409" t="s">
        <v>2583</v>
      </c>
      <c r="B409">
        <v>212</v>
      </c>
      <c r="C409" t="s">
        <v>14992</v>
      </c>
      <c r="D409" t="s">
        <v>14993</v>
      </c>
      <c r="I409" t="s">
        <v>6985</v>
      </c>
      <c r="K409" t="s">
        <v>31657</v>
      </c>
    </row>
    <row r="410" spans="1:11" x14ac:dyDescent="0.2">
      <c r="A410" t="s">
        <v>2584</v>
      </c>
      <c r="B410">
        <v>208</v>
      </c>
      <c r="C410" t="s">
        <v>14996</v>
      </c>
      <c r="D410" t="s">
        <v>14997</v>
      </c>
      <c r="I410" t="s">
        <v>6985</v>
      </c>
      <c r="K410" t="s">
        <v>31658</v>
      </c>
    </row>
    <row r="411" spans="1:11" x14ac:dyDescent="0.2">
      <c r="A411" t="s">
        <v>2586</v>
      </c>
      <c r="B411">
        <v>206</v>
      </c>
      <c r="C411" t="s">
        <v>15003</v>
      </c>
      <c r="D411" t="s">
        <v>15004</v>
      </c>
      <c r="I411" t="s">
        <v>6985</v>
      </c>
      <c r="K411" t="s">
        <v>31660</v>
      </c>
    </row>
    <row r="412" spans="1:11" x14ac:dyDescent="0.2">
      <c r="A412" t="s">
        <v>2606</v>
      </c>
      <c r="B412">
        <v>232</v>
      </c>
      <c r="C412" t="s">
        <v>15063</v>
      </c>
      <c r="D412" t="s">
        <v>15064</v>
      </c>
      <c r="I412" t="s">
        <v>6985</v>
      </c>
      <c r="K412" t="s">
        <v>31680</v>
      </c>
    </row>
    <row r="413" spans="1:11" x14ac:dyDescent="0.2">
      <c r="A413" t="s">
        <v>2624</v>
      </c>
      <c r="B413">
        <v>196</v>
      </c>
      <c r="C413" t="s">
        <v>15115</v>
      </c>
      <c r="D413" t="s">
        <v>15116</v>
      </c>
      <c r="I413" t="s">
        <v>6985</v>
      </c>
      <c r="K413" t="s">
        <v>31698</v>
      </c>
    </row>
    <row r="414" spans="1:11" x14ac:dyDescent="0.2">
      <c r="A414" t="s">
        <v>2640</v>
      </c>
      <c r="B414">
        <v>206</v>
      </c>
      <c r="C414" t="s">
        <v>15164</v>
      </c>
      <c r="D414" t="s">
        <v>15165</v>
      </c>
      <c r="I414" t="s">
        <v>6985</v>
      </c>
      <c r="K414" t="s">
        <v>31714</v>
      </c>
    </row>
    <row r="415" spans="1:11" x14ac:dyDescent="0.2">
      <c r="A415" t="s">
        <v>2648</v>
      </c>
      <c r="B415">
        <v>206</v>
      </c>
      <c r="C415" t="s">
        <v>15188</v>
      </c>
      <c r="D415" t="s">
        <v>15189</v>
      </c>
      <c r="I415" t="s">
        <v>6985</v>
      </c>
      <c r="K415" t="s">
        <v>31722</v>
      </c>
    </row>
    <row r="416" spans="1:11" x14ac:dyDescent="0.2">
      <c r="A416" t="s">
        <v>2659</v>
      </c>
      <c r="B416">
        <v>248</v>
      </c>
      <c r="C416" t="s">
        <v>15221</v>
      </c>
      <c r="D416" t="s">
        <v>15222</v>
      </c>
      <c r="I416" t="s">
        <v>6985</v>
      </c>
      <c r="K416" t="s">
        <v>31733</v>
      </c>
    </row>
    <row r="417" spans="1:11" x14ac:dyDescent="0.2">
      <c r="A417" t="s">
        <v>2750</v>
      </c>
      <c r="B417">
        <v>224</v>
      </c>
      <c r="C417" t="s">
        <v>15489</v>
      </c>
      <c r="D417" t="s">
        <v>15490</v>
      </c>
      <c r="I417" t="s">
        <v>6985</v>
      </c>
      <c r="K417" t="s">
        <v>31824</v>
      </c>
    </row>
    <row r="418" spans="1:11" x14ac:dyDescent="0.2">
      <c r="A418" t="s">
        <v>2787</v>
      </c>
      <c r="B418">
        <v>230</v>
      </c>
      <c r="C418" t="s">
        <v>15598</v>
      </c>
      <c r="D418" t="s">
        <v>15599</v>
      </c>
      <c r="I418" t="s">
        <v>6985</v>
      </c>
      <c r="K418" t="s">
        <v>31861</v>
      </c>
    </row>
    <row r="419" spans="1:11" x14ac:dyDescent="0.2">
      <c r="A419" t="s">
        <v>2790</v>
      </c>
      <c r="B419">
        <v>218</v>
      </c>
      <c r="C419" t="s">
        <v>15608</v>
      </c>
      <c r="D419" t="s">
        <v>15609</v>
      </c>
      <c r="I419" t="s">
        <v>6985</v>
      </c>
      <c r="K419" t="s">
        <v>31864</v>
      </c>
    </row>
    <row r="420" spans="1:11" x14ac:dyDescent="0.2">
      <c r="A420" t="s">
        <v>2791</v>
      </c>
      <c r="B420">
        <v>218</v>
      </c>
      <c r="C420" t="s">
        <v>15612</v>
      </c>
      <c r="D420" t="s">
        <v>15613</v>
      </c>
      <c r="I420" t="s">
        <v>6985</v>
      </c>
      <c r="K420" t="s">
        <v>31865</v>
      </c>
    </row>
    <row r="421" spans="1:11" x14ac:dyDescent="0.2">
      <c r="A421" t="s">
        <v>2841</v>
      </c>
      <c r="B421">
        <v>232</v>
      </c>
      <c r="C421" t="s">
        <v>15763</v>
      </c>
      <c r="D421" t="s">
        <v>15764</v>
      </c>
      <c r="I421" t="s">
        <v>6985</v>
      </c>
      <c r="K421" t="s">
        <v>31915</v>
      </c>
    </row>
    <row r="422" spans="1:11" x14ac:dyDescent="0.2">
      <c r="A422" t="s">
        <v>2868</v>
      </c>
      <c r="B422">
        <v>234</v>
      </c>
      <c r="C422" t="s">
        <v>15842</v>
      </c>
      <c r="D422" t="s">
        <v>15843</v>
      </c>
      <c r="I422" t="s">
        <v>6985</v>
      </c>
      <c r="K422" t="s">
        <v>31942</v>
      </c>
    </row>
    <row r="423" spans="1:11" x14ac:dyDescent="0.2">
      <c r="A423" t="s">
        <v>2881</v>
      </c>
      <c r="B423">
        <v>248</v>
      </c>
      <c r="C423" t="s">
        <v>15882</v>
      </c>
      <c r="D423" t="s">
        <v>15883</v>
      </c>
      <c r="I423" t="s">
        <v>6985</v>
      </c>
      <c r="K423" t="s">
        <v>31955</v>
      </c>
    </row>
    <row r="424" spans="1:11" x14ac:dyDescent="0.2">
      <c r="A424" t="s">
        <v>2882</v>
      </c>
      <c r="B424">
        <v>248</v>
      </c>
      <c r="C424" t="s">
        <v>15886</v>
      </c>
      <c r="D424" t="s">
        <v>15887</v>
      </c>
      <c r="I424" t="s">
        <v>6985</v>
      </c>
      <c r="K424" t="s">
        <v>31956</v>
      </c>
    </row>
    <row r="425" spans="1:11" x14ac:dyDescent="0.2">
      <c r="A425" t="s">
        <v>2907</v>
      </c>
      <c r="B425">
        <v>228</v>
      </c>
      <c r="C425" t="s">
        <v>15958</v>
      </c>
      <c r="D425" t="s">
        <v>15959</v>
      </c>
      <c r="I425" t="s">
        <v>6985</v>
      </c>
      <c r="K425" t="s">
        <v>31981</v>
      </c>
    </row>
    <row r="426" spans="1:11" x14ac:dyDescent="0.2">
      <c r="A426" t="s">
        <v>2929</v>
      </c>
      <c r="B426">
        <v>194</v>
      </c>
      <c r="C426" t="s">
        <v>16023</v>
      </c>
      <c r="D426" t="s">
        <v>16024</v>
      </c>
      <c r="I426" t="s">
        <v>6985</v>
      </c>
      <c r="K426" t="s">
        <v>32003</v>
      </c>
    </row>
    <row r="427" spans="1:11" x14ac:dyDescent="0.2">
      <c r="A427" t="s">
        <v>2951</v>
      </c>
      <c r="B427">
        <v>238</v>
      </c>
      <c r="C427" t="s">
        <v>16083</v>
      </c>
      <c r="D427" t="s">
        <v>16084</v>
      </c>
      <c r="I427" t="s">
        <v>6985</v>
      </c>
      <c r="K427" t="s">
        <v>32025</v>
      </c>
    </row>
    <row r="428" spans="1:11" x14ac:dyDescent="0.2">
      <c r="A428" t="s">
        <v>2952</v>
      </c>
      <c r="B428">
        <v>238</v>
      </c>
      <c r="C428" t="s">
        <v>16087</v>
      </c>
      <c r="D428" t="s">
        <v>16088</v>
      </c>
      <c r="I428" t="s">
        <v>6985</v>
      </c>
      <c r="K428" t="s">
        <v>32026</v>
      </c>
    </row>
    <row r="429" spans="1:11" x14ac:dyDescent="0.2">
      <c r="A429" t="s">
        <v>2973</v>
      </c>
      <c r="B429">
        <v>226</v>
      </c>
      <c r="C429" t="s">
        <v>16148</v>
      </c>
      <c r="D429" t="s">
        <v>16149</v>
      </c>
      <c r="I429" t="s">
        <v>6985</v>
      </c>
      <c r="K429" t="s">
        <v>32047</v>
      </c>
    </row>
    <row r="430" spans="1:11" x14ac:dyDescent="0.2">
      <c r="A430" t="s">
        <v>2974</v>
      </c>
      <c r="B430">
        <v>232</v>
      </c>
      <c r="C430" t="s">
        <v>16152</v>
      </c>
      <c r="D430" t="s">
        <v>16153</v>
      </c>
      <c r="I430" t="s">
        <v>6985</v>
      </c>
      <c r="K430" t="s">
        <v>32048</v>
      </c>
    </row>
    <row r="431" spans="1:11" x14ac:dyDescent="0.2">
      <c r="A431" t="s">
        <v>2976</v>
      </c>
      <c r="B431">
        <v>216</v>
      </c>
      <c r="C431" t="s">
        <v>16159</v>
      </c>
      <c r="D431" t="s">
        <v>16160</v>
      </c>
      <c r="I431" t="s">
        <v>6985</v>
      </c>
      <c r="K431" t="s">
        <v>32050</v>
      </c>
    </row>
    <row r="432" spans="1:11" x14ac:dyDescent="0.2">
      <c r="A432" t="s">
        <v>3020</v>
      </c>
      <c r="B432">
        <v>234</v>
      </c>
      <c r="C432" t="s">
        <v>16287</v>
      </c>
      <c r="D432" t="s">
        <v>16288</v>
      </c>
      <c r="I432" t="s">
        <v>6985</v>
      </c>
      <c r="K432" t="s">
        <v>32094</v>
      </c>
    </row>
    <row r="433" spans="1:11" x14ac:dyDescent="0.2">
      <c r="A433" t="s">
        <v>3029</v>
      </c>
      <c r="B433">
        <v>236</v>
      </c>
      <c r="C433" t="s">
        <v>16314</v>
      </c>
      <c r="D433" t="s">
        <v>16315</v>
      </c>
      <c r="I433" t="s">
        <v>6985</v>
      </c>
      <c r="K433" t="s">
        <v>32103</v>
      </c>
    </row>
    <row r="434" spans="1:11" x14ac:dyDescent="0.2">
      <c r="A434" t="s">
        <v>3031</v>
      </c>
      <c r="B434">
        <v>244</v>
      </c>
      <c r="C434" t="s">
        <v>16320</v>
      </c>
      <c r="D434" t="s">
        <v>16321</v>
      </c>
      <c r="I434" t="s">
        <v>6985</v>
      </c>
      <c r="K434" t="s">
        <v>32105</v>
      </c>
    </row>
    <row r="435" spans="1:11" x14ac:dyDescent="0.2">
      <c r="A435" t="s">
        <v>3032</v>
      </c>
      <c r="B435">
        <v>226</v>
      </c>
      <c r="C435" t="s">
        <v>16324</v>
      </c>
      <c r="D435" t="s">
        <v>16325</v>
      </c>
      <c r="I435" t="s">
        <v>6985</v>
      </c>
      <c r="K435" t="s">
        <v>32106</v>
      </c>
    </row>
    <row r="436" spans="1:11" x14ac:dyDescent="0.2">
      <c r="A436" t="s">
        <v>3033</v>
      </c>
      <c r="B436">
        <v>232</v>
      </c>
      <c r="C436" t="s">
        <v>16328</v>
      </c>
      <c r="D436" t="s">
        <v>16329</v>
      </c>
      <c r="I436" t="s">
        <v>6985</v>
      </c>
      <c r="K436" t="s">
        <v>32107</v>
      </c>
    </row>
    <row r="437" spans="1:11" x14ac:dyDescent="0.2">
      <c r="A437" t="s">
        <v>3034</v>
      </c>
      <c r="B437">
        <v>226</v>
      </c>
      <c r="C437" t="s">
        <v>16332</v>
      </c>
      <c r="D437" t="s">
        <v>16333</v>
      </c>
      <c r="I437" t="s">
        <v>6985</v>
      </c>
      <c r="K437" t="s">
        <v>32108</v>
      </c>
    </row>
    <row r="438" spans="1:11" x14ac:dyDescent="0.2">
      <c r="A438" t="s">
        <v>3035</v>
      </c>
      <c r="B438">
        <v>238</v>
      </c>
      <c r="C438" t="s">
        <v>16336</v>
      </c>
      <c r="D438" t="s">
        <v>16337</v>
      </c>
      <c r="I438" t="s">
        <v>6985</v>
      </c>
      <c r="K438" t="s">
        <v>32109</v>
      </c>
    </row>
    <row r="439" spans="1:11" x14ac:dyDescent="0.2">
      <c r="A439" t="s">
        <v>3036</v>
      </c>
      <c r="B439">
        <v>236</v>
      </c>
      <c r="C439" t="s">
        <v>16340</v>
      </c>
      <c r="D439" t="s">
        <v>16341</v>
      </c>
      <c r="I439" t="s">
        <v>6985</v>
      </c>
      <c r="K439" t="s">
        <v>32110</v>
      </c>
    </row>
    <row r="440" spans="1:11" x14ac:dyDescent="0.2">
      <c r="A440" t="s">
        <v>3037</v>
      </c>
      <c r="B440">
        <v>222</v>
      </c>
      <c r="C440" t="s">
        <v>16344</v>
      </c>
      <c r="D440" t="s">
        <v>16345</v>
      </c>
      <c r="I440" t="s">
        <v>6985</v>
      </c>
      <c r="K440" t="s">
        <v>32111</v>
      </c>
    </row>
    <row r="441" spans="1:11" x14ac:dyDescent="0.2">
      <c r="A441" t="s">
        <v>3038</v>
      </c>
      <c r="B441">
        <v>222</v>
      </c>
      <c r="C441" t="s">
        <v>16348</v>
      </c>
      <c r="D441" t="s">
        <v>16349</v>
      </c>
      <c r="I441" t="s">
        <v>6985</v>
      </c>
      <c r="K441" t="s">
        <v>32112</v>
      </c>
    </row>
    <row r="442" spans="1:11" x14ac:dyDescent="0.2">
      <c r="A442" t="s">
        <v>3048</v>
      </c>
      <c r="B442">
        <v>246</v>
      </c>
      <c r="C442" t="s">
        <v>16376</v>
      </c>
      <c r="D442" t="s">
        <v>16377</v>
      </c>
      <c r="I442" t="s">
        <v>6985</v>
      </c>
      <c r="K442" t="s">
        <v>32122</v>
      </c>
    </row>
    <row r="443" spans="1:11" x14ac:dyDescent="0.2">
      <c r="A443" t="s">
        <v>3049</v>
      </c>
      <c r="B443">
        <v>246</v>
      </c>
      <c r="C443" t="s">
        <v>16380</v>
      </c>
      <c r="D443" t="s">
        <v>16381</v>
      </c>
      <c r="I443" t="s">
        <v>6985</v>
      </c>
      <c r="K443" t="s">
        <v>32123</v>
      </c>
    </row>
    <row r="444" spans="1:11" x14ac:dyDescent="0.2">
      <c r="A444" t="s">
        <v>3050</v>
      </c>
      <c r="B444">
        <v>242</v>
      </c>
      <c r="C444" t="s">
        <v>16384</v>
      </c>
      <c r="D444" t="s">
        <v>16385</v>
      </c>
      <c r="I444" t="s">
        <v>6985</v>
      </c>
      <c r="K444" t="s">
        <v>32124</v>
      </c>
    </row>
    <row r="445" spans="1:11" x14ac:dyDescent="0.2">
      <c r="A445" t="s">
        <v>3051</v>
      </c>
      <c r="B445">
        <v>242</v>
      </c>
      <c r="C445" t="s">
        <v>16388</v>
      </c>
      <c r="D445" t="s">
        <v>16389</v>
      </c>
      <c r="I445" t="s">
        <v>6985</v>
      </c>
      <c r="K445" t="s">
        <v>32125</v>
      </c>
    </row>
    <row r="446" spans="1:11" x14ac:dyDescent="0.2">
      <c r="A446" t="s">
        <v>3059</v>
      </c>
      <c r="B446">
        <v>216</v>
      </c>
      <c r="C446" t="s">
        <v>16413</v>
      </c>
      <c r="D446" t="s">
        <v>16414</v>
      </c>
      <c r="I446" t="s">
        <v>6985</v>
      </c>
      <c r="K446" t="s">
        <v>32133</v>
      </c>
    </row>
    <row r="447" spans="1:11" x14ac:dyDescent="0.2">
      <c r="A447" t="s">
        <v>3078</v>
      </c>
      <c r="B447">
        <v>220</v>
      </c>
      <c r="C447" t="s">
        <v>16470</v>
      </c>
      <c r="D447" t="s">
        <v>16471</v>
      </c>
      <c r="I447" t="s">
        <v>6985</v>
      </c>
      <c r="K447" t="s">
        <v>32152</v>
      </c>
    </row>
    <row r="448" spans="1:11" x14ac:dyDescent="0.2">
      <c r="A448" t="s">
        <v>3081</v>
      </c>
      <c r="B448">
        <v>224</v>
      </c>
      <c r="C448" t="s">
        <v>16479</v>
      </c>
      <c r="D448" t="s">
        <v>16480</v>
      </c>
      <c r="I448" t="s">
        <v>6985</v>
      </c>
      <c r="K448" t="s">
        <v>32155</v>
      </c>
    </row>
    <row r="449" spans="1:11" x14ac:dyDescent="0.2">
      <c r="A449" t="s">
        <v>3100</v>
      </c>
      <c r="B449">
        <v>214</v>
      </c>
      <c r="C449" t="s">
        <v>16533</v>
      </c>
      <c r="D449" t="s">
        <v>16534</v>
      </c>
      <c r="I449" t="s">
        <v>6985</v>
      </c>
      <c r="K449" t="s">
        <v>32174</v>
      </c>
    </row>
    <row r="450" spans="1:11" x14ac:dyDescent="0.2">
      <c r="A450" t="s">
        <v>3101</v>
      </c>
      <c r="B450">
        <v>224</v>
      </c>
      <c r="C450" t="s">
        <v>16537</v>
      </c>
      <c r="D450" t="s">
        <v>16538</v>
      </c>
      <c r="I450" t="s">
        <v>6985</v>
      </c>
      <c r="K450" t="s">
        <v>32175</v>
      </c>
    </row>
    <row r="451" spans="1:11" x14ac:dyDescent="0.2">
      <c r="A451" t="s">
        <v>3142</v>
      </c>
      <c r="B451">
        <v>186</v>
      </c>
      <c r="C451" t="s">
        <v>16653</v>
      </c>
      <c r="D451" t="s">
        <v>16654</v>
      </c>
      <c r="I451" t="s">
        <v>6985</v>
      </c>
      <c r="K451" t="s">
        <v>32216</v>
      </c>
    </row>
    <row r="452" spans="1:11" x14ac:dyDescent="0.2">
      <c r="A452" t="s">
        <v>3156</v>
      </c>
      <c r="B452">
        <v>226</v>
      </c>
      <c r="C452" t="s">
        <v>16696</v>
      </c>
      <c r="D452" t="s">
        <v>16697</v>
      </c>
      <c r="I452" t="s">
        <v>6985</v>
      </c>
      <c r="K452" t="s">
        <v>32230</v>
      </c>
    </row>
    <row r="453" spans="1:11" x14ac:dyDescent="0.2">
      <c r="A453" t="s">
        <v>3169</v>
      </c>
      <c r="B453">
        <v>196</v>
      </c>
      <c r="C453" t="s">
        <v>16736</v>
      </c>
      <c r="D453" t="s">
        <v>16737</v>
      </c>
      <c r="I453" t="s">
        <v>6985</v>
      </c>
      <c r="K453" t="s">
        <v>32243</v>
      </c>
    </row>
    <row r="454" spans="1:11" x14ac:dyDescent="0.2">
      <c r="A454" t="s">
        <v>3171</v>
      </c>
      <c r="B454">
        <v>240</v>
      </c>
      <c r="C454" t="s">
        <v>16742</v>
      </c>
      <c r="D454" t="s">
        <v>16743</v>
      </c>
      <c r="I454" t="s">
        <v>6985</v>
      </c>
      <c r="K454" t="s">
        <v>32245</v>
      </c>
    </row>
    <row r="455" spans="1:11" x14ac:dyDescent="0.2">
      <c r="A455" t="s">
        <v>3172</v>
      </c>
      <c r="B455">
        <v>238</v>
      </c>
      <c r="C455" t="s">
        <v>16746</v>
      </c>
      <c r="D455" t="s">
        <v>16747</v>
      </c>
      <c r="I455" t="s">
        <v>6985</v>
      </c>
      <c r="K455" t="s">
        <v>32246</v>
      </c>
    </row>
    <row r="456" spans="1:11" x14ac:dyDescent="0.2">
      <c r="A456" t="s">
        <v>3173</v>
      </c>
      <c r="B456">
        <v>238</v>
      </c>
      <c r="C456" t="s">
        <v>16750</v>
      </c>
      <c r="D456" t="s">
        <v>16751</v>
      </c>
      <c r="I456" t="s">
        <v>6985</v>
      </c>
      <c r="K456" t="s">
        <v>32247</v>
      </c>
    </row>
    <row r="457" spans="1:11" x14ac:dyDescent="0.2">
      <c r="A457" t="s">
        <v>3198</v>
      </c>
      <c r="B457">
        <v>224</v>
      </c>
      <c r="C457" t="s">
        <v>16826</v>
      </c>
      <c r="D457" t="s">
        <v>16827</v>
      </c>
      <c r="I457" t="s">
        <v>6985</v>
      </c>
      <c r="K457" t="s">
        <v>32272</v>
      </c>
    </row>
    <row r="458" spans="1:11" x14ac:dyDescent="0.2">
      <c r="A458" t="s">
        <v>3227</v>
      </c>
      <c r="B458">
        <v>220</v>
      </c>
      <c r="C458" t="s">
        <v>16913</v>
      </c>
      <c r="D458" t="s">
        <v>16914</v>
      </c>
      <c r="I458" t="s">
        <v>6985</v>
      </c>
      <c r="K458" t="s">
        <v>32301</v>
      </c>
    </row>
    <row r="459" spans="1:11" x14ac:dyDescent="0.2">
      <c r="A459" t="s">
        <v>3228</v>
      </c>
      <c r="B459">
        <v>236</v>
      </c>
      <c r="C459" t="s">
        <v>16917</v>
      </c>
      <c r="D459" t="s">
        <v>16918</v>
      </c>
      <c r="I459" t="s">
        <v>6985</v>
      </c>
      <c r="K459" t="s">
        <v>32302</v>
      </c>
    </row>
    <row r="460" spans="1:11" x14ac:dyDescent="0.2">
      <c r="A460" t="s">
        <v>3240</v>
      </c>
      <c r="B460">
        <v>224</v>
      </c>
      <c r="C460" t="s">
        <v>16950</v>
      </c>
      <c r="D460" t="s">
        <v>16951</v>
      </c>
      <c r="I460" t="s">
        <v>6985</v>
      </c>
      <c r="K460" t="s">
        <v>32314</v>
      </c>
    </row>
    <row r="461" spans="1:11" x14ac:dyDescent="0.2">
      <c r="A461" t="s">
        <v>3264</v>
      </c>
      <c r="B461">
        <v>208</v>
      </c>
      <c r="C461" t="s">
        <v>17022</v>
      </c>
      <c r="D461" t="s">
        <v>17023</v>
      </c>
      <c r="I461" t="s">
        <v>6985</v>
      </c>
      <c r="K461" t="s">
        <v>32338</v>
      </c>
    </row>
    <row r="462" spans="1:11" x14ac:dyDescent="0.2">
      <c r="A462" t="s">
        <v>3268</v>
      </c>
      <c r="B462">
        <v>222</v>
      </c>
      <c r="C462" t="s">
        <v>17035</v>
      </c>
      <c r="D462" t="s">
        <v>17036</v>
      </c>
      <c r="I462" t="s">
        <v>6985</v>
      </c>
      <c r="K462" t="s">
        <v>32342</v>
      </c>
    </row>
    <row r="463" spans="1:11" x14ac:dyDescent="0.2">
      <c r="A463" t="s">
        <v>3270</v>
      </c>
      <c r="B463">
        <v>244</v>
      </c>
      <c r="C463" t="s">
        <v>17042</v>
      </c>
      <c r="D463" t="s">
        <v>17043</v>
      </c>
      <c r="I463" t="s">
        <v>6985</v>
      </c>
      <c r="K463" t="s">
        <v>32344</v>
      </c>
    </row>
    <row r="464" spans="1:11" x14ac:dyDescent="0.2">
      <c r="A464" t="s">
        <v>3276</v>
      </c>
      <c r="B464">
        <v>216</v>
      </c>
      <c r="C464" t="s">
        <v>17060</v>
      </c>
      <c r="D464" t="s">
        <v>17061</v>
      </c>
      <c r="I464" t="s">
        <v>6985</v>
      </c>
      <c r="K464" t="s">
        <v>32350</v>
      </c>
    </row>
    <row r="465" spans="1:11" x14ac:dyDescent="0.2">
      <c r="A465" t="s">
        <v>3286</v>
      </c>
      <c r="B465">
        <v>214</v>
      </c>
      <c r="C465" t="s">
        <v>17090</v>
      </c>
      <c r="D465" t="s">
        <v>17091</v>
      </c>
      <c r="I465" t="s">
        <v>6985</v>
      </c>
      <c r="K465" t="s">
        <v>32360</v>
      </c>
    </row>
    <row r="466" spans="1:11" x14ac:dyDescent="0.2">
      <c r="A466" t="s">
        <v>3287</v>
      </c>
      <c r="B466">
        <v>214</v>
      </c>
      <c r="C466" t="s">
        <v>17094</v>
      </c>
      <c r="D466" t="s">
        <v>17095</v>
      </c>
      <c r="I466" t="s">
        <v>6985</v>
      </c>
      <c r="K466" t="s">
        <v>32361</v>
      </c>
    </row>
    <row r="467" spans="1:11" x14ac:dyDescent="0.2">
      <c r="A467" t="s">
        <v>3369</v>
      </c>
      <c r="B467">
        <v>193</v>
      </c>
      <c r="C467" t="s">
        <v>17328</v>
      </c>
      <c r="D467" t="s">
        <v>17329</v>
      </c>
      <c r="I467" t="s">
        <v>6985</v>
      </c>
      <c r="K467" t="s">
        <v>32443</v>
      </c>
    </row>
    <row r="468" spans="1:11" x14ac:dyDescent="0.2">
      <c r="A468" t="s">
        <v>3370</v>
      </c>
      <c r="B468">
        <v>215</v>
      </c>
      <c r="C468" t="s">
        <v>17332</v>
      </c>
      <c r="D468" t="s">
        <v>17333</v>
      </c>
      <c r="I468" t="s">
        <v>6985</v>
      </c>
      <c r="K468" t="s">
        <v>32444</v>
      </c>
    </row>
    <row r="469" spans="1:11" x14ac:dyDescent="0.2">
      <c r="A469" t="s">
        <v>3371</v>
      </c>
      <c r="B469">
        <v>213</v>
      </c>
      <c r="C469" t="s">
        <v>17336</v>
      </c>
      <c r="D469" t="s">
        <v>17337</v>
      </c>
      <c r="I469" t="s">
        <v>6985</v>
      </c>
      <c r="K469" t="s">
        <v>32445</v>
      </c>
    </row>
    <row r="470" spans="1:11" x14ac:dyDescent="0.2">
      <c r="A470" t="s">
        <v>3372</v>
      </c>
      <c r="B470">
        <v>217</v>
      </c>
      <c r="C470" t="s">
        <v>17340</v>
      </c>
      <c r="D470" t="s">
        <v>17341</v>
      </c>
      <c r="I470" t="s">
        <v>6985</v>
      </c>
      <c r="K470" t="s">
        <v>32446</v>
      </c>
    </row>
    <row r="471" spans="1:11" x14ac:dyDescent="0.2">
      <c r="A471" t="s">
        <v>3374</v>
      </c>
      <c r="B471">
        <v>193</v>
      </c>
      <c r="C471" t="s">
        <v>17347</v>
      </c>
      <c r="D471" t="s">
        <v>17348</v>
      </c>
      <c r="I471" t="s">
        <v>6985</v>
      </c>
      <c r="K471" t="s">
        <v>32448</v>
      </c>
    </row>
    <row r="472" spans="1:11" x14ac:dyDescent="0.2">
      <c r="A472" t="s">
        <v>3375</v>
      </c>
      <c r="B472">
        <v>223</v>
      </c>
      <c r="C472" t="s">
        <v>17351</v>
      </c>
      <c r="D472" t="s">
        <v>17352</v>
      </c>
      <c r="I472" t="s">
        <v>6985</v>
      </c>
      <c r="K472" t="s">
        <v>32449</v>
      </c>
    </row>
    <row r="473" spans="1:11" x14ac:dyDescent="0.2">
      <c r="A473" t="s">
        <v>3377</v>
      </c>
      <c r="B473">
        <v>219</v>
      </c>
      <c r="C473" t="s">
        <v>17358</v>
      </c>
      <c r="D473" t="s">
        <v>17359</v>
      </c>
      <c r="I473" t="s">
        <v>6985</v>
      </c>
      <c r="K473" t="s">
        <v>32451</v>
      </c>
    </row>
    <row r="474" spans="1:11" x14ac:dyDescent="0.2">
      <c r="A474" t="s">
        <v>3379</v>
      </c>
      <c r="B474">
        <v>219</v>
      </c>
      <c r="C474" t="s">
        <v>17365</v>
      </c>
      <c r="D474" t="s">
        <v>17366</v>
      </c>
      <c r="I474" t="s">
        <v>6985</v>
      </c>
      <c r="K474" t="s">
        <v>32453</v>
      </c>
    </row>
    <row r="475" spans="1:11" x14ac:dyDescent="0.2">
      <c r="A475" t="s">
        <v>3387</v>
      </c>
      <c r="B475">
        <v>231</v>
      </c>
      <c r="C475" t="s">
        <v>17390</v>
      </c>
      <c r="D475" t="s">
        <v>17391</v>
      </c>
      <c r="I475" t="s">
        <v>6985</v>
      </c>
      <c r="K475" t="s">
        <v>32461</v>
      </c>
    </row>
    <row r="476" spans="1:11" x14ac:dyDescent="0.2">
      <c r="A476" t="s">
        <v>3388</v>
      </c>
      <c r="B476">
        <v>237</v>
      </c>
      <c r="C476" t="s">
        <v>17393</v>
      </c>
      <c r="D476" t="s">
        <v>17394</v>
      </c>
      <c r="I476" t="s">
        <v>6985</v>
      </c>
      <c r="K476" t="s">
        <v>32462</v>
      </c>
    </row>
    <row r="477" spans="1:11" x14ac:dyDescent="0.2">
      <c r="A477" t="s">
        <v>3396</v>
      </c>
      <c r="B477">
        <v>235</v>
      </c>
      <c r="C477" t="s">
        <v>17418</v>
      </c>
      <c r="D477" t="s">
        <v>17419</v>
      </c>
      <c r="I477" t="s">
        <v>6985</v>
      </c>
      <c r="K477" t="s">
        <v>32470</v>
      </c>
    </row>
    <row r="478" spans="1:11" x14ac:dyDescent="0.2">
      <c r="A478" t="s">
        <v>3397</v>
      </c>
      <c r="B478">
        <v>241</v>
      </c>
      <c r="C478" t="s">
        <v>17422</v>
      </c>
      <c r="D478" t="s">
        <v>17423</v>
      </c>
      <c r="I478" t="s">
        <v>6985</v>
      </c>
      <c r="K478" t="s">
        <v>32471</v>
      </c>
    </row>
    <row r="479" spans="1:11" x14ac:dyDescent="0.2">
      <c r="A479" t="s">
        <v>3398</v>
      </c>
      <c r="B479">
        <v>241</v>
      </c>
      <c r="C479" t="s">
        <v>17426</v>
      </c>
      <c r="D479" t="s">
        <v>17427</v>
      </c>
      <c r="I479" t="s">
        <v>6985</v>
      </c>
      <c r="K479" t="s">
        <v>32472</v>
      </c>
    </row>
    <row r="480" spans="1:11" x14ac:dyDescent="0.2">
      <c r="A480" t="s">
        <v>3399</v>
      </c>
      <c r="B480">
        <v>247</v>
      </c>
      <c r="C480" t="s">
        <v>17430</v>
      </c>
      <c r="D480" t="s">
        <v>17431</v>
      </c>
      <c r="I480" t="s">
        <v>6985</v>
      </c>
      <c r="K480" t="s">
        <v>32473</v>
      </c>
    </row>
    <row r="481" spans="1:11" x14ac:dyDescent="0.2">
      <c r="A481" t="s">
        <v>3401</v>
      </c>
      <c r="B481">
        <v>251</v>
      </c>
      <c r="C481" t="s">
        <v>17436</v>
      </c>
      <c r="D481" t="s">
        <v>17437</v>
      </c>
      <c r="I481" t="s">
        <v>6985</v>
      </c>
      <c r="K481" t="s">
        <v>32475</v>
      </c>
    </row>
    <row r="482" spans="1:11" x14ac:dyDescent="0.2">
      <c r="A482" t="s">
        <v>3402</v>
      </c>
      <c r="B482">
        <v>247</v>
      </c>
      <c r="C482" t="s">
        <v>17439</v>
      </c>
      <c r="D482" t="s">
        <v>17440</v>
      </c>
      <c r="I482" t="s">
        <v>6985</v>
      </c>
      <c r="K482" t="s">
        <v>32476</v>
      </c>
    </row>
    <row r="483" spans="1:11" x14ac:dyDescent="0.2">
      <c r="A483" t="s">
        <v>3408</v>
      </c>
      <c r="B483">
        <v>245</v>
      </c>
      <c r="C483" t="s">
        <v>17457</v>
      </c>
      <c r="D483" t="s">
        <v>17458</v>
      </c>
      <c r="I483" t="s">
        <v>6985</v>
      </c>
      <c r="K483" t="s">
        <v>32482</v>
      </c>
    </row>
    <row r="484" spans="1:11" x14ac:dyDescent="0.2">
      <c r="A484" t="s">
        <v>3420</v>
      </c>
      <c r="B484">
        <v>217</v>
      </c>
      <c r="C484" t="s">
        <v>17494</v>
      </c>
      <c r="D484" t="s">
        <v>17495</v>
      </c>
      <c r="I484" t="s">
        <v>6985</v>
      </c>
      <c r="K484" t="s">
        <v>32494</v>
      </c>
    </row>
    <row r="485" spans="1:11" x14ac:dyDescent="0.2">
      <c r="A485" t="s">
        <v>3423</v>
      </c>
      <c r="B485">
        <v>211</v>
      </c>
      <c r="C485" t="s">
        <v>17503</v>
      </c>
      <c r="D485" t="s">
        <v>17504</v>
      </c>
      <c r="I485" t="s">
        <v>6985</v>
      </c>
      <c r="K485" t="s">
        <v>32497</v>
      </c>
    </row>
    <row r="486" spans="1:11" x14ac:dyDescent="0.2">
      <c r="A486" t="s">
        <v>3427</v>
      </c>
      <c r="B486">
        <v>237</v>
      </c>
      <c r="C486" t="s">
        <v>17515</v>
      </c>
      <c r="D486" t="s">
        <v>17516</v>
      </c>
      <c r="I486" t="s">
        <v>6985</v>
      </c>
      <c r="K486" t="s">
        <v>32501</v>
      </c>
    </row>
    <row r="487" spans="1:11" x14ac:dyDescent="0.2">
      <c r="A487" t="s">
        <v>3437</v>
      </c>
      <c r="B487">
        <v>213</v>
      </c>
      <c r="C487" t="s">
        <v>17546</v>
      </c>
      <c r="D487" t="s">
        <v>17547</v>
      </c>
      <c r="I487" t="s">
        <v>6985</v>
      </c>
      <c r="K487" t="s">
        <v>32511</v>
      </c>
    </row>
    <row r="488" spans="1:11" x14ac:dyDescent="0.2">
      <c r="A488" t="s">
        <v>3444</v>
      </c>
      <c r="B488">
        <v>223</v>
      </c>
      <c r="C488" t="s">
        <v>17568</v>
      </c>
      <c r="D488" t="s">
        <v>17569</v>
      </c>
      <c r="I488" t="s">
        <v>6985</v>
      </c>
      <c r="K488" t="s">
        <v>32518</v>
      </c>
    </row>
    <row r="489" spans="1:11" x14ac:dyDescent="0.2">
      <c r="A489" t="s">
        <v>3445</v>
      </c>
      <c r="B489">
        <v>229</v>
      </c>
      <c r="C489" t="s">
        <v>17571</v>
      </c>
      <c r="D489" t="s">
        <v>17572</v>
      </c>
      <c r="I489" t="s">
        <v>6985</v>
      </c>
      <c r="K489" t="s">
        <v>32519</v>
      </c>
    </row>
    <row r="490" spans="1:11" x14ac:dyDescent="0.2">
      <c r="A490" t="s">
        <v>3450</v>
      </c>
      <c r="B490">
        <v>217</v>
      </c>
      <c r="C490" t="s">
        <v>17586</v>
      </c>
      <c r="D490" t="s">
        <v>17587</v>
      </c>
      <c r="I490" t="s">
        <v>6985</v>
      </c>
      <c r="K490" t="s">
        <v>32524</v>
      </c>
    </row>
    <row r="491" spans="1:11" x14ac:dyDescent="0.2">
      <c r="A491" t="s">
        <v>3477</v>
      </c>
      <c r="B491">
        <v>231</v>
      </c>
      <c r="C491" t="s">
        <v>17668</v>
      </c>
      <c r="D491" t="s">
        <v>17669</v>
      </c>
      <c r="I491" t="s">
        <v>6985</v>
      </c>
      <c r="K491" t="s">
        <v>32551</v>
      </c>
    </row>
    <row r="492" spans="1:11" x14ac:dyDescent="0.2">
      <c r="A492" t="s">
        <v>3483</v>
      </c>
      <c r="B492">
        <v>239</v>
      </c>
      <c r="C492" t="s">
        <v>17687</v>
      </c>
      <c r="D492" t="s">
        <v>17688</v>
      </c>
      <c r="I492" t="s">
        <v>6985</v>
      </c>
      <c r="K492" t="s">
        <v>32557</v>
      </c>
    </row>
    <row r="493" spans="1:11" x14ac:dyDescent="0.2">
      <c r="A493" t="s">
        <v>3492</v>
      </c>
      <c r="B493">
        <v>201</v>
      </c>
      <c r="C493" t="s">
        <v>17715</v>
      </c>
      <c r="D493" t="s">
        <v>17716</v>
      </c>
      <c r="I493" t="s">
        <v>6985</v>
      </c>
      <c r="K493" t="s">
        <v>32566</v>
      </c>
    </row>
    <row r="494" spans="1:11" x14ac:dyDescent="0.2">
      <c r="A494" t="s">
        <v>3494</v>
      </c>
      <c r="B494">
        <v>205</v>
      </c>
      <c r="C494" t="s">
        <v>17721</v>
      </c>
      <c r="D494" t="s">
        <v>17722</v>
      </c>
      <c r="I494" t="s">
        <v>6985</v>
      </c>
      <c r="K494" t="s">
        <v>32568</v>
      </c>
    </row>
    <row r="495" spans="1:11" x14ac:dyDescent="0.2">
      <c r="A495" t="s">
        <v>3495</v>
      </c>
      <c r="B495">
        <v>229</v>
      </c>
      <c r="C495" t="s">
        <v>17725</v>
      </c>
      <c r="D495" t="s">
        <v>17726</v>
      </c>
      <c r="I495" t="s">
        <v>6985</v>
      </c>
      <c r="K495" t="s">
        <v>32569</v>
      </c>
    </row>
    <row r="496" spans="1:11" x14ac:dyDescent="0.2">
      <c r="A496" t="s">
        <v>3497</v>
      </c>
      <c r="B496">
        <v>195</v>
      </c>
      <c r="C496" t="s">
        <v>17732</v>
      </c>
      <c r="D496" t="s">
        <v>17733</v>
      </c>
      <c r="I496" t="s">
        <v>6985</v>
      </c>
      <c r="K496" t="s">
        <v>32571</v>
      </c>
    </row>
    <row r="497" spans="1:11" x14ac:dyDescent="0.2">
      <c r="A497" t="s">
        <v>3498</v>
      </c>
      <c r="B497">
        <v>195</v>
      </c>
      <c r="C497" t="s">
        <v>17735</v>
      </c>
      <c r="D497" t="s">
        <v>17736</v>
      </c>
      <c r="I497" t="s">
        <v>6985</v>
      </c>
      <c r="K497" t="s">
        <v>32572</v>
      </c>
    </row>
    <row r="498" spans="1:11" x14ac:dyDescent="0.2">
      <c r="A498" t="s">
        <v>3501</v>
      </c>
      <c r="B498">
        <v>227</v>
      </c>
      <c r="C498" t="s">
        <v>17744</v>
      </c>
      <c r="D498" t="s">
        <v>17745</v>
      </c>
      <c r="I498" t="s">
        <v>6985</v>
      </c>
      <c r="K498" t="s">
        <v>32575</v>
      </c>
    </row>
    <row r="499" spans="1:11" x14ac:dyDescent="0.2">
      <c r="A499" t="s">
        <v>3506</v>
      </c>
      <c r="B499">
        <v>191</v>
      </c>
      <c r="C499" t="s">
        <v>17760</v>
      </c>
      <c r="D499" t="s">
        <v>17761</v>
      </c>
      <c r="I499" t="s">
        <v>6985</v>
      </c>
      <c r="K499" t="s">
        <v>32580</v>
      </c>
    </row>
    <row r="500" spans="1:11" x14ac:dyDescent="0.2">
      <c r="A500" t="s">
        <v>3508</v>
      </c>
      <c r="B500">
        <v>235</v>
      </c>
      <c r="C500" t="s">
        <v>17766</v>
      </c>
      <c r="D500" t="s">
        <v>17767</v>
      </c>
      <c r="I500" t="s">
        <v>6985</v>
      </c>
      <c r="K500" t="s">
        <v>32582</v>
      </c>
    </row>
    <row r="501" spans="1:11" x14ac:dyDescent="0.2">
      <c r="A501" t="s">
        <v>3509</v>
      </c>
      <c r="B501">
        <v>223</v>
      </c>
      <c r="C501" t="s">
        <v>17770</v>
      </c>
      <c r="D501" t="s">
        <v>17771</v>
      </c>
      <c r="I501" t="s">
        <v>6985</v>
      </c>
      <c r="K501" t="s">
        <v>32583</v>
      </c>
    </row>
    <row r="502" spans="1:11" x14ac:dyDescent="0.2">
      <c r="A502" t="s">
        <v>3523</v>
      </c>
      <c r="B502">
        <v>235</v>
      </c>
      <c r="C502" t="s">
        <v>17813</v>
      </c>
      <c r="D502" t="s">
        <v>17814</v>
      </c>
      <c r="I502" t="s">
        <v>6985</v>
      </c>
      <c r="K502" t="s">
        <v>32597</v>
      </c>
    </row>
    <row r="503" spans="1:11" x14ac:dyDescent="0.2">
      <c r="A503" t="s">
        <v>3529</v>
      </c>
      <c r="B503">
        <v>197</v>
      </c>
      <c r="C503" t="s">
        <v>17832</v>
      </c>
      <c r="D503" t="s">
        <v>17833</v>
      </c>
      <c r="I503" t="s">
        <v>6985</v>
      </c>
      <c r="K503" t="s">
        <v>32603</v>
      </c>
    </row>
    <row r="504" spans="1:11" x14ac:dyDescent="0.2">
      <c r="A504" t="s">
        <v>3530</v>
      </c>
      <c r="B504">
        <v>223</v>
      </c>
      <c r="C504" t="s">
        <v>17835</v>
      </c>
      <c r="D504" t="s">
        <v>17836</v>
      </c>
      <c r="I504" t="s">
        <v>6985</v>
      </c>
      <c r="K504" t="s">
        <v>32604</v>
      </c>
    </row>
    <row r="505" spans="1:11" x14ac:dyDescent="0.2">
      <c r="A505" t="s">
        <v>3535</v>
      </c>
      <c r="B505">
        <v>225</v>
      </c>
      <c r="C505" t="s">
        <v>17851</v>
      </c>
      <c r="D505" t="s">
        <v>17852</v>
      </c>
      <c r="I505" t="s">
        <v>6985</v>
      </c>
      <c r="K505" t="s">
        <v>32609</v>
      </c>
    </row>
    <row r="506" spans="1:11" x14ac:dyDescent="0.2">
      <c r="A506" t="s">
        <v>3536</v>
      </c>
      <c r="B506">
        <v>225</v>
      </c>
      <c r="C506" t="s">
        <v>17855</v>
      </c>
      <c r="D506" t="s">
        <v>17856</v>
      </c>
      <c r="I506" t="s">
        <v>6985</v>
      </c>
      <c r="K506" t="s">
        <v>32610</v>
      </c>
    </row>
    <row r="507" spans="1:11" x14ac:dyDescent="0.2">
      <c r="A507" t="s">
        <v>3537</v>
      </c>
      <c r="B507">
        <v>225</v>
      </c>
      <c r="C507" t="s">
        <v>17859</v>
      </c>
      <c r="D507" t="s">
        <v>17860</v>
      </c>
      <c r="I507" t="s">
        <v>6985</v>
      </c>
      <c r="K507" t="s">
        <v>32611</v>
      </c>
    </row>
    <row r="508" spans="1:11" x14ac:dyDescent="0.2">
      <c r="A508" t="s">
        <v>3538</v>
      </c>
      <c r="B508">
        <v>225</v>
      </c>
      <c r="C508" t="s">
        <v>17863</v>
      </c>
      <c r="D508" t="s">
        <v>17864</v>
      </c>
      <c r="I508" t="s">
        <v>6985</v>
      </c>
      <c r="K508" t="s">
        <v>32612</v>
      </c>
    </row>
    <row r="509" spans="1:11" x14ac:dyDescent="0.2">
      <c r="A509" t="s">
        <v>3539</v>
      </c>
      <c r="B509">
        <v>225</v>
      </c>
      <c r="C509" t="s">
        <v>17867</v>
      </c>
      <c r="D509" t="s">
        <v>17868</v>
      </c>
      <c r="I509" t="s">
        <v>6985</v>
      </c>
      <c r="K509" t="s">
        <v>32613</v>
      </c>
    </row>
    <row r="510" spans="1:11" x14ac:dyDescent="0.2">
      <c r="A510" t="s">
        <v>3542</v>
      </c>
      <c r="B510">
        <v>193</v>
      </c>
      <c r="C510" t="s">
        <v>17877</v>
      </c>
      <c r="D510" t="s">
        <v>17878</v>
      </c>
      <c r="I510" t="s">
        <v>6985</v>
      </c>
      <c r="K510" t="s">
        <v>32616</v>
      </c>
    </row>
    <row r="511" spans="1:11" x14ac:dyDescent="0.2">
      <c r="A511" t="s">
        <v>3547</v>
      </c>
      <c r="B511">
        <v>239</v>
      </c>
      <c r="C511" t="s">
        <v>17892</v>
      </c>
      <c r="D511" t="s">
        <v>17893</v>
      </c>
      <c r="I511" t="s">
        <v>6985</v>
      </c>
      <c r="K511" t="s">
        <v>32621</v>
      </c>
    </row>
    <row r="512" spans="1:11" x14ac:dyDescent="0.2">
      <c r="A512" t="s">
        <v>3553</v>
      </c>
      <c r="B512">
        <v>235</v>
      </c>
      <c r="C512" t="s">
        <v>17911</v>
      </c>
      <c r="D512" t="s">
        <v>17912</v>
      </c>
      <c r="I512" t="s">
        <v>6985</v>
      </c>
      <c r="K512" t="s">
        <v>32627</v>
      </c>
    </row>
    <row r="513" spans="1:11" x14ac:dyDescent="0.2">
      <c r="A513" t="s">
        <v>3554</v>
      </c>
      <c r="B513">
        <v>235</v>
      </c>
      <c r="C513" t="s">
        <v>17915</v>
      </c>
      <c r="D513" t="s">
        <v>17916</v>
      </c>
      <c r="I513" t="s">
        <v>6985</v>
      </c>
      <c r="K513" t="s">
        <v>32628</v>
      </c>
    </row>
    <row r="514" spans="1:11" x14ac:dyDescent="0.2">
      <c r="A514" t="s">
        <v>3566</v>
      </c>
      <c r="B514">
        <v>221</v>
      </c>
      <c r="C514" t="s">
        <v>17952</v>
      </c>
      <c r="D514" t="s">
        <v>17953</v>
      </c>
      <c r="I514" t="s">
        <v>6985</v>
      </c>
      <c r="K514" t="s">
        <v>32640</v>
      </c>
    </row>
    <row r="515" spans="1:11" x14ac:dyDescent="0.2">
      <c r="A515" t="s">
        <v>3570</v>
      </c>
      <c r="B515">
        <v>239</v>
      </c>
      <c r="C515" t="s">
        <v>17965</v>
      </c>
      <c r="D515" t="s">
        <v>17966</v>
      </c>
      <c r="I515" t="s">
        <v>6985</v>
      </c>
      <c r="K515" t="s">
        <v>32644</v>
      </c>
    </row>
    <row r="516" spans="1:11" x14ac:dyDescent="0.2">
      <c r="A516" t="s">
        <v>3571</v>
      </c>
      <c r="B516">
        <v>223</v>
      </c>
      <c r="C516" t="s">
        <v>17969</v>
      </c>
      <c r="D516" t="s">
        <v>17970</v>
      </c>
      <c r="I516" t="s">
        <v>6985</v>
      </c>
      <c r="K516" t="s">
        <v>32645</v>
      </c>
    </row>
    <row r="517" spans="1:11" x14ac:dyDescent="0.2">
      <c r="A517" t="s">
        <v>3574</v>
      </c>
      <c r="B517">
        <v>241</v>
      </c>
      <c r="C517" t="s">
        <v>17979</v>
      </c>
      <c r="D517" t="s">
        <v>17980</v>
      </c>
      <c r="I517" t="s">
        <v>6985</v>
      </c>
      <c r="K517" t="s">
        <v>32648</v>
      </c>
    </row>
    <row r="518" spans="1:11" x14ac:dyDescent="0.2">
      <c r="A518" t="s">
        <v>3576</v>
      </c>
      <c r="B518">
        <v>233</v>
      </c>
      <c r="C518" t="s">
        <v>17985</v>
      </c>
      <c r="D518" t="s">
        <v>17986</v>
      </c>
      <c r="I518" t="s">
        <v>6985</v>
      </c>
      <c r="K518" t="s">
        <v>32650</v>
      </c>
    </row>
    <row r="519" spans="1:11" x14ac:dyDescent="0.2">
      <c r="A519" t="s">
        <v>3577</v>
      </c>
      <c r="B519">
        <v>217</v>
      </c>
      <c r="C519" t="s">
        <v>17989</v>
      </c>
      <c r="D519" t="s">
        <v>17990</v>
      </c>
      <c r="I519" t="s">
        <v>6985</v>
      </c>
      <c r="K519" t="s">
        <v>32651</v>
      </c>
    </row>
    <row r="520" spans="1:11" x14ac:dyDescent="0.2">
      <c r="A520" t="s">
        <v>3581</v>
      </c>
      <c r="B520">
        <v>211</v>
      </c>
      <c r="C520" t="s">
        <v>18002</v>
      </c>
      <c r="D520" t="s">
        <v>18003</v>
      </c>
      <c r="I520" t="s">
        <v>6985</v>
      </c>
      <c r="K520" t="s">
        <v>32655</v>
      </c>
    </row>
    <row r="521" spans="1:11" x14ac:dyDescent="0.2">
      <c r="A521" t="s">
        <v>3582</v>
      </c>
      <c r="B521">
        <v>209</v>
      </c>
      <c r="C521" t="s">
        <v>18006</v>
      </c>
      <c r="D521" t="s">
        <v>18007</v>
      </c>
      <c r="I521" t="s">
        <v>6985</v>
      </c>
      <c r="K521" t="s">
        <v>32656</v>
      </c>
    </row>
    <row r="522" spans="1:11" x14ac:dyDescent="0.2">
      <c r="A522" t="s">
        <v>3583</v>
      </c>
      <c r="B522">
        <v>209</v>
      </c>
      <c r="C522" t="s">
        <v>18009</v>
      </c>
      <c r="D522" t="s">
        <v>18010</v>
      </c>
      <c r="I522" t="s">
        <v>6985</v>
      </c>
      <c r="K522" t="s">
        <v>32657</v>
      </c>
    </row>
    <row r="523" spans="1:11" x14ac:dyDescent="0.2">
      <c r="A523" t="s">
        <v>3588</v>
      </c>
      <c r="B523">
        <v>179</v>
      </c>
      <c r="C523" t="s">
        <v>18024</v>
      </c>
      <c r="D523" t="s">
        <v>18025</v>
      </c>
      <c r="I523" t="s">
        <v>6985</v>
      </c>
      <c r="K523" t="s">
        <v>32662</v>
      </c>
    </row>
    <row r="524" spans="1:11" x14ac:dyDescent="0.2">
      <c r="A524" t="s">
        <v>3590</v>
      </c>
      <c r="B524">
        <v>217</v>
      </c>
      <c r="C524" t="s">
        <v>18030</v>
      </c>
      <c r="D524" t="s">
        <v>18031</v>
      </c>
      <c r="I524" t="s">
        <v>6985</v>
      </c>
      <c r="K524" t="s">
        <v>32664</v>
      </c>
    </row>
    <row r="525" spans="1:11" x14ac:dyDescent="0.2">
      <c r="A525" t="s">
        <v>3592</v>
      </c>
      <c r="B525">
        <v>213</v>
      </c>
      <c r="C525" t="s">
        <v>18037</v>
      </c>
      <c r="D525" t="s">
        <v>18038</v>
      </c>
      <c r="I525" t="s">
        <v>6985</v>
      </c>
      <c r="K525" t="s">
        <v>32666</v>
      </c>
    </row>
    <row r="526" spans="1:11" x14ac:dyDescent="0.2">
      <c r="A526" t="s">
        <v>3593</v>
      </c>
      <c r="B526">
        <v>205</v>
      </c>
      <c r="C526" t="s">
        <v>18040</v>
      </c>
      <c r="D526" t="s">
        <v>18041</v>
      </c>
      <c r="I526" t="s">
        <v>6985</v>
      </c>
      <c r="K526" t="s">
        <v>32667</v>
      </c>
    </row>
    <row r="527" spans="1:11" x14ac:dyDescent="0.2">
      <c r="A527" t="s">
        <v>3594</v>
      </c>
      <c r="B527">
        <v>187</v>
      </c>
      <c r="C527" t="s">
        <v>18044</v>
      </c>
      <c r="D527" t="s">
        <v>18045</v>
      </c>
      <c r="I527" t="s">
        <v>6985</v>
      </c>
      <c r="K527" t="s">
        <v>32668</v>
      </c>
    </row>
    <row r="528" spans="1:11" x14ac:dyDescent="0.2">
      <c r="A528" t="s">
        <v>3596</v>
      </c>
      <c r="B528">
        <v>207</v>
      </c>
      <c r="C528" t="s">
        <v>18050</v>
      </c>
      <c r="D528" t="s">
        <v>18051</v>
      </c>
      <c r="I528" t="s">
        <v>6985</v>
      </c>
      <c r="K528" t="s">
        <v>32670</v>
      </c>
    </row>
    <row r="529" spans="1:11" x14ac:dyDescent="0.2">
      <c r="A529" t="s">
        <v>3597</v>
      </c>
      <c r="B529">
        <v>187</v>
      </c>
      <c r="C529" t="s">
        <v>18054</v>
      </c>
      <c r="D529" t="s">
        <v>18055</v>
      </c>
      <c r="I529" t="s">
        <v>6985</v>
      </c>
      <c r="K529" t="s">
        <v>32671</v>
      </c>
    </row>
    <row r="530" spans="1:11" x14ac:dyDescent="0.2">
      <c r="A530" t="s">
        <v>3598</v>
      </c>
      <c r="B530">
        <v>199</v>
      </c>
      <c r="C530" t="s">
        <v>18057</v>
      </c>
      <c r="D530" t="s">
        <v>18058</v>
      </c>
      <c r="I530" t="s">
        <v>6985</v>
      </c>
      <c r="K530" t="s">
        <v>32672</v>
      </c>
    </row>
    <row r="531" spans="1:11" x14ac:dyDescent="0.2">
      <c r="A531" t="s">
        <v>3599</v>
      </c>
      <c r="B531">
        <v>231</v>
      </c>
      <c r="C531" t="s">
        <v>18060</v>
      </c>
      <c r="D531" t="s">
        <v>18061</v>
      </c>
      <c r="I531" t="s">
        <v>6985</v>
      </c>
      <c r="K531" t="s">
        <v>32673</v>
      </c>
    </row>
    <row r="532" spans="1:11" x14ac:dyDescent="0.2">
      <c r="A532" t="s">
        <v>3606</v>
      </c>
      <c r="B532">
        <v>249</v>
      </c>
      <c r="C532" t="s">
        <v>18082</v>
      </c>
      <c r="D532" t="s">
        <v>18083</v>
      </c>
      <c r="I532" t="s">
        <v>6985</v>
      </c>
      <c r="K532" t="s">
        <v>32680</v>
      </c>
    </row>
    <row r="533" spans="1:11" x14ac:dyDescent="0.2">
      <c r="A533" t="s">
        <v>3607</v>
      </c>
      <c r="B533">
        <v>249</v>
      </c>
      <c r="C533" t="s">
        <v>18086</v>
      </c>
      <c r="D533" t="s">
        <v>18087</v>
      </c>
      <c r="I533" t="s">
        <v>6985</v>
      </c>
      <c r="K533" t="s">
        <v>32681</v>
      </c>
    </row>
    <row r="534" spans="1:11" x14ac:dyDescent="0.2">
      <c r="A534" t="s">
        <v>3608</v>
      </c>
      <c r="B534">
        <v>247</v>
      </c>
      <c r="C534" t="s">
        <v>18090</v>
      </c>
      <c r="D534" t="s">
        <v>18091</v>
      </c>
      <c r="I534" t="s">
        <v>6985</v>
      </c>
      <c r="K534" t="s">
        <v>32682</v>
      </c>
    </row>
    <row r="535" spans="1:11" x14ac:dyDescent="0.2">
      <c r="A535" t="s">
        <v>3610</v>
      </c>
      <c r="B535">
        <v>231</v>
      </c>
      <c r="C535" t="s">
        <v>18097</v>
      </c>
      <c r="D535" t="s">
        <v>18098</v>
      </c>
      <c r="I535" t="s">
        <v>6985</v>
      </c>
      <c r="K535" t="s">
        <v>32684</v>
      </c>
    </row>
    <row r="536" spans="1:11" x14ac:dyDescent="0.2">
      <c r="A536" t="s">
        <v>3621</v>
      </c>
      <c r="B536">
        <v>239</v>
      </c>
      <c r="C536" t="s">
        <v>18131</v>
      </c>
      <c r="D536" t="s">
        <v>18132</v>
      </c>
      <c r="I536" t="s">
        <v>6985</v>
      </c>
      <c r="K536" t="s">
        <v>32695</v>
      </c>
    </row>
    <row r="537" spans="1:11" x14ac:dyDescent="0.2">
      <c r="A537" t="s">
        <v>3623</v>
      </c>
      <c r="B537">
        <v>237</v>
      </c>
      <c r="C537" t="s">
        <v>18138</v>
      </c>
      <c r="D537" t="s">
        <v>18139</v>
      </c>
      <c r="I537" t="s">
        <v>6985</v>
      </c>
      <c r="K537" t="s">
        <v>32697</v>
      </c>
    </row>
    <row r="538" spans="1:11" x14ac:dyDescent="0.2">
      <c r="A538" t="s">
        <v>3635</v>
      </c>
      <c r="B538">
        <v>235</v>
      </c>
      <c r="C538" t="s">
        <v>18175</v>
      </c>
      <c r="D538" t="s">
        <v>18176</v>
      </c>
      <c r="I538" t="s">
        <v>6985</v>
      </c>
      <c r="K538" t="s">
        <v>32709</v>
      </c>
    </row>
    <row r="539" spans="1:11" x14ac:dyDescent="0.2">
      <c r="A539" t="s">
        <v>3639</v>
      </c>
      <c r="B539">
        <v>235</v>
      </c>
      <c r="C539" t="s">
        <v>18188</v>
      </c>
      <c r="D539" t="s">
        <v>18189</v>
      </c>
      <c r="I539" t="s">
        <v>6985</v>
      </c>
      <c r="K539" t="s">
        <v>32713</v>
      </c>
    </row>
    <row r="540" spans="1:11" x14ac:dyDescent="0.2">
      <c r="A540" t="s">
        <v>3646</v>
      </c>
      <c r="B540">
        <v>223</v>
      </c>
      <c r="C540" t="s">
        <v>18210</v>
      </c>
      <c r="D540" t="s">
        <v>18211</v>
      </c>
      <c r="I540" t="s">
        <v>6985</v>
      </c>
      <c r="K540" t="s">
        <v>32720</v>
      </c>
    </row>
    <row r="541" spans="1:11" x14ac:dyDescent="0.2">
      <c r="A541" t="s">
        <v>3647</v>
      </c>
      <c r="B541">
        <v>229</v>
      </c>
      <c r="C541" t="s">
        <v>18213</v>
      </c>
      <c r="D541" t="s">
        <v>18214</v>
      </c>
      <c r="I541" t="s">
        <v>6985</v>
      </c>
      <c r="K541" t="s">
        <v>32721</v>
      </c>
    </row>
    <row r="542" spans="1:11" x14ac:dyDescent="0.2">
      <c r="A542" t="s">
        <v>3650</v>
      </c>
      <c r="B542">
        <v>243</v>
      </c>
      <c r="C542" t="s">
        <v>18223</v>
      </c>
      <c r="D542" t="s">
        <v>18224</v>
      </c>
      <c r="I542" t="s">
        <v>6985</v>
      </c>
      <c r="K542" t="s">
        <v>32724</v>
      </c>
    </row>
    <row r="543" spans="1:11" x14ac:dyDescent="0.2">
      <c r="A543" t="s">
        <v>3654</v>
      </c>
      <c r="B543">
        <v>213</v>
      </c>
      <c r="C543" t="s">
        <v>18236</v>
      </c>
      <c r="D543" t="s">
        <v>18237</v>
      </c>
      <c r="I543" t="s">
        <v>6985</v>
      </c>
      <c r="K543" t="s">
        <v>32728</v>
      </c>
    </row>
    <row r="544" spans="1:11" x14ac:dyDescent="0.2">
      <c r="A544" t="s">
        <v>3655</v>
      </c>
      <c r="B544">
        <v>211</v>
      </c>
      <c r="C544" t="s">
        <v>18239</v>
      </c>
      <c r="D544" t="s">
        <v>18240</v>
      </c>
      <c r="I544" t="s">
        <v>6985</v>
      </c>
      <c r="K544" t="s">
        <v>32729</v>
      </c>
    </row>
    <row r="545" spans="1:11" x14ac:dyDescent="0.2">
      <c r="A545" t="s">
        <v>3658</v>
      </c>
      <c r="B545">
        <v>247</v>
      </c>
      <c r="C545" t="s">
        <v>18248</v>
      </c>
      <c r="D545" t="s">
        <v>18249</v>
      </c>
      <c r="I545" t="s">
        <v>6985</v>
      </c>
      <c r="K545" t="s">
        <v>32732</v>
      </c>
    </row>
    <row r="546" spans="1:11" x14ac:dyDescent="0.2">
      <c r="A546" t="s">
        <v>3659</v>
      </c>
      <c r="B546">
        <v>243</v>
      </c>
      <c r="C546" t="s">
        <v>18252</v>
      </c>
      <c r="D546" t="s">
        <v>18253</v>
      </c>
      <c r="I546" t="s">
        <v>6985</v>
      </c>
      <c r="K546" t="s">
        <v>32733</v>
      </c>
    </row>
    <row r="547" spans="1:11" x14ac:dyDescent="0.2">
      <c r="A547" t="s">
        <v>3660</v>
      </c>
      <c r="B547">
        <v>217</v>
      </c>
      <c r="C547" t="s">
        <v>18256</v>
      </c>
      <c r="D547" t="s">
        <v>18257</v>
      </c>
      <c r="I547" t="s">
        <v>6985</v>
      </c>
      <c r="K547" t="s">
        <v>32734</v>
      </c>
    </row>
    <row r="548" spans="1:11" x14ac:dyDescent="0.2">
      <c r="A548" t="s">
        <v>3664</v>
      </c>
      <c r="B548">
        <v>249</v>
      </c>
      <c r="C548" t="s">
        <v>18269</v>
      </c>
      <c r="D548" t="s">
        <v>18270</v>
      </c>
      <c r="I548" t="s">
        <v>6985</v>
      </c>
      <c r="K548" t="s">
        <v>32738</v>
      </c>
    </row>
    <row r="549" spans="1:11" x14ac:dyDescent="0.2">
      <c r="A549" t="s">
        <v>3667</v>
      </c>
      <c r="B549">
        <v>241</v>
      </c>
      <c r="C549" t="s">
        <v>18279</v>
      </c>
      <c r="D549" t="s">
        <v>18280</v>
      </c>
      <c r="I549" t="s">
        <v>6985</v>
      </c>
      <c r="K549" t="s">
        <v>32741</v>
      </c>
    </row>
    <row r="550" spans="1:11" x14ac:dyDescent="0.2">
      <c r="A550" t="s">
        <v>3668</v>
      </c>
      <c r="B550">
        <v>247</v>
      </c>
      <c r="C550" t="s">
        <v>18283</v>
      </c>
      <c r="D550" t="s">
        <v>18284</v>
      </c>
      <c r="I550" t="s">
        <v>6985</v>
      </c>
      <c r="K550" t="s">
        <v>32742</v>
      </c>
    </row>
    <row r="551" spans="1:11" x14ac:dyDescent="0.2">
      <c r="A551" t="s">
        <v>3669</v>
      </c>
      <c r="B551">
        <v>243</v>
      </c>
      <c r="C551" t="s">
        <v>18287</v>
      </c>
      <c r="D551" t="s">
        <v>18288</v>
      </c>
      <c r="I551" t="s">
        <v>6985</v>
      </c>
      <c r="K551" t="s">
        <v>32743</v>
      </c>
    </row>
    <row r="552" spans="1:11" x14ac:dyDescent="0.2">
      <c r="A552" t="s">
        <v>3670</v>
      </c>
      <c r="B552">
        <v>235</v>
      </c>
      <c r="C552" t="s">
        <v>18291</v>
      </c>
      <c r="D552" t="s">
        <v>18292</v>
      </c>
      <c r="I552" t="s">
        <v>6985</v>
      </c>
      <c r="K552" t="s">
        <v>32744</v>
      </c>
    </row>
    <row r="553" spans="1:11" x14ac:dyDescent="0.2">
      <c r="A553" t="s">
        <v>3671</v>
      </c>
      <c r="B553">
        <v>233</v>
      </c>
      <c r="C553" t="s">
        <v>18295</v>
      </c>
      <c r="D553" t="s">
        <v>18296</v>
      </c>
      <c r="I553" t="s">
        <v>6985</v>
      </c>
      <c r="K553" t="s">
        <v>32745</v>
      </c>
    </row>
    <row r="554" spans="1:11" x14ac:dyDescent="0.2">
      <c r="A554" t="s">
        <v>3673</v>
      </c>
      <c r="B554">
        <v>213</v>
      </c>
      <c r="C554" t="s">
        <v>18302</v>
      </c>
      <c r="D554" t="s">
        <v>18303</v>
      </c>
      <c r="I554" t="s">
        <v>6985</v>
      </c>
      <c r="K554" t="s">
        <v>32747</v>
      </c>
    </row>
    <row r="555" spans="1:11" x14ac:dyDescent="0.2">
      <c r="A555" t="s">
        <v>3674</v>
      </c>
      <c r="B555">
        <v>245</v>
      </c>
      <c r="C555" t="s">
        <v>18305</v>
      </c>
      <c r="D555" t="s">
        <v>18306</v>
      </c>
      <c r="I555" t="s">
        <v>6985</v>
      </c>
      <c r="K555" t="s">
        <v>32748</v>
      </c>
    </row>
    <row r="556" spans="1:11" x14ac:dyDescent="0.2">
      <c r="A556" t="s">
        <v>3675</v>
      </c>
      <c r="B556">
        <v>233</v>
      </c>
      <c r="C556" t="s">
        <v>18309</v>
      </c>
      <c r="D556" t="s">
        <v>18310</v>
      </c>
      <c r="I556" t="s">
        <v>6985</v>
      </c>
      <c r="K556" t="s">
        <v>32749</v>
      </c>
    </row>
    <row r="557" spans="1:11" x14ac:dyDescent="0.2">
      <c r="A557" t="s">
        <v>3690</v>
      </c>
      <c r="B557">
        <v>199</v>
      </c>
      <c r="C557" t="s">
        <v>18355</v>
      </c>
      <c r="D557" t="s">
        <v>18356</v>
      </c>
      <c r="I557" t="s">
        <v>6985</v>
      </c>
      <c r="K557" t="s">
        <v>32764</v>
      </c>
    </row>
    <row r="558" spans="1:11" x14ac:dyDescent="0.2">
      <c r="A558" t="s">
        <v>3691</v>
      </c>
      <c r="B558">
        <v>203</v>
      </c>
      <c r="C558" t="s">
        <v>18358</v>
      </c>
      <c r="D558" t="s">
        <v>18359</v>
      </c>
      <c r="I558" t="s">
        <v>6985</v>
      </c>
      <c r="K558" t="s">
        <v>32765</v>
      </c>
    </row>
    <row r="559" spans="1:11" x14ac:dyDescent="0.2">
      <c r="A559" t="s">
        <v>3697</v>
      </c>
      <c r="B559">
        <v>197</v>
      </c>
      <c r="C559" t="s">
        <v>18376</v>
      </c>
      <c r="D559" t="s">
        <v>18377</v>
      </c>
      <c r="I559" t="s">
        <v>6985</v>
      </c>
      <c r="K559" t="s">
        <v>32771</v>
      </c>
    </row>
    <row r="560" spans="1:11" x14ac:dyDescent="0.2">
      <c r="A560" t="s">
        <v>3701</v>
      </c>
      <c r="B560">
        <v>197</v>
      </c>
      <c r="C560" t="s">
        <v>18389</v>
      </c>
      <c r="D560" t="s">
        <v>18390</v>
      </c>
      <c r="I560" t="s">
        <v>6985</v>
      </c>
      <c r="K560" t="s">
        <v>32775</v>
      </c>
    </row>
    <row r="561" spans="1:11" x14ac:dyDescent="0.2">
      <c r="A561" t="s">
        <v>3704</v>
      </c>
      <c r="B561">
        <v>223</v>
      </c>
      <c r="C561" t="s">
        <v>18398</v>
      </c>
      <c r="D561" t="s">
        <v>18399</v>
      </c>
      <c r="I561" t="s">
        <v>6985</v>
      </c>
      <c r="K561" t="s">
        <v>32778</v>
      </c>
    </row>
    <row r="562" spans="1:11" x14ac:dyDescent="0.2">
      <c r="A562" t="s">
        <v>3705</v>
      </c>
      <c r="B562">
        <v>221</v>
      </c>
      <c r="C562" t="s">
        <v>18402</v>
      </c>
      <c r="D562" t="s">
        <v>18403</v>
      </c>
      <c r="I562" t="s">
        <v>6985</v>
      </c>
      <c r="K562" t="s">
        <v>32779</v>
      </c>
    </row>
    <row r="563" spans="1:11" x14ac:dyDescent="0.2">
      <c r="A563" t="s">
        <v>3712</v>
      </c>
      <c r="B563">
        <v>211</v>
      </c>
      <c r="C563" t="s">
        <v>18424</v>
      </c>
      <c r="D563" t="s">
        <v>18425</v>
      </c>
      <c r="I563" t="s">
        <v>6985</v>
      </c>
      <c r="K563" t="s">
        <v>32786</v>
      </c>
    </row>
    <row r="564" spans="1:11" x14ac:dyDescent="0.2">
      <c r="A564" t="s">
        <v>3714</v>
      </c>
      <c r="B564">
        <v>191</v>
      </c>
      <c r="C564" t="s">
        <v>18431</v>
      </c>
      <c r="D564" t="s">
        <v>18432</v>
      </c>
      <c r="I564" t="s">
        <v>6985</v>
      </c>
      <c r="K564" t="s">
        <v>32788</v>
      </c>
    </row>
    <row r="565" spans="1:11" x14ac:dyDescent="0.2">
      <c r="A565" t="s">
        <v>3715</v>
      </c>
      <c r="B565">
        <v>181</v>
      </c>
      <c r="C565" t="s">
        <v>18434</v>
      </c>
      <c r="D565" t="s">
        <v>18435</v>
      </c>
      <c r="I565" t="s">
        <v>6985</v>
      </c>
      <c r="K565" t="s">
        <v>32789</v>
      </c>
    </row>
    <row r="566" spans="1:11" x14ac:dyDescent="0.2">
      <c r="A566" t="s">
        <v>3716</v>
      </c>
      <c r="B566">
        <v>223</v>
      </c>
      <c r="C566" t="s">
        <v>18437</v>
      </c>
      <c r="D566" t="s">
        <v>18438</v>
      </c>
      <c r="I566" t="s">
        <v>6985</v>
      </c>
      <c r="K566" t="s">
        <v>32790</v>
      </c>
    </row>
    <row r="567" spans="1:11" x14ac:dyDescent="0.2">
      <c r="A567" t="s">
        <v>3725</v>
      </c>
      <c r="B567">
        <v>191</v>
      </c>
      <c r="C567" t="s">
        <v>18464</v>
      </c>
      <c r="D567" t="s">
        <v>18465</v>
      </c>
      <c r="I567" t="s">
        <v>6985</v>
      </c>
      <c r="K567" t="s">
        <v>32799</v>
      </c>
    </row>
    <row r="568" spans="1:11" x14ac:dyDescent="0.2">
      <c r="A568" t="s">
        <v>3726</v>
      </c>
      <c r="B568">
        <v>181</v>
      </c>
      <c r="C568" t="s">
        <v>18467</v>
      </c>
      <c r="D568" t="s">
        <v>18468</v>
      </c>
      <c r="I568" t="s">
        <v>6985</v>
      </c>
      <c r="K568" t="s">
        <v>32800</v>
      </c>
    </row>
    <row r="569" spans="1:11" x14ac:dyDescent="0.2">
      <c r="A569" t="s">
        <v>3729</v>
      </c>
      <c r="B569">
        <v>207</v>
      </c>
      <c r="C569" t="s">
        <v>18476</v>
      </c>
      <c r="D569" t="s">
        <v>18477</v>
      </c>
      <c r="I569" t="s">
        <v>6985</v>
      </c>
      <c r="K569" t="s">
        <v>32803</v>
      </c>
    </row>
    <row r="570" spans="1:11" x14ac:dyDescent="0.2">
      <c r="A570" t="s">
        <v>3730</v>
      </c>
      <c r="B570">
        <v>231</v>
      </c>
      <c r="C570" t="s">
        <v>18479</v>
      </c>
      <c r="D570" t="s">
        <v>18480</v>
      </c>
      <c r="I570" t="s">
        <v>6985</v>
      </c>
      <c r="K570" t="s">
        <v>32804</v>
      </c>
    </row>
    <row r="571" spans="1:11" x14ac:dyDescent="0.2">
      <c r="A571" t="s">
        <v>3743</v>
      </c>
      <c r="B571">
        <v>221</v>
      </c>
      <c r="C571" t="s">
        <v>18518</v>
      </c>
      <c r="D571" t="s">
        <v>18519</v>
      </c>
      <c r="I571" t="s">
        <v>6985</v>
      </c>
      <c r="K571" t="s">
        <v>32817</v>
      </c>
    </row>
    <row r="572" spans="1:11" x14ac:dyDescent="0.2">
      <c r="A572" t="s">
        <v>3744</v>
      </c>
      <c r="B572">
        <v>221</v>
      </c>
      <c r="C572" t="s">
        <v>18522</v>
      </c>
      <c r="D572" t="s">
        <v>18523</v>
      </c>
      <c r="I572" t="s">
        <v>6985</v>
      </c>
      <c r="K572" t="s">
        <v>32818</v>
      </c>
    </row>
    <row r="573" spans="1:11" x14ac:dyDescent="0.2">
      <c r="A573" t="s">
        <v>3745</v>
      </c>
      <c r="B573">
        <v>221</v>
      </c>
      <c r="C573" t="s">
        <v>18526</v>
      </c>
      <c r="D573" t="s">
        <v>18527</v>
      </c>
      <c r="I573" t="s">
        <v>6985</v>
      </c>
      <c r="K573" t="s">
        <v>32819</v>
      </c>
    </row>
    <row r="574" spans="1:11" x14ac:dyDescent="0.2">
      <c r="A574" t="s">
        <v>3747</v>
      </c>
      <c r="B574">
        <v>217</v>
      </c>
      <c r="C574" t="s">
        <v>18533</v>
      </c>
      <c r="D574" t="s">
        <v>18534</v>
      </c>
      <c r="I574" t="s">
        <v>6985</v>
      </c>
      <c r="K574" t="s">
        <v>32821</v>
      </c>
    </row>
    <row r="575" spans="1:11" x14ac:dyDescent="0.2">
      <c r="A575" t="s">
        <v>3757</v>
      </c>
      <c r="B575">
        <v>237</v>
      </c>
      <c r="C575" t="s">
        <v>18564</v>
      </c>
      <c r="D575" t="s">
        <v>18565</v>
      </c>
      <c r="I575" t="s">
        <v>6985</v>
      </c>
      <c r="K575" t="s">
        <v>32831</v>
      </c>
    </row>
    <row r="576" spans="1:11" x14ac:dyDescent="0.2">
      <c r="A576" t="s">
        <v>3761</v>
      </c>
      <c r="B576">
        <v>195</v>
      </c>
      <c r="C576" t="s">
        <v>18577</v>
      </c>
      <c r="D576" t="s">
        <v>18578</v>
      </c>
      <c r="I576" t="s">
        <v>6985</v>
      </c>
      <c r="K576" t="s">
        <v>32835</v>
      </c>
    </row>
    <row r="577" spans="1:11" x14ac:dyDescent="0.2">
      <c r="A577" t="s">
        <v>3764</v>
      </c>
      <c r="B577">
        <v>237</v>
      </c>
      <c r="C577" t="s">
        <v>18586</v>
      </c>
      <c r="D577" t="s">
        <v>18587</v>
      </c>
      <c r="I577" t="s">
        <v>6985</v>
      </c>
      <c r="K577" t="s">
        <v>32838</v>
      </c>
    </row>
    <row r="578" spans="1:11" x14ac:dyDescent="0.2">
      <c r="A578" t="s">
        <v>3772</v>
      </c>
      <c r="B578">
        <v>237</v>
      </c>
      <c r="C578" t="s">
        <v>18611</v>
      </c>
      <c r="D578" t="s">
        <v>18612</v>
      </c>
      <c r="I578" t="s">
        <v>6985</v>
      </c>
      <c r="K578" t="s">
        <v>32846</v>
      </c>
    </row>
    <row r="579" spans="1:11" x14ac:dyDescent="0.2">
      <c r="A579" t="s">
        <v>3773</v>
      </c>
      <c r="B579">
        <v>243</v>
      </c>
      <c r="C579" t="s">
        <v>18614</v>
      </c>
      <c r="D579" t="s">
        <v>18615</v>
      </c>
      <c r="I579" t="s">
        <v>6985</v>
      </c>
      <c r="K579" t="s">
        <v>32847</v>
      </c>
    </row>
    <row r="580" spans="1:11" x14ac:dyDescent="0.2">
      <c r="A580" t="s">
        <v>3774</v>
      </c>
      <c r="B580">
        <v>239</v>
      </c>
      <c r="C580" t="s">
        <v>18618</v>
      </c>
      <c r="D580" t="s">
        <v>18619</v>
      </c>
      <c r="I580" t="s">
        <v>6985</v>
      </c>
      <c r="K580" t="s">
        <v>32848</v>
      </c>
    </row>
    <row r="581" spans="1:11" x14ac:dyDescent="0.2">
      <c r="A581" t="s">
        <v>3775</v>
      </c>
      <c r="B581">
        <v>243</v>
      </c>
      <c r="C581" t="s">
        <v>18622</v>
      </c>
      <c r="D581" t="s">
        <v>18623</v>
      </c>
      <c r="I581" t="s">
        <v>6985</v>
      </c>
      <c r="K581" t="s">
        <v>32849</v>
      </c>
    </row>
    <row r="582" spans="1:11" x14ac:dyDescent="0.2">
      <c r="A582" t="s">
        <v>3781</v>
      </c>
      <c r="B582">
        <v>201</v>
      </c>
      <c r="C582" t="s">
        <v>18640</v>
      </c>
      <c r="D582" t="s">
        <v>18641</v>
      </c>
      <c r="I582" t="s">
        <v>6985</v>
      </c>
      <c r="K582" t="s">
        <v>32855</v>
      </c>
    </row>
    <row r="583" spans="1:11" x14ac:dyDescent="0.2">
      <c r="A583" t="s">
        <v>3793</v>
      </c>
      <c r="B583">
        <v>235</v>
      </c>
      <c r="C583" t="s">
        <v>18676</v>
      </c>
      <c r="D583" t="s">
        <v>18677</v>
      </c>
      <c r="I583" t="s">
        <v>6985</v>
      </c>
      <c r="K583" t="s">
        <v>32867</v>
      </c>
    </row>
    <row r="584" spans="1:11" x14ac:dyDescent="0.2">
      <c r="A584" t="s">
        <v>3794</v>
      </c>
      <c r="B584">
        <v>227</v>
      </c>
      <c r="C584" t="s">
        <v>18680</v>
      </c>
      <c r="D584" t="s">
        <v>18681</v>
      </c>
      <c r="I584" t="s">
        <v>6985</v>
      </c>
      <c r="K584" t="s">
        <v>32868</v>
      </c>
    </row>
    <row r="585" spans="1:11" x14ac:dyDescent="0.2">
      <c r="A585" t="s">
        <v>3795</v>
      </c>
      <c r="B585">
        <v>197</v>
      </c>
      <c r="C585" t="s">
        <v>18683</v>
      </c>
      <c r="D585" t="s">
        <v>18684</v>
      </c>
      <c r="I585" t="s">
        <v>6985</v>
      </c>
      <c r="K585" t="s">
        <v>32869</v>
      </c>
    </row>
    <row r="586" spans="1:11" x14ac:dyDescent="0.2">
      <c r="A586" t="s">
        <v>3800</v>
      </c>
      <c r="B586">
        <v>211</v>
      </c>
      <c r="C586" t="s">
        <v>18699</v>
      </c>
      <c r="D586" t="s">
        <v>18700</v>
      </c>
      <c r="I586" t="s">
        <v>6985</v>
      </c>
      <c r="K586" t="s">
        <v>32874</v>
      </c>
    </row>
    <row r="587" spans="1:11" x14ac:dyDescent="0.2">
      <c r="A587" t="s">
        <v>3810</v>
      </c>
      <c r="B587">
        <v>183</v>
      </c>
      <c r="C587" t="s">
        <v>18730</v>
      </c>
      <c r="D587" t="s">
        <v>18731</v>
      </c>
      <c r="I587" t="s">
        <v>6985</v>
      </c>
      <c r="K587" t="s">
        <v>32884</v>
      </c>
    </row>
    <row r="588" spans="1:11" x14ac:dyDescent="0.2">
      <c r="A588" t="s">
        <v>3812</v>
      </c>
      <c r="B588">
        <v>193</v>
      </c>
      <c r="C588" t="s">
        <v>18737</v>
      </c>
      <c r="D588" t="s">
        <v>18738</v>
      </c>
      <c r="I588" t="s">
        <v>6985</v>
      </c>
      <c r="K588" t="s">
        <v>32886</v>
      </c>
    </row>
    <row r="589" spans="1:11" x14ac:dyDescent="0.2">
      <c r="A589" t="s">
        <v>3816</v>
      </c>
      <c r="B589">
        <v>239</v>
      </c>
      <c r="C589" t="s">
        <v>18750</v>
      </c>
      <c r="D589" t="s">
        <v>18751</v>
      </c>
      <c r="I589" t="s">
        <v>6985</v>
      </c>
      <c r="K589" t="s">
        <v>32890</v>
      </c>
    </row>
    <row r="590" spans="1:11" x14ac:dyDescent="0.2">
      <c r="A590" t="s">
        <v>3829</v>
      </c>
      <c r="B590">
        <v>227</v>
      </c>
      <c r="C590" t="s">
        <v>18790</v>
      </c>
      <c r="D590" t="s">
        <v>18791</v>
      </c>
      <c r="I590" t="s">
        <v>6985</v>
      </c>
      <c r="K590" t="s">
        <v>32903</v>
      </c>
    </row>
    <row r="591" spans="1:11" x14ac:dyDescent="0.2">
      <c r="A591" t="s">
        <v>3831</v>
      </c>
      <c r="B591">
        <v>221</v>
      </c>
      <c r="C591" t="s">
        <v>18797</v>
      </c>
      <c r="D591" t="s">
        <v>18798</v>
      </c>
      <c r="I591" t="s">
        <v>6985</v>
      </c>
      <c r="K591" t="s">
        <v>32905</v>
      </c>
    </row>
    <row r="592" spans="1:11" x14ac:dyDescent="0.2">
      <c r="A592" t="s">
        <v>3832</v>
      </c>
      <c r="B592">
        <v>235</v>
      </c>
      <c r="C592" t="s">
        <v>18801</v>
      </c>
      <c r="D592" t="s">
        <v>18802</v>
      </c>
      <c r="I592" t="s">
        <v>6985</v>
      </c>
      <c r="K592" t="s">
        <v>32906</v>
      </c>
    </row>
    <row r="593" spans="1:11" x14ac:dyDescent="0.2">
      <c r="A593" t="s">
        <v>3833</v>
      </c>
      <c r="B593">
        <v>231</v>
      </c>
      <c r="C593" t="s">
        <v>18805</v>
      </c>
      <c r="D593" t="s">
        <v>18806</v>
      </c>
      <c r="I593" t="s">
        <v>6985</v>
      </c>
      <c r="K593" t="s">
        <v>32907</v>
      </c>
    </row>
    <row r="594" spans="1:11" x14ac:dyDescent="0.2">
      <c r="A594" t="s">
        <v>3834</v>
      </c>
      <c r="B594">
        <v>223</v>
      </c>
      <c r="C594" t="s">
        <v>18809</v>
      </c>
      <c r="D594" t="s">
        <v>18810</v>
      </c>
      <c r="I594" t="s">
        <v>6985</v>
      </c>
      <c r="K594" t="s">
        <v>32908</v>
      </c>
    </row>
    <row r="595" spans="1:11" x14ac:dyDescent="0.2">
      <c r="A595" t="s">
        <v>3835</v>
      </c>
      <c r="B595">
        <v>233</v>
      </c>
      <c r="C595" t="s">
        <v>18813</v>
      </c>
      <c r="D595" t="s">
        <v>18814</v>
      </c>
      <c r="I595" t="s">
        <v>6985</v>
      </c>
      <c r="K595" t="s">
        <v>32909</v>
      </c>
    </row>
    <row r="596" spans="1:11" x14ac:dyDescent="0.2">
      <c r="A596" t="s">
        <v>3836</v>
      </c>
      <c r="B596">
        <v>236</v>
      </c>
      <c r="C596" t="s">
        <v>18817</v>
      </c>
      <c r="D596" t="s">
        <v>18818</v>
      </c>
      <c r="I596" t="s">
        <v>6985</v>
      </c>
      <c r="K596" t="s">
        <v>32910</v>
      </c>
    </row>
    <row r="597" spans="1:11" x14ac:dyDescent="0.2">
      <c r="A597" t="s">
        <v>3837</v>
      </c>
      <c r="B597">
        <v>238</v>
      </c>
      <c r="C597" t="s">
        <v>18821</v>
      </c>
      <c r="D597" t="s">
        <v>18822</v>
      </c>
      <c r="I597" t="s">
        <v>6985</v>
      </c>
      <c r="K597" t="s">
        <v>32911</v>
      </c>
    </row>
    <row r="598" spans="1:11" x14ac:dyDescent="0.2">
      <c r="A598" t="s">
        <v>3839</v>
      </c>
      <c r="B598">
        <v>250</v>
      </c>
      <c r="C598" t="s">
        <v>18828</v>
      </c>
      <c r="D598" t="s">
        <v>18829</v>
      </c>
      <c r="I598" t="s">
        <v>6985</v>
      </c>
      <c r="K598" t="s">
        <v>32913</v>
      </c>
    </row>
    <row r="599" spans="1:11" x14ac:dyDescent="0.2">
      <c r="A599" t="s">
        <v>3840</v>
      </c>
      <c r="B599">
        <v>226</v>
      </c>
      <c r="C599" t="s">
        <v>18832</v>
      </c>
      <c r="D599" t="s">
        <v>18833</v>
      </c>
      <c r="I599" t="s">
        <v>6985</v>
      </c>
      <c r="K599" t="s">
        <v>32914</v>
      </c>
    </row>
    <row r="600" spans="1:11" x14ac:dyDescent="0.2">
      <c r="A600" t="s">
        <v>3841</v>
      </c>
      <c r="B600">
        <v>240</v>
      </c>
      <c r="C600" t="s">
        <v>18836</v>
      </c>
      <c r="D600" t="s">
        <v>18837</v>
      </c>
      <c r="I600" t="s">
        <v>6985</v>
      </c>
      <c r="K600" t="s">
        <v>32915</v>
      </c>
    </row>
    <row r="601" spans="1:11" x14ac:dyDescent="0.2">
      <c r="A601" t="s">
        <v>3843</v>
      </c>
      <c r="B601">
        <v>229</v>
      </c>
      <c r="C601" t="s">
        <v>18843</v>
      </c>
      <c r="D601" t="s">
        <v>18844</v>
      </c>
      <c r="I601" t="s">
        <v>6985</v>
      </c>
      <c r="K601" t="s">
        <v>32917</v>
      </c>
    </row>
    <row r="602" spans="1:11" x14ac:dyDescent="0.2">
      <c r="A602" t="s">
        <v>3857</v>
      </c>
      <c r="B602">
        <v>243</v>
      </c>
      <c r="C602" t="s">
        <v>18886</v>
      </c>
      <c r="D602" t="s">
        <v>18887</v>
      </c>
      <c r="I602" t="s">
        <v>6985</v>
      </c>
      <c r="K602" t="s">
        <v>32931</v>
      </c>
    </row>
    <row r="603" spans="1:11" x14ac:dyDescent="0.2">
      <c r="A603" t="s">
        <v>3858</v>
      </c>
      <c r="B603">
        <v>241</v>
      </c>
      <c r="C603" t="s">
        <v>18890</v>
      </c>
      <c r="D603" t="s">
        <v>18891</v>
      </c>
      <c r="I603" t="s">
        <v>6985</v>
      </c>
      <c r="K603" t="s">
        <v>32932</v>
      </c>
    </row>
    <row r="604" spans="1:11" x14ac:dyDescent="0.2">
      <c r="A604" t="s">
        <v>3859</v>
      </c>
      <c r="B604">
        <v>251</v>
      </c>
      <c r="C604" t="s">
        <v>18893</v>
      </c>
      <c r="D604" t="s">
        <v>18894</v>
      </c>
      <c r="I604" t="s">
        <v>6985</v>
      </c>
      <c r="K604" t="s">
        <v>32933</v>
      </c>
    </row>
    <row r="605" spans="1:11" x14ac:dyDescent="0.2">
      <c r="A605" t="s">
        <v>3860</v>
      </c>
      <c r="B605">
        <v>251</v>
      </c>
      <c r="C605" t="s">
        <v>18897</v>
      </c>
      <c r="D605" t="s">
        <v>18898</v>
      </c>
      <c r="I605" t="s">
        <v>6985</v>
      </c>
      <c r="K605" t="s">
        <v>32934</v>
      </c>
    </row>
    <row r="606" spans="1:11" x14ac:dyDescent="0.2">
      <c r="A606" t="s">
        <v>3861</v>
      </c>
      <c r="B606">
        <v>243</v>
      </c>
      <c r="C606" t="s">
        <v>18901</v>
      </c>
      <c r="D606" t="s">
        <v>18902</v>
      </c>
      <c r="I606" t="s">
        <v>6985</v>
      </c>
      <c r="K606" t="s">
        <v>32935</v>
      </c>
    </row>
    <row r="607" spans="1:11" x14ac:dyDescent="0.2">
      <c r="A607" t="s">
        <v>3862</v>
      </c>
      <c r="B607">
        <v>239</v>
      </c>
      <c r="C607" t="s">
        <v>18905</v>
      </c>
      <c r="D607" t="s">
        <v>18906</v>
      </c>
      <c r="I607" t="s">
        <v>6985</v>
      </c>
      <c r="K607" t="s">
        <v>32936</v>
      </c>
    </row>
    <row r="608" spans="1:11" x14ac:dyDescent="0.2">
      <c r="A608" t="s">
        <v>3863</v>
      </c>
      <c r="B608">
        <v>221</v>
      </c>
      <c r="C608" t="s">
        <v>18908</v>
      </c>
      <c r="D608" t="s">
        <v>18909</v>
      </c>
      <c r="I608" t="s">
        <v>6985</v>
      </c>
      <c r="K608" t="s">
        <v>32937</v>
      </c>
    </row>
    <row r="609" spans="1:11" x14ac:dyDescent="0.2">
      <c r="A609" t="s">
        <v>3865</v>
      </c>
      <c r="B609">
        <v>236</v>
      </c>
      <c r="C609" t="s">
        <v>18914</v>
      </c>
      <c r="D609" t="s">
        <v>18915</v>
      </c>
      <c r="I609" t="s">
        <v>6985</v>
      </c>
      <c r="K609" t="s">
        <v>32939</v>
      </c>
    </row>
    <row r="610" spans="1:11" x14ac:dyDescent="0.2">
      <c r="A610" t="s">
        <v>3866</v>
      </c>
      <c r="B610">
        <v>236</v>
      </c>
      <c r="C610" t="s">
        <v>18918</v>
      </c>
      <c r="D610" t="s">
        <v>18919</v>
      </c>
      <c r="I610" t="s">
        <v>6985</v>
      </c>
      <c r="K610" t="s">
        <v>32940</v>
      </c>
    </row>
    <row r="611" spans="1:11" x14ac:dyDescent="0.2">
      <c r="A611" t="s">
        <v>3867</v>
      </c>
      <c r="B611">
        <v>237</v>
      </c>
      <c r="C611" t="s">
        <v>18922</v>
      </c>
      <c r="D611" t="s">
        <v>18923</v>
      </c>
      <c r="I611" t="s">
        <v>6985</v>
      </c>
      <c r="K611" t="s">
        <v>32941</v>
      </c>
    </row>
    <row r="612" spans="1:11" x14ac:dyDescent="0.2">
      <c r="A612" t="s">
        <v>3870</v>
      </c>
      <c r="B612">
        <v>229</v>
      </c>
      <c r="C612" t="s">
        <v>18932</v>
      </c>
      <c r="D612" t="s">
        <v>18933</v>
      </c>
      <c r="I612" t="s">
        <v>6985</v>
      </c>
      <c r="K612" t="s">
        <v>32944</v>
      </c>
    </row>
    <row r="613" spans="1:11" x14ac:dyDescent="0.2">
      <c r="A613" t="s">
        <v>3871</v>
      </c>
      <c r="B613">
        <v>249</v>
      </c>
      <c r="C613" t="s">
        <v>18936</v>
      </c>
      <c r="D613" t="s">
        <v>18937</v>
      </c>
      <c r="I613" t="s">
        <v>6985</v>
      </c>
      <c r="K613" t="s">
        <v>32945</v>
      </c>
    </row>
    <row r="614" spans="1:11" x14ac:dyDescent="0.2">
      <c r="A614" t="s">
        <v>3872</v>
      </c>
      <c r="B614">
        <v>249</v>
      </c>
      <c r="C614" t="s">
        <v>18940</v>
      </c>
      <c r="D614" t="s">
        <v>18941</v>
      </c>
      <c r="I614" t="s">
        <v>6985</v>
      </c>
      <c r="K614" t="s">
        <v>32946</v>
      </c>
    </row>
    <row r="615" spans="1:11" x14ac:dyDescent="0.2">
      <c r="A615" t="s">
        <v>3875</v>
      </c>
      <c r="B615">
        <v>243</v>
      </c>
      <c r="C615" t="s">
        <v>18950</v>
      </c>
      <c r="D615" t="s">
        <v>18951</v>
      </c>
      <c r="I615" t="s">
        <v>6985</v>
      </c>
      <c r="K615" t="s">
        <v>32949</v>
      </c>
    </row>
    <row r="616" spans="1:11" x14ac:dyDescent="0.2">
      <c r="A616" t="s">
        <v>3879</v>
      </c>
      <c r="B616">
        <v>217</v>
      </c>
      <c r="C616" t="s">
        <v>18963</v>
      </c>
      <c r="D616" t="s">
        <v>18964</v>
      </c>
      <c r="I616" t="s">
        <v>6985</v>
      </c>
      <c r="K616" t="s">
        <v>32953</v>
      </c>
    </row>
    <row r="617" spans="1:11" x14ac:dyDescent="0.2">
      <c r="A617" t="s">
        <v>3891</v>
      </c>
      <c r="B617">
        <v>218</v>
      </c>
      <c r="C617" t="s">
        <v>19000</v>
      </c>
      <c r="D617" t="s">
        <v>19001</v>
      </c>
      <c r="I617" t="s">
        <v>6985</v>
      </c>
      <c r="K617" t="s">
        <v>32965</v>
      </c>
    </row>
    <row r="618" spans="1:11" x14ac:dyDescent="0.2">
      <c r="A618" t="s">
        <v>3927</v>
      </c>
      <c r="B618">
        <v>242</v>
      </c>
      <c r="C618" t="s">
        <v>19108</v>
      </c>
      <c r="D618" t="s">
        <v>19109</v>
      </c>
      <c r="I618" t="s">
        <v>6985</v>
      </c>
      <c r="K618" t="s">
        <v>33001</v>
      </c>
    </row>
    <row r="619" spans="1:11" x14ac:dyDescent="0.2">
      <c r="A619" t="s">
        <v>3929</v>
      </c>
      <c r="B619">
        <v>220</v>
      </c>
      <c r="C619" t="s">
        <v>19114</v>
      </c>
      <c r="D619" t="s">
        <v>19115</v>
      </c>
      <c r="I619" t="s">
        <v>6985</v>
      </c>
      <c r="K619" t="s">
        <v>33003</v>
      </c>
    </row>
    <row r="620" spans="1:11" x14ac:dyDescent="0.2">
      <c r="A620" t="s">
        <v>3931</v>
      </c>
      <c r="B620">
        <v>229</v>
      </c>
      <c r="C620" t="s">
        <v>19120</v>
      </c>
      <c r="D620" t="s">
        <v>19121</v>
      </c>
      <c r="I620" t="s">
        <v>6985</v>
      </c>
      <c r="K620" t="s">
        <v>33005</v>
      </c>
    </row>
    <row r="621" spans="1:11" x14ac:dyDescent="0.2">
      <c r="A621" t="s">
        <v>3932</v>
      </c>
      <c r="B621">
        <v>229</v>
      </c>
      <c r="C621" t="s">
        <v>19124</v>
      </c>
      <c r="D621" t="s">
        <v>19125</v>
      </c>
      <c r="I621" t="s">
        <v>6985</v>
      </c>
      <c r="K621" t="s">
        <v>33006</v>
      </c>
    </row>
    <row r="622" spans="1:11" x14ac:dyDescent="0.2">
      <c r="A622" t="s">
        <v>3933</v>
      </c>
      <c r="B622">
        <v>225</v>
      </c>
      <c r="C622" t="s">
        <v>19128</v>
      </c>
      <c r="D622" t="s">
        <v>19129</v>
      </c>
      <c r="I622" t="s">
        <v>6985</v>
      </c>
      <c r="K622" t="s">
        <v>33007</v>
      </c>
    </row>
    <row r="623" spans="1:11" x14ac:dyDescent="0.2">
      <c r="A623" t="s">
        <v>3935</v>
      </c>
      <c r="B623">
        <v>244</v>
      </c>
      <c r="C623" t="s">
        <v>19135</v>
      </c>
      <c r="D623" t="s">
        <v>19136</v>
      </c>
      <c r="I623" t="s">
        <v>6985</v>
      </c>
      <c r="K623" t="s">
        <v>33009</v>
      </c>
    </row>
    <row r="624" spans="1:11" x14ac:dyDescent="0.2">
      <c r="A624" t="s">
        <v>3937</v>
      </c>
      <c r="B624">
        <v>219</v>
      </c>
      <c r="C624" t="s">
        <v>19141</v>
      </c>
      <c r="D624" t="s">
        <v>19142</v>
      </c>
      <c r="I624" t="s">
        <v>6985</v>
      </c>
      <c r="K624" t="s">
        <v>33011</v>
      </c>
    </row>
    <row r="625" spans="1:11" x14ac:dyDescent="0.2">
      <c r="A625" t="s">
        <v>3938</v>
      </c>
      <c r="B625">
        <v>215</v>
      </c>
      <c r="C625" t="s">
        <v>19145</v>
      </c>
      <c r="D625" t="s">
        <v>19146</v>
      </c>
      <c r="I625" t="s">
        <v>6985</v>
      </c>
      <c r="K625" t="s">
        <v>33012</v>
      </c>
    </row>
    <row r="626" spans="1:11" x14ac:dyDescent="0.2">
      <c r="A626" t="s">
        <v>3939</v>
      </c>
      <c r="B626">
        <v>217</v>
      </c>
      <c r="C626" t="s">
        <v>19149</v>
      </c>
      <c r="D626" t="s">
        <v>19150</v>
      </c>
      <c r="I626" t="s">
        <v>6985</v>
      </c>
      <c r="K626" t="s">
        <v>33013</v>
      </c>
    </row>
    <row r="627" spans="1:11" x14ac:dyDescent="0.2">
      <c r="A627" t="s">
        <v>3940</v>
      </c>
      <c r="B627">
        <v>207</v>
      </c>
      <c r="C627" t="s">
        <v>19153</v>
      </c>
      <c r="D627" t="s">
        <v>19154</v>
      </c>
      <c r="I627" t="s">
        <v>6985</v>
      </c>
      <c r="K627" t="s">
        <v>33014</v>
      </c>
    </row>
    <row r="628" spans="1:11" x14ac:dyDescent="0.2">
      <c r="A628" t="s">
        <v>3943</v>
      </c>
      <c r="B628">
        <v>203</v>
      </c>
      <c r="C628" t="s">
        <v>19161</v>
      </c>
      <c r="D628" t="s">
        <v>19162</v>
      </c>
      <c r="I628" t="s">
        <v>6985</v>
      </c>
      <c r="K628" t="s">
        <v>33017</v>
      </c>
    </row>
    <row r="629" spans="1:11" x14ac:dyDescent="0.2">
      <c r="A629" t="s">
        <v>3944</v>
      </c>
      <c r="B629">
        <v>211</v>
      </c>
      <c r="C629" t="s">
        <v>19165</v>
      </c>
      <c r="D629" t="s">
        <v>19166</v>
      </c>
      <c r="I629" t="s">
        <v>6985</v>
      </c>
      <c r="K629" t="s">
        <v>33018</v>
      </c>
    </row>
    <row r="630" spans="1:11" x14ac:dyDescent="0.2">
      <c r="A630" t="s">
        <v>3945</v>
      </c>
      <c r="B630">
        <v>223</v>
      </c>
      <c r="C630" t="s">
        <v>7368</v>
      </c>
      <c r="D630" t="s">
        <v>19169</v>
      </c>
      <c r="I630" t="s">
        <v>6985</v>
      </c>
      <c r="K630" t="s">
        <v>33019</v>
      </c>
    </row>
    <row r="631" spans="1:11" x14ac:dyDescent="0.2">
      <c r="A631" t="s">
        <v>3946</v>
      </c>
      <c r="B631">
        <v>222</v>
      </c>
      <c r="C631" t="s">
        <v>19172</v>
      </c>
      <c r="D631" t="s">
        <v>19173</v>
      </c>
      <c r="I631" t="s">
        <v>6985</v>
      </c>
      <c r="K631" t="s">
        <v>33020</v>
      </c>
    </row>
    <row r="632" spans="1:11" x14ac:dyDescent="0.2">
      <c r="A632" t="s">
        <v>3947</v>
      </c>
      <c r="B632">
        <v>224</v>
      </c>
      <c r="C632" t="s">
        <v>19176</v>
      </c>
      <c r="D632" t="s">
        <v>19177</v>
      </c>
      <c r="I632" t="s">
        <v>6985</v>
      </c>
      <c r="K632" t="s">
        <v>33021</v>
      </c>
    </row>
    <row r="633" spans="1:11" x14ac:dyDescent="0.2">
      <c r="A633" t="s">
        <v>3951</v>
      </c>
      <c r="B633">
        <v>249</v>
      </c>
      <c r="C633" t="s">
        <v>19188</v>
      </c>
      <c r="D633" t="s">
        <v>19189</v>
      </c>
      <c r="I633" t="s">
        <v>6985</v>
      </c>
      <c r="K633" t="s">
        <v>33025</v>
      </c>
    </row>
    <row r="634" spans="1:11" x14ac:dyDescent="0.2">
      <c r="A634" t="s">
        <v>3959</v>
      </c>
      <c r="B634">
        <v>217</v>
      </c>
      <c r="C634" t="s">
        <v>19212</v>
      </c>
      <c r="D634" t="s">
        <v>19213</v>
      </c>
      <c r="I634" t="s">
        <v>6985</v>
      </c>
      <c r="K634" t="s">
        <v>33033</v>
      </c>
    </row>
    <row r="635" spans="1:11" x14ac:dyDescent="0.2">
      <c r="A635" t="s">
        <v>3985</v>
      </c>
      <c r="B635">
        <v>215</v>
      </c>
      <c r="C635" t="s">
        <v>7206</v>
      </c>
      <c r="D635" t="s">
        <v>19290</v>
      </c>
      <c r="I635" t="s">
        <v>6985</v>
      </c>
      <c r="K635" t="s">
        <v>33059</v>
      </c>
    </row>
    <row r="636" spans="1:11" x14ac:dyDescent="0.2">
      <c r="A636" t="s">
        <v>3989</v>
      </c>
      <c r="B636">
        <v>225</v>
      </c>
      <c r="C636" t="s">
        <v>19301</v>
      </c>
      <c r="D636" t="s">
        <v>19302</v>
      </c>
      <c r="I636" t="s">
        <v>6985</v>
      </c>
      <c r="K636" t="s">
        <v>33063</v>
      </c>
    </row>
    <row r="637" spans="1:11" x14ac:dyDescent="0.2">
      <c r="A637" t="s">
        <v>3998</v>
      </c>
      <c r="B637">
        <v>235</v>
      </c>
      <c r="C637" t="s">
        <v>19325</v>
      </c>
      <c r="D637" t="s">
        <v>19326</v>
      </c>
      <c r="I637" t="s">
        <v>6985</v>
      </c>
      <c r="K637" t="s">
        <v>33072</v>
      </c>
    </row>
    <row r="638" spans="1:11" x14ac:dyDescent="0.2">
      <c r="A638" t="s">
        <v>3999</v>
      </c>
      <c r="B638">
        <v>222</v>
      </c>
      <c r="C638" t="s">
        <v>19329</v>
      </c>
      <c r="D638" t="s">
        <v>19330</v>
      </c>
      <c r="I638" t="s">
        <v>6985</v>
      </c>
      <c r="K638" t="s">
        <v>33073</v>
      </c>
    </row>
    <row r="639" spans="1:11" x14ac:dyDescent="0.2">
      <c r="A639" t="s">
        <v>4000</v>
      </c>
      <c r="B639">
        <v>215</v>
      </c>
      <c r="C639" t="s">
        <v>19333</v>
      </c>
      <c r="D639" t="s">
        <v>19334</v>
      </c>
      <c r="I639" t="s">
        <v>6985</v>
      </c>
      <c r="K639" t="s">
        <v>33074</v>
      </c>
    </row>
    <row r="640" spans="1:11" x14ac:dyDescent="0.2">
      <c r="A640" t="s">
        <v>4001</v>
      </c>
      <c r="B640">
        <v>223</v>
      </c>
      <c r="C640" t="s">
        <v>19337</v>
      </c>
      <c r="D640" t="s">
        <v>19338</v>
      </c>
      <c r="I640" t="s">
        <v>6985</v>
      </c>
      <c r="K640" t="s">
        <v>33075</v>
      </c>
    </row>
    <row r="641" spans="1:11" x14ac:dyDescent="0.2">
      <c r="A641" t="s">
        <v>4002</v>
      </c>
      <c r="B641">
        <v>223</v>
      </c>
      <c r="C641" t="s">
        <v>19341</v>
      </c>
      <c r="D641" t="s">
        <v>19342</v>
      </c>
      <c r="I641" t="s">
        <v>6985</v>
      </c>
      <c r="K641" t="s">
        <v>33076</v>
      </c>
    </row>
    <row r="642" spans="1:11" x14ac:dyDescent="0.2">
      <c r="A642" t="s">
        <v>4003</v>
      </c>
      <c r="B642">
        <v>231</v>
      </c>
      <c r="C642" t="s">
        <v>19345</v>
      </c>
      <c r="D642" t="s">
        <v>19346</v>
      </c>
      <c r="I642" t="s">
        <v>6985</v>
      </c>
      <c r="K642" t="s">
        <v>33077</v>
      </c>
    </row>
    <row r="643" spans="1:11" x14ac:dyDescent="0.2">
      <c r="A643" t="s">
        <v>4005</v>
      </c>
      <c r="B643">
        <v>207</v>
      </c>
      <c r="C643" t="s">
        <v>19352</v>
      </c>
      <c r="D643" t="s">
        <v>19353</v>
      </c>
      <c r="I643" t="s">
        <v>6985</v>
      </c>
      <c r="K643" t="s">
        <v>33079</v>
      </c>
    </row>
    <row r="644" spans="1:11" x14ac:dyDescent="0.2">
      <c r="A644" t="s">
        <v>4008</v>
      </c>
      <c r="B644">
        <v>215</v>
      </c>
      <c r="C644" t="s">
        <v>19361</v>
      </c>
      <c r="D644" t="s">
        <v>19362</v>
      </c>
      <c r="I644" t="s">
        <v>6985</v>
      </c>
      <c r="K644" t="s">
        <v>33082</v>
      </c>
    </row>
    <row r="645" spans="1:11" x14ac:dyDescent="0.2">
      <c r="A645" t="s">
        <v>4070</v>
      </c>
      <c r="B645">
        <v>228</v>
      </c>
      <c r="C645" t="s">
        <v>19548</v>
      </c>
      <c r="D645" t="s">
        <v>19549</v>
      </c>
      <c r="I645" t="s">
        <v>6985</v>
      </c>
      <c r="K645" t="s">
        <v>33144</v>
      </c>
    </row>
    <row r="646" spans="1:11" x14ac:dyDescent="0.2">
      <c r="A646" t="s">
        <v>4072</v>
      </c>
      <c r="B646">
        <v>246</v>
      </c>
      <c r="C646" t="s">
        <v>19554</v>
      </c>
      <c r="D646" t="s">
        <v>19555</v>
      </c>
      <c r="I646" t="s">
        <v>6985</v>
      </c>
      <c r="K646" t="s">
        <v>33146</v>
      </c>
    </row>
    <row r="647" spans="1:11" x14ac:dyDescent="0.2">
      <c r="A647" t="s">
        <v>4074</v>
      </c>
      <c r="B647">
        <v>236</v>
      </c>
      <c r="C647" t="s">
        <v>19561</v>
      </c>
      <c r="D647" t="s">
        <v>19562</v>
      </c>
      <c r="I647" t="s">
        <v>6985</v>
      </c>
      <c r="K647" t="s">
        <v>33148</v>
      </c>
    </row>
    <row r="648" spans="1:11" x14ac:dyDescent="0.2">
      <c r="A648" t="s">
        <v>4080</v>
      </c>
      <c r="B648">
        <v>242</v>
      </c>
      <c r="C648" t="s">
        <v>19580</v>
      </c>
      <c r="D648" t="s">
        <v>19581</v>
      </c>
      <c r="I648" t="s">
        <v>6985</v>
      </c>
      <c r="K648" t="s">
        <v>33154</v>
      </c>
    </row>
    <row r="649" spans="1:11" x14ac:dyDescent="0.2">
      <c r="A649" t="s">
        <v>4085</v>
      </c>
      <c r="B649">
        <v>244</v>
      </c>
      <c r="C649" t="s">
        <v>19595</v>
      </c>
      <c r="D649" t="s">
        <v>19596</v>
      </c>
      <c r="I649" t="s">
        <v>6985</v>
      </c>
      <c r="K649" t="s">
        <v>33159</v>
      </c>
    </row>
    <row r="650" spans="1:11" x14ac:dyDescent="0.2">
      <c r="A650" t="s">
        <v>4086</v>
      </c>
      <c r="B650">
        <v>235</v>
      </c>
      <c r="C650" t="s">
        <v>19599</v>
      </c>
      <c r="D650" t="s">
        <v>19600</v>
      </c>
      <c r="I650" t="s">
        <v>6985</v>
      </c>
      <c r="K650" t="s">
        <v>33160</v>
      </c>
    </row>
    <row r="651" spans="1:11" x14ac:dyDescent="0.2">
      <c r="A651" t="s">
        <v>4093</v>
      </c>
      <c r="B651">
        <v>245</v>
      </c>
      <c r="C651" t="s">
        <v>19620</v>
      </c>
      <c r="D651" t="s">
        <v>19621</v>
      </c>
      <c r="I651" t="s">
        <v>6985</v>
      </c>
      <c r="K651" t="s">
        <v>33167</v>
      </c>
    </row>
    <row r="652" spans="1:11" x14ac:dyDescent="0.2">
      <c r="A652" t="s">
        <v>4109</v>
      </c>
      <c r="B652">
        <v>231</v>
      </c>
      <c r="C652" t="s">
        <v>19668</v>
      </c>
      <c r="D652" t="s">
        <v>19669</v>
      </c>
      <c r="I652" t="s">
        <v>6985</v>
      </c>
      <c r="K652" t="s">
        <v>33183</v>
      </c>
    </row>
    <row r="653" spans="1:11" x14ac:dyDescent="0.2">
      <c r="A653" t="s">
        <v>4110</v>
      </c>
      <c r="B653">
        <v>247</v>
      </c>
      <c r="C653" t="s">
        <v>19671</v>
      </c>
      <c r="D653" t="s">
        <v>19672</v>
      </c>
      <c r="I653" t="s">
        <v>6985</v>
      </c>
      <c r="K653" t="s">
        <v>33184</v>
      </c>
    </row>
    <row r="654" spans="1:11" x14ac:dyDescent="0.2">
      <c r="A654" t="s">
        <v>4112</v>
      </c>
      <c r="B654">
        <v>243</v>
      </c>
      <c r="C654" t="s">
        <v>19678</v>
      </c>
      <c r="D654" t="s">
        <v>19679</v>
      </c>
      <c r="I654" t="s">
        <v>6985</v>
      </c>
      <c r="K654" t="s">
        <v>33186</v>
      </c>
    </row>
    <row r="655" spans="1:11" x14ac:dyDescent="0.2">
      <c r="A655" t="s">
        <v>4114</v>
      </c>
      <c r="B655">
        <v>243</v>
      </c>
      <c r="C655" t="s">
        <v>19685</v>
      </c>
      <c r="D655" t="s">
        <v>19686</v>
      </c>
      <c r="I655" t="s">
        <v>6985</v>
      </c>
      <c r="K655" t="s">
        <v>33188</v>
      </c>
    </row>
    <row r="656" spans="1:11" x14ac:dyDescent="0.2">
      <c r="A656" t="s">
        <v>4115</v>
      </c>
      <c r="B656">
        <v>243</v>
      </c>
      <c r="C656" t="s">
        <v>19689</v>
      </c>
      <c r="D656" t="s">
        <v>19690</v>
      </c>
      <c r="I656" t="s">
        <v>6985</v>
      </c>
      <c r="K656" t="s">
        <v>33189</v>
      </c>
    </row>
    <row r="657" spans="1:11" x14ac:dyDescent="0.2">
      <c r="A657" t="s">
        <v>4116</v>
      </c>
      <c r="B657">
        <v>249</v>
      </c>
      <c r="C657" t="s">
        <v>19693</v>
      </c>
      <c r="D657" t="s">
        <v>19694</v>
      </c>
      <c r="I657" t="s">
        <v>6985</v>
      </c>
      <c r="K657" t="s">
        <v>33190</v>
      </c>
    </row>
    <row r="658" spans="1:11" x14ac:dyDescent="0.2">
      <c r="A658" t="s">
        <v>4121</v>
      </c>
      <c r="B658">
        <v>221</v>
      </c>
      <c r="C658" t="s">
        <v>19708</v>
      </c>
      <c r="D658" t="s">
        <v>19709</v>
      </c>
      <c r="I658" t="s">
        <v>6985</v>
      </c>
      <c r="K658" t="s">
        <v>33195</v>
      </c>
    </row>
    <row r="659" spans="1:11" x14ac:dyDescent="0.2">
      <c r="A659" t="s">
        <v>4122</v>
      </c>
      <c r="B659">
        <v>244</v>
      </c>
      <c r="C659" t="s">
        <v>19712</v>
      </c>
      <c r="D659" t="s">
        <v>19713</v>
      </c>
      <c r="I659" t="s">
        <v>6985</v>
      </c>
      <c r="K659" t="s">
        <v>33196</v>
      </c>
    </row>
    <row r="660" spans="1:11" x14ac:dyDescent="0.2">
      <c r="A660" t="s">
        <v>4123</v>
      </c>
      <c r="B660">
        <v>218</v>
      </c>
      <c r="C660" t="s">
        <v>19716</v>
      </c>
      <c r="D660" t="s">
        <v>19717</v>
      </c>
      <c r="I660" t="s">
        <v>6985</v>
      </c>
      <c r="K660" t="s">
        <v>33197</v>
      </c>
    </row>
    <row r="661" spans="1:11" x14ac:dyDescent="0.2">
      <c r="A661" t="s">
        <v>4124</v>
      </c>
      <c r="B661">
        <v>244</v>
      </c>
      <c r="C661" t="s">
        <v>19720</v>
      </c>
      <c r="D661" t="s">
        <v>19721</v>
      </c>
      <c r="I661" t="s">
        <v>6985</v>
      </c>
      <c r="K661" t="s">
        <v>33198</v>
      </c>
    </row>
    <row r="662" spans="1:11" x14ac:dyDescent="0.2">
      <c r="A662" t="s">
        <v>4125</v>
      </c>
      <c r="B662">
        <v>246</v>
      </c>
      <c r="C662" t="s">
        <v>19724</v>
      </c>
      <c r="D662" t="s">
        <v>19725</v>
      </c>
      <c r="I662" t="s">
        <v>6985</v>
      </c>
      <c r="K662" t="s">
        <v>33199</v>
      </c>
    </row>
    <row r="663" spans="1:11" x14ac:dyDescent="0.2">
      <c r="A663" t="s">
        <v>4126</v>
      </c>
      <c r="B663">
        <v>244</v>
      </c>
      <c r="C663" t="s">
        <v>19728</v>
      </c>
      <c r="D663" t="s">
        <v>19729</v>
      </c>
      <c r="I663" t="s">
        <v>6985</v>
      </c>
      <c r="K663" t="s">
        <v>33200</v>
      </c>
    </row>
    <row r="664" spans="1:11" x14ac:dyDescent="0.2">
      <c r="A664" t="s">
        <v>4127</v>
      </c>
      <c r="B664">
        <v>246</v>
      </c>
      <c r="C664" t="s">
        <v>19732</v>
      </c>
      <c r="D664" t="s">
        <v>19733</v>
      </c>
      <c r="I664" t="s">
        <v>6985</v>
      </c>
      <c r="K664" t="s">
        <v>33201</v>
      </c>
    </row>
    <row r="665" spans="1:11" x14ac:dyDescent="0.2">
      <c r="A665" t="s">
        <v>4128</v>
      </c>
      <c r="B665">
        <v>242</v>
      </c>
      <c r="C665" t="s">
        <v>19736</v>
      </c>
      <c r="D665" t="s">
        <v>19737</v>
      </c>
      <c r="I665" t="s">
        <v>6985</v>
      </c>
      <c r="K665" t="s">
        <v>33202</v>
      </c>
    </row>
    <row r="666" spans="1:11" x14ac:dyDescent="0.2">
      <c r="A666" t="s">
        <v>4129</v>
      </c>
      <c r="B666">
        <v>246</v>
      </c>
      <c r="C666" t="s">
        <v>19740</v>
      </c>
      <c r="D666" t="s">
        <v>19741</v>
      </c>
      <c r="I666" t="s">
        <v>6985</v>
      </c>
      <c r="K666" t="s">
        <v>33203</v>
      </c>
    </row>
    <row r="667" spans="1:11" x14ac:dyDescent="0.2">
      <c r="A667" t="s">
        <v>4130</v>
      </c>
      <c r="B667">
        <v>218</v>
      </c>
      <c r="C667" t="s">
        <v>19744</v>
      </c>
      <c r="D667" t="s">
        <v>19745</v>
      </c>
      <c r="I667" t="s">
        <v>6985</v>
      </c>
      <c r="K667" t="s">
        <v>33204</v>
      </c>
    </row>
    <row r="668" spans="1:11" x14ac:dyDescent="0.2">
      <c r="A668" t="s">
        <v>4131</v>
      </c>
      <c r="B668">
        <v>248</v>
      </c>
      <c r="C668" t="s">
        <v>19748</v>
      </c>
      <c r="D668" t="s">
        <v>19749</v>
      </c>
      <c r="I668" t="s">
        <v>6985</v>
      </c>
      <c r="K668" t="s">
        <v>33205</v>
      </c>
    </row>
    <row r="669" spans="1:11" x14ac:dyDescent="0.2">
      <c r="A669" t="s">
        <v>4137</v>
      </c>
      <c r="B669">
        <v>233</v>
      </c>
      <c r="C669" t="s">
        <v>19767</v>
      </c>
      <c r="D669" t="s">
        <v>19768</v>
      </c>
      <c r="I669" t="s">
        <v>6985</v>
      </c>
      <c r="K669" t="s">
        <v>33211</v>
      </c>
    </row>
    <row r="670" spans="1:11" x14ac:dyDescent="0.2">
      <c r="A670" t="s">
        <v>4138</v>
      </c>
      <c r="B670">
        <v>232</v>
      </c>
      <c r="C670" t="s">
        <v>19771</v>
      </c>
      <c r="D670" t="s">
        <v>19772</v>
      </c>
      <c r="I670" t="s">
        <v>6985</v>
      </c>
      <c r="K670" t="s">
        <v>33212</v>
      </c>
    </row>
    <row r="671" spans="1:11" x14ac:dyDescent="0.2">
      <c r="A671" t="s">
        <v>4140</v>
      </c>
      <c r="B671">
        <v>232</v>
      </c>
      <c r="C671" t="s">
        <v>19777</v>
      </c>
      <c r="D671" t="s">
        <v>19778</v>
      </c>
      <c r="I671" t="s">
        <v>6985</v>
      </c>
      <c r="K671" t="s">
        <v>33214</v>
      </c>
    </row>
    <row r="672" spans="1:11" x14ac:dyDescent="0.2">
      <c r="A672" t="s">
        <v>4142</v>
      </c>
      <c r="B672">
        <v>236</v>
      </c>
      <c r="C672" t="s">
        <v>19784</v>
      </c>
      <c r="D672" t="s">
        <v>19785</v>
      </c>
      <c r="I672" t="s">
        <v>6985</v>
      </c>
      <c r="K672" t="s">
        <v>33216</v>
      </c>
    </row>
    <row r="673" spans="1:11" x14ac:dyDescent="0.2">
      <c r="A673" t="s">
        <v>4145</v>
      </c>
      <c r="B673">
        <v>219</v>
      </c>
      <c r="C673" t="s">
        <v>19794</v>
      </c>
      <c r="D673" t="s">
        <v>19795</v>
      </c>
      <c r="I673" t="s">
        <v>6985</v>
      </c>
      <c r="K673" t="s">
        <v>33219</v>
      </c>
    </row>
    <row r="674" spans="1:11" x14ac:dyDescent="0.2">
      <c r="A674" t="s">
        <v>4146</v>
      </c>
      <c r="B674">
        <v>227</v>
      </c>
      <c r="C674" t="s">
        <v>19798</v>
      </c>
      <c r="D674" t="s">
        <v>19799</v>
      </c>
      <c r="I674" t="s">
        <v>6985</v>
      </c>
      <c r="K674" t="s">
        <v>33220</v>
      </c>
    </row>
    <row r="675" spans="1:11" x14ac:dyDescent="0.2">
      <c r="A675" t="s">
        <v>4147</v>
      </c>
      <c r="B675">
        <v>233</v>
      </c>
      <c r="C675" t="s">
        <v>19802</v>
      </c>
      <c r="D675" t="s">
        <v>19803</v>
      </c>
      <c r="I675" t="s">
        <v>6985</v>
      </c>
      <c r="K675" t="s">
        <v>33221</v>
      </c>
    </row>
    <row r="676" spans="1:11" x14ac:dyDescent="0.2">
      <c r="A676" t="s">
        <v>4154</v>
      </c>
      <c r="B676">
        <v>183</v>
      </c>
      <c r="C676" t="s">
        <v>19823</v>
      </c>
      <c r="D676" t="s">
        <v>19824</v>
      </c>
      <c r="I676" t="s">
        <v>6985</v>
      </c>
      <c r="K676" t="s">
        <v>33228</v>
      </c>
    </row>
    <row r="677" spans="1:11" x14ac:dyDescent="0.2">
      <c r="A677" t="s">
        <v>4156</v>
      </c>
      <c r="B677">
        <v>245</v>
      </c>
      <c r="C677" t="s">
        <v>19829</v>
      </c>
      <c r="D677" t="s">
        <v>19830</v>
      </c>
      <c r="I677" t="s">
        <v>6985</v>
      </c>
      <c r="K677" t="s">
        <v>33230</v>
      </c>
    </row>
    <row r="678" spans="1:11" x14ac:dyDescent="0.2">
      <c r="A678" t="s">
        <v>4179</v>
      </c>
      <c r="B678">
        <v>235</v>
      </c>
      <c r="C678" t="s">
        <v>19898</v>
      </c>
      <c r="D678" t="s">
        <v>19899</v>
      </c>
      <c r="I678" t="s">
        <v>6985</v>
      </c>
      <c r="K678" t="s">
        <v>33253</v>
      </c>
    </row>
    <row r="679" spans="1:11" x14ac:dyDescent="0.2">
      <c r="A679" t="s">
        <v>4180</v>
      </c>
      <c r="B679">
        <v>239</v>
      </c>
      <c r="C679" t="s">
        <v>19901</v>
      </c>
      <c r="D679" t="s">
        <v>19902</v>
      </c>
      <c r="I679" t="s">
        <v>6985</v>
      </c>
      <c r="K679" t="s">
        <v>33254</v>
      </c>
    </row>
    <row r="680" spans="1:11" x14ac:dyDescent="0.2">
      <c r="A680" t="s">
        <v>4181</v>
      </c>
      <c r="B680">
        <v>235</v>
      </c>
      <c r="C680" t="s">
        <v>19904</v>
      </c>
      <c r="D680" t="s">
        <v>19905</v>
      </c>
      <c r="I680" t="s">
        <v>6985</v>
      </c>
      <c r="K680" t="s">
        <v>33255</v>
      </c>
    </row>
    <row r="681" spans="1:11" x14ac:dyDescent="0.2">
      <c r="A681" t="s">
        <v>4185</v>
      </c>
      <c r="B681">
        <v>229</v>
      </c>
      <c r="C681" t="s">
        <v>19916</v>
      </c>
      <c r="D681" t="s">
        <v>19917</v>
      </c>
      <c r="I681" t="s">
        <v>6985</v>
      </c>
      <c r="K681" t="s">
        <v>33259</v>
      </c>
    </row>
    <row r="682" spans="1:11" x14ac:dyDescent="0.2">
      <c r="A682" t="s">
        <v>4188</v>
      </c>
      <c r="B682">
        <v>222</v>
      </c>
      <c r="C682" t="s">
        <v>19926</v>
      </c>
      <c r="D682" t="s">
        <v>19927</v>
      </c>
      <c r="I682" t="s">
        <v>6985</v>
      </c>
      <c r="K682" t="s">
        <v>33262</v>
      </c>
    </row>
    <row r="683" spans="1:11" x14ac:dyDescent="0.2">
      <c r="A683" t="s">
        <v>4199</v>
      </c>
      <c r="B683">
        <v>236</v>
      </c>
      <c r="C683" t="s">
        <v>19960</v>
      </c>
      <c r="D683" t="s">
        <v>19961</v>
      </c>
      <c r="I683" t="s">
        <v>6985</v>
      </c>
      <c r="K683" t="s">
        <v>33273</v>
      </c>
    </row>
    <row r="684" spans="1:11" x14ac:dyDescent="0.2">
      <c r="A684" t="s">
        <v>4204</v>
      </c>
      <c r="B684">
        <v>236</v>
      </c>
      <c r="C684" t="s">
        <v>19976</v>
      </c>
      <c r="D684" t="s">
        <v>19977</v>
      </c>
      <c r="I684" t="s">
        <v>6985</v>
      </c>
      <c r="K684" t="s">
        <v>33278</v>
      </c>
    </row>
    <row r="685" spans="1:11" x14ac:dyDescent="0.2">
      <c r="A685" t="s">
        <v>4206</v>
      </c>
      <c r="B685">
        <v>232</v>
      </c>
      <c r="C685" t="s">
        <v>19983</v>
      </c>
      <c r="D685" t="s">
        <v>19984</v>
      </c>
      <c r="I685" t="s">
        <v>6985</v>
      </c>
      <c r="K685" t="s">
        <v>33280</v>
      </c>
    </row>
    <row r="686" spans="1:11" x14ac:dyDescent="0.2">
      <c r="A686" t="s">
        <v>4207</v>
      </c>
      <c r="B686">
        <v>232</v>
      </c>
      <c r="C686" t="s">
        <v>19987</v>
      </c>
      <c r="D686" t="s">
        <v>19988</v>
      </c>
      <c r="I686" t="s">
        <v>6985</v>
      </c>
      <c r="K686" t="s">
        <v>33281</v>
      </c>
    </row>
    <row r="687" spans="1:11" x14ac:dyDescent="0.2">
      <c r="A687" t="s">
        <v>4211</v>
      </c>
      <c r="B687">
        <v>241</v>
      </c>
      <c r="C687" t="s">
        <v>19999</v>
      </c>
      <c r="D687" t="s">
        <v>20000</v>
      </c>
      <c r="I687" t="s">
        <v>6985</v>
      </c>
      <c r="K687" t="s">
        <v>33285</v>
      </c>
    </row>
    <row r="688" spans="1:11" x14ac:dyDescent="0.2">
      <c r="A688" t="s">
        <v>4212</v>
      </c>
      <c r="B688">
        <v>241</v>
      </c>
      <c r="C688" t="s">
        <v>20003</v>
      </c>
      <c r="D688" t="s">
        <v>20004</v>
      </c>
      <c r="I688" t="s">
        <v>6985</v>
      </c>
      <c r="K688" t="s">
        <v>33286</v>
      </c>
    </row>
    <row r="689" spans="1:11" x14ac:dyDescent="0.2">
      <c r="A689" t="s">
        <v>4213</v>
      </c>
      <c r="B689">
        <v>229</v>
      </c>
      <c r="C689" t="s">
        <v>20007</v>
      </c>
      <c r="D689" t="s">
        <v>20008</v>
      </c>
      <c r="I689" t="s">
        <v>6985</v>
      </c>
      <c r="K689" t="s">
        <v>33287</v>
      </c>
    </row>
    <row r="690" spans="1:11" x14ac:dyDescent="0.2">
      <c r="A690" t="s">
        <v>4214</v>
      </c>
      <c r="B690">
        <v>229</v>
      </c>
      <c r="C690" t="s">
        <v>20011</v>
      </c>
      <c r="D690" t="s">
        <v>20012</v>
      </c>
      <c r="I690" t="s">
        <v>6985</v>
      </c>
      <c r="K690" t="s">
        <v>33288</v>
      </c>
    </row>
    <row r="691" spans="1:11" x14ac:dyDescent="0.2">
      <c r="A691" t="s">
        <v>4220</v>
      </c>
      <c r="B691">
        <v>244</v>
      </c>
      <c r="C691" t="s">
        <v>20029</v>
      </c>
      <c r="D691" t="s">
        <v>20030</v>
      </c>
      <c r="I691" t="s">
        <v>6985</v>
      </c>
      <c r="K691" t="s">
        <v>33294</v>
      </c>
    </row>
    <row r="692" spans="1:11" x14ac:dyDescent="0.2">
      <c r="A692" t="s">
        <v>4228</v>
      </c>
      <c r="B692">
        <v>231</v>
      </c>
      <c r="C692" t="s">
        <v>20052</v>
      </c>
      <c r="D692" t="s">
        <v>20053</v>
      </c>
      <c r="I692" t="s">
        <v>6985</v>
      </c>
      <c r="K692" t="s">
        <v>33302</v>
      </c>
    </row>
    <row r="693" spans="1:11" x14ac:dyDescent="0.2">
      <c r="A693" t="s">
        <v>4229</v>
      </c>
      <c r="B693">
        <v>231</v>
      </c>
      <c r="C693" t="s">
        <v>20056</v>
      </c>
      <c r="D693" t="s">
        <v>20057</v>
      </c>
      <c r="I693" t="s">
        <v>6985</v>
      </c>
      <c r="K693" t="s">
        <v>33303</v>
      </c>
    </row>
    <row r="694" spans="1:11" x14ac:dyDescent="0.2">
      <c r="A694" t="s">
        <v>4233</v>
      </c>
      <c r="B694">
        <v>249</v>
      </c>
      <c r="C694" t="s">
        <v>20069</v>
      </c>
      <c r="D694" t="s">
        <v>20070</v>
      </c>
      <c r="I694" t="s">
        <v>6985</v>
      </c>
      <c r="K694" t="s">
        <v>33307</v>
      </c>
    </row>
    <row r="695" spans="1:11" x14ac:dyDescent="0.2">
      <c r="A695" t="s">
        <v>4239</v>
      </c>
      <c r="B695">
        <v>244</v>
      </c>
      <c r="C695" t="s">
        <v>20087</v>
      </c>
      <c r="D695" t="s">
        <v>20088</v>
      </c>
      <c r="I695" t="s">
        <v>6985</v>
      </c>
      <c r="K695" t="s">
        <v>33313</v>
      </c>
    </row>
    <row r="696" spans="1:11" x14ac:dyDescent="0.2">
      <c r="A696" t="s">
        <v>4240</v>
      </c>
      <c r="B696">
        <v>232</v>
      </c>
      <c r="C696" t="s">
        <v>20091</v>
      </c>
      <c r="D696" t="s">
        <v>20092</v>
      </c>
      <c r="I696" t="s">
        <v>6985</v>
      </c>
      <c r="K696" t="s">
        <v>33314</v>
      </c>
    </row>
    <row r="697" spans="1:11" x14ac:dyDescent="0.2">
      <c r="A697" t="s">
        <v>4241</v>
      </c>
      <c r="B697">
        <v>232</v>
      </c>
      <c r="C697" t="s">
        <v>20095</v>
      </c>
      <c r="D697" t="s">
        <v>20096</v>
      </c>
      <c r="I697" t="s">
        <v>6985</v>
      </c>
      <c r="K697" t="s">
        <v>33315</v>
      </c>
    </row>
    <row r="698" spans="1:11" x14ac:dyDescent="0.2">
      <c r="A698" t="s">
        <v>4243</v>
      </c>
      <c r="B698">
        <v>255</v>
      </c>
      <c r="C698" t="s">
        <v>20102</v>
      </c>
      <c r="D698" t="s">
        <v>20103</v>
      </c>
      <c r="I698" t="s">
        <v>6985</v>
      </c>
      <c r="K698" t="s">
        <v>33317</v>
      </c>
    </row>
    <row r="699" spans="1:11" x14ac:dyDescent="0.2">
      <c r="A699" t="s">
        <v>4244</v>
      </c>
      <c r="B699">
        <v>255</v>
      </c>
      <c r="C699" t="s">
        <v>20106</v>
      </c>
      <c r="D699" t="s">
        <v>20107</v>
      </c>
      <c r="I699" t="s">
        <v>6985</v>
      </c>
      <c r="K699" t="s">
        <v>33318</v>
      </c>
    </row>
    <row r="700" spans="1:11" x14ac:dyDescent="0.2">
      <c r="A700" t="s">
        <v>4245</v>
      </c>
      <c r="B700">
        <v>247</v>
      </c>
      <c r="C700" t="s">
        <v>20110</v>
      </c>
      <c r="D700" t="s">
        <v>20111</v>
      </c>
      <c r="I700" t="s">
        <v>6985</v>
      </c>
      <c r="K700" t="s">
        <v>33319</v>
      </c>
    </row>
    <row r="701" spans="1:11" x14ac:dyDescent="0.2">
      <c r="A701" t="s">
        <v>4246</v>
      </c>
      <c r="B701">
        <v>247</v>
      </c>
      <c r="C701" t="s">
        <v>20114</v>
      </c>
      <c r="D701" t="s">
        <v>20115</v>
      </c>
      <c r="I701" t="s">
        <v>6985</v>
      </c>
      <c r="K701" t="s">
        <v>33320</v>
      </c>
    </row>
    <row r="702" spans="1:11" x14ac:dyDescent="0.2">
      <c r="A702" t="s">
        <v>4247</v>
      </c>
      <c r="B702">
        <v>239</v>
      </c>
      <c r="C702" t="s">
        <v>20118</v>
      </c>
      <c r="D702" t="s">
        <v>20119</v>
      </c>
      <c r="I702" t="s">
        <v>6985</v>
      </c>
      <c r="K702" t="s">
        <v>33321</v>
      </c>
    </row>
    <row r="703" spans="1:11" x14ac:dyDescent="0.2">
      <c r="A703" t="s">
        <v>4248</v>
      </c>
      <c r="B703">
        <v>239</v>
      </c>
      <c r="C703" t="s">
        <v>20122</v>
      </c>
      <c r="D703" t="s">
        <v>20123</v>
      </c>
      <c r="I703" t="s">
        <v>6985</v>
      </c>
      <c r="K703" t="s">
        <v>33322</v>
      </c>
    </row>
    <row r="704" spans="1:11" x14ac:dyDescent="0.2">
      <c r="A704" t="s">
        <v>4251</v>
      </c>
      <c r="B704">
        <v>249</v>
      </c>
      <c r="C704" t="s">
        <v>20131</v>
      </c>
      <c r="D704" t="s">
        <v>20132</v>
      </c>
      <c r="I704" t="s">
        <v>6985</v>
      </c>
      <c r="K704" t="s">
        <v>33325</v>
      </c>
    </row>
    <row r="705" spans="1:11" x14ac:dyDescent="0.2">
      <c r="A705" t="s">
        <v>4252</v>
      </c>
      <c r="B705">
        <v>249</v>
      </c>
      <c r="C705" t="s">
        <v>20135</v>
      </c>
      <c r="D705" t="s">
        <v>20136</v>
      </c>
      <c r="I705" t="s">
        <v>6985</v>
      </c>
      <c r="K705" t="s">
        <v>33326</v>
      </c>
    </row>
    <row r="706" spans="1:11" x14ac:dyDescent="0.2">
      <c r="A706" t="s">
        <v>4255</v>
      </c>
      <c r="B706">
        <v>239</v>
      </c>
      <c r="C706" t="s">
        <v>20145</v>
      </c>
      <c r="D706" t="s">
        <v>20146</v>
      </c>
      <c r="I706" t="s">
        <v>6985</v>
      </c>
      <c r="K706" t="s">
        <v>33329</v>
      </c>
    </row>
    <row r="707" spans="1:11" x14ac:dyDescent="0.2">
      <c r="A707" t="s">
        <v>4256</v>
      </c>
      <c r="B707">
        <v>243</v>
      </c>
      <c r="C707" t="s">
        <v>20148</v>
      </c>
      <c r="D707" t="s">
        <v>20149</v>
      </c>
      <c r="I707" t="s">
        <v>6985</v>
      </c>
      <c r="K707" t="s">
        <v>33330</v>
      </c>
    </row>
    <row r="708" spans="1:11" x14ac:dyDescent="0.2">
      <c r="A708" t="s">
        <v>4257</v>
      </c>
      <c r="B708">
        <v>229</v>
      </c>
      <c r="C708" t="s">
        <v>20152</v>
      </c>
      <c r="D708" t="s">
        <v>20153</v>
      </c>
      <c r="I708" t="s">
        <v>6985</v>
      </c>
      <c r="K708" t="s">
        <v>33331</v>
      </c>
    </row>
    <row r="709" spans="1:11" x14ac:dyDescent="0.2">
      <c r="A709" t="s">
        <v>4258</v>
      </c>
      <c r="B709">
        <v>247</v>
      </c>
      <c r="C709" t="s">
        <v>20156</v>
      </c>
      <c r="D709" t="s">
        <v>20157</v>
      </c>
      <c r="I709" t="s">
        <v>6985</v>
      </c>
      <c r="K709" t="s">
        <v>33332</v>
      </c>
    </row>
    <row r="710" spans="1:11" x14ac:dyDescent="0.2">
      <c r="A710" t="s">
        <v>4261</v>
      </c>
      <c r="B710">
        <v>219</v>
      </c>
      <c r="C710" t="s">
        <v>20166</v>
      </c>
      <c r="D710" t="s">
        <v>20167</v>
      </c>
      <c r="I710" t="s">
        <v>6985</v>
      </c>
      <c r="K710" t="s">
        <v>33335</v>
      </c>
    </row>
    <row r="711" spans="1:11" x14ac:dyDescent="0.2">
      <c r="A711" t="s">
        <v>4262</v>
      </c>
      <c r="B711">
        <v>219</v>
      </c>
      <c r="C711" t="s">
        <v>20169</v>
      </c>
      <c r="D711" t="s">
        <v>20170</v>
      </c>
      <c r="I711" t="s">
        <v>6985</v>
      </c>
      <c r="K711" t="s">
        <v>33336</v>
      </c>
    </row>
    <row r="712" spans="1:11" x14ac:dyDescent="0.2">
      <c r="A712" t="s">
        <v>4263</v>
      </c>
      <c r="B712">
        <v>201</v>
      </c>
      <c r="C712" t="s">
        <v>20172</v>
      </c>
      <c r="D712" t="s">
        <v>20173</v>
      </c>
      <c r="I712" t="s">
        <v>6985</v>
      </c>
      <c r="K712" t="s">
        <v>33337</v>
      </c>
    </row>
    <row r="713" spans="1:11" x14ac:dyDescent="0.2">
      <c r="A713" t="s">
        <v>4264</v>
      </c>
      <c r="B713">
        <v>221</v>
      </c>
      <c r="C713" t="s">
        <v>20175</v>
      </c>
      <c r="D713" t="s">
        <v>20176</v>
      </c>
      <c r="I713" t="s">
        <v>6985</v>
      </c>
      <c r="K713" t="s">
        <v>33338</v>
      </c>
    </row>
    <row r="714" spans="1:11" x14ac:dyDescent="0.2">
      <c r="A714" t="s">
        <v>4265</v>
      </c>
      <c r="B714">
        <v>213</v>
      </c>
      <c r="C714" t="s">
        <v>20179</v>
      </c>
      <c r="D714" t="s">
        <v>20180</v>
      </c>
      <c r="I714" t="s">
        <v>6985</v>
      </c>
      <c r="K714" t="s">
        <v>33339</v>
      </c>
    </row>
    <row r="715" spans="1:11" x14ac:dyDescent="0.2">
      <c r="A715" t="s">
        <v>4266</v>
      </c>
      <c r="B715">
        <v>239</v>
      </c>
      <c r="C715" t="s">
        <v>20183</v>
      </c>
      <c r="D715" t="s">
        <v>20184</v>
      </c>
      <c r="I715" t="s">
        <v>6985</v>
      </c>
      <c r="K715" t="s">
        <v>33340</v>
      </c>
    </row>
    <row r="716" spans="1:11" x14ac:dyDescent="0.2">
      <c r="A716" t="s">
        <v>4269</v>
      </c>
      <c r="B716">
        <v>210</v>
      </c>
      <c r="C716" t="s">
        <v>20190</v>
      </c>
      <c r="D716" t="s">
        <v>20191</v>
      </c>
      <c r="I716" t="s">
        <v>6985</v>
      </c>
      <c r="K716" t="s">
        <v>33343</v>
      </c>
    </row>
    <row r="717" spans="1:11" x14ac:dyDescent="0.2">
      <c r="A717" t="s">
        <v>4275</v>
      </c>
      <c r="B717">
        <v>234</v>
      </c>
      <c r="C717" t="s">
        <v>20207</v>
      </c>
      <c r="D717" t="s">
        <v>20208</v>
      </c>
      <c r="I717" t="s">
        <v>6985</v>
      </c>
      <c r="K717" t="s">
        <v>33349</v>
      </c>
    </row>
    <row r="718" spans="1:11" x14ac:dyDescent="0.2">
      <c r="A718" t="s">
        <v>4276</v>
      </c>
      <c r="B718">
        <v>234</v>
      </c>
      <c r="C718" t="s">
        <v>20211</v>
      </c>
      <c r="D718" t="s">
        <v>20212</v>
      </c>
      <c r="I718" t="s">
        <v>6985</v>
      </c>
      <c r="K718" t="s">
        <v>33350</v>
      </c>
    </row>
    <row r="719" spans="1:11" x14ac:dyDescent="0.2">
      <c r="A719" t="s">
        <v>4280</v>
      </c>
      <c r="B719">
        <v>234</v>
      </c>
      <c r="C719" t="s">
        <v>20224</v>
      </c>
      <c r="D719" t="s">
        <v>20225</v>
      </c>
      <c r="I719" t="s">
        <v>6985</v>
      </c>
      <c r="K719" t="s">
        <v>33354</v>
      </c>
    </row>
    <row r="720" spans="1:11" x14ac:dyDescent="0.2">
      <c r="A720" t="s">
        <v>4281</v>
      </c>
      <c r="B720">
        <v>234</v>
      </c>
      <c r="C720" t="s">
        <v>20228</v>
      </c>
      <c r="D720" t="s">
        <v>20229</v>
      </c>
      <c r="I720" t="s">
        <v>6985</v>
      </c>
      <c r="K720" t="s">
        <v>33355</v>
      </c>
    </row>
    <row r="721" spans="1:11" x14ac:dyDescent="0.2">
      <c r="A721" t="s">
        <v>4282</v>
      </c>
      <c r="B721">
        <v>228</v>
      </c>
      <c r="C721" t="s">
        <v>20232</v>
      </c>
      <c r="D721" t="s">
        <v>20233</v>
      </c>
      <c r="I721" t="s">
        <v>6985</v>
      </c>
      <c r="K721" t="s">
        <v>33356</v>
      </c>
    </row>
    <row r="722" spans="1:11" x14ac:dyDescent="0.2">
      <c r="A722" t="s">
        <v>4283</v>
      </c>
      <c r="B722">
        <v>228</v>
      </c>
      <c r="C722" t="s">
        <v>20236</v>
      </c>
      <c r="D722" t="s">
        <v>20237</v>
      </c>
      <c r="I722" t="s">
        <v>6985</v>
      </c>
      <c r="K722" t="s">
        <v>33357</v>
      </c>
    </row>
    <row r="723" spans="1:11" x14ac:dyDescent="0.2">
      <c r="A723" t="s">
        <v>4287</v>
      </c>
      <c r="B723">
        <v>220</v>
      </c>
      <c r="C723" t="s">
        <v>20246</v>
      </c>
      <c r="D723" t="s">
        <v>20247</v>
      </c>
      <c r="I723" t="s">
        <v>6985</v>
      </c>
      <c r="K723" t="s">
        <v>33361</v>
      </c>
    </row>
    <row r="724" spans="1:11" x14ac:dyDescent="0.2">
      <c r="A724" t="s">
        <v>4289</v>
      </c>
      <c r="B724">
        <v>232</v>
      </c>
      <c r="C724" t="s">
        <v>20252</v>
      </c>
      <c r="D724" t="s">
        <v>20253</v>
      </c>
      <c r="I724" t="s">
        <v>6985</v>
      </c>
      <c r="K724" t="s">
        <v>33363</v>
      </c>
    </row>
    <row r="725" spans="1:11" x14ac:dyDescent="0.2">
      <c r="A725" t="s">
        <v>4290</v>
      </c>
      <c r="B725">
        <v>232</v>
      </c>
      <c r="C725" t="s">
        <v>20256</v>
      </c>
      <c r="D725" t="s">
        <v>20257</v>
      </c>
      <c r="I725" t="s">
        <v>6985</v>
      </c>
      <c r="K725" t="s">
        <v>33364</v>
      </c>
    </row>
    <row r="726" spans="1:11" x14ac:dyDescent="0.2">
      <c r="A726" t="s">
        <v>4291</v>
      </c>
      <c r="B726">
        <v>232</v>
      </c>
      <c r="C726" t="s">
        <v>20260</v>
      </c>
      <c r="D726" t="s">
        <v>20261</v>
      </c>
      <c r="I726" t="s">
        <v>6985</v>
      </c>
      <c r="K726" t="s">
        <v>33365</v>
      </c>
    </row>
    <row r="727" spans="1:11" x14ac:dyDescent="0.2">
      <c r="A727" t="s">
        <v>4293</v>
      </c>
      <c r="B727">
        <v>226</v>
      </c>
      <c r="C727" t="s">
        <v>20267</v>
      </c>
      <c r="D727" t="s">
        <v>20268</v>
      </c>
      <c r="I727" t="s">
        <v>6985</v>
      </c>
      <c r="K727" t="s">
        <v>33367</v>
      </c>
    </row>
    <row r="728" spans="1:11" x14ac:dyDescent="0.2">
      <c r="A728" t="s">
        <v>4294</v>
      </c>
      <c r="B728">
        <v>226</v>
      </c>
      <c r="C728" t="s">
        <v>20271</v>
      </c>
      <c r="D728" t="s">
        <v>20272</v>
      </c>
      <c r="I728" t="s">
        <v>6985</v>
      </c>
      <c r="K728" t="s">
        <v>33368</v>
      </c>
    </row>
    <row r="729" spans="1:11" x14ac:dyDescent="0.2">
      <c r="A729" t="s">
        <v>4295</v>
      </c>
      <c r="B729">
        <v>237</v>
      </c>
      <c r="C729" t="s">
        <v>20275</v>
      </c>
      <c r="D729" t="s">
        <v>20276</v>
      </c>
      <c r="I729" t="s">
        <v>6985</v>
      </c>
      <c r="K729" t="s">
        <v>33369</v>
      </c>
    </row>
    <row r="730" spans="1:11" x14ac:dyDescent="0.2">
      <c r="A730" t="s">
        <v>4296</v>
      </c>
      <c r="B730">
        <v>237</v>
      </c>
      <c r="C730" t="s">
        <v>20279</v>
      </c>
      <c r="D730" t="s">
        <v>20280</v>
      </c>
      <c r="I730" t="s">
        <v>6985</v>
      </c>
      <c r="K730" t="s">
        <v>33370</v>
      </c>
    </row>
    <row r="731" spans="1:11" x14ac:dyDescent="0.2">
      <c r="A731" t="s">
        <v>4297</v>
      </c>
      <c r="B731">
        <v>244</v>
      </c>
      <c r="C731" t="s">
        <v>20283</v>
      </c>
      <c r="D731" t="s">
        <v>20284</v>
      </c>
      <c r="I731" t="s">
        <v>6985</v>
      </c>
      <c r="K731" t="s">
        <v>33371</v>
      </c>
    </row>
    <row r="732" spans="1:11" x14ac:dyDescent="0.2">
      <c r="A732" t="s">
        <v>4299</v>
      </c>
      <c r="B732">
        <v>202</v>
      </c>
      <c r="C732" t="s">
        <v>20290</v>
      </c>
      <c r="D732" t="s">
        <v>20291</v>
      </c>
      <c r="I732" t="s">
        <v>6985</v>
      </c>
      <c r="K732" t="s">
        <v>33373</v>
      </c>
    </row>
    <row r="733" spans="1:11" x14ac:dyDescent="0.2">
      <c r="A733" t="s">
        <v>4300</v>
      </c>
      <c r="B733">
        <v>230</v>
      </c>
      <c r="C733" t="s">
        <v>20294</v>
      </c>
      <c r="D733" t="s">
        <v>20295</v>
      </c>
      <c r="I733" t="s">
        <v>6985</v>
      </c>
      <c r="K733" t="s">
        <v>33374</v>
      </c>
    </row>
    <row r="734" spans="1:11" x14ac:dyDescent="0.2">
      <c r="A734" t="s">
        <v>4301</v>
      </c>
      <c r="B734">
        <v>230</v>
      </c>
      <c r="C734" t="s">
        <v>20298</v>
      </c>
      <c r="D734" t="s">
        <v>20299</v>
      </c>
      <c r="I734" t="s">
        <v>6985</v>
      </c>
      <c r="K734" t="s">
        <v>33375</v>
      </c>
    </row>
    <row r="735" spans="1:11" x14ac:dyDescent="0.2">
      <c r="A735" t="s">
        <v>4305</v>
      </c>
      <c r="B735">
        <v>207</v>
      </c>
      <c r="C735" t="s">
        <v>20309</v>
      </c>
      <c r="D735" t="s">
        <v>20310</v>
      </c>
      <c r="I735" t="s">
        <v>6985</v>
      </c>
      <c r="K735" t="s">
        <v>33379</v>
      </c>
    </row>
    <row r="736" spans="1:11" x14ac:dyDescent="0.2">
      <c r="A736" t="s">
        <v>4306</v>
      </c>
      <c r="B736">
        <v>217</v>
      </c>
      <c r="C736" t="s">
        <v>20312</v>
      </c>
      <c r="D736" t="s">
        <v>20313</v>
      </c>
      <c r="I736" t="s">
        <v>6985</v>
      </c>
      <c r="K736" t="s">
        <v>33380</v>
      </c>
    </row>
    <row r="737" spans="1:11" x14ac:dyDescent="0.2">
      <c r="A737" t="s">
        <v>4312</v>
      </c>
      <c r="B737">
        <v>259</v>
      </c>
      <c r="C737" t="s">
        <v>20330</v>
      </c>
      <c r="D737" t="s">
        <v>20331</v>
      </c>
      <c r="I737" t="s">
        <v>6985</v>
      </c>
      <c r="K737" t="s">
        <v>33386</v>
      </c>
    </row>
    <row r="738" spans="1:11" x14ac:dyDescent="0.2">
      <c r="A738" t="s">
        <v>4313</v>
      </c>
      <c r="B738">
        <v>237</v>
      </c>
      <c r="C738" t="s">
        <v>20333</v>
      </c>
      <c r="D738" t="s">
        <v>20334</v>
      </c>
      <c r="I738" t="s">
        <v>6985</v>
      </c>
      <c r="K738" t="s">
        <v>33387</v>
      </c>
    </row>
    <row r="739" spans="1:11" x14ac:dyDescent="0.2">
      <c r="A739" t="s">
        <v>4314</v>
      </c>
      <c r="B739">
        <v>230</v>
      </c>
      <c r="C739" t="s">
        <v>20337</v>
      </c>
      <c r="D739" t="s">
        <v>20338</v>
      </c>
      <c r="I739" t="s">
        <v>6985</v>
      </c>
      <c r="K739" t="s">
        <v>33388</v>
      </c>
    </row>
    <row r="740" spans="1:11" x14ac:dyDescent="0.2">
      <c r="A740" t="s">
        <v>4315</v>
      </c>
      <c r="B740">
        <v>242</v>
      </c>
      <c r="C740" t="s">
        <v>20341</v>
      </c>
      <c r="D740" t="s">
        <v>20342</v>
      </c>
      <c r="I740" t="s">
        <v>6985</v>
      </c>
      <c r="K740" t="s">
        <v>33389</v>
      </c>
    </row>
    <row r="741" spans="1:11" x14ac:dyDescent="0.2">
      <c r="A741" t="s">
        <v>4316</v>
      </c>
      <c r="B741">
        <v>254</v>
      </c>
      <c r="C741" t="s">
        <v>20345</v>
      </c>
      <c r="D741" t="s">
        <v>20346</v>
      </c>
      <c r="I741" t="s">
        <v>6985</v>
      </c>
      <c r="K741" t="s">
        <v>33390</v>
      </c>
    </row>
    <row r="742" spans="1:11" x14ac:dyDescent="0.2">
      <c r="A742" t="s">
        <v>4318</v>
      </c>
      <c r="B742">
        <v>244</v>
      </c>
      <c r="C742" t="s">
        <v>20352</v>
      </c>
      <c r="D742" t="s">
        <v>20353</v>
      </c>
      <c r="I742" t="s">
        <v>6985</v>
      </c>
      <c r="K742" t="s">
        <v>33392</v>
      </c>
    </row>
    <row r="743" spans="1:11" x14ac:dyDescent="0.2">
      <c r="A743" t="s">
        <v>4319</v>
      </c>
      <c r="B743">
        <v>220</v>
      </c>
      <c r="C743" t="s">
        <v>20356</v>
      </c>
      <c r="D743" t="s">
        <v>20357</v>
      </c>
      <c r="I743" t="s">
        <v>6985</v>
      </c>
      <c r="K743" t="s">
        <v>33393</v>
      </c>
    </row>
    <row r="744" spans="1:11" x14ac:dyDescent="0.2">
      <c r="A744" t="s">
        <v>4320</v>
      </c>
      <c r="B744">
        <v>252</v>
      </c>
      <c r="C744" t="s">
        <v>20360</v>
      </c>
      <c r="D744" t="s">
        <v>20361</v>
      </c>
      <c r="I744" t="s">
        <v>6985</v>
      </c>
      <c r="K744" t="s">
        <v>33394</v>
      </c>
    </row>
    <row r="745" spans="1:11" x14ac:dyDescent="0.2">
      <c r="A745" t="s">
        <v>4322</v>
      </c>
      <c r="B745">
        <v>235</v>
      </c>
      <c r="C745" t="s">
        <v>20367</v>
      </c>
      <c r="D745" t="s">
        <v>20368</v>
      </c>
      <c r="I745" t="s">
        <v>6985</v>
      </c>
      <c r="K745" t="s">
        <v>33396</v>
      </c>
    </row>
    <row r="746" spans="1:11" x14ac:dyDescent="0.2">
      <c r="A746" t="s">
        <v>4323</v>
      </c>
      <c r="B746">
        <v>243</v>
      </c>
      <c r="C746" t="s">
        <v>20371</v>
      </c>
      <c r="D746" t="s">
        <v>20372</v>
      </c>
      <c r="I746" t="s">
        <v>6985</v>
      </c>
      <c r="K746" t="s">
        <v>33397</v>
      </c>
    </row>
    <row r="747" spans="1:11" x14ac:dyDescent="0.2">
      <c r="A747" t="s">
        <v>4325</v>
      </c>
      <c r="B747">
        <v>248</v>
      </c>
      <c r="C747" t="s">
        <v>20378</v>
      </c>
      <c r="D747" t="s">
        <v>20379</v>
      </c>
      <c r="I747" t="s">
        <v>6985</v>
      </c>
      <c r="K747" t="s">
        <v>33399</v>
      </c>
    </row>
    <row r="748" spans="1:11" x14ac:dyDescent="0.2">
      <c r="A748" t="s">
        <v>4326</v>
      </c>
      <c r="B748">
        <v>248</v>
      </c>
      <c r="C748" t="s">
        <v>20382</v>
      </c>
      <c r="D748" t="s">
        <v>20383</v>
      </c>
      <c r="I748" t="s">
        <v>6985</v>
      </c>
      <c r="K748" t="s">
        <v>33400</v>
      </c>
    </row>
    <row r="749" spans="1:11" x14ac:dyDescent="0.2">
      <c r="A749" t="s">
        <v>4330</v>
      </c>
      <c r="B749">
        <v>211</v>
      </c>
      <c r="C749" t="s">
        <v>20395</v>
      </c>
      <c r="D749" t="s">
        <v>20396</v>
      </c>
      <c r="I749" t="s">
        <v>6985</v>
      </c>
      <c r="K749" t="s">
        <v>33404</v>
      </c>
    </row>
    <row r="750" spans="1:11" x14ac:dyDescent="0.2">
      <c r="A750" t="s">
        <v>4331</v>
      </c>
      <c r="B750">
        <v>212</v>
      </c>
      <c r="C750" t="s">
        <v>20399</v>
      </c>
      <c r="D750" t="s">
        <v>20400</v>
      </c>
      <c r="I750" t="s">
        <v>6985</v>
      </c>
      <c r="K750" t="s">
        <v>33405</v>
      </c>
    </row>
    <row r="751" spans="1:11" x14ac:dyDescent="0.2">
      <c r="A751" t="s">
        <v>4332</v>
      </c>
      <c r="B751">
        <v>246</v>
      </c>
      <c r="C751" t="s">
        <v>20403</v>
      </c>
      <c r="D751" t="s">
        <v>20404</v>
      </c>
      <c r="I751" t="s">
        <v>6985</v>
      </c>
      <c r="K751" t="s">
        <v>33406</v>
      </c>
    </row>
    <row r="752" spans="1:11" x14ac:dyDescent="0.2">
      <c r="A752" t="s">
        <v>4333</v>
      </c>
      <c r="B752">
        <v>236</v>
      </c>
      <c r="C752" t="s">
        <v>20407</v>
      </c>
      <c r="D752" t="s">
        <v>20408</v>
      </c>
      <c r="I752" t="s">
        <v>6985</v>
      </c>
      <c r="K752" t="s">
        <v>33407</v>
      </c>
    </row>
    <row r="753" spans="1:11" x14ac:dyDescent="0.2">
      <c r="A753" t="s">
        <v>4334</v>
      </c>
      <c r="B753">
        <v>220</v>
      </c>
      <c r="C753" t="s">
        <v>20411</v>
      </c>
      <c r="D753" t="s">
        <v>20412</v>
      </c>
      <c r="I753" t="s">
        <v>6985</v>
      </c>
      <c r="K753" t="s">
        <v>33408</v>
      </c>
    </row>
    <row r="754" spans="1:11" x14ac:dyDescent="0.2">
      <c r="A754" t="s">
        <v>4335</v>
      </c>
      <c r="B754">
        <v>220</v>
      </c>
      <c r="C754" t="s">
        <v>20415</v>
      </c>
      <c r="D754" t="s">
        <v>20416</v>
      </c>
      <c r="I754" t="s">
        <v>6985</v>
      </c>
      <c r="K754" t="s">
        <v>33409</v>
      </c>
    </row>
    <row r="755" spans="1:11" x14ac:dyDescent="0.2">
      <c r="A755" t="s">
        <v>4336</v>
      </c>
      <c r="B755">
        <v>238</v>
      </c>
      <c r="C755" t="s">
        <v>20419</v>
      </c>
      <c r="D755" t="s">
        <v>20420</v>
      </c>
      <c r="I755" t="s">
        <v>6985</v>
      </c>
      <c r="K755" t="s">
        <v>33410</v>
      </c>
    </row>
    <row r="756" spans="1:11" x14ac:dyDescent="0.2">
      <c r="A756" t="s">
        <v>4347</v>
      </c>
      <c r="B756">
        <v>220</v>
      </c>
      <c r="C756" t="s">
        <v>20446</v>
      </c>
      <c r="D756" t="s">
        <v>20447</v>
      </c>
      <c r="I756" t="s">
        <v>6985</v>
      </c>
      <c r="K756" t="s">
        <v>33421</v>
      </c>
    </row>
    <row r="757" spans="1:11" x14ac:dyDescent="0.2">
      <c r="A757" t="s">
        <v>4351</v>
      </c>
      <c r="B757">
        <v>201</v>
      </c>
      <c r="C757" t="s">
        <v>20457</v>
      </c>
      <c r="D757" t="s">
        <v>20458</v>
      </c>
      <c r="I757" t="s">
        <v>6985</v>
      </c>
      <c r="K757" t="s">
        <v>33425</v>
      </c>
    </row>
    <row r="758" spans="1:11" x14ac:dyDescent="0.2">
      <c r="A758" t="s">
        <v>4352</v>
      </c>
      <c r="B758">
        <v>199</v>
      </c>
      <c r="C758" t="s">
        <v>20461</v>
      </c>
      <c r="D758" t="s">
        <v>20462</v>
      </c>
      <c r="I758" t="s">
        <v>6985</v>
      </c>
      <c r="K758" t="s">
        <v>33426</v>
      </c>
    </row>
    <row r="759" spans="1:11" x14ac:dyDescent="0.2">
      <c r="A759" t="s">
        <v>4353</v>
      </c>
      <c r="B759">
        <v>191</v>
      </c>
      <c r="C759" t="s">
        <v>20464</v>
      </c>
      <c r="D759" t="s">
        <v>20465</v>
      </c>
      <c r="I759" t="s">
        <v>6985</v>
      </c>
      <c r="K759" t="s">
        <v>33427</v>
      </c>
    </row>
    <row r="760" spans="1:11" x14ac:dyDescent="0.2">
      <c r="A760" t="s">
        <v>4355</v>
      </c>
      <c r="B760">
        <v>210</v>
      </c>
      <c r="C760" t="s">
        <v>20470</v>
      </c>
      <c r="D760" t="s">
        <v>20471</v>
      </c>
      <c r="I760" t="s">
        <v>6985</v>
      </c>
      <c r="K760" t="s">
        <v>33429</v>
      </c>
    </row>
    <row r="761" spans="1:11" x14ac:dyDescent="0.2">
      <c r="A761" t="s">
        <v>4357</v>
      </c>
      <c r="B761">
        <v>219</v>
      </c>
      <c r="C761" t="s">
        <v>20477</v>
      </c>
      <c r="D761" t="s">
        <v>20478</v>
      </c>
      <c r="I761" t="s">
        <v>6985</v>
      </c>
      <c r="K761" t="s">
        <v>33431</v>
      </c>
    </row>
    <row r="762" spans="1:11" x14ac:dyDescent="0.2">
      <c r="A762" t="s">
        <v>4358</v>
      </c>
      <c r="B762">
        <v>219</v>
      </c>
      <c r="C762" t="s">
        <v>20481</v>
      </c>
      <c r="D762" t="s">
        <v>20482</v>
      </c>
      <c r="I762" t="s">
        <v>6985</v>
      </c>
      <c r="K762" t="s">
        <v>33432</v>
      </c>
    </row>
    <row r="763" spans="1:11" x14ac:dyDescent="0.2">
      <c r="A763" t="s">
        <v>4359</v>
      </c>
      <c r="B763">
        <v>226</v>
      </c>
      <c r="C763" t="s">
        <v>20485</v>
      </c>
      <c r="D763" t="s">
        <v>20486</v>
      </c>
      <c r="I763" t="s">
        <v>6985</v>
      </c>
      <c r="K763" t="s">
        <v>33433</v>
      </c>
    </row>
    <row r="764" spans="1:11" x14ac:dyDescent="0.2">
      <c r="A764" t="s">
        <v>4361</v>
      </c>
      <c r="B764">
        <v>183</v>
      </c>
      <c r="C764" t="s">
        <v>20492</v>
      </c>
      <c r="D764" t="s">
        <v>20493</v>
      </c>
      <c r="I764" t="s">
        <v>6985</v>
      </c>
      <c r="K764" t="s">
        <v>33435</v>
      </c>
    </row>
    <row r="765" spans="1:11" x14ac:dyDescent="0.2">
      <c r="A765" t="s">
        <v>4365</v>
      </c>
      <c r="B765">
        <v>249</v>
      </c>
      <c r="C765" t="s">
        <v>20505</v>
      </c>
      <c r="D765" t="s">
        <v>20506</v>
      </c>
      <c r="I765" t="s">
        <v>6985</v>
      </c>
      <c r="K765" t="s">
        <v>33439</v>
      </c>
    </row>
    <row r="766" spans="1:11" x14ac:dyDescent="0.2">
      <c r="A766" t="s">
        <v>4366</v>
      </c>
      <c r="B766">
        <v>249</v>
      </c>
      <c r="C766" t="s">
        <v>20509</v>
      </c>
      <c r="D766" t="s">
        <v>20510</v>
      </c>
      <c r="I766" t="s">
        <v>6985</v>
      </c>
      <c r="K766" t="s">
        <v>33440</v>
      </c>
    </row>
    <row r="767" spans="1:11" x14ac:dyDescent="0.2">
      <c r="A767" t="s">
        <v>4375</v>
      </c>
      <c r="B767">
        <v>201</v>
      </c>
      <c r="C767" t="s">
        <v>20537</v>
      </c>
      <c r="D767" t="s">
        <v>20538</v>
      </c>
      <c r="I767" t="s">
        <v>6985</v>
      </c>
      <c r="K767" t="s">
        <v>33449</v>
      </c>
    </row>
    <row r="768" spans="1:11" x14ac:dyDescent="0.2">
      <c r="A768" t="s">
        <v>4376</v>
      </c>
      <c r="B768">
        <v>217</v>
      </c>
      <c r="C768" t="s">
        <v>20541</v>
      </c>
      <c r="D768" t="s">
        <v>20542</v>
      </c>
      <c r="I768" t="s">
        <v>6985</v>
      </c>
      <c r="K768" t="s">
        <v>33450</v>
      </c>
    </row>
    <row r="769" spans="1:11" x14ac:dyDescent="0.2">
      <c r="A769" t="s">
        <v>4377</v>
      </c>
      <c r="B769">
        <v>219</v>
      </c>
      <c r="C769" t="s">
        <v>20545</v>
      </c>
      <c r="D769" t="s">
        <v>20546</v>
      </c>
      <c r="I769" t="s">
        <v>6985</v>
      </c>
      <c r="K769" t="s">
        <v>33451</v>
      </c>
    </row>
    <row r="770" spans="1:11" x14ac:dyDescent="0.2">
      <c r="A770" t="s">
        <v>4378</v>
      </c>
      <c r="B770">
        <v>218</v>
      </c>
      <c r="C770" t="s">
        <v>20549</v>
      </c>
      <c r="D770" t="s">
        <v>20550</v>
      </c>
      <c r="I770" t="s">
        <v>6985</v>
      </c>
      <c r="K770" t="s">
        <v>33452</v>
      </c>
    </row>
    <row r="771" spans="1:11" x14ac:dyDescent="0.2">
      <c r="A771" t="s">
        <v>4379</v>
      </c>
      <c r="B771">
        <v>228</v>
      </c>
      <c r="C771" t="s">
        <v>20553</v>
      </c>
      <c r="D771" t="s">
        <v>20554</v>
      </c>
      <c r="I771" t="s">
        <v>6985</v>
      </c>
      <c r="K771" t="s">
        <v>33453</v>
      </c>
    </row>
    <row r="772" spans="1:11" x14ac:dyDescent="0.2">
      <c r="A772" t="s">
        <v>4380</v>
      </c>
      <c r="B772">
        <v>238</v>
      </c>
      <c r="C772" t="s">
        <v>20557</v>
      </c>
      <c r="D772" t="s">
        <v>20558</v>
      </c>
      <c r="I772" t="s">
        <v>6985</v>
      </c>
      <c r="K772" t="s">
        <v>33454</v>
      </c>
    </row>
    <row r="773" spans="1:11" x14ac:dyDescent="0.2">
      <c r="A773" t="s">
        <v>4382</v>
      </c>
      <c r="B773">
        <v>218</v>
      </c>
      <c r="C773" t="s">
        <v>20563</v>
      </c>
      <c r="D773" t="s">
        <v>20564</v>
      </c>
      <c r="I773" t="s">
        <v>6985</v>
      </c>
      <c r="K773" t="s">
        <v>33456</v>
      </c>
    </row>
    <row r="774" spans="1:11" x14ac:dyDescent="0.2">
      <c r="A774" t="s">
        <v>4383</v>
      </c>
      <c r="B774">
        <v>244</v>
      </c>
      <c r="C774" t="s">
        <v>20567</v>
      </c>
      <c r="D774" t="s">
        <v>20568</v>
      </c>
      <c r="I774" t="s">
        <v>6985</v>
      </c>
      <c r="K774" t="s">
        <v>33457</v>
      </c>
    </row>
    <row r="775" spans="1:11" x14ac:dyDescent="0.2">
      <c r="A775" t="s">
        <v>4386</v>
      </c>
      <c r="B775">
        <v>229</v>
      </c>
      <c r="C775" t="s">
        <v>20577</v>
      </c>
      <c r="D775" t="s">
        <v>20578</v>
      </c>
      <c r="I775" t="s">
        <v>6985</v>
      </c>
      <c r="K775" t="s">
        <v>33460</v>
      </c>
    </row>
    <row r="776" spans="1:11" x14ac:dyDescent="0.2">
      <c r="A776" t="s">
        <v>4388</v>
      </c>
      <c r="B776">
        <v>223</v>
      </c>
      <c r="C776" t="s">
        <v>20583</v>
      </c>
      <c r="D776" t="s">
        <v>20584</v>
      </c>
      <c r="I776" t="s">
        <v>6985</v>
      </c>
      <c r="K776" t="s">
        <v>33462</v>
      </c>
    </row>
    <row r="777" spans="1:11" x14ac:dyDescent="0.2">
      <c r="A777" t="s">
        <v>4392</v>
      </c>
      <c r="B777">
        <v>226</v>
      </c>
      <c r="C777" t="s">
        <v>20595</v>
      </c>
      <c r="D777" t="s">
        <v>20596</v>
      </c>
      <c r="I777" t="s">
        <v>6985</v>
      </c>
      <c r="K777" t="s">
        <v>33466</v>
      </c>
    </row>
    <row r="778" spans="1:11" x14ac:dyDescent="0.2">
      <c r="A778" t="s">
        <v>4393</v>
      </c>
      <c r="B778">
        <v>223</v>
      </c>
      <c r="C778" t="s">
        <v>20599</v>
      </c>
      <c r="D778" t="s">
        <v>20600</v>
      </c>
      <c r="I778" t="s">
        <v>6985</v>
      </c>
      <c r="K778" t="s">
        <v>33467</v>
      </c>
    </row>
    <row r="779" spans="1:11" x14ac:dyDescent="0.2">
      <c r="A779" t="s">
        <v>4395</v>
      </c>
      <c r="B779">
        <v>223</v>
      </c>
      <c r="C779" t="s">
        <v>20606</v>
      </c>
      <c r="D779" t="s">
        <v>20607</v>
      </c>
      <c r="I779" t="s">
        <v>6985</v>
      </c>
      <c r="K779" t="s">
        <v>33469</v>
      </c>
    </row>
    <row r="780" spans="1:11" x14ac:dyDescent="0.2">
      <c r="A780" t="s">
        <v>4396</v>
      </c>
      <c r="B780">
        <v>227</v>
      </c>
      <c r="C780" t="s">
        <v>20610</v>
      </c>
      <c r="D780" t="s">
        <v>20611</v>
      </c>
      <c r="I780" t="s">
        <v>6985</v>
      </c>
      <c r="K780" t="s">
        <v>33470</v>
      </c>
    </row>
    <row r="781" spans="1:11" x14ac:dyDescent="0.2">
      <c r="A781" t="s">
        <v>4397</v>
      </c>
      <c r="B781">
        <v>234</v>
      </c>
      <c r="C781" t="s">
        <v>20613</v>
      </c>
      <c r="D781" t="s">
        <v>20614</v>
      </c>
      <c r="I781" t="s">
        <v>6985</v>
      </c>
      <c r="K781" t="s">
        <v>33471</v>
      </c>
    </row>
    <row r="782" spans="1:11" x14ac:dyDescent="0.2">
      <c r="A782" t="s">
        <v>4400</v>
      </c>
      <c r="B782">
        <v>207</v>
      </c>
      <c r="C782" t="s">
        <v>20621</v>
      </c>
      <c r="D782" t="s">
        <v>20622</v>
      </c>
      <c r="I782" t="s">
        <v>6985</v>
      </c>
      <c r="K782" t="s">
        <v>33474</v>
      </c>
    </row>
    <row r="783" spans="1:11" x14ac:dyDescent="0.2">
      <c r="A783" t="s">
        <v>4401</v>
      </c>
      <c r="B783">
        <v>193</v>
      </c>
      <c r="C783" t="s">
        <v>20624</v>
      </c>
      <c r="D783" t="s">
        <v>20625</v>
      </c>
      <c r="I783" t="s">
        <v>6985</v>
      </c>
      <c r="K783" t="s">
        <v>33475</v>
      </c>
    </row>
    <row r="784" spans="1:11" x14ac:dyDescent="0.2">
      <c r="A784" t="s">
        <v>4436</v>
      </c>
      <c r="B784">
        <v>207</v>
      </c>
      <c r="C784" t="s">
        <v>20729</v>
      </c>
      <c r="D784" t="s">
        <v>20730</v>
      </c>
      <c r="I784" t="s">
        <v>6985</v>
      </c>
      <c r="K784" t="s">
        <v>33510</v>
      </c>
    </row>
    <row r="785" spans="1:11" x14ac:dyDescent="0.2">
      <c r="A785" t="s">
        <v>4438</v>
      </c>
      <c r="B785">
        <v>219</v>
      </c>
      <c r="C785" t="s">
        <v>20735</v>
      </c>
      <c r="D785" t="s">
        <v>20736</v>
      </c>
      <c r="I785" t="s">
        <v>6985</v>
      </c>
      <c r="K785" t="s">
        <v>33512</v>
      </c>
    </row>
    <row r="786" spans="1:11" x14ac:dyDescent="0.2">
      <c r="A786" t="s">
        <v>4455</v>
      </c>
      <c r="B786">
        <v>199</v>
      </c>
      <c r="C786" t="s">
        <v>20785</v>
      </c>
      <c r="D786" t="s">
        <v>20786</v>
      </c>
      <c r="I786" t="s">
        <v>6985</v>
      </c>
      <c r="K786" t="s">
        <v>33529</v>
      </c>
    </row>
    <row r="787" spans="1:11" x14ac:dyDescent="0.2">
      <c r="A787" t="s">
        <v>4459</v>
      </c>
      <c r="B787">
        <v>247</v>
      </c>
      <c r="C787" t="s">
        <v>20797</v>
      </c>
      <c r="D787" t="s">
        <v>20798</v>
      </c>
      <c r="I787" t="s">
        <v>6985</v>
      </c>
      <c r="K787" t="s">
        <v>33533</v>
      </c>
    </row>
    <row r="788" spans="1:11" x14ac:dyDescent="0.2">
      <c r="A788" t="s">
        <v>4461</v>
      </c>
      <c r="B788">
        <v>213</v>
      </c>
      <c r="C788" t="s">
        <v>20803</v>
      </c>
      <c r="D788" t="s">
        <v>20804</v>
      </c>
      <c r="I788" t="s">
        <v>6985</v>
      </c>
      <c r="K788" t="s">
        <v>33535</v>
      </c>
    </row>
    <row r="789" spans="1:11" x14ac:dyDescent="0.2">
      <c r="A789" t="s">
        <v>4466</v>
      </c>
      <c r="B789">
        <v>219</v>
      </c>
      <c r="C789" t="s">
        <v>20818</v>
      </c>
      <c r="D789" t="s">
        <v>20819</v>
      </c>
      <c r="I789" t="s">
        <v>6985</v>
      </c>
      <c r="K789" t="s">
        <v>33540</v>
      </c>
    </row>
    <row r="790" spans="1:11" x14ac:dyDescent="0.2">
      <c r="A790" t="s">
        <v>4468</v>
      </c>
      <c r="B790">
        <v>227</v>
      </c>
      <c r="C790" t="s">
        <v>20824</v>
      </c>
      <c r="D790" t="s">
        <v>20825</v>
      </c>
      <c r="I790" t="s">
        <v>6985</v>
      </c>
      <c r="K790" t="s">
        <v>33542</v>
      </c>
    </row>
    <row r="791" spans="1:11" x14ac:dyDescent="0.2">
      <c r="A791" t="s">
        <v>4469</v>
      </c>
      <c r="B791">
        <v>239</v>
      </c>
      <c r="C791" t="s">
        <v>20828</v>
      </c>
      <c r="D791" t="s">
        <v>20829</v>
      </c>
      <c r="I791" t="s">
        <v>6985</v>
      </c>
      <c r="K791" t="s">
        <v>33543</v>
      </c>
    </row>
    <row r="792" spans="1:11" x14ac:dyDescent="0.2">
      <c r="A792" t="s">
        <v>4495</v>
      </c>
      <c r="B792">
        <v>241</v>
      </c>
      <c r="C792" t="s">
        <v>20904</v>
      </c>
      <c r="D792" t="s">
        <v>20905</v>
      </c>
      <c r="I792" t="s">
        <v>6985</v>
      </c>
      <c r="K792" t="s">
        <v>33569</v>
      </c>
    </row>
    <row r="793" spans="1:11" x14ac:dyDescent="0.2">
      <c r="A793" t="s">
        <v>4496</v>
      </c>
      <c r="B793">
        <v>235</v>
      </c>
      <c r="C793" t="s">
        <v>20908</v>
      </c>
      <c r="D793" t="s">
        <v>20909</v>
      </c>
      <c r="I793" t="s">
        <v>6985</v>
      </c>
      <c r="K793" t="s">
        <v>33570</v>
      </c>
    </row>
    <row r="794" spans="1:11" x14ac:dyDescent="0.2">
      <c r="A794" t="s">
        <v>4497</v>
      </c>
      <c r="B794">
        <v>239</v>
      </c>
      <c r="C794" t="s">
        <v>20912</v>
      </c>
      <c r="D794" t="s">
        <v>20913</v>
      </c>
      <c r="I794" t="s">
        <v>6985</v>
      </c>
      <c r="K794" t="s">
        <v>33571</v>
      </c>
    </row>
    <row r="795" spans="1:11" x14ac:dyDescent="0.2">
      <c r="A795" t="s">
        <v>4498</v>
      </c>
      <c r="B795">
        <v>251</v>
      </c>
      <c r="C795" t="s">
        <v>20916</v>
      </c>
      <c r="D795" t="s">
        <v>20917</v>
      </c>
      <c r="I795" t="s">
        <v>6985</v>
      </c>
      <c r="K795" t="s">
        <v>33572</v>
      </c>
    </row>
    <row r="796" spans="1:11" x14ac:dyDescent="0.2">
      <c r="A796" t="s">
        <v>4499</v>
      </c>
      <c r="B796">
        <v>242</v>
      </c>
      <c r="C796" t="s">
        <v>20920</v>
      </c>
      <c r="D796" t="s">
        <v>20921</v>
      </c>
      <c r="I796" t="s">
        <v>6985</v>
      </c>
      <c r="K796" t="s">
        <v>33573</v>
      </c>
    </row>
    <row r="797" spans="1:11" x14ac:dyDescent="0.2">
      <c r="A797" t="s">
        <v>4500</v>
      </c>
      <c r="B797">
        <v>235</v>
      </c>
      <c r="C797" t="s">
        <v>20924</v>
      </c>
      <c r="D797" t="s">
        <v>20925</v>
      </c>
      <c r="I797" t="s">
        <v>6985</v>
      </c>
      <c r="K797" t="s">
        <v>33574</v>
      </c>
    </row>
    <row r="798" spans="1:11" x14ac:dyDescent="0.2">
      <c r="A798" t="s">
        <v>4501</v>
      </c>
      <c r="B798">
        <v>254</v>
      </c>
      <c r="C798" t="s">
        <v>20928</v>
      </c>
      <c r="D798" t="s">
        <v>20929</v>
      </c>
      <c r="I798" t="s">
        <v>6985</v>
      </c>
      <c r="K798" t="s">
        <v>33575</v>
      </c>
    </row>
    <row r="799" spans="1:11" x14ac:dyDescent="0.2">
      <c r="A799" t="s">
        <v>4512</v>
      </c>
      <c r="B799">
        <v>224</v>
      </c>
      <c r="C799" t="s">
        <v>20962</v>
      </c>
      <c r="D799" t="s">
        <v>20963</v>
      </c>
      <c r="I799" t="s">
        <v>6985</v>
      </c>
      <c r="K799" t="s">
        <v>33586</v>
      </c>
    </row>
    <row r="800" spans="1:11" x14ac:dyDescent="0.2">
      <c r="A800" t="s">
        <v>4513</v>
      </c>
      <c r="B800">
        <v>224</v>
      </c>
      <c r="C800" t="s">
        <v>20966</v>
      </c>
      <c r="D800" t="s">
        <v>20967</v>
      </c>
      <c r="I800" t="s">
        <v>6985</v>
      </c>
      <c r="K800" t="s">
        <v>33587</v>
      </c>
    </row>
    <row r="801" spans="1:11" x14ac:dyDescent="0.2">
      <c r="A801" t="s">
        <v>4535</v>
      </c>
      <c r="B801">
        <v>254</v>
      </c>
      <c r="C801" t="s">
        <v>21032</v>
      </c>
      <c r="D801" t="s">
        <v>21033</v>
      </c>
      <c r="I801" t="s">
        <v>6985</v>
      </c>
      <c r="K801" t="s">
        <v>33609</v>
      </c>
    </row>
    <row r="802" spans="1:11" x14ac:dyDescent="0.2">
      <c r="A802" t="s">
        <v>4536</v>
      </c>
      <c r="B802">
        <v>254</v>
      </c>
      <c r="C802" t="s">
        <v>21036</v>
      </c>
      <c r="D802" t="s">
        <v>21037</v>
      </c>
      <c r="I802" t="s">
        <v>6985</v>
      </c>
      <c r="K802" t="s">
        <v>33610</v>
      </c>
    </row>
    <row r="803" spans="1:11" x14ac:dyDescent="0.2">
      <c r="A803" t="s">
        <v>4537</v>
      </c>
      <c r="B803">
        <v>254</v>
      </c>
      <c r="C803" t="s">
        <v>21040</v>
      </c>
      <c r="D803" t="s">
        <v>21041</v>
      </c>
      <c r="I803" t="s">
        <v>6985</v>
      </c>
      <c r="K803" t="s">
        <v>33611</v>
      </c>
    </row>
    <row r="804" spans="1:11" x14ac:dyDescent="0.2">
      <c r="A804" t="s">
        <v>4538</v>
      </c>
      <c r="B804">
        <v>254</v>
      </c>
      <c r="C804" t="s">
        <v>21044</v>
      </c>
      <c r="D804" t="s">
        <v>21045</v>
      </c>
      <c r="I804" t="s">
        <v>6985</v>
      </c>
      <c r="K804" t="s">
        <v>33612</v>
      </c>
    </row>
    <row r="805" spans="1:11" x14ac:dyDescent="0.2">
      <c r="A805" t="s">
        <v>4543</v>
      </c>
      <c r="B805">
        <v>233</v>
      </c>
      <c r="C805" t="s">
        <v>21060</v>
      </c>
      <c r="D805" t="s">
        <v>21061</v>
      </c>
      <c r="I805" t="s">
        <v>6985</v>
      </c>
      <c r="K805" t="s">
        <v>33617</v>
      </c>
    </row>
    <row r="806" spans="1:11" x14ac:dyDescent="0.2">
      <c r="A806" t="s">
        <v>4544</v>
      </c>
      <c r="B806">
        <v>233</v>
      </c>
      <c r="C806" t="s">
        <v>21064</v>
      </c>
      <c r="D806" t="s">
        <v>21065</v>
      </c>
      <c r="I806" t="s">
        <v>6985</v>
      </c>
      <c r="K806" t="s">
        <v>33618</v>
      </c>
    </row>
    <row r="807" spans="1:11" x14ac:dyDescent="0.2">
      <c r="A807" t="s">
        <v>4545</v>
      </c>
      <c r="B807">
        <v>233</v>
      </c>
      <c r="C807" t="s">
        <v>21068</v>
      </c>
      <c r="D807" t="s">
        <v>21069</v>
      </c>
      <c r="I807" t="s">
        <v>6985</v>
      </c>
      <c r="K807" t="s">
        <v>33619</v>
      </c>
    </row>
    <row r="808" spans="1:11" x14ac:dyDescent="0.2">
      <c r="A808" t="s">
        <v>4546</v>
      </c>
      <c r="B808">
        <v>233</v>
      </c>
      <c r="C808" t="s">
        <v>21072</v>
      </c>
      <c r="D808" t="s">
        <v>21073</v>
      </c>
      <c r="I808" t="s">
        <v>6985</v>
      </c>
      <c r="K808" t="s">
        <v>33620</v>
      </c>
    </row>
    <row r="809" spans="1:11" x14ac:dyDescent="0.2">
      <c r="A809" t="s">
        <v>4559</v>
      </c>
      <c r="B809">
        <v>251</v>
      </c>
      <c r="C809" t="s">
        <v>21112</v>
      </c>
      <c r="D809" t="s">
        <v>21113</v>
      </c>
      <c r="I809" t="s">
        <v>6985</v>
      </c>
      <c r="K809" t="s">
        <v>33633</v>
      </c>
    </row>
    <row r="810" spans="1:11" x14ac:dyDescent="0.2">
      <c r="A810" t="s">
        <v>4560</v>
      </c>
      <c r="B810">
        <v>251</v>
      </c>
      <c r="C810" t="s">
        <v>21116</v>
      </c>
      <c r="D810" t="s">
        <v>21117</v>
      </c>
      <c r="I810" t="s">
        <v>6985</v>
      </c>
      <c r="K810" t="s">
        <v>33634</v>
      </c>
    </row>
    <row r="811" spans="1:11" x14ac:dyDescent="0.2">
      <c r="A811" t="s">
        <v>4561</v>
      </c>
      <c r="B811">
        <v>251</v>
      </c>
      <c r="C811" t="s">
        <v>21120</v>
      </c>
      <c r="D811" t="s">
        <v>21121</v>
      </c>
      <c r="I811" t="s">
        <v>6985</v>
      </c>
      <c r="K811" t="s">
        <v>33635</v>
      </c>
    </row>
    <row r="812" spans="1:11" x14ac:dyDescent="0.2">
      <c r="A812" t="s">
        <v>4562</v>
      </c>
      <c r="B812">
        <v>251</v>
      </c>
      <c r="C812" t="s">
        <v>21124</v>
      </c>
      <c r="D812" t="s">
        <v>21125</v>
      </c>
      <c r="I812" t="s">
        <v>6985</v>
      </c>
      <c r="K812" t="s">
        <v>33636</v>
      </c>
    </row>
    <row r="813" spans="1:11" x14ac:dyDescent="0.2">
      <c r="A813" t="s">
        <v>4571</v>
      </c>
      <c r="B813">
        <v>252</v>
      </c>
      <c r="C813" t="s">
        <v>21152</v>
      </c>
      <c r="D813" t="s">
        <v>21153</v>
      </c>
      <c r="I813" t="s">
        <v>6985</v>
      </c>
      <c r="K813" t="s">
        <v>33645</v>
      </c>
    </row>
    <row r="814" spans="1:11" x14ac:dyDescent="0.2">
      <c r="A814" t="s">
        <v>4572</v>
      </c>
      <c r="B814">
        <v>252</v>
      </c>
      <c r="C814" t="s">
        <v>21156</v>
      </c>
      <c r="D814" t="s">
        <v>21157</v>
      </c>
      <c r="I814" t="s">
        <v>6985</v>
      </c>
      <c r="K814" t="s">
        <v>33646</v>
      </c>
    </row>
    <row r="815" spans="1:11" x14ac:dyDescent="0.2">
      <c r="A815" t="s">
        <v>4590</v>
      </c>
      <c r="B815">
        <v>222</v>
      </c>
      <c r="C815" t="s">
        <v>21211</v>
      </c>
      <c r="D815" t="s">
        <v>21212</v>
      </c>
      <c r="I815" t="s">
        <v>6985</v>
      </c>
      <c r="K815" t="s">
        <v>33664</v>
      </c>
    </row>
    <row r="816" spans="1:11" x14ac:dyDescent="0.2">
      <c r="A816" t="s">
        <v>4606</v>
      </c>
      <c r="B816">
        <v>221</v>
      </c>
      <c r="C816" t="s">
        <v>21260</v>
      </c>
      <c r="D816" t="s">
        <v>21261</v>
      </c>
      <c r="I816" t="s">
        <v>6985</v>
      </c>
      <c r="K816" t="s">
        <v>33680</v>
      </c>
    </row>
    <row r="817" spans="1:11" x14ac:dyDescent="0.2">
      <c r="A817" t="s">
        <v>4613</v>
      </c>
      <c r="B817">
        <v>237</v>
      </c>
      <c r="C817" t="s">
        <v>21282</v>
      </c>
      <c r="D817" t="s">
        <v>21283</v>
      </c>
      <c r="I817" t="s">
        <v>6985</v>
      </c>
      <c r="K817" t="s">
        <v>33687</v>
      </c>
    </row>
    <row r="818" spans="1:11" x14ac:dyDescent="0.2">
      <c r="A818" t="s">
        <v>4627</v>
      </c>
      <c r="B818">
        <v>202</v>
      </c>
      <c r="C818" t="s">
        <v>21325</v>
      </c>
      <c r="D818" t="s">
        <v>21326</v>
      </c>
      <c r="I818" t="s">
        <v>6985</v>
      </c>
      <c r="K818" t="s">
        <v>33701</v>
      </c>
    </row>
    <row r="819" spans="1:11" x14ac:dyDescent="0.2">
      <c r="A819" t="s">
        <v>4630</v>
      </c>
      <c r="B819">
        <v>241</v>
      </c>
      <c r="C819" t="s">
        <v>21335</v>
      </c>
      <c r="D819" t="s">
        <v>21336</v>
      </c>
      <c r="I819" t="s">
        <v>6985</v>
      </c>
      <c r="K819" t="s">
        <v>33704</v>
      </c>
    </row>
    <row r="820" spans="1:11" x14ac:dyDescent="0.2">
      <c r="A820" t="s">
        <v>4634</v>
      </c>
      <c r="B820">
        <v>239</v>
      </c>
      <c r="C820" t="s">
        <v>21348</v>
      </c>
      <c r="D820" t="s">
        <v>21349</v>
      </c>
      <c r="I820" t="s">
        <v>6985</v>
      </c>
      <c r="K820" t="s">
        <v>33708</v>
      </c>
    </row>
    <row r="821" spans="1:11" x14ac:dyDescent="0.2">
      <c r="A821" t="s">
        <v>4635</v>
      </c>
      <c r="B821">
        <v>239</v>
      </c>
      <c r="C821" t="s">
        <v>21351</v>
      </c>
      <c r="D821" t="s">
        <v>21352</v>
      </c>
      <c r="I821" t="s">
        <v>6985</v>
      </c>
      <c r="K821" t="s">
        <v>33709</v>
      </c>
    </row>
    <row r="822" spans="1:11" x14ac:dyDescent="0.2">
      <c r="A822" t="s">
        <v>4636</v>
      </c>
      <c r="B822">
        <v>239</v>
      </c>
      <c r="C822" t="s">
        <v>21354</v>
      </c>
      <c r="D822" t="s">
        <v>21355</v>
      </c>
      <c r="I822" t="s">
        <v>6985</v>
      </c>
      <c r="K822" t="s">
        <v>33710</v>
      </c>
    </row>
    <row r="823" spans="1:11" x14ac:dyDescent="0.2">
      <c r="A823" t="s">
        <v>4637</v>
      </c>
      <c r="B823">
        <v>237</v>
      </c>
      <c r="C823" t="s">
        <v>21357</v>
      </c>
      <c r="D823" t="s">
        <v>21358</v>
      </c>
      <c r="I823" t="s">
        <v>6985</v>
      </c>
      <c r="K823" t="s">
        <v>33711</v>
      </c>
    </row>
    <row r="824" spans="1:11" x14ac:dyDescent="0.2">
      <c r="A824" t="s">
        <v>4646</v>
      </c>
      <c r="B824">
        <v>246</v>
      </c>
      <c r="C824" t="s">
        <v>21384</v>
      </c>
      <c r="D824" t="s">
        <v>21385</v>
      </c>
      <c r="I824" t="s">
        <v>6985</v>
      </c>
      <c r="K824" t="s">
        <v>33720</v>
      </c>
    </row>
    <row r="825" spans="1:11" x14ac:dyDescent="0.2">
      <c r="A825" t="s">
        <v>4647</v>
      </c>
      <c r="B825">
        <v>238</v>
      </c>
      <c r="C825" t="s">
        <v>21388</v>
      </c>
      <c r="D825" t="s">
        <v>21389</v>
      </c>
      <c r="I825" t="s">
        <v>6985</v>
      </c>
      <c r="K825" t="s">
        <v>33721</v>
      </c>
    </row>
    <row r="826" spans="1:11" x14ac:dyDescent="0.2">
      <c r="A826" t="s">
        <v>4648</v>
      </c>
      <c r="B826">
        <v>238</v>
      </c>
      <c r="C826" t="s">
        <v>21392</v>
      </c>
      <c r="D826" t="s">
        <v>21393</v>
      </c>
      <c r="I826" t="s">
        <v>6985</v>
      </c>
      <c r="K826" t="s">
        <v>33722</v>
      </c>
    </row>
    <row r="827" spans="1:11" x14ac:dyDescent="0.2">
      <c r="A827" t="s">
        <v>4649</v>
      </c>
      <c r="B827">
        <v>238</v>
      </c>
      <c r="C827" t="s">
        <v>21396</v>
      </c>
      <c r="D827" t="s">
        <v>21397</v>
      </c>
      <c r="I827" t="s">
        <v>6985</v>
      </c>
      <c r="K827" t="s">
        <v>33723</v>
      </c>
    </row>
    <row r="828" spans="1:11" x14ac:dyDescent="0.2">
      <c r="A828" t="s">
        <v>4650</v>
      </c>
      <c r="B828">
        <v>238</v>
      </c>
      <c r="C828" t="s">
        <v>21400</v>
      </c>
      <c r="D828" t="s">
        <v>21401</v>
      </c>
      <c r="I828" t="s">
        <v>6985</v>
      </c>
      <c r="K828" t="s">
        <v>33724</v>
      </c>
    </row>
    <row r="829" spans="1:11" x14ac:dyDescent="0.2">
      <c r="A829" t="s">
        <v>4651</v>
      </c>
      <c r="B829">
        <v>238</v>
      </c>
      <c r="C829" t="s">
        <v>21404</v>
      </c>
      <c r="D829" t="s">
        <v>21405</v>
      </c>
      <c r="I829" t="s">
        <v>6985</v>
      </c>
      <c r="K829" t="s">
        <v>33725</v>
      </c>
    </row>
    <row r="830" spans="1:11" x14ac:dyDescent="0.2">
      <c r="A830" t="s">
        <v>4652</v>
      </c>
      <c r="B830">
        <v>238</v>
      </c>
      <c r="C830" t="s">
        <v>21408</v>
      </c>
      <c r="D830" t="s">
        <v>21409</v>
      </c>
      <c r="I830" t="s">
        <v>6985</v>
      </c>
      <c r="K830" t="s">
        <v>33726</v>
      </c>
    </row>
    <row r="831" spans="1:11" x14ac:dyDescent="0.2">
      <c r="A831" t="s">
        <v>4653</v>
      </c>
      <c r="B831">
        <v>232</v>
      </c>
      <c r="C831" t="s">
        <v>21412</v>
      </c>
      <c r="D831" t="s">
        <v>21413</v>
      </c>
      <c r="I831" t="s">
        <v>6985</v>
      </c>
      <c r="K831" t="s">
        <v>33727</v>
      </c>
    </row>
    <row r="832" spans="1:11" x14ac:dyDescent="0.2">
      <c r="A832" t="s">
        <v>4656</v>
      </c>
      <c r="B832">
        <v>248</v>
      </c>
      <c r="C832" t="s">
        <v>21422</v>
      </c>
      <c r="D832" t="s">
        <v>21423</v>
      </c>
      <c r="I832" t="s">
        <v>6985</v>
      </c>
      <c r="K832" t="s">
        <v>33730</v>
      </c>
    </row>
    <row r="833" spans="1:11" x14ac:dyDescent="0.2">
      <c r="A833" t="s">
        <v>4659</v>
      </c>
      <c r="B833">
        <v>253</v>
      </c>
      <c r="C833" t="s">
        <v>21432</v>
      </c>
      <c r="D833" t="s">
        <v>21433</v>
      </c>
      <c r="I833" t="s">
        <v>6985</v>
      </c>
      <c r="K833" t="s">
        <v>33733</v>
      </c>
    </row>
    <row r="834" spans="1:11" x14ac:dyDescent="0.2">
      <c r="A834" t="s">
        <v>4660</v>
      </c>
      <c r="B834">
        <v>253</v>
      </c>
      <c r="C834" t="s">
        <v>21436</v>
      </c>
      <c r="D834" t="s">
        <v>21437</v>
      </c>
      <c r="I834" t="s">
        <v>6985</v>
      </c>
      <c r="K834" t="s">
        <v>33734</v>
      </c>
    </row>
    <row r="835" spans="1:11" x14ac:dyDescent="0.2">
      <c r="A835" t="s">
        <v>4661</v>
      </c>
      <c r="B835">
        <v>247</v>
      </c>
      <c r="C835" t="s">
        <v>21440</v>
      </c>
      <c r="D835" t="s">
        <v>21441</v>
      </c>
      <c r="I835" t="s">
        <v>6985</v>
      </c>
      <c r="K835" t="s">
        <v>33735</v>
      </c>
    </row>
    <row r="836" spans="1:11" x14ac:dyDescent="0.2">
      <c r="A836" t="s">
        <v>4662</v>
      </c>
      <c r="B836">
        <v>247</v>
      </c>
      <c r="C836" t="s">
        <v>21444</v>
      </c>
      <c r="D836" t="s">
        <v>21445</v>
      </c>
      <c r="I836" t="s">
        <v>6985</v>
      </c>
      <c r="K836" t="s">
        <v>33736</v>
      </c>
    </row>
    <row r="837" spans="1:11" x14ac:dyDescent="0.2">
      <c r="A837" t="s">
        <v>4675</v>
      </c>
      <c r="B837">
        <v>236</v>
      </c>
      <c r="C837" t="s">
        <v>21473</v>
      </c>
      <c r="D837" t="s">
        <v>21474</v>
      </c>
      <c r="I837" t="s">
        <v>6985</v>
      </c>
      <c r="K837" t="s">
        <v>33749</v>
      </c>
    </row>
    <row r="838" spans="1:11" x14ac:dyDescent="0.2">
      <c r="A838" t="s">
        <v>4677</v>
      </c>
      <c r="B838">
        <v>207</v>
      </c>
      <c r="C838" t="s">
        <v>21479</v>
      </c>
      <c r="D838" t="s">
        <v>21480</v>
      </c>
      <c r="I838" t="s">
        <v>6985</v>
      </c>
      <c r="K838" t="s">
        <v>33751</v>
      </c>
    </row>
    <row r="839" spans="1:11" x14ac:dyDescent="0.2">
      <c r="A839" t="s">
        <v>4678</v>
      </c>
      <c r="B839">
        <v>239</v>
      </c>
      <c r="C839" t="s">
        <v>21482</v>
      </c>
      <c r="D839" t="s">
        <v>21483</v>
      </c>
      <c r="I839" t="s">
        <v>6985</v>
      </c>
      <c r="K839" t="s">
        <v>33752</v>
      </c>
    </row>
    <row r="840" spans="1:11" x14ac:dyDescent="0.2">
      <c r="A840" t="s">
        <v>4679</v>
      </c>
      <c r="B840">
        <v>233</v>
      </c>
      <c r="C840" t="s">
        <v>21486</v>
      </c>
      <c r="D840" t="s">
        <v>21487</v>
      </c>
      <c r="I840" t="s">
        <v>6985</v>
      </c>
      <c r="K840" t="s">
        <v>33753</v>
      </c>
    </row>
    <row r="841" spans="1:11" x14ac:dyDescent="0.2">
      <c r="A841" t="s">
        <v>4680</v>
      </c>
      <c r="B841">
        <v>249</v>
      </c>
      <c r="C841" t="s">
        <v>21490</v>
      </c>
      <c r="D841" t="s">
        <v>21491</v>
      </c>
      <c r="I841" t="s">
        <v>6985</v>
      </c>
      <c r="K841" t="s">
        <v>33754</v>
      </c>
    </row>
    <row r="842" spans="1:11" x14ac:dyDescent="0.2">
      <c r="A842" t="s">
        <v>4681</v>
      </c>
      <c r="B842">
        <v>249</v>
      </c>
      <c r="C842" t="s">
        <v>21494</v>
      </c>
      <c r="D842" t="s">
        <v>21495</v>
      </c>
      <c r="I842" t="s">
        <v>6985</v>
      </c>
      <c r="K842" t="s">
        <v>33755</v>
      </c>
    </row>
    <row r="843" spans="1:11" x14ac:dyDescent="0.2">
      <c r="A843" t="s">
        <v>4682</v>
      </c>
      <c r="B843">
        <v>241</v>
      </c>
      <c r="C843" t="s">
        <v>21497</v>
      </c>
      <c r="D843" t="s">
        <v>21498</v>
      </c>
      <c r="I843" t="s">
        <v>6985</v>
      </c>
      <c r="K843" t="s">
        <v>33756</v>
      </c>
    </row>
    <row r="844" spans="1:11" x14ac:dyDescent="0.2">
      <c r="A844" t="s">
        <v>4683</v>
      </c>
      <c r="B844">
        <v>211</v>
      </c>
      <c r="C844" t="s">
        <v>21500</v>
      </c>
      <c r="D844" t="s">
        <v>21501</v>
      </c>
      <c r="I844" t="s">
        <v>6985</v>
      </c>
      <c r="K844" t="s">
        <v>33757</v>
      </c>
    </row>
    <row r="845" spans="1:11" x14ac:dyDescent="0.2">
      <c r="A845" t="s">
        <v>4689</v>
      </c>
      <c r="B845">
        <v>208</v>
      </c>
      <c r="C845" t="s">
        <v>21519</v>
      </c>
      <c r="D845" t="s">
        <v>21520</v>
      </c>
      <c r="I845" t="s">
        <v>6985</v>
      </c>
      <c r="K845" t="s">
        <v>33763</v>
      </c>
    </row>
    <row r="846" spans="1:11" x14ac:dyDescent="0.2">
      <c r="A846" t="s">
        <v>4691</v>
      </c>
      <c r="B846">
        <v>217</v>
      </c>
      <c r="C846" t="s">
        <v>21526</v>
      </c>
      <c r="D846" t="s">
        <v>21527</v>
      </c>
      <c r="I846" t="s">
        <v>6985</v>
      </c>
      <c r="K846" t="s">
        <v>33765</v>
      </c>
    </row>
    <row r="847" spans="1:11" x14ac:dyDescent="0.2">
      <c r="A847" t="s">
        <v>4697</v>
      </c>
      <c r="B847">
        <v>209</v>
      </c>
      <c r="C847" t="s">
        <v>21543</v>
      </c>
      <c r="D847" t="s">
        <v>21544</v>
      </c>
      <c r="I847" t="s">
        <v>6985</v>
      </c>
      <c r="K847" t="s">
        <v>33771</v>
      </c>
    </row>
    <row r="848" spans="1:11" x14ac:dyDescent="0.2">
      <c r="A848" t="s">
        <v>4698</v>
      </c>
      <c r="B848">
        <v>211</v>
      </c>
      <c r="C848" t="s">
        <v>21547</v>
      </c>
      <c r="D848" t="s">
        <v>21548</v>
      </c>
      <c r="I848" t="s">
        <v>6985</v>
      </c>
      <c r="K848" t="s">
        <v>33772</v>
      </c>
    </row>
    <row r="849" spans="1:11" x14ac:dyDescent="0.2">
      <c r="A849" t="s">
        <v>4699</v>
      </c>
      <c r="B849">
        <v>213</v>
      </c>
      <c r="C849" t="s">
        <v>21551</v>
      </c>
      <c r="D849" t="s">
        <v>21552</v>
      </c>
      <c r="I849" t="s">
        <v>6985</v>
      </c>
      <c r="K849" t="s">
        <v>33773</v>
      </c>
    </row>
    <row r="850" spans="1:11" x14ac:dyDescent="0.2">
      <c r="A850" t="s">
        <v>4700</v>
      </c>
      <c r="B850">
        <v>209</v>
      </c>
      <c r="C850" t="s">
        <v>21555</v>
      </c>
      <c r="D850" t="s">
        <v>21556</v>
      </c>
      <c r="I850" t="s">
        <v>6985</v>
      </c>
      <c r="K850" t="s">
        <v>33774</v>
      </c>
    </row>
    <row r="851" spans="1:11" x14ac:dyDescent="0.2">
      <c r="A851" t="s">
        <v>4701</v>
      </c>
      <c r="B851">
        <v>239</v>
      </c>
      <c r="C851" t="s">
        <v>21559</v>
      </c>
      <c r="D851" t="s">
        <v>21560</v>
      </c>
      <c r="I851" t="s">
        <v>6985</v>
      </c>
      <c r="K851" t="s">
        <v>33775</v>
      </c>
    </row>
    <row r="852" spans="1:11" x14ac:dyDescent="0.2">
      <c r="A852" t="s">
        <v>4702</v>
      </c>
      <c r="B852">
        <v>239</v>
      </c>
      <c r="C852" t="s">
        <v>21563</v>
      </c>
      <c r="D852" t="s">
        <v>21564</v>
      </c>
      <c r="I852" t="s">
        <v>6985</v>
      </c>
      <c r="K852" t="s">
        <v>33776</v>
      </c>
    </row>
    <row r="853" spans="1:11" x14ac:dyDescent="0.2">
      <c r="A853" t="s">
        <v>4703</v>
      </c>
      <c r="B853">
        <v>228</v>
      </c>
      <c r="C853" t="s">
        <v>21567</v>
      </c>
      <c r="D853" t="s">
        <v>21568</v>
      </c>
      <c r="I853" t="s">
        <v>6985</v>
      </c>
      <c r="K853" t="s">
        <v>33777</v>
      </c>
    </row>
    <row r="854" spans="1:11" x14ac:dyDescent="0.2">
      <c r="A854" t="s">
        <v>4707</v>
      </c>
      <c r="B854">
        <v>228</v>
      </c>
      <c r="C854" t="s">
        <v>21580</v>
      </c>
      <c r="D854" t="s">
        <v>21581</v>
      </c>
      <c r="I854" t="s">
        <v>6985</v>
      </c>
      <c r="K854" t="s">
        <v>33781</v>
      </c>
    </row>
    <row r="855" spans="1:11" x14ac:dyDescent="0.2">
      <c r="A855" t="s">
        <v>4708</v>
      </c>
      <c r="B855">
        <v>248</v>
      </c>
      <c r="C855" t="s">
        <v>21584</v>
      </c>
      <c r="D855" t="s">
        <v>21585</v>
      </c>
      <c r="I855" t="s">
        <v>6985</v>
      </c>
      <c r="K855" t="s">
        <v>33782</v>
      </c>
    </row>
    <row r="856" spans="1:11" x14ac:dyDescent="0.2">
      <c r="A856" t="s">
        <v>4709</v>
      </c>
      <c r="B856">
        <v>230</v>
      </c>
      <c r="C856" t="s">
        <v>21588</v>
      </c>
      <c r="D856" t="s">
        <v>21589</v>
      </c>
      <c r="I856" t="s">
        <v>6985</v>
      </c>
      <c r="K856" t="s">
        <v>33783</v>
      </c>
    </row>
    <row r="857" spans="1:11" x14ac:dyDescent="0.2">
      <c r="A857" t="s">
        <v>4710</v>
      </c>
      <c r="B857">
        <v>236</v>
      </c>
      <c r="C857" t="s">
        <v>21592</v>
      </c>
      <c r="D857" t="s">
        <v>21593</v>
      </c>
      <c r="I857" t="s">
        <v>6985</v>
      </c>
      <c r="K857" t="s">
        <v>33784</v>
      </c>
    </row>
    <row r="858" spans="1:11" x14ac:dyDescent="0.2">
      <c r="A858" t="s">
        <v>4711</v>
      </c>
      <c r="B858">
        <v>236</v>
      </c>
      <c r="C858" t="s">
        <v>21596</v>
      </c>
      <c r="D858" t="s">
        <v>21597</v>
      </c>
      <c r="I858" t="s">
        <v>6985</v>
      </c>
      <c r="K858" t="s">
        <v>33785</v>
      </c>
    </row>
    <row r="859" spans="1:11" x14ac:dyDescent="0.2">
      <c r="A859" t="s">
        <v>4713</v>
      </c>
      <c r="B859">
        <v>240</v>
      </c>
      <c r="C859" t="s">
        <v>21603</v>
      </c>
      <c r="D859" t="s">
        <v>21604</v>
      </c>
      <c r="I859" t="s">
        <v>6985</v>
      </c>
      <c r="K859" t="s">
        <v>33787</v>
      </c>
    </row>
    <row r="860" spans="1:11" x14ac:dyDescent="0.2">
      <c r="A860" t="s">
        <v>4714</v>
      </c>
      <c r="B860">
        <v>214</v>
      </c>
      <c r="C860" t="s">
        <v>21607</v>
      </c>
      <c r="D860" t="s">
        <v>21608</v>
      </c>
      <c r="I860" t="s">
        <v>6985</v>
      </c>
      <c r="K860" t="s">
        <v>33788</v>
      </c>
    </row>
    <row r="861" spans="1:11" x14ac:dyDescent="0.2">
      <c r="A861" t="s">
        <v>4715</v>
      </c>
      <c r="B861">
        <v>216</v>
      </c>
      <c r="C861" t="s">
        <v>21611</v>
      </c>
      <c r="D861" t="s">
        <v>21612</v>
      </c>
      <c r="I861" t="s">
        <v>6985</v>
      </c>
      <c r="K861" t="s">
        <v>33789</v>
      </c>
    </row>
    <row r="862" spans="1:11" x14ac:dyDescent="0.2">
      <c r="A862" t="s">
        <v>4716</v>
      </c>
      <c r="B862">
        <v>212</v>
      </c>
      <c r="C862" t="s">
        <v>21615</v>
      </c>
      <c r="D862" t="s">
        <v>21616</v>
      </c>
      <c r="I862" t="s">
        <v>6985</v>
      </c>
      <c r="K862" t="s">
        <v>33790</v>
      </c>
    </row>
    <row r="863" spans="1:11" x14ac:dyDescent="0.2">
      <c r="A863" t="s">
        <v>4717</v>
      </c>
      <c r="B863">
        <v>242</v>
      </c>
      <c r="C863" t="s">
        <v>21619</v>
      </c>
      <c r="D863" t="s">
        <v>21620</v>
      </c>
      <c r="I863" t="s">
        <v>6985</v>
      </c>
      <c r="K863" t="s">
        <v>33791</v>
      </c>
    </row>
    <row r="864" spans="1:11" x14ac:dyDescent="0.2">
      <c r="A864" t="s">
        <v>4718</v>
      </c>
      <c r="B864">
        <v>242</v>
      </c>
      <c r="C864" t="s">
        <v>21623</v>
      </c>
      <c r="D864" t="s">
        <v>21624</v>
      </c>
      <c r="I864" t="s">
        <v>6985</v>
      </c>
      <c r="K864" t="s">
        <v>33792</v>
      </c>
    </row>
    <row r="865" spans="1:11" x14ac:dyDescent="0.2">
      <c r="A865" t="s">
        <v>4719</v>
      </c>
      <c r="B865">
        <v>242</v>
      </c>
      <c r="C865" t="s">
        <v>21627</v>
      </c>
      <c r="D865" t="s">
        <v>21628</v>
      </c>
      <c r="I865" t="s">
        <v>6985</v>
      </c>
      <c r="K865" t="s">
        <v>33793</v>
      </c>
    </row>
    <row r="866" spans="1:11" x14ac:dyDescent="0.2">
      <c r="A866" t="s">
        <v>4720</v>
      </c>
      <c r="B866">
        <v>242</v>
      </c>
      <c r="C866" t="s">
        <v>21631</v>
      </c>
      <c r="D866" t="s">
        <v>21632</v>
      </c>
      <c r="I866" t="s">
        <v>6985</v>
      </c>
      <c r="K866" t="s">
        <v>33794</v>
      </c>
    </row>
    <row r="867" spans="1:11" x14ac:dyDescent="0.2">
      <c r="A867" t="s">
        <v>4721</v>
      </c>
      <c r="B867">
        <v>249</v>
      </c>
      <c r="C867" t="s">
        <v>8373</v>
      </c>
      <c r="D867" t="s">
        <v>21635</v>
      </c>
      <c r="I867" t="s">
        <v>6985</v>
      </c>
      <c r="K867" t="s">
        <v>33795</v>
      </c>
    </row>
    <row r="868" spans="1:11" x14ac:dyDescent="0.2">
      <c r="A868" t="s">
        <v>4722</v>
      </c>
      <c r="B868">
        <v>246</v>
      </c>
      <c r="C868" t="s">
        <v>21638</v>
      </c>
      <c r="D868" t="s">
        <v>21639</v>
      </c>
      <c r="I868" t="s">
        <v>6985</v>
      </c>
      <c r="K868" t="s">
        <v>33796</v>
      </c>
    </row>
    <row r="869" spans="1:11" x14ac:dyDescent="0.2">
      <c r="A869" t="s">
        <v>4723</v>
      </c>
      <c r="B869">
        <v>258</v>
      </c>
      <c r="C869" t="s">
        <v>21642</v>
      </c>
      <c r="D869" t="s">
        <v>21643</v>
      </c>
      <c r="I869" t="s">
        <v>6985</v>
      </c>
      <c r="K869" t="s">
        <v>33797</v>
      </c>
    </row>
    <row r="870" spans="1:11" x14ac:dyDescent="0.2">
      <c r="A870" t="s">
        <v>4725</v>
      </c>
      <c r="B870">
        <v>239</v>
      </c>
      <c r="C870" t="s">
        <v>21649</v>
      </c>
      <c r="D870" t="s">
        <v>21650</v>
      </c>
      <c r="I870" t="s">
        <v>6985</v>
      </c>
      <c r="K870" t="s">
        <v>33799</v>
      </c>
    </row>
    <row r="871" spans="1:11" x14ac:dyDescent="0.2">
      <c r="A871" t="s">
        <v>4726</v>
      </c>
      <c r="B871">
        <v>239</v>
      </c>
      <c r="C871" t="s">
        <v>21652</v>
      </c>
      <c r="D871" t="s">
        <v>21653</v>
      </c>
      <c r="I871" t="s">
        <v>6985</v>
      </c>
      <c r="K871" t="s">
        <v>33800</v>
      </c>
    </row>
    <row r="872" spans="1:11" x14ac:dyDescent="0.2">
      <c r="A872" t="s">
        <v>4730</v>
      </c>
      <c r="B872">
        <v>241</v>
      </c>
      <c r="C872" t="s">
        <v>21664</v>
      </c>
      <c r="D872" t="s">
        <v>21665</v>
      </c>
      <c r="I872" t="s">
        <v>6985</v>
      </c>
      <c r="K872" t="s">
        <v>33804</v>
      </c>
    </row>
    <row r="873" spans="1:11" x14ac:dyDescent="0.2">
      <c r="A873" t="s">
        <v>4733</v>
      </c>
      <c r="B873">
        <v>221</v>
      </c>
      <c r="C873" t="s">
        <v>21674</v>
      </c>
      <c r="D873" t="s">
        <v>21675</v>
      </c>
      <c r="I873" t="s">
        <v>6985</v>
      </c>
      <c r="K873" t="s">
        <v>33807</v>
      </c>
    </row>
    <row r="874" spans="1:11" x14ac:dyDescent="0.2">
      <c r="A874" t="s">
        <v>4734</v>
      </c>
      <c r="B874">
        <v>231</v>
      </c>
      <c r="C874" t="s">
        <v>21678</v>
      </c>
      <c r="D874" t="s">
        <v>21679</v>
      </c>
      <c r="I874" t="s">
        <v>6985</v>
      </c>
      <c r="K874" t="s">
        <v>33808</v>
      </c>
    </row>
    <row r="875" spans="1:11" x14ac:dyDescent="0.2">
      <c r="A875" t="s">
        <v>4737</v>
      </c>
      <c r="B875">
        <v>231</v>
      </c>
      <c r="C875" t="s">
        <v>21688</v>
      </c>
      <c r="D875" t="s">
        <v>21689</v>
      </c>
      <c r="I875" t="s">
        <v>6985</v>
      </c>
      <c r="K875" t="s">
        <v>33811</v>
      </c>
    </row>
    <row r="876" spans="1:11" x14ac:dyDescent="0.2">
      <c r="A876" t="s">
        <v>4741</v>
      </c>
      <c r="B876">
        <v>244</v>
      </c>
      <c r="C876" t="s">
        <v>21701</v>
      </c>
      <c r="D876" t="s">
        <v>21702</v>
      </c>
      <c r="I876" t="s">
        <v>6985</v>
      </c>
      <c r="K876" t="s">
        <v>33815</v>
      </c>
    </row>
    <row r="877" spans="1:11" x14ac:dyDescent="0.2">
      <c r="A877" t="s">
        <v>4742</v>
      </c>
      <c r="B877">
        <v>252</v>
      </c>
      <c r="C877" t="s">
        <v>21705</v>
      </c>
      <c r="D877" t="s">
        <v>21706</v>
      </c>
      <c r="I877" t="s">
        <v>6985</v>
      </c>
      <c r="K877" t="s">
        <v>33816</v>
      </c>
    </row>
    <row r="878" spans="1:11" x14ac:dyDescent="0.2">
      <c r="A878" t="s">
        <v>4743</v>
      </c>
      <c r="B878">
        <v>240</v>
      </c>
      <c r="C878" t="s">
        <v>21709</v>
      </c>
      <c r="D878" t="s">
        <v>21710</v>
      </c>
      <c r="I878" t="s">
        <v>6985</v>
      </c>
      <c r="K878" t="s">
        <v>33817</v>
      </c>
    </row>
    <row r="879" spans="1:11" x14ac:dyDescent="0.2">
      <c r="A879" t="s">
        <v>4748</v>
      </c>
      <c r="B879">
        <v>225</v>
      </c>
      <c r="C879" t="s">
        <v>21725</v>
      </c>
      <c r="D879" t="s">
        <v>21726</v>
      </c>
      <c r="I879" t="s">
        <v>6985</v>
      </c>
      <c r="K879" t="s">
        <v>33822</v>
      </c>
    </row>
    <row r="880" spans="1:11" x14ac:dyDescent="0.2">
      <c r="A880" t="s">
        <v>4749</v>
      </c>
      <c r="B880">
        <v>243</v>
      </c>
      <c r="C880" t="s">
        <v>21729</v>
      </c>
      <c r="D880" t="s">
        <v>21730</v>
      </c>
      <c r="I880" t="s">
        <v>6985</v>
      </c>
      <c r="K880" t="s">
        <v>33823</v>
      </c>
    </row>
    <row r="881" spans="1:11" x14ac:dyDescent="0.2">
      <c r="A881" t="s">
        <v>4750</v>
      </c>
      <c r="B881">
        <v>244</v>
      </c>
      <c r="C881" t="s">
        <v>21733</v>
      </c>
      <c r="D881" t="s">
        <v>21734</v>
      </c>
      <c r="I881" t="s">
        <v>6985</v>
      </c>
      <c r="K881" t="s">
        <v>33824</v>
      </c>
    </row>
    <row r="882" spans="1:11" x14ac:dyDescent="0.2">
      <c r="A882" t="s">
        <v>4751</v>
      </c>
      <c r="B882">
        <v>244</v>
      </c>
      <c r="C882" t="s">
        <v>21737</v>
      </c>
      <c r="D882" t="s">
        <v>21738</v>
      </c>
      <c r="I882" t="s">
        <v>6985</v>
      </c>
      <c r="K882" t="s">
        <v>33825</v>
      </c>
    </row>
    <row r="883" spans="1:11" x14ac:dyDescent="0.2">
      <c r="A883" t="s">
        <v>4752</v>
      </c>
      <c r="B883">
        <v>230</v>
      </c>
      <c r="C883" t="s">
        <v>21741</v>
      </c>
      <c r="D883" t="s">
        <v>21742</v>
      </c>
      <c r="I883" t="s">
        <v>6985</v>
      </c>
      <c r="K883" t="s">
        <v>33826</v>
      </c>
    </row>
    <row r="884" spans="1:11" x14ac:dyDescent="0.2">
      <c r="A884" t="s">
        <v>4798</v>
      </c>
      <c r="B884">
        <v>251</v>
      </c>
      <c r="C884" t="s">
        <v>21878</v>
      </c>
      <c r="D884" t="s">
        <v>21879</v>
      </c>
      <c r="I884" t="s">
        <v>6985</v>
      </c>
      <c r="K884" t="s">
        <v>33872</v>
      </c>
    </row>
    <row r="885" spans="1:11" x14ac:dyDescent="0.2">
      <c r="A885" t="s">
        <v>4799</v>
      </c>
      <c r="B885">
        <v>246</v>
      </c>
      <c r="C885" t="s">
        <v>21882</v>
      </c>
      <c r="D885" t="s">
        <v>21883</v>
      </c>
      <c r="I885" t="s">
        <v>6985</v>
      </c>
      <c r="K885" t="s">
        <v>33873</v>
      </c>
    </row>
    <row r="886" spans="1:11" x14ac:dyDescent="0.2">
      <c r="A886" t="s">
        <v>4800</v>
      </c>
      <c r="B886">
        <v>258</v>
      </c>
      <c r="C886" t="s">
        <v>21886</v>
      </c>
      <c r="D886" t="s">
        <v>21887</v>
      </c>
      <c r="I886" t="s">
        <v>6985</v>
      </c>
      <c r="K886" t="s">
        <v>33874</v>
      </c>
    </row>
    <row r="887" spans="1:11" x14ac:dyDescent="0.2">
      <c r="A887" t="s">
        <v>4801</v>
      </c>
      <c r="B887">
        <v>248</v>
      </c>
      <c r="C887" t="s">
        <v>21890</v>
      </c>
      <c r="D887" t="s">
        <v>21891</v>
      </c>
      <c r="I887" t="s">
        <v>6985</v>
      </c>
      <c r="K887" t="s">
        <v>33875</v>
      </c>
    </row>
    <row r="888" spans="1:11" x14ac:dyDescent="0.2">
      <c r="A888" t="s">
        <v>4808</v>
      </c>
      <c r="B888">
        <v>241</v>
      </c>
      <c r="C888" t="s">
        <v>21911</v>
      </c>
      <c r="D888" t="s">
        <v>21912</v>
      </c>
      <c r="I888" t="s">
        <v>6985</v>
      </c>
      <c r="K888" t="s">
        <v>33882</v>
      </c>
    </row>
    <row r="889" spans="1:11" x14ac:dyDescent="0.2">
      <c r="A889" t="s">
        <v>4809</v>
      </c>
      <c r="B889">
        <v>226</v>
      </c>
      <c r="C889" t="s">
        <v>21915</v>
      </c>
      <c r="D889" t="s">
        <v>21916</v>
      </c>
      <c r="I889" t="s">
        <v>6985</v>
      </c>
      <c r="K889" t="s">
        <v>33883</v>
      </c>
    </row>
    <row r="890" spans="1:11" x14ac:dyDescent="0.2">
      <c r="A890" t="s">
        <v>4810</v>
      </c>
      <c r="B890">
        <v>243</v>
      </c>
      <c r="C890" t="s">
        <v>21919</v>
      </c>
      <c r="D890" t="s">
        <v>21920</v>
      </c>
      <c r="I890" t="s">
        <v>6985</v>
      </c>
      <c r="K890" t="s">
        <v>33884</v>
      </c>
    </row>
    <row r="891" spans="1:11" x14ac:dyDescent="0.2">
      <c r="A891" t="s">
        <v>4811</v>
      </c>
      <c r="B891">
        <v>226</v>
      </c>
      <c r="C891" t="s">
        <v>21922</v>
      </c>
      <c r="D891" t="s">
        <v>21923</v>
      </c>
      <c r="I891" t="s">
        <v>6985</v>
      </c>
      <c r="K891" t="s">
        <v>33885</v>
      </c>
    </row>
    <row r="892" spans="1:11" x14ac:dyDescent="0.2">
      <c r="A892" t="s">
        <v>4813</v>
      </c>
      <c r="B892">
        <v>215</v>
      </c>
      <c r="C892" t="s">
        <v>21929</v>
      </c>
      <c r="D892" t="s">
        <v>21930</v>
      </c>
      <c r="I892" t="s">
        <v>6985</v>
      </c>
      <c r="K892" t="s">
        <v>33887</v>
      </c>
    </row>
    <row r="893" spans="1:11" x14ac:dyDescent="0.2">
      <c r="A893" t="s">
        <v>4819</v>
      </c>
      <c r="B893">
        <v>239</v>
      </c>
      <c r="C893" t="s">
        <v>21948</v>
      </c>
      <c r="D893" t="s">
        <v>21949</v>
      </c>
      <c r="I893" t="s">
        <v>6985</v>
      </c>
      <c r="K893" t="s">
        <v>33893</v>
      </c>
    </row>
    <row r="894" spans="1:11" x14ac:dyDescent="0.2">
      <c r="A894" t="s">
        <v>4821</v>
      </c>
      <c r="B894">
        <v>241</v>
      </c>
      <c r="C894" t="s">
        <v>21954</v>
      </c>
      <c r="D894" t="s">
        <v>21955</v>
      </c>
      <c r="I894" t="s">
        <v>6985</v>
      </c>
      <c r="K894" t="s">
        <v>33895</v>
      </c>
    </row>
    <row r="895" spans="1:11" x14ac:dyDescent="0.2">
      <c r="A895" t="s">
        <v>4823</v>
      </c>
      <c r="B895">
        <v>239</v>
      </c>
      <c r="C895" t="s">
        <v>21960</v>
      </c>
      <c r="D895" t="s">
        <v>21961</v>
      </c>
      <c r="I895" t="s">
        <v>6985</v>
      </c>
      <c r="K895" t="s">
        <v>33897</v>
      </c>
    </row>
    <row r="896" spans="1:11" x14ac:dyDescent="0.2">
      <c r="A896" t="s">
        <v>4824</v>
      </c>
      <c r="B896">
        <v>232</v>
      </c>
      <c r="C896" t="s">
        <v>21963</v>
      </c>
      <c r="D896" t="s">
        <v>21964</v>
      </c>
      <c r="I896" t="s">
        <v>6985</v>
      </c>
      <c r="K896" t="s">
        <v>33898</v>
      </c>
    </row>
    <row r="897" spans="1:11" x14ac:dyDescent="0.2">
      <c r="A897" t="s">
        <v>4825</v>
      </c>
      <c r="B897">
        <v>232</v>
      </c>
      <c r="C897" t="s">
        <v>21967</v>
      </c>
      <c r="D897" t="s">
        <v>21968</v>
      </c>
      <c r="I897" t="s">
        <v>6985</v>
      </c>
      <c r="K897" t="s">
        <v>33899</v>
      </c>
    </row>
    <row r="898" spans="1:11" x14ac:dyDescent="0.2">
      <c r="A898" t="s">
        <v>4828</v>
      </c>
      <c r="B898">
        <v>239</v>
      </c>
      <c r="C898" t="s">
        <v>21977</v>
      </c>
      <c r="D898" t="s">
        <v>21978</v>
      </c>
      <c r="I898" t="s">
        <v>6985</v>
      </c>
      <c r="K898" t="s">
        <v>33902</v>
      </c>
    </row>
    <row r="899" spans="1:11" x14ac:dyDescent="0.2">
      <c r="A899" t="s">
        <v>4829</v>
      </c>
      <c r="B899">
        <v>239</v>
      </c>
      <c r="C899" t="s">
        <v>21981</v>
      </c>
      <c r="D899" t="s">
        <v>21982</v>
      </c>
      <c r="I899" t="s">
        <v>6985</v>
      </c>
      <c r="K899" t="s">
        <v>33903</v>
      </c>
    </row>
    <row r="900" spans="1:11" x14ac:dyDescent="0.2">
      <c r="A900" t="s">
        <v>4830</v>
      </c>
      <c r="B900">
        <v>239</v>
      </c>
      <c r="C900" t="s">
        <v>21985</v>
      </c>
      <c r="D900" t="s">
        <v>21986</v>
      </c>
      <c r="I900" t="s">
        <v>6985</v>
      </c>
      <c r="K900" t="s">
        <v>33904</v>
      </c>
    </row>
    <row r="901" spans="1:11" x14ac:dyDescent="0.2">
      <c r="A901" t="s">
        <v>4832</v>
      </c>
      <c r="B901">
        <v>244</v>
      </c>
      <c r="C901" t="s">
        <v>21992</v>
      </c>
      <c r="D901" t="s">
        <v>21993</v>
      </c>
      <c r="I901" t="s">
        <v>6985</v>
      </c>
      <c r="K901" t="s">
        <v>33906</v>
      </c>
    </row>
    <row r="902" spans="1:11" x14ac:dyDescent="0.2">
      <c r="A902" t="s">
        <v>4833</v>
      </c>
      <c r="B902">
        <v>250</v>
      </c>
      <c r="C902" t="s">
        <v>21996</v>
      </c>
      <c r="D902" t="s">
        <v>21997</v>
      </c>
      <c r="I902" t="s">
        <v>6985</v>
      </c>
      <c r="K902" t="s">
        <v>33907</v>
      </c>
    </row>
    <row r="903" spans="1:11" x14ac:dyDescent="0.2">
      <c r="A903" t="s">
        <v>4834</v>
      </c>
      <c r="B903">
        <v>246</v>
      </c>
      <c r="C903" t="s">
        <v>22000</v>
      </c>
      <c r="D903" t="s">
        <v>22001</v>
      </c>
      <c r="I903" t="s">
        <v>6985</v>
      </c>
      <c r="K903" t="s">
        <v>33908</v>
      </c>
    </row>
    <row r="904" spans="1:11" x14ac:dyDescent="0.2">
      <c r="A904" t="s">
        <v>4835</v>
      </c>
      <c r="B904">
        <v>239</v>
      </c>
      <c r="C904" t="s">
        <v>22004</v>
      </c>
      <c r="D904" t="s">
        <v>22005</v>
      </c>
      <c r="I904" t="s">
        <v>6985</v>
      </c>
      <c r="K904" t="s">
        <v>33909</v>
      </c>
    </row>
    <row r="905" spans="1:11" x14ac:dyDescent="0.2">
      <c r="A905" t="s">
        <v>4836</v>
      </c>
      <c r="B905">
        <v>217</v>
      </c>
      <c r="C905" t="s">
        <v>22008</v>
      </c>
      <c r="D905" t="s">
        <v>22009</v>
      </c>
      <c r="I905" t="s">
        <v>6985</v>
      </c>
      <c r="K905" t="s">
        <v>33910</v>
      </c>
    </row>
    <row r="906" spans="1:11" x14ac:dyDescent="0.2">
      <c r="A906" t="s">
        <v>4837</v>
      </c>
      <c r="B906">
        <v>240</v>
      </c>
      <c r="C906" t="s">
        <v>22012</v>
      </c>
      <c r="D906" t="s">
        <v>22013</v>
      </c>
      <c r="I906" t="s">
        <v>6985</v>
      </c>
      <c r="K906" t="s">
        <v>33911</v>
      </c>
    </row>
    <row r="907" spans="1:11" x14ac:dyDescent="0.2">
      <c r="A907" t="s">
        <v>4838</v>
      </c>
      <c r="B907">
        <v>240</v>
      </c>
      <c r="C907" t="s">
        <v>22016</v>
      </c>
      <c r="D907" t="s">
        <v>22017</v>
      </c>
      <c r="I907" t="s">
        <v>6985</v>
      </c>
      <c r="K907" t="s">
        <v>33912</v>
      </c>
    </row>
    <row r="908" spans="1:11" x14ac:dyDescent="0.2">
      <c r="A908" t="s">
        <v>4839</v>
      </c>
      <c r="B908">
        <v>228</v>
      </c>
      <c r="C908" t="s">
        <v>22020</v>
      </c>
      <c r="D908" t="s">
        <v>22021</v>
      </c>
      <c r="I908" t="s">
        <v>6985</v>
      </c>
      <c r="K908" t="s">
        <v>33913</v>
      </c>
    </row>
    <row r="909" spans="1:11" x14ac:dyDescent="0.2">
      <c r="A909" t="s">
        <v>4840</v>
      </c>
      <c r="B909">
        <v>242</v>
      </c>
      <c r="C909" t="s">
        <v>22024</v>
      </c>
      <c r="D909" t="s">
        <v>22025</v>
      </c>
      <c r="I909" t="s">
        <v>6985</v>
      </c>
      <c r="K909" t="s">
        <v>33914</v>
      </c>
    </row>
    <row r="910" spans="1:11" x14ac:dyDescent="0.2">
      <c r="A910" t="s">
        <v>4841</v>
      </c>
      <c r="B910">
        <v>242</v>
      </c>
      <c r="C910" t="s">
        <v>22028</v>
      </c>
      <c r="D910" t="s">
        <v>22029</v>
      </c>
      <c r="I910" t="s">
        <v>6985</v>
      </c>
      <c r="K910" t="s">
        <v>33915</v>
      </c>
    </row>
    <row r="911" spans="1:11" x14ac:dyDescent="0.2">
      <c r="A911" t="s">
        <v>4842</v>
      </c>
      <c r="B911">
        <v>226</v>
      </c>
      <c r="C911" t="s">
        <v>22032</v>
      </c>
      <c r="D911" t="s">
        <v>22033</v>
      </c>
      <c r="I911" t="s">
        <v>6985</v>
      </c>
      <c r="K911" t="s">
        <v>33916</v>
      </c>
    </row>
    <row r="912" spans="1:11" x14ac:dyDescent="0.2">
      <c r="A912" t="s">
        <v>4843</v>
      </c>
      <c r="B912">
        <v>240</v>
      </c>
      <c r="C912" t="s">
        <v>22036</v>
      </c>
      <c r="D912" t="s">
        <v>22037</v>
      </c>
      <c r="I912" t="s">
        <v>6985</v>
      </c>
      <c r="K912" t="s">
        <v>33917</v>
      </c>
    </row>
    <row r="913" spans="1:11" x14ac:dyDescent="0.2">
      <c r="A913" t="s">
        <v>4844</v>
      </c>
      <c r="B913">
        <v>224</v>
      </c>
      <c r="C913" t="s">
        <v>22040</v>
      </c>
      <c r="D913" t="s">
        <v>22041</v>
      </c>
      <c r="I913" t="s">
        <v>6985</v>
      </c>
      <c r="K913" t="s">
        <v>33918</v>
      </c>
    </row>
    <row r="914" spans="1:11" x14ac:dyDescent="0.2">
      <c r="A914" t="s">
        <v>4845</v>
      </c>
      <c r="B914">
        <v>236</v>
      </c>
      <c r="C914" t="s">
        <v>22044</v>
      </c>
      <c r="D914" t="s">
        <v>22045</v>
      </c>
      <c r="I914" t="s">
        <v>6985</v>
      </c>
      <c r="K914" t="s">
        <v>33919</v>
      </c>
    </row>
    <row r="915" spans="1:11" x14ac:dyDescent="0.2">
      <c r="A915" t="s">
        <v>4846</v>
      </c>
      <c r="B915">
        <v>224</v>
      </c>
      <c r="C915" t="s">
        <v>22048</v>
      </c>
      <c r="D915" t="s">
        <v>22049</v>
      </c>
      <c r="I915" t="s">
        <v>6985</v>
      </c>
      <c r="K915" t="s">
        <v>33920</v>
      </c>
    </row>
    <row r="916" spans="1:11" x14ac:dyDescent="0.2">
      <c r="A916" t="s">
        <v>4847</v>
      </c>
      <c r="B916">
        <v>212</v>
      </c>
      <c r="C916" t="s">
        <v>22052</v>
      </c>
      <c r="D916" t="s">
        <v>22053</v>
      </c>
      <c r="I916" t="s">
        <v>6985</v>
      </c>
      <c r="K916" t="s">
        <v>33921</v>
      </c>
    </row>
    <row r="917" spans="1:11" x14ac:dyDescent="0.2">
      <c r="A917" t="s">
        <v>4848</v>
      </c>
      <c r="B917">
        <v>242</v>
      </c>
      <c r="C917" t="s">
        <v>22056</v>
      </c>
      <c r="D917" t="s">
        <v>22057</v>
      </c>
      <c r="I917" t="s">
        <v>6985</v>
      </c>
      <c r="K917" t="s">
        <v>33922</v>
      </c>
    </row>
    <row r="918" spans="1:11" x14ac:dyDescent="0.2">
      <c r="A918" t="s">
        <v>4849</v>
      </c>
      <c r="B918">
        <v>242</v>
      </c>
      <c r="C918" t="s">
        <v>22060</v>
      </c>
      <c r="D918" t="s">
        <v>22061</v>
      </c>
      <c r="I918" t="s">
        <v>6985</v>
      </c>
      <c r="K918" t="s">
        <v>33923</v>
      </c>
    </row>
    <row r="919" spans="1:11" x14ac:dyDescent="0.2">
      <c r="A919" t="s">
        <v>4850</v>
      </c>
      <c r="B919">
        <v>216</v>
      </c>
      <c r="C919" t="s">
        <v>22064</v>
      </c>
      <c r="D919" t="s">
        <v>22065</v>
      </c>
      <c r="I919" t="s">
        <v>6985</v>
      </c>
      <c r="K919" t="s">
        <v>33924</v>
      </c>
    </row>
    <row r="920" spans="1:11" x14ac:dyDescent="0.2">
      <c r="A920" t="s">
        <v>4851</v>
      </c>
      <c r="B920">
        <v>230</v>
      </c>
      <c r="C920" t="s">
        <v>22068</v>
      </c>
      <c r="D920" t="s">
        <v>22069</v>
      </c>
      <c r="I920" t="s">
        <v>6985</v>
      </c>
      <c r="K920" t="s">
        <v>33925</v>
      </c>
    </row>
    <row r="921" spans="1:11" x14ac:dyDescent="0.2">
      <c r="A921" t="s">
        <v>4852</v>
      </c>
      <c r="B921">
        <v>246</v>
      </c>
      <c r="C921" t="s">
        <v>22072</v>
      </c>
      <c r="D921" t="s">
        <v>22073</v>
      </c>
      <c r="I921" t="s">
        <v>6985</v>
      </c>
      <c r="K921" t="s">
        <v>33926</v>
      </c>
    </row>
    <row r="922" spans="1:11" x14ac:dyDescent="0.2">
      <c r="A922" t="s">
        <v>4853</v>
      </c>
      <c r="B922">
        <v>231</v>
      </c>
      <c r="C922" t="s">
        <v>22076</v>
      </c>
      <c r="D922" t="s">
        <v>22077</v>
      </c>
      <c r="I922" t="s">
        <v>6985</v>
      </c>
      <c r="K922" t="s">
        <v>33927</v>
      </c>
    </row>
    <row r="923" spans="1:11" x14ac:dyDescent="0.2">
      <c r="A923" t="s">
        <v>4855</v>
      </c>
      <c r="B923">
        <v>257</v>
      </c>
      <c r="C923" t="s">
        <v>22083</v>
      </c>
      <c r="D923" t="s">
        <v>22084</v>
      </c>
      <c r="I923" t="s">
        <v>6985</v>
      </c>
      <c r="K923" t="s">
        <v>33929</v>
      </c>
    </row>
    <row r="924" spans="1:11" x14ac:dyDescent="0.2">
      <c r="A924" t="s">
        <v>4856</v>
      </c>
      <c r="B924">
        <v>234</v>
      </c>
      <c r="C924" t="s">
        <v>22087</v>
      </c>
      <c r="D924" t="s">
        <v>22088</v>
      </c>
      <c r="I924" t="s">
        <v>6985</v>
      </c>
      <c r="K924" t="s">
        <v>33930</v>
      </c>
    </row>
    <row r="925" spans="1:11" x14ac:dyDescent="0.2">
      <c r="A925" t="s">
        <v>4857</v>
      </c>
      <c r="B925">
        <v>242</v>
      </c>
      <c r="C925" t="s">
        <v>22091</v>
      </c>
      <c r="D925" t="s">
        <v>22092</v>
      </c>
      <c r="I925" t="s">
        <v>6985</v>
      </c>
      <c r="K925" t="s">
        <v>33931</v>
      </c>
    </row>
    <row r="926" spans="1:11" x14ac:dyDescent="0.2">
      <c r="A926" t="s">
        <v>4858</v>
      </c>
      <c r="B926">
        <v>248</v>
      </c>
      <c r="C926" t="s">
        <v>22095</v>
      </c>
      <c r="D926" t="s">
        <v>22096</v>
      </c>
      <c r="I926" t="s">
        <v>6985</v>
      </c>
      <c r="K926" t="s">
        <v>33932</v>
      </c>
    </row>
    <row r="927" spans="1:11" x14ac:dyDescent="0.2">
      <c r="A927" t="s">
        <v>4859</v>
      </c>
      <c r="B927">
        <v>248</v>
      </c>
      <c r="C927" t="s">
        <v>22099</v>
      </c>
      <c r="D927" t="s">
        <v>22100</v>
      </c>
      <c r="I927" t="s">
        <v>6985</v>
      </c>
      <c r="K927" t="s">
        <v>33933</v>
      </c>
    </row>
    <row r="928" spans="1:11" x14ac:dyDescent="0.2">
      <c r="A928" t="s">
        <v>4860</v>
      </c>
      <c r="B928">
        <v>230</v>
      </c>
      <c r="C928" t="s">
        <v>22103</v>
      </c>
      <c r="D928" t="s">
        <v>22104</v>
      </c>
      <c r="I928" t="s">
        <v>6985</v>
      </c>
      <c r="K928" t="s">
        <v>33934</v>
      </c>
    </row>
    <row r="929" spans="1:11" x14ac:dyDescent="0.2">
      <c r="A929" t="s">
        <v>4861</v>
      </c>
      <c r="B929">
        <v>242</v>
      </c>
      <c r="C929" t="s">
        <v>22107</v>
      </c>
      <c r="D929" t="s">
        <v>22108</v>
      </c>
      <c r="I929" t="s">
        <v>6985</v>
      </c>
      <c r="K929" t="s">
        <v>33935</v>
      </c>
    </row>
    <row r="930" spans="1:11" x14ac:dyDescent="0.2">
      <c r="A930" t="s">
        <v>4862</v>
      </c>
      <c r="B930">
        <v>234</v>
      </c>
      <c r="C930" t="s">
        <v>22111</v>
      </c>
      <c r="D930" t="s">
        <v>22112</v>
      </c>
      <c r="I930" t="s">
        <v>6985</v>
      </c>
      <c r="K930" t="s">
        <v>33936</v>
      </c>
    </row>
    <row r="931" spans="1:11" x14ac:dyDescent="0.2">
      <c r="A931" t="s">
        <v>4863</v>
      </c>
      <c r="B931">
        <v>225</v>
      </c>
      <c r="C931" t="s">
        <v>22115</v>
      </c>
      <c r="D931" t="s">
        <v>22116</v>
      </c>
      <c r="I931" t="s">
        <v>6985</v>
      </c>
      <c r="K931" t="s">
        <v>33937</v>
      </c>
    </row>
    <row r="932" spans="1:11" x14ac:dyDescent="0.2">
      <c r="A932" t="s">
        <v>4864</v>
      </c>
      <c r="B932">
        <v>229</v>
      </c>
      <c r="C932" t="s">
        <v>22119</v>
      </c>
      <c r="D932" t="s">
        <v>22120</v>
      </c>
      <c r="I932" t="s">
        <v>6985</v>
      </c>
      <c r="K932" t="s">
        <v>33938</v>
      </c>
    </row>
    <row r="933" spans="1:11" x14ac:dyDescent="0.2">
      <c r="A933" t="s">
        <v>4870</v>
      </c>
      <c r="B933">
        <v>218</v>
      </c>
      <c r="C933" t="s">
        <v>22138</v>
      </c>
      <c r="D933" t="s">
        <v>22139</v>
      </c>
      <c r="I933" t="s">
        <v>6985</v>
      </c>
      <c r="K933" t="s">
        <v>33944</v>
      </c>
    </row>
    <row r="934" spans="1:11" x14ac:dyDescent="0.2">
      <c r="A934" t="s">
        <v>4883</v>
      </c>
      <c r="B934">
        <v>243</v>
      </c>
      <c r="C934" t="s">
        <v>22175</v>
      </c>
      <c r="D934" t="s">
        <v>22176</v>
      </c>
      <c r="I934" t="s">
        <v>6985</v>
      </c>
      <c r="K934" t="s">
        <v>33957</v>
      </c>
    </row>
    <row r="935" spans="1:11" x14ac:dyDescent="0.2">
      <c r="A935" t="s">
        <v>4884</v>
      </c>
      <c r="B935">
        <v>240</v>
      </c>
      <c r="C935" t="s">
        <v>22179</v>
      </c>
      <c r="D935" t="s">
        <v>22180</v>
      </c>
      <c r="I935" t="s">
        <v>6985</v>
      </c>
      <c r="K935" t="s">
        <v>33958</v>
      </c>
    </row>
    <row r="936" spans="1:11" x14ac:dyDescent="0.2">
      <c r="A936" t="s">
        <v>4890</v>
      </c>
      <c r="B936">
        <v>243</v>
      </c>
      <c r="C936" t="s">
        <v>22196</v>
      </c>
      <c r="D936" t="s">
        <v>22197</v>
      </c>
      <c r="I936" t="s">
        <v>6985</v>
      </c>
      <c r="K936" t="s">
        <v>33964</v>
      </c>
    </row>
    <row r="937" spans="1:11" x14ac:dyDescent="0.2">
      <c r="A937" t="s">
        <v>4892</v>
      </c>
      <c r="B937">
        <v>233</v>
      </c>
      <c r="C937" t="s">
        <v>22202</v>
      </c>
      <c r="D937" t="s">
        <v>22203</v>
      </c>
      <c r="I937" t="s">
        <v>6985</v>
      </c>
      <c r="K937" t="s">
        <v>33966</v>
      </c>
    </row>
    <row r="938" spans="1:11" x14ac:dyDescent="0.2">
      <c r="A938" t="s">
        <v>4893</v>
      </c>
      <c r="B938">
        <v>210</v>
      </c>
      <c r="C938" t="s">
        <v>22206</v>
      </c>
      <c r="D938" t="s">
        <v>22207</v>
      </c>
      <c r="I938" t="s">
        <v>6985</v>
      </c>
      <c r="K938" t="s">
        <v>33967</v>
      </c>
    </row>
    <row r="939" spans="1:11" x14ac:dyDescent="0.2">
      <c r="A939" t="s">
        <v>4908</v>
      </c>
      <c r="B939">
        <v>234</v>
      </c>
      <c r="C939" t="s">
        <v>22252</v>
      </c>
      <c r="D939" t="s">
        <v>22253</v>
      </c>
      <c r="I939" t="s">
        <v>6985</v>
      </c>
      <c r="K939" t="s">
        <v>33982</v>
      </c>
    </row>
    <row r="940" spans="1:11" x14ac:dyDescent="0.2">
      <c r="A940" t="s">
        <v>4909</v>
      </c>
      <c r="B940">
        <v>212</v>
      </c>
      <c r="C940" t="s">
        <v>22256</v>
      </c>
      <c r="D940" t="s">
        <v>22257</v>
      </c>
      <c r="I940" t="s">
        <v>6985</v>
      </c>
      <c r="K940" t="s">
        <v>33983</v>
      </c>
    </row>
    <row r="941" spans="1:11" x14ac:dyDescent="0.2">
      <c r="A941" t="s">
        <v>4912</v>
      </c>
      <c r="B941">
        <v>225</v>
      </c>
      <c r="C941" t="s">
        <v>22266</v>
      </c>
      <c r="D941" t="s">
        <v>22267</v>
      </c>
      <c r="I941" t="s">
        <v>6985</v>
      </c>
      <c r="K941" t="s">
        <v>33986</v>
      </c>
    </row>
    <row r="942" spans="1:11" x14ac:dyDescent="0.2">
      <c r="A942" t="s">
        <v>4913</v>
      </c>
      <c r="B942">
        <v>235</v>
      </c>
      <c r="C942" t="s">
        <v>22270</v>
      </c>
      <c r="D942" t="s">
        <v>22271</v>
      </c>
      <c r="I942" t="s">
        <v>6985</v>
      </c>
      <c r="K942" t="s">
        <v>33987</v>
      </c>
    </row>
    <row r="943" spans="1:11" x14ac:dyDescent="0.2">
      <c r="A943" t="s">
        <v>4915</v>
      </c>
      <c r="B943">
        <v>243</v>
      </c>
      <c r="C943" t="s">
        <v>22277</v>
      </c>
      <c r="D943" t="s">
        <v>22278</v>
      </c>
      <c r="I943" t="s">
        <v>6985</v>
      </c>
      <c r="K943" t="s">
        <v>33989</v>
      </c>
    </row>
    <row r="944" spans="1:11" x14ac:dyDescent="0.2">
      <c r="A944" t="s">
        <v>4916</v>
      </c>
      <c r="B944">
        <v>243</v>
      </c>
      <c r="C944" t="s">
        <v>22281</v>
      </c>
      <c r="D944" t="s">
        <v>22282</v>
      </c>
      <c r="I944" t="s">
        <v>6985</v>
      </c>
      <c r="K944" t="s">
        <v>33990</v>
      </c>
    </row>
    <row r="945" spans="1:11" x14ac:dyDescent="0.2">
      <c r="A945" t="s">
        <v>4917</v>
      </c>
      <c r="B945">
        <v>243</v>
      </c>
      <c r="C945" t="s">
        <v>22285</v>
      </c>
      <c r="D945" t="s">
        <v>22286</v>
      </c>
      <c r="I945" t="s">
        <v>6985</v>
      </c>
      <c r="K945" t="s">
        <v>33991</v>
      </c>
    </row>
    <row r="946" spans="1:11" x14ac:dyDescent="0.2">
      <c r="A946" t="s">
        <v>4918</v>
      </c>
      <c r="B946">
        <v>243</v>
      </c>
      <c r="C946" t="s">
        <v>22289</v>
      </c>
      <c r="D946" t="s">
        <v>22290</v>
      </c>
      <c r="I946" t="s">
        <v>6985</v>
      </c>
      <c r="K946" t="s">
        <v>33992</v>
      </c>
    </row>
    <row r="947" spans="1:11" x14ac:dyDescent="0.2">
      <c r="A947" t="s">
        <v>4919</v>
      </c>
      <c r="B947">
        <v>221</v>
      </c>
      <c r="C947" t="s">
        <v>22293</v>
      </c>
      <c r="D947" t="s">
        <v>22294</v>
      </c>
      <c r="I947" t="s">
        <v>6985</v>
      </c>
      <c r="K947" t="s">
        <v>33993</v>
      </c>
    </row>
    <row r="948" spans="1:11" x14ac:dyDescent="0.2">
      <c r="A948" t="s">
        <v>4920</v>
      </c>
      <c r="B948">
        <v>221</v>
      </c>
      <c r="C948" t="s">
        <v>22297</v>
      </c>
      <c r="D948" t="s">
        <v>22298</v>
      </c>
      <c r="I948" t="s">
        <v>6985</v>
      </c>
      <c r="K948" t="s">
        <v>33994</v>
      </c>
    </row>
    <row r="949" spans="1:11" x14ac:dyDescent="0.2">
      <c r="A949" t="s">
        <v>4921</v>
      </c>
      <c r="B949">
        <v>233</v>
      </c>
      <c r="C949" t="s">
        <v>22301</v>
      </c>
      <c r="D949" t="s">
        <v>22302</v>
      </c>
      <c r="I949" t="s">
        <v>6985</v>
      </c>
      <c r="K949" t="s">
        <v>33995</v>
      </c>
    </row>
    <row r="950" spans="1:11" x14ac:dyDescent="0.2">
      <c r="A950" t="s">
        <v>4923</v>
      </c>
      <c r="B950">
        <v>219</v>
      </c>
      <c r="C950" t="s">
        <v>22308</v>
      </c>
      <c r="D950" t="s">
        <v>22309</v>
      </c>
      <c r="I950" t="s">
        <v>6985</v>
      </c>
      <c r="K950" t="s">
        <v>33997</v>
      </c>
    </row>
    <row r="951" spans="1:11" x14ac:dyDescent="0.2">
      <c r="A951" t="s">
        <v>4924</v>
      </c>
      <c r="B951">
        <v>249</v>
      </c>
      <c r="C951" t="s">
        <v>22312</v>
      </c>
      <c r="D951" t="s">
        <v>22313</v>
      </c>
      <c r="I951" t="s">
        <v>6985</v>
      </c>
      <c r="K951" t="s">
        <v>33998</v>
      </c>
    </row>
    <row r="952" spans="1:11" x14ac:dyDescent="0.2">
      <c r="A952" t="s">
        <v>4925</v>
      </c>
      <c r="B952">
        <v>249</v>
      </c>
      <c r="C952" t="s">
        <v>22316</v>
      </c>
      <c r="D952" t="s">
        <v>22317</v>
      </c>
      <c r="I952" t="s">
        <v>6985</v>
      </c>
      <c r="K952" t="s">
        <v>33999</v>
      </c>
    </row>
    <row r="953" spans="1:11" x14ac:dyDescent="0.2">
      <c r="A953" t="s">
        <v>4926</v>
      </c>
      <c r="B953">
        <v>249</v>
      </c>
      <c r="C953" t="s">
        <v>8211</v>
      </c>
      <c r="D953" t="s">
        <v>22320</v>
      </c>
      <c r="I953" t="s">
        <v>6985</v>
      </c>
      <c r="K953" t="s">
        <v>34000</v>
      </c>
    </row>
    <row r="954" spans="1:11" x14ac:dyDescent="0.2">
      <c r="A954" t="s">
        <v>4927</v>
      </c>
      <c r="B954">
        <v>249</v>
      </c>
      <c r="C954" t="s">
        <v>22323</v>
      </c>
      <c r="D954" t="s">
        <v>22324</v>
      </c>
      <c r="I954" t="s">
        <v>6985</v>
      </c>
      <c r="K954" t="s">
        <v>34001</v>
      </c>
    </row>
    <row r="955" spans="1:11" x14ac:dyDescent="0.2">
      <c r="A955" t="s">
        <v>4931</v>
      </c>
      <c r="B955">
        <v>238</v>
      </c>
      <c r="C955" t="s">
        <v>22336</v>
      </c>
      <c r="D955" t="s">
        <v>22337</v>
      </c>
      <c r="I955" t="s">
        <v>6985</v>
      </c>
      <c r="K955" t="s">
        <v>34005</v>
      </c>
    </row>
    <row r="956" spans="1:11" x14ac:dyDescent="0.2">
      <c r="A956" t="s">
        <v>4946</v>
      </c>
      <c r="B956">
        <v>226</v>
      </c>
      <c r="C956" t="s">
        <v>22381</v>
      </c>
      <c r="D956" t="s">
        <v>22382</v>
      </c>
      <c r="I956" t="s">
        <v>6985</v>
      </c>
      <c r="K956" t="s">
        <v>34020</v>
      </c>
    </row>
    <row r="957" spans="1:11" x14ac:dyDescent="0.2">
      <c r="A957" t="s">
        <v>4947</v>
      </c>
      <c r="B957">
        <v>236</v>
      </c>
      <c r="C957" t="s">
        <v>22385</v>
      </c>
      <c r="D957" t="s">
        <v>22386</v>
      </c>
      <c r="I957" t="s">
        <v>6985</v>
      </c>
      <c r="K957" t="s">
        <v>34021</v>
      </c>
    </row>
    <row r="958" spans="1:11" x14ac:dyDescent="0.2">
      <c r="A958" t="s">
        <v>4948</v>
      </c>
      <c r="B958">
        <v>233</v>
      </c>
      <c r="C958" t="s">
        <v>22389</v>
      </c>
      <c r="D958" t="s">
        <v>22390</v>
      </c>
      <c r="I958" t="s">
        <v>6985</v>
      </c>
      <c r="K958" t="s">
        <v>34022</v>
      </c>
    </row>
    <row r="959" spans="1:11" x14ac:dyDescent="0.2">
      <c r="A959" t="s">
        <v>4951</v>
      </c>
      <c r="B959">
        <v>231</v>
      </c>
      <c r="C959" t="s">
        <v>22399</v>
      </c>
      <c r="D959" t="s">
        <v>22400</v>
      </c>
      <c r="I959" t="s">
        <v>6985</v>
      </c>
      <c r="K959" t="s">
        <v>34025</v>
      </c>
    </row>
    <row r="960" spans="1:11" x14ac:dyDescent="0.2">
      <c r="A960" t="s">
        <v>4952</v>
      </c>
      <c r="B960">
        <v>211</v>
      </c>
      <c r="C960" t="s">
        <v>22403</v>
      </c>
      <c r="D960" t="s">
        <v>22404</v>
      </c>
      <c r="I960" t="s">
        <v>6985</v>
      </c>
      <c r="K960" t="s">
        <v>34026</v>
      </c>
    </row>
    <row r="961" spans="1:11" x14ac:dyDescent="0.2">
      <c r="A961" t="s">
        <v>4953</v>
      </c>
      <c r="B961">
        <v>221</v>
      </c>
      <c r="C961" t="s">
        <v>22407</v>
      </c>
      <c r="D961" t="s">
        <v>22408</v>
      </c>
      <c r="I961" t="s">
        <v>6985</v>
      </c>
      <c r="K961" t="s">
        <v>34027</v>
      </c>
    </row>
    <row r="962" spans="1:11" x14ac:dyDescent="0.2">
      <c r="A962" t="s">
        <v>4954</v>
      </c>
      <c r="B962">
        <v>248</v>
      </c>
      <c r="C962" t="s">
        <v>22411</v>
      </c>
      <c r="D962" t="s">
        <v>22412</v>
      </c>
      <c r="I962" t="s">
        <v>6985</v>
      </c>
      <c r="K962" t="s">
        <v>34028</v>
      </c>
    </row>
    <row r="963" spans="1:11" x14ac:dyDescent="0.2">
      <c r="A963" t="s">
        <v>4955</v>
      </c>
      <c r="B963">
        <v>248</v>
      </c>
      <c r="C963" t="s">
        <v>22415</v>
      </c>
      <c r="D963" t="s">
        <v>22416</v>
      </c>
      <c r="I963" t="s">
        <v>6985</v>
      </c>
      <c r="K963" t="s">
        <v>34029</v>
      </c>
    </row>
    <row r="964" spans="1:11" x14ac:dyDescent="0.2">
      <c r="A964" t="s">
        <v>4956</v>
      </c>
      <c r="B964">
        <v>248</v>
      </c>
      <c r="C964" t="s">
        <v>22419</v>
      </c>
      <c r="D964" t="s">
        <v>22420</v>
      </c>
      <c r="I964" t="s">
        <v>6985</v>
      </c>
      <c r="K964" t="s">
        <v>34030</v>
      </c>
    </row>
    <row r="965" spans="1:11" x14ac:dyDescent="0.2">
      <c r="A965" t="s">
        <v>4957</v>
      </c>
      <c r="B965">
        <v>248</v>
      </c>
      <c r="C965" t="s">
        <v>22423</v>
      </c>
      <c r="D965" t="s">
        <v>22424</v>
      </c>
      <c r="I965" t="s">
        <v>6985</v>
      </c>
      <c r="K965" t="s">
        <v>34031</v>
      </c>
    </row>
    <row r="966" spans="1:11" x14ac:dyDescent="0.2">
      <c r="A966" t="s">
        <v>4958</v>
      </c>
      <c r="B966">
        <v>227</v>
      </c>
      <c r="C966" t="s">
        <v>22427</v>
      </c>
      <c r="D966" t="s">
        <v>22428</v>
      </c>
      <c r="I966" t="s">
        <v>6985</v>
      </c>
      <c r="K966" t="s">
        <v>34032</v>
      </c>
    </row>
    <row r="967" spans="1:11" x14ac:dyDescent="0.2">
      <c r="A967" t="s">
        <v>4959</v>
      </c>
      <c r="B967">
        <v>227</v>
      </c>
      <c r="C967" t="s">
        <v>22431</v>
      </c>
      <c r="D967" t="s">
        <v>22432</v>
      </c>
      <c r="I967" t="s">
        <v>6985</v>
      </c>
      <c r="K967" t="s">
        <v>34033</v>
      </c>
    </row>
    <row r="968" spans="1:11" x14ac:dyDescent="0.2">
      <c r="A968" t="s">
        <v>4961</v>
      </c>
      <c r="B968">
        <v>247</v>
      </c>
      <c r="C968" t="s">
        <v>22438</v>
      </c>
      <c r="D968" t="s">
        <v>22439</v>
      </c>
      <c r="I968" t="s">
        <v>6985</v>
      </c>
      <c r="K968" t="s">
        <v>34035</v>
      </c>
    </row>
    <row r="969" spans="1:11" x14ac:dyDescent="0.2">
      <c r="A969" t="s">
        <v>4963</v>
      </c>
      <c r="B969">
        <v>245</v>
      </c>
      <c r="C969" t="s">
        <v>22445</v>
      </c>
      <c r="D969" t="s">
        <v>22446</v>
      </c>
      <c r="I969" t="s">
        <v>6985</v>
      </c>
      <c r="K969" t="s">
        <v>34037</v>
      </c>
    </row>
    <row r="970" spans="1:11" x14ac:dyDescent="0.2">
      <c r="A970" t="s">
        <v>4964</v>
      </c>
      <c r="B970">
        <v>245</v>
      </c>
      <c r="C970" t="s">
        <v>22449</v>
      </c>
      <c r="D970" t="s">
        <v>22450</v>
      </c>
      <c r="I970" t="s">
        <v>6985</v>
      </c>
      <c r="K970" t="s">
        <v>34038</v>
      </c>
    </row>
    <row r="971" spans="1:11" x14ac:dyDescent="0.2">
      <c r="A971" t="s">
        <v>4965</v>
      </c>
      <c r="B971">
        <v>245</v>
      </c>
      <c r="C971" t="s">
        <v>22453</v>
      </c>
      <c r="D971" t="s">
        <v>22454</v>
      </c>
      <c r="I971" t="s">
        <v>6985</v>
      </c>
      <c r="K971" t="s">
        <v>34039</v>
      </c>
    </row>
    <row r="972" spans="1:11" x14ac:dyDescent="0.2">
      <c r="A972" t="s">
        <v>4968</v>
      </c>
      <c r="B972">
        <v>248</v>
      </c>
      <c r="C972" t="s">
        <v>22463</v>
      </c>
      <c r="D972" t="s">
        <v>22464</v>
      </c>
      <c r="I972" t="s">
        <v>6985</v>
      </c>
      <c r="K972" t="s">
        <v>34042</v>
      </c>
    </row>
    <row r="973" spans="1:11" x14ac:dyDescent="0.2">
      <c r="A973" t="s">
        <v>4969</v>
      </c>
      <c r="B973">
        <v>240</v>
      </c>
      <c r="C973" t="s">
        <v>22467</v>
      </c>
      <c r="D973" t="s">
        <v>22468</v>
      </c>
      <c r="I973" t="s">
        <v>6985</v>
      </c>
      <c r="K973" t="s">
        <v>34043</v>
      </c>
    </row>
    <row r="974" spans="1:11" x14ac:dyDescent="0.2">
      <c r="A974" t="s">
        <v>4970</v>
      </c>
      <c r="B974">
        <v>244</v>
      </c>
      <c r="C974" t="s">
        <v>22471</v>
      </c>
      <c r="D974" t="s">
        <v>22472</v>
      </c>
      <c r="I974" t="s">
        <v>6985</v>
      </c>
      <c r="K974" t="s">
        <v>34044</v>
      </c>
    </row>
    <row r="975" spans="1:11" x14ac:dyDescent="0.2">
      <c r="A975" t="s">
        <v>4971</v>
      </c>
      <c r="B975">
        <v>238</v>
      </c>
      <c r="C975" t="s">
        <v>22475</v>
      </c>
      <c r="D975" t="s">
        <v>22476</v>
      </c>
      <c r="I975" t="s">
        <v>6985</v>
      </c>
      <c r="K975" t="s">
        <v>34045</v>
      </c>
    </row>
    <row r="976" spans="1:11" x14ac:dyDescent="0.2">
      <c r="A976" t="s">
        <v>4972</v>
      </c>
      <c r="B976">
        <v>246</v>
      </c>
      <c r="C976" t="s">
        <v>22479</v>
      </c>
      <c r="D976" t="s">
        <v>22480</v>
      </c>
      <c r="I976" t="s">
        <v>6985</v>
      </c>
      <c r="K976" t="s">
        <v>34046</v>
      </c>
    </row>
    <row r="977" spans="1:11" x14ac:dyDescent="0.2">
      <c r="A977" t="s">
        <v>4973</v>
      </c>
      <c r="B977">
        <v>244</v>
      </c>
      <c r="C977" t="s">
        <v>22483</v>
      </c>
      <c r="D977" t="s">
        <v>22484</v>
      </c>
      <c r="I977" t="s">
        <v>6985</v>
      </c>
      <c r="K977" t="s">
        <v>34047</v>
      </c>
    </row>
    <row r="978" spans="1:11" x14ac:dyDescent="0.2">
      <c r="A978" t="s">
        <v>4974</v>
      </c>
      <c r="B978">
        <v>248</v>
      </c>
      <c r="C978" t="s">
        <v>22487</v>
      </c>
      <c r="D978" t="s">
        <v>22488</v>
      </c>
      <c r="I978" t="s">
        <v>6985</v>
      </c>
      <c r="K978" t="s">
        <v>34048</v>
      </c>
    </row>
    <row r="979" spans="1:11" x14ac:dyDescent="0.2">
      <c r="A979" t="s">
        <v>4975</v>
      </c>
      <c r="B979">
        <v>226</v>
      </c>
      <c r="C979" t="s">
        <v>22491</v>
      </c>
      <c r="D979" t="s">
        <v>22492</v>
      </c>
      <c r="I979" t="s">
        <v>6985</v>
      </c>
      <c r="K979" t="s">
        <v>34049</v>
      </c>
    </row>
    <row r="980" spans="1:11" x14ac:dyDescent="0.2">
      <c r="A980" t="s">
        <v>4976</v>
      </c>
      <c r="B980">
        <v>226</v>
      </c>
      <c r="C980" t="s">
        <v>22495</v>
      </c>
      <c r="D980" t="s">
        <v>22496</v>
      </c>
      <c r="I980" t="s">
        <v>6985</v>
      </c>
      <c r="K980" t="s">
        <v>34050</v>
      </c>
    </row>
    <row r="981" spans="1:11" x14ac:dyDescent="0.2">
      <c r="A981" t="s">
        <v>4977</v>
      </c>
      <c r="B981">
        <v>253</v>
      </c>
      <c r="C981" t="s">
        <v>22499</v>
      </c>
      <c r="D981" t="s">
        <v>22500</v>
      </c>
      <c r="I981" t="s">
        <v>6985</v>
      </c>
      <c r="K981" t="s">
        <v>34051</v>
      </c>
    </row>
    <row r="982" spans="1:11" x14ac:dyDescent="0.2">
      <c r="A982" t="s">
        <v>4978</v>
      </c>
      <c r="B982">
        <v>255</v>
      </c>
      <c r="C982" t="s">
        <v>22503</v>
      </c>
      <c r="D982" t="s">
        <v>22504</v>
      </c>
      <c r="I982" t="s">
        <v>6985</v>
      </c>
      <c r="K982" t="s">
        <v>34052</v>
      </c>
    </row>
    <row r="983" spans="1:11" x14ac:dyDescent="0.2">
      <c r="A983" t="s">
        <v>4979</v>
      </c>
      <c r="B983">
        <v>245</v>
      </c>
      <c r="C983" t="s">
        <v>22507</v>
      </c>
      <c r="D983" t="s">
        <v>22508</v>
      </c>
      <c r="I983" t="s">
        <v>6985</v>
      </c>
      <c r="K983" t="s">
        <v>34053</v>
      </c>
    </row>
    <row r="984" spans="1:11" x14ac:dyDescent="0.2">
      <c r="A984" t="s">
        <v>4980</v>
      </c>
      <c r="B984">
        <v>235</v>
      </c>
      <c r="C984" t="s">
        <v>22511</v>
      </c>
      <c r="D984" t="s">
        <v>22512</v>
      </c>
      <c r="I984" t="s">
        <v>6985</v>
      </c>
      <c r="K984" t="s">
        <v>34054</v>
      </c>
    </row>
    <row r="985" spans="1:11" x14ac:dyDescent="0.2">
      <c r="A985" t="s">
        <v>4981</v>
      </c>
      <c r="B985">
        <v>207</v>
      </c>
      <c r="C985" t="s">
        <v>22514</v>
      </c>
      <c r="D985" t="s">
        <v>22515</v>
      </c>
      <c r="I985" t="s">
        <v>6985</v>
      </c>
      <c r="K985" t="s">
        <v>34055</v>
      </c>
    </row>
    <row r="986" spans="1:11" x14ac:dyDescent="0.2">
      <c r="A986" t="s">
        <v>4982</v>
      </c>
      <c r="B986">
        <v>199</v>
      </c>
      <c r="C986" t="s">
        <v>22518</v>
      </c>
      <c r="D986" t="s">
        <v>22519</v>
      </c>
      <c r="I986" t="s">
        <v>6985</v>
      </c>
      <c r="K986" t="s">
        <v>34056</v>
      </c>
    </row>
    <row r="987" spans="1:11" x14ac:dyDescent="0.2">
      <c r="A987" t="s">
        <v>4983</v>
      </c>
      <c r="B987">
        <v>214</v>
      </c>
      <c r="C987" t="s">
        <v>22522</v>
      </c>
      <c r="D987" t="s">
        <v>22523</v>
      </c>
      <c r="I987" t="s">
        <v>6985</v>
      </c>
      <c r="K987" t="s">
        <v>34057</v>
      </c>
    </row>
    <row r="988" spans="1:11" x14ac:dyDescent="0.2">
      <c r="A988" t="s">
        <v>4985</v>
      </c>
      <c r="B988">
        <v>222</v>
      </c>
      <c r="C988" t="s">
        <v>22529</v>
      </c>
      <c r="D988" t="s">
        <v>22530</v>
      </c>
      <c r="I988" t="s">
        <v>6985</v>
      </c>
      <c r="K988" t="s">
        <v>34059</v>
      </c>
    </row>
    <row r="989" spans="1:11" x14ac:dyDescent="0.2">
      <c r="A989" t="s">
        <v>4986</v>
      </c>
      <c r="B989">
        <v>222</v>
      </c>
      <c r="C989" t="s">
        <v>22533</v>
      </c>
      <c r="D989" t="s">
        <v>22534</v>
      </c>
      <c r="I989" t="s">
        <v>6985</v>
      </c>
      <c r="K989" t="s">
        <v>34060</v>
      </c>
    </row>
    <row r="990" spans="1:11" x14ac:dyDescent="0.2">
      <c r="A990" t="s">
        <v>4987</v>
      </c>
      <c r="B990">
        <v>222</v>
      </c>
      <c r="C990" t="s">
        <v>22537</v>
      </c>
      <c r="D990" t="s">
        <v>22538</v>
      </c>
      <c r="I990" t="s">
        <v>6985</v>
      </c>
      <c r="K990" t="s">
        <v>34061</v>
      </c>
    </row>
    <row r="991" spans="1:11" x14ac:dyDescent="0.2">
      <c r="A991" t="s">
        <v>4988</v>
      </c>
      <c r="B991">
        <v>212</v>
      </c>
      <c r="C991" t="s">
        <v>22541</v>
      </c>
      <c r="D991" t="s">
        <v>22542</v>
      </c>
      <c r="I991" t="s">
        <v>6985</v>
      </c>
      <c r="K991" t="s">
        <v>34062</v>
      </c>
    </row>
    <row r="992" spans="1:11" x14ac:dyDescent="0.2">
      <c r="A992" t="s">
        <v>4989</v>
      </c>
      <c r="B992">
        <v>216</v>
      </c>
      <c r="C992" t="s">
        <v>22545</v>
      </c>
      <c r="D992" t="s">
        <v>22546</v>
      </c>
      <c r="I992" t="s">
        <v>6985</v>
      </c>
      <c r="K992" t="s">
        <v>34063</v>
      </c>
    </row>
    <row r="993" spans="1:11" x14ac:dyDescent="0.2">
      <c r="A993" t="s">
        <v>4990</v>
      </c>
      <c r="B993">
        <v>221</v>
      </c>
      <c r="C993" t="s">
        <v>22549</v>
      </c>
      <c r="D993" t="s">
        <v>22550</v>
      </c>
      <c r="I993" t="s">
        <v>6985</v>
      </c>
      <c r="K993" t="s">
        <v>34064</v>
      </c>
    </row>
    <row r="994" spans="1:11" x14ac:dyDescent="0.2">
      <c r="A994" t="s">
        <v>4991</v>
      </c>
      <c r="B994">
        <v>201</v>
      </c>
      <c r="C994" t="s">
        <v>22553</v>
      </c>
      <c r="D994" t="s">
        <v>22554</v>
      </c>
      <c r="I994" t="s">
        <v>6985</v>
      </c>
      <c r="K994" t="s">
        <v>34065</v>
      </c>
    </row>
    <row r="995" spans="1:11" x14ac:dyDescent="0.2">
      <c r="A995" t="s">
        <v>4994</v>
      </c>
      <c r="B995">
        <v>234</v>
      </c>
      <c r="C995" t="s">
        <v>22563</v>
      </c>
      <c r="D995" t="s">
        <v>22564</v>
      </c>
      <c r="I995" t="s">
        <v>6985</v>
      </c>
      <c r="K995" t="s">
        <v>34068</v>
      </c>
    </row>
    <row r="996" spans="1:11" x14ac:dyDescent="0.2">
      <c r="A996" t="s">
        <v>4995</v>
      </c>
      <c r="B996">
        <v>232</v>
      </c>
      <c r="C996" t="s">
        <v>22567</v>
      </c>
      <c r="D996" t="s">
        <v>22568</v>
      </c>
      <c r="I996" t="s">
        <v>6985</v>
      </c>
      <c r="K996" t="s">
        <v>34069</v>
      </c>
    </row>
    <row r="997" spans="1:11" x14ac:dyDescent="0.2">
      <c r="A997" t="s">
        <v>4996</v>
      </c>
      <c r="B997">
        <v>227</v>
      </c>
      <c r="C997" t="s">
        <v>22571</v>
      </c>
      <c r="D997" t="s">
        <v>22572</v>
      </c>
      <c r="I997" t="s">
        <v>6985</v>
      </c>
      <c r="K997" t="s">
        <v>34070</v>
      </c>
    </row>
    <row r="998" spans="1:11" x14ac:dyDescent="0.2">
      <c r="A998" t="s">
        <v>4997</v>
      </c>
      <c r="B998">
        <v>229</v>
      </c>
      <c r="C998" t="s">
        <v>22575</v>
      </c>
      <c r="D998" t="s">
        <v>22576</v>
      </c>
      <c r="I998" t="s">
        <v>6985</v>
      </c>
      <c r="K998" t="s">
        <v>34071</v>
      </c>
    </row>
    <row r="999" spans="1:11" x14ac:dyDescent="0.2">
      <c r="A999" t="s">
        <v>4998</v>
      </c>
      <c r="B999">
        <v>251</v>
      </c>
      <c r="C999" t="s">
        <v>22579</v>
      </c>
      <c r="D999" t="s">
        <v>22580</v>
      </c>
      <c r="I999" t="s">
        <v>6985</v>
      </c>
      <c r="K999" t="s">
        <v>34072</v>
      </c>
    </row>
    <row r="1000" spans="1:11" x14ac:dyDescent="0.2">
      <c r="A1000" t="s">
        <v>4999</v>
      </c>
      <c r="B1000">
        <v>237</v>
      </c>
      <c r="C1000" t="s">
        <v>22583</v>
      </c>
      <c r="D1000" t="s">
        <v>22584</v>
      </c>
      <c r="I1000" t="s">
        <v>6985</v>
      </c>
      <c r="K1000" t="s">
        <v>34073</v>
      </c>
    </row>
    <row r="1001" spans="1:11" x14ac:dyDescent="0.2">
      <c r="A1001" t="s">
        <v>5000</v>
      </c>
      <c r="B1001">
        <v>245</v>
      </c>
      <c r="C1001" t="s">
        <v>22587</v>
      </c>
      <c r="D1001" t="s">
        <v>22588</v>
      </c>
      <c r="I1001" t="s">
        <v>6985</v>
      </c>
      <c r="K1001" t="s">
        <v>34074</v>
      </c>
    </row>
    <row r="1002" spans="1:11" x14ac:dyDescent="0.2">
      <c r="A1002" t="s">
        <v>5005</v>
      </c>
      <c r="B1002">
        <v>215</v>
      </c>
      <c r="C1002" t="s">
        <v>22603</v>
      </c>
      <c r="D1002" t="s">
        <v>22604</v>
      </c>
      <c r="I1002" t="s">
        <v>6985</v>
      </c>
      <c r="K1002" t="s">
        <v>34079</v>
      </c>
    </row>
    <row r="1003" spans="1:11" x14ac:dyDescent="0.2">
      <c r="A1003" t="s">
        <v>5014</v>
      </c>
      <c r="B1003">
        <v>223</v>
      </c>
      <c r="C1003" t="s">
        <v>22630</v>
      </c>
      <c r="D1003" t="s">
        <v>22631</v>
      </c>
      <c r="I1003" t="s">
        <v>6985</v>
      </c>
      <c r="K1003" t="s">
        <v>34088</v>
      </c>
    </row>
    <row r="1004" spans="1:11" x14ac:dyDescent="0.2">
      <c r="A1004" t="s">
        <v>5015</v>
      </c>
      <c r="B1004">
        <v>227</v>
      </c>
      <c r="C1004" t="s">
        <v>22634</v>
      </c>
      <c r="D1004" t="s">
        <v>22635</v>
      </c>
      <c r="I1004" t="s">
        <v>6985</v>
      </c>
      <c r="K1004" t="s">
        <v>34089</v>
      </c>
    </row>
    <row r="1005" spans="1:11" x14ac:dyDescent="0.2">
      <c r="A1005" t="s">
        <v>5017</v>
      </c>
      <c r="B1005">
        <v>224</v>
      </c>
      <c r="C1005" t="s">
        <v>22641</v>
      </c>
      <c r="D1005" t="s">
        <v>22642</v>
      </c>
      <c r="I1005" t="s">
        <v>6985</v>
      </c>
      <c r="K1005" t="s">
        <v>34091</v>
      </c>
    </row>
    <row r="1006" spans="1:11" x14ac:dyDescent="0.2">
      <c r="A1006" t="s">
        <v>5018</v>
      </c>
      <c r="B1006">
        <v>218</v>
      </c>
      <c r="C1006" t="s">
        <v>22645</v>
      </c>
      <c r="D1006" t="s">
        <v>22646</v>
      </c>
      <c r="I1006" t="s">
        <v>6985</v>
      </c>
      <c r="K1006" t="s">
        <v>34092</v>
      </c>
    </row>
    <row r="1007" spans="1:11" x14ac:dyDescent="0.2">
      <c r="A1007" t="s">
        <v>5026</v>
      </c>
      <c r="B1007">
        <v>215</v>
      </c>
      <c r="C1007" t="s">
        <v>22668</v>
      </c>
      <c r="D1007" t="s">
        <v>22669</v>
      </c>
      <c r="I1007" t="s">
        <v>6985</v>
      </c>
      <c r="K1007" t="s">
        <v>34100</v>
      </c>
    </row>
    <row r="1008" spans="1:11" x14ac:dyDescent="0.2">
      <c r="A1008" t="s">
        <v>5027</v>
      </c>
      <c r="B1008">
        <v>227</v>
      </c>
      <c r="C1008" t="s">
        <v>22672</v>
      </c>
      <c r="D1008" t="s">
        <v>22673</v>
      </c>
      <c r="I1008" t="s">
        <v>6985</v>
      </c>
      <c r="K1008" t="s">
        <v>34101</v>
      </c>
    </row>
    <row r="1009" spans="1:11" x14ac:dyDescent="0.2">
      <c r="A1009" t="s">
        <v>5031</v>
      </c>
      <c r="B1009">
        <v>211</v>
      </c>
      <c r="C1009" t="s">
        <v>22685</v>
      </c>
      <c r="D1009" t="s">
        <v>22686</v>
      </c>
      <c r="I1009" t="s">
        <v>6985</v>
      </c>
      <c r="K1009" t="s">
        <v>34105</v>
      </c>
    </row>
    <row r="1010" spans="1:11" x14ac:dyDescent="0.2">
      <c r="A1010" t="s">
        <v>5033</v>
      </c>
      <c r="B1010">
        <v>228</v>
      </c>
      <c r="C1010" t="s">
        <v>22692</v>
      </c>
      <c r="D1010" t="s">
        <v>22693</v>
      </c>
      <c r="I1010" t="s">
        <v>6985</v>
      </c>
      <c r="K1010" t="s">
        <v>34107</v>
      </c>
    </row>
    <row r="1011" spans="1:11" x14ac:dyDescent="0.2">
      <c r="A1011" t="s">
        <v>5034</v>
      </c>
      <c r="B1011">
        <v>248</v>
      </c>
      <c r="C1011" t="s">
        <v>22696</v>
      </c>
      <c r="D1011" t="s">
        <v>22697</v>
      </c>
      <c r="I1011" t="s">
        <v>6985</v>
      </c>
      <c r="K1011" t="s">
        <v>34108</v>
      </c>
    </row>
    <row r="1012" spans="1:11" x14ac:dyDescent="0.2">
      <c r="A1012" t="s">
        <v>5035</v>
      </c>
      <c r="B1012">
        <v>252</v>
      </c>
      <c r="C1012" t="s">
        <v>22700</v>
      </c>
      <c r="D1012" t="s">
        <v>22701</v>
      </c>
      <c r="I1012" t="s">
        <v>6985</v>
      </c>
      <c r="K1012" t="s">
        <v>34109</v>
      </c>
    </row>
    <row r="1013" spans="1:11" x14ac:dyDescent="0.2">
      <c r="A1013" t="s">
        <v>5036</v>
      </c>
      <c r="B1013">
        <v>252</v>
      </c>
      <c r="C1013" t="s">
        <v>22704</v>
      </c>
      <c r="D1013" t="s">
        <v>22705</v>
      </c>
      <c r="I1013" t="s">
        <v>6985</v>
      </c>
      <c r="K1013" t="s">
        <v>34110</v>
      </c>
    </row>
    <row r="1014" spans="1:11" x14ac:dyDescent="0.2">
      <c r="A1014" t="s">
        <v>5037</v>
      </c>
      <c r="B1014">
        <v>252</v>
      </c>
      <c r="C1014" t="s">
        <v>22708</v>
      </c>
      <c r="D1014" t="s">
        <v>22709</v>
      </c>
      <c r="I1014" t="s">
        <v>6985</v>
      </c>
      <c r="K1014" t="s">
        <v>34111</v>
      </c>
    </row>
    <row r="1015" spans="1:11" x14ac:dyDescent="0.2">
      <c r="A1015" t="s">
        <v>5038</v>
      </c>
      <c r="B1015">
        <v>214</v>
      </c>
      <c r="C1015" t="s">
        <v>22712</v>
      </c>
      <c r="D1015" t="s">
        <v>22713</v>
      </c>
      <c r="I1015" t="s">
        <v>6985</v>
      </c>
      <c r="K1015" t="s">
        <v>34112</v>
      </c>
    </row>
    <row r="1016" spans="1:11" x14ac:dyDescent="0.2">
      <c r="A1016" t="s">
        <v>5039</v>
      </c>
      <c r="B1016">
        <v>250</v>
      </c>
      <c r="C1016" t="s">
        <v>22716</v>
      </c>
      <c r="D1016" t="s">
        <v>22717</v>
      </c>
      <c r="I1016" t="s">
        <v>6985</v>
      </c>
      <c r="K1016" t="s">
        <v>34113</v>
      </c>
    </row>
    <row r="1017" spans="1:11" x14ac:dyDescent="0.2">
      <c r="A1017" t="s">
        <v>5040</v>
      </c>
      <c r="B1017">
        <v>246</v>
      </c>
      <c r="C1017" t="s">
        <v>22720</v>
      </c>
      <c r="D1017" t="s">
        <v>22721</v>
      </c>
      <c r="I1017" t="s">
        <v>6985</v>
      </c>
      <c r="K1017" t="s">
        <v>34114</v>
      </c>
    </row>
    <row r="1018" spans="1:11" x14ac:dyDescent="0.2">
      <c r="A1018" t="s">
        <v>5041</v>
      </c>
      <c r="B1018">
        <v>248</v>
      </c>
      <c r="C1018" t="s">
        <v>22724</v>
      </c>
      <c r="D1018" t="s">
        <v>22725</v>
      </c>
      <c r="I1018" t="s">
        <v>6985</v>
      </c>
      <c r="K1018" t="s">
        <v>34115</v>
      </c>
    </row>
    <row r="1019" spans="1:11" x14ac:dyDescent="0.2">
      <c r="A1019" t="s">
        <v>5042</v>
      </c>
      <c r="B1019">
        <v>252</v>
      </c>
      <c r="C1019" t="s">
        <v>22728</v>
      </c>
      <c r="D1019" t="s">
        <v>22729</v>
      </c>
      <c r="I1019" t="s">
        <v>6985</v>
      </c>
      <c r="K1019" t="s">
        <v>34116</v>
      </c>
    </row>
    <row r="1020" spans="1:11" x14ac:dyDescent="0.2">
      <c r="A1020" t="s">
        <v>5043</v>
      </c>
      <c r="B1020">
        <v>247</v>
      </c>
      <c r="C1020" t="s">
        <v>22732</v>
      </c>
      <c r="D1020" t="s">
        <v>22733</v>
      </c>
      <c r="I1020" t="s">
        <v>6985</v>
      </c>
      <c r="K1020" t="s">
        <v>34117</v>
      </c>
    </row>
    <row r="1021" spans="1:11" x14ac:dyDescent="0.2">
      <c r="A1021" t="s">
        <v>5044</v>
      </c>
      <c r="B1021">
        <v>247</v>
      </c>
      <c r="C1021" t="s">
        <v>22736</v>
      </c>
      <c r="D1021" t="s">
        <v>22737</v>
      </c>
      <c r="I1021" t="s">
        <v>6985</v>
      </c>
      <c r="K1021" t="s">
        <v>34118</v>
      </c>
    </row>
    <row r="1022" spans="1:11" x14ac:dyDescent="0.2">
      <c r="A1022" t="s">
        <v>5045</v>
      </c>
      <c r="B1022">
        <v>243</v>
      </c>
      <c r="C1022" t="s">
        <v>22740</v>
      </c>
      <c r="D1022" t="s">
        <v>22741</v>
      </c>
      <c r="I1022" t="s">
        <v>6985</v>
      </c>
      <c r="K1022" t="s">
        <v>34119</v>
      </c>
    </row>
    <row r="1023" spans="1:11" x14ac:dyDescent="0.2">
      <c r="A1023" t="s">
        <v>5046</v>
      </c>
      <c r="B1023">
        <v>239</v>
      </c>
      <c r="C1023" t="s">
        <v>22744</v>
      </c>
      <c r="D1023" t="s">
        <v>22745</v>
      </c>
      <c r="I1023" t="s">
        <v>6985</v>
      </c>
      <c r="K1023" t="s">
        <v>34120</v>
      </c>
    </row>
    <row r="1024" spans="1:11" x14ac:dyDescent="0.2">
      <c r="A1024" t="s">
        <v>5047</v>
      </c>
      <c r="B1024">
        <v>233</v>
      </c>
      <c r="C1024" t="s">
        <v>22748</v>
      </c>
      <c r="D1024" t="s">
        <v>22749</v>
      </c>
      <c r="I1024" t="s">
        <v>6985</v>
      </c>
      <c r="K1024" t="s">
        <v>34121</v>
      </c>
    </row>
    <row r="1025" spans="1:11" x14ac:dyDescent="0.2">
      <c r="A1025" t="s">
        <v>5048</v>
      </c>
      <c r="B1025">
        <v>229</v>
      </c>
      <c r="C1025" t="s">
        <v>22752</v>
      </c>
      <c r="D1025" t="s">
        <v>22753</v>
      </c>
      <c r="I1025" t="s">
        <v>6985</v>
      </c>
      <c r="K1025" t="s">
        <v>34122</v>
      </c>
    </row>
    <row r="1026" spans="1:11" x14ac:dyDescent="0.2">
      <c r="A1026" t="s">
        <v>5049</v>
      </c>
      <c r="B1026">
        <v>229</v>
      </c>
      <c r="C1026" t="s">
        <v>22756</v>
      </c>
      <c r="D1026" t="s">
        <v>22757</v>
      </c>
      <c r="I1026" t="s">
        <v>6985</v>
      </c>
      <c r="K1026" t="s">
        <v>34123</v>
      </c>
    </row>
    <row r="1027" spans="1:11" x14ac:dyDescent="0.2">
      <c r="A1027" t="s">
        <v>5051</v>
      </c>
      <c r="B1027">
        <v>227</v>
      </c>
      <c r="C1027" t="s">
        <v>22763</v>
      </c>
      <c r="D1027" t="s">
        <v>22764</v>
      </c>
      <c r="I1027" t="s">
        <v>6985</v>
      </c>
      <c r="K1027" t="s">
        <v>34125</v>
      </c>
    </row>
    <row r="1028" spans="1:11" x14ac:dyDescent="0.2">
      <c r="A1028" t="s">
        <v>5052</v>
      </c>
      <c r="B1028">
        <v>227</v>
      </c>
      <c r="C1028" t="s">
        <v>22767</v>
      </c>
      <c r="D1028" t="s">
        <v>22768</v>
      </c>
      <c r="I1028" t="s">
        <v>6985</v>
      </c>
      <c r="K1028" t="s">
        <v>34126</v>
      </c>
    </row>
    <row r="1029" spans="1:11" x14ac:dyDescent="0.2">
      <c r="A1029" t="s">
        <v>5056</v>
      </c>
      <c r="B1029">
        <v>207</v>
      </c>
      <c r="C1029" t="s">
        <v>22780</v>
      </c>
      <c r="D1029" t="s">
        <v>22781</v>
      </c>
      <c r="I1029" t="s">
        <v>6985</v>
      </c>
      <c r="K1029" t="s">
        <v>34130</v>
      </c>
    </row>
    <row r="1030" spans="1:11" x14ac:dyDescent="0.2">
      <c r="A1030" t="s">
        <v>5057</v>
      </c>
      <c r="B1030">
        <v>236</v>
      </c>
      <c r="C1030" t="s">
        <v>22783</v>
      </c>
      <c r="D1030" t="s">
        <v>22784</v>
      </c>
      <c r="I1030" t="s">
        <v>6985</v>
      </c>
      <c r="K1030" t="s">
        <v>34131</v>
      </c>
    </row>
    <row r="1031" spans="1:11" x14ac:dyDescent="0.2">
      <c r="A1031" t="s">
        <v>5058</v>
      </c>
      <c r="B1031">
        <v>210</v>
      </c>
      <c r="C1031" t="s">
        <v>22787</v>
      </c>
      <c r="D1031" t="s">
        <v>22788</v>
      </c>
      <c r="I1031" t="s">
        <v>6985</v>
      </c>
      <c r="K1031" t="s">
        <v>34132</v>
      </c>
    </row>
    <row r="1032" spans="1:11" x14ac:dyDescent="0.2">
      <c r="A1032" t="s">
        <v>5059</v>
      </c>
      <c r="B1032">
        <v>213</v>
      </c>
      <c r="C1032" t="s">
        <v>22791</v>
      </c>
      <c r="D1032" t="s">
        <v>22792</v>
      </c>
      <c r="I1032" t="s">
        <v>6985</v>
      </c>
      <c r="K1032" t="s">
        <v>34133</v>
      </c>
    </row>
    <row r="1033" spans="1:11" x14ac:dyDescent="0.2">
      <c r="A1033" t="s">
        <v>5067</v>
      </c>
      <c r="B1033">
        <v>222</v>
      </c>
      <c r="C1033" t="s">
        <v>22816</v>
      </c>
      <c r="D1033" t="s">
        <v>22817</v>
      </c>
      <c r="I1033" t="s">
        <v>6985</v>
      </c>
      <c r="K1033" t="s">
        <v>34141</v>
      </c>
    </row>
    <row r="1034" spans="1:11" x14ac:dyDescent="0.2">
      <c r="A1034" t="s">
        <v>5068</v>
      </c>
      <c r="B1034">
        <v>232</v>
      </c>
      <c r="C1034" t="s">
        <v>22820</v>
      </c>
      <c r="D1034" t="s">
        <v>22821</v>
      </c>
      <c r="I1034" t="s">
        <v>6985</v>
      </c>
      <c r="K1034" t="s">
        <v>34142</v>
      </c>
    </row>
    <row r="1035" spans="1:11" x14ac:dyDescent="0.2">
      <c r="A1035" t="s">
        <v>5069</v>
      </c>
      <c r="B1035">
        <v>215</v>
      </c>
      <c r="C1035" t="s">
        <v>22824</v>
      </c>
      <c r="D1035" t="s">
        <v>22825</v>
      </c>
      <c r="I1035" t="s">
        <v>6985</v>
      </c>
      <c r="K1035" t="s">
        <v>34143</v>
      </c>
    </row>
    <row r="1036" spans="1:11" x14ac:dyDescent="0.2">
      <c r="A1036" t="s">
        <v>5070</v>
      </c>
      <c r="B1036">
        <v>245</v>
      </c>
      <c r="C1036" t="s">
        <v>22828</v>
      </c>
      <c r="D1036" t="s">
        <v>22829</v>
      </c>
      <c r="I1036" t="s">
        <v>6985</v>
      </c>
      <c r="K1036" t="s">
        <v>34144</v>
      </c>
    </row>
    <row r="1037" spans="1:11" x14ac:dyDescent="0.2">
      <c r="A1037" t="s">
        <v>5072</v>
      </c>
      <c r="B1037">
        <v>227</v>
      </c>
      <c r="C1037" t="s">
        <v>22835</v>
      </c>
      <c r="D1037" t="s">
        <v>22836</v>
      </c>
      <c r="I1037" t="s">
        <v>6985</v>
      </c>
      <c r="K1037" t="s">
        <v>34146</v>
      </c>
    </row>
    <row r="1038" spans="1:11" x14ac:dyDescent="0.2">
      <c r="A1038" t="s">
        <v>5073</v>
      </c>
      <c r="B1038">
        <v>229</v>
      </c>
      <c r="C1038" t="s">
        <v>22838</v>
      </c>
      <c r="D1038" t="s">
        <v>22839</v>
      </c>
      <c r="I1038" t="s">
        <v>6985</v>
      </c>
      <c r="K1038" t="s">
        <v>34147</v>
      </c>
    </row>
    <row r="1039" spans="1:11" x14ac:dyDescent="0.2">
      <c r="A1039" t="s">
        <v>5076</v>
      </c>
      <c r="B1039">
        <v>234</v>
      </c>
      <c r="C1039" t="s">
        <v>22847</v>
      </c>
      <c r="D1039" t="s">
        <v>22848</v>
      </c>
      <c r="I1039" t="s">
        <v>6985</v>
      </c>
      <c r="K1039" t="s">
        <v>34150</v>
      </c>
    </row>
    <row r="1040" spans="1:11" x14ac:dyDescent="0.2">
      <c r="A1040" t="s">
        <v>5077</v>
      </c>
      <c r="B1040">
        <v>234</v>
      </c>
      <c r="C1040" t="s">
        <v>22851</v>
      </c>
      <c r="D1040" t="s">
        <v>22852</v>
      </c>
      <c r="I1040" t="s">
        <v>6985</v>
      </c>
      <c r="K1040" t="s">
        <v>34151</v>
      </c>
    </row>
    <row r="1041" spans="1:11" x14ac:dyDescent="0.2">
      <c r="A1041" t="s">
        <v>5078</v>
      </c>
      <c r="B1041">
        <v>241</v>
      </c>
      <c r="C1041" t="s">
        <v>22855</v>
      </c>
      <c r="D1041" t="s">
        <v>22856</v>
      </c>
      <c r="I1041" t="s">
        <v>6985</v>
      </c>
      <c r="K1041" t="s">
        <v>34152</v>
      </c>
    </row>
    <row r="1042" spans="1:11" x14ac:dyDescent="0.2">
      <c r="A1042" t="s">
        <v>5080</v>
      </c>
      <c r="B1042">
        <v>225</v>
      </c>
      <c r="C1042" t="s">
        <v>22861</v>
      </c>
      <c r="D1042" t="s">
        <v>22862</v>
      </c>
      <c r="I1042" t="s">
        <v>6985</v>
      </c>
      <c r="K1042" t="s">
        <v>34154</v>
      </c>
    </row>
    <row r="1043" spans="1:11" x14ac:dyDescent="0.2">
      <c r="A1043" t="s">
        <v>5083</v>
      </c>
      <c r="B1043">
        <v>230</v>
      </c>
      <c r="C1043" t="s">
        <v>22870</v>
      </c>
      <c r="D1043" t="s">
        <v>22871</v>
      </c>
      <c r="I1043" t="s">
        <v>6985</v>
      </c>
      <c r="K1043" t="s">
        <v>34157</v>
      </c>
    </row>
    <row r="1044" spans="1:11" x14ac:dyDescent="0.2">
      <c r="A1044" t="s">
        <v>5084</v>
      </c>
      <c r="B1044">
        <v>222</v>
      </c>
      <c r="C1044" t="s">
        <v>22874</v>
      </c>
      <c r="D1044" t="s">
        <v>22875</v>
      </c>
      <c r="I1044" t="s">
        <v>6985</v>
      </c>
      <c r="K1044" t="s">
        <v>34158</v>
      </c>
    </row>
    <row r="1045" spans="1:11" x14ac:dyDescent="0.2">
      <c r="A1045" t="s">
        <v>5085</v>
      </c>
      <c r="B1045">
        <v>217</v>
      </c>
      <c r="C1045" t="s">
        <v>8306</v>
      </c>
      <c r="D1045" t="s">
        <v>22878</v>
      </c>
      <c r="I1045" t="s">
        <v>6985</v>
      </c>
      <c r="K1045" t="s">
        <v>34159</v>
      </c>
    </row>
    <row r="1046" spans="1:11" x14ac:dyDescent="0.2">
      <c r="A1046" t="s">
        <v>5086</v>
      </c>
      <c r="B1046">
        <v>241</v>
      </c>
      <c r="C1046" t="s">
        <v>22881</v>
      </c>
      <c r="D1046" t="s">
        <v>22882</v>
      </c>
      <c r="I1046" t="s">
        <v>6985</v>
      </c>
      <c r="K1046" t="s">
        <v>34160</v>
      </c>
    </row>
    <row r="1047" spans="1:11" x14ac:dyDescent="0.2">
      <c r="A1047" t="s">
        <v>5087</v>
      </c>
      <c r="B1047">
        <v>222</v>
      </c>
      <c r="C1047" t="s">
        <v>22885</v>
      </c>
      <c r="D1047" t="s">
        <v>22886</v>
      </c>
      <c r="I1047" t="s">
        <v>6985</v>
      </c>
      <c r="K1047" t="s">
        <v>34161</v>
      </c>
    </row>
    <row r="1048" spans="1:11" x14ac:dyDescent="0.2">
      <c r="A1048" t="s">
        <v>5089</v>
      </c>
      <c r="B1048">
        <v>227</v>
      </c>
      <c r="C1048" t="s">
        <v>22892</v>
      </c>
      <c r="D1048" t="s">
        <v>22893</v>
      </c>
      <c r="I1048" t="s">
        <v>6985</v>
      </c>
      <c r="K1048" t="s">
        <v>34163</v>
      </c>
    </row>
    <row r="1049" spans="1:11" x14ac:dyDescent="0.2">
      <c r="A1049" t="s">
        <v>5090</v>
      </c>
      <c r="B1049">
        <v>229</v>
      </c>
      <c r="C1049" t="s">
        <v>22896</v>
      </c>
      <c r="D1049" t="s">
        <v>22897</v>
      </c>
      <c r="I1049" t="s">
        <v>6985</v>
      </c>
      <c r="K1049" t="s">
        <v>34164</v>
      </c>
    </row>
    <row r="1050" spans="1:11" x14ac:dyDescent="0.2">
      <c r="A1050" t="s">
        <v>5097</v>
      </c>
      <c r="B1050">
        <v>224</v>
      </c>
      <c r="C1050" t="s">
        <v>22917</v>
      </c>
      <c r="D1050" t="s">
        <v>22918</v>
      </c>
      <c r="I1050" t="s">
        <v>6985</v>
      </c>
      <c r="K1050" t="s">
        <v>34171</v>
      </c>
    </row>
    <row r="1051" spans="1:11" x14ac:dyDescent="0.2">
      <c r="A1051" t="s">
        <v>5098</v>
      </c>
      <c r="B1051">
        <v>238</v>
      </c>
      <c r="C1051" t="s">
        <v>22921</v>
      </c>
      <c r="D1051" t="s">
        <v>22922</v>
      </c>
      <c r="I1051" t="s">
        <v>6985</v>
      </c>
      <c r="K1051" t="s">
        <v>34172</v>
      </c>
    </row>
    <row r="1052" spans="1:11" x14ac:dyDescent="0.2">
      <c r="A1052" t="s">
        <v>5100</v>
      </c>
      <c r="B1052">
        <v>248</v>
      </c>
      <c r="C1052" t="s">
        <v>22927</v>
      </c>
      <c r="D1052" t="s">
        <v>22928</v>
      </c>
      <c r="I1052" t="s">
        <v>6985</v>
      </c>
      <c r="K1052" t="s">
        <v>34174</v>
      </c>
    </row>
    <row r="1053" spans="1:11" x14ac:dyDescent="0.2">
      <c r="A1053" t="s">
        <v>5101</v>
      </c>
      <c r="B1053">
        <v>243</v>
      </c>
      <c r="C1053" t="s">
        <v>22931</v>
      </c>
      <c r="D1053" t="s">
        <v>22932</v>
      </c>
      <c r="I1053" t="s">
        <v>6985</v>
      </c>
      <c r="K1053" t="s">
        <v>34175</v>
      </c>
    </row>
    <row r="1054" spans="1:11" x14ac:dyDescent="0.2">
      <c r="A1054" t="s">
        <v>5102</v>
      </c>
      <c r="B1054">
        <v>245</v>
      </c>
      <c r="C1054" t="s">
        <v>22935</v>
      </c>
      <c r="D1054" t="s">
        <v>22936</v>
      </c>
      <c r="I1054" t="s">
        <v>6985</v>
      </c>
      <c r="K1054" t="s">
        <v>34176</v>
      </c>
    </row>
    <row r="1055" spans="1:11" x14ac:dyDescent="0.2">
      <c r="A1055" t="s">
        <v>5103</v>
      </c>
      <c r="B1055">
        <v>231</v>
      </c>
      <c r="C1055" t="s">
        <v>22939</v>
      </c>
      <c r="D1055" t="s">
        <v>22940</v>
      </c>
      <c r="I1055" t="s">
        <v>6985</v>
      </c>
      <c r="K1055" t="s">
        <v>34177</v>
      </c>
    </row>
    <row r="1056" spans="1:11" x14ac:dyDescent="0.2">
      <c r="A1056" t="s">
        <v>5105</v>
      </c>
      <c r="B1056">
        <v>220</v>
      </c>
      <c r="C1056" t="s">
        <v>22945</v>
      </c>
      <c r="D1056" t="s">
        <v>22946</v>
      </c>
      <c r="I1056" t="s">
        <v>6985</v>
      </c>
      <c r="K1056" t="s">
        <v>34179</v>
      </c>
    </row>
    <row r="1057" spans="1:11" x14ac:dyDescent="0.2">
      <c r="A1057" t="s">
        <v>5106</v>
      </c>
      <c r="B1057">
        <v>234</v>
      </c>
      <c r="C1057" t="s">
        <v>22949</v>
      </c>
      <c r="D1057" t="s">
        <v>22950</v>
      </c>
      <c r="I1057" t="s">
        <v>6985</v>
      </c>
      <c r="K1057" t="s">
        <v>34180</v>
      </c>
    </row>
    <row r="1058" spans="1:11" x14ac:dyDescent="0.2">
      <c r="A1058" t="s">
        <v>5107</v>
      </c>
      <c r="B1058">
        <v>234</v>
      </c>
      <c r="C1058" t="s">
        <v>22953</v>
      </c>
      <c r="D1058" t="s">
        <v>22954</v>
      </c>
      <c r="I1058" t="s">
        <v>6985</v>
      </c>
      <c r="K1058" t="s">
        <v>34181</v>
      </c>
    </row>
    <row r="1059" spans="1:11" x14ac:dyDescent="0.2">
      <c r="A1059" t="s">
        <v>5108</v>
      </c>
      <c r="B1059">
        <v>246</v>
      </c>
      <c r="C1059" t="s">
        <v>22957</v>
      </c>
      <c r="D1059" t="s">
        <v>22958</v>
      </c>
      <c r="I1059" t="s">
        <v>6985</v>
      </c>
      <c r="K1059" t="s">
        <v>34182</v>
      </c>
    </row>
    <row r="1060" spans="1:11" x14ac:dyDescent="0.2">
      <c r="A1060" t="s">
        <v>5109</v>
      </c>
      <c r="B1060">
        <v>244</v>
      </c>
      <c r="C1060" t="s">
        <v>22961</v>
      </c>
      <c r="D1060" t="s">
        <v>22962</v>
      </c>
      <c r="I1060" t="s">
        <v>6985</v>
      </c>
      <c r="K1060" t="s">
        <v>34183</v>
      </c>
    </row>
    <row r="1061" spans="1:11" x14ac:dyDescent="0.2">
      <c r="A1061" t="s">
        <v>5111</v>
      </c>
      <c r="B1061">
        <v>228</v>
      </c>
      <c r="C1061" t="s">
        <v>22968</v>
      </c>
      <c r="D1061" t="s">
        <v>22969</v>
      </c>
      <c r="I1061" t="s">
        <v>6985</v>
      </c>
      <c r="K1061" t="s">
        <v>34185</v>
      </c>
    </row>
    <row r="1062" spans="1:11" x14ac:dyDescent="0.2">
      <c r="A1062" t="s">
        <v>5113</v>
      </c>
      <c r="B1062">
        <v>252</v>
      </c>
      <c r="C1062" t="s">
        <v>22975</v>
      </c>
      <c r="D1062" t="s">
        <v>22976</v>
      </c>
      <c r="I1062" t="s">
        <v>6985</v>
      </c>
      <c r="K1062" t="s">
        <v>34187</v>
      </c>
    </row>
    <row r="1063" spans="1:11" x14ac:dyDescent="0.2">
      <c r="A1063" t="s">
        <v>5119</v>
      </c>
      <c r="B1063">
        <v>229</v>
      </c>
      <c r="C1063" t="s">
        <v>22994</v>
      </c>
      <c r="D1063" t="s">
        <v>22995</v>
      </c>
      <c r="I1063" t="s">
        <v>6985</v>
      </c>
      <c r="K1063" t="s">
        <v>34193</v>
      </c>
    </row>
    <row r="1064" spans="1:11" x14ac:dyDescent="0.2">
      <c r="A1064" t="s">
        <v>5120</v>
      </c>
      <c r="B1064">
        <v>237</v>
      </c>
      <c r="C1064" t="s">
        <v>22998</v>
      </c>
      <c r="D1064" t="s">
        <v>22999</v>
      </c>
      <c r="I1064" t="s">
        <v>6985</v>
      </c>
      <c r="K1064" t="s">
        <v>34194</v>
      </c>
    </row>
    <row r="1065" spans="1:11" x14ac:dyDescent="0.2">
      <c r="A1065" t="s">
        <v>5121</v>
      </c>
      <c r="B1065">
        <v>241</v>
      </c>
      <c r="C1065" t="s">
        <v>23002</v>
      </c>
      <c r="D1065" t="s">
        <v>23003</v>
      </c>
      <c r="I1065" t="s">
        <v>6985</v>
      </c>
      <c r="K1065" t="s">
        <v>34195</v>
      </c>
    </row>
    <row r="1066" spans="1:11" x14ac:dyDescent="0.2">
      <c r="A1066" t="s">
        <v>5122</v>
      </c>
      <c r="B1066">
        <v>237</v>
      </c>
      <c r="C1066" t="s">
        <v>23006</v>
      </c>
      <c r="D1066" t="s">
        <v>23007</v>
      </c>
      <c r="I1066" t="s">
        <v>6985</v>
      </c>
      <c r="K1066" t="s">
        <v>34196</v>
      </c>
    </row>
    <row r="1067" spans="1:11" x14ac:dyDescent="0.2">
      <c r="A1067" t="s">
        <v>5123</v>
      </c>
      <c r="B1067">
        <v>237</v>
      </c>
      <c r="C1067" t="s">
        <v>23010</v>
      </c>
      <c r="D1067" t="s">
        <v>23011</v>
      </c>
      <c r="I1067" t="s">
        <v>6985</v>
      </c>
      <c r="K1067" t="s">
        <v>34197</v>
      </c>
    </row>
    <row r="1068" spans="1:11" x14ac:dyDescent="0.2">
      <c r="A1068" t="s">
        <v>5124</v>
      </c>
      <c r="B1068">
        <v>246</v>
      </c>
      <c r="C1068" t="s">
        <v>23014</v>
      </c>
      <c r="D1068" t="s">
        <v>23015</v>
      </c>
      <c r="I1068" t="s">
        <v>6985</v>
      </c>
      <c r="K1068" t="s">
        <v>34198</v>
      </c>
    </row>
    <row r="1069" spans="1:11" x14ac:dyDescent="0.2">
      <c r="A1069" t="s">
        <v>5125</v>
      </c>
      <c r="B1069">
        <v>246</v>
      </c>
      <c r="C1069" t="s">
        <v>23018</v>
      </c>
      <c r="D1069" t="s">
        <v>23019</v>
      </c>
      <c r="I1069" t="s">
        <v>6985</v>
      </c>
      <c r="K1069" t="s">
        <v>34199</v>
      </c>
    </row>
    <row r="1070" spans="1:11" x14ac:dyDescent="0.2">
      <c r="A1070" t="s">
        <v>5126</v>
      </c>
      <c r="B1070">
        <v>250</v>
      </c>
      <c r="C1070" t="s">
        <v>23022</v>
      </c>
      <c r="D1070" t="s">
        <v>23023</v>
      </c>
      <c r="I1070" t="s">
        <v>6985</v>
      </c>
      <c r="K1070" t="s">
        <v>34200</v>
      </c>
    </row>
    <row r="1071" spans="1:11" x14ac:dyDescent="0.2">
      <c r="A1071" t="s">
        <v>5127</v>
      </c>
      <c r="B1071">
        <v>250</v>
      </c>
      <c r="C1071" t="s">
        <v>23026</v>
      </c>
      <c r="D1071" t="s">
        <v>23027</v>
      </c>
      <c r="I1071" t="s">
        <v>6985</v>
      </c>
      <c r="K1071" t="s">
        <v>34201</v>
      </c>
    </row>
    <row r="1072" spans="1:11" x14ac:dyDescent="0.2">
      <c r="A1072" t="s">
        <v>5128</v>
      </c>
      <c r="B1072">
        <v>250</v>
      </c>
      <c r="C1072" t="s">
        <v>23030</v>
      </c>
      <c r="D1072" t="s">
        <v>23031</v>
      </c>
      <c r="I1072" t="s">
        <v>6985</v>
      </c>
      <c r="K1072" t="s">
        <v>34202</v>
      </c>
    </row>
    <row r="1073" spans="1:11" x14ac:dyDescent="0.2">
      <c r="A1073" t="s">
        <v>5129</v>
      </c>
      <c r="B1073">
        <v>230</v>
      </c>
      <c r="C1073" t="s">
        <v>23034</v>
      </c>
      <c r="D1073" t="s">
        <v>23035</v>
      </c>
      <c r="I1073" t="s">
        <v>6985</v>
      </c>
      <c r="K1073" t="s">
        <v>34203</v>
      </c>
    </row>
    <row r="1074" spans="1:11" x14ac:dyDescent="0.2">
      <c r="A1074" t="s">
        <v>5130</v>
      </c>
      <c r="B1074">
        <v>218</v>
      </c>
      <c r="C1074" t="s">
        <v>23038</v>
      </c>
      <c r="D1074" t="s">
        <v>23039</v>
      </c>
      <c r="I1074" t="s">
        <v>6985</v>
      </c>
      <c r="K1074" t="s">
        <v>34204</v>
      </c>
    </row>
    <row r="1075" spans="1:11" x14ac:dyDescent="0.2">
      <c r="A1075" t="s">
        <v>5131</v>
      </c>
      <c r="B1075">
        <v>240</v>
      </c>
      <c r="C1075" t="s">
        <v>23042</v>
      </c>
      <c r="D1075" t="s">
        <v>23043</v>
      </c>
      <c r="I1075" t="s">
        <v>6985</v>
      </c>
      <c r="K1075" t="s">
        <v>34205</v>
      </c>
    </row>
    <row r="1076" spans="1:11" x14ac:dyDescent="0.2">
      <c r="A1076" t="s">
        <v>5132</v>
      </c>
      <c r="B1076">
        <v>238</v>
      </c>
      <c r="C1076" t="s">
        <v>23046</v>
      </c>
      <c r="D1076" t="s">
        <v>23047</v>
      </c>
      <c r="I1076" t="s">
        <v>6985</v>
      </c>
      <c r="K1076" t="s">
        <v>34206</v>
      </c>
    </row>
    <row r="1077" spans="1:11" x14ac:dyDescent="0.2">
      <c r="A1077" t="s">
        <v>5133</v>
      </c>
      <c r="B1077">
        <v>240</v>
      </c>
      <c r="C1077" t="s">
        <v>23050</v>
      </c>
      <c r="D1077" t="s">
        <v>23051</v>
      </c>
      <c r="I1077" t="s">
        <v>6985</v>
      </c>
      <c r="K1077" t="s">
        <v>34207</v>
      </c>
    </row>
    <row r="1078" spans="1:11" x14ac:dyDescent="0.2">
      <c r="A1078" t="s">
        <v>5134</v>
      </c>
      <c r="B1078">
        <v>218</v>
      </c>
      <c r="C1078" t="s">
        <v>23054</v>
      </c>
      <c r="D1078" t="s">
        <v>23055</v>
      </c>
      <c r="I1078" t="s">
        <v>6985</v>
      </c>
      <c r="K1078" t="s">
        <v>34208</v>
      </c>
    </row>
    <row r="1079" spans="1:11" x14ac:dyDescent="0.2">
      <c r="A1079" t="s">
        <v>5135</v>
      </c>
      <c r="B1079">
        <v>220</v>
      </c>
      <c r="C1079" t="s">
        <v>23058</v>
      </c>
      <c r="D1079" t="s">
        <v>23059</v>
      </c>
      <c r="I1079" t="s">
        <v>6985</v>
      </c>
      <c r="K1079" t="s">
        <v>34209</v>
      </c>
    </row>
    <row r="1080" spans="1:11" x14ac:dyDescent="0.2">
      <c r="A1080" t="s">
        <v>5136</v>
      </c>
      <c r="B1080">
        <v>215</v>
      </c>
      <c r="C1080" t="s">
        <v>23062</v>
      </c>
      <c r="D1080" t="s">
        <v>23063</v>
      </c>
      <c r="I1080" t="s">
        <v>6985</v>
      </c>
      <c r="K1080" t="s">
        <v>34210</v>
      </c>
    </row>
    <row r="1081" spans="1:11" x14ac:dyDescent="0.2">
      <c r="A1081" t="s">
        <v>5137</v>
      </c>
      <c r="B1081">
        <v>225</v>
      </c>
      <c r="C1081" t="s">
        <v>23066</v>
      </c>
      <c r="D1081" t="s">
        <v>23067</v>
      </c>
      <c r="I1081" t="s">
        <v>6985</v>
      </c>
      <c r="K1081" t="s">
        <v>34211</v>
      </c>
    </row>
    <row r="1082" spans="1:11" x14ac:dyDescent="0.2">
      <c r="A1082" t="s">
        <v>5138</v>
      </c>
      <c r="B1082">
        <v>227</v>
      </c>
      <c r="C1082" t="s">
        <v>23070</v>
      </c>
      <c r="D1082" t="s">
        <v>23071</v>
      </c>
      <c r="I1082" t="s">
        <v>6985</v>
      </c>
      <c r="K1082" t="s">
        <v>34212</v>
      </c>
    </row>
    <row r="1083" spans="1:11" x14ac:dyDescent="0.2">
      <c r="A1083" t="s">
        <v>5139</v>
      </c>
      <c r="B1083">
        <v>223</v>
      </c>
      <c r="C1083" t="s">
        <v>23074</v>
      </c>
      <c r="D1083" t="s">
        <v>23075</v>
      </c>
      <c r="I1083" t="s">
        <v>6985</v>
      </c>
      <c r="K1083" t="s">
        <v>34213</v>
      </c>
    </row>
    <row r="1084" spans="1:11" x14ac:dyDescent="0.2">
      <c r="A1084" t="s">
        <v>5140</v>
      </c>
      <c r="B1084">
        <v>226</v>
      </c>
      <c r="C1084" t="s">
        <v>23078</v>
      </c>
      <c r="D1084" t="s">
        <v>23079</v>
      </c>
      <c r="I1084" t="s">
        <v>6985</v>
      </c>
      <c r="K1084" t="s">
        <v>34214</v>
      </c>
    </row>
    <row r="1085" spans="1:11" x14ac:dyDescent="0.2">
      <c r="A1085" t="s">
        <v>5152</v>
      </c>
      <c r="B1085">
        <v>232</v>
      </c>
      <c r="C1085" t="s">
        <v>23114</v>
      </c>
      <c r="D1085" t="s">
        <v>23115</v>
      </c>
      <c r="I1085" t="s">
        <v>6985</v>
      </c>
      <c r="K1085" t="s">
        <v>34226</v>
      </c>
    </row>
    <row r="1086" spans="1:11" x14ac:dyDescent="0.2">
      <c r="A1086" t="s">
        <v>5153</v>
      </c>
      <c r="B1086">
        <v>240</v>
      </c>
      <c r="C1086" t="s">
        <v>23118</v>
      </c>
      <c r="D1086" t="s">
        <v>23119</v>
      </c>
      <c r="I1086" t="s">
        <v>6985</v>
      </c>
      <c r="K1086" t="s">
        <v>34227</v>
      </c>
    </row>
    <row r="1087" spans="1:11" x14ac:dyDescent="0.2">
      <c r="A1087" t="s">
        <v>5154</v>
      </c>
      <c r="B1087">
        <v>235</v>
      </c>
      <c r="C1087" t="s">
        <v>23122</v>
      </c>
      <c r="D1087" t="s">
        <v>23123</v>
      </c>
      <c r="I1087" t="s">
        <v>6985</v>
      </c>
      <c r="K1087" t="s">
        <v>34228</v>
      </c>
    </row>
    <row r="1088" spans="1:11" x14ac:dyDescent="0.2">
      <c r="A1088" t="s">
        <v>5155</v>
      </c>
      <c r="B1088">
        <v>237</v>
      </c>
      <c r="C1088" t="s">
        <v>23126</v>
      </c>
      <c r="D1088" t="s">
        <v>23127</v>
      </c>
      <c r="I1088" t="s">
        <v>6985</v>
      </c>
      <c r="K1088" t="s">
        <v>34229</v>
      </c>
    </row>
    <row r="1089" spans="1:11" x14ac:dyDescent="0.2">
      <c r="A1089" t="s">
        <v>5156</v>
      </c>
      <c r="B1089">
        <v>227</v>
      </c>
      <c r="C1089" t="s">
        <v>23130</v>
      </c>
      <c r="D1089" t="s">
        <v>23131</v>
      </c>
      <c r="I1089" t="s">
        <v>6985</v>
      </c>
      <c r="K1089" t="s">
        <v>34230</v>
      </c>
    </row>
    <row r="1090" spans="1:11" x14ac:dyDescent="0.2">
      <c r="A1090" t="s">
        <v>5160</v>
      </c>
      <c r="B1090">
        <v>245</v>
      </c>
      <c r="C1090" t="s">
        <v>23143</v>
      </c>
      <c r="D1090" t="s">
        <v>23144</v>
      </c>
      <c r="I1090" t="s">
        <v>6985</v>
      </c>
      <c r="K1090" t="s">
        <v>34234</v>
      </c>
    </row>
    <row r="1091" spans="1:11" x14ac:dyDescent="0.2">
      <c r="A1091" t="s">
        <v>5161</v>
      </c>
      <c r="B1091">
        <v>245</v>
      </c>
      <c r="C1091" t="s">
        <v>23146</v>
      </c>
      <c r="D1091" t="s">
        <v>23147</v>
      </c>
      <c r="I1091" t="s">
        <v>6985</v>
      </c>
      <c r="K1091" t="s">
        <v>34235</v>
      </c>
    </row>
    <row r="1092" spans="1:11" x14ac:dyDescent="0.2">
      <c r="A1092" t="s">
        <v>5163</v>
      </c>
      <c r="B1092">
        <v>211</v>
      </c>
      <c r="C1092" t="s">
        <v>23152</v>
      </c>
      <c r="D1092" t="s">
        <v>23153</v>
      </c>
      <c r="I1092" t="s">
        <v>6985</v>
      </c>
      <c r="K1092" t="s">
        <v>34237</v>
      </c>
    </row>
    <row r="1093" spans="1:11" x14ac:dyDescent="0.2">
      <c r="A1093" t="s">
        <v>5164</v>
      </c>
      <c r="B1093">
        <v>223</v>
      </c>
      <c r="C1093" t="s">
        <v>23156</v>
      </c>
      <c r="D1093" t="s">
        <v>23157</v>
      </c>
      <c r="I1093" t="s">
        <v>6985</v>
      </c>
      <c r="K1093" t="s">
        <v>34238</v>
      </c>
    </row>
    <row r="1094" spans="1:11" x14ac:dyDescent="0.2">
      <c r="A1094" t="s">
        <v>5165</v>
      </c>
      <c r="B1094">
        <v>223</v>
      </c>
      <c r="C1094" t="s">
        <v>7696</v>
      </c>
      <c r="D1094" t="s">
        <v>23160</v>
      </c>
      <c r="I1094" t="s">
        <v>6985</v>
      </c>
      <c r="K1094" t="s">
        <v>34239</v>
      </c>
    </row>
    <row r="1095" spans="1:11" x14ac:dyDescent="0.2">
      <c r="A1095" t="s">
        <v>5166</v>
      </c>
      <c r="B1095">
        <v>234</v>
      </c>
      <c r="C1095" t="s">
        <v>23163</v>
      </c>
      <c r="D1095" t="s">
        <v>23164</v>
      </c>
      <c r="I1095" t="s">
        <v>6985</v>
      </c>
      <c r="K1095" t="s">
        <v>34240</v>
      </c>
    </row>
    <row r="1096" spans="1:11" x14ac:dyDescent="0.2">
      <c r="A1096" t="s">
        <v>5167</v>
      </c>
      <c r="B1096">
        <v>234</v>
      </c>
      <c r="C1096" t="s">
        <v>23167</v>
      </c>
      <c r="D1096" t="s">
        <v>23168</v>
      </c>
      <c r="I1096" t="s">
        <v>6985</v>
      </c>
      <c r="K1096" t="s">
        <v>34241</v>
      </c>
    </row>
    <row r="1097" spans="1:11" x14ac:dyDescent="0.2">
      <c r="A1097" t="s">
        <v>5168</v>
      </c>
      <c r="B1097">
        <v>224</v>
      </c>
      <c r="C1097" t="s">
        <v>23171</v>
      </c>
      <c r="D1097" t="s">
        <v>23172</v>
      </c>
      <c r="I1097" t="s">
        <v>6985</v>
      </c>
      <c r="K1097" t="s">
        <v>34242</v>
      </c>
    </row>
    <row r="1098" spans="1:11" x14ac:dyDescent="0.2">
      <c r="A1098" t="s">
        <v>5169</v>
      </c>
      <c r="B1098">
        <v>232</v>
      </c>
      <c r="C1098" t="s">
        <v>23175</v>
      </c>
      <c r="D1098" t="s">
        <v>23176</v>
      </c>
      <c r="I1098" t="s">
        <v>6985</v>
      </c>
      <c r="K1098" t="s">
        <v>34243</v>
      </c>
    </row>
    <row r="1099" spans="1:11" x14ac:dyDescent="0.2">
      <c r="A1099" t="s">
        <v>5170</v>
      </c>
      <c r="B1099">
        <v>240</v>
      </c>
      <c r="C1099" t="s">
        <v>23179</v>
      </c>
      <c r="D1099" t="s">
        <v>23180</v>
      </c>
      <c r="I1099" t="s">
        <v>6985</v>
      </c>
      <c r="K1099" t="s">
        <v>34244</v>
      </c>
    </row>
    <row r="1100" spans="1:11" x14ac:dyDescent="0.2">
      <c r="A1100" t="s">
        <v>5171</v>
      </c>
      <c r="B1100">
        <v>242</v>
      </c>
      <c r="C1100" t="s">
        <v>23183</v>
      </c>
      <c r="D1100" t="s">
        <v>23184</v>
      </c>
      <c r="I1100" t="s">
        <v>6985</v>
      </c>
      <c r="K1100" t="s">
        <v>34245</v>
      </c>
    </row>
    <row r="1101" spans="1:11" x14ac:dyDescent="0.2">
      <c r="A1101" t="s">
        <v>5172</v>
      </c>
      <c r="B1101">
        <v>230</v>
      </c>
      <c r="C1101" t="s">
        <v>23187</v>
      </c>
      <c r="D1101" t="s">
        <v>23188</v>
      </c>
      <c r="I1101" t="s">
        <v>6985</v>
      </c>
      <c r="K1101" t="s">
        <v>34246</v>
      </c>
    </row>
    <row r="1102" spans="1:11" x14ac:dyDescent="0.2">
      <c r="A1102" t="s">
        <v>5173</v>
      </c>
      <c r="B1102">
        <v>233</v>
      </c>
      <c r="C1102" t="s">
        <v>23191</v>
      </c>
      <c r="D1102" t="s">
        <v>23192</v>
      </c>
      <c r="I1102" t="s">
        <v>6985</v>
      </c>
      <c r="K1102" t="s">
        <v>34247</v>
      </c>
    </row>
    <row r="1103" spans="1:11" x14ac:dyDescent="0.2">
      <c r="A1103" t="s">
        <v>5174</v>
      </c>
      <c r="B1103">
        <v>238</v>
      </c>
      <c r="C1103" t="s">
        <v>23195</v>
      </c>
      <c r="D1103" t="s">
        <v>23196</v>
      </c>
      <c r="I1103" t="s">
        <v>6985</v>
      </c>
      <c r="K1103" t="s">
        <v>34248</v>
      </c>
    </row>
    <row r="1104" spans="1:11" x14ac:dyDescent="0.2">
      <c r="A1104" t="s">
        <v>5175</v>
      </c>
      <c r="B1104">
        <v>236</v>
      </c>
      <c r="C1104" t="s">
        <v>23199</v>
      </c>
      <c r="D1104" t="s">
        <v>23200</v>
      </c>
      <c r="I1104" t="s">
        <v>6985</v>
      </c>
      <c r="K1104" t="s">
        <v>34249</v>
      </c>
    </row>
    <row r="1105" spans="1:11" x14ac:dyDescent="0.2">
      <c r="A1105" t="s">
        <v>5176</v>
      </c>
      <c r="B1105">
        <v>256</v>
      </c>
      <c r="C1105" t="s">
        <v>23203</v>
      </c>
      <c r="D1105" t="s">
        <v>23204</v>
      </c>
      <c r="I1105" t="s">
        <v>6985</v>
      </c>
      <c r="K1105" t="s">
        <v>34250</v>
      </c>
    </row>
    <row r="1106" spans="1:11" x14ac:dyDescent="0.2">
      <c r="A1106" t="s">
        <v>5177</v>
      </c>
      <c r="B1106">
        <v>235</v>
      </c>
      <c r="C1106" t="s">
        <v>23207</v>
      </c>
      <c r="D1106" t="s">
        <v>23208</v>
      </c>
      <c r="I1106" t="s">
        <v>6985</v>
      </c>
      <c r="K1106" t="s">
        <v>34251</v>
      </c>
    </row>
    <row r="1107" spans="1:11" x14ac:dyDescent="0.2">
      <c r="A1107" t="s">
        <v>5178</v>
      </c>
      <c r="B1107">
        <v>255</v>
      </c>
      <c r="C1107" t="s">
        <v>23211</v>
      </c>
      <c r="D1107" t="s">
        <v>23212</v>
      </c>
      <c r="I1107" t="s">
        <v>6985</v>
      </c>
      <c r="K1107" t="s">
        <v>34252</v>
      </c>
    </row>
    <row r="1108" spans="1:11" x14ac:dyDescent="0.2">
      <c r="A1108" t="s">
        <v>5179</v>
      </c>
      <c r="B1108">
        <v>225</v>
      </c>
      <c r="C1108" t="s">
        <v>23215</v>
      </c>
      <c r="D1108" t="s">
        <v>23216</v>
      </c>
      <c r="I1108" t="s">
        <v>6985</v>
      </c>
      <c r="K1108" t="s">
        <v>34253</v>
      </c>
    </row>
    <row r="1109" spans="1:11" x14ac:dyDescent="0.2">
      <c r="A1109" t="s">
        <v>5180</v>
      </c>
      <c r="B1109">
        <v>229</v>
      </c>
      <c r="C1109" t="s">
        <v>7947</v>
      </c>
      <c r="D1109" t="s">
        <v>23219</v>
      </c>
      <c r="I1109" t="s">
        <v>6985</v>
      </c>
      <c r="K1109" t="s">
        <v>34254</v>
      </c>
    </row>
    <row r="1110" spans="1:11" x14ac:dyDescent="0.2">
      <c r="A1110" t="s">
        <v>5182</v>
      </c>
      <c r="B1110">
        <v>231</v>
      </c>
      <c r="C1110" t="s">
        <v>23225</v>
      </c>
      <c r="D1110" t="s">
        <v>23226</v>
      </c>
      <c r="I1110" t="s">
        <v>6985</v>
      </c>
      <c r="K1110" t="s">
        <v>34256</v>
      </c>
    </row>
    <row r="1111" spans="1:11" x14ac:dyDescent="0.2">
      <c r="A1111" t="s">
        <v>5184</v>
      </c>
      <c r="B1111">
        <v>231</v>
      </c>
      <c r="C1111" t="s">
        <v>23231</v>
      </c>
      <c r="D1111" t="s">
        <v>23232</v>
      </c>
      <c r="I1111" t="s">
        <v>6985</v>
      </c>
      <c r="K1111" t="s">
        <v>34258</v>
      </c>
    </row>
    <row r="1112" spans="1:11" x14ac:dyDescent="0.2">
      <c r="A1112" t="s">
        <v>5185</v>
      </c>
      <c r="B1112">
        <v>233</v>
      </c>
      <c r="C1112" t="s">
        <v>23235</v>
      </c>
      <c r="D1112" t="s">
        <v>23236</v>
      </c>
      <c r="I1112" t="s">
        <v>6985</v>
      </c>
      <c r="K1112" t="s">
        <v>34259</v>
      </c>
    </row>
    <row r="1113" spans="1:11" x14ac:dyDescent="0.2">
      <c r="A1113" t="s">
        <v>5194</v>
      </c>
      <c r="B1113">
        <v>241</v>
      </c>
      <c r="C1113" t="s">
        <v>23258</v>
      </c>
      <c r="D1113" t="s">
        <v>23259</v>
      </c>
      <c r="I1113" t="s">
        <v>6985</v>
      </c>
      <c r="K1113" t="s">
        <v>34268</v>
      </c>
    </row>
    <row r="1114" spans="1:11" x14ac:dyDescent="0.2">
      <c r="A1114" t="s">
        <v>5195</v>
      </c>
      <c r="B1114">
        <v>256</v>
      </c>
      <c r="C1114" t="s">
        <v>23262</v>
      </c>
      <c r="D1114" t="s">
        <v>23263</v>
      </c>
      <c r="I1114" t="s">
        <v>6985</v>
      </c>
      <c r="K1114" t="s">
        <v>34269</v>
      </c>
    </row>
    <row r="1115" spans="1:11" x14ac:dyDescent="0.2">
      <c r="A1115" t="s">
        <v>5196</v>
      </c>
      <c r="B1115">
        <v>256</v>
      </c>
      <c r="C1115" t="s">
        <v>23266</v>
      </c>
      <c r="D1115" t="s">
        <v>23267</v>
      </c>
      <c r="I1115" t="s">
        <v>6985</v>
      </c>
      <c r="K1115" t="s">
        <v>34270</v>
      </c>
    </row>
    <row r="1116" spans="1:11" x14ac:dyDescent="0.2">
      <c r="A1116" t="s">
        <v>5197</v>
      </c>
      <c r="B1116">
        <v>256</v>
      </c>
      <c r="C1116" t="s">
        <v>23270</v>
      </c>
      <c r="D1116" t="s">
        <v>23271</v>
      </c>
      <c r="I1116" t="s">
        <v>6985</v>
      </c>
      <c r="K1116" t="s">
        <v>34271</v>
      </c>
    </row>
    <row r="1117" spans="1:11" x14ac:dyDescent="0.2">
      <c r="A1117" t="s">
        <v>5198</v>
      </c>
      <c r="B1117">
        <v>251</v>
      </c>
      <c r="C1117" t="s">
        <v>23274</v>
      </c>
      <c r="D1117" t="s">
        <v>23275</v>
      </c>
      <c r="I1117" t="s">
        <v>6985</v>
      </c>
      <c r="K1117" t="s">
        <v>34272</v>
      </c>
    </row>
    <row r="1118" spans="1:11" x14ac:dyDescent="0.2">
      <c r="A1118" t="s">
        <v>5199</v>
      </c>
      <c r="B1118">
        <v>251</v>
      </c>
      <c r="C1118" t="s">
        <v>23278</v>
      </c>
      <c r="D1118" t="s">
        <v>23279</v>
      </c>
      <c r="I1118" t="s">
        <v>6985</v>
      </c>
      <c r="K1118" t="s">
        <v>34273</v>
      </c>
    </row>
    <row r="1119" spans="1:11" x14ac:dyDescent="0.2">
      <c r="A1119" t="s">
        <v>5200</v>
      </c>
      <c r="B1119">
        <v>239</v>
      </c>
      <c r="C1119" t="s">
        <v>23282</v>
      </c>
      <c r="D1119" t="s">
        <v>23283</v>
      </c>
      <c r="I1119" t="s">
        <v>6985</v>
      </c>
      <c r="K1119" t="s">
        <v>34274</v>
      </c>
    </row>
    <row r="1120" spans="1:11" x14ac:dyDescent="0.2">
      <c r="A1120" t="s">
        <v>5201</v>
      </c>
      <c r="B1120">
        <v>253</v>
      </c>
      <c r="C1120" t="s">
        <v>23285</v>
      </c>
      <c r="D1120" t="s">
        <v>23286</v>
      </c>
      <c r="I1120" t="s">
        <v>6985</v>
      </c>
      <c r="K1120" t="s">
        <v>34275</v>
      </c>
    </row>
    <row r="1121" spans="1:11" x14ac:dyDescent="0.2">
      <c r="A1121" t="s">
        <v>5202</v>
      </c>
      <c r="B1121">
        <v>237</v>
      </c>
      <c r="C1121" t="s">
        <v>23289</v>
      </c>
      <c r="D1121" t="s">
        <v>23290</v>
      </c>
      <c r="I1121" t="s">
        <v>6985</v>
      </c>
      <c r="K1121" t="s">
        <v>34276</v>
      </c>
    </row>
    <row r="1122" spans="1:11" x14ac:dyDescent="0.2">
      <c r="A1122" t="s">
        <v>5203</v>
      </c>
      <c r="B1122">
        <v>256</v>
      </c>
      <c r="C1122" t="s">
        <v>23293</v>
      </c>
      <c r="D1122" t="s">
        <v>23294</v>
      </c>
      <c r="I1122" t="s">
        <v>6985</v>
      </c>
      <c r="K1122" t="s">
        <v>34277</v>
      </c>
    </row>
    <row r="1123" spans="1:11" x14ac:dyDescent="0.2">
      <c r="A1123" t="s">
        <v>5205</v>
      </c>
      <c r="B1123">
        <v>248</v>
      </c>
      <c r="C1123" t="s">
        <v>23300</v>
      </c>
      <c r="D1123" t="s">
        <v>23301</v>
      </c>
      <c r="I1123" t="s">
        <v>6985</v>
      </c>
      <c r="K1123" t="s">
        <v>34279</v>
      </c>
    </row>
    <row r="1124" spans="1:11" x14ac:dyDescent="0.2">
      <c r="A1124" t="s">
        <v>5207</v>
      </c>
      <c r="B1124">
        <v>239</v>
      </c>
      <c r="C1124" t="s">
        <v>23307</v>
      </c>
      <c r="D1124" t="s">
        <v>23308</v>
      </c>
      <c r="I1124" t="s">
        <v>6985</v>
      </c>
      <c r="K1124" t="s">
        <v>34281</v>
      </c>
    </row>
    <row r="1125" spans="1:11" x14ac:dyDescent="0.2">
      <c r="A1125" t="s">
        <v>5208</v>
      </c>
      <c r="B1125">
        <v>233</v>
      </c>
      <c r="C1125" t="s">
        <v>23311</v>
      </c>
      <c r="D1125" t="s">
        <v>23312</v>
      </c>
      <c r="I1125" t="s">
        <v>6985</v>
      </c>
      <c r="K1125" t="s">
        <v>34282</v>
      </c>
    </row>
    <row r="1126" spans="1:11" x14ac:dyDescent="0.2">
      <c r="A1126" t="s">
        <v>5211</v>
      </c>
      <c r="B1126">
        <v>217</v>
      </c>
      <c r="C1126" t="s">
        <v>23321</v>
      </c>
      <c r="D1126" t="s">
        <v>23322</v>
      </c>
      <c r="I1126" t="s">
        <v>6985</v>
      </c>
      <c r="K1126" t="s">
        <v>34285</v>
      </c>
    </row>
    <row r="1127" spans="1:11" x14ac:dyDescent="0.2">
      <c r="A1127" t="s">
        <v>5212</v>
      </c>
      <c r="B1127">
        <v>227</v>
      </c>
      <c r="C1127" t="s">
        <v>23325</v>
      </c>
      <c r="D1127" t="s">
        <v>23326</v>
      </c>
      <c r="I1127" t="s">
        <v>6985</v>
      </c>
      <c r="K1127" t="s">
        <v>34286</v>
      </c>
    </row>
    <row r="1128" spans="1:11" x14ac:dyDescent="0.2">
      <c r="A1128" t="s">
        <v>5213</v>
      </c>
      <c r="B1128">
        <v>229</v>
      </c>
      <c r="C1128" t="s">
        <v>23329</v>
      </c>
      <c r="D1128" t="s">
        <v>23330</v>
      </c>
      <c r="I1128" t="s">
        <v>6985</v>
      </c>
      <c r="K1128" t="s">
        <v>34287</v>
      </c>
    </row>
    <row r="1129" spans="1:11" x14ac:dyDescent="0.2">
      <c r="A1129" t="s">
        <v>5214</v>
      </c>
      <c r="B1129">
        <v>225</v>
      </c>
      <c r="C1129" t="s">
        <v>23333</v>
      </c>
      <c r="D1129" t="s">
        <v>23334</v>
      </c>
      <c r="I1129" t="s">
        <v>6985</v>
      </c>
      <c r="K1129" t="s">
        <v>34288</v>
      </c>
    </row>
    <row r="1130" spans="1:11" x14ac:dyDescent="0.2">
      <c r="A1130" t="s">
        <v>5215</v>
      </c>
      <c r="B1130">
        <v>248</v>
      </c>
      <c r="C1130" t="s">
        <v>23337</v>
      </c>
      <c r="D1130" t="s">
        <v>23338</v>
      </c>
      <c r="I1130" t="s">
        <v>6985</v>
      </c>
      <c r="K1130" t="s">
        <v>34289</v>
      </c>
    </row>
    <row r="1131" spans="1:11" x14ac:dyDescent="0.2">
      <c r="A1131" t="s">
        <v>5216</v>
      </c>
      <c r="B1131">
        <v>248</v>
      </c>
      <c r="C1131" t="s">
        <v>23341</v>
      </c>
      <c r="D1131" t="s">
        <v>23342</v>
      </c>
      <c r="I1131" t="s">
        <v>6985</v>
      </c>
      <c r="K1131" t="s">
        <v>34290</v>
      </c>
    </row>
    <row r="1132" spans="1:11" x14ac:dyDescent="0.2">
      <c r="A1132" t="s">
        <v>5217</v>
      </c>
      <c r="B1132">
        <v>244</v>
      </c>
      <c r="C1132" t="s">
        <v>23345</v>
      </c>
      <c r="D1132" t="s">
        <v>23346</v>
      </c>
      <c r="I1132" t="s">
        <v>6985</v>
      </c>
      <c r="K1132" t="s">
        <v>34291</v>
      </c>
    </row>
    <row r="1133" spans="1:11" x14ac:dyDescent="0.2">
      <c r="A1133" t="s">
        <v>5218</v>
      </c>
      <c r="B1133">
        <v>244</v>
      </c>
      <c r="C1133" t="s">
        <v>23349</v>
      </c>
      <c r="D1133" t="s">
        <v>23350</v>
      </c>
      <c r="I1133" t="s">
        <v>6985</v>
      </c>
      <c r="K1133" t="s">
        <v>34292</v>
      </c>
    </row>
    <row r="1134" spans="1:11" x14ac:dyDescent="0.2">
      <c r="A1134" t="s">
        <v>5219</v>
      </c>
      <c r="B1134">
        <v>248</v>
      </c>
      <c r="C1134" t="s">
        <v>23353</v>
      </c>
      <c r="D1134" t="s">
        <v>23354</v>
      </c>
      <c r="I1134" t="s">
        <v>6985</v>
      </c>
      <c r="K1134" t="s">
        <v>34293</v>
      </c>
    </row>
    <row r="1135" spans="1:11" x14ac:dyDescent="0.2">
      <c r="A1135" t="s">
        <v>5220</v>
      </c>
      <c r="B1135">
        <v>234</v>
      </c>
      <c r="C1135" t="s">
        <v>23357</v>
      </c>
      <c r="D1135" t="s">
        <v>23358</v>
      </c>
      <c r="I1135" t="s">
        <v>6985</v>
      </c>
      <c r="K1135" t="s">
        <v>34294</v>
      </c>
    </row>
    <row r="1136" spans="1:11" x14ac:dyDescent="0.2">
      <c r="A1136" t="s">
        <v>5221</v>
      </c>
      <c r="B1136">
        <v>244</v>
      </c>
      <c r="C1136" t="s">
        <v>23361</v>
      </c>
      <c r="D1136" t="s">
        <v>23362</v>
      </c>
      <c r="I1136" t="s">
        <v>6985</v>
      </c>
      <c r="K1136" t="s">
        <v>34295</v>
      </c>
    </row>
    <row r="1137" spans="1:11" x14ac:dyDescent="0.2">
      <c r="A1137" t="s">
        <v>5223</v>
      </c>
      <c r="B1137">
        <v>248</v>
      </c>
      <c r="C1137" t="s">
        <v>23368</v>
      </c>
      <c r="D1137" t="s">
        <v>23369</v>
      </c>
      <c r="I1137" t="s">
        <v>6985</v>
      </c>
      <c r="K1137" t="s">
        <v>34297</v>
      </c>
    </row>
    <row r="1138" spans="1:11" x14ac:dyDescent="0.2">
      <c r="A1138" t="s">
        <v>5224</v>
      </c>
      <c r="B1138">
        <v>248</v>
      </c>
      <c r="C1138" t="s">
        <v>23372</v>
      </c>
      <c r="D1138" t="s">
        <v>23373</v>
      </c>
      <c r="I1138" t="s">
        <v>6985</v>
      </c>
      <c r="K1138" t="s">
        <v>34298</v>
      </c>
    </row>
    <row r="1139" spans="1:11" x14ac:dyDescent="0.2">
      <c r="A1139" t="s">
        <v>5229</v>
      </c>
      <c r="B1139">
        <v>218</v>
      </c>
      <c r="C1139" t="s">
        <v>23388</v>
      </c>
      <c r="D1139" t="s">
        <v>23389</v>
      </c>
      <c r="I1139" t="s">
        <v>6985</v>
      </c>
      <c r="K1139" t="s">
        <v>34303</v>
      </c>
    </row>
    <row r="1140" spans="1:11" x14ac:dyDescent="0.2">
      <c r="A1140" t="s">
        <v>5230</v>
      </c>
      <c r="B1140">
        <v>224</v>
      </c>
      <c r="C1140" t="s">
        <v>23392</v>
      </c>
      <c r="D1140" t="s">
        <v>23393</v>
      </c>
      <c r="I1140" t="s">
        <v>6985</v>
      </c>
      <c r="K1140" t="s">
        <v>34304</v>
      </c>
    </row>
    <row r="1141" spans="1:11" x14ac:dyDescent="0.2">
      <c r="A1141" t="s">
        <v>5248</v>
      </c>
      <c r="B1141">
        <v>249</v>
      </c>
      <c r="C1141" t="s">
        <v>23438</v>
      </c>
      <c r="D1141" t="s">
        <v>23439</v>
      </c>
      <c r="I1141" t="s">
        <v>6985</v>
      </c>
      <c r="K1141" t="s">
        <v>34322</v>
      </c>
    </row>
    <row r="1142" spans="1:11" x14ac:dyDescent="0.2">
      <c r="A1142" t="s">
        <v>5249</v>
      </c>
      <c r="B1142">
        <v>249</v>
      </c>
      <c r="C1142" t="s">
        <v>23442</v>
      </c>
      <c r="D1142" t="s">
        <v>23443</v>
      </c>
      <c r="I1142" t="s">
        <v>6985</v>
      </c>
      <c r="K1142" t="s">
        <v>34323</v>
      </c>
    </row>
    <row r="1143" spans="1:11" x14ac:dyDescent="0.2">
      <c r="A1143" t="s">
        <v>5250</v>
      </c>
      <c r="B1143">
        <v>251</v>
      </c>
      <c r="C1143" t="s">
        <v>23446</v>
      </c>
      <c r="D1143" t="s">
        <v>23447</v>
      </c>
      <c r="I1143" t="s">
        <v>6985</v>
      </c>
      <c r="K1143" t="s">
        <v>34324</v>
      </c>
    </row>
    <row r="1144" spans="1:11" x14ac:dyDescent="0.2">
      <c r="A1144" t="s">
        <v>5251</v>
      </c>
      <c r="B1144">
        <v>251</v>
      </c>
      <c r="C1144" t="s">
        <v>23450</v>
      </c>
      <c r="D1144" t="s">
        <v>23451</v>
      </c>
      <c r="I1144" t="s">
        <v>6985</v>
      </c>
      <c r="K1144" t="s">
        <v>34325</v>
      </c>
    </row>
    <row r="1145" spans="1:11" x14ac:dyDescent="0.2">
      <c r="A1145" t="s">
        <v>5252</v>
      </c>
      <c r="B1145">
        <v>231</v>
      </c>
      <c r="C1145" t="s">
        <v>23454</v>
      </c>
      <c r="D1145" t="s">
        <v>23455</v>
      </c>
      <c r="I1145" t="s">
        <v>6985</v>
      </c>
      <c r="K1145" t="s">
        <v>34326</v>
      </c>
    </row>
    <row r="1146" spans="1:11" x14ac:dyDescent="0.2">
      <c r="A1146" t="s">
        <v>5253</v>
      </c>
      <c r="B1146">
        <v>231</v>
      </c>
      <c r="C1146" t="s">
        <v>23457</v>
      </c>
      <c r="D1146" t="s">
        <v>23458</v>
      </c>
      <c r="I1146" t="s">
        <v>6985</v>
      </c>
      <c r="K1146" t="s">
        <v>34327</v>
      </c>
    </row>
    <row r="1147" spans="1:11" x14ac:dyDescent="0.2">
      <c r="A1147" t="s">
        <v>5254</v>
      </c>
      <c r="B1147">
        <v>209</v>
      </c>
      <c r="C1147" t="s">
        <v>23460</v>
      </c>
      <c r="D1147" t="s">
        <v>23461</v>
      </c>
      <c r="I1147" t="s">
        <v>6985</v>
      </c>
      <c r="K1147" t="s">
        <v>34328</v>
      </c>
    </row>
    <row r="1148" spans="1:11" x14ac:dyDescent="0.2">
      <c r="A1148" t="s">
        <v>5257</v>
      </c>
      <c r="B1148">
        <v>227</v>
      </c>
      <c r="C1148" t="s">
        <v>23469</v>
      </c>
      <c r="D1148" t="s">
        <v>23470</v>
      </c>
      <c r="I1148" t="s">
        <v>6985</v>
      </c>
      <c r="K1148" t="s">
        <v>34331</v>
      </c>
    </row>
    <row r="1149" spans="1:11" x14ac:dyDescent="0.2">
      <c r="A1149" t="s">
        <v>5258</v>
      </c>
      <c r="B1149">
        <v>239</v>
      </c>
      <c r="C1149" t="s">
        <v>23472</v>
      </c>
      <c r="D1149" t="s">
        <v>23473</v>
      </c>
      <c r="I1149" t="s">
        <v>6985</v>
      </c>
      <c r="K1149" t="s">
        <v>34332</v>
      </c>
    </row>
    <row r="1150" spans="1:11" x14ac:dyDescent="0.2">
      <c r="A1150" t="s">
        <v>5283</v>
      </c>
      <c r="B1150">
        <v>229</v>
      </c>
      <c r="C1150" t="s">
        <v>23544</v>
      </c>
      <c r="D1150" t="s">
        <v>23545</v>
      </c>
      <c r="I1150" t="s">
        <v>6985</v>
      </c>
      <c r="K1150" t="s">
        <v>34357</v>
      </c>
    </row>
    <row r="1151" spans="1:11" x14ac:dyDescent="0.2">
      <c r="A1151" t="s">
        <v>5284</v>
      </c>
      <c r="B1151">
        <v>229</v>
      </c>
      <c r="C1151" t="s">
        <v>23548</v>
      </c>
      <c r="D1151" t="s">
        <v>23549</v>
      </c>
      <c r="I1151" t="s">
        <v>6985</v>
      </c>
      <c r="K1151" t="s">
        <v>34358</v>
      </c>
    </row>
    <row r="1152" spans="1:11" x14ac:dyDescent="0.2">
      <c r="A1152" t="s">
        <v>5285</v>
      </c>
      <c r="B1152">
        <v>229</v>
      </c>
      <c r="C1152" t="s">
        <v>23552</v>
      </c>
      <c r="D1152" t="s">
        <v>23553</v>
      </c>
      <c r="I1152" t="s">
        <v>6985</v>
      </c>
      <c r="K1152" t="s">
        <v>34359</v>
      </c>
    </row>
    <row r="1153" spans="1:11" x14ac:dyDescent="0.2">
      <c r="A1153" t="s">
        <v>5286</v>
      </c>
      <c r="B1153">
        <v>229</v>
      </c>
      <c r="C1153" t="s">
        <v>23556</v>
      </c>
      <c r="D1153" t="s">
        <v>23557</v>
      </c>
      <c r="I1153" t="s">
        <v>6985</v>
      </c>
      <c r="K1153" t="s">
        <v>34360</v>
      </c>
    </row>
    <row r="1154" spans="1:11" x14ac:dyDescent="0.2">
      <c r="A1154" t="s">
        <v>5287</v>
      </c>
      <c r="B1154">
        <v>229</v>
      </c>
      <c r="C1154" t="s">
        <v>23560</v>
      </c>
      <c r="D1154" t="s">
        <v>23561</v>
      </c>
      <c r="I1154" t="s">
        <v>6985</v>
      </c>
      <c r="K1154" t="s">
        <v>34361</v>
      </c>
    </row>
    <row r="1155" spans="1:11" x14ac:dyDescent="0.2">
      <c r="A1155" t="s">
        <v>5288</v>
      </c>
      <c r="B1155">
        <v>229</v>
      </c>
      <c r="C1155" t="s">
        <v>23564</v>
      </c>
      <c r="D1155" t="s">
        <v>23565</v>
      </c>
      <c r="I1155" t="s">
        <v>6985</v>
      </c>
      <c r="K1155" t="s">
        <v>34362</v>
      </c>
    </row>
    <row r="1156" spans="1:11" x14ac:dyDescent="0.2">
      <c r="A1156" t="s">
        <v>5289</v>
      </c>
      <c r="B1156">
        <v>257</v>
      </c>
      <c r="C1156" t="s">
        <v>23568</v>
      </c>
      <c r="D1156" t="s">
        <v>23569</v>
      </c>
      <c r="I1156" t="s">
        <v>6985</v>
      </c>
      <c r="K1156" t="s">
        <v>34363</v>
      </c>
    </row>
    <row r="1157" spans="1:11" x14ac:dyDescent="0.2">
      <c r="A1157" t="s">
        <v>5290</v>
      </c>
      <c r="B1157">
        <v>257</v>
      </c>
      <c r="C1157" t="s">
        <v>23572</v>
      </c>
      <c r="D1157" t="s">
        <v>23573</v>
      </c>
      <c r="I1157" t="s">
        <v>6985</v>
      </c>
      <c r="K1157" t="s">
        <v>34364</v>
      </c>
    </row>
    <row r="1158" spans="1:11" x14ac:dyDescent="0.2">
      <c r="A1158" t="s">
        <v>5291</v>
      </c>
      <c r="B1158">
        <v>257</v>
      </c>
      <c r="C1158" t="s">
        <v>23576</v>
      </c>
      <c r="D1158" t="s">
        <v>23577</v>
      </c>
      <c r="I1158" t="s">
        <v>6985</v>
      </c>
      <c r="K1158" t="s">
        <v>34365</v>
      </c>
    </row>
    <row r="1159" spans="1:11" x14ac:dyDescent="0.2">
      <c r="A1159" t="s">
        <v>5292</v>
      </c>
      <c r="B1159">
        <v>257</v>
      </c>
      <c r="C1159" t="s">
        <v>23580</v>
      </c>
      <c r="D1159" t="s">
        <v>23581</v>
      </c>
      <c r="I1159" t="s">
        <v>6985</v>
      </c>
      <c r="K1159" t="s">
        <v>34366</v>
      </c>
    </row>
    <row r="1160" spans="1:11" x14ac:dyDescent="0.2">
      <c r="A1160" t="s">
        <v>5293</v>
      </c>
      <c r="B1160">
        <v>257</v>
      </c>
      <c r="C1160" t="s">
        <v>23584</v>
      </c>
      <c r="D1160" t="s">
        <v>23585</v>
      </c>
      <c r="I1160" t="s">
        <v>6985</v>
      </c>
      <c r="K1160" t="s">
        <v>34367</v>
      </c>
    </row>
    <row r="1161" spans="1:11" x14ac:dyDescent="0.2">
      <c r="A1161" t="s">
        <v>5294</v>
      </c>
      <c r="B1161">
        <v>257</v>
      </c>
      <c r="C1161" t="s">
        <v>23588</v>
      </c>
      <c r="D1161" t="s">
        <v>23589</v>
      </c>
      <c r="I1161" t="s">
        <v>6985</v>
      </c>
      <c r="K1161" t="s">
        <v>34368</v>
      </c>
    </row>
    <row r="1162" spans="1:11" x14ac:dyDescent="0.2">
      <c r="A1162" t="s">
        <v>5298</v>
      </c>
      <c r="B1162">
        <v>231</v>
      </c>
      <c r="C1162" t="s">
        <v>23598</v>
      </c>
      <c r="D1162" t="s">
        <v>23599</v>
      </c>
      <c r="I1162" t="s">
        <v>6985</v>
      </c>
      <c r="K1162" t="s">
        <v>34372</v>
      </c>
    </row>
    <row r="1163" spans="1:11" x14ac:dyDescent="0.2">
      <c r="A1163" t="s">
        <v>5299</v>
      </c>
      <c r="B1163">
        <v>231</v>
      </c>
      <c r="C1163" t="s">
        <v>23602</v>
      </c>
      <c r="D1163" t="s">
        <v>23603</v>
      </c>
      <c r="I1163" t="s">
        <v>6985</v>
      </c>
      <c r="K1163" t="s">
        <v>34373</v>
      </c>
    </row>
    <row r="1164" spans="1:11" x14ac:dyDescent="0.2">
      <c r="A1164" t="s">
        <v>5300</v>
      </c>
      <c r="B1164">
        <v>231</v>
      </c>
      <c r="C1164" t="s">
        <v>23606</v>
      </c>
      <c r="D1164" t="s">
        <v>23607</v>
      </c>
      <c r="I1164" t="s">
        <v>6985</v>
      </c>
      <c r="K1164" t="s">
        <v>34374</v>
      </c>
    </row>
    <row r="1165" spans="1:11" x14ac:dyDescent="0.2">
      <c r="A1165" t="s">
        <v>5301</v>
      </c>
      <c r="B1165">
        <v>231</v>
      </c>
      <c r="C1165" t="s">
        <v>23610</v>
      </c>
      <c r="D1165" t="s">
        <v>23611</v>
      </c>
      <c r="I1165" t="s">
        <v>6985</v>
      </c>
      <c r="K1165" t="s">
        <v>34375</v>
      </c>
    </row>
    <row r="1166" spans="1:11" x14ac:dyDescent="0.2">
      <c r="A1166" t="s">
        <v>5302</v>
      </c>
      <c r="B1166">
        <v>231</v>
      </c>
      <c r="C1166" t="s">
        <v>23614</v>
      </c>
      <c r="D1166" t="s">
        <v>23615</v>
      </c>
      <c r="I1166" t="s">
        <v>6985</v>
      </c>
      <c r="K1166" t="s">
        <v>34376</v>
      </c>
    </row>
    <row r="1167" spans="1:11" x14ac:dyDescent="0.2">
      <c r="A1167" t="s">
        <v>5303</v>
      </c>
      <c r="B1167">
        <v>231</v>
      </c>
      <c r="C1167" t="s">
        <v>23618</v>
      </c>
      <c r="D1167" t="s">
        <v>23619</v>
      </c>
      <c r="I1167" t="s">
        <v>6985</v>
      </c>
      <c r="K1167" t="s">
        <v>34377</v>
      </c>
    </row>
    <row r="1168" spans="1:11" x14ac:dyDescent="0.2">
      <c r="A1168" t="s">
        <v>5304</v>
      </c>
      <c r="B1168">
        <v>250</v>
      </c>
      <c r="C1168" t="s">
        <v>23622</v>
      </c>
      <c r="D1168" t="s">
        <v>23623</v>
      </c>
      <c r="I1168" t="s">
        <v>6985</v>
      </c>
      <c r="K1168" t="s">
        <v>34378</v>
      </c>
    </row>
    <row r="1169" spans="1:11" x14ac:dyDescent="0.2">
      <c r="A1169" t="s">
        <v>5323</v>
      </c>
      <c r="B1169">
        <v>240</v>
      </c>
      <c r="C1169" t="s">
        <v>23677</v>
      </c>
      <c r="D1169" t="s">
        <v>23678</v>
      </c>
      <c r="I1169" t="s">
        <v>6985</v>
      </c>
      <c r="K1169" t="s">
        <v>34397</v>
      </c>
    </row>
    <row r="1170" spans="1:11" x14ac:dyDescent="0.2">
      <c r="A1170" t="s">
        <v>5324</v>
      </c>
      <c r="B1170">
        <v>240</v>
      </c>
      <c r="C1170" t="s">
        <v>23681</v>
      </c>
      <c r="D1170" t="s">
        <v>23682</v>
      </c>
      <c r="I1170" t="s">
        <v>6985</v>
      </c>
      <c r="K1170" t="s">
        <v>34398</v>
      </c>
    </row>
    <row r="1171" spans="1:11" x14ac:dyDescent="0.2">
      <c r="A1171" t="s">
        <v>5325</v>
      </c>
      <c r="B1171">
        <v>240</v>
      </c>
      <c r="C1171" t="s">
        <v>23685</v>
      </c>
      <c r="D1171" t="s">
        <v>23686</v>
      </c>
      <c r="I1171" t="s">
        <v>6985</v>
      </c>
      <c r="K1171" t="s">
        <v>34399</v>
      </c>
    </row>
    <row r="1172" spans="1:11" x14ac:dyDescent="0.2">
      <c r="A1172" t="s">
        <v>5326</v>
      </c>
      <c r="B1172">
        <v>240</v>
      </c>
      <c r="C1172" t="s">
        <v>23689</v>
      </c>
      <c r="D1172" t="s">
        <v>23690</v>
      </c>
      <c r="I1172" t="s">
        <v>6985</v>
      </c>
      <c r="K1172" t="s">
        <v>34400</v>
      </c>
    </row>
    <row r="1173" spans="1:11" x14ac:dyDescent="0.2">
      <c r="A1173" t="s">
        <v>5338</v>
      </c>
      <c r="B1173">
        <v>211</v>
      </c>
      <c r="C1173" t="s">
        <v>23715</v>
      </c>
      <c r="D1173" t="s">
        <v>23716</v>
      </c>
      <c r="I1173" t="s">
        <v>6985</v>
      </c>
      <c r="K1173" t="s">
        <v>34412</v>
      </c>
    </row>
    <row r="1174" spans="1:11" x14ac:dyDescent="0.2">
      <c r="A1174" t="s">
        <v>5339</v>
      </c>
      <c r="B1174">
        <v>241</v>
      </c>
      <c r="C1174" t="s">
        <v>23719</v>
      </c>
      <c r="D1174" t="s">
        <v>23720</v>
      </c>
      <c r="I1174" t="s">
        <v>6985</v>
      </c>
      <c r="K1174" t="s">
        <v>34413</v>
      </c>
    </row>
    <row r="1175" spans="1:11" x14ac:dyDescent="0.2">
      <c r="A1175" t="s">
        <v>5340</v>
      </c>
      <c r="B1175">
        <v>241</v>
      </c>
      <c r="C1175" t="s">
        <v>23723</v>
      </c>
      <c r="D1175" t="s">
        <v>23724</v>
      </c>
      <c r="I1175" t="s">
        <v>6985</v>
      </c>
      <c r="K1175" t="s">
        <v>34414</v>
      </c>
    </row>
    <row r="1176" spans="1:11" x14ac:dyDescent="0.2">
      <c r="A1176" t="s">
        <v>5341</v>
      </c>
      <c r="B1176">
        <v>244</v>
      </c>
      <c r="C1176" t="s">
        <v>23727</v>
      </c>
      <c r="D1176" t="s">
        <v>23728</v>
      </c>
      <c r="I1176" t="s">
        <v>6985</v>
      </c>
      <c r="K1176" t="s">
        <v>34415</v>
      </c>
    </row>
    <row r="1177" spans="1:11" x14ac:dyDescent="0.2">
      <c r="A1177" t="s">
        <v>5342</v>
      </c>
      <c r="B1177">
        <v>250</v>
      </c>
      <c r="C1177" t="s">
        <v>23731</v>
      </c>
      <c r="D1177" t="s">
        <v>23732</v>
      </c>
      <c r="I1177" t="s">
        <v>6985</v>
      </c>
      <c r="K1177" t="s">
        <v>34416</v>
      </c>
    </row>
    <row r="1178" spans="1:11" x14ac:dyDescent="0.2">
      <c r="A1178" t="s">
        <v>5349</v>
      </c>
      <c r="B1178">
        <v>255</v>
      </c>
      <c r="C1178" t="s">
        <v>23753</v>
      </c>
      <c r="D1178" t="s">
        <v>23754</v>
      </c>
      <c r="I1178" t="s">
        <v>6985</v>
      </c>
      <c r="K1178" t="s">
        <v>34423</v>
      </c>
    </row>
    <row r="1179" spans="1:11" x14ac:dyDescent="0.2">
      <c r="A1179" t="s">
        <v>5350</v>
      </c>
      <c r="B1179">
        <v>221</v>
      </c>
      <c r="C1179" t="s">
        <v>23757</v>
      </c>
      <c r="D1179" t="s">
        <v>23758</v>
      </c>
      <c r="I1179" t="s">
        <v>6985</v>
      </c>
      <c r="K1179" t="s">
        <v>34424</v>
      </c>
    </row>
    <row r="1180" spans="1:11" x14ac:dyDescent="0.2">
      <c r="A1180" t="s">
        <v>5351</v>
      </c>
      <c r="B1180">
        <v>226</v>
      </c>
      <c r="C1180" t="s">
        <v>23760</v>
      </c>
      <c r="D1180" t="s">
        <v>23761</v>
      </c>
      <c r="I1180" t="s">
        <v>6985</v>
      </c>
      <c r="K1180" t="s">
        <v>34425</v>
      </c>
    </row>
    <row r="1181" spans="1:11" x14ac:dyDescent="0.2">
      <c r="A1181" t="s">
        <v>5352</v>
      </c>
      <c r="B1181">
        <v>224</v>
      </c>
      <c r="C1181" t="s">
        <v>23764</v>
      </c>
      <c r="D1181" t="s">
        <v>23765</v>
      </c>
      <c r="I1181" t="s">
        <v>6985</v>
      </c>
      <c r="K1181" t="s">
        <v>34426</v>
      </c>
    </row>
    <row r="1182" spans="1:11" x14ac:dyDescent="0.2">
      <c r="A1182" t="s">
        <v>5353</v>
      </c>
      <c r="B1182">
        <v>252</v>
      </c>
      <c r="C1182" t="s">
        <v>23768</v>
      </c>
      <c r="D1182" t="s">
        <v>23769</v>
      </c>
      <c r="I1182" t="s">
        <v>6985</v>
      </c>
      <c r="K1182" t="s">
        <v>34427</v>
      </c>
    </row>
    <row r="1183" spans="1:11" x14ac:dyDescent="0.2">
      <c r="A1183" t="s">
        <v>5354</v>
      </c>
      <c r="B1183">
        <v>228</v>
      </c>
      <c r="C1183" t="s">
        <v>23772</v>
      </c>
      <c r="D1183" t="s">
        <v>23773</v>
      </c>
      <c r="I1183" t="s">
        <v>6985</v>
      </c>
      <c r="K1183" t="s">
        <v>34428</v>
      </c>
    </row>
    <row r="1184" spans="1:11" x14ac:dyDescent="0.2">
      <c r="A1184" t="s">
        <v>5356</v>
      </c>
      <c r="B1184">
        <v>244</v>
      </c>
      <c r="C1184" t="s">
        <v>23779</v>
      </c>
      <c r="D1184" t="s">
        <v>23780</v>
      </c>
      <c r="I1184" t="s">
        <v>6985</v>
      </c>
      <c r="K1184" t="s">
        <v>34430</v>
      </c>
    </row>
    <row r="1185" spans="1:11" x14ac:dyDescent="0.2">
      <c r="A1185" t="s">
        <v>5357</v>
      </c>
      <c r="B1185">
        <v>240</v>
      </c>
      <c r="C1185" t="s">
        <v>23783</v>
      </c>
      <c r="D1185" t="s">
        <v>23784</v>
      </c>
      <c r="I1185" t="s">
        <v>6985</v>
      </c>
      <c r="K1185" t="s">
        <v>34431</v>
      </c>
    </row>
    <row r="1186" spans="1:11" x14ac:dyDescent="0.2">
      <c r="A1186" t="s">
        <v>5358</v>
      </c>
      <c r="B1186">
        <v>228</v>
      </c>
      <c r="C1186" t="s">
        <v>23787</v>
      </c>
      <c r="D1186" t="s">
        <v>23788</v>
      </c>
      <c r="I1186" t="s">
        <v>6985</v>
      </c>
      <c r="K1186" t="s">
        <v>34432</v>
      </c>
    </row>
    <row r="1187" spans="1:11" x14ac:dyDescent="0.2">
      <c r="A1187" t="s">
        <v>5359</v>
      </c>
      <c r="B1187">
        <v>226</v>
      </c>
      <c r="C1187" t="s">
        <v>23791</v>
      </c>
      <c r="D1187" t="s">
        <v>23792</v>
      </c>
      <c r="I1187" t="s">
        <v>6985</v>
      </c>
      <c r="K1187" t="s">
        <v>34433</v>
      </c>
    </row>
    <row r="1188" spans="1:11" x14ac:dyDescent="0.2">
      <c r="A1188" t="s">
        <v>5360</v>
      </c>
      <c r="B1188">
        <v>225</v>
      </c>
      <c r="C1188" t="s">
        <v>23795</v>
      </c>
      <c r="D1188" t="s">
        <v>23796</v>
      </c>
      <c r="I1188" t="s">
        <v>6985</v>
      </c>
      <c r="K1188" t="s">
        <v>34434</v>
      </c>
    </row>
    <row r="1189" spans="1:11" x14ac:dyDescent="0.2">
      <c r="A1189" t="s">
        <v>5361</v>
      </c>
      <c r="B1189">
        <v>235</v>
      </c>
      <c r="C1189" t="s">
        <v>23799</v>
      </c>
      <c r="D1189" t="s">
        <v>23800</v>
      </c>
      <c r="I1189" t="s">
        <v>6985</v>
      </c>
      <c r="K1189" t="s">
        <v>34435</v>
      </c>
    </row>
    <row r="1190" spans="1:11" x14ac:dyDescent="0.2">
      <c r="A1190" t="s">
        <v>5365</v>
      </c>
      <c r="B1190">
        <v>220</v>
      </c>
      <c r="C1190" t="s">
        <v>23812</v>
      </c>
      <c r="D1190" t="s">
        <v>23813</v>
      </c>
      <c r="I1190" t="s">
        <v>6985</v>
      </c>
      <c r="K1190" t="s">
        <v>34439</v>
      </c>
    </row>
    <row r="1191" spans="1:11" x14ac:dyDescent="0.2">
      <c r="A1191" t="s">
        <v>5366</v>
      </c>
      <c r="B1191">
        <v>224</v>
      </c>
      <c r="C1191" t="s">
        <v>23816</v>
      </c>
      <c r="D1191" t="s">
        <v>23817</v>
      </c>
      <c r="I1191" t="s">
        <v>6985</v>
      </c>
      <c r="K1191" t="s">
        <v>34440</v>
      </c>
    </row>
    <row r="1192" spans="1:11" x14ac:dyDescent="0.2">
      <c r="A1192" t="s">
        <v>5372</v>
      </c>
      <c r="B1192">
        <v>232</v>
      </c>
      <c r="C1192" t="s">
        <v>23835</v>
      </c>
      <c r="D1192" t="s">
        <v>23836</v>
      </c>
      <c r="I1192" t="s">
        <v>6985</v>
      </c>
      <c r="K1192" t="s">
        <v>34446</v>
      </c>
    </row>
    <row r="1193" spans="1:11" x14ac:dyDescent="0.2">
      <c r="A1193" t="s">
        <v>5375</v>
      </c>
      <c r="B1193">
        <v>221</v>
      </c>
      <c r="C1193" t="s">
        <v>23845</v>
      </c>
      <c r="D1193" t="s">
        <v>23846</v>
      </c>
      <c r="I1193" t="s">
        <v>6985</v>
      </c>
      <c r="K1193" t="s">
        <v>34449</v>
      </c>
    </row>
    <row r="1194" spans="1:11" x14ac:dyDescent="0.2">
      <c r="A1194" t="s">
        <v>5376</v>
      </c>
      <c r="B1194">
        <v>217</v>
      </c>
      <c r="C1194" t="s">
        <v>23849</v>
      </c>
      <c r="D1194" t="s">
        <v>23850</v>
      </c>
      <c r="I1194" t="s">
        <v>6985</v>
      </c>
      <c r="K1194" t="s">
        <v>34450</v>
      </c>
    </row>
    <row r="1195" spans="1:11" x14ac:dyDescent="0.2">
      <c r="A1195" t="s">
        <v>5377</v>
      </c>
      <c r="B1195">
        <v>221</v>
      </c>
      <c r="C1195" t="s">
        <v>23853</v>
      </c>
      <c r="D1195" t="s">
        <v>23854</v>
      </c>
      <c r="I1195" t="s">
        <v>6985</v>
      </c>
      <c r="K1195" t="s">
        <v>34451</v>
      </c>
    </row>
    <row r="1196" spans="1:11" x14ac:dyDescent="0.2">
      <c r="A1196" t="s">
        <v>5378</v>
      </c>
      <c r="B1196">
        <v>215</v>
      </c>
      <c r="C1196" t="s">
        <v>23857</v>
      </c>
      <c r="D1196" t="s">
        <v>23858</v>
      </c>
      <c r="I1196" t="s">
        <v>6985</v>
      </c>
      <c r="K1196" t="s">
        <v>34452</v>
      </c>
    </row>
    <row r="1197" spans="1:11" x14ac:dyDescent="0.2">
      <c r="A1197" t="s">
        <v>5386</v>
      </c>
      <c r="B1197">
        <v>227</v>
      </c>
      <c r="C1197" t="s">
        <v>23881</v>
      </c>
      <c r="D1197" t="s">
        <v>23882</v>
      </c>
      <c r="I1197" t="s">
        <v>6985</v>
      </c>
      <c r="K1197" t="s">
        <v>34460</v>
      </c>
    </row>
    <row r="1198" spans="1:11" x14ac:dyDescent="0.2">
      <c r="A1198" t="s">
        <v>5389</v>
      </c>
      <c r="B1198">
        <v>229</v>
      </c>
      <c r="C1198" t="s">
        <v>7953</v>
      </c>
      <c r="D1198" t="s">
        <v>23891</v>
      </c>
      <c r="I1198" t="s">
        <v>6985</v>
      </c>
      <c r="K1198" t="s">
        <v>34463</v>
      </c>
    </row>
    <row r="1199" spans="1:11" x14ac:dyDescent="0.2">
      <c r="A1199" t="s">
        <v>5391</v>
      </c>
      <c r="B1199">
        <v>218</v>
      </c>
      <c r="C1199" t="s">
        <v>23897</v>
      </c>
      <c r="D1199" t="s">
        <v>23898</v>
      </c>
      <c r="I1199" t="s">
        <v>6985</v>
      </c>
      <c r="K1199" t="s">
        <v>34465</v>
      </c>
    </row>
    <row r="1200" spans="1:11" x14ac:dyDescent="0.2">
      <c r="A1200" t="s">
        <v>5392</v>
      </c>
      <c r="B1200">
        <v>202</v>
      </c>
      <c r="C1200" t="s">
        <v>23901</v>
      </c>
      <c r="D1200" t="s">
        <v>23902</v>
      </c>
      <c r="I1200" t="s">
        <v>6985</v>
      </c>
      <c r="K1200" t="s">
        <v>34466</v>
      </c>
    </row>
    <row r="1201" spans="1:11" x14ac:dyDescent="0.2">
      <c r="A1201" t="s">
        <v>5393</v>
      </c>
      <c r="B1201">
        <v>216</v>
      </c>
      <c r="C1201" t="s">
        <v>23905</v>
      </c>
      <c r="D1201" t="s">
        <v>23906</v>
      </c>
      <c r="I1201" t="s">
        <v>6985</v>
      </c>
      <c r="K1201" t="s">
        <v>34467</v>
      </c>
    </row>
    <row r="1202" spans="1:11" x14ac:dyDescent="0.2">
      <c r="A1202" t="s">
        <v>5397</v>
      </c>
      <c r="B1202">
        <v>243</v>
      </c>
      <c r="C1202" t="s">
        <v>23915</v>
      </c>
      <c r="D1202" t="s">
        <v>23916</v>
      </c>
      <c r="I1202" t="s">
        <v>6985</v>
      </c>
      <c r="K1202" t="s">
        <v>34471</v>
      </c>
    </row>
    <row r="1203" spans="1:11" x14ac:dyDescent="0.2">
      <c r="A1203" t="s">
        <v>5398</v>
      </c>
      <c r="B1203">
        <v>222</v>
      </c>
      <c r="C1203" t="s">
        <v>23919</v>
      </c>
      <c r="D1203" t="s">
        <v>23920</v>
      </c>
      <c r="I1203" t="s">
        <v>6985</v>
      </c>
      <c r="K1203" t="s">
        <v>34472</v>
      </c>
    </row>
    <row r="1204" spans="1:11" x14ac:dyDescent="0.2">
      <c r="A1204" t="s">
        <v>5399</v>
      </c>
      <c r="B1204">
        <v>243</v>
      </c>
      <c r="C1204" t="s">
        <v>23923</v>
      </c>
      <c r="D1204" t="s">
        <v>23924</v>
      </c>
      <c r="I1204" t="s">
        <v>6985</v>
      </c>
      <c r="K1204" t="s">
        <v>34473</v>
      </c>
    </row>
    <row r="1205" spans="1:11" x14ac:dyDescent="0.2">
      <c r="A1205" t="s">
        <v>5402</v>
      </c>
      <c r="B1205">
        <v>239</v>
      </c>
      <c r="C1205" t="s">
        <v>23933</v>
      </c>
      <c r="D1205" t="s">
        <v>23934</v>
      </c>
      <c r="I1205" t="s">
        <v>6985</v>
      </c>
      <c r="K1205" t="s">
        <v>34476</v>
      </c>
    </row>
    <row r="1206" spans="1:11" x14ac:dyDescent="0.2">
      <c r="A1206" t="s">
        <v>5403</v>
      </c>
      <c r="B1206">
        <v>247</v>
      </c>
      <c r="C1206" t="s">
        <v>23937</v>
      </c>
      <c r="D1206" t="s">
        <v>23938</v>
      </c>
      <c r="I1206" t="s">
        <v>6985</v>
      </c>
      <c r="K1206" t="s">
        <v>34477</v>
      </c>
    </row>
    <row r="1207" spans="1:11" x14ac:dyDescent="0.2">
      <c r="A1207" t="s">
        <v>5404</v>
      </c>
      <c r="B1207">
        <v>247</v>
      </c>
      <c r="C1207" t="s">
        <v>23941</v>
      </c>
      <c r="D1207" t="s">
        <v>23942</v>
      </c>
      <c r="I1207" t="s">
        <v>6985</v>
      </c>
      <c r="K1207" t="s">
        <v>34478</v>
      </c>
    </row>
    <row r="1208" spans="1:11" x14ac:dyDescent="0.2">
      <c r="A1208" t="s">
        <v>5406</v>
      </c>
      <c r="B1208">
        <v>258</v>
      </c>
      <c r="C1208" t="s">
        <v>23948</v>
      </c>
      <c r="D1208" t="s">
        <v>23949</v>
      </c>
      <c r="I1208" t="s">
        <v>6985</v>
      </c>
      <c r="K1208" t="s">
        <v>34480</v>
      </c>
    </row>
    <row r="1209" spans="1:11" x14ac:dyDescent="0.2">
      <c r="A1209" t="s">
        <v>5407</v>
      </c>
      <c r="B1209">
        <v>250</v>
      </c>
      <c r="C1209" t="s">
        <v>23952</v>
      </c>
      <c r="D1209" t="s">
        <v>23953</v>
      </c>
      <c r="I1209" t="s">
        <v>6985</v>
      </c>
      <c r="K1209" t="s">
        <v>34481</v>
      </c>
    </row>
    <row r="1210" spans="1:11" x14ac:dyDescent="0.2">
      <c r="A1210" t="s">
        <v>5408</v>
      </c>
      <c r="B1210">
        <v>244</v>
      </c>
      <c r="C1210" t="s">
        <v>23956</v>
      </c>
      <c r="D1210" t="s">
        <v>23957</v>
      </c>
      <c r="I1210" t="s">
        <v>6985</v>
      </c>
      <c r="K1210" t="s">
        <v>34482</v>
      </c>
    </row>
    <row r="1211" spans="1:11" x14ac:dyDescent="0.2">
      <c r="A1211" t="s">
        <v>5409</v>
      </c>
      <c r="B1211">
        <v>244</v>
      </c>
      <c r="C1211" t="s">
        <v>23960</v>
      </c>
      <c r="D1211" t="s">
        <v>23961</v>
      </c>
      <c r="I1211" t="s">
        <v>6985</v>
      </c>
      <c r="K1211" t="s">
        <v>34483</v>
      </c>
    </row>
    <row r="1212" spans="1:11" x14ac:dyDescent="0.2">
      <c r="A1212" t="s">
        <v>5410</v>
      </c>
      <c r="B1212">
        <v>214</v>
      </c>
      <c r="C1212" t="s">
        <v>23964</v>
      </c>
      <c r="D1212" t="s">
        <v>23965</v>
      </c>
      <c r="I1212" t="s">
        <v>6985</v>
      </c>
      <c r="K1212" t="s">
        <v>34484</v>
      </c>
    </row>
    <row r="1213" spans="1:11" x14ac:dyDescent="0.2">
      <c r="A1213" t="s">
        <v>5411</v>
      </c>
      <c r="B1213">
        <v>214</v>
      </c>
      <c r="C1213" t="s">
        <v>23968</v>
      </c>
      <c r="D1213" t="s">
        <v>23969</v>
      </c>
      <c r="I1213" t="s">
        <v>6985</v>
      </c>
      <c r="K1213" t="s">
        <v>34485</v>
      </c>
    </row>
    <row r="1214" spans="1:11" x14ac:dyDescent="0.2">
      <c r="A1214" t="s">
        <v>5412</v>
      </c>
      <c r="B1214">
        <v>246</v>
      </c>
      <c r="C1214" t="s">
        <v>23972</v>
      </c>
      <c r="D1214" t="s">
        <v>23973</v>
      </c>
      <c r="I1214" t="s">
        <v>6985</v>
      </c>
      <c r="K1214" t="s">
        <v>34486</v>
      </c>
    </row>
    <row r="1215" spans="1:11" x14ac:dyDescent="0.2">
      <c r="A1215" t="s">
        <v>5413</v>
      </c>
      <c r="B1215">
        <v>229</v>
      </c>
      <c r="C1215" t="s">
        <v>23976</v>
      </c>
      <c r="D1215" t="s">
        <v>23977</v>
      </c>
      <c r="I1215" t="s">
        <v>6985</v>
      </c>
      <c r="K1215" t="s">
        <v>34487</v>
      </c>
    </row>
    <row r="1216" spans="1:11" x14ac:dyDescent="0.2">
      <c r="A1216" t="s">
        <v>5415</v>
      </c>
      <c r="B1216">
        <v>238</v>
      </c>
      <c r="C1216" t="s">
        <v>23982</v>
      </c>
      <c r="D1216" t="s">
        <v>23983</v>
      </c>
      <c r="I1216" t="s">
        <v>6985</v>
      </c>
      <c r="K1216" t="s">
        <v>34489</v>
      </c>
    </row>
    <row r="1217" spans="1:11" x14ac:dyDescent="0.2">
      <c r="A1217" t="s">
        <v>5416</v>
      </c>
      <c r="B1217">
        <v>227</v>
      </c>
      <c r="C1217" t="s">
        <v>23986</v>
      </c>
      <c r="D1217" t="s">
        <v>23987</v>
      </c>
      <c r="I1217" t="s">
        <v>6985</v>
      </c>
      <c r="K1217" t="s">
        <v>34490</v>
      </c>
    </row>
    <row r="1218" spans="1:11" x14ac:dyDescent="0.2">
      <c r="A1218" t="s">
        <v>5420</v>
      </c>
      <c r="B1218">
        <v>234</v>
      </c>
      <c r="C1218" t="s">
        <v>23999</v>
      </c>
      <c r="D1218" t="s">
        <v>24000</v>
      </c>
      <c r="I1218" t="s">
        <v>6985</v>
      </c>
      <c r="K1218" t="s">
        <v>34494</v>
      </c>
    </row>
    <row r="1219" spans="1:11" x14ac:dyDescent="0.2">
      <c r="A1219" t="s">
        <v>5421</v>
      </c>
      <c r="B1219">
        <v>248</v>
      </c>
      <c r="C1219" t="s">
        <v>24003</v>
      </c>
      <c r="D1219" t="s">
        <v>24004</v>
      </c>
      <c r="I1219" t="s">
        <v>6985</v>
      </c>
      <c r="K1219" t="s">
        <v>34495</v>
      </c>
    </row>
    <row r="1220" spans="1:11" x14ac:dyDescent="0.2">
      <c r="A1220" t="s">
        <v>5424</v>
      </c>
      <c r="B1220">
        <v>228</v>
      </c>
      <c r="C1220" t="s">
        <v>24013</v>
      </c>
      <c r="D1220" t="s">
        <v>24014</v>
      </c>
      <c r="I1220" t="s">
        <v>6985</v>
      </c>
      <c r="K1220" t="s">
        <v>34498</v>
      </c>
    </row>
    <row r="1221" spans="1:11" x14ac:dyDescent="0.2">
      <c r="A1221" t="s">
        <v>5425</v>
      </c>
      <c r="B1221">
        <v>228</v>
      </c>
      <c r="C1221" t="s">
        <v>24017</v>
      </c>
      <c r="D1221" t="s">
        <v>24018</v>
      </c>
      <c r="I1221" t="s">
        <v>6985</v>
      </c>
      <c r="K1221" t="s">
        <v>34499</v>
      </c>
    </row>
    <row r="1222" spans="1:11" x14ac:dyDescent="0.2">
      <c r="A1222" t="s">
        <v>5432</v>
      </c>
      <c r="B1222">
        <v>234</v>
      </c>
      <c r="C1222" t="s">
        <v>24039</v>
      </c>
      <c r="D1222" t="s">
        <v>24040</v>
      </c>
      <c r="I1222" t="s">
        <v>6985</v>
      </c>
      <c r="K1222" t="s">
        <v>34506</v>
      </c>
    </row>
    <row r="1223" spans="1:11" x14ac:dyDescent="0.2">
      <c r="A1223" t="s">
        <v>5433</v>
      </c>
      <c r="B1223">
        <v>234</v>
      </c>
      <c r="C1223" t="s">
        <v>24043</v>
      </c>
      <c r="D1223" t="s">
        <v>24044</v>
      </c>
      <c r="I1223" t="s">
        <v>6985</v>
      </c>
      <c r="K1223" t="s">
        <v>34507</v>
      </c>
    </row>
    <row r="1224" spans="1:11" x14ac:dyDescent="0.2">
      <c r="A1224" t="s">
        <v>5436</v>
      </c>
      <c r="B1224">
        <v>234</v>
      </c>
      <c r="C1224" t="s">
        <v>24053</v>
      </c>
      <c r="D1224" t="s">
        <v>24054</v>
      </c>
      <c r="I1224" t="s">
        <v>6985</v>
      </c>
      <c r="K1224" t="s">
        <v>34510</v>
      </c>
    </row>
    <row r="1225" spans="1:11" x14ac:dyDescent="0.2">
      <c r="A1225" t="s">
        <v>5437</v>
      </c>
      <c r="B1225">
        <v>227</v>
      </c>
      <c r="C1225" t="s">
        <v>24057</v>
      </c>
      <c r="D1225" t="s">
        <v>24058</v>
      </c>
      <c r="I1225" t="s">
        <v>6985</v>
      </c>
      <c r="K1225" t="s">
        <v>34511</v>
      </c>
    </row>
    <row r="1226" spans="1:11" x14ac:dyDescent="0.2">
      <c r="A1226" t="s">
        <v>5460</v>
      </c>
      <c r="B1226">
        <v>231</v>
      </c>
      <c r="C1226" t="s">
        <v>24127</v>
      </c>
      <c r="D1226" t="s">
        <v>24128</v>
      </c>
      <c r="I1226" t="s">
        <v>6985</v>
      </c>
      <c r="K1226" t="s">
        <v>34534</v>
      </c>
    </row>
    <row r="1227" spans="1:11" x14ac:dyDescent="0.2">
      <c r="A1227" t="s">
        <v>5461</v>
      </c>
      <c r="B1227">
        <v>221</v>
      </c>
      <c r="C1227" t="s">
        <v>24130</v>
      </c>
      <c r="D1227" t="s">
        <v>24131</v>
      </c>
      <c r="I1227" t="s">
        <v>6985</v>
      </c>
      <c r="K1227" t="s">
        <v>34535</v>
      </c>
    </row>
    <row r="1228" spans="1:11" x14ac:dyDescent="0.2">
      <c r="A1228" t="s">
        <v>5463</v>
      </c>
      <c r="B1228">
        <v>223</v>
      </c>
      <c r="C1228" t="s">
        <v>24136</v>
      </c>
      <c r="D1228" t="s">
        <v>24137</v>
      </c>
      <c r="I1228" t="s">
        <v>6985</v>
      </c>
      <c r="K1228" t="s">
        <v>34537</v>
      </c>
    </row>
    <row r="1229" spans="1:11" x14ac:dyDescent="0.2">
      <c r="A1229" t="s">
        <v>5464</v>
      </c>
      <c r="B1229">
        <v>203</v>
      </c>
      <c r="C1229" t="s">
        <v>24140</v>
      </c>
      <c r="D1229" t="s">
        <v>24141</v>
      </c>
      <c r="I1229" t="s">
        <v>6985</v>
      </c>
      <c r="K1229" t="s">
        <v>34538</v>
      </c>
    </row>
    <row r="1230" spans="1:11" x14ac:dyDescent="0.2">
      <c r="A1230" t="s">
        <v>5465</v>
      </c>
      <c r="B1230">
        <v>235</v>
      </c>
      <c r="C1230" t="s">
        <v>24143</v>
      </c>
      <c r="D1230" t="s">
        <v>24144</v>
      </c>
      <c r="I1230" t="s">
        <v>6985</v>
      </c>
      <c r="K1230" t="s">
        <v>34539</v>
      </c>
    </row>
    <row r="1231" spans="1:11" x14ac:dyDescent="0.2">
      <c r="A1231" t="s">
        <v>5466</v>
      </c>
      <c r="B1231">
        <v>203</v>
      </c>
      <c r="C1231" t="s">
        <v>24147</v>
      </c>
      <c r="D1231" t="s">
        <v>24148</v>
      </c>
      <c r="I1231" t="s">
        <v>6985</v>
      </c>
      <c r="K1231" t="s">
        <v>34540</v>
      </c>
    </row>
    <row r="1232" spans="1:11" x14ac:dyDescent="0.2">
      <c r="A1232" t="s">
        <v>5470</v>
      </c>
      <c r="B1232">
        <v>226</v>
      </c>
      <c r="C1232" t="s">
        <v>24159</v>
      </c>
      <c r="D1232" t="s">
        <v>24160</v>
      </c>
      <c r="I1232" t="s">
        <v>6985</v>
      </c>
      <c r="K1232" t="s">
        <v>34544</v>
      </c>
    </row>
    <row r="1233" spans="1:11" x14ac:dyDescent="0.2">
      <c r="A1233" t="s">
        <v>5471</v>
      </c>
      <c r="B1233">
        <v>226</v>
      </c>
      <c r="C1233" t="s">
        <v>24163</v>
      </c>
      <c r="D1233" t="s">
        <v>24164</v>
      </c>
      <c r="I1233" t="s">
        <v>6985</v>
      </c>
      <c r="K1233" t="s">
        <v>34545</v>
      </c>
    </row>
    <row r="1234" spans="1:11" x14ac:dyDescent="0.2">
      <c r="A1234" t="s">
        <v>5472</v>
      </c>
      <c r="B1234">
        <v>226</v>
      </c>
      <c r="C1234" t="s">
        <v>24167</v>
      </c>
      <c r="D1234" t="s">
        <v>24168</v>
      </c>
      <c r="I1234" t="s">
        <v>6985</v>
      </c>
      <c r="K1234" t="s">
        <v>34546</v>
      </c>
    </row>
    <row r="1235" spans="1:11" x14ac:dyDescent="0.2">
      <c r="A1235" t="s">
        <v>5473</v>
      </c>
      <c r="B1235">
        <v>215</v>
      </c>
      <c r="C1235" t="s">
        <v>24171</v>
      </c>
      <c r="D1235" t="s">
        <v>24172</v>
      </c>
      <c r="I1235" t="s">
        <v>6985</v>
      </c>
      <c r="K1235" t="s">
        <v>34547</v>
      </c>
    </row>
    <row r="1236" spans="1:11" x14ac:dyDescent="0.2">
      <c r="A1236" t="s">
        <v>5484</v>
      </c>
      <c r="B1236">
        <v>203</v>
      </c>
      <c r="C1236" t="s">
        <v>24205</v>
      </c>
      <c r="D1236" t="s">
        <v>24206</v>
      </c>
      <c r="I1236" t="s">
        <v>6985</v>
      </c>
      <c r="K1236" t="s">
        <v>34558</v>
      </c>
    </row>
    <row r="1237" spans="1:11" x14ac:dyDescent="0.2">
      <c r="A1237" t="s">
        <v>5494</v>
      </c>
      <c r="B1237">
        <v>201</v>
      </c>
      <c r="C1237" t="s">
        <v>24236</v>
      </c>
      <c r="D1237" t="s">
        <v>24237</v>
      </c>
      <c r="I1237" t="s">
        <v>6985</v>
      </c>
      <c r="K1237" t="s">
        <v>34568</v>
      </c>
    </row>
    <row r="1238" spans="1:11" x14ac:dyDescent="0.2">
      <c r="A1238" t="s">
        <v>5496</v>
      </c>
      <c r="B1238">
        <v>207</v>
      </c>
      <c r="C1238" t="s">
        <v>24243</v>
      </c>
      <c r="D1238" t="s">
        <v>24244</v>
      </c>
      <c r="I1238" t="s">
        <v>6985</v>
      </c>
      <c r="K1238" t="s">
        <v>34570</v>
      </c>
    </row>
    <row r="1239" spans="1:11" x14ac:dyDescent="0.2">
      <c r="A1239" t="s">
        <v>5498</v>
      </c>
      <c r="B1239">
        <v>230</v>
      </c>
      <c r="C1239" t="s">
        <v>24249</v>
      </c>
      <c r="D1239" t="s">
        <v>24250</v>
      </c>
      <c r="I1239" t="s">
        <v>6985</v>
      </c>
      <c r="K1239" t="s">
        <v>34572</v>
      </c>
    </row>
    <row r="1240" spans="1:11" x14ac:dyDescent="0.2">
      <c r="A1240" t="s">
        <v>5499</v>
      </c>
      <c r="B1240">
        <v>231</v>
      </c>
      <c r="C1240" t="s">
        <v>24253</v>
      </c>
      <c r="D1240" t="s">
        <v>24254</v>
      </c>
      <c r="I1240" t="s">
        <v>6985</v>
      </c>
      <c r="K1240" t="s">
        <v>34573</v>
      </c>
    </row>
    <row r="1241" spans="1:11" x14ac:dyDescent="0.2">
      <c r="A1241" t="s">
        <v>5500</v>
      </c>
      <c r="B1241">
        <v>246</v>
      </c>
      <c r="C1241" t="s">
        <v>24256</v>
      </c>
      <c r="D1241" t="s">
        <v>24257</v>
      </c>
      <c r="I1241" t="s">
        <v>6985</v>
      </c>
      <c r="K1241" t="s">
        <v>34574</v>
      </c>
    </row>
    <row r="1242" spans="1:11" x14ac:dyDescent="0.2">
      <c r="A1242" t="s">
        <v>5501</v>
      </c>
      <c r="B1242">
        <v>246</v>
      </c>
      <c r="C1242" t="s">
        <v>24260</v>
      </c>
      <c r="D1242" t="s">
        <v>24261</v>
      </c>
      <c r="I1242" t="s">
        <v>6985</v>
      </c>
      <c r="K1242" t="s">
        <v>34575</v>
      </c>
    </row>
    <row r="1243" spans="1:11" x14ac:dyDescent="0.2">
      <c r="A1243" t="s">
        <v>5551</v>
      </c>
      <c r="B1243">
        <v>236</v>
      </c>
      <c r="C1243" t="s">
        <v>24411</v>
      </c>
      <c r="D1243" t="s">
        <v>24412</v>
      </c>
      <c r="I1243" t="s">
        <v>6985</v>
      </c>
      <c r="K1243" t="s">
        <v>34625</v>
      </c>
    </row>
    <row r="1244" spans="1:11" x14ac:dyDescent="0.2">
      <c r="A1244" t="s">
        <v>5552</v>
      </c>
      <c r="B1244">
        <v>242</v>
      </c>
      <c r="C1244" t="s">
        <v>24415</v>
      </c>
      <c r="D1244" t="s">
        <v>24416</v>
      </c>
      <c r="I1244" t="s">
        <v>6985</v>
      </c>
      <c r="K1244" t="s">
        <v>34626</v>
      </c>
    </row>
    <row r="1245" spans="1:11" x14ac:dyDescent="0.2">
      <c r="A1245" t="s">
        <v>5553</v>
      </c>
      <c r="B1245">
        <v>217</v>
      </c>
      <c r="C1245" t="s">
        <v>24419</v>
      </c>
      <c r="D1245" t="s">
        <v>24420</v>
      </c>
      <c r="I1245" t="s">
        <v>6985</v>
      </c>
      <c r="K1245" t="s">
        <v>34627</v>
      </c>
    </row>
    <row r="1246" spans="1:11" x14ac:dyDescent="0.2">
      <c r="A1246" t="s">
        <v>5555</v>
      </c>
      <c r="B1246">
        <v>231</v>
      </c>
      <c r="C1246" t="s">
        <v>24425</v>
      </c>
      <c r="D1246" t="s">
        <v>24426</v>
      </c>
      <c r="I1246" t="s">
        <v>6985</v>
      </c>
      <c r="K1246" t="s">
        <v>34629</v>
      </c>
    </row>
    <row r="1247" spans="1:11" x14ac:dyDescent="0.2">
      <c r="A1247" t="s">
        <v>5557</v>
      </c>
      <c r="B1247">
        <v>246</v>
      </c>
      <c r="C1247" t="s">
        <v>24432</v>
      </c>
      <c r="D1247" t="s">
        <v>24433</v>
      </c>
      <c r="I1247" t="s">
        <v>6985</v>
      </c>
      <c r="K1247" t="s">
        <v>34631</v>
      </c>
    </row>
    <row r="1248" spans="1:11" x14ac:dyDescent="0.2">
      <c r="A1248" t="s">
        <v>5558</v>
      </c>
      <c r="B1248">
        <v>242</v>
      </c>
      <c r="C1248" t="s">
        <v>24436</v>
      </c>
      <c r="D1248" t="s">
        <v>24437</v>
      </c>
      <c r="I1248" t="s">
        <v>6985</v>
      </c>
      <c r="K1248" t="s">
        <v>34632</v>
      </c>
    </row>
    <row r="1249" spans="1:11" x14ac:dyDescent="0.2">
      <c r="A1249" t="s">
        <v>5559</v>
      </c>
      <c r="B1249">
        <v>250</v>
      </c>
      <c r="C1249" t="s">
        <v>24440</v>
      </c>
      <c r="D1249" t="s">
        <v>24441</v>
      </c>
      <c r="I1249" t="s">
        <v>6985</v>
      </c>
      <c r="K1249" t="s">
        <v>34633</v>
      </c>
    </row>
    <row r="1250" spans="1:11" x14ac:dyDescent="0.2">
      <c r="A1250" t="s">
        <v>5563</v>
      </c>
      <c r="B1250">
        <v>210</v>
      </c>
      <c r="C1250" t="s">
        <v>24453</v>
      </c>
      <c r="D1250" t="s">
        <v>24454</v>
      </c>
      <c r="I1250" t="s">
        <v>6985</v>
      </c>
      <c r="K1250" t="s">
        <v>34637</v>
      </c>
    </row>
    <row r="1251" spans="1:11" x14ac:dyDescent="0.2">
      <c r="A1251" t="s">
        <v>5571</v>
      </c>
      <c r="B1251">
        <v>216</v>
      </c>
      <c r="C1251" t="s">
        <v>24476</v>
      </c>
      <c r="D1251" t="s">
        <v>24477</v>
      </c>
      <c r="I1251" t="s">
        <v>6985</v>
      </c>
      <c r="K1251" t="s">
        <v>34645</v>
      </c>
    </row>
    <row r="1252" spans="1:11" x14ac:dyDescent="0.2">
      <c r="A1252" t="s">
        <v>5572</v>
      </c>
      <c r="B1252">
        <v>214</v>
      </c>
      <c r="C1252" t="s">
        <v>24480</v>
      </c>
      <c r="D1252" t="s">
        <v>24481</v>
      </c>
      <c r="I1252" t="s">
        <v>6985</v>
      </c>
      <c r="K1252" t="s">
        <v>34646</v>
      </c>
    </row>
    <row r="1253" spans="1:11" x14ac:dyDescent="0.2">
      <c r="A1253" t="s">
        <v>5573</v>
      </c>
      <c r="B1253">
        <v>216</v>
      </c>
      <c r="C1253" t="s">
        <v>24484</v>
      </c>
      <c r="D1253" t="s">
        <v>24485</v>
      </c>
      <c r="I1253" t="s">
        <v>6985</v>
      </c>
      <c r="K1253" t="s">
        <v>34647</v>
      </c>
    </row>
    <row r="1254" spans="1:11" x14ac:dyDescent="0.2">
      <c r="A1254" t="s">
        <v>5574</v>
      </c>
      <c r="B1254">
        <v>214</v>
      </c>
      <c r="C1254" t="s">
        <v>24488</v>
      </c>
      <c r="D1254" t="s">
        <v>24489</v>
      </c>
      <c r="I1254" t="s">
        <v>6985</v>
      </c>
      <c r="K1254" t="s">
        <v>34648</v>
      </c>
    </row>
    <row r="1255" spans="1:11" x14ac:dyDescent="0.2">
      <c r="A1255" t="s">
        <v>5576</v>
      </c>
      <c r="B1255">
        <v>224</v>
      </c>
      <c r="C1255" t="s">
        <v>24495</v>
      </c>
      <c r="D1255" t="s">
        <v>24496</v>
      </c>
      <c r="I1255" t="s">
        <v>6985</v>
      </c>
      <c r="K1255" t="s">
        <v>34650</v>
      </c>
    </row>
    <row r="1256" spans="1:11" x14ac:dyDescent="0.2">
      <c r="A1256" t="s">
        <v>5577</v>
      </c>
      <c r="B1256">
        <v>224</v>
      </c>
      <c r="C1256" t="s">
        <v>24499</v>
      </c>
      <c r="D1256" t="s">
        <v>24500</v>
      </c>
      <c r="I1256" t="s">
        <v>6985</v>
      </c>
      <c r="K1256" t="s">
        <v>34651</v>
      </c>
    </row>
    <row r="1257" spans="1:11" x14ac:dyDescent="0.2">
      <c r="A1257" t="s">
        <v>5580</v>
      </c>
      <c r="B1257">
        <v>225</v>
      </c>
      <c r="C1257" t="s">
        <v>24507</v>
      </c>
      <c r="D1257" t="s">
        <v>24508</v>
      </c>
      <c r="I1257" t="s">
        <v>6985</v>
      </c>
      <c r="K1257" t="s">
        <v>34654</v>
      </c>
    </row>
    <row r="1258" spans="1:11" x14ac:dyDescent="0.2">
      <c r="A1258" t="s">
        <v>5581</v>
      </c>
      <c r="B1258">
        <v>225</v>
      </c>
      <c r="C1258" t="s">
        <v>24511</v>
      </c>
      <c r="D1258" t="s">
        <v>24512</v>
      </c>
      <c r="I1258" t="s">
        <v>6985</v>
      </c>
      <c r="K1258" t="s">
        <v>34655</v>
      </c>
    </row>
    <row r="1259" spans="1:11" x14ac:dyDescent="0.2">
      <c r="A1259" t="s">
        <v>5582</v>
      </c>
      <c r="B1259">
        <v>239</v>
      </c>
      <c r="C1259" t="s">
        <v>24515</v>
      </c>
      <c r="D1259" t="s">
        <v>24516</v>
      </c>
      <c r="I1259" t="s">
        <v>6985</v>
      </c>
      <c r="K1259" t="s">
        <v>34656</v>
      </c>
    </row>
    <row r="1260" spans="1:11" x14ac:dyDescent="0.2">
      <c r="A1260" t="s">
        <v>5583</v>
      </c>
      <c r="B1260">
        <v>237</v>
      </c>
      <c r="C1260" t="s">
        <v>24519</v>
      </c>
      <c r="D1260" t="s">
        <v>24520</v>
      </c>
      <c r="I1260" t="s">
        <v>6985</v>
      </c>
      <c r="K1260" t="s">
        <v>34657</v>
      </c>
    </row>
    <row r="1261" spans="1:11" x14ac:dyDescent="0.2">
      <c r="A1261" t="s">
        <v>5584</v>
      </c>
      <c r="B1261">
        <v>241</v>
      </c>
      <c r="C1261" t="s">
        <v>24523</v>
      </c>
      <c r="D1261" t="s">
        <v>24524</v>
      </c>
      <c r="I1261" t="s">
        <v>6985</v>
      </c>
      <c r="K1261" t="s">
        <v>34658</v>
      </c>
    </row>
    <row r="1262" spans="1:11" x14ac:dyDescent="0.2">
      <c r="A1262" t="s">
        <v>5585</v>
      </c>
      <c r="B1262">
        <v>239</v>
      </c>
      <c r="C1262" t="s">
        <v>24527</v>
      </c>
      <c r="D1262" t="s">
        <v>24528</v>
      </c>
      <c r="I1262" t="s">
        <v>6985</v>
      </c>
      <c r="K1262" t="s">
        <v>34659</v>
      </c>
    </row>
    <row r="1263" spans="1:11" x14ac:dyDescent="0.2">
      <c r="A1263" t="s">
        <v>5586</v>
      </c>
      <c r="B1263">
        <v>237</v>
      </c>
      <c r="C1263" t="s">
        <v>24531</v>
      </c>
      <c r="D1263" t="s">
        <v>24532</v>
      </c>
      <c r="I1263" t="s">
        <v>6985</v>
      </c>
      <c r="K1263" t="s">
        <v>34660</v>
      </c>
    </row>
    <row r="1264" spans="1:11" x14ac:dyDescent="0.2">
      <c r="A1264" t="s">
        <v>5587</v>
      </c>
      <c r="B1264">
        <v>241</v>
      </c>
      <c r="C1264" t="s">
        <v>24535</v>
      </c>
      <c r="D1264" t="s">
        <v>24536</v>
      </c>
      <c r="I1264" t="s">
        <v>6985</v>
      </c>
      <c r="K1264" t="s">
        <v>34661</v>
      </c>
    </row>
    <row r="1265" spans="1:11" x14ac:dyDescent="0.2">
      <c r="A1265" t="s">
        <v>5588</v>
      </c>
      <c r="B1265">
        <v>239</v>
      </c>
      <c r="C1265" t="s">
        <v>24539</v>
      </c>
      <c r="D1265" t="s">
        <v>24540</v>
      </c>
      <c r="I1265" t="s">
        <v>6985</v>
      </c>
      <c r="K1265" t="s">
        <v>34662</v>
      </c>
    </row>
    <row r="1266" spans="1:11" x14ac:dyDescent="0.2">
      <c r="A1266" t="s">
        <v>5591</v>
      </c>
      <c r="B1266">
        <v>249</v>
      </c>
      <c r="C1266" t="s">
        <v>24549</v>
      </c>
      <c r="D1266" t="s">
        <v>24550</v>
      </c>
      <c r="I1266" t="s">
        <v>6985</v>
      </c>
      <c r="K1266" t="s">
        <v>34665</v>
      </c>
    </row>
    <row r="1267" spans="1:11" x14ac:dyDescent="0.2">
      <c r="A1267" t="s">
        <v>5601</v>
      </c>
      <c r="B1267">
        <v>224</v>
      </c>
      <c r="C1267" t="s">
        <v>24576</v>
      </c>
      <c r="D1267" t="s">
        <v>24577</v>
      </c>
      <c r="I1267" t="s">
        <v>6985</v>
      </c>
      <c r="K1267" t="s">
        <v>34675</v>
      </c>
    </row>
    <row r="1268" spans="1:11" x14ac:dyDescent="0.2">
      <c r="A1268" t="s">
        <v>5602</v>
      </c>
      <c r="B1268">
        <v>234</v>
      </c>
      <c r="C1268" t="s">
        <v>24580</v>
      </c>
      <c r="D1268" t="s">
        <v>24581</v>
      </c>
      <c r="I1268" t="s">
        <v>6985</v>
      </c>
      <c r="K1268" t="s">
        <v>34676</v>
      </c>
    </row>
    <row r="1269" spans="1:11" x14ac:dyDescent="0.2">
      <c r="A1269" t="s">
        <v>5603</v>
      </c>
      <c r="B1269">
        <v>232</v>
      </c>
      <c r="C1269" t="s">
        <v>24584</v>
      </c>
      <c r="D1269" t="s">
        <v>24585</v>
      </c>
      <c r="I1269" t="s">
        <v>6985</v>
      </c>
      <c r="K1269" t="s">
        <v>34677</v>
      </c>
    </row>
    <row r="1270" spans="1:11" x14ac:dyDescent="0.2">
      <c r="A1270" t="s">
        <v>5604</v>
      </c>
      <c r="B1270">
        <v>232</v>
      </c>
      <c r="C1270" t="s">
        <v>24588</v>
      </c>
      <c r="D1270" t="s">
        <v>24589</v>
      </c>
      <c r="I1270" t="s">
        <v>6985</v>
      </c>
      <c r="K1270" t="s">
        <v>34678</v>
      </c>
    </row>
    <row r="1271" spans="1:11" x14ac:dyDescent="0.2">
      <c r="A1271" t="s">
        <v>5640</v>
      </c>
      <c r="B1271">
        <v>236</v>
      </c>
      <c r="C1271" t="s">
        <v>24691</v>
      </c>
      <c r="D1271" t="s">
        <v>24692</v>
      </c>
      <c r="I1271" t="s">
        <v>6985</v>
      </c>
      <c r="K1271" t="s">
        <v>34714</v>
      </c>
    </row>
    <row r="1272" spans="1:11" x14ac:dyDescent="0.2">
      <c r="A1272" t="s">
        <v>5641</v>
      </c>
      <c r="B1272">
        <v>236</v>
      </c>
      <c r="C1272" t="s">
        <v>24695</v>
      </c>
      <c r="D1272" t="s">
        <v>24696</v>
      </c>
      <c r="I1272" t="s">
        <v>6985</v>
      </c>
      <c r="K1272" t="s">
        <v>34715</v>
      </c>
    </row>
    <row r="1273" spans="1:11" x14ac:dyDescent="0.2">
      <c r="A1273" t="s">
        <v>5642</v>
      </c>
      <c r="B1273">
        <v>234</v>
      </c>
      <c r="C1273" t="s">
        <v>24699</v>
      </c>
      <c r="D1273" t="s">
        <v>24700</v>
      </c>
      <c r="I1273" t="s">
        <v>6985</v>
      </c>
      <c r="K1273" t="s">
        <v>34716</v>
      </c>
    </row>
    <row r="1274" spans="1:11" x14ac:dyDescent="0.2">
      <c r="A1274" t="s">
        <v>5643</v>
      </c>
      <c r="B1274">
        <v>246</v>
      </c>
      <c r="C1274" t="s">
        <v>24703</v>
      </c>
      <c r="D1274" t="s">
        <v>24704</v>
      </c>
      <c r="I1274" t="s">
        <v>6985</v>
      </c>
      <c r="K1274" t="s">
        <v>34717</v>
      </c>
    </row>
    <row r="1275" spans="1:11" x14ac:dyDescent="0.2">
      <c r="A1275" t="s">
        <v>5644</v>
      </c>
      <c r="B1275">
        <v>246</v>
      </c>
      <c r="C1275" t="s">
        <v>24707</v>
      </c>
      <c r="D1275" t="s">
        <v>24708</v>
      </c>
      <c r="I1275" t="s">
        <v>6985</v>
      </c>
      <c r="K1275" t="s">
        <v>34718</v>
      </c>
    </row>
    <row r="1276" spans="1:11" x14ac:dyDescent="0.2">
      <c r="A1276" t="s">
        <v>5645</v>
      </c>
      <c r="B1276">
        <v>234</v>
      </c>
      <c r="C1276" t="s">
        <v>24711</v>
      </c>
      <c r="D1276" t="s">
        <v>24712</v>
      </c>
      <c r="I1276" t="s">
        <v>6985</v>
      </c>
      <c r="K1276" t="s">
        <v>34719</v>
      </c>
    </row>
    <row r="1277" spans="1:11" x14ac:dyDescent="0.2">
      <c r="A1277" t="s">
        <v>5646</v>
      </c>
      <c r="B1277">
        <v>248</v>
      </c>
      <c r="C1277" t="s">
        <v>24715</v>
      </c>
      <c r="D1277" t="s">
        <v>24716</v>
      </c>
      <c r="I1277" t="s">
        <v>6985</v>
      </c>
      <c r="K1277" t="s">
        <v>34720</v>
      </c>
    </row>
    <row r="1278" spans="1:11" x14ac:dyDescent="0.2">
      <c r="A1278" t="s">
        <v>5647</v>
      </c>
      <c r="B1278">
        <v>248</v>
      </c>
      <c r="C1278" t="s">
        <v>24719</v>
      </c>
      <c r="D1278" t="s">
        <v>24720</v>
      </c>
      <c r="I1278" t="s">
        <v>6985</v>
      </c>
      <c r="K1278" t="s">
        <v>34721</v>
      </c>
    </row>
    <row r="1279" spans="1:11" x14ac:dyDescent="0.2">
      <c r="A1279" t="s">
        <v>5648</v>
      </c>
      <c r="B1279">
        <v>236</v>
      </c>
      <c r="C1279" t="s">
        <v>24723</v>
      </c>
      <c r="D1279" t="s">
        <v>24724</v>
      </c>
      <c r="I1279" t="s">
        <v>6985</v>
      </c>
      <c r="K1279" t="s">
        <v>34722</v>
      </c>
    </row>
    <row r="1280" spans="1:11" x14ac:dyDescent="0.2">
      <c r="A1280" t="s">
        <v>5649</v>
      </c>
      <c r="B1280">
        <v>250</v>
      </c>
      <c r="C1280" t="s">
        <v>24727</v>
      </c>
      <c r="D1280" t="s">
        <v>24728</v>
      </c>
      <c r="I1280" t="s">
        <v>6985</v>
      </c>
      <c r="K1280" t="s">
        <v>34723</v>
      </c>
    </row>
    <row r="1281" spans="1:11" x14ac:dyDescent="0.2">
      <c r="A1281" t="s">
        <v>5650</v>
      </c>
      <c r="B1281">
        <v>250</v>
      </c>
      <c r="C1281" t="s">
        <v>24731</v>
      </c>
      <c r="D1281" t="s">
        <v>24732</v>
      </c>
      <c r="I1281" t="s">
        <v>6985</v>
      </c>
      <c r="K1281" t="s">
        <v>34724</v>
      </c>
    </row>
    <row r="1282" spans="1:11" x14ac:dyDescent="0.2">
      <c r="A1282" t="s">
        <v>5653</v>
      </c>
      <c r="B1282">
        <v>223</v>
      </c>
      <c r="C1282" t="s">
        <v>24741</v>
      </c>
      <c r="D1282" t="s">
        <v>24742</v>
      </c>
      <c r="I1282" t="s">
        <v>6985</v>
      </c>
      <c r="K1282" t="s">
        <v>34727</v>
      </c>
    </row>
    <row r="1283" spans="1:11" x14ac:dyDescent="0.2">
      <c r="A1283" t="s">
        <v>5654</v>
      </c>
      <c r="B1283">
        <v>205</v>
      </c>
      <c r="C1283" t="s">
        <v>24744</v>
      </c>
      <c r="D1283" t="s">
        <v>24745</v>
      </c>
      <c r="I1283" t="s">
        <v>6985</v>
      </c>
      <c r="K1283" t="s">
        <v>34728</v>
      </c>
    </row>
    <row r="1284" spans="1:11" x14ac:dyDescent="0.2">
      <c r="A1284" t="s">
        <v>5655</v>
      </c>
      <c r="B1284">
        <v>225</v>
      </c>
      <c r="C1284" t="s">
        <v>24747</v>
      </c>
      <c r="D1284" t="s">
        <v>24748</v>
      </c>
      <c r="I1284" t="s">
        <v>6985</v>
      </c>
      <c r="K1284" t="s">
        <v>34729</v>
      </c>
    </row>
    <row r="1285" spans="1:11" x14ac:dyDescent="0.2">
      <c r="A1285" t="s">
        <v>5656</v>
      </c>
      <c r="B1285">
        <v>229</v>
      </c>
      <c r="C1285" t="s">
        <v>24751</v>
      </c>
      <c r="D1285" t="s">
        <v>24752</v>
      </c>
      <c r="I1285" t="s">
        <v>6985</v>
      </c>
      <c r="K1285" t="s">
        <v>34730</v>
      </c>
    </row>
    <row r="1286" spans="1:11" x14ac:dyDescent="0.2">
      <c r="A1286" t="s">
        <v>5659</v>
      </c>
      <c r="B1286">
        <v>246</v>
      </c>
      <c r="C1286" t="s">
        <v>24761</v>
      </c>
      <c r="D1286" t="s">
        <v>24762</v>
      </c>
      <c r="I1286" t="s">
        <v>6985</v>
      </c>
      <c r="K1286" t="s">
        <v>34733</v>
      </c>
    </row>
    <row r="1287" spans="1:11" x14ac:dyDescent="0.2">
      <c r="A1287" t="s">
        <v>5665</v>
      </c>
      <c r="B1287">
        <v>209</v>
      </c>
      <c r="C1287" t="s">
        <v>24780</v>
      </c>
      <c r="D1287" t="s">
        <v>24781</v>
      </c>
      <c r="I1287" t="s">
        <v>6985</v>
      </c>
      <c r="K1287" t="s">
        <v>34739</v>
      </c>
    </row>
    <row r="1288" spans="1:11" x14ac:dyDescent="0.2">
      <c r="A1288" t="s">
        <v>5668</v>
      </c>
      <c r="B1288">
        <v>227</v>
      </c>
      <c r="C1288" t="s">
        <v>24790</v>
      </c>
      <c r="D1288" t="s">
        <v>24791</v>
      </c>
      <c r="I1288" t="s">
        <v>6985</v>
      </c>
      <c r="K1288" t="s">
        <v>34742</v>
      </c>
    </row>
    <row r="1289" spans="1:11" x14ac:dyDescent="0.2">
      <c r="A1289" t="s">
        <v>5670</v>
      </c>
      <c r="B1289">
        <v>235</v>
      </c>
      <c r="C1289" t="s">
        <v>24797</v>
      </c>
      <c r="D1289" t="s">
        <v>24798</v>
      </c>
      <c r="I1289" t="s">
        <v>6985</v>
      </c>
      <c r="K1289" t="s">
        <v>34744</v>
      </c>
    </row>
    <row r="1290" spans="1:11" x14ac:dyDescent="0.2">
      <c r="A1290" t="s">
        <v>5671</v>
      </c>
      <c r="B1290">
        <v>235</v>
      </c>
      <c r="C1290" t="s">
        <v>24801</v>
      </c>
      <c r="D1290" t="s">
        <v>24802</v>
      </c>
      <c r="I1290" t="s">
        <v>6985</v>
      </c>
      <c r="K1290" t="s">
        <v>34745</v>
      </c>
    </row>
    <row r="1291" spans="1:11" x14ac:dyDescent="0.2">
      <c r="A1291" t="s">
        <v>5672</v>
      </c>
      <c r="B1291">
        <v>230</v>
      </c>
      <c r="C1291" t="s">
        <v>24805</v>
      </c>
      <c r="D1291" t="s">
        <v>24806</v>
      </c>
      <c r="I1291" t="s">
        <v>6985</v>
      </c>
      <c r="K1291" t="s">
        <v>34746</v>
      </c>
    </row>
    <row r="1292" spans="1:11" x14ac:dyDescent="0.2">
      <c r="A1292" t="s">
        <v>5673</v>
      </c>
      <c r="B1292">
        <v>230</v>
      </c>
      <c r="C1292" t="s">
        <v>24809</v>
      </c>
      <c r="D1292" t="s">
        <v>24810</v>
      </c>
      <c r="I1292" t="s">
        <v>6985</v>
      </c>
      <c r="K1292" t="s">
        <v>34747</v>
      </c>
    </row>
    <row r="1293" spans="1:11" x14ac:dyDescent="0.2">
      <c r="A1293" t="s">
        <v>5676</v>
      </c>
      <c r="B1293">
        <v>235</v>
      </c>
      <c r="C1293" t="s">
        <v>24819</v>
      </c>
      <c r="D1293" t="s">
        <v>24820</v>
      </c>
      <c r="I1293" t="s">
        <v>6985</v>
      </c>
      <c r="K1293" t="s">
        <v>34750</v>
      </c>
    </row>
    <row r="1294" spans="1:11" x14ac:dyDescent="0.2">
      <c r="A1294" t="s">
        <v>5686</v>
      </c>
      <c r="B1294">
        <v>233</v>
      </c>
      <c r="C1294" t="s">
        <v>24849</v>
      </c>
      <c r="D1294" t="s">
        <v>24850</v>
      </c>
      <c r="I1294" t="s">
        <v>6985</v>
      </c>
      <c r="K1294" t="s">
        <v>34760</v>
      </c>
    </row>
    <row r="1295" spans="1:11" x14ac:dyDescent="0.2">
      <c r="A1295" t="s">
        <v>5693</v>
      </c>
      <c r="B1295">
        <v>232</v>
      </c>
      <c r="C1295" t="s">
        <v>24871</v>
      </c>
      <c r="D1295" t="s">
        <v>24872</v>
      </c>
      <c r="I1295" t="s">
        <v>6985</v>
      </c>
      <c r="K1295" t="s">
        <v>34767</v>
      </c>
    </row>
    <row r="1296" spans="1:11" x14ac:dyDescent="0.2">
      <c r="A1296" t="s">
        <v>5694</v>
      </c>
      <c r="B1296">
        <v>256</v>
      </c>
      <c r="C1296" t="s">
        <v>24875</v>
      </c>
      <c r="D1296" t="s">
        <v>24876</v>
      </c>
      <c r="I1296" t="s">
        <v>6985</v>
      </c>
      <c r="K1296" t="s">
        <v>34768</v>
      </c>
    </row>
    <row r="1297" spans="1:11" x14ac:dyDescent="0.2">
      <c r="A1297" t="s">
        <v>5695</v>
      </c>
      <c r="B1297">
        <v>256</v>
      </c>
      <c r="C1297" t="s">
        <v>24879</v>
      </c>
      <c r="D1297" t="s">
        <v>24880</v>
      </c>
      <c r="I1297" t="s">
        <v>6985</v>
      </c>
      <c r="K1297" t="s">
        <v>34769</v>
      </c>
    </row>
    <row r="1298" spans="1:11" x14ac:dyDescent="0.2">
      <c r="A1298" t="s">
        <v>5696</v>
      </c>
      <c r="B1298">
        <v>217</v>
      </c>
      <c r="C1298" t="s">
        <v>24883</v>
      </c>
      <c r="D1298" t="s">
        <v>24884</v>
      </c>
      <c r="I1298" t="s">
        <v>6985</v>
      </c>
      <c r="K1298" t="s">
        <v>34770</v>
      </c>
    </row>
    <row r="1299" spans="1:11" x14ac:dyDescent="0.2">
      <c r="A1299" t="s">
        <v>5697</v>
      </c>
      <c r="B1299">
        <v>215</v>
      </c>
      <c r="C1299" t="s">
        <v>24887</v>
      </c>
      <c r="D1299" t="s">
        <v>24888</v>
      </c>
      <c r="I1299" t="s">
        <v>6985</v>
      </c>
      <c r="K1299" t="s">
        <v>34771</v>
      </c>
    </row>
    <row r="1300" spans="1:11" x14ac:dyDescent="0.2">
      <c r="A1300" t="s">
        <v>5698</v>
      </c>
      <c r="B1300">
        <v>225</v>
      </c>
      <c r="C1300" t="s">
        <v>24890</v>
      </c>
      <c r="D1300" t="s">
        <v>24891</v>
      </c>
      <c r="I1300" t="s">
        <v>6985</v>
      </c>
      <c r="K1300" t="s">
        <v>34772</v>
      </c>
    </row>
    <row r="1301" spans="1:11" x14ac:dyDescent="0.2">
      <c r="A1301" t="s">
        <v>5701</v>
      </c>
      <c r="B1301">
        <v>201</v>
      </c>
      <c r="C1301" t="s">
        <v>24899</v>
      </c>
      <c r="D1301" t="s">
        <v>24900</v>
      </c>
      <c r="I1301" t="s">
        <v>6985</v>
      </c>
      <c r="K1301" t="s">
        <v>34775</v>
      </c>
    </row>
    <row r="1302" spans="1:11" x14ac:dyDescent="0.2">
      <c r="A1302" t="s">
        <v>5702</v>
      </c>
      <c r="B1302">
        <v>225</v>
      </c>
      <c r="C1302" t="s">
        <v>24902</v>
      </c>
      <c r="D1302" t="s">
        <v>24903</v>
      </c>
      <c r="I1302" t="s">
        <v>6985</v>
      </c>
      <c r="K1302" t="s">
        <v>34776</v>
      </c>
    </row>
    <row r="1303" spans="1:11" x14ac:dyDescent="0.2">
      <c r="A1303" t="s">
        <v>5703</v>
      </c>
      <c r="B1303">
        <v>227</v>
      </c>
      <c r="C1303" t="s">
        <v>24905</v>
      </c>
      <c r="D1303" t="s">
        <v>24906</v>
      </c>
      <c r="I1303" t="s">
        <v>6985</v>
      </c>
      <c r="K1303" t="s">
        <v>34777</v>
      </c>
    </row>
    <row r="1304" spans="1:11" x14ac:dyDescent="0.2">
      <c r="A1304" t="s">
        <v>5707</v>
      </c>
      <c r="B1304">
        <v>219</v>
      </c>
      <c r="C1304" t="s">
        <v>24918</v>
      </c>
      <c r="D1304" t="s">
        <v>24919</v>
      </c>
      <c r="I1304" t="s">
        <v>6985</v>
      </c>
      <c r="K1304" t="s">
        <v>34781</v>
      </c>
    </row>
    <row r="1305" spans="1:11" x14ac:dyDescent="0.2">
      <c r="A1305" t="s">
        <v>5709</v>
      </c>
      <c r="B1305">
        <v>219</v>
      </c>
      <c r="C1305" t="s">
        <v>24925</v>
      </c>
      <c r="D1305" t="s">
        <v>24926</v>
      </c>
      <c r="I1305" t="s">
        <v>6985</v>
      </c>
      <c r="K1305" t="s">
        <v>34783</v>
      </c>
    </row>
    <row r="1306" spans="1:11" x14ac:dyDescent="0.2">
      <c r="A1306" t="s">
        <v>5720</v>
      </c>
      <c r="B1306">
        <v>210</v>
      </c>
      <c r="C1306" t="s">
        <v>24958</v>
      </c>
      <c r="D1306" t="s">
        <v>24959</v>
      </c>
      <c r="I1306" t="s">
        <v>6985</v>
      </c>
      <c r="K1306" t="s">
        <v>34794</v>
      </c>
    </row>
    <row r="1307" spans="1:11" x14ac:dyDescent="0.2">
      <c r="A1307" t="s">
        <v>5721</v>
      </c>
      <c r="B1307">
        <v>224</v>
      </c>
      <c r="C1307" t="s">
        <v>24962</v>
      </c>
      <c r="D1307" t="s">
        <v>24963</v>
      </c>
      <c r="I1307" t="s">
        <v>6985</v>
      </c>
      <c r="K1307" t="s">
        <v>34795</v>
      </c>
    </row>
    <row r="1308" spans="1:11" x14ac:dyDescent="0.2">
      <c r="A1308" t="s">
        <v>5724</v>
      </c>
      <c r="B1308">
        <v>226</v>
      </c>
      <c r="C1308" t="s">
        <v>24972</v>
      </c>
      <c r="D1308" t="s">
        <v>24973</v>
      </c>
      <c r="I1308" t="s">
        <v>6985</v>
      </c>
      <c r="K1308" t="s">
        <v>34798</v>
      </c>
    </row>
    <row r="1309" spans="1:11" x14ac:dyDescent="0.2">
      <c r="A1309" t="s">
        <v>5725</v>
      </c>
      <c r="B1309">
        <v>242</v>
      </c>
      <c r="C1309" t="s">
        <v>24976</v>
      </c>
      <c r="D1309" t="s">
        <v>24977</v>
      </c>
      <c r="I1309" t="s">
        <v>6985</v>
      </c>
      <c r="K1309" t="s">
        <v>34799</v>
      </c>
    </row>
    <row r="1310" spans="1:11" x14ac:dyDescent="0.2">
      <c r="A1310" t="s">
        <v>5726</v>
      </c>
      <c r="B1310">
        <v>242</v>
      </c>
      <c r="C1310" t="s">
        <v>24980</v>
      </c>
      <c r="D1310" t="s">
        <v>24981</v>
      </c>
      <c r="I1310" t="s">
        <v>6985</v>
      </c>
      <c r="K1310" t="s">
        <v>34800</v>
      </c>
    </row>
    <row r="1311" spans="1:11" x14ac:dyDescent="0.2">
      <c r="A1311" t="s">
        <v>5728</v>
      </c>
      <c r="B1311">
        <v>200</v>
      </c>
      <c r="C1311" t="s">
        <v>24987</v>
      </c>
      <c r="D1311" t="s">
        <v>24988</v>
      </c>
      <c r="I1311" t="s">
        <v>6985</v>
      </c>
      <c r="K1311" t="s">
        <v>34802</v>
      </c>
    </row>
    <row r="1312" spans="1:11" x14ac:dyDescent="0.2">
      <c r="A1312" t="s">
        <v>5729</v>
      </c>
      <c r="B1312">
        <v>214</v>
      </c>
      <c r="C1312" t="s">
        <v>24991</v>
      </c>
      <c r="D1312" t="s">
        <v>24992</v>
      </c>
      <c r="I1312" t="s">
        <v>6985</v>
      </c>
      <c r="K1312" t="s">
        <v>34803</v>
      </c>
    </row>
    <row r="1313" spans="1:11" x14ac:dyDescent="0.2">
      <c r="A1313" t="s">
        <v>5730</v>
      </c>
      <c r="B1313">
        <v>245</v>
      </c>
      <c r="C1313" t="s">
        <v>24995</v>
      </c>
      <c r="D1313" t="s">
        <v>24996</v>
      </c>
      <c r="I1313" t="s">
        <v>6985</v>
      </c>
      <c r="K1313" t="s">
        <v>34804</v>
      </c>
    </row>
    <row r="1314" spans="1:11" x14ac:dyDescent="0.2">
      <c r="A1314" t="s">
        <v>5731</v>
      </c>
      <c r="B1314">
        <v>256</v>
      </c>
      <c r="C1314" t="s">
        <v>24999</v>
      </c>
      <c r="D1314" t="s">
        <v>25000</v>
      </c>
      <c r="I1314" t="s">
        <v>6985</v>
      </c>
      <c r="K1314" t="s">
        <v>34805</v>
      </c>
    </row>
    <row r="1315" spans="1:11" x14ac:dyDescent="0.2">
      <c r="A1315" t="s">
        <v>5732</v>
      </c>
      <c r="B1315">
        <v>256</v>
      </c>
      <c r="C1315" t="s">
        <v>25003</v>
      </c>
      <c r="D1315" t="s">
        <v>25004</v>
      </c>
      <c r="I1315" t="s">
        <v>6985</v>
      </c>
      <c r="K1315" t="s">
        <v>34806</v>
      </c>
    </row>
    <row r="1316" spans="1:11" x14ac:dyDescent="0.2">
      <c r="A1316" t="s">
        <v>5733</v>
      </c>
      <c r="B1316">
        <v>208</v>
      </c>
      <c r="C1316" t="s">
        <v>25007</v>
      </c>
      <c r="D1316" t="s">
        <v>25008</v>
      </c>
      <c r="I1316" t="s">
        <v>6985</v>
      </c>
      <c r="K1316" t="s">
        <v>34807</v>
      </c>
    </row>
    <row r="1317" spans="1:11" x14ac:dyDescent="0.2">
      <c r="A1317" t="s">
        <v>5734</v>
      </c>
      <c r="B1317">
        <v>200</v>
      </c>
      <c r="C1317" t="s">
        <v>25011</v>
      </c>
      <c r="D1317" t="s">
        <v>25012</v>
      </c>
      <c r="I1317" t="s">
        <v>6985</v>
      </c>
      <c r="K1317" t="s">
        <v>34808</v>
      </c>
    </row>
    <row r="1318" spans="1:11" x14ac:dyDescent="0.2">
      <c r="A1318" t="s">
        <v>5736</v>
      </c>
      <c r="B1318">
        <v>198</v>
      </c>
      <c r="C1318" t="s">
        <v>25018</v>
      </c>
      <c r="D1318" t="s">
        <v>25019</v>
      </c>
      <c r="I1318" t="s">
        <v>6985</v>
      </c>
      <c r="K1318" t="s">
        <v>34810</v>
      </c>
    </row>
    <row r="1319" spans="1:11" x14ac:dyDescent="0.2">
      <c r="A1319" t="s">
        <v>5737</v>
      </c>
      <c r="B1319">
        <v>216</v>
      </c>
      <c r="C1319" t="s">
        <v>25022</v>
      </c>
      <c r="D1319" t="s">
        <v>25023</v>
      </c>
      <c r="I1319" t="s">
        <v>6985</v>
      </c>
      <c r="K1319" t="s">
        <v>34811</v>
      </c>
    </row>
    <row r="1320" spans="1:11" x14ac:dyDescent="0.2">
      <c r="A1320" t="s">
        <v>5738</v>
      </c>
      <c r="B1320">
        <v>218</v>
      </c>
      <c r="C1320" t="s">
        <v>25026</v>
      </c>
      <c r="D1320" t="s">
        <v>25027</v>
      </c>
      <c r="I1320" t="s">
        <v>6985</v>
      </c>
      <c r="K1320" t="s">
        <v>34812</v>
      </c>
    </row>
    <row r="1321" spans="1:11" x14ac:dyDescent="0.2">
      <c r="A1321" t="s">
        <v>5739</v>
      </c>
      <c r="B1321">
        <v>243</v>
      </c>
      <c r="C1321" t="s">
        <v>25030</v>
      </c>
      <c r="D1321" t="s">
        <v>25031</v>
      </c>
      <c r="I1321" t="s">
        <v>6985</v>
      </c>
      <c r="K1321" t="s">
        <v>34813</v>
      </c>
    </row>
    <row r="1322" spans="1:11" x14ac:dyDescent="0.2">
      <c r="A1322" t="s">
        <v>5740</v>
      </c>
      <c r="B1322">
        <v>198</v>
      </c>
      <c r="C1322" t="s">
        <v>25034</v>
      </c>
      <c r="D1322" t="s">
        <v>25035</v>
      </c>
      <c r="I1322" t="s">
        <v>6985</v>
      </c>
      <c r="K1322" t="s">
        <v>34814</v>
      </c>
    </row>
    <row r="1323" spans="1:11" x14ac:dyDescent="0.2">
      <c r="A1323" t="s">
        <v>5743</v>
      </c>
      <c r="B1323">
        <v>215</v>
      </c>
      <c r="C1323" t="s">
        <v>25042</v>
      </c>
      <c r="D1323" t="s">
        <v>25043</v>
      </c>
      <c r="I1323" t="s">
        <v>6985</v>
      </c>
      <c r="K1323" t="s">
        <v>34817</v>
      </c>
    </row>
    <row r="1324" spans="1:11" x14ac:dyDescent="0.2">
      <c r="A1324" t="s">
        <v>5744</v>
      </c>
      <c r="B1324">
        <v>221</v>
      </c>
      <c r="C1324" t="s">
        <v>25046</v>
      </c>
      <c r="D1324" t="s">
        <v>25047</v>
      </c>
      <c r="I1324" t="s">
        <v>6985</v>
      </c>
      <c r="K1324" t="s">
        <v>34818</v>
      </c>
    </row>
    <row r="1325" spans="1:11" x14ac:dyDescent="0.2">
      <c r="A1325" t="s">
        <v>5745</v>
      </c>
      <c r="B1325">
        <v>233</v>
      </c>
      <c r="C1325" t="s">
        <v>25050</v>
      </c>
      <c r="D1325" t="s">
        <v>25051</v>
      </c>
      <c r="I1325" t="s">
        <v>6985</v>
      </c>
      <c r="K1325" t="s">
        <v>34819</v>
      </c>
    </row>
    <row r="1326" spans="1:11" x14ac:dyDescent="0.2">
      <c r="A1326" t="s">
        <v>5747</v>
      </c>
      <c r="B1326">
        <v>249</v>
      </c>
      <c r="C1326" t="s">
        <v>25057</v>
      </c>
      <c r="D1326" t="s">
        <v>25058</v>
      </c>
      <c r="I1326" t="s">
        <v>6985</v>
      </c>
      <c r="K1326" t="s">
        <v>34821</v>
      </c>
    </row>
    <row r="1327" spans="1:11" x14ac:dyDescent="0.2">
      <c r="A1327" t="s">
        <v>5749</v>
      </c>
      <c r="B1327">
        <v>203</v>
      </c>
      <c r="C1327" t="s">
        <v>25063</v>
      </c>
      <c r="D1327" t="s">
        <v>25064</v>
      </c>
      <c r="I1327" t="s">
        <v>6985</v>
      </c>
      <c r="K1327" t="s">
        <v>34823</v>
      </c>
    </row>
    <row r="1328" spans="1:11" x14ac:dyDescent="0.2">
      <c r="A1328" t="s">
        <v>5770</v>
      </c>
      <c r="B1328">
        <v>229</v>
      </c>
      <c r="C1328" t="s">
        <v>25125</v>
      </c>
      <c r="D1328" t="s">
        <v>25126</v>
      </c>
      <c r="I1328" t="s">
        <v>6985</v>
      </c>
      <c r="K1328" t="s">
        <v>34844</v>
      </c>
    </row>
    <row r="1329" spans="1:11" x14ac:dyDescent="0.2">
      <c r="A1329" t="s">
        <v>5771</v>
      </c>
      <c r="B1329">
        <v>233</v>
      </c>
      <c r="C1329" t="s">
        <v>25129</v>
      </c>
      <c r="D1329" t="s">
        <v>25130</v>
      </c>
      <c r="I1329" t="s">
        <v>6985</v>
      </c>
      <c r="K1329" t="s">
        <v>34845</v>
      </c>
    </row>
    <row r="1330" spans="1:11" x14ac:dyDescent="0.2">
      <c r="A1330" t="s">
        <v>5772</v>
      </c>
      <c r="B1330">
        <v>211</v>
      </c>
      <c r="C1330" t="s">
        <v>25133</v>
      </c>
      <c r="D1330" t="s">
        <v>25134</v>
      </c>
      <c r="I1330" t="s">
        <v>6985</v>
      </c>
      <c r="K1330" t="s">
        <v>34846</v>
      </c>
    </row>
    <row r="1331" spans="1:11" x14ac:dyDescent="0.2">
      <c r="A1331" t="s">
        <v>5773</v>
      </c>
      <c r="B1331">
        <v>243</v>
      </c>
      <c r="C1331" t="s">
        <v>25137</v>
      </c>
      <c r="D1331" t="s">
        <v>25138</v>
      </c>
      <c r="I1331" t="s">
        <v>6985</v>
      </c>
      <c r="K1331" t="s">
        <v>34847</v>
      </c>
    </row>
    <row r="1332" spans="1:11" x14ac:dyDescent="0.2">
      <c r="A1332" t="s">
        <v>5774</v>
      </c>
      <c r="B1332">
        <v>224</v>
      </c>
      <c r="C1332" t="s">
        <v>25141</v>
      </c>
      <c r="D1332" t="s">
        <v>25142</v>
      </c>
      <c r="I1332" t="s">
        <v>6985</v>
      </c>
      <c r="K1332" t="s">
        <v>34848</v>
      </c>
    </row>
    <row r="1333" spans="1:11" x14ac:dyDescent="0.2">
      <c r="A1333" t="s">
        <v>5775</v>
      </c>
      <c r="B1333">
        <v>224</v>
      </c>
      <c r="C1333" t="s">
        <v>25145</v>
      </c>
      <c r="D1333" t="s">
        <v>25146</v>
      </c>
      <c r="I1333" t="s">
        <v>6985</v>
      </c>
      <c r="K1333" t="s">
        <v>34849</v>
      </c>
    </row>
    <row r="1334" spans="1:11" x14ac:dyDescent="0.2">
      <c r="A1334" t="s">
        <v>5776</v>
      </c>
      <c r="B1334">
        <v>223</v>
      </c>
      <c r="C1334" t="s">
        <v>25149</v>
      </c>
      <c r="D1334" t="s">
        <v>25150</v>
      </c>
      <c r="I1334" t="s">
        <v>6985</v>
      </c>
      <c r="K1334" t="s">
        <v>34850</v>
      </c>
    </row>
    <row r="1335" spans="1:11" x14ac:dyDescent="0.2">
      <c r="A1335" t="s">
        <v>5777</v>
      </c>
      <c r="B1335">
        <v>235</v>
      </c>
      <c r="C1335" t="s">
        <v>25153</v>
      </c>
      <c r="D1335" t="s">
        <v>25154</v>
      </c>
      <c r="I1335" t="s">
        <v>6985</v>
      </c>
      <c r="K1335" t="s">
        <v>34851</v>
      </c>
    </row>
    <row r="1336" spans="1:11" x14ac:dyDescent="0.2">
      <c r="A1336" t="s">
        <v>5778</v>
      </c>
      <c r="B1336">
        <v>235</v>
      </c>
      <c r="C1336" t="s">
        <v>25157</v>
      </c>
      <c r="D1336" t="s">
        <v>25158</v>
      </c>
      <c r="I1336" t="s">
        <v>6985</v>
      </c>
      <c r="K1336" t="s">
        <v>34852</v>
      </c>
    </row>
    <row r="1337" spans="1:11" x14ac:dyDescent="0.2">
      <c r="A1337" t="s">
        <v>5779</v>
      </c>
      <c r="B1337">
        <v>227</v>
      </c>
      <c r="C1337" t="s">
        <v>25161</v>
      </c>
      <c r="D1337" t="s">
        <v>25162</v>
      </c>
      <c r="I1337" t="s">
        <v>6985</v>
      </c>
      <c r="K1337" t="s">
        <v>34853</v>
      </c>
    </row>
    <row r="1338" spans="1:11" x14ac:dyDescent="0.2">
      <c r="A1338" t="s">
        <v>5780</v>
      </c>
      <c r="B1338">
        <v>233</v>
      </c>
      <c r="C1338" t="s">
        <v>25165</v>
      </c>
      <c r="D1338" t="s">
        <v>25166</v>
      </c>
      <c r="I1338" t="s">
        <v>6985</v>
      </c>
      <c r="K1338" t="s">
        <v>34854</v>
      </c>
    </row>
    <row r="1339" spans="1:11" x14ac:dyDescent="0.2">
      <c r="A1339" t="s">
        <v>5781</v>
      </c>
      <c r="B1339">
        <v>237</v>
      </c>
      <c r="C1339" t="s">
        <v>25169</v>
      </c>
      <c r="D1339" t="s">
        <v>25170</v>
      </c>
      <c r="I1339" t="s">
        <v>6985</v>
      </c>
      <c r="K1339" t="s">
        <v>34855</v>
      </c>
    </row>
    <row r="1340" spans="1:11" x14ac:dyDescent="0.2">
      <c r="A1340" t="s">
        <v>5782</v>
      </c>
      <c r="B1340">
        <v>221</v>
      </c>
      <c r="C1340" t="s">
        <v>25173</v>
      </c>
      <c r="D1340" t="s">
        <v>25174</v>
      </c>
      <c r="I1340" t="s">
        <v>6985</v>
      </c>
      <c r="K1340" t="s">
        <v>34856</v>
      </c>
    </row>
    <row r="1341" spans="1:11" x14ac:dyDescent="0.2">
      <c r="A1341" t="s">
        <v>5783</v>
      </c>
      <c r="B1341">
        <v>217</v>
      </c>
      <c r="C1341" t="s">
        <v>25177</v>
      </c>
      <c r="D1341" t="s">
        <v>25178</v>
      </c>
      <c r="I1341" t="s">
        <v>6985</v>
      </c>
      <c r="K1341" t="s">
        <v>34857</v>
      </c>
    </row>
    <row r="1342" spans="1:11" x14ac:dyDescent="0.2">
      <c r="A1342" t="s">
        <v>5784</v>
      </c>
      <c r="B1342">
        <v>223</v>
      </c>
      <c r="C1342" t="s">
        <v>25181</v>
      </c>
      <c r="D1342" t="s">
        <v>25182</v>
      </c>
      <c r="I1342" t="s">
        <v>6985</v>
      </c>
      <c r="K1342" t="s">
        <v>34858</v>
      </c>
    </row>
    <row r="1343" spans="1:11" x14ac:dyDescent="0.2">
      <c r="A1343" t="s">
        <v>5785</v>
      </c>
      <c r="B1343">
        <v>229</v>
      </c>
      <c r="C1343" t="s">
        <v>25185</v>
      </c>
      <c r="D1343" t="s">
        <v>25186</v>
      </c>
      <c r="I1343" t="s">
        <v>6985</v>
      </c>
      <c r="K1343" t="s">
        <v>34859</v>
      </c>
    </row>
    <row r="1344" spans="1:11" x14ac:dyDescent="0.2">
      <c r="A1344" t="s">
        <v>5787</v>
      </c>
      <c r="B1344">
        <v>227</v>
      </c>
      <c r="C1344" t="s">
        <v>25191</v>
      </c>
      <c r="D1344" t="s">
        <v>25192</v>
      </c>
      <c r="I1344" t="s">
        <v>6985</v>
      </c>
      <c r="K1344" t="s">
        <v>34861</v>
      </c>
    </row>
    <row r="1345" spans="1:11" x14ac:dyDescent="0.2">
      <c r="A1345" t="s">
        <v>5788</v>
      </c>
      <c r="B1345">
        <v>210</v>
      </c>
      <c r="C1345" t="s">
        <v>25195</v>
      </c>
      <c r="D1345" t="s">
        <v>25196</v>
      </c>
      <c r="I1345" t="s">
        <v>6985</v>
      </c>
      <c r="K1345" t="s">
        <v>34862</v>
      </c>
    </row>
    <row r="1346" spans="1:11" x14ac:dyDescent="0.2">
      <c r="A1346" t="s">
        <v>5789</v>
      </c>
      <c r="B1346">
        <v>211</v>
      </c>
      <c r="C1346" t="s">
        <v>25199</v>
      </c>
      <c r="D1346" t="s">
        <v>25200</v>
      </c>
      <c r="I1346" t="s">
        <v>6985</v>
      </c>
      <c r="K1346" t="s">
        <v>34863</v>
      </c>
    </row>
    <row r="1347" spans="1:11" x14ac:dyDescent="0.2">
      <c r="A1347" t="s">
        <v>5790</v>
      </c>
      <c r="B1347">
        <v>223</v>
      </c>
      <c r="C1347" t="s">
        <v>25203</v>
      </c>
      <c r="D1347" t="s">
        <v>25204</v>
      </c>
      <c r="I1347" t="s">
        <v>6985</v>
      </c>
      <c r="K1347" t="s">
        <v>34864</v>
      </c>
    </row>
    <row r="1348" spans="1:11" x14ac:dyDescent="0.2">
      <c r="A1348" t="s">
        <v>5791</v>
      </c>
      <c r="B1348">
        <v>205</v>
      </c>
      <c r="C1348" t="s">
        <v>25207</v>
      </c>
      <c r="D1348" t="s">
        <v>25208</v>
      </c>
      <c r="I1348" t="s">
        <v>6985</v>
      </c>
      <c r="K1348" t="s">
        <v>34865</v>
      </c>
    </row>
    <row r="1349" spans="1:11" x14ac:dyDescent="0.2">
      <c r="A1349" t="s">
        <v>5792</v>
      </c>
      <c r="B1349">
        <v>210</v>
      </c>
      <c r="C1349" t="s">
        <v>25211</v>
      </c>
      <c r="D1349" t="s">
        <v>25212</v>
      </c>
      <c r="I1349" t="s">
        <v>6985</v>
      </c>
      <c r="K1349" t="s">
        <v>34866</v>
      </c>
    </row>
    <row r="1350" spans="1:11" x14ac:dyDescent="0.2">
      <c r="A1350" t="s">
        <v>5793</v>
      </c>
      <c r="B1350">
        <v>223</v>
      </c>
      <c r="C1350" t="s">
        <v>25215</v>
      </c>
      <c r="D1350" t="s">
        <v>25216</v>
      </c>
      <c r="I1350" t="s">
        <v>6985</v>
      </c>
      <c r="K1350" t="s">
        <v>34867</v>
      </c>
    </row>
    <row r="1351" spans="1:11" x14ac:dyDescent="0.2">
      <c r="A1351" t="s">
        <v>5794</v>
      </c>
      <c r="B1351">
        <v>223</v>
      </c>
      <c r="C1351" t="s">
        <v>25219</v>
      </c>
      <c r="D1351" t="s">
        <v>25220</v>
      </c>
      <c r="I1351" t="s">
        <v>6985</v>
      </c>
      <c r="K1351" t="s">
        <v>34868</v>
      </c>
    </row>
    <row r="1352" spans="1:11" x14ac:dyDescent="0.2">
      <c r="A1352" t="s">
        <v>5795</v>
      </c>
      <c r="B1352">
        <v>188</v>
      </c>
      <c r="C1352" t="s">
        <v>25223</v>
      </c>
      <c r="D1352" t="s">
        <v>25224</v>
      </c>
      <c r="I1352" t="s">
        <v>6985</v>
      </c>
      <c r="K1352" t="s">
        <v>34869</v>
      </c>
    </row>
    <row r="1353" spans="1:11" x14ac:dyDescent="0.2">
      <c r="A1353" t="s">
        <v>5796</v>
      </c>
      <c r="B1353">
        <v>227</v>
      </c>
      <c r="C1353" t="s">
        <v>25227</v>
      </c>
      <c r="D1353" t="s">
        <v>25228</v>
      </c>
      <c r="I1353" t="s">
        <v>6985</v>
      </c>
      <c r="K1353" t="s">
        <v>34870</v>
      </c>
    </row>
    <row r="1354" spans="1:11" x14ac:dyDescent="0.2">
      <c r="A1354" t="s">
        <v>5797</v>
      </c>
      <c r="B1354">
        <v>220</v>
      </c>
      <c r="C1354" t="s">
        <v>25231</v>
      </c>
      <c r="D1354" t="s">
        <v>25232</v>
      </c>
      <c r="I1354" t="s">
        <v>6985</v>
      </c>
      <c r="K1354" t="s">
        <v>34871</v>
      </c>
    </row>
    <row r="1355" spans="1:11" x14ac:dyDescent="0.2">
      <c r="A1355" t="s">
        <v>5798</v>
      </c>
      <c r="B1355">
        <v>203</v>
      </c>
      <c r="C1355" t="s">
        <v>25235</v>
      </c>
      <c r="D1355" t="s">
        <v>25236</v>
      </c>
      <c r="I1355" t="s">
        <v>6985</v>
      </c>
      <c r="K1355" t="s">
        <v>34872</v>
      </c>
    </row>
    <row r="1356" spans="1:11" x14ac:dyDescent="0.2">
      <c r="A1356" t="s">
        <v>5799</v>
      </c>
      <c r="B1356">
        <v>217</v>
      </c>
      <c r="C1356" t="s">
        <v>25239</v>
      </c>
      <c r="D1356" t="s">
        <v>25240</v>
      </c>
      <c r="I1356" t="s">
        <v>6985</v>
      </c>
      <c r="K1356" t="s">
        <v>34873</v>
      </c>
    </row>
    <row r="1357" spans="1:11" x14ac:dyDescent="0.2">
      <c r="A1357" t="s">
        <v>5800</v>
      </c>
      <c r="B1357">
        <v>231</v>
      </c>
      <c r="C1357" t="s">
        <v>25243</v>
      </c>
      <c r="D1357" t="s">
        <v>25244</v>
      </c>
      <c r="I1357" t="s">
        <v>6985</v>
      </c>
      <c r="K1357" t="s">
        <v>34874</v>
      </c>
    </row>
    <row r="1358" spans="1:11" x14ac:dyDescent="0.2">
      <c r="A1358" t="s">
        <v>5801</v>
      </c>
      <c r="B1358">
        <v>219</v>
      </c>
      <c r="C1358" t="s">
        <v>25247</v>
      </c>
      <c r="D1358" t="s">
        <v>25248</v>
      </c>
      <c r="I1358" t="s">
        <v>6985</v>
      </c>
      <c r="K1358" t="s">
        <v>34875</v>
      </c>
    </row>
    <row r="1359" spans="1:11" x14ac:dyDescent="0.2">
      <c r="A1359" t="s">
        <v>5802</v>
      </c>
      <c r="B1359">
        <v>225</v>
      </c>
      <c r="C1359" t="s">
        <v>25251</v>
      </c>
      <c r="D1359" t="s">
        <v>25252</v>
      </c>
      <c r="I1359" t="s">
        <v>6985</v>
      </c>
      <c r="K1359" t="s">
        <v>34876</v>
      </c>
    </row>
    <row r="1360" spans="1:11" x14ac:dyDescent="0.2">
      <c r="A1360" t="s">
        <v>5803</v>
      </c>
      <c r="B1360">
        <v>227</v>
      </c>
      <c r="C1360" t="s">
        <v>25255</v>
      </c>
      <c r="D1360" t="s">
        <v>25256</v>
      </c>
      <c r="I1360" t="s">
        <v>6985</v>
      </c>
      <c r="K1360" t="s">
        <v>34877</v>
      </c>
    </row>
    <row r="1361" spans="1:11" x14ac:dyDescent="0.2">
      <c r="A1361" t="s">
        <v>5804</v>
      </c>
      <c r="B1361">
        <v>219</v>
      </c>
      <c r="C1361" t="s">
        <v>25259</v>
      </c>
      <c r="D1361" t="s">
        <v>25260</v>
      </c>
      <c r="I1361" t="s">
        <v>6985</v>
      </c>
      <c r="K1361" t="s">
        <v>34878</v>
      </c>
    </row>
    <row r="1362" spans="1:11" x14ac:dyDescent="0.2">
      <c r="A1362" t="s">
        <v>5805</v>
      </c>
      <c r="B1362">
        <v>219</v>
      </c>
      <c r="C1362" t="s">
        <v>25263</v>
      </c>
      <c r="D1362" t="s">
        <v>25264</v>
      </c>
      <c r="I1362" t="s">
        <v>6985</v>
      </c>
      <c r="K1362" t="s">
        <v>34879</v>
      </c>
    </row>
    <row r="1363" spans="1:11" x14ac:dyDescent="0.2">
      <c r="A1363" t="s">
        <v>5806</v>
      </c>
      <c r="B1363">
        <v>225</v>
      </c>
      <c r="C1363" t="s">
        <v>25267</v>
      </c>
      <c r="D1363" t="s">
        <v>25268</v>
      </c>
      <c r="I1363" t="s">
        <v>6985</v>
      </c>
      <c r="K1363" t="s">
        <v>34880</v>
      </c>
    </row>
    <row r="1364" spans="1:11" x14ac:dyDescent="0.2">
      <c r="A1364" t="s">
        <v>5808</v>
      </c>
      <c r="B1364">
        <v>213</v>
      </c>
      <c r="C1364" t="s">
        <v>25273</v>
      </c>
      <c r="D1364" t="s">
        <v>25274</v>
      </c>
      <c r="I1364" t="s">
        <v>6985</v>
      </c>
      <c r="K1364" t="s">
        <v>34882</v>
      </c>
    </row>
    <row r="1365" spans="1:11" x14ac:dyDescent="0.2">
      <c r="A1365" t="s">
        <v>5809</v>
      </c>
      <c r="B1365">
        <v>204</v>
      </c>
      <c r="C1365" t="s">
        <v>25277</v>
      </c>
      <c r="D1365" t="s">
        <v>25278</v>
      </c>
      <c r="I1365" t="s">
        <v>6985</v>
      </c>
      <c r="K1365" t="s">
        <v>34883</v>
      </c>
    </row>
    <row r="1366" spans="1:11" x14ac:dyDescent="0.2">
      <c r="A1366" t="s">
        <v>5810</v>
      </c>
      <c r="B1366">
        <v>205</v>
      </c>
      <c r="C1366" t="s">
        <v>25281</v>
      </c>
      <c r="D1366" t="s">
        <v>25282</v>
      </c>
      <c r="I1366" t="s">
        <v>6985</v>
      </c>
      <c r="K1366" t="s">
        <v>34884</v>
      </c>
    </row>
    <row r="1367" spans="1:11" x14ac:dyDescent="0.2">
      <c r="A1367" t="s">
        <v>5811</v>
      </c>
      <c r="B1367">
        <v>215</v>
      </c>
      <c r="C1367" t="s">
        <v>25285</v>
      </c>
      <c r="D1367" t="s">
        <v>25286</v>
      </c>
      <c r="I1367" t="s">
        <v>6985</v>
      </c>
      <c r="K1367" t="s">
        <v>34885</v>
      </c>
    </row>
    <row r="1368" spans="1:11" x14ac:dyDescent="0.2">
      <c r="A1368" t="s">
        <v>5812</v>
      </c>
      <c r="B1368">
        <v>215</v>
      </c>
      <c r="C1368" t="s">
        <v>25289</v>
      </c>
      <c r="D1368" t="s">
        <v>25290</v>
      </c>
      <c r="I1368" t="s">
        <v>6985</v>
      </c>
      <c r="K1368" t="s">
        <v>34886</v>
      </c>
    </row>
    <row r="1369" spans="1:11" x14ac:dyDescent="0.2">
      <c r="A1369" t="s">
        <v>5813</v>
      </c>
      <c r="B1369">
        <v>219</v>
      </c>
      <c r="C1369" t="s">
        <v>25293</v>
      </c>
      <c r="D1369" t="s">
        <v>25294</v>
      </c>
      <c r="I1369" t="s">
        <v>6985</v>
      </c>
      <c r="K1369" t="s">
        <v>34887</v>
      </c>
    </row>
    <row r="1370" spans="1:11" x14ac:dyDescent="0.2">
      <c r="A1370" t="s">
        <v>5835</v>
      </c>
      <c r="B1370">
        <v>231</v>
      </c>
      <c r="C1370" t="s">
        <v>25357</v>
      </c>
      <c r="D1370" t="s">
        <v>25358</v>
      </c>
      <c r="I1370" t="s">
        <v>6985</v>
      </c>
      <c r="K1370" t="s">
        <v>34909</v>
      </c>
    </row>
    <row r="1371" spans="1:11" x14ac:dyDescent="0.2">
      <c r="A1371" t="s">
        <v>5836</v>
      </c>
      <c r="B1371">
        <v>229</v>
      </c>
      <c r="C1371" t="s">
        <v>25361</v>
      </c>
      <c r="D1371" t="s">
        <v>25362</v>
      </c>
      <c r="I1371" t="s">
        <v>6985</v>
      </c>
      <c r="K1371" t="s">
        <v>34910</v>
      </c>
    </row>
    <row r="1372" spans="1:11" x14ac:dyDescent="0.2">
      <c r="A1372" t="s">
        <v>5837</v>
      </c>
      <c r="B1372">
        <v>235</v>
      </c>
      <c r="C1372" t="s">
        <v>25365</v>
      </c>
      <c r="D1372" t="s">
        <v>25366</v>
      </c>
      <c r="I1372" t="s">
        <v>6985</v>
      </c>
      <c r="K1372" t="s">
        <v>34911</v>
      </c>
    </row>
    <row r="1373" spans="1:11" x14ac:dyDescent="0.2">
      <c r="A1373" t="s">
        <v>5838</v>
      </c>
      <c r="B1373">
        <v>245</v>
      </c>
      <c r="C1373" t="s">
        <v>25369</v>
      </c>
      <c r="D1373" t="s">
        <v>25370</v>
      </c>
      <c r="I1373" t="s">
        <v>6985</v>
      </c>
      <c r="K1373" t="s">
        <v>34912</v>
      </c>
    </row>
    <row r="1374" spans="1:11" x14ac:dyDescent="0.2">
      <c r="A1374" t="s">
        <v>5839</v>
      </c>
      <c r="B1374">
        <v>253</v>
      </c>
      <c r="C1374" t="s">
        <v>25373</v>
      </c>
      <c r="D1374" t="s">
        <v>25374</v>
      </c>
      <c r="I1374" t="s">
        <v>6985</v>
      </c>
      <c r="K1374" t="s">
        <v>34913</v>
      </c>
    </row>
    <row r="1375" spans="1:11" x14ac:dyDescent="0.2">
      <c r="A1375" t="s">
        <v>5840</v>
      </c>
      <c r="B1375">
        <v>253</v>
      </c>
      <c r="C1375" t="s">
        <v>25377</v>
      </c>
      <c r="D1375" t="s">
        <v>25378</v>
      </c>
      <c r="I1375" t="s">
        <v>6985</v>
      </c>
      <c r="K1375" t="s">
        <v>34914</v>
      </c>
    </row>
    <row r="1376" spans="1:11" x14ac:dyDescent="0.2">
      <c r="A1376" t="s">
        <v>5841</v>
      </c>
      <c r="B1376">
        <v>223</v>
      </c>
      <c r="C1376" t="s">
        <v>25381</v>
      </c>
      <c r="D1376" t="s">
        <v>25382</v>
      </c>
      <c r="I1376" t="s">
        <v>6985</v>
      </c>
      <c r="K1376" t="s">
        <v>34915</v>
      </c>
    </row>
    <row r="1377" spans="1:11" x14ac:dyDescent="0.2">
      <c r="A1377" t="s">
        <v>5902</v>
      </c>
      <c r="B1377">
        <v>223</v>
      </c>
      <c r="C1377" t="s">
        <v>25562</v>
      </c>
      <c r="D1377" t="s">
        <v>25563</v>
      </c>
      <c r="I1377" t="s">
        <v>6985</v>
      </c>
      <c r="K1377" t="s">
        <v>34976</v>
      </c>
    </row>
    <row r="1378" spans="1:11" x14ac:dyDescent="0.2">
      <c r="A1378" t="s">
        <v>5903</v>
      </c>
      <c r="B1378">
        <v>225</v>
      </c>
      <c r="C1378" t="s">
        <v>25566</v>
      </c>
      <c r="D1378" t="s">
        <v>25567</v>
      </c>
      <c r="I1378" t="s">
        <v>6985</v>
      </c>
      <c r="K1378" t="s">
        <v>34977</v>
      </c>
    </row>
    <row r="1379" spans="1:11" x14ac:dyDescent="0.2">
      <c r="A1379" t="s">
        <v>5904</v>
      </c>
      <c r="B1379">
        <v>233</v>
      </c>
      <c r="C1379" t="s">
        <v>25570</v>
      </c>
      <c r="D1379" t="s">
        <v>25571</v>
      </c>
      <c r="I1379" t="s">
        <v>6985</v>
      </c>
      <c r="K1379" t="s">
        <v>34978</v>
      </c>
    </row>
    <row r="1380" spans="1:11" x14ac:dyDescent="0.2">
      <c r="A1380" t="s">
        <v>5905</v>
      </c>
      <c r="B1380">
        <v>233</v>
      </c>
      <c r="C1380" t="s">
        <v>25574</v>
      </c>
      <c r="D1380" t="s">
        <v>25575</v>
      </c>
      <c r="I1380" t="s">
        <v>6985</v>
      </c>
      <c r="K1380" t="s">
        <v>34979</v>
      </c>
    </row>
    <row r="1381" spans="1:11" x14ac:dyDescent="0.2">
      <c r="A1381" t="s">
        <v>5908</v>
      </c>
      <c r="B1381">
        <v>235</v>
      </c>
      <c r="C1381" t="s">
        <v>25584</v>
      </c>
      <c r="D1381" t="s">
        <v>25585</v>
      </c>
      <c r="I1381" t="s">
        <v>6985</v>
      </c>
      <c r="K1381" t="s">
        <v>34982</v>
      </c>
    </row>
    <row r="1382" spans="1:11" x14ac:dyDescent="0.2">
      <c r="A1382" t="s">
        <v>5910</v>
      </c>
      <c r="B1382">
        <v>221</v>
      </c>
      <c r="C1382" t="s">
        <v>25591</v>
      </c>
      <c r="D1382" t="s">
        <v>25592</v>
      </c>
      <c r="I1382" t="s">
        <v>6985</v>
      </c>
      <c r="K1382" t="s">
        <v>34984</v>
      </c>
    </row>
    <row r="1383" spans="1:11" x14ac:dyDescent="0.2">
      <c r="A1383" t="s">
        <v>5911</v>
      </c>
      <c r="B1383">
        <v>221</v>
      </c>
      <c r="C1383" t="s">
        <v>25595</v>
      </c>
      <c r="D1383" t="s">
        <v>25596</v>
      </c>
      <c r="I1383" t="s">
        <v>6985</v>
      </c>
      <c r="K1383" t="s">
        <v>34985</v>
      </c>
    </row>
    <row r="1384" spans="1:11" x14ac:dyDescent="0.2">
      <c r="A1384" t="s">
        <v>5912</v>
      </c>
      <c r="B1384">
        <v>217</v>
      </c>
      <c r="C1384" t="s">
        <v>25599</v>
      </c>
      <c r="D1384" t="s">
        <v>25600</v>
      </c>
      <c r="I1384" t="s">
        <v>6985</v>
      </c>
      <c r="K1384" t="s">
        <v>34986</v>
      </c>
    </row>
    <row r="1385" spans="1:11" x14ac:dyDescent="0.2">
      <c r="A1385" t="s">
        <v>5936</v>
      </c>
      <c r="B1385">
        <v>199</v>
      </c>
      <c r="C1385" t="s">
        <v>25664</v>
      </c>
      <c r="D1385" t="s">
        <v>25665</v>
      </c>
      <c r="I1385" t="s">
        <v>6985</v>
      </c>
      <c r="K1385" t="s">
        <v>35010</v>
      </c>
    </row>
    <row r="1386" spans="1:11" x14ac:dyDescent="0.2">
      <c r="A1386" t="s">
        <v>5937</v>
      </c>
      <c r="B1386">
        <v>229</v>
      </c>
      <c r="C1386" t="s">
        <v>25668</v>
      </c>
      <c r="D1386" t="s">
        <v>25669</v>
      </c>
      <c r="I1386" t="s">
        <v>6985</v>
      </c>
      <c r="K1386" t="s">
        <v>35011</v>
      </c>
    </row>
    <row r="1387" spans="1:11" x14ac:dyDescent="0.2">
      <c r="A1387" t="s">
        <v>5938</v>
      </c>
      <c r="B1387">
        <v>230</v>
      </c>
      <c r="C1387" t="s">
        <v>25672</v>
      </c>
      <c r="D1387" t="s">
        <v>25673</v>
      </c>
      <c r="I1387" t="s">
        <v>6985</v>
      </c>
      <c r="K1387" t="s">
        <v>35012</v>
      </c>
    </row>
    <row r="1388" spans="1:11" x14ac:dyDescent="0.2">
      <c r="A1388" t="s">
        <v>5939</v>
      </c>
      <c r="B1388">
        <v>229</v>
      </c>
      <c r="C1388" t="s">
        <v>25676</v>
      </c>
      <c r="D1388" t="s">
        <v>25677</v>
      </c>
      <c r="I1388" t="s">
        <v>6985</v>
      </c>
      <c r="K1388" t="s">
        <v>35013</v>
      </c>
    </row>
    <row r="1389" spans="1:11" x14ac:dyDescent="0.2">
      <c r="A1389" t="s">
        <v>5940</v>
      </c>
      <c r="B1389">
        <v>230</v>
      </c>
      <c r="C1389" t="s">
        <v>25680</v>
      </c>
      <c r="D1389" t="s">
        <v>25681</v>
      </c>
      <c r="I1389" t="s">
        <v>6985</v>
      </c>
      <c r="K1389" t="s">
        <v>35014</v>
      </c>
    </row>
    <row r="1390" spans="1:11" x14ac:dyDescent="0.2">
      <c r="A1390" t="s">
        <v>5942</v>
      </c>
      <c r="B1390">
        <v>235</v>
      </c>
      <c r="C1390" t="s">
        <v>25687</v>
      </c>
      <c r="D1390" t="s">
        <v>25688</v>
      </c>
      <c r="I1390" t="s">
        <v>6985</v>
      </c>
      <c r="K1390" t="s">
        <v>35016</v>
      </c>
    </row>
    <row r="1391" spans="1:11" x14ac:dyDescent="0.2">
      <c r="A1391" t="s">
        <v>5943</v>
      </c>
      <c r="B1391">
        <v>216</v>
      </c>
      <c r="C1391" t="s">
        <v>25691</v>
      </c>
      <c r="D1391" t="s">
        <v>25692</v>
      </c>
      <c r="I1391" t="s">
        <v>6985</v>
      </c>
      <c r="K1391" t="s">
        <v>35017</v>
      </c>
    </row>
    <row r="1392" spans="1:11" x14ac:dyDescent="0.2">
      <c r="A1392" t="s">
        <v>5944</v>
      </c>
      <c r="B1392">
        <v>234</v>
      </c>
      <c r="C1392" t="s">
        <v>25695</v>
      </c>
      <c r="D1392" t="s">
        <v>25696</v>
      </c>
      <c r="I1392" t="s">
        <v>6985</v>
      </c>
      <c r="K1392" t="s">
        <v>35018</v>
      </c>
    </row>
    <row r="1393" spans="1:11" x14ac:dyDescent="0.2">
      <c r="A1393" t="s">
        <v>5945</v>
      </c>
      <c r="B1393">
        <v>224</v>
      </c>
      <c r="C1393" t="s">
        <v>25699</v>
      </c>
      <c r="D1393" t="s">
        <v>25700</v>
      </c>
      <c r="I1393" t="s">
        <v>6985</v>
      </c>
      <c r="K1393" t="s">
        <v>35019</v>
      </c>
    </row>
    <row r="1394" spans="1:11" x14ac:dyDescent="0.2">
      <c r="A1394" t="s">
        <v>5947</v>
      </c>
      <c r="B1394">
        <v>230</v>
      </c>
      <c r="C1394" t="s">
        <v>25706</v>
      </c>
      <c r="D1394" t="s">
        <v>25707</v>
      </c>
      <c r="I1394" t="s">
        <v>6985</v>
      </c>
      <c r="K1394" t="s">
        <v>35021</v>
      </c>
    </row>
    <row r="1395" spans="1:11" x14ac:dyDescent="0.2">
      <c r="A1395" t="s">
        <v>5953</v>
      </c>
      <c r="B1395">
        <v>232</v>
      </c>
      <c r="C1395" t="s">
        <v>25725</v>
      </c>
      <c r="D1395" t="s">
        <v>25726</v>
      </c>
      <c r="I1395" t="s">
        <v>6985</v>
      </c>
      <c r="K1395" t="s">
        <v>35027</v>
      </c>
    </row>
    <row r="1396" spans="1:11" x14ac:dyDescent="0.2">
      <c r="A1396" t="s">
        <v>5954</v>
      </c>
      <c r="B1396">
        <v>231</v>
      </c>
      <c r="C1396" t="s">
        <v>25729</v>
      </c>
      <c r="D1396" t="s">
        <v>25730</v>
      </c>
      <c r="I1396" t="s">
        <v>6985</v>
      </c>
      <c r="K1396" t="s">
        <v>35028</v>
      </c>
    </row>
    <row r="1397" spans="1:11" x14ac:dyDescent="0.2">
      <c r="A1397" t="s">
        <v>5955</v>
      </c>
      <c r="B1397">
        <v>233</v>
      </c>
      <c r="C1397" t="s">
        <v>25733</v>
      </c>
      <c r="D1397" t="s">
        <v>25734</v>
      </c>
      <c r="I1397" t="s">
        <v>6985</v>
      </c>
      <c r="K1397" t="s">
        <v>35029</v>
      </c>
    </row>
    <row r="1398" spans="1:11" x14ac:dyDescent="0.2">
      <c r="A1398" t="s">
        <v>5976</v>
      </c>
      <c r="B1398">
        <v>253</v>
      </c>
      <c r="C1398" t="s">
        <v>25791</v>
      </c>
      <c r="D1398" t="s">
        <v>25792</v>
      </c>
      <c r="I1398" t="s">
        <v>6985</v>
      </c>
      <c r="K1398" t="s">
        <v>35050</v>
      </c>
    </row>
    <row r="1399" spans="1:11" x14ac:dyDescent="0.2">
      <c r="A1399" t="s">
        <v>5977</v>
      </c>
      <c r="B1399">
        <v>253</v>
      </c>
      <c r="C1399" t="s">
        <v>25795</v>
      </c>
      <c r="D1399" t="s">
        <v>25796</v>
      </c>
      <c r="I1399" t="s">
        <v>6985</v>
      </c>
      <c r="K1399" t="s">
        <v>35051</v>
      </c>
    </row>
    <row r="1400" spans="1:11" x14ac:dyDescent="0.2">
      <c r="A1400" t="s">
        <v>5980</v>
      </c>
      <c r="B1400">
        <v>213</v>
      </c>
      <c r="C1400" t="s">
        <v>25804</v>
      </c>
      <c r="D1400" t="s">
        <v>25805</v>
      </c>
      <c r="I1400" t="s">
        <v>6985</v>
      </c>
      <c r="K1400" t="s">
        <v>35054</v>
      </c>
    </row>
    <row r="1401" spans="1:11" x14ac:dyDescent="0.2">
      <c r="A1401" t="s">
        <v>5984</v>
      </c>
      <c r="B1401">
        <v>257</v>
      </c>
      <c r="C1401" t="s">
        <v>25817</v>
      </c>
      <c r="D1401" t="s">
        <v>25818</v>
      </c>
      <c r="I1401" t="s">
        <v>6985</v>
      </c>
      <c r="K1401" t="s">
        <v>35058</v>
      </c>
    </row>
    <row r="1402" spans="1:11" x14ac:dyDescent="0.2">
      <c r="A1402" t="s">
        <v>5985</v>
      </c>
      <c r="B1402">
        <v>257</v>
      </c>
      <c r="C1402" t="s">
        <v>25821</v>
      </c>
      <c r="D1402" t="s">
        <v>25822</v>
      </c>
      <c r="I1402" t="s">
        <v>6985</v>
      </c>
      <c r="K1402" t="s">
        <v>35059</v>
      </c>
    </row>
    <row r="1403" spans="1:11" x14ac:dyDescent="0.2">
      <c r="A1403" t="s">
        <v>5986</v>
      </c>
      <c r="B1403">
        <v>257</v>
      </c>
      <c r="C1403" t="s">
        <v>25825</v>
      </c>
      <c r="D1403" t="s">
        <v>25826</v>
      </c>
      <c r="I1403" t="s">
        <v>6985</v>
      </c>
      <c r="K1403" t="s">
        <v>35060</v>
      </c>
    </row>
    <row r="1404" spans="1:11" x14ac:dyDescent="0.2">
      <c r="A1404" t="s">
        <v>5987</v>
      </c>
      <c r="B1404">
        <v>257</v>
      </c>
      <c r="C1404" t="s">
        <v>25829</v>
      </c>
      <c r="D1404" t="s">
        <v>25830</v>
      </c>
      <c r="I1404" t="s">
        <v>6985</v>
      </c>
      <c r="K1404" t="s">
        <v>35061</v>
      </c>
    </row>
    <row r="1405" spans="1:11" x14ac:dyDescent="0.2">
      <c r="A1405" t="s">
        <v>5990</v>
      </c>
      <c r="B1405">
        <v>243</v>
      </c>
      <c r="C1405" t="s">
        <v>25839</v>
      </c>
      <c r="D1405" t="s">
        <v>25840</v>
      </c>
      <c r="I1405" t="s">
        <v>6985</v>
      </c>
      <c r="K1405" t="s">
        <v>35064</v>
      </c>
    </row>
    <row r="1406" spans="1:11" x14ac:dyDescent="0.2">
      <c r="A1406" t="s">
        <v>5991</v>
      </c>
      <c r="B1406">
        <v>243</v>
      </c>
      <c r="C1406" t="s">
        <v>25843</v>
      </c>
      <c r="D1406" t="s">
        <v>25844</v>
      </c>
      <c r="I1406" t="s">
        <v>6985</v>
      </c>
      <c r="K1406" t="s">
        <v>35065</v>
      </c>
    </row>
    <row r="1407" spans="1:11" x14ac:dyDescent="0.2">
      <c r="A1407" t="s">
        <v>5992</v>
      </c>
      <c r="B1407">
        <v>215</v>
      </c>
      <c r="C1407" t="s">
        <v>25847</v>
      </c>
      <c r="D1407" t="s">
        <v>25848</v>
      </c>
      <c r="I1407" t="s">
        <v>6985</v>
      </c>
      <c r="K1407" t="s">
        <v>35066</v>
      </c>
    </row>
    <row r="1408" spans="1:11" x14ac:dyDescent="0.2">
      <c r="A1408" t="s">
        <v>5993</v>
      </c>
      <c r="B1408">
        <v>233</v>
      </c>
      <c r="C1408" t="s">
        <v>25851</v>
      </c>
      <c r="D1408" t="s">
        <v>25852</v>
      </c>
      <c r="I1408" t="s">
        <v>6985</v>
      </c>
      <c r="K1408" t="s">
        <v>35067</v>
      </c>
    </row>
    <row r="1409" spans="1:11" x14ac:dyDescent="0.2">
      <c r="A1409" t="s">
        <v>5994</v>
      </c>
      <c r="B1409">
        <v>247</v>
      </c>
      <c r="C1409" t="s">
        <v>25855</v>
      </c>
      <c r="D1409" t="s">
        <v>25856</v>
      </c>
      <c r="I1409" t="s">
        <v>6985</v>
      </c>
      <c r="K1409" t="s">
        <v>35068</v>
      </c>
    </row>
    <row r="1410" spans="1:11" x14ac:dyDescent="0.2">
      <c r="A1410" t="s">
        <v>5999</v>
      </c>
      <c r="B1410">
        <v>247</v>
      </c>
      <c r="C1410" t="s">
        <v>25871</v>
      </c>
      <c r="D1410" t="s">
        <v>25872</v>
      </c>
      <c r="I1410" t="s">
        <v>6985</v>
      </c>
      <c r="K1410" t="s">
        <v>35073</v>
      </c>
    </row>
    <row r="1411" spans="1:11" x14ac:dyDescent="0.2">
      <c r="A1411" t="s">
        <v>6006</v>
      </c>
      <c r="B1411">
        <v>237</v>
      </c>
      <c r="C1411" t="s">
        <v>25893</v>
      </c>
      <c r="D1411" t="s">
        <v>25894</v>
      </c>
      <c r="I1411" t="s">
        <v>6985</v>
      </c>
      <c r="K1411" t="s">
        <v>35080</v>
      </c>
    </row>
    <row r="1412" spans="1:11" x14ac:dyDescent="0.2">
      <c r="A1412" t="s">
        <v>6007</v>
      </c>
      <c r="B1412">
        <v>239</v>
      </c>
      <c r="C1412" t="s">
        <v>25897</v>
      </c>
      <c r="D1412" t="s">
        <v>25898</v>
      </c>
      <c r="I1412" t="s">
        <v>6985</v>
      </c>
      <c r="K1412" t="s">
        <v>35081</v>
      </c>
    </row>
    <row r="1413" spans="1:11" x14ac:dyDescent="0.2">
      <c r="A1413" t="s">
        <v>6011</v>
      </c>
      <c r="B1413">
        <v>247</v>
      </c>
      <c r="C1413" t="s">
        <v>25910</v>
      </c>
      <c r="D1413" t="s">
        <v>25911</v>
      </c>
      <c r="I1413" t="s">
        <v>6985</v>
      </c>
      <c r="K1413" t="s">
        <v>35085</v>
      </c>
    </row>
    <row r="1414" spans="1:11" x14ac:dyDescent="0.2">
      <c r="A1414" t="s">
        <v>6012</v>
      </c>
      <c r="B1414">
        <v>247</v>
      </c>
      <c r="C1414" t="s">
        <v>25914</v>
      </c>
      <c r="D1414" t="s">
        <v>25915</v>
      </c>
      <c r="I1414" t="s">
        <v>6985</v>
      </c>
      <c r="K1414" t="s">
        <v>35086</v>
      </c>
    </row>
    <row r="1415" spans="1:11" x14ac:dyDescent="0.2">
      <c r="A1415" t="s">
        <v>6013</v>
      </c>
      <c r="B1415">
        <v>217</v>
      </c>
      <c r="C1415" t="s">
        <v>25918</v>
      </c>
      <c r="D1415" t="s">
        <v>25919</v>
      </c>
      <c r="I1415" t="s">
        <v>6985</v>
      </c>
      <c r="K1415" t="s">
        <v>35087</v>
      </c>
    </row>
    <row r="1416" spans="1:11" x14ac:dyDescent="0.2">
      <c r="A1416" t="s">
        <v>6014</v>
      </c>
      <c r="B1416">
        <v>217</v>
      </c>
      <c r="C1416" t="s">
        <v>25922</v>
      </c>
      <c r="D1416" t="s">
        <v>25923</v>
      </c>
      <c r="I1416" t="s">
        <v>6985</v>
      </c>
      <c r="K1416" t="s">
        <v>35088</v>
      </c>
    </row>
    <row r="1417" spans="1:11" x14ac:dyDescent="0.2">
      <c r="A1417" t="s">
        <v>6037</v>
      </c>
      <c r="B1417">
        <v>249</v>
      </c>
      <c r="C1417" t="s">
        <v>25992</v>
      </c>
      <c r="D1417" t="s">
        <v>25993</v>
      </c>
      <c r="I1417" t="s">
        <v>6985</v>
      </c>
      <c r="K1417" t="s">
        <v>35111</v>
      </c>
    </row>
    <row r="1418" spans="1:11" x14ac:dyDescent="0.2">
      <c r="A1418" t="s">
        <v>6038</v>
      </c>
      <c r="B1418">
        <v>249</v>
      </c>
      <c r="C1418" t="s">
        <v>25996</v>
      </c>
      <c r="D1418" t="s">
        <v>25997</v>
      </c>
      <c r="I1418" t="s">
        <v>6985</v>
      </c>
      <c r="K1418" t="s">
        <v>35112</v>
      </c>
    </row>
    <row r="1419" spans="1:11" x14ac:dyDescent="0.2">
      <c r="A1419" t="s">
        <v>6039</v>
      </c>
      <c r="B1419">
        <v>245</v>
      </c>
      <c r="C1419" t="s">
        <v>26000</v>
      </c>
      <c r="D1419" t="s">
        <v>26001</v>
      </c>
      <c r="I1419" t="s">
        <v>6985</v>
      </c>
      <c r="K1419" t="s">
        <v>35113</v>
      </c>
    </row>
    <row r="1420" spans="1:11" x14ac:dyDescent="0.2">
      <c r="A1420" t="s">
        <v>6040</v>
      </c>
      <c r="B1420">
        <v>247</v>
      </c>
      <c r="C1420" t="s">
        <v>26004</v>
      </c>
      <c r="D1420" t="s">
        <v>26005</v>
      </c>
      <c r="I1420" t="s">
        <v>6985</v>
      </c>
      <c r="K1420" t="s">
        <v>35114</v>
      </c>
    </row>
    <row r="1421" spans="1:11" x14ac:dyDescent="0.2">
      <c r="A1421" t="s">
        <v>6041</v>
      </c>
      <c r="B1421">
        <v>247</v>
      </c>
      <c r="C1421" t="s">
        <v>26008</v>
      </c>
      <c r="D1421" t="s">
        <v>26009</v>
      </c>
      <c r="I1421" t="s">
        <v>6985</v>
      </c>
      <c r="K1421" t="s">
        <v>35115</v>
      </c>
    </row>
    <row r="1422" spans="1:11" x14ac:dyDescent="0.2">
      <c r="A1422" t="s">
        <v>6042</v>
      </c>
      <c r="B1422">
        <v>251</v>
      </c>
      <c r="C1422" t="s">
        <v>26012</v>
      </c>
      <c r="D1422" t="s">
        <v>26013</v>
      </c>
      <c r="I1422" t="s">
        <v>6985</v>
      </c>
      <c r="K1422" t="s">
        <v>35116</v>
      </c>
    </row>
    <row r="1423" spans="1:11" x14ac:dyDescent="0.2">
      <c r="A1423" t="s">
        <v>6043</v>
      </c>
      <c r="B1423">
        <v>259</v>
      </c>
      <c r="C1423" t="s">
        <v>26016</v>
      </c>
      <c r="D1423" t="s">
        <v>26017</v>
      </c>
      <c r="I1423" t="s">
        <v>6985</v>
      </c>
      <c r="K1423" t="s">
        <v>35117</v>
      </c>
    </row>
    <row r="1424" spans="1:11" x14ac:dyDescent="0.2">
      <c r="A1424" t="s">
        <v>6045</v>
      </c>
      <c r="B1424">
        <v>237</v>
      </c>
      <c r="C1424" t="s">
        <v>26022</v>
      </c>
      <c r="D1424" t="s">
        <v>26023</v>
      </c>
      <c r="I1424" t="s">
        <v>6985</v>
      </c>
      <c r="K1424" t="s">
        <v>35119</v>
      </c>
    </row>
    <row r="1425" spans="1:11" x14ac:dyDescent="0.2">
      <c r="A1425" t="s">
        <v>6046</v>
      </c>
      <c r="B1425">
        <v>239</v>
      </c>
      <c r="C1425" t="s">
        <v>26026</v>
      </c>
      <c r="D1425" t="s">
        <v>26027</v>
      </c>
      <c r="I1425" t="s">
        <v>6985</v>
      </c>
      <c r="K1425" t="s">
        <v>35120</v>
      </c>
    </row>
    <row r="1426" spans="1:11" x14ac:dyDescent="0.2">
      <c r="A1426" t="s">
        <v>6048</v>
      </c>
      <c r="B1426">
        <v>237</v>
      </c>
      <c r="C1426" t="s">
        <v>26033</v>
      </c>
      <c r="D1426" t="s">
        <v>26034</v>
      </c>
      <c r="I1426" t="s">
        <v>6985</v>
      </c>
      <c r="K1426" t="s">
        <v>35122</v>
      </c>
    </row>
    <row r="1427" spans="1:11" x14ac:dyDescent="0.2">
      <c r="A1427" t="s">
        <v>6049</v>
      </c>
      <c r="B1427">
        <v>237</v>
      </c>
      <c r="C1427" t="s">
        <v>26037</v>
      </c>
      <c r="D1427" t="s">
        <v>26038</v>
      </c>
      <c r="I1427" t="s">
        <v>6985</v>
      </c>
      <c r="K1427" t="s">
        <v>35123</v>
      </c>
    </row>
    <row r="1428" spans="1:11" x14ac:dyDescent="0.2">
      <c r="A1428" t="s">
        <v>6050</v>
      </c>
      <c r="B1428">
        <v>255</v>
      </c>
      <c r="C1428" t="s">
        <v>26041</v>
      </c>
      <c r="D1428" t="s">
        <v>26042</v>
      </c>
      <c r="I1428" t="s">
        <v>6985</v>
      </c>
      <c r="K1428" t="s">
        <v>35124</v>
      </c>
    </row>
    <row r="1429" spans="1:11" x14ac:dyDescent="0.2">
      <c r="A1429" t="s">
        <v>6051</v>
      </c>
      <c r="B1429">
        <v>255</v>
      </c>
      <c r="C1429" t="s">
        <v>26045</v>
      </c>
      <c r="D1429" t="s">
        <v>26046</v>
      </c>
      <c r="I1429" t="s">
        <v>6985</v>
      </c>
      <c r="K1429" t="s">
        <v>35125</v>
      </c>
    </row>
    <row r="1430" spans="1:11" x14ac:dyDescent="0.2">
      <c r="A1430" t="s">
        <v>6052</v>
      </c>
      <c r="B1430">
        <v>255</v>
      </c>
      <c r="C1430" t="s">
        <v>26049</v>
      </c>
      <c r="D1430" t="s">
        <v>26050</v>
      </c>
      <c r="I1430" t="s">
        <v>6985</v>
      </c>
      <c r="K1430" t="s">
        <v>35126</v>
      </c>
    </row>
    <row r="1431" spans="1:11" x14ac:dyDescent="0.2">
      <c r="A1431" t="s">
        <v>6053</v>
      </c>
      <c r="B1431">
        <v>255</v>
      </c>
      <c r="C1431" t="s">
        <v>26053</v>
      </c>
      <c r="D1431" t="s">
        <v>26054</v>
      </c>
      <c r="I1431" t="s">
        <v>6985</v>
      </c>
      <c r="K1431" t="s">
        <v>35127</v>
      </c>
    </row>
    <row r="1432" spans="1:11" x14ac:dyDescent="0.2">
      <c r="A1432" t="s">
        <v>6054</v>
      </c>
      <c r="B1432">
        <v>255</v>
      </c>
      <c r="C1432" t="s">
        <v>26057</v>
      </c>
      <c r="D1432" t="s">
        <v>26058</v>
      </c>
      <c r="I1432" t="s">
        <v>6985</v>
      </c>
      <c r="K1432" t="s">
        <v>35128</v>
      </c>
    </row>
    <row r="1433" spans="1:11" x14ac:dyDescent="0.2">
      <c r="A1433" t="s">
        <v>6055</v>
      </c>
      <c r="B1433">
        <v>255</v>
      </c>
      <c r="C1433" t="s">
        <v>26061</v>
      </c>
      <c r="D1433" t="s">
        <v>26062</v>
      </c>
      <c r="I1433" t="s">
        <v>6985</v>
      </c>
      <c r="K1433" t="s">
        <v>35129</v>
      </c>
    </row>
    <row r="1434" spans="1:11" x14ac:dyDescent="0.2">
      <c r="A1434" t="s">
        <v>6056</v>
      </c>
      <c r="B1434">
        <v>243</v>
      </c>
      <c r="C1434" t="s">
        <v>26065</v>
      </c>
      <c r="D1434" t="s">
        <v>26066</v>
      </c>
      <c r="I1434" t="s">
        <v>6985</v>
      </c>
      <c r="K1434" t="s">
        <v>35130</v>
      </c>
    </row>
    <row r="1435" spans="1:11" x14ac:dyDescent="0.2">
      <c r="A1435" t="s">
        <v>6057</v>
      </c>
      <c r="B1435">
        <v>243</v>
      </c>
      <c r="C1435" t="s">
        <v>26069</v>
      </c>
      <c r="D1435" t="s">
        <v>26070</v>
      </c>
      <c r="I1435" t="s">
        <v>6985</v>
      </c>
      <c r="K1435" t="s">
        <v>35131</v>
      </c>
    </row>
    <row r="1436" spans="1:11" x14ac:dyDescent="0.2">
      <c r="A1436" t="s">
        <v>6058</v>
      </c>
      <c r="B1436">
        <v>243</v>
      </c>
      <c r="C1436" t="s">
        <v>26073</v>
      </c>
      <c r="D1436" t="s">
        <v>26074</v>
      </c>
      <c r="I1436" t="s">
        <v>6985</v>
      </c>
      <c r="K1436" t="s">
        <v>35132</v>
      </c>
    </row>
    <row r="1437" spans="1:11" x14ac:dyDescent="0.2">
      <c r="A1437" t="s">
        <v>6059</v>
      </c>
      <c r="B1437">
        <v>243</v>
      </c>
      <c r="C1437" t="s">
        <v>26077</v>
      </c>
      <c r="D1437" t="s">
        <v>26078</v>
      </c>
      <c r="I1437" t="s">
        <v>6985</v>
      </c>
      <c r="K1437" t="s">
        <v>35133</v>
      </c>
    </row>
    <row r="1438" spans="1:11" x14ac:dyDescent="0.2">
      <c r="A1438" t="s">
        <v>6060</v>
      </c>
      <c r="B1438">
        <v>207</v>
      </c>
      <c r="C1438" t="s">
        <v>26081</v>
      </c>
      <c r="D1438" t="s">
        <v>26082</v>
      </c>
      <c r="I1438" t="s">
        <v>6985</v>
      </c>
      <c r="K1438" t="s">
        <v>35134</v>
      </c>
    </row>
    <row r="1439" spans="1:11" x14ac:dyDescent="0.2">
      <c r="A1439" t="s">
        <v>6061</v>
      </c>
      <c r="B1439">
        <v>243</v>
      </c>
      <c r="C1439" t="s">
        <v>26085</v>
      </c>
      <c r="D1439" t="s">
        <v>26086</v>
      </c>
      <c r="I1439" t="s">
        <v>6985</v>
      </c>
      <c r="K1439" t="s">
        <v>35135</v>
      </c>
    </row>
    <row r="1440" spans="1:11" x14ac:dyDescent="0.2">
      <c r="A1440" t="s">
        <v>6062</v>
      </c>
      <c r="B1440">
        <v>209</v>
      </c>
      <c r="C1440" t="s">
        <v>26089</v>
      </c>
      <c r="D1440" t="s">
        <v>26090</v>
      </c>
      <c r="I1440" t="s">
        <v>6985</v>
      </c>
      <c r="K1440" t="s">
        <v>35136</v>
      </c>
    </row>
    <row r="1441" spans="1:11" x14ac:dyDescent="0.2">
      <c r="A1441" t="s">
        <v>6063</v>
      </c>
      <c r="B1441">
        <v>209</v>
      </c>
      <c r="C1441" t="s">
        <v>26093</v>
      </c>
      <c r="D1441" t="s">
        <v>26094</v>
      </c>
      <c r="I1441" t="s">
        <v>6985</v>
      </c>
      <c r="K1441" t="s">
        <v>35137</v>
      </c>
    </row>
    <row r="1442" spans="1:11" x14ac:dyDescent="0.2">
      <c r="A1442" t="s">
        <v>6081</v>
      </c>
      <c r="B1442">
        <v>243</v>
      </c>
      <c r="C1442" t="s">
        <v>26148</v>
      </c>
      <c r="D1442" t="s">
        <v>26149</v>
      </c>
      <c r="I1442" t="s">
        <v>6985</v>
      </c>
      <c r="K1442" t="s">
        <v>35155</v>
      </c>
    </row>
    <row r="1443" spans="1:11" x14ac:dyDescent="0.2">
      <c r="A1443" t="s">
        <v>6101</v>
      </c>
      <c r="B1443">
        <v>227</v>
      </c>
      <c r="C1443" t="s">
        <v>26204</v>
      </c>
      <c r="D1443" t="s">
        <v>26205</v>
      </c>
      <c r="I1443" t="s">
        <v>6985</v>
      </c>
      <c r="K1443" t="s">
        <v>35175</v>
      </c>
    </row>
    <row r="1444" spans="1:11" x14ac:dyDescent="0.2">
      <c r="A1444" t="s">
        <v>6106</v>
      </c>
      <c r="B1444">
        <v>255</v>
      </c>
      <c r="C1444" t="s">
        <v>26220</v>
      </c>
      <c r="D1444" t="s">
        <v>26221</v>
      </c>
      <c r="I1444" t="s">
        <v>6985</v>
      </c>
      <c r="K1444" t="s">
        <v>35180</v>
      </c>
    </row>
    <row r="1445" spans="1:11" x14ac:dyDescent="0.2">
      <c r="A1445" t="s">
        <v>6108</v>
      </c>
      <c r="B1445">
        <v>253</v>
      </c>
      <c r="C1445" t="s">
        <v>26227</v>
      </c>
      <c r="D1445" t="s">
        <v>26228</v>
      </c>
      <c r="I1445" t="s">
        <v>6985</v>
      </c>
      <c r="K1445" t="s">
        <v>35182</v>
      </c>
    </row>
    <row r="1446" spans="1:11" x14ac:dyDescent="0.2">
      <c r="A1446" t="s">
        <v>6109</v>
      </c>
      <c r="B1446">
        <v>253</v>
      </c>
      <c r="C1446" t="s">
        <v>26231</v>
      </c>
      <c r="D1446" t="s">
        <v>26232</v>
      </c>
      <c r="I1446" t="s">
        <v>6985</v>
      </c>
      <c r="K1446" t="s">
        <v>35183</v>
      </c>
    </row>
    <row r="1447" spans="1:11" x14ac:dyDescent="0.2">
      <c r="A1447" t="s">
        <v>6113</v>
      </c>
      <c r="B1447">
        <v>243</v>
      </c>
      <c r="C1447" t="s">
        <v>26244</v>
      </c>
      <c r="D1447" t="s">
        <v>26245</v>
      </c>
      <c r="I1447" t="s">
        <v>6985</v>
      </c>
      <c r="K1447" t="s">
        <v>35187</v>
      </c>
    </row>
    <row r="1448" spans="1:11" x14ac:dyDescent="0.2">
      <c r="A1448" t="s">
        <v>6114</v>
      </c>
      <c r="B1448">
        <v>243</v>
      </c>
      <c r="C1448" t="s">
        <v>26248</v>
      </c>
      <c r="D1448" t="s">
        <v>26249</v>
      </c>
      <c r="I1448" t="s">
        <v>6985</v>
      </c>
      <c r="K1448" t="s">
        <v>35188</v>
      </c>
    </row>
    <row r="1449" spans="1:11" x14ac:dyDescent="0.2">
      <c r="A1449" t="s">
        <v>6116</v>
      </c>
      <c r="B1449">
        <v>231</v>
      </c>
      <c r="C1449" t="s">
        <v>26255</v>
      </c>
      <c r="D1449" t="s">
        <v>26256</v>
      </c>
      <c r="I1449" t="s">
        <v>6985</v>
      </c>
      <c r="K1449" t="s">
        <v>35190</v>
      </c>
    </row>
    <row r="1450" spans="1:11" x14ac:dyDescent="0.2">
      <c r="A1450" t="s">
        <v>6117</v>
      </c>
      <c r="B1450">
        <v>231</v>
      </c>
      <c r="C1450" t="s">
        <v>26259</v>
      </c>
      <c r="D1450" t="s">
        <v>26260</v>
      </c>
      <c r="I1450" t="s">
        <v>6985</v>
      </c>
      <c r="K1450" t="s">
        <v>35191</v>
      </c>
    </row>
    <row r="1451" spans="1:11" x14ac:dyDescent="0.2">
      <c r="A1451" t="s">
        <v>6139</v>
      </c>
      <c r="B1451">
        <v>221</v>
      </c>
      <c r="C1451" t="s">
        <v>26325</v>
      </c>
      <c r="D1451" t="s">
        <v>26326</v>
      </c>
      <c r="I1451" t="s">
        <v>6985</v>
      </c>
      <c r="K1451" t="s">
        <v>35213</v>
      </c>
    </row>
    <row r="1452" spans="1:11" x14ac:dyDescent="0.2">
      <c r="A1452" t="s">
        <v>6140</v>
      </c>
      <c r="B1452">
        <v>221</v>
      </c>
      <c r="C1452" t="s">
        <v>26329</v>
      </c>
      <c r="D1452" t="s">
        <v>26330</v>
      </c>
      <c r="I1452" t="s">
        <v>6985</v>
      </c>
      <c r="K1452" t="s">
        <v>35214</v>
      </c>
    </row>
    <row r="1453" spans="1:11" x14ac:dyDescent="0.2">
      <c r="A1453" t="s">
        <v>6143</v>
      </c>
      <c r="B1453">
        <v>247</v>
      </c>
      <c r="C1453" t="s">
        <v>26339</v>
      </c>
      <c r="D1453" t="s">
        <v>26340</v>
      </c>
      <c r="I1453" t="s">
        <v>6985</v>
      </c>
      <c r="K1453" t="s">
        <v>35217</v>
      </c>
    </row>
    <row r="1454" spans="1:11" x14ac:dyDescent="0.2">
      <c r="A1454" t="s">
        <v>6144</v>
      </c>
      <c r="B1454">
        <v>247</v>
      </c>
      <c r="C1454" t="s">
        <v>26343</v>
      </c>
      <c r="D1454" t="s">
        <v>26344</v>
      </c>
      <c r="I1454" t="s">
        <v>6985</v>
      </c>
      <c r="K1454" t="s">
        <v>35218</v>
      </c>
    </row>
    <row r="1455" spans="1:11" x14ac:dyDescent="0.2">
      <c r="A1455" t="s">
        <v>6145</v>
      </c>
      <c r="B1455">
        <v>247</v>
      </c>
      <c r="C1455" t="s">
        <v>26347</v>
      </c>
      <c r="D1455" t="s">
        <v>26348</v>
      </c>
      <c r="I1455" t="s">
        <v>6985</v>
      </c>
      <c r="K1455" t="s">
        <v>35219</v>
      </c>
    </row>
    <row r="1456" spans="1:11" x14ac:dyDescent="0.2">
      <c r="A1456" t="s">
        <v>6146</v>
      </c>
      <c r="B1456">
        <v>225</v>
      </c>
      <c r="C1456" t="s">
        <v>26351</v>
      </c>
      <c r="D1456" t="s">
        <v>26352</v>
      </c>
      <c r="I1456" t="s">
        <v>6985</v>
      </c>
      <c r="K1456" t="s">
        <v>35220</v>
      </c>
    </row>
    <row r="1457" spans="1:11" x14ac:dyDescent="0.2">
      <c r="A1457" t="s">
        <v>6152</v>
      </c>
      <c r="B1457">
        <v>235</v>
      </c>
      <c r="C1457" t="s">
        <v>26370</v>
      </c>
      <c r="D1457" t="s">
        <v>26371</v>
      </c>
      <c r="I1457" t="s">
        <v>6985</v>
      </c>
      <c r="K1457" t="s">
        <v>35226</v>
      </c>
    </row>
    <row r="1458" spans="1:11" x14ac:dyDescent="0.2">
      <c r="A1458" t="s">
        <v>6153</v>
      </c>
      <c r="B1458">
        <v>227</v>
      </c>
      <c r="C1458" t="s">
        <v>26374</v>
      </c>
      <c r="D1458" t="s">
        <v>26375</v>
      </c>
      <c r="I1458" t="s">
        <v>6985</v>
      </c>
      <c r="K1458" t="s">
        <v>35227</v>
      </c>
    </row>
    <row r="1459" spans="1:11" x14ac:dyDescent="0.2">
      <c r="A1459" t="s">
        <v>6154</v>
      </c>
      <c r="B1459">
        <v>253</v>
      </c>
      <c r="C1459" t="s">
        <v>26378</v>
      </c>
      <c r="D1459" t="s">
        <v>26379</v>
      </c>
      <c r="I1459" t="s">
        <v>6985</v>
      </c>
      <c r="K1459" t="s">
        <v>35228</v>
      </c>
    </row>
    <row r="1460" spans="1:11" x14ac:dyDescent="0.2">
      <c r="A1460" t="s">
        <v>6155</v>
      </c>
      <c r="B1460">
        <v>257</v>
      </c>
      <c r="C1460" t="s">
        <v>26382</v>
      </c>
      <c r="D1460" t="s">
        <v>26383</v>
      </c>
      <c r="I1460" t="s">
        <v>6985</v>
      </c>
      <c r="K1460" t="s">
        <v>35229</v>
      </c>
    </row>
    <row r="1461" spans="1:11" x14ac:dyDescent="0.2">
      <c r="A1461" t="s">
        <v>6157</v>
      </c>
      <c r="B1461">
        <v>251</v>
      </c>
      <c r="C1461" t="s">
        <v>26389</v>
      </c>
      <c r="D1461" t="s">
        <v>26390</v>
      </c>
      <c r="I1461" t="s">
        <v>6985</v>
      </c>
      <c r="K1461" t="s">
        <v>35231</v>
      </c>
    </row>
    <row r="1462" spans="1:11" x14ac:dyDescent="0.2">
      <c r="A1462" t="s">
        <v>6158</v>
      </c>
      <c r="B1462">
        <v>239</v>
      </c>
      <c r="C1462" t="s">
        <v>26393</v>
      </c>
      <c r="D1462" t="s">
        <v>26394</v>
      </c>
      <c r="I1462" t="s">
        <v>6985</v>
      </c>
      <c r="K1462" t="s">
        <v>35232</v>
      </c>
    </row>
    <row r="1463" spans="1:11" x14ac:dyDescent="0.2">
      <c r="A1463" t="s">
        <v>6159</v>
      </c>
      <c r="B1463">
        <v>223</v>
      </c>
      <c r="C1463" t="s">
        <v>26397</v>
      </c>
      <c r="D1463" t="s">
        <v>26398</v>
      </c>
      <c r="I1463" t="s">
        <v>6985</v>
      </c>
      <c r="K1463" t="s">
        <v>35233</v>
      </c>
    </row>
    <row r="1464" spans="1:11" x14ac:dyDescent="0.2">
      <c r="A1464" t="s">
        <v>6160</v>
      </c>
      <c r="B1464">
        <v>231</v>
      </c>
      <c r="C1464" t="s">
        <v>26401</v>
      </c>
      <c r="D1464" t="s">
        <v>26402</v>
      </c>
      <c r="I1464" t="s">
        <v>6985</v>
      </c>
      <c r="K1464" t="s">
        <v>35234</v>
      </c>
    </row>
    <row r="1465" spans="1:11" x14ac:dyDescent="0.2">
      <c r="A1465" t="s">
        <v>6161</v>
      </c>
      <c r="B1465">
        <v>233</v>
      </c>
      <c r="C1465" t="s">
        <v>26405</v>
      </c>
      <c r="D1465" t="s">
        <v>26406</v>
      </c>
      <c r="I1465" t="s">
        <v>6985</v>
      </c>
      <c r="K1465" t="s">
        <v>35235</v>
      </c>
    </row>
    <row r="1466" spans="1:11" x14ac:dyDescent="0.2">
      <c r="A1466" t="s">
        <v>6162</v>
      </c>
      <c r="B1466">
        <v>233</v>
      </c>
      <c r="C1466" t="s">
        <v>26409</v>
      </c>
      <c r="D1466" t="s">
        <v>26410</v>
      </c>
      <c r="I1466" t="s">
        <v>6985</v>
      </c>
      <c r="K1466" t="s">
        <v>35236</v>
      </c>
    </row>
    <row r="1467" spans="1:11" x14ac:dyDescent="0.2">
      <c r="A1467" t="s">
        <v>6163</v>
      </c>
      <c r="B1467">
        <v>231</v>
      </c>
      <c r="C1467" t="s">
        <v>26413</v>
      </c>
      <c r="D1467" t="s">
        <v>26414</v>
      </c>
      <c r="I1467" t="s">
        <v>6985</v>
      </c>
      <c r="K1467" t="s">
        <v>35237</v>
      </c>
    </row>
    <row r="1468" spans="1:11" x14ac:dyDescent="0.2">
      <c r="A1468" t="s">
        <v>6164</v>
      </c>
      <c r="B1468">
        <v>251</v>
      </c>
      <c r="C1468" t="s">
        <v>26417</v>
      </c>
      <c r="D1468" t="s">
        <v>26418</v>
      </c>
      <c r="I1468" t="s">
        <v>6985</v>
      </c>
      <c r="K1468" t="s">
        <v>35238</v>
      </c>
    </row>
    <row r="1469" spans="1:11" x14ac:dyDescent="0.2">
      <c r="A1469" t="s">
        <v>6165</v>
      </c>
      <c r="B1469">
        <v>233</v>
      </c>
      <c r="C1469" t="s">
        <v>26421</v>
      </c>
      <c r="D1469" t="s">
        <v>26422</v>
      </c>
      <c r="I1469" t="s">
        <v>6985</v>
      </c>
      <c r="K1469" t="s">
        <v>35239</v>
      </c>
    </row>
    <row r="1470" spans="1:11" x14ac:dyDescent="0.2">
      <c r="A1470" t="s">
        <v>6167</v>
      </c>
      <c r="B1470">
        <v>227</v>
      </c>
      <c r="C1470" t="s">
        <v>26428</v>
      </c>
      <c r="D1470" t="s">
        <v>26429</v>
      </c>
      <c r="I1470" t="s">
        <v>6985</v>
      </c>
      <c r="K1470" t="s">
        <v>35241</v>
      </c>
    </row>
    <row r="1471" spans="1:11" x14ac:dyDescent="0.2">
      <c r="A1471" t="s">
        <v>6168</v>
      </c>
      <c r="B1471">
        <v>213</v>
      </c>
      <c r="C1471" t="s">
        <v>26432</v>
      </c>
      <c r="D1471" t="s">
        <v>26433</v>
      </c>
      <c r="I1471" t="s">
        <v>6985</v>
      </c>
      <c r="K1471" t="s">
        <v>35242</v>
      </c>
    </row>
    <row r="1472" spans="1:11" x14ac:dyDescent="0.2">
      <c r="A1472" t="s">
        <v>6171</v>
      </c>
      <c r="B1472">
        <v>209</v>
      </c>
      <c r="C1472" t="s">
        <v>26442</v>
      </c>
      <c r="D1472" t="s">
        <v>26443</v>
      </c>
      <c r="I1472" t="s">
        <v>6985</v>
      </c>
      <c r="K1472" t="s">
        <v>35245</v>
      </c>
    </row>
    <row r="1473" spans="1:11" x14ac:dyDescent="0.2">
      <c r="A1473" t="s">
        <v>6172</v>
      </c>
      <c r="B1473">
        <v>229</v>
      </c>
      <c r="C1473" t="s">
        <v>26446</v>
      </c>
      <c r="D1473" t="s">
        <v>26447</v>
      </c>
      <c r="I1473" t="s">
        <v>6985</v>
      </c>
      <c r="K1473" t="s">
        <v>35246</v>
      </c>
    </row>
    <row r="1474" spans="1:11" x14ac:dyDescent="0.2">
      <c r="A1474" t="s">
        <v>6173</v>
      </c>
      <c r="B1474">
        <v>225</v>
      </c>
      <c r="C1474" t="s">
        <v>26450</v>
      </c>
      <c r="D1474" t="s">
        <v>26451</v>
      </c>
      <c r="I1474" t="s">
        <v>6985</v>
      </c>
      <c r="K1474" t="s">
        <v>35247</v>
      </c>
    </row>
    <row r="1475" spans="1:11" x14ac:dyDescent="0.2">
      <c r="A1475" t="s">
        <v>6174</v>
      </c>
      <c r="B1475">
        <v>233</v>
      </c>
      <c r="C1475" t="s">
        <v>26454</v>
      </c>
      <c r="D1475" t="s">
        <v>26455</v>
      </c>
      <c r="I1475" t="s">
        <v>6985</v>
      </c>
      <c r="K1475" t="s">
        <v>35248</v>
      </c>
    </row>
    <row r="1476" spans="1:11" x14ac:dyDescent="0.2">
      <c r="A1476" t="s">
        <v>6175</v>
      </c>
      <c r="B1476">
        <v>233</v>
      </c>
      <c r="C1476" t="s">
        <v>26458</v>
      </c>
      <c r="D1476" t="s">
        <v>26459</v>
      </c>
      <c r="I1476" t="s">
        <v>6985</v>
      </c>
      <c r="K1476" t="s">
        <v>35249</v>
      </c>
    </row>
    <row r="1477" spans="1:11" x14ac:dyDescent="0.2">
      <c r="A1477" t="s">
        <v>6176</v>
      </c>
      <c r="B1477">
        <v>239</v>
      </c>
      <c r="C1477" t="s">
        <v>26462</v>
      </c>
      <c r="D1477" t="s">
        <v>26463</v>
      </c>
      <c r="I1477" t="s">
        <v>6985</v>
      </c>
      <c r="K1477" t="s">
        <v>35250</v>
      </c>
    </row>
    <row r="1478" spans="1:11" x14ac:dyDescent="0.2">
      <c r="A1478" t="s">
        <v>6177</v>
      </c>
      <c r="B1478">
        <v>239</v>
      </c>
      <c r="C1478" t="s">
        <v>26466</v>
      </c>
      <c r="D1478" t="s">
        <v>26467</v>
      </c>
      <c r="I1478" t="s">
        <v>6985</v>
      </c>
      <c r="K1478" t="s">
        <v>35251</v>
      </c>
    </row>
    <row r="1479" spans="1:11" x14ac:dyDescent="0.2">
      <c r="A1479" t="s">
        <v>6178</v>
      </c>
      <c r="B1479">
        <v>237</v>
      </c>
      <c r="C1479" t="s">
        <v>26470</v>
      </c>
      <c r="D1479" t="s">
        <v>26471</v>
      </c>
      <c r="I1479" t="s">
        <v>6985</v>
      </c>
      <c r="K1479" t="s">
        <v>35252</v>
      </c>
    </row>
    <row r="1480" spans="1:11" x14ac:dyDescent="0.2">
      <c r="A1480" t="s">
        <v>6179</v>
      </c>
      <c r="B1480">
        <v>239</v>
      </c>
      <c r="C1480" t="s">
        <v>26474</v>
      </c>
      <c r="D1480" t="s">
        <v>26475</v>
      </c>
      <c r="I1480" t="s">
        <v>6985</v>
      </c>
      <c r="K1480" t="s">
        <v>35253</v>
      </c>
    </row>
    <row r="1481" spans="1:11" x14ac:dyDescent="0.2">
      <c r="A1481" t="s">
        <v>6180</v>
      </c>
      <c r="B1481">
        <v>221</v>
      </c>
      <c r="C1481" t="s">
        <v>26478</v>
      </c>
      <c r="D1481" t="s">
        <v>26479</v>
      </c>
      <c r="I1481" t="s">
        <v>6985</v>
      </c>
      <c r="K1481" t="s">
        <v>35254</v>
      </c>
    </row>
    <row r="1482" spans="1:11" x14ac:dyDescent="0.2">
      <c r="A1482" t="s">
        <v>6181</v>
      </c>
      <c r="B1482">
        <v>221</v>
      </c>
      <c r="C1482" t="s">
        <v>26482</v>
      </c>
      <c r="D1482" t="s">
        <v>26483</v>
      </c>
      <c r="I1482" t="s">
        <v>6985</v>
      </c>
      <c r="K1482" t="s">
        <v>35255</v>
      </c>
    </row>
    <row r="1483" spans="1:11" x14ac:dyDescent="0.2">
      <c r="A1483" t="s">
        <v>6182</v>
      </c>
      <c r="B1483">
        <v>227</v>
      </c>
      <c r="C1483" t="s">
        <v>26486</v>
      </c>
      <c r="D1483" t="s">
        <v>26487</v>
      </c>
      <c r="I1483" t="s">
        <v>6985</v>
      </c>
      <c r="K1483" t="s">
        <v>35256</v>
      </c>
    </row>
    <row r="1484" spans="1:11" x14ac:dyDescent="0.2">
      <c r="A1484" t="s">
        <v>6183</v>
      </c>
      <c r="B1484">
        <v>229</v>
      </c>
      <c r="C1484" t="s">
        <v>26490</v>
      </c>
      <c r="D1484" t="s">
        <v>26491</v>
      </c>
      <c r="I1484" t="s">
        <v>6985</v>
      </c>
      <c r="K1484" t="s">
        <v>35257</v>
      </c>
    </row>
    <row r="1485" spans="1:11" x14ac:dyDescent="0.2">
      <c r="A1485" t="s">
        <v>6184</v>
      </c>
      <c r="B1485">
        <v>233</v>
      </c>
      <c r="C1485" t="s">
        <v>26494</v>
      </c>
      <c r="D1485" t="s">
        <v>26495</v>
      </c>
      <c r="I1485" t="s">
        <v>6985</v>
      </c>
      <c r="K1485" t="s">
        <v>35258</v>
      </c>
    </row>
    <row r="1486" spans="1:11" x14ac:dyDescent="0.2">
      <c r="A1486" t="s">
        <v>6185</v>
      </c>
      <c r="B1486">
        <v>233</v>
      </c>
      <c r="C1486" t="s">
        <v>26498</v>
      </c>
      <c r="D1486" t="s">
        <v>26499</v>
      </c>
      <c r="I1486" t="s">
        <v>6985</v>
      </c>
      <c r="K1486" t="s">
        <v>35259</v>
      </c>
    </row>
    <row r="1487" spans="1:11" x14ac:dyDescent="0.2">
      <c r="A1487" t="s">
        <v>6186</v>
      </c>
      <c r="B1487">
        <v>215</v>
      </c>
      <c r="C1487" t="s">
        <v>26502</v>
      </c>
      <c r="D1487" t="s">
        <v>26503</v>
      </c>
      <c r="I1487" t="s">
        <v>6985</v>
      </c>
      <c r="K1487" t="s">
        <v>35260</v>
      </c>
    </row>
    <row r="1488" spans="1:11" x14ac:dyDescent="0.2">
      <c r="A1488" t="s">
        <v>6187</v>
      </c>
      <c r="B1488">
        <v>235</v>
      </c>
      <c r="C1488" t="s">
        <v>26506</v>
      </c>
      <c r="D1488" t="s">
        <v>26507</v>
      </c>
      <c r="I1488" t="s">
        <v>6985</v>
      </c>
      <c r="K1488" t="s">
        <v>35261</v>
      </c>
    </row>
    <row r="1489" spans="1:11" x14ac:dyDescent="0.2">
      <c r="A1489" t="s">
        <v>6188</v>
      </c>
      <c r="B1489">
        <v>231</v>
      </c>
      <c r="C1489" t="s">
        <v>26510</v>
      </c>
      <c r="D1489" t="s">
        <v>26511</v>
      </c>
      <c r="I1489" t="s">
        <v>6985</v>
      </c>
      <c r="K1489" t="s">
        <v>35262</v>
      </c>
    </row>
    <row r="1490" spans="1:11" x14ac:dyDescent="0.2">
      <c r="A1490" t="s">
        <v>6191</v>
      </c>
      <c r="B1490">
        <v>232</v>
      </c>
      <c r="C1490" t="s">
        <v>26520</v>
      </c>
      <c r="D1490" t="s">
        <v>26521</v>
      </c>
      <c r="I1490" t="s">
        <v>6985</v>
      </c>
      <c r="K1490" t="s">
        <v>35265</v>
      </c>
    </row>
    <row r="1491" spans="1:11" x14ac:dyDescent="0.2">
      <c r="A1491" t="s">
        <v>6192</v>
      </c>
      <c r="B1491">
        <v>241</v>
      </c>
      <c r="C1491" t="s">
        <v>26524</v>
      </c>
      <c r="D1491" t="s">
        <v>26525</v>
      </c>
      <c r="I1491" t="s">
        <v>6985</v>
      </c>
      <c r="K1491" t="s">
        <v>35266</v>
      </c>
    </row>
    <row r="1492" spans="1:11" x14ac:dyDescent="0.2">
      <c r="A1492" t="s">
        <v>6193</v>
      </c>
      <c r="B1492">
        <v>241</v>
      </c>
      <c r="C1492" t="s">
        <v>26528</v>
      </c>
      <c r="D1492" t="s">
        <v>26529</v>
      </c>
      <c r="I1492" t="s">
        <v>6985</v>
      </c>
      <c r="K1492" t="s">
        <v>35267</v>
      </c>
    </row>
    <row r="1493" spans="1:11" x14ac:dyDescent="0.2">
      <c r="A1493" t="s">
        <v>6196</v>
      </c>
      <c r="B1493">
        <v>251</v>
      </c>
      <c r="C1493" t="s">
        <v>26537</v>
      </c>
      <c r="D1493" t="s">
        <v>26538</v>
      </c>
      <c r="I1493" t="s">
        <v>6985</v>
      </c>
      <c r="K1493" t="s">
        <v>35270</v>
      </c>
    </row>
    <row r="1494" spans="1:11" x14ac:dyDescent="0.2">
      <c r="A1494" t="s">
        <v>6197</v>
      </c>
      <c r="B1494">
        <v>251</v>
      </c>
      <c r="C1494" t="s">
        <v>26541</v>
      </c>
      <c r="D1494" t="s">
        <v>26542</v>
      </c>
      <c r="I1494" t="s">
        <v>6985</v>
      </c>
      <c r="K1494" t="s">
        <v>35271</v>
      </c>
    </row>
    <row r="1495" spans="1:11" x14ac:dyDescent="0.2">
      <c r="A1495" t="s">
        <v>6199</v>
      </c>
      <c r="B1495">
        <v>253</v>
      </c>
      <c r="C1495" t="s">
        <v>26547</v>
      </c>
      <c r="D1495" t="s">
        <v>26548</v>
      </c>
      <c r="I1495" t="s">
        <v>6985</v>
      </c>
      <c r="K1495" t="s">
        <v>35273</v>
      </c>
    </row>
    <row r="1496" spans="1:11" x14ac:dyDescent="0.2">
      <c r="A1496" t="s">
        <v>6200</v>
      </c>
      <c r="B1496">
        <v>253</v>
      </c>
      <c r="C1496" t="s">
        <v>26551</v>
      </c>
      <c r="D1496" t="s">
        <v>26552</v>
      </c>
      <c r="I1496" t="s">
        <v>6985</v>
      </c>
      <c r="K1496" t="s">
        <v>35274</v>
      </c>
    </row>
    <row r="1497" spans="1:11" x14ac:dyDescent="0.2">
      <c r="A1497" t="s">
        <v>6202</v>
      </c>
      <c r="B1497">
        <v>255</v>
      </c>
      <c r="C1497" t="s">
        <v>26558</v>
      </c>
      <c r="D1497" t="s">
        <v>26559</v>
      </c>
      <c r="I1497" t="s">
        <v>6985</v>
      </c>
      <c r="K1497" t="s">
        <v>35276</v>
      </c>
    </row>
    <row r="1498" spans="1:11" x14ac:dyDescent="0.2">
      <c r="A1498" t="s">
        <v>6203</v>
      </c>
      <c r="B1498">
        <v>255</v>
      </c>
      <c r="C1498" t="s">
        <v>26562</v>
      </c>
      <c r="D1498" t="s">
        <v>26563</v>
      </c>
      <c r="I1498" t="s">
        <v>6985</v>
      </c>
      <c r="K1498" t="s">
        <v>35277</v>
      </c>
    </row>
    <row r="1499" spans="1:11" x14ac:dyDescent="0.2">
      <c r="A1499" t="s">
        <v>6217</v>
      </c>
      <c r="B1499">
        <v>229</v>
      </c>
      <c r="C1499" t="s">
        <v>26600</v>
      </c>
      <c r="D1499" t="s">
        <v>26601</v>
      </c>
      <c r="I1499" t="s">
        <v>6985</v>
      </c>
      <c r="K1499" t="s">
        <v>35291</v>
      </c>
    </row>
    <row r="1500" spans="1:11" x14ac:dyDescent="0.2">
      <c r="A1500" t="s">
        <v>6218</v>
      </c>
      <c r="B1500">
        <v>221</v>
      </c>
      <c r="C1500" t="s">
        <v>26604</v>
      </c>
      <c r="D1500" t="s">
        <v>26605</v>
      </c>
      <c r="I1500" t="s">
        <v>6985</v>
      </c>
      <c r="K1500" t="s">
        <v>35292</v>
      </c>
    </row>
    <row r="1501" spans="1:11" x14ac:dyDescent="0.2">
      <c r="A1501" t="s">
        <v>6219</v>
      </c>
      <c r="B1501">
        <v>231</v>
      </c>
      <c r="C1501" t="s">
        <v>26608</v>
      </c>
      <c r="D1501" t="s">
        <v>26609</v>
      </c>
      <c r="I1501" t="s">
        <v>6985</v>
      </c>
      <c r="K1501" t="s">
        <v>35293</v>
      </c>
    </row>
    <row r="1502" spans="1:11" x14ac:dyDescent="0.2">
      <c r="A1502" t="s">
        <v>6220</v>
      </c>
      <c r="B1502">
        <v>231</v>
      </c>
      <c r="C1502" t="s">
        <v>26612</v>
      </c>
      <c r="D1502" t="s">
        <v>26613</v>
      </c>
      <c r="I1502" t="s">
        <v>6985</v>
      </c>
      <c r="K1502" t="s">
        <v>35294</v>
      </c>
    </row>
    <row r="1503" spans="1:11" x14ac:dyDescent="0.2">
      <c r="A1503" t="s">
        <v>6222</v>
      </c>
      <c r="B1503">
        <v>249</v>
      </c>
      <c r="C1503" t="s">
        <v>26619</v>
      </c>
      <c r="D1503" t="s">
        <v>26620</v>
      </c>
      <c r="I1503" t="s">
        <v>6985</v>
      </c>
      <c r="K1503" t="s">
        <v>35296</v>
      </c>
    </row>
    <row r="1504" spans="1:11" x14ac:dyDescent="0.2">
      <c r="A1504" t="s">
        <v>6223</v>
      </c>
      <c r="B1504">
        <v>237</v>
      </c>
      <c r="C1504" t="s">
        <v>26623</v>
      </c>
      <c r="D1504" t="s">
        <v>26624</v>
      </c>
      <c r="I1504" t="s">
        <v>6985</v>
      </c>
      <c r="K1504" t="s">
        <v>35297</v>
      </c>
    </row>
    <row r="1505" spans="1:11" x14ac:dyDescent="0.2">
      <c r="A1505" t="s">
        <v>6224</v>
      </c>
      <c r="B1505">
        <v>237</v>
      </c>
      <c r="C1505" t="s">
        <v>26627</v>
      </c>
      <c r="D1505" t="s">
        <v>26628</v>
      </c>
      <c r="I1505" t="s">
        <v>6985</v>
      </c>
      <c r="K1505" t="s">
        <v>35298</v>
      </c>
    </row>
    <row r="1506" spans="1:11" x14ac:dyDescent="0.2">
      <c r="A1506" t="s">
        <v>6225</v>
      </c>
      <c r="B1506">
        <v>241</v>
      </c>
      <c r="C1506" t="s">
        <v>26631</v>
      </c>
      <c r="D1506" t="s">
        <v>26632</v>
      </c>
      <c r="I1506" t="s">
        <v>6985</v>
      </c>
      <c r="K1506" t="s">
        <v>35299</v>
      </c>
    </row>
    <row r="1507" spans="1:11" x14ac:dyDescent="0.2">
      <c r="A1507" t="s">
        <v>6227</v>
      </c>
      <c r="B1507">
        <v>215</v>
      </c>
      <c r="C1507" t="s">
        <v>26638</v>
      </c>
      <c r="D1507" t="s">
        <v>26639</v>
      </c>
      <c r="I1507" t="s">
        <v>6985</v>
      </c>
      <c r="K1507" t="s">
        <v>35301</v>
      </c>
    </row>
    <row r="1508" spans="1:11" x14ac:dyDescent="0.2">
      <c r="A1508" t="s">
        <v>6229</v>
      </c>
      <c r="B1508">
        <v>217</v>
      </c>
      <c r="C1508" t="s">
        <v>26645</v>
      </c>
      <c r="D1508" t="s">
        <v>26646</v>
      </c>
      <c r="I1508" t="s">
        <v>6985</v>
      </c>
      <c r="K1508" t="s">
        <v>35303</v>
      </c>
    </row>
    <row r="1509" spans="1:11" x14ac:dyDescent="0.2">
      <c r="A1509" t="s">
        <v>6230</v>
      </c>
      <c r="B1509">
        <v>213</v>
      </c>
      <c r="C1509" t="s">
        <v>26649</v>
      </c>
      <c r="D1509" t="s">
        <v>26650</v>
      </c>
      <c r="I1509" t="s">
        <v>6985</v>
      </c>
      <c r="K1509" t="s">
        <v>35304</v>
      </c>
    </row>
    <row r="1510" spans="1:11" x14ac:dyDescent="0.2">
      <c r="A1510" t="s">
        <v>6231</v>
      </c>
      <c r="B1510">
        <v>243</v>
      </c>
      <c r="C1510" t="s">
        <v>26653</v>
      </c>
      <c r="D1510" t="s">
        <v>26654</v>
      </c>
      <c r="I1510" t="s">
        <v>6985</v>
      </c>
      <c r="K1510" t="s">
        <v>35305</v>
      </c>
    </row>
    <row r="1511" spans="1:11" x14ac:dyDescent="0.2">
      <c r="A1511" t="s">
        <v>6232</v>
      </c>
      <c r="B1511">
        <v>243</v>
      </c>
      <c r="C1511" t="s">
        <v>26657</v>
      </c>
      <c r="D1511" t="s">
        <v>26658</v>
      </c>
      <c r="I1511" t="s">
        <v>6985</v>
      </c>
      <c r="K1511" t="s">
        <v>35306</v>
      </c>
    </row>
    <row r="1512" spans="1:11" x14ac:dyDescent="0.2">
      <c r="A1512" t="s">
        <v>6233</v>
      </c>
      <c r="B1512">
        <v>241</v>
      </c>
      <c r="C1512" t="s">
        <v>26661</v>
      </c>
      <c r="D1512" t="s">
        <v>26662</v>
      </c>
      <c r="I1512" t="s">
        <v>6985</v>
      </c>
      <c r="K1512" t="s">
        <v>35307</v>
      </c>
    </row>
    <row r="1513" spans="1:11" x14ac:dyDescent="0.2">
      <c r="A1513" t="s">
        <v>6234</v>
      </c>
      <c r="B1513">
        <v>241</v>
      </c>
      <c r="C1513" t="s">
        <v>26665</v>
      </c>
      <c r="D1513" t="s">
        <v>26666</v>
      </c>
      <c r="I1513" t="s">
        <v>6985</v>
      </c>
      <c r="K1513" t="s">
        <v>35308</v>
      </c>
    </row>
    <row r="1514" spans="1:11" x14ac:dyDescent="0.2">
      <c r="A1514" t="s">
        <v>6235</v>
      </c>
      <c r="B1514">
        <v>241</v>
      </c>
      <c r="C1514" t="s">
        <v>26669</v>
      </c>
      <c r="D1514" t="s">
        <v>26670</v>
      </c>
      <c r="I1514" t="s">
        <v>6985</v>
      </c>
      <c r="K1514" t="s">
        <v>35309</v>
      </c>
    </row>
    <row r="1515" spans="1:11" x14ac:dyDescent="0.2">
      <c r="A1515" t="s">
        <v>6236</v>
      </c>
      <c r="B1515">
        <v>231</v>
      </c>
      <c r="C1515" t="s">
        <v>26673</v>
      </c>
      <c r="D1515" t="s">
        <v>26674</v>
      </c>
      <c r="I1515" t="s">
        <v>6985</v>
      </c>
      <c r="K1515" t="s">
        <v>35310</v>
      </c>
    </row>
    <row r="1516" spans="1:11" x14ac:dyDescent="0.2">
      <c r="A1516" t="s">
        <v>6237</v>
      </c>
      <c r="B1516">
        <v>202</v>
      </c>
      <c r="C1516" t="s">
        <v>26677</v>
      </c>
      <c r="D1516" t="s">
        <v>26678</v>
      </c>
      <c r="I1516" t="s">
        <v>6985</v>
      </c>
      <c r="K1516" t="s">
        <v>35311</v>
      </c>
    </row>
    <row r="1517" spans="1:11" x14ac:dyDescent="0.2">
      <c r="A1517" t="s">
        <v>6238</v>
      </c>
      <c r="B1517">
        <v>202</v>
      </c>
      <c r="C1517" t="s">
        <v>26681</v>
      </c>
      <c r="D1517" t="s">
        <v>26682</v>
      </c>
      <c r="I1517" t="s">
        <v>6985</v>
      </c>
      <c r="K1517" t="s">
        <v>35312</v>
      </c>
    </row>
    <row r="1518" spans="1:11" x14ac:dyDescent="0.2">
      <c r="A1518" t="s">
        <v>6292</v>
      </c>
      <c r="B1518">
        <v>227</v>
      </c>
      <c r="C1518" t="s">
        <v>26844</v>
      </c>
      <c r="D1518" t="s">
        <v>26845</v>
      </c>
      <c r="I1518" t="s">
        <v>6985</v>
      </c>
      <c r="K1518" t="s">
        <v>35366</v>
      </c>
    </row>
    <row r="1519" spans="1:11" x14ac:dyDescent="0.2">
      <c r="A1519" t="s">
        <v>6293</v>
      </c>
      <c r="B1519">
        <v>227</v>
      </c>
      <c r="C1519" t="s">
        <v>26848</v>
      </c>
      <c r="D1519" t="s">
        <v>26849</v>
      </c>
      <c r="I1519" t="s">
        <v>6985</v>
      </c>
      <c r="K1519" t="s">
        <v>35367</v>
      </c>
    </row>
    <row r="1520" spans="1:11" x14ac:dyDescent="0.2">
      <c r="A1520" t="s">
        <v>6294</v>
      </c>
      <c r="B1520">
        <v>227</v>
      </c>
      <c r="C1520" t="s">
        <v>26852</v>
      </c>
      <c r="D1520" t="s">
        <v>26853</v>
      </c>
      <c r="I1520" t="s">
        <v>6985</v>
      </c>
      <c r="K1520" t="s">
        <v>35368</v>
      </c>
    </row>
    <row r="1521" spans="1:11" x14ac:dyDescent="0.2">
      <c r="A1521" t="s">
        <v>6295</v>
      </c>
      <c r="B1521">
        <v>227</v>
      </c>
      <c r="C1521" t="s">
        <v>26856</v>
      </c>
      <c r="D1521" t="s">
        <v>26857</v>
      </c>
      <c r="I1521" t="s">
        <v>6985</v>
      </c>
      <c r="K1521" t="s">
        <v>35369</v>
      </c>
    </row>
    <row r="1522" spans="1:11" x14ac:dyDescent="0.2">
      <c r="A1522" t="s">
        <v>6296</v>
      </c>
      <c r="B1522">
        <v>227</v>
      </c>
      <c r="C1522" t="s">
        <v>26860</v>
      </c>
      <c r="D1522" t="s">
        <v>26861</v>
      </c>
      <c r="I1522" t="s">
        <v>6985</v>
      </c>
      <c r="K1522" t="s">
        <v>35370</v>
      </c>
    </row>
    <row r="1523" spans="1:11" x14ac:dyDescent="0.2">
      <c r="A1523" t="s">
        <v>6297</v>
      </c>
      <c r="B1523">
        <v>207</v>
      </c>
      <c r="C1523" t="s">
        <v>26864</v>
      </c>
      <c r="D1523" t="s">
        <v>26865</v>
      </c>
      <c r="I1523" t="s">
        <v>6985</v>
      </c>
      <c r="K1523" t="s">
        <v>35371</v>
      </c>
    </row>
    <row r="1524" spans="1:11" x14ac:dyDescent="0.2">
      <c r="A1524" t="s">
        <v>6301</v>
      </c>
      <c r="B1524">
        <v>225</v>
      </c>
      <c r="C1524" t="s">
        <v>26877</v>
      </c>
      <c r="D1524" t="s">
        <v>26878</v>
      </c>
      <c r="I1524" t="s">
        <v>6985</v>
      </c>
      <c r="K1524" t="s">
        <v>35375</v>
      </c>
    </row>
    <row r="1525" spans="1:11" x14ac:dyDescent="0.2">
      <c r="A1525" t="s">
        <v>6302</v>
      </c>
      <c r="B1525">
        <v>197</v>
      </c>
      <c r="C1525" t="s">
        <v>26881</v>
      </c>
      <c r="D1525" t="s">
        <v>26882</v>
      </c>
      <c r="I1525" t="s">
        <v>6985</v>
      </c>
      <c r="K1525" t="s">
        <v>35376</v>
      </c>
    </row>
    <row r="1526" spans="1:11" x14ac:dyDescent="0.2">
      <c r="A1526" t="s">
        <v>6303</v>
      </c>
      <c r="B1526">
        <v>233</v>
      </c>
      <c r="C1526" t="s">
        <v>26885</v>
      </c>
      <c r="D1526" t="s">
        <v>26886</v>
      </c>
      <c r="I1526" t="s">
        <v>6985</v>
      </c>
      <c r="K1526" t="s">
        <v>35377</v>
      </c>
    </row>
    <row r="1527" spans="1:11" x14ac:dyDescent="0.2">
      <c r="A1527" t="s">
        <v>6304</v>
      </c>
      <c r="B1527">
        <v>233</v>
      </c>
      <c r="C1527" t="s">
        <v>26889</v>
      </c>
      <c r="D1527" t="s">
        <v>26890</v>
      </c>
      <c r="I1527" t="s">
        <v>6985</v>
      </c>
      <c r="K1527" t="s">
        <v>35378</v>
      </c>
    </row>
    <row r="1528" spans="1:11" x14ac:dyDescent="0.2">
      <c r="A1528" t="s">
        <v>6306</v>
      </c>
      <c r="B1528">
        <v>241</v>
      </c>
      <c r="C1528" t="s">
        <v>26896</v>
      </c>
      <c r="D1528" t="s">
        <v>26897</v>
      </c>
      <c r="I1528" t="s">
        <v>6985</v>
      </c>
      <c r="K1528" t="s">
        <v>35380</v>
      </c>
    </row>
    <row r="1529" spans="1:11" x14ac:dyDescent="0.2">
      <c r="A1529" t="s">
        <v>6307</v>
      </c>
      <c r="B1529">
        <v>233</v>
      </c>
      <c r="C1529" t="s">
        <v>26900</v>
      </c>
      <c r="D1529" t="s">
        <v>26901</v>
      </c>
      <c r="I1529" t="s">
        <v>6985</v>
      </c>
      <c r="K1529" t="s">
        <v>35381</v>
      </c>
    </row>
    <row r="1530" spans="1:11" x14ac:dyDescent="0.2">
      <c r="A1530" t="s">
        <v>6308</v>
      </c>
      <c r="B1530">
        <v>233</v>
      </c>
      <c r="C1530" t="s">
        <v>26904</v>
      </c>
      <c r="D1530" t="s">
        <v>26905</v>
      </c>
      <c r="I1530" t="s">
        <v>6985</v>
      </c>
      <c r="K1530" t="s">
        <v>35382</v>
      </c>
    </row>
    <row r="1531" spans="1:11" x14ac:dyDescent="0.2">
      <c r="A1531" t="s">
        <v>6309</v>
      </c>
      <c r="B1531">
        <v>231</v>
      </c>
      <c r="C1531" t="s">
        <v>26908</v>
      </c>
      <c r="D1531" t="s">
        <v>26909</v>
      </c>
      <c r="I1531" t="s">
        <v>6985</v>
      </c>
      <c r="K1531" t="s">
        <v>35383</v>
      </c>
    </row>
    <row r="1532" spans="1:11" x14ac:dyDescent="0.2">
      <c r="A1532" t="s">
        <v>6310</v>
      </c>
      <c r="B1532">
        <v>231</v>
      </c>
      <c r="C1532" t="s">
        <v>26912</v>
      </c>
      <c r="D1532" t="s">
        <v>26913</v>
      </c>
      <c r="I1532" t="s">
        <v>6985</v>
      </c>
      <c r="K1532" t="s">
        <v>35384</v>
      </c>
    </row>
    <row r="1533" spans="1:11" x14ac:dyDescent="0.2">
      <c r="A1533" t="s">
        <v>6312</v>
      </c>
      <c r="B1533">
        <v>215</v>
      </c>
      <c r="C1533" t="s">
        <v>26919</v>
      </c>
      <c r="D1533" t="s">
        <v>26920</v>
      </c>
      <c r="I1533" t="s">
        <v>6985</v>
      </c>
      <c r="K1533" t="s">
        <v>35386</v>
      </c>
    </row>
    <row r="1534" spans="1:11" x14ac:dyDescent="0.2">
      <c r="A1534" t="s">
        <v>6314</v>
      </c>
      <c r="B1534">
        <v>255</v>
      </c>
      <c r="C1534" t="s">
        <v>26925</v>
      </c>
      <c r="D1534" t="s">
        <v>26926</v>
      </c>
      <c r="I1534" t="s">
        <v>6985</v>
      </c>
      <c r="K1534" t="s">
        <v>35388</v>
      </c>
    </row>
    <row r="1535" spans="1:11" x14ac:dyDescent="0.2">
      <c r="A1535" t="s">
        <v>6315</v>
      </c>
      <c r="B1535">
        <v>255</v>
      </c>
      <c r="C1535" t="s">
        <v>26929</v>
      </c>
      <c r="D1535" t="s">
        <v>26930</v>
      </c>
      <c r="I1535" t="s">
        <v>6985</v>
      </c>
      <c r="K1535" t="s">
        <v>35389</v>
      </c>
    </row>
    <row r="1536" spans="1:11" x14ac:dyDescent="0.2">
      <c r="A1536" t="s">
        <v>6318</v>
      </c>
      <c r="B1536">
        <v>227</v>
      </c>
      <c r="C1536" t="s">
        <v>26938</v>
      </c>
      <c r="D1536" t="s">
        <v>26939</v>
      </c>
      <c r="I1536" t="s">
        <v>6985</v>
      </c>
      <c r="K1536" t="s">
        <v>35392</v>
      </c>
    </row>
    <row r="1537" spans="1:11" x14ac:dyDescent="0.2">
      <c r="A1537" t="s">
        <v>6319</v>
      </c>
      <c r="B1537">
        <v>227</v>
      </c>
      <c r="C1537" t="s">
        <v>26942</v>
      </c>
      <c r="D1537" t="s">
        <v>26943</v>
      </c>
      <c r="I1537" t="s">
        <v>6985</v>
      </c>
      <c r="K1537" t="s">
        <v>35393</v>
      </c>
    </row>
    <row r="1538" spans="1:11" x14ac:dyDescent="0.2">
      <c r="A1538" t="s">
        <v>6320</v>
      </c>
      <c r="B1538">
        <v>233</v>
      </c>
      <c r="C1538" t="s">
        <v>26946</v>
      </c>
      <c r="D1538" t="s">
        <v>26947</v>
      </c>
      <c r="I1538" t="s">
        <v>6985</v>
      </c>
      <c r="K1538" t="s">
        <v>35394</v>
      </c>
    </row>
    <row r="1539" spans="1:11" x14ac:dyDescent="0.2">
      <c r="A1539" t="s">
        <v>6324</v>
      </c>
      <c r="B1539">
        <v>239</v>
      </c>
      <c r="C1539" t="s">
        <v>26957</v>
      </c>
      <c r="D1539" t="s">
        <v>26958</v>
      </c>
      <c r="I1539" t="s">
        <v>6985</v>
      </c>
      <c r="K1539" t="s">
        <v>35398</v>
      </c>
    </row>
    <row r="1540" spans="1:11" x14ac:dyDescent="0.2">
      <c r="A1540" t="s">
        <v>6325</v>
      </c>
      <c r="B1540">
        <v>235</v>
      </c>
      <c r="C1540" t="s">
        <v>26961</v>
      </c>
      <c r="D1540" t="s">
        <v>26962</v>
      </c>
      <c r="I1540" t="s">
        <v>6985</v>
      </c>
      <c r="K1540" t="s">
        <v>35399</v>
      </c>
    </row>
    <row r="1541" spans="1:11" x14ac:dyDescent="0.2">
      <c r="A1541" t="s">
        <v>6326</v>
      </c>
      <c r="B1541">
        <v>245</v>
      </c>
      <c r="C1541" t="s">
        <v>26965</v>
      </c>
      <c r="D1541" t="s">
        <v>26966</v>
      </c>
      <c r="I1541" t="s">
        <v>6985</v>
      </c>
      <c r="K1541" t="s">
        <v>35400</v>
      </c>
    </row>
    <row r="1542" spans="1:11" x14ac:dyDescent="0.2">
      <c r="A1542" t="s">
        <v>6328</v>
      </c>
      <c r="B1542">
        <v>239</v>
      </c>
      <c r="C1542" t="s">
        <v>26972</v>
      </c>
      <c r="D1542" t="s">
        <v>26973</v>
      </c>
      <c r="I1542" t="s">
        <v>6985</v>
      </c>
      <c r="K1542" t="s">
        <v>35402</v>
      </c>
    </row>
    <row r="1543" spans="1:11" x14ac:dyDescent="0.2">
      <c r="A1543" t="s">
        <v>6330</v>
      </c>
      <c r="B1543">
        <v>221</v>
      </c>
      <c r="C1543" t="s">
        <v>26978</v>
      </c>
      <c r="D1543" t="s">
        <v>26979</v>
      </c>
      <c r="I1543" t="s">
        <v>6985</v>
      </c>
      <c r="K1543" t="s">
        <v>35404</v>
      </c>
    </row>
    <row r="1544" spans="1:11" x14ac:dyDescent="0.2">
      <c r="A1544" t="s">
        <v>6334</v>
      </c>
      <c r="B1544">
        <v>231</v>
      </c>
      <c r="C1544" t="s">
        <v>26990</v>
      </c>
      <c r="D1544" t="s">
        <v>26991</v>
      </c>
      <c r="I1544" t="s">
        <v>6985</v>
      </c>
      <c r="K1544" t="s">
        <v>35408</v>
      </c>
    </row>
    <row r="1545" spans="1:11" x14ac:dyDescent="0.2">
      <c r="A1545" t="s">
        <v>6335</v>
      </c>
      <c r="B1545">
        <v>247</v>
      </c>
      <c r="C1545" t="s">
        <v>26994</v>
      </c>
      <c r="D1545" t="s">
        <v>26995</v>
      </c>
      <c r="I1545" t="s">
        <v>6985</v>
      </c>
      <c r="K1545" t="s">
        <v>35409</v>
      </c>
    </row>
    <row r="1546" spans="1:11" x14ac:dyDescent="0.2">
      <c r="A1546" t="s">
        <v>6336</v>
      </c>
      <c r="B1546">
        <v>247</v>
      </c>
      <c r="C1546" t="s">
        <v>26998</v>
      </c>
      <c r="D1546" t="s">
        <v>26999</v>
      </c>
      <c r="I1546" t="s">
        <v>6985</v>
      </c>
      <c r="K1546" t="s">
        <v>35410</v>
      </c>
    </row>
    <row r="1547" spans="1:11" x14ac:dyDescent="0.2">
      <c r="A1547" t="s">
        <v>6337</v>
      </c>
      <c r="B1547">
        <v>213</v>
      </c>
      <c r="C1547" t="s">
        <v>27002</v>
      </c>
      <c r="D1547" t="s">
        <v>27003</v>
      </c>
      <c r="I1547" t="s">
        <v>6985</v>
      </c>
      <c r="K1547" t="s">
        <v>35411</v>
      </c>
    </row>
    <row r="1548" spans="1:11" x14ac:dyDescent="0.2">
      <c r="A1548" t="s">
        <v>6339</v>
      </c>
      <c r="B1548">
        <v>225</v>
      </c>
      <c r="C1548" t="s">
        <v>27009</v>
      </c>
      <c r="D1548" t="s">
        <v>27010</v>
      </c>
      <c r="I1548" t="s">
        <v>6985</v>
      </c>
      <c r="K1548" t="s">
        <v>35413</v>
      </c>
    </row>
    <row r="1549" spans="1:11" x14ac:dyDescent="0.2">
      <c r="A1549" t="s">
        <v>6340</v>
      </c>
      <c r="B1549">
        <v>233</v>
      </c>
      <c r="C1549" t="s">
        <v>27013</v>
      </c>
      <c r="D1549" t="s">
        <v>27014</v>
      </c>
      <c r="I1549" t="s">
        <v>6985</v>
      </c>
      <c r="K1549" t="s">
        <v>35414</v>
      </c>
    </row>
    <row r="1550" spans="1:11" x14ac:dyDescent="0.2">
      <c r="A1550" t="s">
        <v>6341</v>
      </c>
      <c r="B1550">
        <v>233</v>
      </c>
      <c r="C1550" t="s">
        <v>27017</v>
      </c>
      <c r="D1550" t="s">
        <v>27018</v>
      </c>
      <c r="I1550" t="s">
        <v>6985</v>
      </c>
      <c r="K1550" t="s">
        <v>35415</v>
      </c>
    </row>
    <row r="1551" spans="1:11" x14ac:dyDescent="0.2">
      <c r="A1551" t="s">
        <v>6342</v>
      </c>
      <c r="B1551">
        <v>223</v>
      </c>
      <c r="C1551" t="s">
        <v>27021</v>
      </c>
      <c r="D1551" t="s">
        <v>27022</v>
      </c>
      <c r="I1551" t="s">
        <v>6985</v>
      </c>
      <c r="K1551" t="s">
        <v>35416</v>
      </c>
    </row>
    <row r="1552" spans="1:11" x14ac:dyDescent="0.2">
      <c r="A1552" t="s">
        <v>6343</v>
      </c>
      <c r="B1552">
        <v>231</v>
      </c>
      <c r="C1552" t="s">
        <v>27025</v>
      </c>
      <c r="D1552" t="s">
        <v>27026</v>
      </c>
      <c r="I1552" t="s">
        <v>6985</v>
      </c>
      <c r="K1552" t="s">
        <v>35417</v>
      </c>
    </row>
    <row r="1553" spans="1:11" x14ac:dyDescent="0.2">
      <c r="A1553" t="s">
        <v>6344</v>
      </c>
      <c r="B1553">
        <v>223</v>
      </c>
      <c r="C1553" t="s">
        <v>27029</v>
      </c>
      <c r="D1553" t="s">
        <v>27030</v>
      </c>
      <c r="I1553" t="s">
        <v>6985</v>
      </c>
      <c r="K1553" t="s">
        <v>35418</v>
      </c>
    </row>
    <row r="1554" spans="1:11" x14ac:dyDescent="0.2">
      <c r="A1554" t="s">
        <v>6345</v>
      </c>
      <c r="B1554">
        <v>239</v>
      </c>
      <c r="C1554" t="s">
        <v>27033</v>
      </c>
      <c r="D1554" t="s">
        <v>27034</v>
      </c>
      <c r="I1554" t="s">
        <v>6985</v>
      </c>
      <c r="K1554" t="s">
        <v>35419</v>
      </c>
    </row>
    <row r="1555" spans="1:11" x14ac:dyDescent="0.2">
      <c r="A1555" t="s">
        <v>6347</v>
      </c>
      <c r="B1555">
        <v>221</v>
      </c>
      <c r="C1555" t="s">
        <v>27040</v>
      </c>
      <c r="D1555" t="s">
        <v>27041</v>
      </c>
      <c r="I1555" t="s">
        <v>6985</v>
      </c>
      <c r="K1555" t="s">
        <v>35421</v>
      </c>
    </row>
    <row r="1556" spans="1:11" x14ac:dyDescent="0.2">
      <c r="A1556" t="s">
        <v>6354</v>
      </c>
      <c r="B1556">
        <v>185</v>
      </c>
      <c r="C1556" t="s">
        <v>27062</v>
      </c>
      <c r="D1556" t="s">
        <v>27063</v>
      </c>
      <c r="I1556" t="s">
        <v>6985</v>
      </c>
      <c r="K1556" t="s">
        <v>35428</v>
      </c>
    </row>
    <row r="1557" spans="1:11" x14ac:dyDescent="0.2">
      <c r="A1557" t="s">
        <v>6356</v>
      </c>
      <c r="B1557">
        <v>237</v>
      </c>
      <c r="C1557" t="s">
        <v>27068</v>
      </c>
      <c r="D1557" t="s">
        <v>27069</v>
      </c>
      <c r="I1557" t="s">
        <v>6985</v>
      </c>
      <c r="K1557" t="s">
        <v>35430</v>
      </c>
    </row>
    <row r="1558" spans="1:11" x14ac:dyDescent="0.2">
      <c r="A1558" t="s">
        <v>6357</v>
      </c>
      <c r="B1558">
        <v>233</v>
      </c>
      <c r="C1558" t="s">
        <v>27072</v>
      </c>
      <c r="D1558" t="s">
        <v>27073</v>
      </c>
      <c r="I1558" t="s">
        <v>6985</v>
      </c>
      <c r="K1558" t="s">
        <v>35431</v>
      </c>
    </row>
    <row r="1559" spans="1:11" x14ac:dyDescent="0.2">
      <c r="A1559" t="s">
        <v>6358</v>
      </c>
      <c r="B1559">
        <v>203</v>
      </c>
      <c r="C1559" t="s">
        <v>27076</v>
      </c>
      <c r="D1559" t="s">
        <v>27077</v>
      </c>
      <c r="I1559" t="s">
        <v>6985</v>
      </c>
      <c r="K1559" t="s">
        <v>35432</v>
      </c>
    </row>
    <row r="1560" spans="1:11" x14ac:dyDescent="0.2">
      <c r="A1560" t="s">
        <v>6360</v>
      </c>
      <c r="B1560">
        <v>201</v>
      </c>
      <c r="C1560" t="s">
        <v>27083</v>
      </c>
      <c r="D1560" t="s">
        <v>27084</v>
      </c>
      <c r="I1560" t="s">
        <v>6985</v>
      </c>
      <c r="K1560" t="s">
        <v>35434</v>
      </c>
    </row>
    <row r="1561" spans="1:11" x14ac:dyDescent="0.2">
      <c r="A1561" t="s">
        <v>6362</v>
      </c>
      <c r="B1561">
        <v>247</v>
      </c>
      <c r="C1561" t="s">
        <v>27090</v>
      </c>
      <c r="D1561" t="s">
        <v>27091</v>
      </c>
      <c r="I1561" t="s">
        <v>6985</v>
      </c>
      <c r="K1561" t="s">
        <v>35436</v>
      </c>
    </row>
    <row r="1562" spans="1:11" x14ac:dyDescent="0.2">
      <c r="A1562" t="s">
        <v>6365</v>
      </c>
      <c r="B1562">
        <v>227</v>
      </c>
      <c r="C1562" t="s">
        <v>27100</v>
      </c>
      <c r="D1562" t="s">
        <v>27101</v>
      </c>
      <c r="I1562" t="s">
        <v>6985</v>
      </c>
      <c r="K1562" t="s">
        <v>35439</v>
      </c>
    </row>
    <row r="1563" spans="1:11" x14ac:dyDescent="0.2">
      <c r="A1563" t="s">
        <v>6366</v>
      </c>
      <c r="B1563">
        <v>227</v>
      </c>
      <c r="C1563" t="s">
        <v>27104</v>
      </c>
      <c r="D1563" t="s">
        <v>27105</v>
      </c>
      <c r="I1563" t="s">
        <v>6985</v>
      </c>
      <c r="K1563" t="s">
        <v>35440</v>
      </c>
    </row>
    <row r="1564" spans="1:11" x14ac:dyDescent="0.2">
      <c r="A1564" t="s">
        <v>6370</v>
      </c>
      <c r="B1564">
        <v>211</v>
      </c>
      <c r="C1564" t="s">
        <v>27115</v>
      </c>
      <c r="D1564" t="s">
        <v>27116</v>
      </c>
      <c r="I1564" t="s">
        <v>6985</v>
      </c>
      <c r="K1564" t="s">
        <v>35444</v>
      </c>
    </row>
    <row r="1565" spans="1:11" x14ac:dyDescent="0.2">
      <c r="A1565" t="s">
        <v>6371</v>
      </c>
      <c r="B1565">
        <v>235</v>
      </c>
      <c r="C1565" t="s">
        <v>27119</v>
      </c>
      <c r="D1565" t="s">
        <v>27120</v>
      </c>
      <c r="I1565" t="s">
        <v>6985</v>
      </c>
      <c r="K1565" t="s">
        <v>35445</v>
      </c>
    </row>
    <row r="1566" spans="1:11" x14ac:dyDescent="0.2">
      <c r="A1566" t="s">
        <v>6372</v>
      </c>
      <c r="B1566">
        <v>257</v>
      </c>
      <c r="C1566" t="s">
        <v>27123</v>
      </c>
      <c r="D1566" t="s">
        <v>27124</v>
      </c>
      <c r="I1566" t="s">
        <v>6985</v>
      </c>
      <c r="K1566" t="s">
        <v>35446</v>
      </c>
    </row>
    <row r="1567" spans="1:11" x14ac:dyDescent="0.2">
      <c r="A1567" t="s">
        <v>6373</v>
      </c>
      <c r="B1567">
        <v>233</v>
      </c>
      <c r="C1567" t="s">
        <v>27127</v>
      </c>
      <c r="D1567" t="s">
        <v>27128</v>
      </c>
      <c r="I1567" t="s">
        <v>6985</v>
      </c>
      <c r="K1567" t="s">
        <v>35447</v>
      </c>
    </row>
    <row r="1568" spans="1:11" x14ac:dyDescent="0.2">
      <c r="A1568" t="s">
        <v>6374</v>
      </c>
      <c r="B1568">
        <v>239</v>
      </c>
      <c r="C1568" t="s">
        <v>27131</v>
      </c>
      <c r="D1568" t="s">
        <v>27132</v>
      </c>
      <c r="I1568" t="s">
        <v>6985</v>
      </c>
      <c r="K1568" t="s">
        <v>35448</v>
      </c>
    </row>
    <row r="1569" spans="1:11" x14ac:dyDescent="0.2">
      <c r="A1569" t="s">
        <v>6375</v>
      </c>
      <c r="B1569">
        <v>245</v>
      </c>
      <c r="C1569" t="s">
        <v>27135</v>
      </c>
      <c r="D1569" t="s">
        <v>27136</v>
      </c>
      <c r="I1569" t="s">
        <v>6985</v>
      </c>
      <c r="K1569" t="s">
        <v>35449</v>
      </c>
    </row>
    <row r="1570" spans="1:11" x14ac:dyDescent="0.2">
      <c r="A1570" t="s">
        <v>6376</v>
      </c>
      <c r="B1570">
        <v>225</v>
      </c>
      <c r="C1570" t="s">
        <v>27139</v>
      </c>
      <c r="D1570" t="s">
        <v>27140</v>
      </c>
      <c r="I1570" t="s">
        <v>6985</v>
      </c>
      <c r="K1570" t="s">
        <v>35450</v>
      </c>
    </row>
    <row r="1571" spans="1:11" x14ac:dyDescent="0.2">
      <c r="A1571" t="s">
        <v>6377</v>
      </c>
      <c r="B1571">
        <v>229</v>
      </c>
      <c r="C1571" t="s">
        <v>27143</v>
      </c>
      <c r="D1571" t="s">
        <v>27144</v>
      </c>
      <c r="I1571" t="s">
        <v>6985</v>
      </c>
      <c r="K1571" t="s">
        <v>35451</v>
      </c>
    </row>
    <row r="1572" spans="1:11" x14ac:dyDescent="0.2">
      <c r="A1572" t="s">
        <v>6378</v>
      </c>
      <c r="B1572">
        <v>239</v>
      </c>
      <c r="C1572" t="s">
        <v>27147</v>
      </c>
      <c r="D1572" t="s">
        <v>27148</v>
      </c>
      <c r="I1572" t="s">
        <v>6985</v>
      </c>
      <c r="K1572" t="s">
        <v>35452</v>
      </c>
    </row>
    <row r="1573" spans="1:11" x14ac:dyDescent="0.2">
      <c r="A1573" t="s">
        <v>6379</v>
      </c>
      <c r="B1573">
        <v>227</v>
      </c>
      <c r="C1573" t="s">
        <v>27151</v>
      </c>
      <c r="D1573" t="s">
        <v>27152</v>
      </c>
      <c r="I1573" t="s">
        <v>6985</v>
      </c>
      <c r="K1573" t="s">
        <v>35453</v>
      </c>
    </row>
    <row r="1574" spans="1:11" x14ac:dyDescent="0.2">
      <c r="A1574" t="s">
        <v>6380</v>
      </c>
      <c r="B1574">
        <v>239</v>
      </c>
      <c r="C1574" t="s">
        <v>27155</v>
      </c>
      <c r="D1574" t="s">
        <v>27156</v>
      </c>
      <c r="I1574" t="s">
        <v>6985</v>
      </c>
      <c r="K1574" t="s">
        <v>35454</v>
      </c>
    </row>
    <row r="1575" spans="1:11" x14ac:dyDescent="0.2">
      <c r="A1575" t="s">
        <v>6384</v>
      </c>
      <c r="B1575">
        <v>225</v>
      </c>
      <c r="C1575" t="s">
        <v>27168</v>
      </c>
      <c r="D1575" t="s">
        <v>27169</v>
      </c>
      <c r="I1575" t="s">
        <v>6985</v>
      </c>
      <c r="K1575" t="s">
        <v>35458</v>
      </c>
    </row>
    <row r="1576" spans="1:11" x14ac:dyDescent="0.2">
      <c r="A1576" t="s">
        <v>6385</v>
      </c>
      <c r="B1576">
        <v>221</v>
      </c>
      <c r="C1576" t="s">
        <v>27172</v>
      </c>
      <c r="D1576" t="s">
        <v>27173</v>
      </c>
      <c r="I1576" t="s">
        <v>6985</v>
      </c>
      <c r="K1576" t="s">
        <v>35459</v>
      </c>
    </row>
    <row r="1577" spans="1:11" x14ac:dyDescent="0.2">
      <c r="A1577" t="s">
        <v>6390</v>
      </c>
      <c r="B1577">
        <v>247</v>
      </c>
      <c r="C1577" t="s">
        <v>27186</v>
      </c>
      <c r="D1577" t="s">
        <v>27187</v>
      </c>
      <c r="I1577" t="s">
        <v>6985</v>
      </c>
      <c r="K1577" t="s">
        <v>35464</v>
      </c>
    </row>
    <row r="1578" spans="1:11" x14ac:dyDescent="0.2">
      <c r="A1578" t="s">
        <v>6391</v>
      </c>
      <c r="B1578">
        <v>243</v>
      </c>
      <c r="C1578" t="s">
        <v>27190</v>
      </c>
      <c r="D1578" t="s">
        <v>27191</v>
      </c>
      <c r="I1578" t="s">
        <v>6985</v>
      </c>
      <c r="K1578" t="s">
        <v>35465</v>
      </c>
    </row>
    <row r="1579" spans="1:11" x14ac:dyDescent="0.2">
      <c r="A1579" t="s">
        <v>6392</v>
      </c>
      <c r="B1579">
        <v>213</v>
      </c>
      <c r="C1579" t="s">
        <v>27194</v>
      </c>
      <c r="D1579" t="s">
        <v>27195</v>
      </c>
      <c r="I1579" t="s">
        <v>6985</v>
      </c>
      <c r="K1579" t="s">
        <v>35466</v>
      </c>
    </row>
    <row r="1580" spans="1:11" x14ac:dyDescent="0.2">
      <c r="A1580" t="s">
        <v>6393</v>
      </c>
      <c r="B1580">
        <v>217</v>
      </c>
      <c r="C1580" t="s">
        <v>27198</v>
      </c>
      <c r="D1580" t="s">
        <v>27199</v>
      </c>
      <c r="I1580" t="s">
        <v>6985</v>
      </c>
      <c r="K1580" t="s">
        <v>35467</v>
      </c>
    </row>
    <row r="1581" spans="1:11" x14ac:dyDescent="0.2">
      <c r="A1581" t="s">
        <v>6394</v>
      </c>
      <c r="B1581">
        <v>235</v>
      </c>
      <c r="C1581" t="s">
        <v>27202</v>
      </c>
      <c r="D1581" t="s">
        <v>27203</v>
      </c>
      <c r="I1581" t="s">
        <v>6985</v>
      </c>
      <c r="K1581" t="s">
        <v>35468</v>
      </c>
    </row>
    <row r="1582" spans="1:11" x14ac:dyDescent="0.2">
      <c r="A1582" t="s">
        <v>6395</v>
      </c>
      <c r="B1582">
        <v>235</v>
      </c>
      <c r="C1582" t="s">
        <v>27206</v>
      </c>
      <c r="D1582" t="s">
        <v>27207</v>
      </c>
      <c r="I1582" t="s">
        <v>6985</v>
      </c>
      <c r="K1582" t="s">
        <v>35469</v>
      </c>
    </row>
    <row r="1583" spans="1:11" x14ac:dyDescent="0.2">
      <c r="A1583" t="s">
        <v>6409</v>
      </c>
      <c r="B1583">
        <v>209</v>
      </c>
      <c r="C1583" t="s">
        <v>27244</v>
      </c>
      <c r="D1583" t="s">
        <v>27245</v>
      </c>
      <c r="I1583" t="s">
        <v>6985</v>
      </c>
      <c r="K1583" t="s">
        <v>35483</v>
      </c>
    </row>
    <row r="1584" spans="1:11" x14ac:dyDescent="0.2">
      <c r="A1584" t="s">
        <v>6410</v>
      </c>
      <c r="B1584">
        <v>211</v>
      </c>
      <c r="C1584" t="s">
        <v>27248</v>
      </c>
      <c r="D1584" t="s">
        <v>27249</v>
      </c>
      <c r="I1584" t="s">
        <v>6985</v>
      </c>
      <c r="K1584" t="s">
        <v>35484</v>
      </c>
    </row>
    <row r="1585" spans="1:11" x14ac:dyDescent="0.2">
      <c r="A1585" t="s">
        <v>6411</v>
      </c>
      <c r="B1585">
        <v>213</v>
      </c>
      <c r="C1585" t="s">
        <v>27252</v>
      </c>
      <c r="D1585" t="s">
        <v>27253</v>
      </c>
      <c r="I1585" t="s">
        <v>6985</v>
      </c>
      <c r="K1585" t="s">
        <v>35485</v>
      </c>
    </row>
    <row r="1586" spans="1:11" x14ac:dyDescent="0.2">
      <c r="A1586" t="s">
        <v>6412</v>
      </c>
      <c r="B1586">
        <v>231</v>
      </c>
      <c r="C1586" t="s">
        <v>27256</v>
      </c>
      <c r="D1586" t="s">
        <v>27257</v>
      </c>
      <c r="I1586" t="s">
        <v>6985</v>
      </c>
      <c r="K1586" t="s">
        <v>35486</v>
      </c>
    </row>
    <row r="1587" spans="1:11" x14ac:dyDescent="0.2">
      <c r="A1587" t="s">
        <v>6413</v>
      </c>
      <c r="B1587">
        <v>195</v>
      </c>
      <c r="C1587" t="s">
        <v>27260</v>
      </c>
      <c r="D1587" t="s">
        <v>27261</v>
      </c>
      <c r="I1587" t="s">
        <v>6985</v>
      </c>
      <c r="K1587" t="s">
        <v>35487</v>
      </c>
    </row>
    <row r="1588" spans="1:11" x14ac:dyDescent="0.2">
      <c r="A1588" t="s">
        <v>6414</v>
      </c>
      <c r="B1588">
        <v>209</v>
      </c>
      <c r="C1588" t="s">
        <v>27264</v>
      </c>
      <c r="D1588" t="s">
        <v>27265</v>
      </c>
      <c r="I1588" t="s">
        <v>6985</v>
      </c>
      <c r="K1588" t="s">
        <v>35488</v>
      </c>
    </row>
    <row r="1589" spans="1:11" x14ac:dyDescent="0.2">
      <c r="A1589" t="s">
        <v>6415</v>
      </c>
      <c r="B1589">
        <v>205</v>
      </c>
      <c r="C1589" t="s">
        <v>27268</v>
      </c>
      <c r="D1589" t="s">
        <v>27269</v>
      </c>
      <c r="I1589" t="s">
        <v>6985</v>
      </c>
      <c r="K1589" t="s">
        <v>35489</v>
      </c>
    </row>
    <row r="1590" spans="1:11" x14ac:dyDescent="0.2">
      <c r="A1590" t="s">
        <v>6421</v>
      </c>
      <c r="B1590">
        <v>223</v>
      </c>
      <c r="C1590" t="s">
        <v>27288</v>
      </c>
      <c r="D1590" t="s">
        <v>27289</v>
      </c>
      <c r="I1590" t="s">
        <v>6985</v>
      </c>
      <c r="K1590" t="s">
        <v>35495</v>
      </c>
    </row>
    <row r="1591" spans="1:11" x14ac:dyDescent="0.2">
      <c r="A1591" t="s">
        <v>6422</v>
      </c>
      <c r="B1591">
        <v>217</v>
      </c>
      <c r="C1591" t="s">
        <v>27292</v>
      </c>
      <c r="D1591" t="s">
        <v>27293</v>
      </c>
      <c r="I1591" t="s">
        <v>6985</v>
      </c>
      <c r="K1591" t="s">
        <v>35496</v>
      </c>
    </row>
    <row r="1592" spans="1:11" x14ac:dyDescent="0.2">
      <c r="A1592" t="s">
        <v>6423</v>
      </c>
      <c r="B1592">
        <v>225</v>
      </c>
      <c r="C1592" t="s">
        <v>27296</v>
      </c>
      <c r="D1592" t="s">
        <v>27297</v>
      </c>
      <c r="I1592" t="s">
        <v>6985</v>
      </c>
      <c r="K1592" t="s">
        <v>35497</v>
      </c>
    </row>
    <row r="1593" spans="1:11" x14ac:dyDescent="0.2">
      <c r="A1593" t="s">
        <v>6424</v>
      </c>
      <c r="B1593">
        <v>219</v>
      </c>
      <c r="C1593" t="s">
        <v>27300</v>
      </c>
      <c r="D1593" t="s">
        <v>27301</v>
      </c>
      <c r="I1593" t="s">
        <v>6985</v>
      </c>
      <c r="K1593" t="s">
        <v>35498</v>
      </c>
    </row>
    <row r="1594" spans="1:11" x14ac:dyDescent="0.2">
      <c r="A1594" t="s">
        <v>6425</v>
      </c>
      <c r="B1594">
        <v>255</v>
      </c>
      <c r="C1594" t="s">
        <v>27304</v>
      </c>
      <c r="D1594" t="s">
        <v>27305</v>
      </c>
      <c r="I1594" t="s">
        <v>6985</v>
      </c>
      <c r="K1594" t="s">
        <v>35499</v>
      </c>
    </row>
    <row r="1595" spans="1:11" x14ac:dyDescent="0.2">
      <c r="A1595" t="s">
        <v>6426</v>
      </c>
      <c r="B1595">
        <v>217</v>
      </c>
      <c r="C1595" t="s">
        <v>27308</v>
      </c>
      <c r="D1595" t="s">
        <v>27309</v>
      </c>
      <c r="I1595" t="s">
        <v>6985</v>
      </c>
      <c r="K1595" t="s">
        <v>35500</v>
      </c>
    </row>
    <row r="1596" spans="1:11" x14ac:dyDescent="0.2">
      <c r="A1596" t="s">
        <v>6427</v>
      </c>
      <c r="B1596">
        <v>227</v>
      </c>
      <c r="C1596" t="s">
        <v>27312</v>
      </c>
      <c r="D1596" t="s">
        <v>27313</v>
      </c>
      <c r="I1596" t="s">
        <v>6985</v>
      </c>
      <c r="K1596" t="s">
        <v>35501</v>
      </c>
    </row>
    <row r="1597" spans="1:11" x14ac:dyDescent="0.2">
      <c r="A1597" t="s">
        <v>6428</v>
      </c>
      <c r="B1597">
        <v>225</v>
      </c>
      <c r="C1597" t="s">
        <v>27316</v>
      </c>
      <c r="D1597" t="s">
        <v>27317</v>
      </c>
      <c r="I1597" t="s">
        <v>6985</v>
      </c>
      <c r="K1597" t="s">
        <v>35502</v>
      </c>
    </row>
    <row r="1598" spans="1:11" x14ac:dyDescent="0.2">
      <c r="A1598" t="s">
        <v>6429</v>
      </c>
      <c r="B1598">
        <v>223</v>
      </c>
      <c r="C1598" t="s">
        <v>27320</v>
      </c>
      <c r="D1598" t="s">
        <v>27321</v>
      </c>
      <c r="I1598" t="s">
        <v>6985</v>
      </c>
      <c r="K1598" t="s">
        <v>35503</v>
      </c>
    </row>
    <row r="1599" spans="1:11" x14ac:dyDescent="0.2">
      <c r="A1599" t="s">
        <v>6430</v>
      </c>
      <c r="B1599">
        <v>241</v>
      </c>
      <c r="C1599" t="s">
        <v>27324</v>
      </c>
      <c r="D1599" t="s">
        <v>27325</v>
      </c>
      <c r="I1599" t="s">
        <v>6985</v>
      </c>
      <c r="K1599" t="s">
        <v>35504</v>
      </c>
    </row>
    <row r="1600" spans="1:11" x14ac:dyDescent="0.2">
      <c r="A1600" t="s">
        <v>6435</v>
      </c>
      <c r="B1600">
        <v>231</v>
      </c>
      <c r="C1600" t="s">
        <v>27340</v>
      </c>
      <c r="D1600" t="s">
        <v>27341</v>
      </c>
      <c r="I1600" t="s">
        <v>6985</v>
      </c>
      <c r="K1600" t="s">
        <v>35509</v>
      </c>
    </row>
    <row r="1601" spans="1:11" x14ac:dyDescent="0.2">
      <c r="A1601" t="s">
        <v>6436</v>
      </c>
      <c r="B1601">
        <v>229</v>
      </c>
      <c r="C1601" t="s">
        <v>27344</v>
      </c>
      <c r="D1601" t="s">
        <v>27345</v>
      </c>
      <c r="I1601" t="s">
        <v>6985</v>
      </c>
      <c r="K1601" t="s">
        <v>35510</v>
      </c>
    </row>
    <row r="1602" spans="1:11" x14ac:dyDescent="0.2">
      <c r="A1602" t="s">
        <v>6441</v>
      </c>
      <c r="B1602">
        <v>227</v>
      </c>
      <c r="C1602" t="s">
        <v>27359</v>
      </c>
      <c r="D1602" t="s">
        <v>27360</v>
      </c>
      <c r="I1602" t="s">
        <v>6985</v>
      </c>
      <c r="K1602" t="s">
        <v>35515</v>
      </c>
    </row>
    <row r="1603" spans="1:11" x14ac:dyDescent="0.2">
      <c r="A1603" t="s">
        <v>6442</v>
      </c>
      <c r="B1603">
        <v>227</v>
      </c>
      <c r="C1603" t="s">
        <v>27363</v>
      </c>
      <c r="D1603" t="s">
        <v>27364</v>
      </c>
      <c r="I1603" t="s">
        <v>6985</v>
      </c>
      <c r="K1603" t="s">
        <v>35516</v>
      </c>
    </row>
    <row r="1604" spans="1:11" x14ac:dyDescent="0.2">
      <c r="A1604" t="s">
        <v>6445</v>
      </c>
      <c r="B1604">
        <v>233</v>
      </c>
      <c r="C1604" t="s">
        <v>27372</v>
      </c>
      <c r="D1604" t="s">
        <v>27373</v>
      </c>
      <c r="I1604" t="s">
        <v>6985</v>
      </c>
      <c r="K1604" t="s">
        <v>35519</v>
      </c>
    </row>
    <row r="1605" spans="1:11" x14ac:dyDescent="0.2">
      <c r="A1605" t="s">
        <v>6454</v>
      </c>
      <c r="B1605">
        <v>251</v>
      </c>
      <c r="C1605" t="s">
        <v>27400</v>
      </c>
      <c r="D1605" t="s">
        <v>27401</v>
      </c>
      <c r="I1605" t="s">
        <v>6985</v>
      </c>
      <c r="K1605" t="s">
        <v>35528</v>
      </c>
    </row>
    <row r="1606" spans="1:11" x14ac:dyDescent="0.2">
      <c r="A1606" t="s">
        <v>6456</v>
      </c>
      <c r="B1606">
        <v>245</v>
      </c>
      <c r="C1606" t="s">
        <v>27407</v>
      </c>
      <c r="D1606" t="s">
        <v>27408</v>
      </c>
      <c r="I1606" t="s">
        <v>6985</v>
      </c>
      <c r="K1606" t="s">
        <v>35530</v>
      </c>
    </row>
    <row r="1607" spans="1:11" x14ac:dyDescent="0.2">
      <c r="A1607" t="s">
        <v>6457</v>
      </c>
      <c r="B1607">
        <v>253</v>
      </c>
      <c r="C1607" t="s">
        <v>27411</v>
      </c>
      <c r="D1607" t="s">
        <v>27412</v>
      </c>
      <c r="I1607" t="s">
        <v>6985</v>
      </c>
      <c r="K1607" t="s">
        <v>35531</v>
      </c>
    </row>
    <row r="1608" spans="1:11" x14ac:dyDescent="0.2">
      <c r="A1608" t="s">
        <v>6463</v>
      </c>
      <c r="B1608">
        <v>223</v>
      </c>
      <c r="C1608" t="s">
        <v>27430</v>
      </c>
      <c r="D1608" t="s">
        <v>27431</v>
      </c>
      <c r="I1608" t="s">
        <v>6985</v>
      </c>
      <c r="K1608" t="s">
        <v>35537</v>
      </c>
    </row>
    <row r="1609" spans="1:11" x14ac:dyDescent="0.2">
      <c r="A1609" t="s">
        <v>6464</v>
      </c>
      <c r="B1609">
        <v>223</v>
      </c>
      <c r="C1609" t="s">
        <v>27434</v>
      </c>
      <c r="D1609" t="s">
        <v>27435</v>
      </c>
      <c r="I1609" t="s">
        <v>6985</v>
      </c>
      <c r="K1609" t="s">
        <v>35538</v>
      </c>
    </row>
    <row r="1610" spans="1:11" x14ac:dyDescent="0.2">
      <c r="A1610" t="s">
        <v>6465</v>
      </c>
      <c r="B1610">
        <v>223</v>
      </c>
      <c r="C1610" t="s">
        <v>27438</v>
      </c>
      <c r="D1610" t="s">
        <v>27439</v>
      </c>
      <c r="I1610" t="s">
        <v>6985</v>
      </c>
      <c r="K1610" t="s">
        <v>35539</v>
      </c>
    </row>
    <row r="1611" spans="1:11" x14ac:dyDescent="0.2">
      <c r="A1611" t="s">
        <v>6471</v>
      </c>
      <c r="B1611">
        <v>215</v>
      </c>
      <c r="C1611" t="s">
        <v>27455</v>
      </c>
      <c r="D1611" t="s">
        <v>27456</v>
      </c>
      <c r="I1611" t="s">
        <v>6985</v>
      </c>
      <c r="K1611" t="s">
        <v>35545</v>
      </c>
    </row>
    <row r="1612" spans="1:11" x14ac:dyDescent="0.2">
      <c r="A1612" t="s">
        <v>6472</v>
      </c>
      <c r="B1612">
        <v>221</v>
      </c>
      <c r="C1612" t="s">
        <v>27459</v>
      </c>
      <c r="D1612" t="s">
        <v>27460</v>
      </c>
      <c r="I1612" t="s">
        <v>6985</v>
      </c>
      <c r="K1612" t="s">
        <v>35546</v>
      </c>
    </row>
    <row r="1613" spans="1:11" x14ac:dyDescent="0.2">
      <c r="A1613" t="s">
        <v>6481</v>
      </c>
      <c r="B1613">
        <v>243</v>
      </c>
      <c r="C1613" t="s">
        <v>27485</v>
      </c>
      <c r="D1613" t="s">
        <v>27486</v>
      </c>
      <c r="I1613" t="s">
        <v>6985</v>
      </c>
      <c r="K1613" t="s">
        <v>35555</v>
      </c>
    </row>
    <row r="1614" spans="1:11" x14ac:dyDescent="0.2">
      <c r="A1614" t="s">
        <v>6482</v>
      </c>
      <c r="B1614">
        <v>241</v>
      </c>
      <c r="C1614" t="s">
        <v>27489</v>
      </c>
      <c r="D1614" t="s">
        <v>27490</v>
      </c>
      <c r="I1614" t="s">
        <v>6985</v>
      </c>
      <c r="K1614" t="s">
        <v>35556</v>
      </c>
    </row>
    <row r="1615" spans="1:11" x14ac:dyDescent="0.2">
      <c r="A1615" t="s">
        <v>6483</v>
      </c>
      <c r="B1615">
        <v>255</v>
      </c>
      <c r="C1615" t="s">
        <v>27493</v>
      </c>
      <c r="D1615" t="s">
        <v>27494</v>
      </c>
      <c r="I1615" t="s">
        <v>6985</v>
      </c>
      <c r="K1615" t="s">
        <v>35557</v>
      </c>
    </row>
    <row r="1616" spans="1:11" x14ac:dyDescent="0.2">
      <c r="A1616" t="s">
        <v>6488</v>
      </c>
      <c r="B1616">
        <v>229</v>
      </c>
      <c r="C1616" t="s">
        <v>27509</v>
      </c>
      <c r="D1616" t="s">
        <v>27510</v>
      </c>
      <c r="I1616" t="s">
        <v>6985</v>
      </c>
      <c r="K1616" t="s">
        <v>35562</v>
      </c>
    </row>
    <row r="1617" spans="1:11" x14ac:dyDescent="0.2">
      <c r="A1617" t="s">
        <v>6489</v>
      </c>
      <c r="B1617">
        <v>229</v>
      </c>
      <c r="C1617" t="s">
        <v>27513</v>
      </c>
      <c r="D1617" t="s">
        <v>27514</v>
      </c>
      <c r="I1617" t="s">
        <v>6985</v>
      </c>
      <c r="K1617" t="s">
        <v>35563</v>
      </c>
    </row>
    <row r="1618" spans="1:11" x14ac:dyDescent="0.2">
      <c r="A1618" t="s">
        <v>6490</v>
      </c>
      <c r="B1618">
        <v>249</v>
      </c>
      <c r="C1618" t="s">
        <v>27517</v>
      </c>
      <c r="D1618" t="s">
        <v>27518</v>
      </c>
      <c r="I1618" t="s">
        <v>6985</v>
      </c>
      <c r="K1618" t="s">
        <v>35564</v>
      </c>
    </row>
    <row r="1619" spans="1:11" x14ac:dyDescent="0.2">
      <c r="A1619" t="s">
        <v>6491</v>
      </c>
      <c r="B1619">
        <v>249</v>
      </c>
      <c r="C1619" t="s">
        <v>27521</v>
      </c>
      <c r="D1619" t="s">
        <v>27522</v>
      </c>
      <c r="I1619" t="s">
        <v>6985</v>
      </c>
      <c r="K1619" t="s">
        <v>35565</v>
      </c>
    </row>
    <row r="1620" spans="1:11" x14ac:dyDescent="0.2">
      <c r="A1620" t="s">
        <v>6492</v>
      </c>
      <c r="B1620">
        <v>255</v>
      </c>
      <c r="C1620" t="s">
        <v>27525</v>
      </c>
      <c r="D1620" t="s">
        <v>27526</v>
      </c>
      <c r="I1620" t="s">
        <v>6985</v>
      </c>
      <c r="K1620" t="s">
        <v>35566</v>
      </c>
    </row>
    <row r="1621" spans="1:11" x14ac:dyDescent="0.2">
      <c r="A1621" t="s">
        <v>6505</v>
      </c>
      <c r="B1621">
        <v>191</v>
      </c>
      <c r="C1621" t="s">
        <v>27562</v>
      </c>
      <c r="D1621" t="s">
        <v>27563</v>
      </c>
      <c r="I1621" t="s">
        <v>6985</v>
      </c>
      <c r="K1621" t="s">
        <v>35579</v>
      </c>
    </row>
    <row r="1622" spans="1:11" x14ac:dyDescent="0.2">
      <c r="A1622" t="s">
        <v>6507</v>
      </c>
      <c r="B1622">
        <v>235</v>
      </c>
      <c r="C1622" t="s">
        <v>27567</v>
      </c>
      <c r="D1622" t="s">
        <v>27568</v>
      </c>
      <c r="I1622" t="s">
        <v>6985</v>
      </c>
      <c r="K1622" t="s">
        <v>35581</v>
      </c>
    </row>
    <row r="1623" spans="1:11" x14ac:dyDescent="0.2">
      <c r="A1623" t="s">
        <v>6517</v>
      </c>
      <c r="B1623">
        <v>237</v>
      </c>
      <c r="C1623" t="s">
        <v>27589</v>
      </c>
      <c r="D1623" t="s">
        <v>27590</v>
      </c>
      <c r="I1623" t="s">
        <v>6985</v>
      </c>
      <c r="K1623" t="s">
        <v>35591</v>
      </c>
    </row>
    <row r="1624" spans="1:11" x14ac:dyDescent="0.2">
      <c r="A1624" t="s">
        <v>6519</v>
      </c>
      <c r="B1624">
        <v>221</v>
      </c>
      <c r="C1624" t="s">
        <v>27595</v>
      </c>
      <c r="D1624" t="s">
        <v>27596</v>
      </c>
      <c r="I1624" t="s">
        <v>6985</v>
      </c>
      <c r="K1624" t="s">
        <v>35593</v>
      </c>
    </row>
    <row r="1625" spans="1:11" x14ac:dyDescent="0.2">
      <c r="A1625" t="s">
        <v>6520</v>
      </c>
      <c r="B1625">
        <v>215</v>
      </c>
      <c r="C1625" t="s">
        <v>27599</v>
      </c>
      <c r="D1625" t="s">
        <v>27600</v>
      </c>
      <c r="I1625" t="s">
        <v>6985</v>
      </c>
      <c r="K1625" t="s">
        <v>35594</v>
      </c>
    </row>
    <row r="1626" spans="1:11" x14ac:dyDescent="0.2">
      <c r="A1626" t="s">
        <v>6521</v>
      </c>
      <c r="B1626">
        <v>215</v>
      </c>
      <c r="C1626" t="s">
        <v>27603</v>
      </c>
      <c r="D1626" t="s">
        <v>27604</v>
      </c>
      <c r="I1626" t="s">
        <v>6985</v>
      </c>
      <c r="K1626" t="s">
        <v>35595</v>
      </c>
    </row>
    <row r="1627" spans="1:11" x14ac:dyDescent="0.2">
      <c r="A1627" t="s">
        <v>6524</v>
      </c>
      <c r="B1627">
        <v>215</v>
      </c>
      <c r="C1627" t="s">
        <v>27611</v>
      </c>
      <c r="D1627" t="s">
        <v>27612</v>
      </c>
      <c r="I1627" t="s">
        <v>6985</v>
      </c>
      <c r="K1627" t="s">
        <v>35598</v>
      </c>
    </row>
    <row r="1628" spans="1:11" x14ac:dyDescent="0.2">
      <c r="A1628" t="s">
        <v>6525</v>
      </c>
      <c r="B1628">
        <v>214</v>
      </c>
      <c r="C1628" t="s">
        <v>27615</v>
      </c>
      <c r="D1628" t="s">
        <v>27616</v>
      </c>
      <c r="I1628" t="s">
        <v>6985</v>
      </c>
      <c r="K1628" t="s">
        <v>35599</v>
      </c>
    </row>
    <row r="1629" spans="1:11" x14ac:dyDescent="0.2">
      <c r="A1629" t="s">
        <v>6526</v>
      </c>
      <c r="B1629">
        <v>219</v>
      </c>
      <c r="C1629" t="s">
        <v>27619</v>
      </c>
      <c r="D1629" t="s">
        <v>27620</v>
      </c>
      <c r="I1629" t="s">
        <v>6985</v>
      </c>
      <c r="K1629" t="s">
        <v>35600</v>
      </c>
    </row>
    <row r="1630" spans="1:11" x14ac:dyDescent="0.2">
      <c r="A1630" t="s">
        <v>6532</v>
      </c>
      <c r="B1630">
        <v>239</v>
      </c>
      <c r="C1630" t="s">
        <v>27635</v>
      </c>
      <c r="D1630" t="s">
        <v>27636</v>
      </c>
      <c r="I1630" t="s">
        <v>6985</v>
      </c>
      <c r="K1630" t="s">
        <v>35606</v>
      </c>
    </row>
    <row r="1631" spans="1:11" x14ac:dyDescent="0.2">
      <c r="A1631" t="s">
        <v>6533</v>
      </c>
      <c r="B1631">
        <v>239</v>
      </c>
      <c r="C1631" t="s">
        <v>27639</v>
      </c>
      <c r="D1631" t="s">
        <v>27640</v>
      </c>
      <c r="I1631" t="s">
        <v>6985</v>
      </c>
      <c r="K1631" t="s">
        <v>35607</v>
      </c>
    </row>
    <row r="1632" spans="1:11" x14ac:dyDescent="0.2">
      <c r="A1632" t="s">
        <v>6534</v>
      </c>
      <c r="B1632">
        <v>225</v>
      </c>
      <c r="C1632" t="s">
        <v>27643</v>
      </c>
      <c r="D1632" t="s">
        <v>27644</v>
      </c>
      <c r="I1632" t="s">
        <v>6985</v>
      </c>
      <c r="K1632" t="s">
        <v>35608</v>
      </c>
    </row>
    <row r="1633" spans="1:11" x14ac:dyDescent="0.2">
      <c r="A1633" t="s">
        <v>6536</v>
      </c>
      <c r="B1633">
        <v>227</v>
      </c>
      <c r="C1633" t="s">
        <v>27650</v>
      </c>
      <c r="D1633" t="s">
        <v>27651</v>
      </c>
      <c r="I1633" t="s">
        <v>6985</v>
      </c>
      <c r="K1633" t="s">
        <v>35610</v>
      </c>
    </row>
    <row r="1634" spans="1:11" x14ac:dyDescent="0.2">
      <c r="A1634" t="s">
        <v>6537</v>
      </c>
      <c r="B1634">
        <v>223</v>
      </c>
      <c r="C1634" t="s">
        <v>27654</v>
      </c>
      <c r="D1634" t="s">
        <v>27655</v>
      </c>
      <c r="I1634" t="s">
        <v>6985</v>
      </c>
      <c r="K1634" t="s">
        <v>35611</v>
      </c>
    </row>
    <row r="1635" spans="1:11" x14ac:dyDescent="0.2">
      <c r="A1635" t="s">
        <v>6540</v>
      </c>
      <c r="B1635">
        <v>233</v>
      </c>
      <c r="C1635" t="s">
        <v>27664</v>
      </c>
      <c r="D1635" t="s">
        <v>27665</v>
      </c>
      <c r="I1635" t="s">
        <v>6985</v>
      </c>
      <c r="K1635" t="s">
        <v>35614</v>
      </c>
    </row>
    <row r="1636" spans="1:11" x14ac:dyDescent="0.2">
      <c r="A1636" t="s">
        <v>6545</v>
      </c>
      <c r="B1636">
        <v>223</v>
      </c>
      <c r="C1636" t="s">
        <v>27677</v>
      </c>
      <c r="D1636" t="s">
        <v>27678</v>
      </c>
      <c r="I1636" t="s">
        <v>6985</v>
      </c>
      <c r="K1636" t="s">
        <v>35619</v>
      </c>
    </row>
    <row r="1637" spans="1:11" x14ac:dyDescent="0.2">
      <c r="A1637" t="s">
        <v>6546</v>
      </c>
      <c r="B1637">
        <v>195</v>
      </c>
      <c r="C1637" t="s">
        <v>27681</v>
      </c>
      <c r="D1637" t="s">
        <v>27682</v>
      </c>
      <c r="I1637" t="s">
        <v>6985</v>
      </c>
      <c r="K1637" t="s">
        <v>35620</v>
      </c>
    </row>
    <row r="1638" spans="1:11" x14ac:dyDescent="0.2">
      <c r="A1638" t="s">
        <v>6547</v>
      </c>
      <c r="B1638">
        <v>237</v>
      </c>
      <c r="C1638" t="s">
        <v>27685</v>
      </c>
      <c r="D1638" t="s">
        <v>27686</v>
      </c>
      <c r="I1638" t="s">
        <v>6985</v>
      </c>
      <c r="K1638" t="s">
        <v>35621</v>
      </c>
    </row>
    <row r="1639" spans="1:11" x14ac:dyDescent="0.2">
      <c r="A1639" t="s">
        <v>6548</v>
      </c>
      <c r="B1639">
        <v>237</v>
      </c>
      <c r="C1639" t="s">
        <v>27689</v>
      </c>
      <c r="D1639" t="s">
        <v>27690</v>
      </c>
      <c r="I1639" t="s">
        <v>6985</v>
      </c>
      <c r="K1639" t="s">
        <v>35622</v>
      </c>
    </row>
    <row r="1640" spans="1:11" x14ac:dyDescent="0.2">
      <c r="A1640" t="s">
        <v>6549</v>
      </c>
      <c r="B1640">
        <v>209</v>
      </c>
      <c r="C1640" t="s">
        <v>27693</v>
      </c>
      <c r="D1640" t="s">
        <v>27694</v>
      </c>
      <c r="I1640" t="s">
        <v>6985</v>
      </c>
      <c r="K1640" t="s">
        <v>35623</v>
      </c>
    </row>
    <row r="1641" spans="1:11" x14ac:dyDescent="0.2">
      <c r="A1641" t="s">
        <v>6550</v>
      </c>
      <c r="B1641">
        <v>235</v>
      </c>
      <c r="C1641" t="s">
        <v>27697</v>
      </c>
      <c r="D1641" t="s">
        <v>27698</v>
      </c>
      <c r="I1641" t="s">
        <v>6985</v>
      </c>
      <c r="K1641" t="s">
        <v>35624</v>
      </c>
    </row>
    <row r="1642" spans="1:11" x14ac:dyDescent="0.2">
      <c r="A1642" t="s">
        <v>6551</v>
      </c>
      <c r="B1642">
        <v>247</v>
      </c>
      <c r="C1642" t="s">
        <v>27701</v>
      </c>
      <c r="D1642" t="s">
        <v>27702</v>
      </c>
      <c r="I1642" t="s">
        <v>6985</v>
      </c>
      <c r="K1642" t="s">
        <v>35625</v>
      </c>
    </row>
    <row r="1643" spans="1:11" x14ac:dyDescent="0.2">
      <c r="A1643" t="s">
        <v>6552</v>
      </c>
      <c r="B1643">
        <v>247</v>
      </c>
      <c r="C1643" t="s">
        <v>27705</v>
      </c>
      <c r="D1643" t="s">
        <v>27706</v>
      </c>
      <c r="I1643" t="s">
        <v>6985</v>
      </c>
      <c r="K1643" t="s">
        <v>35626</v>
      </c>
    </row>
    <row r="1644" spans="1:11" x14ac:dyDescent="0.2">
      <c r="A1644" t="s">
        <v>6553</v>
      </c>
      <c r="B1644">
        <v>235</v>
      </c>
      <c r="C1644" t="s">
        <v>27709</v>
      </c>
      <c r="D1644" t="s">
        <v>27710</v>
      </c>
      <c r="I1644" t="s">
        <v>6985</v>
      </c>
      <c r="K1644" t="s">
        <v>35627</v>
      </c>
    </row>
    <row r="1645" spans="1:11" x14ac:dyDescent="0.2">
      <c r="A1645" t="s">
        <v>6554</v>
      </c>
      <c r="B1645">
        <v>249</v>
      </c>
      <c r="C1645" t="s">
        <v>27713</v>
      </c>
      <c r="D1645" t="s">
        <v>27714</v>
      </c>
      <c r="I1645" t="s">
        <v>6985</v>
      </c>
      <c r="K1645" t="s">
        <v>35628</v>
      </c>
    </row>
    <row r="1646" spans="1:11" x14ac:dyDescent="0.2">
      <c r="A1646" t="s">
        <v>6555</v>
      </c>
      <c r="B1646">
        <v>249</v>
      </c>
      <c r="C1646" t="s">
        <v>27717</v>
      </c>
      <c r="D1646" t="s">
        <v>27718</v>
      </c>
      <c r="I1646" t="s">
        <v>6985</v>
      </c>
      <c r="K1646" t="s">
        <v>35629</v>
      </c>
    </row>
    <row r="1647" spans="1:11" x14ac:dyDescent="0.2">
      <c r="A1647" t="s">
        <v>6560</v>
      </c>
      <c r="B1647">
        <v>237</v>
      </c>
      <c r="C1647" t="s">
        <v>27731</v>
      </c>
      <c r="D1647" t="s">
        <v>27732</v>
      </c>
      <c r="I1647" t="s">
        <v>6985</v>
      </c>
      <c r="K1647" t="s">
        <v>35634</v>
      </c>
    </row>
    <row r="1648" spans="1:11" x14ac:dyDescent="0.2">
      <c r="A1648" t="s">
        <v>6561</v>
      </c>
      <c r="B1648">
        <v>193</v>
      </c>
      <c r="C1648" t="s">
        <v>27735</v>
      </c>
      <c r="D1648" t="s">
        <v>27736</v>
      </c>
      <c r="I1648" t="s">
        <v>6985</v>
      </c>
      <c r="K1648" t="s">
        <v>35635</v>
      </c>
    </row>
    <row r="1649" spans="1:11" x14ac:dyDescent="0.2">
      <c r="A1649" t="s">
        <v>6562</v>
      </c>
      <c r="B1649">
        <v>251</v>
      </c>
      <c r="C1649" t="s">
        <v>27739</v>
      </c>
      <c r="D1649" t="s">
        <v>27740</v>
      </c>
      <c r="I1649" t="s">
        <v>6985</v>
      </c>
      <c r="K1649" t="s">
        <v>35636</v>
      </c>
    </row>
    <row r="1650" spans="1:11" x14ac:dyDescent="0.2">
      <c r="A1650" t="s">
        <v>6563</v>
      </c>
      <c r="B1650">
        <v>251</v>
      </c>
      <c r="C1650" t="s">
        <v>27743</v>
      </c>
      <c r="D1650" t="s">
        <v>27744</v>
      </c>
      <c r="I1650" t="s">
        <v>6985</v>
      </c>
      <c r="K1650" t="s">
        <v>35637</v>
      </c>
    </row>
    <row r="1651" spans="1:11" x14ac:dyDescent="0.2">
      <c r="A1651" t="s">
        <v>6564</v>
      </c>
      <c r="B1651">
        <v>239</v>
      </c>
      <c r="C1651" t="s">
        <v>27747</v>
      </c>
      <c r="D1651" t="s">
        <v>27748</v>
      </c>
      <c r="I1651" t="s">
        <v>6985</v>
      </c>
      <c r="K1651" t="s">
        <v>35638</v>
      </c>
    </row>
    <row r="1652" spans="1:11" x14ac:dyDescent="0.2">
      <c r="A1652" t="s">
        <v>6565</v>
      </c>
      <c r="B1652">
        <v>237</v>
      </c>
      <c r="C1652" t="s">
        <v>27751</v>
      </c>
      <c r="D1652" t="s">
        <v>27752</v>
      </c>
      <c r="I1652" t="s">
        <v>6985</v>
      </c>
      <c r="K1652" t="s">
        <v>35639</v>
      </c>
    </row>
    <row r="1653" spans="1:11" x14ac:dyDescent="0.2">
      <c r="A1653" t="s">
        <v>6571</v>
      </c>
      <c r="B1653">
        <v>225</v>
      </c>
      <c r="C1653" t="s">
        <v>27768</v>
      </c>
      <c r="D1653" t="s">
        <v>27769</v>
      </c>
      <c r="I1653" t="s">
        <v>6985</v>
      </c>
      <c r="K1653" t="s">
        <v>35645</v>
      </c>
    </row>
    <row r="1654" spans="1:11" x14ac:dyDescent="0.2">
      <c r="A1654" t="s">
        <v>6572</v>
      </c>
      <c r="B1654">
        <v>225</v>
      </c>
      <c r="C1654" t="s">
        <v>27772</v>
      </c>
      <c r="D1654" t="s">
        <v>27773</v>
      </c>
      <c r="I1654" t="s">
        <v>6985</v>
      </c>
      <c r="K1654" t="s">
        <v>35646</v>
      </c>
    </row>
    <row r="1655" spans="1:11" x14ac:dyDescent="0.2">
      <c r="A1655" t="s">
        <v>6577</v>
      </c>
      <c r="B1655">
        <v>241</v>
      </c>
      <c r="C1655" t="s">
        <v>27785</v>
      </c>
      <c r="D1655" t="s">
        <v>27786</v>
      </c>
      <c r="I1655" t="s">
        <v>6985</v>
      </c>
      <c r="K1655" t="s">
        <v>35651</v>
      </c>
    </row>
    <row r="1656" spans="1:11" x14ac:dyDescent="0.2">
      <c r="A1656" t="s">
        <v>6578</v>
      </c>
      <c r="B1656">
        <v>241</v>
      </c>
      <c r="C1656" t="s">
        <v>27789</v>
      </c>
      <c r="D1656" t="s">
        <v>27790</v>
      </c>
      <c r="I1656" t="s">
        <v>6985</v>
      </c>
      <c r="K1656" t="s">
        <v>35652</v>
      </c>
    </row>
    <row r="1657" spans="1:11" x14ac:dyDescent="0.2">
      <c r="A1657" t="s">
        <v>6580</v>
      </c>
      <c r="B1657">
        <v>235</v>
      </c>
      <c r="C1657" t="s">
        <v>27796</v>
      </c>
      <c r="D1657" t="s">
        <v>27797</v>
      </c>
      <c r="I1657" t="s">
        <v>6985</v>
      </c>
      <c r="K1657" t="s">
        <v>35654</v>
      </c>
    </row>
    <row r="1658" spans="1:11" x14ac:dyDescent="0.2">
      <c r="A1658" t="s">
        <v>6581</v>
      </c>
      <c r="B1658">
        <v>235</v>
      </c>
      <c r="C1658" t="s">
        <v>27800</v>
      </c>
      <c r="D1658" t="s">
        <v>27801</v>
      </c>
      <c r="I1658" t="s">
        <v>6985</v>
      </c>
      <c r="K1658" t="s">
        <v>35655</v>
      </c>
    </row>
    <row r="1659" spans="1:11" x14ac:dyDescent="0.2">
      <c r="A1659" t="s">
        <v>6582</v>
      </c>
      <c r="B1659">
        <v>233</v>
      </c>
      <c r="C1659" t="s">
        <v>27804</v>
      </c>
      <c r="D1659" t="s">
        <v>27805</v>
      </c>
      <c r="I1659" t="s">
        <v>6985</v>
      </c>
      <c r="K1659" t="s">
        <v>35656</v>
      </c>
    </row>
    <row r="1660" spans="1:11" x14ac:dyDescent="0.2">
      <c r="A1660" t="s">
        <v>6584</v>
      </c>
      <c r="B1660">
        <v>233</v>
      </c>
      <c r="C1660" t="s">
        <v>27811</v>
      </c>
      <c r="D1660" t="s">
        <v>27812</v>
      </c>
      <c r="I1660" t="s">
        <v>6985</v>
      </c>
      <c r="K1660" t="s">
        <v>35658</v>
      </c>
    </row>
    <row r="1661" spans="1:11" x14ac:dyDescent="0.2">
      <c r="A1661" t="s">
        <v>6591</v>
      </c>
      <c r="B1661">
        <v>230</v>
      </c>
      <c r="C1661" t="s">
        <v>27833</v>
      </c>
      <c r="D1661" t="s">
        <v>27834</v>
      </c>
      <c r="I1661" t="s">
        <v>6985</v>
      </c>
      <c r="K1661" t="s">
        <v>35665</v>
      </c>
    </row>
    <row r="1662" spans="1:11" x14ac:dyDescent="0.2">
      <c r="A1662" t="s">
        <v>6596</v>
      </c>
      <c r="B1662">
        <v>237</v>
      </c>
      <c r="C1662" t="s">
        <v>27846</v>
      </c>
      <c r="D1662" t="s">
        <v>27847</v>
      </c>
      <c r="I1662" t="s">
        <v>6985</v>
      </c>
      <c r="K1662" t="s">
        <v>35670</v>
      </c>
    </row>
    <row r="1663" spans="1:11" x14ac:dyDescent="0.2">
      <c r="A1663" t="s">
        <v>6597</v>
      </c>
      <c r="B1663">
        <v>247</v>
      </c>
      <c r="C1663" t="s">
        <v>27850</v>
      </c>
      <c r="D1663" t="s">
        <v>27851</v>
      </c>
      <c r="I1663" t="s">
        <v>6985</v>
      </c>
      <c r="K1663" t="s">
        <v>35671</v>
      </c>
    </row>
    <row r="1664" spans="1:11" x14ac:dyDescent="0.2">
      <c r="A1664" t="s">
        <v>6598</v>
      </c>
      <c r="B1664">
        <v>250</v>
      </c>
      <c r="C1664" t="s">
        <v>27854</v>
      </c>
      <c r="D1664" t="s">
        <v>27855</v>
      </c>
      <c r="I1664" t="s">
        <v>6985</v>
      </c>
      <c r="K1664" t="s">
        <v>35672</v>
      </c>
    </row>
    <row r="1665" spans="1:11" x14ac:dyDescent="0.2">
      <c r="A1665" t="s">
        <v>6600</v>
      </c>
      <c r="B1665">
        <v>243</v>
      </c>
      <c r="C1665" t="s">
        <v>27861</v>
      </c>
      <c r="D1665" t="s">
        <v>27862</v>
      </c>
      <c r="I1665" t="s">
        <v>6985</v>
      </c>
      <c r="K1665" t="s">
        <v>35674</v>
      </c>
    </row>
    <row r="1666" spans="1:11" x14ac:dyDescent="0.2">
      <c r="A1666" t="s">
        <v>6601</v>
      </c>
      <c r="B1666">
        <v>245</v>
      </c>
      <c r="C1666" t="s">
        <v>27865</v>
      </c>
      <c r="D1666" t="s">
        <v>27866</v>
      </c>
      <c r="I1666" t="s">
        <v>6985</v>
      </c>
      <c r="K1666" t="s">
        <v>35675</v>
      </c>
    </row>
    <row r="1667" spans="1:11" x14ac:dyDescent="0.2">
      <c r="A1667" t="s">
        <v>6602</v>
      </c>
      <c r="B1667">
        <v>223</v>
      </c>
      <c r="C1667" t="s">
        <v>27869</v>
      </c>
      <c r="D1667" t="s">
        <v>27870</v>
      </c>
      <c r="I1667" t="s">
        <v>6985</v>
      </c>
      <c r="K1667" t="s">
        <v>35676</v>
      </c>
    </row>
    <row r="1668" spans="1:11" x14ac:dyDescent="0.2">
      <c r="A1668" t="s">
        <v>6603</v>
      </c>
      <c r="B1668">
        <v>237</v>
      </c>
      <c r="C1668" t="s">
        <v>27873</v>
      </c>
      <c r="D1668" t="s">
        <v>27874</v>
      </c>
      <c r="I1668" t="s">
        <v>6985</v>
      </c>
      <c r="K1668" t="s">
        <v>35677</v>
      </c>
    </row>
    <row r="1669" spans="1:11" x14ac:dyDescent="0.2">
      <c r="A1669" t="s">
        <v>6622</v>
      </c>
      <c r="B1669">
        <v>236</v>
      </c>
      <c r="C1669" t="s">
        <v>27925</v>
      </c>
      <c r="D1669" t="s">
        <v>27926</v>
      </c>
      <c r="I1669" t="s">
        <v>6985</v>
      </c>
      <c r="K1669" t="s">
        <v>35696</v>
      </c>
    </row>
    <row r="1670" spans="1:11" x14ac:dyDescent="0.2">
      <c r="A1670" t="s">
        <v>6664</v>
      </c>
      <c r="B1670">
        <v>249</v>
      </c>
      <c r="C1670" t="s">
        <v>28050</v>
      </c>
      <c r="D1670" t="s">
        <v>28051</v>
      </c>
      <c r="I1670" t="s">
        <v>6985</v>
      </c>
      <c r="K1670" t="s">
        <v>35738</v>
      </c>
    </row>
    <row r="1671" spans="1:11" x14ac:dyDescent="0.2">
      <c r="A1671" t="s">
        <v>6665</v>
      </c>
      <c r="B1671">
        <v>243</v>
      </c>
      <c r="C1671" t="s">
        <v>28054</v>
      </c>
      <c r="D1671" t="s">
        <v>28055</v>
      </c>
      <c r="I1671" t="s">
        <v>6985</v>
      </c>
      <c r="K1671" t="s">
        <v>35739</v>
      </c>
    </row>
    <row r="1672" spans="1:11" x14ac:dyDescent="0.2">
      <c r="A1672" t="s">
        <v>6666</v>
      </c>
      <c r="B1672">
        <v>237</v>
      </c>
      <c r="C1672" t="s">
        <v>28058</v>
      </c>
      <c r="D1672" t="s">
        <v>28059</v>
      </c>
      <c r="I1672" t="s">
        <v>6985</v>
      </c>
      <c r="K1672" t="s">
        <v>35740</v>
      </c>
    </row>
    <row r="1673" spans="1:11" x14ac:dyDescent="0.2">
      <c r="A1673" t="s">
        <v>6671</v>
      </c>
      <c r="B1673">
        <v>257</v>
      </c>
      <c r="C1673" t="s">
        <v>28074</v>
      </c>
      <c r="D1673" t="s">
        <v>28075</v>
      </c>
      <c r="I1673" t="s">
        <v>6985</v>
      </c>
      <c r="K1673" t="s">
        <v>35745</v>
      </c>
    </row>
    <row r="1674" spans="1:11" x14ac:dyDescent="0.2">
      <c r="A1674" t="s">
        <v>6672</v>
      </c>
      <c r="B1674">
        <v>253</v>
      </c>
      <c r="C1674" t="s">
        <v>28078</v>
      </c>
      <c r="D1674" t="s">
        <v>28079</v>
      </c>
      <c r="I1674" t="s">
        <v>6985</v>
      </c>
      <c r="K1674" t="s">
        <v>35746</v>
      </c>
    </row>
    <row r="1675" spans="1:11" x14ac:dyDescent="0.2">
      <c r="A1675" t="s">
        <v>6673</v>
      </c>
      <c r="B1675">
        <v>253</v>
      </c>
      <c r="C1675" t="s">
        <v>28082</v>
      </c>
      <c r="D1675" t="s">
        <v>28083</v>
      </c>
      <c r="I1675" t="s">
        <v>6985</v>
      </c>
      <c r="K1675" t="s">
        <v>35747</v>
      </c>
    </row>
    <row r="1676" spans="1:11" x14ac:dyDescent="0.2">
      <c r="A1676" t="s">
        <v>6681</v>
      </c>
      <c r="B1676">
        <v>233</v>
      </c>
      <c r="C1676" t="s">
        <v>28113</v>
      </c>
      <c r="D1676" t="s">
        <v>28114</v>
      </c>
      <c r="I1676" t="s">
        <v>6985</v>
      </c>
      <c r="K1676" t="s">
        <v>35755</v>
      </c>
    </row>
    <row r="1677" spans="1:11" x14ac:dyDescent="0.2">
      <c r="A1677" t="s">
        <v>6682</v>
      </c>
      <c r="B1677">
        <v>221</v>
      </c>
      <c r="C1677" t="s">
        <v>28117</v>
      </c>
      <c r="D1677" t="s">
        <v>28118</v>
      </c>
      <c r="I1677" t="s">
        <v>6985</v>
      </c>
      <c r="K1677" t="s">
        <v>35756</v>
      </c>
    </row>
    <row r="1678" spans="1:11" x14ac:dyDescent="0.2">
      <c r="A1678" t="s">
        <v>6684</v>
      </c>
      <c r="B1678">
        <v>243</v>
      </c>
      <c r="C1678" t="s">
        <v>28124</v>
      </c>
      <c r="D1678" t="s">
        <v>28125</v>
      </c>
      <c r="I1678" t="s">
        <v>6985</v>
      </c>
      <c r="K1678" t="s">
        <v>35758</v>
      </c>
    </row>
    <row r="1679" spans="1:11" x14ac:dyDescent="0.2">
      <c r="A1679" t="s">
        <v>6687</v>
      </c>
      <c r="B1679">
        <v>211</v>
      </c>
      <c r="C1679" t="s">
        <v>28133</v>
      </c>
      <c r="D1679" t="s">
        <v>28134</v>
      </c>
      <c r="I1679" t="s">
        <v>6985</v>
      </c>
      <c r="K1679" t="s">
        <v>35761</v>
      </c>
    </row>
    <row r="1680" spans="1:11" x14ac:dyDescent="0.2">
      <c r="A1680" t="s">
        <v>6688</v>
      </c>
      <c r="B1680">
        <v>219</v>
      </c>
      <c r="C1680" t="s">
        <v>28137</v>
      </c>
      <c r="D1680" t="s">
        <v>28138</v>
      </c>
      <c r="I1680" t="s">
        <v>6985</v>
      </c>
      <c r="K1680" t="s">
        <v>35762</v>
      </c>
    </row>
    <row r="1681" spans="1:11" x14ac:dyDescent="0.2">
      <c r="A1681" t="s">
        <v>6689</v>
      </c>
      <c r="B1681">
        <v>235</v>
      </c>
      <c r="C1681" t="s">
        <v>28141</v>
      </c>
      <c r="D1681" t="s">
        <v>28142</v>
      </c>
      <c r="I1681" t="s">
        <v>6985</v>
      </c>
      <c r="K1681" t="s">
        <v>35763</v>
      </c>
    </row>
    <row r="1682" spans="1:11" x14ac:dyDescent="0.2">
      <c r="A1682" t="s">
        <v>6692</v>
      </c>
      <c r="B1682">
        <v>235</v>
      </c>
      <c r="C1682" t="s">
        <v>28151</v>
      </c>
      <c r="D1682" t="s">
        <v>28152</v>
      </c>
      <c r="I1682" t="s">
        <v>6985</v>
      </c>
      <c r="K1682" t="s">
        <v>35766</v>
      </c>
    </row>
    <row r="1683" spans="1:11" x14ac:dyDescent="0.2">
      <c r="A1683" t="s">
        <v>6693</v>
      </c>
      <c r="B1683">
        <v>231</v>
      </c>
      <c r="C1683" t="s">
        <v>28155</v>
      </c>
      <c r="D1683" t="s">
        <v>28156</v>
      </c>
      <c r="I1683" t="s">
        <v>6985</v>
      </c>
      <c r="K1683" t="s">
        <v>35767</v>
      </c>
    </row>
    <row r="1684" spans="1:11" x14ac:dyDescent="0.2">
      <c r="A1684" t="s">
        <v>6697</v>
      </c>
      <c r="B1684">
        <v>219</v>
      </c>
      <c r="C1684" t="s">
        <v>28168</v>
      </c>
      <c r="D1684" t="s">
        <v>28169</v>
      </c>
      <c r="I1684" t="s">
        <v>6985</v>
      </c>
      <c r="K1684" t="s">
        <v>35771</v>
      </c>
    </row>
    <row r="1685" spans="1:11" x14ac:dyDescent="0.2">
      <c r="A1685" t="s">
        <v>6698</v>
      </c>
      <c r="B1685">
        <v>228</v>
      </c>
      <c r="C1685" t="s">
        <v>28172</v>
      </c>
      <c r="D1685" t="s">
        <v>28173</v>
      </c>
      <c r="I1685" t="s">
        <v>6985</v>
      </c>
      <c r="K1685" t="s">
        <v>35772</v>
      </c>
    </row>
    <row r="1686" spans="1:11" x14ac:dyDescent="0.2">
      <c r="A1686" t="s">
        <v>6699</v>
      </c>
      <c r="B1686">
        <v>243</v>
      </c>
      <c r="C1686" t="s">
        <v>28176</v>
      </c>
      <c r="D1686" t="s">
        <v>28177</v>
      </c>
      <c r="I1686" t="s">
        <v>6985</v>
      </c>
      <c r="K1686" t="s">
        <v>35773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5</vt:i4>
      </vt:variant>
      <vt:variant>
        <vt:lpstr>Intervalos com Nome</vt:lpstr>
      </vt:variant>
      <vt:variant>
        <vt:i4>1</vt:i4>
      </vt:variant>
    </vt:vector>
  </HeadingPairs>
  <TitlesOfParts>
    <vt:vector size="6" baseType="lpstr">
      <vt:lpstr>faturas</vt:lpstr>
      <vt:lpstr>Folha2</vt:lpstr>
      <vt:lpstr>folha1</vt:lpstr>
      <vt:lpstr>folha1 (2)</vt:lpstr>
      <vt:lpstr>Folha4</vt:lpstr>
      <vt:lpstr>faturas!DadosExternos_1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Ribeiro</dc:creator>
  <cp:lastModifiedBy>Andre Ribeiro</cp:lastModifiedBy>
  <dcterms:created xsi:type="dcterms:W3CDTF">2024-06-13T10:56:48Z</dcterms:created>
  <dcterms:modified xsi:type="dcterms:W3CDTF">2024-06-19T14:54:32Z</dcterms:modified>
</cp:coreProperties>
</file>